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https://d.docs.live.net/89e276db5c7ee7e1/Desktop/CSV_EXCEL files/"/>
    </mc:Choice>
  </mc:AlternateContent>
  <xr:revisionPtr revIDLastSave="207" documentId="13_ncr:1_{85913D0B-E5DF-4513-8313-E1FC43E598C4}" xr6:coauthVersionLast="47" xr6:coauthVersionMax="47" xr10:uidLastSave="{D3107117-E275-4474-B2CE-083BD057A886}"/>
  <bookViews>
    <workbookView xWindow="-108" yWindow="-108" windowWidth="23256" windowHeight="12456" xr2:uid="{00000000-000D-0000-FFFF-FFFF00000000}"/>
  </bookViews>
  <sheets>
    <sheet name="Sheet3" sheetId="3" r:id="rId1"/>
    <sheet name="Sheet1" sheetId="1" r:id="rId2"/>
    <sheet name="Sheet2" sheetId="2" r:id="rId3"/>
  </sheets>
  <definedNames>
    <definedName name="_xlnm._FilterDatabase" localSheetId="1" hidden="1">Sheet1!$A$1:$AL$5001</definedName>
  </definedNames>
  <calcPr calcId="191028"/>
  <pivotCaches>
    <pivotCache cacheId="3"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3" i="1" l="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AL3002" i="1"/>
  <c r="AL3003" i="1"/>
  <c r="AL3004" i="1"/>
  <c r="AL3005" i="1"/>
  <c r="AL3006" i="1"/>
  <c r="AL3007" i="1"/>
  <c r="AL3008" i="1"/>
  <c r="AL3009" i="1"/>
  <c r="AL3010" i="1"/>
  <c r="AL3011" i="1"/>
  <c r="AL3012" i="1"/>
  <c r="AL3013" i="1"/>
  <c r="AL3014" i="1"/>
  <c r="AL3015" i="1"/>
  <c r="AL3016" i="1"/>
  <c r="AL3017" i="1"/>
  <c r="AL3018" i="1"/>
  <c r="AL3019" i="1"/>
  <c r="AL3020" i="1"/>
  <c r="AL3021" i="1"/>
  <c r="AL3022" i="1"/>
  <c r="AL3023" i="1"/>
  <c r="AL3024" i="1"/>
  <c r="AL3025" i="1"/>
  <c r="AL3026" i="1"/>
  <c r="AL3027" i="1"/>
  <c r="AL3028" i="1"/>
  <c r="AL3029" i="1"/>
  <c r="AL3030" i="1"/>
  <c r="AL3031" i="1"/>
  <c r="AL3032" i="1"/>
  <c r="AL3033" i="1"/>
  <c r="AL3034" i="1"/>
  <c r="AL3035" i="1"/>
  <c r="AL3036" i="1"/>
  <c r="AL3037" i="1"/>
  <c r="AL3038" i="1"/>
  <c r="AL3039" i="1"/>
  <c r="AL3040" i="1"/>
  <c r="AL3041" i="1"/>
  <c r="AL3042" i="1"/>
  <c r="AL3043" i="1"/>
  <c r="AL3044" i="1"/>
  <c r="AL3045" i="1"/>
  <c r="AL3046" i="1"/>
  <c r="AL3047" i="1"/>
  <c r="AL3048" i="1"/>
  <c r="AL3049" i="1"/>
  <c r="AL3050" i="1"/>
  <c r="AL3051" i="1"/>
  <c r="AL3052" i="1"/>
  <c r="AL3053" i="1"/>
  <c r="AL3054" i="1"/>
  <c r="AL3055" i="1"/>
  <c r="AL3056" i="1"/>
  <c r="AL3057" i="1"/>
  <c r="AL3058" i="1"/>
  <c r="AL3059" i="1"/>
  <c r="AL3060" i="1"/>
  <c r="AL3061" i="1"/>
  <c r="AL3062" i="1"/>
  <c r="AL3063" i="1"/>
  <c r="AL3064" i="1"/>
  <c r="AL3065" i="1"/>
  <c r="AL3066" i="1"/>
  <c r="AL3067" i="1"/>
  <c r="AL3068" i="1"/>
  <c r="AL3069" i="1"/>
  <c r="AL3070" i="1"/>
  <c r="AL3071" i="1"/>
  <c r="AL3072" i="1"/>
  <c r="AL3073" i="1"/>
  <c r="AL3074" i="1"/>
  <c r="AL3075" i="1"/>
  <c r="AL3076" i="1"/>
  <c r="AL3077" i="1"/>
  <c r="AL3078" i="1"/>
  <c r="AL3079" i="1"/>
  <c r="AL3080" i="1"/>
  <c r="AL3081" i="1"/>
  <c r="AL3082" i="1"/>
  <c r="AL3083" i="1"/>
  <c r="AL3084" i="1"/>
  <c r="AL3085" i="1"/>
  <c r="AL3086" i="1"/>
  <c r="AL3087" i="1"/>
  <c r="AL3088" i="1"/>
  <c r="AL3089" i="1"/>
  <c r="AL3090" i="1"/>
  <c r="AL3091" i="1"/>
  <c r="AL3092" i="1"/>
  <c r="AL3093" i="1"/>
  <c r="AL3094" i="1"/>
  <c r="AL3095" i="1"/>
  <c r="AL3096" i="1"/>
  <c r="AL3097" i="1"/>
  <c r="AL3098" i="1"/>
  <c r="AL3099" i="1"/>
  <c r="AL3100" i="1"/>
  <c r="AL3101" i="1"/>
  <c r="AL3102" i="1"/>
  <c r="AL3103" i="1"/>
  <c r="AL3104" i="1"/>
  <c r="AL3105" i="1"/>
  <c r="AL3106" i="1"/>
  <c r="AL3107" i="1"/>
  <c r="AL3108" i="1"/>
  <c r="AL3109" i="1"/>
  <c r="AL3110" i="1"/>
  <c r="AL3111" i="1"/>
  <c r="AL3112" i="1"/>
  <c r="AL3113" i="1"/>
  <c r="AL3114" i="1"/>
  <c r="AL3115" i="1"/>
  <c r="AL3116" i="1"/>
  <c r="AL3117" i="1"/>
  <c r="AL3118" i="1"/>
  <c r="AL3119" i="1"/>
  <c r="AL3120" i="1"/>
  <c r="AL3121" i="1"/>
  <c r="AL3122" i="1"/>
  <c r="AL3123" i="1"/>
  <c r="AL3124" i="1"/>
  <c r="AL3125" i="1"/>
  <c r="AL3126" i="1"/>
  <c r="AL3127" i="1"/>
  <c r="AL3128" i="1"/>
  <c r="AL3129" i="1"/>
  <c r="AL3130" i="1"/>
  <c r="AL3131" i="1"/>
  <c r="AL3132" i="1"/>
  <c r="AL3133" i="1"/>
  <c r="AL3134" i="1"/>
  <c r="AL3135" i="1"/>
  <c r="AL3136" i="1"/>
  <c r="AL3137" i="1"/>
  <c r="AL3138" i="1"/>
  <c r="AL3139" i="1"/>
  <c r="AL3140" i="1"/>
  <c r="AL3141" i="1"/>
  <c r="AL3142" i="1"/>
  <c r="AL3143" i="1"/>
  <c r="AL3144" i="1"/>
  <c r="AL3145" i="1"/>
  <c r="AL3146" i="1"/>
  <c r="AL3147" i="1"/>
  <c r="AL3148" i="1"/>
  <c r="AL3149" i="1"/>
  <c r="AL3150" i="1"/>
  <c r="AL3151" i="1"/>
  <c r="AL3152" i="1"/>
  <c r="AL3153" i="1"/>
  <c r="AL3154" i="1"/>
  <c r="AL3155" i="1"/>
  <c r="AL3156" i="1"/>
  <c r="AL3157" i="1"/>
  <c r="AL3158" i="1"/>
  <c r="AL3159" i="1"/>
  <c r="AL3160" i="1"/>
  <c r="AL3161" i="1"/>
  <c r="AL3162" i="1"/>
  <c r="AL3163" i="1"/>
  <c r="AL3164" i="1"/>
  <c r="AL3165" i="1"/>
  <c r="AL3166" i="1"/>
  <c r="AL3167" i="1"/>
  <c r="AL3168" i="1"/>
  <c r="AL3169" i="1"/>
  <c r="AL3170" i="1"/>
  <c r="AL3171" i="1"/>
  <c r="AL3172" i="1"/>
  <c r="AL3173" i="1"/>
  <c r="AL3174" i="1"/>
  <c r="AL3175" i="1"/>
  <c r="AL3176" i="1"/>
  <c r="AL3177" i="1"/>
  <c r="AL3178" i="1"/>
  <c r="AL3179" i="1"/>
  <c r="AL3180" i="1"/>
  <c r="AL3181" i="1"/>
  <c r="AL3182" i="1"/>
  <c r="AL3183" i="1"/>
  <c r="AL3184" i="1"/>
  <c r="AL3185" i="1"/>
  <c r="AL3186" i="1"/>
  <c r="AL3187" i="1"/>
  <c r="AL3188" i="1"/>
  <c r="AL3189" i="1"/>
  <c r="AL3190" i="1"/>
  <c r="AL3191" i="1"/>
  <c r="AL3192" i="1"/>
  <c r="AL3193" i="1"/>
  <c r="AL3194" i="1"/>
  <c r="AL3195" i="1"/>
  <c r="AL3196" i="1"/>
  <c r="AL3197" i="1"/>
  <c r="AL3198" i="1"/>
  <c r="AL3199" i="1"/>
  <c r="AL3200" i="1"/>
  <c r="AL3201" i="1"/>
  <c r="AL3202" i="1"/>
  <c r="AL3203" i="1"/>
  <c r="AL3204" i="1"/>
  <c r="AL3205" i="1"/>
  <c r="AL3206" i="1"/>
  <c r="AL3207" i="1"/>
  <c r="AL3208" i="1"/>
  <c r="AL3209" i="1"/>
  <c r="AL3210" i="1"/>
  <c r="AL3211" i="1"/>
  <c r="AL3212" i="1"/>
  <c r="AL3213" i="1"/>
  <c r="AL3214" i="1"/>
  <c r="AL3215" i="1"/>
  <c r="AL3216" i="1"/>
  <c r="AL3217" i="1"/>
  <c r="AL3218" i="1"/>
  <c r="AL3219" i="1"/>
  <c r="AL3220" i="1"/>
  <c r="AL3221" i="1"/>
  <c r="AL3222" i="1"/>
  <c r="AL3223" i="1"/>
  <c r="AL3224" i="1"/>
  <c r="AL3225" i="1"/>
  <c r="AL3226" i="1"/>
  <c r="AL3227" i="1"/>
  <c r="AL3228" i="1"/>
  <c r="AL3229" i="1"/>
  <c r="AL3230" i="1"/>
  <c r="AL3231" i="1"/>
  <c r="AL3232" i="1"/>
  <c r="AL3233" i="1"/>
  <c r="AL3234" i="1"/>
  <c r="AL3235" i="1"/>
  <c r="AL3236" i="1"/>
  <c r="AL3237" i="1"/>
  <c r="AL3238" i="1"/>
  <c r="AL3239" i="1"/>
  <c r="AL3240" i="1"/>
  <c r="AL3241" i="1"/>
  <c r="AL3242" i="1"/>
  <c r="AL3243" i="1"/>
  <c r="AL3244" i="1"/>
  <c r="AL3245" i="1"/>
  <c r="AL3246" i="1"/>
  <c r="AL3247" i="1"/>
  <c r="AL3248" i="1"/>
  <c r="AL3249" i="1"/>
  <c r="AL3250" i="1"/>
  <c r="AL3251" i="1"/>
  <c r="AL3252" i="1"/>
  <c r="AL3253" i="1"/>
  <c r="AL3254" i="1"/>
  <c r="AL3255" i="1"/>
  <c r="AL3256" i="1"/>
  <c r="AL3257" i="1"/>
  <c r="AL3258" i="1"/>
  <c r="AL3259" i="1"/>
  <c r="AL3260" i="1"/>
  <c r="AL3261" i="1"/>
  <c r="AL3262" i="1"/>
  <c r="AL3263" i="1"/>
  <c r="AL3264" i="1"/>
  <c r="AL3265" i="1"/>
  <c r="AL3266" i="1"/>
  <c r="AL3267" i="1"/>
  <c r="AL3268" i="1"/>
  <c r="AL3269" i="1"/>
  <c r="AL3270" i="1"/>
  <c r="AL3271" i="1"/>
  <c r="AL3272" i="1"/>
  <c r="AL3273" i="1"/>
  <c r="AL3274" i="1"/>
  <c r="AL3275" i="1"/>
  <c r="AL3276" i="1"/>
  <c r="AL3277" i="1"/>
  <c r="AL3278" i="1"/>
  <c r="AL3279" i="1"/>
  <c r="AL3280" i="1"/>
  <c r="AL3281" i="1"/>
  <c r="AL3282" i="1"/>
  <c r="AL3283" i="1"/>
  <c r="AL3284" i="1"/>
  <c r="AL3285" i="1"/>
  <c r="AL3286" i="1"/>
  <c r="AL3287" i="1"/>
  <c r="AL3288" i="1"/>
  <c r="AL3289" i="1"/>
  <c r="AL3290" i="1"/>
  <c r="AL3291" i="1"/>
  <c r="AL3292" i="1"/>
  <c r="AL3293" i="1"/>
  <c r="AL3294" i="1"/>
  <c r="AL3295" i="1"/>
  <c r="AL3296" i="1"/>
  <c r="AL3297" i="1"/>
  <c r="AL3298" i="1"/>
  <c r="AL3299" i="1"/>
  <c r="AL3300" i="1"/>
  <c r="AL3301" i="1"/>
  <c r="AL3302" i="1"/>
  <c r="AL3303" i="1"/>
  <c r="AL3304" i="1"/>
  <c r="AL3305" i="1"/>
  <c r="AL3306" i="1"/>
  <c r="AL3307" i="1"/>
  <c r="AL3308" i="1"/>
  <c r="AL3309" i="1"/>
  <c r="AL3310" i="1"/>
  <c r="AL3311" i="1"/>
  <c r="AL3312" i="1"/>
  <c r="AL3313" i="1"/>
  <c r="AL3314" i="1"/>
  <c r="AL3315" i="1"/>
  <c r="AL3316" i="1"/>
  <c r="AL3317" i="1"/>
  <c r="AL3318" i="1"/>
  <c r="AL3319" i="1"/>
  <c r="AL3320" i="1"/>
  <c r="AL3321" i="1"/>
  <c r="AL3322" i="1"/>
  <c r="AL3323" i="1"/>
  <c r="AL3324" i="1"/>
  <c r="AL3325" i="1"/>
  <c r="AL3326" i="1"/>
  <c r="AL3327" i="1"/>
  <c r="AL3328" i="1"/>
  <c r="AL3329" i="1"/>
  <c r="AL3330" i="1"/>
  <c r="AL3331" i="1"/>
  <c r="AL3332" i="1"/>
  <c r="AL3333" i="1"/>
  <c r="AL3334" i="1"/>
  <c r="AL3335" i="1"/>
  <c r="AL3336" i="1"/>
  <c r="AL3337" i="1"/>
  <c r="AL3338" i="1"/>
  <c r="AL3339" i="1"/>
  <c r="AL3340" i="1"/>
  <c r="AL3341" i="1"/>
  <c r="AL3342" i="1"/>
  <c r="AL3343" i="1"/>
  <c r="AL3344" i="1"/>
  <c r="AL3345" i="1"/>
  <c r="AL3346" i="1"/>
  <c r="AL3347" i="1"/>
  <c r="AL3348" i="1"/>
  <c r="AL3349" i="1"/>
  <c r="AL3350" i="1"/>
  <c r="AL3351" i="1"/>
  <c r="AL3352" i="1"/>
  <c r="AL3353" i="1"/>
  <c r="AL3354" i="1"/>
  <c r="AL3355" i="1"/>
  <c r="AL3356" i="1"/>
  <c r="AL3357" i="1"/>
  <c r="AL3358" i="1"/>
  <c r="AL3359" i="1"/>
  <c r="AL3360" i="1"/>
  <c r="AL3361" i="1"/>
  <c r="AL3362" i="1"/>
  <c r="AL3363" i="1"/>
  <c r="AL3364" i="1"/>
  <c r="AL3365" i="1"/>
  <c r="AL3366" i="1"/>
  <c r="AL3367" i="1"/>
  <c r="AL3368" i="1"/>
  <c r="AL3369" i="1"/>
  <c r="AL3370" i="1"/>
  <c r="AL3371" i="1"/>
  <c r="AL3372" i="1"/>
  <c r="AL3373" i="1"/>
  <c r="AL3374" i="1"/>
  <c r="AL3375" i="1"/>
  <c r="AL3376" i="1"/>
  <c r="AL3377" i="1"/>
  <c r="AL3378" i="1"/>
  <c r="AL3379" i="1"/>
  <c r="AL3380" i="1"/>
  <c r="AL3381" i="1"/>
  <c r="AL3382" i="1"/>
  <c r="AL3383" i="1"/>
  <c r="AL3384" i="1"/>
  <c r="AL3385" i="1"/>
  <c r="AL3386" i="1"/>
  <c r="AL3387" i="1"/>
  <c r="AL3388" i="1"/>
  <c r="AL3389" i="1"/>
  <c r="AL3390" i="1"/>
  <c r="AL3391" i="1"/>
  <c r="AL3392" i="1"/>
  <c r="AL3393" i="1"/>
  <c r="AL3394" i="1"/>
  <c r="AL3395" i="1"/>
  <c r="AL3396" i="1"/>
  <c r="AL3397" i="1"/>
  <c r="AL3398" i="1"/>
  <c r="AL3399" i="1"/>
  <c r="AL3400" i="1"/>
  <c r="AL3401" i="1"/>
  <c r="AL3402" i="1"/>
  <c r="AL3403" i="1"/>
  <c r="AL3404" i="1"/>
  <c r="AL3405" i="1"/>
  <c r="AL3406" i="1"/>
  <c r="AL3407" i="1"/>
  <c r="AL3408" i="1"/>
  <c r="AL3409" i="1"/>
  <c r="AL3410" i="1"/>
  <c r="AL3411" i="1"/>
  <c r="AL3412" i="1"/>
  <c r="AL3413" i="1"/>
  <c r="AL3414" i="1"/>
  <c r="AL3415" i="1"/>
  <c r="AL3416" i="1"/>
  <c r="AL3417" i="1"/>
  <c r="AL3418" i="1"/>
  <c r="AL3419" i="1"/>
  <c r="AL3420" i="1"/>
  <c r="AL3421" i="1"/>
  <c r="AL3422" i="1"/>
  <c r="AL3423" i="1"/>
  <c r="AL3424" i="1"/>
  <c r="AL3425" i="1"/>
  <c r="AL3426" i="1"/>
  <c r="AL3427" i="1"/>
  <c r="AL3428" i="1"/>
  <c r="AL3429" i="1"/>
  <c r="AL3430" i="1"/>
  <c r="AL3431" i="1"/>
  <c r="AL3432" i="1"/>
  <c r="AL3433" i="1"/>
  <c r="AL3434" i="1"/>
  <c r="AL3435" i="1"/>
  <c r="AL3436" i="1"/>
  <c r="AL3437" i="1"/>
  <c r="AL3438" i="1"/>
  <c r="AL3439" i="1"/>
  <c r="AL3440" i="1"/>
  <c r="AL3441" i="1"/>
  <c r="AL3442" i="1"/>
  <c r="AL3443" i="1"/>
  <c r="AL3444" i="1"/>
  <c r="AL3445" i="1"/>
  <c r="AL3446" i="1"/>
  <c r="AL3447" i="1"/>
  <c r="AL3448" i="1"/>
  <c r="AL3449" i="1"/>
  <c r="AL3450" i="1"/>
  <c r="AL3451" i="1"/>
  <c r="AL3452" i="1"/>
  <c r="AL3453" i="1"/>
  <c r="AL3454" i="1"/>
  <c r="AL3455" i="1"/>
  <c r="AL3456" i="1"/>
  <c r="AL3457" i="1"/>
  <c r="AL3458" i="1"/>
  <c r="AL3459" i="1"/>
  <c r="AL3460" i="1"/>
  <c r="AL3461" i="1"/>
  <c r="AL3462" i="1"/>
  <c r="AL3463" i="1"/>
  <c r="AL3464" i="1"/>
  <c r="AL3465" i="1"/>
  <c r="AL3466" i="1"/>
  <c r="AL3467" i="1"/>
  <c r="AL3468" i="1"/>
  <c r="AL3469" i="1"/>
  <c r="AL3470" i="1"/>
  <c r="AL3471" i="1"/>
  <c r="AL3472" i="1"/>
  <c r="AL3473" i="1"/>
  <c r="AL3474" i="1"/>
  <c r="AL3475" i="1"/>
  <c r="AL3476" i="1"/>
  <c r="AL3477" i="1"/>
  <c r="AL3478" i="1"/>
  <c r="AL3479" i="1"/>
  <c r="AL3480" i="1"/>
  <c r="AL3481" i="1"/>
  <c r="AL3482" i="1"/>
  <c r="AL3483" i="1"/>
  <c r="AL3484" i="1"/>
  <c r="AL3485" i="1"/>
  <c r="AL3486" i="1"/>
  <c r="AL3487" i="1"/>
  <c r="AL3488" i="1"/>
  <c r="AL3489" i="1"/>
  <c r="AL3490" i="1"/>
  <c r="AL3491" i="1"/>
  <c r="AL3492" i="1"/>
  <c r="AL3493" i="1"/>
  <c r="AL3494" i="1"/>
  <c r="AL3495" i="1"/>
  <c r="AL3496" i="1"/>
  <c r="AL3497" i="1"/>
  <c r="AL3498" i="1"/>
  <c r="AL3499" i="1"/>
  <c r="AL3500" i="1"/>
  <c r="AL3501" i="1"/>
  <c r="AL3502" i="1"/>
  <c r="AL3503" i="1"/>
  <c r="AL3504" i="1"/>
  <c r="AL3505" i="1"/>
  <c r="AL3506" i="1"/>
  <c r="AL3507" i="1"/>
  <c r="AL3508" i="1"/>
  <c r="AL3509" i="1"/>
  <c r="AL3510" i="1"/>
  <c r="AL3511" i="1"/>
  <c r="AL3512" i="1"/>
  <c r="AL3513" i="1"/>
  <c r="AL3514" i="1"/>
  <c r="AL3515" i="1"/>
  <c r="AL3516" i="1"/>
  <c r="AL3517" i="1"/>
  <c r="AL3518" i="1"/>
  <c r="AL3519" i="1"/>
  <c r="AL3520" i="1"/>
  <c r="AL3521" i="1"/>
  <c r="AL3522" i="1"/>
  <c r="AL3523" i="1"/>
  <c r="AL3524" i="1"/>
  <c r="AL3525" i="1"/>
  <c r="AL3526" i="1"/>
  <c r="AL3527" i="1"/>
  <c r="AL3528" i="1"/>
  <c r="AL3529" i="1"/>
  <c r="AL3530" i="1"/>
  <c r="AL3531" i="1"/>
  <c r="AL3532" i="1"/>
  <c r="AL3533" i="1"/>
  <c r="AL3534" i="1"/>
  <c r="AL3535" i="1"/>
  <c r="AL3536" i="1"/>
  <c r="AL3537" i="1"/>
  <c r="AL3538" i="1"/>
  <c r="AL3539" i="1"/>
  <c r="AL3540" i="1"/>
  <c r="AL3541" i="1"/>
  <c r="AL3542" i="1"/>
  <c r="AL3543" i="1"/>
  <c r="AL3544" i="1"/>
  <c r="AL3545" i="1"/>
  <c r="AL3546" i="1"/>
  <c r="AL3547" i="1"/>
  <c r="AL3548" i="1"/>
  <c r="AL3549" i="1"/>
  <c r="AL3550" i="1"/>
  <c r="AL3551" i="1"/>
  <c r="AL3552" i="1"/>
  <c r="AL3553" i="1"/>
  <c r="AL3554" i="1"/>
  <c r="AL3555" i="1"/>
  <c r="AL3556" i="1"/>
  <c r="AL3557" i="1"/>
  <c r="AL3558" i="1"/>
  <c r="AL3559" i="1"/>
  <c r="AL3560" i="1"/>
  <c r="AL3561" i="1"/>
  <c r="AL3562" i="1"/>
  <c r="AL3563" i="1"/>
  <c r="AL3564" i="1"/>
  <c r="AL3565" i="1"/>
  <c r="AL3566" i="1"/>
  <c r="AL3567" i="1"/>
  <c r="AL3568" i="1"/>
  <c r="AL3569" i="1"/>
  <c r="AL3570" i="1"/>
  <c r="AL3571" i="1"/>
  <c r="AL3572" i="1"/>
  <c r="AL3573" i="1"/>
  <c r="AL3574" i="1"/>
  <c r="AL3575" i="1"/>
  <c r="AL3576" i="1"/>
  <c r="AL3577" i="1"/>
  <c r="AL3578" i="1"/>
  <c r="AL3579" i="1"/>
  <c r="AL3580" i="1"/>
  <c r="AL3581" i="1"/>
  <c r="AL3582" i="1"/>
  <c r="AL3583" i="1"/>
  <c r="AL3584" i="1"/>
  <c r="AL3585" i="1"/>
  <c r="AL3586" i="1"/>
  <c r="AL3587" i="1"/>
  <c r="AL3588" i="1"/>
  <c r="AL3589" i="1"/>
  <c r="AL3590" i="1"/>
  <c r="AL3591" i="1"/>
  <c r="AL3592" i="1"/>
  <c r="AL3593" i="1"/>
  <c r="AL3594" i="1"/>
  <c r="AL3595" i="1"/>
  <c r="AL3596" i="1"/>
  <c r="AL3597" i="1"/>
  <c r="AL3598" i="1"/>
  <c r="AL3599" i="1"/>
  <c r="AL3600" i="1"/>
  <c r="AL3601" i="1"/>
  <c r="AL3602" i="1"/>
  <c r="AL3603" i="1"/>
  <c r="AL3604" i="1"/>
  <c r="AL3605" i="1"/>
  <c r="AL3606" i="1"/>
  <c r="AL3607" i="1"/>
  <c r="AL3608" i="1"/>
  <c r="AL3609" i="1"/>
  <c r="AL3610" i="1"/>
  <c r="AL3611" i="1"/>
  <c r="AL3612" i="1"/>
  <c r="AL3613" i="1"/>
  <c r="AL3614" i="1"/>
  <c r="AL3615" i="1"/>
  <c r="AL3616" i="1"/>
  <c r="AL3617" i="1"/>
  <c r="AL3618" i="1"/>
  <c r="AL3619" i="1"/>
  <c r="AL3620" i="1"/>
  <c r="AL3621" i="1"/>
  <c r="AL3622" i="1"/>
  <c r="AL3623" i="1"/>
  <c r="AL3624" i="1"/>
  <c r="AL3625" i="1"/>
  <c r="AL3626" i="1"/>
  <c r="AL3627" i="1"/>
  <c r="AL3628" i="1"/>
  <c r="AL3629" i="1"/>
  <c r="AL3630" i="1"/>
  <c r="AL3631" i="1"/>
  <c r="AL3632" i="1"/>
  <c r="AL3633" i="1"/>
  <c r="AL3634" i="1"/>
  <c r="AL3635" i="1"/>
  <c r="AL3636" i="1"/>
  <c r="AL3637" i="1"/>
  <c r="AL3638" i="1"/>
  <c r="AL3639" i="1"/>
  <c r="AL3640" i="1"/>
  <c r="AL3641" i="1"/>
  <c r="AL3642" i="1"/>
  <c r="AL3643" i="1"/>
  <c r="AL3644" i="1"/>
  <c r="AL3645" i="1"/>
  <c r="AL3646" i="1"/>
  <c r="AL3647" i="1"/>
  <c r="AL3648" i="1"/>
  <c r="AL3649" i="1"/>
  <c r="AL3650" i="1"/>
  <c r="AL3651" i="1"/>
  <c r="AL3652" i="1"/>
  <c r="AL3653" i="1"/>
  <c r="AL3654" i="1"/>
  <c r="AL3655" i="1"/>
  <c r="AL3656" i="1"/>
  <c r="AL3657" i="1"/>
  <c r="AL3658" i="1"/>
  <c r="AL3659" i="1"/>
  <c r="AL3660" i="1"/>
  <c r="AL3661" i="1"/>
  <c r="AL3662" i="1"/>
  <c r="AL3663" i="1"/>
  <c r="AL3664" i="1"/>
  <c r="AL3665" i="1"/>
  <c r="AL3666" i="1"/>
  <c r="AL3667" i="1"/>
  <c r="AL3668" i="1"/>
  <c r="AL3669" i="1"/>
  <c r="AL3670" i="1"/>
  <c r="AL3671" i="1"/>
  <c r="AL3672" i="1"/>
  <c r="AL3673" i="1"/>
  <c r="AL3674" i="1"/>
  <c r="AL3675" i="1"/>
  <c r="AL3676" i="1"/>
  <c r="AL3677" i="1"/>
  <c r="AL3678" i="1"/>
  <c r="AL3679" i="1"/>
  <c r="AL3680" i="1"/>
  <c r="AL3681" i="1"/>
  <c r="AL3682" i="1"/>
  <c r="AL3683" i="1"/>
  <c r="AL3684" i="1"/>
  <c r="AL3685" i="1"/>
  <c r="AL3686" i="1"/>
  <c r="AL3687" i="1"/>
  <c r="AL3688" i="1"/>
  <c r="AL3689" i="1"/>
  <c r="AL3690" i="1"/>
  <c r="AL3691" i="1"/>
  <c r="AL3692" i="1"/>
  <c r="AL3693" i="1"/>
  <c r="AL3694" i="1"/>
  <c r="AL3695" i="1"/>
  <c r="AL3696" i="1"/>
  <c r="AL3697" i="1"/>
  <c r="AL3698" i="1"/>
  <c r="AL3699" i="1"/>
  <c r="AL3700" i="1"/>
  <c r="AL3701" i="1"/>
  <c r="AL3702" i="1"/>
  <c r="AL3703" i="1"/>
  <c r="AL3704" i="1"/>
  <c r="AL3705" i="1"/>
  <c r="AL3706" i="1"/>
  <c r="AL3707" i="1"/>
  <c r="AL3708" i="1"/>
  <c r="AL3709" i="1"/>
  <c r="AL3710" i="1"/>
  <c r="AL3711" i="1"/>
  <c r="AL3712" i="1"/>
  <c r="AL3713" i="1"/>
  <c r="AL3714" i="1"/>
  <c r="AL3715" i="1"/>
  <c r="AL3716" i="1"/>
  <c r="AL3717" i="1"/>
  <c r="AL3718" i="1"/>
  <c r="AL3719" i="1"/>
  <c r="AL3720" i="1"/>
  <c r="AL3721" i="1"/>
  <c r="AL3722" i="1"/>
  <c r="AL3723" i="1"/>
  <c r="AL3724" i="1"/>
  <c r="AL3725" i="1"/>
  <c r="AL3726" i="1"/>
  <c r="AL3727" i="1"/>
  <c r="AL3728" i="1"/>
  <c r="AL3729" i="1"/>
  <c r="AL3730" i="1"/>
  <c r="AL3731" i="1"/>
  <c r="AL3732" i="1"/>
  <c r="AL3733" i="1"/>
  <c r="AL3734" i="1"/>
  <c r="AL3735" i="1"/>
  <c r="AL3736" i="1"/>
  <c r="AL3737" i="1"/>
  <c r="AL3738" i="1"/>
  <c r="AL3739" i="1"/>
  <c r="AL3740" i="1"/>
  <c r="AL3741" i="1"/>
  <c r="AL3742" i="1"/>
  <c r="AL3743" i="1"/>
  <c r="AL3744" i="1"/>
  <c r="AL3745" i="1"/>
  <c r="AL3746" i="1"/>
  <c r="AL3747" i="1"/>
  <c r="AL3748" i="1"/>
  <c r="AL3749" i="1"/>
  <c r="AL3750" i="1"/>
  <c r="AL3751" i="1"/>
  <c r="AL3752" i="1"/>
  <c r="AL3753" i="1"/>
  <c r="AL3754" i="1"/>
  <c r="AL3755" i="1"/>
  <c r="AL3756" i="1"/>
  <c r="AL3757" i="1"/>
  <c r="AL3758" i="1"/>
  <c r="AL3759" i="1"/>
  <c r="AL3760" i="1"/>
  <c r="AL3761" i="1"/>
  <c r="AL3762" i="1"/>
  <c r="AL3763" i="1"/>
  <c r="AL3764" i="1"/>
  <c r="AL3765" i="1"/>
  <c r="AL3766" i="1"/>
  <c r="AL3767" i="1"/>
  <c r="AL3768" i="1"/>
  <c r="AL3769" i="1"/>
  <c r="AL3770" i="1"/>
  <c r="AL3771" i="1"/>
  <c r="AL3772" i="1"/>
  <c r="AL3773" i="1"/>
  <c r="AL3774" i="1"/>
  <c r="AL3775" i="1"/>
  <c r="AL3776" i="1"/>
  <c r="AL3777" i="1"/>
  <c r="AL3778" i="1"/>
  <c r="AL3779" i="1"/>
  <c r="AL3780" i="1"/>
  <c r="AL3781" i="1"/>
  <c r="AL3782" i="1"/>
  <c r="AL3783" i="1"/>
  <c r="AL3784" i="1"/>
  <c r="AL3785" i="1"/>
  <c r="AL3786" i="1"/>
  <c r="AL3787" i="1"/>
  <c r="AL3788" i="1"/>
  <c r="AL3789" i="1"/>
  <c r="AL3790" i="1"/>
  <c r="AL3791" i="1"/>
  <c r="AL3792" i="1"/>
  <c r="AL3793" i="1"/>
  <c r="AL3794" i="1"/>
  <c r="AL3795" i="1"/>
  <c r="AL3796" i="1"/>
  <c r="AL3797" i="1"/>
  <c r="AL3798" i="1"/>
  <c r="AL3799" i="1"/>
  <c r="AL3800" i="1"/>
  <c r="AL3801" i="1"/>
  <c r="AL3802" i="1"/>
  <c r="AL3803" i="1"/>
  <c r="AL3804" i="1"/>
  <c r="AL3805" i="1"/>
  <c r="AL3806" i="1"/>
  <c r="AL3807" i="1"/>
  <c r="AL3808" i="1"/>
  <c r="AL3809" i="1"/>
  <c r="AL3810" i="1"/>
  <c r="AL3811" i="1"/>
  <c r="AL3812" i="1"/>
  <c r="AL3813" i="1"/>
  <c r="AL3814" i="1"/>
  <c r="AL3815" i="1"/>
  <c r="AL3816" i="1"/>
  <c r="AL3817" i="1"/>
  <c r="AL3818" i="1"/>
  <c r="AL3819" i="1"/>
  <c r="AL3820" i="1"/>
  <c r="AL3821" i="1"/>
  <c r="AL3822" i="1"/>
  <c r="AL3823" i="1"/>
  <c r="AL3824" i="1"/>
  <c r="AL3825" i="1"/>
  <c r="AL3826" i="1"/>
  <c r="AL3827" i="1"/>
  <c r="AL3828" i="1"/>
  <c r="AL3829" i="1"/>
  <c r="AL3830" i="1"/>
  <c r="AL3831" i="1"/>
  <c r="AL3832" i="1"/>
  <c r="AL3833" i="1"/>
  <c r="AL3834" i="1"/>
  <c r="AL3835" i="1"/>
  <c r="AL3836" i="1"/>
  <c r="AL3837" i="1"/>
  <c r="AL3838" i="1"/>
  <c r="AL3839" i="1"/>
  <c r="AL3840" i="1"/>
  <c r="AL3841" i="1"/>
  <c r="AL3842" i="1"/>
  <c r="AL3843" i="1"/>
  <c r="AL3844" i="1"/>
  <c r="AL3845" i="1"/>
  <c r="AL3846" i="1"/>
  <c r="AL3847" i="1"/>
  <c r="AL3848" i="1"/>
  <c r="AL3849" i="1"/>
  <c r="AL3850" i="1"/>
  <c r="AL3851" i="1"/>
  <c r="AL3852" i="1"/>
  <c r="AL3853" i="1"/>
  <c r="AL3854" i="1"/>
  <c r="AL3855" i="1"/>
  <c r="AL3856" i="1"/>
  <c r="AL3857" i="1"/>
  <c r="AL3858" i="1"/>
  <c r="AL3859" i="1"/>
  <c r="AL3860" i="1"/>
  <c r="AL3861" i="1"/>
  <c r="AL3862" i="1"/>
  <c r="AL3863" i="1"/>
  <c r="AL3864" i="1"/>
  <c r="AL3865" i="1"/>
  <c r="AL3866" i="1"/>
  <c r="AL3867" i="1"/>
  <c r="AL3868" i="1"/>
  <c r="AL3869" i="1"/>
  <c r="AL3870" i="1"/>
  <c r="AL3871" i="1"/>
  <c r="AL3872" i="1"/>
  <c r="AL3873" i="1"/>
  <c r="AL3874" i="1"/>
  <c r="AL3875" i="1"/>
  <c r="AL3876" i="1"/>
  <c r="AL3877" i="1"/>
  <c r="AL3878" i="1"/>
  <c r="AL3879" i="1"/>
  <c r="AL3880" i="1"/>
  <c r="AL3881" i="1"/>
  <c r="AL3882" i="1"/>
  <c r="AL3883" i="1"/>
  <c r="AL3884" i="1"/>
  <c r="AL3885" i="1"/>
  <c r="AL3886" i="1"/>
  <c r="AL3887" i="1"/>
  <c r="AL3888" i="1"/>
  <c r="AL3889" i="1"/>
  <c r="AL3890" i="1"/>
  <c r="AL3891" i="1"/>
  <c r="AL3892" i="1"/>
  <c r="AL3893" i="1"/>
  <c r="AL3894" i="1"/>
  <c r="AL3895" i="1"/>
  <c r="AL3896" i="1"/>
  <c r="AL3897" i="1"/>
  <c r="AL3898" i="1"/>
  <c r="AL3899" i="1"/>
  <c r="AL3900" i="1"/>
  <c r="AL3901" i="1"/>
  <c r="AL3902" i="1"/>
  <c r="AL3903" i="1"/>
  <c r="AL3904" i="1"/>
  <c r="AL3905" i="1"/>
  <c r="AL3906" i="1"/>
  <c r="AL3907" i="1"/>
  <c r="AL3908" i="1"/>
  <c r="AL3909" i="1"/>
  <c r="AL3910" i="1"/>
  <c r="AL3911" i="1"/>
  <c r="AL3912" i="1"/>
  <c r="AL3913" i="1"/>
  <c r="AL3914" i="1"/>
  <c r="AL3915" i="1"/>
  <c r="AL3916" i="1"/>
  <c r="AL3917" i="1"/>
  <c r="AL3918" i="1"/>
  <c r="AL3919" i="1"/>
  <c r="AL3920" i="1"/>
  <c r="AL3921" i="1"/>
  <c r="AL3922" i="1"/>
  <c r="AL3923" i="1"/>
  <c r="AL3924" i="1"/>
  <c r="AL3925" i="1"/>
  <c r="AL3926" i="1"/>
  <c r="AL3927" i="1"/>
  <c r="AL3928" i="1"/>
  <c r="AL3929" i="1"/>
  <c r="AL3930" i="1"/>
  <c r="AL3931" i="1"/>
  <c r="AL3932" i="1"/>
  <c r="AL3933" i="1"/>
  <c r="AL3934" i="1"/>
  <c r="AL3935" i="1"/>
  <c r="AL3936" i="1"/>
  <c r="AL3937" i="1"/>
  <c r="AL3938" i="1"/>
  <c r="AL3939" i="1"/>
  <c r="AL3940" i="1"/>
  <c r="AL3941" i="1"/>
  <c r="AL3942" i="1"/>
  <c r="AL3943" i="1"/>
  <c r="AL3944" i="1"/>
  <c r="AL3945" i="1"/>
  <c r="AL3946" i="1"/>
  <c r="AL3947" i="1"/>
  <c r="AL3948" i="1"/>
  <c r="AL3949" i="1"/>
  <c r="AL3950" i="1"/>
  <c r="AL3951" i="1"/>
  <c r="AL3952" i="1"/>
  <c r="AL3953" i="1"/>
  <c r="AL3954" i="1"/>
  <c r="AL3955" i="1"/>
  <c r="AL3956" i="1"/>
  <c r="AL3957" i="1"/>
  <c r="AL3958" i="1"/>
  <c r="AL3959" i="1"/>
  <c r="AL3960" i="1"/>
  <c r="AL3961" i="1"/>
  <c r="AL3962" i="1"/>
  <c r="AL3963" i="1"/>
  <c r="AL3964" i="1"/>
  <c r="AL3965" i="1"/>
  <c r="AL3966" i="1"/>
  <c r="AL3967" i="1"/>
  <c r="AL3968" i="1"/>
  <c r="AL3969" i="1"/>
  <c r="AL3970" i="1"/>
  <c r="AL3971" i="1"/>
  <c r="AL3972" i="1"/>
  <c r="AL3973" i="1"/>
  <c r="AL3974" i="1"/>
  <c r="AL3975" i="1"/>
  <c r="AL3976" i="1"/>
  <c r="AL3977" i="1"/>
  <c r="AL3978" i="1"/>
  <c r="AL3979" i="1"/>
  <c r="AL3980" i="1"/>
  <c r="AL3981" i="1"/>
  <c r="AL3982" i="1"/>
  <c r="AL3983" i="1"/>
  <c r="AL3984" i="1"/>
  <c r="AL3985" i="1"/>
  <c r="AL3986" i="1"/>
  <c r="AL3987" i="1"/>
  <c r="AL3988" i="1"/>
  <c r="AL3989" i="1"/>
  <c r="AL3990" i="1"/>
  <c r="AL3991" i="1"/>
  <c r="AL3992" i="1"/>
  <c r="AL3993" i="1"/>
  <c r="AL3994" i="1"/>
  <c r="AL3995" i="1"/>
  <c r="AL3996" i="1"/>
  <c r="AL3997" i="1"/>
  <c r="AL3998" i="1"/>
  <c r="AL3999" i="1"/>
  <c r="AL4000" i="1"/>
  <c r="AL4001" i="1"/>
  <c r="AL4002" i="1"/>
  <c r="AL4003" i="1"/>
  <c r="AL4004" i="1"/>
  <c r="AL4005" i="1"/>
  <c r="AL4006" i="1"/>
  <c r="AL4007" i="1"/>
  <c r="AL4008" i="1"/>
  <c r="AL4009" i="1"/>
  <c r="AL4010" i="1"/>
  <c r="AL4011" i="1"/>
  <c r="AL4012" i="1"/>
  <c r="AL4013" i="1"/>
  <c r="AL4014" i="1"/>
  <c r="AL4015" i="1"/>
  <c r="AL4016" i="1"/>
  <c r="AL4017" i="1"/>
  <c r="AL4018" i="1"/>
  <c r="AL4019" i="1"/>
  <c r="AL4020" i="1"/>
  <c r="AL4021" i="1"/>
  <c r="AL4022" i="1"/>
  <c r="AL4023" i="1"/>
  <c r="AL4024" i="1"/>
  <c r="AL4025" i="1"/>
  <c r="AL4026" i="1"/>
  <c r="AL4027" i="1"/>
  <c r="AL4028" i="1"/>
  <c r="AL4029" i="1"/>
  <c r="AL4030" i="1"/>
  <c r="AL4031" i="1"/>
  <c r="AL4032" i="1"/>
  <c r="AL4033" i="1"/>
  <c r="AL4034" i="1"/>
  <c r="AL4035" i="1"/>
  <c r="AL4036" i="1"/>
  <c r="AL4037" i="1"/>
  <c r="AL4038" i="1"/>
  <c r="AL4039" i="1"/>
  <c r="AL4040" i="1"/>
  <c r="AL4041" i="1"/>
  <c r="AL4042" i="1"/>
  <c r="AL4043" i="1"/>
  <c r="AL4044" i="1"/>
  <c r="AL4045" i="1"/>
  <c r="AL4046" i="1"/>
  <c r="AL4047" i="1"/>
  <c r="AL4048" i="1"/>
  <c r="AL4049" i="1"/>
  <c r="AL4050" i="1"/>
  <c r="AL4051" i="1"/>
  <c r="AL4052" i="1"/>
  <c r="AL4053" i="1"/>
  <c r="AL4054" i="1"/>
  <c r="AL4055" i="1"/>
  <c r="AL4056" i="1"/>
  <c r="AL4057" i="1"/>
  <c r="AL4058" i="1"/>
  <c r="AL4059" i="1"/>
  <c r="AL4060" i="1"/>
  <c r="AL4061" i="1"/>
  <c r="AL4062" i="1"/>
  <c r="AL4063" i="1"/>
  <c r="AL4064" i="1"/>
  <c r="AL4065" i="1"/>
  <c r="AL4066" i="1"/>
  <c r="AL4067" i="1"/>
  <c r="AL4068" i="1"/>
  <c r="AL4069" i="1"/>
  <c r="AL4070" i="1"/>
  <c r="AL4071" i="1"/>
  <c r="AL4072" i="1"/>
  <c r="AL4073" i="1"/>
  <c r="AL4074" i="1"/>
  <c r="AL4075" i="1"/>
  <c r="AL4076" i="1"/>
  <c r="AL4077" i="1"/>
  <c r="AL4078" i="1"/>
  <c r="AL4079" i="1"/>
  <c r="AL4080" i="1"/>
  <c r="AL4081" i="1"/>
  <c r="AL4082" i="1"/>
  <c r="AL4083" i="1"/>
  <c r="AL4084" i="1"/>
  <c r="AL4085" i="1"/>
  <c r="AL4086" i="1"/>
  <c r="AL4087" i="1"/>
  <c r="AL4088" i="1"/>
  <c r="AL4089" i="1"/>
  <c r="AL4090" i="1"/>
  <c r="AL4091" i="1"/>
  <c r="AL4092" i="1"/>
  <c r="AL4093" i="1"/>
  <c r="AL4094" i="1"/>
  <c r="AL4095" i="1"/>
  <c r="AL4096" i="1"/>
  <c r="AL4097" i="1"/>
  <c r="AL4098" i="1"/>
  <c r="AL4099" i="1"/>
  <c r="AL4100" i="1"/>
  <c r="AL4101" i="1"/>
  <c r="AL4102" i="1"/>
  <c r="AL4103" i="1"/>
  <c r="AL4104" i="1"/>
  <c r="AL4105" i="1"/>
  <c r="AL4106" i="1"/>
  <c r="AL4107" i="1"/>
  <c r="AL4108" i="1"/>
  <c r="AL4109" i="1"/>
  <c r="AL4110" i="1"/>
  <c r="AL4111" i="1"/>
  <c r="AL4112" i="1"/>
  <c r="AL4113" i="1"/>
  <c r="AL4114" i="1"/>
  <c r="AL4115" i="1"/>
  <c r="AL4116" i="1"/>
  <c r="AL4117" i="1"/>
  <c r="AL4118" i="1"/>
  <c r="AL4119" i="1"/>
  <c r="AL4120" i="1"/>
  <c r="AL4121" i="1"/>
  <c r="AL4122" i="1"/>
  <c r="AL4123" i="1"/>
  <c r="AL4124" i="1"/>
  <c r="AL4125" i="1"/>
  <c r="AL4126" i="1"/>
  <c r="AL4127" i="1"/>
  <c r="AL4128" i="1"/>
  <c r="AL4129" i="1"/>
  <c r="AL4130" i="1"/>
  <c r="AL4131" i="1"/>
  <c r="AL4132" i="1"/>
  <c r="AL4133" i="1"/>
  <c r="AL4134" i="1"/>
  <c r="AL4135" i="1"/>
  <c r="AL4136" i="1"/>
  <c r="AL4137" i="1"/>
  <c r="AL4138" i="1"/>
  <c r="AL4139" i="1"/>
  <c r="AL4140" i="1"/>
  <c r="AL4141" i="1"/>
  <c r="AL4142" i="1"/>
  <c r="AL4143" i="1"/>
  <c r="AL4144" i="1"/>
  <c r="AL4145" i="1"/>
  <c r="AL4146" i="1"/>
  <c r="AL4147" i="1"/>
  <c r="AL4148" i="1"/>
  <c r="AL4149" i="1"/>
  <c r="AL4150" i="1"/>
  <c r="AL4151" i="1"/>
  <c r="AL4152" i="1"/>
  <c r="AL4153" i="1"/>
  <c r="AL4154" i="1"/>
  <c r="AL4155" i="1"/>
  <c r="AL4156" i="1"/>
  <c r="AL4157" i="1"/>
  <c r="AL4158" i="1"/>
  <c r="AL4159" i="1"/>
  <c r="AL4160" i="1"/>
  <c r="AL4161" i="1"/>
  <c r="AL4162" i="1"/>
  <c r="AL4163" i="1"/>
  <c r="AL4164" i="1"/>
  <c r="AL4165" i="1"/>
  <c r="AL4166" i="1"/>
  <c r="AL4167" i="1"/>
  <c r="AL4168" i="1"/>
  <c r="AL4169" i="1"/>
  <c r="AL4170" i="1"/>
  <c r="AL4171" i="1"/>
  <c r="AL4172" i="1"/>
  <c r="AL4173" i="1"/>
  <c r="AL4174" i="1"/>
  <c r="AL4175" i="1"/>
  <c r="AL4176" i="1"/>
  <c r="AL4177" i="1"/>
  <c r="AL4178" i="1"/>
  <c r="AL4179" i="1"/>
  <c r="AL4180" i="1"/>
  <c r="AL4181" i="1"/>
  <c r="AL4182" i="1"/>
  <c r="AL4183" i="1"/>
  <c r="AL4184" i="1"/>
  <c r="AL4185" i="1"/>
  <c r="AL4186" i="1"/>
  <c r="AL4187" i="1"/>
  <c r="AL4188" i="1"/>
  <c r="AL4189" i="1"/>
  <c r="AL4190" i="1"/>
  <c r="AL4191" i="1"/>
  <c r="AL4192" i="1"/>
  <c r="AL4193" i="1"/>
  <c r="AL4194" i="1"/>
  <c r="AL4195" i="1"/>
  <c r="AL4196" i="1"/>
  <c r="AL4197" i="1"/>
  <c r="AL4198" i="1"/>
  <c r="AL4199" i="1"/>
  <c r="AL4200" i="1"/>
  <c r="AL4201" i="1"/>
  <c r="AL4202" i="1"/>
  <c r="AL4203" i="1"/>
  <c r="AL4204" i="1"/>
  <c r="AL4205" i="1"/>
  <c r="AL4206" i="1"/>
  <c r="AL4207" i="1"/>
  <c r="AL4208" i="1"/>
  <c r="AL4209" i="1"/>
  <c r="AL4210" i="1"/>
  <c r="AL4211" i="1"/>
  <c r="AL4212" i="1"/>
  <c r="AL4213" i="1"/>
  <c r="AL4214" i="1"/>
  <c r="AL4215" i="1"/>
  <c r="AL4216" i="1"/>
  <c r="AL4217" i="1"/>
  <c r="AL4218" i="1"/>
  <c r="AL4219" i="1"/>
  <c r="AL4220" i="1"/>
  <c r="AL4221" i="1"/>
  <c r="AL4222" i="1"/>
  <c r="AL4223" i="1"/>
  <c r="AL4224" i="1"/>
  <c r="AL4225" i="1"/>
  <c r="AL4226" i="1"/>
  <c r="AL4227" i="1"/>
  <c r="AL4228" i="1"/>
  <c r="AL4229" i="1"/>
  <c r="AL4230" i="1"/>
  <c r="AL4231" i="1"/>
  <c r="AL4232" i="1"/>
  <c r="AL4233" i="1"/>
  <c r="AL4234" i="1"/>
  <c r="AL4235" i="1"/>
  <c r="AL4236" i="1"/>
  <c r="AL4237" i="1"/>
  <c r="AL4238" i="1"/>
  <c r="AL4239" i="1"/>
  <c r="AL4240" i="1"/>
  <c r="AL4241" i="1"/>
  <c r="AL4242" i="1"/>
  <c r="AL4243" i="1"/>
  <c r="AL4244" i="1"/>
  <c r="AL4245" i="1"/>
  <c r="AL4246" i="1"/>
  <c r="AL4247" i="1"/>
  <c r="AL4248" i="1"/>
  <c r="AL4249" i="1"/>
  <c r="AL4250" i="1"/>
  <c r="AL4251" i="1"/>
  <c r="AL4252" i="1"/>
  <c r="AL4253" i="1"/>
  <c r="AL4254" i="1"/>
  <c r="AL4255" i="1"/>
  <c r="AL4256" i="1"/>
  <c r="AL4257" i="1"/>
  <c r="AL4258" i="1"/>
  <c r="AL4259" i="1"/>
  <c r="AL4260" i="1"/>
  <c r="AL4261" i="1"/>
  <c r="AL4262" i="1"/>
  <c r="AL4263" i="1"/>
  <c r="AL4264" i="1"/>
  <c r="AL4265" i="1"/>
  <c r="AL4266" i="1"/>
  <c r="AL4267" i="1"/>
  <c r="AL4268" i="1"/>
  <c r="AL4269" i="1"/>
  <c r="AL4270" i="1"/>
  <c r="AL4271" i="1"/>
  <c r="AL4272" i="1"/>
  <c r="AL4273" i="1"/>
  <c r="AL4274" i="1"/>
  <c r="AL4275" i="1"/>
  <c r="AL4276" i="1"/>
  <c r="AL4277" i="1"/>
  <c r="AL4278" i="1"/>
  <c r="AL4279" i="1"/>
  <c r="AL4280" i="1"/>
  <c r="AL4281" i="1"/>
  <c r="AL4282" i="1"/>
  <c r="AL4283" i="1"/>
  <c r="AL4284" i="1"/>
  <c r="AL4285" i="1"/>
  <c r="AL4286" i="1"/>
  <c r="AL4287" i="1"/>
  <c r="AL4288" i="1"/>
  <c r="AL4289" i="1"/>
  <c r="AL4290" i="1"/>
  <c r="AL4291" i="1"/>
  <c r="AL4292" i="1"/>
  <c r="AL4293" i="1"/>
  <c r="AL4294" i="1"/>
  <c r="AL4295" i="1"/>
  <c r="AL4296" i="1"/>
  <c r="AL4297" i="1"/>
  <c r="AL4298" i="1"/>
  <c r="AL4299" i="1"/>
  <c r="AL4300" i="1"/>
  <c r="AL4301" i="1"/>
  <c r="AL4302" i="1"/>
  <c r="AL4303" i="1"/>
  <c r="AL4304" i="1"/>
  <c r="AL4305" i="1"/>
  <c r="AL4306" i="1"/>
  <c r="AL4307" i="1"/>
  <c r="AL4308" i="1"/>
  <c r="AL4309" i="1"/>
  <c r="AL4310" i="1"/>
  <c r="AL4311" i="1"/>
  <c r="AL4312" i="1"/>
  <c r="AL4313" i="1"/>
  <c r="AL4314" i="1"/>
  <c r="AL4315" i="1"/>
  <c r="AL4316" i="1"/>
  <c r="AL4317" i="1"/>
  <c r="AL4318" i="1"/>
  <c r="AL4319" i="1"/>
  <c r="AL4320" i="1"/>
  <c r="AL4321" i="1"/>
  <c r="AL4322" i="1"/>
  <c r="AL4323" i="1"/>
  <c r="AL4324" i="1"/>
  <c r="AL4325" i="1"/>
  <c r="AL4326" i="1"/>
  <c r="AL4327" i="1"/>
  <c r="AL4328" i="1"/>
  <c r="AL4329" i="1"/>
  <c r="AL4330" i="1"/>
  <c r="AL4331" i="1"/>
  <c r="AL4332" i="1"/>
  <c r="AL4333" i="1"/>
  <c r="AL4334" i="1"/>
  <c r="AL4335" i="1"/>
  <c r="AL4336" i="1"/>
  <c r="AL4337" i="1"/>
  <c r="AL4338" i="1"/>
  <c r="AL4339" i="1"/>
  <c r="AL4340" i="1"/>
  <c r="AL4341" i="1"/>
  <c r="AL4342" i="1"/>
  <c r="AL4343" i="1"/>
  <c r="AL4344" i="1"/>
  <c r="AL4345" i="1"/>
  <c r="AL4346" i="1"/>
  <c r="AL4347" i="1"/>
  <c r="AL4348" i="1"/>
  <c r="AL4349" i="1"/>
  <c r="AL4350" i="1"/>
  <c r="AL4351" i="1"/>
  <c r="AL4352" i="1"/>
  <c r="AL4353" i="1"/>
  <c r="AL4354" i="1"/>
  <c r="AL4355" i="1"/>
  <c r="AL4356" i="1"/>
  <c r="AL4357" i="1"/>
  <c r="AL4358" i="1"/>
  <c r="AL4359" i="1"/>
  <c r="AL4360" i="1"/>
  <c r="AL4361" i="1"/>
  <c r="AL4362" i="1"/>
  <c r="AL4363" i="1"/>
  <c r="AL4364" i="1"/>
  <c r="AL4365" i="1"/>
  <c r="AL4366" i="1"/>
  <c r="AL4367" i="1"/>
  <c r="AL4368" i="1"/>
  <c r="AL4369" i="1"/>
  <c r="AL4370" i="1"/>
  <c r="AL4371" i="1"/>
  <c r="AL4372" i="1"/>
  <c r="AL4373" i="1"/>
  <c r="AL4374" i="1"/>
  <c r="AL4375" i="1"/>
  <c r="AL4376" i="1"/>
  <c r="AL4377" i="1"/>
  <c r="AL4378" i="1"/>
  <c r="AL4379" i="1"/>
  <c r="AL4380" i="1"/>
  <c r="AL4381" i="1"/>
  <c r="AL4382" i="1"/>
  <c r="AL4383" i="1"/>
  <c r="AL4384" i="1"/>
  <c r="AL4385" i="1"/>
  <c r="AL4386" i="1"/>
  <c r="AL4387" i="1"/>
  <c r="AL4388" i="1"/>
  <c r="AL4389" i="1"/>
  <c r="AL4390" i="1"/>
  <c r="AL4391" i="1"/>
  <c r="AL4392" i="1"/>
  <c r="AL4393" i="1"/>
  <c r="AL4394" i="1"/>
  <c r="AL4395" i="1"/>
  <c r="AL4396" i="1"/>
  <c r="AL4397" i="1"/>
  <c r="AL4398" i="1"/>
  <c r="AL4399" i="1"/>
  <c r="AL4400" i="1"/>
  <c r="AL4401" i="1"/>
  <c r="AL4402" i="1"/>
  <c r="AL4403" i="1"/>
  <c r="AL4404" i="1"/>
  <c r="AL4405" i="1"/>
  <c r="AL4406" i="1"/>
  <c r="AL4407" i="1"/>
  <c r="AL4408" i="1"/>
  <c r="AL4409" i="1"/>
  <c r="AL4410" i="1"/>
  <c r="AL4411" i="1"/>
  <c r="AL4412" i="1"/>
  <c r="AL4413" i="1"/>
  <c r="AL4414" i="1"/>
  <c r="AL4415" i="1"/>
  <c r="AL4416" i="1"/>
  <c r="AL4417" i="1"/>
  <c r="AL4418" i="1"/>
  <c r="AL4419" i="1"/>
  <c r="AL4420" i="1"/>
  <c r="AL4421" i="1"/>
  <c r="AL4422" i="1"/>
  <c r="AL4423" i="1"/>
  <c r="AL4424" i="1"/>
  <c r="AL4425" i="1"/>
  <c r="AL4426" i="1"/>
  <c r="AL4427" i="1"/>
  <c r="AL4428" i="1"/>
  <c r="AL4429" i="1"/>
  <c r="AL4430" i="1"/>
  <c r="AL4431" i="1"/>
  <c r="AL4432" i="1"/>
  <c r="AL4433" i="1"/>
  <c r="AL4434" i="1"/>
  <c r="AL4435" i="1"/>
  <c r="AL4436" i="1"/>
  <c r="AL4437" i="1"/>
  <c r="AL4438" i="1"/>
  <c r="AL4439" i="1"/>
  <c r="AL4440" i="1"/>
  <c r="AL4441" i="1"/>
  <c r="AL4442" i="1"/>
  <c r="AL4443" i="1"/>
  <c r="AL4444" i="1"/>
  <c r="AL4445" i="1"/>
  <c r="AL4446" i="1"/>
  <c r="AL4447" i="1"/>
  <c r="AL4448" i="1"/>
  <c r="AL4449" i="1"/>
  <c r="AL4450" i="1"/>
  <c r="AL4451" i="1"/>
  <c r="AL4452" i="1"/>
  <c r="AL4453" i="1"/>
  <c r="AL4454" i="1"/>
  <c r="AL4455" i="1"/>
  <c r="AL4456" i="1"/>
  <c r="AL4457" i="1"/>
  <c r="AL4458" i="1"/>
  <c r="AL4459" i="1"/>
  <c r="AL4460" i="1"/>
  <c r="AL4461" i="1"/>
  <c r="AL4462" i="1"/>
  <c r="AL4463" i="1"/>
  <c r="AL4464" i="1"/>
  <c r="AL4465" i="1"/>
  <c r="AL4466" i="1"/>
  <c r="AL4467" i="1"/>
  <c r="AL4468" i="1"/>
  <c r="AL4469" i="1"/>
  <c r="AL4470" i="1"/>
  <c r="AL4471" i="1"/>
  <c r="AL4472" i="1"/>
  <c r="AL4473" i="1"/>
  <c r="AL4474" i="1"/>
  <c r="AL4475" i="1"/>
  <c r="AL4476" i="1"/>
  <c r="AL4477" i="1"/>
  <c r="AL4478" i="1"/>
  <c r="AL4479" i="1"/>
  <c r="AL4480" i="1"/>
  <c r="AL4481" i="1"/>
  <c r="AL4482" i="1"/>
  <c r="AL4483" i="1"/>
  <c r="AL4484" i="1"/>
  <c r="AL4485" i="1"/>
  <c r="AL4486" i="1"/>
  <c r="AL4487" i="1"/>
  <c r="AL4488" i="1"/>
  <c r="AL4489" i="1"/>
  <c r="AL4490" i="1"/>
  <c r="AL4491" i="1"/>
  <c r="AL4492" i="1"/>
  <c r="AL4493" i="1"/>
  <c r="AL4494" i="1"/>
  <c r="AL4495" i="1"/>
  <c r="AL4496" i="1"/>
  <c r="AL4497" i="1"/>
  <c r="AL4498" i="1"/>
  <c r="AL4499" i="1"/>
  <c r="AL4500" i="1"/>
  <c r="AL4501" i="1"/>
  <c r="AL4502" i="1"/>
  <c r="AL4503" i="1"/>
  <c r="AL4504" i="1"/>
  <c r="AL4505" i="1"/>
  <c r="AL4506" i="1"/>
  <c r="AL4507" i="1"/>
  <c r="AL4508" i="1"/>
  <c r="AL4509" i="1"/>
  <c r="AL4510" i="1"/>
  <c r="AL4511" i="1"/>
  <c r="AL4512" i="1"/>
  <c r="AL4513" i="1"/>
  <c r="AL4514" i="1"/>
  <c r="AL4515" i="1"/>
  <c r="AL4516" i="1"/>
  <c r="AL4517" i="1"/>
  <c r="AL4518" i="1"/>
  <c r="AL4519" i="1"/>
  <c r="AL4520" i="1"/>
  <c r="AL4521" i="1"/>
  <c r="AL4522" i="1"/>
  <c r="AL4523" i="1"/>
  <c r="AL4524" i="1"/>
  <c r="AL4525" i="1"/>
  <c r="AL4526" i="1"/>
  <c r="AL4527" i="1"/>
  <c r="AL4528" i="1"/>
  <c r="AL4529" i="1"/>
  <c r="AL4530" i="1"/>
  <c r="AL4531" i="1"/>
  <c r="AL4532" i="1"/>
  <c r="AL4533" i="1"/>
  <c r="AL4534" i="1"/>
  <c r="AL4535" i="1"/>
  <c r="AL4536" i="1"/>
  <c r="AL4537" i="1"/>
  <c r="AL4538" i="1"/>
  <c r="AL4539" i="1"/>
  <c r="AL4540" i="1"/>
  <c r="AL4541" i="1"/>
  <c r="AL4542" i="1"/>
  <c r="AL4543" i="1"/>
  <c r="AL4544" i="1"/>
  <c r="AL4545" i="1"/>
  <c r="AL4546" i="1"/>
  <c r="AL4547" i="1"/>
  <c r="AL4548" i="1"/>
  <c r="AL4549" i="1"/>
  <c r="AL4550" i="1"/>
  <c r="AL4551" i="1"/>
  <c r="AL4552" i="1"/>
  <c r="AL4553" i="1"/>
  <c r="AL4554" i="1"/>
  <c r="AL4555" i="1"/>
  <c r="AL4556" i="1"/>
  <c r="AL4557" i="1"/>
  <c r="AL4558" i="1"/>
  <c r="AL4559" i="1"/>
  <c r="AL4560" i="1"/>
  <c r="AL4561" i="1"/>
  <c r="AL4562" i="1"/>
  <c r="AL4563" i="1"/>
  <c r="AL4564" i="1"/>
  <c r="AL4565" i="1"/>
  <c r="AL4566" i="1"/>
  <c r="AL4567" i="1"/>
  <c r="AL4568" i="1"/>
  <c r="AL4569" i="1"/>
  <c r="AL4570" i="1"/>
  <c r="AL4571" i="1"/>
  <c r="AL4572" i="1"/>
  <c r="AL4573" i="1"/>
  <c r="AL4574" i="1"/>
  <c r="AL4575" i="1"/>
  <c r="AL4576" i="1"/>
  <c r="AL4577" i="1"/>
  <c r="AL4578" i="1"/>
  <c r="AL4579" i="1"/>
  <c r="AL4580" i="1"/>
  <c r="AL4581" i="1"/>
  <c r="AL4582" i="1"/>
  <c r="AL4583" i="1"/>
  <c r="AL4584" i="1"/>
  <c r="AL4585" i="1"/>
  <c r="AL4586" i="1"/>
  <c r="AL4587" i="1"/>
  <c r="AL4588" i="1"/>
  <c r="AL4589" i="1"/>
  <c r="AL4590" i="1"/>
  <c r="AL4591" i="1"/>
  <c r="AL4592" i="1"/>
  <c r="AL4593" i="1"/>
  <c r="AL4594" i="1"/>
  <c r="AL4595" i="1"/>
  <c r="AL4596" i="1"/>
  <c r="AL4597" i="1"/>
  <c r="AL4598" i="1"/>
  <c r="AL4599" i="1"/>
  <c r="AL4600" i="1"/>
  <c r="AL4601" i="1"/>
  <c r="AL4602" i="1"/>
  <c r="AL4603" i="1"/>
  <c r="AL4604" i="1"/>
  <c r="AL4605" i="1"/>
  <c r="AL4606" i="1"/>
  <c r="AL4607" i="1"/>
  <c r="AL4608" i="1"/>
  <c r="AL4609" i="1"/>
  <c r="AL4610" i="1"/>
  <c r="AL4611" i="1"/>
  <c r="AL4612" i="1"/>
  <c r="AL4613" i="1"/>
  <c r="AL4614" i="1"/>
  <c r="AL4615" i="1"/>
  <c r="AL4616" i="1"/>
  <c r="AL4617" i="1"/>
  <c r="AL4618" i="1"/>
  <c r="AL4619" i="1"/>
  <c r="AL4620" i="1"/>
  <c r="AL4621" i="1"/>
  <c r="AL4622" i="1"/>
  <c r="AL4623" i="1"/>
  <c r="AL4624" i="1"/>
  <c r="AL4625" i="1"/>
  <c r="AL4626" i="1"/>
  <c r="AL4627" i="1"/>
  <c r="AL4628" i="1"/>
  <c r="AL4629" i="1"/>
  <c r="AL4630" i="1"/>
  <c r="AL4631" i="1"/>
  <c r="AL4632" i="1"/>
  <c r="AL4633" i="1"/>
  <c r="AL4634" i="1"/>
  <c r="AL4635" i="1"/>
  <c r="AL4636" i="1"/>
  <c r="AL4637" i="1"/>
  <c r="AL4638" i="1"/>
  <c r="AL4639" i="1"/>
  <c r="AL4640" i="1"/>
  <c r="AL4641" i="1"/>
  <c r="AL4642" i="1"/>
  <c r="AL4643" i="1"/>
  <c r="AL4644" i="1"/>
  <c r="AL4645" i="1"/>
  <c r="AL4646" i="1"/>
  <c r="AL4647" i="1"/>
  <c r="AL4648" i="1"/>
  <c r="AL4649" i="1"/>
  <c r="AL4650" i="1"/>
  <c r="AL4651" i="1"/>
  <c r="AL4652" i="1"/>
  <c r="AL4653" i="1"/>
  <c r="AL4654" i="1"/>
  <c r="AL4655" i="1"/>
  <c r="AL4656" i="1"/>
  <c r="AL4657" i="1"/>
  <c r="AL4658" i="1"/>
  <c r="AL4659" i="1"/>
  <c r="AL4660" i="1"/>
  <c r="AL4661" i="1"/>
  <c r="AL4662" i="1"/>
  <c r="AL4663" i="1"/>
  <c r="AL4664" i="1"/>
  <c r="AL4665" i="1"/>
  <c r="AL4666" i="1"/>
  <c r="AL4667" i="1"/>
  <c r="AL4668" i="1"/>
  <c r="AL4669" i="1"/>
  <c r="AL4670" i="1"/>
  <c r="AL4671" i="1"/>
  <c r="AL4672" i="1"/>
  <c r="AL4673" i="1"/>
  <c r="AL4674" i="1"/>
  <c r="AL4675" i="1"/>
  <c r="AL4676" i="1"/>
  <c r="AL4677" i="1"/>
  <c r="AL4678" i="1"/>
  <c r="AL4679" i="1"/>
  <c r="AL4680" i="1"/>
  <c r="AL4681" i="1"/>
  <c r="AL4682" i="1"/>
  <c r="AL4683" i="1"/>
  <c r="AL4684" i="1"/>
  <c r="AL4685" i="1"/>
  <c r="AL4686" i="1"/>
  <c r="AL4687" i="1"/>
  <c r="AL4688" i="1"/>
  <c r="AL4689" i="1"/>
  <c r="AL4690" i="1"/>
  <c r="AL4691" i="1"/>
  <c r="AL4692" i="1"/>
  <c r="AL4693" i="1"/>
  <c r="AL4694" i="1"/>
  <c r="AL4695" i="1"/>
  <c r="AL4696" i="1"/>
  <c r="AL4697" i="1"/>
  <c r="AL4698" i="1"/>
  <c r="AL4699" i="1"/>
  <c r="AL4700" i="1"/>
  <c r="AL4701" i="1"/>
  <c r="AL4702" i="1"/>
  <c r="AL4703" i="1"/>
  <c r="AL4704" i="1"/>
  <c r="AL4705" i="1"/>
  <c r="AL4706" i="1"/>
  <c r="AL4707" i="1"/>
  <c r="AL4708" i="1"/>
  <c r="AL4709" i="1"/>
  <c r="AL4710" i="1"/>
  <c r="AL4711" i="1"/>
  <c r="AL4712" i="1"/>
  <c r="AL4713" i="1"/>
  <c r="AL4714" i="1"/>
  <c r="AL4715" i="1"/>
  <c r="AL4716" i="1"/>
  <c r="AL4717" i="1"/>
  <c r="AL4718" i="1"/>
  <c r="AL4719" i="1"/>
  <c r="AL4720" i="1"/>
  <c r="AL4721" i="1"/>
  <c r="AL4722" i="1"/>
  <c r="AL4723" i="1"/>
  <c r="AL4724" i="1"/>
  <c r="AL4725" i="1"/>
  <c r="AL4726" i="1"/>
  <c r="AL4727" i="1"/>
  <c r="AL4728" i="1"/>
  <c r="AL4729" i="1"/>
  <c r="AL4730" i="1"/>
  <c r="AL4731" i="1"/>
  <c r="AL4732" i="1"/>
  <c r="AL4733" i="1"/>
  <c r="AL4734" i="1"/>
  <c r="AL4735" i="1"/>
  <c r="AL4736" i="1"/>
  <c r="AL4737" i="1"/>
  <c r="AL4738" i="1"/>
  <c r="AL4739" i="1"/>
  <c r="AL4740" i="1"/>
  <c r="AL4741" i="1"/>
  <c r="AL4742" i="1"/>
  <c r="AL4743" i="1"/>
  <c r="AL4744" i="1"/>
  <c r="AL4745" i="1"/>
  <c r="AL4746" i="1"/>
  <c r="AL4747" i="1"/>
  <c r="AL4748" i="1"/>
  <c r="AL4749" i="1"/>
  <c r="AL4750" i="1"/>
  <c r="AL4751" i="1"/>
  <c r="AL4752" i="1"/>
  <c r="AL4753" i="1"/>
  <c r="AL4754" i="1"/>
  <c r="AL4755" i="1"/>
  <c r="AL4756" i="1"/>
  <c r="AL4757" i="1"/>
  <c r="AL4758" i="1"/>
  <c r="AL4759" i="1"/>
  <c r="AL4760" i="1"/>
  <c r="AL4761" i="1"/>
  <c r="AL4762" i="1"/>
  <c r="AL4763" i="1"/>
  <c r="AL4764" i="1"/>
  <c r="AL4765" i="1"/>
  <c r="AL4766" i="1"/>
  <c r="AL4767" i="1"/>
  <c r="AL4768" i="1"/>
  <c r="AL4769" i="1"/>
  <c r="AL4770" i="1"/>
  <c r="AL4771" i="1"/>
  <c r="AL4772" i="1"/>
  <c r="AL4773" i="1"/>
  <c r="AL4774" i="1"/>
  <c r="AL4775" i="1"/>
  <c r="AL4776" i="1"/>
  <c r="AL4777" i="1"/>
  <c r="AL4778" i="1"/>
  <c r="AL4779" i="1"/>
  <c r="AL4780" i="1"/>
  <c r="AL4781" i="1"/>
  <c r="AL4782" i="1"/>
  <c r="AL4783" i="1"/>
  <c r="AL4784" i="1"/>
  <c r="AL4785" i="1"/>
  <c r="AL4786" i="1"/>
  <c r="AL4787" i="1"/>
  <c r="AL4788" i="1"/>
  <c r="AL4789" i="1"/>
  <c r="AL4790" i="1"/>
  <c r="AL4791" i="1"/>
  <c r="AL4792" i="1"/>
  <c r="AL4793" i="1"/>
  <c r="AL4794" i="1"/>
  <c r="AL4795" i="1"/>
  <c r="AL4796" i="1"/>
  <c r="AL4797" i="1"/>
  <c r="AL4798" i="1"/>
  <c r="AL4799" i="1"/>
  <c r="AL4800" i="1"/>
  <c r="AL4801" i="1"/>
  <c r="AL4802" i="1"/>
  <c r="AL4803" i="1"/>
  <c r="AL4804" i="1"/>
  <c r="AL4805" i="1"/>
  <c r="AL4806" i="1"/>
  <c r="AL4807" i="1"/>
  <c r="AL4808" i="1"/>
  <c r="AL4809" i="1"/>
  <c r="AL4810" i="1"/>
  <c r="AL4811" i="1"/>
  <c r="AL4812" i="1"/>
  <c r="AL4813" i="1"/>
  <c r="AL4814" i="1"/>
  <c r="AL4815" i="1"/>
  <c r="AL4816" i="1"/>
  <c r="AL4817" i="1"/>
  <c r="AL4818" i="1"/>
  <c r="AL4819" i="1"/>
  <c r="AL4820" i="1"/>
  <c r="AL4821" i="1"/>
  <c r="AL4822" i="1"/>
  <c r="AL4823" i="1"/>
  <c r="AL4824" i="1"/>
  <c r="AL4825" i="1"/>
  <c r="AL4826" i="1"/>
  <c r="AL4827" i="1"/>
  <c r="AL4828" i="1"/>
  <c r="AL4829" i="1"/>
  <c r="AL4830" i="1"/>
  <c r="AL4831" i="1"/>
  <c r="AL4832" i="1"/>
  <c r="AL4833" i="1"/>
  <c r="AL4834" i="1"/>
  <c r="AL4835" i="1"/>
  <c r="AL4836" i="1"/>
  <c r="AL4837" i="1"/>
  <c r="AL4838" i="1"/>
  <c r="AL4839" i="1"/>
  <c r="AL4840" i="1"/>
  <c r="AL4841" i="1"/>
  <c r="AL4842" i="1"/>
  <c r="AL4843" i="1"/>
  <c r="AL4844" i="1"/>
  <c r="AL4845" i="1"/>
  <c r="AL4846" i="1"/>
  <c r="AL4847" i="1"/>
  <c r="AL4848" i="1"/>
  <c r="AL4849" i="1"/>
  <c r="AL4850" i="1"/>
  <c r="AL4851" i="1"/>
  <c r="AL4852" i="1"/>
  <c r="AL4853" i="1"/>
  <c r="AL4854" i="1"/>
  <c r="AL4855" i="1"/>
  <c r="AL4856" i="1"/>
  <c r="AL4857" i="1"/>
  <c r="AL4858" i="1"/>
  <c r="AL4859" i="1"/>
  <c r="AL4860" i="1"/>
  <c r="AL4861" i="1"/>
  <c r="AL4862" i="1"/>
  <c r="AL4863" i="1"/>
  <c r="AL4864" i="1"/>
  <c r="AL4865" i="1"/>
  <c r="AL4866" i="1"/>
  <c r="AL4867" i="1"/>
  <c r="AL4868" i="1"/>
  <c r="AL4869" i="1"/>
  <c r="AL4870" i="1"/>
  <c r="AL4871" i="1"/>
  <c r="AL4872" i="1"/>
  <c r="AL4873" i="1"/>
  <c r="AL4874" i="1"/>
  <c r="AL4875" i="1"/>
  <c r="AL4876" i="1"/>
  <c r="AL4877" i="1"/>
  <c r="AL4878" i="1"/>
  <c r="AL4879" i="1"/>
  <c r="AL4880" i="1"/>
  <c r="AL4881" i="1"/>
  <c r="AL4882" i="1"/>
  <c r="AL4883" i="1"/>
  <c r="AL4884" i="1"/>
  <c r="AL4885" i="1"/>
  <c r="AL4886" i="1"/>
  <c r="AL4887" i="1"/>
  <c r="AL4888" i="1"/>
  <c r="AL4889" i="1"/>
  <c r="AL4890" i="1"/>
  <c r="AL4891" i="1"/>
  <c r="AL4892" i="1"/>
  <c r="AL4893" i="1"/>
  <c r="AL4894" i="1"/>
  <c r="AL4895" i="1"/>
  <c r="AL4896" i="1"/>
  <c r="AL4897" i="1"/>
  <c r="AL4898" i="1"/>
  <c r="AL4899" i="1"/>
  <c r="AL4900" i="1"/>
  <c r="AL4901" i="1"/>
  <c r="AL4902" i="1"/>
  <c r="AL4903" i="1"/>
  <c r="AL4904" i="1"/>
  <c r="AL4905" i="1"/>
  <c r="AL4906" i="1"/>
  <c r="AL4907" i="1"/>
  <c r="AL4908" i="1"/>
  <c r="AL4909" i="1"/>
  <c r="AL4910" i="1"/>
  <c r="AL4911" i="1"/>
  <c r="AL4912" i="1"/>
  <c r="AL4913" i="1"/>
  <c r="AL4914" i="1"/>
  <c r="AL4915" i="1"/>
  <c r="AL4916" i="1"/>
  <c r="AL4917" i="1"/>
  <c r="AL4918" i="1"/>
  <c r="AL4919" i="1"/>
  <c r="AL4920" i="1"/>
  <c r="AL4921" i="1"/>
  <c r="AL4922" i="1"/>
  <c r="AL4923" i="1"/>
  <c r="AL4924" i="1"/>
  <c r="AL4925" i="1"/>
  <c r="AL4926" i="1"/>
  <c r="AL4927" i="1"/>
  <c r="AL4928" i="1"/>
  <c r="AL4929" i="1"/>
  <c r="AL4930" i="1"/>
  <c r="AL4931" i="1"/>
  <c r="AL4932" i="1"/>
  <c r="AL4933" i="1"/>
  <c r="AL4934" i="1"/>
  <c r="AL4935" i="1"/>
  <c r="AL4936" i="1"/>
  <c r="AL4937" i="1"/>
  <c r="AL4938" i="1"/>
  <c r="AL4939" i="1"/>
  <c r="AL4940" i="1"/>
  <c r="AL4941" i="1"/>
  <c r="AL4942" i="1"/>
  <c r="AL4943" i="1"/>
  <c r="AL4944" i="1"/>
  <c r="AL4945" i="1"/>
  <c r="AL4946" i="1"/>
  <c r="AL4947" i="1"/>
  <c r="AL4948" i="1"/>
  <c r="AL4949" i="1"/>
  <c r="AL4950" i="1"/>
  <c r="AL4951" i="1"/>
  <c r="AL4952" i="1"/>
  <c r="AL4953" i="1"/>
  <c r="AL4954" i="1"/>
  <c r="AL4955" i="1"/>
  <c r="AL4956" i="1"/>
  <c r="AL4957" i="1"/>
  <c r="AL4958" i="1"/>
  <c r="AL4959" i="1"/>
  <c r="AL4960" i="1"/>
  <c r="AL4961" i="1"/>
  <c r="AL4962" i="1"/>
  <c r="AL4963" i="1"/>
  <c r="AL4964" i="1"/>
  <c r="AL4965" i="1"/>
  <c r="AL4966" i="1"/>
  <c r="AL4967" i="1"/>
  <c r="AL4968" i="1"/>
  <c r="AL4969" i="1"/>
  <c r="AL4970" i="1"/>
  <c r="AL4971" i="1"/>
  <c r="AL4972" i="1"/>
  <c r="AL4973" i="1"/>
  <c r="AL4974" i="1"/>
  <c r="AL4975" i="1"/>
  <c r="AL4976" i="1"/>
  <c r="AL4977" i="1"/>
  <c r="AL4978" i="1"/>
  <c r="AL4979" i="1"/>
  <c r="AL4980" i="1"/>
  <c r="AL4981" i="1"/>
  <c r="AL4982" i="1"/>
  <c r="AL4983" i="1"/>
  <c r="AL4984" i="1"/>
  <c r="AL4985" i="1"/>
  <c r="AL4986" i="1"/>
  <c r="AL4987" i="1"/>
  <c r="AL4988" i="1"/>
  <c r="AL4989" i="1"/>
  <c r="AL4990" i="1"/>
  <c r="AL4991" i="1"/>
  <c r="AL4992" i="1"/>
  <c r="AL4993" i="1"/>
  <c r="AL4994" i="1"/>
  <c r="AL4995" i="1"/>
  <c r="AL4996" i="1"/>
  <c r="AL4997" i="1"/>
  <c r="AL4998" i="1"/>
  <c r="AL4999" i="1"/>
  <c r="AL5000" i="1"/>
  <c r="AL5001" i="1"/>
  <c r="AL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1" i="1"/>
  <c r="AK1742"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5" i="1"/>
  <c r="AK1816" i="1"/>
  <c r="AK1817" i="1"/>
  <c r="AK1818" i="1"/>
  <c r="AK1819" i="1"/>
  <c r="AK1820" i="1"/>
  <c r="AK1821" i="1"/>
  <c r="AK1822"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K1845" i="1"/>
  <c r="AK1846" i="1"/>
  <c r="AK1847" i="1"/>
  <c r="AK1848" i="1"/>
  <c r="AK1849" i="1"/>
  <c r="AK1850" i="1"/>
  <c r="AK1851" i="1"/>
  <c r="AK1852" i="1"/>
  <c r="AK1853" i="1"/>
  <c r="AK1854" i="1"/>
  <c r="AK1855" i="1"/>
  <c r="AK1856" i="1"/>
  <c r="AK1857" i="1"/>
  <c r="AK1858" i="1"/>
  <c r="AK1859" i="1"/>
  <c r="AK1860" i="1"/>
  <c r="AK1861" i="1"/>
  <c r="AK1862" i="1"/>
  <c r="AK1863" i="1"/>
  <c r="AK1864" i="1"/>
  <c r="AK1865" i="1"/>
  <c r="AK1866" i="1"/>
  <c r="AK1867" i="1"/>
  <c r="AK1868" i="1"/>
  <c r="AK1869" i="1"/>
  <c r="AK1870" i="1"/>
  <c r="AK1871" i="1"/>
  <c r="AK1872" i="1"/>
  <c r="AK1873" i="1"/>
  <c r="AK1874" i="1"/>
  <c r="AK1875" i="1"/>
  <c r="AK1876" i="1"/>
  <c r="AK1877" i="1"/>
  <c r="AK1878" i="1"/>
  <c r="AK1879" i="1"/>
  <c r="AK1880" i="1"/>
  <c r="AK1881" i="1"/>
  <c r="AK1882" i="1"/>
  <c r="AK1883" i="1"/>
  <c r="AK1884" i="1"/>
  <c r="AK1885" i="1"/>
  <c r="AK1886" i="1"/>
  <c r="AK1887" i="1"/>
  <c r="AK1888" i="1"/>
  <c r="AK1889" i="1"/>
  <c r="AK1890" i="1"/>
  <c r="AK1891" i="1"/>
  <c r="AK1892" i="1"/>
  <c r="AK1893" i="1"/>
  <c r="AK1894" i="1"/>
  <c r="AK1895" i="1"/>
  <c r="AK1896" i="1"/>
  <c r="AK1897" i="1"/>
  <c r="AK1898" i="1"/>
  <c r="AK1899" i="1"/>
  <c r="AK1900" i="1"/>
  <c r="AK1901" i="1"/>
  <c r="AK1902" i="1"/>
  <c r="AK1903" i="1"/>
  <c r="AK1904" i="1"/>
  <c r="AK1905" i="1"/>
  <c r="AK1906" i="1"/>
  <c r="AK1907" i="1"/>
  <c r="AK1908" i="1"/>
  <c r="AK1909" i="1"/>
  <c r="AK1910" i="1"/>
  <c r="AK1911" i="1"/>
  <c r="AK1912" i="1"/>
  <c r="AK1913" i="1"/>
  <c r="AK1914" i="1"/>
  <c r="AK1915" i="1"/>
  <c r="AK1916" i="1"/>
  <c r="AK1917" i="1"/>
  <c r="AK1918" i="1"/>
  <c r="AK1919" i="1"/>
  <c r="AK1920" i="1"/>
  <c r="AK1921" i="1"/>
  <c r="AK1922" i="1"/>
  <c r="AK1923" i="1"/>
  <c r="AK1924" i="1"/>
  <c r="AK1925" i="1"/>
  <c r="AK1926" i="1"/>
  <c r="AK1927" i="1"/>
  <c r="AK1928" i="1"/>
  <c r="AK1929" i="1"/>
  <c r="AK1930" i="1"/>
  <c r="AK1931" i="1"/>
  <c r="AK1932" i="1"/>
  <c r="AK1933" i="1"/>
  <c r="AK1934" i="1"/>
  <c r="AK1935" i="1"/>
  <c r="AK1936" i="1"/>
  <c r="AK1937" i="1"/>
  <c r="AK1938" i="1"/>
  <c r="AK1939" i="1"/>
  <c r="AK1940" i="1"/>
  <c r="AK1941" i="1"/>
  <c r="AK1942" i="1"/>
  <c r="AK1943" i="1"/>
  <c r="AK1944" i="1"/>
  <c r="AK1945" i="1"/>
  <c r="AK1946" i="1"/>
  <c r="AK1947" i="1"/>
  <c r="AK1948" i="1"/>
  <c r="AK1949" i="1"/>
  <c r="AK1950" i="1"/>
  <c r="AK1951" i="1"/>
  <c r="AK1952" i="1"/>
  <c r="AK1953" i="1"/>
  <c r="AK1954" i="1"/>
  <c r="AK1955" i="1"/>
  <c r="AK1956" i="1"/>
  <c r="AK1957" i="1"/>
  <c r="AK1958" i="1"/>
  <c r="AK1959" i="1"/>
  <c r="AK1960" i="1"/>
  <c r="AK1961" i="1"/>
  <c r="AK1962" i="1"/>
  <c r="AK1963" i="1"/>
  <c r="AK1964" i="1"/>
  <c r="AK1965" i="1"/>
  <c r="AK1966" i="1"/>
  <c r="AK1967" i="1"/>
  <c r="AK1968" i="1"/>
  <c r="AK1969" i="1"/>
  <c r="AK1970" i="1"/>
  <c r="AK1971" i="1"/>
  <c r="AK1972" i="1"/>
  <c r="AK1973" i="1"/>
  <c r="AK1974" i="1"/>
  <c r="AK1975" i="1"/>
  <c r="AK1976" i="1"/>
  <c r="AK1977" i="1"/>
  <c r="AK1978" i="1"/>
  <c r="AK1979" i="1"/>
  <c r="AK1980" i="1"/>
  <c r="AK1981" i="1"/>
  <c r="AK1982" i="1"/>
  <c r="AK1983" i="1"/>
  <c r="AK1984" i="1"/>
  <c r="AK1985" i="1"/>
  <c r="AK1986" i="1"/>
  <c r="AK1987" i="1"/>
  <c r="AK1988" i="1"/>
  <c r="AK1989" i="1"/>
  <c r="AK1990" i="1"/>
  <c r="AK1991" i="1"/>
  <c r="AK1992" i="1"/>
  <c r="AK1993" i="1"/>
  <c r="AK1994" i="1"/>
  <c r="AK1995" i="1"/>
  <c r="AK1996" i="1"/>
  <c r="AK1997" i="1"/>
  <c r="AK1998" i="1"/>
  <c r="AK1999" i="1"/>
  <c r="AK2000" i="1"/>
  <c r="AK2001" i="1"/>
  <c r="AK2002" i="1"/>
  <c r="AK2003" i="1"/>
  <c r="AK2004" i="1"/>
  <c r="AK2005" i="1"/>
  <c r="AK2006" i="1"/>
  <c r="AK2007" i="1"/>
  <c r="AK2008" i="1"/>
  <c r="AK2009" i="1"/>
  <c r="AK2010" i="1"/>
  <c r="AK2011" i="1"/>
  <c r="AK2012" i="1"/>
  <c r="AK2013" i="1"/>
  <c r="AK2014" i="1"/>
  <c r="AK2015" i="1"/>
  <c r="AK2016" i="1"/>
  <c r="AK2017" i="1"/>
  <c r="AK2018" i="1"/>
  <c r="AK2019" i="1"/>
  <c r="AK2020" i="1"/>
  <c r="AK2021" i="1"/>
  <c r="AK2022" i="1"/>
  <c r="AK2023" i="1"/>
  <c r="AK2024" i="1"/>
  <c r="AK2025" i="1"/>
  <c r="AK2026" i="1"/>
  <c r="AK2027" i="1"/>
  <c r="AK2028" i="1"/>
  <c r="AK2029" i="1"/>
  <c r="AK2030" i="1"/>
  <c r="AK2031" i="1"/>
  <c r="AK2032" i="1"/>
  <c r="AK2033" i="1"/>
  <c r="AK2034" i="1"/>
  <c r="AK2035" i="1"/>
  <c r="AK2036" i="1"/>
  <c r="AK2037" i="1"/>
  <c r="AK2038" i="1"/>
  <c r="AK2039" i="1"/>
  <c r="AK2040" i="1"/>
  <c r="AK2041" i="1"/>
  <c r="AK2042" i="1"/>
  <c r="AK2043" i="1"/>
  <c r="AK2044" i="1"/>
  <c r="AK2045" i="1"/>
  <c r="AK2046" i="1"/>
  <c r="AK2047" i="1"/>
  <c r="AK2048" i="1"/>
  <c r="AK2049" i="1"/>
  <c r="AK2050" i="1"/>
  <c r="AK2051" i="1"/>
  <c r="AK2052" i="1"/>
  <c r="AK2053" i="1"/>
  <c r="AK2054" i="1"/>
  <c r="AK2055" i="1"/>
  <c r="AK2056" i="1"/>
  <c r="AK2057" i="1"/>
  <c r="AK2058" i="1"/>
  <c r="AK2059" i="1"/>
  <c r="AK2060" i="1"/>
  <c r="AK2061" i="1"/>
  <c r="AK2062" i="1"/>
  <c r="AK2063" i="1"/>
  <c r="AK2064" i="1"/>
  <c r="AK2065" i="1"/>
  <c r="AK2066" i="1"/>
  <c r="AK2067" i="1"/>
  <c r="AK2068" i="1"/>
  <c r="AK2069" i="1"/>
  <c r="AK2070" i="1"/>
  <c r="AK2071" i="1"/>
  <c r="AK2072" i="1"/>
  <c r="AK2073" i="1"/>
  <c r="AK2074" i="1"/>
  <c r="AK2075" i="1"/>
  <c r="AK2076" i="1"/>
  <c r="AK2077" i="1"/>
  <c r="AK2078" i="1"/>
  <c r="AK2079" i="1"/>
  <c r="AK2080" i="1"/>
  <c r="AK2081" i="1"/>
  <c r="AK2082" i="1"/>
  <c r="AK2083" i="1"/>
  <c r="AK2084" i="1"/>
  <c r="AK2085" i="1"/>
  <c r="AK2086" i="1"/>
  <c r="AK2087" i="1"/>
  <c r="AK2088" i="1"/>
  <c r="AK2089" i="1"/>
  <c r="AK2090" i="1"/>
  <c r="AK2091" i="1"/>
  <c r="AK2092" i="1"/>
  <c r="AK2093" i="1"/>
  <c r="AK2094" i="1"/>
  <c r="AK2095" i="1"/>
  <c r="AK2096" i="1"/>
  <c r="AK2097" i="1"/>
  <c r="AK2098" i="1"/>
  <c r="AK2099" i="1"/>
  <c r="AK2100" i="1"/>
  <c r="AK2101" i="1"/>
  <c r="AK2102" i="1"/>
  <c r="AK2103" i="1"/>
  <c r="AK2104" i="1"/>
  <c r="AK2105" i="1"/>
  <c r="AK2106" i="1"/>
  <c r="AK2107" i="1"/>
  <c r="AK2108" i="1"/>
  <c r="AK2109" i="1"/>
  <c r="AK2110" i="1"/>
  <c r="AK2111" i="1"/>
  <c r="AK2112" i="1"/>
  <c r="AK2113" i="1"/>
  <c r="AK2114" i="1"/>
  <c r="AK2115" i="1"/>
  <c r="AK2116" i="1"/>
  <c r="AK2117" i="1"/>
  <c r="AK2118" i="1"/>
  <c r="AK2119" i="1"/>
  <c r="AK2120" i="1"/>
  <c r="AK2121" i="1"/>
  <c r="AK2122" i="1"/>
  <c r="AK2123" i="1"/>
  <c r="AK2124" i="1"/>
  <c r="AK2125" i="1"/>
  <c r="AK2126" i="1"/>
  <c r="AK2127" i="1"/>
  <c r="AK2128" i="1"/>
  <c r="AK2129" i="1"/>
  <c r="AK2130" i="1"/>
  <c r="AK2131" i="1"/>
  <c r="AK2132" i="1"/>
  <c r="AK2133" i="1"/>
  <c r="AK2134" i="1"/>
  <c r="AK2135" i="1"/>
  <c r="AK2136" i="1"/>
  <c r="AK2137" i="1"/>
  <c r="AK2138" i="1"/>
  <c r="AK2139" i="1"/>
  <c r="AK2140" i="1"/>
  <c r="AK2141" i="1"/>
  <c r="AK2142" i="1"/>
  <c r="AK2143" i="1"/>
  <c r="AK2144" i="1"/>
  <c r="AK2145" i="1"/>
  <c r="AK2146" i="1"/>
  <c r="AK2147" i="1"/>
  <c r="AK2148" i="1"/>
  <c r="AK2149" i="1"/>
  <c r="AK2150" i="1"/>
  <c r="AK2151" i="1"/>
  <c r="AK2152" i="1"/>
  <c r="AK2153" i="1"/>
  <c r="AK2154" i="1"/>
  <c r="AK2155" i="1"/>
  <c r="AK2156" i="1"/>
  <c r="AK2157" i="1"/>
  <c r="AK2158" i="1"/>
  <c r="AK2159" i="1"/>
  <c r="AK2160" i="1"/>
  <c r="AK2161" i="1"/>
  <c r="AK2162" i="1"/>
  <c r="AK2163" i="1"/>
  <c r="AK2164" i="1"/>
  <c r="AK2165" i="1"/>
  <c r="AK2166" i="1"/>
  <c r="AK2167" i="1"/>
  <c r="AK2168" i="1"/>
  <c r="AK2169" i="1"/>
  <c r="AK2170" i="1"/>
  <c r="AK2171" i="1"/>
  <c r="AK2172" i="1"/>
  <c r="AK2173" i="1"/>
  <c r="AK2174" i="1"/>
  <c r="AK2175" i="1"/>
  <c r="AK2176" i="1"/>
  <c r="AK2177" i="1"/>
  <c r="AK2178" i="1"/>
  <c r="AK2179" i="1"/>
  <c r="AK2180" i="1"/>
  <c r="AK2181" i="1"/>
  <c r="AK2182" i="1"/>
  <c r="AK2183" i="1"/>
  <c r="AK2184" i="1"/>
  <c r="AK2185" i="1"/>
  <c r="AK2186" i="1"/>
  <c r="AK2187" i="1"/>
  <c r="AK2188" i="1"/>
  <c r="AK2189" i="1"/>
  <c r="AK2190" i="1"/>
  <c r="AK2191" i="1"/>
  <c r="AK2192" i="1"/>
  <c r="AK2193" i="1"/>
  <c r="AK2194" i="1"/>
  <c r="AK2195" i="1"/>
  <c r="AK2196" i="1"/>
  <c r="AK2197" i="1"/>
  <c r="AK2198" i="1"/>
  <c r="AK2199" i="1"/>
  <c r="AK2200" i="1"/>
  <c r="AK2201" i="1"/>
  <c r="AK2202" i="1"/>
  <c r="AK2203" i="1"/>
  <c r="AK2204" i="1"/>
  <c r="AK2205" i="1"/>
  <c r="AK2206" i="1"/>
  <c r="AK2207" i="1"/>
  <c r="AK2208" i="1"/>
  <c r="AK2209" i="1"/>
  <c r="AK2210" i="1"/>
  <c r="AK2211" i="1"/>
  <c r="AK2212" i="1"/>
  <c r="AK2213" i="1"/>
  <c r="AK2214" i="1"/>
  <c r="AK2215" i="1"/>
  <c r="AK2216" i="1"/>
  <c r="AK2217" i="1"/>
  <c r="AK2218" i="1"/>
  <c r="AK2219" i="1"/>
  <c r="AK2220" i="1"/>
  <c r="AK2221" i="1"/>
  <c r="AK2222" i="1"/>
  <c r="AK2223" i="1"/>
  <c r="AK2224" i="1"/>
  <c r="AK2225" i="1"/>
  <c r="AK2226" i="1"/>
  <c r="AK2227" i="1"/>
  <c r="AK2228" i="1"/>
  <c r="AK2229" i="1"/>
  <c r="AK2230" i="1"/>
  <c r="AK2231" i="1"/>
  <c r="AK2232" i="1"/>
  <c r="AK2233" i="1"/>
  <c r="AK2234" i="1"/>
  <c r="AK2235" i="1"/>
  <c r="AK2236" i="1"/>
  <c r="AK2237" i="1"/>
  <c r="AK2238" i="1"/>
  <c r="AK2239" i="1"/>
  <c r="AK2240" i="1"/>
  <c r="AK2241" i="1"/>
  <c r="AK2242" i="1"/>
  <c r="AK2243" i="1"/>
  <c r="AK2244" i="1"/>
  <c r="AK2245" i="1"/>
  <c r="AK2246" i="1"/>
  <c r="AK2247" i="1"/>
  <c r="AK2248" i="1"/>
  <c r="AK2249" i="1"/>
  <c r="AK2250" i="1"/>
  <c r="AK2251" i="1"/>
  <c r="AK2252" i="1"/>
  <c r="AK2253" i="1"/>
  <c r="AK2254" i="1"/>
  <c r="AK2255" i="1"/>
  <c r="AK2256" i="1"/>
  <c r="AK2257" i="1"/>
  <c r="AK2258" i="1"/>
  <c r="AK2259" i="1"/>
  <c r="AK2260" i="1"/>
  <c r="AK2261" i="1"/>
  <c r="AK2262" i="1"/>
  <c r="AK2263" i="1"/>
  <c r="AK2264" i="1"/>
  <c r="AK2265" i="1"/>
  <c r="AK2266" i="1"/>
  <c r="AK2267" i="1"/>
  <c r="AK2268" i="1"/>
  <c r="AK2269" i="1"/>
  <c r="AK2270" i="1"/>
  <c r="AK2271" i="1"/>
  <c r="AK2272" i="1"/>
  <c r="AK2273" i="1"/>
  <c r="AK2274" i="1"/>
  <c r="AK2275" i="1"/>
  <c r="AK2276" i="1"/>
  <c r="AK2277" i="1"/>
  <c r="AK2278" i="1"/>
  <c r="AK2279" i="1"/>
  <c r="AK2280" i="1"/>
  <c r="AK2281" i="1"/>
  <c r="AK2282" i="1"/>
  <c r="AK2283" i="1"/>
  <c r="AK2284" i="1"/>
  <c r="AK2285" i="1"/>
  <c r="AK2286" i="1"/>
  <c r="AK2287" i="1"/>
  <c r="AK2288" i="1"/>
  <c r="AK2289" i="1"/>
  <c r="AK2290" i="1"/>
  <c r="AK2291" i="1"/>
  <c r="AK2292" i="1"/>
  <c r="AK2293" i="1"/>
  <c r="AK2294" i="1"/>
  <c r="AK2295" i="1"/>
  <c r="AK2296" i="1"/>
  <c r="AK2297" i="1"/>
  <c r="AK2298" i="1"/>
  <c r="AK2299" i="1"/>
  <c r="AK2300" i="1"/>
  <c r="AK2301" i="1"/>
  <c r="AK2302" i="1"/>
  <c r="AK2303" i="1"/>
  <c r="AK2304" i="1"/>
  <c r="AK2305" i="1"/>
  <c r="AK2306" i="1"/>
  <c r="AK2307" i="1"/>
  <c r="AK2308" i="1"/>
  <c r="AK2309" i="1"/>
  <c r="AK2310" i="1"/>
  <c r="AK2311" i="1"/>
  <c r="AK2312" i="1"/>
  <c r="AK2313" i="1"/>
  <c r="AK2314" i="1"/>
  <c r="AK2315" i="1"/>
  <c r="AK2316" i="1"/>
  <c r="AK2317" i="1"/>
  <c r="AK2318" i="1"/>
  <c r="AK2319" i="1"/>
  <c r="AK2320" i="1"/>
  <c r="AK2321" i="1"/>
  <c r="AK2322" i="1"/>
  <c r="AK2323" i="1"/>
  <c r="AK2324" i="1"/>
  <c r="AK2325" i="1"/>
  <c r="AK2326" i="1"/>
  <c r="AK2327" i="1"/>
  <c r="AK2328" i="1"/>
  <c r="AK2329" i="1"/>
  <c r="AK2330" i="1"/>
  <c r="AK2331" i="1"/>
  <c r="AK2332" i="1"/>
  <c r="AK2333" i="1"/>
  <c r="AK2334" i="1"/>
  <c r="AK2335" i="1"/>
  <c r="AK2336" i="1"/>
  <c r="AK2337" i="1"/>
  <c r="AK2338" i="1"/>
  <c r="AK2339" i="1"/>
  <c r="AK2340" i="1"/>
  <c r="AK2341" i="1"/>
  <c r="AK2342" i="1"/>
  <c r="AK2343" i="1"/>
  <c r="AK2344" i="1"/>
  <c r="AK2345" i="1"/>
  <c r="AK2346" i="1"/>
  <c r="AK2347" i="1"/>
  <c r="AK2348" i="1"/>
  <c r="AK2349" i="1"/>
  <c r="AK2350" i="1"/>
  <c r="AK2351" i="1"/>
  <c r="AK2352" i="1"/>
  <c r="AK2353" i="1"/>
  <c r="AK2354" i="1"/>
  <c r="AK2355" i="1"/>
  <c r="AK2356" i="1"/>
  <c r="AK2357" i="1"/>
  <c r="AK2358" i="1"/>
  <c r="AK2359" i="1"/>
  <c r="AK2360" i="1"/>
  <c r="AK2361" i="1"/>
  <c r="AK2362" i="1"/>
  <c r="AK2363" i="1"/>
  <c r="AK2364" i="1"/>
  <c r="AK2365" i="1"/>
  <c r="AK2366" i="1"/>
  <c r="AK2367" i="1"/>
  <c r="AK2368" i="1"/>
  <c r="AK2369" i="1"/>
  <c r="AK2370" i="1"/>
  <c r="AK2371" i="1"/>
  <c r="AK2372" i="1"/>
  <c r="AK2373" i="1"/>
  <c r="AK2374" i="1"/>
  <c r="AK2375" i="1"/>
  <c r="AK2376" i="1"/>
  <c r="AK2377" i="1"/>
  <c r="AK2378" i="1"/>
  <c r="AK2379" i="1"/>
  <c r="AK2380" i="1"/>
  <c r="AK2381" i="1"/>
  <c r="AK2382" i="1"/>
  <c r="AK2383" i="1"/>
  <c r="AK2384" i="1"/>
  <c r="AK2385" i="1"/>
  <c r="AK2386" i="1"/>
  <c r="AK2387" i="1"/>
  <c r="AK2388" i="1"/>
  <c r="AK2389" i="1"/>
  <c r="AK2390" i="1"/>
  <c r="AK2391" i="1"/>
  <c r="AK2392" i="1"/>
  <c r="AK2393" i="1"/>
  <c r="AK2394" i="1"/>
  <c r="AK2395" i="1"/>
  <c r="AK2396" i="1"/>
  <c r="AK2397" i="1"/>
  <c r="AK2398" i="1"/>
  <c r="AK2399" i="1"/>
  <c r="AK2400" i="1"/>
  <c r="AK2401" i="1"/>
  <c r="AK2402" i="1"/>
  <c r="AK2403" i="1"/>
  <c r="AK2404" i="1"/>
  <c r="AK2405" i="1"/>
  <c r="AK2406" i="1"/>
  <c r="AK2407" i="1"/>
  <c r="AK2408" i="1"/>
  <c r="AK2409" i="1"/>
  <c r="AK2410" i="1"/>
  <c r="AK2411" i="1"/>
  <c r="AK2412" i="1"/>
  <c r="AK2413" i="1"/>
  <c r="AK2414" i="1"/>
  <c r="AK2415" i="1"/>
  <c r="AK2416" i="1"/>
  <c r="AK2417" i="1"/>
  <c r="AK2418" i="1"/>
  <c r="AK2419" i="1"/>
  <c r="AK2420" i="1"/>
  <c r="AK2421" i="1"/>
  <c r="AK2422" i="1"/>
  <c r="AK2423" i="1"/>
  <c r="AK2424" i="1"/>
  <c r="AK2425" i="1"/>
  <c r="AK2426" i="1"/>
  <c r="AK2427" i="1"/>
  <c r="AK2428" i="1"/>
  <c r="AK2429" i="1"/>
  <c r="AK2430" i="1"/>
  <c r="AK2431" i="1"/>
  <c r="AK2432" i="1"/>
  <c r="AK2433" i="1"/>
  <c r="AK2434" i="1"/>
  <c r="AK2435" i="1"/>
  <c r="AK2436" i="1"/>
  <c r="AK2437" i="1"/>
  <c r="AK2438" i="1"/>
  <c r="AK2439" i="1"/>
  <c r="AK2440" i="1"/>
  <c r="AK2441" i="1"/>
  <c r="AK2442" i="1"/>
  <c r="AK2443" i="1"/>
  <c r="AK2444" i="1"/>
  <c r="AK2445" i="1"/>
  <c r="AK2446" i="1"/>
  <c r="AK2447" i="1"/>
  <c r="AK2448" i="1"/>
  <c r="AK2449" i="1"/>
  <c r="AK2450" i="1"/>
  <c r="AK2451" i="1"/>
  <c r="AK2452" i="1"/>
  <c r="AK2453" i="1"/>
  <c r="AK2454" i="1"/>
  <c r="AK2455" i="1"/>
  <c r="AK2456" i="1"/>
  <c r="AK2457" i="1"/>
  <c r="AK2458" i="1"/>
  <c r="AK2459" i="1"/>
  <c r="AK2460" i="1"/>
  <c r="AK2461" i="1"/>
  <c r="AK2462" i="1"/>
  <c r="AK2463" i="1"/>
  <c r="AK2464" i="1"/>
  <c r="AK2465" i="1"/>
  <c r="AK2466" i="1"/>
  <c r="AK2467" i="1"/>
  <c r="AK2468" i="1"/>
  <c r="AK2469" i="1"/>
  <c r="AK2470" i="1"/>
  <c r="AK2471" i="1"/>
  <c r="AK2472" i="1"/>
  <c r="AK2473" i="1"/>
  <c r="AK2474" i="1"/>
  <c r="AK2475" i="1"/>
  <c r="AK2476" i="1"/>
  <c r="AK2477" i="1"/>
  <c r="AK2478" i="1"/>
  <c r="AK2479" i="1"/>
  <c r="AK2480" i="1"/>
  <c r="AK2481" i="1"/>
  <c r="AK2482" i="1"/>
  <c r="AK2483" i="1"/>
  <c r="AK2484" i="1"/>
  <c r="AK2485" i="1"/>
  <c r="AK2486" i="1"/>
  <c r="AK2487" i="1"/>
  <c r="AK2488" i="1"/>
  <c r="AK2489" i="1"/>
  <c r="AK2490" i="1"/>
  <c r="AK2491" i="1"/>
  <c r="AK2492" i="1"/>
  <c r="AK2493" i="1"/>
  <c r="AK2494" i="1"/>
  <c r="AK2495" i="1"/>
  <c r="AK2496" i="1"/>
  <c r="AK2497" i="1"/>
  <c r="AK2498" i="1"/>
  <c r="AK2499" i="1"/>
  <c r="AK2500" i="1"/>
  <c r="AK2501" i="1"/>
  <c r="AK2502" i="1"/>
  <c r="AK2503" i="1"/>
  <c r="AK2504" i="1"/>
  <c r="AK2505" i="1"/>
  <c r="AK2506" i="1"/>
  <c r="AK2507" i="1"/>
  <c r="AK2508" i="1"/>
  <c r="AK2509" i="1"/>
  <c r="AK2510" i="1"/>
  <c r="AK2511" i="1"/>
  <c r="AK2512" i="1"/>
  <c r="AK2513" i="1"/>
  <c r="AK2514" i="1"/>
  <c r="AK2515" i="1"/>
  <c r="AK2516" i="1"/>
  <c r="AK2517" i="1"/>
  <c r="AK2518" i="1"/>
  <c r="AK2519" i="1"/>
  <c r="AK2520" i="1"/>
  <c r="AK2521" i="1"/>
  <c r="AK2522" i="1"/>
  <c r="AK2523" i="1"/>
  <c r="AK2524" i="1"/>
  <c r="AK2525" i="1"/>
  <c r="AK2526" i="1"/>
  <c r="AK2527" i="1"/>
  <c r="AK2528" i="1"/>
  <c r="AK2529" i="1"/>
  <c r="AK2530" i="1"/>
  <c r="AK2531" i="1"/>
  <c r="AK2532" i="1"/>
  <c r="AK2533" i="1"/>
  <c r="AK2534" i="1"/>
  <c r="AK2535" i="1"/>
  <c r="AK2536" i="1"/>
  <c r="AK2537" i="1"/>
  <c r="AK2538" i="1"/>
  <c r="AK2539" i="1"/>
  <c r="AK2540" i="1"/>
  <c r="AK2541" i="1"/>
  <c r="AK2542" i="1"/>
  <c r="AK2543" i="1"/>
  <c r="AK2544" i="1"/>
  <c r="AK2545" i="1"/>
  <c r="AK2546" i="1"/>
  <c r="AK2547" i="1"/>
  <c r="AK2548" i="1"/>
  <c r="AK2549" i="1"/>
  <c r="AK2550" i="1"/>
  <c r="AK2551" i="1"/>
  <c r="AK2552" i="1"/>
  <c r="AK2553" i="1"/>
  <c r="AK2554" i="1"/>
  <c r="AK2555" i="1"/>
  <c r="AK2556" i="1"/>
  <c r="AK2557" i="1"/>
  <c r="AK2558" i="1"/>
  <c r="AK2559" i="1"/>
  <c r="AK2560" i="1"/>
  <c r="AK2561" i="1"/>
  <c r="AK2562" i="1"/>
  <c r="AK2563" i="1"/>
  <c r="AK2564" i="1"/>
  <c r="AK2565" i="1"/>
  <c r="AK2566" i="1"/>
  <c r="AK2567" i="1"/>
  <c r="AK2568" i="1"/>
  <c r="AK2569" i="1"/>
  <c r="AK2570" i="1"/>
  <c r="AK2571" i="1"/>
  <c r="AK2572" i="1"/>
  <c r="AK2573" i="1"/>
  <c r="AK2574" i="1"/>
  <c r="AK2575" i="1"/>
  <c r="AK2576" i="1"/>
  <c r="AK2577" i="1"/>
  <c r="AK2578" i="1"/>
  <c r="AK2579" i="1"/>
  <c r="AK2580" i="1"/>
  <c r="AK2581" i="1"/>
  <c r="AK2582" i="1"/>
  <c r="AK2583" i="1"/>
  <c r="AK2584" i="1"/>
  <c r="AK2585" i="1"/>
  <c r="AK2586" i="1"/>
  <c r="AK2587" i="1"/>
  <c r="AK2588" i="1"/>
  <c r="AK2589" i="1"/>
  <c r="AK2590" i="1"/>
  <c r="AK2591" i="1"/>
  <c r="AK2592" i="1"/>
  <c r="AK2593" i="1"/>
  <c r="AK2594" i="1"/>
  <c r="AK2595" i="1"/>
  <c r="AK2596" i="1"/>
  <c r="AK2597" i="1"/>
  <c r="AK2598" i="1"/>
  <c r="AK2599" i="1"/>
  <c r="AK2600" i="1"/>
  <c r="AK2601" i="1"/>
  <c r="AK2602" i="1"/>
  <c r="AK2603" i="1"/>
  <c r="AK2604" i="1"/>
  <c r="AK2605" i="1"/>
  <c r="AK2606" i="1"/>
  <c r="AK2607" i="1"/>
  <c r="AK2608" i="1"/>
  <c r="AK2609" i="1"/>
  <c r="AK2610" i="1"/>
  <c r="AK2611" i="1"/>
  <c r="AK2612" i="1"/>
  <c r="AK2613" i="1"/>
  <c r="AK2614" i="1"/>
  <c r="AK2615" i="1"/>
  <c r="AK2616" i="1"/>
  <c r="AK2617" i="1"/>
  <c r="AK2618" i="1"/>
  <c r="AK2619" i="1"/>
  <c r="AK2620" i="1"/>
  <c r="AK2621" i="1"/>
  <c r="AK2622" i="1"/>
  <c r="AK2623" i="1"/>
  <c r="AK2624" i="1"/>
  <c r="AK2625" i="1"/>
  <c r="AK2626" i="1"/>
  <c r="AK2627" i="1"/>
  <c r="AK2628" i="1"/>
  <c r="AK2629" i="1"/>
  <c r="AK2630" i="1"/>
  <c r="AK2631" i="1"/>
  <c r="AK2632" i="1"/>
  <c r="AK2633" i="1"/>
  <c r="AK2634" i="1"/>
  <c r="AK2635" i="1"/>
  <c r="AK2636" i="1"/>
  <c r="AK2637" i="1"/>
  <c r="AK2638" i="1"/>
  <c r="AK2639" i="1"/>
  <c r="AK2640" i="1"/>
  <c r="AK2641" i="1"/>
  <c r="AK2642" i="1"/>
  <c r="AK2643" i="1"/>
  <c r="AK2644" i="1"/>
  <c r="AK2645" i="1"/>
  <c r="AK2646" i="1"/>
  <c r="AK2647" i="1"/>
  <c r="AK2648" i="1"/>
  <c r="AK2649" i="1"/>
  <c r="AK2650" i="1"/>
  <c r="AK2651" i="1"/>
  <c r="AK2652" i="1"/>
  <c r="AK2653" i="1"/>
  <c r="AK2654" i="1"/>
  <c r="AK2655" i="1"/>
  <c r="AK2656" i="1"/>
  <c r="AK2657" i="1"/>
  <c r="AK2658" i="1"/>
  <c r="AK2659" i="1"/>
  <c r="AK2660" i="1"/>
  <c r="AK2661" i="1"/>
  <c r="AK2662" i="1"/>
  <c r="AK2663" i="1"/>
  <c r="AK2664" i="1"/>
  <c r="AK2665" i="1"/>
  <c r="AK2666" i="1"/>
  <c r="AK2667" i="1"/>
  <c r="AK2668" i="1"/>
  <c r="AK2669" i="1"/>
  <c r="AK2670" i="1"/>
  <c r="AK2671" i="1"/>
  <c r="AK2672" i="1"/>
  <c r="AK2673" i="1"/>
  <c r="AK2674" i="1"/>
  <c r="AK2675" i="1"/>
  <c r="AK2676" i="1"/>
  <c r="AK2677" i="1"/>
  <c r="AK2678" i="1"/>
  <c r="AK2679" i="1"/>
  <c r="AK2680" i="1"/>
  <c r="AK2681" i="1"/>
  <c r="AK2682" i="1"/>
  <c r="AK2683" i="1"/>
  <c r="AK2684" i="1"/>
  <c r="AK2685" i="1"/>
  <c r="AK2686" i="1"/>
  <c r="AK2687" i="1"/>
  <c r="AK2688" i="1"/>
  <c r="AK2689" i="1"/>
  <c r="AK2690" i="1"/>
  <c r="AK2691" i="1"/>
  <c r="AK2692" i="1"/>
  <c r="AK2693" i="1"/>
  <c r="AK2694" i="1"/>
  <c r="AK2695" i="1"/>
  <c r="AK2696" i="1"/>
  <c r="AK2697" i="1"/>
  <c r="AK2698" i="1"/>
  <c r="AK2699" i="1"/>
  <c r="AK2700" i="1"/>
  <c r="AK2701" i="1"/>
  <c r="AK2702" i="1"/>
  <c r="AK2703" i="1"/>
  <c r="AK2704" i="1"/>
  <c r="AK2705" i="1"/>
  <c r="AK2706" i="1"/>
  <c r="AK2707" i="1"/>
  <c r="AK2708" i="1"/>
  <c r="AK2709" i="1"/>
  <c r="AK2710" i="1"/>
  <c r="AK2711" i="1"/>
  <c r="AK2712" i="1"/>
  <c r="AK2713" i="1"/>
  <c r="AK2714" i="1"/>
  <c r="AK2715" i="1"/>
  <c r="AK2716" i="1"/>
  <c r="AK2717" i="1"/>
  <c r="AK2718" i="1"/>
  <c r="AK2719" i="1"/>
  <c r="AK2720" i="1"/>
  <c r="AK2721" i="1"/>
  <c r="AK2722" i="1"/>
  <c r="AK2723" i="1"/>
  <c r="AK2724" i="1"/>
  <c r="AK2725" i="1"/>
  <c r="AK2726" i="1"/>
  <c r="AK2727" i="1"/>
  <c r="AK2728" i="1"/>
  <c r="AK2729" i="1"/>
  <c r="AK2730" i="1"/>
  <c r="AK2731" i="1"/>
  <c r="AK2732" i="1"/>
  <c r="AK2733" i="1"/>
  <c r="AK2734" i="1"/>
  <c r="AK2735" i="1"/>
  <c r="AK2736" i="1"/>
  <c r="AK2737" i="1"/>
  <c r="AK2738" i="1"/>
  <c r="AK2739" i="1"/>
  <c r="AK2740" i="1"/>
  <c r="AK2741" i="1"/>
  <c r="AK2742" i="1"/>
  <c r="AK2743" i="1"/>
  <c r="AK2744" i="1"/>
  <c r="AK2745" i="1"/>
  <c r="AK2746" i="1"/>
  <c r="AK2747" i="1"/>
  <c r="AK2748" i="1"/>
  <c r="AK2749" i="1"/>
  <c r="AK2750" i="1"/>
  <c r="AK2751" i="1"/>
  <c r="AK2752" i="1"/>
  <c r="AK2753" i="1"/>
  <c r="AK2754" i="1"/>
  <c r="AK2755" i="1"/>
  <c r="AK2756" i="1"/>
  <c r="AK2757" i="1"/>
  <c r="AK2758" i="1"/>
  <c r="AK2759" i="1"/>
  <c r="AK2760" i="1"/>
  <c r="AK2761" i="1"/>
  <c r="AK2762" i="1"/>
  <c r="AK2763" i="1"/>
  <c r="AK2764" i="1"/>
  <c r="AK2765" i="1"/>
  <c r="AK2766" i="1"/>
  <c r="AK2767" i="1"/>
  <c r="AK2768" i="1"/>
  <c r="AK2769" i="1"/>
  <c r="AK2770" i="1"/>
  <c r="AK2771" i="1"/>
  <c r="AK2772" i="1"/>
  <c r="AK2773" i="1"/>
  <c r="AK2774" i="1"/>
  <c r="AK2775" i="1"/>
  <c r="AK2776" i="1"/>
  <c r="AK2777" i="1"/>
  <c r="AK2778" i="1"/>
  <c r="AK2779" i="1"/>
  <c r="AK2780" i="1"/>
  <c r="AK2781" i="1"/>
  <c r="AK2782" i="1"/>
  <c r="AK2783" i="1"/>
  <c r="AK2784" i="1"/>
  <c r="AK2785" i="1"/>
  <c r="AK2786" i="1"/>
  <c r="AK2787" i="1"/>
  <c r="AK2788" i="1"/>
  <c r="AK2789" i="1"/>
  <c r="AK2790" i="1"/>
  <c r="AK2791" i="1"/>
  <c r="AK2792" i="1"/>
  <c r="AK2793" i="1"/>
  <c r="AK2794" i="1"/>
  <c r="AK2795" i="1"/>
  <c r="AK2796" i="1"/>
  <c r="AK2797" i="1"/>
  <c r="AK2798" i="1"/>
  <c r="AK2799" i="1"/>
  <c r="AK2800" i="1"/>
  <c r="AK2801" i="1"/>
  <c r="AK2802" i="1"/>
  <c r="AK2803" i="1"/>
  <c r="AK2804" i="1"/>
  <c r="AK2805" i="1"/>
  <c r="AK2806" i="1"/>
  <c r="AK2807" i="1"/>
  <c r="AK2808" i="1"/>
  <c r="AK2809" i="1"/>
  <c r="AK2810" i="1"/>
  <c r="AK2811" i="1"/>
  <c r="AK2812" i="1"/>
  <c r="AK2813" i="1"/>
  <c r="AK2814" i="1"/>
  <c r="AK2815" i="1"/>
  <c r="AK2816" i="1"/>
  <c r="AK2817" i="1"/>
  <c r="AK2818" i="1"/>
  <c r="AK2819" i="1"/>
  <c r="AK2820" i="1"/>
  <c r="AK2821" i="1"/>
  <c r="AK2822" i="1"/>
  <c r="AK2823" i="1"/>
  <c r="AK2824" i="1"/>
  <c r="AK2825" i="1"/>
  <c r="AK2826" i="1"/>
  <c r="AK2827" i="1"/>
  <c r="AK2828" i="1"/>
  <c r="AK2829" i="1"/>
  <c r="AK2830" i="1"/>
  <c r="AK2831" i="1"/>
  <c r="AK2832" i="1"/>
  <c r="AK2833" i="1"/>
  <c r="AK2834" i="1"/>
  <c r="AK2835" i="1"/>
  <c r="AK2836" i="1"/>
  <c r="AK2837" i="1"/>
  <c r="AK2838" i="1"/>
  <c r="AK2839" i="1"/>
  <c r="AK2840" i="1"/>
  <c r="AK2841" i="1"/>
  <c r="AK2842" i="1"/>
  <c r="AK2843" i="1"/>
  <c r="AK2844" i="1"/>
  <c r="AK2845" i="1"/>
  <c r="AK2846" i="1"/>
  <c r="AK2847" i="1"/>
  <c r="AK2848" i="1"/>
  <c r="AK2849" i="1"/>
  <c r="AK2850" i="1"/>
  <c r="AK2851" i="1"/>
  <c r="AK2852" i="1"/>
  <c r="AK2853" i="1"/>
  <c r="AK2854" i="1"/>
  <c r="AK2855" i="1"/>
  <c r="AK2856" i="1"/>
  <c r="AK2857" i="1"/>
  <c r="AK2858" i="1"/>
  <c r="AK2859" i="1"/>
  <c r="AK2860" i="1"/>
  <c r="AK2861" i="1"/>
  <c r="AK2862" i="1"/>
  <c r="AK2863" i="1"/>
  <c r="AK2864" i="1"/>
  <c r="AK2865" i="1"/>
  <c r="AK2866" i="1"/>
  <c r="AK2867" i="1"/>
  <c r="AK2868" i="1"/>
  <c r="AK2869" i="1"/>
  <c r="AK2870" i="1"/>
  <c r="AK2871" i="1"/>
  <c r="AK2872" i="1"/>
  <c r="AK2873" i="1"/>
  <c r="AK2874" i="1"/>
  <c r="AK2875" i="1"/>
  <c r="AK2876" i="1"/>
  <c r="AK2877" i="1"/>
  <c r="AK2878" i="1"/>
  <c r="AK2879" i="1"/>
  <c r="AK2880" i="1"/>
  <c r="AK2881" i="1"/>
  <c r="AK2882" i="1"/>
  <c r="AK2883" i="1"/>
  <c r="AK2884" i="1"/>
  <c r="AK2885" i="1"/>
  <c r="AK2886" i="1"/>
  <c r="AK2887" i="1"/>
  <c r="AK2888" i="1"/>
  <c r="AK2889" i="1"/>
  <c r="AK2890" i="1"/>
  <c r="AK2891" i="1"/>
  <c r="AK2892" i="1"/>
  <c r="AK2893" i="1"/>
  <c r="AK2894" i="1"/>
  <c r="AK2895" i="1"/>
  <c r="AK2896" i="1"/>
  <c r="AK2897" i="1"/>
  <c r="AK2898" i="1"/>
  <c r="AK2899" i="1"/>
  <c r="AK2900" i="1"/>
  <c r="AK2901" i="1"/>
  <c r="AK2902" i="1"/>
  <c r="AK2903" i="1"/>
  <c r="AK2904" i="1"/>
  <c r="AK2905" i="1"/>
  <c r="AK2906" i="1"/>
  <c r="AK2907" i="1"/>
  <c r="AK2908" i="1"/>
  <c r="AK2909" i="1"/>
  <c r="AK2910" i="1"/>
  <c r="AK2911" i="1"/>
  <c r="AK2912" i="1"/>
  <c r="AK2913" i="1"/>
  <c r="AK2914" i="1"/>
  <c r="AK2915" i="1"/>
  <c r="AK2916" i="1"/>
  <c r="AK2917" i="1"/>
  <c r="AK2918" i="1"/>
  <c r="AK2919" i="1"/>
  <c r="AK2920" i="1"/>
  <c r="AK2921" i="1"/>
  <c r="AK2922" i="1"/>
  <c r="AK2923" i="1"/>
  <c r="AK2924" i="1"/>
  <c r="AK2925" i="1"/>
  <c r="AK2926" i="1"/>
  <c r="AK2927" i="1"/>
  <c r="AK2928" i="1"/>
  <c r="AK2929" i="1"/>
  <c r="AK2930" i="1"/>
  <c r="AK2931" i="1"/>
  <c r="AK2932" i="1"/>
  <c r="AK2933" i="1"/>
  <c r="AK2934" i="1"/>
  <c r="AK2935" i="1"/>
  <c r="AK2936" i="1"/>
  <c r="AK2937" i="1"/>
  <c r="AK2938" i="1"/>
  <c r="AK2939" i="1"/>
  <c r="AK2940" i="1"/>
  <c r="AK2941" i="1"/>
  <c r="AK2942" i="1"/>
  <c r="AK2943" i="1"/>
  <c r="AK2944" i="1"/>
  <c r="AK2945" i="1"/>
  <c r="AK2946" i="1"/>
  <c r="AK2947" i="1"/>
  <c r="AK2948" i="1"/>
  <c r="AK2949" i="1"/>
  <c r="AK2950" i="1"/>
  <c r="AK2951" i="1"/>
  <c r="AK2952" i="1"/>
  <c r="AK2953" i="1"/>
  <c r="AK2954" i="1"/>
  <c r="AK2955" i="1"/>
  <c r="AK2956" i="1"/>
  <c r="AK2957" i="1"/>
  <c r="AK2958" i="1"/>
  <c r="AK2959" i="1"/>
  <c r="AK2960" i="1"/>
  <c r="AK2961" i="1"/>
  <c r="AK2962" i="1"/>
  <c r="AK2963" i="1"/>
  <c r="AK2964" i="1"/>
  <c r="AK2965" i="1"/>
  <c r="AK2966" i="1"/>
  <c r="AK2967" i="1"/>
  <c r="AK2968" i="1"/>
  <c r="AK2969" i="1"/>
  <c r="AK2970" i="1"/>
  <c r="AK2971" i="1"/>
  <c r="AK2972" i="1"/>
  <c r="AK2973" i="1"/>
  <c r="AK2974" i="1"/>
  <c r="AK2975" i="1"/>
  <c r="AK2976" i="1"/>
  <c r="AK2977" i="1"/>
  <c r="AK2978" i="1"/>
  <c r="AK2979" i="1"/>
  <c r="AK2980" i="1"/>
  <c r="AK2981" i="1"/>
  <c r="AK2982" i="1"/>
  <c r="AK2983" i="1"/>
  <c r="AK2984" i="1"/>
  <c r="AK2985" i="1"/>
  <c r="AK2986" i="1"/>
  <c r="AK2987" i="1"/>
  <c r="AK2988" i="1"/>
  <c r="AK2989" i="1"/>
  <c r="AK2990" i="1"/>
  <c r="AK2991" i="1"/>
  <c r="AK2992" i="1"/>
  <c r="AK2993" i="1"/>
  <c r="AK2994" i="1"/>
  <c r="AK2995" i="1"/>
  <c r="AK2996" i="1"/>
  <c r="AK2997" i="1"/>
  <c r="AK2998" i="1"/>
  <c r="AK2999" i="1"/>
  <c r="AK3000" i="1"/>
  <c r="AK3001" i="1"/>
  <c r="AK3002" i="1"/>
  <c r="AK3003" i="1"/>
  <c r="AK3004" i="1"/>
  <c r="AK3005" i="1"/>
  <c r="AK3006" i="1"/>
  <c r="AK3007" i="1"/>
  <c r="AK3008" i="1"/>
  <c r="AK3009" i="1"/>
  <c r="AK3010" i="1"/>
  <c r="AK3011" i="1"/>
  <c r="AK3012" i="1"/>
  <c r="AK3013" i="1"/>
  <c r="AK3014" i="1"/>
  <c r="AK3015" i="1"/>
  <c r="AK3016" i="1"/>
  <c r="AK3017" i="1"/>
  <c r="AK3018" i="1"/>
  <c r="AK3019" i="1"/>
  <c r="AK3020" i="1"/>
  <c r="AK3021" i="1"/>
  <c r="AK3022" i="1"/>
  <c r="AK3023" i="1"/>
  <c r="AK3024" i="1"/>
  <c r="AK3025" i="1"/>
  <c r="AK3026" i="1"/>
  <c r="AK3027" i="1"/>
  <c r="AK3028" i="1"/>
  <c r="AK3029" i="1"/>
  <c r="AK3030" i="1"/>
  <c r="AK3031" i="1"/>
  <c r="AK3032" i="1"/>
  <c r="AK3033" i="1"/>
  <c r="AK3034" i="1"/>
  <c r="AK3035" i="1"/>
  <c r="AK3036" i="1"/>
  <c r="AK3037" i="1"/>
  <c r="AK3038" i="1"/>
  <c r="AK3039" i="1"/>
  <c r="AK3040" i="1"/>
  <c r="AK3041" i="1"/>
  <c r="AK3042" i="1"/>
  <c r="AK3043" i="1"/>
  <c r="AK3044" i="1"/>
  <c r="AK3045" i="1"/>
  <c r="AK3046" i="1"/>
  <c r="AK3047" i="1"/>
  <c r="AK3048" i="1"/>
  <c r="AK3049" i="1"/>
  <c r="AK3050" i="1"/>
  <c r="AK3051" i="1"/>
  <c r="AK3052" i="1"/>
  <c r="AK3053" i="1"/>
  <c r="AK3054" i="1"/>
  <c r="AK3055" i="1"/>
  <c r="AK3056" i="1"/>
  <c r="AK3057" i="1"/>
  <c r="AK3058" i="1"/>
  <c r="AK3059" i="1"/>
  <c r="AK3060" i="1"/>
  <c r="AK3061" i="1"/>
  <c r="AK3062" i="1"/>
  <c r="AK3063" i="1"/>
  <c r="AK3064" i="1"/>
  <c r="AK3065" i="1"/>
  <c r="AK3066" i="1"/>
  <c r="AK3067" i="1"/>
  <c r="AK3068" i="1"/>
  <c r="AK3069" i="1"/>
  <c r="AK3070" i="1"/>
  <c r="AK3071" i="1"/>
  <c r="AK3072" i="1"/>
  <c r="AK3073" i="1"/>
  <c r="AK3074" i="1"/>
  <c r="AK3075" i="1"/>
  <c r="AK3076" i="1"/>
  <c r="AK3077" i="1"/>
  <c r="AK3078" i="1"/>
  <c r="AK3079" i="1"/>
  <c r="AK3080" i="1"/>
  <c r="AK3081" i="1"/>
  <c r="AK3082" i="1"/>
  <c r="AK3083" i="1"/>
  <c r="AK3084" i="1"/>
  <c r="AK3085" i="1"/>
  <c r="AK3086" i="1"/>
  <c r="AK3087" i="1"/>
  <c r="AK3088" i="1"/>
  <c r="AK3089" i="1"/>
  <c r="AK3090" i="1"/>
  <c r="AK3091" i="1"/>
  <c r="AK3092" i="1"/>
  <c r="AK3093" i="1"/>
  <c r="AK3094" i="1"/>
  <c r="AK3095" i="1"/>
  <c r="AK3096" i="1"/>
  <c r="AK3097" i="1"/>
  <c r="AK3098" i="1"/>
  <c r="AK3099" i="1"/>
  <c r="AK3100" i="1"/>
  <c r="AK3101" i="1"/>
  <c r="AK3102" i="1"/>
  <c r="AK3103" i="1"/>
  <c r="AK3104" i="1"/>
  <c r="AK3105" i="1"/>
  <c r="AK3106" i="1"/>
  <c r="AK3107" i="1"/>
  <c r="AK3108" i="1"/>
  <c r="AK3109" i="1"/>
  <c r="AK3110" i="1"/>
  <c r="AK3111" i="1"/>
  <c r="AK3112" i="1"/>
  <c r="AK3113" i="1"/>
  <c r="AK3114" i="1"/>
  <c r="AK3115" i="1"/>
  <c r="AK3116" i="1"/>
  <c r="AK3117" i="1"/>
  <c r="AK3118" i="1"/>
  <c r="AK3119" i="1"/>
  <c r="AK3120" i="1"/>
  <c r="AK3121" i="1"/>
  <c r="AK3122" i="1"/>
  <c r="AK3123" i="1"/>
  <c r="AK3124" i="1"/>
  <c r="AK3125" i="1"/>
  <c r="AK3126" i="1"/>
  <c r="AK3127" i="1"/>
  <c r="AK3128" i="1"/>
  <c r="AK3129" i="1"/>
  <c r="AK3130" i="1"/>
  <c r="AK3131" i="1"/>
  <c r="AK3132" i="1"/>
  <c r="AK3133" i="1"/>
  <c r="AK3134" i="1"/>
  <c r="AK3135" i="1"/>
  <c r="AK3136" i="1"/>
  <c r="AK3137" i="1"/>
  <c r="AK3138" i="1"/>
  <c r="AK3139" i="1"/>
  <c r="AK3140" i="1"/>
  <c r="AK3141" i="1"/>
  <c r="AK3142" i="1"/>
  <c r="AK3143" i="1"/>
  <c r="AK3144" i="1"/>
  <c r="AK3145" i="1"/>
  <c r="AK3146" i="1"/>
  <c r="AK3147" i="1"/>
  <c r="AK3148" i="1"/>
  <c r="AK3149" i="1"/>
  <c r="AK3150" i="1"/>
  <c r="AK3151" i="1"/>
  <c r="AK3152" i="1"/>
  <c r="AK3153" i="1"/>
  <c r="AK3154" i="1"/>
  <c r="AK3155" i="1"/>
  <c r="AK3156" i="1"/>
  <c r="AK3157" i="1"/>
  <c r="AK3158" i="1"/>
  <c r="AK3159" i="1"/>
  <c r="AK3160" i="1"/>
  <c r="AK3161" i="1"/>
  <c r="AK3162" i="1"/>
  <c r="AK3163" i="1"/>
  <c r="AK3164" i="1"/>
  <c r="AK3165" i="1"/>
  <c r="AK3166" i="1"/>
  <c r="AK3167" i="1"/>
  <c r="AK3168" i="1"/>
  <c r="AK3169" i="1"/>
  <c r="AK3170" i="1"/>
  <c r="AK3171" i="1"/>
  <c r="AK3172" i="1"/>
  <c r="AK3173" i="1"/>
  <c r="AK3174" i="1"/>
  <c r="AK3175" i="1"/>
  <c r="AK3176" i="1"/>
  <c r="AK3177" i="1"/>
  <c r="AK3178" i="1"/>
  <c r="AK3179" i="1"/>
  <c r="AK3180" i="1"/>
  <c r="AK3181" i="1"/>
  <c r="AK3182" i="1"/>
  <c r="AK3183" i="1"/>
  <c r="AK3184" i="1"/>
  <c r="AK3185" i="1"/>
  <c r="AK3186" i="1"/>
  <c r="AK3187" i="1"/>
  <c r="AK3188" i="1"/>
  <c r="AK3189" i="1"/>
  <c r="AK3190" i="1"/>
  <c r="AK3191" i="1"/>
  <c r="AK3192" i="1"/>
  <c r="AK3193" i="1"/>
  <c r="AK3194" i="1"/>
  <c r="AK3195" i="1"/>
  <c r="AK3196" i="1"/>
  <c r="AK3197" i="1"/>
  <c r="AK3198" i="1"/>
  <c r="AK3199" i="1"/>
  <c r="AK3200" i="1"/>
  <c r="AK3201" i="1"/>
  <c r="AK3202" i="1"/>
  <c r="AK3203" i="1"/>
  <c r="AK3204" i="1"/>
  <c r="AK3205" i="1"/>
  <c r="AK3206" i="1"/>
  <c r="AK3207" i="1"/>
  <c r="AK3208" i="1"/>
  <c r="AK3209" i="1"/>
  <c r="AK3210" i="1"/>
  <c r="AK3211" i="1"/>
  <c r="AK3212" i="1"/>
  <c r="AK3213" i="1"/>
  <c r="AK3214" i="1"/>
  <c r="AK3215" i="1"/>
  <c r="AK3216" i="1"/>
  <c r="AK3217" i="1"/>
  <c r="AK3218" i="1"/>
  <c r="AK3219" i="1"/>
  <c r="AK3220" i="1"/>
  <c r="AK3221" i="1"/>
  <c r="AK3222" i="1"/>
  <c r="AK3223" i="1"/>
  <c r="AK3224" i="1"/>
  <c r="AK3225" i="1"/>
  <c r="AK3226" i="1"/>
  <c r="AK3227" i="1"/>
  <c r="AK3228" i="1"/>
  <c r="AK3229" i="1"/>
  <c r="AK3230" i="1"/>
  <c r="AK3231" i="1"/>
  <c r="AK3232" i="1"/>
  <c r="AK3233" i="1"/>
  <c r="AK3234" i="1"/>
  <c r="AK3235" i="1"/>
  <c r="AK3236" i="1"/>
  <c r="AK3237" i="1"/>
  <c r="AK3238" i="1"/>
  <c r="AK3239" i="1"/>
  <c r="AK3240" i="1"/>
  <c r="AK3241" i="1"/>
  <c r="AK3242" i="1"/>
  <c r="AK3243" i="1"/>
  <c r="AK3244" i="1"/>
  <c r="AK3245" i="1"/>
  <c r="AK3246" i="1"/>
  <c r="AK3247" i="1"/>
  <c r="AK3248" i="1"/>
  <c r="AK3249" i="1"/>
  <c r="AK3250" i="1"/>
  <c r="AK3251" i="1"/>
  <c r="AK3252" i="1"/>
  <c r="AK3253" i="1"/>
  <c r="AK3254" i="1"/>
  <c r="AK3255" i="1"/>
  <c r="AK3256" i="1"/>
  <c r="AK3257" i="1"/>
  <c r="AK3258" i="1"/>
  <c r="AK3259" i="1"/>
  <c r="AK3260" i="1"/>
  <c r="AK3261" i="1"/>
  <c r="AK3262" i="1"/>
  <c r="AK3263" i="1"/>
  <c r="AK3264" i="1"/>
  <c r="AK3265" i="1"/>
  <c r="AK3266" i="1"/>
  <c r="AK3267" i="1"/>
  <c r="AK3268" i="1"/>
  <c r="AK3269" i="1"/>
  <c r="AK3270" i="1"/>
  <c r="AK3271" i="1"/>
  <c r="AK3272" i="1"/>
  <c r="AK3273" i="1"/>
  <c r="AK3274" i="1"/>
  <c r="AK3275" i="1"/>
  <c r="AK3276" i="1"/>
  <c r="AK3277" i="1"/>
  <c r="AK3278" i="1"/>
  <c r="AK3279" i="1"/>
  <c r="AK3280" i="1"/>
  <c r="AK3281" i="1"/>
  <c r="AK3282" i="1"/>
  <c r="AK3283" i="1"/>
  <c r="AK3284" i="1"/>
  <c r="AK3285" i="1"/>
  <c r="AK3286" i="1"/>
  <c r="AK3287" i="1"/>
  <c r="AK3288" i="1"/>
  <c r="AK3289" i="1"/>
  <c r="AK3290" i="1"/>
  <c r="AK3291" i="1"/>
  <c r="AK3292" i="1"/>
  <c r="AK3293" i="1"/>
  <c r="AK3294" i="1"/>
  <c r="AK3295" i="1"/>
  <c r="AK3296" i="1"/>
  <c r="AK3297" i="1"/>
  <c r="AK3298" i="1"/>
  <c r="AK3299" i="1"/>
  <c r="AK3300" i="1"/>
  <c r="AK3301" i="1"/>
  <c r="AK3302" i="1"/>
  <c r="AK3303" i="1"/>
  <c r="AK3304" i="1"/>
  <c r="AK3305" i="1"/>
  <c r="AK3306" i="1"/>
  <c r="AK3307" i="1"/>
  <c r="AK3308" i="1"/>
  <c r="AK3309" i="1"/>
  <c r="AK3310" i="1"/>
  <c r="AK3311" i="1"/>
  <c r="AK3312" i="1"/>
  <c r="AK3313" i="1"/>
  <c r="AK3314" i="1"/>
  <c r="AK3315" i="1"/>
  <c r="AK3316" i="1"/>
  <c r="AK3317" i="1"/>
  <c r="AK3318" i="1"/>
  <c r="AK3319" i="1"/>
  <c r="AK3320" i="1"/>
  <c r="AK3321" i="1"/>
  <c r="AK3322" i="1"/>
  <c r="AK3323" i="1"/>
  <c r="AK3324" i="1"/>
  <c r="AK3325" i="1"/>
  <c r="AK3326" i="1"/>
  <c r="AK3327" i="1"/>
  <c r="AK3328" i="1"/>
  <c r="AK3329" i="1"/>
  <c r="AK3330" i="1"/>
  <c r="AK3331" i="1"/>
  <c r="AK3332" i="1"/>
  <c r="AK3333" i="1"/>
  <c r="AK3334" i="1"/>
  <c r="AK3335" i="1"/>
  <c r="AK3336" i="1"/>
  <c r="AK3337" i="1"/>
  <c r="AK3338" i="1"/>
  <c r="AK3339" i="1"/>
  <c r="AK3340" i="1"/>
  <c r="AK3341" i="1"/>
  <c r="AK3342" i="1"/>
  <c r="AK3343" i="1"/>
  <c r="AK3344" i="1"/>
  <c r="AK3345" i="1"/>
  <c r="AK3346" i="1"/>
  <c r="AK3347" i="1"/>
  <c r="AK3348" i="1"/>
  <c r="AK3349" i="1"/>
  <c r="AK3350" i="1"/>
  <c r="AK3351" i="1"/>
  <c r="AK3352" i="1"/>
  <c r="AK3353" i="1"/>
  <c r="AK3354" i="1"/>
  <c r="AK3355" i="1"/>
  <c r="AK3356" i="1"/>
  <c r="AK3357" i="1"/>
  <c r="AK3358" i="1"/>
  <c r="AK3359" i="1"/>
  <c r="AK3360" i="1"/>
  <c r="AK3361" i="1"/>
  <c r="AK3362" i="1"/>
  <c r="AK3363" i="1"/>
  <c r="AK3364" i="1"/>
  <c r="AK3365" i="1"/>
  <c r="AK3366" i="1"/>
  <c r="AK3367" i="1"/>
  <c r="AK3368" i="1"/>
  <c r="AK3369" i="1"/>
  <c r="AK3370" i="1"/>
  <c r="AK3371" i="1"/>
  <c r="AK3372" i="1"/>
  <c r="AK3373" i="1"/>
  <c r="AK3374" i="1"/>
  <c r="AK3375" i="1"/>
  <c r="AK3376" i="1"/>
  <c r="AK3377" i="1"/>
  <c r="AK3378" i="1"/>
  <c r="AK3379" i="1"/>
  <c r="AK3380" i="1"/>
  <c r="AK3381" i="1"/>
  <c r="AK3382" i="1"/>
  <c r="AK3383" i="1"/>
  <c r="AK3384" i="1"/>
  <c r="AK3385" i="1"/>
  <c r="AK3386" i="1"/>
  <c r="AK3387" i="1"/>
  <c r="AK3388" i="1"/>
  <c r="AK3389" i="1"/>
  <c r="AK3390" i="1"/>
  <c r="AK3391" i="1"/>
  <c r="AK3392" i="1"/>
  <c r="AK3393" i="1"/>
  <c r="AK3394" i="1"/>
  <c r="AK3395" i="1"/>
  <c r="AK3396" i="1"/>
  <c r="AK3397" i="1"/>
  <c r="AK3398" i="1"/>
  <c r="AK3399" i="1"/>
  <c r="AK3400" i="1"/>
  <c r="AK3401" i="1"/>
  <c r="AK3402" i="1"/>
  <c r="AK3403" i="1"/>
  <c r="AK3404" i="1"/>
  <c r="AK3405" i="1"/>
  <c r="AK3406" i="1"/>
  <c r="AK3407" i="1"/>
  <c r="AK3408" i="1"/>
  <c r="AK3409" i="1"/>
  <c r="AK3410" i="1"/>
  <c r="AK3411" i="1"/>
  <c r="AK3412" i="1"/>
  <c r="AK3413" i="1"/>
  <c r="AK3414" i="1"/>
  <c r="AK3415" i="1"/>
  <c r="AK3416" i="1"/>
  <c r="AK3417" i="1"/>
  <c r="AK3418" i="1"/>
  <c r="AK3419" i="1"/>
  <c r="AK3420" i="1"/>
  <c r="AK3421" i="1"/>
  <c r="AK3422" i="1"/>
  <c r="AK3423" i="1"/>
  <c r="AK3424" i="1"/>
  <c r="AK3425" i="1"/>
  <c r="AK3426" i="1"/>
  <c r="AK3427" i="1"/>
  <c r="AK3428" i="1"/>
  <c r="AK3429" i="1"/>
  <c r="AK3430" i="1"/>
  <c r="AK3431" i="1"/>
  <c r="AK3432" i="1"/>
  <c r="AK3433" i="1"/>
  <c r="AK3434" i="1"/>
  <c r="AK3435" i="1"/>
  <c r="AK3436" i="1"/>
  <c r="AK3437" i="1"/>
  <c r="AK3438" i="1"/>
  <c r="AK3439" i="1"/>
  <c r="AK3440" i="1"/>
  <c r="AK3441" i="1"/>
  <c r="AK3442" i="1"/>
  <c r="AK3443" i="1"/>
  <c r="AK3444" i="1"/>
  <c r="AK3445" i="1"/>
  <c r="AK3446" i="1"/>
  <c r="AK3447" i="1"/>
  <c r="AK3448" i="1"/>
  <c r="AK3449" i="1"/>
  <c r="AK3450" i="1"/>
  <c r="AK3451" i="1"/>
  <c r="AK3452" i="1"/>
  <c r="AK3453" i="1"/>
  <c r="AK3454" i="1"/>
  <c r="AK3455" i="1"/>
  <c r="AK3456" i="1"/>
  <c r="AK3457" i="1"/>
  <c r="AK3458" i="1"/>
  <c r="AK3459" i="1"/>
  <c r="AK3460" i="1"/>
  <c r="AK3461" i="1"/>
  <c r="AK3462" i="1"/>
  <c r="AK3463" i="1"/>
  <c r="AK3464" i="1"/>
  <c r="AK3465" i="1"/>
  <c r="AK3466" i="1"/>
  <c r="AK3467" i="1"/>
  <c r="AK3468" i="1"/>
  <c r="AK3469" i="1"/>
  <c r="AK3470" i="1"/>
  <c r="AK3471" i="1"/>
  <c r="AK3472" i="1"/>
  <c r="AK3473" i="1"/>
  <c r="AK3474" i="1"/>
  <c r="AK3475" i="1"/>
  <c r="AK3476" i="1"/>
  <c r="AK3477" i="1"/>
  <c r="AK3478" i="1"/>
  <c r="AK3479" i="1"/>
  <c r="AK3480" i="1"/>
  <c r="AK3481" i="1"/>
  <c r="AK3482" i="1"/>
  <c r="AK3483" i="1"/>
  <c r="AK3484" i="1"/>
  <c r="AK3485" i="1"/>
  <c r="AK3486" i="1"/>
  <c r="AK3487" i="1"/>
  <c r="AK3488" i="1"/>
  <c r="AK3489" i="1"/>
  <c r="AK3490" i="1"/>
  <c r="AK3491" i="1"/>
  <c r="AK3492" i="1"/>
  <c r="AK3493" i="1"/>
  <c r="AK3494" i="1"/>
  <c r="AK3495" i="1"/>
  <c r="AK3496" i="1"/>
  <c r="AK3497" i="1"/>
  <c r="AK3498" i="1"/>
  <c r="AK3499" i="1"/>
  <c r="AK3500" i="1"/>
  <c r="AK3501" i="1"/>
  <c r="AK3502" i="1"/>
  <c r="AK3503" i="1"/>
  <c r="AK3504" i="1"/>
  <c r="AK3505" i="1"/>
  <c r="AK3506" i="1"/>
  <c r="AK3507" i="1"/>
  <c r="AK3508" i="1"/>
  <c r="AK3509" i="1"/>
  <c r="AK3510" i="1"/>
  <c r="AK3511" i="1"/>
  <c r="AK3512" i="1"/>
  <c r="AK3513" i="1"/>
  <c r="AK3514" i="1"/>
  <c r="AK3515" i="1"/>
  <c r="AK3516" i="1"/>
  <c r="AK3517" i="1"/>
  <c r="AK3518" i="1"/>
  <c r="AK3519" i="1"/>
  <c r="AK3520" i="1"/>
  <c r="AK3521" i="1"/>
  <c r="AK3522" i="1"/>
  <c r="AK3523" i="1"/>
  <c r="AK3524" i="1"/>
  <c r="AK3525" i="1"/>
  <c r="AK3526" i="1"/>
  <c r="AK3527" i="1"/>
  <c r="AK3528" i="1"/>
  <c r="AK3529" i="1"/>
  <c r="AK3530" i="1"/>
  <c r="AK3531" i="1"/>
  <c r="AK3532" i="1"/>
  <c r="AK3533" i="1"/>
  <c r="AK3534" i="1"/>
  <c r="AK3535" i="1"/>
  <c r="AK3536" i="1"/>
  <c r="AK3537" i="1"/>
  <c r="AK3538" i="1"/>
  <c r="AK3539" i="1"/>
  <c r="AK3540" i="1"/>
  <c r="AK3541" i="1"/>
  <c r="AK3542" i="1"/>
  <c r="AK3543" i="1"/>
  <c r="AK3544" i="1"/>
  <c r="AK3545" i="1"/>
  <c r="AK3546" i="1"/>
  <c r="AK3547" i="1"/>
  <c r="AK3548" i="1"/>
  <c r="AK3549" i="1"/>
  <c r="AK3550" i="1"/>
  <c r="AK3551" i="1"/>
  <c r="AK3552" i="1"/>
  <c r="AK3553" i="1"/>
  <c r="AK3554" i="1"/>
  <c r="AK3555" i="1"/>
  <c r="AK3556" i="1"/>
  <c r="AK3557" i="1"/>
  <c r="AK3558" i="1"/>
  <c r="AK3559" i="1"/>
  <c r="AK3560" i="1"/>
  <c r="AK3561" i="1"/>
  <c r="AK3562" i="1"/>
  <c r="AK3563" i="1"/>
  <c r="AK3564" i="1"/>
  <c r="AK3565" i="1"/>
  <c r="AK3566" i="1"/>
  <c r="AK3567" i="1"/>
  <c r="AK3568" i="1"/>
  <c r="AK3569" i="1"/>
  <c r="AK3570" i="1"/>
  <c r="AK3571" i="1"/>
  <c r="AK3572" i="1"/>
  <c r="AK3573" i="1"/>
  <c r="AK3574" i="1"/>
  <c r="AK3575" i="1"/>
  <c r="AK3576" i="1"/>
  <c r="AK3577" i="1"/>
  <c r="AK3578" i="1"/>
  <c r="AK3579" i="1"/>
  <c r="AK3580" i="1"/>
  <c r="AK3581" i="1"/>
  <c r="AK3582" i="1"/>
  <c r="AK3583" i="1"/>
  <c r="AK3584" i="1"/>
  <c r="AK3585" i="1"/>
  <c r="AK3586" i="1"/>
  <c r="AK3587" i="1"/>
  <c r="AK3588" i="1"/>
  <c r="AK3589" i="1"/>
  <c r="AK3590" i="1"/>
  <c r="AK3591" i="1"/>
  <c r="AK3592" i="1"/>
  <c r="AK3593" i="1"/>
  <c r="AK3594" i="1"/>
  <c r="AK3595" i="1"/>
  <c r="AK3596" i="1"/>
  <c r="AK3597" i="1"/>
  <c r="AK3598" i="1"/>
  <c r="AK3599" i="1"/>
  <c r="AK3600" i="1"/>
  <c r="AK3601" i="1"/>
  <c r="AK3602" i="1"/>
  <c r="AK3603" i="1"/>
  <c r="AK3604" i="1"/>
  <c r="AK3605" i="1"/>
  <c r="AK3606" i="1"/>
  <c r="AK3607" i="1"/>
  <c r="AK3608" i="1"/>
  <c r="AK3609" i="1"/>
  <c r="AK3610" i="1"/>
  <c r="AK3611" i="1"/>
  <c r="AK3612" i="1"/>
  <c r="AK3613" i="1"/>
  <c r="AK3614" i="1"/>
  <c r="AK3615" i="1"/>
  <c r="AK3616" i="1"/>
  <c r="AK3617" i="1"/>
  <c r="AK3618" i="1"/>
  <c r="AK3619" i="1"/>
  <c r="AK3620" i="1"/>
  <c r="AK3621" i="1"/>
  <c r="AK3622" i="1"/>
  <c r="AK3623" i="1"/>
  <c r="AK3624" i="1"/>
  <c r="AK3625" i="1"/>
  <c r="AK3626" i="1"/>
  <c r="AK3627" i="1"/>
  <c r="AK3628" i="1"/>
  <c r="AK3629" i="1"/>
  <c r="AK3630" i="1"/>
  <c r="AK3631" i="1"/>
  <c r="AK3632" i="1"/>
  <c r="AK3633" i="1"/>
  <c r="AK3634" i="1"/>
  <c r="AK3635" i="1"/>
  <c r="AK3636" i="1"/>
  <c r="AK3637" i="1"/>
  <c r="AK3638" i="1"/>
  <c r="AK3639" i="1"/>
  <c r="AK3640" i="1"/>
  <c r="AK3641" i="1"/>
  <c r="AK3642" i="1"/>
  <c r="AK3643" i="1"/>
  <c r="AK3644" i="1"/>
  <c r="AK3645" i="1"/>
  <c r="AK3646" i="1"/>
  <c r="AK3647" i="1"/>
  <c r="AK3648" i="1"/>
  <c r="AK3649" i="1"/>
  <c r="AK3650" i="1"/>
  <c r="AK3651" i="1"/>
  <c r="AK3652" i="1"/>
  <c r="AK3653" i="1"/>
  <c r="AK3654" i="1"/>
  <c r="AK3655" i="1"/>
  <c r="AK3656" i="1"/>
  <c r="AK3657" i="1"/>
  <c r="AK3658" i="1"/>
  <c r="AK3659" i="1"/>
  <c r="AK3660" i="1"/>
  <c r="AK3661" i="1"/>
  <c r="AK3662" i="1"/>
  <c r="AK3663" i="1"/>
  <c r="AK3664" i="1"/>
  <c r="AK3665" i="1"/>
  <c r="AK3666" i="1"/>
  <c r="AK3667" i="1"/>
  <c r="AK3668" i="1"/>
  <c r="AK3669" i="1"/>
  <c r="AK3670" i="1"/>
  <c r="AK3671" i="1"/>
  <c r="AK3672" i="1"/>
  <c r="AK3673" i="1"/>
  <c r="AK3674" i="1"/>
  <c r="AK3675" i="1"/>
  <c r="AK3676" i="1"/>
  <c r="AK3677" i="1"/>
  <c r="AK3678" i="1"/>
  <c r="AK3679" i="1"/>
  <c r="AK3680" i="1"/>
  <c r="AK3681" i="1"/>
  <c r="AK3682" i="1"/>
  <c r="AK3683" i="1"/>
  <c r="AK3684" i="1"/>
  <c r="AK3685" i="1"/>
  <c r="AK3686" i="1"/>
  <c r="AK3687" i="1"/>
  <c r="AK3688" i="1"/>
  <c r="AK3689" i="1"/>
  <c r="AK3690" i="1"/>
  <c r="AK3691" i="1"/>
  <c r="AK3692" i="1"/>
  <c r="AK3693" i="1"/>
  <c r="AK3694" i="1"/>
  <c r="AK3695" i="1"/>
  <c r="AK3696" i="1"/>
  <c r="AK3697" i="1"/>
  <c r="AK3698" i="1"/>
  <c r="AK3699" i="1"/>
  <c r="AK3700" i="1"/>
  <c r="AK3701" i="1"/>
  <c r="AK3702" i="1"/>
  <c r="AK3703" i="1"/>
  <c r="AK3704" i="1"/>
  <c r="AK3705" i="1"/>
  <c r="AK3706" i="1"/>
  <c r="AK3707" i="1"/>
  <c r="AK3708" i="1"/>
  <c r="AK3709" i="1"/>
  <c r="AK3710" i="1"/>
  <c r="AK3711" i="1"/>
  <c r="AK3712" i="1"/>
  <c r="AK3713" i="1"/>
  <c r="AK3714" i="1"/>
  <c r="AK3715" i="1"/>
  <c r="AK3716" i="1"/>
  <c r="AK3717" i="1"/>
  <c r="AK3718" i="1"/>
  <c r="AK3719" i="1"/>
  <c r="AK3720" i="1"/>
  <c r="AK3721" i="1"/>
  <c r="AK3722" i="1"/>
  <c r="AK3723" i="1"/>
  <c r="AK3724" i="1"/>
  <c r="AK3725" i="1"/>
  <c r="AK3726" i="1"/>
  <c r="AK3727" i="1"/>
  <c r="AK3728" i="1"/>
  <c r="AK3729" i="1"/>
  <c r="AK3730" i="1"/>
  <c r="AK3731" i="1"/>
  <c r="AK3732" i="1"/>
  <c r="AK3733" i="1"/>
  <c r="AK3734" i="1"/>
  <c r="AK3735" i="1"/>
  <c r="AK3736" i="1"/>
  <c r="AK3737" i="1"/>
  <c r="AK3738" i="1"/>
  <c r="AK3739" i="1"/>
  <c r="AK3740" i="1"/>
  <c r="AK3741" i="1"/>
  <c r="AK3742" i="1"/>
  <c r="AK3743" i="1"/>
  <c r="AK3744" i="1"/>
  <c r="AK3745" i="1"/>
  <c r="AK3746" i="1"/>
  <c r="AK3747" i="1"/>
  <c r="AK3748" i="1"/>
  <c r="AK3749" i="1"/>
  <c r="AK3750" i="1"/>
  <c r="AK3751" i="1"/>
  <c r="AK3752" i="1"/>
  <c r="AK3753" i="1"/>
  <c r="AK3754" i="1"/>
  <c r="AK3755" i="1"/>
  <c r="AK3756" i="1"/>
  <c r="AK3757" i="1"/>
  <c r="AK3758" i="1"/>
  <c r="AK3759" i="1"/>
  <c r="AK3760" i="1"/>
  <c r="AK3761" i="1"/>
  <c r="AK3762" i="1"/>
  <c r="AK3763" i="1"/>
  <c r="AK3764" i="1"/>
  <c r="AK3765" i="1"/>
  <c r="AK3766" i="1"/>
  <c r="AK3767" i="1"/>
  <c r="AK3768" i="1"/>
  <c r="AK3769" i="1"/>
  <c r="AK3770" i="1"/>
  <c r="AK3771" i="1"/>
  <c r="AK3772" i="1"/>
  <c r="AK3773" i="1"/>
  <c r="AK3774" i="1"/>
  <c r="AK3775" i="1"/>
  <c r="AK3776" i="1"/>
  <c r="AK3777" i="1"/>
  <c r="AK3778" i="1"/>
  <c r="AK3779" i="1"/>
  <c r="AK3780" i="1"/>
  <c r="AK3781" i="1"/>
  <c r="AK3782" i="1"/>
  <c r="AK3783" i="1"/>
  <c r="AK3784" i="1"/>
  <c r="AK3785" i="1"/>
  <c r="AK3786" i="1"/>
  <c r="AK3787" i="1"/>
  <c r="AK3788" i="1"/>
  <c r="AK3789" i="1"/>
  <c r="AK3790" i="1"/>
  <c r="AK3791" i="1"/>
  <c r="AK3792" i="1"/>
  <c r="AK3793" i="1"/>
  <c r="AK3794" i="1"/>
  <c r="AK3795" i="1"/>
  <c r="AK3796" i="1"/>
  <c r="AK3797" i="1"/>
  <c r="AK3798" i="1"/>
  <c r="AK3799" i="1"/>
  <c r="AK3800" i="1"/>
  <c r="AK3801" i="1"/>
  <c r="AK3802" i="1"/>
  <c r="AK3803" i="1"/>
  <c r="AK3804" i="1"/>
  <c r="AK3805" i="1"/>
  <c r="AK3806" i="1"/>
  <c r="AK3807" i="1"/>
  <c r="AK3808" i="1"/>
  <c r="AK3809" i="1"/>
  <c r="AK3810" i="1"/>
  <c r="AK3811" i="1"/>
  <c r="AK3812" i="1"/>
  <c r="AK3813" i="1"/>
  <c r="AK3814" i="1"/>
  <c r="AK3815" i="1"/>
  <c r="AK3816" i="1"/>
  <c r="AK3817" i="1"/>
  <c r="AK3818" i="1"/>
  <c r="AK3819" i="1"/>
  <c r="AK3820" i="1"/>
  <c r="AK3821" i="1"/>
  <c r="AK3822" i="1"/>
  <c r="AK3823" i="1"/>
  <c r="AK3824" i="1"/>
  <c r="AK3825" i="1"/>
  <c r="AK3826" i="1"/>
  <c r="AK3827" i="1"/>
  <c r="AK3828" i="1"/>
  <c r="AK3829" i="1"/>
  <c r="AK3830" i="1"/>
  <c r="AK3831" i="1"/>
  <c r="AK3832" i="1"/>
  <c r="AK3833" i="1"/>
  <c r="AK3834" i="1"/>
  <c r="AK3835" i="1"/>
  <c r="AK3836" i="1"/>
  <c r="AK3837" i="1"/>
  <c r="AK3838" i="1"/>
  <c r="AK3839" i="1"/>
  <c r="AK3840" i="1"/>
  <c r="AK3841" i="1"/>
  <c r="AK3842" i="1"/>
  <c r="AK3843" i="1"/>
  <c r="AK3844" i="1"/>
  <c r="AK3845" i="1"/>
  <c r="AK3846" i="1"/>
  <c r="AK3847" i="1"/>
  <c r="AK3848" i="1"/>
  <c r="AK3849" i="1"/>
  <c r="AK3850" i="1"/>
  <c r="AK3851" i="1"/>
  <c r="AK3852" i="1"/>
  <c r="AK3853" i="1"/>
  <c r="AK3854" i="1"/>
  <c r="AK3855" i="1"/>
  <c r="AK3856" i="1"/>
  <c r="AK3857" i="1"/>
  <c r="AK3858" i="1"/>
  <c r="AK3859" i="1"/>
  <c r="AK3860" i="1"/>
  <c r="AK3861" i="1"/>
  <c r="AK3862" i="1"/>
  <c r="AK3863" i="1"/>
  <c r="AK3864" i="1"/>
  <c r="AK3865" i="1"/>
  <c r="AK3866" i="1"/>
  <c r="AK3867" i="1"/>
  <c r="AK3868" i="1"/>
  <c r="AK3869" i="1"/>
  <c r="AK3870" i="1"/>
  <c r="AK3871" i="1"/>
  <c r="AK3872" i="1"/>
  <c r="AK3873" i="1"/>
  <c r="AK3874" i="1"/>
  <c r="AK3875" i="1"/>
  <c r="AK3876" i="1"/>
  <c r="AK3877" i="1"/>
  <c r="AK3878" i="1"/>
  <c r="AK3879" i="1"/>
  <c r="AK3880" i="1"/>
  <c r="AK3881" i="1"/>
  <c r="AK3882" i="1"/>
  <c r="AK3883" i="1"/>
  <c r="AK3884" i="1"/>
  <c r="AK3885" i="1"/>
  <c r="AK3886" i="1"/>
  <c r="AK3887" i="1"/>
  <c r="AK3888" i="1"/>
  <c r="AK3889" i="1"/>
  <c r="AK3890" i="1"/>
  <c r="AK3891" i="1"/>
  <c r="AK3892" i="1"/>
  <c r="AK3893" i="1"/>
  <c r="AK3894" i="1"/>
  <c r="AK3895" i="1"/>
  <c r="AK3896" i="1"/>
  <c r="AK3897" i="1"/>
  <c r="AK3898" i="1"/>
  <c r="AK3899" i="1"/>
  <c r="AK3900" i="1"/>
  <c r="AK3901" i="1"/>
  <c r="AK3902" i="1"/>
  <c r="AK3903" i="1"/>
  <c r="AK3904" i="1"/>
  <c r="AK3905" i="1"/>
  <c r="AK3906" i="1"/>
  <c r="AK3907" i="1"/>
  <c r="AK3908" i="1"/>
  <c r="AK3909" i="1"/>
  <c r="AK3910" i="1"/>
  <c r="AK3911" i="1"/>
  <c r="AK3912" i="1"/>
  <c r="AK3913" i="1"/>
  <c r="AK3914" i="1"/>
  <c r="AK3915" i="1"/>
  <c r="AK3916" i="1"/>
  <c r="AK3917" i="1"/>
  <c r="AK3918" i="1"/>
  <c r="AK3919" i="1"/>
  <c r="AK3920" i="1"/>
  <c r="AK3921" i="1"/>
  <c r="AK3922" i="1"/>
  <c r="AK3923" i="1"/>
  <c r="AK3924" i="1"/>
  <c r="AK3925" i="1"/>
  <c r="AK3926" i="1"/>
  <c r="AK3927" i="1"/>
  <c r="AK3928" i="1"/>
  <c r="AK3929" i="1"/>
  <c r="AK3930" i="1"/>
  <c r="AK3931" i="1"/>
  <c r="AK3932" i="1"/>
  <c r="AK3933" i="1"/>
  <c r="AK3934" i="1"/>
  <c r="AK3935" i="1"/>
  <c r="AK3936" i="1"/>
  <c r="AK3937" i="1"/>
  <c r="AK3938" i="1"/>
  <c r="AK3939" i="1"/>
  <c r="AK3940" i="1"/>
  <c r="AK3941" i="1"/>
  <c r="AK3942" i="1"/>
  <c r="AK3943" i="1"/>
  <c r="AK3944" i="1"/>
  <c r="AK3945" i="1"/>
  <c r="AK3946" i="1"/>
  <c r="AK3947" i="1"/>
  <c r="AK3948" i="1"/>
  <c r="AK3949" i="1"/>
  <c r="AK3950" i="1"/>
  <c r="AK3951" i="1"/>
  <c r="AK3952" i="1"/>
  <c r="AK3953" i="1"/>
  <c r="AK3954" i="1"/>
  <c r="AK3955" i="1"/>
  <c r="AK3956" i="1"/>
  <c r="AK3957" i="1"/>
  <c r="AK3958" i="1"/>
  <c r="AK3959" i="1"/>
  <c r="AK3960" i="1"/>
  <c r="AK3961" i="1"/>
  <c r="AK3962" i="1"/>
  <c r="AK3963" i="1"/>
  <c r="AK3964" i="1"/>
  <c r="AK3965" i="1"/>
  <c r="AK3966" i="1"/>
  <c r="AK3967" i="1"/>
  <c r="AK3968" i="1"/>
  <c r="AK3969" i="1"/>
  <c r="AK3970" i="1"/>
  <c r="AK3971" i="1"/>
  <c r="AK3972" i="1"/>
  <c r="AK3973" i="1"/>
  <c r="AK3974" i="1"/>
  <c r="AK3975" i="1"/>
  <c r="AK3976" i="1"/>
  <c r="AK3977" i="1"/>
  <c r="AK3978" i="1"/>
  <c r="AK3979" i="1"/>
  <c r="AK3980" i="1"/>
  <c r="AK3981" i="1"/>
  <c r="AK3982" i="1"/>
  <c r="AK3983" i="1"/>
  <c r="AK3984" i="1"/>
  <c r="AK3985" i="1"/>
  <c r="AK3986" i="1"/>
  <c r="AK3987" i="1"/>
  <c r="AK3988" i="1"/>
  <c r="AK3989" i="1"/>
  <c r="AK3990" i="1"/>
  <c r="AK3991" i="1"/>
  <c r="AK3992" i="1"/>
  <c r="AK3993" i="1"/>
  <c r="AK3994" i="1"/>
  <c r="AK3995" i="1"/>
  <c r="AK3996" i="1"/>
  <c r="AK3997" i="1"/>
  <c r="AK3998" i="1"/>
  <c r="AK3999" i="1"/>
  <c r="AK4000" i="1"/>
  <c r="AK4001" i="1"/>
  <c r="AK4002" i="1"/>
  <c r="AK4003" i="1"/>
  <c r="AK4004" i="1"/>
  <c r="AK4005" i="1"/>
  <c r="AK4006" i="1"/>
  <c r="AK4007" i="1"/>
  <c r="AK4008" i="1"/>
  <c r="AK4009" i="1"/>
  <c r="AK4010" i="1"/>
  <c r="AK4011" i="1"/>
  <c r="AK4012" i="1"/>
  <c r="AK4013" i="1"/>
  <c r="AK4014" i="1"/>
  <c r="AK4015" i="1"/>
  <c r="AK4016" i="1"/>
  <c r="AK4017" i="1"/>
  <c r="AK4018" i="1"/>
  <c r="AK4019" i="1"/>
  <c r="AK4020" i="1"/>
  <c r="AK4021" i="1"/>
  <c r="AK4022" i="1"/>
  <c r="AK4023" i="1"/>
  <c r="AK4024" i="1"/>
  <c r="AK4025" i="1"/>
  <c r="AK4026" i="1"/>
  <c r="AK4027" i="1"/>
  <c r="AK4028" i="1"/>
  <c r="AK4029" i="1"/>
  <c r="AK4030" i="1"/>
  <c r="AK4031" i="1"/>
  <c r="AK4032" i="1"/>
  <c r="AK4033" i="1"/>
  <c r="AK4034" i="1"/>
  <c r="AK4035" i="1"/>
  <c r="AK4036" i="1"/>
  <c r="AK4037" i="1"/>
  <c r="AK4038" i="1"/>
  <c r="AK4039" i="1"/>
  <c r="AK4040" i="1"/>
  <c r="AK4041" i="1"/>
  <c r="AK4042" i="1"/>
  <c r="AK4043" i="1"/>
  <c r="AK4044" i="1"/>
  <c r="AK4045" i="1"/>
  <c r="AK4046" i="1"/>
  <c r="AK4047" i="1"/>
  <c r="AK4048" i="1"/>
  <c r="AK4049" i="1"/>
  <c r="AK4050" i="1"/>
  <c r="AK4051" i="1"/>
  <c r="AK4052" i="1"/>
  <c r="AK4053" i="1"/>
  <c r="AK4054" i="1"/>
  <c r="AK4055" i="1"/>
  <c r="AK4056" i="1"/>
  <c r="AK4057" i="1"/>
  <c r="AK4058" i="1"/>
  <c r="AK4059" i="1"/>
  <c r="AK4060" i="1"/>
  <c r="AK4061" i="1"/>
  <c r="AK4062" i="1"/>
  <c r="AK4063" i="1"/>
  <c r="AK4064" i="1"/>
  <c r="AK4065" i="1"/>
  <c r="AK4066" i="1"/>
  <c r="AK4067" i="1"/>
  <c r="AK4068" i="1"/>
  <c r="AK4069" i="1"/>
  <c r="AK4070" i="1"/>
  <c r="AK4071" i="1"/>
  <c r="AK4072" i="1"/>
  <c r="AK4073" i="1"/>
  <c r="AK4074" i="1"/>
  <c r="AK4075" i="1"/>
  <c r="AK4076" i="1"/>
  <c r="AK4077" i="1"/>
  <c r="AK4078" i="1"/>
  <c r="AK4079" i="1"/>
  <c r="AK4080" i="1"/>
  <c r="AK4081" i="1"/>
  <c r="AK4082" i="1"/>
  <c r="AK4083" i="1"/>
  <c r="AK4084" i="1"/>
  <c r="AK4085" i="1"/>
  <c r="AK4086" i="1"/>
  <c r="AK4087" i="1"/>
  <c r="AK4088" i="1"/>
  <c r="AK4089" i="1"/>
  <c r="AK4090" i="1"/>
  <c r="AK4091" i="1"/>
  <c r="AK4092" i="1"/>
  <c r="AK4093" i="1"/>
  <c r="AK4094" i="1"/>
  <c r="AK4095" i="1"/>
  <c r="AK4096" i="1"/>
  <c r="AK4097" i="1"/>
  <c r="AK4098" i="1"/>
  <c r="AK4099" i="1"/>
  <c r="AK4100" i="1"/>
  <c r="AK4101" i="1"/>
  <c r="AK4102" i="1"/>
  <c r="AK4103" i="1"/>
  <c r="AK4104" i="1"/>
  <c r="AK4105" i="1"/>
  <c r="AK4106" i="1"/>
  <c r="AK4107" i="1"/>
  <c r="AK4108" i="1"/>
  <c r="AK4109" i="1"/>
  <c r="AK4110" i="1"/>
  <c r="AK4111" i="1"/>
  <c r="AK4112" i="1"/>
  <c r="AK4113" i="1"/>
  <c r="AK4114" i="1"/>
  <c r="AK4115" i="1"/>
  <c r="AK4116" i="1"/>
  <c r="AK4117" i="1"/>
  <c r="AK4118" i="1"/>
  <c r="AK4119" i="1"/>
  <c r="AK4120" i="1"/>
  <c r="AK4121" i="1"/>
  <c r="AK4122" i="1"/>
  <c r="AK4123" i="1"/>
  <c r="AK4124" i="1"/>
  <c r="AK4125" i="1"/>
  <c r="AK4126" i="1"/>
  <c r="AK4127" i="1"/>
  <c r="AK4128" i="1"/>
  <c r="AK4129" i="1"/>
  <c r="AK4130" i="1"/>
  <c r="AK4131" i="1"/>
  <c r="AK4132" i="1"/>
  <c r="AK4133" i="1"/>
  <c r="AK4134" i="1"/>
  <c r="AK4135" i="1"/>
  <c r="AK4136" i="1"/>
  <c r="AK4137" i="1"/>
  <c r="AK4138" i="1"/>
  <c r="AK4139" i="1"/>
  <c r="AK4140" i="1"/>
  <c r="AK4141" i="1"/>
  <c r="AK4142" i="1"/>
  <c r="AK4143" i="1"/>
  <c r="AK4144" i="1"/>
  <c r="AK4145" i="1"/>
  <c r="AK4146" i="1"/>
  <c r="AK4147" i="1"/>
  <c r="AK4148" i="1"/>
  <c r="AK4149" i="1"/>
  <c r="AK4150" i="1"/>
  <c r="AK4151" i="1"/>
  <c r="AK4152" i="1"/>
  <c r="AK4153" i="1"/>
  <c r="AK4154" i="1"/>
  <c r="AK4155" i="1"/>
  <c r="AK4156" i="1"/>
  <c r="AK4157" i="1"/>
  <c r="AK4158" i="1"/>
  <c r="AK4159" i="1"/>
  <c r="AK4160" i="1"/>
  <c r="AK4161" i="1"/>
  <c r="AK4162" i="1"/>
  <c r="AK4163" i="1"/>
  <c r="AK4164" i="1"/>
  <c r="AK4165" i="1"/>
  <c r="AK4166" i="1"/>
  <c r="AK4167" i="1"/>
  <c r="AK4168" i="1"/>
  <c r="AK4169" i="1"/>
  <c r="AK4170" i="1"/>
  <c r="AK4171" i="1"/>
  <c r="AK4172" i="1"/>
  <c r="AK4173" i="1"/>
  <c r="AK4174" i="1"/>
  <c r="AK4175" i="1"/>
  <c r="AK4176" i="1"/>
  <c r="AK4177" i="1"/>
  <c r="AK4178" i="1"/>
  <c r="AK4179" i="1"/>
  <c r="AK4180" i="1"/>
  <c r="AK4181" i="1"/>
  <c r="AK4182" i="1"/>
  <c r="AK4183" i="1"/>
  <c r="AK4184" i="1"/>
  <c r="AK4185" i="1"/>
  <c r="AK4186" i="1"/>
  <c r="AK4187" i="1"/>
  <c r="AK4188" i="1"/>
  <c r="AK4189" i="1"/>
  <c r="AK4190" i="1"/>
  <c r="AK4191" i="1"/>
  <c r="AK4192" i="1"/>
  <c r="AK4193" i="1"/>
  <c r="AK4194" i="1"/>
  <c r="AK4195" i="1"/>
  <c r="AK4196" i="1"/>
  <c r="AK4197" i="1"/>
  <c r="AK4198" i="1"/>
  <c r="AK4199" i="1"/>
  <c r="AK4200" i="1"/>
  <c r="AK4201" i="1"/>
  <c r="AK4202" i="1"/>
  <c r="AK4203" i="1"/>
  <c r="AK4204" i="1"/>
  <c r="AK4205" i="1"/>
  <c r="AK4206" i="1"/>
  <c r="AK4207" i="1"/>
  <c r="AK4208" i="1"/>
  <c r="AK4209" i="1"/>
  <c r="AK4210" i="1"/>
  <c r="AK4211" i="1"/>
  <c r="AK4212" i="1"/>
  <c r="AK4213" i="1"/>
  <c r="AK4214" i="1"/>
  <c r="AK4215" i="1"/>
  <c r="AK4216" i="1"/>
  <c r="AK4217" i="1"/>
  <c r="AK4218" i="1"/>
  <c r="AK4219" i="1"/>
  <c r="AK4220" i="1"/>
  <c r="AK4221" i="1"/>
  <c r="AK4222" i="1"/>
  <c r="AK4223" i="1"/>
  <c r="AK4224" i="1"/>
  <c r="AK4225" i="1"/>
  <c r="AK4226" i="1"/>
  <c r="AK4227" i="1"/>
  <c r="AK4228" i="1"/>
  <c r="AK4229" i="1"/>
  <c r="AK4230" i="1"/>
  <c r="AK4231" i="1"/>
  <c r="AK4232" i="1"/>
  <c r="AK4233" i="1"/>
  <c r="AK4234" i="1"/>
  <c r="AK4235" i="1"/>
  <c r="AK4236" i="1"/>
  <c r="AK4237" i="1"/>
  <c r="AK4238" i="1"/>
  <c r="AK4239" i="1"/>
  <c r="AK4240" i="1"/>
  <c r="AK4241" i="1"/>
  <c r="AK4242" i="1"/>
  <c r="AK4243" i="1"/>
  <c r="AK4244" i="1"/>
  <c r="AK4245" i="1"/>
  <c r="AK4246" i="1"/>
  <c r="AK4247" i="1"/>
  <c r="AK4248" i="1"/>
  <c r="AK4249" i="1"/>
  <c r="AK4250" i="1"/>
  <c r="AK4251" i="1"/>
  <c r="AK4252" i="1"/>
  <c r="AK4253" i="1"/>
  <c r="AK4254" i="1"/>
  <c r="AK4255" i="1"/>
  <c r="AK4256" i="1"/>
  <c r="AK4257" i="1"/>
  <c r="AK4258" i="1"/>
  <c r="AK4259" i="1"/>
  <c r="AK4260" i="1"/>
  <c r="AK4261" i="1"/>
  <c r="AK4262" i="1"/>
  <c r="AK4263" i="1"/>
  <c r="AK4264" i="1"/>
  <c r="AK4265" i="1"/>
  <c r="AK4266" i="1"/>
  <c r="AK4267" i="1"/>
  <c r="AK4268" i="1"/>
  <c r="AK4269" i="1"/>
  <c r="AK4270" i="1"/>
  <c r="AK4271" i="1"/>
  <c r="AK4272" i="1"/>
  <c r="AK4273" i="1"/>
  <c r="AK4274" i="1"/>
  <c r="AK4275" i="1"/>
  <c r="AK4276" i="1"/>
  <c r="AK4277" i="1"/>
  <c r="AK4278" i="1"/>
  <c r="AK4279" i="1"/>
  <c r="AK4280" i="1"/>
  <c r="AK4281" i="1"/>
  <c r="AK4282" i="1"/>
  <c r="AK4283" i="1"/>
  <c r="AK4284" i="1"/>
  <c r="AK4285" i="1"/>
  <c r="AK4286" i="1"/>
  <c r="AK4287" i="1"/>
  <c r="AK4288" i="1"/>
  <c r="AK4289" i="1"/>
  <c r="AK4290" i="1"/>
  <c r="AK4291" i="1"/>
  <c r="AK4292" i="1"/>
  <c r="AK4293" i="1"/>
  <c r="AK4294" i="1"/>
  <c r="AK4295" i="1"/>
  <c r="AK4296" i="1"/>
  <c r="AK4297" i="1"/>
  <c r="AK4298" i="1"/>
  <c r="AK4299" i="1"/>
  <c r="AK4300" i="1"/>
  <c r="AK4301" i="1"/>
  <c r="AK4302" i="1"/>
  <c r="AK4303" i="1"/>
  <c r="AK4304" i="1"/>
  <c r="AK4305" i="1"/>
  <c r="AK4306" i="1"/>
  <c r="AK4307" i="1"/>
  <c r="AK4308" i="1"/>
  <c r="AK4309" i="1"/>
  <c r="AK4310" i="1"/>
  <c r="AK4311" i="1"/>
  <c r="AK4312" i="1"/>
  <c r="AK4313" i="1"/>
  <c r="AK4314" i="1"/>
  <c r="AK4315" i="1"/>
  <c r="AK4316" i="1"/>
  <c r="AK4317" i="1"/>
  <c r="AK4318" i="1"/>
  <c r="AK4319" i="1"/>
  <c r="AK4320" i="1"/>
  <c r="AK4321" i="1"/>
  <c r="AK4322" i="1"/>
  <c r="AK4323" i="1"/>
  <c r="AK4324" i="1"/>
  <c r="AK4325" i="1"/>
  <c r="AK4326" i="1"/>
  <c r="AK4327" i="1"/>
  <c r="AK4328" i="1"/>
  <c r="AK4329" i="1"/>
  <c r="AK4330" i="1"/>
  <c r="AK4331" i="1"/>
  <c r="AK4332" i="1"/>
  <c r="AK4333" i="1"/>
  <c r="AK4334" i="1"/>
  <c r="AK4335" i="1"/>
  <c r="AK4336" i="1"/>
  <c r="AK4337" i="1"/>
  <c r="AK4338" i="1"/>
  <c r="AK4339" i="1"/>
  <c r="AK4340" i="1"/>
  <c r="AK4341" i="1"/>
  <c r="AK4342" i="1"/>
  <c r="AK4343" i="1"/>
  <c r="AK4344" i="1"/>
  <c r="AK4345" i="1"/>
  <c r="AK4346" i="1"/>
  <c r="AK4347" i="1"/>
  <c r="AK4348" i="1"/>
  <c r="AK4349" i="1"/>
  <c r="AK4350" i="1"/>
  <c r="AK4351" i="1"/>
  <c r="AK4352" i="1"/>
  <c r="AK4353" i="1"/>
  <c r="AK4354" i="1"/>
  <c r="AK4355" i="1"/>
  <c r="AK4356" i="1"/>
  <c r="AK4357" i="1"/>
  <c r="AK4358" i="1"/>
  <c r="AK4359" i="1"/>
  <c r="AK4360" i="1"/>
  <c r="AK4361" i="1"/>
  <c r="AK4362" i="1"/>
  <c r="AK4363" i="1"/>
  <c r="AK4364" i="1"/>
  <c r="AK4365" i="1"/>
  <c r="AK4366" i="1"/>
  <c r="AK4367" i="1"/>
  <c r="AK4368" i="1"/>
  <c r="AK4369" i="1"/>
  <c r="AK4370" i="1"/>
  <c r="AK4371" i="1"/>
  <c r="AK4372" i="1"/>
  <c r="AK4373" i="1"/>
  <c r="AK4374" i="1"/>
  <c r="AK4375" i="1"/>
  <c r="AK4376" i="1"/>
  <c r="AK4377" i="1"/>
  <c r="AK4378" i="1"/>
  <c r="AK4379" i="1"/>
  <c r="AK4380" i="1"/>
  <c r="AK4381" i="1"/>
  <c r="AK4382" i="1"/>
  <c r="AK4383" i="1"/>
  <c r="AK4384" i="1"/>
  <c r="AK4385" i="1"/>
  <c r="AK4386" i="1"/>
  <c r="AK4387" i="1"/>
  <c r="AK4388" i="1"/>
  <c r="AK4389" i="1"/>
  <c r="AK4390" i="1"/>
  <c r="AK4391" i="1"/>
  <c r="AK4392" i="1"/>
  <c r="AK4393" i="1"/>
  <c r="AK4394" i="1"/>
  <c r="AK4395" i="1"/>
  <c r="AK4396" i="1"/>
  <c r="AK4397" i="1"/>
  <c r="AK4398" i="1"/>
  <c r="AK4399" i="1"/>
  <c r="AK4400" i="1"/>
  <c r="AK4401" i="1"/>
  <c r="AK4402" i="1"/>
  <c r="AK4403" i="1"/>
  <c r="AK4404" i="1"/>
  <c r="AK4405" i="1"/>
  <c r="AK4406" i="1"/>
  <c r="AK4407" i="1"/>
  <c r="AK4408" i="1"/>
  <c r="AK4409" i="1"/>
  <c r="AK4410" i="1"/>
  <c r="AK4411" i="1"/>
  <c r="AK4412" i="1"/>
  <c r="AK4413" i="1"/>
  <c r="AK4414" i="1"/>
  <c r="AK4415" i="1"/>
  <c r="AK4416" i="1"/>
  <c r="AK4417" i="1"/>
  <c r="AK4418" i="1"/>
  <c r="AK4419" i="1"/>
  <c r="AK4420" i="1"/>
  <c r="AK4421" i="1"/>
  <c r="AK4422" i="1"/>
  <c r="AK4423" i="1"/>
  <c r="AK4424" i="1"/>
  <c r="AK4425" i="1"/>
  <c r="AK4426" i="1"/>
  <c r="AK4427" i="1"/>
  <c r="AK4428" i="1"/>
  <c r="AK4429" i="1"/>
  <c r="AK4430" i="1"/>
  <c r="AK4431" i="1"/>
  <c r="AK4432" i="1"/>
  <c r="AK4433" i="1"/>
  <c r="AK4434" i="1"/>
  <c r="AK4435" i="1"/>
  <c r="AK4436" i="1"/>
  <c r="AK4437" i="1"/>
  <c r="AK4438" i="1"/>
  <c r="AK4439" i="1"/>
  <c r="AK4440" i="1"/>
  <c r="AK4441" i="1"/>
  <c r="AK4442" i="1"/>
  <c r="AK4443" i="1"/>
  <c r="AK4444" i="1"/>
  <c r="AK4445" i="1"/>
  <c r="AK4446" i="1"/>
  <c r="AK4447" i="1"/>
  <c r="AK4448" i="1"/>
  <c r="AK4449" i="1"/>
  <c r="AK4450" i="1"/>
  <c r="AK4451" i="1"/>
  <c r="AK4452" i="1"/>
  <c r="AK4453" i="1"/>
  <c r="AK4454" i="1"/>
  <c r="AK4455" i="1"/>
  <c r="AK4456" i="1"/>
  <c r="AK4457" i="1"/>
  <c r="AK4458" i="1"/>
  <c r="AK4459" i="1"/>
  <c r="AK4460" i="1"/>
  <c r="AK4461" i="1"/>
  <c r="AK4462" i="1"/>
  <c r="AK4463" i="1"/>
  <c r="AK4464" i="1"/>
  <c r="AK4465" i="1"/>
  <c r="AK4466" i="1"/>
  <c r="AK4467" i="1"/>
  <c r="AK4468" i="1"/>
  <c r="AK4469" i="1"/>
  <c r="AK4470" i="1"/>
  <c r="AK4471" i="1"/>
  <c r="AK4472" i="1"/>
  <c r="AK4473" i="1"/>
  <c r="AK4474" i="1"/>
  <c r="AK4475" i="1"/>
  <c r="AK4476" i="1"/>
  <c r="AK4477" i="1"/>
  <c r="AK4478" i="1"/>
  <c r="AK4479" i="1"/>
  <c r="AK4480" i="1"/>
  <c r="AK4481" i="1"/>
  <c r="AK4482" i="1"/>
  <c r="AK4483" i="1"/>
  <c r="AK4484" i="1"/>
  <c r="AK4485" i="1"/>
  <c r="AK4486" i="1"/>
  <c r="AK4487" i="1"/>
  <c r="AK4488" i="1"/>
  <c r="AK4489" i="1"/>
  <c r="AK4490" i="1"/>
  <c r="AK4491" i="1"/>
  <c r="AK4492" i="1"/>
  <c r="AK4493" i="1"/>
  <c r="AK4494" i="1"/>
  <c r="AK4495" i="1"/>
  <c r="AK4496" i="1"/>
  <c r="AK4497" i="1"/>
  <c r="AK4498" i="1"/>
  <c r="AK4499" i="1"/>
  <c r="AK4500" i="1"/>
  <c r="AK4501" i="1"/>
  <c r="AK4502" i="1"/>
  <c r="AK4503" i="1"/>
  <c r="AK4504" i="1"/>
  <c r="AK4505" i="1"/>
  <c r="AK4506" i="1"/>
  <c r="AK4507" i="1"/>
  <c r="AK4508" i="1"/>
  <c r="AK4509" i="1"/>
  <c r="AK4510" i="1"/>
  <c r="AK4511" i="1"/>
  <c r="AK4512" i="1"/>
  <c r="AK4513" i="1"/>
  <c r="AK4514" i="1"/>
  <c r="AK4515" i="1"/>
  <c r="AK4516" i="1"/>
  <c r="AK4517" i="1"/>
  <c r="AK4518" i="1"/>
  <c r="AK4519" i="1"/>
  <c r="AK4520" i="1"/>
  <c r="AK4521" i="1"/>
  <c r="AK4522" i="1"/>
  <c r="AK4523" i="1"/>
  <c r="AK4524" i="1"/>
  <c r="AK4525" i="1"/>
  <c r="AK4526" i="1"/>
  <c r="AK4527" i="1"/>
  <c r="AK4528" i="1"/>
  <c r="AK4529" i="1"/>
  <c r="AK4530" i="1"/>
  <c r="AK4531" i="1"/>
  <c r="AK4532" i="1"/>
  <c r="AK4533" i="1"/>
  <c r="AK4534" i="1"/>
  <c r="AK4535" i="1"/>
  <c r="AK4536" i="1"/>
  <c r="AK4537" i="1"/>
  <c r="AK4538" i="1"/>
  <c r="AK4539" i="1"/>
  <c r="AK4540" i="1"/>
  <c r="AK4541" i="1"/>
  <c r="AK4542" i="1"/>
  <c r="AK4543" i="1"/>
  <c r="AK4544" i="1"/>
  <c r="AK4545" i="1"/>
  <c r="AK4546" i="1"/>
  <c r="AK4547" i="1"/>
  <c r="AK4548" i="1"/>
  <c r="AK4549" i="1"/>
  <c r="AK4550" i="1"/>
  <c r="AK4551" i="1"/>
  <c r="AK4552" i="1"/>
  <c r="AK4553" i="1"/>
  <c r="AK4554" i="1"/>
  <c r="AK4555" i="1"/>
  <c r="AK4556" i="1"/>
  <c r="AK4557" i="1"/>
  <c r="AK4558" i="1"/>
  <c r="AK4559" i="1"/>
  <c r="AK4560" i="1"/>
  <c r="AK4561" i="1"/>
  <c r="AK4562" i="1"/>
  <c r="AK4563" i="1"/>
  <c r="AK4564" i="1"/>
  <c r="AK4565" i="1"/>
  <c r="AK4566" i="1"/>
  <c r="AK4567" i="1"/>
  <c r="AK4568" i="1"/>
  <c r="AK4569" i="1"/>
  <c r="AK4570" i="1"/>
  <c r="AK4571" i="1"/>
  <c r="AK4572" i="1"/>
  <c r="AK4573" i="1"/>
  <c r="AK4574" i="1"/>
  <c r="AK4575" i="1"/>
  <c r="AK4576" i="1"/>
  <c r="AK4577" i="1"/>
  <c r="AK4578" i="1"/>
  <c r="AK4579" i="1"/>
  <c r="AK4580" i="1"/>
  <c r="AK4581" i="1"/>
  <c r="AK4582" i="1"/>
  <c r="AK4583" i="1"/>
  <c r="AK4584" i="1"/>
  <c r="AK4585" i="1"/>
  <c r="AK4586" i="1"/>
  <c r="AK4587" i="1"/>
  <c r="AK4588" i="1"/>
  <c r="AK4589" i="1"/>
  <c r="AK4590" i="1"/>
  <c r="AK4591" i="1"/>
  <c r="AK4592" i="1"/>
  <c r="AK4593" i="1"/>
  <c r="AK4594" i="1"/>
  <c r="AK4595" i="1"/>
  <c r="AK4596" i="1"/>
  <c r="AK4597" i="1"/>
  <c r="AK4598" i="1"/>
  <c r="AK4599" i="1"/>
  <c r="AK4600" i="1"/>
  <c r="AK4601" i="1"/>
  <c r="AK4602" i="1"/>
  <c r="AK4603" i="1"/>
  <c r="AK4604" i="1"/>
  <c r="AK4605" i="1"/>
  <c r="AK4606" i="1"/>
  <c r="AK4607" i="1"/>
  <c r="AK4608" i="1"/>
  <c r="AK4609" i="1"/>
  <c r="AK4610" i="1"/>
  <c r="AK4611" i="1"/>
  <c r="AK4612" i="1"/>
  <c r="AK4613" i="1"/>
  <c r="AK4614" i="1"/>
  <c r="AK4615" i="1"/>
  <c r="AK4616" i="1"/>
  <c r="AK4617" i="1"/>
  <c r="AK4618" i="1"/>
  <c r="AK4619" i="1"/>
  <c r="AK4620" i="1"/>
  <c r="AK4621" i="1"/>
  <c r="AK4622" i="1"/>
  <c r="AK4623" i="1"/>
  <c r="AK4624" i="1"/>
  <c r="AK4625" i="1"/>
  <c r="AK4626" i="1"/>
  <c r="AK4627" i="1"/>
  <c r="AK4628" i="1"/>
  <c r="AK4629" i="1"/>
  <c r="AK4630" i="1"/>
  <c r="AK4631" i="1"/>
  <c r="AK4632" i="1"/>
  <c r="AK4633" i="1"/>
  <c r="AK4634" i="1"/>
  <c r="AK4635" i="1"/>
  <c r="AK4636" i="1"/>
  <c r="AK4637" i="1"/>
  <c r="AK4638" i="1"/>
  <c r="AK4639" i="1"/>
  <c r="AK4640" i="1"/>
  <c r="AK4641" i="1"/>
  <c r="AK4642" i="1"/>
  <c r="AK4643" i="1"/>
  <c r="AK4644" i="1"/>
  <c r="AK4645" i="1"/>
  <c r="AK4646" i="1"/>
  <c r="AK4647" i="1"/>
  <c r="AK4648" i="1"/>
  <c r="AK4649" i="1"/>
  <c r="AK4650" i="1"/>
  <c r="AK4651" i="1"/>
  <c r="AK4652" i="1"/>
  <c r="AK4653" i="1"/>
  <c r="AK4654" i="1"/>
  <c r="AK4655" i="1"/>
  <c r="AK4656" i="1"/>
  <c r="AK4657" i="1"/>
  <c r="AK4658" i="1"/>
  <c r="AK4659" i="1"/>
  <c r="AK4660" i="1"/>
  <c r="AK4661" i="1"/>
  <c r="AK4662" i="1"/>
  <c r="AK4663" i="1"/>
  <c r="AK4664" i="1"/>
  <c r="AK4665" i="1"/>
  <c r="AK4666" i="1"/>
  <c r="AK4667" i="1"/>
  <c r="AK4668" i="1"/>
  <c r="AK4669" i="1"/>
  <c r="AK4670" i="1"/>
  <c r="AK4671" i="1"/>
  <c r="AK4672" i="1"/>
  <c r="AK4673" i="1"/>
  <c r="AK4674" i="1"/>
  <c r="AK4675" i="1"/>
  <c r="AK4676" i="1"/>
  <c r="AK4677" i="1"/>
  <c r="AK4678" i="1"/>
  <c r="AK4679" i="1"/>
  <c r="AK4680" i="1"/>
  <c r="AK4681" i="1"/>
  <c r="AK4682" i="1"/>
  <c r="AK4683" i="1"/>
  <c r="AK4684" i="1"/>
  <c r="AK4685" i="1"/>
  <c r="AK4686" i="1"/>
  <c r="AK4687" i="1"/>
  <c r="AK4688" i="1"/>
  <c r="AK4689" i="1"/>
  <c r="AK4690" i="1"/>
  <c r="AK4691" i="1"/>
  <c r="AK4692" i="1"/>
  <c r="AK4693" i="1"/>
  <c r="AK4694" i="1"/>
  <c r="AK4695" i="1"/>
  <c r="AK4696" i="1"/>
  <c r="AK4697" i="1"/>
  <c r="AK4698" i="1"/>
  <c r="AK4699" i="1"/>
  <c r="AK4700" i="1"/>
  <c r="AK4701" i="1"/>
  <c r="AK4702" i="1"/>
  <c r="AK4703" i="1"/>
  <c r="AK4704" i="1"/>
  <c r="AK4705" i="1"/>
  <c r="AK4706" i="1"/>
  <c r="AK4707" i="1"/>
  <c r="AK4708" i="1"/>
  <c r="AK4709" i="1"/>
  <c r="AK4710" i="1"/>
  <c r="AK4711" i="1"/>
  <c r="AK4712" i="1"/>
  <c r="AK4713" i="1"/>
  <c r="AK4714" i="1"/>
  <c r="AK4715" i="1"/>
  <c r="AK4716" i="1"/>
  <c r="AK4717" i="1"/>
  <c r="AK4718" i="1"/>
  <c r="AK4719" i="1"/>
  <c r="AK4720" i="1"/>
  <c r="AK4721" i="1"/>
  <c r="AK4722" i="1"/>
  <c r="AK4723" i="1"/>
  <c r="AK4724" i="1"/>
  <c r="AK4725" i="1"/>
  <c r="AK4726" i="1"/>
  <c r="AK4727" i="1"/>
  <c r="AK4728" i="1"/>
  <c r="AK4729" i="1"/>
  <c r="AK4730" i="1"/>
  <c r="AK4731" i="1"/>
  <c r="AK4732" i="1"/>
  <c r="AK4733" i="1"/>
  <c r="AK4734" i="1"/>
  <c r="AK4735" i="1"/>
  <c r="AK4736" i="1"/>
  <c r="AK4737" i="1"/>
  <c r="AK4738" i="1"/>
  <c r="AK4739" i="1"/>
  <c r="AK4740" i="1"/>
  <c r="AK4741" i="1"/>
  <c r="AK4742" i="1"/>
  <c r="AK4743" i="1"/>
  <c r="AK4744" i="1"/>
  <c r="AK4745" i="1"/>
  <c r="AK4746" i="1"/>
  <c r="AK4747" i="1"/>
  <c r="AK4748" i="1"/>
  <c r="AK4749" i="1"/>
  <c r="AK4750" i="1"/>
  <c r="AK4751" i="1"/>
  <c r="AK4752" i="1"/>
  <c r="AK4753" i="1"/>
  <c r="AK4754" i="1"/>
  <c r="AK4755" i="1"/>
  <c r="AK4756" i="1"/>
  <c r="AK4757" i="1"/>
  <c r="AK4758" i="1"/>
  <c r="AK4759" i="1"/>
  <c r="AK4760" i="1"/>
  <c r="AK4761" i="1"/>
  <c r="AK4762" i="1"/>
  <c r="AK4763" i="1"/>
  <c r="AK4764" i="1"/>
  <c r="AK4765" i="1"/>
  <c r="AK4766" i="1"/>
  <c r="AK4767" i="1"/>
  <c r="AK4768" i="1"/>
  <c r="AK4769" i="1"/>
  <c r="AK4770" i="1"/>
  <c r="AK4771" i="1"/>
  <c r="AK4772" i="1"/>
  <c r="AK4773" i="1"/>
  <c r="AK4774" i="1"/>
  <c r="AK4775" i="1"/>
  <c r="AK4776" i="1"/>
  <c r="AK4777" i="1"/>
  <c r="AK4778" i="1"/>
  <c r="AK4779" i="1"/>
  <c r="AK4780" i="1"/>
  <c r="AK4781" i="1"/>
  <c r="AK4782" i="1"/>
  <c r="AK4783" i="1"/>
  <c r="AK4784" i="1"/>
  <c r="AK4785" i="1"/>
  <c r="AK4786" i="1"/>
  <c r="AK4787" i="1"/>
  <c r="AK4788" i="1"/>
  <c r="AK4789" i="1"/>
  <c r="AK4790" i="1"/>
  <c r="AK4791" i="1"/>
  <c r="AK4792" i="1"/>
  <c r="AK4793" i="1"/>
  <c r="AK4794" i="1"/>
  <c r="AK4795" i="1"/>
  <c r="AK4796" i="1"/>
  <c r="AK4797" i="1"/>
  <c r="AK4798" i="1"/>
  <c r="AK4799" i="1"/>
  <c r="AK4800" i="1"/>
  <c r="AK4801" i="1"/>
  <c r="AK4802" i="1"/>
  <c r="AK4803" i="1"/>
  <c r="AK4804" i="1"/>
  <c r="AK4805" i="1"/>
  <c r="AK4806" i="1"/>
  <c r="AK4807" i="1"/>
  <c r="AK4808" i="1"/>
  <c r="AK4809" i="1"/>
  <c r="AK4810" i="1"/>
  <c r="AK4811" i="1"/>
  <c r="AK4812" i="1"/>
  <c r="AK4813" i="1"/>
  <c r="AK4814" i="1"/>
  <c r="AK4815" i="1"/>
  <c r="AK4816" i="1"/>
  <c r="AK4817" i="1"/>
  <c r="AK4818" i="1"/>
  <c r="AK4819" i="1"/>
  <c r="AK4820" i="1"/>
  <c r="AK4821" i="1"/>
  <c r="AK4822" i="1"/>
  <c r="AK4823" i="1"/>
  <c r="AK4824" i="1"/>
  <c r="AK4825" i="1"/>
  <c r="AK4826" i="1"/>
  <c r="AK4827" i="1"/>
  <c r="AK4828" i="1"/>
  <c r="AK4829" i="1"/>
  <c r="AK4830" i="1"/>
  <c r="AK4831" i="1"/>
  <c r="AK4832" i="1"/>
  <c r="AK4833" i="1"/>
  <c r="AK4834" i="1"/>
  <c r="AK4835" i="1"/>
  <c r="AK4836" i="1"/>
  <c r="AK4837" i="1"/>
  <c r="AK4838" i="1"/>
  <c r="AK4839" i="1"/>
  <c r="AK4840" i="1"/>
  <c r="AK4841" i="1"/>
  <c r="AK4842" i="1"/>
  <c r="AK4843" i="1"/>
  <c r="AK4844" i="1"/>
  <c r="AK4845" i="1"/>
  <c r="AK4846" i="1"/>
  <c r="AK4847" i="1"/>
  <c r="AK4848" i="1"/>
  <c r="AK4849" i="1"/>
  <c r="AK4850" i="1"/>
  <c r="AK4851" i="1"/>
  <c r="AK4852" i="1"/>
  <c r="AK4853" i="1"/>
  <c r="AK4854" i="1"/>
  <c r="AK4855" i="1"/>
  <c r="AK4856" i="1"/>
  <c r="AK4857" i="1"/>
  <c r="AK4858" i="1"/>
  <c r="AK4859" i="1"/>
  <c r="AK4860" i="1"/>
  <c r="AK4861" i="1"/>
  <c r="AK4862" i="1"/>
  <c r="AK4863" i="1"/>
  <c r="AK4864" i="1"/>
  <c r="AK4865" i="1"/>
  <c r="AK4866" i="1"/>
  <c r="AK4867" i="1"/>
  <c r="AK4868" i="1"/>
  <c r="AK4869" i="1"/>
  <c r="AK4870" i="1"/>
  <c r="AK4871" i="1"/>
  <c r="AK4872" i="1"/>
  <c r="AK4873" i="1"/>
  <c r="AK4874" i="1"/>
  <c r="AK4875" i="1"/>
  <c r="AK4876" i="1"/>
  <c r="AK4877" i="1"/>
  <c r="AK4878" i="1"/>
  <c r="AK4879" i="1"/>
  <c r="AK4880" i="1"/>
  <c r="AK4881" i="1"/>
  <c r="AK4882" i="1"/>
  <c r="AK4883" i="1"/>
  <c r="AK4884" i="1"/>
  <c r="AK4885" i="1"/>
  <c r="AK4886" i="1"/>
  <c r="AK4887" i="1"/>
  <c r="AK4888" i="1"/>
  <c r="AK4889" i="1"/>
  <c r="AK4890" i="1"/>
  <c r="AK4891" i="1"/>
  <c r="AK4892" i="1"/>
  <c r="AK4893" i="1"/>
  <c r="AK4894" i="1"/>
  <c r="AK4895" i="1"/>
  <c r="AK4896" i="1"/>
  <c r="AK4897" i="1"/>
  <c r="AK4898" i="1"/>
  <c r="AK4899" i="1"/>
  <c r="AK4900" i="1"/>
  <c r="AK4901" i="1"/>
  <c r="AK4902" i="1"/>
  <c r="AK4903" i="1"/>
  <c r="AK4904" i="1"/>
  <c r="AK4905" i="1"/>
  <c r="AK4906" i="1"/>
  <c r="AK4907" i="1"/>
  <c r="AK4908" i="1"/>
  <c r="AK4909" i="1"/>
  <c r="AK4910" i="1"/>
  <c r="AK4911" i="1"/>
  <c r="AK4912" i="1"/>
  <c r="AK4913" i="1"/>
  <c r="AK4914" i="1"/>
  <c r="AK4915" i="1"/>
  <c r="AK4916" i="1"/>
  <c r="AK4917" i="1"/>
  <c r="AK4918" i="1"/>
  <c r="AK4919" i="1"/>
  <c r="AK4920" i="1"/>
  <c r="AK4921" i="1"/>
  <c r="AK4922" i="1"/>
  <c r="AK4923" i="1"/>
  <c r="AK4924" i="1"/>
  <c r="AK4925" i="1"/>
  <c r="AK4926" i="1"/>
  <c r="AK4927" i="1"/>
  <c r="AK4928" i="1"/>
  <c r="AK4929" i="1"/>
  <c r="AK4930" i="1"/>
  <c r="AK4931" i="1"/>
  <c r="AK4932" i="1"/>
  <c r="AK4933" i="1"/>
  <c r="AK4934" i="1"/>
  <c r="AK4935" i="1"/>
  <c r="AK4936" i="1"/>
  <c r="AK4937" i="1"/>
  <c r="AK4938" i="1"/>
  <c r="AK4939" i="1"/>
  <c r="AK4940" i="1"/>
  <c r="AK4941" i="1"/>
  <c r="AK4942" i="1"/>
  <c r="AK4943" i="1"/>
  <c r="AK4944" i="1"/>
  <c r="AK4945" i="1"/>
  <c r="AK4946" i="1"/>
  <c r="AK4947" i="1"/>
  <c r="AK4948" i="1"/>
  <c r="AK4949" i="1"/>
  <c r="AK4950" i="1"/>
  <c r="AK4951" i="1"/>
  <c r="AK4952" i="1"/>
  <c r="AK4953" i="1"/>
  <c r="AK4954" i="1"/>
  <c r="AK4955" i="1"/>
  <c r="AK4956" i="1"/>
  <c r="AK4957" i="1"/>
  <c r="AK4958" i="1"/>
  <c r="AK4959" i="1"/>
  <c r="AK4960" i="1"/>
  <c r="AK4961" i="1"/>
  <c r="AK4962" i="1"/>
  <c r="AK4963" i="1"/>
  <c r="AK4964" i="1"/>
  <c r="AK4965" i="1"/>
  <c r="AK4966" i="1"/>
  <c r="AK4967" i="1"/>
  <c r="AK4968" i="1"/>
  <c r="AK4969" i="1"/>
  <c r="AK4970" i="1"/>
  <c r="AK4971" i="1"/>
  <c r="AK4972" i="1"/>
  <c r="AK4973" i="1"/>
  <c r="AK4974" i="1"/>
  <c r="AK4975" i="1"/>
  <c r="AK4976" i="1"/>
  <c r="AK4977" i="1"/>
  <c r="AK4978" i="1"/>
  <c r="AK4979" i="1"/>
  <c r="AK4980" i="1"/>
  <c r="AK4981" i="1"/>
  <c r="AK4982" i="1"/>
  <c r="AK4983" i="1"/>
  <c r="AK4984" i="1"/>
  <c r="AK4985" i="1"/>
  <c r="AK4986" i="1"/>
  <c r="AK4987" i="1"/>
  <c r="AK4988" i="1"/>
  <c r="AK4989" i="1"/>
  <c r="AK4990" i="1"/>
  <c r="AK4991" i="1"/>
  <c r="AK4992" i="1"/>
  <c r="AK4993" i="1"/>
  <c r="AK4994" i="1"/>
  <c r="AK4995" i="1"/>
  <c r="AK4996" i="1"/>
  <c r="AK4997" i="1"/>
  <c r="AK4998" i="1"/>
  <c r="AK4999" i="1"/>
  <c r="AK5000" i="1"/>
  <c r="AK5001" i="1"/>
  <c r="AK2" i="1"/>
</calcChain>
</file>

<file path=xl/sharedStrings.xml><?xml version="1.0" encoding="utf-8"?>
<sst xmlns="http://schemas.openxmlformats.org/spreadsheetml/2006/main" count="145839" uniqueCount="30675">
  <si>
    <t>Reference_ID</t>
  </si>
  <si>
    <t>Given_Name</t>
  </si>
  <si>
    <t>Last_Name</t>
  </si>
  <si>
    <t>College</t>
  </si>
  <si>
    <t>Degree</t>
  </si>
  <si>
    <t>Country</t>
  </si>
  <si>
    <t>Recieved_At</t>
  </si>
  <si>
    <t>University</t>
  </si>
  <si>
    <t>Intake</t>
  </si>
  <si>
    <t>College_1st_Choice</t>
  </si>
  <si>
    <t>Phone_Number</t>
  </si>
  <si>
    <t>Street_1</t>
  </si>
  <si>
    <t>Street_2</t>
  </si>
  <si>
    <t>City</t>
  </si>
  <si>
    <t>Region</t>
  </si>
  <si>
    <t>Postal</t>
  </si>
  <si>
    <t>Email_ID</t>
  </si>
  <si>
    <t>Comments</t>
  </si>
  <si>
    <t>Admit_Date</t>
  </si>
  <si>
    <t>Application_Source</t>
  </si>
  <si>
    <t>Created_At</t>
  </si>
  <si>
    <t>Modified_At</t>
  </si>
  <si>
    <t>Recieved_At-2</t>
  </si>
  <si>
    <t>Date_of_Contact</t>
  </si>
  <si>
    <t>Caller_Name</t>
  </si>
  <si>
    <t>Outcome_1</t>
  </si>
  <si>
    <t>Remark</t>
  </si>
  <si>
    <t>Remark_2</t>
  </si>
  <si>
    <t>Campaign_Id</t>
  </si>
  <si>
    <t>Slate_Form_Filled</t>
  </si>
  <si>
    <t>ID</t>
  </si>
  <si>
    <t>Name</t>
  </si>
  <si>
    <t>Attempts</t>
  </si>
  <si>
    <t>Degree_Type-2</t>
  </si>
  <si>
    <t>Type</t>
  </si>
  <si>
    <t>Start_Date</t>
  </si>
  <si>
    <t>Admission Status</t>
  </si>
  <si>
    <t>Contacted or Not</t>
  </si>
  <si>
    <t>Deeksha Reddy</t>
  </si>
  <si>
    <t>Bhumireddy</t>
  </si>
  <si>
    <t>Osmania University</t>
  </si>
  <si>
    <t>Bachelor's Degree</t>
  </si>
  <si>
    <t>India</t>
  </si>
  <si>
    <t>DePaul University</t>
  </si>
  <si>
    <t>Human Resources - MS: 2024 Fall (September '24)</t>
  </si>
  <si>
    <t>Kellstadt Graduate School Of Business</t>
  </si>
  <si>
    <t>918125376437</t>
  </si>
  <si>
    <t>Boduppal</t>
  </si>
  <si>
    <t>NA</t>
  </si>
  <si>
    <t>Hyderabad</t>
  </si>
  <si>
    <t>deekshareddyb02@hotmail.com</t>
  </si>
  <si>
    <t>Evaluation Completed</t>
  </si>
  <si>
    <t>02/20/2024</t>
  </si>
  <si>
    <t>STUDY GROUP</t>
  </si>
  <si>
    <t>Pearl Ashok Kumar</t>
  </si>
  <si>
    <t>Patel</t>
  </si>
  <si>
    <t>Manipal University Jaipur</t>
  </si>
  <si>
    <t>Artificial Intelligence - MS: 2025 Fall (September '25)</t>
  </si>
  <si>
    <t>Jarvis College of Computing and Digital Media</t>
  </si>
  <si>
    <t>920000000000</t>
  </si>
  <si>
    <t>A/801, Avon Majesty, Datapada Road, Borivali East</t>
  </si>
  <si>
    <t>Mumbai</t>
  </si>
  <si>
    <t>pearlpatel1505@gmail.com</t>
  </si>
  <si>
    <t>Transcript not on slate</t>
  </si>
  <si>
    <t>04/15/2025</t>
  </si>
  <si>
    <t>Hamza</t>
  </si>
  <si>
    <t>Javed</t>
  </si>
  <si>
    <t>Shaheed Zulfikar Ali Bhutto Institute of Science &amp; Tecnology</t>
  </si>
  <si>
    <t>Bachelor's Degree - Final</t>
  </si>
  <si>
    <t>Pakistan</t>
  </si>
  <si>
    <t>Biological Sciences - MS: 2024 Fall (September '24)</t>
  </si>
  <si>
    <t>College of Science and Health</t>
  </si>
  <si>
    <t>923212118624</t>
  </si>
  <si>
    <t>SUH- 657, Askari 5, Malir Cant</t>
  </si>
  <si>
    <t>Karachi</t>
  </si>
  <si>
    <t>hamza.jvd97@gmail.com</t>
  </si>
  <si>
    <t>05/18/2024</t>
  </si>
  <si>
    <t>05/16/2024</t>
  </si>
  <si>
    <t>Swarna</t>
  </si>
  <si>
    <t>Study Group ID</t>
  </si>
  <si>
    <t>Yes</t>
  </si>
  <si>
    <t>Email Sent To Study Group Team</t>
  </si>
  <si>
    <t>grad</t>
  </si>
  <si>
    <t>Calling</t>
  </si>
  <si>
    <t>Ronil Dhavalbhai</t>
  </si>
  <si>
    <t>Thakkar</t>
  </si>
  <si>
    <t>Swarrnim Institute of Technology</t>
  </si>
  <si>
    <t>Supply Chain Management - MS: 2025 Fall (September '25)</t>
  </si>
  <si>
    <t>16, Parasnagar Part-2, Opp. Jyoti School,</t>
  </si>
  <si>
    <t>Isanpur</t>
  </si>
  <si>
    <t>Ahmedabad</t>
  </si>
  <si>
    <t>ronilthakkar.rt23@gmail.com</t>
  </si>
  <si>
    <t>Uploaded as Cert in Slate</t>
  </si>
  <si>
    <t>02/25/2025</t>
  </si>
  <si>
    <t>Phumapiwat</t>
  </si>
  <si>
    <t>Chanyutthagorn</t>
  </si>
  <si>
    <t>Thailand</t>
  </si>
  <si>
    <t>Artificial Intelligence - MS: 2024 Summer (June '24)</t>
  </si>
  <si>
    <t>66809826589</t>
  </si>
  <si>
    <t>345/33 Klonglumchiek Road, Nuanchan, Buengkum,</t>
  </si>
  <si>
    <t>Bangkok</t>
  </si>
  <si>
    <t>pchanyutt@gmail.com</t>
  </si>
  <si>
    <t>No Record</t>
  </si>
  <si>
    <t>Nguyen Ngoc Oanh</t>
  </si>
  <si>
    <t>Le</t>
  </si>
  <si>
    <t>Ton Duc Thang University</t>
  </si>
  <si>
    <t>Vietnam</t>
  </si>
  <si>
    <t>Business Analytics - MS: 2024 Fall (September '24)</t>
  </si>
  <si>
    <t>84773609359</t>
  </si>
  <si>
    <t>K15 Phu Lam A Residential Area</t>
  </si>
  <si>
    <t>Ho Chi Minh City</t>
  </si>
  <si>
    <t>ngocoanh.le21@gmail.com</t>
  </si>
  <si>
    <t>04/30/2024</t>
  </si>
  <si>
    <t>Lavnaya</t>
  </si>
  <si>
    <t>Sent For Evaluation</t>
  </si>
  <si>
    <t>Akshay Kumar</t>
  </si>
  <si>
    <t>Sudam</t>
  </si>
  <si>
    <t>Information Systems - MS: 2024 Winter (January '24)</t>
  </si>
  <si>
    <t>918341537315</t>
  </si>
  <si>
    <t>HNO:3-6-20</t>
  </si>
  <si>
    <t>Kotagally,Nizamabad</t>
  </si>
  <si>
    <t>Nizamabad</t>
  </si>
  <si>
    <t>akshay99sudam@gmail.com</t>
  </si>
  <si>
    <t>Rohan Rameshbhai</t>
  </si>
  <si>
    <t>Kevadiya</t>
  </si>
  <si>
    <t>Silver Oak University</t>
  </si>
  <si>
    <t>Data Science - MS: 2024 Fall (September '24)</t>
  </si>
  <si>
    <t>919769481441</t>
  </si>
  <si>
    <t>38 Dharmajeevan Tenament</t>
  </si>
  <si>
    <t>Behind Chamunda Dairy</t>
  </si>
  <si>
    <t>GJ</t>
  </si>
  <si>
    <t>kevadiyarohan64@gmail.com</t>
  </si>
  <si>
    <t>Student will submit 7th, 8th semester marksheet &amp; graduation certificate today via mail.</t>
  </si>
  <si>
    <t>01/25/2024</t>
  </si>
  <si>
    <t>Jagdeep</t>
  </si>
  <si>
    <t>Saqlain</t>
  </si>
  <si>
    <t>Shafi</t>
  </si>
  <si>
    <t>2024 Winter (January '24)</t>
  </si>
  <si>
    <t>rajputsaqlainshafi@gmail.com</t>
  </si>
  <si>
    <t>Evaluation in Progress</t>
  </si>
  <si>
    <t>Om</t>
  </si>
  <si>
    <t>University of Mumbai</t>
  </si>
  <si>
    <t>United states</t>
  </si>
  <si>
    <t>Finance - MS: 2024 Winter (January '24)</t>
  </si>
  <si>
    <t>16302378800</t>
  </si>
  <si>
    <t>2205 Gladstone Ct</t>
  </si>
  <si>
    <t>Glendale Hts</t>
  </si>
  <si>
    <t>IL</t>
  </si>
  <si>
    <t>60139-4101</t>
  </si>
  <si>
    <t>om01patel2001@gmail.com</t>
  </si>
  <si>
    <t>09/14/2023</t>
  </si>
  <si>
    <t>09/19/2023</t>
  </si>
  <si>
    <t>Issue ID's</t>
  </si>
  <si>
    <t>Complete Case</t>
  </si>
  <si>
    <t>Premchand</t>
  </si>
  <si>
    <t>Kolli</t>
  </si>
  <si>
    <t>919010986976</t>
  </si>
  <si>
    <t>Bapulapadu Mandal</t>
  </si>
  <si>
    <t>D No 1-20/1, Ramalaya Street Koyyuru</t>
  </si>
  <si>
    <t>Krishna</t>
  </si>
  <si>
    <t>premchandkolli45@gmail.com</t>
  </si>
  <si>
    <t>Meng-Ting</t>
  </si>
  <si>
    <t>Tsai</t>
  </si>
  <si>
    <t>Taiwan</t>
  </si>
  <si>
    <t>Human-Computer Interaction - MS: 2025 Fall (September '25)</t>
  </si>
  <si>
    <t>No. 66, Ln. 19, Xianbei St., North Dist</t>
  </si>
  <si>
    <t>Tainan City</t>
  </si>
  <si>
    <t>mengtingtsai2001@gmail.com</t>
  </si>
  <si>
    <t>04/16/2025</t>
  </si>
  <si>
    <t>Praveen Kumar</t>
  </si>
  <si>
    <t>Makireddy</t>
  </si>
  <si>
    <t>Gandhi Institute of Technology and Management</t>
  </si>
  <si>
    <t>Business Analytics - MS: 2023 Fall (September '23)</t>
  </si>
  <si>
    <t>918309662244</t>
  </si>
  <si>
    <t>4-54, Kotha Thangedu</t>
  </si>
  <si>
    <t>Kotauratla Mandalam</t>
  </si>
  <si>
    <t>Visakhapatnam</t>
  </si>
  <si>
    <t>praveenkm.edu2022@gmail.com</t>
  </si>
  <si>
    <t>Juveria Nazneen</t>
  </si>
  <si>
    <t>Lnu</t>
  </si>
  <si>
    <t>Kaloji Narayana Rao University of Health Sciences</t>
  </si>
  <si>
    <t>Health Informatics - MS: 2024 Winter (January '24)</t>
  </si>
  <si>
    <t>919618020079</t>
  </si>
  <si>
    <t>11-2-557/22/23, Ft No: 402, Br Enclave,</t>
  </si>
  <si>
    <t>Agapura NAmpally</t>
  </si>
  <si>
    <t>juverianazneen11@gmail.com</t>
  </si>
  <si>
    <t>Vinay Kumar</t>
  </si>
  <si>
    <t>Nalajala</t>
  </si>
  <si>
    <t>GNA University</t>
  </si>
  <si>
    <t>Full-time MBA: 2023 Fall (September '23)</t>
  </si>
  <si>
    <t>919182435677</t>
  </si>
  <si>
    <t>Near Century School</t>
  </si>
  <si>
    <t>6-2-97/4/2, Jammibanda Area</t>
  </si>
  <si>
    <t>Khammam</t>
  </si>
  <si>
    <t>vinaykumarnalajala123@gmail.com</t>
  </si>
  <si>
    <t>Chotika</t>
  </si>
  <si>
    <t>Phetkamphaeng</t>
  </si>
  <si>
    <t>Kasetsart University</t>
  </si>
  <si>
    <t>Marketing Analysis - MS: 2023 Fall (September '23)</t>
  </si>
  <si>
    <t>66918355482</t>
  </si>
  <si>
    <t>5/334 Rhythm Sukhumvit 42, Soi Sukhumvit</t>
  </si>
  <si>
    <t>42, Phra Khanong, Klong Toey,</t>
  </si>
  <si>
    <t>wawa.ctk@gmail.com</t>
  </si>
  <si>
    <t>Parag</t>
  </si>
  <si>
    <t>Chandra</t>
  </si>
  <si>
    <t>13127219306</t>
  </si>
  <si>
    <t>833 W Buena Ave Apt 907</t>
  </si>
  <si>
    <t>Chicago</t>
  </si>
  <si>
    <t>60613-6621</t>
  </si>
  <si>
    <t>cparag91@gmail.com</t>
  </si>
  <si>
    <t>05/22/2024</t>
  </si>
  <si>
    <t>05/20/2024</t>
  </si>
  <si>
    <t>Arpan Rajendrakumar</t>
  </si>
  <si>
    <t>Prajapati</t>
  </si>
  <si>
    <t>Gujarat Technological University</t>
  </si>
  <si>
    <t>Game Programming - MS: 2024 Fall (September '24)</t>
  </si>
  <si>
    <t>919427421806</t>
  </si>
  <si>
    <t>10, Vishrut Society, Opp. Maruti Complex,</t>
  </si>
  <si>
    <t>Subhash Chowk, MemNAgar</t>
  </si>
  <si>
    <t>arpanprajapati15@gmail.com</t>
  </si>
  <si>
    <t>02/22/2024</t>
  </si>
  <si>
    <t>Murtaza Hussain</t>
  </si>
  <si>
    <t>Mohammed</t>
  </si>
  <si>
    <t>Business Analytics - MS: 2024 Winter (January '24)</t>
  </si>
  <si>
    <t>966536053950</t>
  </si>
  <si>
    <t>9360 Senate Dr Apt 2A</t>
  </si>
  <si>
    <t>Des Plaines</t>
  </si>
  <si>
    <t>60016-4957</t>
  </si>
  <si>
    <t>murtaza.hussain1003@gmail.com</t>
  </si>
  <si>
    <t>Peace Ogechi</t>
  </si>
  <si>
    <t>Nnabue</t>
  </si>
  <si>
    <t>University of Calabar</t>
  </si>
  <si>
    <t>Nigeria</t>
  </si>
  <si>
    <t>Social Work - MSW (Advanced Standing): 2024 Fall (September '24)</t>
  </si>
  <si>
    <t>College of Liberal Arts and Social Sciences</t>
  </si>
  <si>
    <t>2348108627924</t>
  </si>
  <si>
    <t>No 2 D.D Nnabue Close</t>
  </si>
  <si>
    <t>Amawire Orji</t>
  </si>
  <si>
    <t>Owerri</t>
  </si>
  <si>
    <t>peacennabue@yahoo.com</t>
  </si>
  <si>
    <t>Tanuj</t>
  </si>
  <si>
    <t>Manchikanti</t>
  </si>
  <si>
    <t>Data Science - MS: 2024 Winter (January '24)</t>
  </si>
  <si>
    <t>919603374272</t>
  </si>
  <si>
    <t>Flat No-204,AVR Homes</t>
  </si>
  <si>
    <t>Prakash NAgar 3Rd Line,Kurnool</t>
  </si>
  <si>
    <t>Kurnool</t>
  </si>
  <si>
    <t>manchikantitanuj2001@gmail.com</t>
  </si>
  <si>
    <t>Email shared with study group</t>
  </si>
  <si>
    <t>Yashvi Ileshbhai</t>
  </si>
  <si>
    <t>Lakhani</t>
  </si>
  <si>
    <t>Ahmedabad University</t>
  </si>
  <si>
    <t>919409018131</t>
  </si>
  <si>
    <t>Shashi Kunj 19 Manhar Plot</t>
  </si>
  <si>
    <t>Rajkot</t>
  </si>
  <si>
    <t>nyashvilakhani057@gmail.com</t>
  </si>
  <si>
    <t>Anugrah Suresh Kumar Nair</t>
  </si>
  <si>
    <t>Health Informatics - MS: 2025 Winter (January '25)</t>
  </si>
  <si>
    <t>917306324115</t>
  </si>
  <si>
    <t>Varavannoor House</t>
  </si>
  <si>
    <t>Kavalam Post</t>
  </si>
  <si>
    <t>Alappuzha</t>
  </si>
  <si>
    <t>anugrahsuresh12@gmail.com</t>
  </si>
  <si>
    <t>08/21/2024</t>
  </si>
  <si>
    <t>Gayathri</t>
  </si>
  <si>
    <t>Ravi</t>
  </si>
  <si>
    <t>Anna University</t>
  </si>
  <si>
    <t>Computer Science - MS: 2024 Fall (September '24)</t>
  </si>
  <si>
    <t>918610184896</t>
  </si>
  <si>
    <t>New No. 16, Old No. 52</t>
  </si>
  <si>
    <t>25Th Street Sathyavani Muthu St, G K M Colony</t>
  </si>
  <si>
    <t>Chennai, Tamil Nadu</t>
  </si>
  <si>
    <t>gayathrir123.go@gmail.com</t>
  </si>
  <si>
    <t>01/16/2024</t>
  </si>
  <si>
    <t>Ramya</t>
  </si>
  <si>
    <t>Saripalli</t>
  </si>
  <si>
    <t>Dr. NTR University of Health Sciences</t>
  </si>
  <si>
    <t>Health Informatics - MS: 2024 Fall (September '24)</t>
  </si>
  <si>
    <t>917793920499</t>
  </si>
  <si>
    <t>Janardhanapuram</t>
  </si>
  <si>
    <t>NAndivada</t>
  </si>
  <si>
    <t>dr.ramyasaripalli17@gmail.com</t>
  </si>
  <si>
    <t>Nithish Kumar</t>
  </si>
  <si>
    <t>Bashaboina</t>
  </si>
  <si>
    <t>918978855892</t>
  </si>
  <si>
    <t>3-7-44/B, Kakaguda, Tirumalagiri, Secunderabad</t>
  </si>
  <si>
    <t>nitishmudhiraji@gmail.com</t>
  </si>
  <si>
    <t>Afnan</t>
  </si>
  <si>
    <t>Ansari</t>
  </si>
  <si>
    <t>Cybersecurity - MS: 2024 Fall (September '24)</t>
  </si>
  <si>
    <t>919515926604</t>
  </si>
  <si>
    <t>H No:147/C,New Santosh Nagar,Saidabad</t>
  </si>
  <si>
    <t>ansari.afnan2000@gmail.com</t>
  </si>
  <si>
    <t>02/19/2024</t>
  </si>
  <si>
    <t>Prathyusha</t>
  </si>
  <si>
    <t>Pokala</t>
  </si>
  <si>
    <t>Bangalore University</t>
  </si>
  <si>
    <t>918328685894</t>
  </si>
  <si>
    <t>1-16,Diguvapoklavaripalli,E Ra</t>
  </si>
  <si>
    <t>Kallur</t>
  </si>
  <si>
    <t>prathyushapokala97@gmail.com</t>
  </si>
  <si>
    <t>05/23/2024</t>
  </si>
  <si>
    <t>Ngoc Tram</t>
  </si>
  <si>
    <t>Ho</t>
  </si>
  <si>
    <t>University of Foreign Languages</t>
  </si>
  <si>
    <t>Bachelor's Degree - In-Progress</t>
  </si>
  <si>
    <t>Educational Leadership - MA/MEd: 2025 Fall (September '25)</t>
  </si>
  <si>
    <t>College of Education</t>
  </si>
  <si>
    <t>84896719327</t>
  </si>
  <si>
    <t>54 Street 5A, Binh Hung Hoa A</t>
  </si>
  <si>
    <t>chamchamanhanh@gmail.com</t>
  </si>
  <si>
    <t>03/13/2025</t>
  </si>
  <si>
    <t>Bismah</t>
  </si>
  <si>
    <t>Hasan</t>
  </si>
  <si>
    <t>Iqra University</t>
  </si>
  <si>
    <t>Master's Degree</t>
  </si>
  <si>
    <t>Cybersecurity - MS: 2024 Spring (March '24)</t>
  </si>
  <si>
    <t>9203233202065</t>
  </si>
  <si>
    <t>Karachi,</t>
  </si>
  <si>
    <t>bismahhasan7@gmail.com</t>
  </si>
  <si>
    <t>10/30/2023</t>
  </si>
  <si>
    <t>10/25/2023</t>
  </si>
  <si>
    <t>Bhoomitkumar Dineshbhai</t>
  </si>
  <si>
    <t>Chaudhari</t>
  </si>
  <si>
    <t>Business Analytics - MS: 2025 Fall (September '25)</t>
  </si>
  <si>
    <t>918200264521</t>
  </si>
  <si>
    <t>Ol Vas</t>
  </si>
  <si>
    <t>Khatoda, VadNAgar MehsaNA</t>
  </si>
  <si>
    <t>Vadnagar</t>
  </si>
  <si>
    <t>bhoomit53@gmail.com</t>
  </si>
  <si>
    <t>Riken Dilipkumar</t>
  </si>
  <si>
    <t>Sumandeep Vidyapeeth</t>
  </si>
  <si>
    <t>Health Informatics - MS: 2024 Spring (March '24)</t>
  </si>
  <si>
    <t>919408534406</t>
  </si>
  <si>
    <t>7, Hardwar Society At Vjapur,</t>
  </si>
  <si>
    <t>Mehsana</t>
  </si>
  <si>
    <t>riken943@gmail.com</t>
  </si>
  <si>
    <t>Ritheesh</t>
  </si>
  <si>
    <t>Gururi</t>
  </si>
  <si>
    <t>Manipal Academy of Higher Education</t>
  </si>
  <si>
    <t>919346078979</t>
  </si>
  <si>
    <t>3-4-39, Satya Nursing Home</t>
  </si>
  <si>
    <t>Patelpura, Siddipet</t>
  </si>
  <si>
    <t>ritheeshgururi187@gmail.com</t>
  </si>
  <si>
    <t>Email sent to study group team</t>
  </si>
  <si>
    <t>Abrar</t>
  </si>
  <si>
    <t>Mohd Abrar Khan</t>
  </si>
  <si>
    <t>Business Analytics - MS: 2025 Winter (January '25)</t>
  </si>
  <si>
    <t>11-3-830/A,Badi Masjid</t>
  </si>
  <si>
    <t>M M Hashim Ground Mallepally</t>
  </si>
  <si>
    <t>abrarkhansab7866@gmail.com</t>
  </si>
  <si>
    <t>Zeel Varshit</t>
  </si>
  <si>
    <t>Bhatt</t>
  </si>
  <si>
    <t>919712864900</t>
  </si>
  <si>
    <t>B/50, Rajbaug Society</t>
  </si>
  <si>
    <t>Ghodasar Ahmedabad</t>
  </si>
  <si>
    <t>znmoradiya1211@gmail.com</t>
  </si>
  <si>
    <t>03/13/2024</t>
  </si>
  <si>
    <t>Ayesha</t>
  </si>
  <si>
    <t>Bindu</t>
  </si>
  <si>
    <t>B C</t>
  </si>
  <si>
    <t>Nepal</t>
  </si>
  <si>
    <t>9779846984899</t>
  </si>
  <si>
    <t>Panini 8</t>
  </si>
  <si>
    <t>Arghakhanchi</t>
  </si>
  <si>
    <t>bcbindu20@gmail.com</t>
  </si>
  <si>
    <t>07/13/2024</t>
  </si>
  <si>
    <t>06/26/2024</t>
  </si>
  <si>
    <t>Hrishikumar</t>
  </si>
  <si>
    <t>Gostu</t>
  </si>
  <si>
    <t>Applied Statistics - MS: 2025 Fall (September '25)</t>
  </si>
  <si>
    <t>Flat No. 17, K Wing, Green City NDA Road</t>
  </si>
  <si>
    <t>Pune</t>
  </si>
  <si>
    <t>hrishikumargostu@gmail.com</t>
  </si>
  <si>
    <t>Dishen Jatinkumar</t>
  </si>
  <si>
    <t>916353222236</t>
  </si>
  <si>
    <t>5,Giriraj Society,Railway Stat</t>
  </si>
  <si>
    <t>Banaskantha</t>
  </si>
  <si>
    <t>dishen777@gmail.com</t>
  </si>
  <si>
    <t>05/24/2024</t>
  </si>
  <si>
    <t>Nishanth</t>
  </si>
  <si>
    <t>Yeeramally</t>
  </si>
  <si>
    <t>Koneru Lakshmaiah Education Foundation</t>
  </si>
  <si>
    <t>Computer Science - MS: 2025 Winter (January '25)</t>
  </si>
  <si>
    <t>917075044496</t>
  </si>
  <si>
    <t>833 W Buena Ave Apt 1701</t>
  </si>
  <si>
    <t>60613-6603</t>
  </si>
  <si>
    <t>nishanthyeeramally@gmail.com</t>
  </si>
  <si>
    <t>Neeraj</t>
  </si>
  <si>
    <t>Kumar</t>
  </si>
  <si>
    <t>Dha Suffa University Karachi</t>
  </si>
  <si>
    <t>Flat No. 809, Poonawala Residency Opposite Pakistan Post Office Near Pakistan Chowk</t>
  </si>
  <si>
    <t>neeraj.dsu@gmail.com</t>
  </si>
  <si>
    <t>03/24/2025</t>
  </si>
  <si>
    <t>Mohammad Fazle</t>
  </si>
  <si>
    <t>Ali</t>
  </si>
  <si>
    <t>Bangladesh</t>
  </si>
  <si>
    <t>Business Analytics - MS: 2025 Spring (March '25)</t>
  </si>
  <si>
    <t>8801688701688</t>
  </si>
  <si>
    <t>House-12, Road-9, Dhanmondi</t>
  </si>
  <si>
    <t>Dhaka</t>
  </si>
  <si>
    <t>fazleali18@gmail.com</t>
  </si>
  <si>
    <t>Srinitha Reddy</t>
  </si>
  <si>
    <t>Sandhi</t>
  </si>
  <si>
    <t>919010672247</t>
  </si>
  <si>
    <t>2511 Bordeaux Ln Apt 101</t>
  </si>
  <si>
    <t>Naperville</t>
  </si>
  <si>
    <t>60540-1835</t>
  </si>
  <si>
    <t>s.srinitha2023@gmail.com</t>
  </si>
  <si>
    <t>08/29/2023</t>
  </si>
  <si>
    <t>Keval</t>
  </si>
  <si>
    <t>Vadadoriya</t>
  </si>
  <si>
    <t>Gujarat University</t>
  </si>
  <si>
    <t>Marketing Analysis - MS: 2024 Fall (September '24)</t>
  </si>
  <si>
    <t>12244861330</t>
  </si>
  <si>
    <t>1500 Dempster St Apt 104</t>
  </si>
  <si>
    <t>Mt Prospect</t>
  </si>
  <si>
    <t>60056-4928</t>
  </si>
  <si>
    <t>kevalvadadoriya8722@gmail.com</t>
  </si>
  <si>
    <t>Ravi Chandra</t>
  </si>
  <si>
    <t>Dasari</t>
  </si>
  <si>
    <t>State Board of Technical Education and Training</t>
  </si>
  <si>
    <t>High School</t>
  </si>
  <si>
    <t>Information Systems - MS: 2023 Fall (September '23)</t>
  </si>
  <si>
    <t>918500104567</t>
  </si>
  <si>
    <t>1229 W Farwell Ave Apt 2E</t>
  </si>
  <si>
    <t>60626-6786</t>
  </si>
  <si>
    <t>ravichandra18j99@gmail.com</t>
  </si>
  <si>
    <t>Venkata Sai Amulya</t>
  </si>
  <si>
    <t>Galla</t>
  </si>
  <si>
    <t>Dr. N.T.R. University of Health Sciences</t>
  </si>
  <si>
    <t>91918179500519</t>
  </si>
  <si>
    <t>58-14-47/2, Mig-11, Marripalem</t>
  </si>
  <si>
    <t>gallaamulya2024@hotmail.com</t>
  </si>
  <si>
    <t>Srinivasa Rahul</t>
  </si>
  <si>
    <t>Kothamasu</t>
  </si>
  <si>
    <t>918309342354</t>
  </si>
  <si>
    <t>D No 20-1-24, Marella Vari Street</t>
  </si>
  <si>
    <t>Bhimavaram, West Godavari</t>
  </si>
  <si>
    <t>Bhimavaram</t>
  </si>
  <si>
    <t>ksrahul.ed@gmail.com</t>
  </si>
  <si>
    <t>01/23/2024</t>
  </si>
  <si>
    <t>Natasha Gaurangkumar</t>
  </si>
  <si>
    <t>Health Informatics - MS: 2025 Summer (June '25)</t>
  </si>
  <si>
    <t>91916354927902</t>
  </si>
  <si>
    <t>Plot no 662-1, Kishannagar</t>
  </si>
  <si>
    <t>Sector 26</t>
  </si>
  <si>
    <t>Gandhinagar</t>
  </si>
  <si>
    <t>natasha2000patel@outlook.com</t>
  </si>
  <si>
    <t>12/14/2024</t>
  </si>
  <si>
    <t>Syeda Ramla</t>
  </si>
  <si>
    <t>Bukhari</t>
  </si>
  <si>
    <t>Abdul Wali Khan University</t>
  </si>
  <si>
    <t>923491429654</t>
  </si>
  <si>
    <t>H4,Lane 2 Near Education Office Hazro</t>
  </si>
  <si>
    <t>Distt Attock Pakistan</t>
  </si>
  <si>
    <t>bukhari.ramla@gmail.com</t>
  </si>
  <si>
    <t>Ramya Sri</t>
  </si>
  <si>
    <t>Chinthalapudi</t>
  </si>
  <si>
    <t>917093682064</t>
  </si>
  <si>
    <t>H. No. 1-86/A, Erragadda, Thir</t>
  </si>
  <si>
    <t>Erragadda</t>
  </si>
  <si>
    <t>ramya.sri.ed@gmail.com</t>
  </si>
  <si>
    <t>Email sent to study group team.</t>
  </si>
  <si>
    <t>Aparna</t>
  </si>
  <si>
    <t>Chalumuri</t>
  </si>
  <si>
    <t>Gayatri Vidya Prishad College Of Engineering</t>
  </si>
  <si>
    <t>Computer Science - MS: 2024 Winter (January '24)</t>
  </si>
  <si>
    <t>917386741929</t>
  </si>
  <si>
    <t>14-5, Sriram Nagar</t>
  </si>
  <si>
    <t>West Godavari</t>
  </si>
  <si>
    <t>Penugonda</t>
  </si>
  <si>
    <t>chalumuriaparna1@gmail.com</t>
  </si>
  <si>
    <t>Tanmai</t>
  </si>
  <si>
    <t>Ghanta</t>
  </si>
  <si>
    <t>917013264621</t>
  </si>
  <si>
    <t>Flat - T1- Manikanta Estate, Venkatraya Nagar,</t>
  </si>
  <si>
    <t>Nizampet, Rangareddy</t>
  </si>
  <si>
    <t>tanmaighanta1206@gmail.com</t>
  </si>
  <si>
    <t>Om Rakeshbhai</t>
  </si>
  <si>
    <t>CMR University</t>
  </si>
  <si>
    <t>Business Analytics (MBA): 2024 Fall (September '24)</t>
  </si>
  <si>
    <t>917043140549</t>
  </si>
  <si>
    <t>Kalikund Society</t>
  </si>
  <si>
    <t>Dholka , Ahmedabad</t>
  </si>
  <si>
    <t>omp12092002@gmail.com</t>
  </si>
  <si>
    <t>Krunal Rajeshbhai</t>
  </si>
  <si>
    <t>Kathiriya</t>
  </si>
  <si>
    <t>Silver Oak Univesrity</t>
  </si>
  <si>
    <t>18722032499</t>
  </si>
  <si>
    <t>A/12 Viral Apartments. B\H.Holy Child School</t>
  </si>
  <si>
    <t>kunalrkathiriya123@gmail.com</t>
  </si>
  <si>
    <t>08/14/2024</t>
  </si>
  <si>
    <t>Safi Ur Rahman</t>
  </si>
  <si>
    <t>Jawaharlal Nehru Technological University Hyderabad</t>
  </si>
  <si>
    <t>Health Informatics - MS: 2023 Fall (September '23)</t>
  </si>
  <si>
    <t>918309905667</t>
  </si>
  <si>
    <t>11-1-621, Aghapura Nampally, hyderabad</t>
  </si>
  <si>
    <t>rsafi0510@gmail.com</t>
  </si>
  <si>
    <t>Student not available so mail sent</t>
  </si>
  <si>
    <t>Pradnyesh Nandkishor</t>
  </si>
  <si>
    <t>Rane</t>
  </si>
  <si>
    <t>Mumbai University</t>
  </si>
  <si>
    <t>918286302584</t>
  </si>
  <si>
    <t>Mankhurd</t>
  </si>
  <si>
    <t>Amita Niwas, Trombay Payalipada</t>
  </si>
  <si>
    <t>pradnyeshrane17@gmail.com</t>
  </si>
  <si>
    <t>Abrar Ahmed</t>
  </si>
  <si>
    <t>Syed</t>
  </si>
  <si>
    <t>917993483109</t>
  </si>
  <si>
    <t>5-10-180, Band Lane , Himayath Nagar ,</t>
  </si>
  <si>
    <t>Basheer Bagh ,Hyderabad</t>
  </si>
  <si>
    <t>syedabrarahmed73@gmail.com</t>
  </si>
  <si>
    <t>Venkata Sai Nidheesh</t>
  </si>
  <si>
    <t>Yadavalli</t>
  </si>
  <si>
    <t>918688289375</t>
  </si>
  <si>
    <t>10-3-146, 402, Sai Amrutha Nilayam, Mamillagudem</t>
  </si>
  <si>
    <t>TelangaNA</t>
  </si>
  <si>
    <t>venkatasainidheeshy21@gmail.com</t>
  </si>
  <si>
    <t>08/30/2023</t>
  </si>
  <si>
    <t>Jayakeerthi</t>
  </si>
  <si>
    <t>Kolusu</t>
  </si>
  <si>
    <t>916301061699</t>
  </si>
  <si>
    <t>Dr NNo 15-7-25 Old</t>
  </si>
  <si>
    <t>Bustand Park Road Park Road Sa</t>
  </si>
  <si>
    <t>Guntur</t>
  </si>
  <si>
    <t>kolusujayakeerthi@gmail.com</t>
  </si>
  <si>
    <t>Bhanu Sree</t>
  </si>
  <si>
    <t>Sunkara</t>
  </si>
  <si>
    <t>2-32/2/3, F: 501, Srilakshmi Residency</t>
  </si>
  <si>
    <t>Defence Cly ChandaNAgar</t>
  </si>
  <si>
    <t>Rangareddy</t>
  </si>
  <si>
    <t>bhanusreesunkara@gmail.com</t>
  </si>
  <si>
    <t>Vardhineedi</t>
  </si>
  <si>
    <t>Satwanth Naidu</t>
  </si>
  <si>
    <t>Jawaharlal Nehru Institute of Technology Kakinada</t>
  </si>
  <si>
    <t>918919869191</t>
  </si>
  <si>
    <t>27-4-25,Gangumalla Vari Street</t>
  </si>
  <si>
    <t>Ramachandrapuram Mandal,East Godavri</t>
  </si>
  <si>
    <t>Ramachandrapuram</t>
  </si>
  <si>
    <t>vsatwanth.spring2024@gmail.com</t>
  </si>
  <si>
    <t>09/27/2023</t>
  </si>
  <si>
    <t>Piyush</t>
  </si>
  <si>
    <t>Saha</t>
  </si>
  <si>
    <t>Maulana Abul Kalam Azad University of Technology</t>
  </si>
  <si>
    <t>918334840644</t>
  </si>
  <si>
    <t>Baguiati, North 24 Parganas</t>
  </si>
  <si>
    <t>Bf109, SoNAlaxmi Appt, Flat 402, Rabindra Pally</t>
  </si>
  <si>
    <t>Parganas</t>
  </si>
  <si>
    <t>piyushsaha161@gmail.com</t>
  </si>
  <si>
    <t>Syed Zamin Ali</t>
  </si>
  <si>
    <t>Quli</t>
  </si>
  <si>
    <t>Salim Habib University, Karachi.</t>
  </si>
  <si>
    <t>House No. B24, Al Hamra Garden, Block 7, Gulshan-e-Iqbal</t>
  </si>
  <si>
    <t>zamin-ali@hotmail.com</t>
  </si>
  <si>
    <t>Srusty Ashokbhai</t>
  </si>
  <si>
    <t>Finance - MS: 2025 Winter (January '25)</t>
  </si>
  <si>
    <t>80/548 Madhupura Police Line</t>
  </si>
  <si>
    <t>Shahibaug</t>
  </si>
  <si>
    <t>srusty0909@gmail.com</t>
  </si>
  <si>
    <t>03/18/2024</t>
  </si>
  <si>
    <t>03/19/2024</t>
  </si>
  <si>
    <t>Naina</t>
  </si>
  <si>
    <t>Arora</t>
  </si>
  <si>
    <t>Rani Durgavati Vishwavidyalaya</t>
  </si>
  <si>
    <t>Supply Chain Management - MS: 2024 Fall (September '24)</t>
  </si>
  <si>
    <t>919302311931</t>
  </si>
  <si>
    <t>2430 Waupaca Ct</t>
  </si>
  <si>
    <t>60564-9562</t>
  </si>
  <si>
    <t>aroranaina.naina@gmail.com</t>
  </si>
  <si>
    <t>10/31/2023</t>
  </si>
  <si>
    <t>Aneeshwar Reddy</t>
  </si>
  <si>
    <t>Annam</t>
  </si>
  <si>
    <t>Rajasthan University of Veterinary and Animal Science , Bikaner</t>
  </si>
  <si>
    <t>918074462963</t>
  </si>
  <si>
    <t>H.No.5-11-51/3a/12/1, Priyadarshani Nagar, Nirmal</t>
  </si>
  <si>
    <t>Nirmal</t>
  </si>
  <si>
    <t>annamaneeshwarreddy@gmail.com</t>
  </si>
  <si>
    <t>Lakshmi Srilatha</t>
  </si>
  <si>
    <t>Kota</t>
  </si>
  <si>
    <t>Acharya Nagarjuna University</t>
  </si>
  <si>
    <t>Computer Science - MS: 2024 Summer (June '24)</t>
  </si>
  <si>
    <t>918247687155</t>
  </si>
  <si>
    <t>H.No .17-6-1/9 ,Bommala Thota</t>
  </si>
  <si>
    <t>Ramamandiram Street Chirala</t>
  </si>
  <si>
    <t>Prakasam</t>
  </si>
  <si>
    <t>srilathakota16@gmail.com</t>
  </si>
  <si>
    <t>03/16/2024</t>
  </si>
  <si>
    <t>03/15/2024</t>
  </si>
  <si>
    <t>Pratima</t>
  </si>
  <si>
    <t>Gurung</t>
  </si>
  <si>
    <t>Tribhuvan University</t>
  </si>
  <si>
    <t>Sajha Sahakari, Lalitpur Metropolitan City 15, Lalitpur</t>
  </si>
  <si>
    <t>Lalitpur</t>
  </si>
  <si>
    <t>pratimagurunghere99@gmail.com</t>
  </si>
  <si>
    <t>03/29/2025</t>
  </si>
  <si>
    <t>Ahmad</t>
  </si>
  <si>
    <t>Saad</t>
  </si>
  <si>
    <t>159 S Cottage Hill Ave Apt 111</t>
  </si>
  <si>
    <t>Elmhurst</t>
  </si>
  <si>
    <t>60126-3347</t>
  </si>
  <si>
    <t>saad19ahmad99@gmail.com</t>
  </si>
  <si>
    <t>03/26/2024</t>
  </si>
  <si>
    <t>03/27/2024</t>
  </si>
  <si>
    <t>Email sent</t>
  </si>
  <si>
    <t>Haleem Ur</t>
  </si>
  <si>
    <t>Rasool</t>
  </si>
  <si>
    <t>Post office Khaas Saeela Tehsil &amp; District Jhelum</t>
  </si>
  <si>
    <t>Post Office Khaas Saeela Tehsil &amp; District Jhelum</t>
  </si>
  <si>
    <t>Jhelum</t>
  </si>
  <si>
    <t>haleemrasool1998@gmail.com</t>
  </si>
  <si>
    <t>Noman</t>
  </si>
  <si>
    <t>Riaz</t>
  </si>
  <si>
    <t>Monash University</t>
  </si>
  <si>
    <t>Business Analytics - MS: 2024 Spring (March '24)</t>
  </si>
  <si>
    <t>12242607541</t>
  </si>
  <si>
    <t>1237 W Fullerton Ave</t>
  </si>
  <si>
    <t>60614-2186</t>
  </si>
  <si>
    <t>noman_riaz@live.com</t>
  </si>
  <si>
    <t>11/30/2023</t>
  </si>
  <si>
    <t>Yijin</t>
  </si>
  <si>
    <t>Qin</t>
  </si>
  <si>
    <t>Guangdong University of Technology Student</t>
  </si>
  <si>
    <t>China</t>
  </si>
  <si>
    <t>Animation - MFA: 2024 Fall (September '24)</t>
  </si>
  <si>
    <t>868613631463086</t>
  </si>
  <si>
    <t>Room 701, Building 28, No.6 Compound,</t>
  </si>
  <si>
    <t>Donghuan Road, Yuexiu District</t>
  </si>
  <si>
    <t>Guangzhou</t>
  </si>
  <si>
    <t>qinyijin202409@163.com</t>
  </si>
  <si>
    <t>12/25/2023</t>
  </si>
  <si>
    <t>12/22/2023</t>
  </si>
  <si>
    <t>Elizabeth</t>
  </si>
  <si>
    <t>Sunny</t>
  </si>
  <si>
    <t>Mahatma Gandhi University</t>
  </si>
  <si>
    <t>919074040501</t>
  </si>
  <si>
    <t>Kelorukudy House, Iringole Perumbavoor</t>
  </si>
  <si>
    <t>Ernakulam</t>
  </si>
  <si>
    <t>elsasunny20@gmail.com</t>
  </si>
  <si>
    <t>Nithisha</t>
  </si>
  <si>
    <t>Surukonti</t>
  </si>
  <si>
    <t>Data Science - MS: 2024 Spring (March '24)</t>
  </si>
  <si>
    <t>8-1-22/7 2nd Floor Jyothi Nagar Near Sai Sadan</t>
  </si>
  <si>
    <t>Apts Karmanghat SaroorNAgar</t>
  </si>
  <si>
    <t>nithishareddysurukonti352@gmail.com</t>
  </si>
  <si>
    <t>10/16/2023</t>
  </si>
  <si>
    <t>Harshit</t>
  </si>
  <si>
    <t>Kosaraju</t>
  </si>
  <si>
    <t>Cybersecurity - MS: 2024 Winter (January '24)</t>
  </si>
  <si>
    <t>918309462895</t>
  </si>
  <si>
    <t>15 Raghava Enclave Transport Road</t>
  </si>
  <si>
    <t>harshitko1702@gmail.com</t>
  </si>
  <si>
    <t>Julia Njambi</t>
  </si>
  <si>
    <t>Karanja</t>
  </si>
  <si>
    <t>Strathmore University</t>
  </si>
  <si>
    <t>Kenya</t>
  </si>
  <si>
    <t>Software Engineering - MS: 2025 Spring (March '25)</t>
  </si>
  <si>
    <t>254714200601</t>
  </si>
  <si>
    <t>Kenya Road, Kiambu</t>
  </si>
  <si>
    <t>Nairobi</t>
  </si>
  <si>
    <t>juliakaranja02@gmail.com</t>
  </si>
  <si>
    <t>Santosh Kumar</t>
  </si>
  <si>
    <t>Kalivarapu</t>
  </si>
  <si>
    <t>919676179297</t>
  </si>
  <si>
    <t>13-35, Matam Veedhi, Narasanna</t>
  </si>
  <si>
    <t>Mandal, NArasanNApeta</t>
  </si>
  <si>
    <t>Srikakulam</t>
  </si>
  <si>
    <t>santosh.kalivarapu1997@gmail.com</t>
  </si>
  <si>
    <t>Dharani</t>
  </si>
  <si>
    <t>Pakalapati</t>
  </si>
  <si>
    <t>Dhanekula Institute of Engineering &amp; Technology (Jawaharlal Nehru Technological University Kakinada)</t>
  </si>
  <si>
    <t>7-132, Pathuru</t>
  </si>
  <si>
    <t>Kamavarapukota</t>
  </si>
  <si>
    <t>Eluru</t>
  </si>
  <si>
    <t>pdharani.ed@gmail.com</t>
  </si>
  <si>
    <t>Saif</t>
  </si>
  <si>
    <t>Shaik Saif</t>
  </si>
  <si>
    <t>919032943244</t>
  </si>
  <si>
    <t>Bahadurpura</t>
  </si>
  <si>
    <t>19-2-81/30/1/A/3,Khaja Pahadi,Tadban</t>
  </si>
  <si>
    <t>shaiksaif2566@gmail.com</t>
  </si>
  <si>
    <t>Kaushal Nitinkumar</t>
  </si>
  <si>
    <t>Vibhakar</t>
  </si>
  <si>
    <t>Ganpat University</t>
  </si>
  <si>
    <t>Data Science - MS: 2024 Summer (June '24)</t>
  </si>
  <si>
    <t>917567261003</t>
  </si>
  <si>
    <t>35, Saikutir Soc, Udhana Magdalla Road</t>
  </si>
  <si>
    <t>Vesu</t>
  </si>
  <si>
    <t>Surat</t>
  </si>
  <si>
    <t>kaushal.vibhakar.apply@gmail.com</t>
  </si>
  <si>
    <t>12/18/2023</t>
  </si>
  <si>
    <t>Asma</t>
  </si>
  <si>
    <t>Tabbasum</t>
  </si>
  <si>
    <t>Health Informatics - MS: 2025 Fall (September '25)</t>
  </si>
  <si>
    <t>H. No. 20-4-20/10/A, Punchmohalla, Shahalibanda Charminar</t>
  </si>
  <si>
    <t>asmatabbasum78@gmail.com</t>
  </si>
  <si>
    <t>Naveen Kumar</t>
  </si>
  <si>
    <t>Thupakula</t>
  </si>
  <si>
    <t>16303648689</t>
  </si>
  <si>
    <t>1537 Westminster Dr Apt 201</t>
  </si>
  <si>
    <t>60563-9221</t>
  </si>
  <si>
    <t>naveenkumarthupakula2000@gmail.com</t>
  </si>
  <si>
    <t>Keyurkumar Hemantbhai</t>
  </si>
  <si>
    <t>Kadi Sarva Vishwavidyalaya</t>
  </si>
  <si>
    <t>918320225228</t>
  </si>
  <si>
    <t>6230 N Kenmore Ave Apt 1503</t>
  </si>
  <si>
    <t>60660-2196</t>
  </si>
  <si>
    <t>keyurpatel2311@gmail.com</t>
  </si>
  <si>
    <t>Shashikanth</t>
  </si>
  <si>
    <t>Gopparaju</t>
  </si>
  <si>
    <t>918919878181</t>
  </si>
  <si>
    <t>Begumpet Road</t>
  </si>
  <si>
    <t>Telangana</t>
  </si>
  <si>
    <t>shashikanthgopparaj@gmail.com</t>
  </si>
  <si>
    <t>Sunil Kumar</t>
  </si>
  <si>
    <t>Timmisetty</t>
  </si>
  <si>
    <t>919663977581</t>
  </si>
  <si>
    <t>22/27 Timmisettypalli Aw, Cm R</t>
  </si>
  <si>
    <t>Annamayya</t>
  </si>
  <si>
    <t>sunilkumartimmisetty@gmail.com</t>
  </si>
  <si>
    <t>evaluation completed</t>
  </si>
  <si>
    <t>08/31/2023</t>
  </si>
  <si>
    <t>Jainam</t>
  </si>
  <si>
    <t>13342209960</t>
  </si>
  <si>
    <t>6230 N Kenmore Ave Apt 1506</t>
  </si>
  <si>
    <t>60660-2159</t>
  </si>
  <si>
    <t>jainampatel41003@gmail.com</t>
  </si>
  <si>
    <t>Pranavi Chowdary</t>
  </si>
  <si>
    <t>Kamineni</t>
  </si>
  <si>
    <t>Andhra University</t>
  </si>
  <si>
    <t>917286859075</t>
  </si>
  <si>
    <t>4-23, Durga Nagar, 1st Line</t>
  </si>
  <si>
    <t>Chandrampalem</t>
  </si>
  <si>
    <t>goeckamineni@gmail.com</t>
  </si>
  <si>
    <t>09/29/2023</t>
  </si>
  <si>
    <t>Greeshma</t>
  </si>
  <si>
    <t>Mullapudi</t>
  </si>
  <si>
    <t>Computer Science - MS: 2023 Fall (September '23)</t>
  </si>
  <si>
    <t>919381328014</t>
  </si>
  <si>
    <t>Plot.No. 86, Sree Yuga Enclave ,</t>
  </si>
  <si>
    <t>Rd No: 10, Saket Colony , Kapra , Ecil</t>
  </si>
  <si>
    <t>greeshmamullapudi3@gmail.com</t>
  </si>
  <si>
    <t>Tran Thanh Truc</t>
  </si>
  <si>
    <t>Vo</t>
  </si>
  <si>
    <t>18722794567</t>
  </si>
  <si>
    <t>846 S Morgan St</t>
  </si>
  <si>
    <t>60607-4220</t>
  </si>
  <si>
    <t>trucvo.2003@gmail.com</t>
  </si>
  <si>
    <t>Rohan</t>
  </si>
  <si>
    <t>Kunta</t>
  </si>
  <si>
    <t>918978074949</t>
  </si>
  <si>
    <t>Plot No. 157, Meenakshi Estate</t>
  </si>
  <si>
    <t>Jeedimetla</t>
  </si>
  <si>
    <t>rohankunta89@gmail.com</t>
  </si>
  <si>
    <t>shared with study group team</t>
  </si>
  <si>
    <t>Reema</t>
  </si>
  <si>
    <t>Gadiyar</t>
  </si>
  <si>
    <t>Visvesvaraya technological university</t>
  </si>
  <si>
    <t>Human-Computer Interaction - MS: 2024 Fall (September '24)</t>
  </si>
  <si>
    <t>919480128412</t>
  </si>
  <si>
    <t>40/A Anand 7th Cross 10th Main Gururaja Layout</t>
  </si>
  <si>
    <t>BaNAshankari 3Rd Stage</t>
  </si>
  <si>
    <t>Bangalore</t>
  </si>
  <si>
    <t>Karnataka</t>
  </si>
  <si>
    <t>gadiyarreema@gmail.com</t>
  </si>
  <si>
    <t>Aryan Sanjay</t>
  </si>
  <si>
    <t>Bhapkar</t>
  </si>
  <si>
    <t>Artificial Intelligence - MS: 2024 Fall (September '24)</t>
  </si>
  <si>
    <t>919167282581</t>
  </si>
  <si>
    <t>13 Rajratana Society Flat No 1</t>
  </si>
  <si>
    <t>Gorai 1 Borivali West</t>
  </si>
  <si>
    <t>aryanbhapkar1234@gmail.com</t>
  </si>
  <si>
    <t>12/26/2023</t>
  </si>
  <si>
    <t>Keval Rajubhai</t>
  </si>
  <si>
    <t>919909985334</t>
  </si>
  <si>
    <t>419, Mukhiwadu Faliyu</t>
  </si>
  <si>
    <t>Nes, Dakor</t>
  </si>
  <si>
    <t>Kheda</t>
  </si>
  <si>
    <t>pkeval1106@gmail.com</t>
  </si>
  <si>
    <t>Transcript not available</t>
  </si>
  <si>
    <t>08/14/2023</t>
  </si>
  <si>
    <t>08/21/2023</t>
  </si>
  <si>
    <t>Shanmukha Sampath</t>
  </si>
  <si>
    <t>Borra</t>
  </si>
  <si>
    <t>Computer Science - MS: 2024 Spring (March '24)</t>
  </si>
  <si>
    <t>919542421647</t>
  </si>
  <si>
    <t>Geetha Mandiram, Kotha Gavidi Street, Cheepurupalli</t>
  </si>
  <si>
    <t>Vizianagaram</t>
  </si>
  <si>
    <t>shanmukhasampathb9902@gmail.com</t>
  </si>
  <si>
    <t>Venkata Santosh Pavan Kumar</t>
  </si>
  <si>
    <t>Koliparthi</t>
  </si>
  <si>
    <t>F.No:109,Block-A,Akruthi Srinivasam,Balaji</t>
  </si>
  <si>
    <t>NAgar Road No 4</t>
  </si>
  <si>
    <t>Medchal</t>
  </si>
  <si>
    <t>venkatasantoshpavankumar@gmail.com</t>
  </si>
  <si>
    <t>Kunjalben Raghubhai</t>
  </si>
  <si>
    <t>Desai</t>
  </si>
  <si>
    <t>Mother Teresa College Of Nursing Gothava. (HNGU)</t>
  </si>
  <si>
    <t>266, Rabari Vas, Bakarpur</t>
  </si>
  <si>
    <t>Laxmipura</t>
  </si>
  <si>
    <t>desaikunjal6@gmail.com</t>
  </si>
  <si>
    <t>Ayusha</t>
  </si>
  <si>
    <t>Shrestha</t>
  </si>
  <si>
    <t>Coventry University</t>
  </si>
  <si>
    <t>Software Engineering - MS: 2025 Fall (September '25)</t>
  </si>
  <si>
    <t>9779865258566</t>
  </si>
  <si>
    <t>Kalimati, 13, Kathmandu, Nepal</t>
  </si>
  <si>
    <t>Kathmandu</t>
  </si>
  <si>
    <t>ayushastha69@gmail.com</t>
  </si>
  <si>
    <t>Atul Kumar</t>
  </si>
  <si>
    <t>Pandey</t>
  </si>
  <si>
    <t>Visvesvaraya Technological University</t>
  </si>
  <si>
    <t>917348821450</t>
  </si>
  <si>
    <t>343,9th cross, Sanjay nagar ma</t>
  </si>
  <si>
    <t>Bengaluru</t>
  </si>
  <si>
    <t>atulpandey02@gmail.com</t>
  </si>
  <si>
    <t>Yu Hsiang</t>
  </si>
  <si>
    <t>Tseng</t>
  </si>
  <si>
    <t>Animation - MFA: 2025 Fall (September '25)</t>
  </si>
  <si>
    <t>7F., No. 141, Sec. 4, Muzha Rd., Wenshan Dist.</t>
  </si>
  <si>
    <t>Taipei</t>
  </si>
  <si>
    <t>rtseng1999@gmail.com</t>
  </si>
  <si>
    <t>Zohair Ahmed</t>
  </si>
  <si>
    <t>Malik</t>
  </si>
  <si>
    <t>Marketing - MS: 2024 Winter (January '24)</t>
  </si>
  <si>
    <t>13125320304</t>
  </si>
  <si>
    <t>2046 W Devon Ave Apt 203</t>
  </si>
  <si>
    <t>60659-2241</t>
  </si>
  <si>
    <t>zohairhamza12@gmail.com</t>
  </si>
  <si>
    <t>Email To Student</t>
  </si>
  <si>
    <t>Lokesh</t>
  </si>
  <si>
    <t>Katta</t>
  </si>
  <si>
    <t>Kaloji Narayana Rao University Of Health Sciences, Warangal</t>
  </si>
  <si>
    <t>918179318588</t>
  </si>
  <si>
    <t>606 E Woodland Park Ave Apt 204</t>
  </si>
  <si>
    <t>60616-4281</t>
  </si>
  <si>
    <t>lkatta449@gmail.com</t>
  </si>
  <si>
    <t>01/31/2024</t>
  </si>
  <si>
    <t>Surya Rajan</t>
  </si>
  <si>
    <t>Saravanan</t>
  </si>
  <si>
    <t>No: 39,Mithila Flats, Norton Road, Mandaveli,</t>
  </si>
  <si>
    <t>Chennai</t>
  </si>
  <si>
    <t>suryarajan721@gmail.com</t>
  </si>
  <si>
    <t>Faryal</t>
  </si>
  <si>
    <t>Iftikhar</t>
  </si>
  <si>
    <t>Government College University Lahore</t>
  </si>
  <si>
    <t>Environmental Science - MS: 2025 Fall (September '25)</t>
  </si>
  <si>
    <t>House no 3 block no 26 Sodiwal colony multan Road lahore</t>
  </si>
  <si>
    <t>Lahore</t>
  </si>
  <si>
    <t>faryaliftikhar666@gmail.com</t>
  </si>
  <si>
    <t>Need Provisional or degree certificate</t>
  </si>
  <si>
    <t>05/22/2025</t>
  </si>
  <si>
    <t>Arun Prasad</t>
  </si>
  <si>
    <t>Palvannam</t>
  </si>
  <si>
    <t>Ponnaiyah Ramajayam Institute of Science and Technology</t>
  </si>
  <si>
    <t>Computer Science - MS: 2025 Fall (September '25)</t>
  </si>
  <si>
    <t>918122066902</t>
  </si>
  <si>
    <t>B1 , 502 , Indiabulls Apt , Selene Estate , Jalladianpet , Join Road , Perumbakkam</t>
  </si>
  <si>
    <t>Tamil Nadu</t>
  </si>
  <si>
    <t>aparunprasad06@gmail.com</t>
  </si>
  <si>
    <t>Need semester wise marksheet</t>
  </si>
  <si>
    <t>04/14/2025</t>
  </si>
  <si>
    <t>Krisman</t>
  </si>
  <si>
    <t>Yuvaraj</t>
  </si>
  <si>
    <t>Hindustan Institute of Science and Technology</t>
  </si>
  <si>
    <t>916385755676</t>
  </si>
  <si>
    <t>75 s1 cresfreo balavinayakar koil st manikandan</t>
  </si>
  <si>
    <t>NAgar Metro Star City Kundrathur ChenNAi</t>
  </si>
  <si>
    <t>krisman.yuvaraj@icloud.com</t>
  </si>
  <si>
    <t>02/27/2024</t>
  </si>
  <si>
    <t>02/23/2024</t>
  </si>
  <si>
    <t>Mahesh</t>
  </si>
  <si>
    <t>Veeramalla</t>
  </si>
  <si>
    <t>Lovely Professional University</t>
  </si>
  <si>
    <t>919908197136</t>
  </si>
  <si>
    <t>Miryalaguda</t>
  </si>
  <si>
    <t>32-104/1,Ramachandragudem</t>
  </si>
  <si>
    <t>Nalgonda</t>
  </si>
  <si>
    <t>maheshveeramalla9908@gmail.com</t>
  </si>
  <si>
    <t>Ibrahim Amber</t>
  </si>
  <si>
    <t>16-8-131/2,Kaladera Malakpet,</t>
  </si>
  <si>
    <t>amberhussain090@gmail.com</t>
  </si>
  <si>
    <t>Yaseen Farha</t>
  </si>
  <si>
    <t>91918801973659</t>
  </si>
  <si>
    <t>17-1-135/ C /52, Edi Bazar, Moulana</t>
  </si>
  <si>
    <t>Azad NAgar</t>
  </si>
  <si>
    <t>yaseenfarha9812@gmail.com</t>
  </si>
  <si>
    <t>Sazain</t>
  </si>
  <si>
    <t>Zahid</t>
  </si>
  <si>
    <t>University of Hertfordshire</t>
  </si>
  <si>
    <t>sazainzahid2021@gmail.com</t>
  </si>
  <si>
    <t>Junru</t>
  </si>
  <si>
    <t>Meng</t>
  </si>
  <si>
    <t>8617380478530</t>
  </si>
  <si>
    <t>#6-1701 Qingfengyuan, No. 65 Chuangye Road, Jiangyou</t>
  </si>
  <si>
    <t>Mianyang</t>
  </si>
  <si>
    <t>mengjr0729@163.com</t>
  </si>
  <si>
    <t>Megha Bakul</t>
  </si>
  <si>
    <t>Shah</t>
  </si>
  <si>
    <t>Master's Degree - Final</t>
  </si>
  <si>
    <t>Counseling - MA/MEd: 2025 Fall (September '25)</t>
  </si>
  <si>
    <t>A-4 Ashirwad Apartment, Opp GHCL, Nr Punjabi Hall</t>
  </si>
  <si>
    <t>NAvrangpura, Ahmedabad</t>
  </si>
  <si>
    <t>megha.shah1990@gmail.com</t>
  </si>
  <si>
    <t>Ruchitha</t>
  </si>
  <si>
    <t>Nadem</t>
  </si>
  <si>
    <t>P.V Narsimha Rao Telangana Veterinary University</t>
  </si>
  <si>
    <t>919381836822</t>
  </si>
  <si>
    <t>Gurramguda</t>
  </si>
  <si>
    <t>Pno:33 S/P,Gaddam Enclave,Road No-3,Ph-2</t>
  </si>
  <si>
    <t>ruchithanadem23@gmail.com</t>
  </si>
  <si>
    <t>Shivam</t>
  </si>
  <si>
    <t>Mahendru</t>
  </si>
  <si>
    <t>Delhi Technological University</t>
  </si>
  <si>
    <t>918920290538</t>
  </si>
  <si>
    <t>A-5/345 Paschim Vihar</t>
  </si>
  <si>
    <t>New Delhi</t>
  </si>
  <si>
    <t>mahendru.shivam29@gmail.com</t>
  </si>
  <si>
    <t>Naveena Theressa</t>
  </si>
  <si>
    <t>Kondaveeti</t>
  </si>
  <si>
    <t>Rajiv Gandhi University of Health Sciences</t>
  </si>
  <si>
    <t>917794831902</t>
  </si>
  <si>
    <t>29-55,Rcm Old Colony,Kondapalli</t>
  </si>
  <si>
    <t>Ibrahimpatnam</t>
  </si>
  <si>
    <t>kondaveetinaveenatheressa@gmail.com</t>
  </si>
  <si>
    <t>09/26/2023</t>
  </si>
  <si>
    <t>Dhavalkumar Becharbhai</t>
  </si>
  <si>
    <t>Gadhiya</t>
  </si>
  <si>
    <t>919106742879</t>
  </si>
  <si>
    <t>AT BHARADA,</t>
  </si>
  <si>
    <t>Ta Dhrangadhra</t>
  </si>
  <si>
    <t>Surendranagar</t>
  </si>
  <si>
    <t>dhavalpatel.dp.2020@gmail.com</t>
  </si>
  <si>
    <t>Sarthak Harilal</t>
  </si>
  <si>
    <t>Varmora</t>
  </si>
  <si>
    <t>916353888919</t>
  </si>
  <si>
    <t>318 at 2851 s king drive, Chicago</t>
  </si>
  <si>
    <t>sarthakpatel5555@gmail.com</t>
  </si>
  <si>
    <t>02/26/2024</t>
  </si>
  <si>
    <t>Priyanka Reddy</t>
  </si>
  <si>
    <t>Kandadi</t>
  </si>
  <si>
    <t>919912687939</t>
  </si>
  <si>
    <t>8-95/9 Babaguda</t>
  </si>
  <si>
    <t>kandadipriyankareddy1997@gmail.com</t>
  </si>
  <si>
    <t>Abhishek Devadas</t>
  </si>
  <si>
    <t>Salilakumari</t>
  </si>
  <si>
    <t>Film and Television - MS: 2025 Fall (September '25)</t>
  </si>
  <si>
    <t>Padmalayam, Chembilvayal, Panthalayani</t>
  </si>
  <si>
    <t>Koyilandy Po</t>
  </si>
  <si>
    <t>Kozhikode</t>
  </si>
  <si>
    <t>devaabhishekdas@gmail.com</t>
  </si>
  <si>
    <t>Need Provisional or degree Certificate</t>
  </si>
  <si>
    <t>Vasunitha</t>
  </si>
  <si>
    <t>Somashekar</t>
  </si>
  <si>
    <t>Artificial Intelligence - MS: 2024 Winter (January '24)</t>
  </si>
  <si>
    <t>917259169993</t>
  </si>
  <si>
    <t>1377/ A, 1st Stage, 1st Cross, 5th Block, H B R Layout,</t>
  </si>
  <si>
    <t>vasunithas@gmail.com</t>
  </si>
  <si>
    <t>07/24/2023</t>
  </si>
  <si>
    <t>Muskan Sanjaybhai</t>
  </si>
  <si>
    <t>A/408, K P Residency, Nikol Naroda Road</t>
  </si>
  <si>
    <t>muskanpatel04380@gmail.com</t>
  </si>
  <si>
    <t>04/13/2025</t>
  </si>
  <si>
    <t>Mahi Girishbhai</t>
  </si>
  <si>
    <t>Data Science - MS: 2025 Fall (September '25)</t>
  </si>
  <si>
    <t>919265340678</t>
  </si>
  <si>
    <t>Prabhu Nagar, Popatvav</t>
  </si>
  <si>
    <t>Khambhat</t>
  </si>
  <si>
    <t>Anand</t>
  </si>
  <si>
    <t>mahipatel344m@gmail.com</t>
  </si>
  <si>
    <t>Student was initially enrolled in a 5-year integrated program, but only enrolled for 3 years to obtain the Bachelor's degree. The provisional certificate confirms that the student exited the 5-year integrated program. There are no further academic records.</t>
  </si>
  <si>
    <t>10/30/2024</t>
  </si>
  <si>
    <t>Ashok Prakashbhai</t>
  </si>
  <si>
    <t>Sonani</t>
  </si>
  <si>
    <t>919023250700</t>
  </si>
  <si>
    <t>B- 22, Ayodhya Ro- House , Cancer</t>
  </si>
  <si>
    <t>Hospital Katargam</t>
  </si>
  <si>
    <t>ashoksonani2002@gmail.com</t>
  </si>
  <si>
    <t>01/16/2025</t>
  </si>
  <si>
    <t>Aman</t>
  </si>
  <si>
    <t>917349370091</t>
  </si>
  <si>
    <t>555 E 33rd Pl Apt 100</t>
  </si>
  <si>
    <t>60616-4129</t>
  </si>
  <si>
    <t>amaansingh112@gmail.com</t>
  </si>
  <si>
    <t>Anupama Swathi</t>
  </si>
  <si>
    <t>Challapalli</t>
  </si>
  <si>
    <t>918985619665</t>
  </si>
  <si>
    <t>DR No 6-25, Near Ramalayam, Pe</t>
  </si>
  <si>
    <t>Mangalagiri Mandal</t>
  </si>
  <si>
    <t>challapallianupamaswathi@gmail.com</t>
  </si>
  <si>
    <t>Ambili</t>
  </si>
  <si>
    <t>Wilson</t>
  </si>
  <si>
    <t>Business Analytics (MBA): 2025 Fall (September '25)</t>
  </si>
  <si>
    <t>Kunnathuparambil House,Annamanda P O,</t>
  </si>
  <si>
    <t>Vennoor,Thrissur</t>
  </si>
  <si>
    <t>Thrissur</t>
  </si>
  <si>
    <t>ambilywilsonk@gmail.com</t>
  </si>
  <si>
    <t>Monica sent to Assessment to request; 12/13 still pending. 1/3 still pending, 1/1No Record still pending</t>
  </si>
  <si>
    <t>01/22/2025</t>
  </si>
  <si>
    <t>Ayesha Begum</t>
  </si>
  <si>
    <t>917095183694</t>
  </si>
  <si>
    <t>2-3-646/1/C, Prem Nagar , Amberpet</t>
  </si>
  <si>
    <t>md.ayesha7095@gmail.com</t>
  </si>
  <si>
    <t>Eisa</t>
  </si>
  <si>
    <t>Ashraf</t>
  </si>
  <si>
    <t>919008652282</t>
  </si>
  <si>
    <t>1734 W 21st Pl Unit 2</t>
  </si>
  <si>
    <t>60608-5250</t>
  </si>
  <si>
    <t>eisaash1234@gmail.com</t>
  </si>
  <si>
    <t>Hashir</t>
  </si>
  <si>
    <t>Sindh Agriculture University</t>
  </si>
  <si>
    <t>Environmental Science - MS: 2025 Summer (June '25)</t>
  </si>
  <si>
    <t>923332919977</t>
  </si>
  <si>
    <t>Hno.183 Block no.14 Near O.P.F</t>
  </si>
  <si>
    <t>Sanghar</t>
  </si>
  <si>
    <t>alihashir9977@gmail.com</t>
  </si>
  <si>
    <t>Taha Bin Naser</t>
  </si>
  <si>
    <t>918187866464</t>
  </si>
  <si>
    <t>16-9-408/P/114</t>
  </si>
  <si>
    <t>Old Malakpet Near Khair Unnisa Masjid</t>
  </si>
  <si>
    <t>tahabinnaserm@gmail.com</t>
  </si>
  <si>
    <t>Dharshan</t>
  </si>
  <si>
    <t>Senthilkumar</t>
  </si>
  <si>
    <t>Bannari Amman Institute of Technology</t>
  </si>
  <si>
    <t>132/1, Kozhlipannai Thottam, Veeralpatti,</t>
  </si>
  <si>
    <t>Thondamuthur, Pollachi</t>
  </si>
  <si>
    <t>Coimbatore</t>
  </si>
  <si>
    <t>s.dharshan096@gmail.com</t>
  </si>
  <si>
    <t>Ganesh Rao</t>
  </si>
  <si>
    <t>Kolar Nagaraja Rao</t>
  </si>
  <si>
    <t>919742383500</t>
  </si>
  <si>
    <t>NO 701</t>
  </si>
  <si>
    <t>PetechamaNAhalli</t>
  </si>
  <si>
    <t>Kolar</t>
  </si>
  <si>
    <t>rganesh848@gmail.com</t>
  </si>
  <si>
    <t>Sharmin</t>
  </si>
  <si>
    <t>Alam</t>
  </si>
  <si>
    <t>Eden Mahila College, Dhaka</t>
  </si>
  <si>
    <t>House ? 10, Road ? 02, Block ? New C, Section ? 01,</t>
  </si>
  <si>
    <t>Shah Ali, Mirpur ? 1216, Dhaka.</t>
  </si>
  <si>
    <t>sharminalam.bd86@gmail.com</t>
  </si>
  <si>
    <t>Sai Srikanth Koundinya</t>
  </si>
  <si>
    <t>Devulapalli</t>
  </si>
  <si>
    <t>Jawaharlal Nehru Technological University</t>
  </si>
  <si>
    <t>919640424830</t>
  </si>
  <si>
    <t>H.NO.401</t>
  </si>
  <si>
    <t>Hari Hara Habitat,Bachupally</t>
  </si>
  <si>
    <t>saisrikanthkoundinyadevulapall@gmail.com</t>
  </si>
  <si>
    <t>10/27/2023</t>
  </si>
  <si>
    <t>Missing 0 Transcript (NOT Study Group)</t>
  </si>
  <si>
    <t>Nikhil</t>
  </si>
  <si>
    <t>Kuchavaram</t>
  </si>
  <si>
    <t>Business Information Technology - MS: 2024 Winter (January '24)</t>
  </si>
  <si>
    <t>917661820109</t>
  </si>
  <si>
    <t>Musheerabad</t>
  </si>
  <si>
    <t>nikhilkuchavaram99@gmail.com</t>
  </si>
  <si>
    <t>Anitha</t>
  </si>
  <si>
    <t>Sulaga</t>
  </si>
  <si>
    <t>919398157640</t>
  </si>
  <si>
    <t>Uppalapadu</t>
  </si>
  <si>
    <t>Rajulapalem</t>
  </si>
  <si>
    <t>Palnadu</t>
  </si>
  <si>
    <t>anithasulaga18@gmail.com</t>
  </si>
  <si>
    <t>Gautami</t>
  </si>
  <si>
    <t>Goudappanavar</t>
  </si>
  <si>
    <t>Visveswaraya Technological University</t>
  </si>
  <si>
    <t>919380760383</t>
  </si>
  <si>
    <t>Mahantesh Nagar</t>
  </si>
  <si>
    <t>Lig 157,Se No 11</t>
  </si>
  <si>
    <t>Belagavi, Karnataka</t>
  </si>
  <si>
    <t>gautamivg28@gmail.com</t>
  </si>
  <si>
    <t>Cyril</t>
  </si>
  <si>
    <t>Baby</t>
  </si>
  <si>
    <t>Kristu Jayanti College (Autonomous and affiliated to Bengaluru North University)</t>
  </si>
  <si>
    <t>919947197720</t>
  </si>
  <si>
    <t>2200 W.21st Place</t>
  </si>
  <si>
    <t>2200</t>
  </si>
  <si>
    <t>cyrilbaby2002@gmail.com</t>
  </si>
  <si>
    <t>Sanath Kumar</t>
  </si>
  <si>
    <t>Akula</t>
  </si>
  <si>
    <t>919700430074</t>
  </si>
  <si>
    <t>H. No: 1-72/1/A, Raidurga, Sherilingampalli</t>
  </si>
  <si>
    <t>Golconda, Rangareddy</t>
  </si>
  <si>
    <t>sanathj.kumar1997@gmail.com</t>
  </si>
  <si>
    <t>Chenlong</t>
  </si>
  <si>
    <t>Wang</t>
  </si>
  <si>
    <t>Game Design - MFA: 2025 Fall (September '25)</t>
  </si>
  <si>
    <t>8618678305486</t>
  </si>
  <si>
    <t>2885 S Wilbur Ln</t>
  </si>
  <si>
    <t>S Salt Lake</t>
  </si>
  <si>
    <t>UT</t>
  </si>
  <si>
    <t>84115-1259</t>
  </si>
  <si>
    <t>k9999wangcl@163.com</t>
  </si>
  <si>
    <t>Parthbhai Mukeshbhai</t>
  </si>
  <si>
    <t>Patoliya</t>
  </si>
  <si>
    <t>Silver Oak University, Ahmedabad</t>
  </si>
  <si>
    <t>Cybersecurity - MS: 2025 Fall (September '25)</t>
  </si>
  <si>
    <t>102/1, Prathmik Shala Bajuno Vistar, Nabapara, Dhari</t>
  </si>
  <si>
    <t>Amreli</t>
  </si>
  <si>
    <t>parthpatoliya237@gmail.com</t>
  </si>
  <si>
    <t>03/21/2025</t>
  </si>
  <si>
    <t>Joe Lillian</t>
  </si>
  <si>
    <t>Joseph Gracias Edmon</t>
  </si>
  <si>
    <t>919962298111</t>
  </si>
  <si>
    <t>4/69; Mangaliyamman Kovil Street; Parangimalai;</t>
  </si>
  <si>
    <t>St Thomas Mount -</t>
  </si>
  <si>
    <t>TamilNadu</t>
  </si>
  <si>
    <t>joelillian.work@gmail.com</t>
  </si>
  <si>
    <t>Kathan Shaileshkumar</t>
  </si>
  <si>
    <t>919574310789</t>
  </si>
  <si>
    <t>96 Gangadhar Society Nr Bhadre</t>
  </si>
  <si>
    <t>Hansol, Ahmedabad</t>
  </si>
  <si>
    <t>patelkathan3215@gmail.com</t>
  </si>
  <si>
    <t>09/19/2024</t>
  </si>
  <si>
    <t>Senthurapandi</t>
  </si>
  <si>
    <t>Rajendran</t>
  </si>
  <si>
    <t>916374252662</t>
  </si>
  <si>
    <t>No 3, Mookambigai Street, Venkateshwara Nagar, Ambattur</t>
  </si>
  <si>
    <t>rvani1262@gmail.com</t>
  </si>
  <si>
    <t>02/21/2024</t>
  </si>
  <si>
    <t>Khushi Kamal</t>
  </si>
  <si>
    <t>GLS University</t>
  </si>
  <si>
    <t>918460709229</t>
  </si>
  <si>
    <t>287, Manekbaug Society, B/H Manekbaug</t>
  </si>
  <si>
    <t>Hall Ambawadi Ahmedabad Gujarat</t>
  </si>
  <si>
    <t>khushipatel2870@gmail.com</t>
  </si>
  <si>
    <t>Sneha</t>
  </si>
  <si>
    <t>916364252384</t>
  </si>
  <si>
    <t>1st Floor, 4th Cross, Anthonyappa RD, Kammanahalli</t>
  </si>
  <si>
    <t>Silverspring Apt, F. No. 102</t>
  </si>
  <si>
    <t>Bengaluru, Karnataka</t>
  </si>
  <si>
    <t>lokeshsneha02@gmail.com</t>
  </si>
  <si>
    <t>Thanmai</t>
  </si>
  <si>
    <t>Byragoni</t>
  </si>
  <si>
    <t>19255068014</t>
  </si>
  <si>
    <t>833 W BUENA AVE,CHICAGO,ILLINOIS ,60613</t>
  </si>
  <si>
    <t>Unit 8331902</t>
  </si>
  <si>
    <t>thanmaib99@gmail.com</t>
  </si>
  <si>
    <t>Sufiyan Ayub</t>
  </si>
  <si>
    <t>Khan</t>
  </si>
  <si>
    <t>Full-time MBA: 2024 Fall (September '24)</t>
  </si>
  <si>
    <t>918369950673</t>
  </si>
  <si>
    <t>802 B wing arb heights Jogeshw</t>
  </si>
  <si>
    <t>khansufiyan83699@gmail.com</t>
  </si>
  <si>
    <t>04/23/2024</t>
  </si>
  <si>
    <t>Samir</t>
  </si>
  <si>
    <t>Shiraz</t>
  </si>
  <si>
    <t>923366830639</t>
  </si>
  <si>
    <t>E-4 Shirazi Terrace garden wes</t>
  </si>
  <si>
    <t>samir.khamisa109@gmail.com</t>
  </si>
  <si>
    <t>10/14/2024</t>
  </si>
  <si>
    <t>Osama Abdul Majeed</t>
  </si>
  <si>
    <t>916305382925</t>
  </si>
  <si>
    <t>9-12-134,</t>
  </si>
  <si>
    <t>Ahmedpura Colony,</t>
  </si>
  <si>
    <t>osama.a.majeed@gmail.com</t>
  </si>
  <si>
    <t>10/18/2023</t>
  </si>
  <si>
    <t>Kapil Sanjaybhai</t>
  </si>
  <si>
    <t>Katrodiya</t>
  </si>
  <si>
    <t>Bashkir State University</t>
  </si>
  <si>
    <t>919726823749</t>
  </si>
  <si>
    <t>338 Custer Ave Apt 7</t>
  </si>
  <si>
    <t>Evanston</t>
  </si>
  <si>
    <t>60202-3432</t>
  </si>
  <si>
    <t>kapilkatrodiya79@gmail.com</t>
  </si>
  <si>
    <t>Evaluation Complete</t>
  </si>
  <si>
    <t>Dhruvin Navinchandra</t>
  </si>
  <si>
    <t>Chavda</t>
  </si>
  <si>
    <t>506,Elite Residency,Opp Bansidhar Society,Vasna</t>
  </si>
  <si>
    <t>chavdadhruvin3@gmail.com</t>
  </si>
  <si>
    <t>Need Backlog certificate or supplementary marksheet</t>
  </si>
  <si>
    <t>06/21/2024</t>
  </si>
  <si>
    <t>06/20/2024</t>
  </si>
  <si>
    <t>Sreedhanya</t>
  </si>
  <si>
    <t>Raja</t>
  </si>
  <si>
    <t>917981926046</t>
  </si>
  <si>
    <t>Flatno 302, 3rd Floor, Ashok Square, Agamaiah Nagar</t>
  </si>
  <si>
    <t>Chintalkunta, Rangareddy</t>
  </si>
  <si>
    <t>rajasree0925@gmail.com</t>
  </si>
  <si>
    <t>12/13/2023</t>
  </si>
  <si>
    <t>12/15/2023</t>
  </si>
  <si>
    <t>Suteja</t>
  </si>
  <si>
    <t>Nalla</t>
  </si>
  <si>
    <t>Software Engineering - MS: 2024 Winter (January '24)</t>
  </si>
  <si>
    <t>91918500614769</t>
  </si>
  <si>
    <t>H.No:2-2-143/C4,Tulasi Nagar Tandur</t>
  </si>
  <si>
    <t>Vikarabad</t>
  </si>
  <si>
    <t>nallasuteja@gmail.com</t>
  </si>
  <si>
    <t>Trong Nhan</t>
  </si>
  <si>
    <t>Phan</t>
  </si>
  <si>
    <t>Hoa Sen University</t>
  </si>
  <si>
    <t>Game Programming - MS: 2025 Fall (September '25)</t>
  </si>
  <si>
    <t>110/39/1 Street 30, Ward 6, Go Vap District</t>
  </si>
  <si>
    <t>Go Vap</t>
  </si>
  <si>
    <t>phantrongnhan_131103@tonyle.vn</t>
  </si>
  <si>
    <t>05/28/2025</t>
  </si>
  <si>
    <t>Sridurga</t>
  </si>
  <si>
    <t>Mandalapu</t>
  </si>
  <si>
    <t>916303265355</t>
  </si>
  <si>
    <t>833 W Buena Ave, Chicago, Illinois, 60613</t>
  </si>
  <si>
    <t>Unit: 8331902</t>
  </si>
  <si>
    <t>msridurga99@gmail.com</t>
  </si>
  <si>
    <t>Abdul Mujeeb</t>
  </si>
  <si>
    <t>18729990980</t>
  </si>
  <si>
    <t>2220 W Farwell Ave Apt Bsmt</t>
  </si>
  <si>
    <t>60645-4891</t>
  </si>
  <si>
    <t>abdulmujeebmohammed091@gmail.com</t>
  </si>
  <si>
    <t>Email sent to study group</t>
  </si>
  <si>
    <t>Yash Mahesh</t>
  </si>
  <si>
    <t>Malpathak</t>
  </si>
  <si>
    <t>Savitribai Phule Pune University</t>
  </si>
  <si>
    <t>918605487108</t>
  </si>
  <si>
    <t>10, Kunal Park, Opp Water Tank, Mahatma Nagar, Nashik</t>
  </si>
  <si>
    <t>Nashik</t>
  </si>
  <si>
    <t>MAHARASHTRA</t>
  </si>
  <si>
    <t>yash.malpathak@gmail.com</t>
  </si>
  <si>
    <t>Prelisa</t>
  </si>
  <si>
    <t>Dahal</t>
  </si>
  <si>
    <t>Kathmandu University</t>
  </si>
  <si>
    <t>Human-Computer Interaction - MS: 2024 Winter (January '24)</t>
  </si>
  <si>
    <t>9779860103098</t>
  </si>
  <si>
    <t>Damak, 05 Damak, Jhapa</t>
  </si>
  <si>
    <t>Damak</t>
  </si>
  <si>
    <t>dahalprelisha@gmail.com</t>
  </si>
  <si>
    <t>Richie Miltonhoney</t>
  </si>
  <si>
    <t>Johnson</t>
  </si>
  <si>
    <t>St.Xavier's College</t>
  </si>
  <si>
    <t>Cybersecurity - MS: 2025 Spring (March '25)</t>
  </si>
  <si>
    <t>917016747496</t>
  </si>
  <si>
    <t>C Side 108 L Parel Freelandgun</t>
  </si>
  <si>
    <t>Dahod</t>
  </si>
  <si>
    <t>richiejohnsonwork@gmail.com</t>
  </si>
  <si>
    <t>11/26/2024</t>
  </si>
  <si>
    <t>Thuy</t>
  </si>
  <si>
    <t>Nguyen</t>
  </si>
  <si>
    <t>15615174139</t>
  </si>
  <si>
    <t>10 E Ontario St Apt 808</t>
  </si>
  <si>
    <t>60611-2752</t>
  </si>
  <si>
    <t>thuy.nguyen.gl00@gmail.com</t>
  </si>
  <si>
    <t>Srinivas</t>
  </si>
  <si>
    <t>Golepu</t>
  </si>
  <si>
    <t>International Institute of Business Management &amp; Research Technology</t>
  </si>
  <si>
    <t>H-No 4-94 Lakshminarasimha Colony Farooqnagar</t>
  </si>
  <si>
    <t>Shadnagar</t>
  </si>
  <si>
    <t>srinivasgolepu8@gmail.com</t>
  </si>
  <si>
    <t>Bhavana</t>
  </si>
  <si>
    <t>Chennamsetty</t>
  </si>
  <si>
    <t>Medha degree college</t>
  </si>
  <si>
    <t>917993614481</t>
  </si>
  <si>
    <t>12/46-1 Shivunimanyam Street Mydukur</t>
  </si>
  <si>
    <t>Mydukur</t>
  </si>
  <si>
    <t>Andhra Pradesh</t>
  </si>
  <si>
    <t>bhavananarasimhulu123@gmail.com</t>
  </si>
  <si>
    <t>Awais</t>
  </si>
  <si>
    <t>918297061277</t>
  </si>
  <si>
    <t>143/A, SVS Kausalya Complex</t>
  </si>
  <si>
    <t>Rajeev NAgar Vengal Rao NAgar</t>
  </si>
  <si>
    <t>awaismohammed414@gmail.com</t>
  </si>
  <si>
    <t>Raghuram Gopal</t>
  </si>
  <si>
    <t>Ganta</t>
  </si>
  <si>
    <t>919182867121</t>
  </si>
  <si>
    <t>HNO-1-26,Raghavendra Nagar,Peerzadiguda</t>
  </si>
  <si>
    <t>Medipally,Medchal</t>
  </si>
  <si>
    <t>raghuram.edu2024@gmail.com</t>
  </si>
  <si>
    <t>shared with study group</t>
  </si>
  <si>
    <t>Fuad Ali</t>
  </si>
  <si>
    <t>Khowaja</t>
  </si>
  <si>
    <t>INTI International University, Nilai, Malaysia</t>
  </si>
  <si>
    <t>923310251808</t>
  </si>
  <si>
    <t>B-609, Al Zehra Garden,</t>
  </si>
  <si>
    <t>Supariwala Street, Garden East,</t>
  </si>
  <si>
    <t>fuadkhowaja@gmail.com</t>
  </si>
  <si>
    <t>Joshua Dhanraj</t>
  </si>
  <si>
    <t>Nepolian</t>
  </si>
  <si>
    <t>919962117225</t>
  </si>
  <si>
    <t>No 12 &amp; 13, Rajeswari St, Devi Nagar</t>
  </si>
  <si>
    <t>Railway Carshed Complex</t>
  </si>
  <si>
    <t>njoedrj@gmail.com</t>
  </si>
  <si>
    <t>02/29/2024</t>
  </si>
  <si>
    <t>Rakesh Kumar</t>
  </si>
  <si>
    <t>Sirivella</t>
  </si>
  <si>
    <t>Sir Padampat Singhania University</t>
  </si>
  <si>
    <t>5-4 Kambhalapadu, Podili Prakasam</t>
  </si>
  <si>
    <t>Podili</t>
  </si>
  <si>
    <t>rockyfeeds@gmail.com</t>
  </si>
  <si>
    <t>Srinivasan</t>
  </si>
  <si>
    <t>Manoharan</t>
  </si>
  <si>
    <t>918754513430</t>
  </si>
  <si>
    <t>Plot No 7382, TNHB, Ayapakkam</t>
  </si>
  <si>
    <t>ChenNAi</t>
  </si>
  <si>
    <t>srinivas1789.m@gmail.com</t>
  </si>
  <si>
    <t>Ravi Teja</t>
  </si>
  <si>
    <t>Pediredla</t>
  </si>
  <si>
    <t>10-55-12, Ramnagar, QRTS, EWS-12/9, Nehru Nagar</t>
  </si>
  <si>
    <t>pediredlaraviteja2@gmail.com</t>
  </si>
  <si>
    <t>Shreya Devangbhai</t>
  </si>
  <si>
    <t>Finance - MS: 2025 Spring (March '25)</t>
  </si>
  <si>
    <t>919313319315</t>
  </si>
  <si>
    <t>2/B Shreynasnath Society,</t>
  </si>
  <si>
    <t>Opp Labdhi Vikram Flat, Dharni</t>
  </si>
  <si>
    <t>shreyathakkar1009@gmail.com</t>
  </si>
  <si>
    <t>11/13/2024</t>
  </si>
  <si>
    <t>Sri Harshavardhan</t>
  </si>
  <si>
    <t>Lingineni</t>
  </si>
  <si>
    <t>Jawaharlal Nehru Technological University Kakinada</t>
  </si>
  <si>
    <t>919642167067</t>
  </si>
  <si>
    <t>926 W Belle Plaine Ave Apt 3E</t>
  </si>
  <si>
    <t>60613-6359</t>
  </si>
  <si>
    <t>harshalingineni97@gmail.com</t>
  </si>
  <si>
    <t>Rahil</t>
  </si>
  <si>
    <t>Raj</t>
  </si>
  <si>
    <t>Finance - MS: 2025 Fall (September '25)</t>
  </si>
  <si>
    <t>F 1007 Aparna hill park avenues chandanagar rangareddy</t>
  </si>
  <si>
    <t>TelangaNA , Hyderabad</t>
  </si>
  <si>
    <t>scorid1@gmail.com</t>
  </si>
  <si>
    <t>Adit Gautambhai</t>
  </si>
  <si>
    <t>918200627206</t>
  </si>
  <si>
    <t>28 Sukh Sagar Bunglows, B/H Ma</t>
  </si>
  <si>
    <t>Nikol NAroda Road , Ahmedabad</t>
  </si>
  <si>
    <t>pateladit222001@gmail.com</t>
  </si>
  <si>
    <t>05/31/2024</t>
  </si>
  <si>
    <t>05/28/2024</t>
  </si>
  <si>
    <t>Aegamanti</t>
  </si>
  <si>
    <t>Bharathiar University,</t>
  </si>
  <si>
    <t>Digital Communication and Media Arts - MA (CDM): 2025 Fall (September '25)</t>
  </si>
  <si>
    <t>HNO- 4-83 Marriguda, chandurth</t>
  </si>
  <si>
    <t>Rajanna Sircilla</t>
  </si>
  <si>
    <t>praveen.aegamanti2024@gmail.com</t>
  </si>
  <si>
    <t>11/20/2024</t>
  </si>
  <si>
    <t>Rahmath Khatoon</t>
  </si>
  <si>
    <t>Warsiya</t>
  </si>
  <si>
    <t>H.No.19-3-294/264/A/26,Guntal</t>
  </si>
  <si>
    <t>Shah Darga Road, Vattepally,CharmiNAr</t>
  </si>
  <si>
    <t>rahamathwarsiya@gmail.com</t>
  </si>
  <si>
    <t>01/31/2025</t>
  </si>
  <si>
    <t>Sai Suchith Reddy</t>
  </si>
  <si>
    <t>Cheedu</t>
  </si>
  <si>
    <t>Sathyabama Institute of Science Technology</t>
  </si>
  <si>
    <t>1-204 Vinayak Nagar Road No 02</t>
  </si>
  <si>
    <t>saisuchithreddycheedu@gmail.com</t>
  </si>
  <si>
    <t>Shafiya Khatoon</t>
  </si>
  <si>
    <t>917981598917</t>
  </si>
  <si>
    <t>Madannapet</t>
  </si>
  <si>
    <t>17-2-923, Rain Bazar</t>
  </si>
  <si>
    <t>shafiyakhatoonhyd@gmail.com</t>
  </si>
  <si>
    <t>Naveen Kumar Reddy</t>
  </si>
  <si>
    <t>Chavva</t>
  </si>
  <si>
    <t>Jawaharlal Nehru Technological University Anantapur</t>
  </si>
  <si>
    <t>917337237330</t>
  </si>
  <si>
    <t>H.No. 3/25-A,Rajaka Street</t>
  </si>
  <si>
    <t>Peddamudium</t>
  </si>
  <si>
    <t>cnreddy.infy@gmail.com</t>
  </si>
  <si>
    <t>09/18/2023</t>
  </si>
  <si>
    <t>Siya Tusharbhai</t>
  </si>
  <si>
    <t>Parmar</t>
  </si>
  <si>
    <t>Nirma University</t>
  </si>
  <si>
    <t>919664950763</t>
  </si>
  <si>
    <t>B-103, Shukan-3, B/H Seema Hall, 100 Feet</t>
  </si>
  <si>
    <t>Road, Satellite</t>
  </si>
  <si>
    <t>siyaparmar006@gmail.com</t>
  </si>
  <si>
    <t>Prashun</t>
  </si>
  <si>
    <t>Naral</t>
  </si>
  <si>
    <t>Sharda University</t>
  </si>
  <si>
    <t>Cybersecurity - MS: 2025 Winter (January '25)</t>
  </si>
  <si>
    <t>9779818326102</t>
  </si>
  <si>
    <t>Namobudhha, namobuddha 2</t>
  </si>
  <si>
    <t>Kavrepalanchok</t>
  </si>
  <si>
    <t>prashunnaral8@gmail.com</t>
  </si>
  <si>
    <t>Pujitha</t>
  </si>
  <si>
    <t>Bathula</t>
  </si>
  <si>
    <t>Information Systems - MS: 2024 Spring (March '24)</t>
  </si>
  <si>
    <t>H.No. 12-6-2/232/101 Vivek Nagar, Near</t>
  </si>
  <si>
    <t>Shivalayam Kukatpally,</t>
  </si>
  <si>
    <t>pujithabathula97@gmail.com</t>
  </si>
  <si>
    <t>12/28/2023</t>
  </si>
  <si>
    <t>Ganji</t>
  </si>
  <si>
    <t>917680066286</t>
  </si>
  <si>
    <t>6230 N Kenmore Ave</t>
  </si>
  <si>
    <t>901 Granville Apartment</t>
  </si>
  <si>
    <t>saikrishnaganji1996@gmail.com</t>
  </si>
  <si>
    <t>Transcript Evaluation is in progress</t>
  </si>
  <si>
    <t>Faisal</t>
  </si>
  <si>
    <t>Business Analytics - MS: 2024 Summer (June '24)</t>
  </si>
  <si>
    <t>918008408509</t>
  </si>
  <si>
    <t>12-1-1108/11/2, North Lalaguda</t>
  </si>
  <si>
    <t>Secunderabad</t>
  </si>
  <si>
    <t>mf2348556@gmail.com</t>
  </si>
  <si>
    <t>01/18/2024</t>
  </si>
  <si>
    <t>Khushi Rajesh</t>
  </si>
  <si>
    <t>Indus University</t>
  </si>
  <si>
    <t>919979744611</t>
  </si>
  <si>
    <t>750 Ripple Brook Ln</t>
  </si>
  <si>
    <t>Cobblers Street</t>
  </si>
  <si>
    <t>Elgin</t>
  </si>
  <si>
    <t>khushishah15102@gmail.com</t>
  </si>
  <si>
    <t>Student will submit the Final semester marksheet via Mail Today.</t>
  </si>
  <si>
    <t>Nishita Hitesh</t>
  </si>
  <si>
    <t>Mehta</t>
  </si>
  <si>
    <t>Pearl Academy</t>
  </si>
  <si>
    <t>Other</t>
  </si>
  <si>
    <t>604-Anupam Chs, Tejpal Scheme Road-3, Vile Parle East, Mumbai-400057</t>
  </si>
  <si>
    <t>Maharashtra</t>
  </si>
  <si>
    <t>mehtanishita28@gmail.com</t>
  </si>
  <si>
    <t>Need Year wise marksheet for Bachelor degree</t>
  </si>
  <si>
    <t>Pransav Mineshkumar</t>
  </si>
  <si>
    <t>Charotar University of Science and Technology</t>
  </si>
  <si>
    <t>14846345190</t>
  </si>
  <si>
    <t>1020 S Claremont Ave</t>
  </si>
  <si>
    <t>60612-4226</t>
  </si>
  <si>
    <t>patel2932002@gmail.com</t>
  </si>
  <si>
    <t>Amer</t>
  </si>
  <si>
    <t>Amer Sahial</t>
  </si>
  <si>
    <t>919622009303</t>
  </si>
  <si>
    <t>Tanooni, Badhoon</t>
  </si>
  <si>
    <t>Rajouri</t>
  </si>
  <si>
    <t>jaralamersahial@gmail.com</t>
  </si>
  <si>
    <t>Wisdom Oyieveshokhetaro</t>
  </si>
  <si>
    <t>Eformeh</t>
  </si>
  <si>
    <t>Babcock University</t>
  </si>
  <si>
    <t>2349060440476</t>
  </si>
  <si>
    <t>14 Otumba Samson Street, Harmony</t>
  </si>
  <si>
    <t>Estate, Off Ago Place Way</t>
  </si>
  <si>
    <t>Okota</t>
  </si>
  <si>
    <t>oyievesho50@gmail.com</t>
  </si>
  <si>
    <t>Jiya Prakashkumar</t>
  </si>
  <si>
    <t>13317021224</t>
  </si>
  <si>
    <t>515 Kiowa Dr Apt 203</t>
  </si>
  <si>
    <t>60565-2541</t>
  </si>
  <si>
    <t>jiyapatel4141@gmail.com</t>
  </si>
  <si>
    <t>Sandeep</t>
  </si>
  <si>
    <t>Kaur</t>
  </si>
  <si>
    <t>Punjabi University , Patiala</t>
  </si>
  <si>
    <t>Data Science - MS: 2025 Spring (March '25)</t>
  </si>
  <si>
    <t>918283881514</t>
  </si>
  <si>
    <t>Village Oind, Distt. Ropar,</t>
  </si>
  <si>
    <t>Ropar</t>
  </si>
  <si>
    <t>23sandeep2002@gmail.com</t>
  </si>
  <si>
    <t>Shared with SG team</t>
  </si>
  <si>
    <t>10/24/2024</t>
  </si>
  <si>
    <t>Zeel Pareshbhai</t>
  </si>
  <si>
    <t>Bhaliya</t>
  </si>
  <si>
    <t>A 3 Jay Maruti Aepprtment Thakkarnagar Road, Opp Madhav Mall</t>
  </si>
  <si>
    <t>zeelbhaliya910@gmail.com</t>
  </si>
  <si>
    <t>04/30/2025</t>
  </si>
  <si>
    <t>Sibiraj</t>
  </si>
  <si>
    <t>Vasanthakumar</t>
  </si>
  <si>
    <t>Film and Television Directing - MFA: 2024 Fall (September '24)</t>
  </si>
  <si>
    <t>918825932585</t>
  </si>
  <si>
    <t>No, 05 Govindhasamy Nagar, Abatharanapuram,</t>
  </si>
  <si>
    <t>Vadalur</t>
  </si>
  <si>
    <t>sibiper26@gmail.com</t>
  </si>
  <si>
    <t>02/28/2024</t>
  </si>
  <si>
    <t>Mihir Pranjeevan</t>
  </si>
  <si>
    <t>Jilka</t>
  </si>
  <si>
    <t>919819631410</t>
  </si>
  <si>
    <t>103, Frank Villa N P Thakkar Road Vile Parle East</t>
  </si>
  <si>
    <t>mihirjilka12@gmail.com</t>
  </si>
  <si>
    <t>03/14/2024</t>
  </si>
  <si>
    <t>Kokila</t>
  </si>
  <si>
    <t>Ballamittha</t>
  </si>
  <si>
    <t>Jawaharlal Nehru Technological university Anantapur</t>
  </si>
  <si>
    <t>919849608933</t>
  </si>
  <si>
    <t>13/8, Saibaba Colony, Thatithopu ,</t>
  </si>
  <si>
    <t>Tirupati, Andhra Pradesh</t>
  </si>
  <si>
    <t>Tirupati</t>
  </si>
  <si>
    <t>bkokila20@outlook.com</t>
  </si>
  <si>
    <t>Isha</t>
  </si>
  <si>
    <t>Charotar University of Science and Technology (CHARUSAT)</t>
  </si>
  <si>
    <t>Human-Computer Interaction - MS: 2025 Winter (January '25)</t>
  </si>
  <si>
    <t>919428364977</t>
  </si>
  <si>
    <t>6230 N Kenmore Ave Apt 402</t>
  </si>
  <si>
    <t>60660-2190</t>
  </si>
  <si>
    <t>ishapatel2051@gmail.com</t>
  </si>
  <si>
    <t>Hradyesh Sohilkumar</t>
  </si>
  <si>
    <t>Savaliya</t>
  </si>
  <si>
    <t>918140162304</t>
  </si>
  <si>
    <t>C-11, Matrushakti Society</t>
  </si>
  <si>
    <t>Opp India Colony BapuNAgar</t>
  </si>
  <si>
    <t>hsavaliya8140@gmail.com</t>
  </si>
  <si>
    <t>Anis</t>
  </si>
  <si>
    <t>Sheikh</t>
  </si>
  <si>
    <t>2540724883835</t>
  </si>
  <si>
    <t>South B</t>
  </si>
  <si>
    <t>anis99sheikh@gmail.com</t>
  </si>
  <si>
    <t>11/20/2023</t>
  </si>
  <si>
    <t>11/16/2023</t>
  </si>
  <si>
    <t>Venkata Dinakar</t>
  </si>
  <si>
    <t>Kunduru</t>
  </si>
  <si>
    <t>917989123740</t>
  </si>
  <si>
    <t>1500 Dempster St Apt 109</t>
  </si>
  <si>
    <t>60056-4929</t>
  </si>
  <si>
    <t>dinakar.kunduru0414@gmail.com</t>
  </si>
  <si>
    <t>Krutali Virenbhai</t>
  </si>
  <si>
    <t>919104442035</t>
  </si>
  <si>
    <t>706 Parth Empire,Opp. Rambaug</t>
  </si>
  <si>
    <t>ManiNAgar</t>
  </si>
  <si>
    <t>krutalithakkar136@gmail.com</t>
  </si>
  <si>
    <t>Misbah</t>
  </si>
  <si>
    <t>Occupational Therapy - MS: 2024 Fall (September '24)</t>
  </si>
  <si>
    <t>923328356098</t>
  </si>
  <si>
    <t>Po Khaas Dogran Wala, Tehsil O</t>
  </si>
  <si>
    <t>Sialkot</t>
  </si>
  <si>
    <t>misbahk73@yahoo.com</t>
  </si>
  <si>
    <t>Gurpreet Kaur</t>
  </si>
  <si>
    <t>Sethi</t>
  </si>
  <si>
    <t>Communication and Media - MA: 2024 Fall (September '24)</t>
  </si>
  <si>
    <t>College of Communication</t>
  </si>
  <si>
    <t>918108191291</t>
  </si>
  <si>
    <t>202, Madhu Apt, Plot- 1, Secto</t>
  </si>
  <si>
    <t>N.M.Road, Near Adai Circle, Ne</t>
  </si>
  <si>
    <t>Panvel</t>
  </si>
  <si>
    <t>missgurpreetkaurkhalsa@gmail.com</t>
  </si>
  <si>
    <t>Sai Kumar</t>
  </si>
  <si>
    <t>Cheerla</t>
  </si>
  <si>
    <t>61476507406</t>
  </si>
  <si>
    <t>H.No.1-19/1, Pokkur, Chennur</t>
  </si>
  <si>
    <t>Adilabad</t>
  </si>
  <si>
    <t>sai.reddycheerla14@gmail.com</t>
  </si>
  <si>
    <t>05/15/2023</t>
  </si>
  <si>
    <t>Sanjay Kumar</t>
  </si>
  <si>
    <t>Ambition College</t>
  </si>
  <si>
    <t>9779814993826</t>
  </si>
  <si>
    <t>Birtamod 1</t>
  </si>
  <si>
    <t>Jhapa</t>
  </si>
  <si>
    <t>sanjayshah3826@gmail.com</t>
  </si>
  <si>
    <t>04/16/2024</t>
  </si>
  <si>
    <t>04/17/2024</t>
  </si>
  <si>
    <t>Uzma</t>
  </si>
  <si>
    <t>Noorin</t>
  </si>
  <si>
    <t>919959231990</t>
  </si>
  <si>
    <t>H.No : 8-198, Gadi , Near ZPGH School</t>
  </si>
  <si>
    <t>Kohir</t>
  </si>
  <si>
    <t>Sangareddy</t>
  </si>
  <si>
    <t>namirahsidrah@gmail.com</t>
  </si>
  <si>
    <t>Daivek Vikramkumar</t>
  </si>
  <si>
    <t>919662930851</t>
  </si>
  <si>
    <t>Mahadev Valo Vas Khanpur Dehga</t>
  </si>
  <si>
    <t>daivekp@gmail.com</t>
  </si>
  <si>
    <t>Parv Arvindkumar</t>
  </si>
  <si>
    <t>13128590365</t>
  </si>
  <si>
    <t>3800 E Frontage Rd</t>
  </si>
  <si>
    <t>Rolling Mdws</t>
  </si>
  <si>
    <t>60008-2542</t>
  </si>
  <si>
    <t>parvpatel2024@gmail.com</t>
  </si>
  <si>
    <t>call not answered</t>
  </si>
  <si>
    <t>09/13/2024</t>
  </si>
  <si>
    <t>Harshraj Sanjaybhai</t>
  </si>
  <si>
    <t>Solanki</t>
  </si>
  <si>
    <t>Karnavati University</t>
  </si>
  <si>
    <t>918849334105</t>
  </si>
  <si>
    <t>Gel Kamal Shramjivi Society St 5 Dhebar Road</t>
  </si>
  <si>
    <t>Opp Andh Mahila Vikas Gruh, Rajkot</t>
  </si>
  <si>
    <t>solankiharshraj813@gmail.com</t>
  </si>
  <si>
    <t>Vibhuti Rajesh</t>
  </si>
  <si>
    <t>Singhal</t>
  </si>
  <si>
    <t>919657338348</t>
  </si>
  <si>
    <t>B-1,Vitthai Row House,Anusuya</t>
  </si>
  <si>
    <t>Takli Road</t>
  </si>
  <si>
    <t>singhalvibhuti95@gmail.com</t>
  </si>
  <si>
    <t>Pujan Ramniklal</t>
  </si>
  <si>
    <t>Butani</t>
  </si>
  <si>
    <t>916359555160</t>
  </si>
  <si>
    <t>Vraj, Junagadh Road, Shanti Nagar Sheri</t>
  </si>
  <si>
    <t>No.4 Jetpur, Rajkot Gujarat 360370 India</t>
  </si>
  <si>
    <t>butanipujan@gmail.com</t>
  </si>
  <si>
    <t>Dileep Kumar</t>
  </si>
  <si>
    <t>Mandala</t>
  </si>
  <si>
    <t>919966040461</t>
  </si>
  <si>
    <t>4-366/4,NearSaibaba Temple, Navuluru Mangalagiri Mandal</t>
  </si>
  <si>
    <t>dileepkumarmandala0712@gmail.com</t>
  </si>
  <si>
    <t>Tejasri</t>
  </si>
  <si>
    <t>Vadlamudi</t>
  </si>
  <si>
    <t>919010600312</t>
  </si>
  <si>
    <t>69-9-1; Opp.Aptronix Beside Eenadu;</t>
  </si>
  <si>
    <t>Benz Circle 520010,-,,</t>
  </si>
  <si>
    <t>Vijayawada</t>
  </si>
  <si>
    <t>IND</t>
  </si>
  <si>
    <t>vadlamuditejasrifall2024@gmail.com</t>
  </si>
  <si>
    <t>Ahmed Khalid</t>
  </si>
  <si>
    <t>Khokhar</t>
  </si>
  <si>
    <t>Marketing Analysis - MS: 2025 Fall (September '25)</t>
  </si>
  <si>
    <t>923008221522</t>
  </si>
  <si>
    <t>ahmedkhalid11996@gmail.com</t>
  </si>
  <si>
    <t>Sree Chandana</t>
  </si>
  <si>
    <t>Malgireddy</t>
  </si>
  <si>
    <t>919010608256</t>
  </si>
  <si>
    <t>Flat No:301 Reddys Residency Deer Park Colony,</t>
  </si>
  <si>
    <t>Rangareddy Hyderabad</t>
  </si>
  <si>
    <t>chandanamalgireddy2023@gmail.com</t>
  </si>
  <si>
    <t>Kajol Damodarlal</t>
  </si>
  <si>
    <t>Dave</t>
  </si>
  <si>
    <t>918087817346</t>
  </si>
  <si>
    <t>Sr No 14/2, Sukhsagar Nagar</t>
  </si>
  <si>
    <t>Plot No 20, Katraj</t>
  </si>
  <si>
    <t>kajoldave8@gmail.com</t>
  </si>
  <si>
    <t>Hitesh Satish</t>
  </si>
  <si>
    <t>Holkar</t>
  </si>
  <si>
    <t>917506229930</t>
  </si>
  <si>
    <t>C-103, Shanti Kunj C.H.S., Sector-4,</t>
  </si>
  <si>
    <t>Plot No. 14-D, Kharghar</t>
  </si>
  <si>
    <t>Navi Mumbai</t>
  </si>
  <si>
    <t>hiteshholkar34@gmail.com</t>
  </si>
  <si>
    <t>05/14/2024</t>
  </si>
  <si>
    <t>Apoorv Mohan</t>
  </si>
  <si>
    <t>Khatry</t>
  </si>
  <si>
    <t>9779841400174</t>
  </si>
  <si>
    <t>Panchdhara, Nagarjun-03</t>
  </si>
  <si>
    <t>a.khatry22@gmail.com</t>
  </si>
  <si>
    <t>12/20/2024</t>
  </si>
  <si>
    <t>Nikhitha</t>
  </si>
  <si>
    <t>Jakkidi</t>
  </si>
  <si>
    <t>919676673914</t>
  </si>
  <si>
    <t>Hayathnagar</t>
  </si>
  <si>
    <t>4-3-203/47, Green Wood Colony, Road No 2</t>
  </si>
  <si>
    <t>nikhitha2808@gmail.com</t>
  </si>
  <si>
    <t>Akshaya</t>
  </si>
  <si>
    <t>Waddepally</t>
  </si>
  <si>
    <t>917989203997</t>
  </si>
  <si>
    <t>FN:404, C Block,Beema Pride</t>
  </si>
  <si>
    <t>Pet Basheerabad Jeedimetla</t>
  </si>
  <si>
    <t>akshayawaddepally01@gmail.com</t>
  </si>
  <si>
    <t>07/20/2023</t>
  </si>
  <si>
    <t>Kunj Hareshbhai</t>
  </si>
  <si>
    <t>Kothiya</t>
  </si>
  <si>
    <t>Part-time MBA: 2024 Winter (January '24)</t>
  </si>
  <si>
    <t>919574531100</t>
  </si>
  <si>
    <t>Kunj Villa, Hari OM Park-2, OP</t>
  </si>
  <si>
    <t>Plot Mota Mava, Rajkot</t>
  </si>
  <si>
    <t>kunjkothiya918@gmail.com</t>
  </si>
  <si>
    <t>Faraz Anwar</t>
  </si>
  <si>
    <t>923347788040</t>
  </si>
  <si>
    <t>16 w Vermont Street</t>
  </si>
  <si>
    <t>Unit Ground West(Gw)</t>
  </si>
  <si>
    <t>Villa Park</t>
  </si>
  <si>
    <t>farazanwar234@outlook.com</t>
  </si>
  <si>
    <t>Akhil</t>
  </si>
  <si>
    <t>Visveswaraiah Technological University</t>
  </si>
  <si>
    <t>Business Analytics - MS: 2025 Summer (June '25)</t>
  </si>
  <si>
    <t>Anakkottu Parameswara Bhavan ,kanjavely PO</t>
  </si>
  <si>
    <t>Prakkulam,Kollam</t>
  </si>
  <si>
    <t>Kollam</t>
  </si>
  <si>
    <t>akhilskumar270@gmail.com</t>
  </si>
  <si>
    <t>03/25/2025</t>
  </si>
  <si>
    <t>Aakanksha</t>
  </si>
  <si>
    <t>Shetty</t>
  </si>
  <si>
    <t>Christ University</t>
  </si>
  <si>
    <t>919108891299</t>
  </si>
  <si>
    <t>No.1066, 7th A Main, 3rd Block, Koramangala,</t>
  </si>
  <si>
    <t>Bengaluru, Pin 560034, KarNAtaka, India</t>
  </si>
  <si>
    <t>aakankshashetty24@gmail.com</t>
  </si>
  <si>
    <t>Sushma</t>
  </si>
  <si>
    <t>Kanchukommala</t>
  </si>
  <si>
    <t>DNO:13-6-600/44/23,P.K Layout</t>
  </si>
  <si>
    <t>Tirupati,Chittoor</t>
  </si>
  <si>
    <t>sushmakanchu9@gmail.com</t>
  </si>
  <si>
    <t>Venkata Sathwik Reddy</t>
  </si>
  <si>
    <t>Posimreddy</t>
  </si>
  <si>
    <t>17732006687</t>
  </si>
  <si>
    <t>1135 W Sheridan Rd Apt 608</t>
  </si>
  <si>
    <t>60660-1525</t>
  </si>
  <si>
    <t>venkatasathwikreddy@gmail.com</t>
  </si>
  <si>
    <t>Evaluation completed</t>
  </si>
  <si>
    <t>04/13/2024</t>
  </si>
  <si>
    <t>Dharmik Mehul</t>
  </si>
  <si>
    <t>Brahmbhatt</t>
  </si>
  <si>
    <t>Sardar Patel University</t>
  </si>
  <si>
    <t>3, Harekrishna Society Opp A.P.C</t>
  </si>
  <si>
    <t>V V NAgar Road</t>
  </si>
  <si>
    <t>dharmik7900@gmail.com</t>
  </si>
  <si>
    <t>Need provisional or degree certificate</t>
  </si>
  <si>
    <t>Lalithya</t>
  </si>
  <si>
    <t>Alapati</t>
  </si>
  <si>
    <t>Data Science - MS: 2023 Fall (September '23)</t>
  </si>
  <si>
    <t>917448766180</t>
  </si>
  <si>
    <t>No 33/6, Chinthamani Street, Umayalpuram Chromepet</t>
  </si>
  <si>
    <t>lalithyaalapati@gmail.com</t>
  </si>
  <si>
    <t>Email sent to student</t>
  </si>
  <si>
    <t>06/21/2023</t>
  </si>
  <si>
    <t>Gnaneshwar</t>
  </si>
  <si>
    <t>Mandan</t>
  </si>
  <si>
    <t>Kaloji Narayana Rao University Of Health Sciences</t>
  </si>
  <si>
    <t>3-247/a/2/ Nayaa nagar , Kodad</t>
  </si>
  <si>
    <t>Suryapet</t>
  </si>
  <si>
    <t>mandangnaneshwar0806@gmail.com</t>
  </si>
  <si>
    <t>Otabek</t>
  </si>
  <si>
    <t>Abdujabborov</t>
  </si>
  <si>
    <t>Uzbekistan</t>
  </si>
  <si>
    <t>English - MA: 2024 Fall (September '24)</t>
  </si>
  <si>
    <t>998887070762</t>
  </si>
  <si>
    <t>Chinor Street 2</t>
  </si>
  <si>
    <t>Almalyk</t>
  </si>
  <si>
    <t>otabek.abdujabborov.02@mail.ru</t>
  </si>
  <si>
    <t>Emails sent to study group</t>
  </si>
  <si>
    <t>Kabeer Chintankumar</t>
  </si>
  <si>
    <t>Full-time MBA: 2025 Fall (September '25)</t>
  </si>
  <si>
    <t>B-5, 202 Radhe Upvan Society</t>
  </si>
  <si>
    <t>Petlad, Anand</t>
  </si>
  <si>
    <t>shahkabeer283@gmail.com</t>
  </si>
  <si>
    <t>02/21/2025</t>
  </si>
  <si>
    <t>Geethika Reddy</t>
  </si>
  <si>
    <t>Amaram</t>
  </si>
  <si>
    <t>1-10-63/12, Flat No 201 Sv Coronet, Chikoti Garden</t>
  </si>
  <si>
    <t>Begumpet</t>
  </si>
  <si>
    <t>reddyamaramgeethika@gmail.com</t>
  </si>
  <si>
    <t>Nurperi</t>
  </si>
  <si>
    <t>Dokturbaeva</t>
  </si>
  <si>
    <t>University of Pecs</t>
  </si>
  <si>
    <t>Hungary</t>
  </si>
  <si>
    <t>Pr�ter</t>
  </si>
  <si>
    <t>Budapest</t>
  </si>
  <si>
    <t>nurperi.dokturbaevaj@gmail.com</t>
  </si>
  <si>
    <t>04/21/2025</t>
  </si>
  <si>
    <t>Prathmesh Rajendra</t>
  </si>
  <si>
    <t>Shrirao</t>
  </si>
  <si>
    <t>919833849802</t>
  </si>
  <si>
    <t>Bldg 11/502, Prakruti Palms Near Brahmand</t>
  </si>
  <si>
    <t>Phase Vii G. B. Road, Thane</t>
  </si>
  <si>
    <t>Thane</t>
  </si>
  <si>
    <t>prathmesh.1561@gmail.com</t>
  </si>
  <si>
    <t>Dev Falgun</t>
  </si>
  <si>
    <t>Panchal</t>
  </si>
  <si>
    <t>919974289006</t>
  </si>
  <si>
    <t>D-188, Rajlaxmi Society, B/S Shiv Mahal Palace</t>
  </si>
  <si>
    <t>Nr Chakli Circle, Old Padra Road</t>
  </si>
  <si>
    <t>Vadodara</t>
  </si>
  <si>
    <t>devfpanchal20@gmail.com</t>
  </si>
  <si>
    <t>Pavani</t>
  </si>
  <si>
    <t>Dabbugottu</t>
  </si>
  <si>
    <t>918008789754</t>
  </si>
  <si>
    <t>294, 9 Avenue DAE Township Kal</t>
  </si>
  <si>
    <t>Chengalpattu</t>
  </si>
  <si>
    <t>pavaniyadav2003@outlook.com</t>
  </si>
  <si>
    <t>Kadambari Vijay</t>
  </si>
  <si>
    <t>Tare</t>
  </si>
  <si>
    <t>Plot No.2A , Sane Guruji Nagar, Nr Arambha</t>
  </si>
  <si>
    <t>College Jail Road, NAshik Road</t>
  </si>
  <si>
    <t>kadambaritare@gmail.com</t>
  </si>
  <si>
    <t>Kanal Rajendrakumar</t>
  </si>
  <si>
    <t>919714014222</t>
  </si>
  <si>
    <t>7924 172nd Pl</t>
  </si>
  <si>
    <t>Tinley Park</t>
  </si>
  <si>
    <t>60477-6537</t>
  </si>
  <si>
    <t>kanalp1206@gmail.com</t>
  </si>
  <si>
    <t>09/20/2024</t>
  </si>
  <si>
    <t>Vaseem Ahmed</t>
  </si>
  <si>
    <t>Hothur</t>
  </si>
  <si>
    <t>917780511979</t>
  </si>
  <si>
    <t>House No 5-76/3, Sai Vihar Nagar</t>
  </si>
  <si>
    <t>Meerpet, Hyderabad</t>
  </si>
  <si>
    <t>vaseemahmed.go@gmail.com</t>
  </si>
  <si>
    <t>sent to study group team</t>
  </si>
  <si>
    <t>Abduvoris</t>
  </si>
  <si>
    <t>Abutalipov</t>
  </si>
  <si>
    <t>Bangor university</t>
  </si>
  <si>
    <t>998974443424</t>
  </si>
  <si>
    <t>Yununusobod district</t>
  </si>
  <si>
    <t>Khamkorobod</t>
  </si>
  <si>
    <t>Tashkent</t>
  </si>
  <si>
    <t>abduvoris.abutalipov97@gmail.com</t>
  </si>
  <si>
    <t>02/24/2025</t>
  </si>
  <si>
    <t>Meetkumar Dineshbhai</t>
  </si>
  <si>
    <t>919723111336</t>
  </si>
  <si>
    <t>16 Rameshwar Co.op.HSG. Society GIDC</t>
  </si>
  <si>
    <t>Ankleshwar, Bharuch</t>
  </si>
  <si>
    <t>Bharuch</t>
  </si>
  <si>
    <t>meetd2711@gmail.com</t>
  </si>
  <si>
    <t>Aakash</t>
  </si>
  <si>
    <t>Greenwich University</t>
  </si>
  <si>
    <t>923012722149</t>
  </si>
  <si>
    <t>House no 3B, Khy-e-Hilal phase 6 DHA</t>
  </si>
  <si>
    <t>aakashdoongrani0@gmail.com</t>
  </si>
  <si>
    <t>Mukhtar Shareef</t>
  </si>
  <si>
    <t>11-2-476 Habeeb Nagar Nampally</t>
  </si>
  <si>
    <t>mohdmukhtar003@gmail.com</t>
  </si>
  <si>
    <t>Faraz</t>
  </si>
  <si>
    <t>Zia</t>
  </si>
  <si>
    <t>Shaheed Zulfiqar Ali Bhutto Institute of Science and Technology</t>
  </si>
  <si>
    <t>923232374755</t>
  </si>
  <si>
    <t>182/2 Street 19th, Khayaban-E-Roomi,</t>
  </si>
  <si>
    <t>Phase 8, D.H.A, Karachi</t>
  </si>
  <si>
    <t>farazzia.times@gmail.com</t>
  </si>
  <si>
    <t>07/18/2024</t>
  </si>
  <si>
    <t>06/17/2024</t>
  </si>
  <si>
    <t>Virali Kalpeshkumar</t>
  </si>
  <si>
    <t>Public Health - MPH: 2024 Fall (September '24)</t>
  </si>
  <si>
    <t>917990509426</t>
  </si>
  <si>
    <t>9, gyanjivan society, nr. geeta school</t>
  </si>
  <si>
    <t>Ranip</t>
  </si>
  <si>
    <t>pvirali52@gmail.com</t>
  </si>
  <si>
    <t>01/30/2024</t>
  </si>
  <si>
    <t>Nitya Nirmal</t>
  </si>
  <si>
    <t>Jignasu</t>
  </si>
  <si>
    <t>Finance - MS: 2024 Fall (September '24)</t>
  </si>
  <si>
    <t>919510442016</t>
  </si>
  <si>
    <t>15-16, Shantiniketan Bungalows,</t>
  </si>
  <si>
    <t>Near L G Petrol Pump, Bhaily-Raipura Road,</t>
  </si>
  <si>
    <t>nitya.jignasu3@gmail.com</t>
  </si>
  <si>
    <t>01/15/2024</t>
  </si>
  <si>
    <t>Nattakarn</t>
  </si>
  <si>
    <t>Soonthornkes</t>
  </si>
  <si>
    <t>Assumption University of Thailand</t>
  </si>
  <si>
    <t>66919639542</t>
  </si>
  <si>
    <t>710 N Rush St</t>
  </si>
  <si>
    <t>60611-2504</t>
  </si>
  <si>
    <t>soonthornkes.natt@gmail.com</t>
  </si>
  <si>
    <t>03/25/2024</t>
  </si>
  <si>
    <t>Hantao</t>
  </si>
  <si>
    <t>Li</t>
  </si>
  <si>
    <t>Simon Fraser University</t>
  </si>
  <si>
    <t>Canada</t>
  </si>
  <si>
    <t>Business Information Technology - MS: 2025 Fall (September '25)</t>
  </si>
  <si>
    <t>17782333227</t>
  </si>
  <si>
    <t>815 Laird Crt.</t>
  </si>
  <si>
    <t>Burnaby</t>
  </si>
  <si>
    <t>V5B 0A6</t>
  </si>
  <si>
    <t>leoliht01@gmail.com</t>
  </si>
  <si>
    <t>Fnu</t>
  </si>
  <si>
    <t>Nirbhae</t>
  </si>
  <si>
    <t>Shaheed Zulfikar Ali Bhutto Institue of Science and Technology</t>
  </si>
  <si>
    <t>923367700780</t>
  </si>
  <si>
    <t>Lachhi Ram Muhalla Main Road,</t>
  </si>
  <si>
    <t>Ghotki</t>
  </si>
  <si>
    <t>nirbhaeveervani@gmail.com</t>
  </si>
  <si>
    <t>Premakumari</t>
  </si>
  <si>
    <t>Kadiyala</t>
  </si>
  <si>
    <t>60-28-91/2, Prakash Colony ,Malkapuram,</t>
  </si>
  <si>
    <t>premakumarikadiyala@gmail.com</t>
  </si>
  <si>
    <t>Om Yogesh</t>
  </si>
  <si>
    <t>Flat no 611/c-3 Vishal complex</t>
  </si>
  <si>
    <t>NArsing Lane Malad West</t>
  </si>
  <si>
    <t>ommehta127@gmail.com</t>
  </si>
  <si>
    <t>04/28/2025</t>
  </si>
  <si>
    <t>Ronith Sai</t>
  </si>
  <si>
    <t>Bachala</t>
  </si>
  <si>
    <t>919652708877</t>
  </si>
  <si>
    <t>50-95-4/1,Hig-29, North Extention Seethammadhara,</t>
  </si>
  <si>
    <t>Visakhapatnam Urban</t>
  </si>
  <si>
    <t>bachalaronithsai@gmail.com</t>
  </si>
  <si>
    <t>Mustafa</t>
  </si>
  <si>
    <t>Indus Valley School of Art and Architecture</t>
  </si>
  <si>
    <t>923355483235</t>
  </si>
  <si>
    <t>Oyster Tower, Clifton Block 1, Apartment No. 7/1</t>
  </si>
  <si>
    <t>Sindh</t>
  </si>
  <si>
    <t>mustafahasan120@gmail.com</t>
  </si>
  <si>
    <t>Shared with Study Group team.</t>
  </si>
  <si>
    <t>Khyati Kanaiyalal</t>
  </si>
  <si>
    <t>17732009617</t>
  </si>
  <si>
    <t>4750 N Springfield Ave Apt 2</t>
  </si>
  <si>
    <t>60625-9699</t>
  </si>
  <si>
    <t>khyatiprajapati57@gmail.com</t>
  </si>
  <si>
    <t>Dilan Jitendra</t>
  </si>
  <si>
    <t>Bhagat</t>
  </si>
  <si>
    <t>Parul University</t>
  </si>
  <si>
    <t>Software Engineering - MS: 2024 Fall (September '24)</t>
  </si>
  <si>
    <t>919909362377</t>
  </si>
  <si>
    <t>B-27,Shubhlaxmi Soc. Nr. Pramukh Prasad Soc. Manjalpur</t>
  </si>
  <si>
    <t>dilanbhagat@gmail.com</t>
  </si>
  <si>
    <t>Obaid Ahmed Zeeshan</t>
  </si>
  <si>
    <t>918686003219</t>
  </si>
  <si>
    <t>Miralam Tank, Bahadurpura</t>
  </si>
  <si>
    <t>19-4-430/28, Bnk Colony,</t>
  </si>
  <si>
    <t>syedxeeshan786@gmail.com</t>
  </si>
  <si>
    <t>Biko</t>
  </si>
  <si>
    <t>Mwangi</t>
  </si>
  <si>
    <t>254798697934</t>
  </si>
  <si>
    <t>Mirichu,Kiumba</t>
  </si>
  <si>
    <t>Muranga</t>
  </si>
  <si>
    <t>Murang'a</t>
  </si>
  <si>
    <t>biko.mwangi1@gmail.com</t>
  </si>
  <si>
    <t>Kamalnath</t>
  </si>
  <si>
    <t>Mareedu</t>
  </si>
  <si>
    <t>Sathyabama Institute of Science and Technology</t>
  </si>
  <si>
    <t>918333890666</t>
  </si>
  <si>
    <t>4-13, Vidyanagar Colony, Davajigudem Road, Gannavaram</t>
  </si>
  <si>
    <t>4-13, VidyaNAgar Colony, Davajigudem Road, GanNAvaram</t>
  </si>
  <si>
    <t>mareedu.kn@gmail.com</t>
  </si>
  <si>
    <t>Anand Harshadbhai</t>
  </si>
  <si>
    <t>919974340092</t>
  </si>
  <si>
    <t>9/2 Indra Flat Near Sarvoday School Ghatlodia</t>
  </si>
  <si>
    <t>web.anandpatel@gmail.com</t>
  </si>
  <si>
    <t>Hsin-Yin</t>
  </si>
  <si>
    <t>Chou</t>
  </si>
  <si>
    <t>Soochow University</t>
  </si>
  <si>
    <t>Supply Chain Management - MS: 2023 Fall (September '23)</t>
  </si>
  <si>
    <t>886966409015</t>
  </si>
  <si>
    <t>3F.,NO.1,Ln.87,Fuyang St.</t>
  </si>
  <si>
    <t>Xinyi Dist.</t>
  </si>
  <si>
    <t>Taipei City</t>
  </si>
  <si>
    <t>hsinyinchou19991013@gmail.com</t>
  </si>
  <si>
    <t>Aswini</t>
  </si>
  <si>
    <t>Gondhi</t>
  </si>
  <si>
    <t>917013824278</t>
  </si>
  <si>
    <t>No, Lebakuvaripalli, Vathaluru</t>
  </si>
  <si>
    <t>Pullampeta</t>
  </si>
  <si>
    <t>aswinigondhi2002@gmail.com</t>
  </si>
  <si>
    <t>06/25/2024</t>
  </si>
  <si>
    <t>Muraliprasath</t>
  </si>
  <si>
    <t>Ponnuswamy</t>
  </si>
  <si>
    <t>919790340409</t>
  </si>
  <si>
    <t>Selvapuram</t>
  </si>
  <si>
    <t>3 Venkateshwara Street</t>
  </si>
  <si>
    <t>muraliprasath25@gmail.com</t>
  </si>
  <si>
    <t>Muneeb Ur</t>
  </si>
  <si>
    <t>Rehman</t>
  </si>
  <si>
    <t>923312532078</t>
  </si>
  <si>
    <t>9219 Belleforte Ave</t>
  </si>
  <si>
    <t>Morton Grove</t>
  </si>
  <si>
    <t>60053-2042</t>
  </si>
  <si>
    <t>muneeburrehman764@outlook.com</t>
  </si>
  <si>
    <t>Saw Ya Da</t>
  </si>
  <si>
    <t>Nar</t>
  </si>
  <si>
    <t>University of Huddersfield</t>
  </si>
  <si>
    <t>447442803129</t>
  </si>
  <si>
    <t>4445 W Altgeld St</t>
  </si>
  <si>
    <t>60639-1901</t>
  </si>
  <si>
    <t>the.sawyadanar@gmail.com</t>
  </si>
  <si>
    <t>02/13/2024</t>
  </si>
  <si>
    <t>Diya</t>
  </si>
  <si>
    <t>13125663172</t>
  </si>
  <si>
    <t>605, 6th Floor, City Residency,</t>
  </si>
  <si>
    <t>Garden East</t>
  </si>
  <si>
    <t>diyakherajani82@gmail.com</t>
  </si>
  <si>
    <t>Akhila</t>
  </si>
  <si>
    <t>Pidugu</t>
  </si>
  <si>
    <t>Prasad v Potluri Siddhartha Institute of Technology</t>
  </si>
  <si>
    <t>Information Systems - MS: 2025 Fall (September '25)</t>
  </si>
  <si>
    <t>918247879428</t>
  </si>
  <si>
    <t>7-188, Reddy Colony 2nd Line B</t>
  </si>
  <si>
    <t>Bhupalpally</t>
  </si>
  <si>
    <t>akhilapidugu77@gmail.com</t>
  </si>
  <si>
    <t>03/19/2025</t>
  </si>
  <si>
    <t>Kanuparthy</t>
  </si>
  <si>
    <t>Krishna University</t>
  </si>
  <si>
    <t>919701766909</t>
  </si>
  <si>
    <t>Hno:1-4-160/9, O.U.T. Colony, Sainikpuru Secunderabad</t>
  </si>
  <si>
    <t>krishnakanuparthy2024@gmail.com</t>
  </si>
  <si>
    <t>09/20/2023</t>
  </si>
  <si>
    <t>09/22/2023</t>
  </si>
  <si>
    <t>Tania</t>
  </si>
  <si>
    <t>Amreen</t>
  </si>
  <si>
    <t>18723575336</t>
  </si>
  <si>
    <t>10-3-444/4 B1 F4, Vijay Nagar Colony</t>
  </si>
  <si>
    <t>amreentania@gmail.com</t>
  </si>
  <si>
    <t>Nida Shareef</t>
  </si>
  <si>
    <t>918801268257</t>
  </si>
  <si>
    <t>H.No-3-149/79/A/1 Green City P</t>
  </si>
  <si>
    <t>TG</t>
  </si>
  <si>
    <t>nidashareef9@gmail.com</t>
  </si>
  <si>
    <t>Mohammed Rehan</t>
  </si>
  <si>
    <t>Shaik</t>
  </si>
  <si>
    <t>919121784171</t>
  </si>
  <si>
    <t>5640 Theobald road Morton grove</t>
  </si>
  <si>
    <t>shaikmr321@gmail.com</t>
  </si>
  <si>
    <t>Emails sent to study group team</t>
  </si>
  <si>
    <t>Faith</t>
  </si>
  <si>
    <t>Chepchirchir</t>
  </si>
  <si>
    <t>University of Kabianga</t>
  </si>
  <si>
    <t>Environmental Science - MS: 2024 Winter (January '24)</t>
  </si>
  <si>
    <t>254727109819</t>
  </si>
  <si>
    <t>Soy</t>
  </si>
  <si>
    <t>P.O. Box 144</t>
  </si>
  <si>
    <t>faithkerich3@gmail.com</t>
  </si>
  <si>
    <t>Sanobar Asna</t>
  </si>
  <si>
    <t>Syeda</t>
  </si>
  <si>
    <t>919014083221</t>
  </si>
  <si>
    <t>6171 N Sheridan Rd</t>
  </si>
  <si>
    <t>60660-2810</t>
  </si>
  <si>
    <t>syedasanobarasna@gmail.com</t>
  </si>
  <si>
    <t>call not answered email sent</t>
  </si>
  <si>
    <t>06/19/2023</t>
  </si>
  <si>
    <t>E Mail replies</t>
  </si>
  <si>
    <t>want to about evaluation</t>
  </si>
  <si>
    <t>No</t>
  </si>
  <si>
    <t>Ruchi</t>
  </si>
  <si>
    <t>Nigam</t>
  </si>
  <si>
    <t>919493193699</t>
  </si>
  <si>
    <t>501 E 32nd St</t>
  </si>
  <si>
    <t>60616-4053</t>
  </si>
  <si>
    <t>rucnigam@gmail.com</t>
  </si>
  <si>
    <t>Tanish Bhavinkumar</t>
  </si>
  <si>
    <t>Sheth</t>
  </si>
  <si>
    <t>Artificial Intelligence - MS: 2025 Winter (January '25)</t>
  </si>
  <si>
    <t>919773094606</t>
  </si>
  <si>
    <t>203, Mangalya-2,25 Prakashnaga</t>
  </si>
  <si>
    <t>tanish.sheth08.2@gmail.com</t>
  </si>
  <si>
    <t>Vladislav</t>
  </si>
  <si>
    <t>Zaytsev</t>
  </si>
  <si>
    <t>Novosibirsk State Technical University</t>
  </si>
  <si>
    <t>Russia</t>
  </si>
  <si>
    <t>Marketing Analysis - MS: 2025 Winter (January '25)</t>
  </si>
  <si>
    <t>79137828889</t>
  </si>
  <si>
    <t>46 Voskhod Street, APT 158</t>
  </si>
  <si>
    <t>Novosibirsk</t>
  </si>
  <si>
    <t>vlzaycev@icloud.com</t>
  </si>
  <si>
    <t>Follow up</t>
  </si>
  <si>
    <t>Smitkumar Mehulbhai</t>
  </si>
  <si>
    <t>Vaghani</t>
  </si>
  <si>
    <t>919313272603</t>
  </si>
  <si>
    <t>smitvaghani2003@gmail.com</t>
  </si>
  <si>
    <t>Student will submit the final semester marksheet only on July Month end.</t>
  </si>
  <si>
    <t>Prathmesh Shriniwas</t>
  </si>
  <si>
    <t>Joshi</t>
  </si>
  <si>
    <t>918805020280</t>
  </si>
  <si>
    <t>A-12 Bombay Park, Near Ruby Nagar Jule Solapur</t>
  </si>
  <si>
    <t>Solapur</t>
  </si>
  <si>
    <t>psj.pratham@gmail.com</t>
  </si>
  <si>
    <t>Kritika</t>
  </si>
  <si>
    <t>Sriramlu</t>
  </si>
  <si>
    <t>919326743091</t>
  </si>
  <si>
    <t>5815 N Sheridan Rd Apt PH2</t>
  </si>
  <si>
    <t>60660-3859</t>
  </si>
  <si>
    <t>kritikasriramlu0807@gmail.com</t>
  </si>
  <si>
    <t>Call not answered</t>
  </si>
  <si>
    <t>Peizhang</t>
  </si>
  <si>
    <t>Chen</t>
  </si>
  <si>
    <t>South China Normal University</t>
  </si>
  <si>
    <t>8613678983926</t>
  </si>
  <si>
    <t>22, 2nd St., Cuiyunshan, South China Biguiyuan,</t>
  </si>
  <si>
    <t>NAnchun Town, Panyu Dist.</t>
  </si>
  <si>
    <t>cpzcpzcpzcpz2@gmail.com</t>
  </si>
  <si>
    <t>Muhammad Bilal Wasi</t>
  </si>
  <si>
    <t>Qureshi</t>
  </si>
  <si>
    <t>92923060215269</t>
  </si>
  <si>
    <t>bilalqureshi112023@outlook.com</t>
  </si>
  <si>
    <t>Aastha Mehul</t>
  </si>
  <si>
    <t>Naik</t>
  </si>
  <si>
    <t>University Of Mumbai</t>
  </si>
  <si>
    <t>919137828815</t>
  </si>
  <si>
    <t>B-601 Jasmine Poonam Complex 90 Feet Road Thakur</t>
  </si>
  <si>
    <t>Complex, Kandivali East</t>
  </si>
  <si>
    <t>aasthanaik19@gmail.com</t>
  </si>
  <si>
    <t>Joel</t>
  </si>
  <si>
    <t>Vuram</t>
  </si>
  <si>
    <t>Data Science - MS: 2025 Winter (January '25)</t>
  </si>
  <si>
    <t>919182264832</t>
  </si>
  <si>
    <t>18-31-17, Rammurthynagar, Yell</t>
  </si>
  <si>
    <t>joelvuram7@gmail.com</t>
  </si>
  <si>
    <t>Mohd Sufwaan Amees</t>
  </si>
  <si>
    <t>917993318704</t>
  </si>
  <si>
    <t>1-6-64/30/J/2 Ashok Nagar,Narayanpet</t>
  </si>
  <si>
    <t>Narayanpet</t>
  </si>
  <si>
    <t>sufwaanamees0@gmail.com</t>
  </si>
  <si>
    <t>10/17/2023</t>
  </si>
  <si>
    <t>Sonika</t>
  </si>
  <si>
    <t>Matha Jagannatha Naidu</t>
  </si>
  <si>
    <t>60660-2167</t>
  </si>
  <si>
    <t>sonikaaamj@gmail.com</t>
  </si>
  <si>
    <t>Honghao</t>
  </si>
  <si>
    <t>Fei</t>
  </si>
  <si>
    <t>Marketing Analysis - MS: 2024 Winter (January '24)</t>
  </si>
  <si>
    <t>16089605719</t>
  </si>
  <si>
    <t>345 Harrison Ave Apt 1171</t>
  </si>
  <si>
    <t>Boston</t>
  </si>
  <si>
    <t>MA</t>
  </si>
  <si>
    <t>02118-3096</t>
  </si>
  <si>
    <t>honghao.fei.1109@gmail.com</t>
  </si>
  <si>
    <t>Asrita</t>
  </si>
  <si>
    <t>Pallaki</t>
  </si>
  <si>
    <t>918106034246</t>
  </si>
  <si>
    <t>3-34A,Santhagudipadu</t>
  </si>
  <si>
    <t>Rompicherla Mandal</t>
  </si>
  <si>
    <t>asritapallaki@gmail.com</t>
  </si>
  <si>
    <t>Komal</t>
  </si>
  <si>
    <t>Jain</t>
  </si>
  <si>
    <t>918074243326</t>
  </si>
  <si>
    <t>5-8-44, Bhandari Nivas</t>
  </si>
  <si>
    <t>Fateh Sultan Lane, NAmpally</t>
  </si>
  <si>
    <t>jaink9216@gmail.com</t>
  </si>
  <si>
    <t>Yogesh Appa</t>
  </si>
  <si>
    <t>Trimbake</t>
  </si>
  <si>
    <t>ogeshtrimbake1905@gmail.com</t>
  </si>
  <si>
    <t>Abhiram Chowdary</t>
  </si>
  <si>
    <t>Rallapalli</t>
  </si>
  <si>
    <t>917382113236</t>
  </si>
  <si>
    <t>9-65, Kothapeta Chandragiri</t>
  </si>
  <si>
    <t>Chittoor</t>
  </si>
  <si>
    <t>abhiramchowdarymmdd@gmail.com</t>
  </si>
  <si>
    <t>Harith Sai</t>
  </si>
  <si>
    <t>917386928537</t>
  </si>
  <si>
    <t>HNO-6-121/1 Dubbak</t>
  </si>
  <si>
    <t>Siddipet</t>
  </si>
  <si>
    <t>harithsai.2000@gmail.com</t>
  </si>
  <si>
    <t>06/27/2023</t>
  </si>
  <si>
    <t>Anwar</t>
  </si>
  <si>
    <t>Dudekula</t>
  </si>
  <si>
    <t>Sustainable Urban Development - MA: 2024 Fall (September '24)</t>
  </si>
  <si>
    <t>91919390042021</t>
  </si>
  <si>
    <t>5-60-27/1 , Cobalt Peta 5th Line , Krishna Nagar</t>
  </si>
  <si>
    <t>anwargususspring2024@gmail.com</t>
  </si>
  <si>
    <t>Zain Ahmed</t>
  </si>
  <si>
    <t>923212784781</t>
  </si>
  <si>
    <t>27-D main khy-e-momin phase 5</t>
  </si>
  <si>
    <t>heiszainahmed@gmail.com</t>
  </si>
  <si>
    <t>Pranav</t>
  </si>
  <si>
    <t>Yatagiri</t>
  </si>
  <si>
    <t>917075754900</t>
  </si>
  <si>
    <t>4-31, SR Puram Colony, Sowbhagya Rayapuram, V. Juttada</t>
  </si>
  <si>
    <t>yatagiripranav@gmail.com</t>
  </si>
  <si>
    <t>Sara</t>
  </si>
  <si>
    <t>Kaloji Narayan Rao University</t>
  </si>
  <si>
    <t>13122006204</t>
  </si>
  <si>
    <t>6171 N Sheridan Rd Apt 2312</t>
  </si>
  <si>
    <t>60660-2857</t>
  </si>
  <si>
    <t>sarafaiz1501@gmail.com</t>
  </si>
  <si>
    <t>Mohammed Abdul Mutalib Kashif</t>
  </si>
  <si>
    <t>919704210901</t>
  </si>
  <si>
    <t>HNo: 19-1-284/4-1 Kamatipura, Bahadurpura, Hyderabad</t>
  </si>
  <si>
    <t>Hno: 19-1-284/4-1 Kamatipura, Bahadurpura, Hyderabad</t>
  </si>
  <si>
    <t>kashifabdul43@gmail.com</t>
  </si>
  <si>
    <t>Dhwani Dilipbhai</t>
  </si>
  <si>
    <t>19574663816</t>
  </si>
  <si>
    <t>2901 S King Dr Apt 1514</t>
  </si>
  <si>
    <t>60616-3314</t>
  </si>
  <si>
    <t>pdhwani007@gmail.com</t>
  </si>
  <si>
    <t>Abhinav Reddy</t>
  </si>
  <si>
    <t>Gouravaram</t>
  </si>
  <si>
    <t>916301171812</t>
  </si>
  <si>
    <t>Plot No: 305, Teachers Colony,</t>
  </si>
  <si>
    <t>Phase-1, B.N Reddy Karmanghat</t>
  </si>
  <si>
    <t>abhinav1608g@gmail.com</t>
  </si>
  <si>
    <t>Reshma</t>
  </si>
  <si>
    <t>D No:- 4-14-205/1 , 2nd Line Anjaneyapeta</t>
  </si>
  <si>
    <t>shaikreshmagufus2023@gmail.com</t>
  </si>
  <si>
    <t>Mukundkumar</t>
  </si>
  <si>
    <t>Lambton College</t>
  </si>
  <si>
    <t>918849326440</t>
  </si>
  <si>
    <t>C-504 Panchvati Residency, Beh</t>
  </si>
  <si>
    <t>Kalol, GandhiNAgar</t>
  </si>
  <si>
    <t>Kalol</t>
  </si>
  <si>
    <t>mukundp2909@gmail.com</t>
  </si>
  <si>
    <t>Rabiya</t>
  </si>
  <si>
    <t>Nawaz</t>
  </si>
  <si>
    <t>Beaconhouse National University</t>
  </si>
  <si>
    <t>Elementary Education - MA/MEd: 2025 Fall (September '25)</t>
  </si>
  <si>
    <t>Abdullahpur, Jaranwala Road, Faisalabad</t>
  </si>
  <si>
    <t>Faisalabad</t>
  </si>
  <si>
    <t>rabiyanawaz44@gmail.com</t>
  </si>
  <si>
    <t>01/24/2025</t>
  </si>
  <si>
    <t>Shreya</t>
  </si>
  <si>
    <t>Mendi</t>
  </si>
  <si>
    <t>Manipal Institute of Technology</t>
  </si>
  <si>
    <t>Dr. No. 54-12-13/23, Vidyanagar, HB Colony</t>
  </si>
  <si>
    <t>smendi789@gmail.com</t>
  </si>
  <si>
    <t>12/19/2024</t>
  </si>
  <si>
    <t>Vidhyagar</t>
  </si>
  <si>
    <t>Balasubramanian</t>
  </si>
  <si>
    <t>919488060044</t>
  </si>
  <si>
    <t>64 Cotton Mill Road, Pichampalayam</t>
  </si>
  <si>
    <t>Pirivu Pn Road</t>
  </si>
  <si>
    <t>Tiruppur</t>
  </si>
  <si>
    <t>bvidhyakar@outlook.com</t>
  </si>
  <si>
    <t>Nadia</t>
  </si>
  <si>
    <t>Jowkar</t>
  </si>
  <si>
    <t>St. Francis College For Women</t>
  </si>
  <si>
    <t>Triveni Complex, Block C, house number 12B, Abids Road</t>
  </si>
  <si>
    <t>jowkarnadia396@gmail.com</t>
  </si>
  <si>
    <t>Amer Ali Khan</t>
  </si>
  <si>
    <t>919000529386</t>
  </si>
  <si>
    <t>12-2-833/1 Migh Colony Mehdipatnam</t>
  </si>
  <si>
    <t>Asifnagar, Hyderabad</t>
  </si>
  <si>
    <t>ameralikhan1925@gmail.com</t>
  </si>
  <si>
    <t>10/23/2023</t>
  </si>
  <si>
    <t>10/19/2023</t>
  </si>
  <si>
    <t>Zhiwei</t>
  </si>
  <si>
    <t>Lin</t>
  </si>
  <si>
    <t>Xiamen University, Malaysia Campus</t>
  </si>
  <si>
    <t>8618060787972</t>
  </si>
  <si>
    <t>12-406 Xiangjiang Fengjing, Ji</t>
  </si>
  <si>
    <t>Fuzhou</t>
  </si>
  <si>
    <t>ziwei8669@163.com</t>
  </si>
  <si>
    <t>01/14/2025</t>
  </si>
  <si>
    <t>Yong Suk</t>
  </si>
  <si>
    <t>Choi</t>
  </si>
  <si>
    <t>Kookmin University, Seoul</t>
  </si>
  <si>
    <t>South korea</t>
  </si>
  <si>
    <t>62 Olympic-ro 112-gil, Gangdong-gu</t>
  </si>
  <si>
    <t>Seoul</t>
  </si>
  <si>
    <t>choiyongsuk@coeimail.com</t>
  </si>
  <si>
    <t>Praveen Reddy</t>
  </si>
  <si>
    <t>Peddolla</t>
  </si>
  <si>
    <t>Digital Communication and Media Arts - MA (CDM): 2024 Winter (January '24)</t>
  </si>
  <si>
    <t>919100485347</t>
  </si>
  <si>
    <t>H.No : 3-27, Manthani</t>
  </si>
  <si>
    <t>Armoor, Nizamabad</t>
  </si>
  <si>
    <t>praveenreddypeddolla@gmail.com</t>
  </si>
  <si>
    <t>Ritu Kalpeshkumar</t>
  </si>
  <si>
    <t>13128386371</t>
  </si>
  <si>
    <t>425 Potomac Ln</t>
  </si>
  <si>
    <t>Elk Grove Vlg</t>
  </si>
  <si>
    <t>60007-2763</t>
  </si>
  <si>
    <t>ritukpatel2002@gmail.com</t>
  </si>
  <si>
    <t>Student father answered the call, student lives in abroad.</t>
  </si>
  <si>
    <t>Mary</t>
  </si>
  <si>
    <t>Leontina</t>
  </si>
  <si>
    <t>HNo: 8-4-369/351, Swaraj Nagar</t>
  </si>
  <si>
    <t>Borabanda</t>
  </si>
  <si>
    <t>maryleontina24@gmail.com</t>
  </si>
  <si>
    <t>Moukthika Reddy</t>
  </si>
  <si>
    <t>Kandala</t>
  </si>
  <si>
    <t>Vokkaligara Sangha Dental College and Hospital affilitated to Rajiv Gandhi University of Health Sciences</t>
  </si>
  <si>
    <t>918095727894</t>
  </si>
  <si>
    <t>No.3, 3rd Floor, 17th Main, 19th Cross, Hsr Layout</t>
  </si>
  <si>
    <t>3Rd Sector</t>
  </si>
  <si>
    <t>moukthikareddy2611@gmail.com</t>
  </si>
  <si>
    <t>Himasagar</t>
  </si>
  <si>
    <t>Korrapati</t>
  </si>
  <si>
    <t>Sri Venkateswara University Tirupati</t>
  </si>
  <si>
    <t>918328622473</t>
  </si>
  <si>
    <t>1,6th Cross,Tirumala Nagar Upparapalli Road Tirupati</t>
  </si>
  <si>
    <t>himasagar9459@gmail.com</t>
  </si>
  <si>
    <t>Jingyi</t>
  </si>
  <si>
    <t>Zhao</t>
  </si>
  <si>
    <t>15179802407</t>
  </si>
  <si>
    <t>Room 1103, Unit 1, Building 4, Tianyou Community,</t>
  </si>
  <si>
    <t>No. 56 Yingxie Road, Jinshui District,</t>
  </si>
  <si>
    <t>Zhengzhou</t>
  </si>
  <si>
    <t>jingyizhao19@126.com</t>
  </si>
  <si>
    <t>Rajashree</t>
  </si>
  <si>
    <t>Chandar</t>
  </si>
  <si>
    <t>Christ University (Deemed to Be University)</t>
  </si>
  <si>
    <t>Finance - MS: 2024 Spring (March '24)</t>
  </si>
  <si>
    <t>918277652709</t>
  </si>
  <si>
    <t>343 S Dearborn St Apt 401</t>
  </si>
  <si>
    <t>60604-4014</t>
  </si>
  <si>
    <t>rajashreechandar19@gmail.com</t>
  </si>
  <si>
    <t>10/20/2023</t>
  </si>
  <si>
    <t>Haris</t>
  </si>
  <si>
    <t>Maqsood</t>
  </si>
  <si>
    <t>Government College University</t>
  </si>
  <si>
    <t>Communication and Media - MA: 2024 Winter (January '24)</t>
  </si>
  <si>
    <t>92923247192190</t>
  </si>
  <si>
    <t>House No. 515, Street No. 3 Main Bazar Nisar Colony</t>
  </si>
  <si>
    <t>Punjab</t>
  </si>
  <si>
    <t>heisharismaqsood@gmail.com</t>
  </si>
  <si>
    <t>Muhammad Huzaifa Bin</t>
  </si>
  <si>
    <t>Haider</t>
  </si>
  <si>
    <t>National University Of Science &amp; Technology</t>
  </si>
  <si>
    <t>923346267740</t>
  </si>
  <si>
    <t>C-127 Rafah-e-Aam Housing Soci</t>
  </si>
  <si>
    <t>muhammadhuzaifabinhaider@gmail.com</t>
  </si>
  <si>
    <t>Gokamala</t>
  </si>
  <si>
    <t>2851 S King Dr Apt 1910</t>
  </si>
  <si>
    <t>60616-3086</t>
  </si>
  <si>
    <t>pgokamala@gmail.com</t>
  </si>
  <si>
    <t>Sri Satya Gowtham</t>
  </si>
  <si>
    <t>Atcha</t>
  </si>
  <si>
    <t>917287090484</t>
  </si>
  <si>
    <t>House Number 25 , Vivekananda</t>
  </si>
  <si>
    <t>Munnekolala</t>
  </si>
  <si>
    <t>srisatyagowtham0416@gmail.com</t>
  </si>
  <si>
    <t>Muhammad Ali</t>
  </si>
  <si>
    <t>Shuaib</t>
  </si>
  <si>
    <t>923219553530</t>
  </si>
  <si>
    <t>House No 13 Lanef Street 16A ,</t>
  </si>
  <si>
    <t>Islamabad</t>
  </si>
  <si>
    <t>alishuaib1236@gmail.com</t>
  </si>
  <si>
    <t>David Kamau</t>
  </si>
  <si>
    <t>Nganga</t>
  </si>
  <si>
    <t>254714623946</t>
  </si>
  <si>
    <t>Mushroom Estate</t>
  </si>
  <si>
    <t>Kiambu</t>
  </si>
  <si>
    <t>davidngash98@gmail.com</t>
  </si>
  <si>
    <t>Prudhvi Raju</t>
  </si>
  <si>
    <t>Dandu</t>
  </si>
  <si>
    <t>919154657890</t>
  </si>
  <si>
    <t>16-271-3, Sai Residency, Opp Sai</t>
  </si>
  <si>
    <t>Baba Temple, Prahaladapuram</t>
  </si>
  <si>
    <t>dprudhviraju16@gmail.com</t>
  </si>
  <si>
    <t>Srimannarayana</t>
  </si>
  <si>
    <t>Vakalapudi</t>
  </si>
  <si>
    <t>Vel Tech Rangarajan Dr. Sagunthala R&amp;D Institute of Science and Technology</t>
  </si>
  <si>
    <t>919618737677</t>
  </si>
  <si>
    <t>12-136,Piramid Back Side</t>
  </si>
  <si>
    <t>Kaikaluru</t>
  </si>
  <si>
    <t>vsrimannarayana25@gmail.com</t>
  </si>
  <si>
    <t>evaluation in progress</t>
  </si>
  <si>
    <t>Sriman</t>
  </si>
  <si>
    <t>Kathagonda</t>
  </si>
  <si>
    <t>H No: 4-108 Baopet</t>
  </si>
  <si>
    <t>Hanumakonda</t>
  </si>
  <si>
    <t>sriman.k.usa@gmail.com</t>
  </si>
  <si>
    <t>Sana</t>
  </si>
  <si>
    <t>Magsi</t>
  </si>
  <si>
    <t>Iqra university</t>
  </si>
  <si>
    <t>Marketing - MS: 2024 Fall (September '24)</t>
  </si>
  <si>
    <t>923330215491</t>
  </si>
  <si>
    <t>5158 Carol St Apt 2F</t>
  </si>
  <si>
    <t>Skokie</t>
  </si>
  <si>
    <t>60077-2190</t>
  </si>
  <si>
    <t>sheissanamagsi@gmail.com</t>
  </si>
  <si>
    <t>Sushanth</t>
  </si>
  <si>
    <t>Arunachalam</t>
  </si>
  <si>
    <t>Anna University, Chennai</t>
  </si>
  <si>
    <t>917904851188</t>
  </si>
  <si>
    <t>Plot No: 6A, 16th Cross Street</t>
  </si>
  <si>
    <t>ganeshasush3@gmail.com</t>
  </si>
  <si>
    <t>Maitri</t>
  </si>
  <si>
    <t>919428503672</t>
  </si>
  <si>
    <t>13, Dharnidhar Avenue, Beside</t>
  </si>
  <si>
    <t>NAva NAroda</t>
  </si>
  <si>
    <t>patelmaitri3107@gmail.com</t>
  </si>
  <si>
    <t>03/30/2024</t>
  </si>
  <si>
    <t>Hassan</t>
  </si>
  <si>
    <t>Mahmood</t>
  </si>
  <si>
    <t>University of Karachi</t>
  </si>
  <si>
    <t>923018614176</t>
  </si>
  <si>
    <t>A-385 Block-3</t>
  </si>
  <si>
    <t>Gulshan-E-Iqbal, Karachi</t>
  </si>
  <si>
    <t>hassanmahmood10002000@gmail.com</t>
  </si>
  <si>
    <t>Syed Abubakar</t>
  </si>
  <si>
    <t>917406979042</t>
  </si>
  <si>
    <t>H.No 6-105,Faqroddin Colony</t>
  </si>
  <si>
    <t>ManNAekhelli</t>
  </si>
  <si>
    <t>Bidar Karnataka</t>
  </si>
  <si>
    <t>abubakarsyed678@gmail.com</t>
  </si>
  <si>
    <t>Tawsif Mustasin</t>
  </si>
  <si>
    <t>Rafin</t>
  </si>
  <si>
    <t>BRAC University</t>
  </si>
  <si>
    <t>House 24, Road 15, Sector 11, Uttara West</t>
  </si>
  <si>
    <t>Uttara</t>
  </si>
  <si>
    <t>tawsif.rafin312@gmail.com</t>
  </si>
  <si>
    <t>Kavya</t>
  </si>
  <si>
    <t>Kuppuru</t>
  </si>
  <si>
    <t>917893999686</t>
  </si>
  <si>
    <t>1-51,Ksheerasamudram</t>
  </si>
  <si>
    <t>Srirangarajapuram</t>
  </si>
  <si>
    <t>kavyakuppuru0828@gmail.com</t>
  </si>
  <si>
    <t>Naga Sruthi</t>
  </si>
  <si>
    <t>Vadrevu</t>
  </si>
  <si>
    <t>917075247909</t>
  </si>
  <si>
    <t>H.NO:B-902,NGOS Colony</t>
  </si>
  <si>
    <t>VaNAsthalipuram</t>
  </si>
  <si>
    <t>nagasruthivadrevu@gmail.com</t>
  </si>
  <si>
    <t>Anika</t>
  </si>
  <si>
    <t>Sharma</t>
  </si>
  <si>
    <t>Chandigarh University</t>
  </si>
  <si>
    <t>919034512747</t>
  </si>
  <si>
    <t>134-L Model Town, Near Ladies Park</t>
  </si>
  <si>
    <t>Sonipat</t>
  </si>
  <si>
    <t>anika51sharma@gmail.com</t>
  </si>
  <si>
    <t>12/27/2023</t>
  </si>
  <si>
    <t>Rakesh</t>
  </si>
  <si>
    <t>Namindla</t>
  </si>
  <si>
    <t>Kakatiya University</t>
  </si>
  <si>
    <t>916305548665</t>
  </si>
  <si>
    <t>H No.1-89/1, Komatipally</t>
  </si>
  <si>
    <t>Hasanparthy, Warangal Urban</t>
  </si>
  <si>
    <t>Warangal Urban</t>
  </si>
  <si>
    <t>francisrakesh8@gmail.com</t>
  </si>
  <si>
    <t>Prajeet</t>
  </si>
  <si>
    <t>9779810442111</t>
  </si>
  <si>
    <t>Babiya, 09 Inaruwa, Sunsari</t>
  </si>
  <si>
    <t>Inaruwa</t>
  </si>
  <si>
    <t>shresthaprajeet896@gmail.com</t>
  </si>
  <si>
    <t>Rahil Mayur</t>
  </si>
  <si>
    <t>Gala</t>
  </si>
  <si>
    <t>919819744919</t>
  </si>
  <si>
    <t>501, Siddhideep Bldg, Mahant R</t>
  </si>
  <si>
    <t>Vile Parle E</t>
  </si>
  <si>
    <t>rahilgala1996@gmail.com</t>
  </si>
  <si>
    <t>01/14/2024</t>
  </si>
  <si>
    <t>Dhyey Rajeshkumar</t>
  </si>
  <si>
    <t>919925628992</t>
  </si>
  <si>
    <t>1, Sahitya Bunglows b/h Taksh Complex, Vasna Road</t>
  </si>
  <si>
    <t>dhyey1228@gmail.com</t>
  </si>
  <si>
    <t>08/16/2023</t>
  </si>
  <si>
    <t>Jay Bhaveshkumar</t>
  </si>
  <si>
    <t>Charotar University of Science &amp; Technology</t>
  </si>
  <si>
    <t>919879951242</t>
  </si>
  <si>
    <t>B-502 Saffron Bliss, Nr Satva Prime, Chhani Road</t>
  </si>
  <si>
    <t>jayp812000@gmail.com</t>
  </si>
  <si>
    <t>11/18/2023</t>
  </si>
  <si>
    <t>Chuchu</t>
  </si>
  <si>
    <t>Zhang</t>
  </si>
  <si>
    <t>1008 Binjiang East Road, Haizhu District</t>
  </si>
  <si>
    <t>zhangchuchu0212@163.com</t>
  </si>
  <si>
    <t>Sharvari Pramod</t>
  </si>
  <si>
    <t>Dethe</t>
  </si>
  <si>
    <t>919769574761</t>
  </si>
  <si>
    <t>RH-1, F-8, Sector-7 Vashi, Navi Mumbai</t>
  </si>
  <si>
    <t>sharvaridethe4@gmail.com</t>
  </si>
  <si>
    <t>Gvenkata Sanya Narasimha Susanth</t>
  </si>
  <si>
    <t>Jamisetty</t>
  </si>
  <si>
    <t>10-102/4, 1st Floor, P.F. Colony, Chinamusidiwada</t>
  </si>
  <si>
    <t>susanth.j2001@gmail.com</t>
  </si>
  <si>
    <t>Ariyapa</t>
  </si>
  <si>
    <t>Sansa</t>
  </si>
  <si>
    <t>King Mongkut's Institute of Technology Ladkrabang</t>
  </si>
  <si>
    <t>Real Estate - MS: 2024 Fall (September '24)</t>
  </si>
  <si>
    <t>58/5 Soi Watweruwanaram 9 Songprapha Road Don Mueang</t>
  </si>
  <si>
    <t>ariyapa768@gmail.com</t>
  </si>
  <si>
    <t>Yuthika</t>
  </si>
  <si>
    <t>Patnaik</t>
  </si>
  <si>
    <t>917207832458</t>
  </si>
  <si>
    <t>D No 45-2-40/10, Flat No Tf-1,A R Residency,</t>
  </si>
  <si>
    <t>Ramachandra NAgar</t>
  </si>
  <si>
    <t>Visahapatnam</t>
  </si>
  <si>
    <t>yuthika895@gmail.com</t>
  </si>
  <si>
    <t>Bhargav Teja</t>
  </si>
  <si>
    <t>918374814969</t>
  </si>
  <si>
    <t>Vanasthalipuram</t>
  </si>
  <si>
    <t>Flat-407, Madhura Residency, Kranthihills Colony</t>
  </si>
  <si>
    <t>bhargavt.kolli@gmail.com</t>
  </si>
  <si>
    <t>06/26/2023</t>
  </si>
  <si>
    <t>Vasanth Reddy</t>
  </si>
  <si>
    <t>Kommula</t>
  </si>
  <si>
    <t>H.No:1-41, Muskanipet Village</t>
  </si>
  <si>
    <t>Ellanthakunta Mandal</t>
  </si>
  <si>
    <t>vasanthreddykommula2024@gmail.com</t>
  </si>
  <si>
    <t>04/25/2024</t>
  </si>
  <si>
    <t>Muqi</t>
  </si>
  <si>
    <t>Jinling Meidi, Laoshan District</t>
  </si>
  <si>
    <t>Qingdao</t>
  </si>
  <si>
    <t>moodmumu@163.com</t>
  </si>
  <si>
    <t>02/28/2025</t>
  </si>
  <si>
    <t>Asha Raj</t>
  </si>
  <si>
    <t>Pushparajan Omana</t>
  </si>
  <si>
    <t>University of Kerala</t>
  </si>
  <si>
    <t>Bethel, H No 750, Paivilakonam</t>
  </si>
  <si>
    <t>Kallayam P O, Trivandrum</t>
  </si>
  <si>
    <t>Trivandrum</t>
  </si>
  <si>
    <t>asharajpushparajan@gmail.com</t>
  </si>
  <si>
    <t>05/21/2025</t>
  </si>
  <si>
    <t>Sonika Singh</t>
  </si>
  <si>
    <t>Rajbanshi</t>
  </si>
  <si>
    <t>Naya Bus Park ,05 Birtamode</t>
  </si>
  <si>
    <t>NAya Bus Park ,05 Birtamode</t>
  </si>
  <si>
    <t>rajbansonikasingh13@gmail.com</t>
  </si>
  <si>
    <t>03/27/2025</t>
  </si>
  <si>
    <t>Shikha</t>
  </si>
  <si>
    <t>919725489674</t>
  </si>
  <si>
    <t>5100 N Marine Dr Apt 25L</t>
  </si>
  <si>
    <t>60640-3256</t>
  </si>
  <si>
    <t>mail.shikhathakkar@gmail.com</t>
  </si>
  <si>
    <t>Student will submit Provisional or graduation certificate today via mail.</t>
  </si>
  <si>
    <t>Tejashwini</t>
  </si>
  <si>
    <t>Pulipati</t>
  </si>
  <si>
    <t>917013650539</t>
  </si>
  <si>
    <t>1-7-852, Mohan Nagar, Ramnagar,</t>
  </si>
  <si>
    <t>tejashwini197469@gmail.com</t>
  </si>
  <si>
    <t>Suphawit</t>
  </si>
  <si>
    <t>Sukpantavorn</t>
  </si>
  <si>
    <t>66929289780</t>
  </si>
  <si>
    <t>79/444 Ramkamhaeng 150</t>
  </si>
  <si>
    <t>Saphan Sung</t>
  </si>
  <si>
    <t>oatspw1995@gmail.com</t>
  </si>
  <si>
    <t>06/14/2024</t>
  </si>
  <si>
    <t>Shiva Kumar</t>
  </si>
  <si>
    <t>Nandikanti</t>
  </si>
  <si>
    <t>Kalinga University</t>
  </si>
  <si>
    <t>17732007491</t>
  </si>
  <si>
    <t>5630 N Sheridan Rd Apt 711</t>
  </si>
  <si>
    <t>60660-4888</t>
  </si>
  <si>
    <t>nandikantishiva14@gmail.com</t>
  </si>
  <si>
    <t>Ehtsham Ali</t>
  </si>
  <si>
    <t>918121674387</t>
  </si>
  <si>
    <t>Wahed Colony, Yakutpura</t>
  </si>
  <si>
    <t>17-2-1202/A/31, Rain Bazar</t>
  </si>
  <si>
    <t>ehtshamalimohammed@gmail.com</t>
  </si>
  <si>
    <t>Siri Chandana</t>
  </si>
  <si>
    <t>Prakki</t>
  </si>
  <si>
    <t>Gandhi Institute of Technology and Management (GITAM)</t>
  </si>
  <si>
    <t>Information Systems - MS: 2024 Fall (September '24)</t>
  </si>
  <si>
    <t>919573945410</t>
  </si>
  <si>
    <t>New Nagole,</t>
  </si>
  <si>
    <t>Road # 8, Plot # 107, Hno- 2-4-875, Samathapuri Colony</t>
  </si>
  <si>
    <t>siri.prakki@yahoo.com</t>
  </si>
  <si>
    <t>Aleem</t>
  </si>
  <si>
    <t>919494496492</t>
  </si>
  <si>
    <t>18-7-212/A/17 Aman Nagar B Talag Katta, Charminar</t>
  </si>
  <si>
    <t>aleemmohammed0404@gmail.com</t>
  </si>
  <si>
    <t>Sachin</t>
  </si>
  <si>
    <t>Bhandari</t>
  </si>
  <si>
    <t>Hospitality Leadership - MS (expired): 2023 Fall (September '23)</t>
  </si>
  <si>
    <t>9779841671999</t>
  </si>
  <si>
    <t>Thansing 03 Nuwakot Nepal</t>
  </si>
  <si>
    <t>Nuwakot</t>
  </si>
  <si>
    <t>sachin.beta99@gmail.com</t>
  </si>
  <si>
    <t>Dhruv Arvindbhai</t>
  </si>
  <si>
    <t>Sarvepalli Radhakrishnan University</t>
  </si>
  <si>
    <t>918154913035</t>
  </si>
  <si>
    <t>Hig-3/33, Sardar Patel Housing Society</t>
  </si>
  <si>
    <t>Sector 14, GandhiNAgar</t>
  </si>
  <si>
    <t>pateldhruvarvindbhai@outlook.com</t>
  </si>
  <si>
    <t>06/16/2024</t>
  </si>
  <si>
    <t>Hemasri</t>
  </si>
  <si>
    <t>Vanga</t>
  </si>
  <si>
    <t>Anurag University</t>
  </si>
  <si>
    <t>916300192899</t>
  </si>
  <si>
    <t>Flat No-502;Sv Towers;Kankarboard;</t>
  </si>
  <si>
    <t>Mahabubabad;</t>
  </si>
  <si>
    <t>hemasrireddy0110@gmail.com</t>
  </si>
  <si>
    <t>Saowaluk</t>
  </si>
  <si>
    <t>Jirapornsirikul</t>
  </si>
  <si>
    <t>66889017141</t>
  </si>
  <si>
    <t>8/66 Centro Vibhavadi Village,</t>
  </si>
  <si>
    <t>Don Mueang</t>
  </si>
  <si>
    <t>saowaluk.jir@gmail.com</t>
  </si>
  <si>
    <t>Chandu</t>
  </si>
  <si>
    <t>Katipally</t>
  </si>
  <si>
    <t>Malla Reddy University</t>
  </si>
  <si>
    <t>H No: 7-31, Kupriyal</t>
  </si>
  <si>
    <t>Sadashiva NAgar</t>
  </si>
  <si>
    <t>Kamareddy</t>
  </si>
  <si>
    <t>c05364158@gmail.com</t>
  </si>
  <si>
    <t>Nafisa Tabassum</t>
  </si>
  <si>
    <t>Tithi</t>
  </si>
  <si>
    <t>8801955891905</t>
  </si>
  <si>
    <t>Kachua, Sakhipur, Kachua 1951</t>
  </si>
  <si>
    <t>Tangail</t>
  </si>
  <si>
    <t>nafisatabassumtithi.bd@gmail.com</t>
  </si>
  <si>
    <t>Transcript on Slate</t>
  </si>
  <si>
    <t>02/18/2025</t>
  </si>
  <si>
    <t>Dunesh Madhav</t>
  </si>
  <si>
    <t>Bandreddi</t>
  </si>
  <si>
    <t>Dr. M.G.R. Educational and Research Institute</t>
  </si>
  <si>
    <t>917993805918</t>
  </si>
  <si>
    <t>3-12-43,15th Ward,Rajiv Gandhi Nagar Bachupally,Medcha</t>
  </si>
  <si>
    <t>duneshmadhav3115@gmail.com</t>
  </si>
  <si>
    <t>11/29/2023</t>
  </si>
  <si>
    <t>Dristhi</t>
  </si>
  <si>
    <t>Gambhir</t>
  </si>
  <si>
    <t>University of Delhi</t>
  </si>
  <si>
    <t>918340449830</t>
  </si>
  <si>
    <t>Kathorka talab bai road , adarsh colony gaya</t>
  </si>
  <si>
    <t>Bihar</t>
  </si>
  <si>
    <t>gambhirdrishti@gmail.com</t>
  </si>
  <si>
    <t>12/14/2023</t>
  </si>
  <si>
    <t>Aditi Santosh</t>
  </si>
  <si>
    <t>Patil</t>
  </si>
  <si>
    <t>VIT Bhopal University</t>
  </si>
  <si>
    <t>Flat No -601, Ratan Icon, Dhanraj CHS, Plot -121</t>
  </si>
  <si>
    <t>Sec -50 New Seawoods, Nerul (W)</t>
  </si>
  <si>
    <t>aditisantoshpatil24@gmail.com</t>
  </si>
  <si>
    <t>03/26/2025</t>
  </si>
  <si>
    <t>Sripooja</t>
  </si>
  <si>
    <t>Chandrakumar</t>
  </si>
  <si>
    <t>917538813788</t>
  </si>
  <si>
    <t>3001 S King Dr Apt 1117</t>
  </si>
  <si>
    <t>60616-3180</t>
  </si>
  <si>
    <t>sripoojac@gmail.com</t>
  </si>
  <si>
    <t>Syed Ahmad Abdul</t>
  </si>
  <si>
    <t>Rahman</t>
  </si>
  <si>
    <t>923064900372</t>
  </si>
  <si>
    <t>285 FF/CCA, DHA Phase 4</t>
  </si>
  <si>
    <t>s.ahmadabdulrahman@gmail.com</t>
  </si>
  <si>
    <t>09/28/2024</t>
  </si>
  <si>
    <t>Sai Eshaan</t>
  </si>
  <si>
    <t>Jayanthi Prasanna Kumar</t>
  </si>
  <si>
    <t>Jain University</t>
  </si>
  <si>
    <t>919148642865</t>
  </si>
  <si>
    <t>saieshaan6@gmail.com</t>
  </si>
  <si>
    <t>Harsh Haresh</t>
  </si>
  <si>
    <t>Pandit Deendayal Energy University, Gandhinagar</t>
  </si>
  <si>
    <t>918141165427</t>
  </si>
  <si>
    <t>1236 Snapper Rd</t>
  </si>
  <si>
    <t>60563-3726</t>
  </si>
  <si>
    <t>harsh.pcv19@sot.pdpu.ac.in</t>
  </si>
  <si>
    <t>09/21/2023</t>
  </si>
  <si>
    <t>Sahithi Reddy</t>
  </si>
  <si>
    <t>Annem</t>
  </si>
  <si>
    <t>Osmania University,Hyderabad</t>
  </si>
  <si>
    <t>917569411686</t>
  </si>
  <si>
    <t>401,Dharani Apartments Jawahar Nagar Colony , Markapur</t>
  </si>
  <si>
    <t>sreddyannem996@gmail.com</t>
  </si>
  <si>
    <t>Vinod Kumar</t>
  </si>
  <si>
    <t>Boinolla</t>
  </si>
  <si>
    <t>919052916995</t>
  </si>
  <si>
    <t>Plot No:80, Rd No. 2, Sri Raja Rajeshwari</t>
  </si>
  <si>
    <t>Colony, Beeramguda</t>
  </si>
  <si>
    <t>vinodmudhiraj449@gmail.com</t>
  </si>
  <si>
    <t>Adesh</t>
  </si>
  <si>
    <t>Mathankar</t>
  </si>
  <si>
    <t>Rajiv Gandhi Proudyogiki Vishwavidyalaya</t>
  </si>
  <si>
    <t>918461031456</t>
  </si>
  <si>
    <t>Ashoka Garden</t>
  </si>
  <si>
    <t>P-48 Wardhaman Green Park</t>
  </si>
  <si>
    <t>Bhopal</t>
  </si>
  <si>
    <t>mathankaradesh48@gmail.com</t>
  </si>
  <si>
    <t>Radhika</t>
  </si>
  <si>
    <t>Kaw</t>
  </si>
  <si>
    <t>919871471162</t>
  </si>
  <si>
    <t>A-37/3 Phase-1, DLF City Behind DT Mega Mall</t>
  </si>
  <si>
    <t>Gurugram</t>
  </si>
  <si>
    <t>radhikakaw1@gmail.com</t>
  </si>
  <si>
    <t>Shreenidhi</t>
  </si>
  <si>
    <t>Athreya</t>
  </si>
  <si>
    <t>Amrita Vishwa Vidyapeetham (Deemed University)</t>
  </si>
  <si>
    <t>No 674 sri krishna 4th cross E block J P Nagara 570008,Karnataka</t>
  </si>
  <si>
    <t>Mysuru</t>
  </si>
  <si>
    <t>shreenidhiathreya2001@gmail.com</t>
  </si>
  <si>
    <t>Leshui</t>
  </si>
  <si>
    <t>Hu</t>
  </si>
  <si>
    <t>Ritsumeikan University</t>
  </si>
  <si>
    <t>8619818965732</t>
  </si>
  <si>
    <t>Room 703, Building 3, Tenglong</t>
  </si>
  <si>
    <t>Mingdu Community, Chuanhui District</t>
  </si>
  <si>
    <t>Zhoukou</t>
  </si>
  <si>
    <t>huleshui@gmail.com</t>
  </si>
  <si>
    <t>Shoaib</t>
  </si>
  <si>
    <t>Shaik Shoieb</t>
  </si>
  <si>
    <t>918801568544</t>
  </si>
  <si>
    <t>Jahanuma</t>
  </si>
  <si>
    <t>H No:19-3-339</t>
  </si>
  <si>
    <t>shoaibshaik697@gmail.com</t>
  </si>
  <si>
    <t>Sahit</t>
  </si>
  <si>
    <t>Bilakanti</t>
  </si>
  <si>
    <t>919701304980</t>
  </si>
  <si>
    <t>833 W Buena Ave Apt 2104</t>
  </si>
  <si>
    <t>60613-6618</t>
  </si>
  <si>
    <t>sahitbilakanti79@gmail.com</t>
  </si>
  <si>
    <t>Triksha</t>
  </si>
  <si>
    <t>Talasila</t>
  </si>
  <si>
    <t>Vignan's Foundation for Science, Technology &amp; Research</t>
  </si>
  <si>
    <t>919381574171</t>
  </si>
  <si>
    <t>1-56 Ipuru</t>
  </si>
  <si>
    <t>Kollur Mandal</t>
  </si>
  <si>
    <t>talasila.triksha628@gmail.com</t>
  </si>
  <si>
    <t>Dixit Ratilal</t>
  </si>
  <si>
    <t>Makwana</t>
  </si>
  <si>
    <t>919875216266</t>
  </si>
  <si>
    <t>B-401, Shivam, Avenue, Opp Res</t>
  </si>
  <si>
    <t>Patiya Road, Magob</t>
  </si>
  <si>
    <t>makwanadixit18@gmail.com</t>
  </si>
  <si>
    <t>11/30/2024</t>
  </si>
  <si>
    <t>Pavan</t>
  </si>
  <si>
    <t>Gundu</t>
  </si>
  <si>
    <t>919052738238</t>
  </si>
  <si>
    <t>4- 69/A Ramapuram Mellacheruvu mandal</t>
  </si>
  <si>
    <t>Mellachervu</t>
  </si>
  <si>
    <t>pavangundu2023@gmail.com</t>
  </si>
  <si>
    <t>Nitisha Manoj</t>
  </si>
  <si>
    <t>Kaley</t>
  </si>
  <si>
    <t>MIT World Peace University</t>
  </si>
  <si>
    <t>919112277664</t>
  </si>
  <si>
    <t>130, Gandhi Nagar,</t>
  </si>
  <si>
    <t>Fire Brigade Lane Padampura,</t>
  </si>
  <si>
    <t>Aurangabad</t>
  </si>
  <si>
    <t>nitishakaley@gmail.com</t>
  </si>
  <si>
    <t>03/22/2024</t>
  </si>
  <si>
    <t>Vishal</t>
  </si>
  <si>
    <t>Institution of Business Management</t>
  </si>
  <si>
    <t>923350320430</t>
  </si>
  <si>
    <t>House No 834 Harichand Mohalla</t>
  </si>
  <si>
    <t>Daharki District Ghotki</t>
  </si>
  <si>
    <t>vishalbudhani07@gmail.com</t>
  </si>
  <si>
    <t>Asma Akter</t>
  </si>
  <si>
    <t>Sarna</t>
  </si>
  <si>
    <t>8801629965574</t>
  </si>
  <si>
    <t>Dakpara, Keraniganj Model, Keraniganj</t>
  </si>
  <si>
    <t>asmaaktersarna9@gmail.com</t>
  </si>
  <si>
    <t>Haonan</t>
  </si>
  <si>
    <t>17788295818</t>
  </si>
  <si>
    <t>410-525 Foster Ave</t>
  </si>
  <si>
    <t>Coquitlam</t>
  </si>
  <si>
    <t>V3J 0H6</t>
  </si>
  <si>
    <t>harlan.zhang191@gmail.com</t>
  </si>
  <si>
    <t>Wei-Chen</t>
  </si>
  <si>
    <t>Ming Chuan University</t>
  </si>
  <si>
    <t>886929300598</t>
  </si>
  <si>
    <t>1F., No. 11, Ln. 574, Fujin St., Songshan Dist.,</t>
  </si>
  <si>
    <t>qwe08096@gmail.com</t>
  </si>
  <si>
    <t>Need Official Bachelor marksheet</t>
  </si>
  <si>
    <t>Harsh</t>
  </si>
  <si>
    <t>Maniar</t>
  </si>
  <si>
    <t>Nagindas Khandwala College Of Commerce and Arts</t>
  </si>
  <si>
    <t>917506215305</t>
  </si>
  <si>
    <t>C-403,Pushp Heritage,</t>
  </si>
  <si>
    <t>Mahavir NAgar, Kandivali-West,Mumbai</t>
  </si>
  <si>
    <t>harsh260504@skyinclusive.org</t>
  </si>
  <si>
    <t>03/31/2025</t>
  </si>
  <si>
    <t>Dharm Sharad</t>
  </si>
  <si>
    <t>918469808900</t>
  </si>
  <si>
    <t>15, Aman Bunglow Nr. Amit Park</t>
  </si>
  <si>
    <t>Valsad, Valsad</t>
  </si>
  <si>
    <t>Valsad</t>
  </si>
  <si>
    <t>dharmdesai123@gmail.com</t>
  </si>
  <si>
    <t>Pujith</t>
  </si>
  <si>
    <t>Khambam</t>
  </si>
  <si>
    <t>918143300824</t>
  </si>
  <si>
    <t>8-20/45/G1/A/1, MB Construrctions, Sai Chandra Cly</t>
  </si>
  <si>
    <t>Puppalaguda</t>
  </si>
  <si>
    <t>khambampujithk@gmail.com</t>
  </si>
  <si>
    <t>Anushka Raju</t>
  </si>
  <si>
    <t>Vaidya</t>
  </si>
  <si>
    <t>Kishinchand Chellaram College</t>
  </si>
  <si>
    <t>Public Relations and Advertising - MA: 2023 Fall (September '23)</t>
  </si>
  <si>
    <t>918070706611</t>
  </si>
  <si>
    <t>RH-1, A/2, Near Sagar Vihar, Sector-8, Vashi,</t>
  </si>
  <si>
    <t>anushkarajuvaidya@gmail.com</t>
  </si>
  <si>
    <t>Vaibhavee Ketankumar</t>
  </si>
  <si>
    <t>A-91, Shiromani Park, Nr Swaminarayan Mandir</t>
  </si>
  <si>
    <t>vaibhaveekpanchal084@gmail.com</t>
  </si>
  <si>
    <t>Shantanu Nandkishor</t>
  </si>
  <si>
    <t>917020241448</t>
  </si>
  <si>
    <t>Patel Galli, Prakasha, Shahada, Nandurbar</t>
  </si>
  <si>
    <t>Shahada</t>
  </si>
  <si>
    <t>shantanu7020@hotmail.com</t>
  </si>
  <si>
    <t>Abhinav</t>
  </si>
  <si>
    <t>Mishra</t>
  </si>
  <si>
    <t>917287838117</t>
  </si>
  <si>
    <t>1135 W Sheridan Rd Apt 408</t>
  </si>
  <si>
    <t>60660-1524</t>
  </si>
  <si>
    <t>abhinavmishraa1999@gmail.com</t>
  </si>
  <si>
    <t>Chaitra Sree</t>
  </si>
  <si>
    <t>Sammeta</t>
  </si>
  <si>
    <t>Hno: 196, Sardhar Patel Nagar Kukatpally</t>
  </si>
  <si>
    <t>chaitrasree.20@gmail.com</t>
  </si>
  <si>
    <t>Sunyoung</t>
  </si>
  <si>
    <t>Ro</t>
  </si>
  <si>
    <t>17084886308</t>
  </si>
  <si>
    <t>102-104, 124, Noeunseo-ro</t>
  </si>
  <si>
    <t>Yuseong-gu</t>
  </si>
  <si>
    <t>TJJ</t>
  </si>
  <si>
    <t>duswl9801@naver.com</t>
  </si>
  <si>
    <t>Abhinav Narayan</t>
  </si>
  <si>
    <t>Thatipamula</t>
  </si>
  <si>
    <t>Mewar University</t>
  </si>
  <si>
    <t>91918861331567</t>
  </si>
  <si>
    <t>H.NO:5-3-71/2A,Opp R &amp; B Guest House</t>
  </si>
  <si>
    <t>Lakshmi NAgar,Kamareddy</t>
  </si>
  <si>
    <t>abhinavnarayan6@gmail.com</t>
  </si>
  <si>
    <t>Jayaprakash Karthikeyan</t>
  </si>
  <si>
    <t>Business Information Technology - MS: 2024 Spring (March '24)</t>
  </si>
  <si>
    <t>No. 3/22, 1st Cross, 1st Main, Subashnagar</t>
  </si>
  <si>
    <t>A Blk Singasandra Begur</t>
  </si>
  <si>
    <t>write.jayaprakash@gmail.com</t>
  </si>
  <si>
    <t>Aakanksha Ramesh</t>
  </si>
  <si>
    <t>919320791919</t>
  </si>
  <si>
    <t>A/25,Plot No.159,Mamta CHSL, Gorai-2 Borivali West,</t>
  </si>
  <si>
    <t>Tanay Kamal</t>
  </si>
  <si>
    <t>Reshamwala</t>
  </si>
  <si>
    <t>Universal College of Engineering</t>
  </si>
  <si>
    <t>919930998601</t>
  </si>
  <si>
    <t>B/708 Samarth Complex Saibaba</t>
  </si>
  <si>
    <t>Borivali West,Mumbai</t>
  </si>
  <si>
    <t>tanayreshamwala@gmail.com</t>
  </si>
  <si>
    <t>Zeeshan</t>
  </si>
  <si>
    <t>918688779494</t>
  </si>
  <si>
    <t>H No. 40-20-17, VRK Street, Pragathi Nagar,</t>
  </si>
  <si>
    <t>Near A1 Convention Centre</t>
  </si>
  <si>
    <t>zeesh800@gmail.com</t>
  </si>
  <si>
    <t>Paritaben Rajeshkumar</t>
  </si>
  <si>
    <t>United States International University</t>
  </si>
  <si>
    <t>Psychological Science - MA/PhD: 2025 Fall (September '25)</t>
  </si>
  <si>
    <t>School of Psychology</t>
  </si>
  <si>
    <t>4th Parklands Guru Apartment</t>
  </si>
  <si>
    <t>NAirobi</t>
  </si>
  <si>
    <t>paritap15@gmail.com</t>
  </si>
  <si>
    <t>05/16/2025</t>
  </si>
  <si>
    <t>Shefali</t>
  </si>
  <si>
    <t>Angrish</t>
  </si>
  <si>
    <t>Punjabi University</t>
  </si>
  <si>
    <t>Physics - MS: 2023 Fall (September '23)</t>
  </si>
  <si>
    <t>917888325983</t>
  </si>
  <si>
    <t>House No.2082, Ward No.12, Brahman Majra</t>
  </si>
  <si>
    <t>Sirhind</t>
  </si>
  <si>
    <t>Fatehgarh Sahib</t>
  </si>
  <si>
    <t>angrishshefali108@gmail.com</t>
  </si>
  <si>
    <t>07/13/2023</t>
  </si>
  <si>
    <t>Others</t>
  </si>
  <si>
    <t>study group</t>
  </si>
  <si>
    <t>Kohposh</t>
  </si>
  <si>
    <t>Wangnoo</t>
  </si>
  <si>
    <t>Thapar Institute of Engineering &amp; Technology</t>
  </si>
  <si>
    <t>917899056602</t>
  </si>
  <si>
    <t>156 C PKT C Kanchanjunga Apts</t>
  </si>
  <si>
    <t>Sector 53</t>
  </si>
  <si>
    <t>Noida</t>
  </si>
  <si>
    <t>wangnookohposh@gmail.com</t>
  </si>
  <si>
    <t>04/26/2024</t>
  </si>
  <si>
    <t>Mohammed Muqeemuddin</t>
  </si>
  <si>
    <t>919700252240</t>
  </si>
  <si>
    <t>13-6-826/28, Moghal Nagar Ring</t>
  </si>
  <si>
    <t>Karwan, AsifNAgar</t>
  </si>
  <si>
    <t>muqeemuddin884@gmail.com</t>
  </si>
  <si>
    <t>923343726853</t>
  </si>
  <si>
    <t>Flat No 231 Block E Al Burhan Building</t>
  </si>
  <si>
    <t>North NAzimabad Karachi</t>
  </si>
  <si>
    <t>hamzahaider1454731@gmail.com</t>
  </si>
  <si>
    <t>Dost</t>
  </si>
  <si>
    <t>Institute of Business Administration (IBA)</t>
  </si>
  <si>
    <t>923070791392</t>
  </si>
  <si>
    <t>hussaini.dostali@gmail.com</t>
  </si>
  <si>
    <t>12/17/2024</t>
  </si>
  <si>
    <t>Tilak Tulsidas</t>
  </si>
  <si>
    <t>17735161759</t>
  </si>
  <si>
    <t>tilak.tjilka@student.sfit.ac.in</t>
  </si>
  <si>
    <t>Student will submit semester 7 and 8 marksheet after a month.</t>
  </si>
  <si>
    <t>Student will submit the semester 8 marksheet &amp; graduation certificate in August month</t>
  </si>
  <si>
    <t>Call From Student</t>
  </si>
  <si>
    <t>Abhinav Babu</t>
  </si>
  <si>
    <t>Kalany</t>
  </si>
  <si>
    <t>917304673131</t>
  </si>
  <si>
    <t>506.Anmol Planet Bldg, Sector</t>
  </si>
  <si>
    <t>abhinavkalany@gmail.com</t>
  </si>
  <si>
    <t>Huai</t>
  </si>
  <si>
    <t>Gu</t>
  </si>
  <si>
    <t>Nanjing University of the Arts</t>
  </si>
  <si>
    <t>8613852382712</t>
  </si>
  <si>
    <t>guhuai1225@163.com</t>
  </si>
  <si>
    <t>Aryan Sadanand</t>
  </si>
  <si>
    <t>Sawant</t>
  </si>
  <si>
    <t>87/D Kurla Kamgar Nagar S G Barve Marg</t>
  </si>
  <si>
    <t>Kurla East Mumbai</t>
  </si>
  <si>
    <t>aryansawant8822@gmail.com</t>
  </si>
  <si>
    <t>Atifa</t>
  </si>
  <si>
    <t>Jabeen</t>
  </si>
  <si>
    <t>Qatar University</t>
  </si>
  <si>
    <t>Qatar</t>
  </si>
  <si>
    <t>97433396722</t>
  </si>
  <si>
    <t>Wakrah</t>
  </si>
  <si>
    <t>Wakra</t>
  </si>
  <si>
    <t>Al Wakrah</t>
  </si>
  <si>
    <t>atifajabeen52@gmail.com</t>
  </si>
  <si>
    <t>Jahnavi</t>
  </si>
  <si>
    <t>Bethini</t>
  </si>
  <si>
    <t>918639447011</t>
  </si>
  <si>
    <t>Hno.4-6/A, Ramalayamstreet,Naidupeta, Moddulagudem</t>
  </si>
  <si>
    <t>Dammapeta, Bhadradri Kothagudem</t>
  </si>
  <si>
    <t>Bhadradri</t>
  </si>
  <si>
    <t>bethinij@gmail.com</t>
  </si>
  <si>
    <t>Sai Sohith</t>
  </si>
  <si>
    <t>Banoth</t>
  </si>
  <si>
    <t>916309881830</t>
  </si>
  <si>
    <t>H.No 8-43/9/2/5, Road No 6, Balaji</t>
  </si>
  <si>
    <t>Hills Colony, Boduppal, Mechal</t>
  </si>
  <si>
    <t>sohithbanoth07@gmail.com</t>
  </si>
  <si>
    <t>Waleed</t>
  </si>
  <si>
    <t>Hamayun</t>
  </si>
  <si>
    <t>Lahore School of Economics</t>
  </si>
  <si>
    <t>House 394, Block XX, Street 6, Phase 3, DHA</t>
  </si>
  <si>
    <t>waleedhamayun01@gmail.com</t>
  </si>
  <si>
    <t>01/28/2025</t>
  </si>
  <si>
    <t>Rahul Pritam Singh</t>
  </si>
  <si>
    <t>Bisht</t>
  </si>
  <si>
    <t>Yashwantrao Chavan Maharashtra Open University</t>
  </si>
  <si>
    <t>Sane Guruji Chowk, Himgiri Society Gadwali Chawl</t>
  </si>
  <si>
    <t>Vikhroli West</t>
  </si>
  <si>
    <t>rahulsbisht20@gmail.com</t>
  </si>
  <si>
    <t>Sai Sravya Sree Reddy</t>
  </si>
  <si>
    <t>Vemireddy</t>
  </si>
  <si>
    <t>M S Ramaiah University of Applied Science</t>
  </si>
  <si>
    <t>Artificial Intelligence - MS: 2025 Spring (March '25)</t>
  </si>
  <si>
    <t>917386736400</t>
  </si>
  <si>
    <t>11-2-121/3, Rama Talkies Line,</t>
  </si>
  <si>
    <t>27Th Ward Macherla</t>
  </si>
  <si>
    <t>saisravyasreereddyvemireddy@gmail.com</t>
  </si>
  <si>
    <t>Reeja</t>
  </si>
  <si>
    <t>Baig</t>
  </si>
  <si>
    <t>House #22, Saleh Street, Akram Road, Bani Gala</t>
  </si>
  <si>
    <t>Banni Gala</t>
  </si>
  <si>
    <t>baigreeja06@gmail.com</t>
  </si>
  <si>
    <t>Sai Supradh</t>
  </si>
  <si>
    <t>Achanta</t>
  </si>
  <si>
    <t>National Institute of Technology Durgapur</t>
  </si>
  <si>
    <t>919547175593</t>
  </si>
  <si>
    <t>Mh-201- Vedanta Township</t>
  </si>
  <si>
    <t>Jharsuguda,Jharsuguda</t>
  </si>
  <si>
    <t>Jharsuguda</t>
  </si>
  <si>
    <t>supradh.edu2024@gmail.com</t>
  </si>
  <si>
    <t>Mohammed Kashif</t>
  </si>
  <si>
    <t>917993880768</t>
  </si>
  <si>
    <t>13-6-437/G/A Khader Bagh, Nana</t>
  </si>
  <si>
    <t>mdkashifkhan1016@gmail.com</t>
  </si>
  <si>
    <t>03/18/2025</t>
  </si>
  <si>
    <t>Hemant</t>
  </si>
  <si>
    <t>Adhikari</t>
  </si>
  <si>
    <t>Animation - MA: 2025 Spring (March '25)</t>
  </si>
  <si>
    <t>9779848969519</t>
  </si>
  <si>
    <t>Lamki Chuha 01, Kailali</t>
  </si>
  <si>
    <t>Kailali</t>
  </si>
  <si>
    <t>hemantadhikari135@gmail.com</t>
  </si>
  <si>
    <t>Paing Soe</t>
  </si>
  <si>
    <t>Paing</t>
  </si>
  <si>
    <t>Yangon Technological University</t>
  </si>
  <si>
    <t>Singapore</t>
  </si>
  <si>
    <t>Network Engineering and Security - MS: 2024 Winter (January '24)</t>
  </si>
  <si>
    <t>16583440475</t>
  </si>
  <si>
    <t>Yishun Street 11</t>
  </si>
  <si>
    <t>Blk 159, #04-176</t>
  </si>
  <si>
    <t>paingsoepaing@gmail.com</t>
  </si>
  <si>
    <t>Yagnesh Dipakkumar</t>
  </si>
  <si>
    <t>919099262166</t>
  </si>
  <si>
    <t>2851 S King Dr Apt 402</t>
  </si>
  <si>
    <t>60616-2932</t>
  </si>
  <si>
    <t>yagneshpatel0118@gmail.com</t>
  </si>
  <si>
    <t>Muhammad Asaad Masood</t>
  </si>
  <si>
    <t>Digital Communication and Media Arts - MA (CDM): 2025 Winter (January '25)</t>
  </si>
  <si>
    <t>923344501119</t>
  </si>
  <si>
    <t>Office no 12, Block 08</t>
  </si>
  <si>
    <t>Super Market F6</t>
  </si>
  <si>
    <t>muhammadasaadmasoodkhan@gmail.com</t>
  </si>
  <si>
    <t>Arushi</t>
  </si>
  <si>
    <t>Goel</t>
  </si>
  <si>
    <t>Icfai Business School</t>
  </si>
  <si>
    <t>918840275721</t>
  </si>
  <si>
    <t>Pin 226004</t>
  </si>
  <si>
    <t>38 Malviya NAgar, Lucknow</t>
  </si>
  <si>
    <t>Lucknow</t>
  </si>
  <si>
    <t>arushi829@gmail.com</t>
  </si>
  <si>
    <t>Divyarajsinh Jaydipsinh</t>
  </si>
  <si>
    <t>Zala</t>
  </si>
  <si>
    <t>Hemchandracharya North Gujarat University</t>
  </si>
  <si>
    <t>917383379054</t>
  </si>
  <si>
    <t>169 Savapur Gam</t>
  </si>
  <si>
    <t>Padusan</t>
  </si>
  <si>
    <t>Sabarkantha</t>
  </si>
  <si>
    <t>divyarajsinh8199@gmail.com</t>
  </si>
  <si>
    <t>Azram</t>
  </si>
  <si>
    <t>Farhanaz</t>
  </si>
  <si>
    <t>Jawaharlal Nehru Architecture and Fine Arts University</t>
  </si>
  <si>
    <t>Digital Communication and Media Arts - MA (CMN): 2024 Winter (January '24)</t>
  </si>
  <si>
    <t>919059905858</t>
  </si>
  <si>
    <t>4-9-54/10, Mushk mahal,huda colony,attapur ring road</t>
  </si>
  <si>
    <t>4-9-54/10, Mushk Mahal,Huda Colony,Attapur Ring Road</t>
  </si>
  <si>
    <t>azramkhan5858@gmail.com</t>
  </si>
  <si>
    <t>Noorien</t>
  </si>
  <si>
    <t>Begum</t>
  </si>
  <si>
    <t>916281286902</t>
  </si>
  <si>
    <t>noorien2023@gmail.com</t>
  </si>
  <si>
    <t>Sandeep Reddy</t>
  </si>
  <si>
    <t>Mule</t>
  </si>
  <si>
    <t>918790122610</t>
  </si>
  <si>
    <t>Kukatpally, Medchal</t>
  </si>
  <si>
    <t>Plot No 462 Ground Floor, Vive</t>
  </si>
  <si>
    <t>sandeepreddy.ed@gmail.com</t>
  </si>
  <si>
    <t>11/28/2023</t>
  </si>
  <si>
    <t>Sai Kiran Reddy</t>
  </si>
  <si>
    <t>Baireddy</t>
  </si>
  <si>
    <t>Kanduavarigudem</t>
  </si>
  <si>
    <t>Nereducherla Mandal</t>
  </si>
  <si>
    <t>saireddy0514@gmail.com</t>
  </si>
  <si>
    <t>Sowmya</t>
  </si>
  <si>
    <t>Chandrasekaran</t>
  </si>
  <si>
    <t>University of Madras</t>
  </si>
  <si>
    <t>Digital Communication and Media Arts - MA (CMN): 2024 Fall (September '24)</t>
  </si>
  <si>
    <t>919962350111</t>
  </si>
  <si>
    <t>26/62; Swami Anugraha; Moorthy Street; West Mambalam; -</t>
  </si>
  <si>
    <t>sowmychandru@gmail.com</t>
  </si>
  <si>
    <t>01/17/2024</t>
  </si>
  <si>
    <t>Boi Quan</t>
  </si>
  <si>
    <t>Luu</t>
  </si>
  <si>
    <t>16262675338</t>
  </si>
  <si>
    <t>District 1</t>
  </si>
  <si>
    <t>annieluu1103@gmail.com</t>
  </si>
  <si>
    <t>Zhidong</t>
  </si>
  <si>
    <t>Guangdong University of Foreign Studies</t>
  </si>
  <si>
    <t>Room 4B, Unit 2, Building 3, Mangrove West Bank, Shenwan 1st Road, Nanshan District</t>
  </si>
  <si>
    <t>Shenzhen</t>
  </si>
  <si>
    <t>Guangdong</t>
  </si>
  <si>
    <t>linzhidong2025@163.com</t>
  </si>
  <si>
    <t>Tanveer Kaur</t>
  </si>
  <si>
    <t>Virk</t>
  </si>
  <si>
    <t>Eternal University</t>
  </si>
  <si>
    <t>Clinical Psychology - MA/PhD: 2025 Fall (September '25)</t>
  </si>
  <si>
    <t>919501386791</t>
  </si>
  <si>
    <t>Village Baryali P.O Daun Tehsi</t>
  </si>
  <si>
    <t>SAS Nagar</t>
  </si>
  <si>
    <t>tanveerpsyd@gmail.com</t>
  </si>
  <si>
    <t>Afroz</t>
  </si>
  <si>
    <t>919398851695</t>
  </si>
  <si>
    <t>18-8-243/26, Moin Bagh, Riyasath Nagar,Saidabad,</t>
  </si>
  <si>
    <t>18-8-243/26, Moin Bagh, Riyasath NAgar,Saidabad,</t>
  </si>
  <si>
    <t>afrozshaikusa23@gmail.com</t>
  </si>
  <si>
    <t>Vinayak Jaiwant</t>
  </si>
  <si>
    <t>Mooliyil</t>
  </si>
  <si>
    <t>919482331581</t>
  </si>
  <si>
    <t>Plot no.154, Near 1st Phase</t>
  </si>
  <si>
    <t>Rani ChenNAmma NAgar</t>
  </si>
  <si>
    <t>Belagavi city</t>
  </si>
  <si>
    <t>vinayakjt2023@gmail.com</t>
  </si>
  <si>
    <t>Hamna</t>
  </si>
  <si>
    <t>Butt</t>
  </si>
  <si>
    <t>National University of Computer and Emerging Sciences</t>
  </si>
  <si>
    <t>Counseling - MA/MEd: 2024 Fall (September '24)</t>
  </si>
  <si>
    <t>92923374914879</t>
  </si>
  <si>
    <t>House no 245-B</t>
  </si>
  <si>
    <t>Uet Housing Society Lahore</t>
  </si>
  <si>
    <t>hamna.waheed4@hotmail.com</t>
  </si>
  <si>
    <t>Shaheed Zulfikar Ali Bhutto Institute of Science and Technology</t>
  </si>
  <si>
    <t>923363521421</t>
  </si>
  <si>
    <t>Flat No E-4 Al Mustafa Residen</t>
  </si>
  <si>
    <t>aakashkumar534@outlook.com</t>
  </si>
  <si>
    <t>09/18/2024</t>
  </si>
  <si>
    <t>Bharth Kumar</t>
  </si>
  <si>
    <t>Pudi</t>
  </si>
  <si>
    <t>919985223290</t>
  </si>
  <si>
    <t>Siddarth NGR CLY Tarnaka</t>
  </si>
  <si>
    <t>Flat No 105 A1 Block Srigdha Kalakriti Apartment</t>
  </si>
  <si>
    <t>bharth.nid@gmail.com</t>
  </si>
  <si>
    <t>Divya Venkatrao</t>
  </si>
  <si>
    <t>Pullivarthi</t>
  </si>
  <si>
    <t>918087710896</t>
  </si>
  <si>
    <t>1130 S Michigan Ave Apt 804</t>
  </si>
  <si>
    <t>60605-2317</t>
  </si>
  <si>
    <t>divya.pullivarthi@gmail.com</t>
  </si>
  <si>
    <t>08/23/2023</t>
  </si>
  <si>
    <t>Krishnakumar</t>
  </si>
  <si>
    <t>Ramakrishnan</t>
  </si>
  <si>
    <t>209;9th St;Ganesh Nivas; B-Block;1st Floor;</t>
  </si>
  <si>
    <t>Tnhb Colony; Periyar NAgar; Korattur</t>
  </si>
  <si>
    <t>krishnakumarr1411@gmail.com</t>
  </si>
  <si>
    <t>Monica sent to Assessment to request;. (1/3 still pending)</t>
  </si>
  <si>
    <t>01/27/2025</t>
  </si>
  <si>
    <t>Kankanit</t>
  </si>
  <si>
    <t>Charoenpol</t>
  </si>
  <si>
    <t>Thammasat University</t>
  </si>
  <si>
    <t>61 M.1 Samngam, Dontum Nakhon Pathom 73150</t>
  </si>
  <si>
    <t>Ban Don Tum</t>
  </si>
  <si>
    <t>kankanit.chrp@gmail.com</t>
  </si>
  <si>
    <t>Jeffin</t>
  </si>
  <si>
    <t>James</t>
  </si>
  <si>
    <t>918921399795</t>
  </si>
  <si>
    <t>17619 Jennifer Dr</t>
  </si>
  <si>
    <t>Orland Park</t>
  </si>
  <si>
    <t>60467-9366</t>
  </si>
  <si>
    <t>jeffinjames2022@gmail.com</t>
  </si>
  <si>
    <t>Shoeb Ali</t>
  </si>
  <si>
    <t>Mohammed Abdul</t>
  </si>
  <si>
    <t>917675975749</t>
  </si>
  <si>
    <t>12-11-1057, Warasiguda</t>
  </si>
  <si>
    <t>shoebali9944@gmail.com</t>
  </si>
  <si>
    <t>Vijay Shankar</t>
  </si>
  <si>
    <t>Pala</t>
  </si>
  <si>
    <t>917995829736</t>
  </si>
  <si>
    <t>57-139/P, 1st Floor Dattreya Nagar,</t>
  </si>
  <si>
    <t>Chintal, Quthubullapur</t>
  </si>
  <si>
    <t>palavijayshankar078@gmail.com</t>
  </si>
  <si>
    <t>Shreshta</t>
  </si>
  <si>
    <t>Muppidi</t>
  </si>
  <si>
    <t>LOYOLA ACADEMY affiliated to Osmania University</t>
  </si>
  <si>
    <t>Supply Chain Management - MS: 2022 Fall (September '22)</t>
  </si>
  <si>
    <t>919704758245</t>
  </si>
  <si>
    <t>HNo 108 2nd Floor Comsary Bazar New Bowenpally</t>
  </si>
  <si>
    <t>muppidishreshta1414@gmail.com</t>
  </si>
  <si>
    <t>Call not Answered.</t>
  </si>
  <si>
    <t>Dhyan Jagdishkumar</t>
  </si>
  <si>
    <t>917984238325</t>
  </si>
  <si>
    <t>2851 S King Dr</t>
  </si>
  <si>
    <t>60616-2950</t>
  </si>
  <si>
    <t>dhyanp68@gmail.com</t>
  </si>
  <si>
    <t>Mahfuzur</t>
  </si>
  <si>
    <t>Economics and Quantitative Analysis - MS: 2024 Winter (January '24)</t>
  </si>
  <si>
    <t>8801991210493</t>
  </si>
  <si>
    <t>Haildhar, Anwara, Anwara-4376, Chattogram</t>
  </si>
  <si>
    <t>Chattogram</t>
  </si>
  <si>
    <t>rmahfuzur1998@gmail.com</t>
  </si>
  <si>
    <t>Abdur</t>
  </si>
  <si>
    <t>Oxford Brookes University</t>
  </si>
  <si>
    <t>923455644555</t>
  </si>
  <si>
    <t>House no 90-C, C block</t>
  </si>
  <si>
    <t>Eden Valley CaNAl Road</t>
  </si>
  <si>
    <t>abdurrehman02@gmail.com</t>
  </si>
  <si>
    <t>05/15/2025</t>
  </si>
  <si>
    <t>918919109774</t>
  </si>
  <si>
    <t>Lingampally, Telangana</t>
  </si>
  <si>
    <t>7-1/362/E/Sn/505,Sbc Sai Nilayam , NAllagandla</t>
  </si>
  <si>
    <t>bhavanadandu45@gmail.com</t>
  </si>
  <si>
    <t>Satish Rajeshbhai</t>
  </si>
  <si>
    <t>Dudhat</t>
  </si>
  <si>
    <t>Veer Narmad South Gujarat University</t>
  </si>
  <si>
    <t>918141415853</t>
  </si>
  <si>
    <t>B-2/43 Matrushakti Soc-B, Bh.</t>
  </si>
  <si>
    <t>sduddhat20@gmail.com</t>
  </si>
  <si>
    <t>Sadaf</t>
  </si>
  <si>
    <t>Mazhar</t>
  </si>
  <si>
    <t>University Of Karachi</t>
  </si>
  <si>
    <t>United arab emirates</t>
  </si>
  <si>
    <t>971561367497</t>
  </si>
  <si>
    <t>Jumeirah Lake Towers, Cluster J, Dubai, Uae</t>
  </si>
  <si>
    <t>Dubai</t>
  </si>
  <si>
    <t>sadaf2486@gmail.com</t>
  </si>
  <si>
    <t>Sushanth Reddy</t>
  </si>
  <si>
    <t>Kommidi</t>
  </si>
  <si>
    <t>La Trobe University</t>
  </si>
  <si>
    <t>919866509156</t>
  </si>
  <si>
    <t>H No 2-7-1011, Kanakadurga Colony</t>
  </si>
  <si>
    <t>Waddepally Road, HaNAmkonda</t>
  </si>
  <si>
    <t>sushanthr1998@gmail.com</t>
  </si>
  <si>
    <t>Avinash</t>
  </si>
  <si>
    <t>Chinta</t>
  </si>
  <si>
    <t>918374746070</t>
  </si>
  <si>
    <t>Plot 200 , Sairam Colony , Hastinapuram</t>
  </si>
  <si>
    <t>avinashchinta07@gmail.com</t>
  </si>
  <si>
    <t>Syed Murtaza</t>
  </si>
  <si>
    <t>Ahsan</t>
  </si>
  <si>
    <t>House 01, street 02, Block E,</t>
  </si>
  <si>
    <t>Fazaia Housing Scheme, Tarnol, Islamabad</t>
  </si>
  <si>
    <t>murtazaahsan79@gmail.com</t>
  </si>
  <si>
    <t>Rahul</t>
  </si>
  <si>
    <t>Mangali</t>
  </si>
  <si>
    <t>919603308890</t>
  </si>
  <si>
    <t>18-9-154, Kummar Basthi</t>
  </si>
  <si>
    <t>ChandrayaNAgutta, Bandlaguda</t>
  </si>
  <si>
    <t>rahulmangali186@gmail.com</t>
  </si>
  <si>
    <t>Nisar Ahmed</t>
  </si>
  <si>
    <t>Osmaina University</t>
  </si>
  <si>
    <t>13-4-103/1, Flat No 201</t>
  </si>
  <si>
    <t>Nikhath Manzil, Tappachabutra</t>
  </si>
  <si>
    <t>nisarahmedsyed2001@gmail.com</t>
  </si>
  <si>
    <t>09/28/2023</t>
  </si>
  <si>
    <t>Nived Avinash</t>
  </si>
  <si>
    <t>Nakhawa</t>
  </si>
  <si>
    <t>919967684669</t>
  </si>
  <si>
    <t>Moraj residency GE-1 /203 sanpada sec-16</t>
  </si>
  <si>
    <t>cs1.6niraj@gmail.com</t>
  </si>
  <si>
    <t>Dakshith</t>
  </si>
  <si>
    <t>Thior Narayana</t>
  </si>
  <si>
    <t>918792509266</t>
  </si>
  <si>
    <t>Block No:3 Aiyappa Betta, Virajpet, Kodagu</t>
  </si>
  <si>
    <t>Virajpet</t>
  </si>
  <si>
    <t>dakshith.narayana@gmail.com</t>
  </si>
  <si>
    <t>Ravisampath Sriram Santosh</t>
  </si>
  <si>
    <t>Redlam</t>
  </si>
  <si>
    <t>918639720976</t>
  </si>
  <si>
    <t>MIG 2A -126, Vuda Colony, Chin</t>
  </si>
  <si>
    <t>ravisampath.edu2024@gmail.com</t>
  </si>
  <si>
    <t>Kalyani Arun</t>
  </si>
  <si>
    <t>Gulhane</t>
  </si>
  <si>
    <t>Shreemati Nathibai Damodar Thackersey Women's University Mumbai</t>
  </si>
  <si>
    <t>919405833280</t>
  </si>
  <si>
    <t>6230 N Kenmore Ave Apt 504</t>
  </si>
  <si>
    <t>60660-2153</t>
  </si>
  <si>
    <t>kgulhane4@gmail.com</t>
  </si>
  <si>
    <t>02/14/2024</t>
  </si>
  <si>
    <t>Nidhi Sarvothama Raju</t>
  </si>
  <si>
    <t>Ullangi</t>
  </si>
  <si>
    <t>919309880202</t>
  </si>
  <si>
    <t>F. No 03 Dhawalgiri CHS</t>
  </si>
  <si>
    <t>Mitbundar Road</t>
  </si>
  <si>
    <t>nidhiullangi14@gmail.com</t>
  </si>
  <si>
    <t>Ansar</t>
  </si>
  <si>
    <t>923363909531</t>
  </si>
  <si>
    <t>94/2, Main Khayaban E Khalid, Dha Phase 8 Karachi</t>
  </si>
  <si>
    <t>sanaansar66@gmail.com</t>
  </si>
  <si>
    <t>Shared with study group team</t>
  </si>
  <si>
    <t>Parva</t>
  </si>
  <si>
    <t>Peterson</t>
  </si>
  <si>
    <t>Data Science - MS: 2025 Summer (June '25)</t>
  </si>
  <si>
    <t>918849353426</t>
  </si>
  <si>
    <t>A-3-S, Kailashdham Apartment,</t>
  </si>
  <si>
    <t>pparvapeterson11@gmail.com</t>
  </si>
  <si>
    <t>Nuzhath Sultana</t>
  </si>
  <si>
    <t>Economics and Quantitative Analysis - MS: 2025 Fall (September '25)</t>
  </si>
  <si>
    <t>916300941783</t>
  </si>
  <si>
    <t>nuzhathsultana2025@gmail.com</t>
  </si>
  <si>
    <t>Yashas</t>
  </si>
  <si>
    <t>Lokesh Gowda</t>
  </si>
  <si>
    <t>Amrita Vishwa Vidyapeetham Chennai Campus</t>
  </si>
  <si>
    <t>918431312166</t>
  </si>
  <si>
    <t>No.504 11th main 8th cross K C layout</t>
  </si>
  <si>
    <t>No.504 11Th Main 8Th Cross K C Layout</t>
  </si>
  <si>
    <t>Mysore</t>
  </si>
  <si>
    <t>yashaslgowda@gmail.com</t>
  </si>
  <si>
    <t>Ayush Ashwinbhai</t>
  </si>
  <si>
    <t>919558141417</t>
  </si>
  <si>
    <t>ayushpatel6436@gmail.com</t>
  </si>
  <si>
    <t>Email From Student</t>
  </si>
  <si>
    <t>Sigamshetty</t>
  </si>
  <si>
    <t>919553626135</t>
  </si>
  <si>
    <t>6-3-935/B,Second Floor, Ngos Colony</t>
  </si>
  <si>
    <t>VaNAstalipuram, Rangareddy</t>
  </si>
  <si>
    <t>rahulbablu14@gmail.com</t>
  </si>
  <si>
    <t>Himaja</t>
  </si>
  <si>
    <t>Kolapudi</t>
  </si>
  <si>
    <t>Anurag Pharmacy College</t>
  </si>
  <si>
    <t>Flat no.503,padmavathi enclave,</t>
  </si>
  <si>
    <t>Rd No.6,Srinivas NAgar Colony,Uppal</t>
  </si>
  <si>
    <t>himajakolapudi24@gmail.com</t>
  </si>
  <si>
    <t>Ganesh</t>
  </si>
  <si>
    <t>Mallekedi</t>
  </si>
  <si>
    <t>Information Systems - MS: 2024 Summer (June '24)</t>
  </si>
  <si>
    <t>919701985783</t>
  </si>
  <si>
    <t>6-18, Appaipally Road,</t>
  </si>
  <si>
    <t>Mutton Market Lingal</t>
  </si>
  <si>
    <t>Nagarkurnool</t>
  </si>
  <si>
    <t>mallekediganesh17@gmail.com</t>
  </si>
  <si>
    <t>Dhakshayani</t>
  </si>
  <si>
    <t>Korada</t>
  </si>
  <si>
    <t>919985612200</t>
  </si>
  <si>
    <t>5-4-11,Banka Ramakrishna Street,Chitti Nagar</t>
  </si>
  <si>
    <t>goeckorada@gmail.com</t>
  </si>
  <si>
    <t>Ajo Alen Jeen</t>
  </si>
  <si>
    <t>916374349724</t>
  </si>
  <si>
    <t>Flat No: S-3, No. 8, Andavar N</t>
  </si>
  <si>
    <t>Kodambakkam</t>
  </si>
  <si>
    <t>ajoalenj@gmail.com</t>
  </si>
  <si>
    <t>Dev Pinakin</t>
  </si>
  <si>
    <t>CVM University</t>
  </si>
  <si>
    <t>16305503323</t>
  </si>
  <si>
    <t>Last street</t>
  </si>
  <si>
    <t>Opp Rk House</t>
  </si>
  <si>
    <t>Petlad</t>
  </si>
  <si>
    <t>devppatel2611@gmail.com</t>
  </si>
  <si>
    <t>Khanak</t>
  </si>
  <si>
    <t>Gera</t>
  </si>
  <si>
    <t>D 61, First Floor, Near Sohna Road</t>
  </si>
  <si>
    <t>South City Ii</t>
  </si>
  <si>
    <t>Gurgaon</t>
  </si>
  <si>
    <t>khanakgera7@gmail.com</t>
  </si>
  <si>
    <t>Osman Razi Farooqui</t>
  </si>
  <si>
    <t>917386290809</t>
  </si>
  <si>
    <t>H NO 18-8-534/12/A/4, Inside Kumar wadi colony</t>
  </si>
  <si>
    <t>09/15/2023</t>
  </si>
  <si>
    <t>Sai Naga Teja</t>
  </si>
  <si>
    <t>Kasukurthi</t>
  </si>
  <si>
    <t>916300230703</t>
  </si>
  <si>
    <t>24-531, Chandragiri NAgar, Gajularamaram Qutubullapur</t>
  </si>
  <si>
    <t>sainagatejak@gmail.com</t>
  </si>
  <si>
    <t>Cyril Reddy</t>
  </si>
  <si>
    <t>Boyapati</t>
  </si>
  <si>
    <t>918688671705</t>
  </si>
  <si>
    <t>14-3-8/A/3, C Plot -3 Christhu</t>
  </si>
  <si>
    <t>Ayodhya NAgar</t>
  </si>
  <si>
    <t>Mahabubnagar</t>
  </si>
  <si>
    <t>boyapaticyrilreddy2024@gmail.com</t>
  </si>
  <si>
    <t>Ealuation Completed</t>
  </si>
  <si>
    <t>05/21/2024</t>
  </si>
  <si>
    <t>Tarannum Kausar Banu</t>
  </si>
  <si>
    <t>Mohammad</t>
  </si>
  <si>
    <t>919603496225</t>
  </si>
  <si>
    <t>Huda Boduppal</t>
  </si>
  <si>
    <t>Plot No. 210, Lakshmi NAgar Colony</t>
  </si>
  <si>
    <t>tarannumkausarbanumohammad@gmail.com</t>
  </si>
  <si>
    <t>Abdul Imtiyaz</t>
  </si>
  <si>
    <t>917794819931</t>
  </si>
  <si>
    <t>12-998/1 1st Floor Bharath Nagar Colony Sanathnagar</t>
  </si>
  <si>
    <t>12-998/1 1St Floor Bharath NAgar Colony SaNAthNAgar</t>
  </si>
  <si>
    <t>abdulimtiyaz7412@gmail.com</t>
  </si>
  <si>
    <t>Jaspreet</t>
  </si>
  <si>
    <t>Oberoi</t>
  </si>
  <si>
    <t>Choudhary Charan Singh University</t>
  </si>
  <si>
    <t>318,3RD Floor</t>
  </si>
  <si>
    <t>Bhai ParmaNAnd NAgar,Delhi, India</t>
  </si>
  <si>
    <t>Delhi</t>
  </si>
  <si>
    <t>jaspreetoberoi69@gmail.com</t>
  </si>
  <si>
    <t>Gayatri</t>
  </si>
  <si>
    <t>Talluri</t>
  </si>
  <si>
    <t>919381300436</t>
  </si>
  <si>
    <t>4217 W Irving Park Rd # 2D</t>
  </si>
  <si>
    <t>60641-2936</t>
  </si>
  <si>
    <t>gayatri092023@gmail.com</t>
  </si>
  <si>
    <t>Saurabh</t>
  </si>
  <si>
    <t>Verma</t>
  </si>
  <si>
    <t>208/2 Jagriti Vihar</t>
  </si>
  <si>
    <t>Meerut</t>
  </si>
  <si>
    <t>saurabh.verma.miet@gmail.com</t>
  </si>
  <si>
    <t>Zaman</t>
  </si>
  <si>
    <t>The University of Lahore</t>
  </si>
  <si>
    <t>Applied Diplomacy - MA: 2024 Summer (June '24)</t>
  </si>
  <si>
    <t>Post Office Punowal, Tehsil &amp; District Sialkot Pakistan</t>
  </si>
  <si>
    <t>izanawan512@gmail.com</t>
  </si>
  <si>
    <t>Lakshmi Shanmukhi</t>
  </si>
  <si>
    <t>Marepalli</t>
  </si>
  <si>
    <t>918500409632</t>
  </si>
  <si>
    <t>Q.No : Bc-128 Writer Basthi Kothagudem,</t>
  </si>
  <si>
    <t>Kothagudem</t>
  </si>
  <si>
    <t>lakshmishanmukhi99@gmail.com</t>
  </si>
  <si>
    <t>08/25/2023</t>
  </si>
  <si>
    <t>Shilpa</t>
  </si>
  <si>
    <t>Jadaun</t>
  </si>
  <si>
    <t>Rajasthan Technical University</t>
  </si>
  <si>
    <t>919116010987</t>
  </si>
  <si>
    <t>C118 Balaji Tower 3 Jahaher Circle,</t>
  </si>
  <si>
    <t>Malviya NAgar , Jaipur</t>
  </si>
  <si>
    <t>Jaipur</t>
  </si>
  <si>
    <t>shilpajadaun003@gmail.com</t>
  </si>
  <si>
    <t>Raja Kumar</t>
  </si>
  <si>
    <t>Gundla</t>
  </si>
  <si>
    <t>919121417236</t>
  </si>
  <si>
    <t>5-223, Main Road, Near Old Bus</t>
  </si>
  <si>
    <t>Kamalapuram,Mulugu</t>
  </si>
  <si>
    <t>Kamalapuram</t>
  </si>
  <si>
    <t>gundlarajakumar2024@gmail.com</t>
  </si>
  <si>
    <t>Dhruv</t>
  </si>
  <si>
    <t>Gajjar</t>
  </si>
  <si>
    <t>919898368866</t>
  </si>
  <si>
    <t>22 Suvidha Apartment E Chitrak</t>
  </si>
  <si>
    <t>dhruvgajjar6846@gmail.com</t>
  </si>
  <si>
    <t>Arun</t>
  </si>
  <si>
    <t>923312801718</t>
  </si>
  <si>
    <t>Metro Twin Tower, Flat #2102,</t>
  </si>
  <si>
    <t>akay.b2001@gmail.com</t>
  </si>
  <si>
    <t>Ashok</t>
  </si>
  <si>
    <t>Katregu</t>
  </si>
  <si>
    <t>918019358575</t>
  </si>
  <si>
    <t>11-21-816, Ntr Nagar, Saroornagar, Lb Nagar, Rangareddy</t>
  </si>
  <si>
    <t>11-21-816, Ntr NAgar, SaroorNAgar, Lb NAgar, Rangareddy</t>
  </si>
  <si>
    <t>katregu.ashok28@gmail.com</t>
  </si>
  <si>
    <t>Shaili Minishbhai</t>
  </si>
  <si>
    <t>Sal College of Engineering</t>
  </si>
  <si>
    <t>919408981316</t>
  </si>
  <si>
    <t>patelshaili56@gmail.com</t>
  </si>
  <si>
    <t>Dova</t>
  </si>
  <si>
    <t>918179414091</t>
  </si>
  <si>
    <t>D.NO. 2-6-14, Avanigadda, Krishna</t>
  </si>
  <si>
    <t>Avanigadda, Andhra Pradesh</t>
  </si>
  <si>
    <t>pavandova@gmail.com</t>
  </si>
  <si>
    <t>Misal</t>
  </si>
  <si>
    <t>919765419989</t>
  </si>
  <si>
    <t>1115 S Loomis St Apt 2F</t>
  </si>
  <si>
    <t>60607-4682</t>
  </si>
  <si>
    <t>shreyamisal20@gmail.com</t>
  </si>
  <si>
    <t>Abhishek Jayeshbhai</t>
  </si>
  <si>
    <t>918238489012</t>
  </si>
  <si>
    <t>Desai Khadki Street</t>
  </si>
  <si>
    <t>Bhadam, NArmada</t>
  </si>
  <si>
    <t>Rajpipla</t>
  </si>
  <si>
    <t>abhipatel51142@gmail.com</t>
  </si>
  <si>
    <t>Kishan Ghanshyambhai</t>
  </si>
  <si>
    <t>Mulani</t>
  </si>
  <si>
    <t>16, Manohar Kunj Society, Nr. Shukan Bunglows</t>
  </si>
  <si>
    <t>Nikol NAroda Road, Nikol</t>
  </si>
  <si>
    <t>kishanmulani123@gmail.com</t>
  </si>
  <si>
    <t>Abhilash Reddy</t>
  </si>
  <si>
    <t>Keesara</t>
  </si>
  <si>
    <t>Christu Jyothi Institute Of Technology &amp; Science</t>
  </si>
  <si>
    <t>HN0: 3-4 Marigadi</t>
  </si>
  <si>
    <t>Jangoan</t>
  </si>
  <si>
    <t>keesaraabhilashreddy@gmail.com</t>
  </si>
  <si>
    <t>Abdullah Ahmed</t>
  </si>
  <si>
    <t>Siddiqui</t>
  </si>
  <si>
    <t>923242042048</t>
  </si>
  <si>
    <t>B-219, Block 13, FB Area.</t>
  </si>
  <si>
    <t>abdullahahmed81@gmail.com</t>
  </si>
  <si>
    <t>08/23/2024</t>
  </si>
  <si>
    <t>Adnan Yunus</t>
  </si>
  <si>
    <t>916302955146</t>
  </si>
  <si>
    <t>17-1-254/A/6B, Flatno:102, Riz-1 Residency</t>
  </si>
  <si>
    <t>Santosh NAgar</t>
  </si>
  <si>
    <t>mohammedadnanyunus@gmail.com</t>
  </si>
  <si>
    <t>12/16/2024</t>
  </si>
  <si>
    <t>Lahari</t>
  </si>
  <si>
    <t>Chinthala</t>
  </si>
  <si>
    <t>918374375010</t>
  </si>
  <si>
    <t>H.No:C-82, Veeraram</t>
  </si>
  <si>
    <t>Maripeda</t>
  </si>
  <si>
    <t>Mahabubabad</t>
  </si>
  <si>
    <t>chinthalalahari0@gmail.com</t>
  </si>
  <si>
    <t>Nandhitha</t>
  </si>
  <si>
    <t>Juluri</t>
  </si>
  <si>
    <t>919182929801</t>
  </si>
  <si>
    <t>3-9-245 Saraswathi Nagar</t>
  </si>
  <si>
    <t>Chinthalkunta</t>
  </si>
  <si>
    <t>julurinandhitha6@gmail.com</t>
  </si>
  <si>
    <t>Kamesh Prakashbhai</t>
  </si>
  <si>
    <t>Modi</t>
  </si>
  <si>
    <t>Occupational Therapy - MS: 2024 Winter (January '24)</t>
  </si>
  <si>
    <t>F-1,B-Block,Pooja Flat</t>
  </si>
  <si>
    <t>T B Road, MehsaNA</t>
  </si>
  <si>
    <t>kameshmodi4466@gmail.com</t>
  </si>
  <si>
    <t>Bala Venkata Bhargav Phani</t>
  </si>
  <si>
    <t>Yellanti</t>
  </si>
  <si>
    <t>sree vidyanikethan college of pharmacy</t>
  </si>
  <si>
    <t>919493913033</t>
  </si>
  <si>
    <t>21/171 Near Ramalayam Temple,</t>
  </si>
  <si>
    <t>Neredupalli (Village), Vinjamur(Mandal),</t>
  </si>
  <si>
    <t>Nellore</t>
  </si>
  <si>
    <t>balavenkatabhargavphani123@gmail.com</t>
  </si>
  <si>
    <t>Naga Sai Krishna Sujith</t>
  </si>
  <si>
    <t>Nekkanti</t>
  </si>
  <si>
    <t>917382103251</t>
  </si>
  <si>
    <t>5-100/5 Lakshmi Homes Block-b, Ameenpur</t>
  </si>
  <si>
    <t>5-100/5 Lakshmi Homes Block-B, Ameenpur</t>
  </si>
  <si>
    <t>Sangareddy, Telangana</t>
  </si>
  <si>
    <t>nekkantisujith@gmail.com</t>
  </si>
  <si>
    <t>Hirva Jaymin</t>
  </si>
  <si>
    <t>Pandit Deendayal Energy University</t>
  </si>
  <si>
    <t>916352009095</t>
  </si>
  <si>
    <t>D-601 Enigma, Next To Cambay Grand,</t>
  </si>
  <si>
    <t>Opp. Eklavya Sports Academy, Thaltej, Ahmedabad</t>
  </si>
  <si>
    <t>Thaltej, Ahmedabad</t>
  </si>
  <si>
    <t>patelhirva1606@gmail.com</t>
  </si>
  <si>
    <t>Sai Sree</t>
  </si>
  <si>
    <t>Basireddy</t>
  </si>
  <si>
    <t>Jawaharlal Nehru Technological Institute Hyderabad</t>
  </si>
  <si>
    <t>5-1-50/2,Vengal Rao Building,</t>
  </si>
  <si>
    <t>Near Bjp Office Kukatpally</t>
  </si>
  <si>
    <t>saisreebasireddy@gmail.com</t>
  </si>
  <si>
    <t>Navjot Kaur</t>
  </si>
  <si>
    <t>Punjabi University Patiala</t>
  </si>
  <si>
    <t>Curriculum Studies - MA/MEd: 2025 Winter (January '25)</t>
  </si>
  <si>
    <t>918872266205</t>
  </si>
  <si>
    <t>H. No. 55 C, Rattan Nagar Trip</t>
  </si>
  <si>
    <t>Patiala</t>
  </si>
  <si>
    <t>navjotkaur7058@gmail.com</t>
  </si>
  <si>
    <t>09/23/2024</t>
  </si>
  <si>
    <t>Jigar Piyushbhai</t>
  </si>
  <si>
    <t>Business Information Technology - MS: 2024 Fall (September '24)</t>
  </si>
  <si>
    <t>918530776592</t>
  </si>
  <si>
    <t>B-27, Sumatinath Society, Nr New Nobel School,</t>
  </si>
  <si>
    <t>Kathwada Road, NAroda</t>
  </si>
  <si>
    <t>Ahemdabad</t>
  </si>
  <si>
    <t>jigarshah121191@gmail.com</t>
  </si>
  <si>
    <t>Nihar Raja</t>
  </si>
  <si>
    <t>Kolakaluri</t>
  </si>
  <si>
    <t>919014010166</t>
  </si>
  <si>
    <t>D.No: 54-1-45(4A), Near Vijetha School,</t>
  </si>
  <si>
    <t>Railpet 3Rd Line</t>
  </si>
  <si>
    <t>Ongole</t>
  </si>
  <si>
    <t>kolakalurinihar@gmail.com</t>
  </si>
  <si>
    <t>Shaik Rayyan Iqbal</t>
  </si>
  <si>
    <t>Accountancy - MS (Fully Online): 2023 Fall (September '23)</t>
  </si>
  <si>
    <t>Kellstadt Graduate School Of Business (Fully Online)</t>
  </si>
  <si>
    <t>16-4-735/2, New Rd Chanchalguda</t>
  </si>
  <si>
    <t>Saidabad</t>
  </si>
  <si>
    <t>shaikrayyaniqbal314@gmail.com</t>
  </si>
  <si>
    <t>Duggireddy</t>
  </si>
  <si>
    <t>Amity University</t>
  </si>
  <si>
    <t>918019690503</t>
  </si>
  <si>
    <t>Flat No 501, Mahathis Park View Apts,</t>
  </si>
  <si>
    <t>Palle Paradise, Near Cal Public School ,Medchal</t>
  </si>
  <si>
    <t>sushanthreddy6848@gmail.com</t>
  </si>
  <si>
    <t>Seon Shaji</t>
  </si>
  <si>
    <t>Kodankandath</t>
  </si>
  <si>
    <t>Game Programming - MS: 2025 Winter (January '25)</t>
  </si>
  <si>
    <t>919207751585</t>
  </si>
  <si>
    <t>Kodankandath House ,13 Th Stre</t>
  </si>
  <si>
    <t>Chembukkavu Po,</t>
  </si>
  <si>
    <t>venroxeon@gmail.com</t>
  </si>
  <si>
    <t>Sayyeda Juveriya Fatima</t>
  </si>
  <si>
    <t>917673984910</t>
  </si>
  <si>
    <t>2051 Sherwood Lake Dr Apt 4A</t>
  </si>
  <si>
    <t>Schererville</t>
  </si>
  <si>
    <t>IN</t>
  </si>
  <si>
    <t>46375-2746</t>
  </si>
  <si>
    <t>sayyedajuveriyafatima223@gmail.com</t>
  </si>
  <si>
    <t>Ebubechukwu</t>
  </si>
  <si>
    <t>Iwenjora</t>
  </si>
  <si>
    <t>Convenant University</t>
  </si>
  <si>
    <t>Real Estate - MS: 2025 Winter (January '25)</t>
  </si>
  <si>
    <t>2347061318742</t>
  </si>
  <si>
    <t>315 S Peoria St Apt 401C</t>
  </si>
  <si>
    <t>60607-3686</t>
  </si>
  <si>
    <t>chrisiwenjora@gmail.com</t>
  </si>
  <si>
    <t>Kiranjith</t>
  </si>
  <si>
    <t>Vijaya Raghavan</t>
  </si>
  <si>
    <t>919176494185</t>
  </si>
  <si>
    <t>Plot No. 169, F1, Vijayvishnu Apts, 94th Street</t>
  </si>
  <si>
    <t>15Th Sector, K K NAgar, ChenNAi</t>
  </si>
  <si>
    <t>jithrock3000@gmail.com</t>
  </si>
  <si>
    <t>Nishi Babu</t>
  </si>
  <si>
    <t>Nagur</t>
  </si>
  <si>
    <t>917659072573</t>
  </si>
  <si>
    <t>34-121, N.S.P. Colony, Addanki (V&amp;M)</t>
  </si>
  <si>
    <t>nishibabu765@gmail.com</t>
  </si>
  <si>
    <t>Heer Mihirkumar</t>
  </si>
  <si>
    <t>916353594654</t>
  </si>
  <si>
    <t>7 Utkarsh Society, Govindnagar</t>
  </si>
  <si>
    <t>heershah635@gmail.com</t>
  </si>
  <si>
    <t>Ishika Maulik</t>
  </si>
  <si>
    <t>919316225691</t>
  </si>
  <si>
    <t>48 Harinagar Society, Nr. Water Tank</t>
  </si>
  <si>
    <t>Ghatlodia</t>
  </si>
  <si>
    <t>3210.stkabirdin@gmail.com</t>
  </si>
  <si>
    <t>Archana</t>
  </si>
  <si>
    <t>Oggu</t>
  </si>
  <si>
    <t>918247073974</t>
  </si>
  <si>
    <t>H.No.12-12-993/7Shakti Nagar Opp Community Hall</t>
  </si>
  <si>
    <t>Bharath NAgar, Medchal</t>
  </si>
  <si>
    <t>drarchanaoggu25@gmail.com</t>
  </si>
  <si>
    <t>Meghaa</t>
  </si>
  <si>
    <t>Gonguluri</t>
  </si>
  <si>
    <t>Dr. NTR UNIVERSITY OF HEALTH SCIENCES</t>
  </si>
  <si>
    <t>91917207572226</t>
  </si>
  <si>
    <t>Plot No.29 Krishna Nagar Colony Laxmi Nagar Picket</t>
  </si>
  <si>
    <t>gonguliri.meghaa@gmail.com</t>
  </si>
  <si>
    <t>Pagadala</t>
  </si>
  <si>
    <t>919100091019</t>
  </si>
  <si>
    <t>301, Sri Sai Ram Apts 3-5-700, Vittalwadi Himayathnagar</t>
  </si>
  <si>
    <t>pagadalapranav42@gmail.com</t>
  </si>
  <si>
    <t>Mayank Subhash</t>
  </si>
  <si>
    <t>Pareek</t>
  </si>
  <si>
    <t>UKA Tarsadiya University</t>
  </si>
  <si>
    <t>Applied Statistics - MS: 2024 Fall (September '24)</t>
  </si>
  <si>
    <t>917069874755</t>
  </si>
  <si>
    <t>6826 N Wayne Ave Apt 1B</t>
  </si>
  <si>
    <t>60626-3747</t>
  </si>
  <si>
    <t>mayankpareek740@gmail.com</t>
  </si>
  <si>
    <t>Arshad Aziz</t>
  </si>
  <si>
    <t>918686948918</t>
  </si>
  <si>
    <t>South Kamala Ngr, Ecil</t>
  </si>
  <si>
    <t>1-7-C9, F No: 302 Sri Srinivasa Palace Appts</t>
  </si>
  <si>
    <t>sarshad1511@gmail.com</t>
  </si>
  <si>
    <t>Saram</t>
  </si>
  <si>
    <t>918555952510</t>
  </si>
  <si>
    <t>HNo: 3-83, Bhudakhurd Bellam Pally, Mancherial</t>
  </si>
  <si>
    <t>Hno: 3-83, Bhudakhurd Bellam Pally, Mancherial</t>
  </si>
  <si>
    <t>Mancherial</t>
  </si>
  <si>
    <t>vinaysaram15@gmail.com</t>
  </si>
  <si>
    <t>Jonathan Abishek</t>
  </si>
  <si>
    <t>Barrie</t>
  </si>
  <si>
    <t>Bengaluru North University</t>
  </si>
  <si>
    <t>Business Information Technology - MS: 2024 Summer (June '24)</t>
  </si>
  <si>
    <t>919866357308</t>
  </si>
  <si>
    <t>6-1-211, Jai Prakash Nagar, Near</t>
  </si>
  <si>
    <t>St.Pauls School</t>
  </si>
  <si>
    <t>barriejonathanabishek@gmail.com</t>
  </si>
  <si>
    <t>Harsha Vardhan Chowdary</t>
  </si>
  <si>
    <t>Arikatla</t>
  </si>
  <si>
    <t>Amrita Vishwa Vidyapeetham</t>
  </si>
  <si>
    <t>919849290053</t>
  </si>
  <si>
    <t>1-24, Ramanaidu Palyam, Muthuk</t>
  </si>
  <si>
    <t>harshavardhanchowdary.ed@gmail.com</t>
  </si>
  <si>
    <t>Shared with study group</t>
  </si>
  <si>
    <t>Nivea Gunvant</t>
  </si>
  <si>
    <t>Gandhi</t>
  </si>
  <si>
    <t>Animation - MA: 2024 Fall (September '24)</t>
  </si>
  <si>
    <t>918805028144</t>
  </si>
  <si>
    <t>202 Anand kiran Apartments</t>
  </si>
  <si>
    <t>Manisha Crossing Old Padra Road</t>
  </si>
  <si>
    <t>niveagandhi@gmail.com</t>
  </si>
  <si>
    <t>Helly</t>
  </si>
  <si>
    <t>19406297887</t>
  </si>
  <si>
    <t>343 S Dearborn street</t>
  </si>
  <si>
    <t>901 Fisher Building Apartments</t>
  </si>
  <si>
    <t>hellyoffical.2024@gmail.com</t>
  </si>
  <si>
    <t>Sangram Sandeep</t>
  </si>
  <si>
    <t>Mane</t>
  </si>
  <si>
    <t>Dr. D.Y. Patil University</t>
  </si>
  <si>
    <t>919834493481</t>
  </si>
  <si>
    <t>A2 303 Regency Cosmos Baner Ro</t>
  </si>
  <si>
    <t>Baner, Pune</t>
  </si>
  <si>
    <t>sangrammane911@gmail.com</t>
  </si>
  <si>
    <t>Vimala Reddy</t>
  </si>
  <si>
    <t>916302242143</t>
  </si>
  <si>
    <t>2-4-847/1, Ramnagar, Near Local Bus Depo</t>
  </si>
  <si>
    <t>HaNAmkonda , Warangal Urban</t>
  </si>
  <si>
    <t>vimalareddymuppidi123@gmail.com</t>
  </si>
  <si>
    <t>Mohit Uday</t>
  </si>
  <si>
    <t>Sonawane</t>
  </si>
  <si>
    <t>917756805997</t>
  </si>
  <si>
    <t>B-1/03 Triupati Residency Near</t>
  </si>
  <si>
    <t>Amli, Silvassa, DadraNAgarhave</t>
  </si>
  <si>
    <t>Dadra</t>
  </si>
  <si>
    <t>mohitsonawane2077@gmail.com</t>
  </si>
  <si>
    <t>10/23/2024</t>
  </si>
  <si>
    <t>Vivekananda Reddy</t>
  </si>
  <si>
    <t>Bathala</t>
  </si>
  <si>
    <t>919866077011</t>
  </si>
  <si>
    <t>50-2-113, Gandhi Nagar, Opp Su</t>
  </si>
  <si>
    <t>Nursing Home, Seethammadhara</t>
  </si>
  <si>
    <t>rvivekananda855@gmail.com</t>
  </si>
  <si>
    <t>Krishna Harika</t>
  </si>
  <si>
    <t>Ponnam</t>
  </si>
  <si>
    <t>91919032511889</t>
  </si>
  <si>
    <t>1-122,Agiripalli Krishna</t>
  </si>
  <si>
    <t>goecponnam@gmail.com</t>
  </si>
  <si>
    <t>Mohammed Sameer</t>
  </si>
  <si>
    <t>918328180036</t>
  </si>
  <si>
    <t>Asifnagar,Karwansahu</t>
  </si>
  <si>
    <t>13-2-236/1,Rahimpura,Kagaziguda</t>
  </si>
  <si>
    <t>mdsameer71763@gmail.com</t>
  </si>
  <si>
    <t>Sirajuddin</t>
  </si>
  <si>
    <t>917975908546</t>
  </si>
  <si>
    <t>1-8/1 Kharamungi</t>
  </si>
  <si>
    <t>Medak</t>
  </si>
  <si>
    <t>sirja02@yahoo.com</t>
  </si>
  <si>
    <t>Moluguri</t>
  </si>
  <si>
    <t>Brainware University</t>
  </si>
  <si>
    <t>Cybersecurity - MS: 2024 Summer (June '24)</t>
  </si>
  <si>
    <t>919390823348</t>
  </si>
  <si>
    <t>H.No: 19-20</t>
  </si>
  <si>
    <t>Parkal,</t>
  </si>
  <si>
    <t>Warangal Rural</t>
  </si>
  <si>
    <t>ganeshmoluguri111@gmail.com</t>
  </si>
  <si>
    <t>Kesha Vijaykumar</t>
  </si>
  <si>
    <t>A-4/ 103, Vraj Vihar Residency, Near Vraj Chowk</t>
  </si>
  <si>
    <t>SarthaNA Jakat NAka</t>
  </si>
  <si>
    <t>keshavijaybhai@gmail.com</t>
  </si>
  <si>
    <t>Vellore Institute of Technology ? Andhra Pradesh</t>
  </si>
  <si>
    <t>919100099426</t>
  </si>
  <si>
    <t>F NO 201, Srilakshmi, Ganeshnivas</t>
  </si>
  <si>
    <t>Plot No 28, Pragathi Enclave, Miyapur</t>
  </si>
  <si>
    <t>Ranga Reddy</t>
  </si>
  <si>
    <t>nikhilakulla@gmail.com</t>
  </si>
  <si>
    <t>Mohammad Zaeem</t>
  </si>
  <si>
    <t>Bahria University</t>
  </si>
  <si>
    <t>923152246666</t>
  </si>
  <si>
    <t>House 682, Street 41, Sector B, Askari 11,</t>
  </si>
  <si>
    <t>Lahore,�Pakistan</t>
  </si>
  <si>
    <t>zaeemkhan26@hotmail.com</t>
  </si>
  <si>
    <t>04/18/2024</t>
  </si>
  <si>
    <t>04/19/2024</t>
  </si>
  <si>
    <t>Sandya</t>
  </si>
  <si>
    <t>Mylipilli</t>
  </si>
  <si>
    <t>Jawaharlal Nehru Technological University, Kakinada</t>
  </si>
  <si>
    <t>16303352928</t>
  </si>
  <si>
    <t>1674 Kiowa Dr Apt 104</t>
  </si>
  <si>
    <t>60565-2508</t>
  </si>
  <si>
    <t>sandyamylipilli007@gmail.com</t>
  </si>
  <si>
    <t>Arbaaz</t>
  </si>
  <si>
    <t>Abdul</t>
  </si>
  <si>
    <t>Jawaharlal Nehru Technological University, Hyderabad</t>
  </si>
  <si>
    <t>918801712430</t>
  </si>
  <si>
    <t>20-3-861/6 Shahgunj Dalmandi Khilwath Hyderabad</t>
  </si>
  <si>
    <t>skarbaaz857@gmail.com</t>
  </si>
  <si>
    <t>Abdul Moeed</t>
  </si>
  <si>
    <t>919959233031</t>
  </si>
  <si>
    <t>Balanagar</t>
  </si>
  <si>
    <t>H.No:7-135 Raju Colony</t>
  </si>
  <si>
    <t>mohammed.abdul6234@gmail.com</t>
  </si>
  <si>
    <t>Harshavardhan</t>
  </si>
  <si>
    <t>Kuthadi</t>
  </si>
  <si>
    <t>919902831555</t>
  </si>
  <si>
    <t>.No 9-3-69,hasmathpet,PO: manovikas nagar</t>
  </si>
  <si>
    <t>Secundrabad</t>
  </si>
  <si>
    <t>harshvardhankuthadi@gmail.com</t>
  </si>
  <si>
    <t>Trinay Ganesh</t>
  </si>
  <si>
    <t>Amudala Chandra Mouli</t>
  </si>
  <si>
    <t>Alliance University</t>
  </si>
  <si>
    <t>919676131997</t>
  </si>
  <si>
    <t>5-5-326C/106, Reservior Road,</t>
  </si>
  <si>
    <t>RamakrishNA Delux Apartments</t>
  </si>
  <si>
    <t>trinayganesh502@gmail.com</t>
  </si>
  <si>
    <t>Abdul Jabbar</t>
  </si>
  <si>
    <t>12245783023</t>
  </si>
  <si>
    <t>6310 N Talman Ave Apt 2</t>
  </si>
  <si>
    <t>Chicago, Illinois United States</t>
  </si>
  <si>
    <t>60659-1867</t>
  </si>
  <si>
    <t>mohdjabber88018@gmail.com</t>
  </si>
  <si>
    <t>Neelima</t>
  </si>
  <si>
    <t>Gautam</t>
  </si>
  <si>
    <t>9779844766799</t>
  </si>
  <si>
    <t>Uttarbarauli, 11 Sainamaina</t>
  </si>
  <si>
    <t>Rupandehi</t>
  </si>
  <si>
    <t>neelimagautam442@gmail.com</t>
  </si>
  <si>
    <t>Dev Sanjaykumar</t>
  </si>
  <si>
    <t>919825034398</t>
  </si>
  <si>
    <t>501, Saral Heights, Opp. Manilal Party Plot</t>
  </si>
  <si>
    <t>Motera,</t>
  </si>
  <si>
    <t>devimportant123@gmail.com</t>
  </si>
  <si>
    <t>Tamil Nilavan</t>
  </si>
  <si>
    <t>Kalpana Sundararaj</t>
  </si>
  <si>
    <t>919677656898</t>
  </si>
  <si>
    <t>69; Old Post Office; South Street;</t>
  </si>
  <si>
    <t>Sathyamangalam; Erode,-,,</t>
  </si>
  <si>
    <t>Erode</t>
  </si>
  <si>
    <t>tamil21493nila@gmail.com</t>
  </si>
  <si>
    <t>Tunchanok</t>
  </si>
  <si>
    <t>Aimbumrung</t>
  </si>
  <si>
    <t>genetcn@gmail.com</t>
  </si>
  <si>
    <t>Prathmesh Dilip</t>
  </si>
  <si>
    <t>The Rashtrasant Tukadoji Maharaj Nagpur University</t>
  </si>
  <si>
    <t>919021292717</t>
  </si>
  <si>
    <t>Vijiya App 5 Ghogli Road</t>
  </si>
  <si>
    <t>Nagpur</t>
  </si>
  <si>
    <t>pp755783@gmail.com</t>
  </si>
  <si>
    <t>Sulaiman</t>
  </si>
  <si>
    <t>Akram</t>
  </si>
  <si>
    <t>923004301497</t>
  </si>
  <si>
    <t>House 349 Block A Jubilee Town</t>
  </si>
  <si>
    <t>sulaimanchaudhry77@gmail.com</t>
  </si>
  <si>
    <t>Abhilash</t>
  </si>
  <si>
    <t>Chandru</t>
  </si>
  <si>
    <t>Animation - MA: 2025 Fall (September '25)</t>
  </si>
  <si>
    <t>919108671173</t>
  </si>
  <si>
    <t>No. 29, 2nd Main, Savera Layou</t>
  </si>
  <si>
    <t>Near Siddaganga College, Nelam</t>
  </si>
  <si>
    <t>abhilash17gowda@gmail.com</t>
  </si>
  <si>
    <t>Lakshmi Priya</t>
  </si>
  <si>
    <t>Potturu</t>
  </si>
  <si>
    <t>T-5/56, RSD Jugial Colony, Shahpurkandi Township</t>
  </si>
  <si>
    <t>Jugial</t>
  </si>
  <si>
    <t>Pathankot</t>
  </si>
  <si>
    <t>lakshmipriyapotturu@gmail.com</t>
  </si>
  <si>
    <t>Sricharan Reddy</t>
  </si>
  <si>
    <t>Balankari</t>
  </si>
  <si>
    <t>919573629815</t>
  </si>
  <si>
    <t>101/E, Mahalakshmipuram, Narapally,</t>
  </si>
  <si>
    <t>Ghatkesar, Hyderabad, Medchal</t>
  </si>
  <si>
    <t>imshree15@gmail.com</t>
  </si>
  <si>
    <t>Keerthana Reddy</t>
  </si>
  <si>
    <t>Kasireddy</t>
  </si>
  <si>
    <t>Srinivasa Ramanujan Institute of Technology</t>
  </si>
  <si>
    <t>918919601863</t>
  </si>
  <si>
    <t>9-261-3, Sreedevi Talkis Road</t>
  </si>
  <si>
    <t>Gandhi NAgar Dharmavaram, Sri</t>
  </si>
  <si>
    <t>Dharmavaram</t>
  </si>
  <si>
    <t>keerthanareddy653@gmail.com</t>
  </si>
  <si>
    <t>Jeyasurya</t>
  </si>
  <si>
    <t>No:4, Vairavel Chettiyar Street,</t>
  </si>
  <si>
    <t>Chekkumedu, Velayuthampalayam,</t>
  </si>
  <si>
    <t>Karur</t>
  </si>
  <si>
    <t>jeyasurya2811@gmail.com</t>
  </si>
  <si>
    <t>Kushal Gunavantkumar</t>
  </si>
  <si>
    <t>918401547060</t>
  </si>
  <si>
    <t>Room No 355, Pampa Hostel</t>
  </si>
  <si>
    <t>Iit Madras</t>
  </si>
  <si>
    <t>kushalpatelds@gmail.com</t>
  </si>
  <si>
    <t>Swetha</t>
  </si>
  <si>
    <t>Ramesh</t>
  </si>
  <si>
    <t>Bharathidasan University</t>
  </si>
  <si>
    <t>919786135306</t>
  </si>
  <si>
    <t>4/356-19, Kaveri Nagar, Mela Mottai Road</t>
  </si>
  <si>
    <t>Asesham, ManNArgudi Tk</t>
  </si>
  <si>
    <t>swetharamesh364@gmail.com</t>
  </si>
  <si>
    <t>01/24/2024</t>
  </si>
  <si>
    <t>Sukumar</t>
  </si>
  <si>
    <t>Bobbillapati</t>
  </si>
  <si>
    <t>919676741391</t>
  </si>
  <si>
    <t>H.NO : 2-4-121/2/C4, Ramnagar</t>
  </si>
  <si>
    <t>HaNAmkoda</t>
  </si>
  <si>
    <t>Warangal</t>
  </si>
  <si>
    <t>sukumarbobbillapati0807@outlook.com</t>
  </si>
  <si>
    <t>Heenal</t>
  </si>
  <si>
    <t>919039965264</t>
  </si>
  <si>
    <t>134 Satya Dav Nagar Near Hawa</t>
  </si>
  <si>
    <t>Banglo</t>
  </si>
  <si>
    <t>Indore</t>
  </si>
  <si>
    <t>Madhya Pradesh</t>
  </si>
  <si>
    <t>heenals471@gmail.com</t>
  </si>
  <si>
    <t>Kirshan</t>
  </si>
  <si>
    <t>Chand</t>
  </si>
  <si>
    <t>923338249603</t>
  </si>
  <si>
    <t>House No. 207/1, 34th Street,</t>
  </si>
  <si>
    <t>Khayaban-E-Qasim, Phase Viii, Dha.</t>
  </si>
  <si>
    <t>kirshanchand@outlook.com</t>
  </si>
  <si>
    <t>07/16/2024</t>
  </si>
  <si>
    <t>Shriya</t>
  </si>
  <si>
    <t>Konabai</t>
  </si>
  <si>
    <t>Sri Chaitanya Junior College</t>
  </si>
  <si>
    <t>918919660804</t>
  </si>
  <si>
    <t>H. No 2-9, Ranjole Zaheerabad Mandal</t>
  </si>
  <si>
    <t>konabaishriya000@gmail.com</t>
  </si>
  <si>
    <t>Janardhan</t>
  </si>
  <si>
    <t>Ravinuthala</t>
  </si>
  <si>
    <t>Finance - MS: 2023 Fall (September '23)</t>
  </si>
  <si>
    <t>13124939012</t>
  </si>
  <si>
    <t>3001 S King Dr Apt 802</t>
  </si>
  <si>
    <t>60616-3328</t>
  </si>
  <si>
    <t>ravinuthalajanardhan13@gmail.com</t>
  </si>
  <si>
    <t>Harsh Mahesh</t>
  </si>
  <si>
    <t>Yadav</t>
  </si>
  <si>
    <t>Vishwakarma Institute of Technology (Autonomous and affiliated to Savitribai Phule Pune University)</t>
  </si>
  <si>
    <t>918010774676</t>
  </si>
  <si>
    <t>ROW House 101 Ravi Garden, SNO 81, NR Vegetable Market</t>
  </si>
  <si>
    <t>Manjari Khurd, Pune</t>
  </si>
  <si>
    <t>harsh.padmayadav21@gmail.com</t>
  </si>
  <si>
    <t>Anusha</t>
  </si>
  <si>
    <t>Ayyagari Venkat</t>
  </si>
  <si>
    <t>Jawaharlal Nehru Architecture And Fine Arts University,Hyderabad</t>
  </si>
  <si>
    <t>918637815323</t>
  </si>
  <si>
    <t>A1/17 Mirabai Road ,A-Zone Durgapur ,</t>
  </si>
  <si>
    <t>Paschim Bardhaman</t>
  </si>
  <si>
    <t>avanusha93@gmail.com</t>
  </si>
  <si>
    <t>Need official marksheet for semester 3</t>
  </si>
  <si>
    <t>Ammara</t>
  </si>
  <si>
    <t>Shaheed Zulfikar Ali Bhutto Institute of Science and Technology University</t>
  </si>
  <si>
    <t>ammaraanwar44@gmail.com</t>
  </si>
  <si>
    <t>Ziming</t>
  </si>
  <si>
    <t>Su</t>
  </si>
  <si>
    <t>8613502508588</t>
  </si>
  <si>
    <t>Room 602, Building 29, Linghai Mingzhu,</t>
  </si>
  <si>
    <t>Chaozhou Ave., Xiangqiao Dist.,</t>
  </si>
  <si>
    <t>Chaozhou</t>
  </si>
  <si>
    <t>zimingsu25app@163.com</t>
  </si>
  <si>
    <t>05/19/2025</t>
  </si>
  <si>
    <t>Syed Nadeem Uddin</t>
  </si>
  <si>
    <t>17-3-194/79/1/A, Madina Nagar,Yakutpura</t>
  </si>
  <si>
    <t>CharmiNAr</t>
  </si>
  <si>
    <t>syednadeem.ind@gmail.com</t>
  </si>
  <si>
    <t>Sneha Elsa</t>
  </si>
  <si>
    <t>Paulose</t>
  </si>
  <si>
    <t>Mahatma Gandhi College</t>
  </si>
  <si>
    <t>Nedumparampil House</t>
  </si>
  <si>
    <t>Kumarakom South P O,Kottayam</t>
  </si>
  <si>
    <t>Kottayam</t>
  </si>
  <si>
    <t>snehaelsapaulose@gmail.com</t>
  </si>
  <si>
    <t>Dhanush</t>
  </si>
  <si>
    <t>Bangalore Manjunath</t>
  </si>
  <si>
    <t>PES University</t>
  </si>
  <si>
    <t>917975932699</t>
  </si>
  <si>
    <t>1097 Sector 2</t>
  </si>
  <si>
    <t>Hsr Layout</t>
  </si>
  <si>
    <t>Bengaluru urban</t>
  </si>
  <si>
    <t>KA</t>
  </si>
  <si>
    <t>dhanushbm231@gmail.com</t>
  </si>
  <si>
    <t>Need Supplementary marksheet</t>
  </si>
  <si>
    <t>Kush Nimeshkumar</t>
  </si>
  <si>
    <t>917874396330</t>
  </si>
  <si>
    <t>13 ,Shree Brahma Nagar Society</t>
  </si>
  <si>
    <t>Ambalal Park ,Karelibaug ,</t>
  </si>
  <si>
    <t>kushnpatel0209@gmail.com</t>
  </si>
  <si>
    <t>08/31/2024</t>
  </si>
  <si>
    <t>Mansi Rameshbhai</t>
  </si>
  <si>
    <t>Savani</t>
  </si>
  <si>
    <t>113124786907</t>
  </si>
  <si>
    <t>C 10 Waterlook Apt Nr Commissi</t>
  </si>
  <si>
    <t>Athwalines,</t>
  </si>
  <si>
    <t>mansisavani567@gmail.com</t>
  </si>
  <si>
    <t>Ashish Anil Kumar</t>
  </si>
  <si>
    <t>919880178722</t>
  </si>
  <si>
    <t>1054 Edgebrook Ln</t>
  </si>
  <si>
    <t>Glencoe</t>
  </si>
  <si>
    <t>60022-1044</t>
  </si>
  <si>
    <t>ashishashetty24@gmail.com</t>
  </si>
  <si>
    <t>Zaid</t>
  </si>
  <si>
    <t>923342611602</t>
  </si>
  <si>
    <t>House no C-295 9th North Stree</t>
  </si>
  <si>
    <t>Guliston-E-Sajjad Hyderabad</t>
  </si>
  <si>
    <t>zaidalihingoro.1@gmail.com</t>
  </si>
  <si>
    <t>Sumanth</t>
  </si>
  <si>
    <t>Motha</t>
  </si>
  <si>
    <t>917993600107</t>
  </si>
  <si>
    <t>Municipal colony, Rajahmundry urban</t>
  </si>
  <si>
    <t>23-7-27/1, Beside Kali Elementary School</t>
  </si>
  <si>
    <t>Rajahmundry urban</t>
  </si>
  <si>
    <t>sumanthmotha1999@gmail.com</t>
  </si>
  <si>
    <t>Poojya</t>
  </si>
  <si>
    <t>Dharmagadda</t>
  </si>
  <si>
    <t>917989910332</t>
  </si>
  <si>
    <t>Hno: 1-21/7/47, Varsha Apartment, Plot No: 304</t>
  </si>
  <si>
    <t>Perkit, Armoor, Nizamabad</t>
  </si>
  <si>
    <t>dharmagaddapoojya@gmail.com</t>
  </si>
  <si>
    <t>Manan</t>
  </si>
  <si>
    <t>923003879454</t>
  </si>
  <si>
    <t>Quetta</t>
  </si>
  <si>
    <t>contactabdulmanan@gmail.com</t>
  </si>
  <si>
    <t>Need official marksheet for Master Degree</t>
  </si>
  <si>
    <t>08/28/2024</t>
  </si>
  <si>
    <t>Akanksha</t>
  </si>
  <si>
    <t>Bethapudi</t>
  </si>
  <si>
    <t>Chalapati Institute of Pharmaceutical Sciences</t>
  </si>
  <si>
    <t>919390183535</t>
  </si>
  <si>
    <t>D. No 4-17/A, Makkevari Peta</t>
  </si>
  <si>
    <t>Nowlur</t>
  </si>
  <si>
    <t>akanksha.ed24@gmail.com</t>
  </si>
  <si>
    <t>Khushbu</t>
  </si>
  <si>
    <t>Chouhan</t>
  </si>
  <si>
    <t>Rajiv Gandhi Proudyogiki Vishwavidhyalay</t>
  </si>
  <si>
    <t>918959253353</t>
  </si>
  <si>
    <t>160, jagannathpuri colony, chitawad road, indore 452001</t>
  </si>
  <si>
    <t>Chitawad Road,</t>
  </si>
  <si>
    <t>khushbu.20@outlook.com</t>
  </si>
  <si>
    <t>Neelakantan</t>
  </si>
  <si>
    <t>919042333245</t>
  </si>
  <si>
    <t>No: 49, Block 2 Dn 1-D Ksr Enclave</t>
  </si>
  <si>
    <t>Thirukkural St Kamatchi</t>
  </si>
  <si>
    <t>dhanushneelakantan2002@gmail.com</t>
  </si>
  <si>
    <t>Keshav</t>
  </si>
  <si>
    <t>Juneja</t>
  </si>
  <si>
    <t>919953788253</t>
  </si>
  <si>
    <t>226, BLOCK-3 Subhash Nagar, Delhi</t>
  </si>
  <si>
    <t>keshavusa99@gmail.com</t>
  </si>
  <si>
    <t>Nikhil Kumar</t>
  </si>
  <si>
    <t>Rajuldev</t>
  </si>
  <si>
    <t>919032596750</t>
  </si>
  <si>
    <t>401 E 32nd St</t>
  </si>
  <si>
    <t>60616-4052</t>
  </si>
  <si>
    <t>nikhilrajuldev08@gmail.com</t>
  </si>
  <si>
    <t>Sai Teja</t>
  </si>
  <si>
    <t>Vemulapalli</t>
  </si>
  <si>
    <t>Woxsen University</t>
  </si>
  <si>
    <t>5-65, Sri Sai Nivas Aprts, Ramalayam St, Nidamanuru</t>
  </si>
  <si>
    <t>saitejavemulapalli3@gmail.com</t>
  </si>
  <si>
    <t>Rohitha</t>
  </si>
  <si>
    <t>Theppala</t>
  </si>
  <si>
    <t>918658865165</t>
  </si>
  <si>
    <t>MIG-1/412, HB Colony , 2nd Bus</t>
  </si>
  <si>
    <t>Pm Palem</t>
  </si>
  <si>
    <t>theppala.rohitha24@gmail.com</t>
  </si>
  <si>
    <t>Khushi</t>
  </si>
  <si>
    <t>Panjab university</t>
  </si>
  <si>
    <t>919149352373</t>
  </si>
  <si>
    <t>343-2,Nechal Garh,Near Jain Mandir</t>
  </si>
  <si>
    <t>Deoband,Saharanpur</t>
  </si>
  <si>
    <t>Saharanpur</t>
  </si>
  <si>
    <t>jainkhushi11979@gmail.com</t>
  </si>
  <si>
    <t>Sandesh Kumar</t>
  </si>
  <si>
    <t>Choithani</t>
  </si>
  <si>
    <t>923337250606</t>
  </si>
  <si>
    <t>sandeshchoithani@gmail.com</t>
  </si>
  <si>
    <t>Sana Siddiqua</t>
  </si>
  <si>
    <t>Dr B.R Ambedkar Open University</t>
  </si>
  <si>
    <t>919398078127</t>
  </si>
  <si>
    <t>Nawab Sahab Kunta</t>
  </si>
  <si>
    <t>19-3-263/E/138, Yeturu Colony</t>
  </si>
  <si>
    <t>sanamirza1319@gmail.com</t>
  </si>
  <si>
    <t>Rohail Yousuf</t>
  </si>
  <si>
    <t>Abrahani</t>
  </si>
  <si>
    <t>Institue of Business Administration</t>
  </si>
  <si>
    <t>923453266914</t>
  </si>
  <si>
    <t>R-522 Block 8 Federal B Area</t>
  </si>
  <si>
    <t>rohailabrahani@gmail.com</t>
  </si>
  <si>
    <t>UG marksheet is complete</t>
  </si>
  <si>
    <t>Smit Ramanlal</t>
  </si>
  <si>
    <t>18, Gajanand Park, B/H Maniba School, Sardar Chowk</t>
  </si>
  <si>
    <t>KrishNANAgar</t>
  </si>
  <si>
    <t>smitrpatel19@gmail.com</t>
  </si>
  <si>
    <t>Izuchukwu Derick Tochukwu</t>
  </si>
  <si>
    <t>Agballah</t>
  </si>
  <si>
    <t>Enugu State University of Science and Technology</t>
  </si>
  <si>
    <t>2348066346199</t>
  </si>
  <si>
    <t>4b flamingo street zoo estate</t>
  </si>
  <si>
    <t>Enugu</t>
  </si>
  <si>
    <t>agballahtochukwu@yahoo.com</t>
  </si>
  <si>
    <t>Kumaresh</t>
  </si>
  <si>
    <t>Pendiyala Venkatesh</t>
  </si>
  <si>
    <t>Shanmugha Arts, Science, Technology and Research Academy SASTRA</t>
  </si>
  <si>
    <t>918148184310</t>
  </si>
  <si>
    <t>4/3-B</t>
  </si>
  <si>
    <t>Teachers Colony</t>
  </si>
  <si>
    <t>Hosur</t>
  </si>
  <si>
    <t>pvkumaresh@gmail.com</t>
  </si>
  <si>
    <t>06/16/2023</t>
  </si>
  <si>
    <t>Shivani Reddy</t>
  </si>
  <si>
    <t>Konda</t>
  </si>
  <si>
    <t>919676930661</t>
  </si>
  <si>
    <t>Pt No.90, Hmt Bearing Officers Colony,Sainikpuri,</t>
  </si>
  <si>
    <t>sreddy8971@gmail.com</t>
  </si>
  <si>
    <t>07/14/2023</t>
  </si>
  <si>
    <t>Xinyue</t>
  </si>
  <si>
    <t>18015026418</t>
  </si>
  <si>
    <t>325 E 300 S, Cottonwood Broadway Apartments 407</t>
  </si>
  <si>
    <t>Salt Lake City</t>
  </si>
  <si>
    <t>xinyuechen0410@gmail.com</t>
  </si>
  <si>
    <t>Lakshmi Sreshta</t>
  </si>
  <si>
    <t>Gudugunta</t>
  </si>
  <si>
    <t>916301498232</t>
  </si>
  <si>
    <t>26-2-21 P-64 Lakshmi Sreshta N</t>
  </si>
  <si>
    <t>Enclave Nellore, Potti Sriramu</t>
  </si>
  <si>
    <t>sreshta.ed@gmail.com</t>
  </si>
  <si>
    <t>Praneeth</t>
  </si>
  <si>
    <t>Vaddadi</t>
  </si>
  <si>
    <t>76-14-89, 3rd Floor, Police Colony, Rtc</t>
  </si>
  <si>
    <t>Workshop Rd, V D Puram</t>
  </si>
  <si>
    <t>praneethvaddadi7@gmail.com</t>
  </si>
  <si>
    <t>Darshi Samir</t>
  </si>
  <si>
    <t>Digital Communication and Media Arts - MA (CDM): 2024 Fall (September '24)</t>
  </si>
  <si>
    <t>917573924034</t>
  </si>
  <si>
    <t>504, Snehshrushti Apartments Bodakdev, Ahmedabad</t>
  </si>
  <si>
    <t>darshishah1002@gmail.com</t>
  </si>
  <si>
    <t>Kunal Jatin</t>
  </si>
  <si>
    <t>Tamhane</t>
  </si>
  <si>
    <t>919004705946</t>
  </si>
  <si>
    <t>555 E 33rd Pl Apt 202</t>
  </si>
  <si>
    <t>60616-4172</t>
  </si>
  <si>
    <t>kunaljtamhane@gmail.com</t>
  </si>
  <si>
    <t>Ashok Kumar</t>
  </si>
  <si>
    <t>Anusuri</t>
  </si>
  <si>
    <t>919494514122</t>
  </si>
  <si>
    <t>65-6-500/C,Laxmi Nagar,Gajuwaka Depo,</t>
  </si>
  <si>
    <t>65-6-500/C,Laxmi NAgar,Gajuwaka Depo,</t>
  </si>
  <si>
    <t>ashokhbk128@gmail.com</t>
  </si>
  <si>
    <t>Pooja Nitin</t>
  </si>
  <si>
    <t>Bandekar</t>
  </si>
  <si>
    <t>919619650880</t>
  </si>
  <si>
    <t>CGS colony, Sector 6, room no 2055, bldg. no 192</t>
  </si>
  <si>
    <t>Kane NAgar, Antop Hill</t>
  </si>
  <si>
    <t>poojabandekar09@gmail.com</t>
  </si>
  <si>
    <t>Simran</t>
  </si>
  <si>
    <t>Devi</t>
  </si>
  <si>
    <t>Kurukshetra University</t>
  </si>
  <si>
    <t>Accountancy - MS: 2024 Winter (January '24)</t>
  </si>
  <si>
    <t>919306496306</t>
  </si>
  <si>
    <t>Vpo Sangroli</t>
  </si>
  <si>
    <t>Near Sahid Bhagat Singh School</t>
  </si>
  <si>
    <t>Kaithal</t>
  </si>
  <si>
    <t>devisimran840@gmail.com</t>
  </si>
  <si>
    <t>Jarupula</t>
  </si>
  <si>
    <t>919640565144</t>
  </si>
  <si>
    <t>Durga Bhavani Nagar, Champapet, Saidabad</t>
  </si>
  <si>
    <t>H. No: 9-6-91</t>
  </si>
  <si>
    <t>rahuljarupula36@gmail.com</t>
  </si>
  <si>
    <t>Dhruval Niteshbhai</t>
  </si>
  <si>
    <t>Anghan</t>
  </si>
  <si>
    <t>146, Narayan Muni Nagar Society</t>
  </si>
  <si>
    <t>Ved Road</t>
  </si>
  <si>
    <t>dhruvalanghan24@gmail.com</t>
  </si>
  <si>
    <t>Fahad</t>
  </si>
  <si>
    <t>919052515227</t>
  </si>
  <si>
    <t>17-8-533/13, Bagh E Jahanra</t>
  </si>
  <si>
    <t>Yakutpura</t>
  </si>
  <si>
    <t>fahadsyeds251@gmail.com</t>
  </si>
  <si>
    <t>09/14/2024</t>
  </si>
  <si>
    <t>Prachi Jitendrakumar</t>
  </si>
  <si>
    <t>919898782024</t>
  </si>
  <si>
    <t>C/59 Krushnadham Society,</t>
  </si>
  <si>
    <t>Near Raneshwar Temple VasNA Road</t>
  </si>
  <si>
    <t>prachipatel2205@gmail.com</t>
  </si>
  <si>
    <t>Manas Mahendra</t>
  </si>
  <si>
    <t>Gavhane</t>
  </si>
  <si>
    <t>918850103174</t>
  </si>
  <si>
    <t>B-304 Shiv Triveni Galleria Plot No-13 Sec-8 Sanpada</t>
  </si>
  <si>
    <t>manasgavhane75@gmail.com</t>
  </si>
  <si>
    <t>Yoshitha Naga Sai Lakshmi</t>
  </si>
  <si>
    <t>916281498280</t>
  </si>
  <si>
    <t>Lakshminagaram</t>
  </si>
  <si>
    <t>9-33 Kamma Veedhi</t>
  </si>
  <si>
    <t>mullapudiy@gmail.com</t>
  </si>
  <si>
    <t>Yi-Jen</t>
  </si>
  <si>
    <t>Yu</t>
  </si>
  <si>
    <t>National Chung Cheng University</t>
  </si>
  <si>
    <t>3F.-5, No. 660, Sec. 2, Wuquan W. Rd., Nantun Dist.</t>
  </si>
  <si>
    <t>Taichung</t>
  </si>
  <si>
    <t>yuyijen1998@gmail.com</t>
  </si>
  <si>
    <t>Pilly</t>
  </si>
  <si>
    <t>917997443109</t>
  </si>
  <si>
    <t>H No: 2-4-124/9, Swaroop Nagar</t>
  </si>
  <si>
    <t>Uppal, Medchal</t>
  </si>
  <si>
    <t>Uppal</t>
  </si>
  <si>
    <t>lokeshpilly@gmail.com</t>
  </si>
  <si>
    <t>Soumya</t>
  </si>
  <si>
    <t>Merugu</t>
  </si>
  <si>
    <t>916301150895</t>
  </si>
  <si>
    <t>H No 15-25 Near State Bank Kot</t>
  </si>
  <si>
    <t>sowmyamerugu27@gmail.com</t>
  </si>
  <si>
    <t>Saif Wahid Habib</t>
  </si>
  <si>
    <t>Chunawala</t>
  </si>
  <si>
    <t>919833377882</t>
  </si>
  <si>
    <t>A/105 Killedar Chs 1st Flr S.V</t>
  </si>
  <si>
    <t>Jogeshwari West</t>
  </si>
  <si>
    <t>saif.chunawala@gmail.com</t>
  </si>
  <si>
    <t>10/16/2024</t>
  </si>
  <si>
    <t>Olisa</t>
  </si>
  <si>
    <t>Ebonwu</t>
  </si>
  <si>
    <t>23407067858066</t>
  </si>
  <si>
    <t>Ikota Villa, Lekki</t>
  </si>
  <si>
    <t>Road 11, House 10</t>
  </si>
  <si>
    <t>Lagos</t>
  </si>
  <si>
    <t>IKOTA LEKKI</t>
  </si>
  <si>
    <t>o.ebonwu@gmail.com</t>
  </si>
  <si>
    <t>Vasudha Devi</t>
  </si>
  <si>
    <t>Bavireddy</t>
  </si>
  <si>
    <t>916302875699</t>
  </si>
  <si>
    <t>1-127-1,Bilakalaguduru Village</t>
  </si>
  <si>
    <t>Gadivemula Mandal</t>
  </si>
  <si>
    <t>Nandyal</t>
  </si>
  <si>
    <t>vasudhadevibavireddy@gmail.com</t>
  </si>
  <si>
    <t>Manasa</t>
  </si>
  <si>
    <t>919381208501</t>
  </si>
  <si>
    <t>HNO: 8-1-136/A/61, Maruthi Nagar Colony</t>
  </si>
  <si>
    <t>manasaakula2023@gmail.com</t>
  </si>
  <si>
    <t>Will submit the transcripts soon</t>
  </si>
  <si>
    <t>Vijay Laxmi</t>
  </si>
  <si>
    <t>Visvesvaraya Technological University, Belagavi, Karnataka</t>
  </si>
  <si>
    <t>2/24, Chambool,</t>
  </si>
  <si>
    <t>Bidar</t>
  </si>
  <si>
    <t>vijaylaxmihulba695@gmail.com</t>
  </si>
  <si>
    <t>Namrata</t>
  </si>
  <si>
    <t>Ala</t>
  </si>
  <si>
    <t>Kaloji Narayan Rao University of Health Sciences</t>
  </si>
  <si>
    <t>919542904269</t>
  </si>
  <si>
    <t>Plot No 420 ,House No 2/23/281,</t>
  </si>
  <si>
    <t>SatavahaNA NAgar,Opp SatavahaNA</t>
  </si>
  <si>
    <t>namrata.ala05@gmail.com</t>
  </si>
  <si>
    <t>Uday Dinakaran Babu</t>
  </si>
  <si>
    <t>Pendurti</t>
  </si>
  <si>
    <t>917995366853</t>
  </si>
  <si>
    <t>D.No. 39-1-36/4, Ammaji Plaza, Muralinagar</t>
  </si>
  <si>
    <t>udaydinakaran123@gmail.com</t>
  </si>
  <si>
    <t>Nikulkumar Pravinbhai</t>
  </si>
  <si>
    <t>1253, Nava Plot, Nr. Hanuman Mandir</t>
  </si>
  <si>
    <t>Kumbhasan</t>
  </si>
  <si>
    <t>pnikul633@gmail.com</t>
  </si>
  <si>
    <t>Vaibhavi Sunil</t>
  </si>
  <si>
    <t>Sukale</t>
  </si>
  <si>
    <t>918080097626</t>
  </si>
  <si>
    <t>Varad Bunglow,Dnyanesh park,Lane 4</t>
  </si>
  <si>
    <t>Pimple Gurav,Pune,Pimpri Chinchwad</t>
  </si>
  <si>
    <t>vaibhavisukale@gmail.com</t>
  </si>
  <si>
    <t>Venkata Sai Hrithik</t>
  </si>
  <si>
    <t>Lavanga</t>
  </si>
  <si>
    <t>CMR College Of Engineering &amp; Technology</t>
  </si>
  <si>
    <t>H.No.1-146/1,Rtc Colony,Beside</t>
  </si>
  <si>
    <t>Seven Temples</t>
  </si>
  <si>
    <t>hrithiksai84@gmail.com</t>
  </si>
  <si>
    <t>Need 7 sems</t>
  </si>
  <si>
    <t>OB Data Complete case</t>
  </si>
  <si>
    <t>Grace William</t>
  </si>
  <si>
    <t>Gonsalves</t>
  </si>
  <si>
    <t>917755922181</t>
  </si>
  <si>
    <t>Royal Accord Road, Vanda Cross ,</t>
  </si>
  <si>
    <t>Nirmal NAllasopara West</t>
  </si>
  <si>
    <t>Palghar</t>
  </si>
  <si>
    <t>gonsalvesgracewilliam@gmail.com</t>
  </si>
  <si>
    <t>Rohith</t>
  </si>
  <si>
    <t>919640910635</t>
  </si>
  <si>
    <t>1-154;Yellagiri Main Road Koyyalagudem</t>
  </si>
  <si>
    <t>Yadadri Bhongir</t>
  </si>
  <si>
    <t>gundlarohith2107@gmail.com</t>
  </si>
  <si>
    <t>Ahutiben Sumulkumar</t>
  </si>
  <si>
    <t>Gujarat Technological University, Bharuch</t>
  </si>
  <si>
    <t>446 K, Patel Khadki</t>
  </si>
  <si>
    <t>Sodpur, Kheda</t>
  </si>
  <si>
    <t>ahutipatel.ap@gmail.com</t>
  </si>
  <si>
    <t>Ansh</t>
  </si>
  <si>
    <t>Kaushik</t>
  </si>
  <si>
    <t>Guru Gobind Singh Indraprastha University</t>
  </si>
  <si>
    <t>919811407115</t>
  </si>
  <si>
    <t>H No: 2964, Gali No: 12, Ranjeet Nagar</t>
  </si>
  <si>
    <t>ansh.kaushik1909@gmail.com</t>
  </si>
  <si>
    <t>Waqqam Murtuza</t>
  </si>
  <si>
    <t>Bhatti</t>
  </si>
  <si>
    <t>923022260264</t>
  </si>
  <si>
    <t>Gizri Lane, Dha Phae Vi,</t>
  </si>
  <si>
    <t>House No 27/Ii, 1St Commercial</t>
  </si>
  <si>
    <t>waqqammurtuzabhatti@gmail.com</t>
  </si>
  <si>
    <t>Raja Muhammad</t>
  </si>
  <si>
    <t>Shayan</t>
  </si>
  <si>
    <t>Lahore University of Management Sciences</t>
  </si>
  <si>
    <t>S74 street 3,</t>
  </si>
  <si>
    <t>Phase 7 Extension Dha,</t>
  </si>
  <si>
    <t>shayan.raja123@gmail.com</t>
  </si>
  <si>
    <t>Soham Prakashkumar</t>
  </si>
  <si>
    <t>918849189896</t>
  </si>
  <si>
    <t>A-8, Dharmabhumi Appt, Nr Bage Firdosh Zonal Office, Ctm, Amraiwadi</t>
  </si>
  <si>
    <t>patelsoham.1012@gmail.com</t>
  </si>
  <si>
    <t>Wajahath Maqdoom</t>
  </si>
  <si>
    <t>919177095096</t>
  </si>
  <si>
    <t>12-2-460/7F. M Zehra Residency</t>
  </si>
  <si>
    <t>Flat No 303 MehdipatNAm</t>
  </si>
  <si>
    <t>wajahathmaqdoomsiddiqui@gmail.com</t>
  </si>
  <si>
    <t>Kamana</t>
  </si>
  <si>
    <t>9779865751735</t>
  </si>
  <si>
    <t>Bungal, Bungal 1</t>
  </si>
  <si>
    <t>Bajhang</t>
  </si>
  <si>
    <t>joshikamana7@gmail.com</t>
  </si>
  <si>
    <t>Dhruvik Pareshbhai</t>
  </si>
  <si>
    <t>Malaviya</t>
  </si>
  <si>
    <t>916354090340</t>
  </si>
  <si>
    <t>dhruvikmalaviya15@gmail.com</t>
  </si>
  <si>
    <t>Student will submit final semester marksheet today via mail.</t>
  </si>
  <si>
    <t>Zimu</t>
  </si>
  <si>
    <t>Ding</t>
  </si>
  <si>
    <t>14699893712</t>
  </si>
  <si>
    <t>Gongyuan West Street, Dongcheng Disitrict</t>
  </si>
  <si>
    <t>Beijing</t>
  </si>
  <si>
    <t>zding4583@gmail.com</t>
  </si>
  <si>
    <t>Areesh Aslam</t>
  </si>
  <si>
    <t>Kanjiani</t>
  </si>
  <si>
    <t>Karachi Institute of Economics and Technology</t>
  </si>
  <si>
    <t>923152530469</t>
  </si>
  <si>
    <t>4409 Lainie Cir</t>
  </si>
  <si>
    <t>Glenview</t>
  </si>
  <si>
    <t>60026-1226</t>
  </si>
  <si>
    <t>areeshaslam123@gmail.com</t>
  </si>
  <si>
    <t>Afzal</t>
  </si>
  <si>
    <t>Teeside University</t>
  </si>
  <si>
    <t>House #8, Street #10, Eden Value Homes, Multan Road</t>
  </si>
  <si>
    <t>heisawaisafzal@gmail.com</t>
  </si>
  <si>
    <t>04/24/2025</t>
  </si>
  <si>
    <t>Mahnoor</t>
  </si>
  <si>
    <t>Institute of Business Management</t>
  </si>
  <si>
    <t>Digital Communication and Media Arts - MA (CMN): 2025 Winter (January '25)</t>
  </si>
  <si>
    <t>923333209450</t>
  </si>
  <si>
    <t>House 71/2, Main Khayaban-e-Ba</t>
  </si>
  <si>
    <t>Phase 5, Dha</t>
  </si>
  <si>
    <t>mahnurshoaibb@gmail.com</t>
  </si>
  <si>
    <t>07/30/2024</t>
  </si>
  <si>
    <t>07/26/2024</t>
  </si>
  <si>
    <t>Divya</t>
  </si>
  <si>
    <t>Badella Venkat</t>
  </si>
  <si>
    <t>919972807702</t>
  </si>
  <si>
    <t>15, Divyanilaya, Opp Munishwara Temple A Narayanapura</t>
  </si>
  <si>
    <t>Bengaluru Karnataka</t>
  </si>
  <si>
    <t>divyabv1505@gmail.com</t>
  </si>
  <si>
    <t>sent for evaluation</t>
  </si>
  <si>
    <t>Akhil Kumar</t>
  </si>
  <si>
    <t>Gugulothu</t>
  </si>
  <si>
    <t>91916305134059</t>
  </si>
  <si>
    <t>Hanamkonda</t>
  </si>
  <si>
    <t>2-6-153,Housing Board Colony</t>
  </si>
  <si>
    <t>akhilgugulothu111@gmail.com</t>
  </si>
  <si>
    <t>Haokun</t>
  </si>
  <si>
    <t>Hubei University of Technology</t>
  </si>
  <si>
    <t>8613539915067</t>
  </si>
  <si>
    <t>No,317, Tongfu Middle Road, Haizhu Dist</t>
  </si>
  <si>
    <t>chenhaokun_michael@163.com</t>
  </si>
  <si>
    <t>Lakshmi Srujana Sushma</t>
  </si>
  <si>
    <t>Pedapati</t>
  </si>
  <si>
    <t>917730816638</t>
  </si>
  <si>
    <t>86-26-4/14, Tulip Garden Apartments, VL Puram</t>
  </si>
  <si>
    <t>Rajahmundry</t>
  </si>
  <si>
    <t>lsspedapati2004@gmail.com</t>
  </si>
  <si>
    <t>Anwarul Uloom College</t>
  </si>
  <si>
    <t>916301891669</t>
  </si>
  <si>
    <t>6034 N Fairfield Ave Apt 2F</t>
  </si>
  <si>
    <t>60659-3935</t>
  </si>
  <si>
    <t>mohammedmustafa8761@gmail.com</t>
  </si>
  <si>
    <t>Dev Mineshkumar</t>
  </si>
  <si>
    <t>919106708989</t>
  </si>
  <si>
    <t>Patel Fadiyu, Subhanpura Gaam,</t>
  </si>
  <si>
    <t>Near Gopal Krupa, Shubhanpura,</t>
  </si>
  <si>
    <t>devmpatel73@gmail.com</t>
  </si>
  <si>
    <t>01/22/2024</t>
  </si>
  <si>
    <t>Hasnain Hazeebe Affan</t>
  </si>
  <si>
    <t>Khaja</t>
  </si>
  <si>
    <t>919490071171</t>
  </si>
  <si>
    <t>8-2-609/3, F:2, 1st Floor Nr Dawoodjungvally,</t>
  </si>
  <si>
    <t>Rd:11 Banjarahills, Hyderabad</t>
  </si>
  <si>
    <t>hasnain.hazeebe@gmail.com</t>
  </si>
  <si>
    <t>Chabbi</t>
  </si>
  <si>
    <t>918879959244</t>
  </si>
  <si>
    <t>House No-70/487 Mhb Colony,</t>
  </si>
  <si>
    <t>Satsang</t>
  </si>
  <si>
    <t>anandchabbi1904@gmail.com</t>
  </si>
  <si>
    <t>Hemanth sai</t>
  </si>
  <si>
    <t>Attuluri</t>
  </si>
  <si>
    <t>Prist University</t>
  </si>
  <si>
    <t>919848118597</t>
  </si>
  <si>
    <t>Flat No:404,Siri Apartment, Vinayak Nagar,</t>
  </si>
  <si>
    <t>Khammam X Roads,Kodad,</t>
  </si>
  <si>
    <t>hemanthsaichowdary1717@gmail.com</t>
  </si>
  <si>
    <t>Mahadev</t>
  </si>
  <si>
    <t>923002293241</t>
  </si>
  <si>
    <t>Gulf Tower, Clifton Block 8</t>
  </si>
  <si>
    <t>kirplanimahadev3@gmail.com</t>
  </si>
  <si>
    <t>10/28/2024</t>
  </si>
  <si>
    <t>Usman</t>
  </si>
  <si>
    <t>Karim</t>
  </si>
  <si>
    <t>University of Peshawar</t>
  </si>
  <si>
    <t>923369123802</t>
  </si>
  <si>
    <t>House No. 127, Street No. 4, Sector K1 Phase 3,</t>
  </si>
  <si>
    <t>Hayatabad</t>
  </si>
  <si>
    <t>Peshawar</t>
  </si>
  <si>
    <t>usmanka1996@gmail.com</t>
  </si>
  <si>
    <t>Hasnain</t>
  </si>
  <si>
    <t>Razi</t>
  </si>
  <si>
    <t>Flat No # C, Block No # 41, Street # 13, Askari 4</t>
  </si>
  <si>
    <t>razihasnain24@gmail.com</t>
  </si>
  <si>
    <t>Chandini</t>
  </si>
  <si>
    <t>Gurrapu</t>
  </si>
  <si>
    <t>Health Informatics - MS: 2024 Summer (June '24)</t>
  </si>
  <si>
    <t>917780413637</t>
  </si>
  <si>
    <t>H.No: 11-15-58, Kashibugga</t>
  </si>
  <si>
    <t>chandini2115@gmail.com</t>
  </si>
  <si>
    <t>Taimoor Ahmad</t>
  </si>
  <si>
    <t>Tariq</t>
  </si>
  <si>
    <t>Riphah International University</t>
  </si>
  <si>
    <t>Biological Sciences - MS: 2025 Fall (September '25)</t>
  </si>
  <si>
    <t>923077533857</t>
  </si>
  <si>
    <t>House No 190 S Block Green Tow</t>
  </si>
  <si>
    <t>Pakpattan</t>
  </si>
  <si>
    <t>taimoortariq99999@gmail.com</t>
  </si>
  <si>
    <t>Harshita Kirtikumar</t>
  </si>
  <si>
    <t>Agrawal</t>
  </si>
  <si>
    <t>Uka Tarsadia University</t>
  </si>
  <si>
    <t>917283919550</t>
  </si>
  <si>
    <t>401 - Manas Residency ,Opp T.M</t>
  </si>
  <si>
    <t>Surat City</t>
  </si>
  <si>
    <t>harshitaag2003@gmail.com</t>
  </si>
  <si>
    <t>Lalitha Shiny</t>
  </si>
  <si>
    <t>Pulletikurthi</t>
  </si>
  <si>
    <t>University of Southern Queensland</t>
  </si>
  <si>
    <t>919703353772</t>
  </si>
  <si>
    <t>Flat No 801-B Block Eden Garden Apts</t>
  </si>
  <si>
    <t>Venkojipalem</t>
  </si>
  <si>
    <t>lalithashiny@gmail.com</t>
  </si>
  <si>
    <t>Evaluation Transcript uploaded</t>
  </si>
  <si>
    <t>Smit Ketanbhai</t>
  </si>
  <si>
    <t>Dhameliya</t>
  </si>
  <si>
    <t>Dharmsinh Desai University</t>
  </si>
  <si>
    <t>919328024622</t>
  </si>
  <si>
    <t>1002, Krishna Avenue, Dabholi</t>
  </si>
  <si>
    <t>Katargam</t>
  </si>
  <si>
    <t>dhameliyasmit63@gmail.com</t>
  </si>
  <si>
    <t>Murad</t>
  </si>
  <si>
    <t>Gahramanov</t>
  </si>
  <si>
    <t>Baku Slavic University</t>
  </si>
  <si>
    <t>Azerbaijan</t>
  </si>
  <si>
    <t>994557889161</t>
  </si>
  <si>
    <t>12 aprt.,Rashid Mammadov 11, 3 mcd</t>
  </si>
  <si>
    <t>Baku</t>
  </si>
  <si>
    <t>AZ1111</t>
  </si>
  <si>
    <t>gahramanovmurad1@gmail.com</t>
  </si>
  <si>
    <t>Bhumika</t>
  </si>
  <si>
    <t>Thakor</t>
  </si>
  <si>
    <t>00, Thakorvas, Near Ramji Mand</t>
  </si>
  <si>
    <t>Jagatpur</t>
  </si>
  <si>
    <t>bhumikathakor121@gmail.com</t>
  </si>
  <si>
    <t>Venkata Ratna Kumar</t>
  </si>
  <si>
    <t>Komanapalli</t>
  </si>
  <si>
    <t>916379957464</t>
  </si>
  <si>
    <t>F No 502 Bhavyas Srinivasam APT</t>
  </si>
  <si>
    <t>Nijampet Cross Roads</t>
  </si>
  <si>
    <t>kratnakumar2000@gmail.com</t>
  </si>
  <si>
    <t>Ayesha Naeem</t>
  </si>
  <si>
    <t>Talpur</t>
  </si>
  <si>
    <t>923330669000</t>
  </si>
  <si>
    <t>J8 five star luxury apartments</t>
  </si>
  <si>
    <t>aishatalpur96@gmail.com</t>
  </si>
  <si>
    <t>Shyamkumar Rajubhai</t>
  </si>
  <si>
    <t>Moradiya</t>
  </si>
  <si>
    <t>Gujarat Technlogical University</t>
  </si>
  <si>
    <t>919265928984</t>
  </si>
  <si>
    <t>5301 Farwell Ave</t>
  </si>
  <si>
    <t>60077-3483</t>
  </si>
  <si>
    <t>shyammoradiya258@gmail.com</t>
  </si>
  <si>
    <t>Narwa</t>
  </si>
  <si>
    <t>113312296124</t>
  </si>
  <si>
    <t>833 W Buena Ave</t>
  </si>
  <si>
    <t>60613-6600</t>
  </si>
  <si>
    <t>nshreya022@gmail.com</t>
  </si>
  <si>
    <t>Naimisha</t>
  </si>
  <si>
    <t>Nallapuri</t>
  </si>
  <si>
    <t>919493260598</t>
  </si>
  <si>
    <t>35-3-664, Brundhavan Colony Road No.04</t>
  </si>
  <si>
    <t>Gopalpur,HaNAmkonda</t>
  </si>
  <si>
    <t>nallapurinaimisha2000@gmail.com</t>
  </si>
  <si>
    <t>09/13/2023</t>
  </si>
  <si>
    <t>Hemal</t>
  </si>
  <si>
    <t>Raza</t>
  </si>
  <si>
    <t>University of Bedfordshire</t>
  </si>
  <si>
    <t>923005029333</t>
  </si>
  <si>
    <t>House # 29, Street # 1, Block</t>
  </si>
  <si>
    <t>hemalraza4@gmail.com</t>
  </si>
  <si>
    <t>Balaji</t>
  </si>
  <si>
    <t>6,53rd Street , Shivasakthi Nagar,</t>
  </si>
  <si>
    <t>E-Sector Railway Carshed Complex</t>
  </si>
  <si>
    <t>balajivishal87@gmail.com</t>
  </si>
  <si>
    <t>Varun</t>
  </si>
  <si>
    <t>Guru Gobind Singh Indraprastha university</t>
  </si>
  <si>
    <t>919953189459</t>
  </si>
  <si>
    <t>S-27, Second Floor, South Anarkali, Gurudwara</t>
  </si>
  <si>
    <t>Gali, Near South ANArkali Gurudwara Delhi</t>
  </si>
  <si>
    <t>varungandhi441@gmail.com</t>
  </si>
  <si>
    <t>Pranathi</t>
  </si>
  <si>
    <t>Jillella</t>
  </si>
  <si>
    <t>919989089930</t>
  </si>
  <si>
    <t>37-1-408(12), Bhagya Nagar, 3/4THLN,</t>
  </si>
  <si>
    <t>%Th Cross Rd Ongole</t>
  </si>
  <si>
    <t>pranathijilella28@gmail.com</t>
  </si>
  <si>
    <t>Lakshmi Keerthana</t>
  </si>
  <si>
    <t>Kothapalli</t>
  </si>
  <si>
    <t>919177976484</t>
  </si>
  <si>
    <t>12-02-32, Karanala Gunta Street,</t>
  </si>
  <si>
    <t>Gunupudi Bhimavaram, West Godavari</t>
  </si>
  <si>
    <t>keerthana.kothapalli2000@gmail.com</t>
  </si>
  <si>
    <t>Shaikh</t>
  </si>
  <si>
    <t>919727689947</t>
  </si>
  <si>
    <t>1132 W 13th St Unit 202</t>
  </si>
  <si>
    <t>60608-2279</t>
  </si>
  <si>
    <t>khushishaikh1225@gmail.com</t>
  </si>
  <si>
    <t>Jikesh</t>
  </si>
  <si>
    <t>12242240739</t>
  </si>
  <si>
    <t>1125 Everett Ln</t>
  </si>
  <si>
    <t>60018-6300</t>
  </si>
  <si>
    <t>jikeshp17@gmail.com</t>
  </si>
  <si>
    <t>11/18/2024</t>
  </si>
  <si>
    <t>Vivek Riteshbhai</t>
  </si>
  <si>
    <t>919327829124</t>
  </si>
  <si>
    <t>Patel Khadki At Ravadapura Po Samarkha</t>
  </si>
  <si>
    <t>vivek01patel2002@gmail.com</t>
  </si>
  <si>
    <t>UG transcripts missing</t>
  </si>
  <si>
    <t>Poojitha Reddy</t>
  </si>
  <si>
    <t>Soma</t>
  </si>
  <si>
    <t>919663044426</t>
  </si>
  <si>
    <t>Railway Station Road, Kadapa, Andhra Pradesh</t>
  </si>
  <si>
    <t>Jay R Towers, Gandhi NAgar , Railway Station Road, Kadapa, Ysr District, 516004, India</t>
  </si>
  <si>
    <t>Kadapa</t>
  </si>
  <si>
    <t>poojithareddysoma1991@gmail.com</t>
  </si>
  <si>
    <t>Manikonda</t>
  </si>
  <si>
    <t>Divya Bharathi</t>
  </si>
  <si>
    <t>Sree Vidyanikethan College of Pharmacy</t>
  </si>
  <si>
    <t>Doctorate Degree (PhD, EdD, etc)</t>
  </si>
  <si>
    <t>918639968556</t>
  </si>
  <si>
    <t>Nindra</t>
  </si>
  <si>
    <t>1-21, Oruru Peta</t>
  </si>
  <si>
    <t>Chittoor Andhra Pradesh</t>
  </si>
  <si>
    <t>divyabharathim789@gmail.com</t>
  </si>
  <si>
    <t>Bhavya Sree</t>
  </si>
  <si>
    <t>Gamini</t>
  </si>
  <si>
    <t>Gandhian Institute of Technology and Management (GITAM)</t>
  </si>
  <si>
    <t>918688597473</t>
  </si>
  <si>
    <t>6-3-182 Flat no: 503 Triveni</t>
  </si>
  <si>
    <t>Anantapur</t>
  </si>
  <si>
    <t>gaminibhavyasree.ed@gmail.com</t>
  </si>
  <si>
    <t>Mohd</t>
  </si>
  <si>
    <t>Osmania Universi</t>
  </si>
  <si>
    <t>919052136168</t>
  </si>
  <si>
    <t>Komarambheem</t>
  </si>
  <si>
    <t>1-16-409/1, Irfan NAgar, Irfan Colony KagazNAgar,</t>
  </si>
  <si>
    <t>Asifabad</t>
  </si>
  <si>
    <t>thealeemashfaq@gmail.com</t>
  </si>
  <si>
    <t>Naga Sai Parimala</t>
  </si>
  <si>
    <t>Uppalapati</t>
  </si>
  <si>
    <t>919963403070</t>
  </si>
  <si>
    <t>3730 E New York St Apt 1724</t>
  </si>
  <si>
    <t>Aurora</t>
  </si>
  <si>
    <t>60504-7990</t>
  </si>
  <si>
    <t>uppalapati.parimala@gmail.com</t>
  </si>
  <si>
    <t>FNU</t>
  </si>
  <si>
    <t>Mohammed Karamath Ur Rahman</t>
  </si>
  <si>
    <t>919346137622</t>
  </si>
  <si>
    <t>10-3-675,231/3RT,Flat No.201</t>
  </si>
  <si>
    <t>Ohad Heights, Vijaya NAgar Colony</t>
  </si>
  <si>
    <t>karamathurrahmanmohammed@gmail.com</t>
  </si>
  <si>
    <t>Nikunj Mukeshbhai</t>
  </si>
  <si>
    <t>S. P. B. Patel Engineering College, Mehsana</t>
  </si>
  <si>
    <t>3/93, Navo Vas, Ranchodji Ni Pase</t>
  </si>
  <si>
    <t>Gambhu MehsaNA</t>
  </si>
  <si>
    <t>nikunjpatel2813@gmail.com</t>
  </si>
  <si>
    <t>Ying-Hsuan</t>
  </si>
  <si>
    <t>14255043314</t>
  </si>
  <si>
    <t>No. 47-1., Wenhua Rd., Fengshan Dist.,</t>
  </si>
  <si>
    <t>Kaohsiung</t>
  </si>
  <si>
    <t>student.yhc1110@gmail.com</t>
  </si>
  <si>
    <t>Rohan Uday</t>
  </si>
  <si>
    <t>Puntambekar</t>
  </si>
  <si>
    <t>918511175112</t>
  </si>
  <si>
    <t>G/9; Saptagiri Duplex; Opp Gateway Taj Hotel;</t>
  </si>
  <si>
    <t>Akota,-,,</t>
  </si>
  <si>
    <t>rohanpuntambekar123@gmail.com</t>
  </si>
  <si>
    <t>Priyanshi Mehulbhai</t>
  </si>
  <si>
    <t>The Charutar Vidya Mandal (CVM) University</t>
  </si>
  <si>
    <t>919898814903</t>
  </si>
  <si>
    <t>Prit Mehu Bunglow, Nr old water Tank</t>
  </si>
  <si>
    <t>Vallabh Vidhyanagar, Anand, Gujarat</t>
  </si>
  <si>
    <t>priyanship2002@gmail.com</t>
  </si>
  <si>
    <t>Ronak</t>
  </si>
  <si>
    <t>919727374273</t>
  </si>
  <si>
    <t>ronakkhan61@icloud.com</t>
  </si>
  <si>
    <t>Bikash</t>
  </si>
  <si>
    <t>Neupane</t>
  </si>
  <si>
    <t>Pokhara University</t>
  </si>
  <si>
    <t>9779845068281</t>
  </si>
  <si>
    <t>Lamting Marga , Baluwatar 04</t>
  </si>
  <si>
    <t>bikash.neupane@gmail.com</t>
  </si>
  <si>
    <t>07/25/2024</t>
  </si>
  <si>
    <t>Prasanna</t>
  </si>
  <si>
    <t>Jonnadula</t>
  </si>
  <si>
    <t>916281302197</t>
  </si>
  <si>
    <t>8-282Y, Bhargavpeta</t>
  </si>
  <si>
    <t>Mangalagiri, Guntur</t>
  </si>
  <si>
    <t>prasannajonnadula021@gmail.com</t>
  </si>
  <si>
    <t>Harshil Harishbhai</t>
  </si>
  <si>
    <t>Vivekanand Institute of Management in Gujarat Technological University</t>
  </si>
  <si>
    <t>56 Vagheshvari Society, Railway Station Road</t>
  </si>
  <si>
    <t>Nr BabuNAgar Chandlodia</t>
  </si>
  <si>
    <t>harshilhp2004@gmail.com</t>
  </si>
  <si>
    <t>Happyben Hasmukhbhai</t>
  </si>
  <si>
    <t>919328326602</t>
  </si>
  <si>
    <t>Lakshmiparu At Vishol</t>
  </si>
  <si>
    <t>Vishol</t>
  </si>
  <si>
    <t>happyben9159082@gmail.com</t>
  </si>
  <si>
    <t>Nandini</t>
  </si>
  <si>
    <t>Mallepally</t>
  </si>
  <si>
    <t>918341083362</t>
  </si>
  <si>
    <t>10-54, Near KNR Function Hall, Pargi</t>
  </si>
  <si>
    <t>nandinimallepally2002@gmail.com</t>
  </si>
  <si>
    <t>Yash Anil</t>
  </si>
  <si>
    <t>Birmal</t>
  </si>
  <si>
    <t>Sinhgad College of Science</t>
  </si>
  <si>
    <t>917276451216</t>
  </si>
  <si>
    <t>A1 Manmohan, Chintamani Nagar,</t>
  </si>
  <si>
    <t>yashanilbirmal@gmail.com</t>
  </si>
  <si>
    <t>Email need to send to study group</t>
  </si>
  <si>
    <t>Dondha</t>
  </si>
  <si>
    <t>916303851516</t>
  </si>
  <si>
    <t>H.No:2-5,Perkit Armoor,Nizamabad</t>
  </si>
  <si>
    <t>navi041096@gmail.com</t>
  </si>
  <si>
    <t>Chirag</t>
  </si>
  <si>
    <t>Rathod</t>
  </si>
  <si>
    <t>919573713079</t>
  </si>
  <si>
    <t>202 Mahalaxmi Madhura Apts</t>
  </si>
  <si>
    <t>Sriram NAgar Near Prime Garden</t>
  </si>
  <si>
    <t>rathod.wow@gmail.com</t>
  </si>
  <si>
    <t>Kaushal Mukeshbhai</t>
  </si>
  <si>
    <t>918849465084</t>
  </si>
  <si>
    <t>Moti Khadaki Galudan</t>
  </si>
  <si>
    <t>kaushalpatel423@gmail.com</t>
  </si>
  <si>
    <t>Sai Charan Reddy</t>
  </si>
  <si>
    <t>Methuku</t>
  </si>
  <si>
    <t>918688967161</t>
  </si>
  <si>
    <t>2-10-387/2, Teachers Colony Phase2, Roadnumber 3E</t>
  </si>
  <si>
    <t>HaNAmkonda</t>
  </si>
  <si>
    <t>methukusaicharan1080@gmail.com</t>
  </si>
  <si>
    <t>Ananya</t>
  </si>
  <si>
    <t>Singh</t>
  </si>
  <si>
    <t>National Institute of Fashion Technology</t>
  </si>
  <si>
    <t>918800299430</t>
  </si>
  <si>
    <t>91 national park</t>
  </si>
  <si>
    <t>Lajpat NAgar - Iv</t>
  </si>
  <si>
    <t>ana.singh3@gmail.com</t>
  </si>
  <si>
    <t>Sharodiya</t>
  </si>
  <si>
    <t>Dutta</t>
  </si>
  <si>
    <t>Nottingham Trent University</t>
  </si>
  <si>
    <t>Human-Computer Interaction - MS: 2025 Spring (March '25)</t>
  </si>
  <si>
    <t>917838750570</t>
  </si>
  <si>
    <t>401 Vintage 2, Nr. Navrachana School, Sama</t>
  </si>
  <si>
    <t>Gujarat</t>
  </si>
  <si>
    <t>sharodiyadutta7@gmail.com</t>
  </si>
  <si>
    <t>Ameeksha Raj</t>
  </si>
  <si>
    <t>Gudikandula</t>
  </si>
  <si>
    <t>919063156985</t>
  </si>
  <si>
    <t>2727 S Indiana Ave Apt 102</t>
  </si>
  <si>
    <t>60616-2856</t>
  </si>
  <si>
    <t>ameekshagudikandula@gmail.com</t>
  </si>
  <si>
    <t>Purvi Hemant</t>
  </si>
  <si>
    <t>919819457321</t>
  </si>
  <si>
    <t>801/802 Tanishq Heights</t>
  </si>
  <si>
    <t>Ogadbhai Lane , M.G. Rd Ghatko</t>
  </si>
  <si>
    <t>purviimehta25@gmail.com</t>
  </si>
  <si>
    <t>Farrukh</t>
  </si>
  <si>
    <t>923308572889</t>
  </si>
  <si>
    <t>House No R-500/17 Block 17</t>
  </si>
  <si>
    <t>Incholi Society Fb Area</t>
  </si>
  <si>
    <t>farrukh.k1999@outlook.com</t>
  </si>
  <si>
    <t>Joy Waithira</t>
  </si>
  <si>
    <t>Njogu</t>
  </si>
  <si>
    <t>University of Nairobi</t>
  </si>
  <si>
    <t>PO Box 2670</t>
  </si>
  <si>
    <t>Kerugoya</t>
  </si>
  <si>
    <t>joynjogu9@gmail.com</t>
  </si>
  <si>
    <t>03/17/2025</t>
  </si>
  <si>
    <t>Sanjay Goud</t>
  </si>
  <si>
    <t>Baswa</t>
  </si>
  <si>
    <t>919704509714</t>
  </si>
  <si>
    <t>H No 2 -33,Mandal Devaruppula</t>
  </si>
  <si>
    <t>Manpahad Jangoan</t>
  </si>
  <si>
    <t>baswasanjay1234@gmail.com</t>
  </si>
  <si>
    <t>George</t>
  </si>
  <si>
    <t>Mazhuvancheriparambath Renjith</t>
  </si>
  <si>
    <t>918138069579</t>
  </si>
  <si>
    <t>Mazhuvancheriparambath House</t>
  </si>
  <si>
    <t>North Paravur Po</t>
  </si>
  <si>
    <t>georgerenjith24@gmail.com</t>
  </si>
  <si>
    <t>Nishant Reddy Ninad Gaddamwar</t>
  </si>
  <si>
    <t>Unitedworld Institute of Design</t>
  </si>
  <si>
    <t>919175750966</t>
  </si>
  <si>
    <t>Plot No 36, Jai Nagar Gurudvar</t>
  </si>
  <si>
    <t>Tukum Javal,</t>
  </si>
  <si>
    <t>Chandrapur</t>
  </si>
  <si>
    <t>nishantreddy1405@gmail.com</t>
  </si>
  <si>
    <t>Ngan Ha</t>
  </si>
  <si>
    <t>Vietnam National University</t>
  </si>
  <si>
    <t>84914470157</t>
  </si>
  <si>
    <t>31 Le Quy Don, Ly Thuong Kiet</t>
  </si>
  <si>
    <t>Quy Nhon</t>
  </si>
  <si>
    <t>phannganha297@gmail.com</t>
  </si>
  <si>
    <t>07/24/2024</t>
  </si>
  <si>
    <t>07/22/2024</t>
  </si>
  <si>
    <t>Kruthika</t>
  </si>
  <si>
    <t>Kamalshetty</t>
  </si>
  <si>
    <t>H No 1-8-3/27/4 Chikkadpally</t>
  </si>
  <si>
    <t>kruthikak0809@gmail.com</t>
  </si>
  <si>
    <t>12/13/2024</t>
  </si>
  <si>
    <t>Mandira Raveendra</t>
  </si>
  <si>
    <t>Sawkar</t>
  </si>
  <si>
    <t>919663983377</t>
  </si>
  <si>
    <t>H.No.429, 16th A Main, 35th Cross,</t>
  </si>
  <si>
    <t>4Th T Block, JayaNAgar</t>
  </si>
  <si>
    <t>mandirasawkar@gmail.com</t>
  </si>
  <si>
    <t>Yezra</t>
  </si>
  <si>
    <t>Mallela</t>
  </si>
  <si>
    <t>919705878042</t>
  </si>
  <si>
    <t>Narsingpally, Nyavanandi</t>
  </si>
  <si>
    <t>8-19/1, Sc Wada</t>
  </si>
  <si>
    <t>yezramallela2023@gmail.com</t>
  </si>
  <si>
    <t>Tuong (Kat)</t>
  </si>
  <si>
    <t>Human Resources - MS: 2025 Spring (March '25)</t>
  </si>
  <si>
    <t>13129609387</t>
  </si>
  <si>
    <t>13E Nguyen Van Linh Street</t>
  </si>
  <si>
    <t>Binh Chanh</t>
  </si>
  <si>
    <t>HCM</t>
  </si>
  <si>
    <t>katnguyen2402@gmail.com</t>
  </si>
  <si>
    <t>Dilkhush Vardichand</t>
  </si>
  <si>
    <t>Dangi</t>
  </si>
  <si>
    <t>919967778215</t>
  </si>
  <si>
    <t>514/C-25, Samarth CHS, sector-</t>
  </si>
  <si>
    <t>dilkhushdangi99@gmail.com</t>
  </si>
  <si>
    <t>Jiani</t>
  </si>
  <si>
    <t>Zuo</t>
  </si>
  <si>
    <t>Chinese University of Hong Kong (Shenzhen)</t>
  </si>
  <si>
    <t>8613641059411</t>
  </si>
  <si>
    <t>Room 5-503, Tianlinjiu Village,</t>
  </si>
  <si>
    <t>Liuzhou Road, Xuhui District</t>
  </si>
  <si>
    <t>Shanghai</t>
  </si>
  <si>
    <t>Atluri</t>
  </si>
  <si>
    <t>Karunya Institute of Technology and Sciences</t>
  </si>
  <si>
    <t>918983409834</t>
  </si>
  <si>
    <t>Flat no: 104/A, Surabhi Regency</t>
  </si>
  <si>
    <t>Bt Kavade Road</t>
  </si>
  <si>
    <t>sowmyaatluri19@gmail.com</t>
  </si>
  <si>
    <t>Sumit</t>
  </si>
  <si>
    <t>Vill Jai Singhpura (82) Distt., Karnal</t>
  </si>
  <si>
    <t>Karnal</t>
  </si>
  <si>
    <t>Haryana</t>
  </si>
  <si>
    <t>sumitsindher143@gmail.com</t>
  </si>
  <si>
    <t>Student will submit the Semester- Wise marksheet today.</t>
  </si>
  <si>
    <t>Call To Student</t>
  </si>
  <si>
    <t>Manasa Geeta</t>
  </si>
  <si>
    <t>Karri</t>
  </si>
  <si>
    <t>Adikavi Nannaya University</t>
  </si>
  <si>
    <t>918096422444</t>
  </si>
  <si>
    <t>Karri Apparao Complex</t>
  </si>
  <si>
    <t>Visakapatnam</t>
  </si>
  <si>
    <t>AP</t>
  </si>
  <si>
    <t>manasak.edu2024@gmail.com</t>
  </si>
  <si>
    <t>Anuraagh Thandava</t>
  </si>
  <si>
    <t>919494096508</t>
  </si>
  <si>
    <t>Flat No. 1-111/1/17/E-43, Anand Nagar</t>
  </si>
  <si>
    <t>Kondapur</t>
  </si>
  <si>
    <t>anuragthandava12@gmail.com</t>
  </si>
  <si>
    <t>Abdul Mateen</t>
  </si>
  <si>
    <t>H. No. 8-1-398/D/70,I.A.S Colony</t>
  </si>
  <si>
    <t>Tolichowki</t>
  </si>
  <si>
    <t>mateen78629@gmail.com</t>
  </si>
  <si>
    <t>Mohammad Sajeed</t>
  </si>
  <si>
    <t>917842982932</t>
  </si>
  <si>
    <t>H.No- 2-121,Old Masjid Centre,Kusumanchi,Khammam</t>
  </si>
  <si>
    <t>mohammadsajeed53@gmail.com</t>
  </si>
  <si>
    <t>Shawn</t>
  </si>
  <si>
    <t>Joshua Samuel</t>
  </si>
  <si>
    <t>National Institute of Technology</t>
  </si>
  <si>
    <t>917798861526</t>
  </si>
  <si>
    <t>Akkarakunnathu House</t>
  </si>
  <si>
    <t>PathaNAmthitta Po</t>
  </si>
  <si>
    <t>Pathanamthitta</t>
  </si>
  <si>
    <t>shawnsamjoshua@gmail.com</t>
  </si>
  <si>
    <t>Sumair Farooq</t>
  </si>
  <si>
    <t>919701488048</t>
  </si>
  <si>
    <t>4-10-71, Badakasab Gally Kamar</t>
  </si>
  <si>
    <t>sumairfarooqm@gmail.com</t>
  </si>
  <si>
    <t>09/27/2024</t>
  </si>
  <si>
    <t>Madhu</t>
  </si>
  <si>
    <t>Bhusal</t>
  </si>
  <si>
    <t>9779845635607</t>
  </si>
  <si>
    <t>Koilapani, 08 Shivamandir, Naw</t>
  </si>
  <si>
    <t>Nawalparasi</t>
  </si>
  <si>
    <t>madhubhusal659@gmail.com</t>
  </si>
  <si>
    <t>Madhavan</t>
  </si>
  <si>
    <t>Panneerselvam Kumar</t>
  </si>
  <si>
    <t>917094815020</t>
  </si>
  <si>
    <t>4/43, Fitter Palaniyappa Street</t>
  </si>
  <si>
    <t>Vengamedu</t>
  </si>
  <si>
    <t>TN</t>
  </si>
  <si>
    <t>pkmadhavan9802@gmail.com</t>
  </si>
  <si>
    <t>13125220072</t>
  </si>
  <si>
    <t>1406 W Flournoy St Apt 1</t>
  </si>
  <si>
    <t>60607-3244</t>
  </si>
  <si>
    <t>ali.shaikh8012@gmail.com</t>
  </si>
  <si>
    <t>11/23/2023</t>
  </si>
  <si>
    <t>Irfan</t>
  </si>
  <si>
    <t>919885178703</t>
  </si>
  <si>
    <t>6322 N Richmond St</t>
  </si>
  <si>
    <t>60659-1539</t>
  </si>
  <si>
    <t>mohammedirfanfnu@gmail.com</t>
  </si>
  <si>
    <t>Sohail</t>
  </si>
  <si>
    <t>919700545167</t>
  </si>
  <si>
    <t>19-4-0340</t>
  </si>
  <si>
    <t>sohailusa9@gmail.com</t>
  </si>
  <si>
    <t>student will upload the documents by today.</t>
  </si>
  <si>
    <t>Akunuri</t>
  </si>
  <si>
    <t>917842088458</t>
  </si>
  <si>
    <t>H.No:8-2-49,Gattaigudem Palvancha</t>
  </si>
  <si>
    <t>Bhadradri Kothagudem</t>
  </si>
  <si>
    <t>mr.akhil.akunuri@gmail.com</t>
  </si>
  <si>
    <t>Srujan Kumar</t>
  </si>
  <si>
    <t>Batchu</t>
  </si>
  <si>
    <t>919347335959</t>
  </si>
  <si>
    <t>4-12-808 Dwarakamai Nagar</t>
  </si>
  <si>
    <t>srujankumarbatchu2@gmail.com</t>
  </si>
  <si>
    <t>Muzamiluddin</t>
  </si>
  <si>
    <t>918328082031</t>
  </si>
  <si>
    <t>11-2-223 Nampally, Hyderabad 500001</t>
  </si>
  <si>
    <t>syedmuzamil161@gmail.com</t>
  </si>
  <si>
    <t>Debangana</t>
  </si>
  <si>
    <t>Sanyal</t>
  </si>
  <si>
    <t>918910887453</t>
  </si>
  <si>
    <t>Anushka, Flat No 201, New Link Road</t>
  </si>
  <si>
    <t>Andheri West, Mumbai</t>
  </si>
  <si>
    <t>debangana.tarafdar@gmail.com</t>
  </si>
  <si>
    <t>Jign Hiteshkumar</t>
  </si>
  <si>
    <t>917202013877</t>
  </si>
  <si>
    <t>B/7 Abhishek Apartment, Mukti Medan</t>
  </si>
  <si>
    <t>jigndave10@gmail.com</t>
  </si>
  <si>
    <t>Mousiya</t>
  </si>
  <si>
    <t>Sagayaraj</t>
  </si>
  <si>
    <t>917358465828</t>
  </si>
  <si>
    <t>No.43/2, Nambikai Nagar</t>
  </si>
  <si>
    <t>PattiNAmpakkam, R A Puram</t>
  </si>
  <si>
    <t>jairosemousiya@gmail.com</t>
  </si>
  <si>
    <t>Tanmayi</t>
  </si>
  <si>
    <t>Bengaluru City University Formerly Bengaluru Central University</t>
  </si>
  <si>
    <t>2/4 Dr. Rajkumar Road, Rajajinagar.</t>
  </si>
  <si>
    <t>tanmayi7777@gmail.com</t>
  </si>
  <si>
    <t>Naga Sai Durga Varnika</t>
  </si>
  <si>
    <t>Mandapati</t>
  </si>
  <si>
    <t>918125323457</t>
  </si>
  <si>
    <t>20-1-7, Flat No 207, Indira En</t>
  </si>
  <si>
    <t>Ayodhya NAgar, Vijayawada, Kri</t>
  </si>
  <si>
    <t>varnikamandapati2002@gmail.com</t>
  </si>
  <si>
    <t>04/21/2024</t>
  </si>
  <si>
    <t>Sangai International University</t>
  </si>
  <si>
    <t>917207786726</t>
  </si>
  <si>
    <t>6404 N Campbell Ave</t>
  </si>
  <si>
    <t>60645-5314</t>
  </si>
  <si>
    <t>saadsidqui870@gmail.com</t>
  </si>
  <si>
    <t>Raiyan Hussain</t>
  </si>
  <si>
    <t>919100753354</t>
  </si>
  <si>
    <t>16-2-738/E/3/1/A Asmangarh ,</t>
  </si>
  <si>
    <t>Near Tv Tower</t>
  </si>
  <si>
    <t>shaik.raiyanhussain@gmail.com</t>
  </si>
  <si>
    <t>Dhruv Narendrabhai</t>
  </si>
  <si>
    <t>Bhimani</t>
  </si>
  <si>
    <t>916353457353</t>
  </si>
  <si>
    <t>Dhruv , Ashovpalav Park B/H Parijat Society</t>
  </si>
  <si>
    <t>Sadhuvasvani Road</t>
  </si>
  <si>
    <t>dbhimani651@gmail.com</t>
  </si>
  <si>
    <t>Raghavender Rao</t>
  </si>
  <si>
    <t>Ponugoti</t>
  </si>
  <si>
    <t>919912435627</t>
  </si>
  <si>
    <t>H.No: 5-3-326/A, Plot No: 186</t>
  </si>
  <si>
    <t>Venkat Rao NAgar, Kukatpally</t>
  </si>
  <si>
    <t>raghavender1911@gmail.com</t>
  </si>
  <si>
    <t>Pritesh Rajesh</t>
  </si>
  <si>
    <t>Lathia</t>
  </si>
  <si>
    <t>1102/B Wing, Anamitra Chs., Prakruti Park, Brahmand</t>
  </si>
  <si>
    <t>plathia1998@gmail.com</t>
  </si>
  <si>
    <t>Jawaharlal Nehru University of hyderabad</t>
  </si>
  <si>
    <t>4-55,D P Road</t>
  </si>
  <si>
    <t>Near Panchada Office Mohammadabad</t>
  </si>
  <si>
    <t>manikondadivya691@gmail.com</t>
  </si>
  <si>
    <t>Tulluru</t>
  </si>
  <si>
    <t>Gitam Deemed University</t>
  </si>
  <si>
    <t>15-8-409, Rotary Nagar, Khanapuram</t>
  </si>
  <si>
    <t>Haveli (Rural)</t>
  </si>
  <si>
    <t>chowdarynikhil00@gmail.com</t>
  </si>
  <si>
    <t>Shahriar</t>
  </si>
  <si>
    <t>Zakaria</t>
  </si>
  <si>
    <t>University of Liberal Arts</t>
  </si>
  <si>
    <t>Business Information Technology - MS: 2025 Spring (March '25)</t>
  </si>
  <si>
    <t>8801913913094</t>
  </si>
  <si>
    <t>20/2 Dilu Road New Eskaton</t>
  </si>
  <si>
    <t>Hatirjheel</t>
  </si>
  <si>
    <t>Moghbazar</t>
  </si>
  <si>
    <t>shahriarzakaria1@gmail.com</t>
  </si>
  <si>
    <t>Hanbing</t>
  </si>
  <si>
    <t>Research Psychology - MS: 2025 Fall (September '25)</t>
  </si>
  <si>
    <t>8618962683528</t>
  </si>
  <si>
    <t>He Xing Road No. 555, Kun Shan City</t>
  </si>
  <si>
    <t>Suzhou</t>
  </si>
  <si>
    <t>elsieyuhanbing@163.com</t>
  </si>
  <si>
    <t>Sarthak Amol</t>
  </si>
  <si>
    <t>Bhave</t>
  </si>
  <si>
    <t>66 Wageshwari Society, VIP road, Karelibaug</t>
  </si>
  <si>
    <t>sarthakbhave18@gmail.com</t>
  </si>
  <si>
    <t>03/20/2025</t>
  </si>
  <si>
    <t>Maddala</t>
  </si>
  <si>
    <t>919908233790</t>
  </si>
  <si>
    <t>49-45-10, Vagdevi School, Akkayapalem</t>
  </si>
  <si>
    <t>vishalmaddala12@gmail.com</t>
  </si>
  <si>
    <t>Muhammad Asad</t>
  </si>
  <si>
    <t>Forman Christian College</t>
  </si>
  <si>
    <t>Public Policy - MPP: 2025 Winter (January '25)</t>
  </si>
  <si>
    <t>School of Public Service</t>
  </si>
  <si>
    <t>923366663494</t>
  </si>
  <si>
    <t>Eden Garden 22, Nawab Block, D</t>
  </si>
  <si>
    <t>21-11304@formanite.fccollege.edu.pk</t>
  </si>
  <si>
    <t>09/30/2024</t>
  </si>
  <si>
    <t>Chirag Rameshbhai</t>
  </si>
  <si>
    <t>Amipara</t>
  </si>
  <si>
    <t>919904497584</t>
  </si>
  <si>
    <t>F/703, Satvashiv Gold, B/H Madhuvan</t>
  </si>
  <si>
    <t>Green Party Plot, Nikol</t>
  </si>
  <si>
    <t>chiragamipara33@gmail.com</t>
  </si>
  <si>
    <t>Jemin Jagdishbhai</t>
  </si>
  <si>
    <t>Ambaliya</t>
  </si>
  <si>
    <t>Symbiosis International University</t>
  </si>
  <si>
    <t>918200880958</t>
  </si>
  <si>
    <t>B-803, Swastik Tower, Near Sanskrut Residency</t>
  </si>
  <si>
    <t>SarthaNA JakatNAka</t>
  </si>
  <si>
    <t>jeminambaliya@gmail.com</t>
  </si>
  <si>
    <t>Sachin Saailesh</t>
  </si>
  <si>
    <t>Jeyakkumaran</t>
  </si>
  <si>
    <t>Sri Ramachandra Institute Of Higher Education And Research</t>
  </si>
  <si>
    <t>918144108788</t>
  </si>
  <si>
    <t>Plot No.07, Gopal Avenue, Velan Nagar</t>
  </si>
  <si>
    <t>9Th Street, Valasaravakkam,</t>
  </si>
  <si>
    <t>sachin.jeyy@gmail.com</t>
  </si>
  <si>
    <t>Abdul Majeed Taher</t>
  </si>
  <si>
    <t>918688613576</t>
  </si>
  <si>
    <t>16-3-281, Chanchalguda,</t>
  </si>
  <si>
    <t>abdulmajeedtaher2023@gmail.com</t>
  </si>
  <si>
    <t>Rohit</t>
  </si>
  <si>
    <t>Iqra University Karachi</t>
  </si>
  <si>
    <t>923343889444</t>
  </si>
  <si>
    <t>315 S Halsted St</t>
  </si>
  <si>
    <t>60661-5427</t>
  </si>
  <si>
    <t>rthorani@yahoo.com</t>
  </si>
  <si>
    <t>Vishwa Vishnubhai</t>
  </si>
  <si>
    <t>919574030217</t>
  </si>
  <si>
    <t>6404 N Mozart St Apt 203</t>
  </si>
  <si>
    <t>60645-5230</t>
  </si>
  <si>
    <t>vishwapatel7580@gmail.com</t>
  </si>
  <si>
    <t>Maneesha</t>
  </si>
  <si>
    <t>Patlolla</t>
  </si>
  <si>
    <t>919347968011</t>
  </si>
  <si>
    <t>H No: 4-7-172/1, Prashanth Nagar Colony,</t>
  </si>
  <si>
    <t>Near Civil Supply Godown</t>
  </si>
  <si>
    <t>maneeshareddy846@gmail.com</t>
  </si>
  <si>
    <t>Gunda</t>
  </si>
  <si>
    <t>917093025672</t>
  </si>
  <si>
    <t>HNo: 9-6-38, Prgathi Nagar</t>
  </si>
  <si>
    <t>RamNAgar, KarimNAgar</t>
  </si>
  <si>
    <t>Karimnagar</t>
  </si>
  <si>
    <t>reshmagunda@outlook.com</t>
  </si>
  <si>
    <t>Shauryaman</t>
  </si>
  <si>
    <t>918800219928</t>
  </si>
  <si>
    <t>60/16 Manekshaw Officers Enclave , Delhi Cantonment</t>
  </si>
  <si>
    <t>shauryaman.1998@gmail.com</t>
  </si>
  <si>
    <t>Mathari</t>
  </si>
  <si>
    <t>918106455160</t>
  </si>
  <si>
    <t>2901 S King Dr Apt 1017</t>
  </si>
  <si>
    <t>60616-3041</t>
  </si>
  <si>
    <t>mapraveen0804@gmail.com</t>
  </si>
  <si>
    <t>Krithika</t>
  </si>
  <si>
    <t>919980163659</t>
  </si>
  <si>
    <t>61, Subhashnagar Extn Virgonagar Post</t>
  </si>
  <si>
    <t>krithikaramesh42@gmail.com</t>
  </si>
  <si>
    <t>Srujana</t>
  </si>
  <si>
    <t>Sirimalla</t>
  </si>
  <si>
    <t>919182140373</t>
  </si>
  <si>
    <t>16-1-14,Shanthi Nagar Railway Gate Lane, Warangal</t>
  </si>
  <si>
    <t>16-1-14,Shanthi NAgar Railway Gate Lane, Warangal</t>
  </si>
  <si>
    <t>srujana.h96@gmail.com</t>
  </si>
  <si>
    <t>Ami Nilaygiri</t>
  </si>
  <si>
    <t>Goswami</t>
  </si>
  <si>
    <t>16308284011</t>
  </si>
  <si>
    <t>6720 N Sheridan Rd Apt 405</t>
  </si>
  <si>
    <t>60626-4544</t>
  </si>
  <si>
    <t>patelami2924@gmail.com</t>
  </si>
  <si>
    <t>Alekya</t>
  </si>
  <si>
    <t>Yadagiri</t>
  </si>
  <si>
    <t>919381370591</t>
  </si>
  <si>
    <t>16-11-234, Moosarambagh, Malakpet</t>
  </si>
  <si>
    <t>alekhyayadagiri2023@gmail.com</t>
  </si>
  <si>
    <t>Sneha Bhupendrakumar</t>
  </si>
  <si>
    <t>917779054450</t>
  </si>
  <si>
    <t>Maheta Vas, Sherisa</t>
  </si>
  <si>
    <t>snehabhupendrakumarmehta@gmail.com</t>
  </si>
  <si>
    <t>Suhaniben Krupal</t>
  </si>
  <si>
    <t>16308161486</t>
  </si>
  <si>
    <t>223, chaudharvas, Bakarpur, Laxmipura</t>
  </si>
  <si>
    <t>Visnagar, Mehsana</t>
  </si>
  <si>
    <t>skchaudhari3157@gmail.com</t>
  </si>
  <si>
    <t>Rethu Chrishel</t>
  </si>
  <si>
    <t>Fernando</t>
  </si>
  <si>
    <t>919840952250</t>
  </si>
  <si>
    <t>Flat F6 Block B ,Landmark Town Hall Apt</t>
  </si>
  <si>
    <t>Mc Nichols Road, Chetpet</t>
  </si>
  <si>
    <t>Chennai Tamil Nadu</t>
  </si>
  <si>
    <t>rethu2001@gmail.com</t>
  </si>
  <si>
    <t>08/22/2023</t>
  </si>
  <si>
    <t>Pinal</t>
  </si>
  <si>
    <t>918320366030</t>
  </si>
  <si>
    <t>B-1 Harshad Colony 2 Opposite</t>
  </si>
  <si>
    <t>pinalpatel12570@gmail.com</t>
  </si>
  <si>
    <t>06/27/2024</t>
  </si>
  <si>
    <t>Praneeth Reddy</t>
  </si>
  <si>
    <t>Kotholla</t>
  </si>
  <si>
    <t>919948583392</t>
  </si>
  <si>
    <t>Varni</t>
  </si>
  <si>
    <t>Hno : 8-78/6 Chandur</t>
  </si>
  <si>
    <t>praneeth.fall2023@gmail.com</t>
  </si>
  <si>
    <t>V R S Subbaraju</t>
  </si>
  <si>
    <t>Buddaraju</t>
  </si>
  <si>
    <t>Anil Neerukonda Institute Of Technology And Sciences</t>
  </si>
  <si>
    <t>91917075807573</t>
  </si>
  <si>
    <t>7-13, Panchayathi Street, Durgada</t>
  </si>
  <si>
    <t>Gollaprolu Mandal</t>
  </si>
  <si>
    <t>Kakinada</t>
  </si>
  <si>
    <t>subbarajubuddaraju22@gmail.com</t>
  </si>
  <si>
    <t>Mattapalli</t>
  </si>
  <si>
    <t>Hilltop colony, Erramanzil</t>
  </si>
  <si>
    <t>F.No: 103, Markaz Manzil Apartments</t>
  </si>
  <si>
    <t>mattapallidivya10@gmail.com</t>
  </si>
  <si>
    <t>Atharva</t>
  </si>
  <si>
    <t>16 Sahas Colony Pratap Nagar</t>
  </si>
  <si>
    <t>16 Sahas Colony Pratap NAgar</t>
  </si>
  <si>
    <t>atharva.mishra9797@gmail.com</t>
  </si>
  <si>
    <t>Sathvika</t>
  </si>
  <si>
    <t>Vaka</t>
  </si>
  <si>
    <t>Sagi Rama Krishnam Raju Engineering College</t>
  </si>
  <si>
    <t>917337482459</t>
  </si>
  <si>
    <t>15-126,Koppula Velampeta , Near Thiruvuru Bustop Nuzvid</t>
  </si>
  <si>
    <t>sathvikavaka@gmail.com</t>
  </si>
  <si>
    <t>Sakshi Nileshbhai</t>
  </si>
  <si>
    <t>917878784915</t>
  </si>
  <si>
    <t>D-18 Nalanda Soc Nr Parasnagar</t>
  </si>
  <si>
    <t>Bus Stop Isanpur Vatva Road</t>
  </si>
  <si>
    <t>sakshishah1193@gmail.com</t>
  </si>
  <si>
    <t>Gnana Prasanna</t>
  </si>
  <si>
    <t>Yella</t>
  </si>
  <si>
    <t>Jawaharlal Nehru Technological University, Pithapuram Road, Kakinada</t>
  </si>
  <si>
    <t>919948348544</t>
  </si>
  <si>
    <t>prasanna1122.ed@gmail.com</t>
  </si>
  <si>
    <t>Mcdonald Jeffrey</t>
  </si>
  <si>
    <t>Jeba Suresh</t>
  </si>
  <si>
    <t>918778964019</t>
  </si>
  <si>
    <t>7/52 A, Pillaiyar Kovil Street</t>
  </si>
  <si>
    <t>Palayamkottai, Tirunelveli Cit</t>
  </si>
  <si>
    <t>Tirunelveli</t>
  </si>
  <si>
    <t>mcdonaldjeffreycdus@gmail.com</t>
  </si>
  <si>
    <t>Abhishek</t>
  </si>
  <si>
    <t>Esakkiappan</t>
  </si>
  <si>
    <t>917738194750</t>
  </si>
  <si>
    <t>B -2/301, Alakhanda Society</t>
  </si>
  <si>
    <t>Sector -19A, Nerul East,</t>
  </si>
  <si>
    <t>eabhishek24@gmail.com</t>
  </si>
  <si>
    <t>Kantu</t>
  </si>
  <si>
    <t>919505838709</t>
  </si>
  <si>
    <t>3-46 Vaila Singavaram Nadigudem</t>
  </si>
  <si>
    <t>3-46 Vaila Singavaram NAdigudem</t>
  </si>
  <si>
    <t>vinaykkumar638@gmail.com</t>
  </si>
  <si>
    <t>Maniyar</t>
  </si>
  <si>
    <t>Punyashlok Ahilyadevi Holkar Solapur University</t>
  </si>
  <si>
    <t>917875294424</t>
  </si>
  <si>
    <t>1016 Victoria Ln</t>
  </si>
  <si>
    <t>60139-4508</t>
  </si>
  <si>
    <t>zeeshanmaniyar001@gmail.com</t>
  </si>
  <si>
    <t>Asad</t>
  </si>
  <si>
    <t>English - MA: 2025 Summer (June '25)</t>
  </si>
  <si>
    <t>House No-113, Street No-08, Sector-D, Green Acers Town Mardan, KPK</t>
  </si>
  <si>
    <t>Mardan</t>
  </si>
  <si>
    <t>khattakziaasad777@gmail.com</t>
  </si>
  <si>
    <t>Monica</t>
  </si>
  <si>
    <t>Sriramreddy</t>
  </si>
  <si>
    <t>917624964403</t>
  </si>
  <si>
    <t>540/2 Hennagara Road</t>
  </si>
  <si>
    <t>KithigaNAhalli,</t>
  </si>
  <si>
    <t>monicasriramreddy@gmail.com</t>
  </si>
  <si>
    <t>Jaya Lakshmi</t>
  </si>
  <si>
    <t>Manam</t>
  </si>
  <si>
    <t>R.V.R &amp; Jc College Of Engineering</t>
  </si>
  <si>
    <t>D No: 9-75, Yaddana Pudi, Prakasam</t>
  </si>
  <si>
    <t>jaya28022003@gmail.com</t>
  </si>
  <si>
    <t>Vijaykrishna</t>
  </si>
  <si>
    <t>Ramakrishna</t>
  </si>
  <si>
    <t>91919480662413</t>
  </si>
  <si>
    <t>No. 186 EWS FIRST STAGE 4TH CROSS KUVEMPUNAGAR</t>
  </si>
  <si>
    <t>No. 186 Ews First Stage 4Th Cross KuvempuNAgar</t>
  </si>
  <si>
    <t>univk19@gmail.com</t>
  </si>
  <si>
    <t>Humagain</t>
  </si>
  <si>
    <t>9779867068656</t>
  </si>
  <si>
    <t>Dhulikhel, 09 kavrepalanchok</t>
  </si>
  <si>
    <t>Dhulikhel</t>
  </si>
  <si>
    <t>me.cmron@gmail.com</t>
  </si>
  <si>
    <t>Hari Komal Dasarath Chowdary</t>
  </si>
  <si>
    <t>Movva</t>
  </si>
  <si>
    <t>17206596570</t>
  </si>
  <si>
    <t>501 E 32nd St Apt 1507</t>
  </si>
  <si>
    <t>60616-4079</t>
  </si>
  <si>
    <t>harikomal1705@gmail.com</t>
  </si>
  <si>
    <t>Varshita Reddy</t>
  </si>
  <si>
    <t>Aendra</t>
  </si>
  <si>
    <t>918019375976</t>
  </si>
  <si>
    <t>H NO: 17-2-314/1/8/A, Poola Thota Kurmaguda, saidabad</t>
  </si>
  <si>
    <t>vraendra2001@gmail.com</t>
  </si>
  <si>
    <t>Gopi Dhanunjaya Rao</t>
  </si>
  <si>
    <t>Chirumamilla</t>
  </si>
  <si>
    <t>919542632159</t>
  </si>
  <si>
    <t>House No: 3-10A, Bellamkondavaripalem, Macherla</t>
  </si>
  <si>
    <t>cgopidhanunjayarao@gmail.com</t>
  </si>
  <si>
    <t>Veera Rama Vikhil Royal</t>
  </si>
  <si>
    <t>Ramisetty</t>
  </si>
  <si>
    <t>918247269723</t>
  </si>
  <si>
    <t>1-40, Thodendlapalle</t>
  </si>
  <si>
    <t>Chagalamarri,</t>
  </si>
  <si>
    <t>vikhilram19@gmail.com</t>
  </si>
  <si>
    <t>03/20/2024</t>
  </si>
  <si>
    <t>Mohd Abdul Muqeet</t>
  </si>
  <si>
    <t>919398730770</t>
  </si>
  <si>
    <t>19-3-42/A,Jahanuma,Charminar</t>
  </si>
  <si>
    <t>mohdabdulmuqeet.ed@gmail.com</t>
  </si>
  <si>
    <t>Thu Htoo</t>
  </si>
  <si>
    <t>Auant</t>
  </si>
  <si>
    <t>Myanmar</t>
  </si>
  <si>
    <t>66961040055</t>
  </si>
  <si>
    <t>No. 54 (D), Street 1, Masoeyei</t>
  </si>
  <si>
    <t>Mayangone Township</t>
  </si>
  <si>
    <t>Yangon</t>
  </si>
  <si>
    <t>thuhtooauant.8@gmail.com</t>
  </si>
  <si>
    <t>05/29/2024</t>
  </si>
  <si>
    <t>Shradha</t>
  </si>
  <si>
    <t>National Institution of Fahion Technology</t>
  </si>
  <si>
    <t>919873127044</t>
  </si>
  <si>
    <t>998, Sector 15</t>
  </si>
  <si>
    <t>Part 2,</t>
  </si>
  <si>
    <t>gerashradha4@gmail.com</t>
  </si>
  <si>
    <t>Dharma Teja</t>
  </si>
  <si>
    <t>Lanka</t>
  </si>
  <si>
    <t>917601092074</t>
  </si>
  <si>
    <t>32-12-224/1, Ramalayam, Sheela</t>
  </si>
  <si>
    <t>Bhpv Post, VisakhapatNAm Urban</t>
  </si>
  <si>
    <t>lanka.dharmateja23@gmail.com</t>
  </si>
  <si>
    <t>Vivek Vidyadhar</t>
  </si>
  <si>
    <t>Kamath</t>
  </si>
  <si>
    <t>434 Kamakoti Nilaya, 2nd Cross, Sharadambanagar</t>
  </si>
  <si>
    <t>vivekkamath363@gmail.com</t>
  </si>
  <si>
    <t>Geetaditya Ramkapil</t>
  </si>
  <si>
    <t>Kokati</t>
  </si>
  <si>
    <t>Bharath Institute of Higher Education and Research</t>
  </si>
  <si>
    <t>918500808981</t>
  </si>
  <si>
    <t>H No. 48-1-58, Near Ramalayam, Marati Palem</t>
  </si>
  <si>
    <t>grkapil3030@gmail.com</t>
  </si>
  <si>
    <t>Madhan Milton</t>
  </si>
  <si>
    <t>Ilango Yesu</t>
  </si>
  <si>
    <t>SRM institute of science and technology</t>
  </si>
  <si>
    <t>No 55, 3rd Cross St North Mala</t>
  </si>
  <si>
    <t>Malayambakkam</t>
  </si>
  <si>
    <t>madhanmilton1108@gmail.com</t>
  </si>
  <si>
    <t>Dhyan Hirenbhai</t>
  </si>
  <si>
    <t>Pandya</t>
  </si>
  <si>
    <t>916353692990</t>
  </si>
  <si>
    <t>55, Gaytrinagar Society Mahavi</t>
  </si>
  <si>
    <t>HimatNAgar</t>
  </si>
  <si>
    <t>dhyanpandya42@gmail.com</t>
  </si>
  <si>
    <t>Prathibha</t>
  </si>
  <si>
    <t>Neelakantam</t>
  </si>
  <si>
    <t>Jawaharlal Nehru Technological University, Anantapur</t>
  </si>
  <si>
    <t>Public Administration - MPA: 2024 Spring (March '24)</t>
  </si>
  <si>
    <t>91918712264886</t>
  </si>
  <si>
    <t>No 1090 Gf, 40th Cross Road, Jambhusavari</t>
  </si>
  <si>
    <t>Dinne, Jp NAgar 8Th Phase</t>
  </si>
  <si>
    <t>Bengalore</t>
  </si>
  <si>
    <t>pravineela97@gmail.com</t>
  </si>
  <si>
    <t>11/21/2023</t>
  </si>
  <si>
    <t>Dipesh Sanjay</t>
  </si>
  <si>
    <t>919921550043</t>
  </si>
  <si>
    <t>At/Po-Shivshakti Nagar, Prakasha</t>
  </si>
  <si>
    <t>Prakasha, NAndurbar</t>
  </si>
  <si>
    <t>Nandurbar</t>
  </si>
  <si>
    <t>dipspatil2719@hotmail.com</t>
  </si>
  <si>
    <t>Elango</t>
  </si>
  <si>
    <t>918939497426</t>
  </si>
  <si>
    <t>No.27/8, Ponnambalam Salai K.K.Nagar</t>
  </si>
  <si>
    <t>akshayaelango04@gmail.com</t>
  </si>
  <si>
    <t>Prerna</t>
  </si>
  <si>
    <t>Silakari</t>
  </si>
  <si>
    <t>Computer Science - MS: 2026 Winter (January '26)</t>
  </si>
  <si>
    <t>417 A, Sagar Premium Tower, Phase-2</t>
  </si>
  <si>
    <t>Kolar Road</t>
  </si>
  <si>
    <t>prernasilakari@gmail.com</t>
  </si>
  <si>
    <t>Sutej Narashinha</t>
  </si>
  <si>
    <t>Huddar</t>
  </si>
  <si>
    <t>K L S Gogte Institute Of Technology</t>
  </si>
  <si>
    <t>918747018755</t>
  </si>
  <si>
    <t>No. 171/3, Plot No.09, Aditya Nagar Last Cross Gokak</t>
  </si>
  <si>
    <t>Belagavi</t>
  </si>
  <si>
    <t>huddarsutej@gmail.com</t>
  </si>
  <si>
    <t>Thiri Win</t>
  </si>
  <si>
    <t>Htut</t>
  </si>
  <si>
    <t>University of Greenwich</t>
  </si>
  <si>
    <t>No 25, 124 street, Mingalar Taung Nyunt Town Ship</t>
  </si>
  <si>
    <t>twhtut1@gmail.com</t>
  </si>
  <si>
    <t>Sridevi</t>
  </si>
  <si>
    <t>Janga</t>
  </si>
  <si>
    <t>Sri Vahini Institute of science and technology</t>
  </si>
  <si>
    <t>919392405647</t>
  </si>
  <si>
    <t>6-18 Kotha Reddigudem Krishna</t>
  </si>
  <si>
    <t>6-18 Kotha Reddigudem KrishNA</t>
  </si>
  <si>
    <t>Reddigudem</t>
  </si>
  <si>
    <t>sridevijusa1996@gmail.com</t>
  </si>
  <si>
    <t>Nohail</t>
  </si>
  <si>
    <t>923333650112</t>
  </si>
  <si>
    <t>17B, Khayaban-E-Shahbaz, Phase 6, Dha, Karachi</t>
  </si>
  <si>
    <t>nohail.tariq97@gmail.com</t>
  </si>
  <si>
    <t>01/29/2025</t>
  </si>
  <si>
    <t>Varaha Venkata Saiteja</t>
  </si>
  <si>
    <t>Rachakonda</t>
  </si>
  <si>
    <t>Gayatri Vidya Parishad College Of Enginerring</t>
  </si>
  <si>
    <t>Applied Statistics - MS: 2024 Spring (March '24)</t>
  </si>
  <si>
    <t>918142907292</t>
  </si>
  <si>
    <t>Visakhapatnam urban</t>
  </si>
  <si>
    <t>Mig: 1-81, Hb Colony Pm Palem</t>
  </si>
  <si>
    <t>saitejavarahavr2000@gmail.com</t>
  </si>
  <si>
    <t>Saikam</t>
  </si>
  <si>
    <t>919701502037</t>
  </si>
  <si>
    <t>Plot No 33, Sabitha Indira Red</t>
  </si>
  <si>
    <t>Bandlaguda Jagir, Gandipet,</t>
  </si>
  <si>
    <t>saikamsrinivas0@gmail.com</t>
  </si>
  <si>
    <t>Muhammad Iftekharul</t>
  </si>
  <si>
    <t>Islam</t>
  </si>
  <si>
    <t>Portugal</t>
  </si>
  <si>
    <t>TV Meio Forte 1, 2D, 1150-310, Arrios, Lisboa</t>
  </si>
  <si>
    <t>Arrios</t>
  </si>
  <si>
    <t>1150-310</t>
  </si>
  <si>
    <t>iftiislam87@gmail.com</t>
  </si>
  <si>
    <t>Ravish Janakbhai</t>
  </si>
  <si>
    <t>Rabadiya</t>
  </si>
  <si>
    <t>Charutar Vidya Mandal University</t>
  </si>
  <si>
    <t>919820351456</t>
  </si>
  <si>
    <t>33, Radhika Residency Nr Mahar</t>
  </si>
  <si>
    <t>Mota Varachha, Surat City</t>
  </si>
  <si>
    <t>ravish12rabadiya@gmail.com</t>
  </si>
  <si>
    <t>Krishna Raam</t>
  </si>
  <si>
    <t>Kamini Lakshmi Narayanan</t>
  </si>
  <si>
    <t>University Of Madras</t>
  </si>
  <si>
    <t>12243784941</t>
  </si>
  <si>
    <t>17/1, Thirukulam Street</t>
  </si>
  <si>
    <t>Gummidipoondi</t>
  </si>
  <si>
    <t>krishnaraamcfa@gmail.com</t>
  </si>
  <si>
    <t>Lakshmi Sabarish</t>
  </si>
  <si>
    <t>Boppana</t>
  </si>
  <si>
    <t>919966606930</t>
  </si>
  <si>
    <t>1-208, Kottthuru Bapirajugudem,Pedavegi,</t>
  </si>
  <si>
    <t>West Godavari, 534475, India</t>
  </si>
  <si>
    <t>sabsabarish958@gmail.com</t>
  </si>
  <si>
    <t>Erika</t>
  </si>
  <si>
    <t>Mahoney</t>
  </si>
  <si>
    <t>Queen's University</t>
  </si>
  <si>
    <t>Human Centered Design - PhD: 2025 Fall (September '25)</t>
  </si>
  <si>
    <t>18723571333</t>
  </si>
  <si>
    <t>76 Lake Crimson Close SE</t>
  </si>
  <si>
    <t>Calgary</t>
  </si>
  <si>
    <t>AB</t>
  </si>
  <si>
    <t>T2J3K7</t>
  </si>
  <si>
    <t>erika.mahoney@outlook.com</t>
  </si>
  <si>
    <t>Hi Jagdeep,
I did upload my transcripts with my application and in the portal that you have linked it says that they have been received. Can you explain to me what is missing so that I can provide it to you as soon as possible?
Thanks,
Erika
November 26, 2024Dear Erika,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official marksheet for masters degree
December 06, 2024Hi Jagdeep,
Attached is my transcript from Queen?s University. The password is: qu2023.
Thanks,
Erika
December 12, 2024Evaluation Completed</t>
  </si>
  <si>
    <t>11/27/2024</t>
  </si>
  <si>
    <t>Non Study Group</t>
  </si>
  <si>
    <t>Tapti Shardulkumar</t>
  </si>
  <si>
    <t>Computer Science - MS: 2025 Spring (March '25)</t>
  </si>
  <si>
    <t>919313071511</t>
  </si>
  <si>
    <t>134,Nava Himmatnagar,Sabarkant</t>
  </si>
  <si>
    <t>Himmatnagar</t>
  </si>
  <si>
    <t>taptipatel7@gmail.com</t>
  </si>
  <si>
    <t>Bansari</t>
  </si>
  <si>
    <t>917433883903</t>
  </si>
  <si>
    <t>C-1, A-1, Vaishalinagar Society, B/H Kalikund</t>
  </si>
  <si>
    <t>NAgar Society, Bakrol</t>
  </si>
  <si>
    <t>sbansari0112@gmail.com</t>
  </si>
  <si>
    <t>Vishva Ravishkumar</t>
  </si>
  <si>
    <t>Soni</t>
  </si>
  <si>
    <t>919879680620</t>
  </si>
  <si>
    <t>355 E Ohio St Unit 802</t>
  </si>
  <si>
    <t>60611-3467</t>
  </si>
  <si>
    <t>vishvasoni9025@gmail.com</t>
  </si>
  <si>
    <t>Precious</t>
  </si>
  <si>
    <t>Ayisi</t>
  </si>
  <si>
    <t>University of Ghana</t>
  </si>
  <si>
    <t>Ghana</t>
  </si>
  <si>
    <t>233531373544</t>
  </si>
  <si>
    <t>40 Nii Tumeni Street</t>
  </si>
  <si>
    <t>North Kaneshie</t>
  </si>
  <si>
    <t>Greater Accra</t>
  </si>
  <si>
    <t>preciousayisiamoako@gmail.com</t>
  </si>
  <si>
    <t>Abena</t>
  </si>
  <si>
    <t>Agyekum</t>
  </si>
  <si>
    <t>Kwame Nkrumah University of Science and Technology</t>
  </si>
  <si>
    <t>Public Administration - MPA: 2024 Winter (January '24)</t>
  </si>
  <si>
    <t>233550694929</t>
  </si>
  <si>
    <t>Adwinsa Road</t>
  </si>
  <si>
    <t>Agbogba</t>
  </si>
  <si>
    <t>nanaabenaagyekum@gmail.com</t>
  </si>
  <si>
    <t>Prasidh Ashok</t>
  </si>
  <si>
    <t>Cusrow Wadia Institute of Technology</t>
  </si>
  <si>
    <t>917620186020</t>
  </si>
  <si>
    <t>Flat No. 4, Prangan Apt, Guru Ganesh Soc Bibwewadi Kondhwa Road Bibwewadi</t>
  </si>
  <si>
    <t>prasidhshetty783@gmail.com</t>
  </si>
  <si>
    <t>Grace</t>
  </si>
  <si>
    <t>Osei-Appiah</t>
  </si>
  <si>
    <t>233591923096</t>
  </si>
  <si>
    <t>P O Box Ks 5460</t>
  </si>
  <si>
    <t>Kumasi</t>
  </si>
  <si>
    <t>Ashanti</t>
  </si>
  <si>
    <t>graceoseiappiah124@gmail.com</t>
  </si>
  <si>
    <t>Dear Grace,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2025Transcrtips received from whatsapp
January 22, 2025Evaluation Completed</t>
  </si>
  <si>
    <t>01/20/2025</t>
  </si>
  <si>
    <t>Mohana Ranga Pavan Kumar</t>
  </si>
  <si>
    <t>Gajula</t>
  </si>
  <si>
    <t>Shri Vishnu college of pharmacy</t>
  </si>
  <si>
    <t>919619512912</t>
  </si>
  <si>
    <t>G104 Vista Homes, Near Dmart Kushaiguda,</t>
  </si>
  <si>
    <t>pavankumar091691@gmail.com</t>
  </si>
  <si>
    <t>Evaluation in Progress
June 17, 2023Transcript Evaluation complete</t>
  </si>
  <si>
    <t>06/15/2023</t>
  </si>
  <si>
    <t>Velu</t>
  </si>
  <si>
    <t>Bharathiar University</t>
  </si>
  <si>
    <t>918189870949</t>
  </si>
  <si>
    <t>586, 1st Street Gandhipuram</t>
  </si>
  <si>
    <t>veluveluvijay@gmail.com</t>
  </si>
  <si>
    <t>Ashton</t>
  </si>
  <si>
    <t>Lyle</t>
  </si>
  <si>
    <t>University of Kent</t>
  </si>
  <si>
    <t>Philosophy - MA/PhD: 2024 Fall (September '24)</t>
  </si>
  <si>
    <t>17078530396</t>
  </si>
  <si>
    <t>376 Allen Way</t>
  </si>
  <si>
    <t>Benicia</t>
  </si>
  <si>
    <t>CA</t>
  </si>
  <si>
    <t>94510-3905</t>
  </si>
  <si>
    <t>ashtonstuartlyle@gmail.com</t>
  </si>
  <si>
    <t>Kishan</t>
  </si>
  <si>
    <t>National Institute of Technology Karnataka</t>
  </si>
  <si>
    <t>97477070173</t>
  </si>
  <si>
    <t>Usha Kiran, Near Toyota Showroom</t>
  </si>
  <si>
    <t>Thottada Post</t>
  </si>
  <si>
    <t>Kannur</t>
  </si>
  <si>
    <t>Kerala</t>
  </si>
  <si>
    <t>kishanrakesh@gmail.com</t>
  </si>
  <si>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</si>
  <si>
    <t>Muzakkir Mohsin</t>
  </si>
  <si>
    <t>917396340919</t>
  </si>
  <si>
    <t>17-1-182/B/4, Salar Nagar Santosh Nagar</t>
  </si>
  <si>
    <t>muzakkirm135@gmail.com</t>
  </si>
  <si>
    <t>Humera</t>
  </si>
  <si>
    <t>Banu</t>
  </si>
  <si>
    <t>Osmania university</t>
  </si>
  <si>
    <t>H No: 8-4-481/16, Erragadda</t>
  </si>
  <si>
    <t>SaNAthNAgar</t>
  </si>
  <si>
    <t>10humerabanu@gmail.com</t>
  </si>
  <si>
    <t>Tori</t>
  </si>
  <si>
    <t>Oldford</t>
  </si>
  <si>
    <t>University Of Sydney</t>
  </si>
  <si>
    <t>18109909168</t>
  </si>
  <si>
    <t>1569 River Rd</t>
  </si>
  <si>
    <t>Saint Clair</t>
  </si>
  <si>
    <t>MI</t>
  </si>
  <si>
    <t>48079-3523</t>
  </si>
  <si>
    <t>vpoldford@gmail.com</t>
  </si>
  <si>
    <t>Hi there,
Does this work? Let me know, I can send an official transcript, but I am unable to upload that in an email or my portal.
Thanks,
Victoria Oldford
February 09, 2024Dear Victoria,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university of sydney transcript</t>
  </si>
  <si>
    <t>Mahek</t>
  </si>
  <si>
    <t>Manani</t>
  </si>
  <si>
    <t>Veermata Jijabai Technological Institute</t>
  </si>
  <si>
    <t>917021713577</t>
  </si>
  <si>
    <t>A/505, Shivshakti Apt., Raghunath Nagar</t>
  </si>
  <si>
    <t>Thane - West</t>
  </si>
  <si>
    <t>maheksmanani@gmail.com</t>
  </si>
  <si>
    <t>Student will submit the Degree certificate after one month.
November 14, 2024Pls find the attached Provisional Degree Certificate.
November 14, 2024Dear Mahek,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October 24, 2024Need Degree certificate
November 18, 2024Pls find the attached Provisional Degree Certificate.
August 22, 2024Evaluation Completed</t>
  </si>
  <si>
    <t>10/25/2024</t>
  </si>
  <si>
    <t>Arif</t>
  </si>
  <si>
    <t>Jawaharlal nehru technological university</t>
  </si>
  <si>
    <t>918977466820</t>
  </si>
  <si>
    <t>16-2-750/53, Sapota bagh</t>
  </si>
  <si>
    <t>mohdarifshaik1@gmail.com</t>
  </si>
  <si>
    <t>Nisarg Himanshu</t>
  </si>
  <si>
    <t>3/4 Bhanuchandra Society, Near Dhanlaxmi Complex, Jivraj Park Vejalpur</t>
  </si>
  <si>
    <t>nisargshah132004@gmail.com</t>
  </si>
  <si>
    <t>Soh Yoon</t>
  </si>
  <si>
    <t>Lee</t>
  </si>
  <si>
    <t>Seoul National University</t>
  </si>
  <si>
    <t>1821045367150</t>
  </si>
  <si>
    <t>18, Dosan-Daero 23-Gil, Gangnam-Gu</t>
  </si>
  <si>
    <t>illumination17@snu.ac.kr</t>
  </si>
  <si>
    <t>Dear Soh Yoon,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2024Dear Jagdeep, 
Upon receiving your email, I made an additional request at my undergraduate university to send the native language undergraduate transcript via DHL to DePaul University.
Hope this document arrives soon at DePaul. 
Sincerely,
Soh Yoon Lee
January 16, 2024Dear Soh Yoon, 
We hope this email finds you well. 
We would like to remind you that we are still waiting for your native Korean language undergraduate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January 17, 2024Dear Jagdeep, 
I regret to hear that my native Korean language undergraduate transcripts have not yet been received. 
I checked once again for the shipping number, and it is as follows: DHL4321439555.
Please see for a document with this shipping information.
Meanwhile, I also uploaded a scanned version of my transcripts to the DePaul University application website. I also attach the same file to this email.
If the shipment does not arrive by the end of this week, please let me know so that I can make an additional request at my undergraduate institution for the shipment.
Best regards,
Soh Yoon
February 01, 2024Evaluation Completed</t>
  </si>
  <si>
    <t>Eze</t>
  </si>
  <si>
    <t>Victor</t>
  </si>
  <si>
    <t>International Public Service - MS: 2025 Winter (January '25)</t>
  </si>
  <si>
    <t>2349031873374</t>
  </si>
  <si>
    <t>Ubakala</t>
  </si>
  <si>
    <t>Umuahia</t>
  </si>
  <si>
    <t>Abia</t>
  </si>
  <si>
    <t>victoreze595@gmail.com</t>
  </si>
  <si>
    <t>Evaluation Completed
October 09, 2024Evaluation Completed</t>
  </si>
  <si>
    <t>Naga Sumanth</t>
  </si>
  <si>
    <t>Bellem</t>
  </si>
  <si>
    <t>BML Munjal University</t>
  </si>
  <si>
    <t>918978375832</t>
  </si>
  <si>
    <t>Kammapalem Kodavalur, Potti Sriramulu</t>
  </si>
  <si>
    <t>bellemnagasumanth@gmail.com</t>
  </si>
  <si>
    <t>08/24/2024</t>
  </si>
  <si>
    <t>Liza</t>
  </si>
  <si>
    <t>Hessari</t>
  </si>
  <si>
    <t>Kabul University</t>
  </si>
  <si>
    <t>Refugee and Forced Migration Studies - MS: 2025 Fall (September '25)</t>
  </si>
  <si>
    <t>17086963607</t>
  </si>
  <si>
    <t>8115 Knox Ave</t>
  </si>
  <si>
    <t>60076-3137</t>
  </si>
  <si>
    <t>liza.hessari@gmail.com</t>
  </si>
  <si>
    <t>Sajjad</t>
  </si>
  <si>
    <t>923323505012</t>
  </si>
  <si>
    <t>Bahadur Yar Jung Road,�</t>
  </si>
  <si>
    <t>Flat # 3, Machiyara Mansion, Soldier Bazar # 3</t>
  </si>
  <si>
    <t>sajjadali9522@hotmail.com</t>
  </si>
  <si>
    <t>Dear Sajjad,
We hope this email finds you well.
Your application to DePaul University has been received. Before we can start reviewing your transcripts you will need to provide your Part 1 university authenticated undergraduate transcript.
We kindly request that you send us your Part 1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Part I marksheet for Bachelor's Degree
September 11, 2024Dear Jagdeep,
Please find attached Part 1 undergraduate transcript.
Thankyou,
Sajjad Ali
September 12, 2024Evaluation Completed</t>
  </si>
  <si>
    <t>Clement</t>
  </si>
  <si>
    <t>Appiah</t>
  </si>
  <si>
    <t>Christ Apostolic university college</t>
  </si>
  <si>
    <t>Education, Culture, and Society - MA/MEd: 2025 Fall (September '25)</t>
  </si>
  <si>
    <t>233554804414</t>
  </si>
  <si>
    <t>Tanoso Kumasi</t>
  </si>
  <si>
    <t>appiahclem05@gmail.com</t>
  </si>
  <si>
    <t>Zandra</t>
  </si>
  <si>
    <t>Owotunse</t>
  </si>
  <si>
    <t>Business Information Technology - MS: 2025 Winter (January '25)</t>
  </si>
  <si>
    <t>12349065862049</t>
  </si>
  <si>
    <t>170B Efab Estate, Lokogoma</t>
  </si>
  <si>
    <t>Abuja</t>
  </si>
  <si>
    <t>Federal Capital Territory</t>
  </si>
  <si>
    <t>zowotunse@gmail.com</t>
  </si>
  <si>
    <t>Sayan</t>
  </si>
  <si>
    <t>Bhattacharya</t>
  </si>
  <si>
    <t>Kalinga Institute of Industrial Technology</t>
  </si>
  <si>
    <t>919583107608</t>
  </si>
  <si>
    <t>D319/304 Sukhobristi Shapoorji Pallonji Housing Complex</t>
  </si>
  <si>
    <t>New Town Kolkata Action Area Iii, 700135</t>
  </si>
  <si>
    <t>Kolkata</t>
  </si>
  <si>
    <t>West Bengal</t>
  </si>
  <si>
    <t>sayanbhattacharya654@gmail.com</t>
  </si>
  <si>
    <t>Call not Answered.
October 09, 2024Hi Jagdeep,
Thanks for your email. Hope you are doing well.
I am currently in my first accademic year of MBA in depaul and have started my classes in september. Can you please clarify if you need my undergrad transcript. And also can you please tell me the context.
Thanks
Sayan Bhattacharya
March 14, 2024Dear Sayan,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2024Transcript not on slate
March 18, 2024Hi Jagdeep,
Kindly find the required documents attached to this email.
Please let me know if I need to provide any other information further.
Thank You,
Sayan Bhattacharya
March 19, 2024Evaluation Completed</t>
  </si>
  <si>
    <t>Eshwar Venkat Sai Krishna</t>
  </si>
  <si>
    <t>Korapu</t>
  </si>
  <si>
    <t>MLR institute of technology</t>
  </si>
  <si>
    <t>917093575404</t>
  </si>
  <si>
    <t>1033 S Oakley Blvd Apt 3F</t>
  </si>
  <si>
    <t>60612-4158</t>
  </si>
  <si>
    <t>eshwarvenkatasaikrishnakorapu@gmail.com</t>
  </si>
  <si>
    <t>Stanley</t>
  </si>
  <si>
    <t>Lewis</t>
  </si>
  <si>
    <t>I.K Gujral Punjab Technical University</t>
  </si>
  <si>
    <t>919876351912</t>
  </si>
  <si>
    <t>23 Sukhdev Nagar</t>
  </si>
  <si>
    <t>Ludhiana</t>
  </si>
  <si>
    <t>stanleyemooreneymarlewis@gmail.com</t>
  </si>
  <si>
    <t>Harshavardhan Sharma</t>
  </si>
  <si>
    <t>Kunapuli</t>
  </si>
  <si>
    <t>919494274271</t>
  </si>
  <si>
    <t>6-24/39/A, Green Homes Colony Nadergul Rangareddy</t>
  </si>
  <si>
    <t>vrecharshavardhan2024@gmail.com</t>
  </si>
  <si>
    <t>Emmanuel</t>
  </si>
  <si>
    <t>Amoah</t>
  </si>
  <si>
    <t>Evangelical Presbyterian University</t>
  </si>
  <si>
    <t>233249664583</t>
  </si>
  <si>
    <t>Apolonia, Oyibi</t>
  </si>
  <si>
    <t>Accra</t>
  </si>
  <si>
    <t>amoahdogbe@gmail.com</t>
  </si>
  <si>
    <t>Shreesha Reddy</t>
  </si>
  <si>
    <t>Eswara Reddy</t>
  </si>
  <si>
    <t>SRM Institute of Science and technology</t>
  </si>
  <si>
    <t>916382711632</t>
  </si>
  <si>
    <t>836, 18th Cross Street, Lig</t>
  </si>
  <si>
    <t>Mogappair Eri Scheme Tnhb</t>
  </si>
  <si>
    <t>shreesharer@gmail.com</t>
  </si>
  <si>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</si>
  <si>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Sahiba</t>
  </si>
  <si>
    <t>919711347045</t>
  </si>
  <si>
    <t>11/156, Gali No. 8, West Azad Nagar</t>
  </si>
  <si>
    <t>KrishNA NAgar, Shahdara</t>
  </si>
  <si>
    <t>sahiba.khan2908@gmail.com</t>
  </si>
  <si>
    <t>Dear Sahiba,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2023Need semester wise marksheets
August 23, 2023Hi Khushi,
Thank you for your email.
Please find the attached separate transcript. Hope the application gets completed now. 
Kindly let me know if any further information is required.
Best regards,
Sahiba Khan
August 24, 2023Evaluation Completed</t>
  </si>
  <si>
    <t>Sravani</t>
  </si>
  <si>
    <t>Sreenivasan</t>
  </si>
  <si>
    <t>Kingston University London</t>
  </si>
  <si>
    <t>447721826948</t>
  </si>
  <si>
    <t>2-2-647/77/G24 F-1B Ar Elegance Sbi Offi</t>
  </si>
  <si>
    <t>Colony Baghamberpet,</t>
  </si>
  <si>
    <t>sravaniofficial96@gmail.com</t>
  </si>
  <si>
    <t>Yaseen</t>
  </si>
  <si>
    <t>Komal Yaseen</t>
  </si>
  <si>
    <t>Interdisciplinary Studies - MS: 2024 Fall (September '24)</t>
  </si>
  <si>
    <t>923286566142</t>
  </si>
  <si>
    <t>Chak Number 62JB Chanan-Ky</t>
  </si>
  <si>
    <t>DakhaNA Khas District</t>
  </si>
  <si>
    <t>komal02108@gmail.com</t>
  </si>
  <si>
    <t>Venkata Vasu</t>
  </si>
  <si>
    <t>Sadineni</t>
  </si>
  <si>
    <t>3-27, Pulipadu</t>
  </si>
  <si>
    <t>Gurazala</t>
  </si>
  <si>
    <t>venkatavasusadineni@gmail.com</t>
  </si>
  <si>
    <t>call not answered
February 01, 2024Dear Venkata Vasu,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March 01, 2024Evaluation Completed</t>
  </si>
  <si>
    <t>Talha Mohiuddin</t>
  </si>
  <si>
    <t>Business Analytics (MBA): 2024 Winter (January '24)</t>
  </si>
  <si>
    <t>917013605486</t>
  </si>
  <si>
    <t>16-3-950/3, Ofiicers Colony Malakpet</t>
  </si>
  <si>
    <t>mohammedtalhamohiuddin@gmail.com</t>
  </si>
  <si>
    <t>10/13/2023</t>
  </si>
  <si>
    <t>Prithviraj Raju</t>
  </si>
  <si>
    <t>Kawade</t>
  </si>
  <si>
    <t>Vidya Vikas Universal College of Engineering, Kaman</t>
  </si>
  <si>
    <t>105, Priyadarshani Apt.,Bhatwadi</t>
  </si>
  <si>
    <t>Kisan NAgar No.3, Thane West, Thane</t>
  </si>
  <si>
    <t>prithvirajk2013@gmail.com</t>
  </si>
  <si>
    <t>Peter</t>
  </si>
  <si>
    <t>Oppong</t>
  </si>
  <si>
    <t>University of Cape Coast</t>
  </si>
  <si>
    <t>10246238799</t>
  </si>
  <si>
    <t>Demond Chairmant</t>
  </si>
  <si>
    <t>Mim</t>
  </si>
  <si>
    <t>Brong-Ahafo</t>
  </si>
  <si>
    <t>oppongpeter30@gmail.com</t>
  </si>
  <si>
    <t>Ponsamaya</t>
  </si>
  <si>
    <t>Ravichandran</t>
  </si>
  <si>
    <t>Hindusthan College of Arts and Science</t>
  </si>
  <si>
    <t>918667596929</t>
  </si>
  <si>
    <t>318, Vivekanandha Street,</t>
  </si>
  <si>
    <t>NArayaNA Valasu, Erode, Tamil NAdu</t>
  </si>
  <si>
    <t>ponsamaya.r@gmail.com</t>
  </si>
  <si>
    <t>NOT Study Group</t>
  </si>
  <si>
    <t>Boahene</t>
  </si>
  <si>
    <t>Okyere</t>
  </si>
  <si>
    <t>Christian service university college</t>
  </si>
  <si>
    <t>233542184028</t>
  </si>
  <si>
    <t>Meduma 80, Plot 1</t>
  </si>
  <si>
    <t>okyereboahene@yahoo.com</t>
  </si>
  <si>
    <t>Kayla</t>
  </si>
  <si>
    <t>Park</t>
  </si>
  <si>
    <t>Sejong University</t>
  </si>
  <si>
    <t>821099615574</t>
  </si>
  <si>
    <t>23-11, Kkachi-Ro 20BEON-Gil</t>
  </si>
  <si>
    <t>Bucheon</t>
  </si>
  <si>
    <t>Gyeonggi</t>
  </si>
  <si>
    <t>kaylap.design@gmail.com</t>
  </si>
  <si>
    <t>Dear Kayla,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18, 2024Hello, Jagdeep
Attached I have the Korean version of my transcript. 
Please let me know if you have any questions or concerns!
Best regards,
Kayla
December 19, 2024Evaluation Completed</t>
  </si>
  <si>
    <t>Nishi</t>
  </si>
  <si>
    <t>Macwan</t>
  </si>
  <si>
    <t>Marwadi University</t>
  </si>
  <si>
    <t>919512453327</t>
  </si>
  <si>
    <t>Raiya Road Government Society</t>
  </si>
  <si>
    <t>nishimacwan1@gmail.com</t>
  </si>
  <si>
    <t>Student is giving her 7th sem exams now &amp; results will be out on 19 Jan 2025, only then she will submit 77th sem marksheet
December 17, 2024Call not Answered.
December 17, 2024Dear Nishi,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17, 2024Hello
Greetings!
Thank you for your email.I am writing to inform you that I have attached my transcripts, bachelor's marksheets, and bonafide certificate at the end of this email. Additionally, I have uploaded the transcripts and bonafide certificate on the Grade Gateway portal as required.
Thank you for your time and attention to this matter.
Regards,
Nishi Macwan
January 29, 2025Evaluation Completed</t>
  </si>
  <si>
    <t>12/18/2024</t>
  </si>
  <si>
    <t>Nithi</t>
  </si>
  <si>
    <t>Thasoji</t>
  </si>
  <si>
    <t>St Francis College For Women</t>
  </si>
  <si>
    <t>919989311928</t>
  </si>
  <si>
    <t>P No. 18, Flat No. 401, Godavari Homes,</t>
  </si>
  <si>
    <t>Gayatri NAgar Suchitra Junction,</t>
  </si>
  <si>
    <t>nitheethasoji@gmail.com</t>
  </si>
  <si>
    <t>Nabil</t>
  </si>
  <si>
    <t>Abubakar</t>
  </si>
  <si>
    <t>Accra Technical University</t>
  </si>
  <si>
    <t>233592025559</t>
  </si>
  <si>
    <t>Ga-025-3456</t>
  </si>
  <si>
    <t>nabilabubakar998@gmail.com</t>
  </si>
  <si>
    <t>918686005612</t>
  </si>
  <si>
    <t>17-8-6/1, Chowni, Chanchalguda</t>
  </si>
  <si>
    <t>syed.ali2k24@gmail.com</t>
  </si>
  <si>
    <t>Yunlong</t>
  </si>
  <si>
    <t>Wuhan University</t>
  </si>
  <si>
    <t>8618025441081</t>
  </si>
  <si>
    <t>Guangdong Province, Shenzhen City, Futian District,</t>
  </si>
  <si>
    <t>Antuoshan Six Street,</t>
  </si>
  <si>
    <t>Erum</t>
  </si>
  <si>
    <t>Rafiq</t>
  </si>
  <si>
    <t>923308524640</t>
  </si>
  <si>
    <t>B-165 Inara Garden Society</t>
  </si>
  <si>
    <t>erummerchant2@gmail.com</t>
  </si>
  <si>
    <t>Sayanda</t>
  </si>
  <si>
    <t>Mnisi</t>
  </si>
  <si>
    <t>South africa</t>
  </si>
  <si>
    <t>27674988551</t>
  </si>
  <si>
    <t>209 Bellairs Dr, Northriding, Randburg, 2194</t>
  </si>
  <si>
    <t>Johannesburg</t>
  </si>
  <si>
    <t>Gauteng</t>
  </si>
  <si>
    <t>mnisinxobile@gmail.com</t>
  </si>
  <si>
    <t>Derrick</t>
  </si>
  <si>
    <t>Agyemang</t>
  </si>
  <si>
    <t>Kwame Nkrumah University of Science and Technolog</t>
  </si>
  <si>
    <t>233240331089</t>
  </si>
  <si>
    <t>H150 JJ Rawlings Rd</t>
  </si>
  <si>
    <t>derrickagyemang407@gmail.com</t>
  </si>
  <si>
    <t>Aayush Santosh</t>
  </si>
  <si>
    <t>Mhatre</t>
  </si>
  <si>
    <t>Nest Academy of Event Management &amp; Development</t>
  </si>
  <si>
    <t>917768851440</t>
  </si>
  <si>
    <t>A-103 Janki Kunj Kashibai Wadi Pasthal</t>
  </si>
  <si>
    <t>Rajput Mall Boisar Salwad Tal And Dist</t>
  </si>
  <si>
    <t>ayushmhatre891@gmail.com</t>
  </si>
  <si>
    <t>Shumaiya</t>
  </si>
  <si>
    <t>Akter</t>
  </si>
  <si>
    <t>National University</t>
  </si>
  <si>
    <t>Applied Diplomacy - MA: 2023 Fall (September '23)</t>
  </si>
  <si>
    <t>8801760434996</t>
  </si>
  <si>
    <t>Village.Kouchadhu Post Office. Kamerpara</t>
  </si>
  <si>
    <t>ThaNA Shajahanpur District.Bogura</t>
  </si>
  <si>
    <t>Bogura</t>
  </si>
  <si>
    <t>Rajshahi Division</t>
  </si>
  <si>
    <t>shumaiyaakter62@gmail.com</t>
  </si>
  <si>
    <t>Chirag Chandrakant</t>
  </si>
  <si>
    <t>Poshirkar</t>
  </si>
  <si>
    <t>Lokmanya Tilak Janklyan Shikshan Sanstha's Lokmanya Tilak College</t>
  </si>
  <si>
    <t>GL3/18,Room No 13, Ekta Chs Sector 6 Ghansoli</t>
  </si>
  <si>
    <t>chiragposhirkar281@gmail.com</t>
  </si>
  <si>
    <t>Yahye</t>
  </si>
  <si>
    <t>Ibrahim</t>
  </si>
  <si>
    <t>United kingdom</t>
  </si>
  <si>
    <t>447477603135</t>
  </si>
  <si>
    <t>17 Skipton Drive</t>
  </si>
  <si>
    <t>Hayes</t>
  </si>
  <si>
    <t>England</t>
  </si>
  <si>
    <t>UB3 1PL</t>
  </si>
  <si>
    <t>ympro@live.co.uk</t>
  </si>
  <si>
    <t>Nandhini</t>
  </si>
  <si>
    <t>S</t>
  </si>
  <si>
    <t>919384472825</t>
  </si>
  <si>
    <t>36, Ragavendra City, 5th Avenue,</t>
  </si>
  <si>
    <t>2Nd Street Vadalur, Cuddalore</t>
  </si>
  <si>
    <t>Cuddalore</t>
  </si>
  <si>
    <t>nandhinisiva2561@gmail.com</t>
  </si>
  <si>
    <t>Student will submit the Transcripts via Portal Today
October 04, 2024Dear Nandhini,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2024Hello Jagdeep Singh,
Thank you for your email. Please find attached my complete university authenticated semesterwise undergraduate transcripts as requested.
Kindly let me know if any further information is needed.
Best Regards,
Nandhini S
October 05, 2024Evaluation Completed</t>
  </si>
  <si>
    <t>Kathleen</t>
  </si>
  <si>
    <t>Mitchell</t>
  </si>
  <si>
    <t>University of Aberdeen</t>
  </si>
  <si>
    <t>Other - Final</t>
  </si>
  <si>
    <t>Early Childhood Education - MA/MEd (Fully Online): 2025 Winter (January '25)</t>
  </si>
  <si>
    <t>College of Education (Fully Online)</t>
  </si>
  <si>
    <t>16309038210</t>
  </si>
  <si>
    <t>1033 S Myrtle Ave</t>
  </si>
  <si>
    <t>60181-3357</t>
  </si>
  <si>
    <t>kathleenelizabethmitchell@gmail.com</t>
  </si>
  <si>
    <t>Harsh Mukeshbhai</t>
  </si>
  <si>
    <t>917698851324</t>
  </si>
  <si>
    <t>E-1004,Mari Gold Residency,</t>
  </si>
  <si>
    <t>Nr.V.T.NAgar,</t>
  </si>
  <si>
    <t>rabadiyaharsh8446@gmail.com</t>
  </si>
  <si>
    <t>Email sent to study group team
September 06, 2023Transcript not on slate
September 11, 2023Dear Khushi, 
I have attached a transcript to this email.
Thanks, 
Harsh Rabadiya.
September 23, 2023Evaluation Completed</t>
  </si>
  <si>
    <t>Vignesh</t>
  </si>
  <si>
    <t>Duggempudi</t>
  </si>
  <si>
    <t>Sri Venkateswara College Of Engineering</t>
  </si>
  <si>
    <t>919731731857</t>
  </si>
  <si>
    <t>Door. No: 1-126, 113 Thalluru, Phirangipuram</t>
  </si>
  <si>
    <t>jayapedavigneshreddyd@gmail.com</t>
  </si>
  <si>
    <t>Pritha</t>
  </si>
  <si>
    <t>Mukherjee</t>
  </si>
  <si>
    <t>Srishti Manipal Institute of Art, Design &amp; Technology</t>
  </si>
  <si>
    <t>919830336944</t>
  </si>
  <si>
    <t>171 F Rash Behari Avenue</t>
  </si>
  <si>
    <t>mukherjeepritha45@gmail.com</t>
  </si>
  <si>
    <t>Divakar Kumar</t>
  </si>
  <si>
    <t>Dr. A.P.J. Abdul Kalam Technical University</t>
  </si>
  <si>
    <t>919452691237</t>
  </si>
  <si>
    <t>H-1506, Brigade Metropolis, Mahadevpura</t>
  </si>
  <si>
    <t>divakar.y.004@gmail.com</t>
  </si>
  <si>
    <t>Not connected.
July 20, 2023Incomplete transcript
June 23, 2023email sent for missing transcripts
May 19, 2023Transcript missing
September 01, 2023Evaluation Completed</t>
  </si>
  <si>
    <t>05/18/2023</t>
  </si>
  <si>
    <t>Amey</t>
  </si>
  <si>
    <t>Moray</t>
  </si>
  <si>
    <t>Film and Television - MS: 2024 Fall (September '24)</t>
  </si>
  <si>
    <t>918858816600</t>
  </si>
  <si>
    <t>3/305, Sarvodaya Galaxy,</t>
  </si>
  <si>
    <t>Opp.Kopar Railway Station,</t>
  </si>
  <si>
    <t>amey16moray@gmail.com</t>
  </si>
  <si>
    <t>12/21/2023</t>
  </si>
  <si>
    <t>Alma</t>
  </si>
  <si>
    <t>Diaz</t>
  </si>
  <si>
    <t>Mathematics for Teaching - MS: 2024 Fall (September '24)</t>
  </si>
  <si>
    <t>17739208579</t>
  </si>
  <si>
    <t>2710 N 73rd Ct</t>
  </si>
  <si>
    <t>Elmwood Park</t>
  </si>
  <si>
    <t>60707-1518</t>
  </si>
  <si>
    <t>almadiaz21@gmail.com</t>
  </si>
  <si>
    <t>Shristi</t>
  </si>
  <si>
    <t>9779863697336</t>
  </si>
  <si>
    <t>Shreenagar Tole</t>
  </si>
  <si>
    <t>Central</t>
  </si>
  <si>
    <t>shrissharma049@gmail.com</t>
  </si>
  <si>
    <t>Obinna</t>
  </si>
  <si>
    <t>Efuribe</t>
  </si>
  <si>
    <t>Michael okpara University of Agriculture, Umudike</t>
  </si>
  <si>
    <t>Marketing - MS: 2025 Spring (March '25)</t>
  </si>
  <si>
    <t>Umuohu Okpula, Ndume Ibeku</t>
  </si>
  <si>
    <t>efuribe8@gmail.com</t>
  </si>
  <si>
    <t>Adwoa</t>
  </si>
  <si>
    <t>Boateng</t>
  </si>
  <si>
    <t>Takoradi Technical University</t>
  </si>
  <si>
    <t>233200939896</t>
  </si>
  <si>
    <t>Chapel Hill</t>
  </si>
  <si>
    <t>Lefeber Cres Road</t>
  </si>
  <si>
    <t>Takoradi</t>
  </si>
  <si>
    <t>Western</t>
  </si>
  <si>
    <t>WS000-WS792</t>
  </si>
  <si>
    <t>theboatengsown@gmail.com</t>
  </si>
  <si>
    <t>Sharmila</t>
  </si>
  <si>
    <t>Eday</t>
  </si>
  <si>
    <t>918688914854</t>
  </si>
  <si>
    <t>H.No:323, Mig Phase-1, Behind Tiptop</t>
  </si>
  <si>
    <t>Shop,</t>
  </si>
  <si>
    <t>sharmilaeday@gmail.com</t>
  </si>
  <si>
    <t>call not answered
February 27, 2024Dear Sharmila,
We hope this email finds you well.
Your application to DePaul University has been received. Before we can start reviewing your transcripts you will need to provide your 8th semester supplementary undergraduate transcript.
We kindly request that you send us your 8th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2024Need supplementary marksheet
March 27, 2024Evaluation Completed</t>
  </si>
  <si>
    <t>Kewen</t>
  </si>
  <si>
    <t>Sun</t>
  </si>
  <si>
    <t>Curtin University</t>
  </si>
  <si>
    <t>8613305479529</t>
  </si>
  <si>
    <t>Bldg 5 Unit 3 Rm 401, Mingzhu Community</t>
  </si>
  <si>
    <t>Jining</t>
  </si>
  <si>
    <t>Shandong</t>
  </si>
  <si>
    <t>Dear Kewen,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21, 2024Evaluation Completed</t>
  </si>
  <si>
    <t>Sripriya</t>
  </si>
  <si>
    <t>Battu</t>
  </si>
  <si>
    <t>18723108802</t>
  </si>
  <si>
    <t>11-4-737 Bazarghat, Redhills</t>
  </si>
  <si>
    <t>sripriyab2000@gmail.com</t>
  </si>
  <si>
    <t>Tracy</t>
  </si>
  <si>
    <t>Williams</t>
  </si>
  <si>
    <t>Public Relations and Advertising - MA: 2025 Winter (January '25)</t>
  </si>
  <si>
    <t>H/No 13/7 Bakos Ave</t>
  </si>
  <si>
    <t>tracywilliams.t.e.w@gmail.com</t>
  </si>
  <si>
    <t>Charity</t>
  </si>
  <si>
    <t>Ajuzieogu</t>
  </si>
  <si>
    <t>Kaduna State University</t>
  </si>
  <si>
    <t>Human Resources - MS: 2024 Winter (January '24)</t>
  </si>
  <si>
    <t>Block C24 Ainah Estate, Fha Karu Abuja</t>
  </si>
  <si>
    <t>chiama.aju@gmail.com</t>
  </si>
  <si>
    <t>Swathi</t>
  </si>
  <si>
    <t>Bombatthula</t>
  </si>
  <si>
    <t>919121852256</t>
  </si>
  <si>
    <t>15-119, Sub Station Road,</t>
  </si>
  <si>
    <t>Near Watertank, Old Mancherial,</t>
  </si>
  <si>
    <t>swathibombatthula8@gmail.com</t>
  </si>
  <si>
    <t>Evaluation in Progress
October 17, 2024Evaluation Completed</t>
  </si>
  <si>
    <t>Osalumhense</t>
  </si>
  <si>
    <t>Odin</t>
  </si>
  <si>
    <t>Federal University Otuoke</t>
  </si>
  <si>
    <t>Communication and Media - MA: 2025 Fall (September '25)</t>
  </si>
  <si>
    <t>2348147647994</t>
  </si>
  <si>
    <t>94 Jide Ajayi Crescent Ikeja Lagos</t>
  </si>
  <si>
    <t>sandraosalumhense@gmail.com</t>
  </si>
  <si>
    <t>Syed Ozair</t>
  </si>
  <si>
    <t>Siraj</t>
  </si>
  <si>
    <t>Flat No.204, H.No.5-7-217/218-1,Ahmedi</t>
  </si>
  <si>
    <t>Residency,Street No.3,Aghapura,</t>
  </si>
  <si>
    <t>ozairsiraj2@gmail.com</t>
  </si>
  <si>
    <t>Morie</t>
  </si>
  <si>
    <t>Koroma</t>
  </si>
  <si>
    <t>College Of Medicine and Allied Health Sciences , University of Sierra Leone</t>
  </si>
  <si>
    <t>23278636878</t>
  </si>
  <si>
    <t>N MORGAN ST APT 509</t>
  </si>
  <si>
    <t>ALEXANDRIA</t>
  </si>
  <si>
    <t>VA</t>
  </si>
  <si>
    <t>koromamorie@gmail.com</t>
  </si>
  <si>
    <t>Refal</t>
  </si>
  <si>
    <t>Alhamrani</t>
  </si>
  <si>
    <t>King Abdulaziz University</t>
  </si>
  <si>
    <t>Saudi arabia</t>
  </si>
  <si>
    <t>Digital Communication and Media Arts - MA (CMN): 2023 Fall (September '23)</t>
  </si>
  <si>
    <t>13126781020</t>
  </si>
  <si>
    <t>4173 Amer Ibn Abi Umayah Arrabwah</t>
  </si>
  <si>
    <t>Jeddah</t>
  </si>
  <si>
    <t>Makkah</t>
  </si>
  <si>
    <t>rafal.alhmrani@hotmail.com</t>
  </si>
  <si>
    <t>Evaluation in Progress
July 04, 2023Evaluation Completed</t>
  </si>
  <si>
    <t>Ishwari Yogesh</t>
  </si>
  <si>
    <t>919326869277</t>
  </si>
  <si>
    <t>Joshi Wada, Near Mahaganpati Temple</t>
  </si>
  <si>
    <t>Titwala East</t>
  </si>
  <si>
    <t>ishwari10joshi@gmail.com</t>
  </si>
  <si>
    <t>Ismaila</t>
  </si>
  <si>
    <t>Ayuba</t>
  </si>
  <si>
    <t>Adekunle Ajasin University.</t>
  </si>
  <si>
    <t>Educational Leadership - EdD: 2025 Winter (January '25)</t>
  </si>
  <si>
    <t>447730558131</t>
  </si>
  <si>
    <t>22/12 Halymyre street, Edinburgh, Lothian</t>
  </si>
  <si>
    <t>Edinburgh</t>
  </si>
  <si>
    <t>EH6 8QD</t>
  </si>
  <si>
    <t>ismailayuba67@gmail.com</t>
  </si>
  <si>
    <t>Good morning�
Pls I just wanted to inform you the transcripts as been sent below.
Thanks
August 05, 2024Dear Ismaila,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03, 2024Need Clear marksheet
August 07, 2024Good morning�
Pls I just wanted to inform you the transcripts as been sent below.
Thanks
August 08, 2024Evaluation Completed</t>
  </si>
  <si>
    <t>Kenny</t>
  </si>
  <si>
    <t>Fapohunda</t>
  </si>
  <si>
    <t>Federal University of Agriculture Abeokuta</t>
  </si>
  <si>
    <t>Cybersecurity - MS (Fully Online): 2023 Fall (September '23)</t>
  </si>
  <si>
    <t>Jarvis College of Computing and Digital Media (Fully Online)</t>
  </si>
  <si>
    <t>16515006130</t>
  </si>
  <si>
    <t>3306 137th St W</t>
  </si>
  <si>
    <t>Rosemount</t>
  </si>
  <si>
    <t>MN</t>
  </si>
  <si>
    <t>55068-4712</t>
  </si>
  <si>
    <t>kennyfapohunda1@gmail.com</t>
  </si>
  <si>
    <t>Evaluation in Progress
June 29, 2023Evaluation Completed</t>
  </si>
  <si>
    <t>Prabu</t>
  </si>
  <si>
    <t>Jeyabalan</t>
  </si>
  <si>
    <t>918056611144</t>
  </si>
  <si>
    <t>No:5 Thooya Thambi Garden Main Road,</t>
  </si>
  <si>
    <t>Reddiyar Palayam , Puducherry.</t>
  </si>
  <si>
    <t>Puducherry</t>
  </si>
  <si>
    <t>prabuj1611@gmail.com</t>
  </si>
  <si>
    <t>Ying-Chu</t>
  </si>
  <si>
    <t>Chiu</t>
  </si>
  <si>
    <t>886989212312</t>
  </si>
  <si>
    <t>13F No. 71 Lane 126 Section 1, Shalun Road,</t>
  </si>
  <si>
    <t>Tamsui District</t>
  </si>
  <si>
    <t>New Taipei City</t>
  </si>
  <si>
    <t>georgianachiu11@gmail.com</t>
  </si>
  <si>
    <t>Tanuja Nagesh</t>
  </si>
  <si>
    <t>Ramrao Adik Institute of Technology</t>
  </si>
  <si>
    <t>Plot No 124/D 11 Mhada Colony Pokharan Rd No 2</t>
  </si>
  <si>
    <t>tanujanageshsawant@gmail.com</t>
  </si>
  <si>
    <t>Seyedalireza</t>
  </si>
  <si>
    <t>Seyedinboroujeni</t>
  </si>
  <si>
    <t>Islamic Azad University Central Tehran</t>
  </si>
  <si>
    <t>Iran</t>
  </si>
  <si>
    <t>Computer and Information Sciences - PhD: 2025 Fall (September '25)</t>
  </si>
  <si>
    <t>Bozorgmehr</t>
  </si>
  <si>
    <t>Isfahan</t>
  </si>
  <si>
    <t>alireza.powerful2000@gmail.com</t>
  </si>
  <si>
    <t>Shamyrat</t>
  </si>
  <si>
    <t>Mommodov</t>
  </si>
  <si>
    <t>Dovletmammet Azadi Turkmen National Institute of World Languages</t>
  </si>
  <si>
    <t>8506 Rosehall Dr</t>
  </si>
  <si>
    <t>Joliet</t>
  </si>
  <si>
    <t>60431-8556</t>
  </si>
  <si>
    <t>shamyrat@mail.ru</t>
  </si>
  <si>
    <t>Dear Shamyrat,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Bachelor marksheet
November 22, 2023Evaluation Completed</t>
  </si>
  <si>
    <t>Amruth Bhargav</t>
  </si>
  <si>
    <t>Katakam</t>
  </si>
  <si>
    <t>Mahindra University</t>
  </si>
  <si>
    <t>917777883666</t>
  </si>
  <si>
    <t>H.No: 9-6-8, Kasba Bazar, Pentagadda Bazar,</t>
  </si>
  <si>
    <t>amruthbhargavkatakam@gmail.com</t>
  </si>
  <si>
    <t>Will submit the transcripts soon
February 08, 2024Dear Amruth,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2024Hello Official,
Here I am attaching the 7th semester transcript for your reference please find the attachment and do the needful.
Thanks &amp; Regards
Amruth Bhargav
February 15, 2024Evaluation Completed</t>
  </si>
  <si>
    <t>01/29/2024</t>
  </si>
  <si>
    <t>Somesh Kumar</t>
  </si>
  <si>
    <t>Krishna Raja Kumar Rosy</t>
  </si>
  <si>
    <t>Vel Tech Multi Tech Engineering College</t>
  </si>
  <si>
    <t>919940279525</t>
  </si>
  <si>
    <t>No 65 Melpadi Muthu Street Nungambakkam</t>
  </si>
  <si>
    <t>somkrss2003@gmail.com</t>
  </si>
  <si>
    <t>Kelvin</t>
  </si>
  <si>
    <t>Adjei-Kumi</t>
  </si>
  <si>
    <t>233200240891</t>
  </si>
  <si>
    <t>Dansoman Road</t>
  </si>
  <si>
    <t>GP 13093</t>
  </si>
  <si>
    <t>kakumi24@proton.me</t>
  </si>
  <si>
    <t>Sanyam Rajendra</t>
  </si>
  <si>
    <t>918805159217</t>
  </si>
  <si>
    <t>Cs No 697/78, Siddhachal, Sainath Colony Talegaon Dabhade</t>
  </si>
  <si>
    <t>sanyamshah02@gmail.com</t>
  </si>
  <si>
    <t>Evaluation in Progress
January 30, 2025Evaluation Completed</t>
  </si>
  <si>
    <t>01/30/2025</t>
  </si>
  <si>
    <t>Daniel Ironi</t>
  </si>
  <si>
    <t>Etyang</t>
  </si>
  <si>
    <t>Kisii University</t>
  </si>
  <si>
    <t>254738249445</t>
  </si>
  <si>
    <t>Uganda Road</t>
  </si>
  <si>
    <t>Turbo</t>
  </si>
  <si>
    <t>Uasin Gishu</t>
  </si>
  <si>
    <t>danebos92@gmail.com</t>
  </si>
  <si>
    <t>11/15/2023</t>
  </si>
  <si>
    <t>Mohit</t>
  </si>
  <si>
    <t>Dhake</t>
  </si>
  <si>
    <t>Audit and Advisory Services - MS: 2024 Fall (September '24)</t>
  </si>
  <si>
    <t>917517510300</t>
  </si>
  <si>
    <t>56, Paranjpe Nagar, Opp Hero Motors Service</t>
  </si>
  <si>
    <t>Centre,Cherpoli, Shahapur, Thane</t>
  </si>
  <si>
    <t>mohitdhake@gmail.com</t>
  </si>
  <si>
    <t>Katrina</t>
  </si>
  <si>
    <t>Yenne</t>
  </si>
  <si>
    <t>Occupational Therapy - MS: 2025 Fall (September '25)</t>
  </si>
  <si>
    <t>17193384229</t>
  </si>
  <si>
    <t>3114 Lees Ln</t>
  </si>
  <si>
    <t>Colorado Spgs</t>
  </si>
  <si>
    <t>CO</t>
  </si>
  <si>
    <t>80909-1034</t>
  </si>
  <si>
    <t>katrinamaryyenne@gmail.com</t>
  </si>
  <si>
    <t>Integral University Lucknow</t>
  </si>
  <si>
    <t>919807646568</t>
  </si>
  <si>
    <t>1/648, Vishal Khand Gomti Nagar</t>
  </si>
  <si>
    <t>Uttar Pradesh</t>
  </si>
  <si>
    <t>abhishekhoney1992@gmail.com</t>
  </si>
  <si>
    <t>Nandika</t>
  </si>
  <si>
    <t>Kaila</t>
  </si>
  <si>
    <t>918500864088</t>
  </si>
  <si>
    <t>1-9-312/1, F.No.206, V N Rao Residency,</t>
  </si>
  <si>
    <t>Achyutha Reddy Marg, VidyaNAgar</t>
  </si>
  <si>
    <t>nandikak13@gmail.com</t>
  </si>
  <si>
    <t>Kumari</t>
  </si>
  <si>
    <t>St. Xaviers College</t>
  </si>
  <si>
    <t>918882353141</t>
  </si>
  <si>
    <t>Q. No. J-82 Shyamali Colony, Doranda</t>
  </si>
  <si>
    <t>Ranchi</t>
  </si>
  <si>
    <t>Jharkhand</t>
  </si>
  <si>
    <t>simran112126@gmail.com</t>
  </si>
  <si>
    <t>Sumayya</t>
  </si>
  <si>
    <t>918341840565</t>
  </si>
  <si>
    <t>3-104/1 Nawabpet</t>
  </si>
  <si>
    <t>begumsumayya2002@outlook.com</t>
  </si>
  <si>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</si>
  <si>
    <t>Taheri</t>
  </si>
  <si>
    <t>University of Applied Science and Technology</t>
  </si>
  <si>
    <t>Film and Television Directing - MFA: 2025 Fall (September '25)</t>
  </si>
  <si>
    <t>Unit 188, 7. Floor, Block 15, Phase 2, Ekbatan Town</t>
  </si>
  <si>
    <t>Tehran</t>
  </si>
  <si>
    <t>taheriali2024s@gmail.com</t>
  </si>
  <si>
    <t>Maitree</t>
  </si>
  <si>
    <t>Shri Sarvajanik B.C.A &amp; P.G.C.D.A College</t>
  </si>
  <si>
    <t>12245511088</t>
  </si>
  <si>
    <t>688 Hastings Rd</t>
  </si>
  <si>
    <t>Wheeling</t>
  </si>
  <si>
    <t>60090-5590</t>
  </si>
  <si>
    <t>maitreeshah1001@gmail.com</t>
  </si>
  <si>
    <t>Thank you, I will do that.
January 04, 2024Dear Maitree,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2024Dear Jagdeep Singh, 
Thank you for acknowledging the receipt of my ECE evaluation report. I am pleased to inform you that the attached document includes my complete undergraduate transcripts, thoughtfully organized by both semester and year. If there are any additional requirements or steps needed from my end, please inform me. 
Best Regards, 
Maitree
February 04, 2024Evaluation Completed</t>
  </si>
  <si>
    <t>Rishabh Dineshkumar</t>
  </si>
  <si>
    <t>K. P. B. Hinduja College of Commerce</t>
  </si>
  <si>
    <t>918080108048</t>
  </si>
  <si>
    <t>603, A Wing, Vimlachal Chs, Love Lane, Byculla</t>
  </si>
  <si>
    <t>jainrishabhd@gmail.com</t>
  </si>
  <si>
    <t>Mohammed Sarwar</t>
  </si>
  <si>
    <t>Uddin</t>
  </si>
  <si>
    <t>919949907530</t>
  </si>
  <si>
    <t>9-4-131/1/N/96, Neeraja Colony Tolichowki</t>
  </si>
  <si>
    <t>sarwaruddin956@gmail.com</t>
  </si>
  <si>
    <t>Japheth</t>
  </si>
  <si>
    <t>Wiredu</t>
  </si>
  <si>
    <t>C. K. Tedam University of Technology and Applied Sciences</t>
  </si>
  <si>
    <t>Computer and Information Sciences - PhD: 2025 Winter (January '25)</t>
  </si>
  <si>
    <t>233246099007</t>
  </si>
  <si>
    <t>Sagnarigu Dungu SD115</t>
  </si>
  <si>
    <t>Tamale</t>
  </si>
  <si>
    <t>Northern</t>
  </si>
  <si>
    <t>wiredujapheth130@gmail.com</t>
  </si>
  <si>
    <t>Daniya</t>
  </si>
  <si>
    <t>Footwear Design and Development Institute</t>
  </si>
  <si>
    <t>Human-Computer Interaction - MS: 2024 Spring (March '24)</t>
  </si>
  <si>
    <t>917893647050</t>
  </si>
  <si>
    <t>Ias Colony, Tolichowki</t>
  </si>
  <si>
    <t>dani987ya@gmail.com</t>
  </si>
  <si>
    <t>Sai Krishna</t>
  </si>
  <si>
    <t>Kollabathula</t>
  </si>
  <si>
    <t>Health Informatics - MS: 2025 Spring (March '25)</t>
  </si>
  <si>
    <t>917995191446</t>
  </si>
  <si>
    <t>1-144,Main Road,Badugu Vaari Street,Mogalikud&gt;</t>
  </si>
  <si>
    <t>Mamidikuduru Mandal</t>
  </si>
  <si>
    <t>East Godavari</t>
  </si>
  <si>
    <t>kollabathula.pegasian@gmail.com</t>
  </si>
  <si>
    <t>Timothy</t>
  </si>
  <si>
    <t>Shiwprasad</t>
  </si>
  <si>
    <t>University of Guyana</t>
  </si>
  <si>
    <t>Guyana</t>
  </si>
  <si>
    <t>Applied Mathematics - MS (Fully Online): 2026 Winter (January '26)</t>
  </si>
  <si>
    <t>College of Science and Health (Fully Online)</t>
  </si>
  <si>
    <t>5926448896</t>
  </si>
  <si>
    <t>73 La Bonne Intention Housing Scheme</t>
  </si>
  <si>
    <t>East Coast Demerara</t>
  </si>
  <si>
    <t>Georgetown</t>
  </si>
  <si>
    <t>Demerara-Mahaica</t>
  </si>
  <si>
    <t>shiwprasadtimothy@gmail.com</t>
  </si>
  <si>
    <t>Atleen</t>
  </si>
  <si>
    <t>Jose</t>
  </si>
  <si>
    <t>APJ Abdul Kalam Technological University</t>
  </si>
  <si>
    <t>919544411980</t>
  </si>
  <si>
    <t>Mudiyilathu,Pulladu P O,Pathanamthitta</t>
  </si>
  <si>
    <t>atleenjose@gmail.com</t>
  </si>
  <si>
    <t>Student will submit the semester wise marksheet via mail today.
January 27, 2025Student will submit the semester wise marksheet via Portal.
January 28, 2025Hello Atleen,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24, 2025Need semester wise marksheet
January 27, 2025Dear Team,
I hope you're doing well. This is Atleen Jose, and as requested, I am sending the documents for my transcript evaluation.
Attached are:
My semesterwise grade cards
My degree certificate
Please let me know if you need any further information or additional documents.
Thank you
Best regards,
Atleen Jose
January 29, 2025Evaluation Completed</t>
  </si>
  <si>
    <t>Shweta Babasaheb</t>
  </si>
  <si>
    <t>Deshmukh</t>
  </si>
  <si>
    <t>Maharashtra University of Health Sciences</t>
  </si>
  <si>
    <t>1/58/61, Yashwant Niwas, Ghatnandur</t>
  </si>
  <si>
    <t>Deshmukh Galli GhatNAndur, Beed</t>
  </si>
  <si>
    <t>Ambajogai</t>
  </si>
  <si>
    <t>drshwetadeshmukh23@gmail.com</t>
  </si>
  <si>
    <t>Tarif Hanif</t>
  </si>
  <si>
    <t>University of Pune</t>
  </si>
  <si>
    <t>919762002050</t>
  </si>
  <si>
    <t>Laxman Kalbhor Chawl</t>
  </si>
  <si>
    <t>Nigdi Gaonthan</t>
  </si>
  <si>
    <t>tarifkhan6@outlook.com</t>
  </si>
  <si>
    <t>Huda</t>
  </si>
  <si>
    <t>Nasir</t>
  </si>
  <si>
    <t>Khatoon</t>
  </si>
  <si>
    <t>923312163052</t>
  </si>
  <si>
    <t>D-47, Gulshan-E-Amin Towers, Block 15,</t>
  </si>
  <si>
    <t>Gulistan-E-Jauhar</t>
  </si>
  <si>
    <t>hudanasir216@gmail.com</t>
  </si>
  <si>
    <t>Mohammed Saleem</t>
  </si>
  <si>
    <t>Vasundara Degree And Pg College</t>
  </si>
  <si>
    <t>918801928896</t>
  </si>
  <si>
    <t>H.No.11-3-266/24/A,Shabazguda,Warisguda,Secunderabad</t>
  </si>
  <si>
    <t>armanmohammed48@gmail.com</t>
  </si>
  <si>
    <t>Shamik</t>
  </si>
  <si>
    <t>Chitale</t>
  </si>
  <si>
    <t>Symbiosis Centre for Management Studies</t>
  </si>
  <si>
    <t>917875474040</t>
  </si>
  <si>
    <t>A-19, 6, Flr Chaitrabun Residency Chs Opp</t>
  </si>
  <si>
    <t>Aundhiti Rd Opp Agarwal Eye Hosp Aundh</t>
  </si>
  <si>
    <t>chitale.shamik@gmail.com</t>
  </si>
  <si>
    <t>Attaching below the semester wise transcript required by you. 
Thank you, 
Shamik Chitale
February 09, 2024Dear Shamik,
We hope this email finds you well.
Your application to DePaul University has been received. Before we can start reviewing your transcripts you will need to provide your complete semesterwise / yearly undergraduate supplementary transcripts.
We kindly request that you send us your complete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Supplementary marksheet
February 12, 2024Attaching below the semester wise transcripts below.
Thank you,
Shamik Chitale
February 19, 2024Evaluation Completed</t>
  </si>
  <si>
    <t>Sarah</t>
  </si>
  <si>
    <t>Javaid</t>
  </si>
  <si>
    <t>Government University College</t>
  </si>
  <si>
    <t>Business Degree (MBA, MAcc)</t>
  </si>
  <si>
    <t>Doctorate in Business Administration - DBA: 2024 Fall (September '24)</t>
  </si>
  <si>
    <t>923000460224</t>
  </si>
  <si>
    <t>House # 130/C Eden Valley</t>
  </si>
  <si>
    <t>Faisalabad. Pakistan</t>
  </si>
  <si>
    <t>sarahjavaid38691@gmail.com</t>
  </si>
  <si>
    <t>Nikhil Reddy</t>
  </si>
  <si>
    <t>Telukuntla</t>
  </si>
  <si>
    <t>919032919921</t>
  </si>
  <si>
    <t>H No: 8-12-136, P No 234, Syno 156,</t>
  </si>
  <si>
    <t>Tngos Colony RajendraNAgar,</t>
  </si>
  <si>
    <t>nikhilreddy.ys27@gmail.com</t>
  </si>
  <si>
    <t>Gladys</t>
  </si>
  <si>
    <t>Opoku</t>
  </si>
  <si>
    <t>Methodist University College Ghana</t>
  </si>
  <si>
    <t>Achimota Road</t>
  </si>
  <si>
    <t>AJ14</t>
  </si>
  <si>
    <t>gladysopoku@usa.com</t>
  </si>
  <si>
    <t>Zohra</t>
  </si>
  <si>
    <t>Mohajir</t>
  </si>
  <si>
    <t>Justice Basheer Ahmed Sayeed Women's college</t>
  </si>
  <si>
    <t>Sociology - MA: 2025 Fall (September '25)</t>
  </si>
  <si>
    <t>16302092043</t>
  </si>
  <si>
    <t>806 Cherry St</t>
  </si>
  <si>
    <t>Wheaton</t>
  </si>
  <si>
    <t>60187-4304</t>
  </si>
  <si>
    <t>zohra.mohajir@gmail.com</t>
  </si>
  <si>
    <t>Dear Zohra,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06, 2025Need Bachelor degree marksheet
May 08, 2025Evaluation Completed</t>
  </si>
  <si>
    <t>Manas Vipul</t>
  </si>
  <si>
    <t>Vesvikar</t>
  </si>
  <si>
    <t>Shree L.R. Tiwari College of Engineering</t>
  </si>
  <si>
    <t>918698307689</t>
  </si>
  <si>
    <t>5th, Shah House, Fanaspada, Waliv, Vasai (E)</t>
  </si>
  <si>
    <t>Near Asha Sadan</t>
  </si>
  <si>
    <t>Vasai</t>
  </si>
  <si>
    <t>manasvesvikar26@gmail.com</t>
  </si>
  <si>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</si>
  <si>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Sai prakash</t>
  </si>
  <si>
    <t>Munamala</t>
  </si>
  <si>
    <t>narayana engineering college nellore</t>
  </si>
  <si>
    <t>919908434393</t>
  </si>
  <si>
    <t>Pathallapallle Ananthasagaram</t>
  </si>
  <si>
    <t>saiprakash0505@gmail.com</t>
  </si>
  <si>
    <t>Manoj</t>
  </si>
  <si>
    <t>Shivaprakash</t>
  </si>
  <si>
    <t>919483462629</t>
  </si>
  <si>
    <t>538 19th Cross 2nd Block, Vishwapriya</t>
  </si>
  <si>
    <t>NAgara, Begur, BommaNAhalli</t>
  </si>
  <si>
    <t>shivaprakashmanoj@gmail.com</t>
  </si>
  <si>
    <t>Faridah</t>
  </si>
  <si>
    <t>Adigun</t>
  </si>
  <si>
    <t>The American University of Rome</t>
  </si>
  <si>
    <t>Documentary - MFA: 2024 Fall (September '24)</t>
  </si>
  <si>
    <t>17089735206</t>
  </si>
  <si>
    <t>2305 Simpson Ln</t>
  </si>
  <si>
    <t>Mansfield</t>
  </si>
  <si>
    <t>TX</t>
  </si>
  <si>
    <t>76063-6458</t>
  </si>
  <si>
    <t>omolara.adigun0@gmail.com</t>
  </si>
  <si>
    <t>Sikkim state university</t>
  </si>
  <si>
    <t>919885092277</t>
  </si>
  <si>
    <t>11-4-53/4</t>
  </si>
  <si>
    <t>mohammedrizwan1788@gmail.com</t>
  </si>
  <si>
    <t>Karuna</t>
  </si>
  <si>
    <t>Sapkota</t>
  </si>
  <si>
    <t>Gokuleshwor Agriculture and Animal Science</t>
  </si>
  <si>
    <t>Environmental Science - MS: 2024 Fall (September '24)</t>
  </si>
  <si>
    <t>9779867214517</t>
  </si>
  <si>
    <t>Sau-Pharsatikar, Rupandehi</t>
  </si>
  <si>
    <t>Butwal</t>
  </si>
  <si>
    <t>ksapkota774@gmail.com</t>
  </si>
  <si>
    <t>Pratik</t>
  </si>
  <si>
    <t>University of Ottawa</t>
  </si>
  <si>
    <t>14168232420</t>
  </si>
  <si>
    <t>Laurier Ave E</t>
  </si>
  <si>
    <t>Ottawa</t>
  </si>
  <si>
    <t>ON</t>
  </si>
  <si>
    <t>K1N1K5</t>
  </si>
  <si>
    <t>pratik.shrr@gmail.com</t>
  </si>
  <si>
    <t>Md Ashikur</t>
  </si>
  <si>
    <t>Rohoman</t>
  </si>
  <si>
    <t>Bangladesh Army University of Engineering and Technology</t>
  </si>
  <si>
    <t>Information Systems - MS: 2025 Summer (June '25)</t>
  </si>
  <si>
    <t>8801966817076</t>
  </si>
  <si>
    <t>Bonbelghria Natore</t>
  </si>
  <si>
    <t>Natore</t>
  </si>
  <si>
    <t>ashikur.rahman45@yahoo.com</t>
  </si>
  <si>
    <t>Jassim</t>
  </si>
  <si>
    <t>AlKharafi</t>
  </si>
  <si>
    <t>Kuwait University</t>
  </si>
  <si>
    <t>Kuwait</t>
  </si>
  <si>
    <t>971545900888</t>
  </si>
  <si>
    <t>Building 20A, Osama Bin Munqidh Street, Block 14</t>
  </si>
  <si>
    <t>Al Asimah</t>
  </si>
  <si>
    <t>jassim_alkharafi@outlook.com</t>
  </si>
  <si>
    <t>Bothwell</t>
  </si>
  <si>
    <t>Marumha</t>
  </si>
  <si>
    <t>Zimbabwe</t>
  </si>
  <si>
    <t>971507019527</t>
  </si>
  <si>
    <t>K2941</t>
  </si>
  <si>
    <t>Norton</t>
  </si>
  <si>
    <t>Mashonaland West</t>
  </si>
  <si>
    <t>bsmarumha@gmail.com</t>
  </si>
  <si>
    <t>Missing &gt;1 Transcript (NOT Study Group)</t>
  </si>
  <si>
    <t>Rama Lakshmi Narayana</t>
  </si>
  <si>
    <t>Bhagavatula</t>
  </si>
  <si>
    <t>919866157650</t>
  </si>
  <si>
    <t>2-37/10A, Adapavari Street, Gandhi Nagar</t>
  </si>
  <si>
    <t>Tenali, Guntur</t>
  </si>
  <si>
    <t>bnarayana1999@gmail.com</t>
  </si>
  <si>
    <t>Mohammed Bashiru Hassan</t>
  </si>
  <si>
    <t>Iddrisu</t>
  </si>
  <si>
    <t>University for Development Studies</t>
  </si>
  <si>
    <t>233201606590</t>
  </si>
  <si>
    <t>Jinwari St, Changli</t>
  </si>
  <si>
    <t>hassanpositive@gmail.com</t>
  </si>
  <si>
    <t>Dushyanth</t>
  </si>
  <si>
    <t>Gowda</t>
  </si>
  <si>
    <t>School of engineering and technology</t>
  </si>
  <si>
    <t>919739220901</t>
  </si>
  <si>
    <t>#170, Sakuniranganatha Nilaya,</t>
  </si>
  <si>
    <t>47Th Cross, AdishakthiNAgara</t>
  </si>
  <si>
    <t>Chikkamagaluru</t>
  </si>
  <si>
    <t>dushgowda01@gmail.com</t>
  </si>
  <si>
    <t>Will submit the transcripts soon
February 05, 2024Evaluation Completed</t>
  </si>
  <si>
    <t>Ifeanyi</t>
  </si>
  <si>
    <t>Ikpa</t>
  </si>
  <si>
    <t>University of Benin</t>
  </si>
  <si>
    <t>Data Analytics - Certificate: 2025 Winter (January '25)</t>
  </si>
  <si>
    <t>2348039280297</t>
  </si>
  <si>
    <t>No 11 Ist Facek Street, Hosanna Estate</t>
  </si>
  <si>
    <t>Ago Palace</t>
  </si>
  <si>
    <t>vivianigboeleanya@gmail.com</t>
  </si>
  <si>
    <t>Wendy</t>
  </si>
  <si>
    <t>Zizhou</t>
  </si>
  <si>
    <t>Solusi University</t>
  </si>
  <si>
    <t>447495903980</t>
  </si>
  <si>
    <t>37 Chedworth Drive</t>
  </si>
  <si>
    <t>Derby</t>
  </si>
  <si>
    <t>DE24 0TL</t>
  </si>
  <si>
    <t>wendykupa@gmail.com</t>
  </si>
  <si>
    <t>Esther</t>
  </si>
  <si>
    <t>Omeleh</t>
  </si>
  <si>
    <t>I Fatoss University</t>
  </si>
  <si>
    <t>Human Resources - MS: 2025 Fall (September '25)</t>
  </si>
  <si>
    <t>2348103906147</t>
  </si>
  <si>
    <t>Close E No 17</t>
  </si>
  <si>
    <t>Yenagoa</t>
  </si>
  <si>
    <t>Bayelsa</t>
  </si>
  <si>
    <t>estheromeleh@gmail.com</t>
  </si>
  <si>
    <t>Bhargav</t>
  </si>
  <si>
    <t>Hari</t>
  </si>
  <si>
    <t>919902958921</t>
  </si>
  <si>
    <t>175 Sonnathammanahalli</t>
  </si>
  <si>
    <t>T.C. Palaya Main Road</t>
  </si>
  <si>
    <t>bhargav.hari58921@gmail.com</t>
  </si>
  <si>
    <t>Moeed</t>
  </si>
  <si>
    <t>Shafiq</t>
  </si>
  <si>
    <t>447507867357</t>
  </si>
  <si>
    <t>72 Mawney Road</t>
  </si>
  <si>
    <t>Romford, London</t>
  </si>
  <si>
    <t>London</t>
  </si>
  <si>
    <t>RM7 7HU</t>
  </si>
  <si>
    <t>moeedshafique@gmail.com</t>
  </si>
  <si>
    <t>08/16/2024</t>
  </si>
  <si>
    <t>Ebaad</t>
  </si>
  <si>
    <t>Ullah</t>
  </si>
  <si>
    <t>923310255676</t>
  </si>
  <si>
    <t>B-43 Block 4 Gukshan E Iqbal</t>
  </si>
  <si>
    <t>ebaad232@gmail.com</t>
  </si>
  <si>
    <t>Dear Ebaad,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2024I have already sent it to kgsbdocumemts. Incase I?m sending it to you too. Find the transcript attached to this email.
August 27, 2024Evaluation Completed</t>
  </si>
  <si>
    <t>Nyakno</t>
  </si>
  <si>
    <t>Akpaffiong</t>
  </si>
  <si>
    <t>2348157346189</t>
  </si>
  <si>
    <t>No 8 Dan Ogbiede Lekki Phase 1 Lagos</t>
  </si>
  <si>
    <t>akpaffiongnyakno@gmail.com</t>
  </si>
  <si>
    <t>Priscilla</t>
  </si>
  <si>
    <t>Special Education - MA/MEd: 2024 Summer (June '24)</t>
  </si>
  <si>
    <t>17737421379</t>
  </si>
  <si>
    <t>7410 N Oakley Ave Apt 2B</t>
  </si>
  <si>
    <t>60645-1927</t>
  </si>
  <si>
    <t>priscillah.nguyen@gmail.com</t>
  </si>
  <si>
    <t>Stephanie</t>
  </si>
  <si>
    <t>Santiago</t>
  </si>
  <si>
    <t>Information Systems - MS (Fully Online): 2024 Fall (September '24)</t>
  </si>
  <si>
    <t>17737273349</t>
  </si>
  <si>
    <t>5115 W Newport Ave</t>
  </si>
  <si>
    <t>60641-3444</t>
  </si>
  <si>
    <t>steph96santiago@gmail.com</t>
  </si>
  <si>
    <t>Ahmed</t>
  </si>
  <si>
    <t>Salman</t>
  </si>
  <si>
    <t>Federal University of Technology, Minna</t>
  </si>
  <si>
    <t>2348103246469</t>
  </si>
  <si>
    <t>21 Road E1 Close Festac Town</t>
  </si>
  <si>
    <t>Amuwo Odofin</t>
  </si>
  <si>
    <t>haameed.salman@gmail.com</t>
  </si>
  <si>
    <t>Tharun Teja</t>
  </si>
  <si>
    <t>Gadige</t>
  </si>
  <si>
    <t>Audit and Advisory Services - MS: 2024 Winter (January '24)</t>
  </si>
  <si>
    <t>919059779590</t>
  </si>
  <si>
    <t>H.No 91/4-6-2-2-1 Balaji Nagar, Urdu</t>
  </si>
  <si>
    <t>School Lane , Near Balaji NAgar Post Ofice</t>
  </si>
  <si>
    <t>tharun.teja19@gmail.com</t>
  </si>
  <si>
    <t>Dear Tharun Teja,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</si>
  <si>
    <t>08/28/2023</t>
  </si>
  <si>
    <t>Belal</t>
  </si>
  <si>
    <t>University of Liberal Arts Bangladesh</t>
  </si>
  <si>
    <t>Refugee and Forced Migration Studies - MS: 2024 Fall (September '24)</t>
  </si>
  <si>
    <t>8801749692780</t>
  </si>
  <si>
    <t>Village: Polashtoli, Upazila/Post Office: Raipura</t>
  </si>
  <si>
    <t>Narsingdi</t>
  </si>
  <si>
    <t>Dhaka Division</t>
  </si>
  <si>
    <t>a.belal27@outlook.com</t>
  </si>
  <si>
    <t>Savita Sruti</t>
  </si>
  <si>
    <t>Kuchimanchi</t>
  </si>
  <si>
    <t>Birla Institute of Technology And Science, Pilani</t>
  </si>
  <si>
    <t>918106785946</t>
  </si>
  <si>
    <t>3-2-7/1B, Kuchimanchi Agraharam,</t>
  </si>
  <si>
    <t>Amalapuram, Dr. B.R.</t>
  </si>
  <si>
    <t>Ambedkar Konaseema District</t>
  </si>
  <si>
    <t>srutikuchimanchi@gmail.com</t>
  </si>
  <si>
    <t>Srishti</t>
  </si>
  <si>
    <t>Michael</t>
  </si>
  <si>
    <t>Devi Ahilya Vishwavidyalaya</t>
  </si>
  <si>
    <t>917049777474</t>
  </si>
  <si>
    <t>104-A/Block, Shanti Dham Apartment,</t>
  </si>
  <si>
    <t>Shiv Dham Colony, Limbodi, Khandwa Road</t>
  </si>
  <si>
    <t>srishtu03@gmail.com</t>
  </si>
  <si>
    <t>Student will submit the SemesterWise Marksheet via Mail Today.
September 27, 2024Dear Srishti,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2024Thank You for the information.
Below is the attached pdf containing all semester marksheet of my 3 yr undergraduate degree.
September 28, 2024Evaluation Completed</t>
  </si>
  <si>
    <t>Prathamesh Chandrakant</t>
  </si>
  <si>
    <t>Savitribai Phule University</t>
  </si>
  <si>
    <t>918888225863</t>
  </si>
  <si>
    <t>Tejai Navhi Gali, Aravind Road, Parola</t>
  </si>
  <si>
    <t>Jalgoan</t>
  </si>
  <si>
    <t>prathamc9221@gmail.com</t>
  </si>
  <si>
    <t>Dear Prathamesh, 
We hope this email finds you well. DePaul has received your application, and we would like to request your complete semesterwise undergraduate transcripts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Passing grade supplementary marksheet
July 20, 2023Evaluation in Progress</t>
  </si>
  <si>
    <t>07/26/2023</t>
  </si>
  <si>
    <t>07/18/2023</t>
  </si>
  <si>
    <t>Damilola</t>
  </si>
  <si>
    <t>Tanimowo</t>
  </si>
  <si>
    <t>University of ibadan</t>
  </si>
  <si>
    <t>2349073115229</t>
  </si>
  <si>
    <t>21 Tokunbo Omisore</t>
  </si>
  <si>
    <t>Lekki Phase 1</t>
  </si>
  <si>
    <t>tanimowovictor757@gmail.com</t>
  </si>
  <si>
    <t>Arslan</t>
  </si>
  <si>
    <t>Orozbekov</t>
  </si>
  <si>
    <t>Kyrgyz State Technical University named after I.Razzakov</t>
  </si>
  <si>
    <t>Kyrgyzstan</t>
  </si>
  <si>
    <t>996709340924</t>
  </si>
  <si>
    <t>4 Microdistric 30 Building 24 Appartment</t>
  </si>
  <si>
    <t>Bishkek</t>
  </si>
  <si>
    <t>Chuy</t>
  </si>
  <si>
    <t>arslanorozbekov@gmail.com</t>
  </si>
  <si>
    <t>Hariraj</t>
  </si>
  <si>
    <t>Sivakumar</t>
  </si>
  <si>
    <t>Kongu Engineering College</t>
  </si>
  <si>
    <t>917010212240</t>
  </si>
  <si>
    <t>Anaigoundampatti, Boominaickanpatti,Salem , Salem Rural</t>
  </si>
  <si>
    <t>Salem</t>
  </si>
  <si>
    <t>harirajsit@gmail.com</t>
  </si>
  <si>
    <t>Irene</t>
  </si>
  <si>
    <t>Anugwolu</t>
  </si>
  <si>
    <t>Nnamdi Azikiwe university Awka Anambra state Nigeria</t>
  </si>
  <si>
    <t>Pure Mathematics - MS: 2024 Fall (September '24)</t>
  </si>
  <si>
    <t>2348037072335</t>
  </si>
  <si>
    <t>Umudimnnawu Amiyi Umuaka</t>
  </si>
  <si>
    <t>Umuaka</t>
  </si>
  <si>
    <t>Imo</t>
  </si>
  <si>
    <t>anugwoluirenechidalu@gmail.com</t>
  </si>
  <si>
    <t>Mehjabeen Tabassum</t>
  </si>
  <si>
    <t>KL University Hyderabad</t>
  </si>
  <si>
    <t>919963541175</t>
  </si>
  <si>
    <t>Plot No. 45 &amp; 46 , Street No.2 , Fortview</t>
  </si>
  <si>
    <t>Colony, Pillar No. 191, Opp. Mantra Mall ,</t>
  </si>
  <si>
    <t>m.shaik0503@gmail.com</t>
  </si>
  <si>
    <t>09/24/2024</t>
  </si>
  <si>
    <t>Saumya Mehulkumar</t>
  </si>
  <si>
    <t>St. Xavier's College</t>
  </si>
  <si>
    <t>917490888660</t>
  </si>
  <si>
    <t>205, Vayda Dela, Vaniyavad</t>
  </si>
  <si>
    <t>Bhuj</t>
  </si>
  <si>
    <t>Kutch</t>
  </si>
  <si>
    <t>saumyamehta5@gmail.com</t>
  </si>
  <si>
    <t>Student will submit the details via Portal today.
May 05, 2025Dear Saumya,
We hope this email finds you well. 
Your application to DePaul University has been received. Before we can start reviewing your transcripts you will need to provide your 1st semester university authenticated undergraduate regular marksheet, as part of your application to DePaul University
We kindly request that you send us your 1st semester university authenticated undergraduate regular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Supplementary marksheet
May 01, 2025Transcripts received from whatsapp
May 31, 2025Evaluation Completed</t>
  </si>
  <si>
    <t>Emmadi</t>
  </si>
  <si>
    <t>Sathyabama University</t>
  </si>
  <si>
    <t>919177843613</t>
  </si>
  <si>
    <t>H. No 1-63/1, Mogilicherla</t>
  </si>
  <si>
    <t>Kuravi Mahabubabad</t>
  </si>
  <si>
    <t>rakeshemmadi93@gmail.com</t>
  </si>
  <si>
    <t>Omaiz</t>
  </si>
  <si>
    <t>919346367126</t>
  </si>
  <si>
    <t>20-3-530, Jalal Kuncha,Hussaini Alam, Bahadurpura</t>
  </si>
  <si>
    <t>omaizahmed4@gmail.com</t>
  </si>
  <si>
    <t>Thang</t>
  </si>
  <si>
    <t>Tran</t>
  </si>
  <si>
    <t>17739313551</t>
  </si>
  <si>
    <t>4661 N Laporte Ave</t>
  </si>
  <si>
    <t>60630-4354</t>
  </si>
  <si>
    <t>quocthangntln@gmail.com</t>
  </si>
  <si>
    <t>Naol</t>
  </si>
  <si>
    <t>Ayenew</t>
  </si>
  <si>
    <t>Jimma University</t>
  </si>
  <si>
    <t>Ethiopia</t>
  </si>
  <si>
    <t>Arada</t>
  </si>
  <si>
    <t>Addis Ababa</t>
  </si>
  <si>
    <t>naol.alemu242@gmail.com</t>
  </si>
  <si>
    <t>Adedoyin</t>
  </si>
  <si>
    <t>Ewedemi</t>
  </si>
  <si>
    <t>University of Lagos</t>
  </si>
  <si>
    <t>2348034486492</t>
  </si>
  <si>
    <t>39, Fehintola Street, Ikotun</t>
  </si>
  <si>
    <t>doyinlaw@yahoo.com</t>
  </si>
  <si>
    <t>Debadri</t>
  </si>
  <si>
    <t>Vellore Institute of Technology</t>
  </si>
  <si>
    <t>919836916074</t>
  </si>
  <si>
    <t>152, Bangur Avenue, Block-A</t>
  </si>
  <si>
    <t>Ground Floor,North 24 PargaNAs</t>
  </si>
  <si>
    <t>North 24 Parganas</t>
  </si>
  <si>
    <t>dodosanyal.ds@gmail.com</t>
  </si>
  <si>
    <t>02/26/2025</t>
  </si>
  <si>
    <t>Hephzibah</t>
  </si>
  <si>
    <t>Okunola</t>
  </si>
  <si>
    <t>Obafemi Awolowo University</t>
  </si>
  <si>
    <t>2347030605865</t>
  </si>
  <si>
    <t>Rd 1, No 5, Ori-Apata Ojurin Akobo</t>
  </si>
  <si>
    <t>Ibadan</t>
  </si>
  <si>
    <t>Oyo</t>
  </si>
  <si>
    <t>aboladedelight@gmail.com</t>
  </si>
  <si>
    <t>07/19/2024</t>
  </si>
  <si>
    <t>Isibor</t>
  </si>
  <si>
    <t>Ambrose Alli University</t>
  </si>
  <si>
    <t>2347030497599</t>
  </si>
  <si>
    <t>8, Unity Street Abule Ijoko</t>
  </si>
  <si>
    <t>Ifo</t>
  </si>
  <si>
    <t>Ogun</t>
  </si>
  <si>
    <t>iamfaithisibor1@gmail.com</t>
  </si>
  <si>
    <t>Jiayi</t>
  </si>
  <si>
    <t>Communication University of China</t>
  </si>
  <si>
    <t>Women's and Gender Studies - MA: 2024 Fall (September '24)</t>
  </si>
  <si>
    <t>8613961472404</t>
  </si>
  <si>
    <t>No.33, Zhoujia Lane, Minfeng Village, Daixi,</t>
  </si>
  <si>
    <t>Luoyang Town, Wujin District</t>
  </si>
  <si>
    <t>Changzhou</t>
  </si>
  <si>
    <t>maggie1999lalala@outlook.com</t>
  </si>
  <si>
    <t>Abhipsha</t>
  </si>
  <si>
    <t>Gupta</t>
  </si>
  <si>
    <t>Shreemati Nathibai Damodar Thackersey Women's University</t>
  </si>
  <si>
    <t>917439406605</t>
  </si>
  <si>
    <t>206 Durga Appt.Lichutala Road,Barasat, PO-Barasat</t>
  </si>
  <si>
    <t>abhipshagupta9@gmail.com</t>
  </si>
  <si>
    <t>Patrick</t>
  </si>
  <si>
    <t>Gomez</t>
  </si>
  <si>
    <t>9 Carmine Street, Tantra Hill, Accra</t>
  </si>
  <si>
    <t>patrick.gomez88@gmail.com</t>
  </si>
  <si>
    <t>Sam</t>
  </si>
  <si>
    <t>Deshpande</t>
  </si>
  <si>
    <t>Dr. Baliram Hiray College of Architecture</t>
  </si>
  <si>
    <t>Human-Computer Interaction - MS: 2023 Fall (September '23)</t>
  </si>
  <si>
    <t>15129978690</t>
  </si>
  <si>
    <t>701, Shreeji Urban, Gandhi Nagar, Bandra East</t>
  </si>
  <si>
    <t>samragni.arch@gmail.com</t>
  </si>
  <si>
    <t>Mail sent to university on 9 June from GR Team
Hey Khushi,
Thanks for reaching out. I?m happy to know that I have the ability to live upto the expectations of the University.
Unfortunately I am caught in the crosshairs of procuring transcripts/certificates from India and evaluation processing time by ECE.
As per application requirements, being an international student I am supposed to submit a course by course evaluation and currently my report is still being prepared by ECE. It is expected to be completed just before the deadline.
I wanted to know if the transcript report has to be sent to the University by ECE or can I send my copy to you? Asking this because once the report is completed, it will take another 4 business days to be sent to you and by then I will have missed the deadline. If not, I would appreciate guidance around this if possible.
I am really looking forward to be admitted to the program and wouldn?t want to lose this opportunity over technical glitches.
Kindly consider. 
Thanks and regards
Samragni Deshpande
June 08, 2023Email sent
June 01, 2023Evaluation in progress
July 19, 2023Evaluation Completed</t>
  </si>
  <si>
    <t>Gifty</t>
  </si>
  <si>
    <t>Korkor</t>
  </si>
  <si>
    <t>University Of Professional Studies,Accra</t>
  </si>
  <si>
    <t>233597116429</t>
  </si>
  <si>
    <t>Odomfer Street Kokomlemlenumber 29</t>
  </si>
  <si>
    <t>barbieroh22@gmail.com</t>
  </si>
  <si>
    <t>Rennie</t>
  </si>
  <si>
    <t>Munkanta</t>
  </si>
  <si>
    <t>The Copperbelt University</t>
  </si>
  <si>
    <t>Zambia</t>
  </si>
  <si>
    <t>17736985228</t>
  </si>
  <si>
    <t>1670B Off Palm Drive, Chelstone</t>
  </si>
  <si>
    <t>Lusaka</t>
  </si>
  <si>
    <t>munkanta.rennie@gmail.com</t>
  </si>
  <si>
    <t>Shruti</t>
  </si>
  <si>
    <t>Rana</t>
  </si>
  <si>
    <t>917016634648</t>
  </si>
  <si>
    <t>E/404, Dev Castle, Opp Radhe Kishan Villa, Jaymala, Isanpur</t>
  </si>
  <si>
    <t>shhrutiiir231101@gmail.com</t>
  </si>
  <si>
    <t>Call not Answered.
March 28, 2025Thank you, I will do that.
In fact, i already sent it via WhatsApp
Hope you will find it well.
March 27, 2025Dear Shruti,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Provisional or degree certificate
March 28, 2025Hey this is Shruti Rana from India
I would like to apply to Depaul university for my Master's in Health informatics 
Here, as per our Mail conversation the individual marksheet on earliest convenience
March 31, 2025Evaluation Completed</t>
  </si>
  <si>
    <t>Elvis</t>
  </si>
  <si>
    <t>Owusu Sekyere</t>
  </si>
  <si>
    <t>233243734540</t>
  </si>
  <si>
    <t>A5 Kai Rd</t>
  </si>
  <si>
    <t>Tema</t>
  </si>
  <si>
    <t>ACCRA</t>
  </si>
  <si>
    <t>enanaelv@gmail.com</t>
  </si>
  <si>
    <t>Mohammed Abdullah Mohammed</t>
  </si>
  <si>
    <t>Hezam</t>
  </si>
  <si>
    <t>Segi university</t>
  </si>
  <si>
    <t>Malaysia</t>
  </si>
  <si>
    <t>Artificial Intelligence - MS: 2023 Fall (September '23)</t>
  </si>
  <si>
    <t>601161812322</t>
  </si>
  <si>
    <t>Jalan P. Ramlee Kuala Lumpur</t>
  </si>
  <si>
    <t>Kuala Lumpur</t>
  </si>
  <si>
    <t>Selangor</t>
  </si>
  <si>
    <t>mi2izxi@gmail.com</t>
  </si>
  <si>
    <t>Transcript evaluation uploaded</t>
  </si>
  <si>
    <t>Andrew</t>
  </si>
  <si>
    <t>Asamoah</t>
  </si>
  <si>
    <t>Public Policy - MPP: 2025 Fall (September '25)</t>
  </si>
  <si>
    <t>233244582754</t>
  </si>
  <si>
    <t>No. 1, Pusiga District Assembly</t>
  </si>
  <si>
    <t>Akunye Memorial Hospital</t>
  </si>
  <si>
    <t>UP- 0044-6064</t>
  </si>
  <si>
    <t>andyasamoah266@gmail.com</t>
  </si>
  <si>
    <t>Madhusoodhanan</t>
  </si>
  <si>
    <t>Choimadathil</t>
  </si>
  <si>
    <t>University Of Calicut</t>
  </si>
  <si>
    <t>919400215556</t>
  </si>
  <si>
    <t>Muscat Villa, Chandni Nagar, Chamundi Paramba,</t>
  </si>
  <si>
    <t>Eranhipalam</t>
  </si>
  <si>
    <t>madhusoodhanan.cm@gmail.com</t>
  </si>
  <si>
    <t>Pranali Rupchand</t>
  </si>
  <si>
    <t>Ramteke</t>
  </si>
  <si>
    <t>917774039366</t>
  </si>
  <si>
    <t>House No. 3594, Mhada Colony, Khat Road Takiya Ward</t>
  </si>
  <si>
    <t>Bhandara</t>
  </si>
  <si>
    <t>pranaliramteke241@gmail.com</t>
  </si>
  <si>
    <t>Vincent</t>
  </si>
  <si>
    <t>Kwao</t>
  </si>
  <si>
    <t>Social Work - MSW (Full-Time 2 year option): 2024 Fall (September '24)</t>
  </si>
  <si>
    <t>233542859881</t>
  </si>
  <si>
    <t>Fiapre Brekum High Street</t>
  </si>
  <si>
    <t>Department Of Social Welfare</t>
  </si>
  <si>
    <t>Sunyani Municipal</t>
  </si>
  <si>
    <t>bheezy881@gmail.com</t>
  </si>
  <si>
    <t>Ahab</t>
  </si>
  <si>
    <t>Meer</t>
  </si>
  <si>
    <t>School of International Studies in Sciences and Arts (SISA)</t>
  </si>
  <si>
    <t>923077087575</t>
  </si>
  <si>
    <t>12 A Street 1 Link 8 Cavalry Ground Lahore Cantt</t>
  </si>
  <si>
    <t>ahabmeer.9@gmail.com</t>
  </si>
  <si>
    <t>Gaddamidi</t>
  </si>
  <si>
    <t>H.No 2-3-512/27/41, Bapu Nagar, Amberpet</t>
  </si>
  <si>
    <t>praveenkmr13@gmail.com</t>
  </si>
  <si>
    <t>Prashanth</t>
  </si>
  <si>
    <t>Avula</t>
  </si>
  <si>
    <t>VNR Vignana Jyothi Institute of Engineering and Technology</t>
  </si>
  <si>
    <t>917675077633</t>
  </si>
  <si>
    <t>7-402, Sanjay Gandhi Nagar, Shapur Nagar, Jeedimetla</t>
  </si>
  <si>
    <t>prashanthavula0917@gmail.com</t>
  </si>
  <si>
    <t>Dheeraj</t>
  </si>
  <si>
    <t>Mantha</t>
  </si>
  <si>
    <t>Narayana Junior College</t>
  </si>
  <si>
    <t>Game Programming - MS: 2024 Winter (January '24)</t>
  </si>
  <si>
    <t>919849822748</t>
  </si>
  <si>
    <t>Plot No.140, Vishnupuram Colony, Poranki</t>
  </si>
  <si>
    <t>saidheerajmantha@gmail.com</t>
  </si>
  <si>
    <t>Result pending from university and it will take 1 month to get transcripts
August 29, 2023Hi Khushi, I hope you are doing well. I would like to inform you that I am still in my final year of my Game Designing undergraduate program. I would like to know if there is any possibility to process my application with the transcripts that I have already submitted. I will submit the remaining 7th and 8th semester transcripts as soon as I receive them. Please let me know if you have any questions or concerns.
Thank you. Regards
Dheeraj Mantha
August 29, 2023Dear Kameswara Naga,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semester 7 marksheets
September 19, 2023Hi Khushi, this is Dheeraj Mantha. I hope you are doing well. I am hereby attaching you the copy of my 7thsemester transcript. I have a kind request from my side. I kindly request you and the admission office to process my application as soon as possible. This is because we have 3 months left to get all documents ready and complete the F1 visa process. Please let me know if you need any further information or documents.
Thank you, Regards
Dheeraj Mantha
October 12, 2023Evaluation Complete</t>
  </si>
  <si>
    <t>07/21/2023</t>
  </si>
  <si>
    <t>Nimish</t>
  </si>
  <si>
    <t>R.V. College Of Engineering</t>
  </si>
  <si>
    <t>917982372768</t>
  </si>
  <si>
    <t>Cc-56, First Floor</t>
  </si>
  <si>
    <t>Avantika Colony, Ghaziabad</t>
  </si>
  <si>
    <t>Ghaziabad</t>
  </si>
  <si>
    <t>nimishgoel310@gmail.com</t>
  </si>
  <si>
    <t>Will submit the transcripts soon
January 09, 2024Dear Nimish,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January 10, 2024Hi Jagdeep,
Happy New Year wishes!
I hope this message finds you well. I uploaded my respective complete semesterwise mark sheets on the Grad Gateway portal on 23rd December 2023.
I am attaching the same to this email. Please let me know in case of any questions or discrepancies.
Thanking You
Sincerely,
Nimish Goel
+917982372768
January 31, 2024Evaluation Completed</t>
  </si>
  <si>
    <t>Vidushi</t>
  </si>
  <si>
    <t>Villyal</t>
  </si>
  <si>
    <t>919347808391</t>
  </si>
  <si>
    <t>1-1-379/219, Ashoknagar, Chikkadpally Musheerabad</t>
  </si>
  <si>
    <t>villyalvidushi01@gmail.com</t>
  </si>
  <si>
    <t>Nuvera Fatima</t>
  </si>
  <si>
    <t>Public Administration - MPA: 2025 Fall (September '25)</t>
  </si>
  <si>
    <t>916303976188</t>
  </si>
  <si>
    <t>19-2-369/161/1 242 Srt Housing Bord Colony Chandu Lal Baradari Bahadurpura</t>
  </si>
  <si>
    <t>nuverafatima2@gmail.com</t>
  </si>
  <si>
    <t>Call not Answered.
April 16, 2025Dear Sir, I hope this message finds you well. I am writing to inform you that my 7th semester results have not been released yet by my university. As a result, I am currently unable to provide the complete academic transcript required for the eva.
April 11, 2025Dear Fatima,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10, 2025Need Prefinal semester marksheet
April 22, 2025Transcripts received from whatsapp
April 23, 2025Evaluation Completed</t>
  </si>
  <si>
    <t>John</t>
  </si>
  <si>
    <t>Bosso</t>
  </si>
  <si>
    <t>233207076606</t>
  </si>
  <si>
    <t>Lashibi Community 16</t>
  </si>
  <si>
    <t>Sakumono</t>
  </si>
  <si>
    <t>bossojohn2@gmail.com</t>
  </si>
  <si>
    <t>Mohammed Abdul Rehman</t>
  </si>
  <si>
    <t>918328017533</t>
  </si>
  <si>
    <t>18-7-425/539 Khan Nagar Talab Katta</t>
  </si>
  <si>
    <t>abdulrehamanmohd@gmail.com</t>
  </si>
  <si>
    <t>Savan Prabhudas</t>
  </si>
  <si>
    <t>Jadav</t>
  </si>
  <si>
    <t>919016444603</t>
  </si>
  <si>
    <t>206, Krushna Kunj Society, Behind Bollywood</t>
  </si>
  <si>
    <t>Theater, Old Mundhwa Road, Wadgaon Sheri</t>
  </si>
  <si>
    <t>savan.p.jadav@gmail.com</t>
  </si>
  <si>
    <t>Mohammadhassan Asifbhai</t>
  </si>
  <si>
    <t>Shri Govind Guru University</t>
  </si>
  <si>
    <t>Chemistry - MS: 2023 Fall (September '23)</t>
  </si>
  <si>
    <t>919825606562</t>
  </si>
  <si>
    <t>Near Masjid E Sattar Vijay Talkies Road, Balasinor</t>
  </si>
  <si>
    <t>Mahisagar</t>
  </si>
  <si>
    <t>shaikh70026@gmail.com</t>
  </si>
  <si>
    <t>Transcript Evaluation in progress
May 24, 2023Evaluation Complete</t>
  </si>
  <si>
    <t>923119776803</t>
  </si>
  <si>
    <t>Street No 4, Near Middle School, Madina Syedan</t>
  </si>
  <si>
    <t>Gujrat</t>
  </si>
  <si>
    <t>syedhamza1133@gmail.com</t>
  </si>
  <si>
    <t>Evaluation Completedd</t>
  </si>
  <si>
    <t>Aryan</t>
  </si>
  <si>
    <t>Pandit</t>
  </si>
  <si>
    <t>919328160478</t>
  </si>
  <si>
    <t>E/29 Satyapath Flat,Near Mangalam Society</t>
  </si>
  <si>
    <t>aryanpandit17032002@gmail.com</t>
  </si>
  <si>
    <t>Cecilia</t>
  </si>
  <si>
    <t>Aidoo</t>
  </si>
  <si>
    <t>233558316723</t>
  </si>
  <si>
    <t>Treasure Land Hotel, Kumasi, Ashanti, Gha</t>
  </si>
  <si>
    <t>AK388</t>
  </si>
  <si>
    <t>aidocecilia123@gmail.com</t>
  </si>
  <si>
    <t>Hatch</t>
  </si>
  <si>
    <t>Royal Central School of Speech and Drama</t>
  </si>
  <si>
    <t>Arts Leadership - MFA: 2024 Fall (September '24)</t>
  </si>
  <si>
    <t>The Theatre School</t>
  </si>
  <si>
    <t>15304408413</t>
  </si>
  <si>
    <t>591 Hilltop Dr Apt 4</t>
  </si>
  <si>
    <t>Redding</t>
  </si>
  <si>
    <t>96003-4835</t>
  </si>
  <si>
    <t>p.williamhatch@gmail.com</t>
  </si>
  <si>
    <t>kailash Ashok</t>
  </si>
  <si>
    <t>Swaminathan</t>
  </si>
  <si>
    <t>Symbiosis Institute of Technology</t>
  </si>
  <si>
    <t>B-1 / 204, Dev Darshan Phase-2,</t>
  </si>
  <si>
    <t>Waghbil NAka, G.B Road, Thane W</t>
  </si>
  <si>
    <t>kailashashokswaminathan@gmail.com</t>
  </si>
  <si>
    <t>Ajay</t>
  </si>
  <si>
    <t>Akiraju</t>
  </si>
  <si>
    <t>Malla Reddy Institute Of Technology And Science</t>
  </si>
  <si>
    <t>919000051129</t>
  </si>
  <si>
    <t>1-1-29/188, Jai Jawan Colony</t>
  </si>
  <si>
    <t>Kapra, Ecil, Medchal</t>
  </si>
  <si>
    <t>ajayrajuaa1@gmail.com</t>
  </si>
  <si>
    <t>Surendhar</t>
  </si>
  <si>
    <t>Jakka</t>
  </si>
  <si>
    <t>Jawaharlal Nehru Technological Universuty Hyderabad</t>
  </si>
  <si>
    <t>919381489411</t>
  </si>
  <si>
    <t>Flat No 402 Vayuputra Prime, Chaitanya Nagar.</t>
  </si>
  <si>
    <t>surendharreddy22101999@gmail.com</t>
  </si>
  <si>
    <t>Lydia</t>
  </si>
  <si>
    <t>Atuya</t>
  </si>
  <si>
    <t>Embu University</t>
  </si>
  <si>
    <t>Early Childhood Education - MA/MEd (Fully Online): 2024 Fall (September '24)</t>
  </si>
  <si>
    <t>254742203877</t>
  </si>
  <si>
    <t>Nyamira</t>
  </si>
  <si>
    <t>lydiaboss130@gmail.com</t>
  </si>
  <si>
    <t>Dear Lydia,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2024transcripts received on mail
April 15, 2024Evaluation Completed</t>
  </si>
  <si>
    <t>Sampath Kumar</t>
  </si>
  <si>
    <t>Chekuri</t>
  </si>
  <si>
    <t>Bennett University</t>
  </si>
  <si>
    <t>918851321759</t>
  </si>
  <si>
    <t>3-22 Ramanakkapeta Musunuru, Krishna</t>
  </si>
  <si>
    <t>samkumarchekuri@gmail.com</t>
  </si>
  <si>
    <t>Bernice</t>
  </si>
  <si>
    <t>Omokhese Achifi</t>
  </si>
  <si>
    <t>Community Development - Certificate: 2024 Fall (September '24)</t>
  </si>
  <si>
    <t>2349057412763</t>
  </si>
  <si>
    <t>3 Austin Osayende Close Off Evbuku,</t>
  </si>
  <si>
    <t>Sapele Road Oredo Local Government Benin City</t>
  </si>
  <si>
    <t>Benin City</t>
  </si>
  <si>
    <t>Edo</t>
  </si>
  <si>
    <t>bennyomokhese1@gmail.com</t>
  </si>
  <si>
    <t>Somia</t>
  </si>
  <si>
    <t>Farag</t>
  </si>
  <si>
    <t>My School Is Not Listed</t>
  </si>
  <si>
    <t>Egypt</t>
  </si>
  <si>
    <t>Data Science - MS (Fully Online): 2024 Winter (January '24)</t>
  </si>
  <si>
    <t>201004779396</t>
  </si>
  <si>
    <t>23 St Mohamed Shoukry</t>
  </si>
  <si>
    <t>Agouza</t>
  </si>
  <si>
    <t>Giza</t>
  </si>
  <si>
    <t>salifarag7@gmail.com</t>
  </si>
  <si>
    <t>Francis</t>
  </si>
  <si>
    <t>Osei</t>
  </si>
  <si>
    <t>Nafana Presby Senior High School</t>
  </si>
  <si>
    <t>233542650828</t>
  </si>
  <si>
    <t>Alligator St. Gw-1192-1629</t>
  </si>
  <si>
    <t>Abk149</t>
  </si>
  <si>
    <t>ABK-149</t>
  </si>
  <si>
    <t>serendipityfyo@gmail.com</t>
  </si>
  <si>
    <t>Viswash</t>
  </si>
  <si>
    <t>Khattri</t>
  </si>
  <si>
    <t>9779866007840</t>
  </si>
  <si>
    <t>Parysang</t>
  </si>
  <si>
    <t>Pokhara</t>
  </si>
  <si>
    <t>viswashkhattri@gmail.com</t>
  </si>
  <si>
    <t>Sai Surya Rithvik</t>
  </si>
  <si>
    <t>Pyla</t>
  </si>
  <si>
    <t>KL University</t>
  </si>
  <si>
    <t>917702826747</t>
  </si>
  <si>
    <t>Flat 102, Techno Enclave, Alkapur Township, Manikonda</t>
  </si>
  <si>
    <t>surya.rithvik1414@gmail.com</t>
  </si>
  <si>
    <t>Naga Jyothi</t>
  </si>
  <si>
    <t>Bommena</t>
  </si>
  <si>
    <t>Jims Homoeopathic Medical College And Hospitals</t>
  </si>
  <si>
    <t>917093068820</t>
  </si>
  <si>
    <t>H No 5-77/2 Near Narasimha Swamy Temple Pipri</t>
  </si>
  <si>
    <t>nagajyothibommena53@gmail.com</t>
  </si>
  <si>
    <t>Mavis</t>
  </si>
  <si>
    <t>Owusu Ankomah</t>
  </si>
  <si>
    <t>Ghana institute of management and public Administration</t>
  </si>
  <si>
    <t>23243024251</t>
  </si>
  <si>
    <t>603 Berry Ridge Dr</t>
  </si>
  <si>
    <t>60431-1717</t>
  </si>
  <si>
    <t>mowusua1@depaul.edu</t>
  </si>
  <si>
    <t>Hi here, are the transcripts. I believe I sent them to the wrong email. Sorry about that.
October 13, 2023Dear Mavis,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2023Hi, 
I apologize for the delay. Here is the remaining transcripts but it?s from another institution.
October 24, 2023Evaluation Completed</t>
  </si>
  <si>
    <t>Shivakumar</t>
  </si>
  <si>
    <t>Bilasanur Chandrashekarappa</t>
  </si>
  <si>
    <t>Visvesvarya Technological university</t>
  </si>
  <si>
    <t>916362404753</t>
  </si>
  <si>
    <t>Marulasiddeshwara Nilaya , Opp. Pwd Colony</t>
  </si>
  <si>
    <t>Davangere</t>
  </si>
  <si>
    <t>shivakumarbilsanur1122002@gmail.com</t>
  </si>
  <si>
    <t>Sai Siddartha</t>
  </si>
  <si>
    <t>Punepalle</t>
  </si>
  <si>
    <t>Sri Venkateswara University</t>
  </si>
  <si>
    <t>Audit and Advisory Services - MS: 2023 Fall (September '23)</t>
  </si>
  <si>
    <t>917013947238</t>
  </si>
  <si>
    <t>22-411/1A, Reddy And Reddy Colony, Kattamanchi</t>
  </si>
  <si>
    <t>siddarthareddy153@gmail.com</t>
  </si>
  <si>
    <t>Transcript Evaluation upload</t>
  </si>
  <si>
    <t>Kummari</t>
  </si>
  <si>
    <t>Sri Sai Jyothi College of Pharmacy</t>
  </si>
  <si>
    <t>918333078875</t>
  </si>
  <si>
    <t>Hno:1-40/3 Madireddipally Nawabpet</t>
  </si>
  <si>
    <t>nikhithakummari012@gmail.com</t>
  </si>
  <si>
    <t>Utkarsh</t>
  </si>
  <si>
    <t>Nimbalkar</t>
  </si>
  <si>
    <t>PUNE University</t>
  </si>
  <si>
    <t>917499775801</t>
  </si>
  <si>
    <t>205 B11 Bramha Avenue Society</t>
  </si>
  <si>
    <t>Kondhwa</t>
  </si>
  <si>
    <t>utkarshlaxmikantnimbalkar@gmail.com</t>
  </si>
  <si>
    <t>10/24/2023</t>
  </si>
  <si>
    <t>Anasu Ammu</t>
  </si>
  <si>
    <t>Alexander</t>
  </si>
  <si>
    <t>918095045973</t>
  </si>
  <si>
    <t>Melevila Veedu,Alummoodu PO Thrikkovilvattom,Kollam</t>
  </si>
  <si>
    <t>anasuammu@gmail.com</t>
  </si>
  <si>
    <t>Elijah</t>
  </si>
  <si>
    <t>Ahianyo</t>
  </si>
  <si>
    <t>233501597512</t>
  </si>
  <si>
    <t>DW66 Abokobi St Ge-085-4329,</t>
  </si>
  <si>
    <t>Old Ashongman</t>
  </si>
  <si>
    <t>elijahahianyo14@gmail.com</t>
  </si>
  <si>
    <t>Ajibola</t>
  </si>
  <si>
    <t>Adewuyi</t>
  </si>
  <si>
    <t>Olabisi Onabanjo University</t>
  </si>
  <si>
    <t>2348167036775</t>
  </si>
  <si>
    <t>19, Opeoluwa Unity Estate Gbonagun Obantoko</t>
  </si>
  <si>
    <t>Abeokuta</t>
  </si>
  <si>
    <t>babalolaajibola034@gmail.com</t>
  </si>
  <si>
    <t>Edmund</t>
  </si>
  <si>
    <t>Acheampong</t>
  </si>
  <si>
    <t>College of Health and Wellbeing</t>
  </si>
  <si>
    <t>Gw 0164 7979, Botswana Street</t>
  </si>
  <si>
    <t>Pokuase, Accra</t>
  </si>
  <si>
    <t>ebokobby662@gmail.com</t>
  </si>
  <si>
    <t>Rezwan Hassan</t>
  </si>
  <si>
    <t>919700580134</t>
  </si>
  <si>
    <t>1-6-616, Musheerabad</t>
  </si>
  <si>
    <t>hassanmohdrezwan@gmail.com</t>
  </si>
  <si>
    <t>Temi</t>
  </si>
  <si>
    <t>Abayomi</t>
  </si>
  <si>
    <t>Osun State College of Technology, Esa</t>
  </si>
  <si>
    <t>Cybersecurity - MS (Fully Online): 2024 Fall (September '24)</t>
  </si>
  <si>
    <t>108028920002</t>
  </si>
  <si>
    <t>N0 10 Mama Nasir Street, Asokoro Fct-Abuja</t>
  </si>
  <si>
    <t>Fct</t>
  </si>
  <si>
    <t>teawhy4technology@gmail.com</t>
  </si>
  <si>
    <t>Dear Adekunle,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</si>
  <si>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Khatija Fatima</t>
  </si>
  <si>
    <t>918106040539</t>
  </si>
  <si>
    <t>H.No 2-3-136/A Block-266 Nallagutta</t>
  </si>
  <si>
    <t>Ramgopalpet Secuderabad</t>
  </si>
  <si>
    <t>khatijaf183@gmail.com</t>
  </si>
  <si>
    <t>Chandola</t>
  </si>
  <si>
    <t>919760790380</t>
  </si>
  <si>
    <t>34, Lane No-1</t>
  </si>
  <si>
    <t>Ajabpur Kalan</t>
  </si>
  <si>
    <t>Dehradun</t>
  </si>
  <si>
    <t>Uttarakhand</t>
  </si>
  <si>
    <t>ftrahulchandola@gmail.com</t>
  </si>
  <si>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</si>
  <si>
    <t>Kajalkumari</t>
  </si>
  <si>
    <t>916353000604</t>
  </si>
  <si>
    <t>16 Royal Bunglows, Opp Nandbaug</t>
  </si>
  <si>
    <t>Society,</t>
  </si>
  <si>
    <t>kjp01696@gmail.com</t>
  </si>
  <si>
    <t>Transcript not on slate
March 06, 2024Evaluation Completed</t>
  </si>
  <si>
    <t>Shrut</t>
  </si>
  <si>
    <t>Bhalodiya</t>
  </si>
  <si>
    <t>919512494834</t>
  </si>
  <si>
    <t>Crystal App Block No-102 Street 18</t>
  </si>
  <si>
    <t>Zanzarda Road JuNAgadh</t>
  </si>
  <si>
    <t>Junagadh</t>
  </si>
  <si>
    <t>shrutbhalodiya2001@gmail.com</t>
  </si>
  <si>
    <t>01/13/2025</t>
  </si>
  <si>
    <t>Pragati</t>
  </si>
  <si>
    <t>Lakshmi Narain College Of Technology</t>
  </si>
  <si>
    <t>Human Resources - MS: 2025 Winter (January '25)</t>
  </si>
  <si>
    <t>919340613061</t>
  </si>
  <si>
    <t>30,Kotwali Road, Plastic Corner</t>
  </si>
  <si>
    <t>pragsssharma@gmail.com</t>
  </si>
  <si>
    <t>Alve</t>
  </si>
  <si>
    <t>Shanto</t>
  </si>
  <si>
    <t>8801688142486</t>
  </si>
  <si>
    <t>194, Shahsuja Road, Paikpara, Narayanganj Sadar</t>
  </si>
  <si>
    <t>NArayanganj</t>
  </si>
  <si>
    <t>Dhaka Narayanganj</t>
  </si>
  <si>
    <t>alverivels122@gmail.com</t>
  </si>
  <si>
    <t>Karthik</t>
  </si>
  <si>
    <t>Jai Raj</t>
  </si>
  <si>
    <t>917416951767</t>
  </si>
  <si>
    <t>1-6-46/103, Flat No 302, Sapthagiri</t>
  </si>
  <si>
    <t>Home,Old Alwal</t>
  </si>
  <si>
    <t>karthikjairaj1996@gmail.com</t>
  </si>
  <si>
    <t>Kareena</t>
  </si>
  <si>
    <t>Attwal</t>
  </si>
  <si>
    <t>Brunel University</t>
  </si>
  <si>
    <t>447976091725</t>
  </si>
  <si>
    <t>7 Parkway</t>
  </si>
  <si>
    <t>UB10 9JX</t>
  </si>
  <si>
    <t>k.attwal@hotmail.com</t>
  </si>
  <si>
    <t>Transcript not on slate
April 30, 2025Evaluation Completed</t>
  </si>
  <si>
    <t>Abdul Rahman</t>
  </si>
  <si>
    <t>Institute of Chartered Accountants of India</t>
  </si>
  <si>
    <t>919100223762</t>
  </si>
  <si>
    <t>12-2-831/72, Migh-36, Mehdipatnam, Humayun Nagar</t>
  </si>
  <si>
    <t>mohd.abdulrahman1999@gmail.com</t>
  </si>
  <si>
    <t>Tamizhselvan</t>
  </si>
  <si>
    <t>Ravi Devisanthy</t>
  </si>
  <si>
    <t>919342502913</t>
  </si>
  <si>
    <t>2A/3 Anna Street Parvathy Nagar, Old Perungalathur</t>
  </si>
  <si>
    <t>tamizhselvanrd@gmail.com</t>
  </si>
  <si>
    <t>Student will submit the till 6th semester marksheet via Portal today, 7th sem results are not yet published, so he receives it will keep us update on that.
February 05, 2025Subject: Withdrawal of Application ? DePaul University 
Greetings.
Thank you for considering my application to DePaul University. I truly appreciate the opportunity. However, I would like to formally withdraw my application as I have decided to accept an offer from Northeastern University.
I sincerely appreciate the time and effort your team has put into reviewing my application, and I am grateful for the consideration. Wishing you and the admissions team all the best.
Best regards,
R D Tamizhselvan
February 05, 2025Dear Tamizhselvan,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26, 2025Need Prefinal semester marksheet</t>
  </si>
  <si>
    <t>Darshan</t>
  </si>
  <si>
    <t>Gurumurthy</t>
  </si>
  <si>
    <t>916360850233</t>
  </si>
  <si>
    <t>No 58 9th Cross Behind Shanimahathma Temple</t>
  </si>
  <si>
    <t>Lakshman NAgar HeggaNAhalli Crs</t>
  </si>
  <si>
    <t>candidate.darshan@gmail.com</t>
  </si>
  <si>
    <t>Mohammed Zul</t>
  </si>
  <si>
    <t>Kharnain So Gowher Hussain</t>
  </si>
  <si>
    <t>Murdoch University</t>
  </si>
  <si>
    <t>Applied Professional Studies - MA (Fully Online): 2024 Spring (March '24)</t>
  </si>
  <si>
    <t>School of Continuing and Professional Studies (Fully Online)</t>
  </si>
  <si>
    <t>6596230786</t>
  </si>
  <si>
    <t>518D Tampines Central 7, Unit 07-48</t>
  </si>
  <si>
    <t>zul2409@gmail.com</t>
  </si>
  <si>
    <t>Badlani</t>
  </si>
  <si>
    <t>University of Rajasthan</t>
  </si>
  <si>
    <t>918118834745</t>
  </si>
  <si>
    <t>1/1098, Sector 1, Malviya Nagar, Jaipur</t>
  </si>
  <si>
    <t>Rajasthan</t>
  </si>
  <si>
    <t>badlaninaina1314@gmail.com</t>
  </si>
  <si>
    <t>Debranjan</t>
  </si>
  <si>
    <t>Ruj</t>
  </si>
  <si>
    <t>Indian Institute of Science Education and Research, Mohali</t>
  </si>
  <si>
    <t>Intimacy Professionals for Theatre &amp; Cinema: 2026 Winter (January '26)</t>
  </si>
  <si>
    <t>8F, Kanakangan, City Center, Durgapur - 713216, West Bengal</t>
  </si>
  <si>
    <t>Durgapur</t>
  </si>
  <si>
    <t>druj343@gmail.com</t>
  </si>
  <si>
    <t>Liu</t>
  </si>
  <si>
    <t>Xi'an University of Finance and Economics</t>
  </si>
  <si>
    <t>61457417896</t>
  </si>
  <si>
    <t>2,207, Jinyin,Mahu, Baihe County, Ankang, Shaanxi</t>
  </si>
  <si>
    <t>ChiNA</t>
  </si>
  <si>
    <t>Ankang</t>
  </si>
  <si>
    <t>Shaanxi</t>
  </si>
  <si>
    <t>Geeks.liu@gmail.com</t>
  </si>
  <si>
    <t>Samaneh</t>
  </si>
  <si>
    <t>Khankeshizadehnazigh</t>
  </si>
  <si>
    <t>Hajar Technical &amp; Vocational High School</t>
  </si>
  <si>
    <t>989122756813</t>
  </si>
  <si>
    <t>Unit 4, First Floor, No 406,</t>
  </si>
  <si>
    <t>South Eskandari St, Jomhoori St, Jomhoori Sq</t>
  </si>
  <si>
    <t>s.khankeshizadeh@yahoo.com</t>
  </si>
  <si>
    <t>Dina</t>
  </si>
  <si>
    <t>Burabayeva</t>
  </si>
  <si>
    <t>Kazakhstan</t>
  </si>
  <si>
    <t>17657671618</t>
  </si>
  <si>
    <t>Samal 2</t>
  </si>
  <si>
    <t>House 74, Flat 8</t>
  </si>
  <si>
    <t>Almaty</t>
  </si>
  <si>
    <t>A25C9P5</t>
  </si>
  <si>
    <t>dinabrbva@gmail.com</t>
  </si>
  <si>
    <t>Dinesh Naga Siva Ram</t>
  </si>
  <si>
    <t>Pabolu</t>
  </si>
  <si>
    <t>919959132060</t>
  </si>
  <si>
    <t>12-11-177, Varshith Heights, Bapan Basthi, Warasiguda</t>
  </si>
  <si>
    <t>pdnsivaram123@gmail.com</t>
  </si>
  <si>
    <t>11/13/2023</t>
  </si>
  <si>
    <t>Derrick Owusu</t>
  </si>
  <si>
    <t>Asare</t>
  </si>
  <si>
    <t>Sustainable Urban Development - MA: 2024 Spring (March '24)</t>
  </si>
  <si>
    <t>233574188320</t>
  </si>
  <si>
    <t>Gs-0219-8919, Lower Mc Carthy Hills</t>
  </si>
  <si>
    <t>dasare435@yahoo.com</t>
  </si>
  <si>
    <t>07/31/2023</t>
  </si>
  <si>
    <t>Ke Kevinfaith</t>
  </si>
  <si>
    <t>Billa</t>
  </si>
  <si>
    <t>Bapatla Engineering College</t>
  </si>
  <si>
    <t>918367686985</t>
  </si>
  <si>
    <t>17-1-122/2,Ward-32,Daggumallivari Palli Bapatla</t>
  </si>
  <si>
    <t>billakekevinfaith.071299@gmail.com</t>
  </si>
  <si>
    <t>Manasvini</t>
  </si>
  <si>
    <t>MOP Vaishnav College for Women</t>
  </si>
  <si>
    <t>manasvinikumar04@gmail.com</t>
  </si>
  <si>
    <t>I have applied for the MS in Supply Chain Management program at DePaul University and am in the process of submitting the required documents. However, I have not yet received my 5th semester marksheet from my college, and I am unsure when it will be issued.
Could you please advise on any alternative document or procedure that can be followed in this situation? I want to ensure that my application remains complete and meets the necessary requirements.
Looking forward to your guidance.
Thank you,
K.Manasvini
February 12, 2025Dear Manas,
We hope this email finds you well.
Your application to DePaul University has been received. Before we can start reviewing your transcripts you will need to provide your pre final semester university authenticated undergraduate marksheet.
We kindly request that you send us your pre 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Prefinal semester marksheet
February 12, 2025Hi,
Please find the attached transcript as requested. Let me know if you need any further information.
Thank you,
K.Manasvini
March 13, 2025Evaluation Completed</t>
  </si>
  <si>
    <t>02/13/2025</t>
  </si>
  <si>
    <t>Duaa</t>
  </si>
  <si>
    <t>Rustam</t>
  </si>
  <si>
    <t>17739978355</t>
  </si>
  <si>
    <t>North Neva Ave</t>
  </si>
  <si>
    <t>4824</t>
  </si>
  <si>
    <t>duamemon778@gmail.com</t>
  </si>
  <si>
    <t>Salvatore</t>
  </si>
  <si>
    <t>Computer Science - MS (Fully Online): 2024 Winter (January '24)</t>
  </si>
  <si>
    <t>18477782937</t>
  </si>
  <si>
    <t>201 E Cook Ave Apt 103</t>
  </si>
  <si>
    <t>Libertyville</t>
  </si>
  <si>
    <t>60048-2048</t>
  </si>
  <si>
    <t>m.salvatore8877@gmail.com</t>
  </si>
  <si>
    <t>Pratyush</t>
  </si>
  <si>
    <t>916201451580</t>
  </si>
  <si>
    <t>Block-C/3806 Sri Radhe Krishna Garden</t>
  </si>
  <si>
    <t>Rameshawaram Lane, Bariyatu</t>
  </si>
  <si>
    <t>pratyushr548@gmail.com</t>
  </si>
  <si>
    <t>Bilal</t>
  </si>
  <si>
    <t>Punjab Group of Colleges</t>
  </si>
  <si>
    <t>Marketing - MS: 2025 Fall (September '25)</t>
  </si>
  <si>
    <t>923174095455</t>
  </si>
  <si>
    <t>80 Lawrence Road</t>
  </si>
  <si>
    <t>House#2, 3Rd Floor</t>
  </si>
  <si>
    <t>bilaljaved708@gmail.com</t>
  </si>
  <si>
    <t>Hussaini</t>
  </si>
  <si>
    <t>918008292919</t>
  </si>
  <si>
    <t>Z S Tower, P&amp;T Colony, Suncity</t>
  </si>
  <si>
    <t>shussaini0112@gmail.com</t>
  </si>
  <si>
    <t>Email sent to student
June 29, 2023Evaluation in Progress
June 19, 2023Semester wise transcript received on mail and uploaded
July 06, 2023Evaluation Completed</t>
  </si>
  <si>
    <t>Transcript received on mail</t>
  </si>
  <si>
    <t>Sujal</t>
  </si>
  <si>
    <t>Institute of Commerce, Nirma University</t>
  </si>
  <si>
    <t>919909804656</t>
  </si>
  <si>
    <t>17, Vaibhav Society, Khed Tasiya Road,</t>
  </si>
  <si>
    <t>MahavirNAgar</t>
  </si>
  <si>
    <t>Himatnagar, Sabar Kantha</t>
  </si>
  <si>
    <t>psujal9876@gmail.com</t>
  </si>
  <si>
    <t>Evaluation in Progress
June 05, 2023Transcript Evaluation complete</t>
  </si>
  <si>
    <t>Satish</t>
  </si>
  <si>
    <t>Nakka</t>
  </si>
  <si>
    <t>Godavari institute of engineering and technology</t>
  </si>
  <si>
    <t>917989771471</t>
  </si>
  <si>
    <t>2-136, Kankanalapalli Sattenapalli</t>
  </si>
  <si>
    <t>satish.nakka2023@gmail.com</t>
  </si>
  <si>
    <t>Samuel</t>
  </si>
  <si>
    <t>university of cape coast</t>
  </si>
  <si>
    <t>233530825873</t>
  </si>
  <si>
    <t>Accra-Kasoa American-Flag</t>
  </si>
  <si>
    <t>MALE</t>
  </si>
  <si>
    <t>soppong010@stu.ucc.edu.gh</t>
  </si>
  <si>
    <t>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
December 05, 2024Evaluation Completed</t>
  </si>
  <si>
    <t>Jyotiradityasinh Himanshubhai</t>
  </si>
  <si>
    <t>Gujarat Technological university</t>
  </si>
  <si>
    <t>919712927650</t>
  </si>
  <si>
    <t>101 Shantiniketan Plot No 2114 Parimal</t>
  </si>
  <si>
    <t>Chowk, Waghawadi Road</t>
  </si>
  <si>
    <t>Bhavnagar</t>
  </si>
  <si>
    <t>jyotimaems@gmail.com</t>
  </si>
  <si>
    <t>Ziblim</t>
  </si>
  <si>
    <t>Ivan Horbachevsky Ternopil National Medical University</t>
  </si>
  <si>
    <t>233206903149</t>
  </si>
  <si>
    <t>AZ94 Education Ridge, Tamale</t>
  </si>
  <si>
    <t>NT2701</t>
  </si>
  <si>
    <t>mohammedawwal115@gmail.com</t>
  </si>
  <si>
    <t>Oshokenoya Emmanuel</t>
  </si>
  <si>
    <t>Okolo</t>
  </si>
  <si>
    <t>2349166384707</t>
  </si>
  <si>
    <t>5B Sateru Lane, Ocean Bay Estate, Orchid Road, Eti-Osa</t>
  </si>
  <si>
    <t>okolooshoke@gmail.com</t>
  </si>
  <si>
    <t>Mohammed Younus Aman</t>
  </si>
  <si>
    <t>Yazdani</t>
  </si>
  <si>
    <t>SULTAN</t>
  </si>
  <si>
    <t>917995466517</t>
  </si>
  <si>
    <t>H.No. 10-5-64/5/4/A/1 Sri Ram Nagar</t>
  </si>
  <si>
    <t>Colony Humayun NAgar</t>
  </si>
  <si>
    <t>myayazdani@gmail.com</t>
  </si>
  <si>
    <t>Owusu-Achiaw</t>
  </si>
  <si>
    <t>Secondary Education - MA/MEd: 2024 Fall (September '24)</t>
  </si>
  <si>
    <t>AQ0093-45</t>
  </si>
  <si>
    <t>samuelowusuachiaw123@gmail.com</t>
  </si>
  <si>
    <t>Hit Rajeshkumar</t>
  </si>
  <si>
    <t>919313717107</t>
  </si>
  <si>
    <t>25,Aishwarya Bunglows,Karannagar Road,At-Kadi</t>
  </si>
  <si>
    <t>hitpatel852003@gmail.com</t>
  </si>
  <si>
    <t>Hemanth</t>
  </si>
  <si>
    <t>Gadaputi Subbammagari</t>
  </si>
  <si>
    <t>Presidency College</t>
  </si>
  <si>
    <t>60/5 Ward No 20 Mullangi Compound Gandhi Nagar Ballari</t>
  </si>
  <si>
    <t>Ballari</t>
  </si>
  <si>
    <t>hemanth.gs.52@gmail.com</t>
  </si>
  <si>
    <t>Princess</t>
  </si>
  <si>
    <t>Agbana</t>
  </si>
  <si>
    <t>Eastern Mediterranean University</t>
  </si>
  <si>
    <t>Digital Communication and Media Arts - MA (CMN): 2025 Fall (September '25)</t>
  </si>
  <si>
    <t>2348025639498</t>
  </si>
  <si>
    <t>Warri Delta State 330102 Nigeria</t>
  </si>
  <si>
    <t>Warri</t>
  </si>
  <si>
    <t>Delta</t>
  </si>
  <si>
    <t>agbanaprincess10@outlook.com</t>
  </si>
  <si>
    <t>Dear Princess,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English Translated marksheet</t>
  </si>
  <si>
    <t>06/28/2024</t>
  </si>
  <si>
    <t>Stella</t>
  </si>
  <si>
    <t>Toku</t>
  </si>
  <si>
    <t>university of Ghana</t>
  </si>
  <si>
    <t>233240666924</t>
  </si>
  <si>
    <t>Kanta Street, Ga-174-3217</t>
  </si>
  <si>
    <t>GP 18843 ACCRA</t>
  </si>
  <si>
    <t>toku.stella@gmail.com</t>
  </si>
  <si>
    <t>Docia</t>
  </si>
  <si>
    <t>Ababio</t>
  </si>
  <si>
    <t>University of Education,Winneba</t>
  </si>
  <si>
    <t>Special Education - MA/MEd: 2024 Fall (September '24)</t>
  </si>
  <si>
    <t>233243168802</t>
  </si>
  <si>
    <t>Ag-0737-1036</t>
  </si>
  <si>
    <t>Sabin Akrofrom</t>
  </si>
  <si>
    <t>dociaababio9@gmail.com</t>
  </si>
  <si>
    <t>Nutchanon</t>
  </si>
  <si>
    <t>Chaiyaratana</t>
  </si>
  <si>
    <t>160 Moo 3, Jira Residence, Khlong Suan Phlu,</t>
  </si>
  <si>
    <t>Phra Nakhon Si Ayutthaya</t>
  </si>
  <si>
    <t>nutchanon.chai@gmail.com</t>
  </si>
  <si>
    <t>Evaluation in Progress
January 23, 2025Evaluation Completed</t>
  </si>
  <si>
    <t>919978988015</t>
  </si>
  <si>
    <t>8, Sarthi-2, Nr Surdhara Circle Thaltej</t>
  </si>
  <si>
    <t>harshit.rpatel8@gmail.com</t>
  </si>
  <si>
    <t>918356834548</t>
  </si>
  <si>
    <t>B-201 Sky Harmony, Near Motnath</t>
  </si>
  <si>
    <t>simmo6134@gmail.com</t>
  </si>
  <si>
    <t>Reminder mail sent to student on 21 June
Dear Simran,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14, 2023Evaluation Completed
June 08, 2023No Answer Mail sent</t>
  </si>
  <si>
    <t>Gaurav</t>
  </si>
  <si>
    <t>Chauhan</t>
  </si>
  <si>
    <t>Prakash Institute of physiotherapy, rehabilitation and allied medical sciences</t>
  </si>
  <si>
    <t>Pocket-E, Plot No. 488/9 J-3,</t>
  </si>
  <si>
    <t>Dilshad Garden, Delhi-110095</t>
  </si>
  <si>
    <t>gauravchauhan0492@gmail.com</t>
  </si>
  <si>
    <t>Student has discussed with the University and provided only the NOC document will attach via mail today. Since the college is not ready to provide any Memo.
February 03, 2025Call not Answered.
February 07, 2025Sir I have attached inside the same folder.� One separate pdf for Diploma + bsc marksheet and another separate pdf for diploma + bsc certificates. My diploma is affiliated to UP state medical faculty and my degree is affiliated to chaudhary charan singh university....which I have attached..
February 03, 2025Dear Gaurav,
We hope this email finds you well.
Your application to DePaul University has been received. Before we can start reviewing your transcripts you will need to provide your Individual semesterwise university authenticated Diploma and undergraduate marksheets. 
We kindly request that you send us your Individual semesterwise university authenticated Diploma and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complete Bachelor marksheet
February 06, 2025hello sir.. i have send you certificates , marksheets�and transcript�....
February 21, 2025Evaluation Completed</t>
  </si>
  <si>
    <t>Saranya</t>
  </si>
  <si>
    <t>Mahalingam</t>
  </si>
  <si>
    <t>Karunya University</t>
  </si>
  <si>
    <t>919655224622</t>
  </si>
  <si>
    <t>No. 69, 3rd Cross,</t>
  </si>
  <si>
    <t>KrishNA Colony, SingaNAllur Po</t>
  </si>
  <si>
    <t>saranyamahalingam91@gmail.com</t>
  </si>
  <si>
    <t>Shreeya</t>
  </si>
  <si>
    <t>Prabhakar</t>
  </si>
  <si>
    <t>Dr. Ambedkar Institute of Technology</t>
  </si>
  <si>
    <t>917483978373</t>
  </si>
  <si>
    <t>Venkateshwara Nilaya, Behind Vishweshwaraya</t>
  </si>
  <si>
    <t>School, Siddaroda NAgar, Bhadravathi</t>
  </si>
  <si>
    <t>Shivamogga</t>
  </si>
  <si>
    <t>shreeyaprabhakar21@gmail.com</t>
  </si>
  <si>
    <t>Syed adnan</t>
  </si>
  <si>
    <t>Business Analytics (MBA): 2024 Spring (March '24)</t>
  </si>
  <si>
    <t>919182708836</t>
  </si>
  <si>
    <t>19-5-16/1, M O Colony, Opp Afshan Kerosene Oil</t>
  </si>
  <si>
    <t>razaadnan210@gmail.com</t>
  </si>
  <si>
    <t>Yi</t>
  </si>
  <si>
    <t>Wei</t>
  </si>
  <si>
    <t>Beijing Film Academy</t>
  </si>
  <si>
    <t>8618911633078</t>
  </si>
  <si>
    <t>Apartment 1412, Building 8, Yard 13,</t>
  </si>
  <si>
    <t>Huanyuan Road A, Haidian District</t>
  </si>
  <si>
    <t>cielo11212023@163.com</t>
  </si>
  <si>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</si>
  <si>
    <t>Sulaimon</t>
  </si>
  <si>
    <t>Ajao</t>
  </si>
  <si>
    <t>University of Ilorin</t>
  </si>
  <si>
    <t>Educational Leadership - MA/MEd: 2026 Winter (January '26)</t>
  </si>
  <si>
    <t>2348033593004</t>
  </si>
  <si>
    <t>7, Allen Road, Off Clegg Road,</t>
  </si>
  <si>
    <t>Ojuelegba Road, Surulere</t>
  </si>
  <si>
    <t>sullaymon@gmail.com</t>
  </si>
  <si>
    <t>Mohammed Aslam Ali</t>
  </si>
  <si>
    <t>Hashmi</t>
  </si>
  <si>
    <t>919966525586</t>
  </si>
  <si>
    <t>18-7-262, Rangeli Khidkhi</t>
  </si>
  <si>
    <t>Yakuthpura</t>
  </si>
  <si>
    <t>mohammedaslamalihashmi@gmail.com</t>
  </si>
  <si>
    <t>Sankeerth Reddy</t>
  </si>
  <si>
    <t>Kothi</t>
  </si>
  <si>
    <t>Sphoorthy Engineering College</t>
  </si>
  <si>
    <t>919177045220</t>
  </si>
  <si>
    <t>H.No- 3-9-503/2/A,Madhuranagar,Mansoorabad L.B Nagar</t>
  </si>
  <si>
    <t>sankeerthreddykothi@gmail.com</t>
  </si>
  <si>
    <t>call not answered
October 13, 2023Dear Sankeerth,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13, 2023Transcript not on slate
October 16, 2023Hello,
I am Kothi Sankeerth Reddy. As requested by the university I am sending the transcripts through this mail.
Thanks and Regards,
Kothi Sankeerth Reddy/
October 17, 2023Evaluation completed</t>
  </si>
  <si>
    <t>Devkumar</t>
  </si>
  <si>
    <t>Biswas</t>
  </si>
  <si>
    <t>917517492884</t>
  </si>
  <si>
    <t>Om Shanti Nivas, Railway Station, S No 139/1,</t>
  </si>
  <si>
    <t>Sant NAmdev Marg, Behind Akurdi,</t>
  </si>
  <si>
    <t>devkumarb126@gmail.com</t>
  </si>
  <si>
    <t>Shubham</t>
  </si>
  <si>
    <t>Bhojwani</t>
  </si>
  <si>
    <t>Chhattisgarh Swami Vivekanand Technical University</t>
  </si>
  <si>
    <t>919630009553</t>
  </si>
  <si>
    <t>Mig - 2/52, Hudco Sector, Bhilai</t>
  </si>
  <si>
    <t>Durg</t>
  </si>
  <si>
    <t>Chhattisgarh</t>
  </si>
  <si>
    <t>shubhambhojwani@gmail.com</t>
  </si>
  <si>
    <t>09/25/2023</t>
  </si>
  <si>
    <t>Thilini</t>
  </si>
  <si>
    <t>Bandara</t>
  </si>
  <si>
    <t>University of Colombo</t>
  </si>
  <si>
    <t>Sri lanka</t>
  </si>
  <si>
    <t>94702839391</t>
  </si>
  <si>
    <t>C 242/4, Siyambalagahamulawatta, Manikkawa, Hingula</t>
  </si>
  <si>
    <t>Hingula</t>
  </si>
  <si>
    <t>Sabaragamuwa</t>
  </si>
  <si>
    <t>thilinibandara995@gmail.com</t>
  </si>
  <si>
    <t>David</t>
  </si>
  <si>
    <t>Tovmasyan</t>
  </si>
  <si>
    <t>17326685138</t>
  </si>
  <si>
    <t>523 Dostyk Ave., Apartment 4</t>
  </si>
  <si>
    <t>A25E0A2</t>
  </si>
  <si>
    <t>d_tovmasyan@yahoo.com</t>
  </si>
  <si>
    <t>Daniel</t>
  </si>
  <si>
    <t>Kimera Nakibinge</t>
  </si>
  <si>
    <t>Kampala International University</t>
  </si>
  <si>
    <t>Uganda</t>
  </si>
  <si>
    <t>Applied Diplomacy - MA: 2025 Spring (March '25)</t>
  </si>
  <si>
    <t>Mukono</t>
  </si>
  <si>
    <t>kimeranakibingedaniel@gmail.com</t>
  </si>
  <si>
    <t>Idowu</t>
  </si>
  <si>
    <t>Faseyitan</t>
  </si>
  <si>
    <t>National Open University of Nigeria</t>
  </si>
  <si>
    <t>2348035830134</t>
  </si>
  <si>
    <t>Majawe Area, Behind Nigerian Breweries Plc, Ibadan</t>
  </si>
  <si>
    <t>idowukolade2003@yahoo.com</t>
  </si>
  <si>
    <t>My transcript is currently being evaluated by WES. When they are done, they will send the report to your team.
September 11, 2024Dear Idowu,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</si>
  <si>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Cherukuri</t>
  </si>
  <si>
    <t>Andhra Loyola Institute Of Engineering And Technology</t>
  </si>
  <si>
    <t>13-55-1,Near Addamkamma Temple,Parchur</t>
  </si>
  <si>
    <t>Parchur</t>
  </si>
  <si>
    <t>rahulcherukuri6@gmail.com</t>
  </si>
  <si>
    <t>Jaykumar Rajendrabhai</t>
  </si>
  <si>
    <t>919924182493</t>
  </si>
  <si>
    <t>Narerbhai Ni Khadki Near, Tower Ode Anand</t>
  </si>
  <si>
    <t>jayupatel1834@gmail.com</t>
  </si>
  <si>
    <t>Ubesh</t>
  </si>
  <si>
    <t>CMR College of Engineering and Technology</t>
  </si>
  <si>
    <t>917999371686</t>
  </si>
  <si>
    <t>9-2-49/1/1, Fatima Nagar, Old Bowenpally Hashmatpet</t>
  </si>
  <si>
    <t>ubesh2002@gmail.com</t>
  </si>
  <si>
    <t>Karm Bhushan</t>
  </si>
  <si>
    <t>Gls University</t>
  </si>
  <si>
    <t>919033430922</t>
  </si>
  <si>
    <t>12,Abhinandan Appartnent,34 Jain Society,</t>
  </si>
  <si>
    <t>PritamNAgar,</t>
  </si>
  <si>
    <t>karmmehta2308@gmail.com</t>
  </si>
  <si>
    <t>Sai Dheeraj</t>
  </si>
  <si>
    <t>Paturi</t>
  </si>
  <si>
    <t>919133710008</t>
  </si>
  <si>
    <t>Plot No:64, Bhel Enclave, Akbar Rd</t>
  </si>
  <si>
    <t>paturidheeraj@gmail.com</t>
  </si>
  <si>
    <t>Bakhtiyorjon</t>
  </si>
  <si>
    <t>Madaliev</t>
  </si>
  <si>
    <t>Webster University in Tashkent</t>
  </si>
  <si>
    <t>Educational Leadership - MA/MEd: 2024 Fall (September '24)</t>
  </si>
  <si>
    <t>998934818000</t>
  </si>
  <si>
    <t>Bobur Mirzo Street, 4</t>
  </si>
  <si>
    <t>Tashlak District</t>
  </si>
  <si>
    <t>Fergana</t>
  </si>
  <si>
    <t>bakhtiyor1697@gmail.com</t>
  </si>
  <si>
    <t>Saksham</t>
  </si>
  <si>
    <t>Malviya</t>
  </si>
  <si>
    <t>Maharaja Agrasen Institute of Technology</t>
  </si>
  <si>
    <t>919810746941</t>
  </si>
  <si>
    <t>House No-86, Sector-4, Chiranjeev Vihar,</t>
  </si>
  <si>
    <t>saksham.usa2002@gmail.com</t>
  </si>
  <si>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</si>
  <si>
    <t>Joy</t>
  </si>
  <si>
    <t>Ogbeide</t>
  </si>
  <si>
    <t>2347031964063</t>
  </si>
  <si>
    <t>17, Asowata Street, Ohovbe Quarters, Ikpoba Hill</t>
  </si>
  <si>
    <t>Benin</t>
  </si>
  <si>
    <t>osatohanmwenogbeide@gmail.com</t>
  </si>
  <si>
    <t>Bernard</t>
  </si>
  <si>
    <t>Bazimya</t>
  </si>
  <si>
    <t>University of Rwanda / Kigali Institute of Science and Technology</t>
  </si>
  <si>
    <t>Information Systems - MS: 2025 Winter (January '25)</t>
  </si>
  <si>
    <t>13127920712</t>
  </si>
  <si>
    <t>3241 S Wabash Ave</t>
  </si>
  <si>
    <t>60616-3837</t>
  </si>
  <si>
    <t>bazimyabernard7@gmail.com</t>
  </si>
  <si>
    <t>Dear Bernard,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t>
  </si>
  <si>
    <t>Batool Fatima</t>
  </si>
  <si>
    <t>St. Ann?s College For Women</t>
  </si>
  <si>
    <t>919398096762</t>
  </si>
  <si>
    <t>10-2-347/11/8, Asif Nagar</t>
  </si>
  <si>
    <t>sbfatima654@gmail.com</t>
  </si>
  <si>
    <t>Dhriti Ravindra</t>
  </si>
  <si>
    <t>Jotwani</t>
  </si>
  <si>
    <t>Flat No. 02, Mira Niketan Chsl</t>
  </si>
  <si>
    <t>Mmm Road Mulund West</t>
  </si>
  <si>
    <t>dhritx@gmail.com</t>
  </si>
  <si>
    <t>SangiReddy</t>
  </si>
  <si>
    <t>VemiReddy</t>
  </si>
  <si>
    <t>Kaktiya University</t>
  </si>
  <si>
    <t>4-107, Zps Primary School Road,</t>
  </si>
  <si>
    <t>Lakshmipuram Yerrupalem Mandal</t>
  </si>
  <si>
    <t>sangireddy1419@gmail.com</t>
  </si>
  <si>
    <t>Meghana</t>
  </si>
  <si>
    <t>Bayyavarapu</t>
  </si>
  <si>
    <t>918074996325</t>
  </si>
  <si>
    <t>503 Kakatiya Siri Apartments</t>
  </si>
  <si>
    <t>Dehind Ayush Hospital, Sri Ramachandra NAgar</t>
  </si>
  <si>
    <t>meghanabayyavarapu07@gmail.com</t>
  </si>
  <si>
    <t>Zoey</t>
  </si>
  <si>
    <t>Potsi</t>
  </si>
  <si>
    <t>Albania University</t>
  </si>
  <si>
    <t>Economics and Quantitative Analysis - MS: 2024 Spring (March '24)</t>
  </si>
  <si>
    <t>13124835335</t>
  </si>
  <si>
    <t>2 E Oak St Apt 3103</t>
  </si>
  <si>
    <t>60611-1266</t>
  </si>
  <si>
    <t>dhimitrapoci@gmail.com</t>
  </si>
  <si>
    <t>Dear Dimitra,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</si>
  <si>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Dhivya</t>
  </si>
  <si>
    <t>Anandhan</t>
  </si>
  <si>
    <t>Sri Manakula Vinayagar Engineering College</t>
  </si>
  <si>
    <t>917867035975</t>
  </si>
  <si>
    <t>Block 2, 2nd Floor D, Annai Theresa</t>
  </si>
  <si>
    <t>Apartments St. Paul Pet, Lawspet</t>
  </si>
  <si>
    <t>dhivya.anandhan612@gmail.com</t>
  </si>
  <si>
    <t>Gianna</t>
  </si>
  <si>
    <t>DiMaiolo</t>
  </si>
  <si>
    <t>18602087345</t>
  </si>
  <si>
    <t>507 Tolland Stage Rd</t>
  </si>
  <si>
    <t>Tolland</t>
  </si>
  <si>
    <t>CT</t>
  </si>
  <si>
    <t>06084-2925</t>
  </si>
  <si>
    <t>grdimaiolo@gmail.com</t>
  </si>
  <si>
    <t>Bisrat</t>
  </si>
  <si>
    <t>Serur</t>
  </si>
  <si>
    <t>Hilcoe</t>
  </si>
  <si>
    <t>1251988108912</t>
  </si>
  <si>
    <t>3908 Blackburn Ln Apt 33</t>
  </si>
  <si>
    <t>Burtonsville</t>
  </si>
  <si>
    <t>MD</t>
  </si>
  <si>
    <t>20866-1242</t>
  </si>
  <si>
    <t>serurbisi@gmail.com</t>
  </si>
  <si>
    <t>Anto</t>
  </si>
  <si>
    <t>Bangalore university</t>
  </si>
  <si>
    <t>919740667757</t>
  </si>
  <si>
    <t>Jp Nagar</t>
  </si>
  <si>
    <t>7Th Phase</t>
  </si>
  <si>
    <t>antokavya12@gmail.com</t>
  </si>
  <si>
    <t>Ramineni</t>
  </si>
  <si>
    <t>Central Institute of Plastics Engineering &amp; Technology</t>
  </si>
  <si>
    <t>17799346660</t>
  </si>
  <si>
    <t>30-182/D,Cheruvu Katta Bazar Nandigama</t>
  </si>
  <si>
    <t>Ntr District</t>
  </si>
  <si>
    <t>nikhilkumarramineni@gmail.com</t>
  </si>
  <si>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</si>
  <si>
    <t>Kaijia</t>
  </si>
  <si>
    <t>The University of Sydney</t>
  </si>
  <si>
    <t>8613698560981</t>
  </si>
  <si>
    <t>No.21, Section 4, Renmin South Road, Wuhou District</t>
  </si>
  <si>
    <t>Chengdu</t>
  </si>
  <si>
    <t>Sichuan</t>
  </si>
  <si>
    <t>liukaijia2025@163.com</t>
  </si>
  <si>
    <t>Dear Kaijia,
We hope this email finds you well.
Your application to DePaul University has been received. Before we can start reviewing your transcripts you will need to provide your complete university authenticated semesterwise / yearly undergraduate and master transcripts.
We kindly request that you send us your complete university authenticated semesterwise / yearly undergraduate and master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2025Transcript not on slate
April 08, 2025Dear Admissions Officer,
Thank you for your reminder. Please find attached my academic transcripts and certificates for your review. 
Best regards,
Kaijia Liu
April 10, 2025Evaluation Completed</t>
  </si>
  <si>
    <t>Nana</t>
  </si>
  <si>
    <t>Educational Leadership - MA/MEd: 2025 Winter (January '25)</t>
  </si>
  <si>
    <t>233261066293</t>
  </si>
  <si>
    <t>Abrobiano Ma Kg Primary School</t>
  </si>
  <si>
    <t>P.O. Box 27</t>
  </si>
  <si>
    <t>Abrobiano</t>
  </si>
  <si>
    <t>nanafosuah225@gmail.com</t>
  </si>
  <si>
    <t>Dear Sir/Madam,
Kindly find attached my transcripts for your reference
Thanks.
July 31, 2024Dear Nana,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2024Need complete Bachelor marksheet or Diploma marksheet
August 02, 2024Evaluation Completed</t>
  </si>
  <si>
    <t>07/31/2024</t>
  </si>
  <si>
    <t>Hanumanthaiah</t>
  </si>
  <si>
    <t>P.E.S College of Engineering</t>
  </si>
  <si>
    <t>917483682049</t>
  </si>
  <si>
    <t>01 3rd Cross Gangamma Circle Jalahalli</t>
  </si>
  <si>
    <t>anushaaras945@gmail.com</t>
  </si>
  <si>
    <t>12/20/2023</t>
  </si>
  <si>
    <t>Goutam</t>
  </si>
  <si>
    <t>923337305068</t>
  </si>
  <si>
    <t>Flat No A-802, Al-Mustafa Homes,</t>
  </si>
  <si>
    <t>Near Shell House, Frere Town</t>
  </si>
  <si>
    <t>goutam.parpiani@gmail.com</t>
  </si>
  <si>
    <t>Hello,
Please complete the evaluation process at the earliest and update.
Thankfully,
Goutam Kumar
October 07, 2024Dear Goutam,
We hope this email finds you well.
Your application to DePaul University has been received. Before we can start reviewing your transcripts you will need to provide your Final semester university authenticated undergraduate transcript with degree completion certificate.
We kindly request that you send us your Final semester university authenticated undergraduate transcript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08, 2024Need Degree Certificate
October 08, 2024Hello,
You can find the relevant documents attached below. 
Please review them at your earliest convenience and resolve the hold on my Campus Connect account.
Thankfully,
Goutam Kumar
2227831
March 30, 2024Evaluation Completed</t>
  </si>
  <si>
    <t>03/29/2024</t>
  </si>
  <si>
    <t>Sartthak</t>
  </si>
  <si>
    <t>Nmims</t>
  </si>
  <si>
    <t>917838039546</t>
  </si>
  <si>
    <t>B172, 1st Floor, Rama Park Road,</t>
  </si>
  <si>
    <t>Mohan Garden</t>
  </si>
  <si>
    <t>sartthak.design@gmail.com</t>
  </si>
  <si>
    <t>Evaluation in Progress
June 05, 2023Evaluation Complete</t>
  </si>
  <si>
    <t>05/31/2023</t>
  </si>
  <si>
    <t>Sanjana</t>
  </si>
  <si>
    <t>918660184001</t>
  </si>
  <si>
    <t>Siddashree Ganga Shanubhoga Street Melina Mata Arsikere, Hassan</t>
  </si>
  <si>
    <t>sanjana8660184001@gmail.com</t>
  </si>
  <si>
    <t>Call not answered.
January 14, 2025Dear Sanjana,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15, 2025Transcripts received from mail
March 19, 2025Evaluation Completed</t>
  </si>
  <si>
    <t>Kinger</t>
  </si>
  <si>
    <t>923337715195</t>
  </si>
  <si>
    <t>Same As Above</t>
  </si>
  <si>
    <t>avinashkinger@hotmail.com</t>
  </si>
  <si>
    <t>Chinwendu</t>
  </si>
  <si>
    <t>Okonkwo</t>
  </si>
  <si>
    <t>Pan Atlantic University</t>
  </si>
  <si>
    <t>Human-Computer Interaction - MS: 2025 Summer (June '25)</t>
  </si>
  <si>
    <t>23410777400</t>
  </si>
  <si>
    <t>6 African Lane Off Admiralty Road</t>
  </si>
  <si>
    <t>Lekki Phase One</t>
  </si>
  <si>
    <t>monique.okonkwo@yahoo.com</t>
  </si>
  <si>
    <t>Khaja Moinuddin Mudaseer</t>
  </si>
  <si>
    <t>The ICFAI Foundation for Higher Education</t>
  </si>
  <si>
    <t>917995698081</t>
  </si>
  <si>
    <t>Hyderabad,Sa Colony Tolichowki</t>
  </si>
  <si>
    <t>mkmrahath7@gmail.com</t>
  </si>
  <si>
    <t>Ezekiel</t>
  </si>
  <si>
    <t>Apiiga</t>
  </si>
  <si>
    <t>Education, Culture, and Society - MA/MEd: 2023 Fall (September '23)</t>
  </si>
  <si>
    <t>233249523277</t>
  </si>
  <si>
    <t>5th Kojo Thompson Rd</t>
  </si>
  <si>
    <t>ezekielapiiga0099@gmail.com</t>
  </si>
  <si>
    <t>Email sent
June 01, 2023No record found</t>
  </si>
  <si>
    <t>Baban</t>
  </si>
  <si>
    <t>University of Technology</t>
  </si>
  <si>
    <t>17738076425</t>
  </si>
  <si>
    <t>5816 N Sheridan Rd Apt 1E</t>
  </si>
  <si>
    <t>60660-4902</t>
  </si>
  <si>
    <t>zaidbaban@gmail.com</t>
  </si>
  <si>
    <t>Hello,
The UOT transcript is my undergraduate transcript. NYIT transcript contains both MS degrees transcripts.
Are you looking for something different?
Regards,
Zaid
December 12, 2024Dear Zaid,
We hope this email finds you well.
Your application to DePaul University has been received. Before we can start reviewing your transcripts you will need to provide your complete university authenticated native and English translated undergraduate and master's transcripts.
We kindly request that you send us your complete university authenticated native and English 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
December 16, 2024Hello Jagdeep,
Attached are the scripts. Please let me know if you need anything else.
Regards,
Zaid
(773) 8076425
December 24, 2024Evaluation Completed</t>
  </si>
  <si>
    <t>Pallavi Reddy</t>
  </si>
  <si>
    <t>Sudini</t>
  </si>
  <si>
    <t>919100418855</t>
  </si>
  <si>
    <t>1-76/1, Housing Board, Opposite Yes Mart</t>
  </si>
  <si>
    <t>Miryalguda</t>
  </si>
  <si>
    <t>pallavi.ams855@gmail.com</t>
  </si>
  <si>
    <t>Nurillo</t>
  </si>
  <si>
    <t>Khashimov</t>
  </si>
  <si>
    <t>krsu</t>
  </si>
  <si>
    <t>17738687998</t>
  </si>
  <si>
    <t>1836 Keystone Pl</t>
  </si>
  <si>
    <t>Schaumburg</t>
  </si>
  <si>
    <t>60193-3534</t>
  </si>
  <si>
    <t>nkhashimov@gmail.com</t>
  </si>
  <si>
    <t>Dear Nurillo,
We hope this email finds you well.
Your application to DePaul University has been received. Before we can start reviewing your transcripts you will need to provide your complete university authenticated native language and English translated undergraduate transcripts along with your degree certificate.
We kindly request that you send us your complete university authenticated native language undergraduate transcripts along with your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Native Language and Official Marksheet
November 22, 2024Dear Jagdeep, 
I have attached my diploma, English transcripts, and referral letter for your review. Kindly let me know if any additional information or documents are required. 
Thank you for your assistance! 
Best regards, 
Nurillo Khashimov
November 22, 2024Evaluation Completed</t>
  </si>
  <si>
    <t>11/21/2024</t>
  </si>
  <si>
    <t>Kodanda Rama Raju</t>
  </si>
  <si>
    <t>Kasuru</t>
  </si>
  <si>
    <t>Dayananda Sagar University</t>
  </si>
  <si>
    <t>918333040018</t>
  </si>
  <si>
    <t>H No 12 2 416 57, Ushodaya Colony Mehdipatnam</t>
  </si>
  <si>
    <t>kodanda4u@gmail.com</t>
  </si>
  <si>
    <t>Owusu</t>
  </si>
  <si>
    <t>University of Education Winneba Ghana formerly known as Akenten Appiah Menka University of Skills, Training and Entrepreneurial Development (AAMUSTED).</t>
  </si>
  <si>
    <t>Chemistry - MS: 2025 Spring (March '25)</t>
  </si>
  <si>
    <t>233594373141</t>
  </si>
  <si>
    <t>Penkwase High Street</t>
  </si>
  <si>
    <t>Sunyani</t>
  </si>
  <si>
    <t>BS0167</t>
  </si>
  <si>
    <t>owusupazzini37@gmail.com</t>
  </si>
  <si>
    <t>Frank</t>
  </si>
  <si>
    <t>Owuraku Agyare</t>
  </si>
  <si>
    <t>Robert Gordon University</t>
  </si>
  <si>
    <t>447551889470</t>
  </si>
  <si>
    <t>43 Urquhart Road</t>
  </si>
  <si>
    <t>Aberdeen</t>
  </si>
  <si>
    <t>Scotland</t>
  </si>
  <si>
    <t>AB24 5LS</t>
  </si>
  <si>
    <t>foagyare@gmail.com</t>
  </si>
  <si>
    <t>Evaluation in Progress
January 25, 2025Evaluation completed</t>
  </si>
  <si>
    <t>01/25/2025</t>
  </si>
  <si>
    <t>Charles</t>
  </si>
  <si>
    <t>Osuwah</t>
  </si>
  <si>
    <t>Covenant University</t>
  </si>
  <si>
    <t>2349138566555</t>
  </si>
  <si>
    <t>53 Oladimeji Street Aguda Surulere</t>
  </si>
  <si>
    <t>Surulere</t>
  </si>
  <si>
    <t>charlesosuwah@gmail.com</t>
  </si>
  <si>
    <t>st.francis college for women</t>
  </si>
  <si>
    <t>918555931106</t>
  </si>
  <si>
    <t>Hno : 12-2-823/A/160 ,Santosh Nagar.</t>
  </si>
  <si>
    <t>MehdipatNAm</t>
  </si>
  <si>
    <t>sadafkhan25102001@gmail.com</t>
  </si>
  <si>
    <t>call not answered
February 13, 2024Dear Sadaf,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2024Hi Team, 
I hope you are doing well
Please find attached transcripts 
Thanks &amp; Regards
Sadaf Khan
February 22, 2024Evaluation Completed</t>
  </si>
  <si>
    <t>Sujan</t>
  </si>
  <si>
    <t>Bhattarai</t>
  </si>
  <si>
    <t>9779856035222</t>
  </si>
  <si>
    <t>Kaukhola Pokhara Metropolitan City 13</t>
  </si>
  <si>
    <t>Kaski</t>
  </si>
  <si>
    <t>sujan18011998bhattarai@gmail.com</t>
  </si>
  <si>
    <t>Albin</t>
  </si>
  <si>
    <t>Cherian</t>
  </si>
  <si>
    <t>Indira Gandhi National Open University</t>
  </si>
  <si>
    <t>917012895081</t>
  </si>
  <si>
    <t>Pulupara House, Nannuvakadavu, Churulikode PO</t>
  </si>
  <si>
    <t>albinzcherian@gmail.com</t>
  </si>
  <si>
    <t>Will submit the transcripts soon
June 23, 2023Email sent to student for transcripts
June 15, 2023Evaluation in Progress</t>
  </si>
  <si>
    <t>Call to Student</t>
  </si>
  <si>
    <t>Onyabe</t>
  </si>
  <si>
    <t>Ahmadu Bello University</t>
  </si>
  <si>
    <t>Education, Culture, and Society - MA/MEd: 2024 Spring (March '24)</t>
  </si>
  <si>
    <t>14122928202</t>
  </si>
  <si>
    <t>413 Station St</t>
  </si>
  <si>
    <t>Bridgeville</t>
  </si>
  <si>
    <t>PA</t>
  </si>
  <si>
    <t>15017-2001</t>
  </si>
  <si>
    <t>aonyabe@gmail.com</t>
  </si>
  <si>
    <t>Hi, 
Thanks for your email.
Find attached my transcripts.
Regards,
Elizabeth Onyabe.
October 24, 2023Dear Elizabeth,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Proof for lateral entry
October 26, 2023Hi Kyushu,
I attended college of Education in Zaria ,Nigeria within that year. See attached.
Thanks.
Elizabeth.
February 09, 2024Evaluation Completed</t>
  </si>
  <si>
    <t>Shivankur</t>
  </si>
  <si>
    <t>918085232069</t>
  </si>
  <si>
    <t>29-30 New Minal Residency Near Jupitar</t>
  </si>
  <si>
    <t>Park, MiNAl Residency</t>
  </si>
  <si>
    <t>shivankursharma.ss@gmail.com</t>
  </si>
  <si>
    <t>Dipali</t>
  </si>
  <si>
    <t>Pitroda</t>
  </si>
  <si>
    <t>17733685746</t>
  </si>
  <si>
    <t>1022 Parth Society Sayan Road Amroli Surat 394107</t>
  </si>
  <si>
    <t>dipalipitroda112233@gmail.com</t>
  </si>
  <si>
    <t>Josephine</t>
  </si>
  <si>
    <t>Akrofi</t>
  </si>
  <si>
    <t>twig2g@gmail.com</t>
  </si>
  <si>
    <t>Bikal</t>
  </si>
  <si>
    <t>Bhaktapur, Nepal</t>
  </si>
  <si>
    <t>Bhaktapur</t>
  </si>
  <si>
    <t>bikalshilapatra@gmail.com</t>
  </si>
  <si>
    <t>Hamed Ali</t>
  </si>
  <si>
    <t>Jawaharlal Nehru technological University Hyderabad</t>
  </si>
  <si>
    <t>9-11-185/99, Golconda</t>
  </si>
  <si>
    <t>hamedali458@gmail.com</t>
  </si>
  <si>
    <t>Godson</t>
  </si>
  <si>
    <t>Ablorh</t>
  </si>
  <si>
    <t>Gimpa</t>
  </si>
  <si>
    <t>233530120965</t>
  </si>
  <si>
    <t>Boundary Road East Legon</t>
  </si>
  <si>
    <t>godson.waves@gmail.com</t>
  </si>
  <si>
    <t>Subramanya Siva Kama Sundari</t>
  </si>
  <si>
    <t>Sistla</t>
  </si>
  <si>
    <t>Vignan?s Institute of Information Technology</t>
  </si>
  <si>
    <t>917995359509</t>
  </si>
  <si>
    <t>F 303 , Srisaimaruthi Resd , Gandhinagar ,</t>
  </si>
  <si>
    <t>Vudaphase - 2 Pedagantyada</t>
  </si>
  <si>
    <t>Visakhapatanam Urban</t>
  </si>
  <si>
    <t>sistlasundari2001@gmail.com</t>
  </si>
  <si>
    <t>03/21/2024</t>
  </si>
  <si>
    <t>Chandra Shekar</t>
  </si>
  <si>
    <t>Kotakonda</t>
  </si>
  <si>
    <t>Rayalaseema University</t>
  </si>
  <si>
    <t>919441313803</t>
  </si>
  <si>
    <t>1508 Old Mig Bhel Rcpuram</t>
  </si>
  <si>
    <t>chandraarp98@gmail.com</t>
  </si>
  <si>
    <t>Harsha</t>
  </si>
  <si>
    <t>Poorna PrajnaEducation Centre</t>
  </si>
  <si>
    <t>917338269854</t>
  </si>
  <si>
    <t>5th Cross Malleshwaram</t>
  </si>
  <si>
    <t>djainharsha@gmail.com</t>
  </si>
  <si>
    <t>Millicent Atswei</t>
  </si>
  <si>
    <t>Foster</t>
  </si>
  <si>
    <t>Dansoman</t>
  </si>
  <si>
    <t>millicentatsweifoster@gmail.com</t>
  </si>
  <si>
    <t>Frances</t>
  </si>
  <si>
    <t>Enwereuzo</t>
  </si>
  <si>
    <t>Chemistry - MS: 2025 Fall (September '25)</t>
  </si>
  <si>
    <t>2347032489388</t>
  </si>
  <si>
    <t>29 Ideani Street, Mount Awkunanaw Enugu</t>
  </si>
  <si>
    <t>Enugu South</t>
  </si>
  <si>
    <t>francesenwereuzo39@gmail.com</t>
  </si>
  <si>
    <t>Find attached transcript of Frances Enwereuzo in response to your mail.
February 28, 2025Dear Frances,
We hope you're doing well.
Your application to DePaul University has been received. Before we can start reviewing your transcripts, you will need to provide your course work/syllabus for bachelor's degree.
We kindly request that you send us your course work/syllabus for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Course work/Syllabus for the degree
March 12, 2025Transcript received from whatsapp
January 18, 2025Evaluation Completed</t>
  </si>
  <si>
    <t>Adriana Swetel</t>
  </si>
  <si>
    <t>Dsouza</t>
  </si>
  <si>
    <t>St. Joseph Engineering College(Visvesvaraya Technological University)</t>
  </si>
  <si>
    <t>916362124479</t>
  </si>
  <si>
    <t>1-141-1, Male Koppala Kulur,</t>
  </si>
  <si>
    <t>Mangaluru City</t>
  </si>
  <si>
    <t>adrianadsouza0405@gmail.com</t>
  </si>
  <si>
    <t>Evaluation in Progress
June 05, 2023Evaluation Transcript complete</t>
  </si>
  <si>
    <t>Ridha</t>
  </si>
  <si>
    <t>Jaleesh Rahman</t>
  </si>
  <si>
    <t>Women's Christian College</t>
  </si>
  <si>
    <t>12243340800</t>
  </si>
  <si>
    <t>No. 7/8 Mg Swamy Nagar, Virugambakkam</t>
  </si>
  <si>
    <t>Sivasankaranstreet</t>
  </si>
  <si>
    <t>ridhajaleeshrahman@gmail.com</t>
  </si>
  <si>
    <t>09/16/2024</t>
  </si>
  <si>
    <t>Shavez</t>
  </si>
  <si>
    <t>Viva College of Arts, Commerce &amp; Science</t>
  </si>
  <si>
    <t>917387772925</t>
  </si>
  <si>
    <t>Bldg No 33, Flat No 401, Avenue J</t>
  </si>
  <si>
    <t>Global City Chikhal Dongre</t>
  </si>
  <si>
    <t>Virar W, Palghar</t>
  </si>
  <si>
    <t>shavezshahabazshaikh@gmail.com</t>
  </si>
  <si>
    <t>Harshkumar Vinodbhai</t>
  </si>
  <si>
    <t>Shankersinh Vaghela Bapu Institute of Technology</t>
  </si>
  <si>
    <t>917600893765</t>
  </si>
  <si>
    <t>143-Gor Vas, Zundal, Gandhinagar</t>
  </si>
  <si>
    <t>harshptel2141@gmail.com</t>
  </si>
  <si>
    <t>Call not Answered.
September 13, 2024Dear Harshkumar,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</si>
  <si>
    <t>Hossein</t>
  </si>
  <si>
    <t>Bagherpour</t>
  </si>
  <si>
    <t>Islamic Azad University</t>
  </si>
  <si>
    <t>98989127002979</t>
  </si>
  <si>
    <t>Velenjak</t>
  </si>
  <si>
    <t>bagherpour.uk@gmail.com</t>
  </si>
  <si>
    <t>Hajera Begum</t>
  </si>
  <si>
    <t>Sree Dattha Institute Of Pharmacy</t>
  </si>
  <si>
    <t>917416422830</t>
  </si>
  <si>
    <t>Hno:17-1-210/6/4/D/2, I.S.Sadan Santosh Nagar</t>
  </si>
  <si>
    <t>syedahajerab123@gmail.com</t>
  </si>
  <si>
    <t>Alister Leroy Gomes</t>
  </si>
  <si>
    <t>918971710728</t>
  </si>
  <si>
    <t>Rafi Ahmed Kidwai Road Wadala</t>
  </si>
  <si>
    <t>gomesalister98@gmail.com</t>
  </si>
  <si>
    <t>Call not Answered
August 27,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2024Dear�Jagdeep,
Hope this�email finds you.
PFA to my attached transcript and semester wise marks cards. Do let me know if you need any more information.
Thanks and Regards,
Alister Gomes
August 29, 2024Evaluation Completed</t>
  </si>
  <si>
    <t>08/27/2024</t>
  </si>
  <si>
    <t>Phillip</t>
  </si>
  <si>
    <t>Akinade</t>
  </si>
  <si>
    <t>University of Ibadan</t>
  </si>
  <si>
    <t>2349036215484</t>
  </si>
  <si>
    <t>NO3 Alafiatayo Estate Olorunda Abaa</t>
  </si>
  <si>
    <t>akintoyephillip@gmail.com</t>
  </si>
  <si>
    <t>Niyomwungeri Parmenide</t>
  </si>
  <si>
    <t>Ishimwe</t>
  </si>
  <si>
    <t>Rwanda</t>
  </si>
  <si>
    <t>250788551997</t>
  </si>
  <si>
    <t>Kk 101 St</t>
  </si>
  <si>
    <t>Kigali City, Rwanda</t>
  </si>
  <si>
    <t>Kigali</t>
  </si>
  <si>
    <t>parmenin@andrew.cmu.edu</t>
  </si>
  <si>
    <t>Hi Singh,
Thank you for your email. I attached my undergraduate transcript, with my master's academic record. I am still pursuing my master's and graduating on 17th May 2024. 
Should have a question or any clarification from me, please don't hesitate to let me know, I am available to help this process smoother.
I appreciate your time and consideration.
Best regards,
Parmenide
Niyomwungeri Parmenide Ishimwe 
MSIT | Carnegie Mellon University Africa
December 13, 2023Dear Niyomwungeri, 
We hope this email finds you well. 
Your application to DePaul University has been received. Before we can start reviewing your transcripts you will need to provide your complete semesterwise / yearly official master's transcripts. 
We kindly request that you send us your complete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05, 2023Need official marksheet for Master's Degree
December 26, 2023Evaluation Completed</t>
  </si>
  <si>
    <t>Lawrence Paa Tee</t>
  </si>
  <si>
    <t>Bortey</t>
  </si>
  <si>
    <t>233257134315</t>
  </si>
  <si>
    <t>Idp East Legon</t>
  </si>
  <si>
    <t>The Orangery, Second Floor, 89 La Bawaleshi Road</t>
  </si>
  <si>
    <t>darryllawrence831@gmail.com</t>
  </si>
  <si>
    <t>Kirubhaharan</t>
  </si>
  <si>
    <t>Joseph Abraham</t>
  </si>
  <si>
    <t>PSNA College of Engineering and Technology</t>
  </si>
  <si>
    <t>916383256485</t>
  </si>
  <si>
    <t>3/140F Ayyan Paramaguru Nagar,</t>
  </si>
  <si>
    <t>Solaimalai NAgar Extn,Uthangudi</t>
  </si>
  <si>
    <t>Madurai</t>
  </si>
  <si>
    <t>kirubhaharanadmission@gmail.com</t>
  </si>
  <si>
    <t>Student will submit the transcripts via mail Today.
October 01, 2024Dear Kirubhaharan,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2024Hi sir, i have sent you the semester wise marksheets
October 03, 2024Evaluation Completed</t>
  </si>
  <si>
    <t>Khushbuben Ashokbhai</t>
  </si>
  <si>
    <t>Shri Maneklal Nanchand College</t>
  </si>
  <si>
    <t>History - MA: 2025 Winter (January '25)</t>
  </si>
  <si>
    <t>Khadki Vas</t>
  </si>
  <si>
    <t>Gunja, VisNAgar</t>
  </si>
  <si>
    <t>khushuchaudhari2010@gmail.com</t>
  </si>
  <si>
    <t>Nayan Jogesh</t>
  </si>
  <si>
    <t>Suryawanshi</t>
  </si>
  <si>
    <t>Dr. Babasaheb Ambedkar Technological University</t>
  </si>
  <si>
    <t>919404444667</t>
  </si>
  <si>
    <t>Plot No 11 Shivratna Korke</t>
  </si>
  <si>
    <t>NAgar Near Vishwakarma Bhuvan Malegaon Rd,</t>
  </si>
  <si>
    <t>Dhule</t>
  </si>
  <si>
    <t>nayansuryawanshi8@gmail.com</t>
  </si>
  <si>
    <t>Shiva</t>
  </si>
  <si>
    <t>Galaxy Global Educational Trust?s Group of Institutions</t>
  </si>
  <si>
    <t>918607243487</t>
  </si>
  <si>
    <t>Rithvik Co-Living</t>
  </si>
  <si>
    <t>1St, Main, Opposite Itpl Back Gate,</t>
  </si>
  <si>
    <t>shivajaat21@gmail.com</t>
  </si>
  <si>
    <t>08/13/2024</t>
  </si>
  <si>
    <t>Balamurugan</t>
  </si>
  <si>
    <t>Baskaran</t>
  </si>
  <si>
    <t>Sri Venkateswara College of Engineering</t>
  </si>
  <si>
    <t>No. 26 A, Mandapam Street,</t>
  </si>
  <si>
    <t>Pallaiyar Palayam</t>
  </si>
  <si>
    <t>Kanchipuram</t>
  </si>
  <si>
    <t>balamuruganbas03@gmail.com</t>
  </si>
  <si>
    <t>Student is still pursuing 7th sem &amp; has exams in Dec &amp; will submit 7thsem marksheet in Jan 2025.
January 07, 2025Dear Balamurugan,
We hope this email finds you well.
Your application to DePaul University has been received. Before we can start reviewing your transcripts you will need to provide your 7thsemester university authenticated undergraduate marksheet.
We kindly request that you send us your 7thsemester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2024Need Prefinal semester marksheet</t>
  </si>
  <si>
    <t>11/29/2024</t>
  </si>
  <si>
    <t>Jeevan</t>
  </si>
  <si>
    <t>Sanjeev Gowda</t>
  </si>
  <si>
    <t>Bengaluru City University</t>
  </si>
  <si>
    <t>919731825729</t>
  </si>
  <si>
    <t>No 125 Devarahosahalli Road Yelekeri Near Rail Way Station Channapatna</t>
  </si>
  <si>
    <t>Ramanagar</t>
  </si>
  <si>
    <t>jeevan.sanjeev.gowda@gmail.com</t>
  </si>
  <si>
    <t>Call not Answered.
December 23, 2024Hello Jagdeep,
I hope this email finds you well.
Please find my 3rd semester's university authenticated undergraduate transcript attached to this email. Along with it I am also sending the merged PDF of all the semesters combined for your reference.
Thank you for the information regarding the pending documents and let me know if any additional information is required from my end.
Best Regards,
Jeevan Sanjay Gowda
December 18, 2024Dear Jeevan, 
We hope this email finds you well.
Your application to DePaul University has been received. Before we can start reviewing your transcripts you will need to provide your 3rd semester university authenticated undergraduate supplementary marksheet.
We kindly request that you send us your 3rd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supplementary marksheet</t>
  </si>
  <si>
    <t>Suleyman Cagatay</t>
  </si>
  <si>
    <t>Demirbas</t>
  </si>
  <si>
    <t>Istanbul Bilgi University</t>
  </si>
  <si>
    <t>Turkey</t>
  </si>
  <si>
    <t>Applied Statistics - MS: 2024 Winter (January '24)</t>
  </si>
  <si>
    <t>905070593027</t>
  </si>
  <si>
    <t>Maresal Fevzi Cakmak Cad., Selamet Cikmazi Sk.</t>
  </si>
  <si>
    <t>BiNA No: 7/9, Kat:1, D:2, Emniyettepe/Eyup</t>
  </si>
  <si>
    <t>Istanbul</t>
  </si>
  <si>
    <t>oskar.cagatay@gmail.com</t>
  </si>
  <si>
    <t>11/14/2023</t>
  </si>
  <si>
    <t>Rishwanth</t>
  </si>
  <si>
    <t>Akkiligunta</t>
  </si>
  <si>
    <t>MLR Institute of Technology</t>
  </si>
  <si>
    <t>917995859740</t>
  </si>
  <si>
    <t>Flat 64, Satya Meadows, Sai Baba Nagar ,</t>
  </si>
  <si>
    <t>Old Alwal, Hyderabad, Medchal</t>
  </si>
  <si>
    <t>rishwanthakkiligunta@gmail.com</t>
  </si>
  <si>
    <t>No Answer
July 21, 2023Dear Rishwanth Akkiligunta,
We hope this email finds you well. DePaul has received your application, and we would like to request your 1st semester supplementary undergraduate transcripts. As you may be aware, your transcripts will be assessed to determine your eligibility for admission to your chosen program.
To ensure a smooth and seamless application process, we kindly ask that you either reply to this email with your 1st semester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for Sem 1
October 24, 2023Evaluation Completed</t>
  </si>
  <si>
    <t>Nicolas</t>
  </si>
  <si>
    <t>Blache</t>
  </si>
  <si>
    <t>Rennes School of Business</t>
  </si>
  <si>
    <t>France</t>
  </si>
  <si>
    <t>Finance - MS: 2024 Summer (June '24)</t>
  </si>
  <si>
    <t>33612647445</t>
  </si>
  <si>
    <t>5 D Chemin Des Dionni�res</t>
  </si>
  <si>
    <t>Tain-L'Hermitage</t>
  </si>
  <si>
    <t>Rhone-Alpes</t>
  </si>
  <si>
    <t>nicolas.blache@hotmail.com</t>
  </si>
  <si>
    <t>11/22/2023</t>
  </si>
  <si>
    <t>Radha</t>
  </si>
  <si>
    <t>Rai</t>
  </si>
  <si>
    <t>17066049584</t>
  </si>
  <si>
    <t>B701 Shyam Encalve Near Mewada Green</t>
  </si>
  <si>
    <t>Party Plot New NAroda</t>
  </si>
  <si>
    <t>itsrads123@gmail.com</t>
  </si>
  <si>
    <t>Dear Radha,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October 19, 2024Evaluation Completed</t>
  </si>
  <si>
    <t>10/17/2024</t>
  </si>
  <si>
    <t>Aradhana Vinodkumar</t>
  </si>
  <si>
    <t>Pal</t>
  </si>
  <si>
    <t>303, Gaurav Tower, 150 Feet Road, Behind</t>
  </si>
  <si>
    <t>Hdfc Bank, Bhayandar West</t>
  </si>
  <si>
    <t>aradhanapal7952@gmail.com</t>
  </si>
  <si>
    <t>Rishabh</t>
  </si>
  <si>
    <t>University Of Rajasthan</t>
  </si>
  <si>
    <t>919950534188</t>
  </si>
  <si>
    <t>Flat No 501, Siddhi Homes, Vinayak Vihar, Narayan Vihar</t>
  </si>
  <si>
    <t>rs160298@gmail.com</t>
  </si>
  <si>
    <t>Jahnavi Nilesh</t>
  </si>
  <si>
    <t>Raval</t>
  </si>
  <si>
    <t>918200065331</t>
  </si>
  <si>
    <t>B1,801 Cheryl Apartments, Near Fountain Road, Kharadi,</t>
  </si>
  <si>
    <t>jahnaviraval1208@gmail.com</t>
  </si>
  <si>
    <t>Ting</t>
  </si>
  <si>
    <t>Wu</t>
  </si>
  <si>
    <t>Chengdu Institute Sichuan International Studies University</t>
  </si>
  <si>
    <t>8618111543412</t>
  </si>
  <si>
    <t>No.1058,Zhida Road,Wuhoudistrict</t>
  </si>
  <si>
    <t>elenawu312@gmail.com</t>
  </si>
  <si>
    <t>Evaluation Completed
March 11, 2024Sent for Evaluation.</t>
  </si>
  <si>
    <t>Valencia</t>
  </si>
  <si>
    <t>Dmello</t>
  </si>
  <si>
    <t>919028411702</t>
  </si>
  <si>
    <t>Shrine, Gass, Garcian Nagar,</t>
  </si>
  <si>
    <t>NAllsopara (W) ,</t>
  </si>
  <si>
    <t>Nallsopara</t>
  </si>
  <si>
    <t>vdmello17@gmail.com</t>
  </si>
  <si>
    <t>Emuogheneru</t>
  </si>
  <si>
    <t>Egeonu</t>
  </si>
  <si>
    <t>Delta State University</t>
  </si>
  <si>
    <t>2347037598315</t>
  </si>
  <si>
    <t>No 12 Mini Cousine Road Off Railway Close</t>
  </si>
  <si>
    <t>Elelenwo</t>
  </si>
  <si>
    <t>Rivers</t>
  </si>
  <si>
    <t>emuogheneru@yahoo.co.uk</t>
  </si>
  <si>
    <t>Denteh</t>
  </si>
  <si>
    <t>233243709428</t>
  </si>
  <si>
    <t>Honey St.</t>
  </si>
  <si>
    <t>dentehmicael@yahoo.com</t>
  </si>
  <si>
    <t>Hardik Hitendrakumar</t>
  </si>
  <si>
    <t>Dr Bhimrao Abedkar University</t>
  </si>
  <si>
    <t>917874244332</t>
  </si>
  <si>
    <t>Nava Avas,Vadola Tal Khambhat</t>
  </si>
  <si>
    <t>ph282814@gmail.com</t>
  </si>
  <si>
    <t>call not answered
October 16, 2023Dear Hardik,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19, 2023Evaluation Completed</t>
  </si>
  <si>
    <t>National Yang Ming Chiao Tung University</t>
  </si>
  <si>
    <t>Game Design - MFA: 2024 Fall (September '24)</t>
  </si>
  <si>
    <t>886917237595</t>
  </si>
  <si>
    <t>No. 21, Alley 12, Lane 393, Minghu Road</t>
  </si>
  <si>
    <t>Hsinchu</t>
  </si>
  <si>
    <t>woodwood927@gmail.com</t>
  </si>
  <si>
    <t>Vishal Shaileshkumar</t>
  </si>
  <si>
    <t>R.R.Metha College of science &amp; C.L.Parikh college of commerce</t>
  </si>
  <si>
    <t>17736812263</t>
  </si>
  <si>
    <t>Nai Vas</t>
  </si>
  <si>
    <t>Bharkawada, BaNAskantha</t>
  </si>
  <si>
    <t>vr2201307@gmail.com</t>
  </si>
  <si>
    <t>Student will submit the coursework/syllabus for the degree via Mail
July 16, 2024Dear Vishal,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2024Need coursework/syllabus for the degree
July 22, 2024Hii sir,
I?m Vishal Rathod
Here ,below I?ve provided my remaining Coursework,SOP, and my IELTS TRF.
Kindly check�it.
July 22, 2024Evaluation Completed</t>
  </si>
  <si>
    <t>Kalu</t>
  </si>
  <si>
    <t>Catholic Institute of West Africa (CIWA), Port Harcourt</t>
  </si>
  <si>
    <t>Italy</t>
  </si>
  <si>
    <t>393481924789</t>
  </si>
  <si>
    <t>Via Chiarelli, 10</t>
  </si>
  <si>
    <t>Monte Compatri</t>
  </si>
  <si>
    <t>Lazio</t>
  </si>
  <si>
    <t>emmanuelkant00@gmail.com</t>
  </si>
  <si>
    <t>19-3-598, Gazi Banda, Chandulal Baradari</t>
  </si>
  <si>
    <t>amer723231@gmail.com</t>
  </si>
  <si>
    <t>Smruti Prakash</t>
  </si>
  <si>
    <t>Shirodkar</t>
  </si>
  <si>
    <t>Plaksha University</t>
  </si>
  <si>
    <t>919867771583</t>
  </si>
  <si>
    <t>301, Airoli Plaza A, Sector - 17 Airoli, Navi Mumbai</t>
  </si>
  <si>
    <t>shirodkar.smruti@gmail.com</t>
  </si>
  <si>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</si>
  <si>
    <t>Jahnavi Sanjaybhai</t>
  </si>
  <si>
    <t>C U Shah Science College</t>
  </si>
  <si>
    <t>Chemistry - MS: 2024 Spring (March '24)</t>
  </si>
  <si>
    <t>919723412193</t>
  </si>
  <si>
    <t>B 403 Shiv Ashish Residency</t>
  </si>
  <si>
    <t>stephonson21@gmail.com</t>
  </si>
  <si>
    <t>Ricardo</t>
  </si>
  <si>
    <t>Robles</t>
  </si>
  <si>
    <t>18322392928</t>
  </si>
  <si>
    <t>13367 Joliet St</t>
  </si>
  <si>
    <t>Houston</t>
  </si>
  <si>
    <t>77015-3630</t>
  </si>
  <si>
    <t>77ricardorobles@gmail.com</t>
  </si>
  <si>
    <t>Dear Ricardo,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Official marksheet</t>
  </si>
  <si>
    <t>Sarath</t>
  </si>
  <si>
    <t>Jothi Venkatesan</t>
  </si>
  <si>
    <t>Bannari Amman Institute of Technology (Anna University)</t>
  </si>
  <si>
    <t>917373931619</t>
  </si>
  <si>
    <t>2/61, Unjapalayam, Animoor, Tiruchengode</t>
  </si>
  <si>
    <t>Namakkal</t>
  </si>
  <si>
    <t>jvsarath12@gmail.com</t>
  </si>
  <si>
    <t>Respected Sir,
I am writing to inform you that my college has not yet provided me with the 7th semester transcript. I kindly request an extension to submit the transcript to DePaul University.
I understand the importance of meeting deadlines and assure you that I am working diligently to gather all necessary documents. I would greatly appreciate your consideration in granting me additional time to ensure the accurate and timely submission of the required transcript.
Thank you for your understanding, and I look forward to your positive response.
Best regards,
Sarath Jothi Venkatesan
January 04, 2024Dear Sarath,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Pre final Semester marksheet
February 15, 2024transcripts received from student and sent for evaluation
February 21, 2024Evaluation Completed</t>
  </si>
  <si>
    <t>Kufre</t>
  </si>
  <si>
    <t>Essien</t>
  </si>
  <si>
    <t>2348136115589</t>
  </si>
  <si>
    <t>13 Edim Otop Street</t>
  </si>
  <si>
    <t>Calabar</t>
  </si>
  <si>
    <t>Cross River</t>
  </si>
  <si>
    <t>essienkufo@gmail.com</t>
  </si>
  <si>
    <t>Pranav Chander</t>
  </si>
  <si>
    <t>Padiga</t>
  </si>
  <si>
    <t>St. Martin's Engineering College</t>
  </si>
  <si>
    <t>917993153203</t>
  </si>
  <si>
    <t>12-1-326, Asif Nagar, Hyderabad</t>
  </si>
  <si>
    <t>pranavchander21@gmail.com</t>
  </si>
  <si>
    <t>student already uploaded transcripts but its not available in material tab and today again student will reupload.
September 28, 2023Evaluation Completed</t>
  </si>
  <si>
    <t>Augustina</t>
  </si>
  <si>
    <t>Nwachukwuoji</t>
  </si>
  <si>
    <t>university of Benin</t>
  </si>
  <si>
    <t>2347040344194</t>
  </si>
  <si>
    <t>32, Tajudeen Alli Street, Fishpond,</t>
  </si>
  <si>
    <t>Agric, Ikorodu, Lagos</t>
  </si>
  <si>
    <t>Ikeja</t>
  </si>
  <si>
    <t>nwachichi@yahoo.com</t>
  </si>
  <si>
    <t>Jaldhi Mineshbhai</t>
  </si>
  <si>
    <t>63/2,Paramdham Society,B/H Swaminarayan</t>
  </si>
  <si>
    <t>Temple On S.P.Ring Road,Bopal</t>
  </si>
  <si>
    <t>jaldhigajjar@gmail.com</t>
  </si>
  <si>
    <t>Call not Answered.
February 19, 2025Dear Jaldhi,
We hope this email finds you well.
Your application to DePaul University has been received. Before we can start reviewing your transcripts you will need to provide your individual semesterwise university authenticated undergraduate and PG Diploma and Doctorate marksheets.
We kindly request that you send us your individual semesterwise university authenticated undergraduate and PG Diploma and Doctorate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18, 2025Need semester wise marksheet for bachelor degree
February 26, 2025Evaluation completed</t>
  </si>
  <si>
    <t>02/19/2025</t>
  </si>
  <si>
    <t>Paul</t>
  </si>
  <si>
    <t>Asante</t>
  </si>
  <si>
    <t>Secondary Education - MA/MEd: 2025 Fall (September '25)</t>
  </si>
  <si>
    <t>233248773222</t>
  </si>
  <si>
    <t>Kwaku Gyima Street</t>
  </si>
  <si>
    <t>Jacobu</t>
  </si>
  <si>
    <t>BOX 6-JACOBU</t>
  </si>
  <si>
    <t>asantepaul33renewed@gmail.com</t>
  </si>
  <si>
    <t>Virti Kumarpal</t>
  </si>
  <si>
    <t>O P Jindal Global University</t>
  </si>
  <si>
    <t>918128975590</t>
  </si>
  <si>
    <t>29, Vihar Society, V K V Road, Nadiad</t>
  </si>
  <si>
    <t>virtishah1565@gmail.com</t>
  </si>
  <si>
    <t>Adetimehin</t>
  </si>
  <si>
    <t>Osun state college of technology</t>
  </si>
  <si>
    <t>1, Oyase Street, Peace Estate,</t>
  </si>
  <si>
    <t>Off Command Road, Ipaja, Lagos.</t>
  </si>
  <si>
    <t>Alimosho</t>
  </si>
  <si>
    <t>adetimehinesther11@gmail.com</t>
  </si>
  <si>
    <t>Ebadi</t>
  </si>
  <si>
    <t>University of Tehran</t>
  </si>
  <si>
    <t>Hadad Adel</t>
  </si>
  <si>
    <t>s.mohammadhossein.ebadi@gmail.com</t>
  </si>
  <si>
    <t>Dear Mohammad,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semester 1 year 2024/2025 marksheet
January 21, 2025Dear Mr. Singh,
Thank you for your email. I hope this message finds you well.
I have attached my complete universityauthenticated native language and Englishtranslated undergraduate transcripts as requested. Please let me know if there is anything else required to complete my application process.
I would also like to confirm if my transcripts will be evaluated after this submission or if there are additional steps I need to take to initiate the evaluation process.
Thank you for your assistance. I look forward to your response.
Best regards,
Seyed Mohammad Hossein Ebadi</t>
  </si>
  <si>
    <t>Venkata</t>
  </si>
  <si>
    <t>Ramana</t>
  </si>
  <si>
    <t>AVN institute of engineering and technology</t>
  </si>
  <si>
    <t>918143641832</t>
  </si>
  <si>
    <t>8-7-95/44, Urmila Nagar, Hasthinapuram,</t>
  </si>
  <si>
    <t>Hyderabad, India</t>
  </si>
  <si>
    <t>sriramdasu98@gmail.com</t>
  </si>
  <si>
    <t>Navrachana University</t>
  </si>
  <si>
    <t>916351743533</t>
  </si>
  <si>
    <t>G-3, Anand Niketan Apartment,Nr.</t>
  </si>
  <si>
    <t>Dulex Society, Jain Derasar</t>
  </si>
  <si>
    <t>harshcr094@gmail.com</t>
  </si>
  <si>
    <t>07/23/2024</t>
  </si>
  <si>
    <t>Sai Sailendra</t>
  </si>
  <si>
    <t>Chitturi</t>
  </si>
  <si>
    <t>12165512023</t>
  </si>
  <si>
    <t>1127 Euclid Ave Apt 1219</t>
  </si>
  <si>
    <t>Cleveland</t>
  </si>
  <si>
    <t>OH</t>
  </si>
  <si>
    <t>44115-1616</t>
  </si>
  <si>
    <t>saisailendrachitturi@gmail.com</t>
  </si>
  <si>
    <t>Dasariraju</t>
  </si>
  <si>
    <t>Audit and Advisory Services - MS: 2025 Fall (September '25)</t>
  </si>
  <si>
    <t>919966992923</t>
  </si>
  <si>
    <t>2/98, Samatha Nagar, Buja Buja Nellore,</t>
  </si>
  <si>
    <t>Pitti Sriramulu Nellore</t>
  </si>
  <si>
    <t>vinay.d777@gmail.com</t>
  </si>
  <si>
    <t>Mohammed Ajmal</t>
  </si>
  <si>
    <t>Mohammed Ajmal Khan</t>
  </si>
  <si>
    <t>Sabarmati University</t>
  </si>
  <si>
    <t>918639240637</t>
  </si>
  <si>
    <t>H.No.10-5-96, Kameshwarao Colony, Saroornagar.</t>
  </si>
  <si>
    <t>mdajmalkhan.1991@gmail.com</t>
  </si>
  <si>
    <t>Mackenzie</t>
  </si>
  <si>
    <t>Dunlap</t>
  </si>
  <si>
    <t>Speech Language Pathology - MS: 2024 Fall (September '24)</t>
  </si>
  <si>
    <t>16129138077</t>
  </si>
  <si>
    <t>6089 Game Farm Rd E</t>
  </si>
  <si>
    <t>Mound</t>
  </si>
  <si>
    <t>55364-8370</t>
  </si>
  <si>
    <t>kenziedunlap@gmail.com</t>
  </si>
  <si>
    <t>Dhruv Hiren</t>
  </si>
  <si>
    <t>Paghdal</t>
  </si>
  <si>
    <t>919328163025</t>
  </si>
  <si>
    <t>I-33, Ayush-99 Tenament ,Nr Yogeshwar Bunglows Nikol</t>
  </si>
  <si>
    <t>dhruvpaghdal2@gmail.com</t>
  </si>
  <si>
    <t>Shaozhi</t>
  </si>
  <si>
    <t>Song</t>
  </si>
  <si>
    <t>8615322254694</t>
  </si>
  <si>
    <t>Xikou Cun, Diaozhen, Zhangqiu District</t>
  </si>
  <si>
    <t>Jinan</t>
  </si>
  <si>
    <t>zealousnessz777@163.com</t>
  </si>
  <si>
    <t>Dear Shaozhi,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Complete Bachelor marksheet
May 10, 2024Dear Jagdeep Singh
I'm sorry to get back to you now, but my WES score assessment mailing is only being processed now and is already on the way. Please allow me to enclose an electronic version of my WES score assessment and my undergraduate and master's transcripts for your reference.
best regards,
shaozhi
May 10, 2024Evaluation Completed</t>
  </si>
  <si>
    <t>04/29/2024</t>
  </si>
  <si>
    <t>Govinda</t>
  </si>
  <si>
    <t>Association of Chartered Certified Accountants (ACCA)</t>
  </si>
  <si>
    <t>923361232120</t>
  </si>
  <si>
    <t>House # 293/29, Wasoo Mal, Sharif Town, Station Road</t>
  </si>
  <si>
    <t>Shahdadpur</t>
  </si>
  <si>
    <t>govyndak@gmail.com</t>
  </si>
  <si>
    <t>Chandrika</t>
  </si>
  <si>
    <t>Solleti</t>
  </si>
  <si>
    <t>919849702124</t>
  </si>
  <si>
    <t>H No 7-141, Chaithanya Nagar, Miryalaguda</t>
  </si>
  <si>
    <t>chandrikaa355@gmail.com</t>
  </si>
  <si>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</si>
  <si>
    <t>Alli</t>
  </si>
  <si>
    <t>Taofeek</t>
  </si>
  <si>
    <t>Lagos State University</t>
  </si>
  <si>
    <t>Journalism - MA: 2025 Spring (March '25)</t>
  </si>
  <si>
    <t>2348180092558</t>
  </si>
  <si>
    <t>30, Olarenwaju Street</t>
  </si>
  <si>
    <t>Bariga-Akoka</t>
  </si>
  <si>
    <t>alliowo@hotmail.com</t>
  </si>
  <si>
    <t>Friday</t>
  </si>
  <si>
    <t>Alfa</t>
  </si>
  <si>
    <t>Kogi State University</t>
  </si>
  <si>
    <t>3 Benjamin Ikani Okolo Avenue</t>
  </si>
  <si>
    <t>Anyigba</t>
  </si>
  <si>
    <t>Kogi</t>
  </si>
  <si>
    <t>fridayalfa12@gmail.com</t>
  </si>
  <si>
    <t>Shadan Ali</t>
  </si>
  <si>
    <t>Vidyarthi Degree College</t>
  </si>
  <si>
    <t>916301729706</t>
  </si>
  <si>
    <t>H No. 4/4/120/3/C/29/2, Sanjay Nagar,</t>
  </si>
  <si>
    <t>syedshadanali021@gmail.com</t>
  </si>
  <si>
    <t>Call not Answered.
May 14, 2024Dear Shadan,
We hope this email finds you well.
Your application to DePaul University has been received. Before we can start reviewing your transcripts you will need to provide your 5thsemester university authenticated undergraduate supplementary transcript.
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May 28, 2024Evaluation Completed</t>
  </si>
  <si>
    <t>Kingsley</t>
  </si>
  <si>
    <t>Chukwu</t>
  </si>
  <si>
    <t>2348144911523</t>
  </si>
  <si>
    <t>Oloje Street, Soka Area</t>
  </si>
  <si>
    <t>chuksify20188@gmail.com</t>
  </si>
  <si>
    <t>Dear Kingsley,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10, 2024Need Complete Bachelor marksheet</t>
  </si>
  <si>
    <t>Niharika</t>
  </si>
  <si>
    <t>Allundi</t>
  </si>
  <si>
    <t>HKDET?S Dental College, Hospital &amp; Research Institute</t>
  </si>
  <si>
    <t>919502240858</t>
  </si>
  <si>
    <t>H.No-2-5-88,Burdapet,Jogulamba Gadwal</t>
  </si>
  <si>
    <t>Gadwal</t>
  </si>
  <si>
    <t>niharika.allundi@gmail.com</t>
  </si>
  <si>
    <t>Hello, thank you for the email but I have already uploaded the transcripts in the application form and I don't have any seperate transcripts for the repeated subjects. University has given the results in one single memo for every year respectively and I'm attaching all the marks sheets with this email.
Thank you
September 07, 2023Dear Niharika, 
We hope this email finds you well. DePaul has received your application, and we would like to request your complete marksheet for repeats and failed subjects transcripts. As you may be aware, your transcripts will be assessed to determine your eligibility for admission to your chosen program.
To ensure a smooth and seamless application process, we kindly ask that you either reply to this email with your complete marksheet for repeats and failed subjects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2023Need complete marksheet for repeats and failed subjects
October 24, 2023Evaluation Completed</t>
  </si>
  <si>
    <t>Arshadul</t>
  </si>
  <si>
    <t>Mount Carmel Convent High School</t>
  </si>
  <si>
    <t>17084975374</t>
  </si>
  <si>
    <t>House No- 11, Sai Nagri, Bhilgaon Road, Ranala</t>
  </si>
  <si>
    <t>arshad.haque555@gmail.com</t>
  </si>
  <si>
    <t>call not answered
October 16, 2023Dear Arshadul,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21, 2023Evaluation Completed</t>
  </si>
  <si>
    <t>Kalasalingam Academy of Research and Education</t>
  </si>
  <si>
    <t>918056405498</t>
  </si>
  <si>
    <t>17/7 Perali Road</t>
  </si>
  <si>
    <t>Virudhunagar</t>
  </si>
  <si>
    <t>hemanthkumar5498@gmail.com</t>
  </si>
  <si>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</si>
  <si>
    <t>Gao</t>
  </si>
  <si>
    <t>Kabubi</t>
  </si>
  <si>
    <t>Universitat Oberta de Catalunya</t>
  </si>
  <si>
    <t>16464687312</t>
  </si>
  <si>
    <t>1224 Prospect St Apt 404</t>
  </si>
  <si>
    <t>Indianapolis</t>
  </si>
  <si>
    <t>46203-1990</t>
  </si>
  <si>
    <t>gao.kabubi@gmail.com</t>
  </si>
  <si>
    <t>Gargi</t>
  </si>
  <si>
    <t>Agarwal</t>
  </si>
  <si>
    <t>Maulana Azad National Institute of technology</t>
  </si>
  <si>
    <t>919516167871</t>
  </si>
  <si>
    <t>Raja Bachhher Ki Goth, Daulat Ganj</t>
  </si>
  <si>
    <t>Lashkar</t>
  </si>
  <si>
    <t>Gwalior</t>
  </si>
  <si>
    <t>gargi1733@gmail.com</t>
  </si>
  <si>
    <t>Call not Answered.
January 06, 2025Dear Gargi,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06, 2025Hello Jagdeep,
Please find my degree attached. 
Thanks,
Gargi
January 07, 2025Evaluation Completed</t>
  </si>
  <si>
    <t>Humera Samreen</t>
  </si>
  <si>
    <t>Sree Vani Women's Degree &amp; P.G. College</t>
  </si>
  <si>
    <t>919951078096</t>
  </si>
  <si>
    <t>16-9-683/E/2/9, Old Malakpet Malakpet Colony</t>
  </si>
  <si>
    <t>khanhumerasamreen@gmail.com</t>
  </si>
  <si>
    <t>Himesh Haresh</t>
  </si>
  <si>
    <t>Hotwani</t>
  </si>
  <si>
    <t>Vivekanand Education Society's Institute of Technology</t>
  </si>
  <si>
    <t>919967852506</t>
  </si>
  <si>
    <t>B-503 Crystal Palace Bldg Opp Powai Police Stn Powai</t>
  </si>
  <si>
    <t>himeshhotwani.95@gmail.com</t>
  </si>
  <si>
    <t>Student will submit 2nd sem Regular marksheet and 7th sem marksheet today via mail.
March 03, 2025Call not Answered.
March 03, 2025Dear Himesh,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28, 2025Need semester wise marksheet
March 24, 2025Respected Sir,
Good day to you. 
Below attached are my 2nd semester and prefinal semester university authenticated undergraduate marksheet.
Thank you 
Yours sincerely
Himesh Hotwani
March 25, 2025Evaluation Completed</t>
  </si>
  <si>
    <t>Amith Titus</t>
  </si>
  <si>
    <t>Epuri</t>
  </si>
  <si>
    <t>Hindi Mahavidyalaya</t>
  </si>
  <si>
    <t>918897706724</t>
  </si>
  <si>
    <t>302, Mani Palace, Marthandanagar, Hafeezpet</t>
  </si>
  <si>
    <t>amittitus2023e@gmail.com</t>
  </si>
  <si>
    <t>Transcript Evaluation in Progress
May 26, 2023Evaluation Complete</t>
  </si>
  <si>
    <t>05/23/2023</t>
  </si>
  <si>
    <t>Sai Sumanth Reddy</t>
  </si>
  <si>
    <t>Kachi</t>
  </si>
  <si>
    <t>917899569389</t>
  </si>
  <si>
    <t>A-1/9,Vidyanangar Jsw Township,Toranagallu</t>
  </si>
  <si>
    <t>saisumanthreddykachi@gmail.com</t>
  </si>
  <si>
    <t>Addey</t>
  </si>
  <si>
    <t>University of Education Winneba, Ghana</t>
  </si>
  <si>
    <t>233546296452</t>
  </si>
  <si>
    <t>Kumasi Block D Kwadaso Street 4</t>
  </si>
  <si>
    <t>AK-039-5028</t>
  </si>
  <si>
    <t>a34740291@gmail.com</t>
  </si>
  <si>
    <t>Harika</t>
  </si>
  <si>
    <t>Tatineni</t>
  </si>
  <si>
    <t>The University of Hertfordshire</t>
  </si>
  <si>
    <t>18320693633</t>
  </si>
  <si>
    <t>5-15 B Chavitipalem</t>
  </si>
  <si>
    <t>Prakasam Santhamagulur Mandal</t>
  </si>
  <si>
    <t>tatineniharika1995@gmail.com</t>
  </si>
  <si>
    <t>Sai Charan</t>
  </si>
  <si>
    <t>Puppala</t>
  </si>
  <si>
    <t>918341975124</t>
  </si>
  <si>
    <t>6-65/S2, Flat S-2, Sree Nilyam,</t>
  </si>
  <si>
    <t>Old Malkajgiri Secunderabad</t>
  </si>
  <si>
    <t>saicharanpuppala2025@gmail.com</t>
  </si>
  <si>
    <t>Call not Answered.
July 24, 2024Dear Jagdeep Singh,
I hope this message finds you well.
�Please find attached the documents containing my complete undergraduate syllabus/coursework organized by semester/year.
Thank you for your attention to this matter.
Best regards,�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</si>
  <si>
    <t>Vince</t>
  </si>
  <si>
    <t>Acuesta</t>
  </si>
  <si>
    <t>Data Science - MS (Fully Online): 2025 Fall (September '25)</t>
  </si>
  <si>
    <t>12242548989</t>
  </si>
  <si>
    <t>1023 W Wellington Ave Apt 2</t>
  </si>
  <si>
    <t>60657-9315</t>
  </si>
  <si>
    <t>vincentacuesta@gmail.com</t>
  </si>
  <si>
    <t>Mitch</t>
  </si>
  <si>
    <t>de Lange</t>
  </si>
  <si>
    <t>University of Western Ontario</t>
  </si>
  <si>
    <t>16475245335</t>
  </si>
  <si>
    <t>4949 10th Sideroad</t>
  </si>
  <si>
    <t>Thornton</t>
  </si>
  <si>
    <t>L0L 2N0</t>
  </si>
  <si>
    <t>mitchdelange14@gmail.com</t>
  </si>
  <si>
    <t>Dear Mitch, 
We hope this email finds you well. 
Your application to DePaul University has been received. Before we can start reviewing your transcripts you will need to provide your official postgraduate transcripts. 
We kindly request that you send us your official postgraduate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PG official Transcript
January 09, 2024Hi Jagdeep,
Please find attached my official transcripts for evaluation.
Best,
Mitch
February 05, 2024Evaluation Completed</t>
  </si>
  <si>
    <t>Christopher</t>
  </si>
  <si>
    <t>2348148913025</t>
  </si>
  <si>
    <t>No. 1 Itinu Ayaode Street Off Fasheun</t>
  </si>
  <si>
    <t>Ago Okota Isolo Lagos State</t>
  </si>
  <si>
    <t>Lagos City</t>
  </si>
  <si>
    <t>christopherofficial80@gmail.com</t>
  </si>
  <si>
    <t>Akash</t>
  </si>
  <si>
    <t>Haldar</t>
  </si>
  <si>
    <t>Presidency University</t>
  </si>
  <si>
    <t>917447360365</t>
  </si>
  <si>
    <t>Flat No. 206, Building Number 3, Medical</t>
  </si>
  <si>
    <t>Society Gharkul YojaNA, Jamtha</t>
  </si>
  <si>
    <t>studentakashhalder@gmail.com</t>
  </si>
  <si>
    <t>Need supplementary marksheet
October 24, 2023Evaluation Completed</t>
  </si>
  <si>
    <t>Mirza</t>
  </si>
  <si>
    <t>Chemistry - MS: 2024 Winter (January '24)</t>
  </si>
  <si>
    <t>918500055358</t>
  </si>
  <si>
    <t>19-3-201/1/A</t>
  </si>
  <si>
    <t>furkhaan1997@gmail.com</t>
  </si>
  <si>
    <t>Poonam</t>
  </si>
  <si>
    <t>Tri</t>
  </si>
  <si>
    <t>Environmental Science - MS: 2024 Spring (March '24)</t>
  </si>
  <si>
    <t>Subbagaun, Panauti 5, Kavrepalanchok</t>
  </si>
  <si>
    <t>Panauti</t>
  </si>
  <si>
    <t>shresthapnm09@gmail.com</t>
  </si>
  <si>
    <t>Erin</t>
  </si>
  <si>
    <t>Garrett</t>
  </si>
  <si>
    <t>Charles University</t>
  </si>
  <si>
    <t>Philosophy - MA/PhD: 2025 Fall (September '25)</t>
  </si>
  <si>
    <t>15713207137</t>
  </si>
  <si>
    <t>500 E 77th St Apt 433</t>
  </si>
  <si>
    <t>New York</t>
  </si>
  <si>
    <t>NY</t>
  </si>
  <si>
    <t>10162-0022</t>
  </si>
  <si>
    <t>erinclancygarrett@gmail.com</t>
  </si>
  <si>
    <t>Evaluation in Progress
January 09, 2025Evaluation Completed</t>
  </si>
  <si>
    <t>Kaustav</t>
  </si>
  <si>
    <t>Gauthaman</t>
  </si>
  <si>
    <t>Srm Institute Of Science And Technology, Kattankulathur</t>
  </si>
  <si>
    <t>919599308274</t>
  </si>
  <si>
    <t>A-3, 3rd Floor, G-115, 9th Street,</t>
  </si>
  <si>
    <t>AnNA NAgar East</t>
  </si>
  <si>
    <t>kgauthaman24@gmail.com</t>
  </si>
  <si>
    <t>It will 23 weeks as student is in travelling
February 26, 2024Dear Sir,
Thank you for writing to me.
Please find the same attached.
Regards
Kaustav G
February 20, 2024Dear Kaustav,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2024Evaluation Completed</t>
  </si>
  <si>
    <t>Chitkara University</t>
  </si>
  <si>
    <t>156/3 Old Subji Mandi Near Mastgarh</t>
  </si>
  <si>
    <t>Gurudwara Shahabad Markanda</t>
  </si>
  <si>
    <t>Kurukshetra</t>
  </si>
  <si>
    <t>pranavsethi01@gmail.com</t>
  </si>
  <si>
    <t>Tanya</t>
  </si>
  <si>
    <t>Bansal</t>
  </si>
  <si>
    <t>19969228041</t>
  </si>
  <si>
    <t>Flat No 902, Tower 5, Shree Krishna</t>
  </si>
  <si>
    <t>Paradise Chs Sector -12, Kharghar</t>
  </si>
  <si>
    <t>tanyabansal2808@gmail.com</t>
  </si>
  <si>
    <t>Gurpreet Singh</t>
  </si>
  <si>
    <t>Dhillon</t>
  </si>
  <si>
    <t>Dr. APJ Abdul Kalam University</t>
  </si>
  <si>
    <t>918458922163</t>
  </si>
  <si>
    <t>Chak Pipli Village Khedi Natwa</t>
  </si>
  <si>
    <t>Tehsil Dabra</t>
  </si>
  <si>
    <t>gdhilllon56@gmail.com</t>
  </si>
  <si>
    <t>Shruti Pankajkumar</t>
  </si>
  <si>
    <t>Shree Umiya K.V.C Nursing College</t>
  </si>
  <si>
    <t>919586499577</t>
  </si>
  <si>
    <t>46, Bhagyalaxmi Society, Nr Navnirman</t>
  </si>
  <si>
    <t>School, Ranip</t>
  </si>
  <si>
    <t>shruti.250403@gmail.com</t>
  </si>
  <si>
    <t>Student counselor said he will check with the student about 4th year &amp; callback
October 21, 2024Call not Answered.
October 21, 2024Dear Shruti,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Year wise marksheet
November 27, 2024Evaluation Completed</t>
  </si>
  <si>
    <t>11/22/2024</t>
  </si>
  <si>
    <t>Virtue</t>
  </si>
  <si>
    <t>Petra</t>
  </si>
  <si>
    <t>Ajayi Crowther University</t>
  </si>
  <si>
    <t>2347017920419</t>
  </si>
  <si>
    <t>1 Redemption Way, Giwa Oke-Aro, Adebanjo Stop</t>
  </si>
  <si>
    <t>Agbado</t>
  </si>
  <si>
    <t>virtuepetra@gmail.com</t>
  </si>
  <si>
    <t>Nawaz Shareef</t>
  </si>
  <si>
    <t>Bharathi Degree College</t>
  </si>
  <si>
    <t>918801562503</t>
  </si>
  <si>
    <t>16-11-649/4, Chintal</t>
  </si>
  <si>
    <t>Warangal,</t>
  </si>
  <si>
    <t>shnawaz602@gmail.com</t>
  </si>
  <si>
    <t>Oyindamola</t>
  </si>
  <si>
    <t>university of Ilorin</t>
  </si>
  <si>
    <t>2348096128923</t>
  </si>
  <si>
    <t>Burgu Crescent Adewole Estate Ilorin , Kwara State.</t>
  </si>
  <si>
    <t>Ilorin</t>
  </si>
  <si>
    <t>Kwara</t>
  </si>
  <si>
    <t>ajaoazeezat19@gmail.com</t>
  </si>
  <si>
    <t>Shulammite</t>
  </si>
  <si>
    <t>Emenike</t>
  </si>
  <si>
    <t>Ignatius Ajuru University of Education</t>
  </si>
  <si>
    <t>2349064509038</t>
  </si>
  <si>
    <t>18 Woko street off St John's Rd Rumuolumeni.</t>
  </si>
  <si>
    <t>Port Harcourt</t>
  </si>
  <si>
    <t>emenikeshulammite2018@gmail.com</t>
  </si>
  <si>
    <t>Tolulope</t>
  </si>
  <si>
    <t>Parakoyi</t>
  </si>
  <si>
    <t>Olabisi Onabanjo University Ago iwoye Ogun state Nigeria</t>
  </si>
  <si>
    <t>Digital Communication - Certificate: 2025 Spring (March '25)</t>
  </si>
  <si>
    <t>2347062326945</t>
  </si>
  <si>
    <t>Number 13 Temidire Street Irawo Ikorodu Road Lagos Nigeria</t>
  </si>
  <si>
    <t>teeparakoyi@gmail.com</t>
  </si>
  <si>
    <t>Nishant</t>
  </si>
  <si>
    <t>Maharshi Dayanand University</t>
  </si>
  <si>
    <t>919643704871</t>
  </si>
  <si>
    <t>Main Rohtak Road Ward No 1 Kharkhoda</t>
  </si>
  <si>
    <t>nishant.007.usa@gmail.com</t>
  </si>
  <si>
    <t>Lawrence</t>
  </si>
  <si>
    <t>Zhejiang Normal University</t>
  </si>
  <si>
    <t>8615271777148</t>
  </si>
  <si>
    <t>No.16, Rose Street, Changling Village,</t>
  </si>
  <si>
    <t>Xinshi Street, Wucheng District</t>
  </si>
  <si>
    <t>Jinhua City</t>
  </si>
  <si>
    <t>Zhejiang</t>
  </si>
  <si>
    <t>appiahlawrence21@gmail.com</t>
  </si>
  <si>
    <t>Dear Lawrence Opoku,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2024Hello,
I attached both the Chinese and English versions of my transcripts
September 21, 2024Evaluation Completed</t>
  </si>
  <si>
    <t>Christian</t>
  </si>
  <si>
    <t>Okeke</t>
  </si>
  <si>
    <t>University of benin</t>
  </si>
  <si>
    <t>2348031392408</t>
  </si>
  <si>
    <t>5 Efehi Street Off Okhoro Road</t>
  </si>
  <si>
    <t>chrisokeke550@gmail.com</t>
  </si>
  <si>
    <t>Maninder Singh</t>
  </si>
  <si>
    <t>I.K. Gujral Punjab Technical University</t>
  </si>
  <si>
    <t>917009037274</t>
  </si>
  <si>
    <t>H.No. 332 Nurdi Bazar</t>
  </si>
  <si>
    <t>Ward No. 14</t>
  </si>
  <si>
    <t>Tarn Taran</t>
  </si>
  <si>
    <t>maninder211100@gmail.com</t>
  </si>
  <si>
    <t>Call not Answered.
August 14, 2024Dear Jagdeep Singh,
Thank you for your email.
I have attached my complete university authenticated semesterwise/yearly undergraduate transcripts to this email. Please confirm once they have been received.I look forward to the next steps in the evaluation process. Let me know if any further information is needed.
Best regards,
Maninder Singh
August 14,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14, 2024Dear Jagdeep Singh,
Thank you for your email.
I have attached the individual university authenticated undergraduate transcripts/dmc, organized by semester/year, as requested.
Could you please confirm if these are the correct documents needed for my application?
Looking forward to your confirmation.
Best regards,
Maninder Singh
August 16, 2024Evaluation Completed</t>
  </si>
  <si>
    <t>Nikith Reddy</t>
  </si>
  <si>
    <t>Pothireddy</t>
  </si>
  <si>
    <t>919381137727</t>
  </si>
  <si>
    <t>6151 Corvara Ct</t>
  </si>
  <si>
    <t>Frisco</t>
  </si>
  <si>
    <t>75035-0867</t>
  </si>
  <si>
    <t>nikithrp@gmail.com</t>
  </si>
  <si>
    <t>Student will submit the official marksheet in 1 to 2 weeks.
September 19, 2024Need Official marksheet
September 28, 2024Evaluation Completed</t>
  </si>
  <si>
    <t>Pranali Shashikant</t>
  </si>
  <si>
    <t>Talghade</t>
  </si>
  <si>
    <t>savitribai phule pune university</t>
  </si>
  <si>
    <t>Bakori Road,Near Bjs College,Sancheti</t>
  </si>
  <si>
    <t>Mount Castle,Wagholi, House No.</t>
  </si>
  <si>
    <t>talghadepranali@gmail.com</t>
  </si>
  <si>
    <t>student will share semester wise marksheets with us on mail
October 18, 2023Dear Pranali,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Semwise marksheet
October 20, 2023Hello ,
Kindly find the attached transcript for your reference
Regards,
Pranali Talgahde 
On Thu, Oct 19, 2023, 9:37 PM prans ta &lt;talghadepranali@gmail.com&gt; wrote:
Hello ,
Please find the attached documents as requested.
Thank you for your time and consideration
Regards,
Pranali Talgahde
October 23, 2023Evaluation Completed</t>
  </si>
  <si>
    <t>Akinola</t>
  </si>
  <si>
    <t>Yerokun</t>
  </si>
  <si>
    <t>The polytechnic of Ibadan</t>
  </si>
  <si>
    <t>No 9MUYIWA Sanda Alegongo Akobo</t>
  </si>
  <si>
    <t>akinolayerokun@yahoo.com</t>
  </si>
  <si>
    <t>Dear Akinola,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</si>
  <si>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Aryan Alpeshkumar</t>
  </si>
  <si>
    <t>Quantum University</t>
  </si>
  <si>
    <t>919712256493</t>
  </si>
  <si>
    <t>Patel Falia,Nr. Bus Stop, Sevasi</t>
  </si>
  <si>
    <t>ap252143@gmail.com</t>
  </si>
  <si>
    <t>Student will submit the Prefinal semester marksheet today via mail.
February 03, 2025Student will submit the Prefinal semester marksheet after a week.
February 11, 2025Hello Aryan,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Prefinal semester marksheet
February 11, 2025Greetings for the day,
I, Aryan Alpeshkumar Patel would like to inform you that I received my 7th semester results earlier today and would like to include the transcripts in my application to DePaul University. I have attached the PDF file for the matriculation purposes in this mail. In addition to that, I would be glad to know what will be the timeframe of the DePaul internal credit evaluation for my academic records. I eagerly await for your response.
Regards,
Aryan Alpeshkumar Patel
February 12, 2025Evaluation Completed</t>
  </si>
  <si>
    <t>Pranay Kumar</t>
  </si>
  <si>
    <t>Dabbikar</t>
  </si>
  <si>
    <t>Maturi Venkata Subba Rao (MVSR) Engineering College</t>
  </si>
  <si>
    <t>Sy-40, F-115, Dwarakachandra Residency, Vijayapuri Colony, Saroornagar</t>
  </si>
  <si>
    <t>pranaykumar.lf180@gmail.com</t>
  </si>
  <si>
    <t>Tabitha</t>
  </si>
  <si>
    <t>Simrin</t>
  </si>
  <si>
    <t>Marketing - MS: 2024 Summer (June '24)</t>
  </si>
  <si>
    <t>923410272909</t>
  </si>
  <si>
    <t>23/33, A - Area, Qayyumabad.</t>
  </si>
  <si>
    <t>tabitabhatti28@gmail.com</t>
  </si>
  <si>
    <t>Benjamin</t>
  </si>
  <si>
    <t>Tetteh</t>
  </si>
  <si>
    <t>University Of Cape Coast</t>
  </si>
  <si>
    <t>233540602047</t>
  </si>
  <si>
    <t>Oscar. Kwabenya</t>
  </si>
  <si>
    <t>Oscar, Kwabenya</t>
  </si>
  <si>
    <t>benjamintettehtbk@gmail.com</t>
  </si>
  <si>
    <t>Olaide</t>
  </si>
  <si>
    <t>Odesanya</t>
  </si>
  <si>
    <t>Chemistry - MS: 2024 Fall (September '24)</t>
  </si>
  <si>
    <t>2349015546125</t>
  </si>
  <si>
    <t>6,Oluwoga Street, Aga Ikorodu .Lagos State.</t>
  </si>
  <si>
    <t>Ikorodu</t>
  </si>
  <si>
    <t>odesanyaolaide@gmail.com</t>
  </si>
  <si>
    <t>Khusbu Sanjaykumar</t>
  </si>
  <si>
    <t>Charusat</t>
  </si>
  <si>
    <t>919016550670</t>
  </si>
  <si>
    <t>6, Sharda Society, Near Govt H</t>
  </si>
  <si>
    <t>Sarsa</t>
  </si>
  <si>
    <t>khusbupatel704@gmail.com</t>
  </si>
  <si>
    <t>Student will upload the documents in within 2 weeks.
April 08, 2024Transcript not on slate</t>
  </si>
  <si>
    <t>Taiwo Olaide</t>
  </si>
  <si>
    <t>Obafemi Awolowo University(Adeyemi College Of Education)</t>
  </si>
  <si>
    <t>2347030865986</t>
  </si>
  <si>
    <t>Alagbaka Estate, Akure</t>
  </si>
  <si>
    <t>Akure</t>
  </si>
  <si>
    <t>Ondo</t>
  </si>
  <si>
    <t>olisataiwoolaide@gmail.com</t>
  </si>
  <si>
    <t>Dear Olisa,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Clear complete university authenticated undergraduate transcripts.
We kindly request that you send us your Clear complete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2024Evaluation Completed</t>
  </si>
  <si>
    <t>Keerth Koumudh</t>
  </si>
  <si>
    <t>Anasuri</t>
  </si>
  <si>
    <t>CMR Technical Campus</t>
  </si>
  <si>
    <t>917989045854</t>
  </si>
  <si>
    <t>H.No:2-10-1415/9,F No:202,</t>
  </si>
  <si>
    <t>Prime Residency-1 JyothiNAgar,</t>
  </si>
  <si>
    <t>anasurikeerth2@gmail.com</t>
  </si>
  <si>
    <t>Mahrukh Raheem</t>
  </si>
  <si>
    <t>919398311970</t>
  </si>
  <si>
    <t>12-2-709/C/133,Beside</t>
  </si>
  <si>
    <t>Salma Masjid PadmaNAbha NAgar</t>
  </si>
  <si>
    <t>raheemmahrukh@gmail.com</t>
  </si>
  <si>
    <t>Laweh</t>
  </si>
  <si>
    <t>Adongo</t>
  </si>
  <si>
    <t>Laweh University College</t>
  </si>
  <si>
    <t>233249985764</t>
  </si>
  <si>
    <t>P.O.Box Sk 2289</t>
  </si>
  <si>
    <t>charlesadongo62@gmail.com</t>
  </si>
  <si>
    <t>Shaahina</t>
  </si>
  <si>
    <t>Shaik Hussain</t>
  </si>
  <si>
    <t>International Islamic University Malaysia</t>
  </si>
  <si>
    <t>Oman</t>
  </si>
  <si>
    <t>96897987308</t>
  </si>
  <si>
    <t>Idp Education Ltd</t>
  </si>
  <si>
    <t>Madinat Qaboos</t>
  </si>
  <si>
    <t>Muscat</t>
  </si>
  <si>
    <t>shaahinaforidp@gmail.com</t>
  </si>
  <si>
    <t>Dimpi</t>
  </si>
  <si>
    <t>British Council</t>
  </si>
  <si>
    <t>19492139718</t>
  </si>
  <si>
    <t>I/603 Sarjan Tower Gurukul Road,</t>
  </si>
  <si>
    <t>joshidimpi003@gmail.com</t>
  </si>
  <si>
    <t>Tharadupally</t>
  </si>
  <si>
    <t>918297251622</t>
  </si>
  <si>
    <t>Flat No 109, 1-1-400/109, Prajay Nivas,</t>
  </si>
  <si>
    <t>Mohan NAgar, Kotapet</t>
  </si>
  <si>
    <t>taradupallishiva2002@gmail.com</t>
  </si>
  <si>
    <t>Venu Abhishek</t>
  </si>
  <si>
    <t>Gundavarapu</t>
  </si>
  <si>
    <t>Sr Engineering</t>
  </si>
  <si>
    <t>919032522958</t>
  </si>
  <si>
    <t>5-9-115,G4 Green Square Residency,</t>
  </si>
  <si>
    <t>Kishanpura, Hanumakonda, Warangal</t>
  </si>
  <si>
    <t>abhishekgundavarapu34@gmail.com</t>
  </si>
  <si>
    <t>Annie</t>
  </si>
  <si>
    <t>Cheng</t>
  </si>
  <si>
    <t>Fu Jen Catholic University</t>
  </si>
  <si>
    <t>886983601467</t>
  </si>
  <si>
    <t>5F., No. 42, Aly. 2, Juren Ln., Sec. 2,</t>
  </si>
  <si>
    <t>Sanmin Rd., Banqiao Dist.</t>
  </si>
  <si>
    <t>anniecheng828@gmail.com</t>
  </si>
  <si>
    <t>Aaron Dogo</t>
  </si>
  <si>
    <t>Musa</t>
  </si>
  <si>
    <t>Nigerian Defence Academy</t>
  </si>
  <si>
    <t>2347036726690</t>
  </si>
  <si>
    <t>Danjuma Barde Street, Sabo Tasha</t>
  </si>
  <si>
    <t>Kaduna</t>
  </si>
  <si>
    <t>aaronmusa@gmail.com</t>
  </si>
  <si>
    <t>Anabel</t>
  </si>
  <si>
    <t>Content</t>
  </si>
  <si>
    <t>Carleton University</t>
  </si>
  <si>
    <t>Applied Diplomacy - MA: 2024 Fall (September '24)</t>
  </si>
  <si>
    <t>13473040726</t>
  </si>
  <si>
    <t>2185 Descartes St</t>
  </si>
  <si>
    <t>Orl�ans</t>
  </si>
  <si>
    <t>K4A 4E4</t>
  </si>
  <si>
    <t>anabelcontent@cmail.carleton.ca</t>
  </si>
  <si>
    <t>Marylyn</t>
  </si>
  <si>
    <t>Richmond</t>
  </si>
  <si>
    <t>Accountancy - MS (Fully Online): 2024 Winter (January '24)</t>
  </si>
  <si>
    <t>13126192717</t>
  </si>
  <si>
    <t>20 Hemlock St</t>
  </si>
  <si>
    <t>Park Forest</t>
  </si>
  <si>
    <t>60466-2154</t>
  </si>
  <si>
    <t>marylyn.richmond@outlook.com</t>
  </si>
  <si>
    <t>Het Sanjaykumar</t>
  </si>
  <si>
    <t>919714236804</t>
  </si>
  <si>
    <t>1-27, Patel Faliyu, Nr Ramji Temple,</t>
  </si>
  <si>
    <t>At Boriyach Post Ashtagam</t>
  </si>
  <si>
    <t>Navsari</t>
  </si>
  <si>
    <t>hetptl143324@gmail.com</t>
  </si>
  <si>
    <t>07/29/2024</t>
  </si>
  <si>
    <t>Adebanjo</t>
  </si>
  <si>
    <t>University of The Gambia</t>
  </si>
  <si>
    <t>The gambia</t>
  </si>
  <si>
    <t>Audit and Advisory Services - MS: 2026 Winter (January '26)</t>
  </si>
  <si>
    <t>2203701788</t>
  </si>
  <si>
    <t>Bakau New Town</t>
  </si>
  <si>
    <t>Banjul</t>
  </si>
  <si>
    <t>West Coast Division</t>
  </si>
  <si>
    <t>joyadebanjo4@gmail.com</t>
  </si>
  <si>
    <t>Lois</t>
  </si>
  <si>
    <t>Luo</t>
  </si>
  <si>
    <t>Chinese University of Hong Kong</t>
  </si>
  <si>
    <t>Hong kong s.a.r.</t>
  </si>
  <si>
    <t>85253309027</t>
  </si>
  <si>
    <t>Room 2506, 25F, King Min House, King Lam Estate,</t>
  </si>
  <si>
    <t>Tseung Kwan O, New Territories</t>
  </si>
  <si>
    <t>Hong Kong</t>
  </si>
  <si>
    <t>stmywwssdg@gmail.com</t>
  </si>
  <si>
    <t>Dear Jagdeep,
Our university only provides English transcripts. Please let me know what else I can do to complete my application.
Best wishes,
Jiali
January 02, 2024Dear Jiali,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Pre final Semester marksheet</t>
  </si>
  <si>
    <t>Emmanuella</t>
  </si>
  <si>
    <t>Alao</t>
  </si>
  <si>
    <t>12 Osunyemi Close Off Ogundele Street, Ladipo Oshodi</t>
  </si>
  <si>
    <t>alaoemmanuella081@gmail.com</t>
  </si>
  <si>
    <t>Chinmaya Subramanya Sarma</t>
  </si>
  <si>
    <t>Divakaruni</t>
  </si>
  <si>
    <t>919963645884</t>
  </si>
  <si>
    <t>8-7-297/7/2, TNGO's colony</t>
  </si>
  <si>
    <t>dcssharmaca@gmail.com</t>
  </si>
  <si>
    <t>The student will submit the documents soon.
June 23, 2023reminder mail sent to student for transcripts
May 16, 2023Evaluation in progress</t>
  </si>
  <si>
    <t>05/26/2023</t>
  </si>
  <si>
    <t>Kazaik</t>
  </si>
  <si>
    <t>Danlami</t>
  </si>
  <si>
    <t>Usmanu Danfodiyo University Sokoto State Nigeria</t>
  </si>
  <si>
    <t>Bilingual-Bicultural Education - MA/MEd: 2024 Fall (September '24)</t>
  </si>
  <si>
    <t>No 22B Ikulu Road Farin Gida Mando Kaduna</t>
  </si>
  <si>
    <t>Farin Gida Mando,Kaduna</t>
  </si>
  <si>
    <t>danlamikazaik@gmail.com</t>
  </si>
  <si>
    <t>Gbolade</t>
  </si>
  <si>
    <t>Bankole</t>
  </si>
  <si>
    <t>Obafemi Awolowo Univeristy</t>
  </si>
  <si>
    <t>2348067477604</t>
  </si>
  <si>
    <t>House 18, R Close 3rd Avenue, Festac Town</t>
  </si>
  <si>
    <t>bankolegbolade@aol.com</t>
  </si>
  <si>
    <t>Ademola</t>
  </si>
  <si>
    <t>Owonikoko</t>
  </si>
  <si>
    <t>Ekiti State University</t>
  </si>
  <si>
    <t>2348025400188</t>
  </si>
  <si>
    <t>28, Isaac Osoba Str</t>
  </si>
  <si>
    <t>Ikotun</t>
  </si>
  <si>
    <t>owonikokohezekiah@gmail.com</t>
  </si>
  <si>
    <t>Charotar university of science and technology</t>
  </si>
  <si>
    <t>918347013551</t>
  </si>
  <si>
    <t>Near Chora</t>
  </si>
  <si>
    <t>Chaklasi</t>
  </si>
  <si>
    <t>kevalpatel7503@gmail.com</t>
  </si>
  <si>
    <t>Gilbert</t>
  </si>
  <si>
    <t>Baffour-Henneh</t>
  </si>
  <si>
    <t>university of Energy and Natural Resources</t>
  </si>
  <si>
    <t>Software Engineering - MS: 2026 Winter (January '26)</t>
  </si>
  <si>
    <t>Nyb/074</t>
  </si>
  <si>
    <t>Berekum</t>
  </si>
  <si>
    <t>BOX 15, BEREKUM</t>
  </si>
  <si>
    <t>gilbertbaffourhenneh@gmail.com</t>
  </si>
  <si>
    <t>919327600974</t>
  </si>
  <si>
    <t>G-304,Prahalad Park Soc,Behind Satymev Hospital ,Chandkheda , Ahmedabad</t>
  </si>
  <si>
    <t>khushiiom3@gmail.com</t>
  </si>
  <si>
    <t>Fagbohun</t>
  </si>
  <si>
    <t>2347063767730</t>
  </si>
  <si>
    <t>Ipoka Titun Abiolaway Abeokuta Ogun State</t>
  </si>
  <si>
    <t>damiolu100@gmail.com</t>
  </si>
  <si>
    <t>Dadzie</t>
  </si>
  <si>
    <t>Part-time MBA: 2024 Fall (September '24)</t>
  </si>
  <si>
    <t>233202952687</t>
  </si>
  <si>
    <t>60/20A</t>
  </si>
  <si>
    <t>Ck-0010-7045</t>
  </si>
  <si>
    <t>Elmina</t>
  </si>
  <si>
    <t>emmanueldadzie999@gmail.com</t>
  </si>
  <si>
    <t>Spoorthi Reddy</t>
  </si>
  <si>
    <t>Maddi</t>
  </si>
  <si>
    <t>919493449454</t>
  </si>
  <si>
    <t>Hno 2-3-764/SN2/502, Ganesh Nagar Cly Rdno. 08 Nagole</t>
  </si>
  <si>
    <t>spoorthireddymaddi@gmail.com</t>
  </si>
  <si>
    <t>Student will submit prefinals marksheet by this month end.
March 19, 2025Call not Answered.
March 19, 2025Dear Spoorthi,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Prefinal semester marksheet
May 23, 2025Evaluation Completed</t>
  </si>
  <si>
    <t>Osei-Effah</t>
  </si>
  <si>
    <t>233530161271</t>
  </si>
  <si>
    <t>Margins Id Group, The Octagon, 5th Floor</t>
  </si>
  <si>
    <t>derickmyers.oseieffah@gmail.com</t>
  </si>
  <si>
    <t>Muhammad</t>
  </si>
  <si>
    <t>Haziq</t>
  </si>
  <si>
    <t>The City School</t>
  </si>
  <si>
    <t>923008962862</t>
  </si>
  <si>
    <t>House # A-83, Ground Floor, Block C, North Nazimbad</t>
  </si>
  <si>
    <t>mhaziq5144@yahoo.com</t>
  </si>
  <si>
    <t>Srm University</t>
  </si>
  <si>
    <t>918220189139</t>
  </si>
  <si>
    <t>NH83 Ganesh Nagar Ganesh Nagar</t>
  </si>
  <si>
    <t>Tiruchirappalli</t>
  </si>
  <si>
    <t>nishanthmano3112@gmail.com</t>
  </si>
  <si>
    <t>Will submit the transcripts soon
February 01, 2024Dear Nishanth,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March 13, 2024transcripts received on mail
March 15, 2024Evaluation Completed</t>
  </si>
  <si>
    <t>Lovepreet Kaur</t>
  </si>
  <si>
    <t>917087995247</t>
  </si>
  <si>
    <t>Vill Shambhu Khurd Teh Rajpura</t>
  </si>
  <si>
    <t>lovepreetpatiala1997@gmail.com</t>
  </si>
  <si>
    <t>05/13/2024</t>
  </si>
  <si>
    <t>Varenya Reddy</t>
  </si>
  <si>
    <t>Kolan</t>
  </si>
  <si>
    <t>The Institute of Financial Analysts of India University</t>
  </si>
  <si>
    <t>917075981725</t>
  </si>
  <si>
    <t>H.No.2-2-12/6A1, Flat No, 601 D D Colony Shivam Road</t>
  </si>
  <si>
    <t>varenyareddykolan@gmail.com</t>
  </si>
  <si>
    <t>01/21/2025</t>
  </si>
  <si>
    <t>Yashwanth</t>
  </si>
  <si>
    <t>Bollampalli</t>
  </si>
  <si>
    <t>RMK Institute of technology</t>
  </si>
  <si>
    <t>919345489554</t>
  </si>
  <si>
    <t>No.118,Peruncherry Village,Pondavakkam</t>
  </si>
  <si>
    <t>Post,Uthukottai Taluk,</t>
  </si>
  <si>
    <t>Tiruvallur</t>
  </si>
  <si>
    <t>b.yashwanth111@gmail.com</t>
  </si>
  <si>
    <t>Student will submit 6th and 7th sem marksheet by end of this week.
February 05, 2025Call not Answered.
February 04, 2025Need Prefinal semester marksheet
March 06, 2025Evaluation Completed</t>
  </si>
  <si>
    <t>Mohd Rizwan</t>
  </si>
  <si>
    <t>919885350298</t>
  </si>
  <si>
    <t>9-11-247/7/8,Jamali Darwaza</t>
  </si>
  <si>
    <t>Golconda</t>
  </si>
  <si>
    <t>rk9295260@gmail.com</t>
  </si>
  <si>
    <t>call not answered
February 02, 2024Dear Rizwan,
We hope this email finds you well.
Your application to DePaul University has been received. Before we can start reviewing your transcripts you will need to provide your 2nd semester official supplementary undergraduate transcript.
We kindly request that you send us your 2nd semester official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offiicial supplementary marksheet for Semester II Year I
February 16, 2024Hi,
I?ve uploaded my 2nd semester supplementary undergraduate transcript. 
You can also find the same attached with this email.
Thank you,
Regards,
Rizwan.
February 21, 2024Evaluation Completed</t>
  </si>
  <si>
    <t>Shri Ram College of Commerce</t>
  </si>
  <si>
    <t>2599 Arcadia Cir</t>
  </si>
  <si>
    <t>AVERMA17@depaul.edu</t>
  </si>
  <si>
    <t>Student will submit the 5th semester supplementary marksheet via mail.
April 19, 2024Dear Abhishek,
We hope this email finds you well.
Your application to DePaul University has been received. Before we can start reviewing your transcripts you will need to provide your 5th semester supplementary university authenticated undergraduate transcripts.
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2024Evaluation Completed</t>
  </si>
  <si>
    <t>Chenyu</t>
  </si>
  <si>
    <t>Ran</t>
  </si>
  <si>
    <t>Nanjing University of Posts and Telecommunications</t>
  </si>
  <si>
    <t>11-3-802, No 59 W Songhuajiang Street</t>
  </si>
  <si>
    <t>Nanjing</t>
  </si>
  <si>
    <t>Jiangsu</t>
  </si>
  <si>
    <t>ranchenyu24@163.com</t>
  </si>
  <si>
    <t>To Whom it May Concern,
I hope you are doing well. I transferred from WES to DePaul University on January 27, and here is my reference number:6827335 , for your reference.
I sincerely apologize for any inconvenience this may have caused and truly appreciate your assistance.
Thank you for your time and support.
Best regards,
February 03, 2025Dear Chenyu,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05, 2025Evaluation Completed</t>
  </si>
  <si>
    <t>Angela</t>
  </si>
  <si>
    <t>Anisha</t>
  </si>
  <si>
    <t>917995293759</t>
  </si>
  <si>
    <t>House No:3-389/A, Kachiguda, Chappal Bazar,</t>
  </si>
  <si>
    <t>anishaa.yf97@gmail.com</t>
  </si>
  <si>
    <t>Dzededzi</t>
  </si>
  <si>
    <t>University of Education, Winneba</t>
  </si>
  <si>
    <t>233249086196</t>
  </si>
  <si>
    <t>Ay 300 Akwei Din Street</t>
  </si>
  <si>
    <t>christiandddzi@gmail.com</t>
  </si>
  <si>
    <t>Dhanesh</t>
  </si>
  <si>
    <t>Nagindas Khandwala College</t>
  </si>
  <si>
    <t>919326424210</t>
  </si>
  <si>
    <t>B/902,Raj Spaces Chsl,Lt Road-2,Mg</t>
  </si>
  <si>
    <t>Road, Goregaon West</t>
  </si>
  <si>
    <t>parmardhanesh5@gmail.com</t>
  </si>
  <si>
    <t>Aminat</t>
  </si>
  <si>
    <t>Odetola</t>
  </si>
  <si>
    <t>12243068078</t>
  </si>
  <si>
    <t>7, Sam Fakayode Close, New Oko-Oba, Agege</t>
  </si>
  <si>
    <t>odetolaoyinkansola@gmail.com</t>
  </si>
  <si>
    <t>Pasayat</t>
  </si>
  <si>
    <t>Institute of Technical Education and Research (Siksha ?O? Anusandhan University)</t>
  </si>
  <si>
    <t>917894268258</t>
  </si>
  <si>
    <t>Rithivik Co-Living 05, 1st Mn, Opp Itpl Back Gate</t>
  </si>
  <si>
    <t>Pattandur Agrahara Mn Road</t>
  </si>
  <si>
    <t>maheshpasayat865@gmail.com</t>
  </si>
  <si>
    <t>Sai Krishna Reddy</t>
  </si>
  <si>
    <t>Pakkir</t>
  </si>
  <si>
    <t>Vignana bharathi institute of technology</t>
  </si>
  <si>
    <t>918106629402</t>
  </si>
  <si>
    <t>2-8-17/2, Bharath Nagar, Uppal</t>
  </si>
  <si>
    <t>saikrishnapakkir@gmail.com</t>
  </si>
  <si>
    <t>Tahir</t>
  </si>
  <si>
    <t>Lahore Grammar School (International Degree Program)</t>
  </si>
  <si>
    <t>923253786919</t>
  </si>
  <si>
    <t>House No. 205, Street No. 4, Block Cc,</t>
  </si>
  <si>
    <t>Sector D, Bahria Town</t>
  </si>
  <si>
    <t>mt0261112@gmail.com</t>
  </si>
  <si>
    <t>Dear Muhammad,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November 04, 2024Need Degree Certificate
October 26, 2023Evaluation Completed</t>
  </si>
  <si>
    <t>Mariyam</t>
  </si>
  <si>
    <t>Afreen</t>
  </si>
  <si>
    <t>Barkatullah University</t>
  </si>
  <si>
    <t>918989005492</t>
  </si>
  <si>
    <t>Idgah Hills</t>
  </si>
  <si>
    <t>mariyamafreen@yahoo.in</t>
  </si>
  <si>
    <t>06/13/2024</t>
  </si>
  <si>
    <t>Jacky</t>
  </si>
  <si>
    <t>Mrina</t>
  </si>
  <si>
    <t>Mzumbe University</t>
  </si>
  <si>
    <t>Tanzania</t>
  </si>
  <si>
    <t>255653495964</t>
  </si>
  <si>
    <t>528 Dar Es Salaam</t>
  </si>
  <si>
    <t>Dar Es Salaam</t>
  </si>
  <si>
    <t>jamrina2017@gmail.com</t>
  </si>
  <si>
    <t>Shriya Pandurang</t>
  </si>
  <si>
    <t>Salunkhe</t>
  </si>
  <si>
    <t>Indian Institute Of Technology</t>
  </si>
  <si>
    <t>Associate</t>
  </si>
  <si>
    <t>918591604332</t>
  </si>
  <si>
    <t>A,602 Mahavir Apartment Sector 42 Seawoods West</t>
  </si>
  <si>
    <t>shriyasalunkhe8@gmail.com</t>
  </si>
  <si>
    <t>Call not Answered.
February 18, 2025Thank you, I will do that.
February 11, 2025Dear Shriya,
We hope this email finds you well.
Your application to DePaul University has been received. Before we can start reviewing your transcripts you will need to provide your Individual semesterwise university authenticated undergraduate and PG Diploma marksheets.
We kindly request that you send us your Individual semesterwise university authenticated undergraduate and PG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07, 2025Need semester wise Bachelor marksheet
February 19, 2025Hello Jagdeep,
I've attached the individual semesterwise universityauthenticated undergraduate transcripts. I've also added my backlog certificate, along with that doctor's medical certificate. The major reason for my backlogs was my health and now I've recovered fully and am fit. 
Since my PostGrad Certificate mark sheet was for 6 months parttime, they gave us an aggregated grade sheet, which I've attached to the application. 
There was no semesterwise grades assigned, although our assignments were graded weekly or monthly.</t>
  </si>
  <si>
    <t>Danish</t>
  </si>
  <si>
    <t>Arshad</t>
  </si>
  <si>
    <t>Nfc Institute Of Engineering An Dtechnology, Multan</t>
  </si>
  <si>
    <t>Satelite Town Narowal</t>
  </si>
  <si>
    <t>Narowal</t>
  </si>
  <si>
    <t>da5764368@gmail.com</t>
  </si>
  <si>
    <t>Yi-Hsuan</t>
  </si>
  <si>
    <t>Hsieh</t>
  </si>
  <si>
    <t>886988546556</t>
  </si>
  <si>
    <t>3F No15 Ln.91 Sec.2 Ren'ai Rd.</t>
  </si>
  <si>
    <t>shana.hsieh@gmail.com</t>
  </si>
  <si>
    <t>Mail sent to student on 21 June
Dear YiHsuan Hsieh,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20, 2023Evaluation completed
June 08, 2023Email Sent</t>
  </si>
  <si>
    <t>Pullaganti</t>
  </si>
  <si>
    <t>Jawaharlal Nehru Technical University Anantapur</t>
  </si>
  <si>
    <t>919985485045</t>
  </si>
  <si>
    <t>1/121, Maharajapuram, Siddareddipalle Bp Rachapalli, Chitvel</t>
  </si>
  <si>
    <t>Ysr District</t>
  </si>
  <si>
    <t>saicharanpullaganti@gmail.com</t>
  </si>
  <si>
    <t>Mashael</t>
  </si>
  <si>
    <t>Althekri</t>
  </si>
  <si>
    <t>Taibah University</t>
  </si>
  <si>
    <t>966568082835</t>
  </si>
  <si>
    <t>2674 Mawakeb Al Nasr</t>
  </si>
  <si>
    <t>Building Number 175</t>
  </si>
  <si>
    <t>malthekri@hotmail.com</t>
  </si>
  <si>
    <t>Maryam</t>
  </si>
  <si>
    <t>Rahaseresht</t>
  </si>
  <si>
    <t>University of Art</t>
  </si>
  <si>
    <t>15106720737</t>
  </si>
  <si>
    <t>711 W Broadway Rd Apt 1005</t>
  </si>
  <si>
    <t>Tempe</t>
  </si>
  <si>
    <t>AZ</t>
  </si>
  <si>
    <t>85282-1151</t>
  </si>
  <si>
    <t>mrahaser@asu.edu</t>
  </si>
  <si>
    <t>Dear Maryam,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2024Hi Jagdeep,
Please find my master's official transcript attached. Thanks for your consideration.
Best,
Maryam
February 13, 2024Evaluation Completed</t>
  </si>
  <si>
    <t>Aiturgan</t>
  </si>
  <si>
    <t>Cholponkulova</t>
  </si>
  <si>
    <t>Marketing - MS: 2025 Summer (June '25)</t>
  </si>
  <si>
    <t>Chat-Bazar Village</t>
  </si>
  <si>
    <t>Talas</t>
  </si>
  <si>
    <t>aiturgan.cholponkulova01@gmail.com</t>
  </si>
  <si>
    <t>Sayed</t>
  </si>
  <si>
    <t>cairo University</t>
  </si>
  <si>
    <t>Sustainable Urban Development - MA: 2024 Winter (January '24)</t>
  </si>
  <si>
    <t>2010183325999</t>
  </si>
  <si>
    <t>30 mosa'ab ibn omayr st</t>
  </si>
  <si>
    <t>ismailia</t>
  </si>
  <si>
    <t>Ismailia</t>
  </si>
  <si>
    <t>sayedgouda1986@mail.com</t>
  </si>
  <si>
    <t>Emmett</t>
  </si>
  <si>
    <t>McDonagh</t>
  </si>
  <si>
    <t>17737034638</t>
  </si>
  <si>
    <t>7345 W Ibsen St</t>
  </si>
  <si>
    <t>60631-1152</t>
  </si>
  <si>
    <t>mcdonagh.emmett@gmail.com</t>
  </si>
  <si>
    <t>Evaluation Not needed</t>
  </si>
  <si>
    <t>Rachel</t>
  </si>
  <si>
    <t>Foster-Gimbel</t>
  </si>
  <si>
    <t>Nursing - Generalist (MENP) Accelerated - MSN: 2024 Winter (January '24)</t>
  </si>
  <si>
    <t>School of Nursing</t>
  </si>
  <si>
    <t>18478045605</t>
  </si>
  <si>
    <t>45 Berkshire Ln</t>
  </si>
  <si>
    <t>Lincolnshire</t>
  </si>
  <si>
    <t>60069-3201</t>
  </si>
  <si>
    <t>rachel.foster.gimbel@gmail.com</t>
  </si>
  <si>
    <t>Amin</t>
  </si>
  <si>
    <t>Haji Gholam Saryazdi</t>
  </si>
  <si>
    <t>University of Isfahan</t>
  </si>
  <si>
    <t>989132117789</t>
  </si>
  <si>
    <t>Second Moshtagh Eastern Allame Amini 171</t>
  </si>
  <si>
    <t>amin.saryazdi@gmail.com</t>
  </si>
  <si>
    <t>Mujtaba</t>
  </si>
  <si>
    <t>Manzoor</t>
  </si>
  <si>
    <t>House 2, Street 1, Shaukat Lines Near Csd</t>
  </si>
  <si>
    <t>Muzaffarabad</t>
  </si>
  <si>
    <t>Azad Kashmir</t>
  </si>
  <si>
    <t>mujtabamanzoor7866@gmail.com</t>
  </si>
  <si>
    <t>Narayana Junior College / Telangana State Board of intermediate Education</t>
  </si>
  <si>
    <t>917013355496</t>
  </si>
  <si>
    <t>18-2-45 / A /82, Gm Colony, Chandrayangutta</t>
  </si>
  <si>
    <t>khanamer5000@gmail.com</t>
  </si>
  <si>
    <t>Sneha Manojkumar</t>
  </si>
  <si>
    <t>919925585819</t>
  </si>
  <si>
    <t>700- Sagar Deep, Opp Udbhav</t>
  </si>
  <si>
    <t>Bunglows Mahadev Area,Vallabh</t>
  </si>
  <si>
    <t>snehamanojpatel@gmail.com</t>
  </si>
  <si>
    <t>07/20/2024</t>
  </si>
  <si>
    <t>Md</t>
  </si>
  <si>
    <t>Akbar</t>
  </si>
  <si>
    <t>Curriculum Studies - EdS: 2025 Fall (September '25)</t>
  </si>
  <si>
    <t>11-4-600 Chilkalduda Secunderabad</t>
  </si>
  <si>
    <t>mohammedakbar042@gmail.com</t>
  </si>
  <si>
    <t>Omotola</t>
  </si>
  <si>
    <t>Ajayi</t>
  </si>
  <si>
    <t>University of ilorin</t>
  </si>
  <si>
    <t>Applied Statistics - MS: 2025 Spring (March '25)</t>
  </si>
  <si>
    <t>Lane 6 areja odomu street,owode ede osun state</t>
  </si>
  <si>
    <t>Osun</t>
  </si>
  <si>
    <t>tobitola25@gmail.com</t>
  </si>
  <si>
    <t>Keerthi</t>
  </si>
  <si>
    <t>Muttineni</t>
  </si>
  <si>
    <t>Vignan Pharmacy College</t>
  </si>
  <si>
    <t>917993782329</t>
  </si>
  <si>
    <t>5-246,Muttineni Vari Street,Chillakallu</t>
  </si>
  <si>
    <t>Jaggayyapeta Mandal</t>
  </si>
  <si>
    <t>keerthimuttineni093@gmail.com</t>
  </si>
  <si>
    <t>Dipesh</t>
  </si>
  <si>
    <t>Gaikwad</t>
  </si>
  <si>
    <t>Cybersecurity - MS: 2023 Fall (September '23)</t>
  </si>
  <si>
    <t>917506371355</t>
  </si>
  <si>
    <t>Room No. 104, Chaitanya Chs, Sardar</t>
  </si>
  <si>
    <t>NAgar No. 1, Bhd Samaj Mandir Hall,</t>
  </si>
  <si>
    <t>dipesh6127@gmail.com</t>
  </si>
  <si>
    <t>Result Pending from University
October 23, 2023Dear Dipesh,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t>
  </si>
  <si>
    <t>Sai rohit</t>
  </si>
  <si>
    <t>Potabattula</t>
  </si>
  <si>
    <t>Sri chaitanya junior college</t>
  </si>
  <si>
    <t>918019916144</t>
  </si>
  <si>
    <t>6-4-85/1, Plot No 6, Lig, Phase 4,</t>
  </si>
  <si>
    <t>Tv Colony, VaNAsthalipuram, Hyderabad</t>
  </si>
  <si>
    <t>sairohitpotabattula@gmail.com</t>
  </si>
  <si>
    <t>Lay</t>
  </si>
  <si>
    <t>Bhutia</t>
  </si>
  <si>
    <t>Digital Communication - Certificate: 2025 Fall (September '25)</t>
  </si>
  <si>
    <t>917980868157</t>
  </si>
  <si>
    <t>Gangtok Municipal Corporation Upper M.G.Marg</t>
  </si>
  <si>
    <t>Gangtok</t>
  </si>
  <si>
    <t>Sikkim</t>
  </si>
  <si>
    <t>pemathinlaybhutia987@gmail.com</t>
  </si>
  <si>
    <t>Ayaz</t>
  </si>
  <si>
    <t>919059306612</t>
  </si>
  <si>
    <t>16-1-26/7, Saidabad</t>
  </si>
  <si>
    <t>mohdayaz1403@gmail.com</t>
  </si>
  <si>
    <t>Raja Kh</t>
  </si>
  <si>
    <t>University Of Bahrain</t>
  </si>
  <si>
    <t>13096216149</t>
  </si>
  <si>
    <t>4137 W Stonewater Dr</t>
  </si>
  <si>
    <t>Peoria</t>
  </si>
  <si>
    <t>61615-8852</t>
  </si>
  <si>
    <t>faisalwalayat@hotmail.com</t>
  </si>
  <si>
    <t>Felix</t>
  </si>
  <si>
    <t>Baah</t>
  </si>
  <si>
    <t>233248073313</t>
  </si>
  <si>
    <t>14 Jasmine Street</t>
  </si>
  <si>
    <t>yfbaah@gmail.com</t>
  </si>
  <si>
    <t>Amreen Sultana</t>
  </si>
  <si>
    <t>918790353571</t>
  </si>
  <si>
    <t>H No 12-1-339 Lalapet Secunderabad</t>
  </si>
  <si>
    <t>amreen.sultana3120@gmail.com</t>
  </si>
  <si>
    <t>Evaluation in Progress
February 12, 2025Evaluation Completed</t>
  </si>
  <si>
    <t>Seth</t>
  </si>
  <si>
    <t>Liman</t>
  </si>
  <si>
    <t>Plateau State Polythecnic Barkin Ladi Jos</t>
  </si>
  <si>
    <t>Business Analytics (MBA): 2025 Winter (January '25)</t>
  </si>
  <si>
    <t>919099578415</t>
  </si>
  <si>
    <t>No 161 Plot No. 117 118 Sub Plot No.</t>
  </si>
  <si>
    <t>117.118/3 Block No. 5 At Ratanpar</t>
  </si>
  <si>
    <t>sethbande2021@gmail.com</t>
  </si>
  <si>
    <t>Vishal Kailas</t>
  </si>
  <si>
    <t>Badgujar</t>
  </si>
  <si>
    <t>Sandip University</t>
  </si>
  <si>
    <t>917420959090</t>
  </si>
  <si>
    <t>143/3 P No 11</t>
  </si>
  <si>
    <t>Jalgaon</t>
  </si>
  <si>
    <t>vishalb90909@gmail.com</t>
  </si>
  <si>
    <t>student will submit pending marksheet soon
October 19, 2023Evaluation Completed</t>
  </si>
  <si>
    <t>Pearl Lawrence</t>
  </si>
  <si>
    <t>Sequeira</t>
  </si>
  <si>
    <t>St. Xavier?s College, University of Mumbai</t>
  </si>
  <si>
    <t>918452889966</t>
  </si>
  <si>
    <t>Flat No 301, A Wing, Snehal Tower,</t>
  </si>
  <si>
    <t>Kevni Pada, Amboli, Andheri West</t>
  </si>
  <si>
    <t>pearlshanaya@gmail.com</t>
  </si>
  <si>
    <t>Sunday</t>
  </si>
  <si>
    <t>Awoyemi</t>
  </si>
  <si>
    <t>University Of New South Wales</t>
  </si>
  <si>
    <t>14375188792</t>
  </si>
  <si>
    <t>2822 Sandalwood Dr</t>
  </si>
  <si>
    <t>K1V2T7</t>
  </si>
  <si>
    <t>mayomitumi@gmail.com</t>
  </si>
  <si>
    <t>Aishwarya</t>
  </si>
  <si>
    <t>SNDT Women's University</t>
  </si>
  <si>
    <t>919833144508</t>
  </si>
  <si>
    <t>B4-303, Gaurav City Complex Near Jagannath Tower Opposite- Evershine Woods, Mira Road</t>
  </si>
  <si>
    <t>aish.singh4197@gmail.com</t>
  </si>
  <si>
    <t>Call not Answered
January 10, 2025Dear Aishwarya ,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supplementary marksheet
January 16, 2025Hello Jagdeep
This is my missing marksheet.
January 22, 2025Evaluation Completed</t>
  </si>
  <si>
    <t>Venkatraj Sudhakar</t>
  </si>
  <si>
    <t>Goli</t>
  </si>
  <si>
    <t>Somaiya Vidyavihar University</t>
  </si>
  <si>
    <t>919821279148</t>
  </si>
  <si>
    <t>No-B-3502, Diora, Lodha New Cuffe</t>
  </si>
  <si>
    <t>Parade Wadala Rto, Wadala East</t>
  </si>
  <si>
    <t>rajgoli10@gmail.com</t>
  </si>
  <si>
    <t>Student will revert us on reminder email.
November 04, 2024Dear Venkatraj,
We hope this email finds you well.
Your application to DePaul University has been received. Before we can start reviewing your transcripts you will need to provide your 1st and 2nd semester regular university authenticated undergraduate marksheets.
We kindly request that you send us your 1st and 2nd semester regular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1 and 2
November 20, 2024Evaluation Completed</t>
  </si>
  <si>
    <t>Rocio</t>
  </si>
  <si>
    <t>Garcia Perez</t>
  </si>
  <si>
    <t>Universidad Loyola Andaluc�a</t>
  </si>
  <si>
    <t>Spain</t>
  </si>
  <si>
    <t>34638311831</t>
  </si>
  <si>
    <t>Calle Virgen De Gracia Y Esperanza, 2�b</t>
  </si>
  <si>
    <t>Seville</t>
  </si>
  <si>
    <t>Andalusia</t>
  </si>
  <si>
    <t>rgarciaperez@al.uloyola.es</t>
  </si>
  <si>
    <t>Need English language transcript.
May 09, 2024Evaluation Completed</t>
  </si>
  <si>
    <t>Jafaru</t>
  </si>
  <si>
    <t>Dawda</t>
  </si>
  <si>
    <t>233208079895</t>
  </si>
  <si>
    <t>19 Mayor Rd</t>
  </si>
  <si>
    <t>yawstrap@gmail.com</t>
  </si>
  <si>
    <t>Amna</t>
  </si>
  <si>
    <t>Trauma Psychology - Certificate: 2025 Winter (January '25)</t>
  </si>
  <si>
    <t>Bahria Town Phase 8 Sector B Safari</t>
  </si>
  <si>
    <t>Homes Street 34 House 211 Rawalpindi</t>
  </si>
  <si>
    <t>Rawalpindi</t>
  </si>
  <si>
    <t>amnaarif040@gmail.com</t>
  </si>
  <si>
    <t>Moinuddin</t>
  </si>
  <si>
    <t>919704528891</t>
  </si>
  <si>
    <t>8-2-693/A Flat 306 Sai Sarada Enclave Road</t>
  </si>
  <si>
    <t>No.12 Banjara Hills Beside Income Tax</t>
  </si>
  <si>
    <t>muhammedmoinuddin14@gmail.com</t>
  </si>
  <si>
    <t>Zacaria</t>
  </si>
  <si>
    <t>254748061526</t>
  </si>
  <si>
    <t>Ole Shapara Ave</t>
  </si>
  <si>
    <t>Nairobi County</t>
  </si>
  <si>
    <t>saidzacariaa@gmail.com</t>
  </si>
  <si>
    <t>Zohreh</t>
  </si>
  <si>
    <t>Hosseini</t>
  </si>
  <si>
    <t>Tabriz Islamic Art University</t>
  </si>
  <si>
    <t>989125541259</t>
  </si>
  <si>
    <t>No. 34, Hamdani Alley, Kaboli Street, Seyed Khandan</t>
  </si>
  <si>
    <t>zs.hoseinii@gmail.com</t>
  </si>
  <si>
    <t>Kartheek</t>
  </si>
  <si>
    <t>Brahmanapally</t>
  </si>
  <si>
    <t>Indian Institute Of Information Technology</t>
  </si>
  <si>
    <t>917396991428</t>
  </si>
  <si>
    <t>Flat No-10-6-325/433, Janapriya Appts,</t>
  </si>
  <si>
    <t>Brindavan Colony, SaroorNAgar</t>
  </si>
  <si>
    <t>kartheek.amf524@gmail.com</t>
  </si>
  <si>
    <t>student busy and email shared
January 02, 2024Dear Kartheek,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2024Degree inprogress. Need final year marksheet</t>
  </si>
  <si>
    <t>Kawawa Abdul Rashid</t>
  </si>
  <si>
    <t>Awal</t>
  </si>
  <si>
    <t>233247055638</t>
  </si>
  <si>
    <t>Ak 274 Gumbihini St.</t>
  </si>
  <si>
    <t>A Ext 107</t>
  </si>
  <si>
    <t>NT-0073-1554</t>
  </si>
  <si>
    <t>rashidkawawa500@gmail.com</t>
  </si>
  <si>
    <t>Olanrewaju</t>
  </si>
  <si>
    <t>2349076540924</t>
  </si>
  <si>
    <t>8, Kolawole Akamo Street Off Ijedodo Road.</t>
  </si>
  <si>
    <t>Ijegun</t>
  </si>
  <si>
    <t>olaideolanrewaju805@gmail.com</t>
  </si>
  <si>
    <t>Hemanth Sai</t>
  </si>
  <si>
    <t>1-248, Main Center Nandigama Ntr District</t>
  </si>
  <si>
    <t>Mangollu</t>
  </si>
  <si>
    <t>allihemanthsai@gmail.com</t>
  </si>
  <si>
    <t>Number busy
August 30, 2023Dear Hemanth Sai,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2023Hi team,
I have provided all marksheets, As my college will not provide all reattempts of supplementary transcripts, but in UG consolidated marksheet they have clearly mentioned in which year i have completed each subject and in each semester grade cards issued by college at the end of the subjects list they have mentioned all grade S.NO which are given to me in my four years degree period. Iam attaching them to this mail for your reference, please evaluate my application.
Thank you for your time and effort.
Hemanth Sai Alli
September 29, 2023Evaluation Completed</t>
  </si>
  <si>
    <t>Gathungu</t>
  </si>
  <si>
    <t>Presbyterian University of East Africa</t>
  </si>
  <si>
    <t>740 W Star Spangled Dr,</t>
  </si>
  <si>
    <t>Bluffdale Ut, 84065</t>
  </si>
  <si>
    <t>Draper</t>
  </si>
  <si>
    <t>esthergathungu57@gmail.com</t>
  </si>
  <si>
    <t>Nishikhaa</t>
  </si>
  <si>
    <t>The National Degree College</t>
  </si>
  <si>
    <t>19686680633</t>
  </si>
  <si>
    <t>No.895,3rd Floor</t>
  </si>
  <si>
    <t>1St Cross, DwarkaNAgar ,ChanNAsandra</t>
  </si>
  <si>
    <t>nishikhaal@gmail.com</t>
  </si>
  <si>
    <t>Fouad</t>
  </si>
  <si>
    <t>Cairo University</t>
  </si>
  <si>
    <t>18 Wadi Degla Club Street, Zahara El Maadi.</t>
  </si>
  <si>
    <t>Cairo</t>
  </si>
  <si>
    <t>m.ahmedfouad@gmail.com</t>
  </si>
  <si>
    <t>Justin</t>
  </si>
  <si>
    <t>Yesudas</t>
  </si>
  <si>
    <t>917356318950</t>
  </si>
  <si>
    <t>Kokken House, Cherussery Thaikkattussery PO</t>
  </si>
  <si>
    <t>drjustinyesudas12@gmail.com</t>
  </si>
  <si>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</si>
  <si>
    <t>Tianxiang</t>
  </si>
  <si>
    <t>Ocean University of China</t>
  </si>
  <si>
    <t>19799854318</t>
  </si>
  <si>
    <t>Apt 204, 155-3 Hong Kong Middle Rd</t>
  </si>
  <si>
    <t>tienhsiangkao@gmail.com</t>
  </si>
  <si>
    <t>Dear Jagdeep,
I'm sorry I did not see this email these days, and now I've uploaded two files showing my undergraduate and master's transcripts so you may check them. Please let me know if you need any more information and I will respond as soon as possible.
Thank you for the information.
Kind regards,
Tianxiang
January 09, 2024Dear Tianxiang,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</si>
  <si>
    <t>01/19/2024</t>
  </si>
  <si>
    <t>Ashritha</t>
  </si>
  <si>
    <t>Chinthakunta</t>
  </si>
  <si>
    <t>916304096008</t>
  </si>
  <si>
    <t>12-1-139/77SP &amp; 79NP, Ajay Nagar?2, Bandlaguda, Nagole</t>
  </si>
  <si>
    <t>ashritha.lf64@gmail.com</t>
  </si>
  <si>
    <t>Call not Answered.
January 06, 2025Hello Officials,
I am still pursuing my bachelors and will get my 7th sem transcripts in the month ending of Jan 2025. I will be Graduating in the month of May 2025. As of now I will send my transcripts till 6th sem electronically to the university. So, Kindly accept it, Once i receive it will update you.
Thanks and Regards
Ashritha Chinthakunta
January 06, 2025Dear Ashritha,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April 01, 2025Evaluation Completed</t>
  </si>
  <si>
    <t>Abdulgafar</t>
  </si>
  <si>
    <t>Raji</t>
  </si>
  <si>
    <t>Computer and Information Sciences - PhD: 2024 Fall (September '24)</t>
  </si>
  <si>
    <t>17657307984</t>
  </si>
  <si>
    <t>2720 N Silvertree Ln</t>
  </si>
  <si>
    <t>Muncie</t>
  </si>
  <si>
    <t>47304-5474</t>
  </si>
  <si>
    <t>araji@bsu.edu</t>
  </si>
  <si>
    <t>Kam</t>
  </si>
  <si>
    <t>Lyan Htan</t>
  </si>
  <si>
    <t>Sagaing University of Education</t>
  </si>
  <si>
    <t>Teaching English to Speakers of Other Languages - Certificate: 2024 Fall (September '24)</t>
  </si>
  <si>
    <t>905357439901</t>
  </si>
  <si>
    <t>Ruzgarli Caddesi Hamit Kaplan Sokak, Altindag</t>
  </si>
  <si>
    <t>Ankara</t>
  </si>
  <si>
    <t>kamhtan11@gmail.com</t>
  </si>
  <si>
    <t>Ghezae</t>
  </si>
  <si>
    <t>Weldemariam</t>
  </si>
  <si>
    <t>Eritrea Institute of Technology</t>
  </si>
  <si>
    <t>393509455998</t>
  </si>
  <si>
    <t>Via Guilelmo Appulo</t>
  </si>
  <si>
    <t>4</t>
  </si>
  <si>
    <t>Bari</t>
  </si>
  <si>
    <t>Apulia</t>
  </si>
  <si>
    <t>ghezaegoitom@gmail.com</t>
  </si>
  <si>
    <t>Dumfeh</t>
  </si>
  <si>
    <t>233558534006</t>
  </si>
  <si>
    <t>Plt 54 Blk A, Kenyase Newsite</t>
  </si>
  <si>
    <t>dodumfeh@gmail.com</t>
  </si>
  <si>
    <t>919113421788</t>
  </si>
  <si>
    <t>Bhagwat Prasad And Sons, Malgodam</t>
  </si>
  <si>
    <t>Road (Infront Of Pooja Sweets)</t>
  </si>
  <si>
    <t>Nawada</t>
  </si>
  <si>
    <t>kumar.shivam43666@gmail.com</t>
  </si>
  <si>
    <t>Hui</t>
  </si>
  <si>
    <t>Xu</t>
  </si>
  <si>
    <t>City University Of Hong Kong</t>
  </si>
  <si>
    <t>85260474258</t>
  </si>
  <si>
    <t>ROOM E 7/F WHARF MANSION</t>
  </si>
  <si>
    <t>Of No 128-132 Wharf Road</t>
  </si>
  <si>
    <t>546718971@qq.com</t>
  </si>
  <si>
    <t>Hello, I provide the transcript and certificate of Xinyang Normal University. I am not good at English and don't quite understand what it means
November 08, 2024Dear Hui,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Bachelor Degree marksheet
November 27, 2024Transcripts received from whatsapp
November 28, 2024Evaluation Completed</t>
  </si>
  <si>
    <t>11/15/2024</t>
  </si>
  <si>
    <t>Kartik Rajendra</t>
  </si>
  <si>
    <t>Kahandal</t>
  </si>
  <si>
    <t>sandip institute of technology research centre</t>
  </si>
  <si>
    <t>19850107130</t>
  </si>
  <si>
    <t>Plot No. 264, Khutwad Nagar, Ambad</t>
  </si>
  <si>
    <t>Link Road</t>
  </si>
  <si>
    <t>kforkahandal@gmail.com</t>
  </si>
  <si>
    <t>Asad Aziz</t>
  </si>
  <si>
    <t>University of Management and Technology</t>
  </si>
  <si>
    <t>923111883268</t>
  </si>
  <si>
    <t>House # 214, Lane 9 Askari 13</t>
  </si>
  <si>
    <t>ak3268.khan@gmail.com</t>
  </si>
  <si>
    <t>Md Zafar</t>
  </si>
  <si>
    <t>Iqbal</t>
  </si>
  <si>
    <t>Tista College, Lalmonirhat</t>
  </si>
  <si>
    <t>8801737794776</t>
  </si>
  <si>
    <t>Vill: Ratipur, House: Ratipur, Road: Ratipur</t>
  </si>
  <si>
    <t>Lalmonirhat Sadar</t>
  </si>
  <si>
    <t>Rangpur Division</t>
  </si>
  <si>
    <t>study.crzafariqbal@gmail.com</t>
  </si>
  <si>
    <t>The University Of Lahore</t>
  </si>
  <si>
    <t>923030016608</t>
  </si>
  <si>
    <t>103-D Lda Phase 1</t>
  </si>
  <si>
    <t>Lahore, Pakistan</t>
  </si>
  <si>
    <t>fahadkamboh72@gmail.com</t>
  </si>
  <si>
    <t>Syed Fareeduddin</t>
  </si>
  <si>
    <t>Hussain</t>
  </si>
  <si>
    <t>St. Joseph's Degree College</t>
  </si>
  <si>
    <t>919398268839</t>
  </si>
  <si>
    <t>10-5-202, Ahmednagar, Masabtank,</t>
  </si>
  <si>
    <t>AsifNAgar, HumayunNAgar</t>
  </si>
  <si>
    <t>syedfareed824@gmail.com</t>
  </si>
  <si>
    <t>Evaluation in Progress
June 08, 2023Transcript Evaluation</t>
  </si>
  <si>
    <t>Dhruv Anish</t>
  </si>
  <si>
    <t>918200013015</t>
  </si>
  <si>
    <t>House No: -36 Desaiwad Kaliawadi Navsari Navsari</t>
  </si>
  <si>
    <t>dhruvanishdesai@gmail.com</t>
  </si>
  <si>
    <t>Student will submit Semesterwise Marksheet via mail today
October 03, 2024Dear Dhruv,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2024Evaluation Completed</t>
  </si>
  <si>
    <t>Naitri Pareshbhai</t>
  </si>
  <si>
    <t>Kalsariya</t>
  </si>
  <si>
    <t>5, J. T Nagar Society, Aai Mata Road Magod, Parvat Patiya</t>
  </si>
  <si>
    <t>kalsariyanaitri@gmail.com</t>
  </si>
  <si>
    <t>Student admission counselor will send 5th sem marksheet today via mail.
February 05, 2025Student will submit the Prefinal Semester marksheet via portal.
February 05, 2025Hello Naitri,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03, 2025Transcript not on slate
February 05, 2025Hello , I am an applicant. My name is Kalsariya Naitri and these are my marksheets till 5th semester . I am currently in 6th semester. Please review it. 
Thank you
February 06, 2025Evaluation Completed</t>
  </si>
  <si>
    <t>Yun</t>
  </si>
  <si>
    <t>Xiao</t>
  </si>
  <si>
    <t>Sichuan Agricultural University</t>
  </si>
  <si>
    <t>8615884466237</t>
  </si>
  <si>
    <t>Room 1802, Building 22, No. 666</t>
  </si>
  <si>
    <t>NAnjiang Road, Wenjiang District</t>
  </si>
  <si>
    <t>applyonly24fall@163.com</t>
  </si>
  <si>
    <t>11/24/2023</t>
  </si>
  <si>
    <t>Yared</t>
  </si>
  <si>
    <t>Assefa</t>
  </si>
  <si>
    <t>Beykoz. Merkez Mahallesi, M�jde</t>
  </si>
  <si>
    <t>Cikmazi Sokak, No 16, Room No 1</t>
  </si>
  <si>
    <t>yarednegatu480@gmail.com</t>
  </si>
  <si>
    <t>Borganalo</t>
  </si>
  <si>
    <t>bells university of technology</t>
  </si>
  <si>
    <t>2347063687087</t>
  </si>
  <si>
    <t>Eliminigwe Housing Estate, Elelenwo</t>
  </si>
  <si>
    <t>Port-Harcourt</t>
  </si>
  <si>
    <t>pborganalo@gmail.com</t>
  </si>
  <si>
    <t>Sri Balaji University, Pune</t>
  </si>
  <si>
    <t>13177171186</t>
  </si>
  <si>
    <t>2321 Creek Bank Dr</t>
  </si>
  <si>
    <t>Columbus</t>
  </si>
  <si>
    <t>kritikanpatil@gmail.com</t>
  </si>
  <si>
    <t>Call not answered.
March 27, 2025Dear Jagdeep,
I hope this email finds you well. I am writing to submit my official transcript as part of my application for the Marketing Analysis program at the Kellstadt Graduate School of Business.
As per your instructions, I have sent you my official transcript. Please let me know if there are any issues or if any further documentation is needed.
Thank you for your assistance in processing my application. I look forward to hearing from you regarding the next steps.
PFA transcripts.
Best regards,
Kritika Nitin Patil
Grad Slate Student ID: 536131171
Contact Number: +1 3177171186
March 21, 2025Dear Kritika,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2025Need semester wise marksheet
April 01, 2025Hello Jagdeep,
PFA separate semesterwise university marksheets of undergraduate and master's degree.
Thanks &amp; Regards,
Kritika Nitin Patil
+1 3177171186</t>
  </si>
  <si>
    <t>Inayath</t>
  </si>
  <si>
    <t>Acme Degree College</t>
  </si>
  <si>
    <t>919121761217</t>
  </si>
  <si>
    <t>16-11-16/A/23 Malakpet Saleem Nagar</t>
  </si>
  <si>
    <t>ayeshainayath65@gmail.com</t>
  </si>
  <si>
    <t>Yao Jean Christophe</t>
  </si>
  <si>
    <t>Assa</t>
  </si>
  <si>
    <t>Social Work - MSW (Full-Time 2 year option): 2025 Fall (September '25)</t>
  </si>
  <si>
    <t>233534146412</t>
  </si>
  <si>
    <t>Brunei</t>
  </si>
  <si>
    <t>jeanchristoph98@gmail.com</t>
  </si>
  <si>
    <t>Maham</t>
  </si>
  <si>
    <t>Shakoor</t>
  </si>
  <si>
    <t>905525414785</t>
  </si>
  <si>
    <t>Topcular Yokusu, Emniyettepe Mahallesi,</t>
  </si>
  <si>
    <t>BiNA 14, Daire 1</t>
  </si>
  <si>
    <t>maham.shakoor15@gmail.com</t>
  </si>
  <si>
    <t>Malina</t>
  </si>
  <si>
    <t>Paley</t>
  </si>
  <si>
    <t>Speech Language Pathology - MS: 2025 Fall (September '25)</t>
  </si>
  <si>
    <t>13127717154</t>
  </si>
  <si>
    <t>2427 W Berteau Ave</t>
  </si>
  <si>
    <t>60618-2803</t>
  </si>
  <si>
    <t>malina.paley@gmail.com</t>
  </si>
  <si>
    <t>Bharat singh</t>
  </si>
  <si>
    <t>Negi</t>
  </si>
  <si>
    <t>University Of Delhi</t>
  </si>
  <si>
    <t>917827709029</t>
  </si>
  <si>
    <t>Rz-0-13, Nanda Block, Mahavir Enclave, Palam Village,</t>
  </si>
  <si>
    <t>eshunegi030@gmail.com</t>
  </si>
  <si>
    <t>Prerana</t>
  </si>
  <si>
    <t>Giri</t>
  </si>
  <si>
    <t>9779814112354</t>
  </si>
  <si>
    <t>Shivachowk-10</t>
  </si>
  <si>
    <t>prenaz241@gmail.com</t>
  </si>
  <si>
    <t>Niyati</t>
  </si>
  <si>
    <t>charotar university of science &amp; technology, india</t>
  </si>
  <si>
    <t>Public Administration - MPA: 2025 Winter (January '25)</t>
  </si>
  <si>
    <t>12623010957</t>
  </si>
  <si>
    <t>903 Fox Run Ln Unit 26</t>
  </si>
  <si>
    <t>Mount Pleasant</t>
  </si>
  <si>
    <t>WI</t>
  </si>
  <si>
    <t>53406-4071</t>
  </si>
  <si>
    <t>niyati100703@gmail.com</t>
  </si>
  <si>
    <t>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Semester wise marksheet</t>
  </si>
  <si>
    <t>Songling</t>
  </si>
  <si>
    <t>Bai</t>
  </si>
  <si>
    <t>University of Science and Technology Beijing</t>
  </si>
  <si>
    <t>8618811316368</t>
  </si>
  <si>
    <t>Longhudianli Community, 4-2-1201, Yuci</t>
  </si>
  <si>
    <t>Jinzhong</t>
  </si>
  <si>
    <t>Shanxi</t>
  </si>
  <si>
    <t>baisl97@hotmail.com</t>
  </si>
  <si>
    <t>Dear Songling,
We hope this email finds you well.
Your application to DePaul University has been received. Before we can start reviewing your transcripts you will need to provide confirmation on teaching language, whether it's Chinese or English.
We kindly request that you send us your confirmation on teaching language, whether it's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Confirmation on teaching language
January 21, 2025Dear Transcript Evaluation Team,
Thank you so much for your assistance. The teaching language of my undergraduate degree is Chinese, I have attached original and translated transcript in the mail, and upload them in the application portal.
Best regards,
Songling
January 22, 2025Evaluation Completed</t>
  </si>
  <si>
    <t>Atta Yaw</t>
  </si>
  <si>
    <t>Agyeman</t>
  </si>
  <si>
    <t>13129349436</t>
  </si>
  <si>
    <t>4131 S Lake Park Ave Apt 2</t>
  </si>
  <si>
    <t>attaagyeman@gmail.com</t>
  </si>
  <si>
    <t>Adil</t>
  </si>
  <si>
    <t>Subhani</t>
  </si>
  <si>
    <t>Accountancy - MS (Fully Online): 2024 Fall (September '24)</t>
  </si>
  <si>
    <t>18474525431</t>
  </si>
  <si>
    <t>9535 Kostner Ave</t>
  </si>
  <si>
    <t>60076-1329</t>
  </si>
  <si>
    <t>asubhani33@icloud.com</t>
  </si>
  <si>
    <t>Zainab</t>
  </si>
  <si>
    <t>Hanif</t>
  </si>
  <si>
    <t>Institute of Business Administration, Karachi</t>
  </si>
  <si>
    <t>12245987090</t>
  </si>
  <si>
    <t>9241 Fairway Dr</t>
  </si>
  <si>
    <t>zainabdhedhi@hotmail.com</t>
  </si>
  <si>
    <t>Shanmuka sai</t>
  </si>
  <si>
    <t>Surishetty</t>
  </si>
  <si>
    <t>917396856549</t>
  </si>
  <si>
    <t>9-64-Block F , Flat No: 407, Sri Sai Anandamai</t>
  </si>
  <si>
    <t>Apartments, ChenNAreddy Enclave,</t>
  </si>
  <si>
    <t>shanmuka.lbf635@gmail.com</t>
  </si>
  <si>
    <t>Dear Shanmuka sai,
We hope this email finds you well. DePaul has received your application, and we would like to request your complete semesterwise undergraduate official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official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27, 2023Evaluation in Progress
July 10, 2023Evaluation Completed</t>
  </si>
  <si>
    <t>Email to Student</t>
  </si>
  <si>
    <t>Disha Pareshkumar</t>
  </si>
  <si>
    <t>Public Health - MPH: 2025 Fall (September '25)</t>
  </si>
  <si>
    <t>D/502, Dutt Parisar, Nr. Madhu</t>
  </si>
  <si>
    <t>Flora-2 Tragad</t>
  </si>
  <si>
    <t>dishapatel.nr2@gmail.com</t>
  </si>
  <si>
    <t>Sent for Evaluation.
March 07, 2024Transcript not on slate
March 09, 2024Evaluation Completed</t>
  </si>
  <si>
    <t>Manoharan Pavithran</t>
  </si>
  <si>
    <t>Sri Krishna College of Engineering and Technology</t>
  </si>
  <si>
    <t>919029725844</t>
  </si>
  <si>
    <t>A-1/404, Mangeshi Sahara, Krishna Kunj</t>
  </si>
  <si>
    <t>Chickenghar</t>
  </si>
  <si>
    <t>Kalyan West, Thane</t>
  </si>
  <si>
    <t>pavin.navip@gmail.com</t>
  </si>
  <si>
    <t>Saif Ud</t>
  </si>
  <si>
    <t>Din</t>
  </si>
  <si>
    <t>The University Of Agriculture Peshawar, Pakistan.</t>
  </si>
  <si>
    <t>Data Analytics - Certificate: 2025 Spring (March '25)</t>
  </si>
  <si>
    <t>923449632770</t>
  </si>
  <si>
    <t>Village And PO Galoch,Pakistan</t>
  </si>
  <si>
    <t>Tehsil Kabal,</t>
  </si>
  <si>
    <t>Swat</t>
  </si>
  <si>
    <t>lawangeen2770@gmail.com</t>
  </si>
  <si>
    <t>Aryan Ranchhodbhai</t>
  </si>
  <si>
    <t>L.J Institute of Business Administration</t>
  </si>
  <si>
    <t>918488035959</t>
  </si>
  <si>
    <t>K/104 Green City Near Nirnaynagar Chandlodia</t>
  </si>
  <si>
    <t>Daskroi</t>
  </si>
  <si>
    <t>prajapatiaryan433@gmail.com</t>
  </si>
  <si>
    <t>Evaluation in Progress
October 30, 2024Evaluation Completed</t>
  </si>
  <si>
    <t>10/29/2024</t>
  </si>
  <si>
    <t>Jamil</t>
  </si>
  <si>
    <t>Junaid</t>
  </si>
  <si>
    <t>Comprehensive Science Secondary School Suleja</t>
  </si>
  <si>
    <t>2348067835357</t>
  </si>
  <si>
    <t>2B Al Nassarawa Gwom</t>
  </si>
  <si>
    <t>Jos</t>
  </si>
  <si>
    <t>Nasarawa</t>
  </si>
  <si>
    <t>iamjamiljunaid@yahoo.com</t>
  </si>
  <si>
    <t>Hi Jagdeep,
Apologies for my late response. 
I have since requested for a fresh transcript from my institution. But I do not have it yet. I will keep following up and upload it soon as I have it.
Thank you so much for your time.
Regards,
Jamil Juniad.
December 22, 2023Dear Jamil,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2024Evaluation Completed</t>
  </si>
  <si>
    <t>Jeegar Dineshbhai</t>
  </si>
  <si>
    <t>Jogani</t>
  </si>
  <si>
    <t>The Institute of Chartered Accountants of India</t>
  </si>
  <si>
    <t>919925518941</t>
  </si>
  <si>
    <t>B-80, Shrinagar Society Krishnanagar</t>
  </si>
  <si>
    <t>Road, Saijpur Bogha</t>
  </si>
  <si>
    <t>joganijigar711@gmail.com</t>
  </si>
  <si>
    <t>call not answered.
July 17, 2024Dear Jeegar,
We hope this email finds you well.
Your application to DePaul University has been received. Before we can start reviewing your transcripts you will need to provide your 2ndsemester failed university authenticated undergraduate transcripts.
We kindly request that you send us your 2ndsemester failed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17, 2024Need Regular semester marksheet for semester 2
July 17, 2024Dear Team,
Please find attached�marksheet as�requested.
Best�Regards,
Jeegar Jogani
July 18, 2024Evaluation Completed</t>
  </si>
  <si>
    <t>07/17/2024</t>
  </si>
  <si>
    <t>Transcript received</t>
  </si>
  <si>
    <t>Rahul reddy</t>
  </si>
  <si>
    <t>Pannala</t>
  </si>
  <si>
    <t>The ICFAI Foundation Higher Education</t>
  </si>
  <si>
    <t>12245591360</t>
  </si>
  <si>
    <t>H-No: 4-328, Near Venugopalaswamy</t>
  </si>
  <si>
    <t>Temple, Balapur</t>
  </si>
  <si>
    <t>r0379886@gmail.com</t>
  </si>
  <si>
    <t>Vishwak</t>
  </si>
  <si>
    <t>Tummala</t>
  </si>
  <si>
    <t>Pes University</t>
  </si>
  <si>
    <t>18722337628</t>
  </si>
  <si>
    <t>60-2-1B/3, FN0406,Reliance Building,</t>
  </si>
  <si>
    <t>Gayatri NAgar, Ntr District</t>
  </si>
  <si>
    <t>vishwaktummala1@gmail.com</t>
  </si>
  <si>
    <t>call to studentcall not answered
March 20, 2024Dear Vishwak,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25, 2024Evaluation Completed</t>
  </si>
  <si>
    <t>Emmanuel Tetteh</t>
  </si>
  <si>
    <t>Akuffo Osei</t>
  </si>
  <si>
    <t>University for development studies</t>
  </si>
  <si>
    <t>233241147783</t>
  </si>
  <si>
    <t>P O Box 37 Anum</t>
  </si>
  <si>
    <t>Anum- New Dodi</t>
  </si>
  <si>
    <t>Eastern</t>
  </si>
  <si>
    <t>eakuffoosei@gmail.com</t>
  </si>
  <si>
    <t>Vishal Singh</t>
  </si>
  <si>
    <t>Rajpurohit</t>
  </si>
  <si>
    <t>Saveetha School of Engineering, Chennai</t>
  </si>
  <si>
    <t>919345206701</t>
  </si>
  <si>
    <t>Bulaki Ki Bari,Near Mata Ji Mandir Subhashpura</t>
  </si>
  <si>
    <t>Bikaner</t>
  </si>
  <si>
    <t>vishalrajpurohit226@gmail.com</t>
  </si>
  <si>
    <t>Will submit the transcripts soon
November 08, 2023Evaluation Completed</t>
  </si>
  <si>
    <t>Sohail Pasha</t>
  </si>
  <si>
    <t>919959262869</t>
  </si>
  <si>
    <t>Flat No.306, Maphar Annexe , Ac Guards Road,</t>
  </si>
  <si>
    <t>Battery Line Mohalla, Near Income Tax Tower</t>
  </si>
  <si>
    <t>sohailpasha2023@gmail.com</t>
  </si>
  <si>
    <t>Email sent to study group team
July 20, 2023Requested Additional Documents
August 25, 2023Evaluation Completed</t>
  </si>
  <si>
    <t>Gandhini</t>
  </si>
  <si>
    <t>Chandraa</t>
  </si>
  <si>
    <t>University Of Allahabad</t>
  </si>
  <si>
    <t>919792051966</t>
  </si>
  <si>
    <t>J-14 Judegs Compound</t>
  </si>
  <si>
    <t>Aligarh</t>
  </si>
  <si>
    <t>gandhinichandraa26@gmail.com</t>
  </si>
  <si>
    <t>Niteen</t>
  </si>
  <si>
    <t>Tomar</t>
  </si>
  <si>
    <t>Northern Institute for Integrated Learning in Management (closed institute 2020</t>
  </si>
  <si>
    <t>918879641274</t>
  </si>
  <si>
    <t>625 W Madison St Apt 2613</t>
  </si>
  <si>
    <t>60661-2736</t>
  </si>
  <si>
    <t>niteentomar@yahoo.com</t>
  </si>
  <si>
    <t>Sai Sonica</t>
  </si>
  <si>
    <t>Chokkakula</t>
  </si>
  <si>
    <t>Saveetha Engineerig College</t>
  </si>
  <si>
    <t>919043856206</t>
  </si>
  <si>
    <t>Plot No:114, Flat-D, 4th Cross Street,</t>
  </si>
  <si>
    <t>NAveen Flats, Sri Sai NAgar</t>
  </si>
  <si>
    <t>Thoraipakkam, Chennai</t>
  </si>
  <si>
    <t>sonica392001@gmail.com</t>
  </si>
  <si>
    <t>Stephen</t>
  </si>
  <si>
    <t>Dwomoh</t>
  </si>
  <si>
    <t>Secondary Education - MA/MEd: 2025 Winter (January '25)</t>
  </si>
  <si>
    <t>233543185666</t>
  </si>
  <si>
    <t>Bomfa City Bar</t>
  </si>
  <si>
    <t>Mamponteng, Bomfa</t>
  </si>
  <si>
    <t>stephendwomoh189@gmail.com</t>
  </si>
  <si>
    <t>Mangalambigai</t>
  </si>
  <si>
    <t>Annamalai</t>
  </si>
  <si>
    <t>Pondicherry Engineering College</t>
  </si>
  <si>
    <t>Data Science - MS (Fully Online): 2023 Fall (September '23)</t>
  </si>
  <si>
    <t>13128107508</t>
  </si>
  <si>
    <t>12 Prospect Rdg</t>
  </si>
  <si>
    <t>Simsbury</t>
  </si>
  <si>
    <t>06070-2360</t>
  </si>
  <si>
    <t>manglasan@gmail.com</t>
  </si>
  <si>
    <t>mail sent to student on 21 June
Dear Mangalambigai,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12, 2023mail sent to student</t>
  </si>
  <si>
    <t>Eric</t>
  </si>
  <si>
    <t>Badu</t>
  </si>
  <si>
    <t>Pure Mathematics - MS: 2025 Fall (September '25)</t>
  </si>
  <si>
    <t>233245285459</t>
  </si>
  <si>
    <t>Ag-0700-8420,Adumasa</t>
  </si>
  <si>
    <t>baduboateng435@gmail.com</t>
  </si>
  <si>
    <t>Rohit Varma</t>
  </si>
  <si>
    <t>Kalidindi</t>
  </si>
  <si>
    <t>Management - MS (expired): 2024 Spring (March '24)</t>
  </si>
  <si>
    <t>919848717583</t>
  </si>
  <si>
    <t>158/Part, 2nd Floor, Block-1, Rrr Resi,</t>
  </si>
  <si>
    <t>Sriram NAgar Colony, Suraram</t>
  </si>
  <si>
    <t>kalidindir741@gmail.com</t>
  </si>
  <si>
    <t>Mr Jesus</t>
  </si>
  <si>
    <t>Loayza</t>
  </si>
  <si>
    <t>Universidad Nacional Mayor de San Marcos</t>
  </si>
  <si>
    <t>Special Education - MA/MEd: 2025 Summer (June '25)</t>
  </si>
  <si>
    <t>13464903029</t>
  </si>
  <si>
    <t>1756 W Roscoe St Apt 1</t>
  </si>
  <si>
    <t>60657-1193</t>
  </si>
  <si>
    <t>jgloayzajuarez@cps.edu</t>
  </si>
  <si>
    <t>Good morning
Dear Singh Jagdeep.
I already sent you the attached undergrade transcripts documents yesterday:
1 Certificate of studies issued by Universidad Nacional Mayor de San Marcos. Original
2 Bachelor's degree issued by Universidad Nacional Mayor de San Marcos. Original
3 Bachelor's degree validated by TEC (formerly SpanTran) and accredited by NACES, (Trancripts IN ENGLISH)
4 Certificate of studies validated by TEC (formerly SpanTran) and accredited by NACES. (Trancripts IN ENGLISH)
About the master's documents I am waiting for the university to send them to me to attach them
May 01, 2025Dear Jesus,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Official Bachelor Degree marksheet
May 01, 2025Good morning, 
I attached the transcript of my grades and undergraduate certificate to my application. I'm attaching it to this email and I'll be happy to hear if you need anything else.</t>
  </si>
  <si>
    <t>Vishnu Vardhan Reddy</t>
  </si>
  <si>
    <t>Ummadi</t>
  </si>
  <si>
    <t>18703338969</t>
  </si>
  <si>
    <t>3-8-272; Road No. 2B, Chandrapuri Colony,</t>
  </si>
  <si>
    <t>Lb NAgar,</t>
  </si>
  <si>
    <t>vishnu.yhf72@gmail.com</t>
  </si>
  <si>
    <t>Ashma</t>
  </si>
  <si>
    <t>Bhatia</t>
  </si>
  <si>
    <t>17732209835</t>
  </si>
  <si>
    <t>Flat No. 201, Shweta Apartment,</t>
  </si>
  <si>
    <t>117/H-1/499, Pandu NAgar</t>
  </si>
  <si>
    <t>Kanpur</t>
  </si>
  <si>
    <t>ab170895@gmail.com</t>
  </si>
  <si>
    <t>Hi Khushi,
Greetings for the day.
Thank you for reaching out to me. Please find attached the requested documents. 
For any other clarification, please feel free to revert.
Thanks and regards,
Ashma Bhatia.
August 18, 2023Dear Ashma,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2023Evaluation Completed</t>
  </si>
  <si>
    <t>08/18/2023</t>
  </si>
  <si>
    <t>08/17/2023</t>
  </si>
  <si>
    <t>Anil</t>
  </si>
  <si>
    <t>Telaprolu</t>
  </si>
  <si>
    <t>SRRS Govt Polytechnic</t>
  </si>
  <si>
    <t>917702149457</t>
  </si>
  <si>
    <t>4-11-170&amp;174, Laxmi Priya Colony Hayathnagar</t>
  </si>
  <si>
    <t>anilvicky2809@gmail.com</t>
  </si>
  <si>
    <t>Student will discuss with university regarding the Memo or certificate for Diploma marksheet will submit the details after 3 days.
September 04, 2024Dear Anil,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</si>
  <si>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08/30/2024</t>
  </si>
  <si>
    <t>Salihu</t>
  </si>
  <si>
    <t>Ango</t>
  </si>
  <si>
    <t>Sustainable Urban Development - MA: 2025 Fall (September '25)</t>
  </si>
  <si>
    <t>233546140233</t>
  </si>
  <si>
    <t>Alhaji Sule Street</t>
  </si>
  <si>
    <t>angosalihu3@gmail.com</t>
  </si>
  <si>
    <t>Adoksh Sanjay</t>
  </si>
  <si>
    <t>Bharati Vidyapeeth University</t>
  </si>
  <si>
    <t>918856809463</t>
  </si>
  <si>
    <t>Sr No 27/9/2 Avdhut Vihar Samor, Ambegaon Pathar</t>
  </si>
  <si>
    <t>adokshsurya999@gmail.com</t>
  </si>
  <si>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DePaul�University
March 26, 2024Evaluation in Progress</t>
  </si>
  <si>
    <t>Rhodaline</t>
  </si>
  <si>
    <t>Tuffour</t>
  </si>
  <si>
    <t>African University college</t>
  </si>
  <si>
    <t>Communication and Media - MA: 2025 Spring (March '25)</t>
  </si>
  <si>
    <t>Tetteh Okudzetuo</t>
  </si>
  <si>
    <t>rhodalinetuffour1997@gmail.com</t>
  </si>
  <si>
    <t>Arbaz</t>
  </si>
  <si>
    <t>919619594897</t>
  </si>
  <si>
    <t>15-4/5, Shiv Nagar, Lal Maidan, Sewri Cross Road, Wadala</t>
  </si>
  <si>
    <t>karbaz017@gmail.com</t>
  </si>
  <si>
    <t>Call not Answered.
February 18, 2025Dear Arbaz,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15, 2025Need Provisional or degree certificate
February 18, 2025Hi Jagdeep,
I have submitted the transcript on the portal and have also attached it to this email.
Regards,
Arbaz
+91 9619594897
February 19, 2025Evaluation Completed</t>
  </si>
  <si>
    <t>Tariela David</t>
  </si>
  <si>
    <t>Daria</t>
  </si>
  <si>
    <t>2348038179498</t>
  </si>
  <si>
    <t>28, Overcomers Church Street Off Ago Palace Way, Isolo</t>
  </si>
  <si>
    <t>taris007@gmail.com</t>
  </si>
  <si>
    <t>04/15/2024</t>
  </si>
  <si>
    <t>Adnan</t>
  </si>
  <si>
    <t>Shareef</t>
  </si>
  <si>
    <t>St Josephs Junior College</t>
  </si>
  <si>
    <t>9-4-29/20, Tolichowki</t>
  </si>
  <si>
    <t>adnanshareef505@gmail.com</t>
  </si>
  <si>
    <t>Bhavitha</t>
  </si>
  <si>
    <t>Kodidala</t>
  </si>
  <si>
    <t>919390394229</t>
  </si>
  <si>
    <t>6-2-242, Kovur Nagar,Near Sai Baba Temple</t>
  </si>
  <si>
    <t>Ananthapur</t>
  </si>
  <si>
    <t>bhavithakodidala23@gmail.com</t>
  </si>
  <si>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</si>
  <si>
    <t>03/28/2024</t>
  </si>
  <si>
    <t>Nitin</t>
  </si>
  <si>
    <t>Varadha Raju</t>
  </si>
  <si>
    <t>New Horizon College of Engineering</t>
  </si>
  <si>
    <t>919620799823</t>
  </si>
  <si>
    <t>#44/3, Balaji Nivas, 2nd Floor, 8th Cross,</t>
  </si>
  <si>
    <t>5Th Main, KrishNAppa Block,</t>
  </si>
  <si>
    <t>nitinraju97@gmail.com</t>
  </si>
  <si>
    <t>Dipanshu</t>
  </si>
  <si>
    <t>Saini</t>
  </si>
  <si>
    <t>Kurukshetra university</t>
  </si>
  <si>
    <t>1335/12 , Gali No -5 Professor Colony</t>
  </si>
  <si>
    <t>dipanshukkr99@gmail.com</t>
  </si>
  <si>
    <t>Rita</t>
  </si>
  <si>
    <t>Obodo</t>
  </si>
  <si>
    <t>Windsor University School of Medicine</t>
  </si>
  <si>
    <t>17736838381</t>
  </si>
  <si>
    <t>2540 W Fitch Ave Apt 2</t>
  </si>
  <si>
    <t>60645-3269</t>
  </si>
  <si>
    <t>rita.obodo@yahoo.com</t>
  </si>
  <si>
    <t>Evaluation not needed</t>
  </si>
  <si>
    <t>Wen</t>
  </si>
  <si>
    <t>Weng</t>
  </si>
  <si>
    <t>Shih Chien University</t>
  </si>
  <si>
    <t>886970321591</t>
  </si>
  <si>
    <t>No. 19, Lane 239, Wusheng Rd, West Central District</t>
  </si>
  <si>
    <t>Tainan</t>
  </si>
  <si>
    <t>wen.w.weng@gmail.com</t>
  </si>
  <si>
    <t>Dear IWen,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2024Dear Evaluation Team,
Thank you for your notification. Attached to this email, please find my undergraduate transcripts in both English and my native language, Mandarin, for your review and processing.
Should there be any further requirements or if additional information is needed, please do not hesitate to contact me. I appreciate your assistance and look forward to the next steps in the application process.
Best regards, IWen
April 02, 2024Evaluation Completed</t>
  </si>
  <si>
    <t>Shashwat Singh</t>
  </si>
  <si>
    <t>Raghav</t>
  </si>
  <si>
    <t>918383871256</t>
  </si>
  <si>
    <t>9/11, Purple Enclave, 12 Acre Complex,</t>
  </si>
  <si>
    <t>Near Cgda Building Delhi Cantt</t>
  </si>
  <si>
    <t>shashwatraghav02@gmail.com</t>
  </si>
  <si>
    <t>09/24/2023</t>
  </si>
  <si>
    <t>Favour</t>
  </si>
  <si>
    <t>Nnadi</t>
  </si>
  <si>
    <t>Institute of Management and technical studies</t>
  </si>
  <si>
    <t>917735938045</t>
  </si>
  <si>
    <t>House No 6, Old Piakassa Road, Lugbe</t>
  </si>
  <si>
    <t>fortressgrace700@gmail.com</t>
  </si>
  <si>
    <t>Chaitanya</t>
  </si>
  <si>
    <t>Shri Vaishnav Vidyapeeth Vishwavidhyalaya Indore</t>
  </si>
  <si>
    <t>917999706229</t>
  </si>
  <si>
    <t>32 Maa Suraj Vihar Colony Limbodi</t>
  </si>
  <si>
    <t>Indore 452020 Madhya Pradesh</t>
  </si>
  <si>
    <t>chaitanyamishra.jsr@gmail.com</t>
  </si>
  <si>
    <t>Rida</t>
  </si>
  <si>
    <t>Foundation Public School</t>
  </si>
  <si>
    <t>923313668956</t>
  </si>
  <si>
    <t>B-16, Baldia Colony</t>
  </si>
  <si>
    <t>ridashaikh11@hotmail.com</t>
  </si>
  <si>
    <t>05/30/2024</t>
  </si>
  <si>
    <t>Minahil</t>
  </si>
  <si>
    <t>923045982229</t>
  </si>
  <si>
    <t>Street No 50A, House No 26A,</t>
  </si>
  <si>
    <t>Khyber Park Sant NAgar Lahore</t>
  </si>
  <si>
    <t>minahilriaz78@icloud.com</t>
  </si>
  <si>
    <t>Shyam Srujan</t>
  </si>
  <si>
    <t>Mukkamala</t>
  </si>
  <si>
    <t>13234926395</t>
  </si>
  <si>
    <t>400 E 33rd St Apt 312</t>
  </si>
  <si>
    <t>60616-4210</t>
  </si>
  <si>
    <t>shyamsrujan04@gmail.com</t>
  </si>
  <si>
    <t>Acheneje</t>
  </si>
  <si>
    <t>2349036698091</t>
  </si>
  <si>
    <t>13, Jim Unah Way</t>
  </si>
  <si>
    <t>Ajah Lagos</t>
  </si>
  <si>
    <t>favouracheneje2@gmail.com</t>
  </si>
  <si>
    <t>Shahab</t>
  </si>
  <si>
    <t>Vesalimahmoud</t>
  </si>
  <si>
    <t>KU Leuven</t>
  </si>
  <si>
    <t>Belgium</t>
  </si>
  <si>
    <t>32489907656</t>
  </si>
  <si>
    <t>Janseniusstraat 61</t>
  </si>
  <si>
    <t>Leuven</t>
  </si>
  <si>
    <t>Flemish Brabant</t>
  </si>
  <si>
    <t>shahab.vesalimahmoud@student.kuleuven.be</t>
  </si>
  <si>
    <t>Jasar Jibran</t>
  </si>
  <si>
    <t>Manjula</t>
  </si>
  <si>
    <t>918074597074</t>
  </si>
  <si>
    <t>9-4-86/81 1&amp;2 F-103 , Krishna Residency,</t>
  </si>
  <si>
    <t>Nr Rta Office, Salarjung Colony,</t>
  </si>
  <si>
    <t>manjulaasarjibran@gmail.com</t>
  </si>
  <si>
    <t>call not answered
December 25, 2023I will send it soon .
Thank you.
December 22, 2023Dear,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ongoing. Till 3rd year 2nd semester given
March 01, 2024Dear Team,
Greetings of the day!
Apologies for the delay. Please find the attached 7th semester transcript for your reference. Kindly check &amp; evaluate my application at the earliest.
Hope to hear from you soon.
Thanks &amp; Regards,
Jasar Jibran Manjula
March 04, 2024Evaluation Completed</t>
  </si>
  <si>
    <t>Syed Ali Noor</t>
  </si>
  <si>
    <t>Gandhi Institute Of Technology and Management</t>
  </si>
  <si>
    <t>918464877786</t>
  </si>
  <si>
    <t>16-4-71 Chanchalguda</t>
  </si>
  <si>
    <t>bukharisyedalinoor@gmail.com</t>
  </si>
  <si>
    <t>Antwi</t>
  </si>
  <si>
    <t>233541714319</t>
  </si>
  <si>
    <t>Navy Blue Street</t>
  </si>
  <si>
    <t>antwipriscilla1@outlook.com</t>
  </si>
  <si>
    <t>Marcel</t>
  </si>
  <si>
    <t>Camenita</t>
  </si>
  <si>
    <t>Romania</t>
  </si>
  <si>
    <t>Performance - Post-Master's Certificate: 2025 Fall (September '25)</t>
  </si>
  <si>
    <t>School of Music</t>
  </si>
  <si>
    <t>40754993336</t>
  </si>
  <si>
    <t>Str. Unirii Nr. 1 Ap. 26</t>
  </si>
  <si>
    <t>Arad</t>
  </si>
  <si>
    <t>marcelcamenita210@gmail.com</t>
  </si>
  <si>
    <t>Hello,
Thank you so much for your support!
I don?t have my university authenticated semesterwise/ yearly so I have to request them from the Academy. When I?ll get them I?ll send them immediately.
Until I receive these documents, could I send you the video recordings?
And please let me know if they are eligible.
Best regards, Marcel Camenita!
December 02, 2024Dear Marcel,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Complete Bachelor and Master marksheet
January 10, 2025Dear Ayesha, 
From the beginning I want to thank you for being so supportive with me! 
I already sent them to the university email address. 
Aren't they complete or is it something that I have to do with them? Do they need to be legalised even if they are written in both languages, romanian and english?
Thank you,
Marcel Camenita
March 25, 2025Evaluation Completed</t>
  </si>
  <si>
    <t>Ndovie</t>
  </si>
  <si>
    <t>Lilongwe University</t>
  </si>
  <si>
    <t>Malawi</t>
  </si>
  <si>
    <t>1705,Blantyre,Malawi</t>
  </si>
  <si>
    <t>Blantyre</t>
  </si>
  <si>
    <t>khifrandovi@gmail.com</t>
  </si>
  <si>
    <t>Sindhal</t>
  </si>
  <si>
    <t>Jai Narain Vyas University</t>
  </si>
  <si>
    <t>919782039773</t>
  </si>
  <si>
    <t>Villa No.8 Kh No.29/1 Unique</t>
  </si>
  <si>
    <t>Golf Estate 1St Phase Jhalamand</t>
  </si>
  <si>
    <t>Jodhpur</t>
  </si>
  <si>
    <t>shubham.sindhal@gmail.com</t>
  </si>
  <si>
    <t>Jagadeesh Reddy</t>
  </si>
  <si>
    <t>Boilla</t>
  </si>
  <si>
    <t>Hindustan University</t>
  </si>
  <si>
    <t>393883593907</t>
  </si>
  <si>
    <t>4-4-838, Nehru Nagar</t>
  </si>
  <si>
    <t>Tirupathi</t>
  </si>
  <si>
    <t>jagadeeshreddyjai@gmail.com</t>
  </si>
  <si>
    <t>Evaluation in Progress
June 08, 2023Transcript Evaluation upload</t>
  </si>
  <si>
    <t>Tejabhargavi</t>
  </si>
  <si>
    <t>Chilukoti</t>
  </si>
  <si>
    <t>Nirmala College of Pharmacy</t>
  </si>
  <si>
    <t>108340882299</t>
  </si>
  <si>
    <t>D.No: 10-331, Sri Nagar Colony, Near</t>
  </si>
  <si>
    <t>Sai Baba Temple Yerrabalem, Mangalagiri</t>
  </si>
  <si>
    <t>chilukoti.tejabhargavi@gmail.com</t>
  </si>
  <si>
    <t>Kaja</t>
  </si>
  <si>
    <t>Bhavans Sri Aurabindo Junior College</t>
  </si>
  <si>
    <t>918328555401</t>
  </si>
  <si>
    <t>Hno. 19-65/77, Deendayal Nagar, As Rao Nagar, Neredmet</t>
  </si>
  <si>
    <t>gkaja9@gmail.com</t>
  </si>
  <si>
    <t>Call not Answered.
February 26, 2025Dear Kaja Viswa,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25, 2025Need semester wise marksheet
March 05, 2025Transcript received from whatsapp
March 06, 2025Evaluation Completed</t>
  </si>
  <si>
    <t>Srija</t>
  </si>
  <si>
    <t>Kesani</t>
  </si>
  <si>
    <t>918367436278</t>
  </si>
  <si>
    <t>8-12-96/Vn/160NP&amp;161EP, Road-2, Vendanapuri Colony</t>
  </si>
  <si>
    <t>Karmanghat, Rangareddy</t>
  </si>
  <si>
    <t>ksrija.ylf21@gmail.com</t>
  </si>
  <si>
    <t>call not answered
December 27, 2023Dear Srija,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need 4th official semester marksheet
April 15, 2024Evaluation Completed</t>
  </si>
  <si>
    <t>Sangameshwar</t>
  </si>
  <si>
    <t>Ryakala</t>
  </si>
  <si>
    <t>919573831542</t>
  </si>
  <si>
    <t>8-243,Quthbullapur Chintal,Medchal</t>
  </si>
  <si>
    <t>sangameshwarryakala400@gmail.com</t>
  </si>
  <si>
    <t>Vishvesh Ketanbhai</t>
  </si>
  <si>
    <t>Rami</t>
  </si>
  <si>
    <t>917990257107</t>
  </si>
  <si>
    <t>1/14,Mali Vas,Near Jain Derasar</t>
  </si>
  <si>
    <t>Bhoyani Ta Detroj Rampura</t>
  </si>
  <si>
    <t>ramivishvesh871@gmail.com</t>
  </si>
  <si>
    <t>Roy</t>
  </si>
  <si>
    <t>Bharati Vidyapeeth</t>
  </si>
  <si>
    <t>919511291305</t>
  </si>
  <si>
    <t>Flat No. 102, M-3, Rustamjee Global City Nr</t>
  </si>
  <si>
    <t>Yazoo Park, Virar W</t>
  </si>
  <si>
    <t>ukroy.ur@gmail.com</t>
  </si>
  <si>
    <t>Lambongang</t>
  </si>
  <si>
    <t>Lamonpaak</t>
  </si>
  <si>
    <t>Non-Degree Seeking (SCPS): 2025 Winter (January '25)</t>
  </si>
  <si>
    <t>School of Continuing and Professional Studies</t>
  </si>
  <si>
    <t>233541141354</t>
  </si>
  <si>
    <t>Box 1350</t>
  </si>
  <si>
    <t>lamonpaaklambongang13@gmail.com</t>
  </si>
  <si>
    <t>Justine</t>
  </si>
  <si>
    <t>Jensen</t>
  </si>
  <si>
    <t>Malmo university</t>
  </si>
  <si>
    <t>Sweden</t>
  </si>
  <si>
    <t>46765795185</t>
  </si>
  <si>
    <t>S�dra F�rstadsgatan 42</t>
  </si>
  <si>
    <t>Malmo</t>
  </si>
  <si>
    <t>Skane</t>
  </si>
  <si>
    <t>211 43</t>
  </si>
  <si>
    <t>justinenankya@hotmail.com</t>
  </si>
  <si>
    <t>Hello Jagdeep,
Thank you for taking the time to review my transcripts. The academic system in Sweden is a bit different, as we access our transcripts through a platform called Ladok.
I?ve reprinted the documents, ensuring they include the program name, duration, and year of completion, and have uploaded them to the Gateway portal. 
I?m also sharing the certificate here so you can independently verify its authenticity.
Please use the link below, control code and personal identity to access my certificate:Information to share with recipient
Control code
D7MAY9HBYL
Link to control page
https://www.student.ladok.se/kontrollera
Personal identity number
198908197208
Best Regards,
Justine
April 15, 2025Dear Justine,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2025Transcript not on slate
April 15, 2025Dear Jagdeep,
Thank you for your email. Please find the attached document for your reference.
Page 1 displays the records for Year One and subsequent years accordingly.
Best regards,
Justine
April 16, 2025Evaluation Completed</t>
  </si>
  <si>
    <t>Pratheek</t>
  </si>
  <si>
    <t>Pulluru</t>
  </si>
  <si>
    <t>ICFAI Business School</t>
  </si>
  <si>
    <t>919505778117</t>
  </si>
  <si>
    <t>H.No: 6-2-101, Flat No-64, Deepak Towers,</t>
  </si>
  <si>
    <t>Kakaji Colony, HaNAmkonda, Warangal Urban</t>
  </si>
  <si>
    <t>pratheekpulluru7@gmail.com</t>
  </si>
  <si>
    <t>Toppo</t>
  </si>
  <si>
    <t>919899029579</t>
  </si>
  <si>
    <t>A1/17 - Vindhyashree Apartment, Burari</t>
  </si>
  <si>
    <t>johnsontoppo.jt@gmail.com</t>
  </si>
  <si>
    <t>Hi Khushi,
Thank you for the information. 
As of now, only the mark sheet and provisional certificate are available with me of course PDGMM. However, I have requested the university for the transcript. I hope it will be available to me within 7 days. 
As soon as I get it, I will upload it on the link provided by you.
best regards,
Johnson
July 25, 2023Dear Johnson Toppo,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complete marksheet for Postgraduate Diploma
July 25, 2023Dear Khushi,
hope you are doing well.
Thank you for your email.
Please find attached the complete semesterwise undergraduate transcripts.
Best regards
Johnson Toppo
+919899029579
September 12, 2023Evaluation Completed</t>
  </si>
  <si>
    <t>07/25/2023</t>
  </si>
  <si>
    <t>Chhabra</t>
  </si>
  <si>
    <t>Sushant University</t>
  </si>
  <si>
    <t>919958717036</t>
  </si>
  <si>
    <t>C-104 Shivalik, Malviya Nagar</t>
  </si>
  <si>
    <t>chaitanyachhabra94@gmail.com</t>
  </si>
  <si>
    <t>Student will submit the SemesterWise marksheet today.
March 21, 2024Hi,
Thank you for reaching out. I've attached my transcripts as well as my WES evaluation in this email. Within the portal, my IELTS results are still awaited and I've requested them to be sent electronically to the university; However, I've attached them here as well, if needed.
Regards,
Chaitanya Chhabra
March 21, 2024Dear Chaitanya,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bachelor marksheet
March 21, 2024Hi Jagdeep, 
I've attached my individual semester wise university authenticated undergraduate marksheets in the email above. Attaching a combined PDF of my marksheets below. 
To provide some context, I attended Amity University for 2 years and later switched to Sushant University after my second year. The transcripts of each semester in both universities have been attached here. 
I'm also unable to upload these on the portal as I cannot see this option there. Could you point out the option for me?
Regards,
Chaitanya Chhabra</t>
  </si>
  <si>
    <t>Gajjela</t>
  </si>
  <si>
    <t>Malla Reddy Engineering College</t>
  </si>
  <si>
    <t>17734068330</t>
  </si>
  <si>
    <t>H.No.1-6-100/4A ,Mahalaxmi Veedi Dsp Office,Vemulawada</t>
  </si>
  <si>
    <t>gajjelaprashanth3@gmail.com</t>
  </si>
  <si>
    <t>call not answered
October 24, 2023I have already sent it.
Before the admit I got
October 11, 2023Dear Prashanth,
We hope this email finds you well. 
Your application to DePaul University has been received. Before we can start reviewing your transcripts you will need to provide your 3rd semester undergraduate supplementary transcript.
We kindly request that you send us your 3rd 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10, 2023Need supplementary marksheet</t>
  </si>
  <si>
    <t>Vikas Rameshwar</t>
  </si>
  <si>
    <t>Datta Meghe Institute Of Medical Sciences</t>
  </si>
  <si>
    <t>918626040331</t>
  </si>
  <si>
    <t>66 Durga Nagar, Manewada Road</t>
  </si>
  <si>
    <t>dr.vr.pandey@gmail.com</t>
  </si>
  <si>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</si>
  <si>
    <t>Hasina</t>
  </si>
  <si>
    <t>Kohistani</t>
  </si>
  <si>
    <t>American University of Afghanistan</t>
  </si>
  <si>
    <t>Germany</t>
  </si>
  <si>
    <t>Hagener Stra�e 81</t>
  </si>
  <si>
    <t>Nachrodt-Wiblingwerde</t>
  </si>
  <si>
    <t>North Rhine-Westphalia</t>
  </si>
  <si>
    <t>hasina.kohistani@auaf.edu.af</t>
  </si>
  <si>
    <t>Gabriel</t>
  </si>
  <si>
    <t>Ofori</t>
  </si>
  <si>
    <t>233547441679</t>
  </si>
  <si>
    <t>Ge-181-1942</t>
  </si>
  <si>
    <t>gabrielofori099@gmail.com</t>
  </si>
  <si>
    <t>Yue</t>
  </si>
  <si>
    <t>Beijing Forestry University</t>
  </si>
  <si>
    <t>8615648186999</t>
  </si>
  <si>
    <t>Wulanchabu West Street, Xincheng District,</t>
  </si>
  <si>
    <t>Hohhot</t>
  </si>
  <si>
    <t>Inner Mongolia</t>
  </si>
  <si>
    <t>zhangyuegameart@163.com</t>
  </si>
  <si>
    <t>Vepa</t>
  </si>
  <si>
    <t>Gummanov</t>
  </si>
  <si>
    <t>S. A. Niyazov Turkmen Agricultural University</t>
  </si>
  <si>
    <t>Turkmenistan</t>
  </si>
  <si>
    <t>Business Information Technology - MS (Fully Online): 2024 Spring (March '24)</t>
  </si>
  <si>
    <t>99362976262</t>
  </si>
  <si>
    <t>8, Akyap Street, J. Atajanov Village</t>
  </si>
  <si>
    <t>vepagummanov1996@gmail.com</t>
  </si>
  <si>
    <t>Sharon</t>
  </si>
  <si>
    <t>Adekanye</t>
  </si>
  <si>
    <t>University of lagos</t>
  </si>
  <si>
    <t>2347058151431</t>
  </si>
  <si>
    <t>17, Olatunji Street Jibowu</t>
  </si>
  <si>
    <t>Ifako-Ijaiye</t>
  </si>
  <si>
    <t>sharonadeiyanu@gmail.com</t>
  </si>
  <si>
    <t>Jeremiah</t>
  </si>
  <si>
    <t>Tule</t>
  </si>
  <si>
    <t>Bingham University Karu</t>
  </si>
  <si>
    <t>Doctorate in Business Administration - DBA: 2025 Fall (September '25)</t>
  </si>
  <si>
    <t>2348170998010</t>
  </si>
  <si>
    <t>Yah-Wahab Estate Phase 3, Wuye</t>
  </si>
  <si>
    <t>tulejerry@gmail.com</t>
  </si>
  <si>
    <t>Sophia</t>
  </si>
  <si>
    <t>Modern Kanya Multiple College</t>
  </si>
  <si>
    <t>9779808344096</t>
  </si>
  <si>
    <t>Phulchoki Marga-10</t>
  </si>
  <si>
    <t>sophianeupane0@gmail.com</t>
  </si>
  <si>
    <t>Firat</t>
  </si>
  <si>
    <t>Kocaeli University</t>
  </si>
  <si>
    <t>905539546872</t>
  </si>
  <si>
    <t>Nato Street 258/2</t>
  </si>
  <si>
    <t>Derince</t>
  </si>
  <si>
    <t>Kocaeli</t>
  </si>
  <si>
    <t>hasanfirat.tr@gmail.com</t>
  </si>
  <si>
    <t>Shradha Shivaji</t>
  </si>
  <si>
    <t>Retharekar</t>
  </si>
  <si>
    <t>Maharashtra Institute of Technology</t>
  </si>
  <si>
    <t>917558329986</t>
  </si>
  <si>
    <t>Vidya Nagar Nirmla Pimpri Road Loni Kh. Tal-Rahata</t>
  </si>
  <si>
    <t>Ahmednagar</t>
  </si>
  <si>
    <t>squickdust@gmail.com</t>
  </si>
  <si>
    <t>call not answered
February 01, 2024Hi Jagdeep,
Thank you so much for reaching out to me . I did submit transcripts in the portal. But let me share it here too.
Thanks and Regards,
Shradha Retharekar
February 01, 2024Dear Shradha,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semester wise marksheet
February 12, 2024Evaluation Completed</t>
  </si>
  <si>
    <t>Evans</t>
  </si>
  <si>
    <t>233546922538</t>
  </si>
  <si>
    <t>Community 9, House No.D4, Mitchell�Street</t>
  </si>
  <si>
    <t>evanstettehakrofi@gmail.com</t>
  </si>
  <si>
    <t>Krishkumar Tusharbhai</t>
  </si>
  <si>
    <t>919974617442</t>
  </si>
  <si>
    <t>46, Royal Nagar Society, Opp - Nirma University</t>
  </si>
  <si>
    <t>Modhera Road</t>
  </si>
  <si>
    <t>ktpatel100@gmail.com</t>
  </si>
  <si>
    <t>Call not Answered.
January 06, 2025Dear Krishkumar,
We hope this email finds you well.
Your application to DePaul University has been received. Before we can start reviewing your transcripts you will need to provide your Individual semesterwise university authenticated diploma marksheets.
We kindly request that you send us your Individual semesterwise university authenticated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Diploma marksheet or year 1 bachelor marksheet
January 11, 2025Evaluation Completed</t>
  </si>
  <si>
    <t>917678562959</t>
  </si>
  <si>
    <t>C-407 Kethana Eternal Blossom Panathur</t>
  </si>
  <si>
    <t>Road KadubeesNAhalli</t>
  </si>
  <si>
    <t>harshsinghal02@gmail.com</t>
  </si>
  <si>
    <t>call not answered
January 12, 2024Dear Harsh,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marksheet</t>
  </si>
  <si>
    <t>Jashanpreet</t>
  </si>
  <si>
    <t>Maharaja Ranjit Singh Punjab Technical University</t>
  </si>
  <si>
    <t>918289014142</t>
  </si>
  <si>
    <t>S.M. House, St.No.3,Sarabha Nagar, Bhatti Road</t>
  </si>
  <si>
    <t>Bathinda</t>
  </si>
  <si>
    <t>jashanpreetkaur2401@gmail.com</t>
  </si>
  <si>
    <t>Jay</t>
  </si>
  <si>
    <t>919081633237</t>
  </si>
  <si>
    <t>B/23-24, Shree Krushna Nagar Society</t>
  </si>
  <si>
    <t>Singanpur Char Rasta, Surat City</t>
  </si>
  <si>
    <t>sonanijay165@gmail.com</t>
  </si>
  <si>
    <t>Hiifan</t>
  </si>
  <si>
    <t>Marami</t>
  </si>
  <si>
    <t>Benue State University</t>
  </si>
  <si>
    <t>Finance - MS: 2026 Winter (January '26)</t>
  </si>
  <si>
    <t>2347033980943</t>
  </si>
  <si>
    <t>9, Orbunde Yogh Street, Nyiman Makurdi,</t>
  </si>
  <si>
    <t>Makurdi</t>
  </si>
  <si>
    <t>Benue</t>
  </si>
  <si>
    <t>maramihiifan@gmail.com</t>
  </si>
  <si>
    <t>Aminu</t>
  </si>
  <si>
    <t>Nata'ala</t>
  </si>
  <si>
    <t>National University of Sciences and Technology</t>
  </si>
  <si>
    <t>Curriculum Studies - PhD: 2025 Fall (September '25)</t>
  </si>
  <si>
    <t>No 1058 Danrimi A, Kwachiri, Fagge,</t>
  </si>
  <si>
    <t>Kano State, Nigeria.</t>
  </si>
  <si>
    <t>Kano State</t>
  </si>
  <si>
    <t>Kano</t>
  </si>
  <si>
    <t>aminunataala080@gmail.com</t>
  </si>
  <si>
    <t>Karan Singh</t>
  </si>
  <si>
    <t>Jai Singh</t>
  </si>
  <si>
    <t>919343175034</t>
  </si>
  <si>
    <t>No 10 Krishna Temple Street Doddabommasandra</t>
  </si>
  <si>
    <t>kanukaransinghj01@gmail.com</t>
  </si>
  <si>
    <t>Mohammed Manaal</t>
  </si>
  <si>
    <t>The National Institute of Engineering</t>
  </si>
  <si>
    <t>919108369616</t>
  </si>
  <si>
    <t>No 169 3rd Main Mg Road</t>
  </si>
  <si>
    <t>Udayagiri</t>
  </si>
  <si>
    <t>Mysuru City</t>
  </si>
  <si>
    <t>mohammedmanaal123@gmail.com</t>
  </si>
  <si>
    <t>Will submit the transcripts soon
January 30, 2024Dear Mohammed Manaal,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2024Hi Jagdeep,
I have Uploaded the Transcripts and Semesterwise Marksheet in the portal, I will Attach the same documents for your reference in this email.
Please find attached Documents of Transcripts and Marksheet.
Thanks &amp; Regards
Mohammed Manaal Arshad
February 05, 2024Evaluation Completed</t>
  </si>
  <si>
    <t>Isaac</t>
  </si>
  <si>
    <t>Natarajan</t>
  </si>
  <si>
    <t>Flat No. B4K, Phase 2, Plaza Tranquil Acres, 200 Feet Road, Kovilambakkam,</t>
  </si>
  <si>
    <t>isaac.n2105@gmail.com</t>
  </si>
  <si>
    <t>Student will submit the Prefinal semester marksheet after 2 weeks.
December 09, 2024Call not Answered
January 21, 2025Dear Isaac,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07, 2024Need Prefinal semester marksheet
January 23, 2025Here is my transcript. 
Thank you.
January 24, 2025Evaluation Completed</t>
  </si>
  <si>
    <t>Rabba</t>
  </si>
  <si>
    <t>Jss Academy Of Technical Education</t>
  </si>
  <si>
    <t>917619334633</t>
  </si>
  <si>
    <t>#882,Samruddhi,1STFLOOR,Bhel</t>
  </si>
  <si>
    <t>2Nd Stage,Rr NAgar</t>
  </si>
  <si>
    <t>meghanarabba21012003@gmail.com</t>
  </si>
  <si>
    <t>Razan</t>
  </si>
  <si>
    <t>Aljohani</t>
  </si>
  <si>
    <t>966559266910</t>
  </si>
  <si>
    <t>Alsalam</t>
  </si>
  <si>
    <t>Riyadh</t>
  </si>
  <si>
    <t>razan.m.aljohani@gmail.com</t>
  </si>
  <si>
    <t>Khushbu Dipakkumar</t>
  </si>
  <si>
    <t>The Maharaja Sayajirao University of Baroda</t>
  </si>
  <si>
    <t>917874747241</t>
  </si>
  <si>
    <t>A-11 Surajnagar Soc, Opp M.G.M School</t>
  </si>
  <si>
    <t>New Sama Road</t>
  </si>
  <si>
    <t>khushbu2001patel@gmail.com</t>
  </si>
  <si>
    <t>Student will submit the semester wise marksheet via Mail today.
September 05, 2024Dear Khushbu,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semester/year wise marksheet
September 06, 2024Hello,
please find the attached undergraduate year vise certificate and transcript as requested in below email.
Thanks &amp; Best Regards,
Khushbu Patel
September 07, 2024Evaluation Completed</t>
  </si>
  <si>
    <t>Nethravathii</t>
  </si>
  <si>
    <t>Venkatesh</t>
  </si>
  <si>
    <t>Kongu engineering college</t>
  </si>
  <si>
    <t>13312479700</t>
  </si>
  <si>
    <t>724 Greenwood Cir Apt 111</t>
  </si>
  <si>
    <t>60563-2696</t>
  </si>
  <si>
    <t>nethra3012venkat@gmail.com</t>
  </si>
  <si>
    <t>Bashirudeen</t>
  </si>
  <si>
    <t>Yahaya</t>
  </si>
  <si>
    <t>Sd Dombo University Of Business And Integrated Development Studies</t>
  </si>
  <si>
    <t>Public Policy - MPP (Fully Online): 2025 Fall (September '25)</t>
  </si>
  <si>
    <t>School of Public Service (Fully Online)</t>
  </si>
  <si>
    <t>233531598363</t>
  </si>
  <si>
    <t>Nayir</t>
  </si>
  <si>
    <t>Wa</t>
  </si>
  <si>
    <t>Upper West</t>
  </si>
  <si>
    <t>yahayabashirudeen@gmail.com</t>
  </si>
  <si>
    <t>Ibrahim Shareef</t>
  </si>
  <si>
    <t>Shadan college of engineering technology</t>
  </si>
  <si>
    <t>917981697031</t>
  </si>
  <si>
    <t>19-2-21/23/54/A/58/4, Basharath</t>
  </si>
  <si>
    <t>NAgar Tadban,</t>
  </si>
  <si>
    <t>startwithshareef@gmail.com</t>
  </si>
  <si>
    <t>Will submit the transcripts soon
February 26, 2024Evaluation Completed</t>
  </si>
  <si>
    <t>Mokshi</t>
  </si>
  <si>
    <t>919652072912</t>
  </si>
  <si>
    <t>1-9-4/1, R.No 8C, Dwarkapuram Colony,</t>
  </si>
  <si>
    <t>DilsukhNAgar</t>
  </si>
  <si>
    <t>mokshiusa@gmail.com</t>
  </si>
  <si>
    <t>Student will submit the 6th Semester marksheet via portal tomorrow.
October 15, 2024Dear Mokshi,
We hope this email finds you well.
Your application to DePaul University has been received. Before we can start reviewing your transcripts you will need to provide your 6th semester university authenticated undergraduate marksheet.
We kindly request that you send us your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2024Thank you, I will do that.
PFA marksheets</t>
  </si>
  <si>
    <t>Kshitij</t>
  </si>
  <si>
    <t>Chhatrapati Shahu Ji Maharaj University</t>
  </si>
  <si>
    <t>917007522384</t>
  </si>
  <si>
    <t>112/268, Khairabad Eye Hospital Lane,</t>
  </si>
  <si>
    <t>Swaroop NAgar, Kanpur NAgar</t>
  </si>
  <si>
    <t>kshitij236@gmail.com</t>
  </si>
  <si>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</si>
  <si>
    <t>Replied to student</t>
  </si>
  <si>
    <t>Whatsapp To Student</t>
  </si>
  <si>
    <t>Purva</t>
  </si>
  <si>
    <t>Kumari Vidyavati Anand D.A.V College for Women</t>
  </si>
  <si>
    <t>918607362665</t>
  </si>
  <si>
    <t>H No. 292, Near Khadi Ashram, New Prem Colony</t>
  </si>
  <si>
    <t>purva1046@gmail.com</t>
  </si>
  <si>
    <t>call not answered
October 30, 2023call not answered
September 28, 2023Dear Concern,
As per your email I have uploaded the requisite documents on the portal. Please update me Further.
Thanks &amp; Regards
September 28, 2023Dear Purva,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30, 2023Dear Purva,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
October 27, 2023Evaluation Completed</t>
  </si>
  <si>
    <t>Mike</t>
  </si>
  <si>
    <t>Chiuri</t>
  </si>
  <si>
    <t>Pontifical University of Saint Thomas Aquinas (Angelicum)</t>
  </si>
  <si>
    <t>13109488545</t>
  </si>
  <si>
    <t>23241 Cohasset St</t>
  </si>
  <si>
    <t>West Hills</t>
  </si>
  <si>
    <t>91304-5364</t>
  </si>
  <si>
    <t>mchiuri@chaminade.org</t>
  </si>
  <si>
    <t>Dear Khushi,
Thank you for your email. I uploaded all my transcripts to the application online and have attached them to this email. I also sent through USPS sealed copies of official transcripts from the Catholic University of Eastern Africa including an Evaluation (undergraduate business) and from the California State University (MBA) to The Office of Graduate Admission at Kellstadt Graduate School of Business for which I am waiting for the delivery status to change (see above).
I requested the transcript from the Pontifical University of St. Thomas Aquinas (PUST) (Undergraduate theology) in Rome to be sent directly to The Office of Graduate Admissions at Kellstadt Graduate School of Business. Is there anything else I can do regarding the transcript evaluation?
Sincerely,
Fr. Mike Chiuri, S.M.
Chaplain | (818) 3478300 | www.chaminade.org
November 02,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bachelor marksheet
November 30, 2023Evaluation Completed</t>
  </si>
  <si>
    <t>Mahima</t>
  </si>
  <si>
    <t>Frameboxx</t>
  </si>
  <si>
    <t>918982343263</t>
  </si>
  <si>
    <t>76, Sarv Suvidha Nagar Extension, Bengali Square</t>
  </si>
  <si>
    <t>jainmahima16@gmail.com</t>
  </si>
  <si>
    <t>Student is busy , wants to call back after sometime.
March 06, 2025Need Provisional or degree certificate
March 07, 2025Transcript received from whatsapp
March 07, 2025Evaluation Completed</t>
  </si>
  <si>
    <t>Abena Fosuhemaa</t>
  </si>
  <si>
    <t>Baffour-Awuah</t>
  </si>
  <si>
    <t>233268817217</t>
  </si>
  <si>
    <t>House No. 173A Community 17, Lashibi</t>
  </si>
  <si>
    <t>fosuhemaa2023@gmail.com</t>
  </si>
  <si>
    <t>Harsha Vardhan Reddy</t>
  </si>
  <si>
    <t>Akiti</t>
  </si>
  <si>
    <t>917995223584</t>
  </si>
  <si>
    <t>H.No:3-70/2,Gandhi Nagar,Parvathpur</t>
  </si>
  <si>
    <t>Ghatkesar</t>
  </si>
  <si>
    <t>harshavardhanreddyakiti6@gmail.com</t>
  </si>
  <si>
    <t>Shivani</t>
  </si>
  <si>
    <t>Dwivedi</t>
  </si>
  <si>
    <t>Institute of Technology &amp; Management</t>
  </si>
  <si>
    <t>17203846876</t>
  </si>
  <si>
    <t>256 Galapago St</t>
  </si>
  <si>
    <t>Denver</t>
  </si>
  <si>
    <t>80223-1325</t>
  </si>
  <si>
    <t>shivani.dw2190@gmail.com</t>
  </si>
  <si>
    <t>call not answered
November 17, 2023Thank you, I will do that.
November 17, 2023Dear Shivani,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Bachelor marksheet
December 05, 2023PFA
Regards,
Shivani Dwivedi
December 11, 2023Evaluation Completed</t>
  </si>
  <si>
    <t>11/17/2023</t>
  </si>
  <si>
    <t>Vishampalli</t>
  </si>
  <si>
    <t>Florence</t>
  </si>
  <si>
    <t>18332802175</t>
  </si>
  <si>
    <t>2-103, Beside Csi Church, Gaddamanugu PO: G.Konduru</t>
  </si>
  <si>
    <t>District Ntr</t>
  </si>
  <si>
    <t>florencelearner@gmail.com</t>
  </si>
  <si>
    <t>Sahil Dineshbhai</t>
  </si>
  <si>
    <t>Kahar</t>
  </si>
  <si>
    <t>Savitribai Phule Pune University (University of Pune)</t>
  </si>
  <si>
    <t>919974151634</t>
  </si>
  <si>
    <t>A1-203 Jas Exotica, Naroli Road, Silvassa, Silvassa</t>
  </si>
  <si>
    <t>Dadranagarhaveli</t>
  </si>
  <si>
    <t>Dadra and Nagar Haveli</t>
  </si>
  <si>
    <t>sahilkahar7@gmail.com</t>
  </si>
  <si>
    <t>Jaiveer</t>
  </si>
  <si>
    <t>12402002345</t>
  </si>
  <si>
    <t>47, 11th North South Road Jai Hind Society Jvpd Scheme</t>
  </si>
  <si>
    <t>401 Goswami Towers</t>
  </si>
  <si>
    <t>jaiveer2001singh@gmail.com</t>
  </si>
  <si>
    <t>Prottay</t>
  </si>
  <si>
    <t>Moin</t>
  </si>
  <si>
    <t>North South University</t>
  </si>
  <si>
    <t>8801781903414</t>
  </si>
  <si>
    <t>House 901, Road 13, Avenue 2, Mirpur Dohs</t>
  </si>
  <si>
    <t>prottaymoin8909@gmail.com</t>
  </si>
  <si>
    <t>Devang Sudhir</t>
  </si>
  <si>
    <t>Mistry</t>
  </si>
  <si>
    <t>919870393399</t>
  </si>
  <si>
    <t>B-206, Poonam Apts, Dr A B Road, Worli</t>
  </si>
  <si>
    <t>devangmistry88@yahoo.com</t>
  </si>
  <si>
    <t>RetryNo Answer Email Sent
June 15, 2023Evaluation in Progress
June 21, 2023Transcript received on mail and uploaded
July 10, 2023Evaluation Completed</t>
  </si>
  <si>
    <t>06/20/2023</t>
  </si>
  <si>
    <t>Sarosh Fatima</t>
  </si>
  <si>
    <t>919573045940</t>
  </si>
  <si>
    <t>H.No 19-3-1089/B/1/13/1, Madina Colony, Charminar</t>
  </si>
  <si>
    <t>fatima.usafall23@gmail.com</t>
  </si>
  <si>
    <t>Evaluation In Progress
June 09, 2023Transcript Evaluation completed</t>
  </si>
  <si>
    <t>Ebenezer</t>
  </si>
  <si>
    <t>Ogunleye</t>
  </si>
  <si>
    <t>2349074587420</t>
  </si>
  <si>
    <t>3, Oluwajoba Street,</t>
  </si>
  <si>
    <t>Agbado Station</t>
  </si>
  <si>
    <t>ogunleye.ebenezer3@gmail.com</t>
  </si>
  <si>
    <t>Saniya</t>
  </si>
  <si>
    <t>Vohra</t>
  </si>
  <si>
    <t>Environmental Science - MS: 2025 Winter (January '25)</t>
  </si>
  <si>
    <t>917874423855</t>
  </si>
  <si>
    <t>33 Sahil Park, Salatiya Road</t>
  </si>
  <si>
    <t>saniyavohra201@gmail.com</t>
  </si>
  <si>
    <t>Student will submit the SemesterWise Marksheet for UG and master's via mail today.
September 27, 2024Hi Sir,
Here I attached master's transcript as requested.
September 23, 2024Dear Saniya,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2024Need Supplementary marksheet for semester 1 and 2 for Bachelor Degree
October 01, 2024Hi,
As per the request, here I attached a bachelor's transcript.
October 17, 2024Evaluation Completed</t>
  </si>
  <si>
    <t>Prince Nareshbhai</t>
  </si>
  <si>
    <t>916355370567</t>
  </si>
  <si>
    <t>118, Gokulam Residency, Velanja</t>
  </si>
  <si>
    <t>Surat Rural</t>
  </si>
  <si>
    <t>princesavani25@gmail.com</t>
  </si>
  <si>
    <t>Henry</t>
  </si>
  <si>
    <t>Kumah</t>
  </si>
  <si>
    <t>Pentecost University College</t>
  </si>
  <si>
    <t>233244105389</t>
  </si>
  <si>
    <t>P.O.Box Am 215, Amasaman - Accra</t>
  </si>
  <si>
    <t>slypee1881@gmail.com</t>
  </si>
  <si>
    <t>Shalom</t>
  </si>
  <si>
    <t>Jo-Daria</t>
  </si>
  <si>
    <t>University of Alberta</t>
  </si>
  <si>
    <t>Software Engineering - MS (Fully Online): 2024 Winter (January '24)</t>
  </si>
  <si>
    <t>15876462158</t>
  </si>
  <si>
    <t>201 Mahogany Crt SE</t>
  </si>
  <si>
    <t>T3M 0T5</t>
  </si>
  <si>
    <t>shalomjodaria@gmail.com</t>
  </si>
  <si>
    <t>Srikanth</t>
  </si>
  <si>
    <t>Jalalpuram</t>
  </si>
  <si>
    <t>SV Degree College</t>
  </si>
  <si>
    <t>917075468116</t>
  </si>
  <si>
    <t>12-1-243,Lalapet Secunderabad</t>
  </si>
  <si>
    <t>jalalpuramsrikanth@gmail.com</t>
  </si>
  <si>
    <t>Prithvi Nutpan</t>
  </si>
  <si>
    <t>Chakravarthy</t>
  </si>
  <si>
    <t>919326206453</t>
  </si>
  <si>
    <t>B-205, Satyam Apartment,</t>
  </si>
  <si>
    <t>Sector-10, Sanpada</t>
  </si>
  <si>
    <t>prithvichakravarthy@gmail.com</t>
  </si>
  <si>
    <t>12/24/2024</t>
  </si>
  <si>
    <t>Fatima samreen</t>
  </si>
  <si>
    <t>Samreen</t>
  </si>
  <si>
    <t>919182988909</t>
  </si>
  <si>
    <t>16-11-20, Bharani Apts ,Fno:206, Saleem Nagar Colony, Malakpet.</t>
  </si>
  <si>
    <t>fatimasamreen2022@gmail.com</t>
  </si>
  <si>
    <t>Rejoice</t>
  </si>
  <si>
    <t>Henyo</t>
  </si>
  <si>
    <t>University Of Energy And Natural Resources</t>
  </si>
  <si>
    <t>233200043615</t>
  </si>
  <si>
    <t>Sunyani, Fiapre Twilight Hostel Street</t>
  </si>
  <si>
    <t>rejoicehenyo132@gmail.com</t>
  </si>
  <si>
    <t>Saifi</t>
  </si>
  <si>
    <t>IMS Unison University</t>
  </si>
  <si>
    <t>919548654677</t>
  </si>
  <si>
    <t>41/1, Deeplok Khajanchi Baag</t>
  </si>
  <si>
    <t>siraajsaifi7@gmail.com</t>
  </si>
  <si>
    <t>M.S. Junior College</t>
  </si>
  <si>
    <t>919032125163</t>
  </si>
  <si>
    <t>9-4-86/222/20, Salarjung Colony, Tolichowki</t>
  </si>
  <si>
    <t>sammyhussain82@gmail.com</t>
  </si>
  <si>
    <t>Godwin</t>
  </si>
  <si>
    <t>Chidi Ehiemere</t>
  </si>
  <si>
    <t>Michael Okpara University of Agriculture Umudike</t>
  </si>
  <si>
    <t>2349074268156</t>
  </si>
  <si>
    <t>No 1 Ogbonna Str Off 164 New Umuahia Road Aba</t>
  </si>
  <si>
    <t>Aba</t>
  </si>
  <si>
    <t>godwinchidyehiemere@gmail.com</t>
  </si>
  <si>
    <t>Dear Uchechukwu,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2024Transcript not on slate
December 18, 2024Transcripts received from whatsapp
December 19, 2024Evaluation Completed</t>
  </si>
  <si>
    <t>Umamah Shaheen</t>
  </si>
  <si>
    <t>Kamal</t>
  </si>
  <si>
    <t>Credo College</t>
  </si>
  <si>
    <t>923028200597</t>
  </si>
  <si>
    <t>D3 Safari Heights Block 15 Gulistan</t>
  </si>
  <si>
    <t>E Johar Karachi, Pakistan</t>
  </si>
  <si>
    <t>umamah.skamal@gmail.com</t>
  </si>
  <si>
    <t>Evaluation in Progress
October 16, 2024Evaluation Completed</t>
  </si>
  <si>
    <t>10/15/2024</t>
  </si>
  <si>
    <t>Nyarkoh</t>
  </si>
  <si>
    <t>Methodist high school</t>
  </si>
  <si>
    <t>23324580664</t>
  </si>
  <si>
    <t>Gd-166-3751</t>
  </si>
  <si>
    <t>nyarkohchristopher572@gmail.com</t>
  </si>
  <si>
    <t>Please have sent it via WhatsApp Link. Thank you
January 06, 2025Dear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07, 2025I will send my transcript soon</t>
  </si>
  <si>
    <t>Swastik</t>
  </si>
  <si>
    <t>University of Petroleum &amp; Energy Studies</t>
  </si>
  <si>
    <t>31/168 Gali No.1 Ashok Vihar</t>
  </si>
  <si>
    <t>GohaNA Road</t>
  </si>
  <si>
    <t>swastikkaushik123@gmail.com</t>
  </si>
  <si>
    <t>Mahdokht</t>
  </si>
  <si>
    <t>Molaei</t>
  </si>
  <si>
    <t>Art University of Isfahan</t>
  </si>
  <si>
    <t>989133224943</t>
  </si>
  <si>
    <t>Farahzadi St</t>
  </si>
  <si>
    <t>mahdokht.molaei90@gmail.com</t>
  </si>
  <si>
    <t>Dear Mahdokht,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13, 2023Need marksheet for evaluation
December 26, 2023Dear DePaul Transcript Evaluation Team 
Hello
I wanted to express my sincere gratitude for your prompt communication. Receiving your email brought me great joy, and I immediately set to work on preparing the necessary documents.
I appreciate your efforts and assistance in advance. Please find the attached documents for your review. If there is anything else you require, feel free to reach out.
Thank you once again, and I look forward to hearing from you soon.
Best regards,
Mahdokht
February 05, 2024Evaluation Completed</t>
  </si>
  <si>
    <t>Poorya</t>
  </si>
  <si>
    <t>Shafiei</t>
  </si>
  <si>
    <t>Islamic Azad University Karaj Branch</t>
  </si>
  <si>
    <t>Human Centered Design - PhD: 2024 Fall (September '24)</t>
  </si>
  <si>
    <t>989120216152</t>
  </si>
  <si>
    <t>Karaj, North Kuye Karmandan, Jahad St, No.5</t>
  </si>
  <si>
    <t>Karaj</t>
  </si>
  <si>
    <t>Alborz</t>
  </si>
  <si>
    <t>pooryashafiei@gmail.com</t>
  </si>
  <si>
    <t>Bemigho</t>
  </si>
  <si>
    <t>2347030951706</t>
  </si>
  <si>
    <t>5 Alh. Akamson Street, Alapere-Ketu</t>
  </si>
  <si>
    <t>gbemigho91@gmail.com</t>
  </si>
  <si>
    <t>Kusohinam</t>
  </si>
  <si>
    <t>233240332625</t>
  </si>
  <si>
    <t>Lg 187, Logre</t>
  </si>
  <si>
    <t>Bolgatanga</t>
  </si>
  <si>
    <t>Upper East</t>
  </si>
  <si>
    <t>BOX 565</t>
  </si>
  <si>
    <t>imkusohinam@gmail.com</t>
  </si>
  <si>
    <t>Heena</t>
  </si>
  <si>
    <t>Hemwati nandan bahuguna garhwal university srinagar</t>
  </si>
  <si>
    <t>917088835087</t>
  </si>
  <si>
    <t>726 Purani Tehsil Near Civil Hospital Road Roorkee</t>
  </si>
  <si>
    <t>Roorkee</t>
  </si>
  <si>
    <t>heenaahmed2013@gmail.com</t>
  </si>
  <si>
    <t>Chakradhar Abhinay</t>
  </si>
  <si>
    <t>Mocherla</t>
  </si>
  <si>
    <t>Vellore Institute of Technology, Vellore</t>
  </si>
  <si>
    <t>916309293143</t>
  </si>
  <si>
    <t>8-3-966/16,Fat No.202, Kor Residency,</t>
  </si>
  <si>
    <t>NAgarjuNANAgar SriNAgar Colony</t>
  </si>
  <si>
    <t>chakradhar.abhinay@gmail.com</t>
  </si>
  <si>
    <t>Akshata Rajesh</t>
  </si>
  <si>
    <t>Powar</t>
  </si>
  <si>
    <t>Shivaji university</t>
  </si>
  <si>
    <t>918983314895</t>
  </si>
  <si>
    <t>Plot No -34, Vaibhav Hsg Soc, Near Shahu Toll Naka</t>
  </si>
  <si>
    <t>Shivaji University Road</t>
  </si>
  <si>
    <t>Kolhapur</t>
  </si>
  <si>
    <t>akshatapowar1797@gmail.com</t>
  </si>
  <si>
    <t>call not answered
October 13, 2023Dear Akshata,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2023Evaluation Completed</t>
  </si>
  <si>
    <t>Yanaphon</t>
  </si>
  <si>
    <t>Thiradamrongrat</t>
  </si>
  <si>
    <t>Khon Kaen University</t>
  </si>
  <si>
    <t>66918617545</t>
  </si>
  <si>
    <t>1777/1 Suk Kasem Road</t>
  </si>
  <si>
    <t>That Choeng Chum</t>
  </si>
  <si>
    <t>Mueang Sakon Nakhon</t>
  </si>
  <si>
    <t>Sakon Nakhon</t>
  </si>
  <si>
    <t>yanaphonthi@gmail.com</t>
  </si>
  <si>
    <t>Shawana</t>
  </si>
  <si>
    <t>Zulfiqar</t>
  </si>
  <si>
    <t>Riphah International University, Islamabad</t>
  </si>
  <si>
    <t>923330601900</t>
  </si>
  <si>
    <t>Huzaifa House, Near Hira Secondary School Talagang Road</t>
  </si>
  <si>
    <t>Chakwal</t>
  </si>
  <si>
    <t>shawanazulfiqar@gmail.com</t>
  </si>
  <si>
    <t>05/26/2024</t>
  </si>
  <si>
    <t>Edward</t>
  </si>
  <si>
    <t>Boakye Yiadom</t>
  </si>
  <si>
    <t>Sociology - MA: 2024 Fall (September '24)</t>
  </si>
  <si>
    <t>233595465668</t>
  </si>
  <si>
    <t>Patriensa Methodist Church</t>
  </si>
  <si>
    <t>Post Office Box 3</t>
  </si>
  <si>
    <t>eddyyiadom@gmail.com</t>
  </si>
  <si>
    <t>Adel</t>
  </si>
  <si>
    <t>Sambou</t>
  </si>
  <si>
    <t>University of the Gambia</t>
  </si>
  <si>
    <t>2207587855</t>
  </si>
  <si>
    <t>Jambur</t>
  </si>
  <si>
    <t>adelsamboum@gmail.com</t>
  </si>
  <si>
    <t>Dear Adel,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19, 2024Transcript not on slate</t>
  </si>
  <si>
    <t>Anoshi</t>
  </si>
  <si>
    <t>Govt Girls Degree College</t>
  </si>
  <si>
    <t>923460358260</t>
  </si>
  <si>
    <t>Flat No 1104 Bloom Residency,</t>
  </si>
  <si>
    <t>Dawood Pota Road, Civil Lines, Cantt Station</t>
  </si>
  <si>
    <t>anoshi.kukreja1996@gmail.com</t>
  </si>
  <si>
    <t>Zeb</t>
  </si>
  <si>
    <t>Dow University of Health Sciences</t>
  </si>
  <si>
    <t>14102921157</t>
  </si>
  <si>
    <t>29329 Laurel Woods Dr Apt 204</t>
  </si>
  <si>
    <t>Southfield</t>
  </si>
  <si>
    <t>48034-4651</t>
  </si>
  <si>
    <t>amna.zeb@interjad.com</t>
  </si>
  <si>
    <t>Hanmo</t>
  </si>
  <si>
    <t>Nanjing Normal University Zhongbei College</t>
  </si>
  <si>
    <t>8613400031018</t>
  </si>
  <si>
    <t>Room 1002, Building 157, Nuoka Garden,</t>
  </si>
  <si>
    <t>Dongting Subdistrict, Xishan District,</t>
  </si>
  <si>
    <t>Wuxi</t>
  </si>
  <si>
    <t>wu.hanmo2025@outlook.com</t>
  </si>
  <si>
    <t>Transcript not on slate
December 06, 2024Evaluation Completed</t>
  </si>
  <si>
    <t>Nishma</t>
  </si>
  <si>
    <t>Marur Nagendra</t>
  </si>
  <si>
    <t>18722009853</t>
  </si>
  <si>
    <t>No 4 12th A Cross Side Dhahalli Nagasandra,</t>
  </si>
  <si>
    <t>nishmamarurnagendra2371995@gmail.com</t>
  </si>
  <si>
    <t>Anas</t>
  </si>
  <si>
    <t>Sir Syed University Of Engineering &amp; Technology</t>
  </si>
  <si>
    <t>12247627215</t>
  </si>
  <si>
    <t>House No B248, Sector 11A, North Karachi</t>
  </si>
  <si>
    <t>muhammadanaspsi2@gmail.com</t>
  </si>
  <si>
    <t>Sai Sreemanth</t>
  </si>
  <si>
    <t>Gummididala</t>
  </si>
  <si>
    <t>Guru Nanaka Institute Technical Campus</t>
  </si>
  <si>
    <t>919182958118</t>
  </si>
  <si>
    <t>#204, Emerald Apts, Stno.3, Snehapuri</t>
  </si>
  <si>
    <t>Colony, NAcharam</t>
  </si>
  <si>
    <t>sreemanthg.lf168@gmail.com</t>
  </si>
  <si>
    <t>Saher Fatima</t>
  </si>
  <si>
    <t>Khalid</t>
  </si>
  <si>
    <t>institute of aeronautical engineering</t>
  </si>
  <si>
    <t>971589195109</t>
  </si>
  <si>
    <t>Al Nahda, Sharjah, United Arab Emirates</t>
  </si>
  <si>
    <t>Sharjah</t>
  </si>
  <si>
    <t>saherfatimakhalid@gmail.com</t>
  </si>
  <si>
    <t>Mia</t>
  </si>
  <si>
    <t>Luvunga</t>
  </si>
  <si>
    <t>13096651376</t>
  </si>
  <si>
    <t>723 Orlando Ave Apt L</t>
  </si>
  <si>
    <t>Normal</t>
  </si>
  <si>
    <t>61761-6092</t>
  </si>
  <si>
    <t>kaluv1985@gmail.com</t>
  </si>
  <si>
    <t>Mr. Singh,
Thank you for your email and service.
This transcript is the first year of three years teaching program after high school diploma. 
I did not graduate from this school.
Let me know if you need more information.
Sincerely,
MIA
March 13, 2024Dear Mia,
We hope this email finds you well.
Your application to DePaul University has been received. Before we can start reviewing your transcripts you will need to provide your complete university authenticated semesterwise / yearly transcripts "Haute Ecole de Galilee".
We kindly request that you send us your complete university authenticated semesterwise / yearly transcripts "Haute Ecole de Galilee"at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2024Need to clarify about credentials for transcript from Belgium
March 14, 2024Good morning,
I have attached the official document from Haute �cole de Galil�e on my portal and I am sending you a copy. 
Thank you for your time and consideration.
Sincerely, 
Mia
March 26, 2024Evaluation Completed</t>
  </si>
  <si>
    <t>Uday Sri</t>
  </si>
  <si>
    <t>918977294259</t>
  </si>
  <si>
    <t>12/13 Thurpu Veedhi, Varadaiah Gari Palli, Rajampeta</t>
  </si>
  <si>
    <t>kamineniudaysri7@gmail.com</t>
  </si>
  <si>
    <t>Aminu Habakkuk</t>
  </si>
  <si>
    <t>Fuseni</t>
  </si>
  <si>
    <t>Regional Maritime University</t>
  </si>
  <si>
    <t>233546777106</t>
  </si>
  <si>
    <t>P.O.Box Gp1115</t>
  </si>
  <si>
    <t>Black - African Or African British</t>
  </si>
  <si>
    <t>wordson15@gmail.com</t>
  </si>
  <si>
    <t>Ejiroghene</t>
  </si>
  <si>
    <t>Ifie</t>
  </si>
  <si>
    <t>Seneca College</t>
  </si>
  <si>
    <t>16479950186</t>
  </si>
  <si>
    <t>17 Harvest Moon Drive</t>
  </si>
  <si>
    <t>Markham</t>
  </si>
  <si>
    <t>L3R 3M9</t>
  </si>
  <si>
    <t>ejiroifie@gmail.com</t>
  </si>
  <si>
    <t>Areef</t>
  </si>
  <si>
    <t>Dhanekula Institute of Engineering and Technology</t>
  </si>
  <si>
    <t>916304679208</t>
  </si>
  <si>
    <t>H.No: 16-42-6, Beside Anjireddy Hospital , Piduguralla</t>
  </si>
  <si>
    <t>areef7733@gmail.com</t>
  </si>
  <si>
    <t>Varunika</t>
  </si>
  <si>
    <t>Bussa</t>
  </si>
  <si>
    <t>St Francis college for women</t>
  </si>
  <si>
    <t>919346555236</t>
  </si>
  <si>
    <t>Hno 30-294/3/1, Snc 97, Road No 5</t>
  </si>
  <si>
    <t>Santoshima NAgar, Safilguda, Neredmet.</t>
  </si>
  <si>
    <t>bussavarunika09@gmail.com</t>
  </si>
  <si>
    <t>Aditya Sandeep</t>
  </si>
  <si>
    <t>Mehrunkar</t>
  </si>
  <si>
    <t>The Maharaja Sayajirao University</t>
  </si>
  <si>
    <t>919998438464</t>
  </si>
  <si>
    <t>B31 Karelibaug Society, Vip Road, Karelibaug</t>
  </si>
  <si>
    <t>adityamehrunkar3@gmail.com</t>
  </si>
  <si>
    <t>Anikait</t>
  </si>
  <si>
    <t>919740489501</t>
  </si>
  <si>
    <t>99 5th Cross Manjunatha Layout, Btm 4th Stage</t>
  </si>
  <si>
    <t>Brengaluru</t>
  </si>
  <si>
    <t>anikaitgalla@gmail.com</t>
  </si>
  <si>
    <t>Student will submit semesterwise marksheets today.
March 11, 2025Call not Answered.
March 08, 2025Need semester wise marksheet
March 12, 2025Transcripts received from whatsapp
March 13, 2025Evaluation Completed</t>
  </si>
  <si>
    <t>Oonyu</t>
  </si>
  <si>
    <t>Yonsei University</t>
  </si>
  <si>
    <t>256756334174</t>
  </si>
  <si>
    <t>Butebo District Local Government</t>
  </si>
  <si>
    <t>Butebo</t>
  </si>
  <si>
    <t>loonyu2@gmail.com</t>
  </si>
  <si>
    <t>Govt. Degree Boys College</t>
  </si>
  <si>
    <t>17736767312</t>
  </si>
  <si>
    <t>1713 Maple Ave</t>
  </si>
  <si>
    <t>Hanover Park</t>
  </si>
  <si>
    <t>60133-3978</t>
  </si>
  <si>
    <t>salmanyakoob93@gmail.com</t>
  </si>
  <si>
    <t>Ranjeet</t>
  </si>
  <si>
    <t>Mahato</t>
  </si>
  <si>
    <t>9779818417836</t>
  </si>
  <si>
    <t>Bateshwor-5</t>
  </si>
  <si>
    <t>Janakpur</t>
  </si>
  <si>
    <t>ranjetmahato416@gmail.com</t>
  </si>
  <si>
    <t>Shashwat</t>
  </si>
  <si>
    <t>Chaudhary</t>
  </si>
  <si>
    <t>918529619640</t>
  </si>
  <si>
    <t>C-245 Annapurna Vihar Htps Colony Korba West Darri,</t>
  </si>
  <si>
    <t>Korba</t>
  </si>
  <si>
    <t>shashwatchdhr0512@gmail.com</t>
  </si>
  <si>
    <t>Hamna Hijab</t>
  </si>
  <si>
    <t>Hijab</t>
  </si>
  <si>
    <t>University Of Gujrat</t>
  </si>
  <si>
    <t>923287145901</t>
  </si>
  <si>
    <t>Sikandar Pura</t>
  </si>
  <si>
    <t>hamna.hijab99@gmail.com</t>
  </si>
  <si>
    <t>Aksh Patel</t>
  </si>
  <si>
    <t>School of Achiever</t>
  </si>
  <si>
    <t>Cybersecurity - MS (Fully Online): 2025 Spring (March '25)</t>
  </si>
  <si>
    <t>13142764665</t>
  </si>
  <si>
    <t>Panch Hantadiya, Patelwada, Balasinor,Mahisagar</t>
  </si>
  <si>
    <t>Balasinor</t>
  </si>
  <si>
    <t>akshpatel432@gmail.com</t>
  </si>
  <si>
    <t>Dear Aksh Anilbhai,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</si>
  <si>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Chinwe</t>
  </si>
  <si>
    <t>Iheukwumere</t>
  </si>
  <si>
    <t>Ebonyi State University Nigeria</t>
  </si>
  <si>
    <t>Elementary Education - MA/MEd: 2024 Fall (September '24)</t>
  </si>
  <si>
    <t>Back Off Nta, Off Madonna College Road</t>
  </si>
  <si>
    <t>Asaba</t>
  </si>
  <si>
    <t>iheukwumerechinwe2@gmail.com</t>
  </si>
  <si>
    <t>Taha</t>
  </si>
  <si>
    <t>Naqvi</t>
  </si>
  <si>
    <t>Private Candidate</t>
  </si>
  <si>
    <t>923362225352</t>
  </si>
  <si>
    <t>Bismillah Tower Gulistan-E-Johar Block 10,</t>
  </si>
  <si>
    <t>Karachi, Pakistan</t>
  </si>
  <si>
    <t>taha.abbas2@gmail.com</t>
  </si>
  <si>
    <t>Priti Prakash</t>
  </si>
  <si>
    <t>Bhagwat</t>
  </si>
  <si>
    <t>656, Walhe, Pune,412305,Maharashtra, India</t>
  </si>
  <si>
    <t>pritibhagwat1407@gmail.com</t>
  </si>
  <si>
    <t>Ayitey</t>
  </si>
  <si>
    <t>233546324002</t>
  </si>
  <si>
    <t>Whitesands, Gomoa Fetteh</t>
  </si>
  <si>
    <t>Gomoa Fetteh</t>
  </si>
  <si>
    <t>P.O. BOX CT575</t>
  </si>
  <si>
    <t>eayitey98@gmail.com</t>
  </si>
  <si>
    <t>Kaivel</t>
  </si>
  <si>
    <t>917435822512</t>
  </si>
  <si>
    <t>4/Aksharnagar Society, Nr. Govt. Hospital, Chhani</t>
  </si>
  <si>
    <t>kaivel.patel00@gmail.com</t>
  </si>
  <si>
    <t>Radhakrishna</t>
  </si>
  <si>
    <t>Laksmipathi</t>
  </si>
  <si>
    <t>2/114, Tulasi Nilayam, 2nd Floor Canara Bank,</t>
  </si>
  <si>
    <t>Colony Uttarahalli</t>
  </si>
  <si>
    <t>radhakrishnal2286@gmail.com</t>
  </si>
  <si>
    <t>Shoieb Uddin</t>
  </si>
  <si>
    <t>sri srinivasa junior college</t>
  </si>
  <si>
    <t>919014700839</t>
  </si>
  <si>
    <t>18-8-224/5/340 Rajnarsimha Colony Riyasath Nagar</t>
  </si>
  <si>
    <t>shoiebuddinmohammed1@gmail.com</t>
  </si>
  <si>
    <t>Habib</t>
  </si>
  <si>
    <t>Drah</t>
  </si>
  <si>
    <t>Information Systems - MS: 2025 Spring (March '25)</t>
  </si>
  <si>
    <t>10541899667</t>
  </si>
  <si>
    <t>Ruga Crescent</t>
  </si>
  <si>
    <t>Kanda-Accra</t>
  </si>
  <si>
    <t>habibudrah@gmail.com</t>
  </si>
  <si>
    <t>Susanthi grace</t>
  </si>
  <si>
    <t>Yalagada</t>
  </si>
  <si>
    <t>SRM Institute of Science &amp; Technology</t>
  </si>
  <si>
    <t>918807888226</t>
  </si>
  <si>
    <t>No. 182 Flat 302 Block A, Mithila Krishna</t>
  </si>
  <si>
    <t>Apts Darga Road, Pallavaram</t>
  </si>
  <si>
    <t>susanthigrace303@gmail.com</t>
  </si>
  <si>
    <t>call done to student regarding 6th semester missing transcript . student said she will upload today
July 21, 2023Evaluation In Progress
July 24, 2023Evaluation Completed</t>
  </si>
  <si>
    <t>6th semester transcript missing and call done</t>
  </si>
  <si>
    <t>Fairuz</t>
  </si>
  <si>
    <t>Khulna University of Engineering &amp; Technology</t>
  </si>
  <si>
    <t>13127095531</t>
  </si>
  <si>
    <t>2851 S King Dr Apt 612</t>
  </si>
  <si>
    <t>60616-2934</t>
  </si>
  <si>
    <t>fairuz.b.khan98@gmail.com</t>
  </si>
  <si>
    <t>Rashi</t>
  </si>
  <si>
    <t>Dhoju</t>
  </si>
  <si>
    <t>Little Angels H S School</t>
  </si>
  <si>
    <t>9779804404408</t>
  </si>
  <si>
    <t>Hattiban, Navodaya Marg, Harisidhhi</t>
  </si>
  <si>
    <t>rashidhoju789@gmail.com</t>
  </si>
  <si>
    <t>Parth</t>
  </si>
  <si>
    <t>Varia</t>
  </si>
  <si>
    <t>Dr BABA SAHEB AMBEDKAR UNIVERSITY</t>
  </si>
  <si>
    <t>Non-Degree - Student-at-Large (KGSB): 2025 Winter (January '25)</t>
  </si>
  <si>
    <t>918758551501</t>
  </si>
  <si>
    <t>23 Balaji Township New Vip Road</t>
  </si>
  <si>
    <t>Opp Snehal Printing Press</t>
  </si>
  <si>
    <t>parthmvaria72429@gmail.com</t>
  </si>
  <si>
    <t>Chotai</t>
  </si>
  <si>
    <t>18723191281</t>
  </si>
  <si>
    <t>Fp-75 Ananta Shreeji Niwas Nr. Zydex Office</t>
  </si>
  <si>
    <t>New Alkapuri Gotri Sevasi Road,</t>
  </si>
  <si>
    <t>omketanchotai@gmail.com</t>
  </si>
  <si>
    <t>Dinu</t>
  </si>
  <si>
    <t>Software Engineering - MS: 2025 Winter (January '25)</t>
  </si>
  <si>
    <t>233534114086</t>
  </si>
  <si>
    <t>Lion Paw Street House 43 Amp. Oe</t>
  </si>
  <si>
    <t>superdinu4@gmail.com</t>
  </si>
  <si>
    <t>Disha Manoj</t>
  </si>
  <si>
    <t>Jinwal</t>
  </si>
  <si>
    <t>917045947269</t>
  </si>
  <si>
    <t>Room 24, Hariyana Basti, Opp. Anand</t>
  </si>
  <si>
    <t>NAgar, Jogeshwari (W)</t>
  </si>
  <si>
    <t>dishujinwal256@gmail.com</t>
  </si>
  <si>
    <t>Nikhil Raj</t>
  </si>
  <si>
    <t>Gunnala</t>
  </si>
  <si>
    <t>Sreyas institute of engineering and technology</t>
  </si>
  <si>
    <t>919391702181</t>
  </si>
  <si>
    <t>5-4-1065 Plotno 42 Subhadranagar,Vanasthalipuram</t>
  </si>
  <si>
    <t>Hyderbad</t>
  </si>
  <si>
    <t>nikhilrajgunnala@gmail.com</t>
  </si>
  <si>
    <t>No Answer Email Sent
June 01, 2023evaluation in progress
June 13, 2023transcript copy uploaded
June 09, 2023year 3rd Semester 2nd repeated subjects' undergraduate transcripts pending</t>
  </si>
  <si>
    <t>Nikhila Reddy</t>
  </si>
  <si>
    <t>Rajannagari</t>
  </si>
  <si>
    <t>Arya College of Pharmacy</t>
  </si>
  <si>
    <t>916303797675</t>
  </si>
  <si>
    <t>H No 1-59 Reddikhanapur</t>
  </si>
  <si>
    <t>nikhilareddy6675@gmail.com</t>
  </si>
  <si>
    <t>Student will submit the Transcripts today in Portal
August 07, 2024Thank you, I will do that.
August 07, 2024Dear Nikhila,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2024Need 6th year marksheet
August 07, 2024Transcripts received on mail from student
August 09, 2024Evaluation Completed</t>
  </si>
  <si>
    <t>Hyder</t>
  </si>
  <si>
    <t>Tapasya degree college</t>
  </si>
  <si>
    <t>917993640715</t>
  </si>
  <si>
    <t>Ahmed Colony, Moti Darwaza Road ,</t>
  </si>
  <si>
    <t>Md Lines , Tolichowki</t>
  </si>
  <si>
    <t>hyderkhan2113@gmail.com</t>
  </si>
  <si>
    <t>Pathak</t>
  </si>
  <si>
    <t>Dr Babasaheb Ambedkar Marathwada University</t>
  </si>
  <si>
    <t>917887998206</t>
  </si>
  <si>
    <t>Plot No 101 , Rajnagar</t>
  </si>
  <si>
    <t>pathakkhushbu1@gmail.com</t>
  </si>
  <si>
    <t>Evaluation in Progress
August 03, 2023Evaluation Completed</t>
  </si>
  <si>
    <t>Dev</t>
  </si>
  <si>
    <t>919082447177</t>
  </si>
  <si>
    <t>A/8 Mangal Prabha, Naveenbhai Thakkar Road Vile Parle E</t>
  </si>
  <si>
    <t>devpandya2003@gmail.com</t>
  </si>
  <si>
    <t>Student will submit 1st and 2nd Semester supplementary marksheet today &amp; 7th sem marksheet in may end.
February 18, 2025Student will submit the details via mail today.
February 18, 2025Dear Dev,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Official Bachelor marksheet</t>
  </si>
  <si>
    <t>Thuan</t>
  </si>
  <si>
    <t>Cao</t>
  </si>
  <si>
    <t>12244572454</t>
  </si>
  <si>
    <t>Block 4, Phu Cuong A Hamlet, Phu</t>
  </si>
  <si>
    <t>Thanh Commune, Phu Tan District</t>
  </si>
  <si>
    <t>An Giang</t>
  </si>
  <si>
    <t>mrthuancaogl@gmail.com</t>
  </si>
  <si>
    <t>Vansh</t>
  </si>
  <si>
    <t>Maharashtra State Board</t>
  </si>
  <si>
    <t>919987176420</t>
  </si>
  <si>
    <t>1802 Shreeji Harmony, P.K Road,</t>
  </si>
  <si>
    <t>Sarvodaya NAgar Opp. Raja Ind. Estate,</t>
  </si>
  <si>
    <t>vanshsoni2111@gmail.com</t>
  </si>
  <si>
    <t>Lucky</t>
  </si>
  <si>
    <t>Odiase</t>
  </si>
  <si>
    <t>Delta State University, Abraka, Nigeria</t>
  </si>
  <si>
    <t>Physics - MS: 2025 Fall (September '25)</t>
  </si>
  <si>
    <t>2347062257626</t>
  </si>
  <si>
    <t>Uniport Rivers State, Nigeria</t>
  </si>
  <si>
    <t>Portharcourt</t>
  </si>
  <si>
    <t>luckyodiase79@gmail.com</t>
  </si>
  <si>
    <t>Krishna Chaitanya</t>
  </si>
  <si>
    <t>916301811474</t>
  </si>
  <si>
    <t>H. No:2-2-181/F, Dubbawada Metpalle</t>
  </si>
  <si>
    <t>Jagityal</t>
  </si>
  <si>
    <t>chaitupuppala20@gmail.com</t>
  </si>
  <si>
    <t>06/29/2024</t>
  </si>
  <si>
    <t>Sandhiya</t>
  </si>
  <si>
    <t>923355010180</t>
  </si>
  <si>
    <t>Muhalla Wasan Shah</t>
  </si>
  <si>
    <t>Mirpur Mathelo</t>
  </si>
  <si>
    <t>sandhiyasahani4@gmail.com</t>
  </si>
  <si>
    <t>Munir</t>
  </si>
  <si>
    <t>National Universit of Modern Languages Islamabad</t>
  </si>
  <si>
    <t>923100050035</t>
  </si>
  <si>
    <t>Model Town</t>
  </si>
  <si>
    <t>h74197237@gmail.com</t>
  </si>
  <si>
    <t>Moses Kwabena</t>
  </si>
  <si>
    <t>Boampong</t>
  </si>
  <si>
    <t>University of Ghana, Legon</t>
  </si>
  <si>
    <t>233544999071</t>
  </si>
  <si>
    <t>JMR9+Prh, Oduman</t>
  </si>
  <si>
    <t>Ablekuma</t>
  </si>
  <si>
    <t>moseskmb13@gmail.com</t>
  </si>
  <si>
    <t>Sagar</t>
  </si>
  <si>
    <t>Poudel</t>
  </si>
  <si>
    <t>Lincoln University College</t>
  </si>
  <si>
    <t>9779861349918</t>
  </si>
  <si>
    <t>Ghumang Kot, 08</t>
  </si>
  <si>
    <t>Barabise, Sindhupalchok</t>
  </si>
  <si>
    <t>pdlsgr62@gmail.com</t>
  </si>
  <si>
    <t>Boyce</t>
  </si>
  <si>
    <t>Collins, Jr</t>
  </si>
  <si>
    <t>Applied Statistics - MS: 2023 Fall (September '23)</t>
  </si>
  <si>
    <t>16185416180</t>
  </si>
  <si>
    <t>23 Wedgewood Ln</t>
  </si>
  <si>
    <t>Belleville</t>
  </si>
  <si>
    <t>boyce_collins@aol.com</t>
  </si>
  <si>
    <t>Pro</t>
  </si>
  <si>
    <t>Ruangsong</t>
  </si>
  <si>
    <t>Victoria University of Wellington</t>
  </si>
  <si>
    <t>17816459550</t>
  </si>
  <si>
    <t>Unit 214,</t>
  </si>
  <si>
    <t>4611 N Broadway, Chicago, Il 60640</t>
  </si>
  <si>
    <t>pronovascotia@gmail.com</t>
  </si>
  <si>
    <t>Agam</t>
  </si>
  <si>
    <t>Dua</t>
  </si>
  <si>
    <t>13126729380</t>
  </si>
  <si>
    <t>1139 W Taylor St Apt 4</t>
  </si>
  <si>
    <t>60607-0014</t>
  </si>
  <si>
    <t>agamveer.dua@gmail.com</t>
  </si>
  <si>
    <t>Dear Agamveer,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Provisional or degree certificate
February 14, 2025Transcripts received from whatsapp
February 14, 2025Evaluation Completed</t>
  </si>
  <si>
    <t>Abigail</t>
  </si>
  <si>
    <t>233248916224</t>
  </si>
  <si>
    <t>Gicel Estate Azuma Lane</t>
  </si>
  <si>
    <t>abigailkumah2017@gmail.com</t>
  </si>
  <si>
    <t>Syeda Asna</t>
  </si>
  <si>
    <t>Sree Vani Womens Degree &amp; P.G College</t>
  </si>
  <si>
    <t>917386018594</t>
  </si>
  <si>
    <t>17-8-2/4,Chowni Nade Ali Baig</t>
  </si>
  <si>
    <t>Yakutpura ,Hyderabad</t>
  </si>
  <si>
    <t>asnasyeda44@gmail.com</t>
  </si>
  <si>
    <t>Yuan</t>
  </si>
  <si>
    <t>Shanghai University of Electric Power</t>
  </si>
  <si>
    <t>19147203069</t>
  </si>
  <si>
    <t>1274 5th Ave</t>
  </si>
  <si>
    <t>Apt 103A</t>
  </si>
  <si>
    <t>yl20@fordham.edu</t>
  </si>
  <si>
    <t>Dear Yuan,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Complete Bachelor marksheet
January 17, 2025Hi Jagdeep,
Thank you for the information. I have attached my BS transcript and an evaluation report from WES for your reference. Please let me know if there are any additional documents I need to provide.
Thanks again for your assistance.
Best regards,
Yuan
January 18, 2025Evaluation Completed</t>
  </si>
  <si>
    <t>Afiya</t>
  </si>
  <si>
    <t>Tabassum</t>
  </si>
  <si>
    <t>Deccan School of Pharmacy</t>
  </si>
  <si>
    <t>919640239383</t>
  </si>
  <si>
    <t>2-4, Moin Mohalla Shamshabad</t>
  </si>
  <si>
    <t>afiyatabs1@gmail.com</t>
  </si>
  <si>
    <t>Student will upload the details via portal today.
March 05, 2025Dear Afiya,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02, 2025Need semester wise marksheet
March 12, 2025Evaluation Completed</t>
  </si>
  <si>
    <t>Kiran</t>
  </si>
  <si>
    <t>Islington College</t>
  </si>
  <si>
    <t>9779840033014</t>
  </si>
  <si>
    <t>Milanchowk, 03 Dhangadhi, Kailali</t>
  </si>
  <si>
    <t>Dhangadhi</t>
  </si>
  <si>
    <t>Sudur Pashchimanchal</t>
  </si>
  <si>
    <t>kiranjoshi039@gmail.com</t>
  </si>
  <si>
    <t>Rafa</t>
  </si>
  <si>
    <t>Yaptangco</t>
  </si>
  <si>
    <t>Ateneo de Manila University</t>
  </si>
  <si>
    <t>Philippines</t>
  </si>
  <si>
    <t>639178550450</t>
  </si>
  <si>
    <t>227 San Jose Street, Ayala Alabang Village</t>
  </si>
  <si>
    <t>Muntinlupa</t>
  </si>
  <si>
    <t>Metro Manila</t>
  </si>
  <si>
    <t>rafayaptangco@gmail.com</t>
  </si>
  <si>
    <t>Ritesh</t>
  </si>
  <si>
    <t>Prakash</t>
  </si>
  <si>
    <t>Bengaluru Central University</t>
  </si>
  <si>
    <t>918073700288</t>
  </si>
  <si>
    <t>Bangaluru, India</t>
  </si>
  <si>
    <t>Bangaluru</t>
  </si>
  <si>
    <t>riteshprakash1299@gmail.com</t>
  </si>
  <si>
    <t>Call not Answered.
October 07, 2024Dear Ritesh,
We hope this email finds you well.
Your application to DePaul University has been received. Before we can start reviewing your transcripts you will need to provide your complete university authenticated supplementary undergraduate transcripts.
We kindly request that you send us your complete university authenticated supplementary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05, 2024Need Supplementary marksheet
October 21, 2024Hey Jagdeep,
I hope you're well. I'm sending over my official transcript from my bachelor's program for your review which I had requested. Just a heads up, my college's transcripts don't show failed courses. Instead, they list when I retook and passed any exams.
I know we're on a tight schedule to get everything sorted by January 2025. I'll make sure to handle things quickly on my end. Could you let me know if this transcript format works for the team? Thanks for helping me make sure everything is on track!
Best, 
Ritesh Prakash
+91 8073700288
October 23, 2024Evaluation Completed</t>
  </si>
  <si>
    <t>Ariel</t>
  </si>
  <si>
    <t>Smid Sarnow</t>
  </si>
  <si>
    <t>Universidad Anahuac</t>
  </si>
  <si>
    <t>13129279766</t>
  </si>
  <si>
    <t>5650 N Sheridan Rd Apt 10B</t>
  </si>
  <si>
    <t>60660-4825</t>
  </si>
  <si>
    <t>ari.smid@gmail.com</t>
  </si>
  <si>
    <t>Adenike</t>
  </si>
  <si>
    <t>Adara</t>
  </si>
  <si>
    <t>University of Ado</t>
  </si>
  <si>
    <t>2348035687576</t>
  </si>
  <si>
    <t>37 Omitola Dada St, Agbede Ebuwawa Isawo Agric Ikorodu</t>
  </si>
  <si>
    <t>Ekiti</t>
  </si>
  <si>
    <t>adenikeflozy16@gmail.com</t>
  </si>
  <si>
    <t>Preethi</t>
  </si>
  <si>
    <t>Nanjunda Swamy</t>
  </si>
  <si>
    <t>Vidyasoudha Pu College, Nr Ksrtc Busstop Peenyai</t>
  </si>
  <si>
    <t>19901944566</t>
  </si>
  <si>
    <t>No 125 Kumara Krupa Near Basavanna Temple</t>
  </si>
  <si>
    <t>ChikkabaNAvara</t>
  </si>
  <si>
    <t>preethiaaradhya24@gmail.com</t>
  </si>
  <si>
    <t>Call not Answered.
January 08, 2025Dear Preethi,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2025Hello sir, 
My pre final semester results are not out yet.
I have submitted all the transcripts that I have. I'll submit prefinal semester marksheet as soon as I get the results. I've attached all the available transcripts with this mail too.
Thanks and regards,
Preethi Nanjunda Swamy
March 19, 2025Evaluation Completed</t>
  </si>
  <si>
    <t>Benson</t>
  </si>
  <si>
    <t>Jomo Kenyatta University of Agriculture and Technology</t>
  </si>
  <si>
    <t>17733941458</t>
  </si>
  <si>
    <t>Thika - Sagana</t>
  </si>
  <si>
    <t>Kenol</t>
  </si>
  <si>
    <t>shupavunet@gmail.com</t>
  </si>
  <si>
    <t>Uzair</t>
  </si>
  <si>
    <t>College of Emerging Technologies</t>
  </si>
  <si>
    <t>923062907507</t>
  </si>
  <si>
    <t>Block D Flat 301, Nasheman Arcade Jamshed Road No 3</t>
  </si>
  <si>
    <t>uzair.hanif319@gmail.com</t>
  </si>
  <si>
    <t>Peggy</t>
  </si>
  <si>
    <t>18165852774</t>
  </si>
  <si>
    <t>Hse #B/10E</t>
  </si>
  <si>
    <t>Koforidua</t>
  </si>
  <si>
    <t>peggytetteh@yahoo.com</t>
  </si>
  <si>
    <t>Dear Peggy Tetteh,
We hope this email finds you well. DePaul has received your application, and we would like to request your official semesterwise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official marksheet</t>
  </si>
  <si>
    <t>Serdar</t>
  </si>
  <si>
    <t>Hayytov</t>
  </si>
  <si>
    <t>Udemy</t>
  </si>
  <si>
    <t>Computer Science - MS: 2025 Summer (June '25)</t>
  </si>
  <si>
    <t>99361494191</t>
  </si>
  <si>
    <t>St. A.Yazalyyev House No 56.</t>
  </si>
  <si>
    <t>Halach</t>
  </si>
  <si>
    <t>Lebap</t>
  </si>
  <si>
    <t>ST. A.YAZALYYEV</t>
  </si>
  <si>
    <t>serdar.hayytov@gmail.com</t>
  </si>
  <si>
    <t>Setareh</t>
  </si>
  <si>
    <t>Shahbazi</t>
  </si>
  <si>
    <t>Soore Art University</t>
  </si>
  <si>
    <t>Arts Leadership - MFA: 2025 Fall (September '25)</t>
  </si>
  <si>
    <t>989124129537</t>
  </si>
  <si>
    <t>South Sohrevardi,</t>
  </si>
  <si>
    <t>shahbazisetareh23@gmail.com</t>
  </si>
  <si>
    <t>11/16/2024</t>
  </si>
  <si>
    <t>Amole</t>
  </si>
  <si>
    <t>Ladoke Akintola University Of Technology Ogbomoso Oyo State</t>
  </si>
  <si>
    <t>Non-Degree Seeking (SCPS): 2024 Fall (September '24)</t>
  </si>
  <si>
    <t>2348032071179</t>
  </si>
  <si>
    <t>No 11 New Hope Hospital Street Kosobo</t>
  </si>
  <si>
    <t>sundayt97@gmail.com</t>
  </si>
  <si>
    <t>Aaryan Sanjay</t>
  </si>
  <si>
    <t>Kharambale</t>
  </si>
  <si>
    <t>Vidyalankar School of Information Technology</t>
  </si>
  <si>
    <t>919769795412</t>
  </si>
  <si>
    <t>Network Co. Op. Hsg. Soc. , Bldg - 5/16, J.B.</t>
  </si>
  <si>
    <t>Mata Rd. Yagnik NAgar, Amboli, Andheri West</t>
  </si>
  <si>
    <t>aaryank291000@gmail.com</t>
  </si>
  <si>
    <t>Siddh Umangkumar</t>
  </si>
  <si>
    <t>917984462103</t>
  </si>
  <si>
    <t>533, Azad Faliyu, Nr. Shitala Mata Tempal Mota Varachha</t>
  </si>
  <si>
    <t>siddh2909patel@gmail.com</t>
  </si>
  <si>
    <t>Sai Manogn</t>
  </si>
  <si>
    <t>BVC college of engineering</t>
  </si>
  <si>
    <t>918978314613</t>
  </si>
  <si>
    <t>Near Road Cum Railway Bridge, Door No:</t>
  </si>
  <si>
    <t>6-16-6/501, Dharwar Towers,</t>
  </si>
  <si>
    <t>manognsai2000@gmail.com</t>
  </si>
  <si>
    <t>Manushri</t>
  </si>
  <si>
    <t>Mithibai College</t>
  </si>
  <si>
    <t>919619818164</t>
  </si>
  <si>
    <t>C-908, Vishwakarma Building, C.S Road</t>
  </si>
  <si>
    <t>ANAnd NAgar Dahisar East</t>
  </si>
  <si>
    <t>manushridave@gmail.com</t>
  </si>
  <si>
    <t>Shizuka</t>
  </si>
  <si>
    <t>Yanagii</t>
  </si>
  <si>
    <t>International Christian University</t>
  </si>
  <si>
    <t>Japan</t>
  </si>
  <si>
    <t>Community Psychology - MA/PhD: 2025 Fall (September '25)</t>
  </si>
  <si>
    <t>16692729013</t>
  </si>
  <si>
    <t>469-3, Jimbohara, Kamisato-Town</t>
  </si>
  <si>
    <t>Kodama</t>
  </si>
  <si>
    <t>Saitama</t>
  </si>
  <si>
    <t>369-0305</t>
  </si>
  <si>
    <t>shizukayanagii@gmail.com</t>
  </si>
  <si>
    <t>Dear Jagdeep,
Thank you for your email. I asked my university to issue transcripts in my native language (Japanese), and they told me it takes approximately a week. 
I will send you the transcripts as soon as I get them.
Best regards,
Shizuka
April 05, 2024Dear Shizuka,
We hope this email finds you well.
Your application to DePaul University has been received. Before we can start reviewing your transcripts you will need to provide your native language and English translated university authenticated semesterwise / yearly undergraduate and master's transcripts.
We kindly request that you send us your native language and English translated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11, 2024Dear Jagdeep,
Thank you for your patience in waiting for my transcripts.
Please see the attached files, which consist of
graduate transcripts (In Japanese)
undergraduate transcripts (In Japanese)
undergraduate and graduate transcripts combined (In English)
Let me know if you have any questions.
Best regards,
Shizuka Yanagii
April 17, 2024Evaluation Completed</t>
  </si>
  <si>
    <t>Doijode</t>
  </si>
  <si>
    <t>K.L.S's Shri Vasanthrao Potdar Polytechnic</t>
  </si>
  <si>
    <t>916360043328</t>
  </si>
  <si>
    <t>Plot No 22 , House No 549/A2/1 ,</t>
  </si>
  <si>
    <t>Rajwada Com SoNAr Galli M Vadagaon</t>
  </si>
  <si>
    <t>Belagavi City</t>
  </si>
  <si>
    <t>riteshdoijode636@gmail.com</t>
  </si>
  <si>
    <t>09/21/2024</t>
  </si>
  <si>
    <t>Prachi Prakash</t>
  </si>
  <si>
    <t>Salvi</t>
  </si>
  <si>
    <t>917276598794</t>
  </si>
  <si>
    <t>B-1006 , Balaji Mesmero, Porwal Rd. ,</t>
  </si>
  <si>
    <t>Kutwal Colony ,</t>
  </si>
  <si>
    <t>salvi.prachi24@gmail.com</t>
  </si>
  <si>
    <t>Will submit the transcripts soon
January 11, 2024Dear Prachi Prakash, 
We hope this email finds you well. 
Your application to DePaul University has been received. Before we can start reviewing your transcripts you will need to provide your 1st year undergraduate transcript. 
We kindly request that you send us your 1st year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2024Subject : 1styear undergraduate transcript
Respected Sir,
Kindly receive my sincere apologies for being late in the submission of the requirements. I was not able to submit on 17th January, 2024 because the college administration office was going through some internal changes and couldn't process my request at earliest . I realized this could have caused some inconvenience and sorry for the delay in response.
Kindly accept my transcript attached with this email. You may proceed to execute the same. Feel free to contact me through my [email/phone] for further requirements and queries .
Yours Sincerely,
Prachi Salvi
7276598794.
February 05, 2024Evaluation Completed</t>
  </si>
  <si>
    <t>Oyinda</t>
  </si>
  <si>
    <t>Heriot</t>
  </si>
  <si>
    <t>971563828311</t>
  </si>
  <si>
    <t>Al Shamsi Building, Al Nahda 1.</t>
  </si>
  <si>
    <t>oyindamolatitilayo@gmail.com</t>
  </si>
  <si>
    <t>Olakunle</t>
  </si>
  <si>
    <t>Moses</t>
  </si>
  <si>
    <t>16187137040</t>
  </si>
  <si>
    <t>1925 East Evergreen Terrace Drive</t>
  </si>
  <si>
    <t>Apt 7</t>
  </si>
  <si>
    <t>Carbondale</t>
  </si>
  <si>
    <t>mosesolakunle30@gmail.com</t>
  </si>
  <si>
    <t>Hello Jagdeep,
I uploaded my undergrad and graduate unofficial transcripts on the portal before submitting my application. I do not have my official transcripts at this time because of the long process it takes to get them. I am willing to provide them after admission. Please let me know if you need anything else from me. Thank you.
Kind regards,
Olakunle Moses
January 15, 2024Dear Olakunle,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2024Evaluation Completed</t>
  </si>
  <si>
    <t>Prachi</t>
  </si>
  <si>
    <t>918460617525</t>
  </si>
  <si>
    <t>R-8 , Saundaray Appartment, Nr. Arjun Tower</t>
  </si>
  <si>
    <t>Ghatlodiya, Ahmedabad</t>
  </si>
  <si>
    <t>prachipatel2201@gmail.com</t>
  </si>
  <si>
    <t>Student will submit the documents via mail today.
May 13, 2024Dear Prachi,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2024Thank You, 
This is my transcript.
i have also uploaded it in portal but i don't know why is it not shown to you.
Please mail me if you need anything else.
May 13, 2024Evaluation Completed</t>
  </si>
  <si>
    <t>Koundinya</t>
  </si>
  <si>
    <t>Rapolu</t>
  </si>
  <si>
    <t>Dr. B. R ambedkar university</t>
  </si>
  <si>
    <t>17735587385</t>
  </si>
  <si>
    <t>17-1-380/26 , Santoshnagar, Saidabad</t>
  </si>
  <si>
    <t>koundinya.rapolu@gmail.com</t>
  </si>
  <si>
    <t>Mariserla</t>
  </si>
  <si>
    <t>Pydah College of Engineering and Technology</t>
  </si>
  <si>
    <t>Computer Science - MS (Fully Online): 2024 Fall (September '24)</t>
  </si>
  <si>
    <t>919346673908</t>
  </si>
  <si>
    <t>16-662/4, Sivaji Nagar-2, Arilova Colony</t>
  </si>
  <si>
    <t>anumms4829@gmail.com</t>
  </si>
  <si>
    <t>Khaleel</t>
  </si>
  <si>
    <t>919247939618</t>
  </si>
  <si>
    <t>27-13, Fazal Banda, Badepally Viiage.</t>
  </si>
  <si>
    <t>Jadcherla</t>
  </si>
  <si>
    <t>mkhaleel795@gmail.com</t>
  </si>
  <si>
    <t>Pratham Sanjaybhai</t>
  </si>
  <si>
    <t>Charusat University</t>
  </si>
  <si>
    <t>919924916604</t>
  </si>
  <si>
    <t>Darwaja Street</t>
  </si>
  <si>
    <t>At &amp; Po Palaj Ta Petlad</t>
  </si>
  <si>
    <t>prathams4436@gmail.com</t>
  </si>
  <si>
    <t>Hetvi Amit</t>
  </si>
  <si>
    <t>919372427874</t>
  </si>
  <si>
    <t>B-205, Aashish Chs, 2nd Floor,</t>
  </si>
  <si>
    <t>Amrut NAgar, Ghatkopar West, Mumbai</t>
  </si>
  <si>
    <t>shetvi2907@gmail.com</t>
  </si>
  <si>
    <t>Student will submit the semester wise marksheet via Portal today.
November 13, 2024Dear Hetvi,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semester wise marksheet
November 13, 2024Dear Admissions Team,
I received a call and mail requesting the submission of my semesterwise marksheets and bachelor?s degree certificate. I have attached the relevant documents in PDF format for your review.
Please let me know if any further documentation is required.
Thank you for your assistance.
Best regards,
Hetvi Amit Shah
November 14, 2024Evaluation Completed</t>
  </si>
  <si>
    <t>Dawood</t>
  </si>
  <si>
    <t>osmania University</t>
  </si>
  <si>
    <t>919381503330</t>
  </si>
  <si>
    <t>18-7-425/65/11/ Bhavani Nagar Hyderabad</t>
  </si>
  <si>
    <t>Telengana</t>
  </si>
  <si>
    <t>mohddawood81@gmail.com</t>
  </si>
  <si>
    <t>Ngendahimana</t>
  </si>
  <si>
    <t>national university of Rwanda</t>
  </si>
  <si>
    <t>250782048879</t>
  </si>
  <si>
    <t>Kigal-Rwanda</t>
  </si>
  <si>
    <t>david.ng.rw@gmail.com</t>
  </si>
  <si>
    <t>Mittal</t>
  </si>
  <si>
    <t>Janki Devi Memorial College, University of Delhi</t>
  </si>
  <si>
    <t>919315444670</t>
  </si>
  <si>
    <t>D-3/55-56, 2nd Floor, Sec-11 Rohini</t>
  </si>
  <si>
    <t>srishti241296@gmail.com</t>
  </si>
  <si>
    <t>Transcript Evaluation Complete</t>
  </si>
  <si>
    <t>05/20/2023</t>
  </si>
  <si>
    <t>Doris</t>
  </si>
  <si>
    <t>Ejim</t>
  </si>
  <si>
    <t>2348137381510</t>
  </si>
  <si>
    <t>6, Family Street Adamo</t>
  </si>
  <si>
    <t>ejimdoris@yahoo.com</t>
  </si>
  <si>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</si>
  <si>
    <t>Bright</t>
  </si>
  <si>
    <t>Physics - MS: 2024 Fall (September '24)</t>
  </si>
  <si>
    <t>233551388405</t>
  </si>
  <si>
    <t>Samuel Otu Presby S.H.S</t>
  </si>
  <si>
    <t>Techimantia-Ahafo</t>
  </si>
  <si>
    <t>asbright8@gmail.com</t>
  </si>
  <si>
    <t>Kofi Atuahene</t>
  </si>
  <si>
    <t>233558136007</t>
  </si>
  <si>
    <t>Ae-0335-1692</t>
  </si>
  <si>
    <t>Ejisu</t>
  </si>
  <si>
    <t>starcore.jhames97@gmail.com</t>
  </si>
  <si>
    <t>Vikramjeet Singh</t>
  </si>
  <si>
    <t>Garcha</t>
  </si>
  <si>
    <t>Eklavya University</t>
  </si>
  <si>
    <t>919691430474</t>
  </si>
  <si>
    <t>16 Balwant Nagar Gandhi Road Gird</t>
  </si>
  <si>
    <t>vikramjeetsinghgarcha909@gmail.com</t>
  </si>
  <si>
    <t>Evaluation in Progress
November 08, 2024Evaluation Completed</t>
  </si>
  <si>
    <t>Shacky</t>
  </si>
  <si>
    <t>Khachik</t>
  </si>
  <si>
    <t>Mathematics for Community College Teaching - Certificate: 2024 Fall (September '24)</t>
  </si>
  <si>
    <t>18477458857</t>
  </si>
  <si>
    <t>8718 W Park Ln</t>
  </si>
  <si>
    <t>Niles</t>
  </si>
  <si>
    <t>60714-1815</t>
  </si>
  <si>
    <t>shackywkhachik@yahoo.com</t>
  </si>
  <si>
    <t>Mohammed Parvez</t>
  </si>
  <si>
    <t>916309508688</t>
  </si>
  <si>
    <t>HN0:2-3-474/41/21, Akash Nagar</t>
  </si>
  <si>
    <t>Amberpet</t>
  </si>
  <si>
    <t>mohdparvez25022002@gmail.com</t>
  </si>
  <si>
    <t>6th semester transcripts pending and student applied in university. It will take 1015 days to upload
September 14, 2023Evaluation Completed</t>
  </si>
  <si>
    <t>Krina</t>
  </si>
  <si>
    <t>Hirpara</t>
  </si>
  <si>
    <t>Allegheny Wesleyan College</t>
  </si>
  <si>
    <t>919714917959</t>
  </si>
  <si>
    <t>M/31/364 Raghukul App,Solaroad,Naranpura</t>
  </si>
  <si>
    <t>krinahirpara1@gmail.com</t>
  </si>
  <si>
    <t>Yuva raj</t>
  </si>
  <si>
    <t>Balla</t>
  </si>
  <si>
    <t>917933616228</t>
  </si>
  <si>
    <t>Plot No. 103,Himapuri Colony, Mansoorabad Hayathnagar</t>
  </si>
  <si>
    <t>yuvarajballa@gmail.com</t>
  </si>
  <si>
    <t>call not answered
July 20, 2023Incomplete
July 21, 2023Dear Yuva Raj Balla,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August 24, 2023Dear Officer,
I have just completed my bachelors and have received the result a week ago.It will take a while till i get the hard copy.So kindly find the 5th &amp; 6th sem online results attached and do the needful.
Thanks &amp; Regards
Yuvaraj Balla
September 04, 2023evaluation completed</t>
  </si>
  <si>
    <t>02/16/2024</t>
  </si>
  <si>
    <t>Isabella</t>
  </si>
  <si>
    <t>University Of Ghana,Legon</t>
  </si>
  <si>
    <t>Marketing - MS: 2026 Winter (January '26)</t>
  </si>
  <si>
    <t>233535190613</t>
  </si>
  <si>
    <t>Cobalt Blue St Gk-0067-9457</t>
  </si>
  <si>
    <t>GA-183-8164</t>
  </si>
  <si>
    <t>nehebel732@gmail.com</t>
  </si>
  <si>
    <t>Anirudh</t>
  </si>
  <si>
    <t>Madhusudhan</t>
  </si>
  <si>
    <t>19538051674</t>
  </si>
  <si>
    <t>A-402 Liberty Atlantis Square Gubbalala Raghuvanahalli</t>
  </si>
  <si>
    <t>anirudh26071997@gmail.com</t>
  </si>
  <si>
    <t>Amgothu</t>
  </si>
  <si>
    <t>916309490103</t>
  </si>
  <si>
    <t>H.No : 3-86, Rangundla Village Thirumalagiri Mandal</t>
  </si>
  <si>
    <t>sagarspring24@gmail.com</t>
  </si>
  <si>
    <t>call not answered
January 22, 2024Dear Sagar,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semester wise marksheet
February 21, 2024Evaluation Completed</t>
  </si>
  <si>
    <t>Rawalea</t>
  </si>
  <si>
    <t>Velde</t>
  </si>
  <si>
    <t>Rajiv Gandhi University of Health Science</t>
  </si>
  <si>
    <t>918951473763</t>
  </si>
  <si>
    <t>F No 206, Tirtha Signatur 1 Apartments Shivarampally</t>
  </si>
  <si>
    <t>rvelde506@gmail.com</t>
  </si>
  <si>
    <t>Phyllis Kensema</t>
  </si>
  <si>
    <t>Addo</t>
  </si>
  <si>
    <t>233208622917</t>
  </si>
  <si>
    <t>Kwabeya New Road</t>
  </si>
  <si>
    <t>phyllisaddo@usa.com</t>
  </si>
  <si>
    <t>Ahtasham</t>
  </si>
  <si>
    <t>Capital university of science and technology Islamabad</t>
  </si>
  <si>
    <t>923335393878</t>
  </si>
  <si>
    <t>House No 1275 Street No 3 Model Town</t>
  </si>
  <si>
    <t>Humak Islamabad</t>
  </si>
  <si>
    <t>ahtasham.niazi421@gmail.com</t>
  </si>
  <si>
    <t>Aditi</t>
  </si>
  <si>
    <t>Elizabath George</t>
  </si>
  <si>
    <t>JSS Academy of Higher education&amp; Research</t>
  </si>
  <si>
    <t>918848674925</t>
  </si>
  <si>
    <t>31/1695 A 30, National Residency, Nh 47</t>
  </si>
  <si>
    <t>Edappally Po</t>
  </si>
  <si>
    <t>egeorge830@gmail.com</t>
  </si>
  <si>
    <t>Deekpalsinh Pradipsinh</t>
  </si>
  <si>
    <t>Vansia</t>
  </si>
  <si>
    <t>Shri Sitarambhai Naranji Patel Institute Of Technology</t>
  </si>
  <si>
    <t>919427980800</t>
  </si>
  <si>
    <t>77 Saurabh Soc, Near Smc Playground Pal,</t>
  </si>
  <si>
    <t>deekpalsinhvansia@gmail.com</t>
  </si>
  <si>
    <t>Ikoro</t>
  </si>
  <si>
    <t>2348063837653</t>
  </si>
  <si>
    <t>32 Kajola Road Ndike Ogba Ifako Ijaiye</t>
  </si>
  <si>
    <t>ikoroj@gmail.com</t>
  </si>
  <si>
    <t>Camilla</t>
  </si>
  <si>
    <t>Delgado</t>
  </si>
  <si>
    <t>Federal University of Minas Gerais</t>
  </si>
  <si>
    <t>Honduras</t>
  </si>
  <si>
    <t>50492377182</t>
  </si>
  <si>
    <t>Res. Venecia, 5TA Etapa, Bloque 39, Casa 30</t>
  </si>
  <si>
    <t>Tegucigalpa</t>
  </si>
  <si>
    <t>Francisco Morazan</t>
  </si>
  <si>
    <t>camilladelgado00@gmail.com</t>
  </si>
  <si>
    <t>Chidubem</t>
  </si>
  <si>
    <t>Nebechi</t>
  </si>
  <si>
    <t>Enugu state</t>
  </si>
  <si>
    <t>2348106511833</t>
  </si>
  <si>
    <t>No 1B Umuchinwoko Street One Day Agbani Road</t>
  </si>
  <si>
    <t>nebechianthony5@gmail.com</t>
  </si>
  <si>
    <t>Devika Ramachandran</t>
  </si>
  <si>
    <t>Nair</t>
  </si>
  <si>
    <t>Pillai College of Arts, Commerce &amp; Science</t>
  </si>
  <si>
    <t>918828084341</t>
  </si>
  <si>
    <t>Rb/Iii/27/3, Rpf Officers Colony</t>
  </si>
  <si>
    <t>Nr Ganesh Mandir, Mulund East</t>
  </si>
  <si>
    <t>naird586@gmail.com</t>
  </si>
  <si>
    <t>Nicholas</t>
  </si>
  <si>
    <t>Abia State University Uture</t>
  </si>
  <si>
    <t>2347017719293</t>
  </si>
  <si>
    <t>House 50, Road 2, 3rd Avenue, Efab Estate,</t>
  </si>
  <si>
    <t>Lokogoma Abuja</t>
  </si>
  <si>
    <t>drnjokucnicholas2031@gmail.com</t>
  </si>
  <si>
    <t>Sonia</t>
  </si>
  <si>
    <t>Okafor</t>
  </si>
  <si>
    <t>2348065531000</t>
  </si>
  <si>
    <t>360 Clyde Ave</t>
  </si>
  <si>
    <t>Calumet City</t>
  </si>
  <si>
    <t>60409-1713</t>
  </si>
  <si>
    <t>ngozisoniaokafor@gmail.com</t>
  </si>
  <si>
    <t>Nitesh</t>
  </si>
  <si>
    <t>Tokas</t>
  </si>
  <si>
    <t>haldia institute of technology</t>
  </si>
  <si>
    <t>918076524905</t>
  </si>
  <si>
    <t>136 Munirka Village New Delhi</t>
  </si>
  <si>
    <t>29niteshtokas@gmail.com</t>
  </si>
  <si>
    <t>Nihashini</t>
  </si>
  <si>
    <t>Babu</t>
  </si>
  <si>
    <t>PSGR Krishnammal College for Women</t>
  </si>
  <si>
    <t>917708290016</t>
  </si>
  <si>
    <t>3/78A, Anna Street Peedampalli Sulur</t>
  </si>
  <si>
    <t>Coimbatore Rural</t>
  </si>
  <si>
    <t>nihashinibabu@gmail.com</t>
  </si>
  <si>
    <t>Call not answered
September 24, 2024Dear Nihashini,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semester wise marksheet
September 24, 2024Hi, This is Nihashini Babu from India. Here I attached the documents that you mention in the mail. Kindly check the documents.
September 25, 2024Evaluation Completed</t>
  </si>
  <si>
    <t>Naga</t>
  </si>
  <si>
    <t>Nandigama</t>
  </si>
  <si>
    <t>khammam Institute of Technology &amp; Science</t>
  </si>
  <si>
    <t>916281930792</t>
  </si>
  <si>
    <t>1-9-76/5/4, Bokkalagadda</t>
  </si>
  <si>
    <t>lalitha2022usa@gmail.com</t>
  </si>
  <si>
    <t>Jacob</t>
  </si>
  <si>
    <t>University of Uyo</t>
  </si>
  <si>
    <t>2347083648129</t>
  </si>
  <si>
    <t>18 Tabernacle Road,Uyo</t>
  </si>
  <si>
    <t>Uyo</t>
  </si>
  <si>
    <t>Akwa Ibom</t>
  </si>
  <si>
    <t>manpero840@gmail.com</t>
  </si>
  <si>
    <t>Zubair</t>
  </si>
  <si>
    <t>Sarhad University</t>
  </si>
  <si>
    <t>Industrial Organizational Psychology - MS: 2025 Fall (September '25)</t>
  </si>
  <si>
    <t>923423222933</t>
  </si>
  <si>
    <t>Secter D House No 110 Township Mansehra</t>
  </si>
  <si>
    <t>Mansehra</t>
  </si>
  <si>
    <t>Khyber Pakhtunkhwa</t>
  </si>
  <si>
    <t>zubairskyiens12346@gmail.com</t>
  </si>
  <si>
    <t>Tobi</t>
  </si>
  <si>
    <t>Agbabi</t>
  </si>
  <si>
    <t>Nnamdi Azikiwe University</t>
  </si>
  <si>
    <t>2347032138175</t>
  </si>
  <si>
    <t>61, Alimosho Road Pako Busstop, Iyana Ipaja, Lagos</t>
  </si>
  <si>
    <t>Ipaja</t>
  </si>
  <si>
    <t>tobi.agbabi@yahoo.com</t>
  </si>
  <si>
    <t>Preksha</t>
  </si>
  <si>
    <t>Balerao</t>
  </si>
  <si>
    <t>St. Joseph's degree and PG college (Osmania University)</t>
  </si>
  <si>
    <t>918179422644</t>
  </si>
  <si>
    <t>3-4-663/2, Narayanaguda,</t>
  </si>
  <si>
    <t>prekshabalerao.1802@gmail.com</t>
  </si>
  <si>
    <t>Renu</t>
  </si>
  <si>
    <t>Shelar</t>
  </si>
  <si>
    <t>919763982706</t>
  </si>
  <si>
    <t>Rohouse No-1 Atharva Sankul, Uday Colony,</t>
  </si>
  <si>
    <t>TorNA NAgar, Cidco</t>
  </si>
  <si>
    <t>missrenushelar@gmail.com</t>
  </si>
  <si>
    <t>call not answered
October 18, 2023Dear Renu,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2023Needed individual sem marksheets
October 24, 2023Evaluation Completed</t>
  </si>
  <si>
    <t>Abdul dayyan</t>
  </si>
  <si>
    <t>Ellenki college of engineering and technology</t>
  </si>
  <si>
    <t>919182881935</t>
  </si>
  <si>
    <t>Rammandir Road Patancheru</t>
  </si>
  <si>
    <t>abduldayyan18@gmail.com</t>
  </si>
  <si>
    <t>Sandra</t>
  </si>
  <si>
    <t>Adeniyi</t>
  </si>
  <si>
    <t>Tai Solarin University of Education</t>
  </si>
  <si>
    <t>2348163668186</t>
  </si>
  <si>
    <t>25 Baruwa Street Off In</t>
  </si>
  <si>
    <t>Sagamu</t>
  </si>
  <si>
    <t>sandraadeniyi14@gmail.com</t>
  </si>
  <si>
    <t>Caleb</t>
  </si>
  <si>
    <t>Hemeng</t>
  </si>
  <si>
    <t>Central University College,Ghana</t>
  </si>
  <si>
    <t>233207918974</t>
  </si>
  <si>
    <t>19 Gye-Nyame</t>
  </si>
  <si>
    <t>Taifa</t>
  </si>
  <si>
    <t>paapahemeng@gmail.com</t>
  </si>
  <si>
    <t>Rishit dhananjay</t>
  </si>
  <si>
    <t>916353581340</t>
  </si>
  <si>
    <t>28,Shiromani Bunglows,Oppo. Baroda Express</t>
  </si>
  <si>
    <t>Way C.T.M, Amraiwadi.</t>
  </si>
  <si>
    <t>rishitpatel4122@gmail.com</t>
  </si>
  <si>
    <t>Sylvester</t>
  </si>
  <si>
    <t>Acquah</t>
  </si>
  <si>
    <t>University Of Ghana</t>
  </si>
  <si>
    <t>Applied Diplomacy - MA: 2025 Fall (September '25)</t>
  </si>
  <si>
    <t>Achimota Market</t>
  </si>
  <si>
    <t>AH 127</t>
  </si>
  <si>
    <t>pobistephen19@gmail.com</t>
  </si>
  <si>
    <t>Majeed</t>
  </si>
  <si>
    <t>Edwardes College Peshawar</t>
  </si>
  <si>
    <t>Part-time MBA: 2025 Fall (September '25)</t>
  </si>
  <si>
    <t>923345935355</t>
  </si>
  <si>
    <t>Flat D01, Pha Hrf, Phase 5, Hayatabad</t>
  </si>
  <si>
    <t>immajeed96@gmail.com</t>
  </si>
  <si>
    <t>Chukwuebuka</t>
  </si>
  <si>
    <t>Ekigwe</t>
  </si>
  <si>
    <t>St Michael comprehensive secondary school</t>
  </si>
  <si>
    <t>Project Management - Post-Master's Certificate: 2025 Winter (January '25)</t>
  </si>
  <si>
    <t>No 2 Zungeru</t>
  </si>
  <si>
    <t>chukwuebukavictor2@gmail.com</t>
  </si>
  <si>
    <t>Vardhan</t>
  </si>
  <si>
    <t>Bodagoddu</t>
  </si>
  <si>
    <t>916302766339</t>
  </si>
  <si>
    <t>2-4-1204/8, Vidyanagar, Road No-5 Hanamkonda</t>
  </si>
  <si>
    <t>vardhanvasu137@gmail.com</t>
  </si>
  <si>
    <t>Ugochukwu</t>
  </si>
  <si>
    <t>Imo State University, Owerri</t>
  </si>
  <si>
    <t>971529940072</t>
  </si>
  <si>
    <t>Lugbe, Abuja, Nigeria</t>
  </si>
  <si>
    <t>research.iheanachovictor@gmail.com</t>
  </si>
  <si>
    <t>Aerin Bharatbhai</t>
  </si>
  <si>
    <t>E/7,Payas Flat,B/H Navrojee Hall,Dafnala Road,Shahibaug</t>
  </si>
  <si>
    <t>aerinpatel0101@gmail.com</t>
  </si>
  <si>
    <t>Evaluation in Progress
February 08, 2025Evaluation Completed</t>
  </si>
  <si>
    <t>Inczauskis</t>
  </si>
  <si>
    <t>Centre Sevres</t>
  </si>
  <si>
    <t>Master's Degree - In-Progress</t>
  </si>
  <si>
    <t>33699212114</t>
  </si>
  <si>
    <t>13843 W Big Run Ln</t>
  </si>
  <si>
    <t>Homer Glen</t>
  </si>
  <si>
    <t>davidjwincz@gmail.com</t>
  </si>
  <si>
    <t>Dear Jagdeep,
Thank you for this message.
I am attaching the transcript from the Centre S�vres along with a certified translation of the transcript into English. This type of document, called a relev� de notes in French, is the only sort of official document that the Centre S�vres produces that is equivalent to a U.S. transcript.
Thank you for your help with the completion of my application to DePaul. I hope to join you at DePaul in the fall.
Best wishes,
David
December 14, 2023Dear David, 
We hope this email finds you well. 
Your application to DePaul University has been received. Before we can start reviewing your transcripts you will need to provide your complete semesterwise / yearly transcripts for Centre Sevres University.
We kindly request that you send us your complete semesterwise / yearly transcripts for Centre Sevres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all year marksheet centre sevres university
December 27, 2023Evaluation Completed</t>
  </si>
  <si>
    <t>Maliha Zia</t>
  </si>
  <si>
    <t>Mohiuddin</t>
  </si>
  <si>
    <t>Muffakham Jah College of Engineering &amp; Technology</t>
  </si>
  <si>
    <t>918341446695</t>
  </si>
  <si>
    <t>21-3-433 Lal Imli Street Moosa Bowli</t>
  </si>
  <si>
    <t>malihamohiuddin86@gmail.com</t>
  </si>
  <si>
    <t>Nazmul</t>
  </si>
  <si>
    <t>Nabakumar institution and DR.Shahidullah college</t>
  </si>
  <si>
    <t>8801322445606</t>
  </si>
  <si>
    <t>Lolit Mohon Das Lane 29/1</t>
  </si>
  <si>
    <t>4 Th Floor Right Side</t>
  </si>
  <si>
    <t>nazmulx112@gmail.com</t>
  </si>
  <si>
    <t>Samip</t>
  </si>
  <si>
    <t>Munjani</t>
  </si>
  <si>
    <t>193, Vaikunth Dham Soc, Laxmikant Ashram Road Katargam</t>
  </si>
  <si>
    <t>munjanisamip@gmail.com</t>
  </si>
  <si>
    <t>Olalekan</t>
  </si>
  <si>
    <t>Oluyoye</t>
  </si>
  <si>
    <t>Lagos state university</t>
  </si>
  <si>
    <t>2348034240744</t>
  </si>
  <si>
    <t>57, Oladimeji Street,</t>
  </si>
  <si>
    <t>Aguda, Surulere</t>
  </si>
  <si>
    <t>nj022@yahoo.com</t>
  </si>
  <si>
    <t>Aakriti</t>
  </si>
  <si>
    <t>St. Xavier's School</t>
  </si>
  <si>
    <t>Documentary - MFA: 2025 Fall (September '25)</t>
  </si>
  <si>
    <t>9779846911855</t>
  </si>
  <si>
    <t>Vyas-3, Parasar Tole</t>
  </si>
  <si>
    <t>Damauli, Tanahun</t>
  </si>
  <si>
    <t>stha.aakriti20@gmail.com</t>
  </si>
  <si>
    <t>Daoming</t>
  </si>
  <si>
    <t>Northwest University(China)</t>
  </si>
  <si>
    <t>8615113159861</t>
  </si>
  <si>
    <t>402, Building 12, No. 103, Changye Road,</t>
  </si>
  <si>
    <t>Xiangzhou District</t>
  </si>
  <si>
    <t>Zhuhai</t>
  </si>
  <si>
    <t>keitherjinn@outlook.com</t>
  </si>
  <si>
    <t>Lordina</t>
  </si>
  <si>
    <t>Awuah Opoku</t>
  </si>
  <si>
    <t>English Literature and Publishing - MA (expired): 2025 Fall (September '25)</t>
  </si>
  <si>
    <t>233546928278</t>
  </si>
  <si>
    <t>Pobiman</t>
  </si>
  <si>
    <t>GW0195 4829</t>
  </si>
  <si>
    <t>lordinaopokuawuah@gmail.com</t>
  </si>
  <si>
    <t>12244363995</t>
  </si>
  <si>
    <t>8419 Elderberry Rd</t>
  </si>
  <si>
    <t>Madison</t>
  </si>
  <si>
    <t>53717-2601</t>
  </si>
  <si>
    <t>anandlalk@gmail.com</t>
  </si>
  <si>
    <t>05/17/2024</t>
  </si>
  <si>
    <t>Shoaib Hussain</t>
  </si>
  <si>
    <t>917842385716</t>
  </si>
  <si>
    <t>H No 10-94/1, Qazi Mohalla Toopran</t>
  </si>
  <si>
    <t>shoaibsyed121@gmail.com</t>
  </si>
  <si>
    <t>Annie-Pearl</t>
  </si>
  <si>
    <t>Offei</t>
  </si>
  <si>
    <t>Central University</t>
  </si>
  <si>
    <t>491788022925</t>
  </si>
  <si>
    <t>H�ndelstra�e 20</t>
  </si>
  <si>
    <t>79104, Freiburg</t>
  </si>
  <si>
    <t>Freiburg</t>
  </si>
  <si>
    <t>Baden-Wurttemberg</t>
  </si>
  <si>
    <t>anniepearloffei@gmail.com</t>
  </si>
  <si>
    <t>Transcript Evaluation in progress
June 15, 2023Transcript evaluation uploaded</t>
  </si>
  <si>
    <t>Raghavendra</t>
  </si>
  <si>
    <t>Kari</t>
  </si>
  <si>
    <t>K L University</t>
  </si>
  <si>
    <t>13143339609</t>
  </si>
  <si>
    <t>3-125;</t>
  </si>
  <si>
    <t>Sai NAgar, Prakasam</t>
  </si>
  <si>
    <t>Addanki</t>
  </si>
  <si>
    <t>raghavendrakari@outlook.com</t>
  </si>
  <si>
    <t>Chanush</t>
  </si>
  <si>
    <t>Bharathi Junior College</t>
  </si>
  <si>
    <t>108142624737</t>
  </si>
  <si>
    <t>Flatno:402,Victory Avenue</t>
  </si>
  <si>
    <t>Apartments</t>
  </si>
  <si>
    <t>chanush78@gmail.com</t>
  </si>
  <si>
    <t>Manish Reddy</t>
  </si>
  <si>
    <t>Busani</t>
  </si>
  <si>
    <t>Vnr Vignana Jyothi institute of engineering and technology</t>
  </si>
  <si>
    <t>918688620884</t>
  </si>
  <si>
    <t>H.No:8-45,Girakabavi Gudem,Mandal Marrigudem</t>
  </si>
  <si>
    <t>Nalagonda</t>
  </si>
  <si>
    <t>manishbhusani16@gmail.com</t>
  </si>
  <si>
    <t>Student Will transcripts soon
July 14, 2023Dear Manish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16, 2023Evaluation Completed</t>
  </si>
  <si>
    <t>Malapaka</t>
  </si>
  <si>
    <t>919963484294</t>
  </si>
  <si>
    <t>Villa 144, Hill County</t>
  </si>
  <si>
    <t>Nizampet Road, Bachupally</t>
  </si>
  <si>
    <t>malapakaa@gmail.com</t>
  </si>
  <si>
    <t>Christina</t>
  </si>
  <si>
    <t>917506865605</t>
  </si>
  <si>
    <t>1/1 Assisi Nagar Chembur Mumbai</t>
  </si>
  <si>
    <t>christinacherian16@gmail.com</t>
  </si>
  <si>
    <t>Student will submit Semesterwise for UG ang PG with degree certificate via Portal.
February 24, 2025Dear Christina,
We hope this email finds you well.
Your application to DePaul University has been received. Before we can start reviewing your transcripts you will need to provide your 3rdsemester university authenticated undergraduate marksheet with seal &amp; signature.
We kindly request that you send us your 3rdsemester university authenticated undergraduate marksheet with seal &amp;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semester wise marksheet
February 07, 2025hello Sir/Ma'am,
This is christina cherian ( student ID995516899). As mentioned in your application details I have attached my official transcripts for my bachelor's degree in financial markets and my postgraduate degree in financial management. I have also attached the convocation certificates for each of the degrees.
Thank you for your time and consideration. I await your response
February 24, 2025Evaluation Completed</t>
  </si>
  <si>
    <t>Amrutha</t>
  </si>
  <si>
    <t>Muvvala</t>
  </si>
  <si>
    <t>916304341432</t>
  </si>
  <si>
    <t>Flat No-14, Block-A, Emerald Residency,</t>
  </si>
  <si>
    <t>Ncl Colony,Kompally</t>
  </si>
  <si>
    <t>amruthamuvvala1101@gmail.com</t>
  </si>
  <si>
    <t>917066218800</t>
  </si>
  <si>
    <t>A-7, Nyati Serenity Enclave Undri Road</t>
  </si>
  <si>
    <t>khushis303@gmail.com</t>
  </si>
  <si>
    <t>Student will submit the 3rd supp and 5 and 7 and 9 Trimester marksheet via Mail today.
February 17, 2025Call not Answered.
February 17, 2025Dear Khushi,
We hope this email finds you well.
Your application to DePaul University has been received. Before we can start reviewing your transcripts you will need to provide your 3rd semester supplementary and 5th, 7th and 9th tri semester university authenticated undergraduate marksheets.
We kindly request that you send us your 3rd semester supplementary and 5th, 7th and 9th tri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14, 2025Need Trimester 5 and 9 marksheet
February 20, 2025Hi Jagdeep,
Attaching the marksheets as requested. Please let me know if anything else is required.
Regards
Khushi Sharma
March 20, 2025Evaluation Completed</t>
  </si>
  <si>
    <t>02/20/2025</t>
  </si>
  <si>
    <t>Omar</t>
  </si>
  <si>
    <t>Aloraini</t>
  </si>
  <si>
    <t>Al Yamamah University</t>
  </si>
  <si>
    <t>966553012869</t>
  </si>
  <si>
    <t>mbhr@hotmail.com</t>
  </si>
  <si>
    <t>Pradeep Anand</t>
  </si>
  <si>
    <t>Mohanasundaram</t>
  </si>
  <si>
    <t>Vel Tech Multi Tech Dr. Rangarajan Dr. Sakunthala Engineering College</t>
  </si>
  <si>
    <t>No 7, Sundaram Nagar, 1st Street Kolathur</t>
  </si>
  <si>
    <t>pradeepanand27@gmail.com</t>
  </si>
  <si>
    <t>Harshita Priya</t>
  </si>
  <si>
    <t>Taruv</t>
  </si>
  <si>
    <t>918790824456</t>
  </si>
  <si>
    <t>2-11-118, Sri Nagar Colony, Uppal</t>
  </si>
  <si>
    <t>taruvuharshitha@gmail.com</t>
  </si>
  <si>
    <t>Mohammad Ismail</t>
  </si>
  <si>
    <t>Chowdhri</t>
  </si>
  <si>
    <t>Mahamaya Technical University</t>
  </si>
  <si>
    <t>917799456577</t>
  </si>
  <si>
    <t>2-4-67/S/74, 2nd Floor, Road No.5,</t>
  </si>
  <si>
    <t>Sunrise Homes, Upperpally, Rangareddy</t>
  </si>
  <si>
    <t>ismailchowdhry07@gmail.com</t>
  </si>
  <si>
    <t>Md Sajib</t>
  </si>
  <si>
    <t>Miah</t>
  </si>
  <si>
    <t>Pabna University of Science and Technology</t>
  </si>
  <si>
    <t>Kashbamajail, Pangsha, Rajbari, Ward-05,</t>
  </si>
  <si>
    <t>Rajbari, Dhaka</t>
  </si>
  <si>
    <t>md.sajibmiahpust@gmail.com</t>
  </si>
  <si>
    <t>Nikhilesh</t>
  </si>
  <si>
    <t>Andole</t>
  </si>
  <si>
    <t>Sreyas Institute of Engineering and Technology</t>
  </si>
  <si>
    <t>918247087626</t>
  </si>
  <si>
    <t>12-11-198/2/A, Baban Basthi, Warasiguda</t>
  </si>
  <si>
    <t>nikhileshandole@gmail.com</t>
  </si>
  <si>
    <t>Talha Ahmed</t>
  </si>
  <si>
    <t>ICFAI University</t>
  </si>
  <si>
    <t>917995709170</t>
  </si>
  <si>
    <t>8-1-523/193, Flat No:101, Brindavan Colony,</t>
  </si>
  <si>
    <t>talhaahmedansari10@gmail.com</t>
  </si>
  <si>
    <t>Dear Talha Ahmed,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01, 2023Evaluation in Progress
June 05, 2023Transcript Evaluation complete</t>
  </si>
  <si>
    <t>Ransford</t>
  </si>
  <si>
    <t>University Of Mines And Technology</t>
  </si>
  <si>
    <t>233550574187</t>
  </si>
  <si>
    <t>Shai St</t>
  </si>
  <si>
    <t>GC-146-1640</t>
  </si>
  <si>
    <t>ransfordamoah811@gmail.com</t>
  </si>
  <si>
    <t>Suhad Aijaz</t>
  </si>
  <si>
    <t>Audit and Advisory Services - MS: 2025 Winter (January '25)</t>
  </si>
  <si>
    <t>918143886944</t>
  </si>
  <si>
    <t>Hno:19-4-8/140, Hashamabad</t>
  </si>
  <si>
    <t>Bandlaguda</t>
  </si>
  <si>
    <t>suhadaijazus@gmail.com</t>
  </si>
  <si>
    <t>Wisconsin international university college</t>
  </si>
  <si>
    <t>233201841083</t>
  </si>
  <si>
    <t>No. 11 Jungle Road, Bedas Old Ashongman</t>
  </si>
  <si>
    <t>addosandra11@gmail.com</t>
  </si>
  <si>
    <t>Madhu Chandrika</t>
  </si>
  <si>
    <t>Balram</t>
  </si>
  <si>
    <t>Reva University</t>
  </si>
  <si>
    <t>919620374018</t>
  </si>
  <si>
    <t>No 599, 2nd Main Dharmanna Garden,</t>
  </si>
  <si>
    <t>Chamnundi NAgar</t>
  </si>
  <si>
    <t>madhuchandrikabalram042001@gmail.com</t>
  </si>
  <si>
    <t>Yaswanth Kumar</t>
  </si>
  <si>
    <t>Kuna</t>
  </si>
  <si>
    <t>917337283046</t>
  </si>
  <si>
    <t>2-95/2, Kovela Veedhi, Koralakota, Amadalavalasa</t>
  </si>
  <si>
    <t>yaswanthkumarkuna692@gmail.com</t>
  </si>
  <si>
    <t>Scribner</t>
  </si>
  <si>
    <t>Curriculum Studies - EdD: 2024 Winter (January '24)</t>
  </si>
  <si>
    <t>17737932088</t>
  </si>
  <si>
    <t>1921 Highland Ave</t>
  </si>
  <si>
    <t>Wilmette</t>
  </si>
  <si>
    <t>60091-2359</t>
  </si>
  <si>
    <t>ampaone@gmail.com</t>
  </si>
  <si>
    <t>Maya</t>
  </si>
  <si>
    <t>916282808095</t>
  </si>
  <si>
    <t>Sreekripa,Neduvannoor, Avaneeswaram</t>
  </si>
  <si>
    <t>R S P O Thalavoor Kollam</t>
  </si>
  <si>
    <t>Pathanapuram</t>
  </si>
  <si>
    <t>amruthaamayanair@gmail.com</t>
  </si>
  <si>
    <t>Srijith</t>
  </si>
  <si>
    <t>Bhagyalakshmi</t>
  </si>
  <si>
    <t>Institute of health Management Research</t>
  </si>
  <si>
    <t>919380495457</t>
  </si>
  <si>
    <t>B-103 Aristo Plams Shree Ananth</t>
  </si>
  <si>
    <t>NAgar Layout Electronic City Phase 2</t>
  </si>
  <si>
    <t>srijith.usa@gmail.com</t>
  </si>
  <si>
    <t>Call not Answered.
December 19, 2024Dear Srijith,
We hope this email finds you well.
Your application to DePaul University has been received. Before we can start reviewing your transcripts you will need to provide your Individual semesterwise university authenticated undergraduate and Diploma (PG) marksheets.
We kindly request that you send us your Individual semesterwise university authenticated undergraduate and Diploma (PG)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18, 2024Transcript not on slate
December 20, 2024Dear Jagdeep,
I hope this email finds you well.
In response to your request for individual semesterwise universityauthenticated marksheets for my undergraduate (BBA) and PG Diploma programs, I would like to inform you of the following:
1. I have uploaded my semesterwise undergraduate (BBA) marksheets on the portal and have also attached them to this email for your reference.
2. Regarding my PG Diploma, my institute does not provide individual semester/termwise marksheets. Instead, I am attaching a letter issued by my institute confirming this. I kindly request you to consider the transcripts provided as their equivalent, as mentioned in the attached letter.
Thank you for your understanding and assistance.
Best regards,
B. Srijith
December 21, 2024Evaluation Completed</t>
  </si>
  <si>
    <t>Solomon Uchenna</t>
  </si>
  <si>
    <t>Madubuike</t>
  </si>
  <si>
    <t>University Of Uyo</t>
  </si>
  <si>
    <t>2348105527979</t>
  </si>
  <si>
    <t>18 Alhaji Bakare Street, Ojodu - Berger, Ikeja, Lagos, Nigeria</t>
  </si>
  <si>
    <t>solomonmadubuike80@gmail.com</t>
  </si>
  <si>
    <t>Umang</t>
  </si>
  <si>
    <t>Rabari</t>
  </si>
  <si>
    <t>Shree V M Mehta Institute of Ayurved</t>
  </si>
  <si>
    <t>14233139347</t>
  </si>
  <si>
    <t>3924 1E W Argyle St</t>
  </si>
  <si>
    <t>drumangrabari@icloud.com</t>
  </si>
  <si>
    <t>Sridharan</t>
  </si>
  <si>
    <t>918667075153</t>
  </si>
  <si>
    <t>S1, 2nd Flr, Yajur Mantra Apt, No 460,</t>
  </si>
  <si>
    <t>3Rd Main Rd Vijaya NAgar, Velachery</t>
  </si>
  <si>
    <t>madhavangoody@gmail.com</t>
  </si>
  <si>
    <t>Student is still pursuing his 7th sem, his exams are in a week &amp; will submit 7th sem marksheet in Jan 2025.
November 25, 2024Student is still pursuing his 7th sem, he will submit the 2nd semester supplementary along with the 7th semester marksheet on Jan 2025.
January 16, 2025Dear Madhavan, 
We hope this email finds you well.
Your application to DePaul University has been received. Before we can start reviewing your transcripts you will need to provide your 2nd semester university authenticated supplementary and 7th semester marksheet.
We kindly request that you send us your 2nd Semester university authenticated supplementary and 7th semester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Prefinal semester marksheet
February 10, 2025Sorry for the delay</t>
  </si>
  <si>
    <t>11/25/2024</t>
  </si>
  <si>
    <t>Devika</t>
  </si>
  <si>
    <t>Palla</t>
  </si>
  <si>
    <t>Jawaharlal Nehru Technological University (Vizianagaram)</t>
  </si>
  <si>
    <t>919493801791</t>
  </si>
  <si>
    <t>2-4D-45/15/1,Kailasnadh Towers,Sec-6 Mvp Colony</t>
  </si>
  <si>
    <t>devikaah09@gmail.com</t>
  </si>
  <si>
    <t>Arjun</t>
  </si>
  <si>
    <t>Bedi</t>
  </si>
  <si>
    <t>University of Toronto</t>
  </si>
  <si>
    <t>14169306873</t>
  </si>
  <si>
    <t>5773 Mersey Street</t>
  </si>
  <si>
    <t>Mississauga</t>
  </si>
  <si>
    <t>L5V1V8</t>
  </si>
  <si>
    <t>arjondev@hotmail.com</t>
  </si>
  <si>
    <t>Hi Jagdeep I have attached my complete university authenticated semesterwise / yearly undergraduate transcripts.
June 19, 2024Dear Arjun,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22, 2024Evaluation Completed</t>
  </si>
  <si>
    <t>06/19/2024</t>
  </si>
  <si>
    <t>Eme</t>
  </si>
  <si>
    <t>Moseri</t>
  </si>
  <si>
    <t>Delta State College of Nursing Sciences</t>
  </si>
  <si>
    <t>2348034079358</t>
  </si>
  <si>
    <t>No 6 Alex Nwachukwu Junior Street</t>
  </si>
  <si>
    <t>ememoseri@gmail.com</t>
  </si>
  <si>
    <t>Obert</t>
  </si>
  <si>
    <t>Chikwama</t>
  </si>
  <si>
    <t>Chinhoyi University of Technology</t>
  </si>
  <si>
    <t>Number 11 Cornwall Road</t>
  </si>
  <si>
    <t>Avondale</t>
  </si>
  <si>
    <t>Harare</t>
  </si>
  <si>
    <t>obertchikwama@gmail.com</t>
  </si>
  <si>
    <t>Kaushalraj Pankajkumar</t>
  </si>
  <si>
    <t>918156049175</t>
  </si>
  <si>
    <t>15/1735 Deep Mangal Society Opp Jay</t>
  </si>
  <si>
    <t>Vijay Appt Bh Rpf Tv Kendra</t>
  </si>
  <si>
    <t>kaushalrajparmar2710@gmail.com</t>
  </si>
  <si>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</si>
  <si>
    <t>Thrushna</t>
  </si>
  <si>
    <t>Namepally</t>
  </si>
  <si>
    <t>919398584063</t>
  </si>
  <si>
    <t>H.No:6-54,Anjanapuri Colony,Gandhi Nagar</t>
  </si>
  <si>
    <t>thrushnanamepally17@gmail.com</t>
  </si>
  <si>
    <t>Anish</t>
  </si>
  <si>
    <t>Murthy</t>
  </si>
  <si>
    <t>919535022775</t>
  </si>
  <si>
    <t>435, 15th Main, 3rd Cross, Nisarga Layout,</t>
  </si>
  <si>
    <t>Koppa Gate, Bannerghatta Road,</t>
  </si>
  <si>
    <t>murthy.anish@gmail.com</t>
  </si>
  <si>
    <t>Leonard</t>
  </si>
  <si>
    <t>Obinyere</t>
  </si>
  <si>
    <t>Ladoke Akintola University of Technology</t>
  </si>
  <si>
    <t>Chemistry - MS: 2025 Winter (January '25)</t>
  </si>
  <si>
    <t>2349035699328</t>
  </si>
  <si>
    <t>10, Jite Ogomigo Street, Agodo-Egbe</t>
  </si>
  <si>
    <t>tobechukwuobinyere@gmail.com</t>
  </si>
  <si>
    <t>Kududhulolu</t>
  </si>
  <si>
    <t>St. Mary?s Centenary Degree College</t>
  </si>
  <si>
    <t>916301044632</t>
  </si>
  <si>
    <t>H No. 12-1-1119/235, Inidra Nagar,</t>
  </si>
  <si>
    <t>North Lalaguda Secunderabad</t>
  </si>
  <si>
    <t>nandinifall24@gmail.com</t>
  </si>
  <si>
    <t>Student will submit the semester wise marksheet after 1 week.
March 27, 2024Need semester wise marksheet
April 09, 2024Evaluation Completed</t>
  </si>
  <si>
    <t>Avangeleena</t>
  </si>
  <si>
    <t>Injeti</t>
  </si>
  <si>
    <t>918519852478</t>
  </si>
  <si>
    <t>Plot No: 250, Road No. 8 Triveni Nagar</t>
  </si>
  <si>
    <t>Balapur X Road,</t>
  </si>
  <si>
    <t>avangeleena.injeti@gmail.com</t>
  </si>
  <si>
    <t>RetryNo Answer
February 09, 2024Hello , 
I just got my 7th semester results . It will take at least a week for me to get my transcripts. I hope it's not too late. 
Thank you,
Avangeleena
January 19, 2024Dear Avangeleena,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2024Course inprogress. Need final year marksheet
March 06, 2024Hello,
I?ve enclosed my 7th semester transcript. Please check it .
Thank you 
Avangeleena
March 09, 2024Evaluation Completed</t>
  </si>
  <si>
    <t>Ankush</t>
  </si>
  <si>
    <t>Gh Raisoni College Of Engineering Nagpur</t>
  </si>
  <si>
    <t>918380974667</t>
  </si>
  <si>
    <t>Near Vidhata Press Lashkaribag Line No 09</t>
  </si>
  <si>
    <t>ankushnaik9703@gmail.com</t>
  </si>
  <si>
    <t>Evaluation Completed (WES Evaluation)</t>
  </si>
  <si>
    <t>Leo</t>
  </si>
  <si>
    <t>17783024255</t>
  </si>
  <si>
    <t>4070 Confederation Pky</t>
  </si>
  <si>
    <t>4303</t>
  </si>
  <si>
    <t>L5B0E9</t>
  </si>
  <si>
    <t>leoy.song@mail.utoronto.ca</t>
  </si>
  <si>
    <t>Dear Yunlong,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08, 2024Dear�Singh
Hey, I have�attached the�official undergraduate transcript to this�email.�
Best,
Yunlong Song
February 02, 2024Evaluation Completed</t>
  </si>
  <si>
    <t>Harrish</t>
  </si>
  <si>
    <t>Ram</t>
  </si>
  <si>
    <t>Rajalakshmi Engineering College</t>
  </si>
  <si>
    <t>917904877707</t>
  </si>
  <si>
    <t>Plot No. 104 &amp; 105, Aishwarya Nagar, 4th Street, Keezh</t>
  </si>
  <si>
    <t>AyaNAmbakkam</t>
  </si>
  <si>
    <t>harisarvesh96.hr@gmail.com</t>
  </si>
  <si>
    <t>Aashna</t>
  </si>
  <si>
    <t>918197878643</t>
  </si>
  <si>
    <t>A001, Poetree Apartments, 12th Cross Road,</t>
  </si>
  <si>
    <t>KasavaNAhalli</t>
  </si>
  <si>
    <t>aashnarun25122002@gmail.com</t>
  </si>
  <si>
    <t>Will submit the transcripts soon
January 09, 2024Dear Aashna,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t>
  </si>
  <si>
    <t>Shafaly</t>
  </si>
  <si>
    <t>Khurana</t>
  </si>
  <si>
    <t>Institute of Health Management Research</t>
  </si>
  <si>
    <t>918447785418</t>
  </si>
  <si>
    <t>96/2 Satya Vihar , Vijay Park,</t>
  </si>
  <si>
    <t>Opposite Ima Blood Bank, Dehradun</t>
  </si>
  <si>
    <t>shefali.khurana2000@gmail.com</t>
  </si>
  <si>
    <t>Student will submit a letter for Term wise marksheet for PG Diploma in 2 days.
October 10, 2024Call not Answered.
October 17, 2024Hello Jagdeep ,
Sharing my Transcript shared by my PGDHM college sent by my institution with the seal of college attached to this email along with my Degree Certificate.
Please let me know if anything is missing.
Thank you
Regards 
Dr Shafaly
October 10, 2024Dear Shafaly,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Term wise marksheet for PG Diploma
October 21, 2024Hello Jagdeep,
As per your request on the requirement of letter from my PGDHM college with respect to Sem wise marksheet.
I am attaching the letter for your reference in the email .
Please do find the attachment.
Let me know if anything more is required.
Thank you
Dr Shafaly
October 22, 2024Evaluation Completed</t>
  </si>
  <si>
    <t>Priyanka</t>
  </si>
  <si>
    <t>Neerati</t>
  </si>
  <si>
    <t>919642458458</t>
  </si>
  <si>
    <t>H No: 7-5-87/10/B, Laxminagar Colony</t>
  </si>
  <si>
    <t>neeratipriyanka5@gmail.com</t>
  </si>
  <si>
    <t>Fortune Nwachukwu</t>
  </si>
  <si>
    <t>Onwe</t>
  </si>
  <si>
    <t>2348103041960</t>
  </si>
  <si>
    <t>2, Ademu Quarters, Alagogo, Ajibode</t>
  </si>
  <si>
    <t>fortonwe@gmail.com</t>
  </si>
  <si>
    <t>Karan Devappa</t>
  </si>
  <si>
    <t>Methri</t>
  </si>
  <si>
    <t>SIES of Commerce and Economics</t>
  </si>
  <si>
    <t>919082841791</t>
  </si>
  <si>
    <t>Rm No-246-1/4, Nityanand Chawl Anna Nagar Dharavi</t>
  </si>
  <si>
    <t>karnnn08@gmail.com</t>
  </si>
  <si>
    <t>Student will submit the Regular semester 2 marksheet via Mail Today.
October 16, 2024Dear Karan,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Regular semester 2 marksheet
October 17, 2024Evaluation Completed</t>
  </si>
  <si>
    <t>Bwale</t>
  </si>
  <si>
    <t>University of Zambia</t>
  </si>
  <si>
    <t>Public Policy - MPP: 2023 Fall (September '23)</t>
  </si>
  <si>
    <t>16176344459</t>
  </si>
  <si>
    <t>Love Drive 509,</t>
  </si>
  <si>
    <t>Illinoise</t>
  </si>
  <si>
    <t>bwalepeter1980@gmail.com</t>
  </si>
  <si>
    <t>Kenneth Kelechi</t>
  </si>
  <si>
    <t>Owo</t>
  </si>
  <si>
    <t>Ebonyi State University</t>
  </si>
  <si>
    <t>2348065592259</t>
  </si>
  <si>
    <t>Idp Lagos-Victoria Island</t>
  </si>
  <si>
    <t>2A Louis Solomon Close</t>
  </si>
  <si>
    <t>Victoria Island</t>
  </si>
  <si>
    <t>kennethkelechiowo@gmail.com</t>
  </si>
  <si>
    <t>Chisom</t>
  </si>
  <si>
    <t>Adiegwu</t>
  </si>
  <si>
    <t>2348136822409</t>
  </si>
  <si>
    <t>2 Victor Anoje Street, Igbo Elerin, Lagos</t>
  </si>
  <si>
    <t>Igboelerin,Ojo</t>
  </si>
  <si>
    <t>gadiegwu1@gmail.com</t>
  </si>
  <si>
    <t>Siddiqui Ansar Farook Kamal Siddiqui</t>
  </si>
  <si>
    <t>Jawaharlal Nehru Engineering College</t>
  </si>
  <si>
    <t>919049401133</t>
  </si>
  <si>
    <t>C-4,Green Valley Rauza Bagh Near Kohinoor</t>
  </si>
  <si>
    <t>Lawns</t>
  </si>
  <si>
    <t>ansarsiddiqui2001@gmail.com</t>
  </si>
  <si>
    <t>Call not Answered.
December 04, 2024Yes, I sent it.
October 30, 2024Dear Siddiqui,
We hope this email finds you well.
Your application to DePaul University has been received. Before we can start reviewing your transcripts you will need to provide your 4thsemester regular university authenticated undergraduate Marksheet.
We kindly request that you send us your 4thsemester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regular marksheet for semester 4
December 04, 2024Here is my 7th semester marksheet
December 05, 2024Evaluation completed</t>
  </si>
  <si>
    <t>Abisoye</t>
  </si>
  <si>
    <t>Suberu</t>
  </si>
  <si>
    <t>Federal University Of Technology Akure, Futa</t>
  </si>
  <si>
    <t>2348106390347</t>
  </si>
  <si>
    <t>Lagos,Nigeria</t>
  </si>
  <si>
    <t>Igando Lagos</t>
  </si>
  <si>
    <t>abisoyesuberu@gmail.com</t>
  </si>
  <si>
    <t>Evaluation in Progress
June 21, 2023Evaluation Completed</t>
  </si>
  <si>
    <t>Hedaq</t>
  </si>
  <si>
    <t>Hamais</t>
  </si>
  <si>
    <t>Vaageswari College of Engineering</t>
  </si>
  <si>
    <t>918688617260</t>
  </si>
  <si>
    <t>H.No. 11-14/4,Shanthinagar Chinthakunta</t>
  </si>
  <si>
    <t>hedaqhamais@gmail.com</t>
  </si>
  <si>
    <t>Ogunsakin</t>
  </si>
  <si>
    <t>University of Fort Hare</t>
  </si>
  <si>
    <t>3602 Spottswood Ave Apt 8</t>
  </si>
  <si>
    <t>Memphis</t>
  </si>
  <si>
    <t>38111-5883</t>
  </si>
  <si>
    <t>ssgnskin@memphis.edu</t>
  </si>
  <si>
    <t>Theresa</t>
  </si>
  <si>
    <t>13184585865</t>
  </si>
  <si>
    <t>550 Dunmoreland Dr</t>
  </si>
  <si>
    <t>Shreveport</t>
  </si>
  <si>
    <t>LA</t>
  </si>
  <si>
    <t>71106-6125</t>
  </si>
  <si>
    <t>theresafayjohnson@gmail.com</t>
  </si>
  <si>
    <t>Arundhati</t>
  </si>
  <si>
    <t>Dubey</t>
  </si>
  <si>
    <t>Indian Institute of Technology Bombay</t>
  </si>
  <si>
    <t>918448713021</t>
  </si>
  <si>
    <t>C-321, Hostel 10, Iit-Bombay, Powai</t>
  </si>
  <si>
    <t>arundhatidubey6@gmail.com</t>
  </si>
  <si>
    <t>Dear Mr. Singh,
Thank you so much for getting in touch with me about my application to DePual University. I am really sorry that the university has not yet received my official undergraduate transcripts. I am attaching them here, although I did upload them on my application portal before submitting my application. 
Please let me know if there is anything else I can do to help the process or in case of any questions about my transcripts.
Looking forward to hearing from you soon. 
Thank you so much.
Sincerely,
Arundhati
February 01, 2024Dear Arundhati,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marksheet for Bachelor Degree
February 19, 2024Evaluation Completed</t>
  </si>
  <si>
    <t>Harshini</t>
  </si>
  <si>
    <t>Kutcharlapati</t>
  </si>
  <si>
    <t>Andhra University College of Pharmaceutical Sciences</t>
  </si>
  <si>
    <t>919949958846</t>
  </si>
  <si>
    <t>D.No: 15-2-29, Nouroji Road, Maharanipeta</t>
  </si>
  <si>
    <t>harshinikucharlapati@yahoo.com</t>
  </si>
  <si>
    <t>Kumkum Rakesh</t>
  </si>
  <si>
    <t>Jitarwal</t>
  </si>
  <si>
    <t>B-18 Devvrund Society, Nr. Baliyadev Temple, Dholka</t>
  </si>
  <si>
    <t>kumkumjitarwal0512@gmail.com</t>
  </si>
  <si>
    <t>Abe</t>
  </si>
  <si>
    <t>Federal University Oye Ekiti</t>
  </si>
  <si>
    <t>2348105106331</t>
  </si>
  <si>
    <t>No 38, Road C, Oba-Ile Housing Estate</t>
  </si>
  <si>
    <t>abedamilola61@gmail.com</t>
  </si>
  <si>
    <t>Kevalkumar Veljibhai</t>
  </si>
  <si>
    <t>917600493028</t>
  </si>
  <si>
    <t>At &amp; Post</t>
  </si>
  <si>
    <t>Chala, GandhiNAgar</t>
  </si>
  <si>
    <t>kevalchaudhary12345@gmail.com</t>
  </si>
  <si>
    <t>Call not Answered.
September 06, 2024Dear Keval,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07, 2024Evaluation Completed</t>
  </si>
  <si>
    <t>Sarpong</t>
  </si>
  <si>
    <t>233548094950</t>
  </si>
  <si>
    <t>Sowutuom</t>
  </si>
  <si>
    <t>AH 8869</t>
  </si>
  <si>
    <t>sarpongfrancis83@gmail.com</t>
  </si>
  <si>
    <t>Akinsipe</t>
  </si>
  <si>
    <t>Lead City University</t>
  </si>
  <si>
    <t>27627146531</t>
  </si>
  <si>
    <t>Block 11, De Zicht Complex, 1, Sylvia Street,</t>
  </si>
  <si>
    <t>Cape Town</t>
  </si>
  <si>
    <t>peterakinsipe@gmail.com</t>
  </si>
  <si>
    <t>04/25/2025</t>
  </si>
  <si>
    <t>Fakorede</t>
  </si>
  <si>
    <t>Kwara State Polytechnic, Ilorin</t>
  </si>
  <si>
    <t>2348143838582</t>
  </si>
  <si>
    <t>5 Ajagba Wakajaye Iwo-Road, Ibadan, Oyo State</t>
  </si>
  <si>
    <t>andrewfakorede01@gmail.com</t>
  </si>
  <si>
    <t>Shashankh</t>
  </si>
  <si>
    <t>Varma</t>
  </si>
  <si>
    <t>B V Raju Institute of Technology</t>
  </si>
  <si>
    <t>919704545588</t>
  </si>
  <si>
    <t>H.No.13-1-89/18/4/1F, Plot No.106/1,</t>
  </si>
  <si>
    <t>Surya Sadan Apartments, MotiNAgar</t>
  </si>
  <si>
    <t>shashankhvarma.v@gmail.com</t>
  </si>
  <si>
    <t>student will receive marksheet after 15th jan... will upload once receive
January 31, 2024Dear Shashankh,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February 05, 2024Dear Jagdeep
I apologize for the wait, but these are my transcripts till the seventh semester.
February 14, 2024Evaluation Completed</t>
  </si>
  <si>
    <t>Ikenna</t>
  </si>
  <si>
    <t>Obieli</t>
  </si>
  <si>
    <t>Nnamdi Azikiwe University, Awaka Anambra Nigeria.</t>
  </si>
  <si>
    <t>2348022258842</t>
  </si>
  <si>
    <t>8B Sekoni Close Ajibose Lagos</t>
  </si>
  <si>
    <t>ikennaobieli@gmail.com</t>
  </si>
  <si>
    <t>04/17/2025</t>
  </si>
  <si>
    <t>Titung</t>
  </si>
  <si>
    <t>Rajiv Gandhi Univeristy</t>
  </si>
  <si>
    <t>9779811229444</t>
  </si>
  <si>
    <t>Hetauda-15,Ratomate</t>
  </si>
  <si>
    <t>Hetauda</t>
  </si>
  <si>
    <t>thulungjoel30@gmail.com</t>
  </si>
  <si>
    <t>Dan</t>
  </si>
  <si>
    <t>Arhin</t>
  </si>
  <si>
    <t>knust</t>
  </si>
  <si>
    <t>233269345447</t>
  </si>
  <si>
    <t>117 South Ofankor</t>
  </si>
  <si>
    <t>arethaarhin@outlook.com</t>
  </si>
  <si>
    <t>Tin Mu Win</t>
  </si>
  <si>
    <t>Real Estate - MS: 2026 Winter (January '26)</t>
  </si>
  <si>
    <t>817075416496</t>
  </si>
  <si>
    <t>319 Comfort Ogikubo</t>
  </si>
  <si>
    <t>2-42-19 Kamiogi</t>
  </si>
  <si>
    <t>Suginami</t>
  </si>
  <si>
    <t>Tokyo</t>
  </si>
  <si>
    <t>167-0043</t>
  </si>
  <si>
    <t>tinmuwin11@gmail.com</t>
  </si>
  <si>
    <t>Kaushal</t>
  </si>
  <si>
    <t>917096245052</t>
  </si>
  <si>
    <t>18 Signature Residency, Opp Suvarna Bungalows, Thaltej</t>
  </si>
  <si>
    <t>kaushal622001@gmail.com</t>
  </si>
  <si>
    <t>Will submit the transcripts soon
November 14, 2023Dear Kaushal, 
We hope this email finds you well. 
Your application to DePaul University has been received. Before we can start reviewing your transcripts you will need to provide your failed attempt undergraduate transcripts. 
We kindly request that you send us your failed attempt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</si>
  <si>
    <t>Palash</t>
  </si>
  <si>
    <t>Rathi</t>
  </si>
  <si>
    <t>BYK (Sinnar) College of Commerce</t>
  </si>
  <si>
    <t>918888335420</t>
  </si>
  <si>
    <t>Fl No 2 Gandhar Co Op Society, Kulkarni</t>
  </si>
  <si>
    <t>Colony</t>
  </si>
  <si>
    <t>palashrathi5@gmail.com</t>
  </si>
  <si>
    <t>call done to student for semester wise transcripts upload
July 20, 2023Incomplete Transcript
July 12, 2023Dear Palash Rathi,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July 28, 2023Evaluation Completed</t>
  </si>
  <si>
    <t>Ayesha Jabeen</t>
  </si>
  <si>
    <t>919100694140</t>
  </si>
  <si>
    <t>H.No 11-5-181, Red Hills Nampally,</t>
  </si>
  <si>
    <t>ayeshajabeen326@gmail.com</t>
  </si>
  <si>
    <t>Ali Adnan</t>
  </si>
  <si>
    <t>Beaconhouse School</t>
  </si>
  <si>
    <t>923318549269</t>
  </si>
  <si>
    <t>Flat 102/E1, Valencia Town</t>
  </si>
  <si>
    <t>aliadnanarif25@gmail.com</t>
  </si>
  <si>
    <t>Madhava Lakshmi Yogeswara Rao</t>
  </si>
  <si>
    <t>Bailadugu</t>
  </si>
  <si>
    <t>Amritha Vishwa Vidyapeetham</t>
  </si>
  <si>
    <t>918897489288</t>
  </si>
  <si>
    <t>3-79, Mundruvaripalem</t>
  </si>
  <si>
    <t>yogimadhava2002@gmail.com</t>
  </si>
  <si>
    <t>Mayowa</t>
  </si>
  <si>
    <t>Non-Degree Seeking (SCPS): 2023 Fall (September '23)</t>
  </si>
  <si>
    <t>2348034988313</t>
  </si>
  <si>
    <t>Ekiti State University Teaching Hospital</t>
  </si>
  <si>
    <t>Adebayo Road</t>
  </si>
  <si>
    <t>Ado-Ekiti</t>
  </si>
  <si>
    <t>234-001</t>
  </si>
  <si>
    <t>mayowamiida@gmail.com</t>
  </si>
  <si>
    <t>Email sent
June 01, 2023Evaluation in Progress</t>
  </si>
  <si>
    <t>Sanjib Kumar</t>
  </si>
  <si>
    <t>Northumbria University</t>
  </si>
  <si>
    <t>97433506973</t>
  </si>
  <si>
    <t>Umm-Ghuwailina, B-Ring Road, Street# 856,</t>
  </si>
  <si>
    <t>Building# 16, Zone# 27</t>
  </si>
  <si>
    <t>Doha</t>
  </si>
  <si>
    <t>kumarsanjib97@gmail.com</t>
  </si>
  <si>
    <t>09/26/2024</t>
  </si>
  <si>
    <t>Jayandra Sai Kumaran</t>
  </si>
  <si>
    <t>Shanmugam Karthikeyan</t>
  </si>
  <si>
    <t>Loyola Icam College Of Engineering And Technology</t>
  </si>
  <si>
    <t>919360706940</t>
  </si>
  <si>
    <t>Vgn Raksha B 115 Church Road East Mogappair</t>
  </si>
  <si>
    <t>Tamil NAdu 600037 India</t>
  </si>
  <si>
    <t>jayandrasaikumaran@gmail.com</t>
  </si>
  <si>
    <t>Momani</t>
  </si>
  <si>
    <t>Jordan University Science And Technology</t>
  </si>
  <si>
    <t>12026580758</t>
  </si>
  <si>
    <t>5862 Wood Flower Ct</t>
  </si>
  <si>
    <t>Burke</t>
  </si>
  <si>
    <t>22015-2713</t>
  </si>
  <si>
    <t>mustafa.alsubi@gmail.com</t>
  </si>
  <si>
    <t>Dear Mustafa,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02, 2024Evaluation Completed</t>
  </si>
  <si>
    <t>Jing</t>
  </si>
  <si>
    <t>Christmas island</t>
  </si>
  <si>
    <t>8615989520282</t>
  </si>
  <si>
    <t>No.27, Dakan Second Village, Xili Street,</t>
  </si>
  <si>
    <t>NAnshan District</t>
  </si>
  <si>
    <t>linjing2024@outlook.com</t>
  </si>
  <si>
    <t>Logesh</t>
  </si>
  <si>
    <t>Dhanesh Kumar Sree Latha</t>
  </si>
  <si>
    <t>Panimalar Engineering College</t>
  </si>
  <si>
    <t>916379337301</t>
  </si>
  <si>
    <t>550-D</t>
  </si>
  <si>
    <t>Railway Colony</t>
  </si>
  <si>
    <t>logeshvishnu654@gmail.com</t>
  </si>
  <si>
    <t>Farzaneh</t>
  </si>
  <si>
    <t>Hosseinian</t>
  </si>
  <si>
    <t>Soore University</t>
  </si>
  <si>
    <t>989381153636</t>
  </si>
  <si>
    <t>Nasafi Street</t>
  </si>
  <si>
    <t>Abarkuh</t>
  </si>
  <si>
    <t>Yazd</t>
  </si>
  <si>
    <t>far.hosseinian@gmail.com</t>
  </si>
  <si>
    <t>Ankit</t>
  </si>
  <si>
    <t>917082330133</t>
  </si>
  <si>
    <t>S/O Ratan Singh, Nangal Jamalpur</t>
  </si>
  <si>
    <t>Rewari</t>
  </si>
  <si>
    <t>ankitdhillon760@gmail.com</t>
  </si>
  <si>
    <t>call not answered
September 18, 2023Dear Ankit,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03, 2023Evaluation Completed</t>
  </si>
  <si>
    <t>Idil</t>
  </si>
  <si>
    <t>Kale</t>
  </si>
  <si>
    <t>Sabanci University</t>
  </si>
  <si>
    <t>905317180891</t>
  </si>
  <si>
    <t>Kurtk�y, Yenisehir Mahallesi, Cumhuriyet Blv. No:17, 34912 Pendik/Istanbul</t>
  </si>
  <si>
    <t>idilkale2000@hotmail.com</t>
  </si>
  <si>
    <t>Dear Idil,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11, 2025Need Prefinal semester marksheet
January 22, 2025Hello, I am sending you my transcript, which includes the grades for Fall 20242025, as requested. Thank you in advance for your assistance. Respects, 
Idil Kale
January 23, 2025Evaluation Completed</t>
  </si>
  <si>
    <t>Hitha</t>
  </si>
  <si>
    <t>Shamasundar</t>
  </si>
  <si>
    <t>NIE Institute of Technology (Vivesvaraya Technological University)</t>
  </si>
  <si>
    <t>919353745754</t>
  </si>
  <si>
    <t>58/A 9th Cross, Near Nirmithi Kendra, Bogadi 2nd Stage,</t>
  </si>
  <si>
    <t>hithashamasundar@gmail.com</t>
  </si>
  <si>
    <t>Dinesh</t>
  </si>
  <si>
    <t>New lj commerce college</t>
  </si>
  <si>
    <t>917990177605</t>
  </si>
  <si>
    <t>Shreenagar Road 10</t>
  </si>
  <si>
    <t>Idar</t>
  </si>
  <si>
    <t>aryan9426537852@gmail.com</t>
  </si>
  <si>
    <t>Maahi</t>
  </si>
  <si>
    <t>FLAME University</t>
  </si>
  <si>
    <t>Other - In-Progress</t>
  </si>
  <si>
    <t>Writing and Publishing - MA/MFA: 2025 Fall (September '25)</t>
  </si>
  <si>
    <t>918766410551</t>
  </si>
  <si>
    <t>Prabhukrupa, 17/B</t>
  </si>
  <si>
    <t>Railway Lines</t>
  </si>
  <si>
    <t>maahi.jp19@gmail.com</t>
  </si>
  <si>
    <t>Student will semester wise marksheet for UG today via mail.
January 15, 2025Call not Answered.
January 16, 2025Greetings!
Dear Sir,
I have uploaded the belowmentioned documents while submitting the application. 
1. Reflective Essay
2. Resume 
3. Writing portfolio
4. Transcript for FLAME University
Dates Attended: 8/2021 to 4/2024, Degree: Bachelor's Degree, Conferred: 5/2024
5. First Semester transcript of diploma at FLAME University
Dates Attended: 8/2024 to 4/2025, Degree: Other, Conferred: 5/2025
Additionally , I have also sent my IELTS score officially from IDP. Please find attached the screenshots of the Grad Portal and IDP website for your kind reference. Please guide me in case further action is required from my side .
Regards!
Maahi Jignesh Patel
January 15, 2025Dear Maahi,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backlog or semester wise marksheet
January 20, 2025Greetings 
Dear Sir,
Please find the attachments for the bachelor's degree and diploma transcripts. 
Regards!
Maahi Jignesh Patel
February 01, 2025Evaluation Completed</t>
  </si>
  <si>
    <t>Merlyn</t>
  </si>
  <si>
    <t>Koonamparampath</t>
  </si>
  <si>
    <t>Xavier Institute of Engineering</t>
  </si>
  <si>
    <t>919930421406</t>
  </si>
  <si>
    <t>B/506, Pooja Enclave, Old Cst Road,</t>
  </si>
  <si>
    <t>KaliNA, Santacruz (East)</t>
  </si>
  <si>
    <t>merlynjoseph25@gmail.com</t>
  </si>
  <si>
    <t>12/19/2023</t>
  </si>
  <si>
    <t>917340940083</t>
  </si>
  <si>
    <t>Lal Kalan Samarala Tehsil, Ludhiana District</t>
  </si>
  <si>
    <t>Chandigarh</t>
  </si>
  <si>
    <t>disaacmit@gmail.com</t>
  </si>
  <si>
    <t>Anshita Dinesh</t>
  </si>
  <si>
    <t>19023321512</t>
  </si>
  <si>
    <t>B 11 Kanha Bunglows, Near St.Basil School, Maneja</t>
  </si>
  <si>
    <t>palanshita53@gmail.com</t>
  </si>
  <si>
    <t>Student wants to call back at evening.
January 23, 2025Dear Sir, 
I hope this email finds you well. I'm Anshita Pal applicant of Master's in Information Technology for fall 2025 at Depaul University.
I have already submitted the transcript on the given portal link. 
If there is further information needed, please let me know.
Thank you very much for your time and consideration.
Sincerely,
Anshita Pal
palanshita53@gmail.com
January 22, 2025Dear Anshita,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February 11, 2025Evaluation Completed</t>
  </si>
  <si>
    <t>Kunj Rashmikant</t>
  </si>
  <si>
    <t>916354366052</t>
  </si>
  <si>
    <t>B/304, Parishram Tower, Opp Pawa Party Plot, Ankur Road</t>
  </si>
  <si>
    <t>NAranpura</t>
  </si>
  <si>
    <t>kunjshah126@gmail.com</t>
  </si>
  <si>
    <t>Evaluation in Progress
October 10, 2024Evaluation Completed</t>
  </si>
  <si>
    <t>Ram charan Reddy</t>
  </si>
  <si>
    <t>Ganugapanta</t>
  </si>
  <si>
    <t>919491796832</t>
  </si>
  <si>
    <t>1-3,Mainroad,Nearricemill,Vadlamudivaripalem,</t>
  </si>
  <si>
    <t>Rompicherla,PalaNAdu</t>
  </si>
  <si>
    <t>Narasaraopet</t>
  </si>
  <si>
    <t>grreddy2015@gmail.com</t>
  </si>
  <si>
    <t>Ifraa Naz Abdul Rashid</t>
  </si>
  <si>
    <t>919978640899</t>
  </si>
  <si>
    <t>E-2 5th Floor 1836 Siddiqui Flat</t>
  </si>
  <si>
    <t>Maidani Wad, Opp Machhi Pirni</t>
  </si>
  <si>
    <t>ifraanazshaikh2004@gmail.com</t>
  </si>
  <si>
    <t>Sweta</t>
  </si>
  <si>
    <t>Institute of Technical Education and Research</t>
  </si>
  <si>
    <t>918895640888</t>
  </si>
  <si>
    <t>Flat.No: C-108,Dehabitat Apartment, Shree Vihar, Patia</t>
  </si>
  <si>
    <t>Bhubaneswar</t>
  </si>
  <si>
    <t>Odisha</t>
  </si>
  <si>
    <t>mishrasweta088@gmail.com</t>
  </si>
  <si>
    <t>Anas Khan</t>
  </si>
  <si>
    <t>19959865783</t>
  </si>
  <si>
    <t>H.No. 16-1-14/3, Zakir Hussain Colony Saidabad</t>
  </si>
  <si>
    <t>anas995986@gmail.com</t>
  </si>
  <si>
    <t>Nastaran</t>
  </si>
  <si>
    <t>Ghorbani</t>
  </si>
  <si>
    <t>Islamic Azad University, Science and Research Branch</t>
  </si>
  <si>
    <t>989123303384</t>
  </si>
  <si>
    <t>1228 S Eugene St Apt 2E</t>
  </si>
  <si>
    <t>Greensboro</t>
  </si>
  <si>
    <t>NC</t>
  </si>
  <si>
    <t>27406-1349</t>
  </si>
  <si>
    <t>nastaran.ghorbani@outlook.com</t>
  </si>
  <si>
    <t>Dear Nastaran,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</si>
  <si>
    <t>Mohammed Ihtesham Ali Shah</t>
  </si>
  <si>
    <t>Shadan College of Pharmacy</t>
  </si>
  <si>
    <t>919700587277</t>
  </si>
  <si>
    <t>H No:19-2-197/24/25/A,Ramnasthpura</t>
  </si>
  <si>
    <t>ihteshamshahali123@gmail.com</t>
  </si>
  <si>
    <t>Evaluation in Progress
June 06, 2023Transcript Evaluation Complete</t>
  </si>
  <si>
    <t>233545950330</t>
  </si>
  <si>
    <t>AR68 Plum St Atwima Koforidua</t>
  </si>
  <si>
    <t>owusujacob19@gmail.com</t>
  </si>
  <si>
    <t>Yashodhan Haresh</t>
  </si>
  <si>
    <t>Nagindas Khandwala College affiliated to University of Mumbai</t>
  </si>
  <si>
    <t>919930452227</t>
  </si>
  <si>
    <t>A/403, Vasant Aradhna Tower, Mahavir Nagar Kandivali W</t>
  </si>
  <si>
    <t>yashodhanparmar3@gmail.com</t>
  </si>
  <si>
    <t>Clinton</t>
  </si>
  <si>
    <t>Utong</t>
  </si>
  <si>
    <t>University of Port Harcourt</t>
  </si>
  <si>
    <t>2347063272727</t>
  </si>
  <si>
    <t>clintonutong1@gmail.com</t>
  </si>
  <si>
    <t>Syamantaka Nidhi</t>
  </si>
  <si>
    <t>Amirichetty</t>
  </si>
  <si>
    <t>917799806465</t>
  </si>
  <si>
    <t>Plot Number 89, Vijay Villa, Road Number 15,</t>
  </si>
  <si>
    <t>Opposite Union Bank Atm, Prashasan NAgar,</t>
  </si>
  <si>
    <t>syamantakan@gmail.com</t>
  </si>
  <si>
    <t>Zubair Taqui</t>
  </si>
  <si>
    <t>International Indian School, Al</t>
  </si>
  <si>
    <t>919550807356</t>
  </si>
  <si>
    <t>1309 S Elizabeth St</t>
  </si>
  <si>
    <t>Lombard</t>
  </si>
  <si>
    <t>60148-4417</t>
  </si>
  <si>
    <t>zwhobare@gmail.com</t>
  </si>
  <si>
    <t>Abdulwahab</t>
  </si>
  <si>
    <t>Shekoni</t>
  </si>
  <si>
    <t>The Polytechnic Ibadan</t>
  </si>
  <si>
    <t>2348096627345</t>
  </si>
  <si>
    <t>2, Adebayo Street, Ladegboye Town, Ijede Road,</t>
  </si>
  <si>
    <t>Ikorodu/Lagos</t>
  </si>
  <si>
    <t>shekoniabdulwahab@gmail.com</t>
  </si>
  <si>
    <t>Delvin David</t>
  </si>
  <si>
    <t>Mekkattukulam</t>
  </si>
  <si>
    <t>Heriot Watt University of Dubai</t>
  </si>
  <si>
    <t>18133304071</t>
  </si>
  <si>
    <t>3600 E Fletcher Ave</t>
  </si>
  <si>
    <t>Tampa</t>
  </si>
  <si>
    <t>FL</t>
  </si>
  <si>
    <t>33613-4736</t>
  </si>
  <si>
    <t>delvin.david@gmail.com</t>
  </si>
  <si>
    <t>Shao-Hsuan</t>
  </si>
  <si>
    <t>Tamkang University</t>
  </si>
  <si>
    <t>886970518095</t>
  </si>
  <si>
    <t>9F., No. 30, Ln. 331, Dexing E. Rd., Shilin Dist.</t>
  </si>
  <si>
    <t>michelle880923@gmail.com</t>
  </si>
  <si>
    <t>Dear ShaoHsuan,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2024Thank you for your email. 
Attached are my native language undergraduate transcripts as requested. 
Should you require any additional documentation or information, please let me know. Thank you.
Best Regards,
ShaoHsuan Lin
April 02, 2024Evaluation Completed</t>
  </si>
  <si>
    <t>Suleman</t>
  </si>
  <si>
    <t>916301579591</t>
  </si>
  <si>
    <t>10-5-32/2/2</t>
  </si>
  <si>
    <t>sulemanf5@outlook.com</t>
  </si>
  <si>
    <t>Anannya</t>
  </si>
  <si>
    <t>Rakshit</t>
  </si>
  <si>
    <t>Argosy University: Nashville</t>
  </si>
  <si>
    <t>919875347522</t>
  </si>
  <si>
    <t>182/1 Bangur Avenue Block A Ground</t>
  </si>
  <si>
    <t>Floor NilanjaNA Apartment</t>
  </si>
  <si>
    <t>anannyarakshit@yahoo.in</t>
  </si>
  <si>
    <t>Ayinla Wahab</t>
  </si>
  <si>
    <t>Muftaw</t>
  </si>
  <si>
    <t>Accra Institute of Technology</t>
  </si>
  <si>
    <t>233541421062</t>
  </si>
  <si>
    <t>6 Guava St Gc-021-4350</t>
  </si>
  <si>
    <t>mufticyberpro@gmail.com</t>
  </si>
  <si>
    <t>Pogu</t>
  </si>
  <si>
    <t>2347068700678</t>
  </si>
  <si>
    <t>Flat 16, Block C, Nigerian</t>
  </si>
  <si>
    <t>Air Force Base Asokoro, Fct Abuja.</t>
  </si>
  <si>
    <t>Fct Abuja</t>
  </si>
  <si>
    <t>poguyahaya@gmail.com</t>
  </si>
  <si>
    <t>Muzammil</t>
  </si>
  <si>
    <t>Anayat</t>
  </si>
  <si>
    <t>Government Swedish institute of technology Gujrat</t>
  </si>
  <si>
    <t>Applied Professional Studies - MA (Fully Online): 2024 Fall (September '24)</t>
  </si>
  <si>
    <t>923368040010</t>
  </si>
  <si>
    <t>Post Office Jallalpur Jattan Hardaspur</t>
  </si>
  <si>
    <t>Tehsil District Gujrat</t>
  </si>
  <si>
    <t>muzamilch913@gmail.com</t>
  </si>
  <si>
    <t>Lekhana</t>
  </si>
  <si>
    <t>Lekhana Madhu</t>
  </si>
  <si>
    <t>Gowdara Mallikarjunappa Institute of Technology</t>
  </si>
  <si>
    <t>919901407010</t>
  </si>
  <si>
    <t>542 1st Main 1st Cross Anjneya Badavane</t>
  </si>
  <si>
    <t>Beside Classic Dental Clinic</t>
  </si>
  <si>
    <t>lekhananir@gmail.com</t>
  </si>
  <si>
    <t>Ahmad Farhad</t>
  </si>
  <si>
    <t>Taneen</t>
  </si>
  <si>
    <t>Afghanistan</t>
  </si>
  <si>
    <t>Management - MS (expired): 2024 Winter (January '24)</t>
  </si>
  <si>
    <t>93786305205</t>
  </si>
  <si>
    <t>Baraki Kabul - Afghanistan</t>
  </si>
  <si>
    <t>Beside Afghan German Hospital</t>
  </si>
  <si>
    <t>Kabul</t>
  </si>
  <si>
    <t>ahmad.f.taneen@gmail.com</t>
  </si>
  <si>
    <t>Kwadwo</t>
  </si>
  <si>
    <t>Baah Acheamfour</t>
  </si>
  <si>
    <t>233247057157</t>
  </si>
  <si>
    <t>Effiduase Agona Road</t>
  </si>
  <si>
    <t>BOX 66</t>
  </si>
  <si>
    <t>acheamfour9@gmail.com</t>
  </si>
  <si>
    <t>Nihal Mohammed Shafi</t>
  </si>
  <si>
    <t>919665101244</t>
  </si>
  <si>
    <t>Patil Hill View,Co-Op Hsg. Soc, D-408 Autawadi-Handewadi,Pune -412308 Maharashtra, India</t>
  </si>
  <si>
    <t>me.nihal30@gmail.com</t>
  </si>
  <si>
    <t>Student will submit the letter for Complete Supp marksheets and 7th sem Marksheet with seal &amp; signature in 34 days.
January 31, 2025Call not Answered.
February 11, 2025Hi Jagdeep,
As per your previous email I have attached a semester wise marksheet do please find the document below.
Sincere regards,
NIHAL SHAIKH
January 31, 2025Dear Nihal Mohammed,
We hope this email finds you well.
Your application to DePaul University has been received. Before we can start reviewing your transcripts you will need to provide your prefinal and university authenticated supplementary undergraduate marksheets.
We kindly request that you send us your prefinal and supplementary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30, 2025Need Supplementary marksheet
February 10, 2025Transcripts received from student on mail.
March 05, 2025Evaluation Completed</t>
  </si>
  <si>
    <t>02/27/2025</t>
  </si>
  <si>
    <t>Nivedita</t>
  </si>
  <si>
    <t>Jaipuria School of Business</t>
  </si>
  <si>
    <t>919643528009</t>
  </si>
  <si>
    <t>D/O Akhilesh Kumar Singh, Pachewara, Chunar,</t>
  </si>
  <si>
    <t>Mirzapur, Uttar Pradesh</t>
  </si>
  <si>
    <t>Mirzapur</t>
  </si>
  <si>
    <t>nivedita178@gmail.com</t>
  </si>
  <si>
    <t>RetryNo Answer Email Sent
June 15, 2023Evaluation in Progress
June 23, 2023Evaluation Completed</t>
  </si>
  <si>
    <t>Mustak</t>
  </si>
  <si>
    <t>University of Rajshahi</t>
  </si>
  <si>
    <t>Non-Degree (CMN): 2025 Spring (March '25)</t>
  </si>
  <si>
    <t>88025888000743</t>
  </si>
  <si>
    <t>R 9 H 525 Padma Ra</t>
  </si>
  <si>
    <t>Rajshahi</t>
  </si>
  <si>
    <t>mustak_ahmed25@yahoo.com</t>
  </si>
  <si>
    <t>Pious Collins</t>
  </si>
  <si>
    <t>Eduanin</t>
  </si>
  <si>
    <t>University College of Management Studies</t>
  </si>
  <si>
    <t>233242588182</t>
  </si>
  <si>
    <t>Post Office Box 6 Aboso</t>
  </si>
  <si>
    <t>Tarkwa</t>
  </si>
  <si>
    <t>piouscollinse@gmail.com</t>
  </si>
  <si>
    <t>Harbor</t>
  </si>
  <si>
    <t>University Of Abuja</t>
  </si>
  <si>
    <t>2348062847681</t>
  </si>
  <si>
    <t>HOUSE11FIRST Avenue Fha Airport Road Abuja</t>
  </si>
  <si>
    <t>harborchuks81@gmail.com</t>
  </si>
  <si>
    <t>?
Singh, Jagdeep
?
Good morning Sir,
My transcript was sent since 2021 by the university of Abuja,Nigeria please contact Ann Hurley
Frank Harbor
AbujaNigeria
+23408062847681
WhatsApp/telegram+23408091523483
April 01, 2024Dear Frank,
We hope this email finds you well.
Your application to DePaul University has been received. Before we can start reviewing your transcripts you will need to provide your complete university authenticated semesterwise / yearly undergraduate transcripts with passing grades. 
We kindly request that you send us your complete university authenticated semesterwise / yearly undergraduate transcripts with passing grades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2024Passing Grades are Missing for Some Subjects
April 11, 2024Evaluation completed</t>
  </si>
  <si>
    <t>Adobe</t>
  </si>
  <si>
    <t>233247042576</t>
  </si>
  <si>
    <t>Atlantic Hall, University Of Cape Coast, Ghana</t>
  </si>
  <si>
    <t>Cape Coast</t>
  </si>
  <si>
    <t>adoberichmond@gmail.com</t>
  </si>
  <si>
    <t>Sakshi Haresh</t>
  </si>
  <si>
    <t>918850113984</t>
  </si>
  <si>
    <t>A/2702 Aquaria Grande,</t>
  </si>
  <si>
    <t>Devidas Lane Borivali West</t>
  </si>
  <si>
    <t>sakshipatel531@gmail.com</t>
  </si>
  <si>
    <t>Harish Kumar</t>
  </si>
  <si>
    <t>Kyasaram</t>
  </si>
  <si>
    <t>Ago Medical and Educational Center</t>
  </si>
  <si>
    <t>917842551378</t>
  </si>
  <si>
    <t>H. No. 1-5-334, Road No. 9A,</t>
  </si>
  <si>
    <t>New Maruthi NAgar, Kothapet</t>
  </si>
  <si>
    <t>Hyderabad, Rangareddy</t>
  </si>
  <si>
    <t>hkumar23679@gmail.com</t>
  </si>
  <si>
    <t>Evaluation in Progress
October 15, 2024Evaluation Completed</t>
  </si>
  <si>
    <t>Kishore</t>
  </si>
  <si>
    <t>Rupireddy</t>
  </si>
  <si>
    <t>Wrexham Glyndwr University</t>
  </si>
  <si>
    <t>918309993701</t>
  </si>
  <si>
    <t>40-5-61 Reddy Street Mamnoor</t>
  </si>
  <si>
    <t>kishore.rupireddy35@gmail.com</t>
  </si>
  <si>
    <t>Kranti Kumar</t>
  </si>
  <si>
    <t>Thota</t>
  </si>
  <si>
    <t>918978813784</t>
  </si>
  <si>
    <t>18-173, Chandra Nagar</t>
  </si>
  <si>
    <t>Gopalapatnam</t>
  </si>
  <si>
    <t>krantikumarthota8@gmail.com</t>
  </si>
  <si>
    <t>Call not Answered.
March 20, 2025Dear Kranti Kumar,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19, 2025Transcript not on slate
March 21, 2025please find the transcript attached
March 22, 2025Evaluation Completed</t>
  </si>
  <si>
    <t>Syed Fardeen Rehan</t>
  </si>
  <si>
    <t>918712309254</t>
  </si>
  <si>
    <t>16-8-891/100 A Class New Malakpet</t>
  </si>
  <si>
    <t>fardeenrehan69@gmail.com</t>
  </si>
  <si>
    <t>Ali Asgar</t>
  </si>
  <si>
    <t>919949769435</t>
  </si>
  <si>
    <t>4-32-1170/2/2 Shiridi Nagar, Allwyn Colony</t>
  </si>
  <si>
    <t>Phase 2, Kukatpally, Hyderabad</t>
  </si>
  <si>
    <t>aliasgarhussain2@gmail.com</t>
  </si>
  <si>
    <t>Hamza Zain</t>
  </si>
  <si>
    <t>Makhdoom</t>
  </si>
  <si>
    <t>Indus Valley School Of Art And Architecture</t>
  </si>
  <si>
    <t>Intimacy Professionals for Theatre &amp; Cinema: 2025 Fall (September '25)</t>
  </si>
  <si>
    <t>Flat # A502, Mehran Heights, Clifton Block 8.</t>
  </si>
  <si>
    <t>Khairpur</t>
  </si>
  <si>
    <t>makhdoomhamzaa@gmail.com</t>
  </si>
  <si>
    <t>Amani</t>
  </si>
  <si>
    <t>Yar Khan</t>
  </si>
  <si>
    <t>Stanley college of engineering and technology</t>
  </si>
  <si>
    <t>917032246642</t>
  </si>
  <si>
    <t>9-4-86/222/17 Salarjung Colony Nanal Nagar</t>
  </si>
  <si>
    <t>amani.yk02@gmail.com</t>
  </si>
  <si>
    <t>Need semester wise marksheet
September 18, 2024Evaluation Completed</t>
  </si>
  <si>
    <t>09/15/2024</t>
  </si>
  <si>
    <t>Darkwah</t>
  </si>
  <si>
    <t>233540444412</t>
  </si>
  <si>
    <t>Hackman Street 1</t>
  </si>
  <si>
    <t>Oyoko</t>
  </si>
  <si>
    <t>BOX21</t>
  </si>
  <si>
    <t>kofinyame1900@gmail.com</t>
  </si>
  <si>
    <t>Vaishnav</t>
  </si>
  <si>
    <t>Flat No 212 Dhaani 9 Square Apts, Upperpally</t>
  </si>
  <si>
    <t>vaishnavgadwal.usa@gmail.com</t>
  </si>
  <si>
    <t>Venkata Kousthub Gargeya</t>
  </si>
  <si>
    <t>Gade</t>
  </si>
  <si>
    <t>CMR Institute of Technology</t>
  </si>
  <si>
    <t>916309983376</t>
  </si>
  <si>
    <t>Survey No 49 Flat No 416 Prakriti Nivas</t>
  </si>
  <si>
    <t>Apts Bandlaguda NAgole</t>
  </si>
  <si>
    <t>kousthubgade@gmail.com</t>
  </si>
  <si>
    <t>Muhammad Kamal</t>
  </si>
  <si>
    <t>National University of Computer and Emerging Scien</t>
  </si>
  <si>
    <t>923324419656</t>
  </si>
  <si>
    <t>109 B Judicial Colony Phase 1 Thokar Niaz Baig</t>
  </si>
  <si>
    <t>kamal1.subhani@gmail.com</t>
  </si>
  <si>
    <t>Aleksandra</t>
  </si>
  <si>
    <t>Waledziak</t>
  </si>
  <si>
    <t>17737465197</t>
  </si>
  <si>
    <t>2010 Cloverdale Ln</t>
  </si>
  <si>
    <t>Algonquin</t>
  </si>
  <si>
    <t>60102-3267</t>
  </si>
  <si>
    <t>aleks.waledziak@gmail.com</t>
  </si>
  <si>
    <t>Blessing</t>
  </si>
  <si>
    <t>Makubaza</t>
  </si>
  <si>
    <t>263776984702</t>
  </si>
  <si>
    <t>1 Fadzanai Zengeza 3 Chitungwiza Harare Zimbabwe</t>
  </si>
  <si>
    <t>bmakubaza984@gmail.com</t>
  </si>
  <si>
    <t>Deval Arvind</t>
  </si>
  <si>
    <t>Tetar</t>
  </si>
  <si>
    <t>Network Engineering and Security - MS: 2023 Fall (September '23)</t>
  </si>
  <si>
    <t>919987088114</t>
  </si>
  <si>
    <t>D-203, Arvind Building, Kamal Apartment,</t>
  </si>
  <si>
    <t>Shankar Lane, Kandivali (West),</t>
  </si>
  <si>
    <t>devaltetar@gmail.com</t>
  </si>
  <si>
    <t>Agyemang Duah</t>
  </si>
  <si>
    <t>Nottingham University Business School, UK</t>
  </si>
  <si>
    <t>447444607161</t>
  </si>
  <si>
    <t>Star Link 30</t>
  </si>
  <si>
    <t>michaelagyemangduah1996@gmail.com</t>
  </si>
  <si>
    <t>Olayinka Zeanab</t>
  </si>
  <si>
    <t>Olajide</t>
  </si>
  <si>
    <t>2348023648398</t>
  </si>
  <si>
    <t>275 Flat 6 Amuwo Odofin Mile 2 Lagos</t>
  </si>
  <si>
    <t>olaodu79@gmail.com</t>
  </si>
  <si>
    <t>Dear Olayinka ,
We hope this email finds you well.
Your application to DePaul University has been received. Before we can start reviewing your transcripts you will need to provide your complete university authenticated semesterwise / yearly diploma or undergraduate transcripts.
We kindly request that you send us your complete university authenticated semesterwise / yearly diploma or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27, 2024Good evening 
This is my Unilag transcript 
I hope this suffice for the required documents.
Regards 
Olayinka
Please, i would like to the required letter of recommendation I would need to send. 
Should they be: 
Recommendation letter from Schools attendedby referee or the school 
Workplace either by my employer or Heads of Unit whom I work with directly
For Affidavit of Purpose does the school has a template that would be filled or it should be generic 
Thank you
September 07, 2024Evaluation Completed</t>
  </si>
  <si>
    <t>Di</t>
  </si>
  <si>
    <t>Shanghai University of Political Science and Law</t>
  </si>
  <si>
    <t>Psychological Science - MA/PhD: 2024 Fall (September '24)</t>
  </si>
  <si>
    <t>18563108888</t>
  </si>
  <si>
    <t>307 Tank</t>
  </si>
  <si>
    <t>Irvine</t>
  </si>
  <si>
    <t>92618-1462</t>
  </si>
  <si>
    <t>karara95@163.com</t>
  </si>
  <si>
    <t>Zhilin</t>
  </si>
  <si>
    <t>Peng</t>
  </si>
  <si>
    <t>Dongguan University of Technology</t>
  </si>
  <si>
    <t>8613691682148</t>
  </si>
  <si>
    <t>1A702 Furunleting, Dongzong Road,</t>
  </si>
  <si>
    <t>Maluan Street, Pingshan Distirct</t>
  </si>
  <si>
    <t>zhilin_peng2024@163.com</t>
  </si>
  <si>
    <t>Dear Zhilin,
We hope this email finds you well.
Your application to DePaul University has been received. Before we can start reviewing your transcripts you will need to provide your pre final semester undergraduate transcripts.
We kindly request that you send us your pre final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
February 19, 2024Dear Jagdeep,
Please find the attachments about my current transcripts, thank you.
Zhilin
February 22, 2024Evaluation Completed</t>
  </si>
  <si>
    <t>Chidozie</t>
  </si>
  <si>
    <t>Federal University of Technology Owerri</t>
  </si>
  <si>
    <t>2348034874953</t>
  </si>
  <si>
    <t>University Of Agriculture And Environmental</t>
  </si>
  <si>
    <t>Sciences Umuagwo</t>
  </si>
  <si>
    <t>Umuagwo</t>
  </si>
  <si>
    <t>kcchidozie88@gmail.com</t>
  </si>
  <si>
    <t>Prayag</t>
  </si>
  <si>
    <t>Saspara</t>
  </si>
  <si>
    <t>J D Gabani Commerce College and Shree Swami Atmanad Saraswati College of Management</t>
  </si>
  <si>
    <t>17708929486</t>
  </si>
  <si>
    <t>122, Mamtapark Society - 2, Bh</t>
  </si>
  <si>
    <t>Kapodra Police Station,</t>
  </si>
  <si>
    <t>saspararp2001@gmail.com</t>
  </si>
  <si>
    <t>Call not Answered.
February 27, 2024Dear Prayag,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semester wise marksheet
February 29, 2024Hello Team,
Greetings of the day.
Kindly find the undergraduate transcript attached to this email.
Regards,
Prayag Saspara
March 04, 2024Evaluation Completed</t>
  </si>
  <si>
    <t>Sankalpa</t>
  </si>
  <si>
    <t>Girish</t>
  </si>
  <si>
    <t>Shakthi Pre</t>
  </si>
  <si>
    <t>916364629495</t>
  </si>
  <si>
    <t>Perithambi Road, 2nd Cross, Ittigegud</t>
  </si>
  <si>
    <t>H No 1043</t>
  </si>
  <si>
    <t>sankalpagirish27@gmail.com</t>
  </si>
  <si>
    <t>Call not Answered.
January 06, 2025Dear Sankalpa,
We hope this email finds you well.
Your application to DePaul University has been received. Before we can start reviewing your transcripts you will need to provide your Individual semesterwise university authenticated undergraduate marksheets with degree completion certificate.
We kindly request that you send us your Individual semesterwise university authenticated undergraduate marksheets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2025Dear Sir,
I hope this email finds you well. I have attached my undergraduate mark sheets and degree completion certificate, as well as my IELTS result, which was marked as "awaiting" in my Grad Gateway portal. Please let me know if there are any issues or additional steps I should take to ensure my application is complete.
For your convenience, I have also sent these documents via WhatsApp through the provided link.
Thank you for your assistance.
January 08, 2025Evaluation Completed</t>
  </si>
  <si>
    <t>Apau</t>
  </si>
  <si>
    <t>Exeed College</t>
  </si>
  <si>
    <t>447770402923</t>
  </si>
  <si>
    <t>62C Park Road West</t>
  </si>
  <si>
    <t>Bedford</t>
  </si>
  <si>
    <t>MK41 7SL</t>
  </si>
  <si>
    <t>michaelapau500@gmail.com</t>
  </si>
  <si>
    <t>Getrude</t>
  </si>
  <si>
    <t>Andah Aba Moley</t>
  </si>
  <si>
    <t>Valley View University</t>
  </si>
  <si>
    <t>233545562085</t>
  </si>
  <si>
    <t>Temple Of Grace Baptist Church,</t>
  </si>
  <si>
    <t>Pmb 10</t>
  </si>
  <si>
    <t>getrudeandahabamorley@gmail.com</t>
  </si>
  <si>
    <t>Akmal</t>
  </si>
  <si>
    <t>Tulyaganov</t>
  </si>
  <si>
    <t>Yeoju Technical Institute in Tashkent</t>
  </si>
  <si>
    <t>16726999980</t>
  </si>
  <si>
    <t>Ferghana Yuli Street,25/12</t>
  </si>
  <si>
    <t>akmaltulyaganov1@gmail.com</t>
  </si>
  <si>
    <t>Sayem</t>
  </si>
  <si>
    <t>Siddique</t>
  </si>
  <si>
    <t>Hazera</t>
  </si>
  <si>
    <t>8801621497750</t>
  </si>
  <si>
    <t>Shahid Para, East Bus Terminal, Chandgaon, Chattogram</t>
  </si>
  <si>
    <t>Chittagong Division</t>
  </si>
  <si>
    <t>sayemsiddique77@gmail.com</t>
  </si>
  <si>
    <t>Jahaan</t>
  </si>
  <si>
    <t>Rawat</t>
  </si>
  <si>
    <t>14168768914</t>
  </si>
  <si>
    <t>3203 197 Yonge Street</t>
  </si>
  <si>
    <t>Toronto</t>
  </si>
  <si>
    <t>M5B 0C1</t>
  </si>
  <si>
    <t>jahaan.rawat@gmail.com</t>
  </si>
  <si>
    <t>Olivia</t>
  </si>
  <si>
    <t>Bbombokka</t>
  </si>
  <si>
    <t>Makerere University</t>
  </si>
  <si>
    <t>Nursing - Generalist (MENP) Accelerated - MSN: 2025 Spring (March '25)</t>
  </si>
  <si>
    <t>12247695773</t>
  </si>
  <si>
    <t>1073 Atlantic Ave Apt B</t>
  </si>
  <si>
    <t>Hoffman Estates</t>
  </si>
  <si>
    <t>60169-3778</t>
  </si>
  <si>
    <t>obomboka@gmail.com</t>
  </si>
  <si>
    <t>Thura</t>
  </si>
  <si>
    <t>Aung</t>
  </si>
  <si>
    <t>Mahidol University International College</t>
  </si>
  <si>
    <t>66934302350</t>
  </si>
  <si>
    <t>#99 Soi 14 Ratchaprarop Road, Makkasan, Ratchathewi</t>
  </si>
  <si>
    <t>teng.nicholas99@gmail.com</t>
  </si>
  <si>
    <t>Hello Jagdeep Singh,
Thank you for confirming receipt of my application. I'll provide my complete masters transcripts shortly as requested.
Regards,
April 16, 2024Dear Thura,
We hope this email finds you well.
Your application to DePaul University has been received. Before we can start reviewing your transcripts you will need to provide your complete university authenticated semesterwise / yearly official masters transcripts.
We kindly request that you send us your complete university authenticated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Official master's Marksheet</t>
  </si>
  <si>
    <t>Bayirepe</t>
  </si>
  <si>
    <t>Pentecost University</t>
  </si>
  <si>
    <t>233540956569</t>
  </si>
  <si>
    <t>P.O. Box 3345 Accra</t>
  </si>
  <si>
    <t>edwardbayirepe@gmail.com</t>
  </si>
  <si>
    <t>Hetalben Visabhai</t>
  </si>
  <si>
    <t>Department of Chemistry, Gujarat University</t>
  </si>
  <si>
    <t>Rabari Vas, At-Jornanag, Mehsana</t>
  </si>
  <si>
    <t>rabarihetal94@gmail.com</t>
  </si>
  <si>
    <t>Student will submit Individual Master's Marksheet and coursework/syllabus for Master's and UG tomorrow via mail.
March 21, 2025Call not Answered.
March 28, 2025Dear Hetalben, 
We hope this email finds you well.
Your application to DePaul University has been received. Before we can start reviewing your transcripts you will need to provide your Individual semesterwise university authenticated master's marksheets and coursework/syllabus for UG and master's. 
We kindly request that you send us your Individual semesterwise university authenticated master's marksheets and coursework/syllabus for UG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2025Transcript not on slate
April 04, 2025Hi sir� Hope you are well . I am Hetal V Rabari , i applied Master program in Depual University for Fall2025 . i am sending syllabus for BSc and Msc . Please considered and please send me Offered Letter for same . Hetal Rabari India
April 05, 2025Evaluation Completed</t>
  </si>
  <si>
    <t>Shraddhaa</t>
  </si>
  <si>
    <t>Selvaraj</t>
  </si>
  <si>
    <t>971508743742</t>
  </si>
  <si>
    <t>302, M2, Wasl Green Park, Ras Al Khor Industrial Area 3</t>
  </si>
  <si>
    <t>shraddhaa19@gmail.com</t>
  </si>
  <si>
    <t>Neha Reddy</t>
  </si>
  <si>
    <t>Kontham</t>
  </si>
  <si>
    <t>917780149614</t>
  </si>
  <si>
    <t>6-64/1, S.L.N.S. Coony, Balapur X Road</t>
  </si>
  <si>
    <t>Meerpet</t>
  </si>
  <si>
    <t>knr2942@gmail.com</t>
  </si>
  <si>
    <t>Dear Neha,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semester 7 marksheet
August 29, 2023Dear Admissions Team,
I hope this message finds you well. I am writing to confirm the successful upload of my academic transcripts, including the vital 7thsemester transcript, onto Grad Gateway. Additionally, I have attached, once again the transcripts from 1st to 8thsemester along with Provisional Certificate(PC) and Consolidated Mark Memo (CMM) for your immediate reference.
I appreciate your thorough consideration of these documents. Thank you for your time and kind attention.
Warm regards, Neha Reddy Kontham
September 12, 2023Evaluation Completed</t>
  </si>
  <si>
    <t>Thanmai Venkateshwarlu</t>
  </si>
  <si>
    <t>Gudelli</t>
  </si>
  <si>
    <t>SKN Sinhgad Institute of Technology and Science</t>
  </si>
  <si>
    <t>202, Narayan Plaza, Kombadpada Bhiwandi</t>
  </si>
  <si>
    <t>thanmaigudelli220602@gmail.com</t>
  </si>
  <si>
    <t>Agboeze</t>
  </si>
  <si>
    <t>University of Nigeria Nsukka</t>
  </si>
  <si>
    <t>2349029521787</t>
  </si>
  <si>
    <t>University Of Nigeria Nsukka</t>
  </si>
  <si>
    <t>Nsukka</t>
  </si>
  <si>
    <t>ifeanyichukwuagboeze@gmail.com</t>
  </si>
  <si>
    <t>Sherbaz Omar</t>
  </si>
  <si>
    <t>923215149161</t>
  </si>
  <si>
    <t>House 11, Najam Shaheed Road</t>
  </si>
  <si>
    <t>Westridge 1</t>
  </si>
  <si>
    <t>sherbazomar@gmail.com</t>
  </si>
  <si>
    <t>Parvatham</t>
  </si>
  <si>
    <t>Vasavi College of Engineering</t>
  </si>
  <si>
    <t>919010562202</t>
  </si>
  <si>
    <t>H.No 1-1-92/10, Nandhamurinagar Hyderanagar Kukat Pally</t>
  </si>
  <si>
    <t>abhilash.parvatham061@gmail.com</t>
  </si>
  <si>
    <t>Ali Arshad</t>
  </si>
  <si>
    <t>918008368239</t>
  </si>
  <si>
    <t>H.No 9-4-77/A/247,Al Hasnath Colony</t>
  </si>
  <si>
    <t>aliarshad2810@gmail.com</t>
  </si>
  <si>
    <t>Miranda</t>
  </si>
  <si>
    <t>Sanders</t>
  </si>
  <si>
    <t>Women's and Gender Studies - Certificate: 2024 Winter (January '24)</t>
  </si>
  <si>
    <t>13096603597</t>
  </si>
  <si>
    <t>2138 S Indiana Ave Apt 1702</t>
  </si>
  <si>
    <t>60616-5160</t>
  </si>
  <si>
    <t>mirandalicesanders@gmail.com</t>
  </si>
  <si>
    <t>Riya Harinbhai</t>
  </si>
  <si>
    <t>G L S University</t>
  </si>
  <si>
    <t>Marketing Analysis - MS: 2025 Spring (March '25)</t>
  </si>
  <si>
    <t>919374689517</t>
  </si>
  <si>
    <t>75 Yogeshwarnagar Society, Dharnidhar</t>
  </si>
  <si>
    <t>Dersar Paldi, Bhattha</t>
  </si>
  <si>
    <t>riyathakkar.cc@gmail.com</t>
  </si>
  <si>
    <t>Student will submit the SemesterWise Marksheet via Mail today.
December 02, 2024I hope this email finds you well. Please check all my mark sheets and I am send other documents incase if you require. 
Please let me know if anything else id required to complete my application.
November 20, 2024Dear Riya,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2024Transcript not on slate
December 03, 2024Evaluation Completed</t>
  </si>
  <si>
    <t>Zuha</t>
  </si>
  <si>
    <t>18473475457</t>
  </si>
  <si>
    <t>12-2-831/72,Flat No.101, Migh-36 Mehdipatnam</t>
  </si>
  <si>
    <t>zuhasana1@gmail.com</t>
  </si>
  <si>
    <t>Nana Ama</t>
  </si>
  <si>
    <t>Ankuma</t>
  </si>
  <si>
    <t>Lane 25 Onyinase ,Awoshie</t>
  </si>
  <si>
    <t>GJ-1646216</t>
  </si>
  <si>
    <t>nanavida999@gmail.com</t>
  </si>
  <si>
    <t>Dear Vida,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2024Hi Singh,
Below are my transcript from Pentecost University and Esiama Nursing and Midwifery College.
Kind regards.
March 16, 2024Evaluation Completed</t>
  </si>
  <si>
    <t>Deepika sai mani</t>
  </si>
  <si>
    <t>Meka</t>
  </si>
  <si>
    <t>Mlr Institute Of Technology</t>
  </si>
  <si>
    <t>19493737379</t>
  </si>
  <si>
    <t>Flat 301,Block-A,Nayans Nature Serene,</t>
  </si>
  <si>
    <t>Paparayudu</t>
  </si>
  <si>
    <t>mekadeepikasaimani@gmail.com</t>
  </si>
  <si>
    <t>Student's 7th semester exams are pending ... It will take 2 months to get 7th semester marksheet from university.
February 15, 2024Dear Deepika,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12, 2024Evaluation completed</t>
  </si>
  <si>
    <t>Rupali Sunil</t>
  </si>
  <si>
    <t>Gadage</t>
  </si>
  <si>
    <t>MIT Arts, Commerce and Science College ( Savitribai Phule Pune University )</t>
  </si>
  <si>
    <t>919552593531</t>
  </si>
  <si>
    <t>Shree Matoshri Niwas, Samatanagar , Khed Rajgurunagar</t>
  </si>
  <si>
    <t>rupaligadge75@gmail.com</t>
  </si>
  <si>
    <t>Call not Answered.
September 16, 2024Hello Sir, 
I am sharing my firstyear marksheet as requested. These are the only marksheets I received from the college. I had only one backlog and for once only which I cleared successfully in the second semester. I am unsure why the first semester mark sheet is labeled as ?revised,? as there were no issues in the first semester.
Please let me know if you need any further information.
September 05, 2024Dear Rupali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2024Need semester wise marksheet
September 13, 2024Transcripts received on mail from student
September 18, 2024Evaluation Completed</t>
  </si>
  <si>
    <t>Sai Bakthi Vikash</t>
  </si>
  <si>
    <t>Dhanraj</t>
  </si>
  <si>
    <t>Hindustan College Of Technology And Science</t>
  </si>
  <si>
    <t>919363360977</t>
  </si>
  <si>
    <t>No.70 6th Cross Street Heritage</t>
  </si>
  <si>
    <t>Jayendra NAgar Sembakkam</t>
  </si>
  <si>
    <t>saibakthivikash@gmail.com</t>
  </si>
  <si>
    <t>Lilian</t>
  </si>
  <si>
    <t>Jawarneh</t>
  </si>
  <si>
    <t>Yarmouk university</t>
  </si>
  <si>
    <t>962775188184</t>
  </si>
  <si>
    <t>Amman-Jordan</t>
  </si>
  <si>
    <t>Amman</t>
  </si>
  <si>
    <t>lilijawarneh@gmail.com</t>
  </si>
  <si>
    <t>01/23/2025</t>
  </si>
  <si>
    <t>Esunagari</t>
  </si>
  <si>
    <t>Board of Secondary Education</t>
  </si>
  <si>
    <t>918885385821</t>
  </si>
  <si>
    <t>16-2-835/122/405 Near Balbady School Asmangad</t>
  </si>
  <si>
    <t>resunagari@gmail.com</t>
  </si>
  <si>
    <t>Yasas</t>
  </si>
  <si>
    <t>Chandrasena</t>
  </si>
  <si>
    <t>94722314489</t>
  </si>
  <si>
    <t>82/3/F/3</t>
  </si>
  <si>
    <t>I Jothipala Mawatha</t>
  </si>
  <si>
    <t>Malabe</t>
  </si>
  <si>
    <t>yasassb@yahoo.com</t>
  </si>
  <si>
    <t>Aggarwal</t>
  </si>
  <si>
    <t>919811639240</t>
  </si>
  <si>
    <t>Flat 804, Aspire 1, Supertech Emerald Court, Sector 93A</t>
  </si>
  <si>
    <t>sanjana12aggarwal@gmail.com</t>
  </si>
  <si>
    <t>Jeffrey</t>
  </si>
  <si>
    <t>Usigbe</t>
  </si>
  <si>
    <t>2347032387650</t>
  </si>
  <si>
    <t>4 Princess Ezomo Street Off Airport Road, Benin City.</t>
  </si>
  <si>
    <t>jeffusigbe@gmail.com</t>
  </si>
  <si>
    <t>Qader Jan</t>
  </si>
  <si>
    <t>Pakhtoon</t>
  </si>
  <si>
    <t>Kardan University</t>
  </si>
  <si>
    <t>93773578684</t>
  </si>
  <si>
    <t>3rd Karte-Naw</t>
  </si>
  <si>
    <t>qaderjan.pakhtoon3619@gmail.com</t>
  </si>
  <si>
    <t>Damian</t>
  </si>
  <si>
    <t>Ozobokeme</t>
  </si>
  <si>
    <t>Afe Babalola University</t>
  </si>
  <si>
    <t>2347034691613</t>
  </si>
  <si>
    <t>8B Ozobokeme Street</t>
  </si>
  <si>
    <t>damianoy.md@gmail.com</t>
  </si>
  <si>
    <t>Enoch Yeboah</t>
  </si>
  <si>
    <t>Kwarteng</t>
  </si>
  <si>
    <t>Akrokerri college of Education</t>
  </si>
  <si>
    <t>Elementary Education - MA/MEd: 2025 Summer (June '25)</t>
  </si>
  <si>
    <t>233202549103</t>
  </si>
  <si>
    <t>Maleo</t>
  </si>
  <si>
    <t>St</t>
  </si>
  <si>
    <t>kwartengenoch44@gmail.com</t>
  </si>
  <si>
    <t>Kahan</t>
  </si>
  <si>
    <t>Indus university</t>
  </si>
  <si>
    <t>919909768146</t>
  </si>
  <si>
    <t>B 7, Shabrikutir Bunglows,</t>
  </si>
  <si>
    <t>Srakari Vasahat Road,</t>
  </si>
  <si>
    <t>patelkahan16@gmail.com</t>
  </si>
  <si>
    <t>RetryNo Answer
January 15, 2024respected sir,
Respected sir
This is Kahan patel an applicant for Ms in supply chain management from your esteemed university.
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
Below I am attaching a copy of my transcript and marksheets along with the 6th semester provisional marksheet.
I assure u to submit the original copy of my marksheet for semester 6 and 7 as soon as i receive it and request you to carry forward my review process.
Yours sincerely 
kahan Patel
January 02, 2024Dear Kahan , 
We hope this email finds you well. 
Your application to DePaul University has been received. Before we can start reviewing your transcripts you will need to provide your 6th semester supplementary and 7th semester undergraduate transcripts. 
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March 06, 2024respected sir ,
As requested submitting my copy of unofficial transcript and marksheets from sem 1 to 7. as i have not received my official marksheet for semester 6 and 7 thus submitting a provisional copy of the same .
Please check and revert back at your earliest convenience.
yours sincerely
kahan patel</t>
  </si>
  <si>
    <t>Ernest</t>
  </si>
  <si>
    <t>Quayson</t>
  </si>
  <si>
    <t>233552321429</t>
  </si>
  <si>
    <t>Kasoa Brigade Opposite Priestland School</t>
  </si>
  <si>
    <t>ernestquayson547@gmail.com</t>
  </si>
  <si>
    <t>Kumaraswamy</t>
  </si>
  <si>
    <t>Lakireddy Bali Reddy College of Engineering</t>
  </si>
  <si>
    <t>17799378972</t>
  </si>
  <si>
    <t>509, Divya Enclave Vijayapuri Colony</t>
  </si>
  <si>
    <t>shilpak2793@gmail.com</t>
  </si>
  <si>
    <t>Evaluation in progress
June 09, 2023Transcript Evaluation complete</t>
  </si>
  <si>
    <t>Chandradeepsinh Mahavirsinh</t>
  </si>
  <si>
    <t>Jadeja</t>
  </si>
  <si>
    <t>Auro University</t>
  </si>
  <si>
    <t>917043798889</t>
  </si>
  <si>
    <t>27 Panchratan Soc, Opp Sneh Sankul Wadi Adajan,</t>
  </si>
  <si>
    <t>chandrajadeja12@gmail.com</t>
  </si>
  <si>
    <t>Vivien</t>
  </si>
  <si>
    <t>Pondicherry University</t>
  </si>
  <si>
    <t>919597476451</t>
  </si>
  <si>
    <t>F3 Galaxy Apts, 76 Sakthi Srinivasan</t>
  </si>
  <si>
    <t>Road, Kumaran Kudil, Thuraipakkam</t>
  </si>
  <si>
    <t>viviennancy1986@gmail.com</t>
  </si>
  <si>
    <t>Evaluation in Progress
June 16, 2023Transcript evaluation uploaded</t>
  </si>
  <si>
    <t>Vidya Jyothi Institute of Technology</t>
  </si>
  <si>
    <t>917793932021</t>
  </si>
  <si>
    <t>2-139, Gandhi Street Manik Bhander, Makloor</t>
  </si>
  <si>
    <t>rahul.hnyf24@gmail.com</t>
  </si>
  <si>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</si>
  <si>
    <t>Sanketh Verma</t>
  </si>
  <si>
    <t>Rambuddi</t>
  </si>
  <si>
    <t>National Institute of Technology Patna</t>
  </si>
  <si>
    <t>16303808904</t>
  </si>
  <si>
    <t>Dr No:4-69-1/1FLAT No:3 Mallege Apartment</t>
  </si>
  <si>
    <t>Post Office Road Lawsonsbay Colony</t>
  </si>
  <si>
    <t>sankethverma07@gmail.com</t>
  </si>
  <si>
    <t>Hans</t>
  </si>
  <si>
    <t>Atakuma</t>
  </si>
  <si>
    <t>Paris Graduate School of Management</t>
  </si>
  <si>
    <t>233244401239</t>
  </si>
  <si>
    <t>45 Dzraase Street, Adenta Housing Estates</t>
  </si>
  <si>
    <t>yhatakuma@gmail.com</t>
  </si>
  <si>
    <t>Freda</t>
  </si>
  <si>
    <t>Asantewaa</t>
  </si>
  <si>
    <t>233546556564</t>
  </si>
  <si>
    <t>Sir S Asante Ansong &amp; Co. Law Firm</t>
  </si>
  <si>
    <t>BOX 1495</t>
  </si>
  <si>
    <t>asantewaafreda60@gmail.com</t>
  </si>
  <si>
    <t>Kerimov</t>
  </si>
  <si>
    <t>Zhejiang University of Technology</t>
  </si>
  <si>
    <t>13314449703</t>
  </si>
  <si>
    <t>1307 Modaff Rd Unit C11</t>
  </si>
  <si>
    <t>60565-6145</t>
  </si>
  <si>
    <t>kerimovserdar829@gmail.com</t>
  </si>
  <si>
    <t>Hello, I hope this email finds you well, This is my yearly undergraduate native language transcripts, graduation letter, and graduation Certificate. I hope this will helpful to enroll in Depaul University. Because Depaul is my dream university.
October 19, 2023Dear Serdar,
We hope this email finds you well. 
Your application to DePaul University has been received. Before we can start reviewing your transcripts you will need to provide your complete semesterwise / yearly undergraduate native language transcripts.
We kindly request that you send us your complete semesterwise / yearly undergraduate native language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native Language marksheet
November 15, 2023Transcripts received from (yangxiaosu@zjut.edu.cn)
Dear DePaul University officer,
KERIMOV SERDAR' certificates are as below.
Best regards.
November 26, 2023Evaluation Completed</t>
  </si>
  <si>
    <t>Sr University</t>
  </si>
  <si>
    <t>919701714548</t>
  </si>
  <si>
    <t>H No 2-1-802/1, Lashkar Singaram</t>
  </si>
  <si>
    <t>rasoolsyed1347@gmail.com</t>
  </si>
  <si>
    <t>Rimsha</t>
  </si>
  <si>
    <t>Rahim</t>
  </si>
  <si>
    <t>Jinnah university for Women</t>
  </si>
  <si>
    <t>923131392975</t>
  </si>
  <si>
    <t>R-1080 Kda Society Korangi Karachi Sec C1 , Pakistan</t>
  </si>
  <si>
    <t>rimsharaheem12@gmail.com</t>
  </si>
  <si>
    <t>Yash</t>
  </si>
  <si>
    <t>Bharati Vidyapeeth Institute of Management and research</t>
  </si>
  <si>
    <t>918826412040</t>
  </si>
  <si>
    <t>A-1/ 41, Second Floor, Sector-8 Rohini, New Delhi</t>
  </si>
  <si>
    <t>yasshgupta2608@gmail.com</t>
  </si>
  <si>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</si>
  <si>
    <t>Aleem Ijaz</t>
  </si>
  <si>
    <t>Shaik Mohammed</t>
  </si>
  <si>
    <t>Icfai Tech School</t>
  </si>
  <si>
    <t>918142718085</t>
  </si>
  <si>
    <t>Flat No 506, A Block, Xeno Platina</t>
  </si>
  <si>
    <t>Apartments,</t>
  </si>
  <si>
    <t>aleemijazm@gmail.com</t>
  </si>
  <si>
    <t>04/22/2024</t>
  </si>
  <si>
    <t>Asiedu</t>
  </si>
  <si>
    <t>233540842441</t>
  </si>
  <si>
    <t>Asuoyeboah</t>
  </si>
  <si>
    <t>PO BOX AY 23</t>
  </si>
  <si>
    <t>asieduwilliams0@yahoo.com</t>
  </si>
  <si>
    <t>Sireesha</t>
  </si>
  <si>
    <t>Gurram</t>
  </si>
  <si>
    <t>chandigarh University</t>
  </si>
  <si>
    <t>919652588960</t>
  </si>
  <si>
    <t>19-72 B17, Anand Nilyam, Street No. 11,</t>
  </si>
  <si>
    <t>Goutham NAgar, Malkajgiri</t>
  </si>
  <si>
    <t>siree8300@gmail.com</t>
  </si>
  <si>
    <t>RetryNo Answer
July 19, 2023Thank you, I will do that.
June 23, 2023Email sent to student for missing semester transcript
August 18, 2023Undergraduate transcripts (18)
Thank you
Sireesha Gurram
August 22, 2023Evaluation Completed</t>
  </si>
  <si>
    <t>06/23/2023</t>
  </si>
  <si>
    <t>Helen</t>
  </si>
  <si>
    <t>Abutu</t>
  </si>
  <si>
    <t>18722963078</t>
  </si>
  <si>
    <t>2451 W Howard St Apt 201</t>
  </si>
  <si>
    <t>60645-1535</t>
  </si>
  <si>
    <t>helenabutu@gmail.com</t>
  </si>
  <si>
    <t>Munkhkhishig</t>
  </si>
  <si>
    <t>Banzragch</t>
  </si>
  <si>
    <t>Mongolian University of Science and Technology</t>
  </si>
  <si>
    <t>Mongolia</t>
  </si>
  <si>
    <t>97690909988</t>
  </si>
  <si>
    <t>New Garden Apartment Complex</t>
  </si>
  <si>
    <t>Apartment 1412/3-35, 24Ts Khoroo, Khan-Uul District</t>
  </si>
  <si>
    <t>Ulaanbaatar</t>
  </si>
  <si>
    <t>munkh.mn@gmail.com</t>
  </si>
  <si>
    <t>Chalapathy</t>
  </si>
  <si>
    <t>916363976602</t>
  </si>
  <si>
    <t>20/1 1st Cross Dayanandanagar Srirampuram</t>
  </si>
  <si>
    <t>chiragcgowda73@gmail.com</t>
  </si>
  <si>
    <t>Dear Chirag,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semester wise marksheet
February 11, 2025Hello Chirag,
We hope you're doing well. Thank you for submitting your transcripts.
We are currently in the process of evaluating your transcripts and will contact you if we need any additional information.
For further questions about your application, please email:scps@depaul.edu
Best Regards,
Jagdeep Singh
DePaul Transcript Evaluation Team
February 12, 2025Evaluation Completed</t>
  </si>
  <si>
    <t>Qianting</t>
  </si>
  <si>
    <t>University Of Lincoln</t>
  </si>
  <si>
    <t>Human-Computer Interaction - MS: 2024 Summer (June '24)</t>
  </si>
  <si>
    <t>8613763243533</t>
  </si>
  <si>
    <t>421 N Hanley Rd</t>
  </si>
  <si>
    <t>Saint Louis</t>
  </si>
  <si>
    <t>MO</t>
  </si>
  <si>
    <t>63130-4006</t>
  </si>
  <si>
    <t>wqttina@hotmail.com</t>
  </si>
  <si>
    <t>Baniya</t>
  </si>
  <si>
    <t>Institute of Forestry, Tribhuvan University</t>
  </si>
  <si>
    <t>9779845072920</t>
  </si>
  <si>
    <t>Safal Tole</t>
  </si>
  <si>
    <t>divyabaniya14@gmail.com</t>
  </si>
  <si>
    <t>03/15/2025</t>
  </si>
  <si>
    <t>Safwaan Ali</t>
  </si>
  <si>
    <t>Our Lady of the Lake College</t>
  </si>
  <si>
    <t>Finance - MS (Fully Online) (expired): 2024 Spring (March '24)</t>
  </si>
  <si>
    <t>966583628255</t>
  </si>
  <si>
    <t>Iqbal Ahmed Nagar, Mancherial</t>
  </si>
  <si>
    <t>syedsafwaanksa@gmail.com</t>
  </si>
  <si>
    <t>Yagnik Gopal Bharadwaj</t>
  </si>
  <si>
    <t>Kolanupaka</t>
  </si>
  <si>
    <t>Vardhaman college of engineering</t>
  </si>
  <si>
    <t>919550719732</t>
  </si>
  <si>
    <t>H.No: 4-12-15/7, Road No :3 , Arunodhaya</t>
  </si>
  <si>
    <t>NAgar , Bhagyalatha Colony, VaNAsthalipuram , Rangareddy</t>
  </si>
  <si>
    <t>yagnikgopalbharadwaj@gmail.com</t>
  </si>
  <si>
    <t>Nisarga</t>
  </si>
  <si>
    <t>Hassan Prakash</t>
  </si>
  <si>
    <t>GSSS Institute of Engineering and Technology for Women (Visvesvaraya Technological University)</t>
  </si>
  <si>
    <t>918310467408</t>
  </si>
  <si>
    <t>#23, Tambelaru, 1st Cross, Preethi Hill View Layout,</t>
  </si>
  <si>
    <t>Old MaNAndavadi Road, Opposite Of</t>
  </si>
  <si>
    <t>nisargaprakash0999@gmail.com</t>
  </si>
  <si>
    <t>Diana</t>
  </si>
  <si>
    <t>Kuziuk</t>
  </si>
  <si>
    <t>Vasyl Stefanyk Precarpathian National University</t>
  </si>
  <si>
    <t>Value-Creating Education for Global Citizenship - PhD (Fully Online): 2024 Winter (January '24)</t>
  </si>
  <si>
    <t>16165892749</t>
  </si>
  <si>
    <t>2356 52nd St SW</t>
  </si>
  <si>
    <t>Wyoming</t>
  </si>
  <si>
    <t>49519-9633</t>
  </si>
  <si>
    <t>kuziukd@gmail.com</t>
  </si>
  <si>
    <t>Dear Diana,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</si>
  <si>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Olasunkanmi</t>
  </si>
  <si>
    <t>Alade</t>
  </si>
  <si>
    <t>West Pomeranian university of technology</t>
  </si>
  <si>
    <t>Poland</t>
  </si>
  <si>
    <t>20 Swolezerow</t>
  </si>
  <si>
    <t>Szczecin</t>
  </si>
  <si>
    <t>71-063</t>
  </si>
  <si>
    <t>ola2k44u@gmail.com</t>
  </si>
  <si>
    <t>Hammad</t>
  </si>
  <si>
    <t>923315563787</t>
  </si>
  <si>
    <t>House 139/A Street 1 Sector 1 , Champions Colony</t>
  </si>
  <si>
    <t>Near Gulzare Quid</t>
  </si>
  <si>
    <t>hammadalibutt385@gmail.com</t>
  </si>
  <si>
    <t>Lysanias</t>
  </si>
  <si>
    <t>Chikwanda</t>
  </si>
  <si>
    <t>University of Zimbabwe</t>
  </si>
  <si>
    <t>263784549096</t>
  </si>
  <si>
    <t>4946 Springvale Park</t>
  </si>
  <si>
    <t>Ruwa</t>
  </si>
  <si>
    <t>Mashonaland East</t>
  </si>
  <si>
    <t>lysaniasc@gmail.com</t>
  </si>
  <si>
    <t>Dear Lysanias,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</si>
  <si>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Macdonald</t>
  </si>
  <si>
    <t>Hanson-Nortey</t>
  </si>
  <si>
    <t>233261584897</t>
  </si>
  <si>
    <t>Afotey Osapesua Avenue .14</t>
  </si>
  <si>
    <t>macdonaldhansonnortey4@gmail.com</t>
  </si>
  <si>
    <t>I am confused please . Kindly eloborate more on this
January 09, 2025Dear Macdonald,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Bachelor marksheet</t>
  </si>
  <si>
    <t>Zixuan</t>
  </si>
  <si>
    <t>China Academy of Art</t>
  </si>
  <si>
    <t>8613636538619</t>
  </si>
  <si>
    <t>No.67, Lane 880, Pingyuan Street, Xiao</t>
  </si>
  <si>
    <t>Kunshan Town, Songjiang District</t>
  </si>
  <si>
    <t>xuzixuan2024@outlook.com</t>
  </si>
  <si>
    <t>Dear Zixuan,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2024Evaluation Completed</t>
  </si>
  <si>
    <t>Sarfo Frimpong</t>
  </si>
  <si>
    <t>Applied Mathematics - MS: 2024 Spring (March '24)</t>
  </si>
  <si>
    <t>233240017206</t>
  </si>
  <si>
    <t>Ak-679-8806, F Berchie Avenue, Ayeduase, Kumasi</t>
  </si>
  <si>
    <t>AK679</t>
  </si>
  <si>
    <t>sarfomichael12@gmail.com</t>
  </si>
  <si>
    <t>Boahen</t>
  </si>
  <si>
    <t>Kwame Nkrumah university of science and technology</t>
  </si>
  <si>
    <t>233544798732</t>
  </si>
  <si>
    <t>Arthur Street,18,Ashaiman</t>
  </si>
  <si>
    <t>mosesboahen66@gmail.com</t>
  </si>
  <si>
    <t>Milan</t>
  </si>
  <si>
    <t>Dr.B.R Ambedkar University Delhi</t>
  </si>
  <si>
    <t>917303139832</t>
  </si>
  <si>
    <t>78-A , J And K Block</t>
  </si>
  <si>
    <t>Laxmi NAgar , East Delhi</t>
  </si>
  <si>
    <t>milangoswami.uxd@gmail.com</t>
  </si>
  <si>
    <t>Rasagna Chowdary</t>
  </si>
  <si>
    <t>Gurijala</t>
  </si>
  <si>
    <t>Dr. N.T.R. University Of Health Sciences</t>
  </si>
  <si>
    <t>917330790969</t>
  </si>
  <si>
    <t>6-14 Kamma Bazar Velvadam Mylavaram Mandalam</t>
  </si>
  <si>
    <t>rasagna2024@gmail.com</t>
  </si>
  <si>
    <t>Student will submit the transcripts via Mail today.
November 04, 2024Submission of Final BDS Mark 
Dear Jagdeep Singh ,
I am writing to inform you that I have received confirmation from my college that the final BDS mark list is indeed official and complies with university norms. I understand that the format of the mark list has been updated as part of these standards, and I hope this will be taken into consideration as part of my submission. Please let me know if you require any additional information or documentation. Thank you for your understanding. 
, Sincerely,
Gurijala Rasagna chowdary,
Contact number7330790969.
October 31, 2024Dear Rasagna,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04, 2024Dear officer,
Name : RASAGNA CHOWDARY GURIJALA
Course : MS in HEALTH INFORMATICS
Intake : Spring 2025
Here i am attaching my official documents below. According to your previous discussion the final year marks memo is given by the university is treated as original from this year on wards. University didn't give marks memo like previous 1 to 3rd years documents. The final marks memo have signed officially by principal and examination registrar. If you have any doubts regarding 4th year marks memo you can contact our college directly by email.
Email id :principal@vdc.edu.in
November 05, 2024Evaluation Completed</t>
  </si>
  <si>
    <t>Solomon</t>
  </si>
  <si>
    <t>Agodza</t>
  </si>
  <si>
    <t>Community Psychology - MS: 2025 Fall (September '25)</t>
  </si>
  <si>
    <t>H/No. 2/2A Mpatasie</t>
  </si>
  <si>
    <t>Abrepo Highways</t>
  </si>
  <si>
    <t>sagodza.sa@gmail.com</t>
  </si>
  <si>
    <t>Dear Solomon,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22, 2025Need Official marksheet
January 23, 2025Please I have sent my transcripts to you already
February 07, 2025Evaluation Completed</t>
  </si>
  <si>
    <t>Opata</t>
  </si>
  <si>
    <t>University of Health and Allied Sciences</t>
  </si>
  <si>
    <t>Health Informatics - MS: 2026 Winter (January '26)</t>
  </si>
  <si>
    <t>233548600602</t>
  </si>
  <si>
    <t>043 Chicory Street, Dome Pillar 2</t>
  </si>
  <si>
    <t>jeffreysonnartey3@gmail.com</t>
  </si>
  <si>
    <t>Mohammed Afnan Ahmed</t>
  </si>
  <si>
    <t>Muffakham Jah College Of Engineering &amp; Technology (Osmania University )</t>
  </si>
  <si>
    <t>919398116790</t>
  </si>
  <si>
    <t>H.No:1-1-37/2 Mothinagar</t>
  </si>
  <si>
    <t>Mahabubmagar</t>
  </si>
  <si>
    <t>mohammedafnanahmed803@gmail.com</t>
  </si>
  <si>
    <t>Ayra</t>
  </si>
  <si>
    <t>Aftab</t>
  </si>
  <si>
    <t>12242626011</t>
  </si>
  <si>
    <t>1969 Angelica Ln</t>
  </si>
  <si>
    <t>Bartlett</t>
  </si>
  <si>
    <t>60103-2308</t>
  </si>
  <si>
    <t>Ayra.Aftab1@gmail.com</t>
  </si>
  <si>
    <t>Nayan Pravinbhai</t>
  </si>
  <si>
    <t>GSFC University</t>
  </si>
  <si>
    <t>919512894769</t>
  </si>
  <si>
    <t>C/10 Sanskruti Darshan Society,</t>
  </si>
  <si>
    <t>Opp. Fag Compony Makarpura Road</t>
  </si>
  <si>
    <t>makwananayanp@gmail.com</t>
  </si>
  <si>
    <t>Nagaraju</t>
  </si>
  <si>
    <t>Bonagiri</t>
  </si>
  <si>
    <t>916304596491</t>
  </si>
  <si>
    <t>H.No:3-27/2,Opp: Bus Stand Village: Ellanthakunta</t>
  </si>
  <si>
    <t>Mandal:Ellanthakunta,District:RajanNA Siricilla</t>
  </si>
  <si>
    <t>bonagirinagaraju28@gmail.com</t>
  </si>
  <si>
    <t>Lukas</t>
  </si>
  <si>
    <t>Onchiri</t>
  </si>
  <si>
    <t>Kirinyaga University</t>
  </si>
  <si>
    <t>Educating Adults - Certificate (expired): 2024 Winter (January '24)</t>
  </si>
  <si>
    <t>254712436634</t>
  </si>
  <si>
    <t>P.O. Box 634,. Nairobi 00100</t>
  </si>
  <si>
    <t>P.O. BOX 634</t>
  </si>
  <si>
    <t>onchirilukas@gmail.com</t>
  </si>
  <si>
    <t>Ishaq</t>
  </si>
  <si>
    <t>Banat</t>
  </si>
  <si>
    <t>Jordan</t>
  </si>
  <si>
    <t>Jerash</t>
  </si>
  <si>
    <t>Main Street</t>
  </si>
  <si>
    <t>ishaqbanat7@gmail.com</t>
  </si>
  <si>
    <t>Chih Ting</t>
  </si>
  <si>
    <t>Lu</t>
  </si>
  <si>
    <t>Yuan Ze University</t>
  </si>
  <si>
    <t>886926151343</t>
  </si>
  <si>
    <t>16F.-5, No. 25, Guoding 1st St.</t>
  </si>
  <si>
    <t>Taoyuan Dist.</t>
  </si>
  <si>
    <t>Taoyuan</t>
  </si>
  <si>
    <t>bettylu1024@gmail.com</t>
  </si>
  <si>
    <t>Dear Chih Ting, 
We hope this email finds you well. 
Your application to DePaul University has been received. Before we can start reviewing your transcripts you will need to provide your native language undergraduate transcript. 
We kindly request that you send us your native language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2023Dear sir,
Thank you for your prompt and kind reminder. I have attached my undergraduate transcripts, one in my native language (Chinese) and the other in English.
Once again, I appreciate your email notification.
Wishing you a joyful holiday and a Happy New Year.
Best regards,
Chih Ting Lu
January 10, 2024Evaluation Completed</t>
  </si>
  <si>
    <t>Ziyodakhon</t>
  </si>
  <si>
    <t>Obidjonova</t>
  </si>
  <si>
    <t>Bangor University</t>
  </si>
  <si>
    <t>998998608760</t>
  </si>
  <si>
    <t>Tashkent Region, Kibray District, Zebiniso</t>
  </si>
  <si>
    <t>Street, 26/19</t>
  </si>
  <si>
    <t>ziyodaa8760@gmail.com</t>
  </si>
  <si>
    <t>Ryan</t>
  </si>
  <si>
    <t>Sivertson</t>
  </si>
  <si>
    <t>Queens University</t>
  </si>
  <si>
    <t>12245782538</t>
  </si>
  <si>
    <t>858 W Roscoe St</t>
  </si>
  <si>
    <t>60657-9880</t>
  </si>
  <si>
    <t>ryansivertsonx@gmail.com</t>
  </si>
  <si>
    <t>Dear Ryan,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2024Hello Mr. Singh, 
Thank you for reaching out! I have attached a copy of my official transcript from Queen's University in Kingston, Ontario. Happy to help in any other way!
All the best,
Ryan Sivertson
2245782538
April 19, 2024Evaluation Completed</t>
  </si>
  <si>
    <t>Martin</t>
  </si>
  <si>
    <t>Agyakwa</t>
  </si>
  <si>
    <t>233503491744</t>
  </si>
  <si>
    <t>128, Kutunse(Damax 1 Estate)</t>
  </si>
  <si>
    <t>martinagyakwa3@gmail.com</t>
  </si>
  <si>
    <t>Dhruvin</t>
  </si>
  <si>
    <t>Dhakan</t>
  </si>
  <si>
    <t>919856012810</t>
  </si>
  <si>
    <t>401, Trihans Chsl</t>
  </si>
  <si>
    <t>Chikuwadi</t>
  </si>
  <si>
    <t>Mumbai-</t>
  </si>
  <si>
    <t>dhruvin020502@gmail.com</t>
  </si>
  <si>
    <t>Fatima</t>
  </si>
  <si>
    <t>Abro</t>
  </si>
  <si>
    <t>The Millennium Universal College TMUC</t>
  </si>
  <si>
    <t>923080098804</t>
  </si>
  <si>
    <t>House#75/2 Khayaban-E-Faisal Street 1 Dha Phase 8</t>
  </si>
  <si>
    <t>fatimaabro2002@gmail.com</t>
  </si>
  <si>
    <t>Tejaswini</t>
  </si>
  <si>
    <t>Mylapalli</t>
  </si>
  <si>
    <t>917989024913</t>
  </si>
  <si>
    <t>Rtc Colony,Sri Paradise,Vambay Colony,Malayyapalem</t>
  </si>
  <si>
    <t>saitejaswinimylapalli@gmail.com</t>
  </si>
  <si>
    <t>Student will submit Degree certificate today via mail.
February 03, 2025Student will submit Complete supp marksheet and Degree certificate via Mail.
February 03, 2025Dear Sai,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supplementary marksheet
February 03, 2025Thankyou for the Response and here I am attaching the required document�needed:
February 07, 2025Evaluation completed</t>
  </si>
  <si>
    <t>Chintan</t>
  </si>
  <si>
    <t>919925511716</t>
  </si>
  <si>
    <t>C-11, Bhumi Apartment, Hirawadi Road, Ahmedabad-382345</t>
  </si>
  <si>
    <t>chintanpatel10995@gmail.com</t>
  </si>
  <si>
    <t>Manasvi</t>
  </si>
  <si>
    <t>Wade</t>
  </si>
  <si>
    <t>L. S. Raheja School Of Architecture</t>
  </si>
  <si>
    <t>918007445671</t>
  </si>
  <si>
    <t>306 Murlidhar Apartment, Behind</t>
  </si>
  <si>
    <t>Deejay NAgar Boisar West, Palghar</t>
  </si>
  <si>
    <t>manasvi.uniapplication@gmail.com</t>
  </si>
  <si>
    <t>06/22/2024</t>
  </si>
  <si>
    <t>Musha</t>
  </si>
  <si>
    <t>Chari</t>
  </si>
  <si>
    <t>Marondera High School</t>
  </si>
  <si>
    <t>263772200375</t>
  </si>
  <si>
    <t>13 Mbuyanehanda Cresent, Nyameni</t>
  </si>
  <si>
    <t>Marondera</t>
  </si>
  <si>
    <t>mushachari@gmail.com</t>
  </si>
  <si>
    <t>Abora</t>
  </si>
  <si>
    <t>233244498836</t>
  </si>
  <si>
    <t>Plt 66A Blk C Edwenase Kumasi</t>
  </si>
  <si>
    <t>lydiaadarkwa.la@gmail.com</t>
  </si>
  <si>
    <t>Archi Prakashbhai</t>
  </si>
  <si>
    <t>918128631538</t>
  </si>
  <si>
    <t>Chaudhari Vas, Taranga Hill, R.S Mehsana</t>
  </si>
  <si>
    <t>Saghthala, Ta - Kheralu</t>
  </si>
  <si>
    <t>archichaudhari188@gmail.com</t>
  </si>
  <si>
    <t>Asmita</t>
  </si>
  <si>
    <t>Aryal</t>
  </si>
  <si>
    <t>LincolnUniversity</t>
  </si>
  <si>
    <t>9779845618869</t>
  </si>
  <si>
    <t>Kathmandu, Nepal</t>
  </si>
  <si>
    <t>asmita.aryal18@gmail.com</t>
  </si>
  <si>
    <t>Deepika</t>
  </si>
  <si>
    <t>Sant Singh Sukha Singh College Of Commerce For Women</t>
  </si>
  <si>
    <t>919876098701</t>
  </si>
  <si>
    <t>Vill.Ghuman Khurd PO Naushera Majja Singh</t>
  </si>
  <si>
    <t>Gurdaspur</t>
  </si>
  <si>
    <t>sharmadeepika0213@gmail.com</t>
  </si>
  <si>
    <t>Suchit</t>
  </si>
  <si>
    <t>Lamba</t>
  </si>
  <si>
    <t>NIIT University</t>
  </si>
  <si>
    <t>919654484780</t>
  </si>
  <si>
    <t>B-001, Orlov Court - 5, Essel Tower</t>
  </si>
  <si>
    <t>suchit6lamba@gmail.com</t>
  </si>
  <si>
    <t>Student will submit semester wise marksheet today via mail.
April 28, 2025Call not Answered.
May 13, 2025Dear Mr. Singh,
I am confused because my application portal shows a denial, yet you are asking me to submit a certificate. Could you please clarify what this means? 
Warm regards,
Suchit Lamba
April 28, 2025Dear Suchit,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27, 2025Need semester wise marksheet
May 06, 2025Dear Mr. Singh,
Thank you for your email and for confirming the receipt of my application to DePaul University.
As requested, I have uploaded my individual semesterwise university authenticated undergraduate marksheets to the Grad Gateway portal today. Additionally, I am attaching the same documents with this email for your convenience.
Please let me know if there are any issues accessing the files or if any further information is needed.
Thank you for your support and assistance.
Warm regards,
Suchit Lamba</t>
  </si>
  <si>
    <t>Asha</t>
  </si>
  <si>
    <t>Pradeep</t>
  </si>
  <si>
    <t>919663306363</t>
  </si>
  <si>
    <t>5V, C Block</t>
  </si>
  <si>
    <t>Aratt Lakeview County, Manipal County Road, Aecs Layout, Singasandra</t>
  </si>
  <si>
    <t>asprna84@gmail.com</t>
  </si>
  <si>
    <t>Vrund</t>
  </si>
  <si>
    <t>G H Patel College Of Engineering &amp; Technology</t>
  </si>
  <si>
    <t>17042649750</t>
  </si>
  <si>
    <t>Villa 100 Narayan Swaraj, Karamsad Road</t>
  </si>
  <si>
    <t>Karamsad</t>
  </si>
  <si>
    <t>vrund3008@gmail.com</t>
  </si>
  <si>
    <t>916300908024</t>
  </si>
  <si>
    <t>8-3-228/676/3, Rahmath Nagar, Yousufguda</t>
  </si>
  <si>
    <t>mohdhamza07042002@gmail.com</t>
  </si>
  <si>
    <t>Bekala Prathvi</t>
  </si>
  <si>
    <t>Shenoy</t>
  </si>
  <si>
    <t>17899489803</t>
  </si>
  <si>
    <t>No 6/112/29, Ashirwad, Netravathi Nagar</t>
  </si>
  <si>
    <t>Badavane KankaNAdy</t>
  </si>
  <si>
    <t>bekalprathvishenoy@gmail.com</t>
  </si>
  <si>
    <t>Yuvi Devangkumar</t>
  </si>
  <si>
    <t>B/301, Shilpkutir Appartment Near</t>
  </si>
  <si>
    <t>Chandlodia Over Bridge, Chandlodia</t>
  </si>
  <si>
    <t>yuvipandya143@gmail.com</t>
  </si>
  <si>
    <t>919028740706</t>
  </si>
  <si>
    <t>Flat.No.1 , Omsaipriya Apartment,</t>
  </si>
  <si>
    <t>ShahuNAgar , Godoli, Satara</t>
  </si>
  <si>
    <t>Satara</t>
  </si>
  <si>
    <t>sumit55salunkhe@gmail.com</t>
  </si>
  <si>
    <t>Dear Mr. Jagdeep Singh,
I trust this email finds you well. I am writing to inform you that the requested documents for the DePaul Transcript Evaluation have been successfully compiled and are attached herewith.
Transcript for Indira Gandhi National Open University
Dates Attended: 7/2022 to 6/2023, Degree: Other, Conferred: 8/2023
Kindly review the attached files at your earliest convenience. If any additional information is required, please do not hesitate to contact me.
Thank you for your prompt attention to this matter.
Best regards,
Sumit Salunkhe
HI Jagdeep could you please update my transcrips for Indira gandhi national Open university i am not able to update it from my side
January 24, 2024Dear Sumit,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24, 2024Subject: Submission of Requested DocumentsSumit Salunkhe
Dear Mr. Jagdeep Singh,
I trust this email finds you well. I am writing to inform you that the requested documents for the DePaul Transcript Evaluation have been successfully compiled and are attached herewith.
Kindly review the attached files at your earliest convenience. If any additional information is required, please do not hesitate to contact me.
Thank you for your prompt attention to this matter.
Best regards,
Sumit Salunkhe
February 01, 2024Evaluation Completed</t>
  </si>
  <si>
    <t>Megha</t>
  </si>
  <si>
    <t>Das</t>
  </si>
  <si>
    <t>Rishi Bankim Chandra College</t>
  </si>
  <si>
    <t>917890952322</t>
  </si>
  <si>
    <t>Block 1, 3-D, Magnolia Fantasia, Algaria, Barasat</t>
  </si>
  <si>
    <t>meghadaskvs123@gmail.com</t>
  </si>
  <si>
    <t>Call not Answered.
May 21, 2025Hello,
Thanks for reaching out. We are copying our transcript evaluation team on this email to followup and advise on what they still need in order to complete your coursebycourse transcript evaluation.
Best,
The Kellstadt Graduate School of Business
DePaul University
1 E. Jackson Blvd., Suite 5300 |Chicago, IL 60604
Tel: +1 (312) 3628810 | kgsb@depaul.edu
kellstadt.depaul.edu|blogs.depaul.edu/insidekellstadt/
May 16, 2025Dear Megha,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15, 2025Transcript not on slate
May 26, 2025Hello. I have a certificate, which was given to me after leaving my university. Can I send u that here?</t>
  </si>
  <si>
    <t>Eno</t>
  </si>
  <si>
    <t>Inyang</t>
  </si>
  <si>
    <t>University Of Port Harcourt</t>
  </si>
  <si>
    <t>2348120867479</t>
  </si>
  <si>
    <t>93D Ewet Housing Estate Uyo.</t>
  </si>
  <si>
    <t>enoobongiinyang@uniuyo.edu.ng</t>
  </si>
  <si>
    <t>Mahbubur Rahman</t>
  </si>
  <si>
    <t>Sourov</t>
  </si>
  <si>
    <t>AhsaNAah university of Science &amp; Technology</t>
  </si>
  <si>
    <t>8801730062700</t>
  </si>
  <si>
    <t>Road 2 Eastern Housing</t>
  </si>
  <si>
    <t>mahbub.sourov2017@gmail.com</t>
  </si>
  <si>
    <t>Venkat</t>
  </si>
  <si>
    <t>Raju</t>
  </si>
  <si>
    <t>918892262629</t>
  </si>
  <si>
    <t>10 Bagalur Cross Saptagiri Layout Kattigenahalli</t>
  </si>
  <si>
    <t>venkatraju0798@gmail.com</t>
  </si>
  <si>
    <t>Maria Aezaz Abdulhaq</t>
  </si>
  <si>
    <t>Maharaja Krishnakumarsinhji Bhavnagar University</t>
  </si>
  <si>
    <t>18723306706</t>
  </si>
  <si>
    <t>Omar Saleh House Bakroli Road, Dayadra,</t>
  </si>
  <si>
    <t>dr.maria1801@gmail.com</t>
  </si>
  <si>
    <t>233549391145</t>
  </si>
  <si>
    <t>P.O Box 214</t>
  </si>
  <si>
    <t>haniscosmicinstitute@gmail.com</t>
  </si>
  <si>
    <t>Aahil</t>
  </si>
  <si>
    <t>Chagani</t>
  </si>
  <si>
    <t>917755977979</t>
  </si>
  <si>
    <t>Triveni Complex Abids</t>
  </si>
  <si>
    <t>aahil.chagani7@gmail.com</t>
  </si>
  <si>
    <t>917389476494</t>
  </si>
  <si>
    <t>15 Karamchari Colony, Station Road</t>
  </si>
  <si>
    <t>Dewas</t>
  </si>
  <si>
    <t>vaidyanandini3373@gmail.com</t>
  </si>
  <si>
    <t>Sydney</t>
  </si>
  <si>
    <t>Kananji</t>
  </si>
  <si>
    <t>265999916016</t>
  </si>
  <si>
    <t>Private Bag 3</t>
  </si>
  <si>
    <t>Mwanza</t>
  </si>
  <si>
    <t>Southern</t>
  </si>
  <si>
    <t>sydkananji@gmail.com</t>
  </si>
  <si>
    <t>Sheshang</t>
  </si>
  <si>
    <t>Sri Ramachandra faculty of Engineering and Technology</t>
  </si>
  <si>
    <t>919444426060</t>
  </si>
  <si>
    <t>11/14 Trustpakkam South Street, Mandevali</t>
  </si>
  <si>
    <t>sheshang@zohomail.in</t>
  </si>
  <si>
    <t>Call not Answered.
January 13, 2025Hello sir,
There has been a delay in obtaining my induvidualsemester marksheet from my university as such I request more time in order to obtain it 
I apologize for the inconvenience i caused.
Sincerely,
R.Sheshang
January 06, 2025Dear Sheshang,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27, 2025Hello Sir ,
Here are the undergraduate induvidual transcript
I apologize for the late submission
Sent using [{0}]Zoho Mail</t>
  </si>
  <si>
    <t>Maneth</t>
  </si>
  <si>
    <t>Balasooriya</t>
  </si>
  <si>
    <t>12605806204</t>
  </si>
  <si>
    <t>1920 Dartmouth St</t>
  </si>
  <si>
    <t>Camp Hill</t>
  </si>
  <si>
    <t>17011-3831</t>
  </si>
  <si>
    <t>manethbalasooriya11@gmail.com</t>
  </si>
  <si>
    <t>Naghmeh</t>
  </si>
  <si>
    <t>Kamyab</t>
  </si>
  <si>
    <t>Islamic Azad university of Iran</t>
  </si>
  <si>
    <t>19802981503</t>
  </si>
  <si>
    <t>Varzesh</t>
  </si>
  <si>
    <t>Tonekabon</t>
  </si>
  <si>
    <t>Mazandaran</t>
  </si>
  <si>
    <t>naghme.kamyab@gmail.com</t>
  </si>
  <si>
    <t>Dear Jagdeep,
Thank you for your email and for keeping me updated on the status of my application.
I would like to kindly inform you that I uploaded my undergraduate transcripts during the application process on the Grad Gateway portal. 
Could you please confirm if these were received, or let me know if there are any specific additional documents required?
If necessary, I am happy to resubmit the transcripts via email, the Grad Gateway portal, or WhatsApp at your convenience.
I appreciate your assistance and look forward to hearing back from you.
Best regards,
Naghmeh Kamyab
November 12, 2024Dear Naghmeh,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Official bachelor marksheet
November 27, 2024Evaluation Completed</t>
  </si>
  <si>
    <t>11/19/2024</t>
  </si>
  <si>
    <t>Sivani</t>
  </si>
  <si>
    <t>Medikonda</t>
  </si>
  <si>
    <t>19014547769</t>
  </si>
  <si>
    <t>1-149, Sankarapuram, Mundlamuru Mandalam</t>
  </si>
  <si>
    <t>sivanimedikonda2025@gmail.com</t>
  </si>
  <si>
    <t>Student will submit the transcripts via portal tomorrow.
September 25, 2024Evaluation Completed</t>
  </si>
  <si>
    <t>Midhuna</t>
  </si>
  <si>
    <t>Mohanraj</t>
  </si>
  <si>
    <t>Good Shepherd Convent</t>
  </si>
  <si>
    <t>916381412670</t>
  </si>
  <si>
    <t>57/19 Venkatachalam Street, Royapuram</t>
  </si>
  <si>
    <t>midhunamohanraj@gmail.com</t>
  </si>
  <si>
    <t>Need semester 7 marksheet
November 02, 2023Evaluation Completed</t>
  </si>
  <si>
    <t>Dhruvil</t>
  </si>
  <si>
    <t>917990382790</t>
  </si>
  <si>
    <t>229/A Pramukh Shivalay, Dharampur Road</t>
  </si>
  <si>
    <t>Opp S T Work Shop, Abrama</t>
  </si>
  <si>
    <t>bhagatsunny1225@gmail.com</t>
  </si>
  <si>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</si>
  <si>
    <t>YuChia</t>
  </si>
  <si>
    <t>Lo</t>
  </si>
  <si>
    <t>National Tsing Hua University</t>
  </si>
  <si>
    <t>Music Performance - MM: 2025 Fall (September '25)</t>
  </si>
  <si>
    <t>886975769276</t>
  </si>
  <si>
    <t>No. 13, Aly. 88, Ln. 1, Linsen Rd.</t>
  </si>
  <si>
    <t>Pingtung</t>
  </si>
  <si>
    <t>loyuchiaa@gmail.com</t>
  </si>
  <si>
    <t>Dear Jagdeep Singh,
Thank you for your email. I apologize for any misunderstanding and would like to clarify your request. Are you specifically asking for my official transcripts in English? The transcripts already indicate which courses were conducted in English, while the rest were in Chinese.
I have requested my previous university to send my official transcripts directly to musicadmissions@depaul.edu. Could you kindly confirm if they have been received?
Additionally, should I attach the same English transcripts here for your convenience, or do you require any additional documentation regarding the language of instruction?
I am not sure if this will suffice, so I have also attached my transcripts here. They bear the official seal of my previous university for verification.
Lastly, I encountered some difficulties uploading my transcripts through the provided link. I sincerely apologize for any inconvenience caused and appreciate your guidance on how to proceed.
Looking forward to your response.
Best regards,
YuChia
November 29, 2024Dear Yuchia,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Confirmation on teaching language
March 12, 2025Evaluation Completed</t>
  </si>
  <si>
    <t>Sicheng</t>
  </si>
  <si>
    <t>Jin</t>
  </si>
  <si>
    <t>Tianhua College, Shanghai Normal University</t>
  </si>
  <si>
    <t>8615902157371</t>
  </si>
  <si>
    <t>Room 2104, #2 Lane 738, Luban Road, Huangpu District</t>
  </si>
  <si>
    <t>jinsicheng99@outlook.com</t>
  </si>
  <si>
    <t>evaluation in progress
June 16, 2023Transcript Evaluation upload</t>
  </si>
  <si>
    <t>Audrey</t>
  </si>
  <si>
    <t>Labrie</t>
  </si>
  <si>
    <t>Polytechnique Montreal</t>
  </si>
  <si>
    <t>17348812172</t>
  </si>
  <si>
    <t>1338 S Federal St Unit B</t>
  </si>
  <si>
    <t>60605-3056</t>
  </si>
  <si>
    <t>Hazel</t>
  </si>
  <si>
    <t>Monteiro</t>
  </si>
  <si>
    <t>HSNC University</t>
  </si>
  <si>
    <t>919769346202</t>
  </si>
  <si>
    <t>901 Nazarene Bldg Plot 484/485 13th Road Chembur</t>
  </si>
  <si>
    <t>hazelmonteiro2003@gmail.com</t>
  </si>
  <si>
    <t>Student will submit the 4th and 5th marksheet after 2 months.
October 29, 2024Dear Hazel,
We hope this email finds you well.
Your application to DePaul University has been received. Before we can start reviewing your transcripts you will need to provide your 5th and 6th semester university authenticated undergraduate marksheets.
We kindly request that you send us your 5th and 6th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</si>
  <si>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Mahmood Pasha Quadri Shahaan</t>
  </si>
  <si>
    <t>St. Joseph?s degree and P.G college</t>
  </si>
  <si>
    <t>918341394365</t>
  </si>
  <si>
    <t>H N0:13-4-90 To 97,Karwan Sahu,Asifnagar</t>
  </si>
  <si>
    <t>shahaanquadri31@gmail.com</t>
  </si>
  <si>
    <t>Peeter Jaswa</t>
  </si>
  <si>
    <t>Kukatla Prasad Rao</t>
  </si>
  <si>
    <t>Pesitm And Research, Visvesvaraya Technological University</t>
  </si>
  <si>
    <t>919743202670</t>
  </si>
  <si>
    <t>NO1A Umble Byle Road, Moole Katte</t>
  </si>
  <si>
    <t>Near Militory Camp Bhadravathi</t>
  </si>
  <si>
    <t>peeterjaswa@gmail.com</t>
  </si>
  <si>
    <t>Mail forwarded to university.
Hi, 
I don't have semester wise transcript for my master's in. I got final semester one with all semester's marks sheet. Kindly do the needful.
Thanks &amp; Regards,
Peeter Jaswa
#9743202670
June 19, 2023No Answer Email Sent
June 15, 2023Evaluation in Progress
September 08, 2023Evaluation in Progress
July 26, 2023Dear Madam,
Please find herewith the attached copy of my transcript. Kindly do the needful!
Thanks &amp; Regards,
Peeter Jaswa K P
+919743202670</t>
  </si>
  <si>
    <t>Ndukwe</t>
  </si>
  <si>
    <t>Enekwachi Aja</t>
  </si>
  <si>
    <t>babcock university</t>
  </si>
  <si>
    <t>2348148229196</t>
  </si>
  <si>
    <t>300 Riverfront Blvd C/O Aidevo Okaisabor</t>
  </si>
  <si>
    <t>NJ</t>
  </si>
  <si>
    <t>ndyernie@gmail.com</t>
  </si>
  <si>
    <t>Nianyi</t>
  </si>
  <si>
    <t>North China University of Technology</t>
  </si>
  <si>
    <t>8613581642412</t>
  </si>
  <si>
    <t>124 Xi Gexinli St., East District</t>
  </si>
  <si>
    <t>Unit 11, Apt 103</t>
  </si>
  <si>
    <t>wangnianyi2001@outlook.com</t>
  </si>
  <si>
    <t>Hi Mx. Singh,
I have checked my school's transcript system, but there is no specific option for obtaining a prefinal semester transcript.
All it has is an all courses option, with variants for Chinese/Bilingual/English transcripts.
Would a manually trimmed excel sheet be acceptable? (I guess not)
Or is there any other acceptable options?
Sincerely,
Nianyi Wang
February 09, 2024Dear Nianyi,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07, 2024Need Prefinal semster marksheet
February 09, 2024Hi again Mx. Singh,
I misunderstood. I thought the university requires a transcript for exactly the courses taken in the prefinal semester.
I see that it would be okay long as all prefinal semester course are all contained.
I rechecked the transcript system, and downloaded a new, latest copy of my transcript.
I have attached the new transcript as an attachment.
For your convenience, there are two changes in the new transcript:One new course ("Graduation Field Work", which stands for internship experience in the field) is shown at the bottom of the table.The total GPA changes from 3.05 to 3.11.
This time I am sure that all such courses are listed, because I have only taken one course as mentioned above in this semester;
and there would be no more course, since I have earned enough credit hours through this last course.
I hope this works!
Sincerely,
Nianyi Wang
February 11, 2024Evaluation Completed</t>
  </si>
  <si>
    <t>Kolupoti</t>
  </si>
  <si>
    <t>16302468562</t>
  </si>
  <si>
    <t>H No 40-1-100B/B/1,Tf-2,Hrt Plaza,Ncbn Colony Patamata,Vijayawada</t>
  </si>
  <si>
    <t>harshakolupati@gmail.com</t>
  </si>
  <si>
    <t>Shalif Yaw</t>
  </si>
  <si>
    <t>233242492566</t>
  </si>
  <si>
    <t>Gasper Avenue, Amasaman, Accra.</t>
  </si>
  <si>
    <t>shalifappiah@gmail.com</t>
  </si>
  <si>
    <t>Evaluation in Progress
October 29, 2024Evaluation Completed</t>
  </si>
  <si>
    <t>Musale</t>
  </si>
  <si>
    <t>13128133504</t>
  </si>
  <si>
    <t>B-103, Balaji Aangan, Sector 3, Kharghar, Navi Mumbai</t>
  </si>
  <si>
    <t>smusale@depaul.edu</t>
  </si>
  <si>
    <t>Philip</t>
  </si>
  <si>
    <t>Uzoka</t>
  </si>
  <si>
    <t>Benson Idahosa University</t>
  </si>
  <si>
    <t>Educational Leadership - PhD: 2024 Fall (September '24)</t>
  </si>
  <si>
    <t>16036826268</t>
  </si>
  <si>
    <t>6425 S Lowe Ave Apt 1412</t>
  </si>
  <si>
    <t>60621-2736</t>
  </si>
  <si>
    <t>philipuzoka@gmail.com</t>
  </si>
  <si>
    <t>Akhilesh Jayeshkumar</t>
  </si>
  <si>
    <t>Darji</t>
  </si>
  <si>
    <t>C C Seth College of Commerce</t>
  </si>
  <si>
    <t>917016840696</t>
  </si>
  <si>
    <t>D-103, Shyamratna Appt.,Opp Shastrinagar Society</t>
  </si>
  <si>
    <t>Panchdev Mahadev Ghatlodia</t>
  </si>
  <si>
    <t>akhildarji563@gmail.com</t>
  </si>
  <si>
    <t>Call not Answered
October 25, 2024Dear Akhilesh,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October 25, 2024degree completion certificate shared by student
September 05, 2024Evaluation Completed</t>
  </si>
  <si>
    <t>Justene Nkwagoh</t>
  </si>
  <si>
    <t>Tamah</t>
  </si>
  <si>
    <t>University of Buea</t>
  </si>
  <si>
    <t>Cameroon</t>
  </si>
  <si>
    <t>237674073234</t>
  </si>
  <si>
    <t>Bambili</t>
  </si>
  <si>
    <t>Bamenda</t>
  </si>
  <si>
    <t>Northwest</t>
  </si>
  <si>
    <t>tamahjustene45@gmail.com</t>
  </si>
  <si>
    <t>Payman</t>
  </si>
  <si>
    <t>Sazesh</t>
  </si>
  <si>
    <t>University Of Essex</t>
  </si>
  <si>
    <t>NO4 - Boostan 3 - Koye Imam</t>
  </si>
  <si>
    <t>Jafare Sadegh - Hezarjerib Street</t>
  </si>
  <si>
    <t>payman_sazesh@yahoo.com</t>
  </si>
  <si>
    <t>Pooja Yashaswi</t>
  </si>
  <si>
    <t>Nellutla</t>
  </si>
  <si>
    <t>Kakatiya Institute Of Technology &amp; Science</t>
  </si>
  <si>
    <t>919390245281</t>
  </si>
  <si>
    <t>Hno : 1-8-213 , Balasamudram Hanamkonda</t>
  </si>
  <si>
    <t>poojayashaswinellutla1426@gmail.com</t>
  </si>
  <si>
    <t>student's exam will attempt supplementary in November .
December 18, 2023Thank you, I will do that.
December 06, 2023Dear Pooja,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30, 2023Only 6 semesters given + need supplementary marksheet
April 15, 2024Evaluation Completed</t>
  </si>
  <si>
    <t>Arakala</t>
  </si>
  <si>
    <t>GITAM University</t>
  </si>
  <si>
    <t>916303406186</t>
  </si>
  <si>
    <t>H.No- 5-1, Raidurg Darga, Seriingampally</t>
  </si>
  <si>
    <t>ashritha.kdf314@gmail.com</t>
  </si>
  <si>
    <t>Mohammed Bilal Shaik</t>
  </si>
  <si>
    <t>917780107347</t>
  </si>
  <si>
    <t>Hno:12-2-712, Flatno-315,</t>
  </si>
  <si>
    <t>Avalon Apartments,</t>
  </si>
  <si>
    <t>naruhina0203@gmail.com</t>
  </si>
  <si>
    <t>Pradheebha Rani</t>
  </si>
  <si>
    <t>Jeyachandran</t>
  </si>
  <si>
    <t>919600128131</t>
  </si>
  <si>
    <t>801,Rwd Atlantis ,Nelson Manickam</t>
  </si>
  <si>
    <t>Road Metha NAgar Aminjikarai</t>
  </si>
  <si>
    <t>jdeepamadhavanatl@gmail.com</t>
  </si>
  <si>
    <t>Student wants us to share our mail id to her so that she will attach the documents to it today itself.
November 22, 2024Student will submit clear individual marksheets for both UG and PG via portal Today.
November 25, 2024Dear Sir,
I spoke and wrote an email to Amity University regarding PGDPA semester wise marksheet, they agreed to send me my semester wise mark sheets for all 4 semesters through post. I will get my PGDPA semester wise marksheet within a week.
Thank you
Pradheebha Rani J
9600128131.
November 22, 2024Dear Pradheebha,
We hope this email finds you well. Thank you for submitting your transcripts.
We would like to inform you that we are still waiting for your Individual semesterwise university authenticated undergraduate and master's marksheets with subjects names,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21, 2024Need Clear and semester wise marksheet for PG Diploma
November 22, 2024Dear Sir/Madam,
Good day, I have been asked by Ayesha to send my Educational documents, pls find my 
1.Post graduate diploma in public Accounting degree certificate and marksheet
2.B.E Degree certificate and marksheet
3.SAP FI Certification and module completion certificate.
Thank You,
Pradheebha Rani J
9600128131.
April 17, 2025Evaluation Completed</t>
  </si>
  <si>
    <t>Valabhoju</t>
  </si>
  <si>
    <t>Siddhartha Degree college for women</t>
  </si>
  <si>
    <t>919963236695</t>
  </si>
  <si>
    <t>16-11-511/D/176 F2 Shalivahananagar</t>
  </si>
  <si>
    <t>Moosarambagh, DilsukhNAgar</t>
  </si>
  <si>
    <t>swethavalabhoju@gmail.com</t>
  </si>
  <si>
    <t>Jzaa</t>
  </si>
  <si>
    <t>923311331834</t>
  </si>
  <si>
    <t>Flat # 4 S.M Arcade Al Hilal Society</t>
  </si>
  <si>
    <t>jzaa.arshad@hotmail.com</t>
  </si>
  <si>
    <t>Kranthi Kumar</t>
  </si>
  <si>
    <t>Nandigam</t>
  </si>
  <si>
    <t>Aditya college of Engineering</t>
  </si>
  <si>
    <t>916302647718</t>
  </si>
  <si>
    <t>3-24,Medinaraopalem,6th Ward Denduluru Mandalam</t>
  </si>
  <si>
    <t>kranthinandigam07@gmail.com</t>
  </si>
  <si>
    <t>Mayank Manojkumar</t>
  </si>
  <si>
    <t>917359918664</t>
  </si>
  <si>
    <t>Jadar Station, Jadar Station</t>
  </si>
  <si>
    <t>Jadar, Sabarkantha</t>
  </si>
  <si>
    <t>mayankprajapati0511@hotmail.com</t>
  </si>
  <si>
    <t>Chaitanya Srinidhi</t>
  </si>
  <si>
    <t>Samayam Anthula</t>
  </si>
  <si>
    <t>Annamalai University</t>
  </si>
  <si>
    <t>919676246719</t>
  </si>
  <si>
    <t>Bharath Matha Bommalu Mangalavarapupeta</t>
  </si>
  <si>
    <t>chaitanyasrinidhi1@gmail.com</t>
  </si>
  <si>
    <t>Will submit the transcripts soon
July 06, 2023Mail sent to student on 23 June
Dear Chaitanya Srinidhi,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15, 2023Evaluation in Progress
July 14, 2023Evaluation Completed</t>
  </si>
  <si>
    <t>Vijaya Laxmi</t>
  </si>
  <si>
    <t>Pachva</t>
  </si>
  <si>
    <t>Dhruva college of Management</t>
  </si>
  <si>
    <t>919493844848</t>
  </si>
  <si>
    <t>1-4-249/49/5, Balaji Nagar, Suryapet.</t>
  </si>
  <si>
    <t>pachvavijayalaxmi.17@gmail.com</t>
  </si>
  <si>
    <t>Hayford-Tenewah</t>
  </si>
  <si>
    <t>Human Resources - MS: 2025 Summer (June '25)</t>
  </si>
  <si>
    <t>233552645093</t>
  </si>
  <si>
    <t>Gz-116-1619, Akatoi Link</t>
  </si>
  <si>
    <t>P.O.BOX 1278</t>
  </si>
  <si>
    <t>tenewah7@gmail.com</t>
  </si>
  <si>
    <t>Uduak</t>
  </si>
  <si>
    <t>Duru</t>
  </si>
  <si>
    <t>Human-Computer Interaction - MS: 2026 Winter (January '26)</t>
  </si>
  <si>
    <t>2349020924055</t>
  </si>
  <si>
    <t>No 38, Jn Yisa Doko Street, Naf Valley Estate, Asokoro, Abuja.</t>
  </si>
  <si>
    <t>udyjames92@gmail.com</t>
  </si>
  <si>
    <t>YuChun</t>
  </si>
  <si>
    <t>National Kaohsiung University of Hospitality and Tourism</t>
  </si>
  <si>
    <t>886988981316</t>
  </si>
  <si>
    <t>No. 181, Fengshan Dist., Kuosiung St.</t>
  </si>
  <si>
    <t>Kaohsiung City</t>
  </si>
  <si>
    <t>yuchun241128@gmail.com</t>
  </si>
  <si>
    <t>Dear YuChun,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2024Marksheet is blur need clear marksheet
December 12, 2024Dear Jagdeep Singh, 
Thank you for your email. 
My transcript, degree and resume are all attached to this email for your reference. 
I am also writing to inform that since my IELTS test registered with my another email: jadasha0624@gmail.com
I have Test center sent my IELTS result to DePaul University already. Could you please help me confirm with that. Thank you so much.
Sincerely, 
YuChun
December 13, 2024Evaluation Completed</t>
  </si>
  <si>
    <t>Aayush Niranjan</t>
  </si>
  <si>
    <t>919987934315</t>
  </si>
  <si>
    <t>C-1204 Royal Samarpan, Mg Cross Road,</t>
  </si>
  <si>
    <t>Sai NAgar, Kandivali West</t>
  </si>
  <si>
    <t>aayush25bit@gmail.com</t>
  </si>
  <si>
    <t>Kplorla</t>
  </si>
  <si>
    <t>Yormabu</t>
  </si>
  <si>
    <t>P.O. Box Nt 289</t>
  </si>
  <si>
    <t>Accra Newtown</t>
  </si>
  <si>
    <t>P.O. BOX NT 289</t>
  </si>
  <si>
    <t>gideyorm@yahoo.com</t>
  </si>
  <si>
    <t>Karl</t>
  </si>
  <si>
    <t>Roldan</t>
  </si>
  <si>
    <t>Ateneo de Naga University</t>
  </si>
  <si>
    <t>639613558848</t>
  </si>
  <si>
    <t>L17, B11, 18th Street, Parkview Village</t>
  </si>
  <si>
    <t>Naga City</t>
  </si>
  <si>
    <t>Bicol</t>
  </si>
  <si>
    <t>karlfroldan@gmail.com</t>
  </si>
  <si>
    <t>Subin</t>
  </si>
  <si>
    <t>Fr. Conceicao Rodrigues College Of Engineering</t>
  </si>
  <si>
    <t>Computer Science - MS (Fully Online): 2025 Fall (September '25)</t>
  </si>
  <si>
    <t>918600216271</t>
  </si>
  <si>
    <t>Opal Fairybell, Bldg No. 1, Phase 1,</t>
  </si>
  <si>
    <t>ChulNA - Babhola Road</t>
  </si>
  <si>
    <t>subinjcherian407@gmail.com</t>
  </si>
  <si>
    <t>Rachael</t>
  </si>
  <si>
    <t>Adams</t>
  </si>
  <si>
    <t>233547175133</t>
  </si>
  <si>
    <t>Jukwa Road</t>
  </si>
  <si>
    <t>adamsraheal@gmail.com</t>
  </si>
  <si>
    <t>Krit</t>
  </si>
  <si>
    <t>Poshakrishna</t>
  </si>
  <si>
    <t>Chulalongkorn U Intl Schl Eng</t>
  </si>
  <si>
    <t>8 Sathorn Road</t>
  </si>
  <si>
    <t>krit.poshakrishna@gmail.com</t>
  </si>
  <si>
    <t>email sent to student
June 01, 2023Evaluation in Progress
October 24, 2023Evaluation completed</t>
  </si>
  <si>
    <t>Malekijoo</t>
  </si>
  <si>
    <t>Bauhaus University Weimar</t>
  </si>
  <si>
    <t>14582347100</t>
  </si>
  <si>
    <t>1445 Clough St Apt 210B</t>
  </si>
  <si>
    <t>Bowling Green</t>
  </si>
  <si>
    <t>43402-3273</t>
  </si>
  <si>
    <t>nasir.malekijoo@gmail.com</t>
  </si>
  <si>
    <t>Bharadwaj</t>
  </si>
  <si>
    <t>Singaluri</t>
  </si>
  <si>
    <t>919666406676</t>
  </si>
  <si>
    <t>31-17-17/3, Sathavahana Nagar, Road No-1, Kurmanapalem</t>
  </si>
  <si>
    <t>singaluribharadwaj600@gmail.com</t>
  </si>
  <si>
    <t>Smita</t>
  </si>
  <si>
    <t>Natasha</t>
  </si>
  <si>
    <t>Kigali independent university</t>
  </si>
  <si>
    <t>Kk 310 St</t>
  </si>
  <si>
    <t>natasha.smita4@gmail.com</t>
  </si>
  <si>
    <t>12/23/2024</t>
  </si>
  <si>
    <t>Ivan</t>
  </si>
  <si>
    <t>Teterin</t>
  </si>
  <si>
    <t>Bauman Moscow State Technical University</t>
  </si>
  <si>
    <t>15708757352</t>
  </si>
  <si>
    <t>633 W North Ave Apt 912</t>
  </si>
  <si>
    <t>60610-0904</t>
  </si>
  <si>
    <t>ivan.teterin.1990@gmail.com</t>
  </si>
  <si>
    <t>Hi Jagdeep,
I have attached the transcripts to the application.
Also, I submitted my TOEFL score on 10/14 through the ETS website. Please let me know if it has not been received.
Please let me know if anything else is missing in my application and I will be happy to have a phone call with you or meet in person.
Best regards
Ivan Teterin
+1(570)8757352
ivan.teterin.1990@gmail.com
October 16, 2024Dear Ivan,
We hope this email finds you well.
Your application to DePaul University has been received. Before we can start reviewing your transcripts you will need to provide your complete university authenticated native language master's transcripts.
We kindly request that you send us your complete university authenticated native language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Native Language marksheet
October 26, 2024Evaluation Completed</t>
  </si>
  <si>
    <t>10/21/2024</t>
  </si>
  <si>
    <t>Nour Marzouq Jeries Alaarag</t>
  </si>
  <si>
    <t>Al</t>
  </si>
  <si>
    <t>962797305900</t>
  </si>
  <si>
    <t>Fuhies - Rahwa</t>
  </si>
  <si>
    <t>nouralaraj66@gmail.com</t>
  </si>
  <si>
    <t>Dear Nour,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Prefinal semester marksheet
April 18, 2024Dear Jagdeep, 
Thank you for your email.
Kindly note that I successfully completed my Bachelor?s degree and hereby I attach my Bachelor?s certificate along with my final transcripts to this email.
Also, my WES evaluation report will be ready on 30 April and it will be directly shared with you for your kind assessment.
I would really appreciate it if you could process my application as soon as possible to have the chance to join the program on time.
Best regards,
Nour
April 19, 2024Evaluation Completed</t>
  </si>
  <si>
    <t>Manish Kumar</t>
  </si>
  <si>
    <t>S A Jain College</t>
  </si>
  <si>
    <t>H. No 58-B Hira Nagar Ghel Road</t>
  </si>
  <si>
    <t>Ambala City Ambala</t>
  </si>
  <si>
    <t>24kumarmanish09@gmail.com</t>
  </si>
  <si>
    <t>Mouktika</t>
  </si>
  <si>
    <t>Potluri</t>
  </si>
  <si>
    <t>917702768341</t>
  </si>
  <si>
    <t>Fno.301, Pearl Block, Sri Sai Manor, Yousufguda</t>
  </si>
  <si>
    <t>mouktikapotluri@gmail.com</t>
  </si>
  <si>
    <t>student is in college and email shared
February 08, 2024Dear Mouktika,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2024Hello, 
Please find the transcripts in the attachment below.
Thanks and regards
Mouktika Potluri
March 06, 2024Evaluation Completed</t>
  </si>
  <si>
    <t>Nana Kojo</t>
  </si>
  <si>
    <t>Ewusie</t>
  </si>
  <si>
    <t>Ghana Communication Technology University</t>
  </si>
  <si>
    <t>233558599115</t>
  </si>
  <si>
    <t>A343 Nii Kpakpa Osiakwan Rd</t>
  </si>
  <si>
    <t>enanakojo@gmail.com</t>
  </si>
  <si>
    <t>Ramyasri</t>
  </si>
  <si>
    <t>Varadarju</t>
  </si>
  <si>
    <t>Veltech University</t>
  </si>
  <si>
    <t>917032073320</t>
  </si>
  <si>
    <t>1-281/7A,Siva Sai Nagar</t>
  </si>
  <si>
    <t>Puttur</t>
  </si>
  <si>
    <t>ramyasrivaradaraju0302@gmail.com</t>
  </si>
  <si>
    <t>call not answered
September 18, 2023Dear DePaul Admissions,
I'm applying for the Health Informatics Master's program and need a
course evaluation. I'm currently in my final year with six semesters
completed.
Could you please provide instructions on the process and any required
documents? I want to ensure I meet all deadlines.
Thank you for your assistance.
Best regards,
Ramyasri Varadaraju
September 12, 2023Dear Ramyasri,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</si>
  <si>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918977149459</t>
  </si>
  <si>
    <t>8-2-67/1/B/C/18, Sri Ram Nagar,</t>
  </si>
  <si>
    <t>Road No 12, Banjara Hills,</t>
  </si>
  <si>
    <t>kingomer9963@gmail.com</t>
  </si>
  <si>
    <t>Mina Ansere</t>
  </si>
  <si>
    <t>Essel</t>
  </si>
  <si>
    <t>Liaoning Petrochemical University</t>
  </si>
  <si>
    <t>233540541675</t>
  </si>
  <si>
    <t>2nd Close No.2 New Achimota</t>
  </si>
  <si>
    <t>esselmina1@gmail.com</t>
  </si>
  <si>
    <t>Osila</t>
  </si>
  <si>
    <t>University Of Dar Es Salaam</t>
  </si>
  <si>
    <t>255692905219</t>
  </si>
  <si>
    <t>Yombo Street, House Number 13</t>
  </si>
  <si>
    <t>Dar es Salaam</t>
  </si>
  <si>
    <t>ossiejoe98@gmail.com</t>
  </si>
  <si>
    <t>Banu Sai Prasad</t>
  </si>
  <si>
    <t>Maroju</t>
  </si>
  <si>
    <t>919160117071</t>
  </si>
  <si>
    <t>12-11-1118</t>
  </si>
  <si>
    <t>BoudhaNAgar Colony Warasiguda</t>
  </si>
  <si>
    <t>banusai0505@gmail.com</t>
  </si>
  <si>
    <t>Call not answered
August 30, 2024Hi�Jagdeep
Please find the attached transcripts PDF
August 30, 2024Dear Banu,
We hope this email finds you well.
Your application to DePaul University has been received. Before we can start reviewing your transcripts you will need to provide your 3rdsemester university authenticated undergraduate supplementary transcripts.
We kindly request that you send us your 3rdsemester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2024Evaluation Completed</t>
  </si>
  <si>
    <t>Fayyozjon</t>
  </si>
  <si>
    <t>Bobokulov</t>
  </si>
  <si>
    <t>Westminster International University in Tashkent</t>
  </si>
  <si>
    <t>998942551291</t>
  </si>
  <si>
    <t>Tuzel 4, 3/30</t>
  </si>
  <si>
    <t>b.fayyoz2000@gmail.com</t>
  </si>
  <si>
    <t>Atharv</t>
  </si>
  <si>
    <t>Deo</t>
  </si>
  <si>
    <t>917775865395</t>
  </si>
  <si>
    <t>17, Nisarga, Lokamitra Colony, Near Shashtri Nagar</t>
  </si>
  <si>
    <t>atharv.deo7@gmail.com</t>
  </si>
  <si>
    <t>Ratchanya</t>
  </si>
  <si>
    <t>Chinnappan</t>
  </si>
  <si>
    <t>Loyola College</t>
  </si>
  <si>
    <t>Artificial Intelligence - MS: 2024 Spring (March '24)</t>
  </si>
  <si>
    <t>916382693103</t>
  </si>
  <si>
    <t>6/47 Ratans 2nd Street,Kumaran Lab</t>
  </si>
  <si>
    <t>Backside,Peraiyur Road</t>
  </si>
  <si>
    <t>c.ratchan28@gmail.com</t>
  </si>
  <si>
    <t>Rajan</t>
  </si>
  <si>
    <t>Bal Sadan High School Vpo Siwan Kaithal Hry</t>
  </si>
  <si>
    <t>917082188730</t>
  </si>
  <si>
    <t>H No 216/2 Near Old Water Tank Siwan,</t>
  </si>
  <si>
    <t>rajan181201@gmail.com</t>
  </si>
  <si>
    <t>B44 Ground Floor, New Rajendra Nagar , Delhi</t>
  </si>
  <si>
    <t>sharmashivam15112003@gmail.com</t>
  </si>
  <si>
    <t>Irene Asha</t>
  </si>
  <si>
    <t>Jeppiaar Engineering College</t>
  </si>
  <si>
    <t>919884603003</t>
  </si>
  <si>
    <t>S-1, Rathna Flats, No.</t>
  </si>
  <si>
    <t>15 Subramania Salai, Saidapet West</t>
  </si>
  <si>
    <t>irene.ashamoses@gmail.com</t>
  </si>
  <si>
    <t>Sushil</t>
  </si>
  <si>
    <t>Tribhuvan University, Institute of Engineering, Pulchowk Campus</t>
  </si>
  <si>
    <t>Jadibuti</t>
  </si>
  <si>
    <t>sushilsapkotacr7@gmail.com</t>
  </si>
  <si>
    <t>Abdullah</t>
  </si>
  <si>
    <t>Ghori</t>
  </si>
  <si>
    <t>Al Wadi International School Jeddah</t>
  </si>
  <si>
    <t>918309627633</t>
  </si>
  <si>
    <t>11-3-171, BCLASS329, Moazampura,</t>
  </si>
  <si>
    <t>New Mallepally, Bazar Ghat</t>
  </si>
  <si>
    <t>abdullahkhan.vjnk@gmail.com</t>
  </si>
  <si>
    <t>student uploaded transcripts on portal but its not available in material tab ... inform student to re upload.
October 16, 2023Hello there,
Thank you for your email. I did not recieve my final 4th semester supplementary transcript from my college due to an error from their side where they misplaced that transcript. 
However, within the Consolidated Memo, it can be seen that all my semesters have been cleared including the 4th semester. I hope that will suffice the requirement.
Please find below the attached memo for your reference.
Thanks and regards,
Abdullah Khan Ghori
October 11, 2023Dear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2023Thank you, I will do that.
October 17, 2023Evaluation completed</t>
  </si>
  <si>
    <t>John Nii Okai</t>
  </si>
  <si>
    <t>233241762443</t>
  </si>
  <si>
    <t>Ak-389-9038</t>
  </si>
  <si>
    <t>Box Up 1414, Knust, GhaNA-Kumasi</t>
  </si>
  <si>
    <t>tettehjohn2018@gmail.com</t>
  </si>
  <si>
    <t>Sundara Chaitanya</t>
  </si>
  <si>
    <t>Kondamudi</t>
  </si>
  <si>
    <t>A.N.U college of Arts Commerce &amp; law</t>
  </si>
  <si>
    <t>917382077937</t>
  </si>
  <si>
    <t>D-No-26-16-148 Akula Varithota</t>
  </si>
  <si>
    <t>Beside Sp Bungalow Guntur</t>
  </si>
  <si>
    <t>sundarkondamudi27@gmail.com</t>
  </si>
  <si>
    <t>Joseph</t>
  </si>
  <si>
    <t>Omollo</t>
  </si>
  <si>
    <t>Greatwall Gardens Phase 3, A38</t>
  </si>
  <si>
    <t>Machakos</t>
  </si>
  <si>
    <t>joebabu1@gmail.com</t>
  </si>
  <si>
    <t>Karan Jayesh</t>
  </si>
  <si>
    <t>Keniya</t>
  </si>
  <si>
    <t>Sasmira's Institute of commerce &amp; science</t>
  </si>
  <si>
    <t>C/3, Meghdoot Bldg 283 Flank Road, Sion East</t>
  </si>
  <si>
    <t>keniakaran@gmail.com</t>
  </si>
  <si>
    <t>Damini</t>
  </si>
  <si>
    <t>College of Engineering, Pune</t>
  </si>
  <si>
    <t>917448193490</t>
  </si>
  <si>
    <t>301, Rachna Chsl, Murine Street</t>
  </si>
  <si>
    <t>Kandivali West</t>
  </si>
  <si>
    <t>daminisheth98@gmail.com</t>
  </si>
  <si>
    <t>Arjuman</t>
  </si>
  <si>
    <t>Iqbalia Junior College</t>
  </si>
  <si>
    <t>12248308899</t>
  </si>
  <si>
    <t>9440 Lawrence Ct Apt 2N</t>
  </si>
  <si>
    <t>Schiller Park</t>
  </si>
  <si>
    <t>60176-1556</t>
  </si>
  <si>
    <t>asmaarjuman1998@gmail.com</t>
  </si>
  <si>
    <t>HI Jagdeep,
Hope you are doing well.
I am writing this email to inform you that I have uploaded my complete semesterwise / yearly undergraduate transcripts.
Kindly begin the transcript evaluation process and feel free to contact me if you have any questions or concerns.
Best Regards,
Asma Arjuman
December 15, 2023Dear Asma,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2024Evaluation Completed</t>
  </si>
  <si>
    <t>Divyang Deepakbhai</t>
  </si>
  <si>
    <t>Vora</t>
  </si>
  <si>
    <t>St. John College of Humanities and Sciences</t>
  </si>
  <si>
    <t>919974692121</t>
  </si>
  <si>
    <t>175, Patel Faliya, Near Textile College,</t>
  </si>
  <si>
    <t>NArgol Ta Umbergoan</t>
  </si>
  <si>
    <t>voradivyang9@gmail.com</t>
  </si>
  <si>
    <t>Thomas</t>
  </si>
  <si>
    <t>Kwofie</t>
  </si>
  <si>
    <t>University of Ghana legon</t>
  </si>
  <si>
    <t>International Studies - Certificate: 2024 Fall (September '24)</t>
  </si>
  <si>
    <t>233508571581</t>
  </si>
  <si>
    <t>Gc-126-6004</t>
  </si>
  <si>
    <t>thomashunter108@gmail.com</t>
  </si>
  <si>
    <t>Dear Thomas,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t>
  </si>
  <si>
    <t>Ismail</t>
  </si>
  <si>
    <t>Business Information Technology - MS (Fully Online): 2024 Winter (January '24)</t>
  </si>
  <si>
    <t>16477719348</t>
  </si>
  <si>
    <t>6213 Osprey Blvd</t>
  </si>
  <si>
    <t>L5N 5W3</t>
  </si>
  <si>
    <t>myismail091@gmail.com</t>
  </si>
  <si>
    <t>Oluwafemi</t>
  </si>
  <si>
    <t>Ebiekura</t>
  </si>
  <si>
    <t>2348078644699</t>
  </si>
  <si>
    <t>35A Adebumoye Street</t>
  </si>
  <si>
    <t>Olodi Apapa</t>
  </si>
  <si>
    <t>drfemiebiekura@gmail.com</t>
  </si>
  <si>
    <t>Mansoor Ali</t>
  </si>
  <si>
    <t>PGRCDE University</t>
  </si>
  <si>
    <t>917093470363</t>
  </si>
  <si>
    <t>H.No. 17-1-30/117/5/1,Ram Chandra Nagar Edi Bazar</t>
  </si>
  <si>
    <t>mateenali2k70@gmail.com</t>
  </si>
  <si>
    <t>sent for evaluation
February 19, 2024Evaluation Completed</t>
  </si>
  <si>
    <t>Abbas</t>
  </si>
  <si>
    <t>Jagruti degree college</t>
  </si>
  <si>
    <t>18096425477</t>
  </si>
  <si>
    <t>Aman Nagar</t>
  </si>
  <si>
    <t>syedabbas20022002@gmail.com</t>
  </si>
  <si>
    <t>Suresh</t>
  </si>
  <si>
    <t>Lama</t>
  </si>
  <si>
    <t>islington college (London Metropolitan University)</t>
  </si>
  <si>
    <t>Bouddha, Jorpati Warda No 6</t>
  </si>
  <si>
    <t>lamasuresh9841955416@gmail.com</t>
  </si>
  <si>
    <t>Akhil Reddy</t>
  </si>
  <si>
    <t>Adulla</t>
  </si>
  <si>
    <t>Annamacharya Institute of Science and Technlogy</t>
  </si>
  <si>
    <t>919063206043</t>
  </si>
  <si>
    <t>akhilreddyadulla0@gmail.com</t>
  </si>
  <si>
    <t>Akash Venkata Ramana</t>
  </si>
  <si>
    <t>Gourabathini</t>
  </si>
  <si>
    <t>G. Pullaiah College of Engineering and Technology</t>
  </si>
  <si>
    <t>919701187870</t>
  </si>
  <si>
    <t>Flat No.G-1 ,Challas Omega, Srinivasa Nagar Colony</t>
  </si>
  <si>
    <t>Nizampet</t>
  </si>
  <si>
    <t>akashvenkataramanagourabathini@gmail.com</t>
  </si>
  <si>
    <t>Hannan</t>
  </si>
  <si>
    <t>Amanat</t>
  </si>
  <si>
    <t>ILMA University</t>
  </si>
  <si>
    <t>House A52, Street 01, Sector 40/A</t>
  </si>
  <si>
    <t>hannanamanat@hotmail.com</t>
  </si>
  <si>
    <t>Sesha Sai</t>
  </si>
  <si>
    <t>917993613537</t>
  </si>
  <si>
    <t>12-2-790/73, Sai Krupa Apartments Flat</t>
  </si>
  <si>
    <t>No.102, Ayodhya NAgar Colony, MehdipatNAm</t>
  </si>
  <si>
    <t>ramineniseshasai@gmail.com</t>
  </si>
  <si>
    <t>Saiteja</t>
  </si>
  <si>
    <t>Medipally</t>
  </si>
  <si>
    <t>CMR College of Engineering &amp; Technology</t>
  </si>
  <si>
    <t>919491307110</t>
  </si>
  <si>
    <t>11-18-119/1 , Housing Society Colony , Kashibugga</t>
  </si>
  <si>
    <t>saiteja1045@gmail.com</t>
  </si>
  <si>
    <t>Beatrice</t>
  </si>
  <si>
    <t>Lovato</t>
  </si>
  <si>
    <t>Universit� degli Studi di Verona</t>
  </si>
  <si>
    <t>Journalism - MA: 2024 Fall (September '24)</t>
  </si>
  <si>
    <t>393420593892</t>
  </si>
  <si>
    <t>Via Alpone 47</t>
  </si>
  <si>
    <t>San Giovanni Ilarione (Vr)</t>
  </si>
  <si>
    <t>Veneto</t>
  </si>
  <si>
    <t>bealoveto@gmail.com</t>
  </si>
  <si>
    <t>Dear Beatrice,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2024Evaluation Completed</t>
  </si>
  <si>
    <t>Robert</t>
  </si>
  <si>
    <t>Ofoli Kwei</t>
  </si>
  <si>
    <t>British Computer Society / Imis</t>
  </si>
  <si>
    <t>233247193871</t>
  </si>
  <si>
    <t>Consolidated Bank Ghana Ltd,</t>
  </si>
  <si>
    <t>Hse No. 5814 Josiah Tongoogari Link(Sme Center), Kokomlemle.</t>
  </si>
  <si>
    <t>robertofolikwei23@gmail.com</t>
  </si>
  <si>
    <t>EvaluationCompleted</t>
  </si>
  <si>
    <t>Vishnu Vikas</t>
  </si>
  <si>
    <t>Nallamalli</t>
  </si>
  <si>
    <t>Chennai,Saveetha Engineering College</t>
  </si>
  <si>
    <t>918886395911</t>
  </si>
  <si>
    <t>Flat No- B-Block -101, Gupthas Royale</t>
  </si>
  <si>
    <t>Apartment Dharavari Thota, Ongole</t>
  </si>
  <si>
    <t>vishnunallamalli@gmail.com</t>
  </si>
  <si>
    <t>Tanish</t>
  </si>
  <si>
    <t>Puneeth</t>
  </si>
  <si>
    <t>Dayanada Sagar College Of Engineering</t>
  </si>
  <si>
    <t>919886752424</t>
  </si>
  <si>
    <t>No 618 13th Cross 14th Main</t>
  </si>
  <si>
    <t>Jp NAgar 2Nd Phase</t>
  </si>
  <si>
    <t>tanishpuneeth8899@gmail.com</t>
  </si>
  <si>
    <t>Saami</t>
  </si>
  <si>
    <t>Chowdhury</t>
  </si>
  <si>
    <t>University of Information Technology &amp; Sciences</t>
  </si>
  <si>
    <t>8801818605050</t>
  </si>
  <si>
    <t>Chowdhury Bari, Jagadishpur, Southpara,</t>
  </si>
  <si>
    <t>Madhabpur, Itakhola</t>
  </si>
  <si>
    <t>Habiganj</t>
  </si>
  <si>
    <t>ftshafiqulaminchowdhury@gmail.com</t>
  </si>
  <si>
    <t>08/17/2024</t>
  </si>
  <si>
    <t>Anant</t>
  </si>
  <si>
    <t>Whistling Woods International</t>
  </si>
  <si>
    <t>Acting - MFA: 2024 Fall (September '24)</t>
  </si>
  <si>
    <t>917558442181</t>
  </si>
  <si>
    <t>Bankar Chowk</t>
  </si>
  <si>
    <t>anantjp4@gmail.com</t>
  </si>
  <si>
    <t>Will submit the transcripts soon
February 08, 2024Hello Sir,
Could please tell me what documents are left now? Thank You.
Regards,
Anant Joshi
January 09, 2024Dear Anant,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February 08, 2024Respected Sir,
I hope this email finds you well. Firstly, my genuine apologies for a late revert, I was facing a medical emergency. 
I have sent you my semesterwise transcripts. Also, I would like to inform you that my University does not provide the official Gradecards for Semester 1 and 6. I am sending you the general marksheets that were provided to me by the University. I hope I am done on my part now. Do let me know if there is anything more I need to do from my side. Awaiting your response. Thank You.
Regards,
Anant Joshi
(+91 7558442181)
February 19, 2024Evaluation Completed</t>
  </si>
  <si>
    <t>Sylvia</t>
  </si>
  <si>
    <t>Bondinuba</t>
  </si>
  <si>
    <t>233503782901</t>
  </si>
  <si>
    <t>Ae-0528-7777</t>
  </si>
  <si>
    <t>bondisylvia28@gmail.com</t>
  </si>
  <si>
    <t>Chenxi</t>
  </si>
  <si>
    <t>Brera Academy of Fine Arts</t>
  </si>
  <si>
    <t>393338135757</t>
  </si>
  <si>
    <t>Via Giovanni Montemartini 4</t>
  </si>
  <si>
    <t>Milano</t>
  </si>
  <si>
    <t>Lombardy</t>
  </si>
  <si>
    <t>lichenxi19970923@gmail.com</t>
  </si>
  <si>
    <t>Lohith</t>
  </si>
  <si>
    <t>Poola</t>
  </si>
  <si>
    <t>919113524575</t>
  </si>
  <si>
    <t>No 50, 1st Floor 1st Cross, Chowdaiah Block, Rt Nagar</t>
  </si>
  <si>
    <t>lohith8572@gmail.com</t>
  </si>
  <si>
    <t>04/24/2024</t>
  </si>
  <si>
    <t>Aftaab Ahmed</t>
  </si>
  <si>
    <t>The Icfai Foundation For Higher Education</t>
  </si>
  <si>
    <t>919515846655</t>
  </si>
  <si>
    <t>Dno:13-7-14/1,Islam Peta,Narasaraopet</t>
  </si>
  <si>
    <t>shaik02062002@gmail.com</t>
  </si>
  <si>
    <t>Timilehin</t>
  </si>
  <si>
    <t>Abidemi</t>
  </si>
  <si>
    <t>Ladoke Akintola University Of Technology</t>
  </si>
  <si>
    <t>Nursing - Generalist (MENP) Accelerated - MSN: 2024 Spring (March '24)</t>
  </si>
  <si>
    <t>13128686690</t>
  </si>
  <si>
    <t>8055 S Saint Lawrence Ave</t>
  </si>
  <si>
    <t>60619-3813</t>
  </si>
  <si>
    <t>timi.t.abidemi@gmail.com</t>
  </si>
  <si>
    <t>Hello Khushi
Good morning, Attached below is my transcript with the information requested. The rain semester year 2013/2014 is a single line right on top of the 4th page. The student work experience is equally known as Internship. Thank you for reaching out to me.
November 08, 2023Dear Timilehin,
We hope this email finds you well. 
Your application to DePaul University has been received. Before we can start reviewing your transcripts you will need to provide your Rain semester year 2013/2014 undergraduate transcript.
We kindly request that you send us your Rain semester year 2013/2014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2023Evaluation Completed</t>
  </si>
  <si>
    <t>Anil Kumar</t>
  </si>
  <si>
    <t>Adimulam</t>
  </si>
  <si>
    <t>Iifa Lancaster Degree College</t>
  </si>
  <si>
    <t>919912782912</t>
  </si>
  <si>
    <t>1-122, Kotapaadu, Chatrai</t>
  </si>
  <si>
    <t>anil.spring24@gmail.com</t>
  </si>
  <si>
    <t>student will get 5th semester from college .. this October month last or November month
October 19, 2023HI, This is Anil ( Grad Slate Student ID833290397 ). 2 days back my college officials have dropped a mail with the attachment of my 5th semester marks to the depaul university admission mail, As i not recieved the official marksheet from the university. SO, Our college officials decided that they may get late and dropped a mail regarding that. Please make it consider and process my application. 
Thanking you,
Anil kumar.A
October 20, 2023Hello Anil,
We hope you're doing well. Thank you for the update. 
Please inform us promptly upon your university sending the mark sheet to DePaul University.
Best Regards,
DePaul Transcript Evaluation Team
September 18, 2023Need official marksheet for semester 5
October 23, 2023Evaluation Completed</t>
  </si>
  <si>
    <t>Alagbaoso</t>
  </si>
  <si>
    <t>Chukwuemeka odumegwu ojukwu University</t>
  </si>
  <si>
    <t>2347036218560</t>
  </si>
  <si>
    <t>47 Prince Ibeh Arinze Street</t>
  </si>
  <si>
    <t>paulnzube32@yahoo.com</t>
  </si>
  <si>
    <t>Olawuyi</t>
  </si>
  <si>
    <t>Kwara State University</t>
  </si>
  <si>
    <t>44, Igaidungaran Street, Lagos Island</t>
  </si>
  <si>
    <t>damilolaolawuyi644@gmail.com</t>
  </si>
  <si>
    <t>Paintsil</t>
  </si>
  <si>
    <t>233249928760</t>
  </si>
  <si>
    <t>Department Of Population And Health</t>
  </si>
  <si>
    <t>dalinton199@gmail.com</t>
  </si>
  <si>
    <t>Alexis</t>
  </si>
  <si>
    <t>18565226808</t>
  </si>
  <si>
    <t>15516 Tierra Dr</t>
  </si>
  <si>
    <t>Silver Spring</t>
  </si>
  <si>
    <t>20906-1268</t>
  </si>
  <si>
    <t>alexisbjordan4@gmail.com</t>
  </si>
  <si>
    <t>Huzaifa</t>
  </si>
  <si>
    <t>923025448861</t>
  </si>
  <si>
    <t>B-11 Magistrate Colony, Block A Satellite Town</t>
  </si>
  <si>
    <t>huzaifa1arshad@gmail.com</t>
  </si>
  <si>
    <t>08/26/2024</t>
  </si>
  <si>
    <t>Pistorius</t>
  </si>
  <si>
    <t>East Legon</t>
  </si>
  <si>
    <t>yvngpistorius@gmail.com</t>
  </si>
  <si>
    <t>Otumani</t>
  </si>
  <si>
    <t>233547747212</t>
  </si>
  <si>
    <t>Ash-Qwe-3245</t>
  </si>
  <si>
    <t>Ashaiman</t>
  </si>
  <si>
    <t>AC</t>
  </si>
  <si>
    <t>munkohprof@gmail.com</t>
  </si>
  <si>
    <t>Martinez</t>
  </si>
  <si>
    <t>Johns Hopkins University</t>
  </si>
  <si>
    <t>17185303873</t>
  </si>
  <si>
    <t>561 W 143rd St Apt 21</t>
  </si>
  <si>
    <t>10031-6040</t>
  </si>
  <si>
    <t>dgmartinez2012@gmail.com</t>
  </si>
  <si>
    <t>Dear David,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April 17, 2024Evaluation Completed</t>
  </si>
  <si>
    <t>Bassie</t>
  </si>
  <si>
    <t>Njala university</t>
  </si>
  <si>
    <t>Sierra leone</t>
  </si>
  <si>
    <t>23274799479</t>
  </si>
  <si>
    <t>Doctor Wusu Sannoh Street, Bo.</t>
  </si>
  <si>
    <t>Kandeh Town</t>
  </si>
  <si>
    <t>BO</t>
  </si>
  <si>
    <t>jacobbassie61@gmail.com</t>
  </si>
  <si>
    <t>Vaishak</t>
  </si>
  <si>
    <t>Basavaraju</t>
  </si>
  <si>
    <t>Visvesvaraya Technological university</t>
  </si>
  <si>
    <t>917338189657</t>
  </si>
  <si>
    <t>Yrl 171, Yaliyuru Gate, Sirataluk</t>
  </si>
  <si>
    <t>Tumkur</t>
  </si>
  <si>
    <t>vaishakbasavaraju08042000@gmail.com</t>
  </si>
  <si>
    <t>Gajaria</t>
  </si>
  <si>
    <t>NMIMS University</t>
  </si>
  <si>
    <t>919819306725</t>
  </si>
  <si>
    <t>297 Abhar, 12th Road, Khar West</t>
  </si>
  <si>
    <t>shreeya.gajaria@gmail.com</t>
  </si>
  <si>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</si>
  <si>
    <t>Poornika</t>
  </si>
  <si>
    <t>1-3-155/3C,Shastri Nagar</t>
  </si>
  <si>
    <t>Nirmal,Nirmal</t>
  </si>
  <si>
    <t>peddollapoornika123@gmail.com</t>
  </si>
  <si>
    <t>Shirin</t>
  </si>
  <si>
    <t>Sadeghmarand</t>
  </si>
  <si>
    <t>Iran University of Science and Technology</t>
  </si>
  <si>
    <t>Unit 1, No. 2, Corner Of Davoud Alley, Azarnia Alley, Tangestani Alley, Bani Hashem, Resalat Square</t>
  </si>
  <si>
    <t>shirin_sadeghmarand@chem.iust.ac.ir</t>
  </si>
  <si>
    <t>StephaniE</t>
  </si>
  <si>
    <t>Awiaga</t>
  </si>
  <si>
    <t>Real Estate - MS: 2025 Fall (September '25)</t>
  </si>
  <si>
    <t>233557882197</t>
  </si>
  <si>
    <t>P.O.Box M53</t>
  </si>
  <si>
    <t>awiagastephanie233@gmail.com</t>
  </si>
  <si>
    <t>Rishit</t>
  </si>
  <si>
    <t>Laddha</t>
  </si>
  <si>
    <t>918107071440</t>
  </si>
  <si>
    <t>Kanha, Shri Ram Nagar, Opp. Zila Collectrate Rajnagar</t>
  </si>
  <si>
    <t>Rajsamand</t>
  </si>
  <si>
    <t>laddha.rishit@gmail.com</t>
  </si>
  <si>
    <t>Bhuvan Singh</t>
  </si>
  <si>
    <t>Chad</t>
  </si>
  <si>
    <t>9779851015457</t>
  </si>
  <si>
    <t>Kathmandu Nepal</t>
  </si>
  <si>
    <t>bhuvanchad2023@gmail.com</t>
  </si>
  <si>
    <t>Evaluation in Progress
June 15, 2023Evaluation in Progress
June 16, 2023Transcript evaluation uploaded
October 10, 2023Evaluation Completed</t>
  </si>
  <si>
    <t>Laxmikant Jaynarayanbhai</t>
  </si>
  <si>
    <t>Nishad</t>
  </si>
  <si>
    <t>Ufa University Of Science And Technology</t>
  </si>
  <si>
    <t>919106525155</t>
  </si>
  <si>
    <t>151, Santoshi Nagar Nilgiri Udhna Gujarat</t>
  </si>
  <si>
    <t>laxmikant.data@gmail.com</t>
  </si>
  <si>
    <t>National Defence University</t>
  </si>
  <si>
    <t>Public Relations and Advertising - MA: 2024 Winter (January '24)</t>
  </si>
  <si>
    <t>971556618477</t>
  </si>
  <si>
    <t>Easy Way Advertisement Office, Plot 48,</t>
  </si>
  <si>
    <t>Next To Chai KhaNA Cafe, Musaffah 11</t>
  </si>
  <si>
    <t>Abu Dhabi</t>
  </si>
  <si>
    <t>ahmedziaullah.hassan@gmail.com</t>
  </si>
  <si>
    <t>Evaluation in Progress
September 20, 2023Evaluation Completed</t>
  </si>
  <si>
    <t>Ulzii</t>
  </si>
  <si>
    <t>Jambalsuren</t>
  </si>
  <si>
    <t>Mongolian university of science and technology</t>
  </si>
  <si>
    <t>18164391621</t>
  </si>
  <si>
    <t>5740 N Sheridan Rd Apt 14D</t>
  </si>
  <si>
    <t>60660-4748</t>
  </si>
  <si>
    <t>olziijargal456@gmail.com</t>
  </si>
  <si>
    <t>Need Credentials for University of Missouri and Midwestern Career College</t>
  </si>
  <si>
    <t>Kyung Hee University</t>
  </si>
  <si>
    <t>18723405320</t>
  </si>
  <si>
    <t>1180 Westwind Dr</t>
  </si>
  <si>
    <t>Neenah</t>
  </si>
  <si>
    <t>54956-5152</t>
  </si>
  <si>
    <t>sarahjeanne17@gmail.com</t>
  </si>
  <si>
    <t>Zabihullah</t>
  </si>
  <si>
    <t>Ghazi</t>
  </si>
  <si>
    <t>Nangarhar University</t>
  </si>
  <si>
    <t>18325713709</t>
  </si>
  <si>
    <t>Watapur District, Shamipur Village</t>
  </si>
  <si>
    <t>Kunar</t>
  </si>
  <si>
    <t>zabih.ghazii@gmail.com</t>
  </si>
  <si>
    <t>Gideon</t>
  </si>
  <si>
    <t>Atakora Amaniampong</t>
  </si>
  <si>
    <t>University Of Education</t>
  </si>
  <si>
    <t>Atta Mills Road</t>
  </si>
  <si>
    <t>Goaso</t>
  </si>
  <si>
    <t>BOX 171</t>
  </si>
  <si>
    <t>gideonatakora@gmail.com</t>
  </si>
  <si>
    <t>Samatha</t>
  </si>
  <si>
    <t>Gayam</t>
  </si>
  <si>
    <t>919581670589</t>
  </si>
  <si>
    <t>3-216/2/6, Nayanagar, Kodad</t>
  </si>
  <si>
    <t>1997samatha@gmail.com</t>
  </si>
  <si>
    <t>call not answered
December 26, 2023Hi Jagdeep,
Hope you are doing well!
Thank you for acknowledging the receipt of my application. 
As suggested in the trail mail, please find the attached transcripts for your review and further evaluation. These transcripts, which were scanned and attached here, were couried to my address by my universities.
Please reach out if you require any further information/clarification in this regard.
Thank you for your support
Regards
Samatha
December 21, 2023Dear Samatha,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</si>
  <si>
    <t>International Public Service - MS: 2025 Spring (March '25)</t>
  </si>
  <si>
    <t>233553420808</t>
  </si>
  <si>
    <t>Bia</t>
  </si>
  <si>
    <t>P.O. BOX LG 25</t>
  </si>
  <si>
    <t>oseie2745@gmail.com</t>
  </si>
  <si>
    <t>Otmane</t>
  </si>
  <si>
    <t>Alami Hamedane</t>
  </si>
  <si>
    <t>Ecole Centrale Casablanca</t>
  </si>
  <si>
    <t>16303315119</t>
  </si>
  <si>
    <t>1 W Quincy St Apt 322</t>
  </si>
  <si>
    <t>Westmont</t>
  </si>
  <si>
    <t>60559-1810</t>
  </si>
  <si>
    <t>otmanealamihamedane@gmail.com</t>
  </si>
  <si>
    <t>Dear Jagdeep, 
Thank you so much for your email. 
Regarding my Curriculum , I have a graduate Engineering Degree from Ecole Centrale Casablanca, accredited by the French Engineering title Commision (CTI) . The school delivers a graduate engineering diploma (Diplome d'ing�nieur d'�tat) after Three years of study. I also have an Institution Diploma in Artificial Intelligence from Ecole Centrale Marseille that I completed during my gap year. I have put in all the transcripts of the institutions in which I received a degree from.
I also requested a transcript evaluation from Global Credential Evaluators Inc , a NACES evaluation member, and I will send them over shortly.
Can you please tell me if you need any more information regarding my academic record ? 
Thank you so much, 
Otmane
December 16, 2024Dear Otmane, 
We hope this email finds you well.
Your application to DePaul University has been received. Before we can start reviewing your transcripts you will need to provide your complete university authenticated transcripts undergraduate and master's with credentials details.
We kindly request that you send us your complete university authenticated transcripts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marksheet with credentials
December 18, 2024Evaluation Completed</t>
  </si>
  <si>
    <t>Yuvarekha</t>
  </si>
  <si>
    <t>Mahendran</t>
  </si>
  <si>
    <t>Coimbatore Institute of Technology</t>
  </si>
  <si>
    <t>917397685999</t>
  </si>
  <si>
    <t>No.35,Mahalakshmi Nagar,</t>
  </si>
  <si>
    <t>Masakalipalayam Road,</t>
  </si>
  <si>
    <t>yuvarekha6@gmail.com</t>
  </si>
  <si>
    <t>Evaluation in Progress
June 05, 2023Transcript evaluation complete</t>
  </si>
  <si>
    <t>University of Education</t>
  </si>
  <si>
    <t>French - MA: 2025 Spring (March '25)</t>
  </si>
  <si>
    <t>233248197633</t>
  </si>
  <si>
    <t>Bankoman Senior High School</t>
  </si>
  <si>
    <t>Effiduase</t>
  </si>
  <si>
    <t>P. O. BOX 296</t>
  </si>
  <si>
    <t>samuelpph71@gmail.com</t>
  </si>
  <si>
    <t>Ashika</t>
  </si>
  <si>
    <t>Eda</t>
  </si>
  <si>
    <t>DR. NTR University of Health Science</t>
  </si>
  <si>
    <t>918143952772</t>
  </si>
  <si>
    <t>Flat No 401, Niharika Hillridge Apartment, Road</t>
  </si>
  <si>
    <t>No 69F, NAndagiri Hills, Jubilee Hills</t>
  </si>
  <si>
    <t>ashika.yas68@gmail.com</t>
  </si>
  <si>
    <t>Dhiraj</t>
  </si>
  <si>
    <t>University of Mumbai (Ramrao Adik Institute of Technology)</t>
  </si>
  <si>
    <t>919768937302</t>
  </si>
  <si>
    <t>F-11/0-2, Poorna Chs Ltd</t>
  </si>
  <si>
    <t>Sector-14, Airoli</t>
  </si>
  <si>
    <t>patildhiraj2306@gmail.com</t>
  </si>
  <si>
    <t>Mohammadreza</t>
  </si>
  <si>
    <t>Vahedian</t>
  </si>
  <si>
    <t>Islamic Azad University (IAU)</t>
  </si>
  <si>
    <t>989382585430</t>
  </si>
  <si>
    <t>Unit 11, 4th Floor, No. 44, Nahidsharghi St., Saadi Ave</t>
  </si>
  <si>
    <t>Ahvaz</t>
  </si>
  <si>
    <t>Khuzestan</t>
  </si>
  <si>
    <t>vahedian2014@gmail.com</t>
  </si>
  <si>
    <t>09/17/2024</t>
  </si>
  <si>
    <t>Micheal</t>
  </si>
  <si>
    <t>West African examination council</t>
  </si>
  <si>
    <t>2349069312995</t>
  </si>
  <si>
    <t>G:13, Gambari Road</t>
  </si>
  <si>
    <t>tobimicheal014@gmail.com</t>
  </si>
  <si>
    <t>Dana</t>
  </si>
  <si>
    <t>Minculescu</t>
  </si>
  <si>
    <t>University of Bucharest</t>
  </si>
  <si>
    <t>Nursing - Generalist (MENP) Accelerated - MSN: 2023 Fall (September '23)</t>
  </si>
  <si>
    <t>17738866435</t>
  </si>
  <si>
    <t>250 W Parliament Pl Apt 107</t>
  </si>
  <si>
    <t>60056-1060</t>
  </si>
  <si>
    <t>danaminculescu@gmail.com</t>
  </si>
  <si>
    <t>Dear Dana Minculescu,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</si>
  <si>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Ovwiroro</t>
  </si>
  <si>
    <t>Uwhumiakpor</t>
  </si>
  <si>
    <t>Delta State University, Nigeria</t>
  </si>
  <si>
    <t>2347035303124</t>
  </si>
  <si>
    <t>No 12 Ukuwhere Close, Newlayout</t>
  </si>
  <si>
    <t>Jakpa ,Warri</t>
  </si>
  <si>
    <t>ovwiroroakpor@gmail.com</t>
  </si>
  <si>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</si>
  <si>
    <t>Abishek</t>
  </si>
  <si>
    <t>Thirumalaisamy</t>
  </si>
  <si>
    <t>SRM Institute of Science and Technology</t>
  </si>
  <si>
    <t>919361064876</t>
  </si>
  <si>
    <t>No.37/17, Mohammed Hussain Street, Royapettah</t>
  </si>
  <si>
    <t>abishekthirumalaisamy@gmail.com</t>
  </si>
  <si>
    <t>01/15/2025</t>
  </si>
  <si>
    <t>Abdulrahman</t>
  </si>
  <si>
    <t>Dr. Vishwanath Karad MIT World Peace University</t>
  </si>
  <si>
    <t>917410193947</t>
  </si>
  <si>
    <t>934 Pleasant St</t>
  </si>
  <si>
    <t>Oak Park</t>
  </si>
  <si>
    <t>arhussaini42@gmail.com</t>
  </si>
  <si>
    <t>Student will submit semester wise marksheet in 5 days.
April 03, 2025Dear Syed,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2025Need semester wise marksheet</t>
  </si>
  <si>
    <t>Ishita Pitamber</t>
  </si>
  <si>
    <t>Umredkar</t>
  </si>
  <si>
    <t>Rashtrasant Tukadoji Maharaj University</t>
  </si>
  <si>
    <t>919075528130</t>
  </si>
  <si>
    <t>Trust-Lay-Out Road, Ramnagar Pandharabodi</t>
  </si>
  <si>
    <t>Nagpur City</t>
  </si>
  <si>
    <t>ishitaumredkar2516@gmail.com</t>
  </si>
  <si>
    <t>Annastacia</t>
  </si>
  <si>
    <t>Mulee</t>
  </si>
  <si>
    <t>Multimedia University of Kenya</t>
  </si>
  <si>
    <t>254700487357</t>
  </si>
  <si>
    <t>Tegla Roupe Road,Imara Daima</t>
  </si>
  <si>
    <t>30305-00100</t>
  </si>
  <si>
    <t>amulee40@gmail.com</t>
  </si>
  <si>
    <t>Milad</t>
  </si>
  <si>
    <t>Soheyli</t>
  </si>
  <si>
    <t>Khajeh Nasir Toosi University</t>
  </si>
  <si>
    <t>12 Farvardin Street, Jomhori Street</t>
  </si>
  <si>
    <t>miladsoheyli@gmail.com</t>
  </si>
  <si>
    <t>Dear Milad,
We hope this email finds you well.
Your application to DePaul University has been received. Before we can start reviewing your transcripts you will need to provide your complete university authenticated semesterwise / yearly native language and English undergraduate transcripts.
We kindly request that you send us your complete university authenticated semesterwise / yearly native language and English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bachelor marksheet
January 06, 2025Dear Graduate Admissions Team,
Thank you for your guidance and support throughout the application process. I truly appreciate your assistance and the opportunity to apply to the Master in Finance program at the University of DePual
Attached to this email, please find a copy of my unofficial undergraduate transcripts as requested. I hope this helps in completing the review of my application.
I am very excited about the possibility of joining your program and learning from the esteemed faculty and community at the University of Depual. Please let me know if you require any additional information or documentation.
Thank you again for your time and consideration.
Best regards,
Milad Soheyli
miladsoheyli@gmail.com</t>
  </si>
  <si>
    <t>Kholaidi</t>
  </si>
  <si>
    <t>918106022410</t>
  </si>
  <si>
    <t>12-2-112, Flat No 102, Murad Nagar, Sajjad Chowk</t>
  </si>
  <si>
    <t>Asif NAgar</t>
  </si>
  <si>
    <t>Hyderabdad</t>
  </si>
  <si>
    <t>ahmedbinfaisal567@gmail.com</t>
  </si>
  <si>
    <t>Mukunda</t>
  </si>
  <si>
    <t>919739971172</t>
  </si>
  <si>
    <t>520 Srikrupa, 3rd Main, Srinagar, Bsk 1st Stage</t>
  </si>
  <si>
    <t>akashmukund@gmail.com</t>
  </si>
  <si>
    <t>Need 6th sem official marksheet.
November 29, 2024Dear Akash,
We hope this email finds you well.
We congratulate you on your admission to DePaul University. In order to complete your records, we need confirmation that you completed the degree in progress at the time of application. We need your 6thsemester university authenticated undergraduate marksheet. Please send them to kgsbdocuments@depaul.edu as soon as possible to prevent any delays in registering for future terms.
Best Regards,
Jagdeep Singh
DePaul Transcript Evaluation Team
September 02, 2023Evaluation Completed</t>
  </si>
  <si>
    <t>Arjumand</t>
  </si>
  <si>
    <t>Panineeya Institute of Dental Sciences and Research Centre</t>
  </si>
  <si>
    <t>916309820932</t>
  </si>
  <si>
    <t>H No 3-5-784 /12/B, King Kothi, Sher Gate Nampally</t>
  </si>
  <si>
    <t>ali.arjumand13@gmail.com</t>
  </si>
  <si>
    <t>Mohammed Abdul Razzak</t>
  </si>
  <si>
    <t>Deccan College Of Engineering And Technology</t>
  </si>
  <si>
    <t>966541468049</t>
  </si>
  <si>
    <t>16-3-994/A/1/2/1/3/A, Officers Colony, Malakpet</t>
  </si>
  <si>
    <t>awasif1@gmail.com</t>
  </si>
  <si>
    <t>Harini</t>
  </si>
  <si>
    <t>919884601919</t>
  </si>
  <si>
    <t>C3 , Amara Advika , 37/16 , Balaji Nagar 1st Street 3rd Florr , Royapettah</t>
  </si>
  <si>
    <t>harinigiri2328@gmail.com</t>
  </si>
  <si>
    <t>Evaluation in Progress
January 29, 2025Evaluation Completed</t>
  </si>
  <si>
    <t>Claudia</t>
  </si>
  <si>
    <t>Boadi</t>
  </si>
  <si>
    <t>233551139623</t>
  </si>
  <si>
    <t>Kristo Asafo Street, Taifa</t>
  </si>
  <si>
    <t>nyarkoahboadi16@gmail.com</t>
  </si>
  <si>
    <t>Sharan</t>
  </si>
  <si>
    <t>Kathirvel</t>
  </si>
  <si>
    <t>919345756906</t>
  </si>
  <si>
    <t>169, Vedapatti Pirivu</t>
  </si>
  <si>
    <t>KrishNApuram Po, Udumalaipettai</t>
  </si>
  <si>
    <t>sharan.kathirvel88@gmail.com</t>
  </si>
  <si>
    <t>Meetul</t>
  </si>
  <si>
    <t>918691000789</t>
  </si>
  <si>
    <t>1103 B-Wing, Kavya Residency</t>
  </si>
  <si>
    <t>Haware City Road</t>
  </si>
  <si>
    <t>meetulpanchal54@gmail.com</t>
  </si>
  <si>
    <t>student have backlog in 6th semester and exams will start on 26th oct and student will upload transcripts once received.
September 13, 2024Dear Meetul,
We hope this email finds you well.
Your application to DePaul University has been received. Before we can start reviewing your transcripts you will need to provide your final semester university authenticated undergraduate transcripts with course completion certificate.
We kindly request that you send us your final semester university authenticated undergraduate transcripts with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19, 2023Evaluation Completed</t>
  </si>
  <si>
    <t>Sayeed Ali lahmadi</t>
  </si>
  <si>
    <t>Telangana State Board Of secondary Education</t>
  </si>
  <si>
    <t>H No 18-10-341, Barkas Bandlaguda</t>
  </si>
  <si>
    <t>sayeedlahmadi7@gmail.com</t>
  </si>
  <si>
    <t>Abhiram vamsi</t>
  </si>
  <si>
    <t>Gudipati</t>
  </si>
  <si>
    <t>All India institute of management</t>
  </si>
  <si>
    <t>919963239016</t>
  </si>
  <si>
    <t>Aparna Serene Park, Block K-1603,</t>
  </si>
  <si>
    <t>Masjid Banda Rd Kondapur,Rangareddy</t>
  </si>
  <si>
    <t>vamsi.abhi16@gmail.com</t>
  </si>
  <si>
    <t>Call not Answered.
January 09, 2025Dear Abhirama,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regular marksheet for semester 3
January 09, 2025Transcripts received from whatsapp
January 10, 2025Evaluation Completed</t>
  </si>
  <si>
    <t>Harshal</t>
  </si>
  <si>
    <t>919714343706</t>
  </si>
  <si>
    <t>10, Kesarkunj Flat, Opp Shalibhadra Tower</t>
  </si>
  <si>
    <t>harshalgajjar1234@gmail.com</t>
  </si>
  <si>
    <t>Student will submit the semester wise marksheet via Portal Today.
August 30, 2024Need semester wise marksheet
September 03, 2024Evaluation Completed</t>
  </si>
  <si>
    <t>Ziaullah</t>
  </si>
  <si>
    <t>International Islamic University Islamabad</t>
  </si>
  <si>
    <t>923360610988</t>
  </si>
  <si>
    <t>Abubakar Block Street 14, H13 Sector Islamabad</t>
  </si>
  <si>
    <t>Islmabad</t>
  </si>
  <si>
    <t>ziaullahkhan1614@gmail.com</t>
  </si>
  <si>
    <t>Dear Admission team,
Hope you will be fine and doing well. 
I have attached to this email.
April 01, 2025Dear Muhammad,
We hope this email finds you well.
Your application to DePaul University has been received. Before we can start reviewing your transcripts you will need to provide your coursework/syllabus for bachelor and master's degrees.
We kindly request that you send us your coursework/syllabus for bachelor's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2025Need syllabus for the degree</t>
  </si>
  <si>
    <t>Ahmad Zabih</t>
  </si>
  <si>
    <t>Mohammadi</t>
  </si>
  <si>
    <t>917619545120</t>
  </si>
  <si>
    <t>Houese Number 6 Lane Number 2 Shashdarak</t>
  </si>
  <si>
    <t>District Number 9 Kabul Afghanistan</t>
  </si>
  <si>
    <t>tabmohamad@hotmail.com</t>
  </si>
  <si>
    <t>Doga</t>
  </si>
  <si>
    <t>Celik</t>
  </si>
  <si>
    <t>Bilkent University</t>
  </si>
  <si>
    <t>18458732808</t>
  </si>
  <si>
    <t>4717 43rd Ave</t>
  </si>
  <si>
    <t>Sunnyside</t>
  </si>
  <si>
    <t>11104-1503</t>
  </si>
  <si>
    <t>celikdogacan@gmail.com</t>
  </si>
  <si>
    <t>Dear Doga,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2023Internet marsheet; need official or university certified
October 16, 2023Hello, I am sorry I picked the wrong document. I think this one is what you are requesting.
Thank you!
October 25, 2023Evaluation completed</t>
  </si>
  <si>
    <t>Rakshitha</t>
  </si>
  <si>
    <t>Vijaya Deva Reddy</t>
  </si>
  <si>
    <t>Rajiv Gandhi University Of Health Sciences.</t>
  </si>
  <si>
    <t>919113576358</t>
  </si>
  <si>
    <t>63, Chirag Nilaya Subbama Circle,</t>
  </si>
  <si>
    <t>Sarakki Behind, Oxford Clg, Jp NAgar 1St Phase</t>
  </si>
  <si>
    <t>rakshithavijaydevreddy@gmail.com</t>
  </si>
  <si>
    <t>Artificial Intelligence - MS: 2025 Summer (June '25)</t>
  </si>
  <si>
    <t>919726140809</t>
  </si>
  <si>
    <t>B-72 Mrudul Park-3 Near Shayona City Ghatlodiya</t>
  </si>
  <si>
    <t>khushi0102mehta@gmail.com</t>
  </si>
  <si>
    <t>University of professional studies accra</t>
  </si>
  <si>
    <t>233558610695</t>
  </si>
  <si>
    <t>Zion Bridge</t>
  </si>
  <si>
    <t>Katamanso</t>
  </si>
  <si>
    <t>KPON-KATAMANSO</t>
  </si>
  <si>
    <t>kingsleyboadi15@gmail.com</t>
  </si>
  <si>
    <t>University of Central Punjab</t>
  </si>
  <si>
    <t>House No 816 China Scheme Baghbanpura Lahore</t>
  </si>
  <si>
    <t>aishaallahyar56@gmail.com</t>
  </si>
  <si>
    <t>Pyata</t>
  </si>
  <si>
    <t>919573480274</t>
  </si>
  <si>
    <t>H. No. 1-86, Ravulapally Kalan,</t>
  </si>
  <si>
    <t>Mubarakpur, Ranga Reddy District</t>
  </si>
  <si>
    <t>Shankarpally</t>
  </si>
  <si>
    <t>pyatasrikanth007@gmail.com</t>
  </si>
  <si>
    <t>2348118481547</t>
  </si>
  <si>
    <t>Plot 355, A1 Close, 3rd Avenue, Festac Town, Lagos</t>
  </si>
  <si>
    <t>angelaokafor24@gmail.com</t>
  </si>
  <si>
    <t>Aesha</t>
  </si>
  <si>
    <t>Ray</t>
  </si>
  <si>
    <t>Parul Institute of Engineering and Technology</t>
  </si>
  <si>
    <t>Data Science - MS (Fully Online): 2025 Spring (March '25)</t>
  </si>
  <si>
    <t>16088093029</t>
  </si>
  <si>
    <t>120 Tiger Lily Ct</t>
  </si>
  <si>
    <t>60103-1734</t>
  </si>
  <si>
    <t>aesha2709@gmail.com</t>
  </si>
  <si>
    <t>Dear Aesha,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Provisional or degree certificate
January 30, 2025Evaluation Completed</t>
  </si>
  <si>
    <t>Harish</t>
  </si>
  <si>
    <t>Kanuri</t>
  </si>
  <si>
    <t>919500109633</t>
  </si>
  <si>
    <t>No.3/1, Adithya Apts, Chakrapani Street,</t>
  </si>
  <si>
    <t>West Mambalam</t>
  </si>
  <si>
    <t>kanuriharish449@gmail.com</t>
  </si>
  <si>
    <t>Forward</t>
  </si>
  <si>
    <t>Nsama</t>
  </si>
  <si>
    <t>lusaka apex medical university</t>
  </si>
  <si>
    <t>260977564770</t>
  </si>
  <si>
    <t>Libala South Hillviewpark Plot No 24826</t>
  </si>
  <si>
    <t>Mbala</t>
  </si>
  <si>
    <t>nsamaforward@gmail.com</t>
  </si>
  <si>
    <t>Mevin</t>
  </si>
  <si>
    <t>Easo</t>
  </si>
  <si>
    <t>Loyola institute of technology and science</t>
  </si>
  <si>
    <t>918147131213</t>
  </si>
  <si>
    <t>Valiyaputhusseril ,Mulakuzha PO</t>
  </si>
  <si>
    <t>Chengannur, Alapuzha</t>
  </si>
  <si>
    <t>Chengannur</t>
  </si>
  <si>
    <t>mevin.easo@iefausa.org</t>
  </si>
  <si>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</si>
  <si>
    <t>Vijayan</t>
  </si>
  <si>
    <t>Murugan Arumugam Venkatachalam</t>
  </si>
  <si>
    <t>918300123807</t>
  </si>
  <si>
    <t>No-10, R.R Street, Raja Garden, Vgn</t>
  </si>
  <si>
    <t>NAgar Nolambur, Mogappair West</t>
  </si>
  <si>
    <t>vijay_peng@yahoo.co.in</t>
  </si>
  <si>
    <t>Student will submit the Complete Supplementary Marksheet via Mail today.
September 20, 2024Dear Vijayan,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Jagdeep,
I've also attached my Provisional certificate, Consolidated mark sheets and Degree Certificate for your reference.
Thank You.
Best Regards,
Vijayan
September 24, 2024Evaluation Completed</t>
  </si>
  <si>
    <t>Belvatha Krishnaiah</t>
  </si>
  <si>
    <t>Dayananda Sagar College of Arts, Science and Commerce (Bangalore University )</t>
  </si>
  <si>
    <t>918088930137</t>
  </si>
  <si>
    <t>No. 8 Belvet Residency 5th Main Near</t>
  </si>
  <si>
    <t>KarNAtaka Bank Chamrajpet</t>
  </si>
  <si>
    <t>meghzz1628@gmail.com</t>
  </si>
  <si>
    <t>Sent for Evaluation.
March 11, 2024Evaluation Completed</t>
  </si>
  <si>
    <t>Tanvi Sujit</t>
  </si>
  <si>
    <t>918010703701</t>
  </si>
  <si>
    <t>Surbhi Bunglow Govindpura</t>
  </si>
  <si>
    <t>tanvisawant061@gmail.com</t>
  </si>
  <si>
    <t>Simon</t>
  </si>
  <si>
    <t>Eluma</t>
  </si>
  <si>
    <t>Cyprus</t>
  </si>
  <si>
    <t>905338403572</t>
  </si>
  <si>
    <t>Northenland Center Floor 4 Room 4</t>
  </si>
  <si>
    <t>Famagusta</t>
  </si>
  <si>
    <t>alexeluma3@gmail.com</t>
  </si>
  <si>
    <t>Yasinur</t>
  </si>
  <si>
    <t>University of Dhaka</t>
  </si>
  <si>
    <t>8801645252689</t>
  </si>
  <si>
    <t>Shahibagh,Dokkingaon,Sabujbagh,Basabo</t>
  </si>
  <si>
    <t>yasinurahman1@gmail.com</t>
  </si>
  <si>
    <t>Ousmane</t>
  </si>
  <si>
    <t>Mansare</t>
  </si>
  <si>
    <t>Mercure International University</t>
  </si>
  <si>
    <t>Guinea</t>
  </si>
  <si>
    <t>224625551742</t>
  </si>
  <si>
    <t>Hamdallaye</t>
  </si>
  <si>
    <t>Conakry</t>
  </si>
  <si>
    <t>ousmansare07@gmail.com</t>
  </si>
  <si>
    <t>Yashvi Yogesh</t>
  </si>
  <si>
    <t>B/103, Arihant Ashish, Haji Bapu Road, Nr Jain Mandir Malad East,</t>
  </si>
  <si>
    <t>yashvi.shah24.ys@gmail.com</t>
  </si>
  <si>
    <t>Yudhishtran</t>
  </si>
  <si>
    <t>Elangovan</t>
  </si>
  <si>
    <t>919003277898</t>
  </si>
  <si>
    <t>No.10,NH1,MIG32,Vallal Ori St,</t>
  </si>
  <si>
    <t>Maraimalai NAgar</t>
  </si>
  <si>
    <t>yudhishtranelangovan@gmail.com</t>
  </si>
  <si>
    <t>Shujie</t>
  </si>
  <si>
    <t>Hao</t>
  </si>
  <si>
    <t>Beijing International Studies University</t>
  </si>
  <si>
    <t>Accountancy - MS (Fully Online): 2025 Winter (January '25)</t>
  </si>
  <si>
    <t>18728010109</t>
  </si>
  <si>
    <t>Nanying Community, Qinglongtan Road, Feixi County</t>
  </si>
  <si>
    <t>Hefei</t>
  </si>
  <si>
    <t>Anhui</t>
  </si>
  <si>
    <t>shujiehao227@gmail.com</t>
  </si>
  <si>
    <t>Dear Jagdeep Singh,
Thank you for your email regarding my application to DePaul University. I appreciate the information provided.
I am currently in the process of obtaining my Englishtranslated transcripts. Could you please confirm whether scanned copies would be acceptable, or do the transcripts need to be sent directly from my previous institutions? Additionally, could you let me know the deadline for submitting the transcripts?
Thank you for your assistance, and I look forward to your reply.
Best regards,
Shujie
October 10, 2024Dear Shujie,
We hope this email finds you well.
Your application to DePaul University has been received. Before we can start reviewing your transcripts you will need to provide your complete university authenticated semesterwise / yearly Englishtranslated undergraduate and master's transcripts.
We kindly request that you send us your complete university authenticated semesterwise / yearly Englishtranslated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Translated Marksheet
October 15, 2024Dear Jagdeep Singh,
I hope this message finds you well. Thank you for the message.
As requested, I have attached my English version master's and bachelor's transcripts to this email. Please let me know if you need any further information or additional documents.
Thank you for your assistance! Have a good day!
Best regards,
Shujie
October 16, 2024Evaluation Completed</t>
  </si>
  <si>
    <t>Telangana University</t>
  </si>
  <si>
    <t>919160647451</t>
  </si>
  <si>
    <t>8-3-228/678/1497/A, Sriram Nagar Near Hanuman Temple</t>
  </si>
  <si>
    <t>syedaafreensultana16@gmail.com</t>
  </si>
  <si>
    <t>Murtaza</t>
  </si>
  <si>
    <t>H 516, Ml Heights, Soldier Bazaar No.2,</t>
  </si>
  <si>
    <t>Opp Nishter Park</t>
  </si>
  <si>
    <t>murtazanasir2050@gmail.com</t>
  </si>
  <si>
    <t>Bommareddy</t>
  </si>
  <si>
    <t>917816088383</t>
  </si>
  <si>
    <t>F-503, A Block,Maduram Landmark,</t>
  </si>
  <si>
    <t>Sitapuram Col Poranki,Vijayawada</t>
  </si>
  <si>
    <t>swethabommareddy2001@gmail.com</t>
  </si>
  <si>
    <t>Student Number switched off
July 21, 2023Dear Swetha Bommareddy,
We hope this email finds you well. DePaul has received your application, and we would like to inform you that Name on Application and Uploaded transcripts both are different . As you may be aware, your transcripts will be assessed to determine your eligibility for admission to your chosen program.
To ensure a smooth and seamless application process, we kindly ask that you either reply to this email with your Name on Application and Uploaded transcripts both are different please upload correct transcripts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October 23, 2023Evaluation Completed</t>
  </si>
  <si>
    <t>Austin</t>
  </si>
  <si>
    <t>Abraham</t>
  </si>
  <si>
    <t>Wilson College</t>
  </si>
  <si>
    <t>917208112032</t>
  </si>
  <si>
    <t>Rb 3 129/8 Th Katariya Marg Matunga West</t>
  </si>
  <si>
    <t>austinabraham49@icloud.com</t>
  </si>
  <si>
    <t>Nyamekye</t>
  </si>
  <si>
    <t>233541721169</t>
  </si>
  <si>
    <t>AK3880794</t>
  </si>
  <si>
    <t>standardbk336@gmail.com</t>
  </si>
  <si>
    <t>Nishtha Purvesh</t>
  </si>
  <si>
    <t>Sarvajanik University</t>
  </si>
  <si>
    <t>919313453392</t>
  </si>
  <si>
    <t>-103, Royal Residency, Near</t>
  </si>
  <si>
    <t>Mahalaxmi Temple, ANAnd Mahal Road</t>
  </si>
  <si>
    <t>patelnishtha210@gmail.com</t>
  </si>
  <si>
    <t>Call not Answered.
September 23, 2024Dear Nishtha,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Jaydeep.
Please find an attachment of transcripts and yearly marksheet as required.
Do let me know this are the only documents you want for evaluation, if not please let me know.
Best Regards,
Nishtha Purvesh Patel
September 24, 2024Evaluation Completed</t>
  </si>
  <si>
    <t>Sri Venkata Gayathri Devi</t>
  </si>
  <si>
    <t>Nori</t>
  </si>
  <si>
    <t>919701685248</t>
  </si>
  <si>
    <t>46-9-12/1,Kuppilivari Street,Dondaparthy</t>
  </si>
  <si>
    <t>srid0632@gmail.com</t>
  </si>
  <si>
    <t>student will share M.com transcripts on mail.
August 28, 2023Dear Kumari,
Greetings for the day 
Please find the below attachment of consolidated mark sheet.
Regards,
Gayathri.
August 28, 2023Dear Gayathri,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 for Master's Degree
September 18, 2023Dear Khushi,
Sorry for the delay in responding!!!
I am sending you the year wise marksheet as requested.Please find the below attachment and process further.
Thanks in advance!!!
Regards,
GayathriN.
October 23, 2023Evaluation Completed</t>
  </si>
  <si>
    <t>Mohammed Talha</t>
  </si>
  <si>
    <t>919948049682</t>
  </si>
  <si>
    <t>8-1-523/B/26, Hakeempet, Tolichowki, Golconda.</t>
  </si>
  <si>
    <t>talha.spring25@gmail.com</t>
  </si>
  <si>
    <t>Student will submit provisional or degree certificate today via mail.
January 27, 2025Call not Answered.
January 27, 2025Hello Mohammed,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25, 2025Need provisional or degree certificate
January 27, 2025Transcripts received from student on mail.
January 27, 2025Evaluation completed</t>
  </si>
  <si>
    <t>Regmi</t>
  </si>
  <si>
    <t>Leeds Metropolitan University</t>
  </si>
  <si>
    <t>9779867306189</t>
  </si>
  <si>
    <t>Bijayapur</t>
  </si>
  <si>
    <t>Rampur</t>
  </si>
  <si>
    <t>rpratik.regmi@gmail.com</t>
  </si>
  <si>
    <t>Utkal University</t>
  </si>
  <si>
    <t>375 W Dundee Rd Apt NO123</t>
  </si>
  <si>
    <t>60090-2882</t>
  </si>
  <si>
    <t>priyankasinghparmar01@gmail.com</t>
  </si>
  <si>
    <t>Kristy</t>
  </si>
  <si>
    <t>Urquiza</t>
  </si>
  <si>
    <t>Universidad Michoacana De San Nicolas De Hidalgo</t>
  </si>
  <si>
    <t>Medicine Degree (MD, DO, DVM, DDS) - Final</t>
  </si>
  <si>
    <t>17733227123</t>
  </si>
  <si>
    <t>5655 N Artesian Ave Apt 1N</t>
  </si>
  <si>
    <t>60659-5286</t>
  </si>
  <si>
    <t>kurquiza101@gmail.com</t>
  </si>
  <si>
    <t>Good morning, 
I am a bit confused about this process, as my University in Mexico had already sent my transcripts when I first started the application as well as WES (World Education Services) that evaluated my transcripts. 
Is there someone I may talk to about this so I could better understand? 
Thank you, 
Kristy Urquiza.
September 11, 2023Dear Kristy, 
We hope this email finds you well. DePaul has received your application, and we would like to request your official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08, 2023Evaluation in Progress
September 11, 2023Need official marksheet</t>
  </si>
  <si>
    <t>Venkata Charan Sai</t>
  </si>
  <si>
    <t>Doniparthi</t>
  </si>
  <si>
    <t>Prince Dr.K. Vasudevan College of Engineering and Technology</t>
  </si>
  <si>
    <t>919948617486</t>
  </si>
  <si>
    <t>9/7A, Part Street, Opposite Arun Ice Cream Sullurupeta</t>
  </si>
  <si>
    <t>charansaid2004@gmail.com</t>
  </si>
  <si>
    <t>Student will discuss with the university and update the status via WhatsApp
April 23, 2025I have sent my documents to my counselor.she will update the documents
April 23, 2025Dear Venkata, 
We hope this email finds you well.
Your application to DePaul University has been received. Before we can start reviewing your transcripts you will need to provide your 5th semester supplementary and 6th, 7th semester university authenticated undergraduate marksheets.
We kindly request that you send us your 5th semester supplementary and 6th,7th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17, 2025Need Prefinal semester marksheet
April 25, 2025Transcripts received from whatapp
April 25, 2025Evaluation Completed</t>
  </si>
  <si>
    <t>04/18/2025</t>
  </si>
  <si>
    <t>Sloka</t>
  </si>
  <si>
    <t>Thorlikonda Raghunath</t>
  </si>
  <si>
    <t>918978611584</t>
  </si>
  <si>
    <t>6-6-352 Ramaswamy Compound Secunderabad</t>
  </si>
  <si>
    <t>slokaraghunath29@gmail.com</t>
  </si>
  <si>
    <t>Sinha</t>
  </si>
  <si>
    <t>917209576668</t>
  </si>
  <si>
    <t>1104, J Block, Gaur Green City, Vaibhav Khand, Indirapuram</t>
  </si>
  <si>
    <t>sinhaaman357@gmail.com</t>
  </si>
  <si>
    <t>Student will submit the Provisional or degree certificate for UG and master's via Mail today.
February 04, 2025Dear Aman,
We hope this email finds you well.
Your application to DePaul University has been received. Before we can start reviewing your transcripts you will need to provide your course completion certificate for undergraduate and master's.
We kindly request that you send us your course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2025Dear Admissions Team,
I hope you are doing well.
Please find attached my course completion certificates for both my undergraduate and master's degrees, along with my consolidated marksheet for my undergraduate studies, as requested. Kindly confirm once they have been received.
Let me know if you need any further information.
February 04, 2025Evaluation Completed</t>
  </si>
  <si>
    <t>The Greenwich University</t>
  </si>
  <si>
    <t>923312138727</t>
  </si>
  <si>
    <t>House No.10th C, 5th East Street,</t>
  </si>
  <si>
    <t>Dha Phase 1, Karachi, Pakistan.</t>
  </si>
  <si>
    <t>ansary.90@hotmail.co.uk</t>
  </si>
  <si>
    <t>Shared with SG team
February 03, 2025Evaluation Completed
October 30, 2024Evaluation Completed</t>
  </si>
  <si>
    <t>Ajay Kumar</t>
  </si>
  <si>
    <t>Marella</t>
  </si>
  <si>
    <t>917702507305</t>
  </si>
  <si>
    <t>747, Ramalayam Venuka Kothapet, Vinukonda</t>
  </si>
  <si>
    <t>ajaykumarmarella123@gmail.com</t>
  </si>
  <si>
    <t>09/25/2024</t>
  </si>
  <si>
    <t>Nathaniel</t>
  </si>
  <si>
    <t>Amponsah</t>
  </si>
  <si>
    <t>233597569606</t>
  </si>
  <si>
    <t>18 Chickpea St Ak-599-0201</t>
  </si>
  <si>
    <t>amponsahnathaniel.m@gmail.com</t>
  </si>
  <si>
    <t>Setriakor</t>
  </si>
  <si>
    <t>Ghana Communication Technology Univeristy</t>
  </si>
  <si>
    <t>233556581928</t>
  </si>
  <si>
    <t>Cg-0441-9704 Jeep St</t>
  </si>
  <si>
    <t>Kasoa</t>
  </si>
  <si>
    <t>hopemichael720@gmail.com</t>
  </si>
  <si>
    <t>Makinda</t>
  </si>
  <si>
    <t>Machuki</t>
  </si>
  <si>
    <t>254728672066</t>
  </si>
  <si>
    <t>30369, Langata South Road</t>
  </si>
  <si>
    <t>bmachuki720@gmail.com</t>
  </si>
  <si>
    <t>Ayushi</t>
  </si>
  <si>
    <t>V.P &amp; R.P.T.P Science College</t>
  </si>
  <si>
    <t>12245513175</t>
  </si>
  <si>
    <t>ayushi7901@gmail.com</t>
  </si>
  <si>
    <t>Thank you, I will do that as soon as possible.
September 11, 2023Dear Ayushi,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10, 2023Evaluation Completed</t>
  </si>
  <si>
    <t>Ifeanyichukwu</t>
  </si>
  <si>
    <t>University of Uyo, Uyo, Nigeria</t>
  </si>
  <si>
    <t>2348104705645</t>
  </si>
  <si>
    <t>11 Otodo High School Layout</t>
  </si>
  <si>
    <t>Asaga Ohafia</t>
  </si>
  <si>
    <t>ifanyichukwukalu@gmail.com</t>
  </si>
  <si>
    <t>Nduka</t>
  </si>
  <si>
    <t>All Nations University</t>
  </si>
  <si>
    <t>2348076618815</t>
  </si>
  <si>
    <t>Ivory Height Estate Close 9, Block 5</t>
  </si>
  <si>
    <t>Port Hracourt</t>
  </si>
  <si>
    <t>anithawnduka@gmail.com</t>
  </si>
  <si>
    <t>Krunal</t>
  </si>
  <si>
    <t>Sardar patel university</t>
  </si>
  <si>
    <t>919727433385</t>
  </si>
  <si>
    <t>1, Dolatganj Bazar, Opp. Ankit Hospital,</t>
  </si>
  <si>
    <t>Gaushala Chowk,</t>
  </si>
  <si>
    <t>krunalbhagat1918@gmail.com</t>
  </si>
  <si>
    <t>Need semester wise marksheets
November 20, 2024Evaluation Completed</t>
  </si>
  <si>
    <t>Isabela</t>
  </si>
  <si>
    <t>Perez</t>
  </si>
  <si>
    <t>Screenwriting - MFA: 2025 Fall (September '25)</t>
  </si>
  <si>
    <t>PO Box 892</t>
  </si>
  <si>
    <t>Au Sable Forks</t>
  </si>
  <si>
    <t>12912-0892</t>
  </si>
  <si>
    <t>isabelaperez2468@gmail.com</t>
  </si>
  <si>
    <t>Snehitha Reddy</t>
  </si>
  <si>
    <t>Madini</t>
  </si>
  <si>
    <t>918897852412</t>
  </si>
  <si>
    <t>3-217, Krishna Manasa Colony</t>
  </si>
  <si>
    <t>snehithareddy0111@gmail.com</t>
  </si>
  <si>
    <t>Afriyie-Agyei</t>
  </si>
  <si>
    <t>233540417202</t>
  </si>
  <si>
    <t>Af 3219</t>
  </si>
  <si>
    <t>GT</t>
  </si>
  <si>
    <t>afriyiekwadwo2001@gmail.com</t>
  </si>
  <si>
    <t>BeaconHouse School System, Karachi</t>
  </si>
  <si>
    <t>923319283636</t>
  </si>
  <si>
    <t>Flat No# C-5, Karim Plaza, Block 14, Gulshan-E-Iqbal</t>
  </si>
  <si>
    <t>hamzaasidd1@gmail.com</t>
  </si>
  <si>
    <t>Evaluation in Progress
October 18, 2024Evaluation Completed</t>
  </si>
  <si>
    <t>Cherie Natasha</t>
  </si>
  <si>
    <t>Sunkari</t>
  </si>
  <si>
    <t>PANINEEYA MAHAVIDYALAYA INSTITUTE OF DENTAL SCIENCES and RESEARCH CENTRE</t>
  </si>
  <si>
    <t>918187082314</t>
  </si>
  <si>
    <t>Royal Homes, H. No :6-1- 69/22/Abc, Flat No:501,</t>
  </si>
  <si>
    <t>Saifabad, Lakdikapul</t>
  </si>
  <si>
    <t>cherienatashaflo@gmail.com</t>
  </si>
  <si>
    <t>Mohammad Mudassir Ahmed</t>
  </si>
  <si>
    <t>918297655604</t>
  </si>
  <si>
    <t>18-12-418/10/23/8 Hafez Baba Nagar, Chandrayangutta</t>
  </si>
  <si>
    <t>mdmudassirahmed89@gmail.com</t>
  </si>
  <si>
    <t>Md.</t>
  </si>
  <si>
    <t>State University of Bangladesh</t>
  </si>
  <si>
    <t>8801996456919</t>
  </si>
  <si>
    <t>Kalabagan, Dhaka</t>
  </si>
  <si>
    <t>archelal430@gmail.com</t>
  </si>
  <si>
    <t>Deeptesh Maheshbhai</t>
  </si>
  <si>
    <t>Natubhai V Patel College of Pure &amp; Applied Sciences</t>
  </si>
  <si>
    <t>919265347532</t>
  </si>
  <si>
    <t>A-57, Shivam Tenament, Near Sterling Center Atladara</t>
  </si>
  <si>
    <t>VADODARA</t>
  </si>
  <si>
    <t>deeptesh2102@gmail.com</t>
  </si>
  <si>
    <t>Abhijeet</t>
  </si>
  <si>
    <t>Kamble</t>
  </si>
  <si>
    <t>918652339605</t>
  </si>
  <si>
    <t>136D 1/2, Jijamata Chawl, Akurli</t>
  </si>
  <si>
    <t>Road, Hanuman NAgar, Kandivali East</t>
  </si>
  <si>
    <t>abhijeetk783@gmail.com</t>
  </si>
  <si>
    <t>Ava</t>
  </si>
  <si>
    <t>Malla</t>
  </si>
  <si>
    <t>9779860783426</t>
  </si>
  <si>
    <t>Sukhedhara, Kathmandu</t>
  </si>
  <si>
    <t>avamalla101@gmail.com</t>
  </si>
  <si>
    <t>Meerim</t>
  </si>
  <si>
    <t>Osmonalieva</t>
  </si>
  <si>
    <t>University College London</t>
  </si>
  <si>
    <t>996770554503</t>
  </si>
  <si>
    <t>93/1-16 Chingiz Aitmatov</t>
  </si>
  <si>
    <t>meerim.osmonalieva@oasiskg.org</t>
  </si>
  <si>
    <t>Ansah</t>
  </si>
  <si>
    <t>University For Development Studies</t>
  </si>
  <si>
    <t>Community Psychology - MS: 2024 Fall (September '24)</t>
  </si>
  <si>
    <t>233550135921</t>
  </si>
  <si>
    <t>10th Avenue</t>
  </si>
  <si>
    <t>Maccarthy Hills</t>
  </si>
  <si>
    <t>ansahisaac1119@yahoo.com</t>
  </si>
  <si>
    <t>Arsalan Akbar</t>
  </si>
  <si>
    <t>Balochistan University of Information Technology Engineering &amp; Management Sciences</t>
  </si>
  <si>
    <t>House # 4, Street # 2, Arbab Town, Samungli Road</t>
  </si>
  <si>
    <t>Balochistan</t>
  </si>
  <si>
    <t>s.arsalanakbar7@gmail.com</t>
  </si>
  <si>
    <t>Evaluation in Progress
February 07, 2025Evaluation Completed</t>
  </si>
  <si>
    <t>Ifegunni</t>
  </si>
  <si>
    <t>2348030909483</t>
  </si>
  <si>
    <t>32 Tijani Salako Street, Bucknor</t>
  </si>
  <si>
    <t>Estate Lagos</t>
  </si>
  <si>
    <t>sundayifegunni@gmail.com</t>
  </si>
  <si>
    <t>Lavanya Rajagopal</t>
  </si>
  <si>
    <t>919108279341</t>
  </si>
  <si>
    <t>No-375, Block-27 Cpwd Complex Hsr Layout Sector-1</t>
  </si>
  <si>
    <t>lavanyaraj2496@gmail.com</t>
  </si>
  <si>
    <t>Student will discuss with the university and keep us update as soon as possible.
November 25, 2024Dear Lavanya,
We hope this email finds you well.
Your application to DePaul University has been received. Before we can start reviewing your transcripts you will need to provide your 2nd &amp; 3rdsemester university authenticated undergraduate supplementary marksheets.
We kindly request that you send us your 2nd &amp; 3rdsemester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Supplementary marksheet for semester 3 Bachelor Degree</t>
  </si>
  <si>
    <t>Utkarsh Balu</t>
  </si>
  <si>
    <t>Lubal</t>
  </si>
  <si>
    <t>Padmabhooshan Vasantraodada Patil Institute of Technology</t>
  </si>
  <si>
    <t>918291766580</t>
  </si>
  <si>
    <t>Room No. 13&amp;14 Abdul Kadar Chawl Nagoba Chowk</t>
  </si>
  <si>
    <t>S.M. Road ChuNAbhati Mumbai , Mumbai</t>
  </si>
  <si>
    <t>utkarshbalulubal@gmail.com</t>
  </si>
  <si>
    <t>Moparthy</t>
  </si>
  <si>
    <t>Food and Agri business school</t>
  </si>
  <si>
    <t>16303809578</t>
  </si>
  <si>
    <t>4-2-75/38/4/2, Besta Colony, Srinivasanagar</t>
  </si>
  <si>
    <t>amruthakartheek1123@gmail.com</t>
  </si>
  <si>
    <t>Bhardwaj</t>
  </si>
  <si>
    <t>Flat No L-102 Renaissance Exotica Jakkur</t>
  </si>
  <si>
    <t>Plantation Road Yelahanka</t>
  </si>
  <si>
    <t>harsh13bhardwaj@gmail.com</t>
  </si>
  <si>
    <t>Anthony</t>
  </si>
  <si>
    <t>Nartey</t>
  </si>
  <si>
    <t>Economics and Quantitative Analysis - MS: 2025 Summer (June '25)</t>
  </si>
  <si>
    <t>233241629933</t>
  </si>
  <si>
    <t>22nd Baiden Street - Westland</t>
  </si>
  <si>
    <t>GE-350-5719</t>
  </si>
  <si>
    <t>tonnynat2015@gmail.com</t>
  </si>
  <si>
    <t>Peter Yueu</t>
  </si>
  <si>
    <t>Makuei</t>
  </si>
  <si>
    <t>Anestar Secondary School</t>
  </si>
  <si>
    <t>South sudan</t>
  </si>
  <si>
    <t>211922244386</t>
  </si>
  <si>
    <t>Juba, South Sudan</t>
  </si>
  <si>
    <t>Juba</t>
  </si>
  <si>
    <t>Central Equatoria</t>
  </si>
  <si>
    <t>yueuyueu57@gmail.com</t>
  </si>
  <si>
    <t>Benny George Thomas</t>
  </si>
  <si>
    <t>14122843706</t>
  </si>
  <si>
    <t>401, Shady Avenue,�</t>
  </si>
  <si>
    <t>Kenmawr Apartments, A-804,�</t>
  </si>
  <si>
    <t>Pittsburgh</t>
  </si>
  <si>
    <t>bennythomas.msds@gmail.com</t>
  </si>
  <si>
    <t>Hi Jagdeep, 
Apologies for the late response and thank you for sending the reminder. 
PFA the transcripts for both undergraduate and masters. I am not sure why they went missing but I had them uploaded while submitting the application. Anyways, please find them attached and let me know if there is anything else you need from me. 
Thanks,
Benny
September 19, 2024Dear Benny ,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seperate year wise marksheet for Bachelor degree
September 25, 2024PFA the semester wise marksheet for my masters program.
October 03, 2024Evaluation Completed</t>
  </si>
  <si>
    <t>Alyssa</t>
  </si>
  <si>
    <t>Alyssa Goh Hui Yi</t>
  </si>
  <si>
    <t>Methodist Girls' School</t>
  </si>
  <si>
    <t>Music Performance - MM: 2024 Fall (September '24)</t>
  </si>
  <si>
    <t>16598799976</t>
  </si>
  <si>
    <t>54 Toh Tuck Road</t>
  </si>
  <si>
    <t>#04-12</t>
  </si>
  <si>
    <t>Central Singapore</t>
  </si>
  <si>
    <t>alyssagohhy@gmail.com</t>
  </si>
  <si>
    <t>Dear Jagdeep,
Thank you for your emails.
I am writing to seek clarification regarding the submission of my official transcript for the graduate application at the DePaul School of Music.
As an international student from Singapore, I understand that I am required to submit my official transcript to a thirdparty evaluator for an academic evaluation, before my transcript is submitted to DePaul by the 1st of February 2024, as indicated on your website.
However, from what I understand through your emails, it seems that you are requesting for me to send my official transcript directly to you.
As such, I would like to clarify the following matters:
1. Would I still be required to submit my official transcript to a thirdparty evaluator for an academic evaluation?
2. Some of the messages indicate that DePaul will only review my application upon the submission of my official credentials, which raises a discrepancy as my understanding is that the deadline for submission is on the 1st of February?
I would greatly appreciate it if you could advise me on the appropriate procedure and timeline of submitting my official transcript.
Thank you for your kind attention to this matter and I look forward to hearing from you soon.
Yours sincerely,
Alyssa Goh
(e mail forwarded to @DePaul School of Music Admissions team on 6th Dec)
December 01, 2023Dear Alyssa,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official Transcript</t>
  </si>
  <si>
    <t>Ishant</t>
  </si>
  <si>
    <t>Somal</t>
  </si>
  <si>
    <t>Liverpool John Moores Univ</t>
  </si>
  <si>
    <t>917905949844</t>
  </si>
  <si>
    <t>N-139 Ganga Nagar Meerut</t>
  </si>
  <si>
    <t>datascience0121@gmail.com</t>
  </si>
  <si>
    <t>Daniela</t>
  </si>
  <si>
    <t>Marin Parra</t>
  </si>
  <si>
    <t>Interdisciplinary Studies - MA: 2023 Fall (September '23)</t>
  </si>
  <si>
    <t>19126042479</t>
  </si>
  <si>
    <t>711 W Gordon Ter Apt 107</t>
  </si>
  <si>
    <t>60613-2233</t>
  </si>
  <si>
    <t>lmarinpa@depaul.edu</t>
  </si>
  <si>
    <t>Hi Kumasi,
Should I send them over again?
Sorry, I am bit confused about your emails. 
Best,
Daniela 
On Fri, Oct 13, 2023 at 8:29 AM Daniela Marin &lt;danielamarinpg@gmail.com&gt; wrote:
Hi Kumari,
I already sent those translated documents to my admissions advisor.
October 13, 2023Dear Laura,
We hope this email finds you well. 
Your application to DePaul University has been received. Before we can start reviewing your transcripts you will need to provide your complete semesterwise / yearly undergraduate english translated transcripts.
We kindly request that you send us your complete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2023Need english translation
October 18, 2023Hi Kumari,
Here is the transcript and the translation.
For the immunization records do I have to get all 3 tdap before signing up for classes?
Do I need to get the meningococcal if I am older than 22?</t>
  </si>
  <si>
    <t>Tharuni</t>
  </si>
  <si>
    <t>Thamma Reddy</t>
  </si>
  <si>
    <t>Mamata Dental College</t>
  </si>
  <si>
    <t>919492826482</t>
  </si>
  <si>
    <t>H.No:9-1-57, Teacher?S Colony, Palwancha, Bhadradri</t>
  </si>
  <si>
    <t>tharunithammareddy@gmail.com</t>
  </si>
  <si>
    <t>Evaluation in Progress
July 24, 2023Evaluation Completed</t>
  </si>
  <si>
    <t>07/19/2023</t>
  </si>
  <si>
    <t>Jameel Ahmed</t>
  </si>
  <si>
    <t>916301407953</t>
  </si>
  <si>
    <t>18-1-418/A/1 , Phool Bagh , Chandrayangutta</t>
  </si>
  <si>
    <t>shaikjameelahmed75@gmail.com</t>
  </si>
  <si>
    <t>Paritosh Rajkumar</t>
  </si>
  <si>
    <t>Vyawahare</t>
  </si>
  <si>
    <t>919322427271</t>
  </si>
  <si>
    <t>C-702,Sun Orbit, Sun City Road,Anandnagar,Pune-411051</t>
  </si>
  <si>
    <t>paritoshvyawahare@gmail.com</t>
  </si>
  <si>
    <t>Ishita</t>
  </si>
  <si>
    <t>Mathur</t>
  </si>
  <si>
    <t>919414972325</t>
  </si>
  <si>
    <t>S-17, Krishna Marg, Shyam Nagar Ajmer Road</t>
  </si>
  <si>
    <t>ishitamathur1105@gmail.com</t>
  </si>
  <si>
    <t>ITM (SLS) Baroda University</t>
  </si>
  <si>
    <t>919313159562</t>
  </si>
  <si>
    <t>29-A/1 Narayan Nagar Opp Ashirwad Complex Waghodia Road</t>
  </si>
  <si>
    <t>shahdhruv715@gmail.com</t>
  </si>
  <si>
    <t>Mathokoza</t>
  </si>
  <si>
    <t>Dlamini</t>
  </si>
  <si>
    <t>Malawi Assemblies of God University</t>
  </si>
  <si>
    <t>Eswatini</t>
  </si>
  <si>
    <t>26876513755</t>
  </si>
  <si>
    <t>Mahlanya</t>
  </si>
  <si>
    <t>Manzini</t>
  </si>
  <si>
    <t>mathokozadla836@gmail.com</t>
  </si>
  <si>
    <t>Thank you for updating me. 
I did a Bachelor of Arts Degree in Bible and Theology. 
Regards!
April 05, 2024Dear Mathokoza,
We hope this email finds you well.
Your application to DePaul University has been received. Before we can start reviewing your transcripts you will need to provide your course name completed from Eswatini College of Theology.
We kindly request that you send us your course name completed from Eswatini College of Theology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05, 2024Need Credential name studied on Eswatini College of Theology
April 08, 2024Evaluation Completed</t>
  </si>
  <si>
    <t>Gracy</t>
  </si>
  <si>
    <t>St. Xavier's College (Autonomus)</t>
  </si>
  <si>
    <t>919106443566</t>
  </si>
  <si>
    <t>B-101 Om Sky, Jalaram Parotha Lane,</t>
  </si>
  <si>
    <t>Science City</t>
  </si>
  <si>
    <t>gracypatelaems@gmail.com</t>
  </si>
  <si>
    <t>Student will submit the final semester marksheet after 2 months
July 18, 2024Dear Gracy,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29, 2024Evaluation Completed</t>
  </si>
  <si>
    <t>Kinnie</t>
  </si>
  <si>
    <t>Juldeh</t>
  </si>
  <si>
    <t>Njala University</t>
  </si>
  <si>
    <t>65 Bo/Kenema High Way Bo</t>
  </si>
  <si>
    <t>Bo</t>
  </si>
  <si>
    <t>kjuldeh16@gmail.com</t>
  </si>
  <si>
    <t>Samuella</t>
  </si>
  <si>
    <t>8619730314978</t>
  </si>
  <si>
    <t>Wucheng District, Luojiatang, New Lion Street 14</t>
  </si>
  <si>
    <t>Jinhua</t>
  </si>
  <si>
    <t>samuellagyemang@gmail.com</t>
  </si>
  <si>
    <t>Srivastava</t>
  </si>
  <si>
    <t>919313697562</t>
  </si>
  <si>
    <t>B1-1301, Omega Windsor Green, Omega Township,</t>
  </si>
  <si>
    <t>Ayodhya Road</t>
  </si>
  <si>
    <t>tanya.srv12@gmail.com</t>
  </si>
  <si>
    <t>Garikapati</t>
  </si>
  <si>
    <t>Harshitha Madhuri</t>
  </si>
  <si>
    <t>Sri chaitanya high school</t>
  </si>
  <si>
    <t>919381440702</t>
  </si>
  <si>
    <t>Houseno-14-6-32</t>
  </si>
  <si>
    <t>Nethaji NAgar</t>
  </si>
  <si>
    <t>harshithamadhurig@gmail.com</t>
  </si>
  <si>
    <t>Aidan</t>
  </si>
  <si>
    <t>O'Malley</t>
  </si>
  <si>
    <t>16308151644</t>
  </si>
  <si>
    <t>451 Hevern Dr</t>
  </si>
  <si>
    <t>60189-7395</t>
  </si>
  <si>
    <t>aidanomalley06@gmail.com</t>
  </si>
  <si>
    <t>Dear Aidan James,
We hope this email finds you well.
Your application to DePaul University has been received. Before we can start reviewing your transcripts you will need to provide your complete university authenticated semesterwise / yearly undergraduate transcripts from University of Dublin. 
We kindly request that you send us your complete university authenticated semesterwise / yearly undergraduate transcripts from University of Dublin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University of Dublin marksheet</t>
  </si>
  <si>
    <t>Sai Jashwitha</t>
  </si>
  <si>
    <t>Doppalapudi</t>
  </si>
  <si>
    <t>919535560878</t>
  </si>
  <si>
    <t>15-4-54, Kondalrao Street,</t>
  </si>
  <si>
    <t>JaganNAdhapuram, Bapatla</t>
  </si>
  <si>
    <t>jashwi9387@gmail.com</t>
  </si>
  <si>
    <t>Evaluation in Progress
January 24, 2025Evaluation Completed</t>
  </si>
  <si>
    <t>Mahmoudi</t>
  </si>
  <si>
    <t>Payam noor</t>
  </si>
  <si>
    <t>Educational Leadership - PhD: 2024 Spring (March '24)</t>
  </si>
  <si>
    <t>989128485661</t>
  </si>
  <si>
    <t>no3 number 13 main street Estakhr</t>
  </si>
  <si>
    <t>maryammah1982@gmail.com</t>
  </si>
  <si>
    <t>Dear Maryam,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2023Hello Dear Kumari Khushi I attached transcripts of master degree and bachelor degree to this email 
Super, thanks.
September 04, 2023evaluation completed</t>
  </si>
  <si>
    <t>Shri Vaishnav Vidyapeeth Vishwavidyalaya</t>
  </si>
  <si>
    <t>918815155480</t>
  </si>
  <si>
    <t>A 59, Tirupati Dreams Daudkhedi</t>
  </si>
  <si>
    <t>Ujjain</t>
  </si>
  <si>
    <t>akankshasoni013@gmail.com</t>
  </si>
  <si>
    <t>Nitinreddy</t>
  </si>
  <si>
    <t>Konuganti</t>
  </si>
  <si>
    <t>Koneru Lakshmaiah College of Engineering</t>
  </si>
  <si>
    <t>916302093550</t>
  </si>
  <si>
    <t>1-27, Avn Towers Line Near New Bustand,Huzurnagar</t>
  </si>
  <si>
    <t>Huzurnagar</t>
  </si>
  <si>
    <t>nitinkonuganti2002@gmail.com</t>
  </si>
  <si>
    <t>Prasad</t>
  </si>
  <si>
    <t>BMS College of Engineering</t>
  </si>
  <si>
    <t>917899621024</t>
  </si>
  <si>
    <t>A-403,Pride Pavilion Apts,6th Phase,</t>
  </si>
  <si>
    <t>1St Stage,MahagaNApathi NAgar</t>
  </si>
  <si>
    <t>vignesh1709@gmail.com</t>
  </si>
  <si>
    <t>Praveen Kumar Reddy</t>
  </si>
  <si>
    <t>919441281705</t>
  </si>
  <si>
    <t>D No 1-138, Kothapalli, Gampalagudem Mandal</t>
  </si>
  <si>
    <t>dasaripraveen140696@gmail.com</t>
  </si>
  <si>
    <t>Dear Praveen Kumar,
We hope this email finds you well. DePaul has received your application, and we would like to request your 3rd Year 1st semester undergraduate transcript. As you may be aware, your transcripts will be assessed to determine your eligibility for admission to your chosen program.
To ensure a smooth and seamless application process, we kindly ask that you either reply to this email with your 3rd Year 1st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July 20, 2023Semester 4 and Semester 6 marksheets missing
July 21, 2023Dear Team,
Greetings of the day,
Kindly find the attached 3rd Year 1st semester undergraduate transcript and do the needful.
Thanks &amp; Regards,
Praveen Kumar Reddy Dasari
August 14, 2023Evaluation Completed</t>
  </si>
  <si>
    <t>Augustine Chibueze</t>
  </si>
  <si>
    <t>Ohuawunwa</t>
  </si>
  <si>
    <t>St Albert Institute</t>
  </si>
  <si>
    <t>2347063536307</t>
  </si>
  <si>
    <t>10, Alhaja Alarape Street, Fadeyi</t>
  </si>
  <si>
    <t>Fadeyi</t>
  </si>
  <si>
    <t>hanstinz@yahoo.com</t>
  </si>
  <si>
    <t>Abdelmounaim</t>
  </si>
  <si>
    <t>Lallouache</t>
  </si>
  <si>
    <t>Institut national de la poste et des technologies de l'information et de la communication</t>
  </si>
  <si>
    <t>18156505750</t>
  </si>
  <si>
    <t>6011 W Gunnison St</t>
  </si>
  <si>
    <t>60630-4531</t>
  </si>
  <si>
    <t>lallouache.al@gmail.com</t>
  </si>
  <si>
    <t>Need English Translated Marksheet
August 20, 2024Evaluation Completed</t>
  </si>
  <si>
    <t>Ibukun</t>
  </si>
  <si>
    <t>Dosumu</t>
  </si>
  <si>
    <t>Joseph Ayo Babalola University</t>
  </si>
  <si>
    <t>17066640081</t>
  </si>
  <si>
    <t>6, Shobowale Tosin Street, Ori Okuta Estate</t>
  </si>
  <si>
    <t>Lagos Mainland</t>
  </si>
  <si>
    <t>info.kabranedukonsult@gmail.com</t>
  </si>
  <si>
    <t>Mazher</t>
  </si>
  <si>
    <t>Gowtham Junior College</t>
  </si>
  <si>
    <t>Hn.No 18-13-8/R/20 Noori Nagar</t>
  </si>
  <si>
    <t>mohdzain86865@gmail.com</t>
  </si>
  <si>
    <t>Puri</t>
  </si>
  <si>
    <t>919845196411</t>
  </si>
  <si>
    <t>Raa - 806, Purva Riviera, Varthur Road, Marathahalli</t>
  </si>
  <si>
    <t>divyapuri.uni24@gmail.com</t>
  </si>
  <si>
    <t>Shrutika</t>
  </si>
  <si>
    <t>Gangurde</t>
  </si>
  <si>
    <t>ICFAI Foundation for Higher Education</t>
  </si>
  <si>
    <t>Flat No. 7, Sarvesh Residency,</t>
  </si>
  <si>
    <t>Modkeshwar Colony, Indira NAgar, NAshik</t>
  </si>
  <si>
    <t>shrutikagangurde11@outlook.com</t>
  </si>
  <si>
    <t>Farhan</t>
  </si>
  <si>
    <t>Curriculum Studies - MA/MEd: 2023 Fall (September '23)</t>
  </si>
  <si>
    <t>918801404926</t>
  </si>
  <si>
    <t>17-2-1198/24/A Fate Shah Nagar Moin Bagh</t>
  </si>
  <si>
    <t>syedfarhan10898@gmail.com</t>
  </si>
  <si>
    <t>Venkata Mallikarjuna</t>
  </si>
  <si>
    <t>Tanukonda</t>
  </si>
  <si>
    <t>919494501236</t>
  </si>
  <si>
    <t>Rno-628, Rabindra Sagar Sadan, Gitam</t>
  </si>
  <si>
    <t>University Rushikonda</t>
  </si>
  <si>
    <t>tanukondamallikarjuna123@gmail.com</t>
  </si>
  <si>
    <t>Kane</t>
  </si>
  <si>
    <t>918451835183</t>
  </si>
  <si>
    <t>3-14 Ganeshwadi, R.B. Kadam Marg,</t>
  </si>
  <si>
    <t>Bhatwadi Ghatkopar-West</t>
  </si>
  <si>
    <t>kaneprasad15@gmail.com</t>
  </si>
  <si>
    <t>Abdul Haseeb</t>
  </si>
  <si>
    <t>Indian Institute of Information Technology,</t>
  </si>
  <si>
    <t>919100132806</t>
  </si>
  <si>
    <t>H No 1-3-77/H/2, Beside Sbi-Medak Quvatul Islam</t>
  </si>
  <si>
    <t>m.haseeb311@gmail.com</t>
  </si>
  <si>
    <t>Oluwaseun Richard</t>
  </si>
  <si>
    <t>Oladeji</t>
  </si>
  <si>
    <t>2348117204693</t>
  </si>
  <si>
    <t>Ile Olokunesin</t>
  </si>
  <si>
    <t>Saki</t>
  </si>
  <si>
    <t>oladejiseun26@gmail.com</t>
  </si>
  <si>
    <t>Nesan</t>
  </si>
  <si>
    <t>Venkatesan</t>
  </si>
  <si>
    <t>Ramakrishna Mission Vivekananda College</t>
  </si>
  <si>
    <t>917010776491</t>
  </si>
  <si>
    <t>Radiance Flourish, H Block, 3rd Floor</t>
  </si>
  <si>
    <t>Door No: 304, T.H. Road</t>
  </si>
  <si>
    <t>nesanvenkatesan2002@gmail.com</t>
  </si>
  <si>
    <t>Sina</t>
  </si>
  <si>
    <t>Azimi</t>
  </si>
  <si>
    <t>National Skills University of Gilan</t>
  </si>
  <si>
    <t>989389684323</t>
  </si>
  <si>
    <t>Tehran, Kamali Boulevard, Taleghani Street, Fadak</t>
  </si>
  <si>
    <t>Teran</t>
  </si>
  <si>
    <t>sinazimi69@gmail.com</t>
  </si>
  <si>
    <t>Kishan Babu</t>
  </si>
  <si>
    <t>Kandavalli</t>
  </si>
  <si>
    <t>Aditya Institute Of Technology And Management</t>
  </si>
  <si>
    <t>917013294063</t>
  </si>
  <si>
    <t>2-38 Main Road Near Toll Gate Gollalakoderu</t>
  </si>
  <si>
    <t>Palakoderu Mandal</t>
  </si>
  <si>
    <t>kishankandavalli@gmail.com</t>
  </si>
  <si>
    <t>Jana</t>
  </si>
  <si>
    <t>Hamade</t>
  </si>
  <si>
    <t>16187220906</t>
  </si>
  <si>
    <t>4961 Laclede Ave Apt 604</t>
  </si>
  <si>
    <t>63108-1441</t>
  </si>
  <si>
    <t>janahamade@live.com</t>
  </si>
  <si>
    <t>Hammar</t>
  </si>
  <si>
    <t>Hamidu</t>
  </si>
  <si>
    <t>233270867737</t>
  </si>
  <si>
    <t>Arms Hispital</t>
  </si>
  <si>
    <t>Techiman</t>
  </si>
  <si>
    <t>ammarhamid59@gmail.com</t>
  </si>
  <si>
    <t>Anus</t>
  </si>
  <si>
    <t>923152064755</t>
  </si>
  <si>
    <t>Hafeez Heights Near Zubaida Medical Center</t>
  </si>
  <si>
    <t>anus9813e@gmail.com</t>
  </si>
  <si>
    <t>Email sent to student for semester wise transcripts
July 20, 2023Hi Khushi,
Please find my attached transcripts below. Thank you!
Regards,
Anus
July 21, 2023Evaluation Completed</t>
  </si>
  <si>
    <t>Ashok Reddy</t>
  </si>
  <si>
    <t>Annapureddy</t>
  </si>
  <si>
    <t>Sri Venkateshwara University</t>
  </si>
  <si>
    <t>918333012659</t>
  </si>
  <si>
    <t>Ramapuram, Somidevipalle, Racherla, Prakasam</t>
  </si>
  <si>
    <t>ashok.carpr@gmail.com</t>
  </si>
  <si>
    <t>experience letter received from student
August 28, 2023Dear Ashok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22, 2023there is duration gap between first second and third year so we need confirmation about that
August 29, 2023Hi Kumari, 
I enrolled for B Com along side CA course in 2014 and clearedB Com first year in 2015. I started my Artchleship (CA internship) in March 2014 and it went through May 2017 during that period I could not ap
peared for exams. After completion of Internship, I was enrolled for CA final course in 2017 which is one of the toughest course in India with pass rate of 11% and I was preparing for that where I faced difficulty in appearing B Com exams. Along with CA final course I was employed with same audit firm where I completed Internship.
For the Academic year 201920 and 202021 exams were not conducted due to Covid. For academic year 202122 my name was missed in examination candidates by University due to technical error while converting from Offline work mode to online work mode. After I personally met Vice chancellor of University then they restored my name from the records and my name appeared in examination list for Academic year 202223. I have cleared all the exams with no backlogs. 
For the education Gap I have submitted my CA intermediate Certification and I am attaching the Internship service certificate for your reference.
There Were no backlogs in subjects. The only reason I could not attend B Com exams was due to CA course and Employment along sir.
Kindly let me know any further details required.
Thanks and Regards
Ashok Reddy
September 28, 2023Evaluation Completed</t>
  </si>
  <si>
    <t>Bhogeendhranath</t>
  </si>
  <si>
    <t>Malla Reddy College of Engineering &amp; Technology</t>
  </si>
  <si>
    <t>919154684599</t>
  </si>
  <si>
    <t>Fno 105,Hno 5-7-9/3/1,Srinivasa Towers Sangeeth</t>
  </si>
  <si>
    <t>NAgar</t>
  </si>
  <si>
    <t>bhogeendhra@gmail.com</t>
  </si>
  <si>
    <t>Naveena</t>
  </si>
  <si>
    <t>Gaddam</t>
  </si>
  <si>
    <t>Human Resources - MS: 2023 Fall (September '23)</t>
  </si>
  <si>
    <t>919390804260</t>
  </si>
  <si>
    <t>17-1-391/60/23, Near Akshara Jyothi School Saidabad,</t>
  </si>
  <si>
    <t>naveena.ideal@gmail.com</t>
  </si>
  <si>
    <t>Evaluation in Progress
June 23, 2023Evaluation Completed</t>
  </si>
  <si>
    <t>Pure Mathematics - MS: 2025 Winter (January '25)</t>
  </si>
  <si>
    <t>923495463673</t>
  </si>
  <si>
    <t>Qazi Colony Jauharabad District Khushab</t>
  </si>
  <si>
    <t>House Near Usmania Mosque</t>
  </si>
  <si>
    <t>irfan.1947.awan@gmail.com</t>
  </si>
  <si>
    <t>Shuchen</t>
  </si>
  <si>
    <t>Ren</t>
  </si>
  <si>
    <t>Zhejiang University</t>
  </si>
  <si>
    <t>No.216 Taipingmen Straight Street</t>
  </si>
  <si>
    <t>Hangzhou</t>
  </si>
  <si>
    <t>Madhavi</t>
  </si>
  <si>
    <t>Christ Academy Institute for advanced Studies</t>
  </si>
  <si>
    <t>919618123370</t>
  </si>
  <si>
    <t>Godlaveedu, Pundlachennupalli</t>
  </si>
  <si>
    <t>Brahmamgarimattam</t>
  </si>
  <si>
    <t>madhavikonda380@gmail.com</t>
  </si>
  <si>
    <t>Student will discuss with the university and submit the complete marksheet details till prefinal only on March month end.
March 27, 2025Dear Madhavi,
We hope this email finds you well.
Your application to DePaul University has been received. Before we can start reviewing your transcripts you will need to provide your complete university authenticated semesterwise / yearly undergraduate marksheets.
We kindly request that you send us your complete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Official marksheet and prefinal semester marksheet</t>
  </si>
  <si>
    <t>Rishi vardhan</t>
  </si>
  <si>
    <t>Vasudevan</t>
  </si>
  <si>
    <t>918939564291</t>
  </si>
  <si>
    <t>Old No 4 New No 9 Sakthi Nagar Azeez</t>
  </si>
  <si>
    <t>NAgar 1St Street Kodambakkam</t>
  </si>
  <si>
    <t>rishivardhanchennai@gmail.com</t>
  </si>
  <si>
    <t>Transcript Evaluation is in progress
June 06, 2023Transcript Evaluation complete</t>
  </si>
  <si>
    <t>Alaa Mohammed F</t>
  </si>
  <si>
    <t>Alhurayyis</t>
  </si>
  <si>
    <t>Shaqraa University</t>
  </si>
  <si>
    <t>Applied Mathematics - MS: 2024 Fall (September '24)</t>
  </si>
  <si>
    <t>605 Meadowbrook Apt 304</t>
  </si>
  <si>
    <t>Warrensburg</t>
  </si>
  <si>
    <t>64093-2817</t>
  </si>
  <si>
    <t>alal1926@hotmail.com</t>
  </si>
  <si>
    <t>Paschal</t>
  </si>
  <si>
    <t>Kabeya</t>
  </si>
  <si>
    <t>University of Iringa</t>
  </si>
  <si>
    <t>Sokoni</t>
  </si>
  <si>
    <t>Iringa</t>
  </si>
  <si>
    <t>paschalkabeya75@gmail.com</t>
  </si>
  <si>
    <t>Supreeth Reddy</t>
  </si>
  <si>
    <t>917036675678</t>
  </si>
  <si>
    <t>Flat No 501, Mahathis Parkview Apts,Palle Paradise</t>
  </si>
  <si>
    <t>Near Cal Public School, Kapra,Medchal.</t>
  </si>
  <si>
    <t>supreethreddy5678@gmail.com</t>
  </si>
  <si>
    <t>Sowdari</t>
  </si>
  <si>
    <t>919849014243</t>
  </si>
  <si>
    <t>Villa- 310, Indu Fortune Fields, Kphb, Phase- 13</t>
  </si>
  <si>
    <t>sonikaraosowdari@gmail.com</t>
  </si>
  <si>
    <t>Student will submit the Bachelor marksheet via Mail Today.
March 21, 2024Hi,
I hope this email finds you well!
Are the required marksheets separate from the Bachelor's Transcripts? My transcript includes a semester wise evaluation of my courses, I will attach that below as well. Please do let me know if additional marksheets are required.
Thank you!
Regards,
Sonika Rao Sowdari
March 20, 2024Dear Sonika,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Bachelor marksheet
March 21, 2024Hi,
I hope this email finds you well!
PFA my Bachelor?s semester wise transcripts until Semester 4 from FLAME University, Pune.
Thank you so much!
Kind Regards,
Sonika Rao Sowdari
April 15, 2024Evaluation Completed</t>
  </si>
  <si>
    <t>Jeath</t>
  </si>
  <si>
    <t>Ramacha</t>
  </si>
  <si>
    <t>madras christian college</t>
  </si>
  <si>
    <t>Taxation - MS (Fully Online): 2024 Fall (September '24)</t>
  </si>
  <si>
    <t>16476064540</t>
  </si>
  <si>
    <t>263 Saint Johns Ave</t>
  </si>
  <si>
    <t>Yonkers</t>
  </si>
  <si>
    <t>10704-2715</t>
  </si>
  <si>
    <t>jeathramacha@gmail.com</t>
  </si>
  <si>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</si>
  <si>
    <t>Gouthami Nag</t>
  </si>
  <si>
    <t>17203130048</t>
  </si>
  <si>
    <t>No 13 3rd Floor 10th Cross Vidhyagiri Layout</t>
  </si>
  <si>
    <t>NAgarbhavi Circle Bengaluru</t>
  </si>
  <si>
    <t>gouthaminag1996@gmail.com</t>
  </si>
  <si>
    <t>Anmol</t>
  </si>
  <si>
    <t>MS Ramaiah College of Arts Science &amp; Commerce</t>
  </si>
  <si>
    <t>917987205407</t>
  </si>
  <si>
    <t>72/3 Nehru Nagar East Bhilai</t>
  </si>
  <si>
    <t>Bhilai</t>
  </si>
  <si>
    <t>anmolyadav599@gmail.com</t>
  </si>
  <si>
    <t>Tadvi</t>
  </si>
  <si>
    <t>17732904563</t>
  </si>
  <si>
    <t>1038 E Oakton St</t>
  </si>
  <si>
    <t>60018-2065</t>
  </si>
  <si>
    <t>bhargav.t1@outlook.com</t>
  </si>
  <si>
    <t>Dear Jagdeep, 
Thank you for reviewing my transcripts. I would like to clarify the points raised in your email: 
1. The 8th and 9thsemester exams were postponed due to the COVID19 pandemic,
which is why both semesters are listed as completed in November 2020 on my transcript. 
2. Regarding the separate mark sheets, please note that my degree is a 5year integrated undergraduate program: Bachelor of Arts and Bachelor of Laws (B.A.LL.B. (Hons.)). The marks are provided collectively under this program. 
Please let me know if any further details or documents are needed. I will be happy to assist you. 
Thank you for your understanding. 
Best regards, 
Bhargav
March 11, 2025Dear Bhargav,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semester wise Bachelor Degree marksheet
March 13, 2025Dear Jagdeep,
As requested, please see the attached file for my individual Semesterwise university authenticated undergraduate marksheets.
If you need anything else, please let me know.
Thank you,
Bhargav</t>
  </si>
  <si>
    <t>03/14/2025</t>
  </si>
  <si>
    <t>Gowra</t>
  </si>
  <si>
    <t>CMR Engineering College</t>
  </si>
  <si>
    <t>916302692945</t>
  </si>
  <si>
    <t>20-1265, Papireddycolony, Serilingampally Hyderabad</t>
  </si>
  <si>
    <t>chaitanyagowra@gmail.com</t>
  </si>
  <si>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</si>
  <si>
    <t>Nair Santhosh</t>
  </si>
  <si>
    <t>918304011838</t>
  </si>
  <si>
    <t>Athira, Tc 7/512 (1), Kanjirampara P.O</t>
  </si>
  <si>
    <t>rahulsnair2808@gmail.com</t>
  </si>
  <si>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</si>
  <si>
    <t>Arinze</t>
  </si>
  <si>
    <t>Uzor</t>
  </si>
  <si>
    <t>igbinedion university</t>
  </si>
  <si>
    <t>Anthony Enahoro Estate Phase 1, Block 12 Flat 4.</t>
  </si>
  <si>
    <t>Ogba</t>
  </si>
  <si>
    <t>mail4arizonal@gmail.com</t>
  </si>
  <si>
    <t>Vinusha</t>
  </si>
  <si>
    <t>Pukkalla</t>
  </si>
  <si>
    <t>919398160179</t>
  </si>
  <si>
    <t>Pl: 53,1st Floor, Opp Sai Subhashini Apt,</t>
  </si>
  <si>
    <t>Kmr Estates, Kondapur, Rangareddy</t>
  </si>
  <si>
    <t>pukkallavinusha@gmail.com</t>
  </si>
  <si>
    <t>Amsalu</t>
  </si>
  <si>
    <t>Lemessa</t>
  </si>
  <si>
    <t>Unicaf University</t>
  </si>
  <si>
    <t>251967472337</t>
  </si>
  <si>
    <t>Bole</t>
  </si>
  <si>
    <t>Adama</t>
  </si>
  <si>
    <t>Oromia</t>
  </si>
  <si>
    <t>amsalu.ortvo@gmail.com</t>
  </si>
  <si>
    <t>233249070410</t>
  </si>
  <si>
    <t>W.B.H.A 091 Baatsonaa Spintex.</t>
  </si>
  <si>
    <t>P.M.B Somanya</t>
  </si>
  <si>
    <t>davekwao@gmail.com</t>
  </si>
  <si>
    <t>Inzali</t>
  </si>
  <si>
    <t>Myo</t>
  </si>
  <si>
    <t>Myanmar Imperial University</t>
  </si>
  <si>
    <t>959773755518</t>
  </si>
  <si>
    <t>No.16/Kha 63B Street, Between</t>
  </si>
  <si>
    <t>28Th &amp; 29Th Streets, ChaNAyetharzan Township</t>
  </si>
  <si>
    <t>Mandalay</t>
  </si>
  <si>
    <t>inzalimyo239@gmail.com</t>
  </si>
  <si>
    <t>Dear Jagdeep Singh, 
Thank you for your email. I will attach all my undergraduate transcripts below. I got BTEC Higher National Diploma from Pearson &amp; another transcript is that Bachelor of Arts in Business &amp; Management. Please kindly check the attachment. 
I am waiting for your reply. 
Best Regards, 
Inzali Myo
February 02, 2024Dear Inzali,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2024Evaluation Completed</t>
  </si>
  <si>
    <t>Pratham</t>
  </si>
  <si>
    <t>Marketing - MS: 2024 Spring (March '24)</t>
  </si>
  <si>
    <t>19643293398</t>
  </si>
  <si>
    <t>108, Civil Lines, Pakri, Bhadohi</t>
  </si>
  <si>
    <t>Sant Ravidas Nagar</t>
  </si>
  <si>
    <t>prathamguptaapps@gmail.com</t>
  </si>
  <si>
    <t>Ampiah</t>
  </si>
  <si>
    <t>233504991387</t>
  </si>
  <si>
    <t>C/O Samuel Ampiah</t>
  </si>
  <si>
    <t>Post Office Box Lg 80,</t>
  </si>
  <si>
    <t>ampiahjames68@gmail.com</t>
  </si>
  <si>
    <t>Kwabenaoduro</t>
  </si>
  <si>
    <t>Oduro</t>
  </si>
  <si>
    <t>233242679478</t>
  </si>
  <si>
    <t>P.O.Box SE 399</t>
  </si>
  <si>
    <t>kwabenaoduroayanful@gmail.com</t>
  </si>
  <si>
    <t>Dheeraj Kumar Reddy</t>
  </si>
  <si>
    <t>Allu</t>
  </si>
  <si>
    <t>Sri Chaitanya Co</t>
  </si>
  <si>
    <t>919848733488</t>
  </si>
  <si>
    <t>4-277/1, Maruthi Nagar, Nowluru, Mangalagiri Mandal</t>
  </si>
  <si>
    <t>dheerajallu27@gmail.com</t>
  </si>
  <si>
    <t>Evaluation Completed
May 08, 2024Sent for Evaluation.</t>
  </si>
  <si>
    <t>Hetvi Vishalkumar</t>
  </si>
  <si>
    <t>918780360486</t>
  </si>
  <si>
    <t>D/42, Konark Karishma, Opp Renuka Hall Vastrapur</t>
  </si>
  <si>
    <t>hetvishah9753@gmail.com</t>
  </si>
  <si>
    <t>Chinedu</t>
  </si>
  <si>
    <t>Ezurike</t>
  </si>
  <si>
    <t>IMO state university</t>
  </si>
  <si>
    <t>Educational Leadership - MA/MEd: 2023 Fall (September '23)</t>
  </si>
  <si>
    <t>2348164325186</t>
  </si>
  <si>
    <t>64 Yoruba Sabon Gari Kano</t>
  </si>
  <si>
    <t>Kano City</t>
  </si>
  <si>
    <t>ezuruikechinedufranklin@gmail.com</t>
  </si>
  <si>
    <t>Srinath Bind</t>
  </si>
  <si>
    <t>917780531990</t>
  </si>
  <si>
    <t>2-2-19 New Freinds Colony Upperpally</t>
  </si>
  <si>
    <t>RajendraNAgar</t>
  </si>
  <si>
    <t>srinathbind7600@gmail.com</t>
  </si>
  <si>
    <t>Teddy</t>
  </si>
  <si>
    <t>233244569169</t>
  </si>
  <si>
    <t>P.O Box 3160, Kaneshie</t>
  </si>
  <si>
    <t>teddytetteh1@outlook.com</t>
  </si>
  <si>
    <t>Philipa</t>
  </si>
  <si>
    <t>Onochie</t>
  </si>
  <si>
    <t>Value-Creating Education for Global Citizenship - PhD (Fully Online): 2025 Fall (September '25)</t>
  </si>
  <si>
    <t>2348065295038</t>
  </si>
  <si>
    <t>11A Igboeze Street, Independence Layout</t>
  </si>
  <si>
    <t>philipaonochie@gmail.com</t>
  </si>
  <si>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</si>
  <si>
    <t>Nazira</t>
  </si>
  <si>
    <t>Anarbaeva</t>
  </si>
  <si>
    <t>Trent University</t>
  </si>
  <si>
    <t>Elementary Education - MA/MEd: 2024 Summer (June '24)</t>
  </si>
  <si>
    <t>14169396022</t>
  </si>
  <si>
    <t>1016 Tigerlily Trail</t>
  </si>
  <si>
    <t>Pickering</t>
  </si>
  <si>
    <t>L1X 0G6</t>
  </si>
  <si>
    <t>naziranarbaeva6@gmail.com</t>
  </si>
  <si>
    <t>15 3rd Side Road</t>
  </si>
  <si>
    <t>Milton</t>
  </si>
  <si>
    <t>L9T�2W7</t>
  </si>
  <si>
    <t>sharma.ss.09112001@gmail.com</t>
  </si>
  <si>
    <t>Dear Shivam,
We hope this email finds you well.
Your application to DePaul University has been received. Before we can start reviewing your transcripts you will need to provide your complete university authenticated undergraduate supplementary marksheet and course completion certificate.
We kindly request that you send us your complete university authenticated undergraduate supplementary marksheet and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03, 2025Need supplementary marksheet
February 06, 2025Hi Sir
I have already uploaded my marksheet and degree on the portal, and it indicates that the documents have been received. However, there might be a minor error on my end or possibly a server issue. To ensure everything is in order, I am resending both documents as attachments in this email for your reference. Additionally, I have initiated a coursebycourse evaluation through WES, and the results for my undergraduate degree and postgraduate diploma are expected within the next 34 business days.
I believe I have taken all necessary steps to address the issue. Should you require any further information or documentation, please feel free to contact me via email at any time.
Might I inquire whether it would be advisable to include my postgraduate diploma certificates and transcripts as well?
Thank you so much for your assistance and support.
Shivam Sharma
February 07, 2025Evaluation Completed</t>
  </si>
  <si>
    <t>Dalton</t>
  </si>
  <si>
    <t>Bath</t>
  </si>
  <si>
    <t>12897074612</t>
  </si>
  <si>
    <t>80 St Patrick St.</t>
  </si>
  <si>
    <t>M5T 2X6</t>
  </si>
  <si>
    <t>daltonbath@live.com</t>
  </si>
  <si>
    <t>Mahboob</t>
  </si>
  <si>
    <t>966554175164</t>
  </si>
  <si>
    <t>Al Malaz</t>
  </si>
  <si>
    <t>mariyam.mn13@gmail.com</t>
  </si>
  <si>
    <t>Transcript not on slate
January 11, 2025Evaluation Completed</t>
  </si>
  <si>
    <t>Amar Baliram</t>
  </si>
  <si>
    <t>Kadere</t>
  </si>
  <si>
    <t>Dayanand Science College, Latur</t>
  </si>
  <si>
    <t>919767999418</t>
  </si>
  <si>
    <t>Satyabhama Nivas, Juni Peth,</t>
  </si>
  <si>
    <t>Tq.Omerga, Dist. OsmaNAbad.</t>
  </si>
  <si>
    <t>Omerga</t>
  </si>
  <si>
    <t>amarkadere@gmail.com</t>
  </si>
  <si>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</si>
  <si>
    <t>Amruth Raj</t>
  </si>
  <si>
    <t>Godavarthi</t>
  </si>
  <si>
    <t>SRM University</t>
  </si>
  <si>
    <t>918977276672</t>
  </si>
  <si>
    <t>Door No 3-298/A,Makkevari Peta,Nowlur Mangalagiri</t>
  </si>
  <si>
    <t>amruthraj8899@hotmail.com</t>
  </si>
  <si>
    <t>evaluation in progress
June 06, 2023Transcript Evaluation completed</t>
  </si>
  <si>
    <t>Aniket</t>
  </si>
  <si>
    <t>Thombare</t>
  </si>
  <si>
    <t>19373252428</t>
  </si>
  <si>
    <t>Plot No 33 Balkrishna Nagar Vijay Chowk</t>
  </si>
  <si>
    <t>Garkheda</t>
  </si>
  <si>
    <t>aniketmh20fv8560@gmail.com</t>
  </si>
  <si>
    <t>Chethan Reddy</t>
  </si>
  <si>
    <t>Pata</t>
  </si>
  <si>
    <t>916369078367</t>
  </si>
  <si>
    <t>H No 1 - 84, Old New 1 - 105 Venkatagiri, Bangarupoliem Mandal</t>
  </si>
  <si>
    <t>Chitoor</t>
  </si>
  <si>
    <t>29chethanreddy@gmail.com</t>
  </si>
  <si>
    <t>Student will submit the 7th semester marksheet only on Jan first week.
January 03, 2025Dear Chethan,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Prefinal semester marksheet
January 03, 2025Respected sir/madam,
Kindly assist me as I have the prefinal semester result fully attested and authenticated below. I have received my result, but my current collage takes more than a month or long to issue the certificate, so I have taken an online copy of it and had it authenticated and attested by our collage department.
Please consider about this and support me.
with regards,
chethan reddy pata
thank you.
January 07, 2025Evaluation Completed</t>
  </si>
  <si>
    <t>Early Childhood Education - Licensure Only: 2024 Fall (September '24)</t>
  </si>
  <si>
    <t>447780281182</t>
  </si>
  <si>
    <t>Northfield Lane, Block 14 Flat 132A,</t>
  </si>
  <si>
    <t>University Of Sussex.</t>
  </si>
  <si>
    <t>Brighton</t>
  </si>
  <si>
    <t>United Kingdom</t>
  </si>
  <si>
    <t>BN1 9BJ</t>
  </si>
  <si>
    <t>idowuaanuoluwapoabraham@gmail.com</t>
  </si>
  <si>
    <t>University of education winneba</t>
  </si>
  <si>
    <t>233209740173</t>
  </si>
  <si>
    <t>Brotherman Street Patasi</t>
  </si>
  <si>
    <t>owusuansahemmanuel536@gmail.com</t>
  </si>
  <si>
    <t>Mahindrakar</t>
  </si>
  <si>
    <t>Jain Degree College of BBA ,BCA &amp; Commerce, Belagavi affliated to Rani Chennamma University</t>
  </si>
  <si>
    <t>918951773759</t>
  </si>
  <si>
    <t>No 13 Near Maruti Mandir Santoshimata</t>
  </si>
  <si>
    <t>Galli, Shahu NAgar</t>
  </si>
  <si>
    <t>radhamahindrakar8@gmail.com</t>
  </si>
  <si>
    <t>Suraya</t>
  </si>
  <si>
    <t>Dr. Hilla Limann Technical University,Wa</t>
  </si>
  <si>
    <t>Music Education - MM: 2025 Fall (September '25)</t>
  </si>
  <si>
    <t>233200861757</t>
  </si>
  <si>
    <t>Bisalih Street</t>
  </si>
  <si>
    <t>Wa,Ghana</t>
  </si>
  <si>
    <t>WESTB0090@GMAIL.</t>
  </si>
  <si>
    <t>westb0090@gmail.com</t>
  </si>
  <si>
    <t>Dear Abdul,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Bachelor degree or National Diploma marksheet</t>
  </si>
  <si>
    <t>Sahilkumar Rakeshbhai</t>
  </si>
  <si>
    <t>Sheth L.H. Science College</t>
  </si>
  <si>
    <t>916351833975</t>
  </si>
  <si>
    <t>Prajapativas At-Bilodra</t>
  </si>
  <si>
    <t>Ta-Mansa</t>
  </si>
  <si>
    <t>prajapatisahil1919@gmail.com</t>
  </si>
  <si>
    <t>Vasini Vikshetha Sri</t>
  </si>
  <si>
    <t>Chilukuri</t>
  </si>
  <si>
    <t>919908591489</t>
  </si>
  <si>
    <t>B 302 Fortune Exotica Nandagiri</t>
  </si>
  <si>
    <t>Hills Road No</t>
  </si>
  <si>
    <t>vikshethasrichaudhary@gmail.com</t>
  </si>
  <si>
    <t>Guru Sai Raghavendra</t>
  </si>
  <si>
    <t>Thommandru</t>
  </si>
  <si>
    <t>Rajeev Gandhi Memorial College of Engineering &amp; Technology</t>
  </si>
  <si>
    <t>919513173872</t>
  </si>
  <si>
    <t>3/687-C, 3rd Main, 7th Cross Arasanatty,</t>
  </si>
  <si>
    <t>Bharathi NAgar, Hosur</t>
  </si>
  <si>
    <t>gurusairaghavendra2023@gmail.com</t>
  </si>
  <si>
    <t>Yonas</t>
  </si>
  <si>
    <t>Ayana</t>
  </si>
  <si>
    <t>Bahir Dar Polytechnic College</t>
  </si>
  <si>
    <t>917404145616</t>
  </si>
  <si>
    <t>Ambala,Mulana,Mmdu</t>
  </si>
  <si>
    <t>Ambala</t>
  </si>
  <si>
    <t>yonasashagrie542@gmail.com</t>
  </si>
  <si>
    <t>Divyesh Jayeshbhai</t>
  </si>
  <si>
    <t>Laldas Ni Khadki, Kanthariya</t>
  </si>
  <si>
    <t>divyeshpatelpatel78@gmail.com</t>
  </si>
  <si>
    <t>Rafiya</t>
  </si>
  <si>
    <t>17732008112</t>
  </si>
  <si>
    <t>17-2-629/A/5 Old Eidgah Madannapet</t>
  </si>
  <si>
    <t>rafiyajbn@gmail.com</t>
  </si>
  <si>
    <t>Elnaam</t>
  </si>
  <si>
    <t>Brown</t>
  </si>
  <si>
    <t>University Of Professional Studies, Accra</t>
  </si>
  <si>
    <t>233543175947</t>
  </si>
  <si>
    <t>Anyetei Kwashie Street Hse. No 18, Accra North, Ghana</t>
  </si>
  <si>
    <t>ekbaform@gmail.com</t>
  </si>
  <si>
    <t>Amulya</t>
  </si>
  <si>
    <t>Mysore Shivakumar</t>
  </si>
  <si>
    <t>JSS Science and Technology University Mysore</t>
  </si>
  <si>
    <t>919108174001</t>
  </si>
  <si>
    <t>3215/A, 21/C Main 2nd Stage</t>
  </si>
  <si>
    <t>VijayaNAgara</t>
  </si>
  <si>
    <t>amulya.s.kumar@gmail.com</t>
  </si>
  <si>
    <t>919566196428</t>
  </si>
  <si>
    <t>6021 Teodoro Bnd</t>
  </si>
  <si>
    <t>Round Rock</t>
  </si>
  <si>
    <t>78665-2668</t>
  </si>
  <si>
    <t>harikarallapalli1@gmail.com</t>
  </si>
  <si>
    <t>Number switched off
June 06, 2023Email sent on 6 June
May 24, 2023Transcript evaluation in progress
June 08, 2023Transcript received and uploaded
June 23, 2023Evaluation Completed</t>
  </si>
  <si>
    <t>Surbhi</t>
  </si>
  <si>
    <t>University of delhi</t>
  </si>
  <si>
    <t>19452662922</t>
  </si>
  <si>
    <t>Chitragupta Nagar Kayasthtola Saharsa</t>
  </si>
  <si>
    <t>Saharsa</t>
  </si>
  <si>
    <t>kumari.surbhi@gmail.com</t>
  </si>
  <si>
    <t>04/28/2024</t>
  </si>
  <si>
    <t>Tebogo</t>
  </si>
  <si>
    <t>Dikgale</t>
  </si>
  <si>
    <t>27790152164</t>
  </si>
  <si>
    <t>Kakongo Street</t>
  </si>
  <si>
    <t>Tembisa</t>
  </si>
  <si>
    <t>tebogodikgale1@gmail.com</t>
  </si>
  <si>
    <t>919989671868</t>
  </si>
  <si>
    <t>9-10-218, Risala Bazar Police Station Golconda</t>
  </si>
  <si>
    <t>mohammedibrahim56@gmail.com</t>
  </si>
  <si>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</si>
  <si>
    <t>Cassandra</t>
  </si>
  <si>
    <t>233543541472</t>
  </si>
  <si>
    <t>C/O Daniel Akowuah Dwomoh</t>
  </si>
  <si>
    <t>57 Independence Avenue</t>
  </si>
  <si>
    <t>cassie.dwomoh@gmail.com</t>
  </si>
  <si>
    <t>Barbara Serwaa</t>
  </si>
  <si>
    <t>University of Cape coast</t>
  </si>
  <si>
    <t>233546375497</t>
  </si>
  <si>
    <t>Okomfo Anokye Street, Ak-335-8728, Brema</t>
  </si>
  <si>
    <t>barbitilserwaah@gmail.com</t>
  </si>
  <si>
    <t>Catherine</t>
  </si>
  <si>
    <t>Lalmuanpuii</t>
  </si>
  <si>
    <t>St. Anthony's College, Shillong</t>
  </si>
  <si>
    <t>918258084113</t>
  </si>
  <si>
    <t>H.No.490, Welfare Road, Tlangnuam Vengthar, Aizawl</t>
  </si>
  <si>
    <t>Aizawl</t>
  </si>
  <si>
    <t>Mizoram</t>
  </si>
  <si>
    <t>katerenthlei@gmail.com</t>
  </si>
  <si>
    <t>Dube</t>
  </si>
  <si>
    <t>University of Johannesburg</t>
  </si>
  <si>
    <t>67 Juweel Street. Jukskei Park</t>
  </si>
  <si>
    <t>Riverglades Estate</t>
  </si>
  <si>
    <t>Randburg</t>
  </si>
  <si>
    <t>leedube98@gmail.com</t>
  </si>
  <si>
    <t>Syed Razi Uddin</t>
  </si>
  <si>
    <t>916302817186</t>
  </si>
  <si>
    <t>11-4-245, Bazarghat</t>
  </si>
  <si>
    <t>Redhills</t>
  </si>
  <si>
    <t>ssyedraziuddin@gmail.com</t>
  </si>
  <si>
    <t>Oluwabukola</t>
  </si>
  <si>
    <t>Adesua</t>
  </si>
  <si>
    <t>2348037114632</t>
  </si>
  <si>
    <t>2, Oluwatedo Quaters, Bamigboye Street</t>
  </si>
  <si>
    <t>adesuaoluwabukola@gmail.com</t>
  </si>
  <si>
    <t>Ephrem Dires</t>
  </si>
  <si>
    <t>Tadesse</t>
  </si>
  <si>
    <t>Sustainable Urban Development - MA: 2025 Winter (January '25)</t>
  </si>
  <si>
    <t>251970232696</t>
  </si>
  <si>
    <t>Kotebe</t>
  </si>
  <si>
    <t>ephremtadesse473@gmail.com</t>
  </si>
  <si>
    <t>Ghouri</t>
  </si>
  <si>
    <t>Faaiz Syed Uddin</t>
  </si>
  <si>
    <t>Sri Chaitanya Educational Institution</t>
  </si>
  <si>
    <t>17734104744</t>
  </si>
  <si>
    <t>H. No 11-1-820, Afzal Sagar, New Mallepally, Hyderabad</t>
  </si>
  <si>
    <t>faaizghouri7@gmail.com</t>
  </si>
  <si>
    <t>Gyekye</t>
  </si>
  <si>
    <t>233507652808</t>
  </si>
  <si>
    <t>Number 3 Adebeto Close Labone</t>
  </si>
  <si>
    <t>isaacgyekyeking@gmail.com</t>
  </si>
  <si>
    <t>Kannoju</t>
  </si>
  <si>
    <t>Siddhartha Institute of Computer sciences, Osmania University</t>
  </si>
  <si>
    <t>918686143350</t>
  </si>
  <si>
    <t>5-10-190,H No 28&amp;29,Sri Surya Residency,</t>
  </si>
  <si>
    <t>Kakaguda KarkhaNA,Secunderabad</t>
  </si>
  <si>
    <t>kannojusravani19@gmail.com</t>
  </si>
  <si>
    <t>call not connected
September 15, 2023Dear Sravani, 
We hope this email finds you well. DePaul has received your application, and we would like to request your 2nd semester master?s supplementary transcript. As you may be aware, your transcripts will be assessed to determine your eligibility for admission to your chosen program.
To ensure a smooth and seamless application process, we kindly ask that you either reply to this email with your 2nd semester master?s supplementary transcript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supplementary marksheet for MBA
September 20, 2023Hi Kushi,
Please find attached 2nd Semester supplementary results memorandum.
Thanks for your time.
Sravani.
October 13, 2023Evaluation Completed</t>
  </si>
  <si>
    <t>Vinakshi</t>
  </si>
  <si>
    <t>Lohana</t>
  </si>
  <si>
    <t>Szabist</t>
  </si>
  <si>
    <t>Flat No:308, Royal Heights Building</t>
  </si>
  <si>
    <t>Near Art Council, Saddar</t>
  </si>
  <si>
    <t>lvinakshi@gmail.com</t>
  </si>
  <si>
    <t>Gauri Vijay</t>
  </si>
  <si>
    <t>Rasote</t>
  </si>
  <si>
    <t>917083433327</t>
  </si>
  <si>
    <t>E8/7 Sun Empire Sun City Road, Anandnagar</t>
  </si>
  <si>
    <t>Sinhagad Road, Pune.</t>
  </si>
  <si>
    <t>gaurirasote08@gmail.com</t>
  </si>
  <si>
    <t>Juhi Sunilkumar</t>
  </si>
  <si>
    <t>Lok Jagruti Kendra University</t>
  </si>
  <si>
    <t>918511765106</t>
  </si>
  <si>
    <t>2/A, Shridhar Apts, 81 Radha</t>
  </si>
  <si>
    <t>Vallabh Colony, Jawahar Chowk, ManiNAgar</t>
  </si>
  <si>
    <t>juhibhatt651@gmail.com</t>
  </si>
  <si>
    <t>TingYi</t>
  </si>
  <si>
    <t>Chu</t>
  </si>
  <si>
    <t>26F., No. 150, Funong Rd., Gushan Dist.</t>
  </si>
  <si>
    <t>tingyi202509@gmail.com</t>
  </si>
  <si>
    <t>Eaktishad</t>
  </si>
  <si>
    <t>Ador</t>
  </si>
  <si>
    <t>Daffodil International University</t>
  </si>
  <si>
    <t>8801886633122</t>
  </si>
  <si>
    <t>House 603, Block I, Rania Avenue, Bashundhara R/A</t>
  </si>
  <si>
    <t>DHAKA-1229</t>
  </si>
  <si>
    <t>eaktishadkamrulador@gmail.com</t>
  </si>
  <si>
    <t>Naisha</t>
  </si>
  <si>
    <t>Dabla</t>
  </si>
  <si>
    <t>919079867449</t>
  </si>
  <si>
    <t>B/302, Plot No-4/5, Kavari Chs, Sector 5</t>
  </si>
  <si>
    <t>Kharghar</t>
  </si>
  <si>
    <t>naishadabla28@gmail.com</t>
  </si>
  <si>
    <t>Saeed</t>
  </si>
  <si>
    <t>923340772792</t>
  </si>
  <si>
    <t>244 Amynabad Pib Colony Martin Road Karachi Pakistan</t>
  </si>
  <si>
    <t>sanasaeed2586@gmail.com</t>
  </si>
  <si>
    <t>Rajput</t>
  </si>
  <si>
    <t>Bunts Sangha S.M.Shetty Degree College</t>
  </si>
  <si>
    <t>917738631089</t>
  </si>
  <si>
    <t>21, A Wing, Tulsi, Hillside, Iit Bombay Campus, Powai</t>
  </si>
  <si>
    <t>aishkraj3@gmail.com</t>
  </si>
  <si>
    <t>Dnyanesh Milind</t>
  </si>
  <si>
    <t>919082420646</t>
  </si>
  <si>
    <t>A-8, Om Society Near Saibaba Temple</t>
  </si>
  <si>
    <t>Shree NAgar, Wagle Estate</t>
  </si>
  <si>
    <t>dnyanesh.rane19@gmail.com</t>
  </si>
  <si>
    <t>Preveen</t>
  </si>
  <si>
    <t>Veerakumar</t>
  </si>
  <si>
    <t>917358517677</t>
  </si>
  <si>
    <t>30/19, Gill Nagar 2nd Street, Choolaimedu</t>
  </si>
  <si>
    <t>preveen003@gmail.com</t>
  </si>
  <si>
    <t>call not answered
February 09, 2024Dear Preveen,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February 12, 2024Hi Jagdeep sir, I have attached my semester wise marksheets and consolidated marksheet below.
February 19, 2024Evaluation Completed</t>
  </si>
  <si>
    <t>Mohammed azim</t>
  </si>
  <si>
    <t>Azim</t>
  </si>
  <si>
    <t>97471756110</t>
  </si>
  <si>
    <t>7-7-182 Kapuwada Hanamkonda</t>
  </si>
  <si>
    <t>mohammedazim243@gmail.com</t>
  </si>
  <si>
    <t>Elakiya</t>
  </si>
  <si>
    <t>Rajendran Sathiyamoorthi</t>
  </si>
  <si>
    <t>Saveetha Engineering College</t>
  </si>
  <si>
    <t>916381745664</t>
  </si>
  <si>
    <t>5-2-110, Gandhi Illam , Mahathma Gandhi Street P T R Colony , Uthamapalayam PO</t>
  </si>
  <si>
    <t>Theni</t>
  </si>
  <si>
    <t>elaki.kavin@gmail.com</t>
  </si>
  <si>
    <t>Kyei</t>
  </si>
  <si>
    <t>12330241414057</t>
  </si>
  <si>
    <t>Nana Afriyie Memorial Street</t>
  </si>
  <si>
    <t>vinckyei@gmail.com</t>
  </si>
  <si>
    <t>Dhruv Prafulbhai</t>
  </si>
  <si>
    <t>Ghadia</t>
  </si>
  <si>
    <t>Shri Shambhubhai V. Patel College of Computer Science &amp; Business Management</t>
  </si>
  <si>
    <t>918140719586</t>
  </si>
  <si>
    <t>86, Navi Shaktivijay Soc. Varachha Road</t>
  </si>
  <si>
    <t>dhruvghadia1210@gmail.com</t>
  </si>
  <si>
    <t>Harshal Vijay</t>
  </si>
  <si>
    <t>Kadam</t>
  </si>
  <si>
    <t>918087787781</t>
  </si>
  <si>
    <t>Nagdongri Chendhre, Near Alankar Store</t>
  </si>
  <si>
    <t>Alibag</t>
  </si>
  <si>
    <t>Raigad</t>
  </si>
  <si>
    <t>harshaladmission2024@gmail.com</t>
  </si>
  <si>
    <t>Sasha</t>
  </si>
  <si>
    <t>Wittenski</t>
  </si>
  <si>
    <t>The Academy of Performing Arts in Prague</t>
  </si>
  <si>
    <t>Acting - MFA: 2025 Fall (September '25)</t>
  </si>
  <si>
    <t>36702391618</t>
  </si>
  <si>
    <t>Lovag Utca 7/Ii/15</t>
  </si>
  <si>
    <t>wittenskisasha@gmail.com</t>
  </si>
  <si>
    <t>Dear Aleandra,
We hope this email finds you well.
Your application to DePaul University has been received. Before we can start reviewing your transcripts you will need to provide your complete university authenticated semesterwise / yearly undergraduate transcripts from University of Wroclaw.
We kindly request that you send us your complete university authenticated semesterwise / yearly undergraduate transcripts from University of Wroclaw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complete marksheet for University of Wroclaw
October 28, 2024Dear Jagdeep,
These unofficial transcripts are all I have from the University of Wroclaw, which I attended between 2015 and 2016. I'm reattaching the page that I sent in my application and adding the page that explains the grading system.
I did not complete the degree program there and attended for just two semesters. The reason I attached the information to my application was to show the universities I attended, even if the program was not completed. The university I completed a BA in was The Academy of Performing Arts in Prague and I also attached to my application the transcript from Three Rivers Community College in Norwich, CT, where I received a General Studies Certificate that covered 57.00 GPA hours. 
If there are any complications with this transcript, since it was not part of my completed BA studies, is it possible to remove it from my application and to move forward with the evaluation of just the BA credits from The Academy of Performing Arts in Prague and the credits from Three Rivers Community College?
Best,
Aleandra Wittenski
October 30, 2024Evaluation Completed</t>
  </si>
  <si>
    <t>Mohammed Mohiuddin</t>
  </si>
  <si>
    <t>918008461472</t>
  </si>
  <si>
    <t>24-88/26/3A/4 Lalwani Nagar, East Anand Bagh</t>
  </si>
  <si>
    <t>mohiuddin.mohammed.0007@gmail.com</t>
  </si>
  <si>
    <t>Ntiamoah</t>
  </si>
  <si>
    <t>Donnamay</t>
  </si>
  <si>
    <t>University Of Education Winneba,Kumasi(Aamusted)</t>
  </si>
  <si>
    <t>Curriculum Studies - MA/MEd: 2025 Fall (September '25)</t>
  </si>
  <si>
    <t>233243517273</t>
  </si>
  <si>
    <t>P.O Box Ks-9474</t>
  </si>
  <si>
    <t>Kumasi Adum</t>
  </si>
  <si>
    <t>ntiamoahdonnamay0@gmail.com</t>
  </si>
  <si>
    <t>Ihejieto</t>
  </si>
  <si>
    <t>Madurai Kamaraj University</t>
  </si>
  <si>
    <t>Public Relations and Advertising - MA: 2026 Winter (January '26)</t>
  </si>
  <si>
    <t>No. 13 Oenic Avenue Okwelle Irete</t>
  </si>
  <si>
    <t>johnihejietowrites@gmail.com</t>
  </si>
  <si>
    <t>Navreet Kaur</t>
  </si>
  <si>
    <t>Dasmesh Girls College</t>
  </si>
  <si>
    <t>919465228763</t>
  </si>
  <si>
    <t>Vpo Bhagran Tehsil Mukerian</t>
  </si>
  <si>
    <t>Hoshiarpur</t>
  </si>
  <si>
    <t>kaurnavreet791@gmail.com</t>
  </si>
  <si>
    <t>08/29/2024</t>
  </si>
  <si>
    <t>Maram</t>
  </si>
  <si>
    <t>CVR College Of Engineering</t>
  </si>
  <si>
    <t>17093461287</t>
  </si>
  <si>
    <t>Aparna Cyberzon,P 201,Near Ratnadeep</t>
  </si>
  <si>
    <t>maramdheeraj08@gmail.com</t>
  </si>
  <si>
    <t>Mariam</t>
  </si>
  <si>
    <t>Glasglow Caledonian University</t>
  </si>
  <si>
    <t>23057337538</t>
  </si>
  <si>
    <t>9, Atinuke Close</t>
  </si>
  <si>
    <t>mariambankole54@gmail.com</t>
  </si>
  <si>
    <t>Chhiringkee</t>
  </si>
  <si>
    <t>Sherpa</t>
  </si>
  <si>
    <t>Alliance university</t>
  </si>
  <si>
    <t>9779764365787</t>
  </si>
  <si>
    <t>Boudha</t>
  </si>
  <si>
    <t>tkeesherpa@gmail.com</t>
  </si>
  <si>
    <t>Sanket</t>
  </si>
  <si>
    <t>Talaviya</t>
  </si>
  <si>
    <t>919725190376</t>
  </si>
  <si>
    <t>B-170, Tirupati Society, Punagam Yogichok</t>
  </si>
  <si>
    <t>sankettalaviya21@gmail.com</t>
  </si>
  <si>
    <t>Mukundh</t>
  </si>
  <si>
    <t>Anandh</t>
  </si>
  <si>
    <t>917395933477</t>
  </si>
  <si>
    <t>No 5B, Sunderasen Street, Rajaji Nagar,</t>
  </si>
  <si>
    <t>Zamin Pallavaram</t>
  </si>
  <si>
    <t>mukundhmadhavan1825@gmail.com</t>
  </si>
  <si>
    <t>Kazi Mazharul</t>
  </si>
  <si>
    <t>East West University</t>
  </si>
  <si>
    <t>8801715153666</t>
  </si>
  <si>
    <t>I/2 College Hostel Road, Thanapara,</t>
  </si>
  <si>
    <t>Gaibandha Sadar, Gaibandha Sadar</t>
  </si>
  <si>
    <t>Gaibandha Sadar</t>
  </si>
  <si>
    <t>mazhar1801rcc@gmail.com</t>
  </si>
  <si>
    <t>Evaluation in Progress
November 21, 2024Evaluation Completed</t>
  </si>
  <si>
    <t>James Kwasi</t>
  </si>
  <si>
    <t>Ghana Institute of Management and Public Administration</t>
  </si>
  <si>
    <t>337183151343</t>
  </si>
  <si>
    <t>15 Rue Jean De La Bruyere</t>
  </si>
  <si>
    <t>Nantes</t>
  </si>
  <si>
    <t>Pays de la Loire</t>
  </si>
  <si>
    <t>jimmiejayy3@gmail.com</t>
  </si>
  <si>
    <t>Evaluation in Progress
January 27, 2025Evaluation Completed</t>
  </si>
  <si>
    <t>Olaoluwa</t>
  </si>
  <si>
    <t>Folorunso</t>
  </si>
  <si>
    <t>2348068953718</t>
  </si>
  <si>
    <t>A6, Legacy Estate, Kolapo Ishola Gra,</t>
  </si>
  <si>
    <t>Akobo,Ibadan,Oyo State.</t>
  </si>
  <si>
    <t>olaoluwafolorunso24@gmail.com</t>
  </si>
  <si>
    <t>Abhishek Santoshkumar</t>
  </si>
  <si>
    <t>Jha</t>
  </si>
  <si>
    <t>B-402, Swaminarayan Park-1, Opp</t>
  </si>
  <si>
    <t>Mangaldeep School NAva Vadaj</t>
  </si>
  <si>
    <t>abhisheksj009@gmail.com</t>
  </si>
  <si>
    <t>Antwi Boasiako</t>
  </si>
  <si>
    <t>Software Engineering - MS: 2024 Spring (March '24)</t>
  </si>
  <si>
    <t>233243225424</t>
  </si>
  <si>
    <t>Ag 0946-4472</t>
  </si>
  <si>
    <t>yawcoleman86@gmail.com</t>
  </si>
  <si>
    <t>Venkata Roshan Reddy</t>
  </si>
  <si>
    <t>Rajala</t>
  </si>
  <si>
    <t>18341816356</t>
  </si>
  <si>
    <t>27-2-1309, Nirmala Nagar, Balaji Nagar</t>
  </si>
  <si>
    <t>rajalaroshanmasters@gmail.com</t>
  </si>
  <si>
    <t>Dear Roshan,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semester wise marksheet
October 30, 2023Dear Khushi, 
Hope this email finds you well. Here I am submitting an enclosed copies of my official transcripts and provisional Grade Card.
Thank You!
Venkata Roshan Reddy Rajala
November 01, 2023Evaluation Completed</t>
  </si>
  <si>
    <t>Amedzornaku</t>
  </si>
  <si>
    <t>233247044055</t>
  </si>
  <si>
    <t>Akua-Dei</t>
  </si>
  <si>
    <t>Volta</t>
  </si>
  <si>
    <t>P.O.BOX 76,HO</t>
  </si>
  <si>
    <t>prelorm21@gmail.com</t>
  </si>
  <si>
    <t>Candy</t>
  </si>
  <si>
    <t>Okoth</t>
  </si>
  <si>
    <t>Egerton University</t>
  </si>
  <si>
    <t>254717801544</t>
  </si>
  <si>
    <t>P.O. Box 15236</t>
  </si>
  <si>
    <t>canokoth@gmail.com</t>
  </si>
  <si>
    <t>Akarsh</t>
  </si>
  <si>
    <t>Panchaxarappa Bendigeri</t>
  </si>
  <si>
    <t>No 39/79, Ground Floor, 1st E Cross,</t>
  </si>
  <si>
    <t>Remco Layout HampiNAgar, VijayaNAgar</t>
  </si>
  <si>
    <t>akarsh.prince122@gmail.com</t>
  </si>
  <si>
    <t>Hannah</t>
  </si>
  <si>
    <t>Nursing - Generalist (MENP) Accelerated - MSN: 2025 Winter (January '25)</t>
  </si>
  <si>
    <t>14014220307</t>
  </si>
  <si>
    <t>2 Rosewood Dr</t>
  </si>
  <si>
    <t>Seekonk</t>
  </si>
  <si>
    <t>02771-3509</t>
  </si>
  <si>
    <t>hga1017@gmail.com</t>
  </si>
  <si>
    <t>Divya Sri</t>
  </si>
  <si>
    <t>Kasarla</t>
  </si>
  <si>
    <t>917286921388</t>
  </si>
  <si>
    <t>1-65 Neermiala, Devaruppula Jangoan, Warangal Rural</t>
  </si>
  <si>
    <t>divyasri.lbf465@gmail.com</t>
  </si>
  <si>
    <t>Agrawal Vidhya Vihar English Medium College</t>
  </si>
  <si>
    <t>916351535725</t>
  </si>
  <si>
    <t>A/202, Tirupati Shyam Villa Apt, Bhimrad</t>
  </si>
  <si>
    <t>CaNAl Rd, Althan</t>
  </si>
  <si>
    <t>pdhruxil@gmail.com</t>
  </si>
  <si>
    <t>Student will discuss university and submit the SemesterWise marksheet after 15 days.
March 26, 2024Need semeser wise marksheet
April 05, 2024Evaluation Completed</t>
  </si>
  <si>
    <t>Mohammed Azhar</t>
  </si>
  <si>
    <t>Nadeem</t>
  </si>
  <si>
    <t>Jain (Deemed</t>
  </si>
  <si>
    <t>919916328313</t>
  </si>
  <si>
    <t>88/12, Coles Road, 2nd Cross, Frazer Town.</t>
  </si>
  <si>
    <t>azharnadeem30@gmail.com</t>
  </si>
  <si>
    <t>Sailesh</t>
  </si>
  <si>
    <t>9779865658578</t>
  </si>
  <si>
    <t>Chyasundol, Budhanilkantha-06</t>
  </si>
  <si>
    <t>saileshdahal710@gmail.com</t>
  </si>
  <si>
    <t>Ujjwal</t>
  </si>
  <si>
    <t>Tyagi</t>
  </si>
  <si>
    <t>Graphic Era University</t>
  </si>
  <si>
    <t>917060938593</t>
  </si>
  <si>
    <t>H.No. 209, Dronpuri, G.M.S. Road</t>
  </si>
  <si>
    <t>ujjwaltyagi97@gmail.com</t>
  </si>
  <si>
    <t>Will submit the transcripts soon
February 06, 2024Hi,
I have already uploaded the pdf containing all the transcripts a week ago under unofficial transcripts section of upload documents.
February 05, 2024Dear Ujjwal,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all year marksheet
February 08, 2024Evaluation Completed</t>
  </si>
  <si>
    <t>Namole</t>
  </si>
  <si>
    <t>13125364602</t>
  </si>
  <si>
    <t>B/702 Guruseva Chs Ltd, Pandurang</t>
  </si>
  <si>
    <t>Wadi Road No.6 Goregaon East, Mumbai</t>
  </si>
  <si>
    <t>shruti.namole11@gmail.com</t>
  </si>
  <si>
    <t>Seun</t>
  </si>
  <si>
    <t>Osibogun</t>
  </si>
  <si>
    <t>Part-time MBA: 2024 Spring (March '24)</t>
  </si>
  <si>
    <t>13125238651</t>
  </si>
  <si>
    <t>2545 Promenade Way Apt 324</t>
  </si>
  <si>
    <t>Portage</t>
  </si>
  <si>
    <t>46368-2966</t>
  </si>
  <si>
    <t>bogzy.seun@gmail.com</t>
  </si>
  <si>
    <t>Chibueze</t>
  </si>
  <si>
    <t>Madonna University, Nigeria</t>
  </si>
  <si>
    <t>2348034373747</t>
  </si>
  <si>
    <t>Block C24, Ainah Estate Fha, Karu</t>
  </si>
  <si>
    <t>pachi.inv@gmail.com</t>
  </si>
  <si>
    <t>Idenyi</t>
  </si>
  <si>
    <t>Community Development - Certificate: 2024 Spring (March '24)</t>
  </si>
  <si>
    <t>2348132486159</t>
  </si>
  <si>
    <t>3/5 Babatunde Oduse Street Ejigbo Lagos</t>
  </si>
  <si>
    <t>pgoshen@yahoo.com</t>
  </si>
  <si>
    <t>Bhargav Vishnu Manideep</t>
  </si>
  <si>
    <t>Andhra Loyola Institute of Engineering and Technology</t>
  </si>
  <si>
    <t>918977723411</t>
  </si>
  <si>
    <t>32-15-123, Near Ravichettu, Mogalrajpuram</t>
  </si>
  <si>
    <t>bhargavmanideep6203@gmail.com</t>
  </si>
  <si>
    <t>No Answer
June 06, 2023Email sent on 6 June
May 19, 2023Transcript Evaluation in progress</t>
  </si>
  <si>
    <t>Syed Bilal</t>
  </si>
  <si>
    <t>17733673197</t>
  </si>
  <si>
    <t>2425 W Pratt Blvd</t>
  </si>
  <si>
    <t>60645-4665</t>
  </si>
  <si>
    <t>sbilalahmed.98@gmail.com</t>
  </si>
  <si>
    <t>Mir Ashrafuddin</t>
  </si>
  <si>
    <t>918688736558</t>
  </si>
  <si>
    <t>1-312/4E A G Towers</t>
  </si>
  <si>
    <t>mir.ashrafuddin786@gmail.com</t>
  </si>
  <si>
    <t>Batdorj</t>
  </si>
  <si>
    <t>Bayasgalan</t>
  </si>
  <si>
    <t>Mongolian University of Culture and Art</t>
  </si>
  <si>
    <t>13128689438</t>
  </si>
  <si>
    <t>8017 Keating Ave Apt 3R</t>
  </si>
  <si>
    <t>60076-3062</t>
  </si>
  <si>
    <t>amazon_bat@yahoo.com</t>
  </si>
  <si>
    <t>Karthikeyan</t>
  </si>
  <si>
    <t>13465580128</t>
  </si>
  <si>
    <t>66 Pillayar Koil Street Bargur Post Bargur Taluk</t>
  </si>
  <si>
    <t>Krishnagiri</t>
  </si>
  <si>
    <t>sarathkarthikeyan132002@gmail.com</t>
  </si>
  <si>
    <t>call not answered
November 03, 2023Dear Sarath,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2023Need 8th sem marksheet
April 15, 2024Evaluation Completed</t>
  </si>
  <si>
    <t>Nikhil Singh</t>
  </si>
  <si>
    <t>Thakur</t>
  </si>
  <si>
    <t>Manonmaniam Sundaranar University</t>
  </si>
  <si>
    <t>919703834488</t>
  </si>
  <si>
    <t>H No 7-86/Sp Gf Shirdi Nagar, Almasguda</t>
  </si>
  <si>
    <t>nikhilsingh.thakur1991@gmail.com</t>
  </si>
  <si>
    <t>Evaluation in progress
July 17, 2023Evaluation Completed</t>
  </si>
  <si>
    <t>Avni</t>
  </si>
  <si>
    <t>Sanghvi</t>
  </si>
  <si>
    <t>Holy Hearts Educational Academy</t>
  </si>
  <si>
    <t>13127740767</t>
  </si>
  <si>
    <t>New Plot Opp Shivaji Park, Amalner, Dist Jalgaon, 425401</t>
  </si>
  <si>
    <t>Amalner</t>
  </si>
  <si>
    <t>avnikhandhar.us@gmail.com</t>
  </si>
  <si>
    <t>Hi Jagdeep,
I have uploaded my course completion certificate for my bachelor's degree on the portal. I kindly request you to review the document and let me know if anything is missing or requires further action from my side.
Thank you for your assistance.
Regards,
Avni Sanghvi
May 19, 2025Dear Avni,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16, 2025Transcript not on slate
May 21, 2025Evaluation Completed</t>
  </si>
  <si>
    <t>05/20/2025</t>
  </si>
  <si>
    <t>Homaira</t>
  </si>
  <si>
    <t>AhsaNAah University of Science and Technology</t>
  </si>
  <si>
    <t>8801515687592</t>
  </si>
  <si>
    <t>79, Shiddeshwari Road</t>
  </si>
  <si>
    <t>homairaalam1122@gmail.com</t>
  </si>
  <si>
    <t>Garr</t>
  </si>
  <si>
    <t>Accra Institute Of Accra</t>
  </si>
  <si>
    <t>233573778844</t>
  </si>
  <si>
    <t>38 Sandpiper Avenue Tema Community 20</t>
  </si>
  <si>
    <t>garrd661@gmail.com</t>
  </si>
  <si>
    <t>Asemah</t>
  </si>
  <si>
    <t>Ambrose Ali University Ekpoma, Edo state Nigeria.</t>
  </si>
  <si>
    <t>2348033586917</t>
  </si>
  <si>
    <t>No 2 Enugu Street,Trade More Estate Abuja Nigeria</t>
  </si>
  <si>
    <t>johnasemah972@gmail.com</t>
  </si>
  <si>
    <t>Karishma</t>
  </si>
  <si>
    <t>Ramani</t>
  </si>
  <si>
    <t>919829482041</t>
  </si>
  <si>
    <t>F-33,Chandarvardai Nagar</t>
  </si>
  <si>
    <t>Ajmer</t>
  </si>
  <si>
    <t>kramani231@gmail.com</t>
  </si>
  <si>
    <t>Abdullah Khaleel</t>
  </si>
  <si>
    <t>St Jospeh's Degree College</t>
  </si>
  <si>
    <t>917097626921</t>
  </si>
  <si>
    <t>20-7-507, Talim Mallad, Fathe Darwaza,</t>
  </si>
  <si>
    <t>Bahadurpura, Hyderabad</t>
  </si>
  <si>
    <t>abdul70976@gmail.com</t>
  </si>
  <si>
    <t>student will upload supplementary marksheet today
October 12, 2023Hello Abdullah,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20, 2023Need supplementary marksheet for semester 2
October 12, 2023transcript received and uploaded
October 23, 2023Evaluation Completed</t>
  </si>
  <si>
    <t>Celestine</t>
  </si>
  <si>
    <t>University of Nigeria, Nsuka, Nigeria</t>
  </si>
  <si>
    <t>2348038339186</t>
  </si>
  <si>
    <t>Cathoilc Diocese Of Nsukka</t>
  </si>
  <si>
    <t>No. 4 Obollo Rd. Nsukka</t>
  </si>
  <si>
    <t>celestineval@gmail.com</t>
  </si>
  <si>
    <t>Maria</t>
  </si>
  <si>
    <t>Aleshina</t>
  </si>
  <si>
    <t>14157341098</t>
  </si>
  <si>
    <t>900 Wigwam Hollow Rd Apt 1</t>
  </si>
  <si>
    <t>Macomb</t>
  </si>
  <si>
    <t>61455-4145</t>
  </si>
  <si>
    <t>maleshina.urd@gmail.com</t>
  </si>
  <si>
    <t>Ayaan Ahmed</t>
  </si>
  <si>
    <t>Indian Institute of Business Management</t>
  </si>
  <si>
    <t>917993505966</t>
  </si>
  <si>
    <t>H.No: 3-1-445/1, Mythri Nagar Colony, Chintalkunta</t>
  </si>
  <si>
    <t>ayaanahmed1317@gmail.com</t>
  </si>
  <si>
    <t>Manas Kumar</t>
  </si>
  <si>
    <t>Andhra Vidyalaya College of Arts, Science and Commerce</t>
  </si>
  <si>
    <t>917021070080</t>
  </si>
  <si>
    <t>Bhuigaon Bk, Patil Ali,Champavati Mandir Road</t>
  </si>
  <si>
    <t>Vasai West,Palghar</t>
  </si>
  <si>
    <t>manas13joshi@gmail.com</t>
  </si>
  <si>
    <t>Call not Answered.
September 23, 2024Dear Manas,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22, 2024Need semester wise marksheet
September 26, 2024Evaluation Completed</t>
  </si>
  <si>
    <t>Ayaan Mohammed Irfan</t>
  </si>
  <si>
    <t>Khokar</t>
  </si>
  <si>
    <t>918657669776</t>
  </si>
  <si>
    <t>C-713, Diamond Sagar Chs, Jogeshwari West, Mumbai</t>
  </si>
  <si>
    <t>ayaanirfan500@gmail.com</t>
  </si>
  <si>
    <t>Evaluation in Progress
February 10, 2025Evaluation Completed</t>
  </si>
  <si>
    <t>Eswar Ravi Teja</t>
  </si>
  <si>
    <t>Rayavarapu</t>
  </si>
  <si>
    <t>918097637321</t>
  </si>
  <si>
    <t>Flat No:302, Akshita Arcade, Road No:6,</t>
  </si>
  <si>
    <t>Venkateswara NAgar Colony, Chanda NAgar</t>
  </si>
  <si>
    <t>eswar.rayavarapu23@gmail.com</t>
  </si>
  <si>
    <t>Hemanth Sruthi</t>
  </si>
  <si>
    <t>Vellore</t>
  </si>
  <si>
    <t>BVRIT Hyderabad College of Engineering for Women</t>
  </si>
  <si>
    <t>917989286830</t>
  </si>
  <si>
    <t>4-7-183/8C, Residency Staff Qrts, Esamiya Bazaar Koti</t>
  </si>
  <si>
    <t>hemanthsruthi99@gmail.com</t>
  </si>
  <si>
    <t>Viratkumar Dineshkumar</t>
  </si>
  <si>
    <t>918866365055</t>
  </si>
  <si>
    <t>20/A, Brahmani Nagar Society B/H Ganj Bazar</t>
  </si>
  <si>
    <t>viratprajapati2003@gmail.com</t>
  </si>
  <si>
    <t>Camila</t>
  </si>
  <si>
    <t>Torres Cobos</t>
  </si>
  <si>
    <t>13144628759</t>
  </si>
  <si>
    <t>4050 W Pine Blvd Apt 2109B</t>
  </si>
  <si>
    <t>63108-3299</t>
  </si>
  <si>
    <t>camila.torrescobos@hotmail.com</t>
  </si>
  <si>
    <t>Dear Camila,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Official Bachelor and Master Degree marksheet
November 20, 2024Good morning, 
I am attaching here the official Undergraduate and Graduate transcripts.
Please let me know if these satisfy the application?s requirements and if you have any questions or concerns.
Thank you in advance for your assistance. 
Best,
Camila</t>
  </si>
  <si>
    <t>Maureen</t>
  </si>
  <si>
    <t>Aniude</t>
  </si>
  <si>
    <t>The federal Polytechnic Bida, Niger state, nigeria</t>
  </si>
  <si>
    <t>Public Administration - MPA: 2024 Fall (September '24)</t>
  </si>
  <si>
    <t>2348132111007</t>
  </si>
  <si>
    <t>3 Pawa Yari Street, Gonin Gora Kaduna Nigeria</t>
  </si>
  <si>
    <t>Kaduna South</t>
  </si>
  <si>
    <t>njidekaajaegbu@gmail.com</t>
  </si>
  <si>
    <t>Dikshita Raj</t>
  </si>
  <si>
    <t>Batraj</t>
  </si>
  <si>
    <t>St. Ann's College for Women</t>
  </si>
  <si>
    <t>Clinical Psychology - MA/PhD: 2024 Fall (September '24)</t>
  </si>
  <si>
    <t>918688566759</t>
  </si>
  <si>
    <t>9-1-224/A/4/12, Laxmi Nagar, Langer House, Golconda</t>
  </si>
  <si>
    <t>dikshitarajbatraj@gmail.com</t>
  </si>
  <si>
    <t>Alvin</t>
  </si>
  <si>
    <t>Adjei Broni</t>
  </si>
  <si>
    <t>233547974596</t>
  </si>
  <si>
    <t>Oxford Street, House Number 109</t>
  </si>
  <si>
    <t>pato360.aa@gmail.com</t>
  </si>
  <si>
    <t>Sai Snigdha</t>
  </si>
  <si>
    <t>Thammineni</t>
  </si>
  <si>
    <t>Indian Institute of Information Technology, Design and Manufacturing</t>
  </si>
  <si>
    <t>918179147679</t>
  </si>
  <si>
    <t>D.No.3-1-189/2A, Kabela Road, Sithara Center Vijayawada</t>
  </si>
  <si>
    <t>saisnigdhatammineni@gmail.com</t>
  </si>
  <si>
    <t>Sayeeda Juvana Khan</t>
  </si>
  <si>
    <t>G. Narayanamma Institute of Technology and Science ( JNTUH)</t>
  </si>
  <si>
    <t>919063263623</t>
  </si>
  <si>
    <t>H No 9-4-87/23/A, Toli Chowki, Awasi Nagar</t>
  </si>
  <si>
    <t>sayeedajuvanakhan@gmail.com</t>
  </si>
  <si>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</si>
  <si>
    <t>Zhibiao</t>
  </si>
  <si>
    <t>National Seminary of Catholic Church in China</t>
  </si>
  <si>
    <t>Nonprofit Management - MNM: 2025 Winter (January '25)</t>
  </si>
  <si>
    <t>13128433908</t>
  </si>
  <si>
    <t>2233 N Kenmore Ave</t>
  </si>
  <si>
    <t>60614-3547</t>
  </si>
  <si>
    <t>zsun17@depaul.edu</t>
  </si>
  <si>
    <t>Hello, Jagdeep Singh,
Thank you for explaining. I have a question about it. I have been evaluated my native language transcripts in the Educational Perspective Institution and I asked your office whether the transcript evaluation is ok or not before. The response from your office said ok, so I am confused about it. 
Do I need to ask the Education Perspective to send my transcript evaluation? Let me know if you have any questions? Thank you.
Best,
Zhibiao Sun
October 21, 2024Dear Zhibiao,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Bachelor Marksheet
October 22, 2024Hello,
Thank you for your massage. I have submitted the missed transcripts and English transcripts. Please let me know if you have any questions.
Best,
Zhibiao Sun
October 24, 2024Evaluation Completed</t>
  </si>
  <si>
    <t>Vazeer Khan</t>
  </si>
  <si>
    <t>918897577567</t>
  </si>
  <si>
    <t>637 E Woodland Park Ave Apt 303</t>
  </si>
  <si>
    <t>60616-4271</t>
  </si>
  <si>
    <t>vazeerkhan9798@gmail.com</t>
  </si>
  <si>
    <t>Email sent to study group team
September 05, 2023Evaluation Completed</t>
  </si>
  <si>
    <t>Cedric</t>
  </si>
  <si>
    <t>Kwizera</t>
  </si>
  <si>
    <t>College Saint Andre</t>
  </si>
  <si>
    <t>Trauma Psychology - Certificate: 2025 Spring (March '25)</t>
  </si>
  <si>
    <t>250793028888</t>
  </si>
  <si>
    <t>Kirehe 40</t>
  </si>
  <si>
    <t>Eastern Rwanda</t>
  </si>
  <si>
    <t>Kigina</t>
  </si>
  <si>
    <t>cedrickwizera3@gmail.com</t>
  </si>
  <si>
    <t>K V Sree</t>
  </si>
  <si>
    <t>Ramanika</t>
  </si>
  <si>
    <t>Telangana State Board of Intermediate Education</t>
  </si>
  <si>
    <t>Animation - MA: 2024 Spring (March '24)</t>
  </si>
  <si>
    <t>916309628902</t>
  </si>
  <si>
    <t>30-265/20/21, Venkateshwara Nagar, Sainathpuram,</t>
  </si>
  <si>
    <t>A S Rao NAgar, Secunderabad</t>
  </si>
  <si>
    <t>kathularamanika1129@gmail.com</t>
  </si>
  <si>
    <t>Anzela</t>
  </si>
  <si>
    <t>Dronacharya College Of Engineering</t>
  </si>
  <si>
    <t>919667198142</t>
  </si>
  <si>
    <t>K no. 141/2, plot no. 5, 3rd floor, Bagdola Block-A,</t>
  </si>
  <si>
    <t>Dwarka Sector-8</t>
  </si>
  <si>
    <t>anzelathakur99@gmail.com</t>
  </si>
  <si>
    <t>Hi Khushi,
I have already uploaded my transcript on the Grad Gateway Portal and have also attached here. Please find the same.
Regards,
Anzela
August 28, 2023Dear Anzela,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2023Hello Khushi,
Sorry about that, here it is.
August 30, 2023Evaluation Completed</t>
  </si>
  <si>
    <t>Pathi</t>
  </si>
  <si>
    <t>918660266323</t>
  </si>
  <si>
    <t>1504 T6A Godrej Woodsman, Bellary Road</t>
  </si>
  <si>
    <t>Hebbal</t>
  </si>
  <si>
    <t>abhipathi@gmail.com</t>
  </si>
  <si>
    <t>Emilia</t>
  </si>
  <si>
    <t>Zamarski</t>
  </si>
  <si>
    <t>Jagiellonian University</t>
  </si>
  <si>
    <t>Part-time MBA: 2025 Spring (March '25)</t>
  </si>
  <si>
    <t>18477156970</t>
  </si>
  <si>
    <t>203 Crooked Tree Ct</t>
  </si>
  <si>
    <t>60565-5433</t>
  </si>
  <si>
    <t>emilkazamarski@gmail.com</t>
  </si>
  <si>
    <t>Hello,
Thank you for getting back to me so quickly about my application. I would like to let you know, though, that the current semester is still going on and will be over in about a month. As a result, the earliest I can give you my prefinal semester transcript is at the end of this semester, which will not be over until the beginning of March. I will ensure that the transcript is submitted at my earliest convenience.
Best,
Emily Zamarski
January 30, 2024Dear Emily,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28, 2024Need Pre final semester marksheet
March 04, 2024Evaluation Completed</t>
  </si>
  <si>
    <t>Aisha</t>
  </si>
  <si>
    <t>Adeyemi</t>
  </si>
  <si>
    <t>National open of Nigeria</t>
  </si>
  <si>
    <t>2348124559217</t>
  </si>
  <si>
    <t>7B Ashimi Close Gbagada</t>
  </si>
  <si>
    <t>Gbagada</t>
  </si>
  <si>
    <t>aishaadelanke@gmail.com</t>
  </si>
  <si>
    <t>Shambhavi</t>
  </si>
  <si>
    <t>Rimal</t>
  </si>
  <si>
    <t>917045238304</t>
  </si>
  <si>
    <t>205 , Hira Park Chs , Navghar Road , Bhayander East</t>
  </si>
  <si>
    <t>shambhaviro7@gmail.com</t>
  </si>
  <si>
    <t>Noah</t>
  </si>
  <si>
    <t>8615092631033</t>
  </si>
  <si>
    <t>Unit 902, Block G1, 57 Jingxuan West Rd.</t>
  </si>
  <si>
    <t>ngnohz02@gmail.com</t>
  </si>
  <si>
    <t>Shalini</t>
  </si>
  <si>
    <t>Samaranayake</t>
  </si>
  <si>
    <t>447743955500</t>
  </si>
  <si>
    <t>280 Ewell Road</t>
  </si>
  <si>
    <t>Surbiton</t>
  </si>
  <si>
    <t>KT6 7AQ</t>
  </si>
  <si>
    <t>shalinisam2015@gmail.com</t>
  </si>
  <si>
    <t>Hi, 
I have uploaded the Higher Education Achievement Report (HEAR) as evidence of my semester based transcript for my Mphil through the Grad portal. Please confirm receipt. 
I apologize for the inconvenience caused by the delay. 
Best Regards, 
Shalini Samaranayake
January 08, 2025Dear Shalini,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master marksheet
January 09, 2025Hi, 
I will attach it to this email (and have also sent it to the whatsapp number)
Thank you, 
Shalini Samaranayake
January 10, 2025Evaluation Completed</t>
  </si>
  <si>
    <t>Wisdom</t>
  </si>
  <si>
    <t>Onwunmelu</t>
  </si>
  <si>
    <t>2349029582909</t>
  </si>
  <si>
    <t>10 Okebi Street, Aba</t>
  </si>
  <si>
    <t>wisdomonwunmelu@gmail.com</t>
  </si>
  <si>
    <t>Tariro Elaine</t>
  </si>
  <si>
    <t>Muyengwa</t>
  </si>
  <si>
    <t>Rhodes University</t>
  </si>
  <si>
    <t>44 Fitzjohn Crescent, Cranborne,</t>
  </si>
  <si>
    <t>elainemuyengwa@gmail.com</t>
  </si>
  <si>
    <t>Saketraj</t>
  </si>
  <si>
    <t>2-2-23/22 Sbh Colony Bagh Amberpet</t>
  </si>
  <si>
    <t>saketpala@gmail.com</t>
  </si>
  <si>
    <t>Chinemerem</t>
  </si>
  <si>
    <t>Onwuma</t>
  </si>
  <si>
    <t>Ismt St Salomon University</t>
  </si>
  <si>
    <t>Communication and Media - MA: 2025 Winter (January '25)</t>
  </si>
  <si>
    <t>Folorunsho</t>
  </si>
  <si>
    <t>lindamimi508@gmail.com</t>
  </si>
  <si>
    <t>Shailesh Shivaji</t>
  </si>
  <si>
    <t>919028293546</t>
  </si>
  <si>
    <t>H.No. 386,</t>
  </si>
  <si>
    <t>At Post-Kumbharmath, Tal- Malvan,</t>
  </si>
  <si>
    <t>Sindhudurg</t>
  </si>
  <si>
    <t>shailesh.kamble15@gmail.com</t>
  </si>
  <si>
    <t>C�lia</t>
  </si>
  <si>
    <t>Ammour</t>
  </si>
  <si>
    <t>School of art and design : AUTOGRAF</t>
  </si>
  <si>
    <t>Non-Degree (CMN): 2024 Fall (September '24)</t>
  </si>
  <si>
    <t>11 Rue Dalayrac</t>
  </si>
  <si>
    <t>Fontenay Sous Bois</t>
  </si>
  <si>
    <t>Ile-de-France</t>
  </si>
  <si>
    <t>celiaammour96@gmail.com</t>
  </si>
  <si>
    <t>Md Shefat</t>
  </si>
  <si>
    <t>Hossion</t>
  </si>
  <si>
    <t>Bangladesh Open University</t>
  </si>
  <si>
    <t>Road 11, House 70,Sector 10, Uttara West</t>
  </si>
  <si>
    <t>shefathossaion@gmail.com</t>
  </si>
  <si>
    <t>Eunice</t>
  </si>
  <si>
    <t>Jimah</t>
  </si>
  <si>
    <t>African University College of Communications</t>
  </si>
  <si>
    <t>233543334155</t>
  </si>
  <si>
    <t>Coconut Street, Teshie-Nungua Estate</t>
  </si>
  <si>
    <t>GP1980, AN</t>
  </si>
  <si>
    <t>maameum@gmail.com</t>
  </si>
  <si>
    <t>Complete transcript uploaded
October 13, 2023Evaluation Completed</t>
  </si>
  <si>
    <t>Deekshith</t>
  </si>
  <si>
    <t>917530000579</t>
  </si>
  <si>
    <t>Flat No 201, Ganga Block, Sai Bhavani</t>
  </si>
  <si>
    <t>Kamshettyenclave. Ganesh NAgar,</t>
  </si>
  <si>
    <t>k.deekshithshetty@gmail.com</t>
  </si>
  <si>
    <t>Evaluation in progress
July 14, 2023Evaluation Completed</t>
  </si>
  <si>
    <t>Sraborna</t>
  </si>
  <si>
    <t>Shudipta</t>
  </si>
  <si>
    <t>8801721997198</t>
  </si>
  <si>
    <t>Flat No- F4, House No- 25, Mrc</t>
  </si>
  <si>
    <t>Shyamol Chaya, Bagichagaon</t>
  </si>
  <si>
    <t>Cumilla</t>
  </si>
  <si>
    <t>sraborna@gmail.com</t>
  </si>
  <si>
    <t>Douglas</t>
  </si>
  <si>
    <t>Kokro</t>
  </si>
  <si>
    <t>233598003924</t>
  </si>
  <si>
    <t>240266096</t>
  </si>
  <si>
    <t>kokrokwabenadouglas@gmail.com</t>
  </si>
  <si>
    <t>Hasiba</t>
  </si>
  <si>
    <t>Zandi</t>
  </si>
  <si>
    <t>Research Psychology - MS: 2024 Fall (September '24)</t>
  </si>
  <si>
    <t>17736631685</t>
  </si>
  <si>
    <t>7255 N Ridge Blvd Apt 405</t>
  </si>
  <si>
    <t>60645-2040</t>
  </si>
  <si>
    <t>hasibazandi@gmail.com</t>
  </si>
  <si>
    <t>Eshani</t>
  </si>
  <si>
    <t>Upadhyay</t>
  </si>
  <si>
    <t>Prestige Institute of Management</t>
  </si>
  <si>
    <t>919589880198</t>
  </si>
  <si>
    <t>5, Sagore Road Choudhary Colony</t>
  </si>
  <si>
    <t>upadhyayeshani@gmail.com</t>
  </si>
  <si>
    <t>Shivani Umangkumar</t>
  </si>
  <si>
    <t>Dr. Babasaheb Ambedkar Open University</t>
  </si>
  <si>
    <t>80, Barbhai Ni Khadki , Nana Kalodara , Khambhat</t>
  </si>
  <si>
    <t>shivani010patel@gmail.com</t>
  </si>
  <si>
    <t>Student will discuss with university and submit the Memo or Certificate after 3 days.
September 09, 2024Dear Shivani,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01, 2024Need semester/year wise Bachelor marksheet</t>
  </si>
  <si>
    <t>Punit Alagappan</t>
  </si>
  <si>
    <t>Kasi</t>
  </si>
  <si>
    <t>Douglas College</t>
  </si>
  <si>
    <t>12368808272</t>
  </si>
  <si>
    <t>416, 328 Agnes Street</t>
  </si>
  <si>
    <t>New Westminster</t>
  </si>
  <si>
    <t>BC</t>
  </si>
  <si>
    <t>V3L 0J4</t>
  </si>
  <si>
    <t>punitalagappan@gmail.com</t>
  </si>
  <si>
    <t>Dear Punit,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for Bachelor Degree
October 26, 2024Evaluation Completed</t>
  </si>
  <si>
    <t>Shahzaib</t>
  </si>
  <si>
    <t>Noor</t>
  </si>
  <si>
    <t>Jamia Millia Islamia, New Delhi</t>
  </si>
  <si>
    <t>917011311226</t>
  </si>
  <si>
    <t>H No 294 Noor Nagar Extn Jamia Nagar</t>
  </si>
  <si>
    <t>noorshahzaib677@gmail.com</t>
  </si>
  <si>
    <t>Osman Ali Khan Uzair</t>
  </si>
  <si>
    <t>919121880682</t>
  </si>
  <si>
    <t>9-4-62/24, Nizam Colony</t>
  </si>
  <si>
    <t>osmanuzair170@gmail.com</t>
  </si>
  <si>
    <t>Komal Milan</t>
  </si>
  <si>
    <t>The Maharaja Sayajirao University Of Baroda, Faculty Of Family And Community Sciences</t>
  </si>
  <si>
    <t>918980841210</t>
  </si>
  <si>
    <t>16, Tulsibaug Society, Nr. Shreyas Vidhyalay, Manjalpur</t>
  </si>
  <si>
    <t>komalshah250299@gmail.com</t>
  </si>
  <si>
    <t>student will upload marksheet soon . Student asking for mail and mail sent
October 09, 2023Dear Komal,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2023Respected Ma'am,
Thank you for your reminder but I have already uploaded my individual BSc and MSc marksheets on https://grad.depaul.edu/apply/form?id=96fb24765d4f47969d14590ac0f8ecd1 on 10th October 2023.
October 25, 2023Evaluation completed</t>
  </si>
  <si>
    <t>Bonaventure</t>
  </si>
  <si>
    <t>Armaah</t>
  </si>
  <si>
    <t>Cyber Secured India</t>
  </si>
  <si>
    <t>233543469674</t>
  </si>
  <si>
    <t>P.O.Box NB1124</t>
  </si>
  <si>
    <t>bonaventurearmaah02@gmail.com</t>
  </si>
  <si>
    <t>Anuroop</t>
  </si>
  <si>
    <t>Shivdasan</t>
  </si>
  <si>
    <t>Lokmanya Tilak College of Engineering, Navi Mumbai (University of Mumbai)</t>
  </si>
  <si>
    <t>919820448729</t>
  </si>
  <si>
    <t>1102, Neha Kores Towers C.H.S. Ltd Off No.1</t>
  </si>
  <si>
    <t>Pokhran Road</t>
  </si>
  <si>
    <t>shivandru@gmail.com</t>
  </si>
  <si>
    <t>call not answered.
March 25, 2024Dear Anuroop,
We hope this email finds you well.
Your application to DePaul University has been received. Before we can start reviewing your transcripts you will need to provide your complete university authenticated semesterwise regular and supplementary undergraduate transcripts.
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2024Hi,
I have submitted the required documents as requested, namely:
1. Engineering Semwise marksheet
2. Transcripts
3. BE Computer engg Degree
The IELTS scorecard also has been attached since on the student portal it is shown as not submitted yet.
Please have my application processed ASAP.
Sincerely,
Anuroop Shivdasan
April 08, 2024Evaluation Completed</t>
  </si>
  <si>
    <t>Joy Gladies</t>
  </si>
  <si>
    <t>Edwin</t>
  </si>
  <si>
    <t>917299350140</t>
  </si>
  <si>
    <t>No 5/20, Appu 2nd Street Santhome Mylapore</t>
  </si>
  <si>
    <t>joyjoyjoye4@gmail.com</t>
  </si>
  <si>
    <t>Sartaj</t>
  </si>
  <si>
    <t>Unnisa</t>
  </si>
  <si>
    <t>Shadan Women's College Of Engineering &amp; Technology</t>
  </si>
  <si>
    <t>193982601119</t>
  </si>
  <si>
    <t>H.No: 20-4-194/6, Shah Ali Banda, Charminar</t>
  </si>
  <si>
    <t>sartajunnisa142@gmail.com</t>
  </si>
  <si>
    <t>Strachan</t>
  </si>
  <si>
    <t>Ryerson University</t>
  </si>
  <si>
    <t>16475451250</t>
  </si>
  <si>
    <t>407-660 Briar Hill Ave</t>
  </si>
  <si>
    <t>M6B4B7</t>
  </si>
  <si>
    <t>benjaminstrachan3413@gmail.com</t>
  </si>
  <si>
    <t>Talha</t>
  </si>
  <si>
    <t>Ghulam Ishaq Khan Institute</t>
  </si>
  <si>
    <t>Karachi, Punjab</t>
  </si>
  <si>
    <t>talhaamin360@gmail.com</t>
  </si>
  <si>
    <t>Tanveer</t>
  </si>
  <si>
    <t>919573423327</t>
  </si>
  <si>
    <t>Falcon Valley Road</t>
  </si>
  <si>
    <t>8-1-297/2/E/17/3</t>
  </si>
  <si>
    <t>tanveersaniya19@gmail.com</t>
  </si>
  <si>
    <t>Kshitija</t>
  </si>
  <si>
    <t>Ghugare</t>
  </si>
  <si>
    <t>AISSMS Polytechnic</t>
  </si>
  <si>
    <t>917972067020</t>
  </si>
  <si>
    <t>Sr.No.129, D-701, Hari Ganga , Near Rto Yerwada</t>
  </si>
  <si>
    <t>kshitijaghugare34@gmail.com</t>
  </si>
  <si>
    <t>call not answered
October 06, 2023Hi Khushi,
I hope you are doing well. I have attached my complete undergraduate transcripts as well as my diploma transcripts to this mail as requested.
Thank you for your continued support and guidance. I look forward to the next steps in the admission process at DePaul University. 
Best regards,
Kshitija Ghugare.
October 03, 2023Dear Kshitija,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09, 2023Hello Khushi,
I hope this message finds you well. I have attached my diploma, BE mark sheets, and passing certificates to this email as part of my application. Please review these documents, and if there is any further information or additional documents needed, kindly let me know.
Thank you for your attention to my application, and I look forward to hearing from you soon.
Best regards,
Kshitija Ghugare.
October 20, 2023Evaluation Completed</t>
  </si>
  <si>
    <t>Santhosh Kumar</t>
  </si>
  <si>
    <t>Periyanahalli Sakthivel</t>
  </si>
  <si>
    <t>Shri Krishna College of Technology</t>
  </si>
  <si>
    <t>919597889163</t>
  </si>
  <si>
    <t>12/10, Srs Illam Near Mas Weltech, Dinnur Hosur</t>
  </si>
  <si>
    <t>santhoshkumarsakthivel2003@gmail.com</t>
  </si>
  <si>
    <t>Yashaswini</t>
  </si>
  <si>
    <t>Puttagumpula</t>
  </si>
  <si>
    <t>919573862722</t>
  </si>
  <si>
    <t>7/1456, Near Mahatma Junior College Gooty</t>
  </si>
  <si>
    <t>Ananthapuramu</t>
  </si>
  <si>
    <t>yashaswini.puttagumpula@gmail.com</t>
  </si>
  <si>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</si>
  <si>
    <t>Kudakwashe</t>
  </si>
  <si>
    <t>Marufu</t>
  </si>
  <si>
    <t>Midlands State University</t>
  </si>
  <si>
    <t>263776641708</t>
  </si>
  <si>
    <t>2803 Westwood Road Warren Park Harare</t>
  </si>
  <si>
    <t>kudakwashepanos@gmail.com</t>
  </si>
  <si>
    <t>Evaluation in Progress
January 14, 2025Evaluation Completed</t>
  </si>
  <si>
    <t>Uday Kiran</t>
  </si>
  <si>
    <t>Malapati</t>
  </si>
  <si>
    <t>919121812836</t>
  </si>
  <si>
    <t>D.No:4-42,Challagundla</t>
  </si>
  <si>
    <t>Nekarikallu Mandal</t>
  </si>
  <si>
    <t>umalapati57@gmail.com</t>
  </si>
  <si>
    <t>Mustafa Ahmed</t>
  </si>
  <si>
    <t>Deccan College of Engineering &amp; Technology</t>
  </si>
  <si>
    <t>917330979265</t>
  </si>
  <si>
    <t>16-2-54/5/1/A, Akberbagh, Malakpet</t>
  </si>
  <si>
    <t>mustafaahmedsyed427@gmail.com</t>
  </si>
  <si>
    <t>Abdul Hameed</t>
  </si>
  <si>
    <t>osmania university</t>
  </si>
  <si>
    <t>Audit and Advisory Services - MS: 2025 Spring (March '25)</t>
  </si>
  <si>
    <t>918464818610</t>
  </si>
  <si>
    <t>H.No:17-7-187/3,Naga Bowli,Dabeerpura,.</t>
  </si>
  <si>
    <t>m.abdulhameed2001@gmail.com</t>
  </si>
  <si>
    <t>Aaqil Shihab</t>
  </si>
  <si>
    <t>Abdul Jaleel</t>
  </si>
  <si>
    <t>917530093840</t>
  </si>
  <si>
    <t>1/44, Iqbal Street, Ukkadai-Ariyamangalam PO,</t>
  </si>
  <si>
    <t>Tiruchirappalli Urban</t>
  </si>
  <si>
    <t>aaqiljaleel@gmail.com</t>
  </si>
  <si>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</si>
  <si>
    <t>Benny</t>
  </si>
  <si>
    <t>Geddam</t>
  </si>
  <si>
    <t>918328395744</t>
  </si>
  <si>
    <t>1-98-5, Housing Board, Housing Board</t>
  </si>
  <si>
    <t>Office Tadepalligudem</t>
  </si>
  <si>
    <t>geddambenny555@gmail.com</t>
  </si>
  <si>
    <t>Md Asabuddowla Khan</t>
  </si>
  <si>
    <t>Ayan</t>
  </si>
  <si>
    <t>2131 Campus Village Ave</t>
  </si>
  <si>
    <t>Saginaw</t>
  </si>
  <si>
    <t>48604-8804</t>
  </si>
  <si>
    <t>mayan@svsu.edu</t>
  </si>
  <si>
    <t>Nkansah Aduam</t>
  </si>
  <si>
    <t>Curriculum Studies - PhD: 2026 Winter (January '26)</t>
  </si>
  <si>
    <t>233594391739</t>
  </si>
  <si>
    <t>Post Office Box 967</t>
  </si>
  <si>
    <t>Jamaica Street</t>
  </si>
  <si>
    <t>Akim Oda</t>
  </si>
  <si>
    <t>naduamjoel89.naj@gmail.com</t>
  </si>
  <si>
    <t>Oludare</t>
  </si>
  <si>
    <t>Oshoba</t>
  </si>
  <si>
    <t>Achievers university</t>
  </si>
  <si>
    <t>2349163464314</t>
  </si>
  <si>
    <t>Abraham Adesanya Street</t>
  </si>
  <si>
    <t>oshobaoludare@yahoo.com</t>
  </si>
  <si>
    <t>Dilip</t>
  </si>
  <si>
    <t>Sundarpur 02 Sundarpur</t>
  </si>
  <si>
    <t>Morang</t>
  </si>
  <si>
    <t>sampang.rai9780@gmail.com</t>
  </si>
  <si>
    <t>Sridhar</t>
  </si>
  <si>
    <t>RMD Engineering College</t>
  </si>
  <si>
    <t>917338937919</t>
  </si>
  <si>
    <t>No 7/4 Adhi Naidu Street Villivakkam</t>
  </si>
  <si>
    <t>shalinisridhar07@gmail.com</t>
  </si>
  <si>
    <t>Maheen</t>
  </si>
  <si>
    <t>5-6-101, Zakir Hussain Community Hall,</t>
  </si>
  <si>
    <t>Charkhadil, Aghapura</t>
  </si>
  <si>
    <t>maheenfarooqui13@gmail.com</t>
  </si>
  <si>
    <t>02/14/2025</t>
  </si>
  <si>
    <t>Tampanga</t>
  </si>
  <si>
    <t>233242035222</t>
  </si>
  <si>
    <t>AS40/A</t>
  </si>
  <si>
    <t>tampangaemmanuel@gmail.com</t>
  </si>
  <si>
    <t>Saidakhmat</t>
  </si>
  <si>
    <t>Dadakhodjaev</t>
  </si>
  <si>
    <t>National University of Uzbekistan named Mirzo Ulugbek</t>
  </si>
  <si>
    <t>998977376060</t>
  </si>
  <si>
    <t>Beltepa 3, 50</t>
  </si>
  <si>
    <t>dadakhojaevsaidakhmat@gmail.com</t>
  </si>
  <si>
    <t>Onyejekwe</t>
  </si>
  <si>
    <t>University of Nigeria, Nsukka</t>
  </si>
  <si>
    <t>Non-Degree Seeking (SCPS): 2025 Fall (September '25)</t>
  </si>
  <si>
    <t>2347011384081</t>
  </si>
  <si>
    <t>66, Odogbolu Aguda.</t>
  </si>
  <si>
    <t>jekwejoseph@gmail.com</t>
  </si>
  <si>
    <t>Pranay</t>
  </si>
  <si>
    <t>Nath</t>
  </si>
  <si>
    <t>Vellore Institute of Technology, Andhra Pradesh</t>
  </si>
  <si>
    <t>919606252563</t>
  </si>
  <si>
    <t>F501, 5th Flr, Laurel Heights, Hesaraghatta</t>
  </si>
  <si>
    <t>Mn Rd, Opp Mei Lyt Park, Mallasandra</t>
  </si>
  <si>
    <t>npranay2001@gmail.com</t>
  </si>
  <si>
    <t>Cynthia</t>
  </si>
  <si>
    <t>Norman Tetteh</t>
  </si>
  <si>
    <t>University of Education Winneba</t>
  </si>
  <si>
    <t>233249430480</t>
  </si>
  <si>
    <t>Box KK7, Kukurantumi (Abuakwa North)</t>
  </si>
  <si>
    <t>KK</t>
  </si>
  <si>
    <t>agaahcynthia2@gmail.com</t>
  </si>
  <si>
    <t>Malang</t>
  </si>
  <si>
    <t>Sanneh</t>
  </si>
  <si>
    <t>University of the Ga</t>
  </si>
  <si>
    <t>12203486764</t>
  </si>
  <si>
    <t>Sinchu Alhagie</t>
  </si>
  <si>
    <t>malangsanneh9@gmail.com</t>
  </si>
  <si>
    <t>Value-Creating Education for Global Citizenship - MEd: 2024 Spring (March '24)</t>
  </si>
  <si>
    <t>23-3-14, Near Awami Hotel, Sultan Shahi</t>
  </si>
  <si>
    <t>asultanabaig1991@gmail.com</t>
  </si>
  <si>
    <t>Massi</t>
  </si>
  <si>
    <t>Karimian</t>
  </si>
  <si>
    <t>Imam Reza International University</t>
  </si>
  <si>
    <t>Educational Leadership - MA/MEd: 2024 Winter (January '24)</t>
  </si>
  <si>
    <t>989158538442</t>
  </si>
  <si>
    <t>No.24.Majlesi Blvd</t>
  </si>
  <si>
    <t>Mashhad</t>
  </si>
  <si>
    <t>Razavi Khorasan</t>
  </si>
  <si>
    <t>massikarimian@gmail.com</t>
  </si>
  <si>
    <t>Manikanta</t>
  </si>
  <si>
    <t>Koruprolu</t>
  </si>
  <si>
    <t>919043549893</t>
  </si>
  <si>
    <t>1-88 Opp. Rtc Complex Ingate Main Road</t>
  </si>
  <si>
    <t>Narsipatnam</t>
  </si>
  <si>
    <t>mani.krprl@gmail.com</t>
  </si>
  <si>
    <t>Sahil Janakbhai</t>
  </si>
  <si>
    <t>Lathiya</t>
  </si>
  <si>
    <t>Bhagwan Mahavir University</t>
  </si>
  <si>
    <t>918487887125</t>
  </si>
  <si>
    <t>166, Anandnagar Soc, Nr.Purvi Soc,</t>
  </si>
  <si>
    <t>Hirabaug Varachha Road</t>
  </si>
  <si>
    <t>sahillathiya709@gmail.com</t>
  </si>
  <si>
    <t>student's failed subjects exam will held in OctNov. Till the time he will upload his pending transcripts
October 19, 2023Dear Sahil,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20, 2023Need semester wise marksheet and semester 5 marksheet
November 06, 2023Evaluation Completed</t>
  </si>
  <si>
    <t>Mamaru</t>
  </si>
  <si>
    <t>Gebeyehu</t>
  </si>
  <si>
    <t>Amu</t>
  </si>
  <si>
    <t>Ethiopia,Addis Ababa,Kolfe Keranyo</t>
  </si>
  <si>
    <t>tsehaymamaru12@gmail.com</t>
  </si>
  <si>
    <t>Dear Mamaru,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Bachelor marksheet</t>
  </si>
  <si>
    <t>Nana Afia</t>
  </si>
  <si>
    <t>Serwaah Asante</t>
  </si>
  <si>
    <t>Public Relations and Advertising - MA: 2025 Fall (September '25)</t>
  </si>
  <si>
    <t>BN253 Victoria Opoku Ware Rd</t>
  </si>
  <si>
    <t>AH-0904-2770</t>
  </si>
  <si>
    <t>nanaafiaasante2@gmail.com</t>
  </si>
  <si>
    <t>Evaluation Completed.</t>
  </si>
  <si>
    <t>Vadiraja</t>
  </si>
  <si>
    <t>Korlahalli</t>
  </si>
  <si>
    <t>918500750051</t>
  </si>
  <si>
    <t>57/14-A, Sri Raghavendra Swamy Temple,</t>
  </si>
  <si>
    <t>Kanderi Street, Old Municipal Office Road</t>
  </si>
  <si>
    <t>vadiraja2023k@gmail.com</t>
  </si>
  <si>
    <t>Student will submit the 5th &amp; 6th semester marksheet via mail today.
May 31, 2024Student will check and let us know.
May 31, 2024Dear Vadiraja,
We hope this email finds you well.
Your application to DePaul University has been received. Before we can start reviewing your transcripts you will need to provide your 5th and 6thsemester university authenticated undergraduate transcripts.
We kindly request that you send us your 5th and 6thsemeter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31, 2024Dear�Jagdeep,
Please find the requested�documents attached below for�your reference.
Kindly do the�needful.
Best�Regards,
Korlahalli Vadiraja
June 02, 2024Evaluation Completed</t>
  </si>
  <si>
    <t>Kavitha Suresh</t>
  </si>
  <si>
    <t>RV University</t>
  </si>
  <si>
    <t>17736404617</t>
  </si>
  <si>
    <t>Ff-2 Ajantha Wonders 9th Main</t>
  </si>
  <si>
    <t>Beml Layout, 5Th Stage Rr NAgar</t>
  </si>
  <si>
    <t>rakshithaks816@gmail.com</t>
  </si>
  <si>
    <t>call not answered
March 25, 2024I hope this email finds you well. I hereby submit individual semester wise marksheets 
Thank you 
Regards 
Rakshitha Kavitha Suresh
March 22, 2024Dear Rakshitha,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22, 2024I hope this email finds you well. I hereby attach my university authenticated transcript. 
Thank you 
Regards 
Rakshitha Kavitha Suresh
March 29, 2024Evaluation Completed</t>
  </si>
  <si>
    <t>Aya</t>
  </si>
  <si>
    <t>Elatta</t>
  </si>
  <si>
    <t>University of medical sciences and technology</t>
  </si>
  <si>
    <t>Sudan</t>
  </si>
  <si>
    <t>249922291944</t>
  </si>
  <si>
    <t>Arkweet</t>
  </si>
  <si>
    <t>Khartoum</t>
  </si>
  <si>
    <t>ayaatta15@gmail.com</t>
  </si>
  <si>
    <t>Dorsa</t>
  </si>
  <si>
    <t>Nikeghbal</t>
  </si>
  <si>
    <t>Shiraz University Of Medical Sciences Dental School</t>
  </si>
  <si>
    <t>12MOHARAM St. -Next To Yazdan</t>
  </si>
  <si>
    <t>Parking- Dr.Nikeghbal Clinic</t>
  </si>
  <si>
    <t>Shahrekord</t>
  </si>
  <si>
    <t>nikeghbaldorsa@gmail.com</t>
  </si>
  <si>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</si>
  <si>
    <t>Gloria</t>
  </si>
  <si>
    <t>Nakalembe</t>
  </si>
  <si>
    <t>256786357987</t>
  </si>
  <si>
    <t>Makerere St</t>
  </si>
  <si>
    <t>Kampala</t>
  </si>
  <si>
    <t>glorianakalembe84@gmail.com</t>
  </si>
  <si>
    <t>Ramatulai</t>
  </si>
  <si>
    <t>Kwame Nkrumah University of science and Technology</t>
  </si>
  <si>
    <t>Mathematics Education - MA: 2024 Winter (January '24)</t>
  </si>
  <si>
    <t>233547519500</t>
  </si>
  <si>
    <t>Ibadhur Rahman Academy Shs</t>
  </si>
  <si>
    <t>P.O.Box. Ks 5524, Adum-Kumasi</t>
  </si>
  <si>
    <t>ramatulaimohammed60@gmail.com</t>
  </si>
  <si>
    <t>Emilio</t>
  </si>
  <si>
    <t>Pavon Lopez Araiza</t>
  </si>
  <si>
    <t>Universidad del Valle de M�xico</t>
  </si>
  <si>
    <t>Mexico</t>
  </si>
  <si>
    <t>525580379831</t>
  </si>
  <si>
    <t>31st, De La Diana. Unidad Independencia Imss</t>
  </si>
  <si>
    <t>Mexico City</t>
  </si>
  <si>
    <t>cesarepavon@gmail.com</t>
  </si>
  <si>
    <t>Dear Cesar,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2024Transcript not on slate
May 16, 2024Evaluation Completed</t>
  </si>
  <si>
    <t>Aditya</t>
  </si>
  <si>
    <t>Pawar</t>
  </si>
  <si>
    <t>mulund college of commerce</t>
  </si>
  <si>
    <t>919619950286</t>
  </si>
  <si>
    <t>1008-1/A, Dreams, L.B.S. Marg, Bhandup West</t>
  </si>
  <si>
    <t>adityapawar227@gmail.com</t>
  </si>
  <si>
    <t>Abdul Kalam</t>
  </si>
  <si>
    <t>17-2-1202/A/22, Wahed Colony Yakutpura</t>
  </si>
  <si>
    <t>mohammedabdulk02@gmail.com</t>
  </si>
  <si>
    <t>Student will submit 6th semester Marksheet in a week.
September 19, 2024Call not Answered.
September 23, 2024Hi Ayesha,
Thank you for your quick response. Student has first semester mark sheet and waiting for last sem mark sheet from the university. Due to delay of getting the last sem mark sheet from university, student has requested to college and get the internet based mark sheet with college sealed.
I will share it with you all the academic documents here for your reference. Please review and let us know if any documents are required to complete the application.
Regards,
Shabaaz Baig
September 19, 2024Dear Abdul ,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</si>
  <si>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Bhavsar</t>
  </si>
  <si>
    <t>C U Shah Institute Of Science</t>
  </si>
  <si>
    <t>917043488087</t>
  </si>
  <si>
    <t>2282/1 Bijo Khancho Maliwadas Pole,</t>
  </si>
  <si>
    <t>Dilhi Chakla, Shahpur,</t>
  </si>
  <si>
    <t>khushi0028bhavsar@gmail.com</t>
  </si>
  <si>
    <t>Zaidi</t>
  </si>
  <si>
    <t>Government Polytechnic</t>
  </si>
  <si>
    <t>919248403090</t>
  </si>
  <si>
    <t>Dabeerpura</t>
  </si>
  <si>
    <t>aliraza.smarz5@gmail.com</t>
  </si>
  <si>
    <t>Roja</t>
  </si>
  <si>
    <t>Devarapalli</t>
  </si>
  <si>
    <t>Institute of cost accountants of india</t>
  </si>
  <si>
    <t>919491550444</t>
  </si>
  <si>
    <t>D.No; 4-52,Main Road Rangapuram ,</t>
  </si>
  <si>
    <t>Lingapalem Mandal West Godavari District</t>
  </si>
  <si>
    <t>droja0444@gmail.com</t>
  </si>
  <si>
    <t>RetryNo Answer Email Sent
June 15, 2023Evaluation in Progress
June 22, 2023Transcript received on mail and uploaded
July 15, 2023Evaluation completed</t>
  </si>
  <si>
    <t>Venu Madhav Sarma</t>
  </si>
  <si>
    <t>Kishtipati</t>
  </si>
  <si>
    <t>Gokaraju Rangaraju Institute of Engineering and Technology.</t>
  </si>
  <si>
    <t>919381420190</t>
  </si>
  <si>
    <t>11-11-175/144,Sowbhagyapuram Colony,</t>
  </si>
  <si>
    <t>Road No: 1, Kothapet</t>
  </si>
  <si>
    <t>venumadhavk0409@gmail.com</t>
  </si>
  <si>
    <t>Ramya Kalpeshkumar</t>
  </si>
  <si>
    <t>Sheffield Hallam University</t>
  </si>
  <si>
    <t>447510767288</t>
  </si>
  <si>
    <t>44A High Street</t>
  </si>
  <si>
    <t>West Wickham</t>
  </si>
  <si>
    <t>BR4 0NJ</t>
  </si>
  <si>
    <t>patelramya@outlook.com</t>
  </si>
  <si>
    <t>Gourav</t>
  </si>
  <si>
    <t>Chettri</t>
  </si>
  <si>
    <t>Abul Kalam Azad University of Technology</t>
  </si>
  <si>
    <t>919832564002</t>
  </si>
  <si>
    <t>Upper Ghurpisey, Near Public School</t>
  </si>
  <si>
    <t>NAmchi</t>
  </si>
  <si>
    <t>Namchi</t>
  </si>
  <si>
    <t>chettrigourav78@gmail.com</t>
  </si>
  <si>
    <t>Jonna</t>
  </si>
  <si>
    <t>Beebe</t>
  </si>
  <si>
    <t>Goldsmiths University of London</t>
  </si>
  <si>
    <t>19378235329</t>
  </si>
  <si>
    <t>1518 Gatekeeper Way</t>
  </si>
  <si>
    <t>Centerville</t>
  </si>
  <si>
    <t>45458-3953</t>
  </si>
  <si>
    <t>beebejl24@gmail.com</t>
  </si>
  <si>
    <t>Anyah</t>
  </si>
  <si>
    <t>Smith</t>
  </si>
  <si>
    <t>16304869663</t>
  </si>
  <si>
    <t>1636 Trails End Ln</t>
  </si>
  <si>
    <t>Bolingbrook</t>
  </si>
  <si>
    <t>60490-3288</t>
  </si>
  <si>
    <t>anyah.africa@gmail.com</t>
  </si>
  <si>
    <t>Andrada</t>
  </si>
  <si>
    <t>Ursu</t>
  </si>
  <si>
    <t>ITC Grimaldi Pacioli</t>
  </si>
  <si>
    <t>393516144548</t>
  </si>
  <si>
    <t>Via Latina 21</t>
  </si>
  <si>
    <t>Catanzaro</t>
  </si>
  <si>
    <t>Calabria</t>
  </si>
  <si>
    <t>mady3054@gmail.com</t>
  </si>
  <si>
    <t>Hello.
I currently have only this transcript with all the courses and exams taken at university in three years. If is not good I?ll try to get another one maybe more specific.
I have my graduation session on December 6th so I will add the next week the certificate of completion of university studies of the bachelor?s degree.
I attach here at the end of the email the transcript in English and also in Italian.
Thank you very much.
Have a nice day.
Kind regards.
November 28, 2023Dear Andrada,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marksheet for evaluation</t>
  </si>
  <si>
    <t>Abigail Faatah</t>
  </si>
  <si>
    <t>Adam</t>
  </si>
  <si>
    <t>Applied Diplomacy - MA: 2024 Spring (March '24)</t>
  </si>
  <si>
    <t>233247648244</t>
  </si>
  <si>
    <t>Agricultural Development Bank P.O Box 376 Tamale</t>
  </si>
  <si>
    <t>adamfaatah5@gmail.com</t>
  </si>
  <si>
    <t>Matt</t>
  </si>
  <si>
    <t>Korff</t>
  </si>
  <si>
    <t>Part-time MBA: 2023 Fall (September '23)</t>
  </si>
  <si>
    <t>18477912596</t>
  </si>
  <si>
    <t>211 W Scott St Apt 512</t>
  </si>
  <si>
    <t>60610-0748</t>
  </si>
  <si>
    <t>mattkorff@yahoo.com</t>
  </si>
  <si>
    <t>Vidja</t>
  </si>
  <si>
    <t>919428428474</t>
  </si>
  <si>
    <t>A/18 Ratilal Park Nr Kaladarshan Waghodia Road</t>
  </si>
  <si>
    <t>bansalvidja24@yahoo.com</t>
  </si>
  <si>
    <t>Ayamag-Annia</t>
  </si>
  <si>
    <t>233244415742</t>
  </si>
  <si>
    <t>Bibiani Senior High/ Technical School,</t>
  </si>
  <si>
    <t>P. O. Box 54, Western North Region</t>
  </si>
  <si>
    <t>Bibiani</t>
  </si>
  <si>
    <t>abrahamayamgaannia@gmail.com</t>
  </si>
  <si>
    <t>Dear Abraham,
We hope this email finds you well.
Your application to DePaul University has been received. Before we can start reviewing your transcripts you will need to provide your need confirmation on diploma from University of Education Winneba.
We kindly request that you send us your need confirmation on diploma from University of Education Winneba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confirmation on diploma from University of Education winneba
October 12, 2024Evaluation Completed</t>
  </si>
  <si>
    <t>Rupali</t>
  </si>
  <si>
    <t>Nift</t>
  </si>
  <si>
    <t>Human-Computer Interaction - MS (Fully Online): 2025 Spring (March '25)</t>
  </si>
  <si>
    <t>14793060316</t>
  </si>
  <si>
    <t>513 S Dodson Rd Apt Y9</t>
  </si>
  <si>
    <t>Rogers</t>
  </si>
  <si>
    <t>AR</t>
  </si>
  <si>
    <t>72758-7326</t>
  </si>
  <si>
    <t>srivastavarupali325@gmail.com</t>
  </si>
  <si>
    <t>Dear Rupali,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Complete Bachelor marksheet
April 11, 2025Hi,
I'm Rupali Srivastava, and here I attached my undergraduate transcripts. Please take a look at the attachment below.
Thank You
Rupali srivastava
April 12, 2025Evaluation Completed</t>
  </si>
  <si>
    <t>Atijohan</t>
  </si>
  <si>
    <t>University ou Uyo, Alwa Ibom State Nigeria</t>
  </si>
  <si>
    <t>2348109688669</t>
  </si>
  <si>
    <t>6 Ijaye Street Ode Erinje</t>
  </si>
  <si>
    <t>Okitipupa</t>
  </si>
  <si>
    <t>samuelatijohan@gmail.com</t>
  </si>
  <si>
    <t>Qian</t>
  </si>
  <si>
    <t>Huang</t>
  </si>
  <si>
    <t>The Hong Kong Polytechnic University</t>
  </si>
  <si>
    <t>Curriculum Studies - EdD: 2025 Fall (September '25)</t>
  </si>
  <si>
    <t>8615017551574</t>
  </si>
  <si>
    <t>Shachong Xincun, Chongkou Street, Liwan Disctrict</t>
  </si>
  <si>
    <t>Guangzhou City</t>
  </si>
  <si>
    <t>huangqian6179@xhsysu.edu.cn</t>
  </si>
  <si>
    <t>11/28/2024</t>
  </si>
  <si>
    <t>Mallikarjun Goud</t>
  </si>
  <si>
    <t>Rangu</t>
  </si>
  <si>
    <t>917013105948</t>
  </si>
  <si>
    <t>128, Google Homes, Vaishnov Green</t>
  </si>
  <si>
    <t>Valley, Near Sr Prime School, Mavala,</t>
  </si>
  <si>
    <t>rangumallik@gmail.com</t>
  </si>
  <si>
    <t>Ifeatu</t>
  </si>
  <si>
    <t>Ojiakor</t>
  </si>
  <si>
    <t>Network Engineering and Security - MS: 2025 Spring (March '25)</t>
  </si>
  <si>
    <t>2347036430823</t>
  </si>
  <si>
    <t>House 348A, 444 Road Citec Villas, Gwarimpa.</t>
  </si>
  <si>
    <t>N/A</t>
  </si>
  <si>
    <t>ifeatuojiakor@gmail.com</t>
  </si>
  <si>
    <t>Laura</t>
  </si>
  <si>
    <t>Alvarado Afonso</t>
  </si>
  <si>
    <t>Universidad Santo Tomas</t>
  </si>
  <si>
    <t>17738963128</t>
  </si>
  <si>
    <t>2309 N Milwaukee Ave Apt 4-2</t>
  </si>
  <si>
    <t>60647-6067</t>
  </si>
  <si>
    <t>laura8alvarado@gmail.com</t>
  </si>
  <si>
    <t>Abdullah Owais</t>
  </si>
  <si>
    <t>917893233540</t>
  </si>
  <si>
    <t>12-2-831/72 Flat No. 101 Migh-36 Mehdipatnam, Hyderabad</t>
  </si>
  <si>
    <t>mohammedabdullahowais@gmail.com</t>
  </si>
  <si>
    <t>call not answered and mail sent to student
June 19, 2023Call disconnected by student &amp; Email sent
October 17, 2023Need semester marksheet
October 20, 2023Evaluation Completed</t>
  </si>
  <si>
    <t>Deishine</t>
  </si>
  <si>
    <t>Shamrock</t>
  </si>
  <si>
    <t>Sl 316 South Lamashegu</t>
  </si>
  <si>
    <t>mabrukshamrock121@gmail.com</t>
  </si>
  <si>
    <t>Mohammad Mujahid Khalandar</t>
  </si>
  <si>
    <t>916303454287</t>
  </si>
  <si>
    <t>6th Floor Pent House Elite Enclave Apts Tarakrama</t>
  </si>
  <si>
    <t>mujahidkhalandar30@gmail.com</t>
  </si>
  <si>
    <t>Aditya Jayanth</t>
  </si>
  <si>
    <t>Bhattu</t>
  </si>
  <si>
    <t>919014066840</t>
  </si>
  <si>
    <t>404, Slv Residency,</t>
  </si>
  <si>
    <t>22 B Main Rd, Ayodya NAgar,</t>
  </si>
  <si>
    <t>adityajayanthb@gmail.com</t>
  </si>
  <si>
    <t>Mark</t>
  </si>
  <si>
    <t>Baidoo</t>
  </si>
  <si>
    <t>wuhan university of science and technology</t>
  </si>
  <si>
    <t>8618802705620</t>
  </si>
  <si>
    <t>No.947, Heping Avenue, Wuhan</t>
  </si>
  <si>
    <t>Qingshan District</t>
  </si>
  <si>
    <t>Wuhan</t>
  </si>
  <si>
    <t>Hubei</t>
  </si>
  <si>
    <t>markbaidoo7@gmail.com</t>
  </si>
  <si>
    <t>Aherkar</t>
  </si>
  <si>
    <t>918788399533</t>
  </si>
  <si>
    <t>Pitamah Plot No.6, Itape Layout, Chikhali Road</t>
  </si>
  <si>
    <t>mahimaaherkarr@gmail.com</t>
  </si>
  <si>
    <t>Dear Jagdeep
Thank you for your email! 
PFA my complete semesterwise / yearly undergraduate and PGDM transcripts as requested. Do let me know in case you need any further details.
Thanks &amp; Regards
Mahima Aherkar
January 24, 2024Dear Mahima,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2024Dear Jagdeep
PFA the requested documents. Do let me know in case you need any further details.Thanks &amp; Regards
Mahima Aherkar
February 14, 2024Evaluation Completed</t>
  </si>
  <si>
    <t>Qader</t>
  </si>
  <si>
    <t>13312174045</t>
  </si>
  <si>
    <t>1004 Highridge Rd</t>
  </si>
  <si>
    <t>60148-3702</t>
  </si>
  <si>
    <t>bilal.qadir452@gmail.com</t>
  </si>
  <si>
    <t>Hello. I saw on your website it shows that domestic student deadlines are on 1st august 2024. As i am a immigrant so i am a domestic student. My transcripts are in process of undergraduate from my university
July 25, 2024Dear Bilal,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2024Transcripts received on whatsapp from student
August 22, 2024Evaluation Completed</t>
  </si>
  <si>
    <t>Mail from student</t>
  </si>
  <si>
    <t>Anish Narayan</t>
  </si>
  <si>
    <t>Padmagreeswaran</t>
  </si>
  <si>
    <t>919445678714</t>
  </si>
  <si>
    <t>14/10, Rajkamal Apartments, 4th</t>
  </si>
  <si>
    <t>Trust Cross Street, Mandavelipakkam</t>
  </si>
  <si>
    <t>anishnarayan09@gmail.com</t>
  </si>
  <si>
    <t>Phiri</t>
  </si>
  <si>
    <t>Mzuzu university</t>
  </si>
  <si>
    <t>French - MA: 2026 Winter (January '26)</t>
  </si>
  <si>
    <t>265992892440</t>
  </si>
  <si>
    <t>Mzuzu</t>
  </si>
  <si>
    <t>sophiaphiri303@gmail.com</t>
  </si>
  <si>
    <t>Shobha Vijayanandayya</t>
  </si>
  <si>
    <t>Hiremath</t>
  </si>
  <si>
    <t>Visvesvaraya Technological University, Belagavi</t>
  </si>
  <si>
    <t>919972514540</t>
  </si>
  <si>
    <t>H.No: 195 Sindhu Nilaya, Ward No 30,</t>
  </si>
  <si>
    <t>Kuvempu NAgar 2Nd Cross, Cantonment,</t>
  </si>
  <si>
    <t>shobhahiremath270699@gmail.com</t>
  </si>
  <si>
    <t>Makena</t>
  </si>
  <si>
    <t>Inyingi</t>
  </si>
  <si>
    <t>The London Institute of Banking &amp; Finance</t>
  </si>
  <si>
    <t>254708968786</t>
  </si>
  <si>
    <t>P.O Box 9268-00200</t>
  </si>
  <si>
    <t>makenainyingi@gmail.com</t>
  </si>
  <si>
    <t>Mashud</t>
  </si>
  <si>
    <t>Abdulai</t>
  </si>
  <si>
    <t>Limam Fong, Bimbilla, Lf/D 90</t>
  </si>
  <si>
    <t>Bimbilla</t>
  </si>
  <si>
    <t>abdulaibawam@gmail.com</t>
  </si>
  <si>
    <t>Niloofar</t>
  </si>
  <si>
    <t>Moradi</t>
  </si>
  <si>
    <t>Shahid Beheshti University</t>
  </si>
  <si>
    <t>989124815331</t>
  </si>
  <si>
    <t>4th Floor, No. 12, Najmi Alley, South Sabalan Street</t>
  </si>
  <si>
    <t>nili.moradi2719@gmail.com</t>
  </si>
  <si>
    <t>Amoako</t>
  </si>
  <si>
    <t>233543119670</t>
  </si>
  <si>
    <t>Gm-287-9852</t>
  </si>
  <si>
    <t>P.O.BOX 15153</t>
  </si>
  <si>
    <t>graceamoako95@gmail.com</t>
  </si>
  <si>
    <t>Zexuan</t>
  </si>
  <si>
    <t>Shaanxi University of Science &amp; Technology</t>
  </si>
  <si>
    <t>8615686470017</t>
  </si>
  <si>
    <t>No. 74, Xiaozhai West Road, Yanta District</t>
  </si>
  <si>
    <t>Xi'an City</t>
  </si>
  <si>
    <t>lizexuan1234567@gmail.com</t>
  </si>
  <si>
    <t>Dear Zexuan,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2024Thank you for your email. Below this email is a transcript in my native language.
February 07, 2024Evaluation Completed</t>
  </si>
  <si>
    <t>Mohammad Azizul</t>
  </si>
  <si>
    <t>Hoque</t>
  </si>
  <si>
    <t>University of Chittagong</t>
  </si>
  <si>
    <t>8801636182036</t>
  </si>
  <si>
    <t>Azam Club(Master Bari)Village: Babunagar,</t>
  </si>
  <si>
    <t>NAzirhat-4353, Fatickchhari</t>
  </si>
  <si>
    <t>azizulhaq119@gmail.com</t>
  </si>
  <si>
    <t>Samuel Olumide</t>
  </si>
  <si>
    <t>Balogun</t>
  </si>
  <si>
    <t>International Public Service - MS: 2025 Fall (September '25)</t>
  </si>
  <si>
    <t>35, Unit C , Oke Odan Ariyibi Apete Ibadan, Oyo State</t>
  </si>
  <si>
    <t>educareconsult169@gmail.com</t>
  </si>
  <si>
    <t>Ayo</t>
  </si>
  <si>
    <t>Olukayode</t>
  </si>
  <si>
    <t>Hegt University</t>
  </si>
  <si>
    <t>2348161633556</t>
  </si>
  <si>
    <t>42, Olorunsogo Street</t>
  </si>
  <si>
    <t>Ado Ekiti</t>
  </si>
  <si>
    <t>ayobamiolukayode01@gmail.com</t>
  </si>
  <si>
    <t>Washim Sulthan</t>
  </si>
  <si>
    <t>Mohamed Mukhthar</t>
  </si>
  <si>
    <t>916381844191</t>
  </si>
  <si>
    <t>6/49-2, Muslim North St, Devipattinam Ramanathapuram</t>
  </si>
  <si>
    <t>Ramanathapuram</t>
  </si>
  <si>
    <t>washimsulthan.m@gmail.com</t>
  </si>
  <si>
    <t>Call not Answered.
June 03, 2025Dear Washim,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31, 2025Need Prefinal semester marksheet</t>
  </si>
  <si>
    <t>Rudhra</t>
  </si>
  <si>
    <t>Govindarajan</t>
  </si>
  <si>
    <t>13127224118</t>
  </si>
  <si>
    <t>2227 W Taylor St</t>
  </si>
  <si>
    <t>60612-4398</t>
  </si>
  <si>
    <t>rudhra029@gmail.com</t>
  </si>
  <si>
    <t>05/27/2024</t>
  </si>
  <si>
    <t>Prachi Chirag</t>
  </si>
  <si>
    <t>ATLAS Skilltech University</t>
  </si>
  <si>
    <t>917016232793</t>
  </si>
  <si>
    <t>1102, Shubham Atria Chsl, Bldg No.132, Nr.</t>
  </si>
  <si>
    <t>Nilkanth Regent, Ghatkopar-East,Mumbai</t>
  </si>
  <si>
    <t>prachichiraggala@gmail.com</t>
  </si>
  <si>
    <t>Student will submit the individual semester wise marksheet till prefinal today via mail.
February 12, 2025Student will submit the individual semester wise marksheet till prefinal via Portal.
February 17, 2025Hello Prachi,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11, 2025Need Prefinal semester marksheet
February 14, 2025Dear Admissions Team,
I hope you are doing well. I have applied for MS Human Computer Interaction.
As per your request, I am attaching my updated transcript and semesterwise mark sheet to complete my application process. Please let me know if any additional documents are required.
Looking forward to your confirmation.
Best regards,
Prachi Gala
February 18, 2025Evaluation Completed</t>
  </si>
  <si>
    <t>Thallapally</t>
  </si>
  <si>
    <t>919502048092</t>
  </si>
  <si>
    <t>H.No:1-66, Shapalle Zaffarghad Mandal</t>
  </si>
  <si>
    <t>saikumarmsc3144@gmail.com</t>
  </si>
  <si>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</si>
  <si>
    <t>Anna</t>
  </si>
  <si>
    <t>919557633322</t>
  </si>
  <si>
    <t>2, Idgah Prakash Nagar Behind Bindal Petrol Pump</t>
  </si>
  <si>
    <t>annabansal92@gmail.com</t>
  </si>
  <si>
    <t>Call not Answered.
April 30, 2024Dear Anna,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30, 2024Transcript not on slate
May 08, 2024Evaluation Completed</t>
  </si>
  <si>
    <t>Benigbolo</t>
  </si>
  <si>
    <t>Delta State University Abraka</t>
  </si>
  <si>
    <t>Social Work - MSW (Part-Time 3 year option): 2024 Fall (September '24)</t>
  </si>
  <si>
    <t>2348130117574</t>
  </si>
  <si>
    <t>3 Omogiafoh Estate Ibienafe Edo State</t>
  </si>
  <si>
    <t>Auchi</t>
  </si>
  <si>
    <t>P. M. B 13</t>
  </si>
  <si>
    <t>surulerebenigbolo86@gmail.com</t>
  </si>
  <si>
    <t>Imran Qureshi</t>
  </si>
  <si>
    <t>Telangana Board of Intermediate Education</t>
  </si>
  <si>
    <t>18-1-554/65/8, Phool Bagh</t>
  </si>
  <si>
    <t>imranqureshimoha@gmail.com</t>
  </si>
  <si>
    <t>Prarthana</t>
  </si>
  <si>
    <t>Centhil</t>
  </si>
  <si>
    <t>St.Joseph's Institute of Technology</t>
  </si>
  <si>
    <t>917397267855</t>
  </si>
  <si>
    <t>14 , 2nd Street , Tharageswari Nagar</t>
  </si>
  <si>
    <t>prarthanacenthil.designs@gmail.com</t>
  </si>
  <si>
    <t>Arzoo</t>
  </si>
  <si>
    <t>Thumar</t>
  </si>
  <si>
    <t>St. Mary's College</t>
  </si>
  <si>
    <t>918074450715</t>
  </si>
  <si>
    <t>Flat 101, Prime Apartments, Street No. 8,</t>
  </si>
  <si>
    <t>Brundavan Colony, Habsiguda</t>
  </si>
  <si>
    <t>arzoo.patel1706@gmail.com</t>
  </si>
  <si>
    <t>Amessouwoe</t>
  </si>
  <si>
    <t>University of Angers</t>
  </si>
  <si>
    <t>233548474193</t>
  </si>
  <si>
    <t>C/O P.O. Box Nb 315 Nii Boi Pmb Ct Accra/Ghana</t>
  </si>
  <si>
    <t>Aflao</t>
  </si>
  <si>
    <t>iamessouwoe@gmail.com</t>
  </si>
  <si>
    <t>08/22/2024</t>
  </si>
  <si>
    <t>Okoye</t>
  </si>
  <si>
    <t>university of ado</t>
  </si>
  <si>
    <t>2348129535863</t>
  </si>
  <si>
    <t>6 Mtn Road Off School Road By Oilmill Junction</t>
  </si>
  <si>
    <t>Elelewon Port-Harcourt, River State</t>
  </si>
  <si>
    <t>ugosonokoye@gmail.com</t>
  </si>
  <si>
    <t>Sufyan Ahmed Khan</t>
  </si>
  <si>
    <t>MUFFAKHAM JAH COLLEGE OF ENGINEERING &amp; TECHNOLOGY</t>
  </si>
  <si>
    <t>917989978669</t>
  </si>
  <si>
    <t>H No 20-4-231/A Khilwath</t>
  </si>
  <si>
    <t>sufyankhan1972@yahoo.com</t>
  </si>
  <si>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</si>
  <si>
    <t>Almafarjah</t>
  </si>
  <si>
    <t>Royal Holloway University of London</t>
  </si>
  <si>
    <t>971563022123</t>
  </si>
  <si>
    <t>Abela Supermarket building,</t>
  </si>
  <si>
    <t>Khalidiyah Street. Block A 505</t>
  </si>
  <si>
    <t>omar_atta@icloud.com</t>
  </si>
  <si>
    <t>Kakkerla</t>
  </si>
  <si>
    <t>1-5 Pallarguda, Sangem</t>
  </si>
  <si>
    <t>prashanthgoudnj@gmail.com</t>
  </si>
  <si>
    <t>Yirenkyi</t>
  </si>
  <si>
    <t>23320726495</t>
  </si>
  <si>
    <t>P.O.Box 14,Toase</t>
  </si>
  <si>
    <t>isaacyirenkyi2@gmail.com</t>
  </si>
  <si>
    <t>Saratu</t>
  </si>
  <si>
    <t>Sambo</t>
  </si>
  <si>
    <t>Abubakar Tafawa Balewa University Bauchi</t>
  </si>
  <si>
    <t>2348113193873</t>
  </si>
  <si>
    <t>Investment Quarters Tumfure Along Labridges Hotel Gombe</t>
  </si>
  <si>
    <t>Gombe</t>
  </si>
  <si>
    <t>ssambo1924@gmail.com</t>
  </si>
  <si>
    <t>Deepali</t>
  </si>
  <si>
    <t>Budhiraja</t>
  </si>
  <si>
    <t>Maharishi Dayanand University</t>
  </si>
  <si>
    <t>918376883399</t>
  </si>
  <si>
    <t>J - 7/80-K, First Floor Without Roof -</t>
  </si>
  <si>
    <t>Right Rajouri Garden</t>
  </si>
  <si>
    <t>deepalibudhiraja0924@gmail.com</t>
  </si>
  <si>
    <t>Agyei</t>
  </si>
  <si>
    <t>Bonsu</t>
  </si>
  <si>
    <t>Presbyterian Univerisity</t>
  </si>
  <si>
    <t>233501068014</t>
  </si>
  <si>
    <t>Agogo Presbyterian College of Education</t>
  </si>
  <si>
    <t>Basic School 'A', P.O Box 26, Agogo</t>
  </si>
  <si>
    <t>Ashanti Region</t>
  </si>
  <si>
    <t>kwabenabonsuagyei@gmail.com</t>
  </si>
  <si>
    <t>Gracious</t>
  </si>
  <si>
    <t>Mensah-Anigye</t>
  </si>
  <si>
    <t>233506214111</t>
  </si>
  <si>
    <t>Gt-340-7844</t>
  </si>
  <si>
    <t>P.O.BOX SK 675</t>
  </si>
  <si>
    <t>graciousmensah4@gmail.com</t>
  </si>
  <si>
    <t>Vishv Bipinbhai</t>
  </si>
  <si>
    <t>Aroma College of Commerce</t>
  </si>
  <si>
    <t>918866699115</t>
  </si>
  <si>
    <t>22, Gurukrupa Nagar Society-2, Opp, Arjun Ashram</t>
  </si>
  <si>
    <t>Chandlodia</t>
  </si>
  <si>
    <t>vishv272@gmail.com</t>
  </si>
  <si>
    <t>Student will submit provisional certificate today.
September 10, 2024Evaluation Completed</t>
  </si>
  <si>
    <t>Savan</t>
  </si>
  <si>
    <t>Somanna</t>
  </si>
  <si>
    <t>M S Ramaiah University of Applied Sciences</t>
  </si>
  <si>
    <t>919964779207</t>
  </si>
  <si>
    <t>891, 8th Main, Saraswathipuram</t>
  </si>
  <si>
    <t>savansomanna21@gmail.com</t>
  </si>
  <si>
    <t>call done to student will share transcripts on mail.
Dear Savan,
We hope this email finds you well. As per our telephonic conversation we wanted to inform you about the request we made for your complete semesterwise/yearly undergraduate transcripts as part of your application to DePaul University. You can upload your pending transcripts on clicking below mentioned link or you can forward to us.
https://grad.depaul.edu/portal/status. 
Best Regards,
DePaul University Admissions
September 13, 2023Hello Savan,
Thank you for reaching out to us. We hope you're doing well. We have received your transcripts, and your course by course evaluation is currently in process.
For further questions about your application, please email:kgsb@depaul.edu 
Best Regards,
DePaul University Admissions
September 13, 2023Hello,
I am unable to upload the documents as I could not find the upload option when I clicked on the link.
Please find attached individual marksheets of my undergrad (BBA) and Graduate (MBA) degrees.
Let me know in case of any further details required.
Regards,
Savan S
September 26, 2023Evaluation Completed</t>
  </si>
  <si>
    <t>Anukwu</t>
  </si>
  <si>
    <t>Delta State Polytechnic</t>
  </si>
  <si>
    <t>2348036645359</t>
  </si>
  <si>
    <t>5 Queen Ede Street, Ikpoba Hill</t>
  </si>
  <si>
    <t>liveth45@gmail.com</t>
  </si>
  <si>
    <t>Charan</t>
  </si>
  <si>
    <t>Singu</t>
  </si>
  <si>
    <t>R.M.D. Engineering College</t>
  </si>
  <si>
    <t>919000180049</t>
  </si>
  <si>
    <t>No: 9-91, Kongaravari Palli, Mungilipattu(P),</t>
  </si>
  <si>
    <t>Chandragiri(M), Tirupathi(D),</t>
  </si>
  <si>
    <t>Tirupathi(D)</t>
  </si>
  <si>
    <t>charanfall2024@gmail.com</t>
  </si>
  <si>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</si>
  <si>
    <t>Discussed about the transcript</t>
  </si>
  <si>
    <t>Minseo</t>
  </si>
  <si>
    <t>Chung</t>
  </si>
  <si>
    <t>Industrial and Organizational Psychology - MA/PhD: 2024 Fall (September '24)</t>
  </si>
  <si>
    <t>821088631614</t>
  </si>
  <si>
    <t>105, Namoe 1-Gil, Jung-Gu</t>
  </si>
  <si>
    <t>Ulsan</t>
  </si>
  <si>
    <t>minseochoi1614@gmail.com</t>
  </si>
  <si>
    <t>Dear Jagdeep,
I hope you are doing well. I am writing to ask about the status of my recent transcript upload for the application to DePaul University.
Following your instructions, I uploaded my native language undergraduate and master's transcripts through the Grad Gateway portal using the provided link: https://grad.depaul.edu/portal/status. However, when checking the status on the portal, I do not see any indication confirming the successful upload.
Please verify whether my transcripts were successfully received and processed. If there are any issues or additional steps required on my part, I would greatly appreciate your guidance in resolving this matter as soon as possible.
I appreciate you taking the time to look into this and look forward to your quick reply.
Thank you so much for your help.
Best regards,
Minseo Choi
December 12, 2023Dear Minseo,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14, 2023Dear Jagdeep,
I hope you are doing well. I have attached my native language master's transcripts as requested.
If you need any additional information or if there are further steps I need to take in the application process, please feel free to let me know. I am more than willing to comply with any additional requirements.
I appreciate your time and attention to my application. Looking forward to hearing from you soon.
Best regards,
Minseo Choi
December 28, 2023Evaluation Completed</t>
  </si>
  <si>
    <t>University of Wollongong</t>
  </si>
  <si>
    <t>Artificial Intelligence - MS (Fully Online): 2025 Winter (January '25)</t>
  </si>
  <si>
    <t>886939150898</t>
  </si>
  <si>
    <t>88 An He Road Section 2 #10-02</t>
  </si>
  <si>
    <t>philipjrchen@gmail.com</t>
  </si>
  <si>
    <t>08/20/2024</t>
  </si>
  <si>
    <t>Jaya Prakash Yadav</t>
  </si>
  <si>
    <t>Gorla</t>
  </si>
  <si>
    <t>Siddharth institute of Engineering and Technology</t>
  </si>
  <si>
    <t>13124045135</t>
  </si>
  <si>
    <t>3-6C, Paparaju Kandriga, Vadamalapet</t>
  </si>
  <si>
    <t>prakash.spring24@gmail.com</t>
  </si>
  <si>
    <t>Kristamsetty</t>
  </si>
  <si>
    <t>Vignana Bharathi Institute of Technology</t>
  </si>
  <si>
    <t>917671985592</t>
  </si>
  <si>
    <t>4-12-57,Arnunodaya Nagar Colony, Hayathnagar</t>
  </si>
  <si>
    <t>nikhilkumarkristamsetty@gmail.com</t>
  </si>
  <si>
    <t>918919406650</t>
  </si>
  <si>
    <t>7-95/4 Sadath Nagar, Errakunta,</t>
  </si>
  <si>
    <t>Chandrayan Gutta, Hyderabad</t>
  </si>
  <si>
    <t>mohdhannan50@gmail.com</t>
  </si>
  <si>
    <t>Janhavi</t>
  </si>
  <si>
    <t>Gadewar</t>
  </si>
  <si>
    <t>917249805252</t>
  </si>
  <si>
    <t>U-A/3-5 Yogi Co Op Society, Masulkar Colony</t>
  </si>
  <si>
    <t>Nr Ajmera Colony, Pimpri</t>
  </si>
  <si>
    <t>Pimpri Chinchwad</t>
  </si>
  <si>
    <t>janhavi.gadewar@gmail.com</t>
  </si>
  <si>
    <t>Vinay</t>
  </si>
  <si>
    <t>Vurukuti</t>
  </si>
  <si>
    <t>919666972175</t>
  </si>
  <si>
    <t>H No 8-11-13, Gokul Nagar, Old Gajuwaka</t>
  </si>
  <si>
    <t>vinay.vurukuti1999@gmail.com</t>
  </si>
  <si>
    <t>Hamed</t>
  </si>
  <si>
    <t>Shahrokhi</t>
  </si>
  <si>
    <t>Azad University (IAU)</t>
  </si>
  <si>
    <t>Educational Leadership - PhD: 2024 Winter (January '24)</t>
  </si>
  <si>
    <t>19894089620</t>
  </si>
  <si>
    <t>401 Canterbury Ct</t>
  </si>
  <si>
    <t>Hinsdale</t>
  </si>
  <si>
    <t>60521-2825</t>
  </si>
  <si>
    <t>hamedsh9472@gmail.com</t>
  </si>
  <si>
    <t>Eugene</t>
  </si>
  <si>
    <t>Ayisah</t>
  </si>
  <si>
    <t>233559965752</t>
  </si>
  <si>
    <t>Box Cg 317</t>
  </si>
  <si>
    <t>Ac- 0025 -5270</t>
  </si>
  <si>
    <t>Konongo - Lowcost</t>
  </si>
  <si>
    <t>AC 0025</t>
  </si>
  <si>
    <t>eugeneayisah@gmail.com</t>
  </si>
  <si>
    <t>Raveena Reddy</t>
  </si>
  <si>
    <t>Vemula</t>
  </si>
  <si>
    <t>Sreenidhi Institute of Science and Technology</t>
  </si>
  <si>
    <t>13038033886</t>
  </si>
  <si>
    <t>402, Lorven Residency, Snehapuri Colony,</t>
  </si>
  <si>
    <t>Road No.6, NAcharam</t>
  </si>
  <si>
    <t>raveenareddy00@gmail.com</t>
  </si>
  <si>
    <t>Evaluation in Progress
June 16, 2023Transcript Evaluation complete</t>
  </si>
  <si>
    <t>Shasanand</t>
  </si>
  <si>
    <t>Sugumar</t>
  </si>
  <si>
    <t>Trinity College Dublin</t>
  </si>
  <si>
    <t>Ireland</t>
  </si>
  <si>
    <t>353894836887</t>
  </si>
  <si>
    <t>Tolka: C11.2, Point Campus, Mayor Street Upper, Point Village</t>
  </si>
  <si>
    <t>Dublin:1</t>
  </si>
  <si>
    <t>Leinster</t>
  </si>
  <si>
    <t>D01W2R1</t>
  </si>
  <si>
    <t>ssashanand@gmail.com</t>
  </si>
  <si>
    <t>Dear Shasanand,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20, 2025Subject: Re: Incomplete Application for Biological Sciences ? Fall 2025
Dear Admissions Team,
Thank you for your email. I appreciate the update regarding my application status for the Biological Sciences program for Fall 2025.
I attempted to upload the required documents via the Grad Gateway, but I was unable to locate the section for document submission. To ensure my application progresses, I have attached my prefinal semester marksheet to this email. Kindly confirm if this meets the requirements or if further action is needed on my part.
I would appreciate your guidance on how to proceed with submitting the remaining documents. Looking forward to your response.
Best regards,
Shasanand Sugumar</t>
  </si>
  <si>
    <t>Ayisha Zeba</t>
  </si>
  <si>
    <t>Abdurahiman</t>
  </si>
  <si>
    <t>National Institute Of Fashion Technology</t>
  </si>
  <si>
    <t>919745226496</t>
  </si>
  <si>
    <t>Jasim Nivas, Poovathikkandi,</t>
  </si>
  <si>
    <t>Kizhuparamba, Valillapuzha P O</t>
  </si>
  <si>
    <t>Malappuram</t>
  </si>
  <si>
    <t>hayzam.zeba@gmail.com</t>
  </si>
  <si>
    <t>Etim</t>
  </si>
  <si>
    <t>Bilingual-Bicultural Education - MA/MEd: 2025 Fall (September '25)</t>
  </si>
  <si>
    <t>2347069595252</t>
  </si>
  <si>
    <t>53 Enwe Street</t>
  </si>
  <si>
    <t>davidetim89@gmail.com</t>
  </si>
  <si>
    <t>Rajni</t>
  </si>
  <si>
    <t>Kandara</t>
  </si>
  <si>
    <t>H.No. 117 Jalouli , Panchkula Pin Code 134118,Haryana , India</t>
  </si>
  <si>
    <t>Panchkula</t>
  </si>
  <si>
    <t>rajnikandara658@gmail.com</t>
  </si>
  <si>
    <t>PraiseGod</t>
  </si>
  <si>
    <t>Ezealor</t>
  </si>
  <si>
    <t>10, Ngor Okpala Street, Aladinma Housing</t>
  </si>
  <si>
    <t>Estate, Aladinma</t>
  </si>
  <si>
    <t>ebelus0@gmail.com</t>
  </si>
  <si>
    <t>Md Nure Alam</t>
  </si>
  <si>
    <t>National Polytechnic Institute</t>
  </si>
  <si>
    <t>8801791032700</t>
  </si>
  <si>
    <t>Rampura Tv Centre</t>
  </si>
  <si>
    <t>afnaanrobin9@gmail.com</t>
  </si>
  <si>
    <t>Kapil</t>
  </si>
  <si>
    <t>Swami Vivekanand Subharti University</t>
  </si>
  <si>
    <t>919818812622</t>
  </si>
  <si>
    <t>House Number - 237, Block-9, Dakshinpuri Extn.</t>
  </si>
  <si>
    <t>Post Office - Pushpabhawan</t>
  </si>
  <si>
    <t>kapilgupta27@gmail.com</t>
  </si>
  <si>
    <t>Student will submit the official pg semester wise marksheet within 3 days.
January 11, 2024Hi Jagdeep, 
I have applied in Delhi University for both year marksheet. Probably, I will get it by next week.
I will submit once I will have both year marksheet.
Please let me know if I can do anything.
Thanks
Kapil Gupta
December 21, 2023Dear Kapil,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1st and 2nd year marksheet
February 05, 2024Hi Jagdeep
Please find attached. 
Thanks &amp; Regards
Kapil Gupta
March 14, 2024Evaluation Completed</t>
  </si>
  <si>
    <t>Beyaricko</t>
  </si>
  <si>
    <t>Degu</t>
  </si>
  <si>
    <t>Arba Minch University</t>
  </si>
  <si>
    <t>251966206380</t>
  </si>
  <si>
    <t>Bole Road, Addis Ababa</t>
  </si>
  <si>
    <t>beyaricko.nega@gmail.com</t>
  </si>
  <si>
    <t>Titus</t>
  </si>
  <si>
    <t>Maina</t>
  </si>
  <si>
    <t>Masinde Muliro University of Science &amp; Technology</t>
  </si>
  <si>
    <t>254712873016</t>
  </si>
  <si>
    <t>titus.mutero@gmail.com</t>
  </si>
  <si>
    <t>Malhar Maheraj</t>
  </si>
  <si>
    <t>Pranami</t>
  </si>
  <si>
    <t>Pranami Street Moti Chhipwad</t>
  </si>
  <si>
    <t>pranamimalhar@gmail.com</t>
  </si>
  <si>
    <t>Student will submit the details via mail
January 20, 2025Call not Answered.
January 20, 2025Dear Malhar, 
We hope this email finds you well.
Your application to DePaul University has been received. Before we can start reviewing your transcripts you will need to provide your Individual semesterwise university authenticated undergraduate marksheets and Degree certificate.
We kindly request that you send us your Individual semesterwise university authenticated undergraduate and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Provisional or degree certificate
January 24, 2025Evaluation Completed</t>
  </si>
  <si>
    <t>Institute of Business Administration</t>
  </si>
  <si>
    <t>923052850787</t>
  </si>
  <si>
    <t>C-36, Sector 14-A, Shadman Town, North Nazimabad,</t>
  </si>
  <si>
    <t>adilhassan1100@gmail.com</t>
  </si>
  <si>
    <t>Om Rajendrakumar</t>
  </si>
  <si>
    <t>Shukla</t>
  </si>
  <si>
    <t>919815507274</t>
  </si>
  <si>
    <t>A-82, Jay Ambenagar Society, R.K.</t>
  </si>
  <si>
    <t>Eye Hospital Ppanchavati Area, Ta - Kalol</t>
  </si>
  <si>
    <t>omrajendrakumarshukla@gmail.com</t>
  </si>
  <si>
    <t>Hyesun</t>
  </si>
  <si>
    <t>Yeom</t>
  </si>
  <si>
    <t>University of Glasgow</t>
  </si>
  <si>
    <t>821093183421</t>
  </si>
  <si>
    <t>199, Sajikbuk-Ro 48BEON-Gil, Dongnae-Gu</t>
  </si>
  <si>
    <t>Busan</t>
  </si>
  <si>
    <t>rothy1324@gmail.com</t>
  </si>
  <si>
    <t>Dear Hyesun,
We hope this email finds you well.
Your application to DePaul University has been received. Before we can start reviewing your transcripts you will need to provide your 1st year university authenticated undergraduate transcripts with credentials. 
We kindly request that you send us your 1st year university authenticated undergraduate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Complete marksheet with Year 1 credentials
April 07, 2025Dear Jagdeep Singh,
I hope this message finds you well.
Please find attached my authenticated undergraduate transcript from my first year of university, as requested for my application to DePaul University?s graduate program.
Let me know if you need anything further or if there are any issues with the file.
Thank you very much for your support and assistance.
Best regards,
Hyesun Yeom
April 08, 2025Evaluation Completed</t>
  </si>
  <si>
    <t>03/28/2025</t>
  </si>
  <si>
    <t>University Of London</t>
  </si>
  <si>
    <t>16304615237</t>
  </si>
  <si>
    <t>841 Southwest Blvd Apt A</t>
  </si>
  <si>
    <t>Jefferson Cty</t>
  </si>
  <si>
    <t>65109-5028</t>
  </si>
  <si>
    <t>adilmkhan89@gmail.com</t>
  </si>
  <si>
    <t>Tenzin Lekmon</t>
  </si>
  <si>
    <t>The Maharaja Sayajirao University Of Baroda</t>
  </si>
  <si>
    <t>G-3, B-37 Dekyiling Tibetan Colony, PO Kulhan Sahastradhara Road</t>
  </si>
  <si>
    <t>lekmont8371@gmail.com</t>
  </si>
  <si>
    <t>Jesika</t>
  </si>
  <si>
    <t>917043535411</t>
  </si>
  <si>
    <t>C-51 Ghanshyam Park,Near Muktajivan School,</t>
  </si>
  <si>
    <t>Ghodasar,</t>
  </si>
  <si>
    <t>ravaljesika3@gmail.com</t>
  </si>
  <si>
    <t>Bouaddi</t>
  </si>
  <si>
    <t>University of Montreal</t>
  </si>
  <si>
    <t>17732098714</t>
  </si>
  <si>
    <t>6925 W Gunnison St Apt 1C</t>
  </si>
  <si>
    <t>Harwood Hts</t>
  </si>
  <si>
    <t>60706-3926</t>
  </si>
  <si>
    <t>bouaddimohammed48@gmail.com</t>
  </si>
  <si>
    <t>Email sent
October 11, 2023Need complete and translated marksheet</t>
  </si>
  <si>
    <t>Surya Chandra</t>
  </si>
  <si>
    <t>Puvvada</t>
  </si>
  <si>
    <t>Backstage Pass Institute Of Gaming And Technology</t>
  </si>
  <si>
    <t>18046182271</t>
  </si>
  <si>
    <t>8-2-293/82/5 Sri Sitarama Nilayam Rdno:5,Jawahar Colony</t>
  </si>
  <si>
    <t>suryapuvvada01@gmail.com</t>
  </si>
  <si>
    <t>Anvesh</t>
  </si>
  <si>
    <t>Barigela</t>
  </si>
  <si>
    <t>916304614527</t>
  </si>
  <si>
    <t>7-4-210, Bapuji Nagar, Godavarikhani</t>
  </si>
  <si>
    <t>Ramagundam</t>
  </si>
  <si>
    <t>anvianvesh1746@gmail.com</t>
  </si>
  <si>
    <t>Nameera</t>
  </si>
  <si>
    <t>Foundation Public School Defence Campus</t>
  </si>
  <si>
    <t>923352715150</t>
  </si>
  <si>
    <t>B-103 Mubarak Housing Society</t>
  </si>
  <si>
    <t>nameerakhowaja.16@gmail.com</t>
  </si>
  <si>
    <t>Yash Kumar</t>
  </si>
  <si>
    <t>1-5-893/1/202, Plot No - 110, New Maruti</t>
  </si>
  <si>
    <t>NAgar, Kothapet, SaroorNAgar</t>
  </si>
  <si>
    <t>sharmayashkumar2023@gmail.com</t>
  </si>
  <si>
    <t>Abdul Subhan</t>
  </si>
  <si>
    <t>Jawaharlal Nehru Technology University Hyderabad</t>
  </si>
  <si>
    <t>918886260859</t>
  </si>
  <si>
    <t>16-2-755/9/A Dilsuknagar, Kalyan</t>
  </si>
  <si>
    <t>NAgar Colony, Hyderabad</t>
  </si>
  <si>
    <t>subhansajid2810@gmail.com</t>
  </si>
  <si>
    <t>Student told he uploaded the transcripts in portal, but it is not reflecting, so he will attach the transcripts in Mail today.
September 12, 2024Student will submit the transcripts via portal today
September 12, 2024I hope this email finds you well
this are my complete university authenticated semesterwise / yearly undergraduate transcripts.
Thank u
September 12, 2024Dear Mohammed,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2024Evaluation Completed</t>
  </si>
  <si>
    <t>Nihanth</t>
  </si>
  <si>
    <t>Konathala</t>
  </si>
  <si>
    <t>University college of engineering</t>
  </si>
  <si>
    <t>918523057799</t>
  </si>
  <si>
    <t>Dno. 16-3-53, Dibbaveedhi, Gavarapalem,Anakapalli</t>
  </si>
  <si>
    <t>konathalanihanth123@gmail.com</t>
  </si>
  <si>
    <t>Evaluation in Progress
June 26, 2023Evaluation Completed</t>
  </si>
  <si>
    <t>06/22/2023</t>
  </si>
  <si>
    <t>Yogith</t>
  </si>
  <si>
    <t>Ramanan</t>
  </si>
  <si>
    <t>919655984563</t>
  </si>
  <si>
    <t>S-51 Kovaipudur</t>
  </si>
  <si>
    <t>yogithramana@gmail.com</t>
  </si>
  <si>
    <t>Oware</t>
  </si>
  <si>
    <t>Methodist University College, Ghana</t>
  </si>
  <si>
    <t>233549949632</t>
  </si>
  <si>
    <t>Ga-465-9786</t>
  </si>
  <si>
    <t>eoware221@gmail.com</t>
  </si>
  <si>
    <t>Shahrukh</t>
  </si>
  <si>
    <t>Jiwa</t>
  </si>
  <si>
    <t>923492992346</t>
  </si>
  <si>
    <t>M-332, Karimabad Colony, Block 3, F.B Area</t>
  </si>
  <si>
    <t>shahrukhjiwa@outlook.com</t>
  </si>
  <si>
    <t>Darshil Sanjay</t>
  </si>
  <si>
    <t>Lapasia</t>
  </si>
  <si>
    <t>Lala Lajpatrai College of Commerce &amp; Economics</t>
  </si>
  <si>
    <t>917506526202</t>
  </si>
  <si>
    <t>404, Rahul Apartment No-2, Baburao Parulekar Marg,</t>
  </si>
  <si>
    <t>Opp NAvneet Prakashan, Dadar West</t>
  </si>
  <si>
    <t>darshillapasia03@gmail.com</t>
  </si>
  <si>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</si>
  <si>
    <t>Quintus</t>
  </si>
  <si>
    <t>Suen</t>
  </si>
  <si>
    <t>Lot 738 Lorong 10 Krokop</t>
  </si>
  <si>
    <t>Miri</t>
  </si>
  <si>
    <t>Sarawak</t>
  </si>
  <si>
    <t>quintus.suen@gmail.com</t>
  </si>
  <si>
    <t>Eavanjan Kumar</t>
  </si>
  <si>
    <t>Yangala</t>
  </si>
  <si>
    <t>919491540273</t>
  </si>
  <si>
    <t>1-52, Govindhapuram -A,Bonakal, Khammam.</t>
  </si>
  <si>
    <t>eavanjankumar@gmail.com</t>
  </si>
  <si>
    <t>Shivang</t>
  </si>
  <si>
    <t>Shekhar</t>
  </si>
  <si>
    <t>Birla Institute of Technology and Science Pilani, Pilani Campus</t>
  </si>
  <si>
    <t>918504066609</t>
  </si>
  <si>
    <t>30, Flat No.-101, Pink Pride,</t>
  </si>
  <si>
    <t>Udai NAgar-A, Nirman NAgar</t>
  </si>
  <si>
    <t>shivangshekhar413@gmail.com</t>
  </si>
  <si>
    <t>233558358575</t>
  </si>
  <si>
    <t>Obuasi Dunkwa On Ofin Road</t>
  </si>
  <si>
    <t>Adansi Akrofuom</t>
  </si>
  <si>
    <t>peterofori03@gmail.com</t>
  </si>
  <si>
    <t>Mazen Abdul Rahman</t>
  </si>
  <si>
    <t>Flat No.14, Crescent Apts Road 8/8</t>
  </si>
  <si>
    <t>Habsiguda Secunderabad</t>
  </si>
  <si>
    <t>mazenarshad02@gmail.com</t>
  </si>
  <si>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</si>
  <si>
    <t>Simar Jot</t>
  </si>
  <si>
    <t>P3A Jangpura Extension</t>
  </si>
  <si>
    <t>simuu28@gmail.com</t>
  </si>
  <si>
    <t>Transcript not on slate
March 14, 2025Evaluation Completed</t>
  </si>
  <si>
    <t>Karanjyot Singh Inderjeet Singh</t>
  </si>
  <si>
    <t>Kalare</t>
  </si>
  <si>
    <t>Mansarovar Global University</t>
  </si>
  <si>
    <t>Old Barrack No.1, Chembur Camp, Chembur</t>
  </si>
  <si>
    <t>kalarekarnjyotsingh@yahoo.com</t>
  </si>
  <si>
    <t>Tanneeru</t>
  </si>
  <si>
    <t>Sri Vasavi Engineering College</t>
  </si>
  <si>
    <t>919959030834</t>
  </si>
  <si>
    <t>11-108, Near Library, Ashoknagar</t>
  </si>
  <si>
    <t>Koyyalagudem</t>
  </si>
  <si>
    <t>vinaynaiduyuvi12@gmail.com</t>
  </si>
  <si>
    <t>Will submit the transcripts soon
July 06, 2023Mail sent to student on 21 June
Dear Vinay Kumar,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</si>
  <si>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Sidhant</t>
  </si>
  <si>
    <t>923133379655</t>
  </si>
  <si>
    <t>Flat No. 708 B, West Point Towers, Dha Phase 2 Ext</t>
  </si>
  <si>
    <t>sidhant.loungani@gmail.com</t>
  </si>
  <si>
    <t>Mitchelle</t>
  </si>
  <si>
    <t>Jobita</t>
  </si>
  <si>
    <t>Moi University</t>
  </si>
  <si>
    <t>254715858578</t>
  </si>
  <si>
    <t>Kisumu</t>
  </si>
  <si>
    <t>jobitaagnes@gmail.com</t>
  </si>
  <si>
    <t>Dear Jagdeep Singh,
I appreciate your email and the review of my transcripts. My diploma program had a duration of one year, consisting of two semesters. There was a longer wait period between the end of the class sessions, the attachment period, and the official graduation date, which may have contributed to any confusion.
Please let me know if any further clarification or documentation is needed.
Best regards,
Agnes Mitchelle Jobita
April 01, 2025Dear Mitchelle,
We hope this email finds you well.
Your application to DePaul University has been received. Before we can start reviewing your transcripts you will need to provide your complete university authenticated semesterwise / yearly diploma marksheets.
We kindly request that you send us your complete university authenticated semesterwise / yearly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27, 2025Transcript not on slate
April 01, 2025Dear Singh
Thank you for your assistance.
I was unable to find an option to upload my resume and transcript evaluation on the Grad Gateway, so I am attaching them to this email for your reference. Please let me know if you need any additional information or if there is another preferred method for submission.
I appreciate your support and look forward to your confirmation.
Best regards,
Agnes Mitchelle Jobita
April 08, 2025Evaluation Completed</t>
  </si>
  <si>
    <t>Sakshi Vasant</t>
  </si>
  <si>
    <t>Chavan</t>
  </si>
  <si>
    <t>919307831091</t>
  </si>
  <si>
    <t>Plot No 18 Tirupati Nagar Deopur Dhule</t>
  </si>
  <si>
    <t>sakshichavan0901@gmail.com</t>
  </si>
  <si>
    <t>student will submit pending marksheet soon
October 17, 2023Dear Sakshi,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2023Thank you so much for help. Here it is
October 23, 2023Evaluation Completed</t>
  </si>
  <si>
    <t>Vindhya Sadanand</t>
  </si>
  <si>
    <t>Hegde</t>
  </si>
  <si>
    <t>Visvesvarya Technological University</t>
  </si>
  <si>
    <t>916360469544</t>
  </si>
  <si>
    <t>No-20, At-Totadakallallai, Post-Kundargi, Tq Yellapur</t>
  </si>
  <si>
    <t>Uttara Kannada</t>
  </si>
  <si>
    <t>hegdevindhya02@gmail.com</t>
  </si>
  <si>
    <t>Afful</t>
  </si>
  <si>
    <t>University of Ghana, legon</t>
  </si>
  <si>
    <t>233578108737</t>
  </si>
  <si>
    <t>7th Street</t>
  </si>
  <si>
    <t>Sekondi - Western Region</t>
  </si>
  <si>
    <t>ernestafful33@gmail.com</t>
  </si>
  <si>
    <t>Manasa Kanakapura</t>
  </si>
  <si>
    <t>K Prakash</t>
  </si>
  <si>
    <t>19448430003</t>
  </si>
  <si>
    <t>G2, Oleander Blk, Esteem Park</t>
  </si>
  <si>
    <t>manasakprakash432@gmail.com</t>
  </si>
  <si>
    <t>Student will submit the details in WhatsApp
February 14, 2025Need provisional or degree certificate
February 17, 2025Hello Manasa,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17, 2025Evaluation Completed</t>
  </si>
  <si>
    <t>02/17/2025</t>
  </si>
  <si>
    <t>Vaishnavi</t>
  </si>
  <si>
    <t>Khodade</t>
  </si>
  <si>
    <t>17738613777</t>
  </si>
  <si>
    <t>Flat No - 1, C-Wing, Aqualine Residency,</t>
  </si>
  <si>
    <t>Near Rajlakshmi Mangal Karyalay,</t>
  </si>
  <si>
    <t>ftvaishnavikhodade@gmail.com</t>
  </si>
  <si>
    <t>06/24/2024</t>
  </si>
  <si>
    <t>Laxmi Chandana</t>
  </si>
  <si>
    <t>Chirikonda</t>
  </si>
  <si>
    <t>918639949369</t>
  </si>
  <si>
    <t>16-2-751/B/42 Karanbagh</t>
  </si>
  <si>
    <t>laxmichandanach@gmail.com</t>
  </si>
  <si>
    <t>Boomer</t>
  </si>
  <si>
    <t>Lusink</t>
  </si>
  <si>
    <t>Secondary Education - MA/MEd: 2024 Summer (June '24)</t>
  </si>
  <si>
    <t>12067076694</t>
  </si>
  <si>
    <t>1249 W Leland Ave Apt 3</t>
  </si>
  <si>
    <t>60640-8018</t>
  </si>
  <si>
    <t>boomerlusink19@gmail.com</t>
  </si>
  <si>
    <t>Alkali</t>
  </si>
  <si>
    <t>Lantewa</t>
  </si>
  <si>
    <t>G D Goenka University</t>
  </si>
  <si>
    <t>Information Systems - MS: 2026 Winter (January '26)</t>
  </si>
  <si>
    <t>Gp 36,Commissioners Quarters,Damaturu</t>
  </si>
  <si>
    <t>Damaturu</t>
  </si>
  <si>
    <t>Yobe</t>
  </si>
  <si>
    <t>khalifahnanami03@gmail.com</t>
  </si>
  <si>
    <t>Koduru Venkata</t>
  </si>
  <si>
    <t>Sree Vidyanikethan Engineering College</t>
  </si>
  <si>
    <t>919381427034</t>
  </si>
  <si>
    <t>4-61/1, Balaji Nagar, Greams Peta</t>
  </si>
  <si>
    <t>venkatagirishkoduru@gmail.com</t>
  </si>
  <si>
    <t>Abdallah</t>
  </si>
  <si>
    <t>Shuibi</t>
  </si>
  <si>
    <t>Saudi Arabia</t>
  </si>
  <si>
    <t>Non-Degree (CSH): 2024 Winter (January '24)</t>
  </si>
  <si>
    <t>17082637745</t>
  </si>
  <si>
    <t>7059 W 64th Pl</t>
  </si>
  <si>
    <t>60638-4632</t>
  </si>
  <si>
    <t>ashuibi@gmail.com</t>
  </si>
  <si>
    <t>Aayushi</t>
  </si>
  <si>
    <t>Kantharia</t>
  </si>
  <si>
    <t>919586124577</t>
  </si>
  <si>
    <t>A/2 Parvati Park, Near Punitnagar,</t>
  </si>
  <si>
    <t>Opposite NArayan Bungalows</t>
  </si>
  <si>
    <t>akantharia22@gmail.com</t>
  </si>
  <si>
    <t>Onua</t>
  </si>
  <si>
    <t>Enugu State University of Science and Technology, Enugu</t>
  </si>
  <si>
    <t>2348157705411</t>
  </si>
  <si>
    <t>63, Divine Homes In Thomas Estate</t>
  </si>
  <si>
    <t>Lagos Ajah</t>
  </si>
  <si>
    <t>soms00411@gmail.com</t>
  </si>
  <si>
    <t>Thank you for the update on my application. I am a Medical Doctor who studied Bachelor of Medicine, Bachelor of Surgery (MBBS) at an undergraduate level. This program is a professional program in my home country, Nigeria.
This professional program does not make use of distinction or 2.2 or 2.1 or 3rd class. The MBBS program uses either PASS or FAIL as completion grade. After the 1st year which has general courses for all programs and departments, medical students are separated from the 2nd year and have separate college and classes whereby professional exams are conducted as 2nd professional exams down to 5th professional exams and this exams do not have scores, just PASS OR FAIL, which I successfully graduated with a PASS as evident in my degree certificate.
As such, I completed my undergraduate program successfully and became a medical doctor in Nigeria.
I will appreciate it if this application can be reviewed once more.
I look forward to a positive response on the application.
Thank You.
November 19, 2024Dear Chisom,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complete bachelor marksheet
November 19, 2024Dear DePaul University, kindly find below my attached official medical school transcript and degree certificate .</t>
  </si>
  <si>
    <t>Turja Sen Das</t>
  </si>
  <si>
    <t>Partho</t>
  </si>
  <si>
    <t>Sylhet Government College</t>
  </si>
  <si>
    <t>8801729430317</t>
  </si>
  <si>
    <t>Promukto Ekota 348/6, Radha Kunjo,</t>
  </si>
  <si>
    <t>Uttar Bagbari, Sylhet 3100, Bangladesh</t>
  </si>
  <si>
    <t>Sylhet</t>
  </si>
  <si>
    <t>Sylhet Division</t>
  </si>
  <si>
    <t>turja.partho@yahoo.com</t>
  </si>
  <si>
    <t>Shaheryar</t>
  </si>
  <si>
    <t>923362289334</t>
  </si>
  <si>
    <t>94 Ameerabad, Model Colony</t>
  </si>
  <si>
    <t>theshaheryarkhan007@gmail.com</t>
  </si>
  <si>
    <t>Bandgar</t>
  </si>
  <si>
    <t>919623689203</t>
  </si>
  <si>
    <t>F 403,Rohan Nilay 1,Near Spicer School</t>
  </si>
  <si>
    <t>Aundh,</t>
  </si>
  <si>
    <t>aditya.bandgar903@gmail.com</t>
  </si>
  <si>
    <t>Chi</t>
  </si>
  <si>
    <t>University of Taipei</t>
  </si>
  <si>
    <t>1F., No. 22, Aly. 7, Ln. 112, Sec. 4,</t>
  </si>
  <si>
    <t>Minsheng E. Rd., Songshan Dist.</t>
  </si>
  <si>
    <t>chichloe89@gmail.com</t>
  </si>
  <si>
    <t>University of Energy and Natural Resources</t>
  </si>
  <si>
    <t>233247914696</t>
  </si>
  <si>
    <t>CAMP 15</t>
  </si>
  <si>
    <t>oseiebenezer1999@gmail.com</t>
  </si>
  <si>
    <t>Juliet</t>
  </si>
  <si>
    <t>Otieno</t>
  </si>
  <si>
    <t>254715786570</t>
  </si>
  <si>
    <t>Moses Tanui Road, Imara Daima</t>
  </si>
  <si>
    <t>awuorotienoh@gmail.com</t>
  </si>
  <si>
    <t>Kaleem Mehdi</t>
  </si>
  <si>
    <t>918897055331</t>
  </si>
  <si>
    <t>17-8-188/2 Chanchalguda</t>
  </si>
  <si>
    <t>skaleemmehdi@gmail.com</t>
  </si>
  <si>
    <t>Gurav</t>
  </si>
  <si>
    <t>Rajarambapu Institute of Technology</t>
  </si>
  <si>
    <t>917719966999</t>
  </si>
  <si>
    <t>77 /4 Mahaparv, Mangalwarpeth, Wakan Road,</t>
  </si>
  <si>
    <t>Karad, Satara Wakhan Road</t>
  </si>
  <si>
    <t>Karad</t>
  </si>
  <si>
    <t>pratikgurav564@gmail.com</t>
  </si>
  <si>
    <t>call not answered
January 29, 2024Dear Pratik,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10, 2024Missing Semester 1 regular marksheet
February 25, 2024Evaluation Completed</t>
  </si>
  <si>
    <t>Majemu</t>
  </si>
  <si>
    <t>Olowodola</t>
  </si>
  <si>
    <t>2348078384479</t>
  </si>
  <si>
    <t>10, Morenikeji Street, Allen</t>
  </si>
  <si>
    <t>majemuolowo1@gmail.com</t>
  </si>
  <si>
    <t>Mac</t>
  </si>
  <si>
    <t>Miller</t>
  </si>
  <si>
    <t>Writing and Publishing - MA/MFA: 2024 Fall (September '24)</t>
  </si>
  <si>
    <t>14065895145</t>
  </si>
  <si>
    <t>4422 Bembrick St</t>
  </si>
  <si>
    <t>Bozeman</t>
  </si>
  <si>
    <t>MT</t>
  </si>
  <si>
    <t>59718-8351</t>
  </si>
  <si>
    <t>macm.mill@gmail.com</t>
  </si>
  <si>
    <t>Tauhid Ahmed</t>
  </si>
  <si>
    <t>8801765357557</t>
  </si>
  <si>
    <t>College Quarte, House No Sonali-3,Habiganj,</t>
  </si>
  <si>
    <t>Habiganj Main Post Office</t>
  </si>
  <si>
    <t>tauhidahmed1996@gmail.com</t>
  </si>
  <si>
    <t>Shafath Ulla</t>
  </si>
  <si>
    <t>16-9-690/B/3, Ajantha Colony Near Owaisi Groundold Malakpet</t>
  </si>
  <si>
    <t>shafathullah15@gmail.com</t>
  </si>
  <si>
    <t>Devshree</t>
  </si>
  <si>
    <t>Pravara Institute of Medical Sciences</t>
  </si>
  <si>
    <t>919769501585</t>
  </si>
  <si>
    <t>H-501,Panchsheel Gardens,Mahavir</t>
  </si>
  <si>
    <t>NAgar,</t>
  </si>
  <si>
    <t>devshreemistrywork@gmail.com</t>
  </si>
  <si>
    <t>Udaya Shankar</t>
  </si>
  <si>
    <t>Krishnarajapuram Radhakrishna</t>
  </si>
  <si>
    <t>919739947390</t>
  </si>
  <si>
    <t>354 Gandhudi Nilaya 5th Main Road Old</t>
  </si>
  <si>
    <t>Extn. Road KrishNArajapuram,</t>
  </si>
  <si>
    <t>udayshankarkr25@gmail.com</t>
  </si>
  <si>
    <t>11/27/2023</t>
  </si>
  <si>
    <t>Yekinni</t>
  </si>
  <si>
    <t>olabisi onabanjo university</t>
  </si>
  <si>
    <t>12349013373946</t>
  </si>
  <si>
    <t>5 Merejekwe Close, Adebayo Area</t>
  </si>
  <si>
    <t>iyekinni2@gmail.com</t>
  </si>
  <si>
    <t>Dinesh kumar</t>
  </si>
  <si>
    <t>Singathi</t>
  </si>
  <si>
    <t>918977520890</t>
  </si>
  <si>
    <t>Flat No 302, Matrix Orchids Apartments,</t>
  </si>
  <si>
    <t>Venkatreddy Colony, Lingampally</t>
  </si>
  <si>
    <t>dineshsingathi@gmail.com</t>
  </si>
  <si>
    <t>Olawunmi</t>
  </si>
  <si>
    <t>Olurin</t>
  </si>
  <si>
    <t>14124030660</t>
  </si>
  <si>
    <t>7208 S Langley Ave</t>
  </si>
  <si>
    <t>60619-1229</t>
  </si>
  <si>
    <t>olawunmitabitha@gmail.com</t>
  </si>
  <si>
    <t>Chinaza</t>
  </si>
  <si>
    <t>University Of Oxford</t>
  </si>
  <si>
    <t>13105988647</t>
  </si>
  <si>
    <t>6315 Kester Ave Apt 16</t>
  </si>
  <si>
    <t>Van Nuys</t>
  </si>
  <si>
    <t>91411-2007</t>
  </si>
  <si>
    <t>rokonkwo@sas.upenn.edu</t>
  </si>
  <si>
    <t>Mercy Affiong</t>
  </si>
  <si>
    <t>Falaye</t>
  </si>
  <si>
    <t>National Teacher Institute , Ekiti State</t>
  </si>
  <si>
    <t>Educational Leadership - PhD: 2024 Summer (June '24)</t>
  </si>
  <si>
    <t>2348134361586</t>
  </si>
  <si>
    <t>N0 1 Owoeye Street Okuta Elerinla Estate</t>
  </si>
  <si>
    <t>a3gsnigeria@gmail.com</t>
  </si>
  <si>
    <t>Zigara</t>
  </si>
  <si>
    <t>27685916546</t>
  </si>
  <si>
    <t>House Number 528, Vyeboom, Vuwani</t>
  </si>
  <si>
    <t>Thohoyandou</t>
  </si>
  <si>
    <t>Limpopo</t>
  </si>
  <si>
    <t>zigaragracious01@gmail.com</t>
  </si>
  <si>
    <t>Rajeshwari</t>
  </si>
  <si>
    <t>Gavade</t>
  </si>
  <si>
    <t>MIT Institute of Design</t>
  </si>
  <si>
    <t>919561797517</t>
  </si>
  <si>
    <t>Flat No. 102, Vinayak-15, Rambaug Colony, Paud Road, Near Bedekar Ganpati Mandir, Kothrud</t>
  </si>
  <si>
    <t>yeetsha1112@gmail.com</t>
  </si>
  <si>
    <t>Kaitlin</t>
  </si>
  <si>
    <t>Harris</t>
  </si>
  <si>
    <t>12052243767</t>
  </si>
  <si>
    <t>4483 Bentwood Dr</t>
  </si>
  <si>
    <t>Bessemer</t>
  </si>
  <si>
    <t>AL</t>
  </si>
  <si>
    <t>35022-6981</t>
  </si>
  <si>
    <t>kaitlinharris1414@gmail.com</t>
  </si>
  <si>
    <t>Ezechiel</t>
  </si>
  <si>
    <t>Habimana</t>
  </si>
  <si>
    <t>University of lay adventist of kigali</t>
  </si>
  <si>
    <t>250783198672</t>
  </si>
  <si>
    <t>Maraba</t>
  </si>
  <si>
    <t>Huye</t>
  </si>
  <si>
    <t>ezekielhabimana@yahoo.com</t>
  </si>
  <si>
    <t>Rebecca</t>
  </si>
  <si>
    <t>Oyebisi</t>
  </si>
  <si>
    <t>Ekiti state university</t>
  </si>
  <si>
    <t>2348023696673</t>
  </si>
  <si>
    <t>Plot 1, Road 14, Dada Asala Street, Obasanjo Farm</t>
  </si>
  <si>
    <t>Sango Ota</t>
  </si>
  <si>
    <t>rebeccaoyebisi17@gmail.com</t>
  </si>
  <si>
    <t>Julius</t>
  </si>
  <si>
    <t>Esguerra</t>
  </si>
  <si>
    <t>Taxation - MS (Fully Online): 2025 Fall (September '25)</t>
  </si>
  <si>
    <t>13312506659</t>
  </si>
  <si>
    <t>501 E 32nd St Apt 406</t>
  </si>
  <si>
    <t>60616-4071</t>
  </si>
  <si>
    <t>julzaccount@gmail.com</t>
  </si>
  <si>
    <t>Ancy</t>
  </si>
  <si>
    <t>Rufaida College Of Nursing</t>
  </si>
  <si>
    <t>919953933691</t>
  </si>
  <si>
    <t>B-38,Sector-12</t>
  </si>
  <si>
    <t>Noida, Gautam Budh Nagar</t>
  </si>
  <si>
    <t>ancylfgm@gmail.com</t>
  </si>
  <si>
    <t>Call not Answered.
October 17, 2024Dear Ancy,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2024Transcript not on slate
November 01, 2024Dear Jagdeep 
Kindly find the attachment 
B.sc all semester marksheet and Degree
M.sc all semester marksheet and Degree
November 02, 2024Evaluation Completed</t>
  </si>
  <si>
    <t>Maliha khatoon Muskan</t>
  </si>
  <si>
    <t>MS Junior college</t>
  </si>
  <si>
    <t>917702039919</t>
  </si>
  <si>
    <t>16-8-284 Anjuman Road, Chanchalguda, Malakpet</t>
  </si>
  <si>
    <t>mkmuskan13453@gmail.com</t>
  </si>
  <si>
    <t>Student will submit supplementary marksheet for semester 5 via mail as soon as possible.
February 05, 2025Student will submit the details via portal.
February 05, 2025Hello Maliha,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04, 2025Need supplementary marksheet for semester 5
February 05, 2025Hello,
Please find the attached missing transcript from 5th semester. 
Thanks
February 06, 2025Evaluation Completed</t>
  </si>
  <si>
    <t>Viraj</t>
  </si>
  <si>
    <t>Shah And Anchor Kutchhi Engineering College</t>
  </si>
  <si>
    <t>919820115151</t>
  </si>
  <si>
    <t>B2-901, The Address Lbs Marg Ghatkopar West</t>
  </si>
  <si>
    <t>virajpatel5665@gmail.com</t>
  </si>
  <si>
    <t>Mohammed Ali Aziz</t>
  </si>
  <si>
    <t>918179863634</t>
  </si>
  <si>
    <t>16-8-672, 170/A New Malakpet, Hyderabad 500024.</t>
  </si>
  <si>
    <t>azizali01092@gmail.com</t>
  </si>
  <si>
    <t>Vashiri</t>
  </si>
  <si>
    <t>Zimbabwe Open University</t>
  </si>
  <si>
    <t>27673566827</t>
  </si>
  <si>
    <t>Checheche Primary School</t>
  </si>
  <si>
    <t>Chipinge</t>
  </si>
  <si>
    <t>Manicaland</t>
  </si>
  <si>
    <t>ZW110302</t>
  </si>
  <si>
    <t>grinefalcon2@gmail.com</t>
  </si>
  <si>
    <t>Shankar</t>
  </si>
  <si>
    <t>919742928834</t>
  </si>
  <si>
    <t>507, Ashwath Katte Road, V.V.Puram</t>
  </si>
  <si>
    <t>shankarmeghana555@gmail.com</t>
  </si>
  <si>
    <t>Will submit the transcripts soon
January 08, 2024Evaluation Completed</t>
  </si>
  <si>
    <t>Anjali</t>
  </si>
  <si>
    <t>Manju Gowda</t>
  </si>
  <si>
    <t>Vidyavardhaka College of Engineering(VTU)</t>
  </si>
  <si>
    <t>919632915008</t>
  </si>
  <si>
    <t>No. 285 7th A Main, 1st Stage,Hebbal, Metagalli Post</t>
  </si>
  <si>
    <t>anjalig1999@gmail.com</t>
  </si>
  <si>
    <t>complete case</t>
  </si>
  <si>
    <t>Gohar</t>
  </si>
  <si>
    <t>Biological Sciences - MS: 2023 Fall (September '23)</t>
  </si>
  <si>
    <t>33A Venus Housing Society Ferozpur Road Lahore</t>
  </si>
  <si>
    <t>g.faryal790@gmail.com</t>
  </si>
  <si>
    <t>Mukkara</t>
  </si>
  <si>
    <t>Mukesh</t>
  </si>
  <si>
    <t>917993936518</t>
  </si>
  <si>
    <t>7-17A, Sadhanavaripallem Santhaveluru, Chittoor,</t>
  </si>
  <si>
    <t>mukeshmunna2001@gmail.com</t>
  </si>
  <si>
    <t>Student will submit semester wise marksheet via mail today.
October 07, 2024Student will submit semester wise marksheet today
October 07, 2024Hello Mukkara,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October 07, 2024Hi 
This is Mukesh.i am attaching below ma semester wise mark sheets and degree certificates 
Thank you.
October 08, 2024Evaluation Completed</t>
  </si>
  <si>
    <t>Varsha</t>
  </si>
  <si>
    <t>Purna Kumar</t>
  </si>
  <si>
    <t>918618121124</t>
  </si>
  <si>
    <t>120/A, New No. 74/A, 4th Main,12th Cross, Jayanagara</t>
  </si>
  <si>
    <t>varshinipurnakumar@gmail.com</t>
  </si>
  <si>
    <t>Dhruvi</t>
  </si>
  <si>
    <t>vishwakarma institute of Information and technology</t>
  </si>
  <si>
    <t>9183788479999</t>
  </si>
  <si>
    <t>B-301, Kumar Puram Society</t>
  </si>
  <si>
    <t>MukundNAgar</t>
  </si>
  <si>
    <t>shahdhruvi2703@gmail.com</t>
  </si>
  <si>
    <t>Student will submit the transcripts via mail Today.
April 15, 2024Dear Dhruvi,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2024Please check the transcripts
April 17, 2024Evaluation Completed</t>
  </si>
  <si>
    <t>Badejo</t>
  </si>
  <si>
    <t>Trinity University sabo yava</t>
  </si>
  <si>
    <t>2349020670821</t>
  </si>
  <si>
    <t>17 Odusami Street</t>
  </si>
  <si>
    <t>badejoakinola55@gmail.com</t>
  </si>
  <si>
    <t>Chaitanya Vihari</t>
  </si>
  <si>
    <t>918008826977</t>
  </si>
  <si>
    <t>145, Rama Nilayam, Mig 1 Kphb Colony Phase 9</t>
  </si>
  <si>
    <t>Near Forum Mall, Kukatpally</t>
  </si>
  <si>
    <t>ftchaitanyavihari@gmail.com</t>
  </si>
  <si>
    <t>07/15/2024</t>
  </si>
  <si>
    <t>923436660713</t>
  </si>
  <si>
    <t>Abdullah Basti Post Office Chak No 419 Layyah</t>
  </si>
  <si>
    <t>Layyah</t>
  </si>
  <si>
    <t>hassnatwn@gmail.com</t>
  </si>
  <si>
    <t>Lords Institute of Engineering and Technology (Osmania University)</t>
  </si>
  <si>
    <t>918919836641</t>
  </si>
  <si>
    <t>8-1-402/327, Gulshan Colony, Shaikpet</t>
  </si>
  <si>
    <t>mohammedghori8856@gmail.com</t>
  </si>
  <si>
    <t>Sai Abhinav Chandra</t>
  </si>
  <si>
    <t>Talla</t>
  </si>
  <si>
    <t>Gandhi Institute Of Technology And Management</t>
  </si>
  <si>
    <t>919398996580</t>
  </si>
  <si>
    <t>H.No-3-5-868/1, Hyderguda,Himayatnagar</t>
  </si>
  <si>
    <t>abhinavchandra475@gmail.com</t>
  </si>
  <si>
    <t>Okwudili</t>
  </si>
  <si>
    <t>Enwezoh</t>
  </si>
  <si>
    <t>Adekunle Ajasin University</t>
  </si>
  <si>
    <t>2347059320956</t>
  </si>
  <si>
    <t>Lai Deniyi Olawoyin Avenue, Ogombo, Ajah</t>
  </si>
  <si>
    <t>Lekki</t>
  </si>
  <si>
    <t>okwudilienwezoh@gmail.com</t>
  </si>
  <si>
    <t>Dodoo</t>
  </si>
  <si>
    <t>Kwame Nkrumah University Of Science and Technology</t>
  </si>
  <si>
    <t>233266705137</t>
  </si>
  <si>
    <t>Spintex Road, Frimpongmaa Estates, House T14</t>
  </si>
  <si>
    <t>GZ-166-4962</t>
  </si>
  <si>
    <t>dodoo_daniel@yahoo.co.uk</t>
  </si>
  <si>
    <t>Evaluation in Progress
November 22, 2024Evaluation Completed</t>
  </si>
  <si>
    <t>Ikhide</t>
  </si>
  <si>
    <t>2348037085195</t>
  </si>
  <si>
    <t>No. 15 Woji Estate Road, Woji Town</t>
  </si>
  <si>
    <t>paulkenoly20@gmail.com</t>
  </si>
  <si>
    <t>Anjaly</t>
  </si>
  <si>
    <t>Tishy Thomas</t>
  </si>
  <si>
    <t>17733681586</t>
  </si>
  <si>
    <t>9939 N Warren Oval</t>
  </si>
  <si>
    <t>60714-1044</t>
  </si>
  <si>
    <t>anjalytishy@gmail.com</t>
  </si>
  <si>
    <t>Dear Sir,
Hope you are doing well. This is Anjaly Tishy Thomas. I want to inform you that I have uploaded the degree semesterwise mark sheet and firstyear master's statement of mark. After receiving the immigrant visa to the US, I had to discontinue my master's course. So, I won't be able to submit the course completion certificate for my master's. Furthermore, I will upload the course completion certificate of my bachelor's program and will upload the transcript from my master's program since I have completed the first year of my master's. Thank you for considering my application.
Sincerely,
Anjaly Tishy Thomas
February 03, 2025Dear Anjaly,
We hope this email finds you well.
Your application to DePaul University has been received. Before we can start reviewing your transcripts you will need to provide your Individual semesterwise university authenticated undergraduate marksheets and coursework/syllabus for your undergraduate and master's degree
We kindly request that you send us your Individual semesterwise university authenticated undergraduate marksheets and coursework/syllabus for your undergraduate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20, 2025Dear Sir,
Hope you are doing well. I have uploaded the same documents through the portal: the discontinuation certificate and the degree completion certificate. I am also attaching those files to this email. 
Thank you
Sincerely
Anjaly Tishy Thomas
February 28, 2025Evaluation Completed</t>
  </si>
  <si>
    <t>Abdulhannan</t>
  </si>
  <si>
    <t>Khawaja</t>
  </si>
  <si>
    <t>Capital University of Science and Technology</t>
  </si>
  <si>
    <t>923135900060</t>
  </si>
  <si>
    <t>12/270 Habib Pura, Sialkot City</t>
  </si>
  <si>
    <t>abdulhannan67@hotmail.com</t>
  </si>
  <si>
    <t>Lopez</t>
  </si>
  <si>
    <t>La consolacion college</t>
  </si>
  <si>
    <t>17735539343</t>
  </si>
  <si>
    <t>2034 W Chicago Ave</t>
  </si>
  <si>
    <t>60622-5548</t>
  </si>
  <si>
    <t>mlopezgreen55@gmail.com</t>
  </si>
  <si>
    <t>Greetings!
I have submitted the undergraduate transcripts together with the evaluation by Educational Perspectives. Please let me know i need to do more steps further. Thanks
December 26, 2023Dear Mary,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Clear transcript
February 09, 2024Evaluation Completed</t>
  </si>
  <si>
    <t>Shivaniben</t>
  </si>
  <si>
    <t>Dudasiya</t>
  </si>
  <si>
    <t>National College Of Commerce</t>
  </si>
  <si>
    <t>919427113011</t>
  </si>
  <si>
    <t>H-103, Shukan Platinium, Nr Vandemataram Cross Rd</t>
  </si>
  <si>
    <t>New S.G. Road, Gota, Chandlodiya</t>
  </si>
  <si>
    <t>dudasiyashivani@gmail.com</t>
  </si>
  <si>
    <t>Student will submit the degree certificate via Mail today
October 25, 2024Dear Shivaniben,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August 30, 2024Evaluation Completed</t>
  </si>
  <si>
    <t>Chibugo</t>
  </si>
  <si>
    <t>Okara</t>
  </si>
  <si>
    <t>Chukwuemeka Odumegwu Ojukweu University</t>
  </si>
  <si>
    <t>2347067835889</t>
  </si>
  <si>
    <t>No 3 Uzoubi Umuajala, Avu ,Owerri West Imo State</t>
  </si>
  <si>
    <t>chibugookara@gmail.com</t>
  </si>
  <si>
    <t>Pradyumna</t>
  </si>
  <si>
    <t>919591549402</t>
  </si>
  <si>
    <t>4B, Aspen Garden Apartments, T Dasarahalli</t>
  </si>
  <si>
    <t>pradyumna.ka@gmail.com</t>
  </si>
  <si>
    <t>Anumola</t>
  </si>
  <si>
    <t>Priyadarshini Degree &amp; P.G. College, Kakatiya University</t>
  </si>
  <si>
    <t>917989154888</t>
  </si>
  <si>
    <t>5-5-189/255/1,Sambhani Nagar,Girakalabai Street,</t>
  </si>
  <si>
    <t>Khammam Urban</t>
  </si>
  <si>
    <t>anilkumaranumola604@gmail.com</t>
  </si>
  <si>
    <t>Shahbaz Kareem</t>
  </si>
  <si>
    <t>Muffakham Jah college of Engineering &amp; Technology</t>
  </si>
  <si>
    <t>916304640912</t>
  </si>
  <si>
    <t>H No 1-4-465 ,Sharbathi Canal Road</t>
  </si>
  <si>
    <t>Near Matrusri High School, Bodhan</t>
  </si>
  <si>
    <t>Bodhan</t>
  </si>
  <si>
    <t>shahbazkareem136@gmail.com</t>
  </si>
  <si>
    <t>Akash Hegde</t>
  </si>
  <si>
    <t>New Horizon College Of Engineering</t>
  </si>
  <si>
    <t>918549893191</t>
  </si>
  <si>
    <t>No 22, 5th Cross, 2nd Block, Sir M V Nagar,</t>
  </si>
  <si>
    <t>Ramamurthy NAgar</t>
  </si>
  <si>
    <t>akashhegde050@gmail.com</t>
  </si>
  <si>
    <t>Student will submit the SemesterWise Marksheet for UG via Mail Today
September 23, 2024Dear Akash,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2024Evaluation Completed</t>
  </si>
  <si>
    <t>Bhanu Prakash</t>
  </si>
  <si>
    <t>Aerra</t>
  </si>
  <si>
    <t>17735643100</t>
  </si>
  <si>
    <t>13-3-506/38/58/1, Keshav Swamy Nagar, Jiyaguda</t>
  </si>
  <si>
    <t>bhanu.vyf19@gmail.com</t>
  </si>
  <si>
    <t>Saisravan Prasad</t>
  </si>
  <si>
    <t>Anurag Group of Institutions</t>
  </si>
  <si>
    <t>919848633325</t>
  </si>
  <si>
    <t>H-No 140-6-46, Main Road</t>
  </si>
  <si>
    <t>Rajapet</t>
  </si>
  <si>
    <t>saisravan.vys101@gmail.com</t>
  </si>
  <si>
    <t>O'Neill</t>
  </si>
  <si>
    <t>Ochoga</t>
  </si>
  <si>
    <t>17735140486</t>
  </si>
  <si>
    <t>6327 S Grand Blvd</t>
  </si>
  <si>
    <t>63111-2653</t>
  </si>
  <si>
    <t>onealochoga@gmail.com</t>
  </si>
  <si>
    <t>Evaluation in Progress
February 06, 2025Evaluation Completed</t>
  </si>
  <si>
    <t>Peiman</t>
  </si>
  <si>
    <t>Karimisahebdivani</t>
  </si>
  <si>
    <t>Payame Noor University</t>
  </si>
  <si>
    <t>989012950996</t>
  </si>
  <si>
    <t>Gole Maryam Alley, Mohammad Rasullallah</t>
  </si>
  <si>
    <t>St, Meshkin Shahr, Ardabil, Iran</t>
  </si>
  <si>
    <t>Meshkin Shahr</t>
  </si>
  <si>
    <t>Ardabil</t>
  </si>
  <si>
    <t>peimankarimisahebdivani@gmail.com</t>
  </si>
  <si>
    <t>Hello Jagdeep:
Thank you so much for your email.
I have uploaded my psychology transcripts, which are semester by semester, but I have another bachelor's in social science, for which I do not have complete transcripts. You can delete my social science bachelor's degree, which I wanted to mention to make my application stronger. I applied with my Psychology transcripts. Based on my portal, I have uploaded my transcripts, and I do not have my social science transcripts semester by semester. And you can delete them.
Kinds
Peiman
January 04, 2024Dear Peiman,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January 05, 2024Hi Dear Jagdeep:
I hope you are doing well.
I am so sorry for misunderstanding, and thank you so much for your clarification.
I provided my last semester's transcripts, and I have attached the file.
Thank you so much for your support
Kinds,
Peiman</t>
  </si>
  <si>
    <t>Akinde</t>
  </si>
  <si>
    <t>2349056604386</t>
  </si>
  <si>
    <t>Block 1 Plot 20 Riverview Estate</t>
  </si>
  <si>
    <t>Isheri</t>
  </si>
  <si>
    <t>akindejojo@gmail.com</t>
  </si>
  <si>
    <t>Abdul Salam</t>
  </si>
  <si>
    <t>Luqman College of Pharmacy</t>
  </si>
  <si>
    <t>966541728259</t>
  </si>
  <si>
    <t>H.No.20-4-329/D</t>
  </si>
  <si>
    <t>House No: 20-4-329/D.</t>
  </si>
  <si>
    <t>abdulsalam.mohd@gmail.com</t>
  </si>
  <si>
    <t>Mohamed Faris</t>
  </si>
  <si>
    <t>Mohammed Nizar</t>
  </si>
  <si>
    <t>Shyla Manzil, B T S Road, Ttingal.P.O,</t>
  </si>
  <si>
    <t>mohamedfarismohamednizar@gmail.com</t>
  </si>
  <si>
    <t>Student will submit the SemesterWise Marksheet via Portal.
October 08, 2024Dear Mohamed,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</si>
  <si>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Dezfoulian</t>
  </si>
  <si>
    <t>Payame Noor</t>
  </si>
  <si>
    <t>Real Estate - MS: 2024 Spring (March '24)</t>
  </si>
  <si>
    <t>989106634051</t>
  </si>
  <si>
    <t>Unit. 8, 8th Deadend, Alihosseini St., Eastern</t>
  </si>
  <si>
    <t>Ferdows Blvd</t>
  </si>
  <si>
    <t>alidezf1370@gmail.com</t>
  </si>
  <si>
    <t>Evaluation in Progress
August 23, 2023Evaluation in progress
September 12, 2023Evaluation Completed</t>
  </si>
  <si>
    <t>Sharon Sanjana</t>
  </si>
  <si>
    <t>Sunder</t>
  </si>
  <si>
    <t>919566278637</t>
  </si>
  <si>
    <t>12/21, 1st Floor,2nd Street , Subramanya Nagar</t>
  </si>
  <si>
    <t>sharonsanjana08@gmail.com</t>
  </si>
  <si>
    <t>Dawani</t>
  </si>
  <si>
    <t>17737994192</t>
  </si>
  <si>
    <t>Hamilton Courts G3 Flat No 101 Clifton</t>
  </si>
  <si>
    <t>anmoldawani321@gmail.com</t>
  </si>
  <si>
    <t>Visvanathan</t>
  </si>
  <si>
    <t>Madampakkam Saravanan</t>
  </si>
  <si>
    <t>109176792322</t>
  </si>
  <si>
    <t>No. 15/4, Sullivan Street, Santhome</t>
  </si>
  <si>
    <t>vishwasaravannan@gmail.com</t>
  </si>
  <si>
    <t>Will submit the transcripts soon
June 23, 2023semester wise transcripts still pending and email sent for reminder to student
June 23, 2023Transcript uploaded
June 29, 2023Evaluation Completed</t>
  </si>
  <si>
    <t>Pearl Adjoa Amoa</t>
  </si>
  <si>
    <t>Hammond</t>
  </si>
  <si>
    <t>13098267185</t>
  </si>
  <si>
    <t>4374 Fox Valley Center Dr Apt 3103</t>
  </si>
  <si>
    <t>60504-4483</t>
  </si>
  <si>
    <t>pearl.hammond27@gmail.com</t>
  </si>
  <si>
    <t>Suhas</t>
  </si>
  <si>
    <t>Thumuluri</t>
  </si>
  <si>
    <t>Bhavan's Vivekananda College of Science,Humanities and Commerce(Osmania University)</t>
  </si>
  <si>
    <t>918374023970</t>
  </si>
  <si>
    <t>8-3-231/C/37 Sri Krishna Nagar, Yousufguda</t>
  </si>
  <si>
    <t>suhasthumuluri@gmail.com</t>
  </si>
  <si>
    <t>sent for evaluation
December 03, 2023Evaluation Completed</t>
  </si>
  <si>
    <t>Aiwanose</t>
  </si>
  <si>
    <t>Okosun</t>
  </si>
  <si>
    <t>Cybersafe Foundation</t>
  </si>
  <si>
    <t>2348105328289</t>
  </si>
  <si>
    <t>House 18</t>
  </si>
  <si>
    <t>Inrl Cowries Estate, Emmanuel Mbaka Boul</t>
  </si>
  <si>
    <t>Lugbe</t>
  </si>
  <si>
    <t>aiwanoseokosun@gmail.com</t>
  </si>
  <si>
    <t>Timsit</t>
  </si>
  <si>
    <t>University of Montpellier</t>
  </si>
  <si>
    <t>33617811632</t>
  </si>
  <si>
    <t>20 Rue Pere Sanson</t>
  </si>
  <si>
    <t>Caen</t>
  </si>
  <si>
    <t>Lower Normandy</t>
  </si>
  <si>
    <t>timsitkarl@icloud.com</t>
  </si>
  <si>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</si>
  <si>
    <t>Leela Akash</t>
  </si>
  <si>
    <t>919390492623</t>
  </si>
  <si>
    <t>2-14/2 Kakumanuvari Palem</t>
  </si>
  <si>
    <t>Bapatla</t>
  </si>
  <si>
    <t>saiakash329@gmail.com</t>
  </si>
  <si>
    <t>Evaluation in Progress
May 10, 2024Evaluation Completed</t>
  </si>
  <si>
    <t>Pooja</t>
  </si>
  <si>
    <t>Rani</t>
  </si>
  <si>
    <t>Saraswati Nursing Institute</t>
  </si>
  <si>
    <t>919416969475</t>
  </si>
  <si>
    <t>House No 183-A Durga Agar</t>
  </si>
  <si>
    <t>Ambala City</t>
  </si>
  <si>
    <t>01poojaranni10@gmail.com</t>
  </si>
  <si>
    <t>Marketing - MS: 2025 Winter (January '25)</t>
  </si>
  <si>
    <t>923313586389</t>
  </si>
  <si>
    <t>R-243, Sector 7D/3, North Karachi</t>
  </si>
  <si>
    <t>alisiddiqui.lcp@gmail.com</t>
  </si>
  <si>
    <t>Saketh</t>
  </si>
  <si>
    <t>917675876919</t>
  </si>
  <si>
    <t>1-5-431/12/77, Rameshwar Nagar, Jonnabanda, Old Alwal</t>
  </si>
  <si>
    <t>ramsakethg@gmail.com</t>
  </si>
  <si>
    <t>Smruti</t>
  </si>
  <si>
    <t>Vyas Manoj</t>
  </si>
  <si>
    <t>Mount carmel college autonomous</t>
  </si>
  <si>
    <t>919035298349</t>
  </si>
  <si>
    <t>875 8th Cross 9th Main Srinagar, Bangalor</t>
  </si>
  <si>
    <t>smrutivyas66@gmail.com</t>
  </si>
  <si>
    <t>Patricia</t>
  </si>
  <si>
    <t>Chebichy</t>
  </si>
  <si>
    <t>University of Eldoret</t>
  </si>
  <si>
    <t>254721875776</t>
  </si>
  <si>
    <t>P. O. Box 40</t>
  </si>
  <si>
    <t>Kapseret</t>
  </si>
  <si>
    <t>patricia.chebichy@kenyaairliftprogram.com</t>
  </si>
  <si>
    <t>Kamola</t>
  </si>
  <si>
    <t>Nimatulaeva</t>
  </si>
  <si>
    <t>Fatih University</t>
  </si>
  <si>
    <t>996556739090</t>
  </si>
  <si>
    <t>Kosmonavtov St., 25</t>
  </si>
  <si>
    <t>Osh</t>
  </si>
  <si>
    <t>kamola.nimatulaeva@gmail.com</t>
  </si>
  <si>
    <t>Dear Mr Jagdeep,
Thank you for your email, I am sending the transcripts in the attachment below.
Best regards,
Kamola Nimatulaeva
July 04, 2024Dear Kamola,
We hope this email finds you well.
Your application to DePaul University has been received. Before we can start reviewing your transcripts you will need to provide your complete university authenticated semesterwise / yearly undergraduate Native transcripts.
We kindly request that you send us your complete university authenticated semesterwise / yearly undergraduate Native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2024Evaluation Completed</t>
  </si>
  <si>
    <t>Manal</t>
  </si>
  <si>
    <t>Nursing - Generalist (MENP) Accelerated - MSN: 2024 Fall (September '24)</t>
  </si>
  <si>
    <t>18475141494</t>
  </si>
  <si>
    <t>2203 W Highland Ave Apt 4W</t>
  </si>
  <si>
    <t>60659-2126</t>
  </si>
  <si>
    <t>manalrehman358@gmail.com</t>
  </si>
  <si>
    <t>Tosin</t>
  </si>
  <si>
    <t>Aderanti</t>
  </si>
  <si>
    <t>Biological Sciences - MS: 2026 Fall (September '26)</t>
  </si>
  <si>
    <t>2348064215912</t>
  </si>
  <si>
    <t>2 Itobore Khalin Drive, Majek</t>
  </si>
  <si>
    <t>Ajah</t>
  </si>
  <si>
    <t>tosinaderanti@gmail.com</t>
  </si>
  <si>
    <t>Sarthakkumar Rajubhai</t>
  </si>
  <si>
    <t>Dr. Rammanohar Lohia Avadh University</t>
  </si>
  <si>
    <t>919870018738</t>
  </si>
  <si>
    <t>Tilakpura, At - Palasar</t>
  </si>
  <si>
    <t>Ta - ChaNAsma</t>
  </si>
  <si>
    <t>Patan</t>
  </si>
  <si>
    <t>sarthakpatel1564@gmail.com</t>
  </si>
  <si>
    <t>Call not Answered.
May 18, 2025Need Lateral entry proof or diploma marksheet
May 19, 2025Evaluation Completed</t>
  </si>
  <si>
    <t>Umair Hussain Shaheer</t>
  </si>
  <si>
    <t>916300514086</t>
  </si>
  <si>
    <t>H No. 3-9-1/A/2, Rahmath Nagar, Sadasivpet</t>
  </si>
  <si>
    <t>umairhussainshaheer@gmail.com</t>
  </si>
  <si>
    <t>Teja Vardhan Reddy</t>
  </si>
  <si>
    <t>Mandadi</t>
  </si>
  <si>
    <t>Vasavi College Of Engineering</t>
  </si>
  <si>
    <t>919553111499</t>
  </si>
  <si>
    <t>12-1-169/Kn/53,Krishna Nagar Colony,Fathullaguda Nagole</t>
  </si>
  <si>
    <t>mtvreddy2907@gmail.com</t>
  </si>
  <si>
    <t>Will submit the transcripts soon
July 06, 2023mail sent to student on 21 June
Dear Teja Vardhan,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25, 2023Hello ma'am,
Sorry for the late reply, I have received my transcripts recently and I'm forwarding them to you.
I have attached the document below.
Thankyou &amp; regards
M Teja Vardhan Reddy
August 03, 2023Evaluation Completed</t>
  </si>
  <si>
    <t>Adarsh</t>
  </si>
  <si>
    <t>Maharaja Institute Of Technology Mysore</t>
  </si>
  <si>
    <t>17019854221</t>
  </si>
  <si>
    <t>No 42 1st Floor 2nd Main Vijaynagar 1st Stage , Mysuru City 570017</t>
  </si>
  <si>
    <t>adarshravi34@gmail.com</t>
  </si>
  <si>
    <t>Lakshmi Narayana</t>
  </si>
  <si>
    <t>Varagani</t>
  </si>
  <si>
    <t>State Board of Technical Education</t>
  </si>
  <si>
    <t>918374644883</t>
  </si>
  <si>
    <t>Door No 3-90, Pamulapadu, Tadikonda,</t>
  </si>
  <si>
    <t>lakshminarayana12082000@gmail.com</t>
  </si>
  <si>
    <t>Poojitha</t>
  </si>
  <si>
    <t>Machamoni</t>
  </si>
  <si>
    <t>918328353257</t>
  </si>
  <si>
    <t>H.No. 9-5-303 Raji Reddy Nagar</t>
  </si>
  <si>
    <t>Champapet</t>
  </si>
  <si>
    <t>poojithamachamoni@gmail.com</t>
  </si>
  <si>
    <t>Ezra</t>
  </si>
  <si>
    <t>Novughakpo</t>
  </si>
  <si>
    <t>2348145937422</t>
  </si>
  <si>
    <t>Well Head Layout Okoribi Off Alegbo Road Effurrun</t>
  </si>
  <si>
    <t>ezrabrume3@gmail.com</t>
  </si>
  <si>
    <t>Walaa</t>
  </si>
  <si>
    <t>Alahmad</t>
  </si>
  <si>
    <t>Yuarmouk university</t>
  </si>
  <si>
    <t>962790408308</t>
  </si>
  <si>
    <t>Al Rawabi Al Azharan 13</t>
  </si>
  <si>
    <t>engwalaa.alahmad@gmail.com</t>
  </si>
  <si>
    <t>Garden City University College</t>
  </si>
  <si>
    <t>10240136573</t>
  </si>
  <si>
    <t>P.O. Box 86</t>
  </si>
  <si>
    <t>Agona</t>
  </si>
  <si>
    <t>nagyei32@yahoo.com</t>
  </si>
  <si>
    <t>Rayyan Ali Baig</t>
  </si>
  <si>
    <t>Deccan College of Engineering &amp; Technology (Osmania University)</t>
  </si>
  <si>
    <t>916305659500</t>
  </si>
  <si>
    <t>6-2-1/12, Lakdi Ka Pool Khairatabad</t>
  </si>
  <si>
    <t>mrabaigg@gmail.com</t>
  </si>
  <si>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</si>
  <si>
    <t>Alex-Ojei</t>
  </si>
  <si>
    <t>2348162242361</t>
  </si>
  <si>
    <t>No. 14 Olufeso Street Iloro Dopemu Agege</t>
  </si>
  <si>
    <t>Agege</t>
  </si>
  <si>
    <t>amicuslex158@gmail.com</t>
  </si>
  <si>
    <t>Saleem</t>
  </si>
  <si>
    <t>St. Patrick's High School</t>
  </si>
  <si>
    <t>C21 Lakhani Towers, Hamid Colony, Nishtar</t>
  </si>
  <si>
    <t>Road, Garden West</t>
  </si>
  <si>
    <t>sanasaleem87654@gmail.com</t>
  </si>
  <si>
    <t>Yasashwenee</t>
  </si>
  <si>
    <t>Mattipa</t>
  </si>
  <si>
    <t>RMK College of Engineering and Technology</t>
  </si>
  <si>
    <t>919493010215</t>
  </si>
  <si>
    <t>18-4-111/C2, Fno.503, Nirmala Residency,Rly Colony</t>
  </si>
  <si>
    <t>Extension, Tirupati,</t>
  </si>
  <si>
    <t>yasashweneemattipa@gmail.com</t>
  </si>
  <si>
    <t>Call not Answered.
January 07, 2025Dear Yasashwenee,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t>
  </si>
  <si>
    <t>Vivek Reddy</t>
  </si>
  <si>
    <t>Doddikindi</t>
  </si>
  <si>
    <t>917095690415</t>
  </si>
  <si>
    <t>1-26, Talveda, Nandipet</t>
  </si>
  <si>
    <t>vivekreddy.kcs317@gmail.com</t>
  </si>
  <si>
    <t>Ofosu</t>
  </si>
  <si>
    <t>University Of Ghana, Legon</t>
  </si>
  <si>
    <t>233245761664</t>
  </si>
  <si>
    <t>C/O Jankufa, P. O. Box 4 Jankufa B/B</t>
  </si>
  <si>
    <t>GA01</t>
  </si>
  <si>
    <t>ofosudanielkwabena907@gmail.com</t>
  </si>
  <si>
    <t>Tovar</t>
  </si>
  <si>
    <t>Universidad Sergio Arboleda</t>
  </si>
  <si>
    <t>3077 Seekonk Ave</t>
  </si>
  <si>
    <t>60124-8937</t>
  </si>
  <si>
    <t>amtr1794@gmail.com</t>
  </si>
  <si>
    <t>Shaik Yunus Ahmed</t>
  </si>
  <si>
    <t>918801374274</t>
  </si>
  <si>
    <t>16-2-835/D/1/9 Sbh Colony Sankheshwar Bazar</t>
  </si>
  <si>
    <t>yunus.ahmed1825@gmail.com</t>
  </si>
  <si>
    <t>Evaluation in progress
June 09, 2023transcript received from student and uploaded
June 27, 2023Evaluation completed
June 08, 2023Call back Email sent</t>
  </si>
  <si>
    <t>Chukwuemeka</t>
  </si>
  <si>
    <t>Ugorji</t>
  </si>
  <si>
    <t>1 Mission Street Shagari Estate Ipaja Lagos</t>
  </si>
  <si>
    <t>ugorjic60@gmail.com</t>
  </si>
  <si>
    <t>Dear Admissions Team,
Thank you for your response.
I am writing to confirm that my official transcript from Adekunle Ajasin University and University of Lagos will be sent directly to you. The transcript request has been processed, and the university will send it to the email address provided; JSINGH43@depaul.edu as per your application requirements. 
Please let me know when you get it and If there is any additional information I need to provide. 
Best regards,
Ugorji Chukwuemeka Iyanuoluwa
November 04, 2024Dear Chukwuemeka,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2024Transcript not on slate
November 04, 2024Dear Admission Team, 
Thank you for your email
Kindly find attached my academic transcripts.
Best regards.
November 26, 2024Evaluation completed</t>
  </si>
  <si>
    <t>Rithwik Raj</t>
  </si>
  <si>
    <t>Suram</t>
  </si>
  <si>
    <t>917659076508</t>
  </si>
  <si>
    <t>12-8-213/5-1, Ramannapet , Hunter Road Warangal</t>
  </si>
  <si>
    <t>suramrithwikraj@gmail.com</t>
  </si>
  <si>
    <t>Pratikkumar Rajnikant</t>
  </si>
  <si>
    <t>Gandhinagar Commerce college</t>
  </si>
  <si>
    <t>916354665722</t>
  </si>
  <si>
    <t>Timba Valo Vas, Rupal</t>
  </si>
  <si>
    <t>prpatel040801@gmail.com</t>
  </si>
  <si>
    <t>Nirmalraju</t>
  </si>
  <si>
    <t>Kangeyan</t>
  </si>
  <si>
    <t>917708053655</t>
  </si>
  <si>
    <t>No 44, Kamaraj Street, Murungapakkam</t>
  </si>
  <si>
    <t>knirmalraju14@gmail.com</t>
  </si>
  <si>
    <t>Shahmeer</t>
  </si>
  <si>
    <t>NFC Institute of Engineering and Technology</t>
  </si>
  <si>
    <t>923217254601</t>
  </si>
  <si>
    <t>Mohsin Town, St No 1, H/No.10, Multan</t>
  </si>
  <si>
    <t>Multan</t>
  </si>
  <si>
    <t>shahmiriqbal9499@gmail.com</t>
  </si>
  <si>
    <t>Hitansh</t>
  </si>
  <si>
    <t>919624147252</t>
  </si>
  <si>
    <t>Harikunj 15/3 Junction Plot Near Labela House</t>
  </si>
  <si>
    <t>hitansh.vaishnav@gmail.com</t>
  </si>
  <si>
    <t>Pegallapati</t>
  </si>
  <si>
    <t>Panineeya Mahavidyalaya Institute of Dental Sciences (Kaloji Narayanana Rao University of Health Sciences)</t>
  </si>
  <si>
    <t>918985787151</t>
  </si>
  <si>
    <t>H No: 2-12-254, Vidyaranyapuri</t>
  </si>
  <si>
    <t>Hanumakonda, Warangal</t>
  </si>
  <si>
    <t>abhinav.pegallapati@gmail.com</t>
  </si>
  <si>
    <t>Muhammad Affan</t>
  </si>
  <si>
    <t>Pasha</t>
  </si>
  <si>
    <t>923214107950</t>
  </si>
  <si>
    <t>House 229, Block B , Johar Town</t>
  </si>
  <si>
    <t>muhammadaffanpasha@yahoo.com</t>
  </si>
  <si>
    <t>Dodamani</t>
  </si>
  <si>
    <t>Karnataka University, Dharwad</t>
  </si>
  <si>
    <t>918971062765</t>
  </si>
  <si>
    <t>H.No. 1532, Basav Nagar, Halatti, Chikodi</t>
  </si>
  <si>
    <t>Chikodi, District Belgaum</t>
  </si>
  <si>
    <t>anilak7dodamani@gmail.com</t>
  </si>
  <si>
    <t>Sukhjinder</t>
  </si>
  <si>
    <t>Public Health - MPH/MBA: 2024 Fall (September '24)</t>
  </si>
  <si>
    <t>918360192988</t>
  </si>
  <si>
    <t>Vpo Alma</t>
  </si>
  <si>
    <t>Gudaspur</t>
  </si>
  <si>
    <t>sukhh3366jinder@gmail.com</t>
  </si>
  <si>
    <t>Abayateye</t>
  </si>
  <si>
    <t>233554567689</t>
  </si>
  <si>
    <t>Asafoatse Ashie</t>
  </si>
  <si>
    <t>abayateyefrancis1@gmail.com</t>
  </si>
  <si>
    <t>Kpum</t>
  </si>
  <si>
    <t>University Of Agriculture</t>
  </si>
  <si>
    <t>Curriculum Studies - PhD: 2024 Fall (September '24)</t>
  </si>
  <si>
    <t>2348062548376</t>
  </si>
  <si>
    <t>No. 5 Owner Occupier Quarters,</t>
  </si>
  <si>
    <t>kpummoses5@gmail.com</t>
  </si>
  <si>
    <t>Zagarii</t>
  </si>
  <si>
    <t>Educational and Scientific Institute of International Relations Taras Shevchenko National University of Kyiv</t>
  </si>
  <si>
    <t>12243419361</t>
  </si>
  <si>
    <t>832 Wilkinson Pkwy</t>
  </si>
  <si>
    <t>Park Ridge</t>
  </si>
  <si>
    <t>dianazagarii@gmail.com</t>
  </si>
  <si>
    <t>Kompella</t>
  </si>
  <si>
    <t>Sathyabama university</t>
  </si>
  <si>
    <t>917995694649</t>
  </si>
  <si>
    <t>22-136 Bank Street Pathapeta Nuzvid</t>
  </si>
  <si>
    <t>kkarthikeyan777@gmail.com</t>
  </si>
  <si>
    <t>Evaluation in Progress
June 16, 2023Transcript Evalutation complete</t>
  </si>
  <si>
    <t>Crea omnes education</t>
  </si>
  <si>
    <t>12246078343</t>
  </si>
  <si>
    <t>782 Weller Dr</t>
  </si>
  <si>
    <t>60016-6220</t>
  </si>
  <si>
    <t>ahmed.maryameg@gmail.com</t>
  </si>
  <si>
    <t>Transcript not on slate
February 28, 2025Evaluation completed</t>
  </si>
  <si>
    <t>Muhammad Aashir</t>
  </si>
  <si>
    <t>19452095677</t>
  </si>
  <si>
    <t>1710 N Sprigg St Apt 201A</t>
  </si>
  <si>
    <t>Cape Girardeau</t>
  </si>
  <si>
    <t>63701-2721</t>
  </si>
  <si>
    <t>m.aashiraftab21@gmail.com</t>
  </si>
  <si>
    <t>Andrea</t>
  </si>
  <si>
    <t>Schuler</t>
  </si>
  <si>
    <t>University of Dublin: Trinity College</t>
  </si>
  <si>
    <t>17082678161</t>
  </si>
  <si>
    <t>164 N Peoria St Apt 3605</t>
  </si>
  <si>
    <t>60607-2375</t>
  </si>
  <si>
    <t>andrea.schuler@serenitycapital.com</t>
  </si>
  <si>
    <t>Kalyani Vasant</t>
  </si>
  <si>
    <t>919665076619</t>
  </si>
  <si>
    <t>49/50 Ayodhya Nagar Bhistbag Naka Pipeline Road</t>
  </si>
  <si>
    <t>Savedi AhmedNAgar</t>
  </si>
  <si>
    <t>kalyanikvcsm@gmail.com</t>
  </si>
  <si>
    <t>Call not Answered.
October 22, 2024Dear Kalyani,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semester wise marksheet
October 28, 2024PFA the semester wise marksheets
November 01, 2024Evaluation Completed</t>
  </si>
  <si>
    <t>10/22/2024</t>
  </si>
  <si>
    <t>Derick</t>
  </si>
  <si>
    <t>Darkoh</t>
  </si>
  <si>
    <t>Cape Coast Technical University</t>
  </si>
  <si>
    <t>233203464260</t>
  </si>
  <si>
    <t>Kasoa - Newtown</t>
  </si>
  <si>
    <t>derrickdarkoh2@gmail.com</t>
  </si>
  <si>
    <t>Krisha</t>
  </si>
  <si>
    <t>9779841002256</t>
  </si>
  <si>
    <t>Gongabu</t>
  </si>
  <si>
    <t>officialkrisha.2010@gmail.com</t>
  </si>
  <si>
    <t>Prabin</t>
  </si>
  <si>
    <t>Nepal College of Information Technology</t>
  </si>
  <si>
    <t>9779840445865</t>
  </si>
  <si>
    <t>Laximiniya 6, Sapahi, Dhanusha</t>
  </si>
  <si>
    <t>prabin.sc1@gmail.com</t>
  </si>
  <si>
    <t>Attara</t>
  </si>
  <si>
    <t>233546522073</t>
  </si>
  <si>
    <t>G117/4 Kpeshie Nine, Labadi</t>
  </si>
  <si>
    <t>mpyebattara@gmail.com</t>
  </si>
  <si>
    <t>Manvi</t>
  </si>
  <si>
    <t>NMIMS Deemed</t>
  </si>
  <si>
    <t>12244136022</t>
  </si>
  <si>
    <t>1044 Lakehurst Dr Apt 304</t>
  </si>
  <si>
    <t>Waukegan</t>
  </si>
  <si>
    <t>60085-8275</t>
  </si>
  <si>
    <t>manvi.singhal05@gmail.com</t>
  </si>
  <si>
    <t>sent for evaluation
March 05, 2024Evaluation Completed</t>
  </si>
  <si>
    <t>Vinit vijay</t>
  </si>
  <si>
    <t>K.P.B Hinduja College of commerce</t>
  </si>
  <si>
    <t>919702801649</t>
  </si>
  <si>
    <t>B/305 Veena Beena Apts, A.D Marg,Sewree</t>
  </si>
  <si>
    <t>vinitgautam2025@gmail.com</t>
  </si>
  <si>
    <t>Zubeiru</t>
  </si>
  <si>
    <t>Alhassan</t>
  </si>
  <si>
    <t>Public Policy - MPP: 2024 Spring (March '24)</t>
  </si>
  <si>
    <t>233236424246</t>
  </si>
  <si>
    <t>Milan Street</t>
  </si>
  <si>
    <t>zubeiru7171@gmail.com</t>
  </si>
  <si>
    <t>Rafaqat</t>
  </si>
  <si>
    <t>918802005736</t>
  </si>
  <si>
    <t>A-353 , Batra Road , Sangam Vihar</t>
  </si>
  <si>
    <t>ali.rafaqat4@gmail.com</t>
  </si>
  <si>
    <t>Student will submit the transcripts via mail Today.
September 11, 2024Respected Mam 
I Rafaqat Ali I am sharing the marksheet semester wise . The University gave us the marksheet according to semester wise and I got backlock in first semester so I gave the exam in third semester and again I got backlock in third semester for the exam which I got backlock in first semester and again I gave thr exam in fifth semester and I cleared it that Is why my first semester marksheet date is December 2014 and i didn't have any marksheet in 2011 but the second semester marksheet is may 2012 and I have cleared that semester without any backlock. I am sharing all the documents which I have. Please look into it mam . 
Thank you
Rafaqat Ali
September 09, 2024Dear Rafaqat,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11, 2024Need regular marksheet for semester 1
September 19, 2024Respected Mam,
This is my first semester marksheet.
September 21, 2024Evaluation Completed</t>
  </si>
  <si>
    <t>Ernest Atefauh</t>
  </si>
  <si>
    <t>Atefuah</t>
  </si>
  <si>
    <t>233541365151</t>
  </si>
  <si>
    <t>Official Street</t>
  </si>
  <si>
    <t>Kukurantumi</t>
  </si>
  <si>
    <t>atefuahe89@gmail.com</t>
  </si>
  <si>
    <t>Vinit Hemanshu</t>
  </si>
  <si>
    <t>Atharva College Of engineering</t>
  </si>
  <si>
    <t>919320374497</t>
  </si>
  <si>
    <t>A -402 Krishna Geeta Apt,Indralok</t>
  </si>
  <si>
    <t>Phase 3, Bhayandar East</t>
  </si>
  <si>
    <t>mehtavinit48@gmail.com</t>
  </si>
  <si>
    <t>Call Disconnected by student
July 12, 2023Mail sent to student on 21 June
Dear Vinit,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</si>
  <si>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919380473396</t>
  </si>
  <si>
    <t>32 Santrupthinilaya, 2nd Cross Motappa Layout Near</t>
  </si>
  <si>
    <t>Mother Theresa School</t>
  </si>
  <si>
    <t>BENGALURU</t>
  </si>
  <si>
    <t>anil31012002@gmail.com</t>
  </si>
  <si>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</si>
  <si>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Nandita Uday</t>
  </si>
  <si>
    <t>Phatak</t>
  </si>
  <si>
    <t>501 Jalaram Drashti ,A-2 Kinnari Duplex Nr Citizen Soc ,Ellora Park Area</t>
  </si>
  <si>
    <t>phataknandita.007@gmail.com</t>
  </si>
  <si>
    <t>Call not Answered.
March 19, 2025Dear Nandita,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Provisional or degree certificate
March 20, 2025Greetings, 
Thank you for this email. The required documents (transcripts and degree certificate) have been attached in the email. Please do inform me if any other documents are required.
Thank you
Regards
Nandita Phatak
Number: 9687506554
Email: phataknandita.007@gmail.com
March 26, 2025Evaluation Completed</t>
  </si>
  <si>
    <t>Ayobami</t>
  </si>
  <si>
    <t>Okebukunola</t>
  </si>
  <si>
    <t>2347067509767</t>
  </si>
  <si>
    <t>Block 15, Flat 12, Lkj Gardens Estate, Nysc Bustop, Igando</t>
  </si>
  <si>
    <t>okebukunolaayobami@gmail.com</t>
  </si>
  <si>
    <t>Nikitha</t>
  </si>
  <si>
    <t>Saraswathi</t>
  </si>
  <si>
    <t>Loyola Academy</t>
  </si>
  <si>
    <t>919347786785</t>
  </si>
  <si>
    <t>4-112, Saraswathiwada, Bhiknoor</t>
  </si>
  <si>
    <t>nikitha.vyf93@gmail.com</t>
  </si>
  <si>
    <t>Zahra</t>
  </si>
  <si>
    <t>Ouakkouche</t>
  </si>
  <si>
    <t>m'hamed bougara boumerdes university</t>
  </si>
  <si>
    <t>Algeria</t>
  </si>
  <si>
    <t>213553768540</t>
  </si>
  <si>
    <t>Mohamed Branci Rouiba Algiers</t>
  </si>
  <si>
    <t>Rouiba</t>
  </si>
  <si>
    <t>Algiers</t>
  </si>
  <si>
    <t>zarazahra213@gmail.com</t>
  </si>
  <si>
    <t>Dear Zahra,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</si>
  <si>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Venkatraj</t>
  </si>
  <si>
    <t>Lodha New Cuffe Parade, Near Wadala Rto</t>
  </si>
  <si>
    <t>Student will submit the regular marksheet for Semester 1 and 2 via portal
November 12, 2024Transcripts received from whatsapp
November 20, 2024Evaluation Completed</t>
  </si>
  <si>
    <t>Cindy</t>
  </si>
  <si>
    <t>Ong</t>
  </si>
  <si>
    <t>University of South Australia</t>
  </si>
  <si>
    <t>16597760213</t>
  </si>
  <si>
    <t>969 Bukit Timah Road</t>
  </si>
  <si>
    <t>#01-21 Floridian Tower 7</t>
  </si>
  <si>
    <t>South West</t>
  </si>
  <si>
    <t>cin.ong.sl@gmail.com</t>
  </si>
  <si>
    <t>Dear Cindy Ong,
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28, 2023Hi Khushi,
Please find attached my transcript for transfer credits. Sorry, i wasn't able to upload it in the portal.
Please acknowledge receipt.
Thanks 
Regards,
Cindy
August 17, 2023Evaluation Completed</t>
  </si>
  <si>
    <t>Tarandeep Kaur</t>
  </si>
  <si>
    <t>Na</t>
  </si>
  <si>
    <t>Sri Guru Ram Das University Of Health Schiences</t>
  </si>
  <si>
    <t>Public Health - MPH/MBA: 2023 Fall (September '23)</t>
  </si>
  <si>
    <t>Vpo. Akalgarh Dhapian Mehta Road</t>
  </si>
  <si>
    <t>Amritsar</t>
  </si>
  <si>
    <t>tarandeepkaur01011999@gmail.com</t>
  </si>
  <si>
    <t>233249714502</t>
  </si>
  <si>
    <t>St. Charles Road</t>
  </si>
  <si>
    <t>NT126</t>
  </si>
  <si>
    <t>ibrahimmohammedvis@gmail.com</t>
  </si>
  <si>
    <t>Rejep</t>
  </si>
  <si>
    <t>Hakyyev</t>
  </si>
  <si>
    <t>Marmara University</t>
  </si>
  <si>
    <t>Yunus Emre Mah, Kiraat Sok, No:15/2</t>
  </si>
  <si>
    <t>Arnavutkoy</t>
  </si>
  <si>
    <t>recephakiyev@gmail.com</t>
  </si>
  <si>
    <t>Sai Aradhana</t>
  </si>
  <si>
    <t>Rout</t>
  </si>
  <si>
    <t>Biju Patnaik University of Technology</t>
  </si>
  <si>
    <t>918884590758</t>
  </si>
  <si>
    <t>At-Berhampur, PO-B T Pur</t>
  </si>
  <si>
    <t>Bhadrak</t>
  </si>
  <si>
    <t>saiaradhanarout@gmail.com</t>
  </si>
  <si>
    <t>student don't have marksheet . student need to apply with her university .sharing mail for further communication
October 10, 2023Dear Sai Aradhana,
We hope this email finds you well. 
Your application to DePaul University has been received. Before we can start reviewing your transcripts you will need to provide your 3rd and 4th semester official undergraduate transcripts.
We kindly request that you send us your 3rd and 4th semester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3 and 4
October 12, 2023Evaluation completed</t>
  </si>
  <si>
    <t>Sai vignesha</t>
  </si>
  <si>
    <t>Shesha Shyla</t>
  </si>
  <si>
    <t>Vesveswaraiah Technological University</t>
  </si>
  <si>
    <t>919739590981</t>
  </si>
  <si>
    <t>No 96 Narayanappa Block 5th B Main, 2nd Block R T Nagar</t>
  </si>
  <si>
    <t>sheshashylasaivignesha@gmail.com</t>
  </si>
  <si>
    <t>Student will submit the Prefinal semester marksheet only on March First week.
February 01, 2025Need Prefinal semester marksheet
March 25, 2025Evaluation Completed</t>
  </si>
  <si>
    <t>Asghar</t>
  </si>
  <si>
    <t>university of okara</t>
  </si>
  <si>
    <t>923077535686</t>
  </si>
  <si>
    <t>Qari Colony</t>
  </si>
  <si>
    <t>Street 2 House 53</t>
  </si>
  <si>
    <t>waleedasghar853@gmail.com</t>
  </si>
  <si>
    <t>Gyan</t>
  </si>
  <si>
    <t>Economics and Quantitative Analysis - MS: 2024 Fall (September '24)</t>
  </si>
  <si>
    <t>233241297615</t>
  </si>
  <si>
    <t>Block B, 7th Lane, Ohwum</t>
  </si>
  <si>
    <t>opponggyan77@gmail.com</t>
  </si>
  <si>
    <t>Yash Jagdish</t>
  </si>
  <si>
    <t>Gopani</t>
  </si>
  <si>
    <t>B-902 Vastu Siddhi Chs Ltd Rajmata Jijabai Road</t>
  </si>
  <si>
    <t>Pump House Andheri East</t>
  </si>
  <si>
    <t>yashgopani5710@gmail.com</t>
  </si>
  <si>
    <t>Rithvik</t>
  </si>
  <si>
    <t>Sunil</t>
  </si>
  <si>
    <t>919108641189</t>
  </si>
  <si>
    <t>No. 472/473/2 14th Main 2nd Cross Srinivasnagar,</t>
  </si>
  <si>
    <t>rithviksunil2102@gmail.com</t>
  </si>
  <si>
    <t>Student will submit the Prefinal semester marksheet only on March month end.
March 26, 2025Dear Rithvik,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t>
  </si>
  <si>
    <t>Faidat</t>
  </si>
  <si>
    <t>Akinwale</t>
  </si>
  <si>
    <t>2349035204500</t>
  </si>
  <si>
    <t>7, Akinwale Crescent, Arogun Junction, O</t>
  </si>
  <si>
    <t>Mowe</t>
  </si>
  <si>
    <t>faidatakinwale@gmail.com</t>
  </si>
  <si>
    <t>Ernestina</t>
  </si>
  <si>
    <t>Kwakwoga</t>
  </si>
  <si>
    <t>University of cape coast Ghana</t>
  </si>
  <si>
    <t>Secondary Education - MA/MEd: 2024 Winter (January '24)</t>
  </si>
  <si>
    <t>10555061433</t>
  </si>
  <si>
    <t>Sekondi Takoradi Road</t>
  </si>
  <si>
    <t>Sekondi-Takoradi</t>
  </si>
  <si>
    <t>WS000-WS79</t>
  </si>
  <si>
    <t>ernestinaakwora199@gmail.com</t>
  </si>
  <si>
    <t>Merenini</t>
  </si>
  <si>
    <t>Coal City university</t>
  </si>
  <si>
    <t>2347053973625</t>
  </si>
  <si>
    <t>Bakery Road 9 Bogije Ibeju Lekki Lga</t>
  </si>
  <si>
    <t>Lagos State Nigeria</t>
  </si>
  <si>
    <t>mereninijoy110@gmail.com</t>
  </si>
  <si>
    <t>Jayasri</t>
  </si>
  <si>
    <t>Pepeti</t>
  </si>
  <si>
    <t>Seshadri Rao Gudlavalleru Engineering College</t>
  </si>
  <si>
    <t>919963199053</t>
  </si>
  <si>
    <t>30/337-1 Malkapatnam,Machilipatnam</t>
  </si>
  <si>
    <t>pepetijayasri.pegasian@gmail.com</t>
  </si>
  <si>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</si>
  <si>
    <t>Aniket Anil</t>
  </si>
  <si>
    <t>Khalate</t>
  </si>
  <si>
    <t>Mahatma Gandhi Mission's College of Engineering and Technology</t>
  </si>
  <si>
    <t>917738427631</t>
  </si>
  <si>
    <t>A/8,Old Police Line,Sahar Road Andheri East</t>
  </si>
  <si>
    <t>aniketkhalate23@gmail.com</t>
  </si>
  <si>
    <t>evaluation in progress
August 25, 2023Evaluation Completed</t>
  </si>
  <si>
    <t>Zoe</t>
  </si>
  <si>
    <t>Greenberg</t>
  </si>
  <si>
    <t>Nursing - Generalist (MENP) Accelerated - MSN: 2025 Fall (September '25)</t>
  </si>
  <si>
    <t>18474899900</t>
  </si>
  <si>
    <t>916 Saint Andrews Dr</t>
  </si>
  <si>
    <t>Malvern</t>
  </si>
  <si>
    <t>19355-3158</t>
  </si>
  <si>
    <t>zoeg454@outlook.com</t>
  </si>
  <si>
    <t>Anfus Khadeeja</t>
  </si>
  <si>
    <t>Juddy</t>
  </si>
  <si>
    <t>Villa Marie Degree College For Women</t>
  </si>
  <si>
    <t>919652996217</t>
  </si>
  <si>
    <t>H.No:8-2-674/D, Road No 13 Banjara Hills</t>
  </si>
  <si>
    <t>anfusjuddy@gmail.com</t>
  </si>
  <si>
    <t>Manu</t>
  </si>
  <si>
    <t>St. Margaret College</t>
  </si>
  <si>
    <t>233240040274</t>
  </si>
  <si>
    <t>Plot 8</t>
  </si>
  <si>
    <t>Yaa Agyemang Close</t>
  </si>
  <si>
    <t>nanaappiah11@gmail.com</t>
  </si>
  <si>
    <t>Obaid</t>
  </si>
  <si>
    <t>lords institute of engineering and technology</t>
  </si>
  <si>
    <t>916309431204</t>
  </si>
  <si>
    <t>16-8-828, New Malakpet</t>
  </si>
  <si>
    <t>mohobaid58@gmail.com</t>
  </si>
  <si>
    <t>Parisha</t>
  </si>
  <si>
    <t>Goyal</t>
  </si>
  <si>
    <t>IIS University</t>
  </si>
  <si>
    <t>917017637922</t>
  </si>
  <si>
    <t>182-K Bazar Madhodas Sikandrabad,</t>
  </si>
  <si>
    <t>Bulandshahr Country India</t>
  </si>
  <si>
    <t>parish5goyal@gmail.com</t>
  </si>
  <si>
    <t>Call not answered.
April 26, 2024Dear Parisha,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03, 2024Evaluation Completed</t>
  </si>
  <si>
    <t>Sudhir</t>
  </si>
  <si>
    <t>Basumatary</t>
  </si>
  <si>
    <t>Tata Institute of Social Sciences</t>
  </si>
  <si>
    <t>12262248362</t>
  </si>
  <si>
    <t>Elginfield Rd</t>
  </si>
  <si>
    <t>Granton</t>
  </si>
  <si>
    <t>N0M 1V0</t>
  </si>
  <si>
    <t>sudhir.basumatary@gmail.com</t>
  </si>
  <si>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</si>
  <si>
    <t>Discussed about the transcripts.</t>
  </si>
  <si>
    <t>Maulaya Ouro sama</t>
  </si>
  <si>
    <t>Nurudeen</t>
  </si>
  <si>
    <t>233244746808</t>
  </si>
  <si>
    <t>Sk Park Street</t>
  </si>
  <si>
    <t>Hohoe</t>
  </si>
  <si>
    <t>BOX 204</t>
  </si>
  <si>
    <t>nurudeenmaulaya@gmail.com</t>
  </si>
  <si>
    <t>Mahsa</t>
  </si>
  <si>
    <t>Saneiyan</t>
  </si>
  <si>
    <t>Shiraz University of Arts</t>
  </si>
  <si>
    <t>989912397985</t>
  </si>
  <si>
    <t>3 Khesmakh Rd</t>
  </si>
  <si>
    <t>Roudpish</t>
  </si>
  <si>
    <t>Gilan</t>
  </si>
  <si>
    <t>mhssaneiyan@gmail.com</t>
  </si>
  <si>
    <t>Dear Jagdeep Singh,
Thank you for your email. I hope this message finds you well.
I would like to confirm that my language of study is Persian.
Regarding my transcripts, unfortunately, it is not possible to send sealed transcripts outside my country. Instead, I receive the transcripts directly and submit them to a certified translation office to obtain official translated transcripts.
I have already attached my unofficial transcripts to my application. The official transcripts are currently in process and will be ready in approximately two months. Once they are finalized, I will share the official PDF with you. In the meantime, I am attaching my unofficial transcripts to this email for your reference.
Additionally, I wanted to ask for clarification on what you mean by "transcript evaluation." Is this process different from reviewing the transcripts I have already attached? If so, could you please explain what additional documents or steps are required?
Thank you for your assistance, and I look forward to your reply.
Best regards,
Mahsa Saneiyan
December 13, 2024Dear Mahsa,
We hope this email finds you well.
Your application to DePaul University has been received. Before we can start reviewing your transcripts, you will need to confirm the language of study, whether it is Persian or English.
We kindly request that you send us your confirmation language of study, whether it is Persian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Confirmation on teaching language
December 16, 2024Dear Jagdeep Singh,
Thank you for your email. I hope this message finds you well.
I appreciate the update regarding the transcripts evaluation process. I will attach my Persian transcripts, which I received directly from my university, for your review.
Please let me know if you require any additional documents or information.
Best regards,
Mahsa
December 17, 2024Evaluation Completed</t>
  </si>
  <si>
    <t>Bangalore North University</t>
  </si>
  <si>
    <t>919972195825</t>
  </si>
  <si>
    <t>No 163P, 1st Cross, Old Post Office Road,</t>
  </si>
  <si>
    <t>Near Gandhi Statue, Horamavu</t>
  </si>
  <si>
    <t>snehagowda24999@gmail.com</t>
  </si>
  <si>
    <t>Muqaddis</t>
  </si>
  <si>
    <t>Virtual University of Pakistan</t>
  </si>
  <si>
    <t>923018717400</t>
  </si>
  <si>
    <t>Kashana E Fatima Commissioner Road</t>
  </si>
  <si>
    <t>pak.coder1@gmail.com</t>
  </si>
  <si>
    <t>Purnesh</t>
  </si>
  <si>
    <t>Areyur Girish</t>
  </si>
  <si>
    <t>916360646085</t>
  </si>
  <si>
    <t>9th Cross, Opposite To Variar Bakery, Gangothrinagar</t>
  </si>
  <si>
    <t>purneshag.uni@gmail.com</t>
  </si>
  <si>
    <t>Student will submit the details via mail today.
March 26, 2025Student will submit the details via portal today.
March 26, 2025Hello Purnesh,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March 25, 2025Need Provisional or degree certificate
March 26, 2025Hi,
Am Purnesh Areyur Girish, attaching my semester marksheets with degree certificate in pdf format. Please let me know if you need anything else from my side. 
Regards,
Purnesh Areyur Girish
Email: purneshag.uni@gmail.com 
Ph: +916360646085
March 26, 2025Evaluation Completed</t>
  </si>
  <si>
    <t>Arash</t>
  </si>
  <si>
    <t>Moshfeghi</t>
  </si>
  <si>
    <t>989121753946</t>
  </si>
  <si>
    <t>931 Canterbury Dr</t>
  </si>
  <si>
    <t>60195-3215</t>
  </si>
  <si>
    <t>arash.moshfeqi@gmail.com</t>
  </si>
  <si>
    <t>Yiqi</t>
  </si>
  <si>
    <t>Ma</t>
  </si>
  <si>
    <t>Yunnan Normal University Business School</t>
  </si>
  <si>
    <t>8618362388506</t>
  </si>
  <si>
    <t>Room 502, No. 109, Ruijiang Garden, Liangxi District</t>
  </si>
  <si>
    <t>myiqi0306@outlook.com</t>
  </si>
  <si>
    <t>Dear Jagdeep,
Please find the transcript attached. I received an email from the university saying that Depaul University conducts a free coursebycourse transcript evaluation of all coursework completed outside of the U.S. Could you please provide me guidance on how to proceed with this process?
Thank you.
Best Regards,
Yiqi Ma
April 01, 2024Dear Yiqi,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Prefinal semester marksheet
May 10, 2024Evaluation Completed</t>
  </si>
  <si>
    <t>Fabajo</t>
  </si>
  <si>
    <t>Taiwo</t>
  </si>
  <si>
    <t>Communication and Media - MA: 2024 Spring (March '24)</t>
  </si>
  <si>
    <t>1064 E 101st St</t>
  </si>
  <si>
    <t>60628-7607</t>
  </si>
  <si>
    <t>fabajot@gmail.com</t>
  </si>
  <si>
    <t>Triumph</t>
  </si>
  <si>
    <t>Triumph-Abatan</t>
  </si>
  <si>
    <t>Lagos State University, Ojo, Lagos</t>
  </si>
  <si>
    <t>2348166605143</t>
  </si>
  <si>
    <t>82 Orile Road Tabon Tabon Agege</t>
  </si>
  <si>
    <t>Agege, Lagos</t>
  </si>
  <si>
    <t>wectec001@gmail.com</t>
  </si>
  <si>
    <t>Anne</t>
  </si>
  <si>
    <t>Adetosoye</t>
  </si>
  <si>
    <t>City Colleges of Chicago: Harold Washington College</t>
  </si>
  <si>
    <t>Public Administration - MPA (Fully Online): 2025 Winter (January '25)</t>
  </si>
  <si>
    <t>2348058505369</t>
  </si>
  <si>
    <t>81 Admiral Ayinla Off Freedom Way Lagos</t>
  </si>
  <si>
    <t>adetosoyeanne@gmail.com</t>
  </si>
  <si>
    <t>Vigneshwar Rao</t>
  </si>
  <si>
    <t>917995125021</t>
  </si>
  <si>
    <t>Flat No 410 Siri Estate Rajivgandhi Nagar Bachupally</t>
  </si>
  <si>
    <t>upscvig@gmail.com</t>
  </si>
  <si>
    <t>Student will submit the 6th Semester supplementary Marksheet via Mail today.
June 10, 2024Please check ive sent all memos in order with missing memo
June 10, 2024Dear Vigneshwar,
We hope this email finds you well.
Your application to DePaul University has been received. Before we can start reviewing your transcripts you will need to provide your 6th Semester supplementary undergraduate transcript.
We kindly request that you send us your 6th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11, 2024Evaluation Completed</t>
  </si>
  <si>
    <t>Replied to student's mail</t>
  </si>
  <si>
    <t>Saketh Reddy</t>
  </si>
  <si>
    <t>Matta</t>
  </si>
  <si>
    <t>919390191399</t>
  </si>
  <si>
    <t>1-5-431/20/180, Sai Brundavan Colony, Alwal,</t>
  </si>
  <si>
    <t>sakethreddy.vys165@gmail.com</t>
  </si>
  <si>
    <t>Angelin Nuria</t>
  </si>
  <si>
    <t>919790277944</t>
  </si>
  <si>
    <t>No: 191, Yathaval Street Adambakkam</t>
  </si>
  <si>
    <t>angelinnuria95@gmail.com</t>
  </si>
  <si>
    <t>call not answered
September 21, 2023Dear Sir/ Madam, 
I will not have a semesterbysemester marksheet since I am a transfer student from St. Joseph Engineering College to PRIST University. Instead, I am providing my consolidated, degree, and transcripts..
September 04, 2023Dear Angelin,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18, 2023Need complete semester wise marksheet for repeats
October 24, 2023Evaluation Completed</t>
  </si>
  <si>
    <t>Danny</t>
  </si>
  <si>
    <t>Herman</t>
  </si>
  <si>
    <t>18479772030</t>
  </si>
  <si>
    <t>1447 Woodhill Drive</t>
  </si>
  <si>
    <t>Northbrook</t>
  </si>
  <si>
    <t>danny.herman4284@gmail.com</t>
  </si>
  <si>
    <t>Chijioke</t>
  </si>
  <si>
    <t>Kenneth</t>
  </si>
  <si>
    <t>2349099460086</t>
  </si>
  <si>
    <t>8 T.O.S Benson Crescent</t>
  </si>
  <si>
    <t>Utako</t>
  </si>
  <si>
    <t>onyemachijioke@gmail.com</t>
  </si>
  <si>
    <t>Shivasai</t>
  </si>
  <si>
    <t>Devarakonda</t>
  </si>
  <si>
    <t>Gandhi Institute Of Technology And Management (Gitam)</t>
  </si>
  <si>
    <t>918181816160</t>
  </si>
  <si>
    <t>4-3-211/212, Bhoom Nagar Peddapalli,</t>
  </si>
  <si>
    <t>Peddapalli</t>
  </si>
  <si>
    <t>devarakondashivasai732@gmail.com</t>
  </si>
  <si>
    <t>Sheryar</t>
  </si>
  <si>
    <t>Agha Khan Higher Secondary School</t>
  </si>
  <si>
    <t>923132073201</t>
  </si>
  <si>
    <t>Flat # G-348 Sultanabad Colony Near</t>
  </si>
  <si>
    <t>Gulbahar Police Station, Golimar # 1,</t>
  </si>
  <si>
    <t>sheryargulzarali@gmail.com</t>
  </si>
  <si>
    <t>Sreekar</t>
  </si>
  <si>
    <t>Premavathipeta Nyapati</t>
  </si>
  <si>
    <t>CVR College of Engineering</t>
  </si>
  <si>
    <t>919553927558</t>
  </si>
  <si>
    <t>Plot No-19, Indraprastha Colony, Phase-1,</t>
  </si>
  <si>
    <t>HasthiNApuram Central</t>
  </si>
  <si>
    <t>pnsreekar@gmail.com</t>
  </si>
  <si>
    <t>already shared with university
July 12, 2023mail sent to student on 21 June
Dear Sreekar,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</si>
  <si>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Justice</t>
  </si>
  <si>
    <t>Darko</t>
  </si>
  <si>
    <t>233208118096</t>
  </si>
  <si>
    <t>The Church Of Pentecost</t>
  </si>
  <si>
    <t>P.O.Box At 964</t>
  </si>
  <si>
    <t>Achimota</t>
  </si>
  <si>
    <t>nanaofori008@gmail.com</t>
  </si>
  <si>
    <t>Rastogi</t>
  </si>
  <si>
    <t>918840128271</t>
  </si>
  <si>
    <t>4/521 Vibhav Khand, Gomti Nagar</t>
  </si>
  <si>
    <t>itsravirastogi@gmail.com</t>
  </si>
  <si>
    <t>Bhaveshbhai Mukeshbhai</t>
  </si>
  <si>
    <t>918866464463</t>
  </si>
  <si>
    <t>126/B Rajivnagar Society B/H</t>
  </si>
  <si>
    <t>ShivkedarNAth Flat Chandlodia</t>
  </si>
  <si>
    <t>bp8421849@gmail.com</t>
  </si>
  <si>
    <t>Vinnakota</t>
  </si>
  <si>
    <t>GSL Dental College</t>
  </si>
  <si>
    <t>919381881996</t>
  </si>
  <si>
    <t>67-10-5/1,Darsipeta,Patamata Vijayawada</t>
  </si>
  <si>
    <t>priyankavinnakota1997@gmail.com</t>
  </si>
  <si>
    <t>Jaimin</t>
  </si>
  <si>
    <t>917046565664</t>
  </si>
  <si>
    <t>Ambali Vas, At Mokhasan, Ta Kalol,</t>
  </si>
  <si>
    <t>jaiminpatel99928@gmail.com</t>
  </si>
  <si>
    <t>Nisha Sareen</t>
  </si>
  <si>
    <t>918897594850</t>
  </si>
  <si>
    <t>251/C, Sri Krishna Nagar, Yousufguda</t>
  </si>
  <si>
    <t>nishasareen98@gmail.com</t>
  </si>
  <si>
    <t>Raja Antony</t>
  </si>
  <si>
    <t>Mandal</t>
  </si>
  <si>
    <t>University of Kalyani</t>
  </si>
  <si>
    <t>919800375278</t>
  </si>
  <si>
    <t>Baliura, Taranipur, Tehatta</t>
  </si>
  <si>
    <t>rajaantony925@gmail.com</t>
  </si>
  <si>
    <t>Shweta Nanji</t>
  </si>
  <si>
    <t>Kariya</t>
  </si>
  <si>
    <t>918097044046</t>
  </si>
  <si>
    <t>A-1403 , Tower 1 , Avant Heritage ,</t>
  </si>
  <si>
    <t>Ramwadi , Gumpha Road Jogeshwari East</t>
  </si>
  <si>
    <t>shwetananjikariya@gmail.com</t>
  </si>
  <si>
    <t>Frederick</t>
  </si>
  <si>
    <t>233541030791</t>
  </si>
  <si>
    <t>Af-0291-1711 Afrancho Suame SE 659 - Kumasi</t>
  </si>
  <si>
    <t>SE 659</t>
  </si>
  <si>
    <t>fredvicker78@gmail.com</t>
  </si>
  <si>
    <t>Righteous</t>
  </si>
  <si>
    <t>Amekugbe</t>
  </si>
  <si>
    <t>University of Ghana,legon</t>
  </si>
  <si>
    <t>233246771803</t>
  </si>
  <si>
    <t>Mahindra Street, Accra Ghana</t>
  </si>
  <si>
    <t>Gm-006-3228</t>
  </si>
  <si>
    <t>phurpol1@gmail.com</t>
  </si>
  <si>
    <t>Tushar</t>
  </si>
  <si>
    <t>Ahuja</t>
  </si>
  <si>
    <t>Ward No. 43(New), 09 (Old), Adarsh Colony Suratgarh</t>
  </si>
  <si>
    <t>Sri Ganganagar</t>
  </si>
  <si>
    <t>ahuja.tushar0007@gmail.com</t>
  </si>
  <si>
    <t>Harsh Vinay</t>
  </si>
  <si>
    <t>Gujarati</t>
  </si>
  <si>
    <t>B46 Zenith Soc P No 217 Ambedkar</t>
  </si>
  <si>
    <t>Road Charkop Nr NAg Mandir Sec 3 Kandivali W</t>
  </si>
  <si>
    <t>harshgujarati06@gmail.com</t>
  </si>
  <si>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</si>
  <si>
    <t>Nishita Varma</t>
  </si>
  <si>
    <t>Dantuluri</t>
  </si>
  <si>
    <t>Rajiv Gandhi University Of Health Sciences</t>
  </si>
  <si>
    <t>13312050429</t>
  </si>
  <si>
    <t>2451 Sheehan Dr Unit 101</t>
  </si>
  <si>
    <t>60564-4861</t>
  </si>
  <si>
    <t>drnishitavarma@gmail.com</t>
  </si>
  <si>
    <t>Thank you for your mail. I am in the process of getting them from my university I will send them to you as soon as possible.
A quick question, does my university have to send them to you directly or is it okay if they send it to me ?because they will only do it once. 
Kindly please me know
Thank you
March 10, 2025Dear Nishita,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07, 2025Need supplementary marksheet
March 13, 2025Hello Jagdeep 
The marksheets that was issued by the university from india are attached here, will this do or do you need cumulative transcript from the university. 
Thank you for your time and kindly help me with the next steps
Best regards
Dr Nishita Varma Dantuluri</t>
  </si>
  <si>
    <t>Jayesh Dinesh</t>
  </si>
  <si>
    <t>Patidar</t>
  </si>
  <si>
    <t>Ramaiah Institute of Technology</t>
  </si>
  <si>
    <t>917406719481</t>
  </si>
  <si>
    <t>No 340,3rd Flr Bindu Amulya Apt Nr</t>
  </si>
  <si>
    <t>Bbmp Park MuddiNApalya Main Road,</t>
  </si>
  <si>
    <t>jayesh123patidar@gmail.com</t>
  </si>
  <si>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</si>
  <si>
    <t>Tanima</t>
  </si>
  <si>
    <t>University of Calcutta</t>
  </si>
  <si>
    <t>918334007103</t>
  </si>
  <si>
    <t>Bd/37 Natural Green Rabindra</t>
  </si>
  <si>
    <t>Pally Block 7 Flat 5D Kestopur</t>
  </si>
  <si>
    <t>sahatanima9806@gmail.com</t>
  </si>
  <si>
    <t>Pradnya Sharad</t>
  </si>
  <si>
    <t>Mandale</t>
  </si>
  <si>
    <t>917796448189</t>
  </si>
  <si>
    <t>Plot No-26 Shahu Nagar Near Yamuna Nagar, Cidco</t>
  </si>
  <si>
    <t>bypradnyaa@gmail.com</t>
  </si>
  <si>
    <t>Irshad Mohiuddin</t>
  </si>
  <si>
    <t>918688761421</t>
  </si>
  <si>
    <t>9-4-77/A/256, Street No.7, Al Hasnath Colony Tolichowki</t>
  </si>
  <si>
    <t>HYDERABAD</t>
  </si>
  <si>
    <t>irshadmohiuddin198@gmail.com</t>
  </si>
  <si>
    <t>Goharjan</t>
  </si>
  <si>
    <t>Dr Bhimrao Ambedkar University</t>
  </si>
  <si>
    <t>917981465799</t>
  </si>
  <si>
    <t>2-36,Water Tank Bazar,Kolakaluru</t>
  </si>
  <si>
    <t>TeNAli</t>
  </si>
  <si>
    <t>shaikgoharjan070@gmail.com</t>
  </si>
  <si>
    <t>Adeleke</t>
  </si>
  <si>
    <t>2348134118395</t>
  </si>
  <si>
    <t>3 Ayoade Street Testing Ground</t>
  </si>
  <si>
    <t>Osogbo</t>
  </si>
  <si>
    <t>muideenadeleke4@gmail.com</t>
  </si>
  <si>
    <t>Leena</t>
  </si>
  <si>
    <t>Dewangan</t>
  </si>
  <si>
    <t>ITM University,Raipur</t>
  </si>
  <si>
    <t>917225086592</t>
  </si>
  <si>
    <t>House No - 51 , Ward -2 , Village</t>
  </si>
  <si>
    <t>leenadewangan03@gmail.com</t>
  </si>
  <si>
    <t>Student will submit the semester wise marksheet today via Mail.
October 09, 2024Student will submit the semester wise marksheet via Mail.
October 09, 2024Dear Leena,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t>
  </si>
  <si>
    <t>Javeria</t>
  </si>
  <si>
    <t>Waquar</t>
  </si>
  <si>
    <t>923101110567</t>
  </si>
  <si>
    <t>R-1122, Block 15, Fb Area</t>
  </si>
  <si>
    <t>javeriawaquar9@gmail.com</t>
  </si>
  <si>
    <t>Ogunboyejo</t>
  </si>
  <si>
    <t>905338389296</t>
  </si>
  <si>
    <t>Vusay 2 Apt. 2</t>
  </si>
  <si>
    <t>Kryenia</t>
  </si>
  <si>
    <t>Kyrenia</t>
  </si>
  <si>
    <t>timothyoluwaseyi87@yahoo.com</t>
  </si>
  <si>
    <t>Keerthi Reddy</t>
  </si>
  <si>
    <t>917816004479</t>
  </si>
  <si>
    <t>4-9-359/22/1, Rajarajeshwari Colony, Hayathnagar</t>
  </si>
  <si>
    <t>kotakeerthireddy09@gmail.com</t>
  </si>
  <si>
    <t>Blessy</t>
  </si>
  <si>
    <t>Yalla</t>
  </si>
  <si>
    <t>Shri Vishnu College Of Pharmacy</t>
  </si>
  <si>
    <t>917674032418</t>
  </si>
  <si>
    <t>7-322 Near Flora School</t>
  </si>
  <si>
    <t>Priyadarshini NAgar</t>
  </si>
  <si>
    <t>Vuyyuru</t>
  </si>
  <si>
    <t>blessyclaire24@gmail.com</t>
  </si>
  <si>
    <t>�mer</t>
  </si>
  <si>
    <t>Kuyucu</t>
  </si>
  <si>
    <t>905301253800</t>
  </si>
  <si>
    <t>Barbaros Mah. Ihlamur Bul. Uphill Court Sitesi B Ada B6 Blok Daire 110</t>
  </si>
  <si>
    <t>omerkuyucu3@gmail.com</t>
  </si>
  <si>
    <t>Hello,
I have uploaded my prefinal semester university authenticated undergraduate transcript to the Grad Gateway portal. Sorry for the delay. The semester has recently finished, so the grades were still being processed at the time of my application.
I have also sent my IELTS scores to DePaul University Graduate twice from the IELTS portal. However, the status is still shown as awaiting in the portal. Could you please let me know if any further action is required?
Thank you for you assistance.
Best Regards,
�mer Kuyucu
January 20, 2025Dear Omer,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Prefinal semester marksheet
January 27, 2025Thank you for informing me.
As requested, I attached the complete university authenticated undergraduate transcript to this email.
If there are any issues with the attachment or if any further action is required, please let me know.
Best Regards,
�mer Kuyucu
January 28, 2025Evaluation Completed</t>
  </si>
  <si>
    <t>Shadad</t>
  </si>
  <si>
    <t>King Abdul Aziz University</t>
  </si>
  <si>
    <t>966582904217</t>
  </si>
  <si>
    <t>King Abdallah Rd</t>
  </si>
  <si>
    <t>Al-NAkhil District</t>
  </si>
  <si>
    <t>shadadibrahim369@gmail.com</t>
  </si>
  <si>
    <t>Tamanna</t>
  </si>
  <si>
    <t>Taneja</t>
  </si>
  <si>
    <t>Loyola School</t>
  </si>
  <si>
    <t>Game Programming - MS: 2024 Spring (March '24)</t>
  </si>
  <si>
    <t>919945329079</t>
  </si>
  <si>
    <t>A-503, Salarpuria Sanctity, Sarjapur Main</t>
  </si>
  <si>
    <t>Road, Kaikondrahalli</t>
  </si>
  <si>
    <t>taneja.tamanna96@gmail.com</t>
  </si>
  <si>
    <t>Will submit the transcripts soon
January 11, 2024Dear Tamanna,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2024Dear Mr. Singh,
Please find my undergraduate transcript attached to this email. I have also uploaded the same under "Unofficial Transcripts" on the portal. Do tell me if anything else is required.
Regards,
Tamanna Taneja
January 25, 2024Evaluation Completed</t>
  </si>
  <si>
    <t>Durgalakshmi</t>
  </si>
  <si>
    <t>Ganthi</t>
  </si>
  <si>
    <t>919884352523</t>
  </si>
  <si>
    <t>31, Birman Kovil Street</t>
  </si>
  <si>
    <t>KumbakoNAm</t>
  </si>
  <si>
    <t>Thanjavur</t>
  </si>
  <si>
    <t>durgakcet7@gmail.com</t>
  </si>
  <si>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</si>
  <si>
    <t>919113956454</t>
  </si>
  <si>
    <t>4th Vinayaka Layout Road , 2nd Cross</t>
  </si>
  <si>
    <t>Thambu Chetty Palya, Battarahalli</t>
  </si>
  <si>
    <t>iamraaahul123@gmail.com</t>
  </si>
  <si>
    <t>Enoch</t>
  </si>
  <si>
    <t>I4B/ 9 Odumase,</t>
  </si>
  <si>
    <t>P. O. Box 790</t>
  </si>
  <si>
    <t>enochamponsah1000@gmail.com</t>
  </si>
  <si>
    <t>Jasica</t>
  </si>
  <si>
    <t>Marry Jacob</t>
  </si>
  <si>
    <t>Non-Degree Seeking (KGSB): 2024 Winter (January '24)</t>
  </si>
  <si>
    <t>918148731562</t>
  </si>
  <si>
    <t>No. 37, Crystal Square Apts, Vaidhyanathan</t>
  </si>
  <si>
    <t>Street Shenoy NAgar</t>
  </si>
  <si>
    <t>jasicam20@gmail.com</t>
  </si>
  <si>
    <t>Will submit the transcripts soon
October 23, 2023Evaluation Completed</t>
  </si>
  <si>
    <t>Shatlyk</t>
  </si>
  <si>
    <t>Abdynagymov</t>
  </si>
  <si>
    <t>Saratov State University</t>
  </si>
  <si>
    <t>99363879466</t>
  </si>
  <si>
    <t>26, Marchak Street</t>
  </si>
  <si>
    <t>Tagtabazar</t>
  </si>
  <si>
    <t>a.shatlyk@outlook.com</t>
  </si>
  <si>
    <t>Dear Jagdeep Singh,
I apologize for the delay in submitting my undergraduate English translated transcripts. I mistakenly thought I had already uploaded them.
I have now uploaded the transcripts through the link provided in your email. Please let me know if you have any trouble accessing them.
Thank you for your patience and assistance.
Sincerely,
Shatlyk
April 16, 2024Dear Shatlyk,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translated Marksheet
May 09, 2024Evaluation Completed</t>
  </si>
  <si>
    <t>Venkata Snehith</t>
  </si>
  <si>
    <t>Komali</t>
  </si>
  <si>
    <t>918688339033</t>
  </si>
  <si>
    <t>1-4-910, Gunjroad, Bodhan, Nizamabad,</t>
  </si>
  <si>
    <t>Pin: 503185, TelangaNA, India</t>
  </si>
  <si>
    <t>kvenkatasnehith666@gmail.com</t>
  </si>
  <si>
    <t>Albert</t>
  </si>
  <si>
    <t>Jossam</t>
  </si>
  <si>
    <t>Area 49</t>
  </si>
  <si>
    <t>Lilongwe</t>
  </si>
  <si>
    <t>ajossam@gmail.com</t>
  </si>
  <si>
    <t>Onward</t>
  </si>
  <si>
    <t>Ticharwa</t>
  </si>
  <si>
    <t>Non-Degree Seeking (SCPS): 2024 Spring (March '24)</t>
  </si>
  <si>
    <t>9498 Kuwadzana Phase 3</t>
  </si>
  <si>
    <t>onwardfrost00@gmail.com</t>
  </si>
  <si>
    <t>Chiban</t>
  </si>
  <si>
    <t>Catholic University of Salta</t>
  </si>
  <si>
    <t>Argentina</t>
  </si>
  <si>
    <t>5493874745454</t>
  </si>
  <si>
    <t>Leopoldo Lugones 868</t>
  </si>
  <si>
    <t>San Lorenzo</t>
  </si>
  <si>
    <t>Salta</t>
  </si>
  <si>
    <t>sophia.chiban@gmail.com</t>
  </si>
  <si>
    <t>Saahithi Reddy</t>
  </si>
  <si>
    <t>Peechu</t>
  </si>
  <si>
    <t>919849934657</t>
  </si>
  <si>
    <t>Hno 1-8-1/Ews 239 Baghlingampally</t>
  </si>
  <si>
    <t>saahithireddy.vys158@gmail.com</t>
  </si>
  <si>
    <t>call disconnected by student
September 27, 2023Dear Saahithi,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27, 2023Transcript not on slate
October 17, 2023Evaluation completed</t>
  </si>
  <si>
    <t>Agbeti</t>
  </si>
  <si>
    <t>233248003384</t>
  </si>
  <si>
    <t>F32/1 Anumansa Street Osu</t>
  </si>
  <si>
    <t>heti2024@proton.me</t>
  </si>
  <si>
    <t>Dear Singh
Kindly find attached my transcripts.
thanks
Sent with Proton Mail secure email.
February 19, 2024Dear Helen,
We hope this email finds you well.
Your application to DePaul University has been received. Before we can start reviewing your transcripts you will need to provide your official semesterwise diploma transcripts.
We kindly request that you send us your official semesterwise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official HND marksheet
March 08, 2024Dear Singh,
Kindly find attached as requested.
thanks
March 09, 2024Evaluation Completed</t>
  </si>
  <si>
    <t>Praveena Hepsiba</t>
  </si>
  <si>
    <t>Issac Johnson</t>
  </si>
  <si>
    <t>Tagore College of Arts and Science</t>
  </si>
  <si>
    <t>919790471796</t>
  </si>
  <si>
    <t>No 4/5, Rajkamal Street, Srinivasa Nagar</t>
  </si>
  <si>
    <t>PeerkankaraNAi</t>
  </si>
  <si>
    <t>hepsi.praveena@gmail.com</t>
  </si>
  <si>
    <t>Ehsan</t>
  </si>
  <si>
    <t>Shaker Ardekani</t>
  </si>
  <si>
    <t>Elm</t>
  </si>
  <si>
    <t>Bahonar</t>
  </si>
  <si>
    <t>Ardakan</t>
  </si>
  <si>
    <t>e.shaker1387@gmail.com</t>
  </si>
  <si>
    <t>Bayan</t>
  </si>
  <si>
    <t>Hussein</t>
  </si>
  <si>
    <t>Al Balqa Applied University</t>
  </si>
  <si>
    <t>14254105710</t>
  </si>
  <si>
    <t>7439 Meander Dr Apt 2</t>
  </si>
  <si>
    <t>Rockford</t>
  </si>
  <si>
    <t>61107-5769</t>
  </si>
  <si>
    <t>bayanhussein26@gmail.com</t>
  </si>
  <si>
    <t>Komalben Ghanshyambhai</t>
  </si>
  <si>
    <t>Gujarat University.</t>
  </si>
  <si>
    <t>916358844748</t>
  </si>
  <si>
    <t>B-202, Palak-2,0PP Shreeji Enclave,Nr</t>
  </si>
  <si>
    <t>Devpriya Bunglows, RamdevNAgar,</t>
  </si>
  <si>
    <t>komalmodip2205@gmail.com</t>
  </si>
  <si>
    <t>Quan</t>
  </si>
  <si>
    <t>Do</t>
  </si>
  <si>
    <t>Fulbright University Vietnam</t>
  </si>
  <si>
    <t>84961106776</t>
  </si>
  <si>
    <t>528 Huynh Tan Phat, Binh Thuan Ward, District 7</t>
  </si>
  <si>
    <t>dodquan@gmail.com</t>
  </si>
  <si>
    <t>Hailey</t>
  </si>
  <si>
    <t>8618272750737</t>
  </si>
  <si>
    <t>North Chezhan Road, Hanlin Huafu</t>
  </si>
  <si>
    <t>Nanyang</t>
  </si>
  <si>
    <t>Henan</t>
  </si>
  <si>
    <t>Kyeibaffour</t>
  </si>
  <si>
    <t>University of Cape coast (UCC)</t>
  </si>
  <si>
    <t>Health Care Administration - Certificate: 2024 Fall (September '24)</t>
  </si>
  <si>
    <t>233501430158</t>
  </si>
  <si>
    <t>Tafo 3MILS</t>
  </si>
  <si>
    <t>Ak 050-060</t>
  </si>
  <si>
    <t>priscillakyeibaffou@gmail.com</t>
  </si>
  <si>
    <t>Eliana</t>
  </si>
  <si>
    <t>Sonderup</t>
  </si>
  <si>
    <t>17634450309</t>
  </si>
  <si>
    <t>13300 Balsam Ln N</t>
  </si>
  <si>
    <t>Dayton</t>
  </si>
  <si>
    <t>55327-9738</t>
  </si>
  <si>
    <t>elianasonderup@gmail.com</t>
  </si>
  <si>
    <t>Azmath</t>
  </si>
  <si>
    <t>919989488185</t>
  </si>
  <si>
    <t>10-5-260 Ahmed Nagar Masab Tank Hyderabad</t>
  </si>
  <si>
    <t>azmathshareef0638@gmail.com</t>
  </si>
  <si>
    <t>No Answer Email Sent</t>
  </si>
  <si>
    <t>Tunde</t>
  </si>
  <si>
    <t>Babatunde</t>
  </si>
  <si>
    <t>Philosophy - MA/PhD: 2026 Fall (September '26)</t>
  </si>
  <si>
    <t>2347033584015</t>
  </si>
  <si>
    <t>15, Owin De Law Street</t>
  </si>
  <si>
    <t>tundeabimbola@gmail.com</t>
  </si>
  <si>
    <t>Tejaswi</t>
  </si>
  <si>
    <t>Mankala</t>
  </si>
  <si>
    <t>918125631455</t>
  </si>
  <si>
    <t>H. No. 16-11-16/N/46, Prasanth Nagar</t>
  </si>
  <si>
    <t>Rta Office, Malakpet</t>
  </si>
  <si>
    <t>tejaswimankala012@gmail.com</t>
  </si>
  <si>
    <t>Habeebat</t>
  </si>
  <si>
    <t>Erubu</t>
  </si>
  <si>
    <t>2348103785041</t>
  </si>
  <si>
    <t>285, Oloye Street, Aco Amac Estate, Lugbe, Abuja</t>
  </si>
  <si>
    <t>habeebaherubu@gmail.com</t>
  </si>
  <si>
    <t>Chenesai</t>
  </si>
  <si>
    <t>Moyo</t>
  </si>
  <si>
    <t>4915201306056</t>
  </si>
  <si>
    <t>Sprickmammstrasse 84</t>
  </si>
  <si>
    <t>Rheine</t>
  </si>
  <si>
    <t>moyochenesai40@gmail.com</t>
  </si>
  <si>
    <t>Rayne</t>
  </si>
  <si>
    <t>Thamcharoneket</t>
  </si>
  <si>
    <t>Rajabhat Rajanagarindra University</t>
  </si>
  <si>
    <t>Accountancy - MS (Fully Online): 2025 Summer (June '25)</t>
  </si>
  <si>
    <t>17735438336</t>
  </si>
  <si>
    <t>647 Metropolitan Way Unit 207</t>
  </si>
  <si>
    <t>60016-4635</t>
  </si>
  <si>
    <t>rayne.thamc@gmail.com</t>
  </si>
  <si>
    <t>K</t>
  </si>
  <si>
    <t>Iaec Consultants Pvt. Ltd 402, 4th Floor,</t>
  </si>
  <si>
    <t>Gurupartha Estates, Beside Ymca NArayaNAguda</t>
  </si>
  <si>
    <t>krameshwari499@gmail.com</t>
  </si>
  <si>
    <t>Vinu</t>
  </si>
  <si>
    <t>Thangamuthu</t>
  </si>
  <si>
    <t>919489757889</t>
  </si>
  <si>
    <t>99 Kuzhalipalayam, Mettuppalayam - Post,</t>
  </si>
  <si>
    <t>Vellakovil Via,</t>
  </si>
  <si>
    <t>Tiruppur District</t>
  </si>
  <si>
    <t>vinucharles@gmail.com</t>
  </si>
  <si>
    <t>Donatus</t>
  </si>
  <si>
    <t>Asamannaba</t>
  </si>
  <si>
    <t>233551610655</t>
  </si>
  <si>
    <t>Our Lady Queen Of Africa Parish</t>
  </si>
  <si>
    <t>asamannabadonatus001@gmail.com</t>
  </si>
  <si>
    <t>Umolu</t>
  </si>
  <si>
    <t>National Open University Of Nigeria</t>
  </si>
  <si>
    <t>2347049998567</t>
  </si>
  <si>
    <t>17A Kajola Street, Monatan.</t>
  </si>
  <si>
    <t>umoluemma@gmail.com</t>
  </si>
  <si>
    <t>Hello Singh,
Thank you for reaching out. I am actually waiting on my undergrad institution to provide the transcripts, as I have applied and paid for it. I am hoping that it will be available before the deadline line.
Thank you.
Warm regards,
Umolu Emmanuel.
September 30, 2024Dear Emmanuel, 
We hope this email finds you well.
Your application to DePaul University has been received. Before we can start reviewing your transcripts you will need to provide your complete university authenticated undergraduate marksheet with marks.
We kindly request that you send us your complete university authenticated undergraduate marksheet with 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2024Need Complete Bachelor marksheet with Marks and grades
October 16, 2024Evaluation Completed</t>
  </si>
  <si>
    <t>Delani</t>
  </si>
  <si>
    <t>Near East University</t>
  </si>
  <si>
    <t>263715267415</t>
  </si>
  <si>
    <t>557 Crowborough Nort</t>
  </si>
  <si>
    <t>ZWHRE</t>
  </si>
  <si>
    <t>delanimoyoo@gmail.com</t>
  </si>
  <si>
    <t>Jaswinder Kaur</t>
  </si>
  <si>
    <t>918360503023</t>
  </si>
  <si>
    <t>House No 35, Gali No 7 Malan Wali Vikas Nagar Chhehrata</t>
  </si>
  <si>
    <t>jaswinderkaur54521@gmail.com</t>
  </si>
  <si>
    <t>Ahiatsi</t>
  </si>
  <si>
    <t>233541195090</t>
  </si>
  <si>
    <t>Guggisberg Avenue</t>
  </si>
  <si>
    <t>GU-585-7686</t>
  </si>
  <si>
    <t>patkoj121@gmail.com</t>
  </si>
  <si>
    <t>Boppuri</t>
  </si>
  <si>
    <t>12606026694</t>
  </si>
  <si>
    <t>Flat No 402, Saraswati Residency</t>
  </si>
  <si>
    <t>Apartments, Padma Rao NAgar, Secunderabad</t>
  </si>
  <si>
    <t>Hyderabd</t>
  </si>
  <si>
    <t>meghanaboppuri@gmail.com</t>
  </si>
  <si>
    <t>Hey Jagdeep,
I apologize for not sending a clear copy of the transcripts. I am
sending in another copy of all the transcripts. please let me know how
they all look.
Thank you.
August 09, 2024Dear Vasantha,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09, 2024Hello Jagdeep,
Thank you for your email. I am attaching the requested documents for
your reference. Please let me know if this is sufficient.
I appreciate the consideration. Have a great day.
August 22, 2024Evaluation Completed</t>
  </si>
  <si>
    <t>Hetanshi</t>
  </si>
  <si>
    <t>Darbar</t>
  </si>
  <si>
    <t>919537794573</t>
  </si>
  <si>
    <t>L-44 Satellite Park Behind Star Bazaar</t>
  </si>
  <si>
    <t>hetanshidarbar8@gmail.com</t>
  </si>
  <si>
    <t>Brian</t>
  </si>
  <si>
    <t>Ruto</t>
  </si>
  <si>
    <t>Kabarak University</t>
  </si>
  <si>
    <t>25491150920</t>
  </si>
  <si>
    <t>Kapsoya Estate, Eldoret</t>
  </si>
  <si>
    <t>Eldoret</t>
  </si>
  <si>
    <t>ruttobrian20@gmail.com</t>
  </si>
  <si>
    <t>Eswar</t>
  </si>
  <si>
    <t>Arla</t>
  </si>
  <si>
    <t>918660424121</t>
  </si>
  <si>
    <t>32nd Line, Sarada Colony</t>
  </si>
  <si>
    <t>eswararla575@gmail.com</t>
  </si>
  <si>
    <t>Sarthak Jagdishbhai</t>
  </si>
  <si>
    <t>Vishwakarma Govt. Engineering College, Gtu</t>
  </si>
  <si>
    <t>919016108890</t>
  </si>
  <si>
    <t>B-15 Tejas Appartment, Opp Power House</t>
  </si>
  <si>
    <t>Sabarmati, Ahmedabad</t>
  </si>
  <si>
    <t>shettysarthak572@gmail.com</t>
  </si>
  <si>
    <t>Call not Answered.
September 20, 2024Dear Sarthak,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2024Evaluation Completed</t>
  </si>
  <si>
    <t>Deepika Raj</t>
  </si>
  <si>
    <t>1, 3rd Main, 3rd Cross, Drc Post,</t>
  </si>
  <si>
    <t>Chikkadugodi Tavarekere</t>
  </si>
  <si>
    <t>rajdeepika849@gmail.com</t>
  </si>
  <si>
    <t>Ayodele</t>
  </si>
  <si>
    <t>2348088326445</t>
  </si>
  <si>
    <t>Aringbanla Street Alagba SCHEME1 Estate</t>
  </si>
  <si>
    <t>joppasneh@gmail.com</t>
  </si>
  <si>
    <t>email sent to student for transcripts
June 16, 2023Evaluation in Progress
June 21, 2023Transcript received on mail and uploaded
July 06, 2023Evaluation completed</t>
  </si>
  <si>
    <t>Bhavishya</t>
  </si>
  <si>
    <t>Reddy</t>
  </si>
  <si>
    <t>Hyderabad Institute of Technology and Management</t>
  </si>
  <si>
    <t>918179435494</t>
  </si>
  <si>
    <t>D-122, Flat No:401, Srinivasam Apts,</t>
  </si>
  <si>
    <t>Madhura NAgar,Sr NAgar.</t>
  </si>
  <si>
    <t>rbhavishya23@gmail.com</t>
  </si>
  <si>
    <t>Avish</t>
  </si>
  <si>
    <t>919761576368</t>
  </si>
  <si>
    <t>202, Shiv Puram, Himmatpur Talla</t>
  </si>
  <si>
    <t>Haldwani</t>
  </si>
  <si>
    <t>avish.kaushik20@gmail.com</t>
  </si>
  <si>
    <t>Prosper</t>
  </si>
  <si>
    <t>Apepeh</t>
  </si>
  <si>
    <t>233550759909</t>
  </si>
  <si>
    <t>Cak 115-Balobia, Navrongo</t>
  </si>
  <si>
    <t>Uk-0016-5484 Akolboka Street</t>
  </si>
  <si>
    <t>Navrongo</t>
  </si>
  <si>
    <t>apepehprosper1994@gmail.com</t>
  </si>
  <si>
    <t>Goutham</t>
  </si>
  <si>
    <t>Manchem</t>
  </si>
  <si>
    <t>919347132541</t>
  </si>
  <si>
    <t>Meghana Homes 3rd Floor, Street No: 9,</t>
  </si>
  <si>
    <t>Gautham NAgar, Malkajgiri</t>
  </si>
  <si>
    <t>goutham.manchem@gmail.com</t>
  </si>
  <si>
    <t>Aenika Pranav</t>
  </si>
  <si>
    <t>919081444451</t>
  </si>
  <si>
    <t>17, Aditya Residency, B/H Shyam Vihar Bunglows Thaltej</t>
  </si>
  <si>
    <t>aenikadesai90@gmail.com</t>
  </si>
  <si>
    <t>Agathe</t>
  </si>
  <si>
    <t>Ozanne</t>
  </si>
  <si>
    <t>Iae</t>
  </si>
  <si>
    <t>17083533950</t>
  </si>
  <si>
    <t>2 Impasse Du Z�phir</t>
  </si>
  <si>
    <t>Chang�</t>
  </si>
  <si>
    <t>agathe.ozanne53@gmail.com</t>
  </si>
  <si>
    <t>Dear Agathe,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
October 26, 2023Evaluation Completed</t>
  </si>
  <si>
    <t>10/26/2023</t>
  </si>
  <si>
    <t>Awelinga</t>
  </si>
  <si>
    <t>233244475021</t>
  </si>
  <si>
    <t>Box 193</t>
  </si>
  <si>
    <t>Jamedede</t>
  </si>
  <si>
    <t>simonmiller161@gmail.com</t>
  </si>
  <si>
    <t>Osei-Asiedu</t>
  </si>
  <si>
    <t>233246901780</t>
  </si>
  <si>
    <t>Afia Kobi</t>
  </si>
  <si>
    <t>ericuuspapa.9090@gmail.com</t>
  </si>
  <si>
    <t>Sasi Preetham</t>
  </si>
  <si>
    <t>Voduru</t>
  </si>
  <si>
    <t>917799133813</t>
  </si>
  <si>
    <t>Flat 106, Sanjeev Reddy Enclave, Road</t>
  </si>
  <si>
    <t>No 7, Vediri Township, Ameenpur, Miyapur</t>
  </si>
  <si>
    <t>vsasipreetham2023@gmail.com</t>
  </si>
  <si>
    <t>Kaushik Jayaprakash</t>
  </si>
  <si>
    <t>916362191036</t>
  </si>
  <si>
    <t>No 6 7th Main Road 3rd Cross Chikka Adugodi</t>
  </si>
  <si>
    <t>Dharama Ram Clg</t>
  </si>
  <si>
    <t>jkxerxes2000@gmail.com</t>
  </si>
  <si>
    <t>Affan</t>
  </si>
  <si>
    <t>917408906620</t>
  </si>
  <si>
    <t>H No. 12-1-925/26 Old Feelkhana Mallepally</t>
  </si>
  <si>
    <t>AsifNAgar</t>
  </si>
  <si>
    <t>moaffan1012@gmail.com</t>
  </si>
  <si>
    <t>Venu Reddy</t>
  </si>
  <si>
    <t>Rendla</t>
  </si>
  <si>
    <t>Dayanada Sagar Academy of Technology and Management</t>
  </si>
  <si>
    <t>918341996993</t>
  </si>
  <si>
    <t>40/66-4,Chinnachowk</t>
  </si>
  <si>
    <t>venu141101@gmail.com</t>
  </si>
  <si>
    <t>918341987436</t>
  </si>
  <si>
    <t>2-3-151, Darul Ul Uloom Madarsa Arabic</t>
  </si>
  <si>
    <t>School, Sajidpura</t>
  </si>
  <si>
    <t>mohammadsimran0546@gmail.com</t>
  </si>
  <si>
    <t>Bellamkonda</t>
  </si>
  <si>
    <t>919121019294</t>
  </si>
  <si>
    <t>Pno 203. Fno 302 Mahithas Green Capitals Apts</t>
  </si>
  <si>
    <t>Sardar Patel NAgar</t>
  </si>
  <si>
    <t>aakanksha323@gmail.com</t>
  </si>
  <si>
    <t>Massarath</t>
  </si>
  <si>
    <t>Jahan</t>
  </si>
  <si>
    <t>919398863573</t>
  </si>
  <si>
    <t>9-4-39/6C, Lions Town Colony, Hasmathpet</t>
  </si>
  <si>
    <t>Old Bowenpally</t>
  </si>
  <si>
    <t>jahan.massarath2304@gmail.com</t>
  </si>
  <si>
    <t>Ruta</t>
  </si>
  <si>
    <t>Vadlamani</t>
  </si>
  <si>
    <t>918019551408</t>
  </si>
  <si>
    <t>Fno- 502, Ammus Green Valley, Thatichetlapalem,</t>
  </si>
  <si>
    <t>Sagar NAgar</t>
  </si>
  <si>
    <t>rutarasagnya@gmail.com</t>
  </si>
  <si>
    <t>Barbra</t>
  </si>
  <si>
    <t>Chingozhoro</t>
  </si>
  <si>
    <t>Great Zimbabwe University</t>
  </si>
  <si>
    <t>263784831286</t>
  </si>
  <si>
    <t>1485 Picnic Park Waterfalls Harare</t>
  </si>
  <si>
    <t>barbrachingozhoro1@gmail.com</t>
  </si>
  <si>
    <t>Namita</t>
  </si>
  <si>
    <t>Methodist College of Engineering and Technology, Osmania University</t>
  </si>
  <si>
    <t>19704625231</t>
  </si>
  <si>
    <t>Flat No - 314, Janapriya Paradise Aprts,</t>
  </si>
  <si>
    <t>Street No 1 Ashok NAgar, Musheerabad</t>
  </si>
  <si>
    <t>namita.batchu12@gmail.com</t>
  </si>
  <si>
    <t>Dear Namita,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26, 2023Evaluation Completed</t>
  </si>
  <si>
    <t>Puja</t>
  </si>
  <si>
    <t>Maligaon Accounts Colony, Pandu Bara Bazar</t>
  </si>
  <si>
    <t>Guwahati</t>
  </si>
  <si>
    <t>Assam</t>
  </si>
  <si>
    <t>pujad9791@gmail.com</t>
  </si>
  <si>
    <t>Appolonia</t>
  </si>
  <si>
    <t>Offordum</t>
  </si>
  <si>
    <t>Abia State University, Uturu.</t>
  </si>
  <si>
    <t>2349065091118</t>
  </si>
  <si>
    <t>1 Frcn Road P. O.Box 3,Gwagwalada, Abuja. Nigeria</t>
  </si>
  <si>
    <t>offordumappolonia9@gmail.com</t>
  </si>
  <si>
    <t>Isaiah</t>
  </si>
  <si>
    <t>University of Ilorin,</t>
  </si>
  <si>
    <t>2347069234197</t>
  </si>
  <si>
    <t>13 Samuel Kolade Street, Transformer Bus Stop</t>
  </si>
  <si>
    <t>Ogijo</t>
  </si>
  <si>
    <t>isaiah.balogun03@gmail.com</t>
  </si>
  <si>
    <t>Ahiable</t>
  </si>
  <si>
    <t>University of capecoast</t>
  </si>
  <si>
    <t>Educational Leadership - MA/MEd: 2025 Spring (March '25)</t>
  </si>
  <si>
    <t>233246513319</t>
  </si>
  <si>
    <t>P.V .Obeng Street</t>
  </si>
  <si>
    <t>KS 1101</t>
  </si>
  <si>
    <t>eddielong118@gmail.com</t>
  </si>
  <si>
    <t>Rhythm</t>
  </si>
  <si>
    <t>Silver Oak College of Engineering and Technology</t>
  </si>
  <si>
    <t>919638746684</t>
  </si>
  <si>
    <t>C-9 Mannan Duplex, Taxshila</t>
  </si>
  <si>
    <t>School Road, Vastral Ahmedabad</t>
  </si>
  <si>
    <t>patelrhythm2103@gmail.com</t>
  </si>
  <si>
    <t>Vishal Bhuvana</t>
  </si>
  <si>
    <t>Muralidharan</t>
  </si>
  <si>
    <t>916383335893</t>
  </si>
  <si>
    <t>F2, Jains Eden Park, 4, Judge Jambulingam Road</t>
  </si>
  <si>
    <t>Mylapore</t>
  </si>
  <si>
    <t>vishalmuralidharan09@gmail.com</t>
  </si>
  <si>
    <t>Dominic</t>
  </si>
  <si>
    <t>Ette</t>
  </si>
  <si>
    <t>905433459056</t>
  </si>
  <si>
    <t>Beulah Lane Box AD1095</t>
  </si>
  <si>
    <t>dominicette30@gmail.com</t>
  </si>
  <si>
    <t>Megan</t>
  </si>
  <si>
    <t>Sullivan</t>
  </si>
  <si>
    <t>18477784755</t>
  </si>
  <si>
    <t>912 Countryside Ct</t>
  </si>
  <si>
    <t>60025-3700</t>
  </si>
  <si>
    <t>megansullivan517@gmail.com</t>
  </si>
  <si>
    <t>Sreedhar</t>
  </si>
  <si>
    <t>Pampana</t>
  </si>
  <si>
    <t>919000263639</t>
  </si>
  <si>
    <t>8-5-56/1, Ramadurga Centre,</t>
  </si>
  <si>
    <t>Ramachandrapuram, Gubbalaveedhi,</t>
  </si>
  <si>
    <t>Konaseema</t>
  </si>
  <si>
    <t>sreedhar2024usa@gmail.com</t>
  </si>
  <si>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</si>
  <si>
    <t>Vishesh</t>
  </si>
  <si>
    <t>Noida Institute of Engineering and Technology</t>
  </si>
  <si>
    <t>917060014562</t>
  </si>
  <si>
    <t>578 Buland Shahar Road</t>
  </si>
  <si>
    <t>Hapur</t>
  </si>
  <si>
    <t>vishesh98sharma@gmail.com</t>
  </si>
  <si>
    <t>Prince</t>
  </si>
  <si>
    <t>Duah</t>
  </si>
  <si>
    <t>Physical Education - MEd: 2025 Fall (September '25)</t>
  </si>
  <si>
    <t>233541358202</t>
  </si>
  <si>
    <t>Benneh Strret P. O. Box 9, Berekum, Brong Ahafo Region ,Ghana West Africa</t>
  </si>
  <si>
    <t>Gprs Bb-Oo64-2025</t>
  </si>
  <si>
    <t>wasuta1988@gmail.com</t>
  </si>
  <si>
    <t>Muhammad Faisal</t>
  </si>
  <si>
    <t>Sabir</t>
  </si>
  <si>
    <t>Preston university</t>
  </si>
  <si>
    <t>923023855606</t>
  </si>
  <si>
    <t>New City Housing Gujranwala</t>
  </si>
  <si>
    <t>Gujranwala</t>
  </si>
  <si>
    <t>sabirf932@gmail.com</t>
  </si>
  <si>
    <t>Renish Jaysukhbhai</t>
  </si>
  <si>
    <t>Gajera</t>
  </si>
  <si>
    <t>918460522331</t>
  </si>
  <si>
    <t>A-203 Shyam Vatika Bhada Road</t>
  </si>
  <si>
    <t>Kholvad</t>
  </si>
  <si>
    <t>gajerarenish29@gmail.com</t>
  </si>
  <si>
    <t>Jinson Jiji John</t>
  </si>
  <si>
    <t>917303010157</t>
  </si>
  <si>
    <t>T/15, Room No. 102, Pratiksha Nagar Sion Koliwada</t>
  </si>
  <si>
    <t>jinsonj24@gmail.com</t>
  </si>
  <si>
    <t>facing issue while uploding in and will share on university mail
June 01, 2023Evaluation in progress
June 26, 2023Evaluation Completed</t>
  </si>
  <si>
    <t>Aayushma</t>
  </si>
  <si>
    <t>Acharya</t>
  </si>
  <si>
    <t>17047737680</t>
  </si>
  <si>
    <t>15 S Shafer St Apt 101</t>
  </si>
  <si>
    <t>Athens</t>
  </si>
  <si>
    <t>45701-2742</t>
  </si>
  <si>
    <t>meaayushma@gmail.com</t>
  </si>
  <si>
    <t>Brandon</t>
  </si>
  <si>
    <t>De Pradines</t>
  </si>
  <si>
    <t>Trinidad and tobago</t>
  </si>
  <si>
    <t>18683216380</t>
  </si>
  <si>
    <t>38 Lopinot Arouca</t>
  </si>
  <si>
    <t>Arouca</t>
  </si>
  <si>
    <t>Tunapuna-Piarco</t>
  </si>
  <si>
    <t>brandondepradines@gmail.com</t>
  </si>
  <si>
    <t>Good Morning,
I do not have an undergraduate degree as I pursued my MBA via the mature entry program. Thank you for your feedback.
Kind Regards,
December 24, 2024Dear Brandon,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Bachelor Degree Marksheet</t>
  </si>
  <si>
    <t>Bukoye</t>
  </si>
  <si>
    <t>3 Silver Lake Estate, Ogbombo</t>
  </si>
  <si>
    <t>gbolamub@gmail.com</t>
  </si>
  <si>
    <t>Fatane</t>
  </si>
  <si>
    <t>Telikani</t>
  </si>
  <si>
    <t>K. N. Toosi University of Technology</t>
  </si>
  <si>
    <t>14077489720</t>
  </si>
  <si>
    <t>850 W Argyle St Apt 205</t>
  </si>
  <si>
    <t>60640-3977</t>
  </si>
  <si>
    <t>f.telikani17@gmail.com</t>
  </si>
  <si>
    <t>Dear Jagdeep,
Thank you for the reminder. Please find the attachment for my master's English translated transcripts. 
Please let me know if you need more documents from my side.
Thanks,
Fatane
April 29, 2024Dear Fatane,
We hope this email finds you well.
Your application to DePaul University has been received. Before we can start reviewing your transcripts you will need to provide your complete�university authenticated�semesterwise / yearly undergraduate and master's transcripts.
We kindly request that you send us your complete�university authenticated�semesterwise / yearly undergraduate and master's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2024Transcript not on slate
May 03, 2024Dear Jagdeep,
Thank you for the reminder. Please find the attachments for my native (Farsi) BS and MS transcripts. 
Please let me know if you need more documents from my side.
Thanks,
Fatane
May 14, 2024Evaluation Completed</t>
  </si>
  <si>
    <t>Fazal Ur Rahman</t>
  </si>
  <si>
    <t>10-3-70 Pent House No.1 Umberella Regency Humyun Nagar</t>
  </si>
  <si>
    <t>faizanfazal9573@gmail.com</t>
  </si>
  <si>
    <t>Diaku</t>
  </si>
  <si>
    <t>Imo State university Owerri</t>
  </si>
  <si>
    <t>Chemistry - MS: 2026 Winter (January '26)</t>
  </si>
  <si>
    <t>2348039578630</t>
  </si>
  <si>
    <t>Assumpta Avenue</t>
  </si>
  <si>
    <t>ikechukwujustin59@gmail.com</t>
  </si>
  <si>
    <t>923322406653</t>
  </si>
  <si>
    <t>House No. 75-A, 1st Floor, Block 2, P.E.C.H.S</t>
  </si>
  <si>
    <t>abrarrightone@gmail.com</t>
  </si>
  <si>
    <t>Ezinne Favour</t>
  </si>
  <si>
    <t>Anene</t>
  </si>
  <si>
    <t>Journalism - MA: 2024 Winter (January '24)</t>
  </si>
  <si>
    <t>2348131602278</t>
  </si>
  <si>
    <t>20, Tunji Bello Street, Awoyaya</t>
  </si>
  <si>
    <t>Ibeju Lekki</t>
  </si>
  <si>
    <t>anenezinny2@gmail.com</t>
  </si>
  <si>
    <t>919898633379</t>
  </si>
  <si>
    <t>C-157 Bhagyalaxmi Soc,Opp</t>
  </si>
  <si>
    <t>Pavandham Soc,Samata,Subhanpura</t>
  </si>
  <si>
    <t>krishnampatel55@gmail.com</t>
  </si>
  <si>
    <t>Call not answered.
March 14, 2024Dear Sir,
I would like to clarify that I have not made multiple attempts nor have I failed any exams during the mentioned semesters.
However, I understand the need for verification and clarification regarding my academic standing. During half of the sixth and seventh semesters, I participated in a semester exchange program in Poland. As a result, I was unable to sit for exams during the regular schedule in India. Upon my return to India, I completed my examinations as per the guidelines provided by my academic institution.
To substantiate my claim, I am attaching a certificate issued by the relevant authorities in Poland, verifying the duration of my stay and participation in the exchange program. This certificate serves as evidence of my situation during the mentioned semesters.
I apologize for any confusion or inconvenience caused by this matter. Rest assured, I am committed to maintaining the integrity of my academic record and complying with any necessary procedures to provide clarification.
Please let me know if you require any further documentation or information.
March 12, 2024Dear Krishna,
We hope this email finds you well.
Your application to DePaul University has been received. Before we can start reviewing your transcripts you will need to provide your complete university authenticated semesterwise / yearly supplementary undergraduate transcripts.
We kindly request that you send us your complete university authenticated semesterwise / yearly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March 13, 2024Dear Sir/Ma'am,
I have attached the semesterwise undergraduate transcripts along with the official transcript to this email, as per the requirements.
Additionally, I would like to bring to your attention that there was an error identified in my 6th semester marksheet. As a result, it has been sent for correction to ensure the accuracy of the information reflected. I will email you the corrected marksheet as soon as I receive it from my university. I apologize for any inconvenience this may cause, and I appreciate your understanding in this matter.
Please let me know if you require any further information or documentation from my end.
March 19, 2024Evaluation Completed</t>
  </si>
  <si>
    <t>Anahita</t>
  </si>
  <si>
    <t>Jahangiri</t>
  </si>
  <si>
    <t>Sharif University of Technology</t>
  </si>
  <si>
    <t>989126181168</t>
  </si>
  <si>
    <t>4th Floor, No. 10, 3rd East Alley,</t>
  </si>
  <si>
    <t>Ghaem St, Panjtan Ave,</t>
  </si>
  <si>
    <t>anahitajahangir2023@mail.com</t>
  </si>
  <si>
    <t>Vaneeza</t>
  </si>
  <si>
    <t>Kinnaird College For Women University</t>
  </si>
  <si>
    <t>103014612824</t>
  </si>
  <si>
    <t>House No. 554, Street 7, Block K, Phase 6, Dha</t>
  </si>
  <si>
    <t>vaneezakhalid33@gmail.com</t>
  </si>
  <si>
    <t>Amarachi Ozioma</t>
  </si>
  <si>
    <t>Onuagha</t>
  </si>
  <si>
    <t>University of Wales: Swansea</t>
  </si>
  <si>
    <t>447482824290</t>
  </si>
  <si>
    <t>22 Coriander Way</t>
  </si>
  <si>
    <t>Swindon</t>
  </si>
  <si>
    <t>SN2 2RZ</t>
  </si>
  <si>
    <t>onuaghaamarachi@gmail.com</t>
  </si>
  <si>
    <t>Dear Amarachi,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25, 2023Dear Kumari,
I have attached below my undergraduate transcript as well as my WES evaluation with my most recent transcript from Geneva College.
Please let me know if you need anything else. I am in the process of completing the remaining prerequisite course.
Many thanks.
Amarachi Onuagha.
February 14, 2024Evaluation Completed</t>
  </si>
  <si>
    <t>Jeffson</t>
  </si>
  <si>
    <t>Muogboh</t>
  </si>
  <si>
    <t>Landmark University</t>
  </si>
  <si>
    <t>2348107559356</t>
  </si>
  <si>
    <t>No 1 Datok Close Kufang Miango Road Jos</t>
  </si>
  <si>
    <t>Plateau</t>
  </si>
  <si>
    <t>muogbohjeffson@gmail.com</t>
  </si>
  <si>
    <t>Abdulghafar</t>
  </si>
  <si>
    <t>Rahimi</t>
  </si>
  <si>
    <t>English Literature and Publishing - MA (expired): 2025 Spring (March '25)</t>
  </si>
  <si>
    <t>18615545595</t>
  </si>
  <si>
    <t>1076 Yuhua Rd. Chenggong District</t>
  </si>
  <si>
    <t>Kunming City,</t>
  </si>
  <si>
    <t>Yunnan</t>
  </si>
  <si>
    <t>ghafarrahimi86@gmail.com</t>
  </si>
  <si>
    <t>Mohammed Abrar</t>
  </si>
  <si>
    <t>Anwarul Uloom College, Osmania University</t>
  </si>
  <si>
    <t>918142200730</t>
  </si>
  <si>
    <t>23-1-701,Moghalpura Charminar, Hyderabad</t>
  </si>
  <si>
    <t>abrarking521@gmail.com</t>
  </si>
  <si>
    <t>Faizal</t>
  </si>
  <si>
    <t>919963913479</t>
  </si>
  <si>
    <t>Flat 101 Heritage Elegance Apartments,</t>
  </si>
  <si>
    <t>Near Mohammedi Masjid, Mubarak Colony,</t>
  </si>
  <si>
    <t>faizal.akthar@gmail.com</t>
  </si>
  <si>
    <t>Adegbenjo</t>
  </si>
  <si>
    <t>Geographic Information Systems - Certificate: 2025 Fall (September '25)</t>
  </si>
  <si>
    <t>2349054572812</t>
  </si>
  <si>
    <t>Akoya Road, Igitele Papa, Oke Ola, Igangan</t>
  </si>
  <si>
    <t>Igangan</t>
  </si>
  <si>
    <t>adegbenjogodwin@gmail.com</t>
  </si>
  <si>
    <t>Mishal</t>
  </si>
  <si>
    <t>Waqar</t>
  </si>
  <si>
    <t>913325942266</t>
  </si>
  <si>
    <t>House 155B, Road 7, Phase B, Naval Farms, Islamabad</t>
  </si>
  <si>
    <t>mishalwaqar97@gmail.com</t>
  </si>
  <si>
    <t>Toko</t>
  </si>
  <si>
    <t>Itaya</t>
  </si>
  <si>
    <t>Soka University</t>
  </si>
  <si>
    <t>World Language - Licensure Only: 2024 Summer (June '24)</t>
  </si>
  <si>
    <t>17736201512</t>
  </si>
  <si>
    <t>4859 N Wolcott Ave</t>
  </si>
  <si>
    <t>cx4_m_n@yahoo.co.jp</t>
  </si>
  <si>
    <t>Juen-Shi</t>
  </si>
  <si>
    <t>Ma Chang</t>
  </si>
  <si>
    <t>National Taipei University</t>
  </si>
  <si>
    <t>88633871469</t>
  </si>
  <si>
    <t>2F., No. 267, Wenhua Rd</t>
  </si>
  <si>
    <t>Daxi Dist.</t>
  </si>
  <si>
    <t>a0862072007@gmail.com</t>
  </si>
  <si>
    <t>Dear DePaul Transcript Evaluation Team,
I trust this letter finds you well. I am writing to inform you that I have enclosed my native language undergraduate transcripts, which are being sent to your esteemed institution for evaluation. Please find the transcripts attached to this email for your reference.
I appreciate your patience and understanding throughout this process. I understand the importance of a thorough evaluation of my academic records, and I am confident that your team's expertise will provide an accurate assessment.
Should you require any additional information or documentation to facilitate the evaluation, please do not hesitate to contact me.
Sincerely,
JuenShi Ma Chang
December 12, 2023Dear Juen Shi,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</si>
  <si>
    <t>Farzin</t>
  </si>
  <si>
    <t>Ghanbari Alouni</t>
  </si>
  <si>
    <t>Shiraz University</t>
  </si>
  <si>
    <t>989372997469</t>
  </si>
  <si>
    <t>Apartment 2, No. 37, Jandaghi Avenue,</t>
  </si>
  <si>
    <t>Ghasr-O-Dasht Street, Azadi Street</t>
  </si>
  <si>
    <t>tfarzin@gmail.com</t>
  </si>
  <si>
    <t>Dear Jagdeep,
I have repeatedly asked the university for the transcripts but they are not responding yet. There are some new restrictions in Iran which doesn't allow students to get their official transcripts in a timely manner, this has caused a lot of problems for Iranian students since last year. The university claims that the transcripts will be ready by Saturday since Thursday and Friday are weekends in Iran.
On the other hand, I have submitted my unofficial transcripts and also the English translation of the transcripts.
I humbly ask you to either extend the deadline or proceed with the uploaded transcripts and allow me to send you the official transcripts as soon as they are available.
I am truly sorry for creating this inconvenience for you, and appreciate your patience and help in any case.
Best regards,
Farzin Ghanbari
January 17, 2024Dear Farzin,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official translation transcript with seal or sign
January 17, 2024Thank you for your email. Here are my transcripts in the original language.
Best regards,
Farzin Ghanbari
February 22, 2024Evaluation Completed</t>
  </si>
  <si>
    <t>Shaziya</t>
  </si>
  <si>
    <t>St joseph college</t>
  </si>
  <si>
    <t>shaziamujeeb03@gmail.com</t>
  </si>
  <si>
    <t>Vida</t>
  </si>
  <si>
    <t>Karbasi</t>
  </si>
  <si>
    <t>Reyhaneh Rasool</t>
  </si>
  <si>
    <t>989194294246</t>
  </si>
  <si>
    <t>Amirabad Shomali-No.35-STREET5</t>
  </si>
  <si>
    <t>vidakarbasi84@gmail.com</t>
  </si>
  <si>
    <t>Satyam</t>
  </si>
  <si>
    <t>Chaurasia</t>
  </si>
  <si>
    <t>Uttarakhand Technical University</t>
  </si>
  <si>
    <t>918299416025</t>
  </si>
  <si>
    <t>8/C2-807 Gomil Enclave Avadhvihar Yojna Sector -8 Sevai</t>
  </si>
  <si>
    <t>satyamchaurasia267@gmail.com</t>
  </si>
  <si>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</si>
  <si>
    <t>Brynn</t>
  </si>
  <si>
    <t>Amarko</t>
  </si>
  <si>
    <t>Coventry university</t>
  </si>
  <si>
    <t>233556653037</t>
  </si>
  <si>
    <t>Pokuase, Oduman House Number 7</t>
  </si>
  <si>
    <t>GW-0177-8415</t>
  </si>
  <si>
    <t>brynnamarko18@gmail.com</t>
  </si>
  <si>
    <t>Layeba</t>
  </si>
  <si>
    <t>239/1 E Block Ali Street 5, Alfalah Town</t>
  </si>
  <si>
    <t>layebamahmood56@gmail.com</t>
  </si>
  <si>
    <t>Aamir Husen</t>
  </si>
  <si>
    <t>Miya</t>
  </si>
  <si>
    <t>New Horizon of Engineering</t>
  </si>
  <si>
    <t>9779703552606</t>
  </si>
  <si>
    <t>Om Shanti Marg Beltandi-02</t>
  </si>
  <si>
    <t>Chitwan</t>
  </si>
  <si>
    <t>aamirhusenmiya1@gmail.com</t>
  </si>
  <si>
    <t>P33 Akyeano</t>
  </si>
  <si>
    <t>oforiesther081@gmail.com</t>
  </si>
  <si>
    <t>Seoyeong</t>
  </si>
  <si>
    <t>Jeong</t>
  </si>
  <si>
    <t>821066529121</t>
  </si>
  <si>
    <t>Widang Building 408, Yonsei University, 50</t>
  </si>
  <si>
    <t>Yonsei-Ro, Seodaemun-Gu</t>
  </si>
  <si>
    <t>seoyeongjeong@yonsei.ac.kr</t>
  </si>
  <si>
    <t>Dear Seoyeong,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2023Dear Officer.
I would like to apologize for the inconvenience.
I have attached copies of my undergraduate and master's transcripts in my native language, and they have also been successfully uploaded to the application portal.
Thank you for your assistance and warm consideration!
Warm regards
Seoyeong Jeong
December 22, 2023Evaluation Completed</t>
  </si>
  <si>
    <t>Oluwashola</t>
  </si>
  <si>
    <t>Aremu</t>
  </si>
  <si>
    <t>University of Sunderland</t>
  </si>
  <si>
    <t>Business Analytics - MS: 2026 Summer (June '26)</t>
  </si>
  <si>
    <t>447786252325</t>
  </si>
  <si>
    <t>13, Dunmorlie Street</t>
  </si>
  <si>
    <t>Newcastle Upon Tyne</t>
  </si>
  <si>
    <t>NE6 2JL</t>
  </si>
  <si>
    <t>arems85@gmail.com</t>
  </si>
  <si>
    <t>Dear Oluwashola,
We hope this email finds you well.
Your application to DePaul University has been received. Before we can start reviewing your transcripts you will need to provide your complete university authenticated master's transcript from University of Sunderland.
We kindly request that you send us your complete university authenticated master's transcript from University of Sunderland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official master marksheet
March 25, 2025Hi Singh,
Thank you for your patience.
I have attached the official transcript below, I also attached other documents which I think will be needed.
Kindly let me know if more documents are needed.
Regards
Oluwashola
March 25, 2025Evaluation Completed</t>
  </si>
  <si>
    <t>Anudeep</t>
  </si>
  <si>
    <t>Ailneni</t>
  </si>
  <si>
    <t>Geethanjali College of Engineering and Technology</t>
  </si>
  <si>
    <t>917095149803</t>
  </si>
  <si>
    <t>1-92,Morapally</t>
  </si>
  <si>
    <t>anudeepailneni@gmail.com</t>
  </si>
  <si>
    <t>Aditta</t>
  </si>
  <si>
    <t>Mastermind English Medium School</t>
  </si>
  <si>
    <t>8801672207555</t>
  </si>
  <si>
    <t>Flat#A-1, House#03, Road#15,</t>
  </si>
  <si>
    <t>Sector#13, Uttara West, Uttara.</t>
  </si>
  <si>
    <t>aditta.203@gmail.com</t>
  </si>
  <si>
    <t>Muhammad Anas</t>
  </si>
  <si>
    <t>Zafar</t>
  </si>
  <si>
    <t>House No. A-108, First Floor, Block-14, Gulistan-E-Jouhar</t>
  </si>
  <si>
    <t>manas.zafar.00@gmail.com</t>
  </si>
  <si>
    <t>Mariama</t>
  </si>
  <si>
    <t>Jallow</t>
  </si>
  <si>
    <t>2207580570</t>
  </si>
  <si>
    <t>Abuko</t>
  </si>
  <si>
    <t>yamaj80@gmail.com</t>
  </si>
  <si>
    <t>Feng</t>
  </si>
  <si>
    <t>15136929223</t>
  </si>
  <si>
    <t>555 N Whitman Ct SE</t>
  </si>
  <si>
    <t>Ada</t>
  </si>
  <si>
    <t>49301-7710</t>
  </si>
  <si>
    <t>fenghannah@gmail.com</t>
  </si>
  <si>
    <t>Haywood</t>
  </si>
  <si>
    <t>233248641837</t>
  </si>
  <si>
    <t>Plt 66 Blk Ix Ejisu, Yaa Asantewaa Street</t>
  </si>
  <si>
    <t>ansahjohn1030@gmail.com</t>
  </si>
  <si>
    <t>Devanshu Patel</t>
  </si>
  <si>
    <t>Ldrp Institute Of Technology And Research</t>
  </si>
  <si>
    <t>919879921203</t>
  </si>
  <si>
    <t>D/201 Sahyog Greens,</t>
  </si>
  <si>
    <t>Near Koba School,</t>
  </si>
  <si>
    <t>itdevanshu055@gmail.com</t>
  </si>
  <si>
    <t>Call not Answered.
February 04, 2025Dear Devanshu,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2025Greetings,
PFA, Degree Certificate (Undergraduate Course Completion Certificate), Transcript and All Semesters Marksheet.
Best Regards,
Devanshu Rakeshbhai Patel
February 04, 2025Evaluation Completed</t>
  </si>
  <si>
    <t>Bhavanshi</t>
  </si>
  <si>
    <t>Charotar University Of Science And Technology</t>
  </si>
  <si>
    <t>919926030766</t>
  </si>
  <si>
    <t>7A/5, South Tukoganj, M.G. Road</t>
  </si>
  <si>
    <t>bhavanshy@gmail.com</t>
  </si>
  <si>
    <t>student not able to upload marksheets on portal and email sent
February 05, 2024Dear Bhavanshi,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2024Hello,
I was unable to find an option to upload transcripts, SOP and IELTS
scores through the link which you have given. I am attaching the same
for your perusal.
Please find the screenshot attached of the status where I could not
find the option to upload the above mentioned documents.
Regards,
Bhavanshi Patel.
February 09, 2024Evaluation Completed</t>
  </si>
  <si>
    <t>Syed Aamir Udidn Ahmed</t>
  </si>
  <si>
    <t>Telangana university</t>
  </si>
  <si>
    <t>20-4-199/1/7 Shah Ali Banda</t>
  </si>
  <si>
    <t>saamir19199@gmail.com</t>
  </si>
  <si>
    <t>Vaddepally</t>
  </si>
  <si>
    <t>NEIL Gogte Institute of Technology</t>
  </si>
  <si>
    <t>918143658802</t>
  </si>
  <si>
    <t>2-1-222/C1/C1/C2, Flat No-103, Kranj</t>
  </si>
  <si>
    <t>Residence New NAllakunta,</t>
  </si>
  <si>
    <t>bhargav.vaddepally13@gmail.com</t>
  </si>
  <si>
    <t>Kissui</t>
  </si>
  <si>
    <t>Centre for foreign relation</t>
  </si>
  <si>
    <t>255687878973</t>
  </si>
  <si>
    <t>rachelkissui@gmail.com</t>
  </si>
  <si>
    <t>Jyothi Sravanthi</t>
  </si>
  <si>
    <t>Krosuri</t>
  </si>
  <si>
    <t>Vasundara Women's degree College</t>
  </si>
  <si>
    <t>917036560829</t>
  </si>
  <si>
    <t>1-9-126/1 Kushaiguda Near Shishu Mandhir School Ecil</t>
  </si>
  <si>
    <t>jyothisravanthikrosuri@gmail.com</t>
  </si>
  <si>
    <t>Call not Answered.
October 01,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2024Evaluation Completed</t>
  </si>
  <si>
    <t>Opeyemi</t>
  </si>
  <si>
    <t>Aderibigbe</t>
  </si>
  <si>
    <t>2347034900158</t>
  </si>
  <si>
    <t>10 Oselu Street</t>
  </si>
  <si>
    <t>aderibigbeopeyemi1406@gmail.com</t>
  </si>
  <si>
    <t>Adinkrah Kusi</t>
  </si>
  <si>
    <t>Garden City University College, Kenyasi</t>
  </si>
  <si>
    <t>233240195982</t>
  </si>
  <si>
    <t>Adamsu</t>
  </si>
  <si>
    <t>adinkrahkusi@gmail.com</t>
  </si>
  <si>
    <t>Sehajpreet Singh</t>
  </si>
  <si>
    <t>Gill</t>
  </si>
  <si>
    <t>Punjab Technical University</t>
  </si>
  <si>
    <t>Vpo Mehna</t>
  </si>
  <si>
    <t>Moga</t>
  </si>
  <si>
    <t>sehajpreet8242903@gmail.com</t>
  </si>
  <si>
    <t>Darbo Boateng</t>
  </si>
  <si>
    <t>233246501333</t>
  </si>
  <si>
    <t>Plot 8, Block Iv, Afrncho- Mfantoame, Kumasi</t>
  </si>
  <si>
    <t>Kumasi, Ghana</t>
  </si>
  <si>
    <t>darbenx1@outlook.com</t>
  </si>
  <si>
    <t>Nishitha</t>
  </si>
  <si>
    <t>918985098832</t>
  </si>
  <si>
    <t>Flat No:630, Mk Gold Coast, Yendada</t>
  </si>
  <si>
    <t>nishithavarma58@gmail.com</t>
  </si>
  <si>
    <t>student will submit the documents by today.
April 16, 2024Need Semester wise marksheet
April 18, 2024Evaluation Completed</t>
  </si>
  <si>
    <t>Lanre</t>
  </si>
  <si>
    <t>Olubamise</t>
  </si>
  <si>
    <t>University Of ibadan</t>
  </si>
  <si>
    <t>Mathematics for Teaching - MS: 2024 Spring (March '24)</t>
  </si>
  <si>
    <t>2348133156954</t>
  </si>
  <si>
    <t>16, Adedeji Street, Ireakari Estate, Oriokuta</t>
  </si>
  <si>
    <t>Agric Ikorodu</t>
  </si>
  <si>
    <t>Lagos.</t>
  </si>
  <si>
    <t>olu2004akin@gmail.com</t>
  </si>
  <si>
    <t>Lyris Vinay</t>
  </si>
  <si>
    <t>Dsilva</t>
  </si>
  <si>
    <t>Silva House, Manickpur Chowk Vasai West</t>
  </si>
  <si>
    <t>lyrisdsilva@gmail.com</t>
  </si>
  <si>
    <t>Student will submit provisional 7th sem marksheet today via mail.
January 24, 2025Student will submit the Prefinal semester marksheet after a week.
January 30, 2025Dear Lyris Vinay,
We hope this email finds you well.
Your application to DePaul University has been received. Before we can start reviewing your transcripts you will need to provide your Complete Diploma and PreFinal semester university authenticated undergraduate marksheets. 
We kindly request that you send us your Complete Diploma and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31, 2025Dear Admissions Team,
I hope this email finds you well.
Please find attached my Complete Diploma as requested. Let me know if there is anything further you require for the evaluation process.
Thank you for your attention to my application. I look forward to the next steps.
Best regards,
Lyris Vinay Dsilva
March 12, 2025Evaluation Completed</t>
  </si>
  <si>
    <t>Yashwanth Reddy</t>
  </si>
  <si>
    <t>Komireddy</t>
  </si>
  <si>
    <t>916302170624</t>
  </si>
  <si>
    <t>2-58/1, Chowdarpally, Veljala Talakondapally</t>
  </si>
  <si>
    <t>kyashwanthreddy01@gmail.com</t>
  </si>
  <si>
    <t>Vibhutiben</t>
  </si>
  <si>
    <t>13318068440</t>
  </si>
  <si>
    <t>1085 Brookstone Dr</t>
  </si>
  <si>
    <t>Carol Stream</t>
  </si>
  <si>
    <t>60188-4624</t>
  </si>
  <si>
    <t>vibhutipatel797@gmail.com</t>
  </si>
  <si>
    <t>Hi Jagdeep,
Marksheets were uploaded on supplemental document portal on 12/30/24.
Please let me know if anything else is needed.
January 06, 2025Dear Vibhutiben,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
January 08, 2025Hi Jagdeep,
Please see attached. 
Let me know if you need anything else. 
Best Regards,
Vibhuti
January 09, 2025Evaluation Completed</t>
  </si>
  <si>
    <t>Krishna kumar raja</t>
  </si>
  <si>
    <t>Gunarajan</t>
  </si>
  <si>
    <t>917339402626</t>
  </si>
  <si>
    <t>90/248, L B Road, Thiruvanmiyur</t>
  </si>
  <si>
    <t>krish98408kumar@gmail.com</t>
  </si>
  <si>
    <t>Lords Institute of Engineering &amp; Technology</t>
  </si>
  <si>
    <t>918688382551</t>
  </si>
  <si>
    <t>Khader Bagh Main Road</t>
  </si>
  <si>
    <t>uzairbaig0312@gmail.com</t>
  </si>
  <si>
    <t>De la fuente</t>
  </si>
  <si>
    <t>16142530264</t>
  </si>
  <si>
    <t>Avenida Juarez 326</t>
  </si>
  <si>
    <t>Jimenez</t>
  </si>
  <si>
    <t>Chihuahua</t>
  </si>
  <si>
    <t>laura_delafuente1988@hotmail.com</t>
  </si>
  <si>
    <t>Hello Khushi, current status are :
As being an international student, my papers had been sent to WES. ORG for evaluation, according to tracking papers has been delivered, as soon they finish their part and they send me the copies I am going to load the copies ln my profile and I requested to ship the originals to Depaul.
July 06, 2023Dear Laura,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06, 2023Transcript Evaluation is in progress
September 11, 2023Evaluation in Progress
July 06, 2023Translated transcripts received and uploaded
June 08, 2023Email Sent</t>
  </si>
  <si>
    <t>Mayur</t>
  </si>
  <si>
    <t>Sunkersett</t>
  </si>
  <si>
    <t>919833093917</t>
  </si>
  <si>
    <t>1703/ B, Monarch Garden, Sewri Cross</t>
  </si>
  <si>
    <t>Road, Rafi Ahmed Kidwai.</t>
  </si>
  <si>
    <t>msunkersett@gmail.com</t>
  </si>
  <si>
    <t>Simput</t>
  </si>
  <si>
    <t>Dafup II</t>
  </si>
  <si>
    <t>National Institute of Information Technology</t>
  </si>
  <si>
    <t>256750566070</t>
  </si>
  <si>
    <t>46 Kiwafu Road</t>
  </si>
  <si>
    <t>Entebbe</t>
  </si>
  <si>
    <t>simputeagles@gmail.com</t>
  </si>
  <si>
    <t>Md Amjad Hossain</t>
  </si>
  <si>
    <t>Chittagong City Corporation Premier College</t>
  </si>
  <si>
    <t>2310 W Arthur Ave</t>
  </si>
  <si>
    <t>60645-5471</t>
  </si>
  <si>
    <t>hossainshowpno089@gmail.com</t>
  </si>
  <si>
    <t>Bouanga Mba Minko</t>
  </si>
  <si>
    <t>Cape Peninsula University of Technology</t>
  </si>
  <si>
    <t>Gabon</t>
  </si>
  <si>
    <t>27679711624</t>
  </si>
  <si>
    <t>Cit�e Glass</t>
  </si>
  <si>
    <t>Libreville</t>
  </si>
  <si>
    <t>Estuaire</t>
  </si>
  <si>
    <t>lindsaymink13@gmail.com</t>
  </si>
  <si>
    <t>Jerry</t>
  </si>
  <si>
    <t>Tay</t>
  </si>
  <si>
    <t>233205654061</t>
  </si>
  <si>
    <t>No 35, Slater Avenue, Korlebu</t>
  </si>
  <si>
    <t>M 32</t>
  </si>
  <si>
    <t>selasi.tay@yahoo.com</t>
  </si>
  <si>
    <t>Sibonginkosi</t>
  </si>
  <si>
    <t>Sibanda</t>
  </si>
  <si>
    <t>263718378807</t>
  </si>
  <si>
    <t>22 Pwd</t>
  </si>
  <si>
    <t>Beitbridge</t>
  </si>
  <si>
    <t>Matabeleland South</t>
  </si>
  <si>
    <t>sibandasibonginkosi077@gmail.com</t>
  </si>
  <si>
    <t>Elishba</t>
  </si>
  <si>
    <t>Rajesh Kottapurathu</t>
  </si>
  <si>
    <t>St. Joseph's Collge of Commerce</t>
  </si>
  <si>
    <t>918089284626</t>
  </si>
  <si>
    <t>Kottapurathu Veedu, Perungala P O</t>
  </si>
  <si>
    <t>Kayamkulam</t>
  </si>
  <si>
    <t>elishbarajesh21@gmail.com</t>
  </si>
  <si>
    <t>Endurance</t>
  </si>
  <si>
    <t>University of a agriculture, umudike</t>
  </si>
  <si>
    <t>2347036714533</t>
  </si>
  <si>
    <t>House 17,Ukaegbu Estate Aba Umuahia</t>
  </si>
  <si>
    <t>isaacsheriff@gmail.com</t>
  </si>
  <si>
    <t>Vivek Kumar</t>
  </si>
  <si>
    <t>Arya</t>
  </si>
  <si>
    <t>918937895683</t>
  </si>
  <si>
    <t>101/2A Ganeshpur Roorkee,</t>
  </si>
  <si>
    <t>Haridhwar , Pin - 247667, Uttarkhand India</t>
  </si>
  <si>
    <t>Haridhwar</t>
  </si>
  <si>
    <t>aryavivekiitbhu@gmail.com</t>
  </si>
  <si>
    <t>Student will discuss with the university and submit the Semesterwise marksheet as soon as possible.
January 31, 2025Dear Vivek,
We hope this email finds you well.
Your application to DePaul University has been received. Before we can start reviewing your transcripts you will need to provide your original university authenticated semesterwise / yearly undergraduate marksheets.
We kindly request that you send us your original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official marksheet
February 10, 2025Hey, here is the original copy of marksheets
February 11, 2025Evaluation Completed</t>
  </si>
  <si>
    <t>Salisu</t>
  </si>
  <si>
    <t>Umaru Musa Yar'adua University, Katsina</t>
  </si>
  <si>
    <t>2348038184673</t>
  </si>
  <si>
    <t>No 7 Tafida Street</t>
  </si>
  <si>
    <t>Batagarawa</t>
  </si>
  <si>
    <t>Katsina</t>
  </si>
  <si>
    <t>asjibia100@gmail.com</t>
  </si>
  <si>
    <t>Neena Aishwarya</t>
  </si>
  <si>
    <t>919121586482</t>
  </si>
  <si>
    <t>G-5, Kalpataru Appartment, Doctore Colony</t>
  </si>
  <si>
    <t>Chinmayi Marg, Peddawaltair</t>
  </si>
  <si>
    <t>aishwaryaneena739@gmail.com</t>
  </si>
  <si>
    <t>Student will submit the 5th supp and Prefinal semester marksheet with seal &amp; signature after a week
January 14, 2025Student will submit 5th supp and Prefinal semester marksheet with seal &amp; signature in a week.
January 06, 2025Call not Answered.
January 03, 2025Need Prefinal semester marksheet
February 04, 2025Transcripts received on mail from student
February 12, 2025Evaluation Completed</t>
  </si>
  <si>
    <t>Yeboah</t>
  </si>
  <si>
    <t>233558079158</t>
  </si>
  <si>
    <t>Post Office Box 996</t>
  </si>
  <si>
    <t>emmanuely213@gmail.com</t>
  </si>
  <si>
    <t>Rishab</t>
  </si>
  <si>
    <t>919381412456</t>
  </si>
  <si>
    <t>Flat No 102 Sai Narayana Nilyam St 14 Tarnaka</t>
  </si>
  <si>
    <t>rishabr.ys45@gmail.com</t>
  </si>
  <si>
    <t>Lahari Sameeraja</t>
  </si>
  <si>
    <t>Gadi</t>
  </si>
  <si>
    <t>Avinash college of commerce (Osmania University)</t>
  </si>
  <si>
    <t>13124784539</t>
  </si>
  <si>
    <t>8-5-32/33,Road No 8, Srinidhi Colony,</t>
  </si>
  <si>
    <t>Sagar Road, Karmanghat</t>
  </si>
  <si>
    <t>lahari.sameeraja@gmail.com</t>
  </si>
  <si>
    <t>Muzammil Mehdi</t>
  </si>
  <si>
    <t>919177151641</t>
  </si>
  <si>
    <t>Hno.8-2-579/B/A/34,Road No-8,Banjara Hills</t>
  </si>
  <si>
    <t>muzammilmehdi788@gmail.com</t>
  </si>
  <si>
    <t>SMT. M.P. Patel College Of Commerce</t>
  </si>
  <si>
    <t>14642393889</t>
  </si>
  <si>
    <t>43, Laxmi Narayan Society, B/H Shefali Cinema</t>
  </si>
  <si>
    <t>Kadi</t>
  </si>
  <si>
    <t>nirmal7394@gmail.com</t>
  </si>
  <si>
    <t>Call not Answered.
July 02, 2024Dear Nirmal,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13, 2024Evaluation Completed</t>
  </si>
  <si>
    <t>Jinny</t>
  </si>
  <si>
    <t>16367779140</t>
  </si>
  <si>
    <t>933 W Essex Pl</t>
  </si>
  <si>
    <t>Arlington Hts</t>
  </si>
  <si>
    <t>60004-2313</t>
  </si>
  <si>
    <t>jinnylee529@gmail.com</t>
  </si>
  <si>
    <t>Sowmya Franklin</t>
  </si>
  <si>
    <t>Chatla</t>
  </si>
  <si>
    <t>916302664047</t>
  </si>
  <si>
    <t>30-692 A, Abm Compound, Vinukonda</t>
  </si>
  <si>
    <t>20fe1a0520franklin@gmail.com</t>
  </si>
  <si>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</si>
  <si>
    <t>Rajasekhar</t>
  </si>
  <si>
    <t>Konkala</t>
  </si>
  <si>
    <t>919663344111</t>
  </si>
  <si>
    <t>1-6, Ricemill Street Yellayapalem</t>
  </si>
  <si>
    <t>konkala060691@gmail.com</t>
  </si>
  <si>
    <t>Karan</t>
  </si>
  <si>
    <t>Chadda</t>
  </si>
  <si>
    <t>918860897816</t>
  </si>
  <si>
    <t>208 Prime Legend Botanical Garden Road Kondapur</t>
  </si>
  <si>
    <t>karanchadda@gmail.com</t>
  </si>
  <si>
    <t>call disconnected by student
December 04, 2023Undergraduate OT is attached for your reference
Let me know if anything else is needed
Best Regards
Karan Chadda
December 04, 2023Dear Karan,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2024Hello Jagdeep,
I visited the university and they have issued a Backlog certificate as an answer to the query raised by DePaul Transcript Evaluation Team
The Back log certificate is attached for your reference
Please let me know if additional information is required
Thanks and Best Regards
Karan Chadda
February 01, 2024Evaluation Completed</t>
  </si>
  <si>
    <t>Uma</t>
  </si>
  <si>
    <t>Ramanathan</t>
  </si>
  <si>
    <t>918939633321</t>
  </si>
  <si>
    <t>F3 A-Block Pothigai Flat Srinivasa</t>
  </si>
  <si>
    <t>NAgar Vpg Ave Extn,</t>
  </si>
  <si>
    <t>uma.ramanathan@tutanota.com</t>
  </si>
  <si>
    <t>student will contact her university for statement certificate that they don't provide additional 1st semester transcript.
November 06, 2023Dear Kushi and DePaul Transcript Evaluation Team,
I am writing to address the concern raised regarding the submission of my first semester marksheet for the evaluation process.
I have carefully reviewed my application submitted in your portal and noticed that there might be a misunderstanding regarding the presentation of my firstsemester marksheet. The firstyear marksheet, dated April 2001, encompasses the entire academic year from April 2000 to April 2001, and it was the standard practice at the University of Madras to have a nonsemester system during the first year. All the exams for the first year alone were conducted at the end of the first year.
The marksheet has been labeled as "First Year," and it reflects my academic performance over the specified duration. I understand the importance of providing comprehensive information for the admission process, and I want to assure you that the submitted marksheet covers all the subjects tested during that academic year.
If there are any specific documents or details that the admissions council requires, please let me know, and I will promptly provide the necessary information to facilitate the evaluation of my application.
I appreciate your time and attention to this matter and look forward to resolving any concerns you may have.
Thank you for your understanding.
Regards,
Uma
November 02, 2023Dear Uma,
We hope this email finds you well. 
Your application to DePaul University has been received. Before we can start reviewing your transcripts you will need to provide your 1st semester undergraduate transcript.
We kindly request that you send us your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2023Semester 1 marksheet missing</t>
  </si>
  <si>
    <t>Barakat</t>
  </si>
  <si>
    <t>Adedeji</t>
  </si>
  <si>
    <t>University Of Lagos</t>
  </si>
  <si>
    <t>971521299536</t>
  </si>
  <si>
    <t>27 -21 Kuwait St Abudhabi</t>
  </si>
  <si>
    <t>adedejibarakat69@gmail.com</t>
  </si>
  <si>
    <t>03/22/2025</t>
  </si>
  <si>
    <t>Bin khalid</t>
  </si>
  <si>
    <t>The University of Haripur</t>
  </si>
  <si>
    <t>Village Gher Khan P/O Sarai Saleh</t>
  </si>
  <si>
    <t>Haripur</t>
  </si>
  <si>
    <t>haris.awan43@gmail.com</t>
  </si>
  <si>
    <t>Jill</t>
  </si>
  <si>
    <t>Dawson</t>
  </si>
  <si>
    <t>Mathematics for Community College Teaching - Certificate: 2023 Fall (September '23)</t>
  </si>
  <si>
    <t>16309266704</t>
  </si>
  <si>
    <t>881 Maryknoll Cir</t>
  </si>
  <si>
    <t>Glen Ellyn</t>
  </si>
  <si>
    <t>60137-6136</t>
  </si>
  <si>
    <t>jilldawson04@gmail.com</t>
  </si>
  <si>
    <t>923109969946</t>
  </si>
  <si>
    <t>House No 2 Near Qayyum Khan Bangla Street</t>
  </si>
  <si>
    <t>Hassan Ghari Shami Road, Peshawar</t>
  </si>
  <si>
    <t>sajjadalikhanir@gmail.com</t>
  </si>
  <si>
    <t>Pramshu</t>
  </si>
  <si>
    <t>Peri</t>
  </si>
  <si>
    <t>Asian College of Journalism</t>
  </si>
  <si>
    <t>No-8/32/S1,City Limit Road</t>
  </si>
  <si>
    <t>Adambakkam</t>
  </si>
  <si>
    <t>peripramshu@gmail.com</t>
  </si>
  <si>
    <t>Dear Pramshu Peri,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11, 2023Need semester wise marksheet for repeats
September 11, 2023Evaluation in Progress
August 07, 2023Hi.
Please find them attached below.
Regards,
Pramshu
September 28, 2023Evaluation Completed</t>
  </si>
  <si>
    <t>Del Carmen Belkis</t>
  </si>
  <si>
    <t>Gaspar</t>
  </si>
  <si>
    <t>Universit� Paris</t>
  </si>
  <si>
    <t>17739518786</t>
  </si>
  <si>
    <t>117 Clyde Ave Apt 3D</t>
  </si>
  <si>
    <t>60202-4031</t>
  </si>
  <si>
    <t>delcarmen.gaspar@gmail.com</t>
  </si>
  <si>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</si>
  <si>
    <t>Okube</t>
  </si>
  <si>
    <t>Delta state university abraka</t>
  </si>
  <si>
    <t>2349034172403</t>
  </si>
  <si>
    <t>1, Ishaka Ijako Sango Ota</t>
  </si>
  <si>
    <t>Ota</t>
  </si>
  <si>
    <t>okubeesther0@gmail.com</t>
  </si>
  <si>
    <t>Dhishitha</t>
  </si>
  <si>
    <t>Pratap</t>
  </si>
  <si>
    <t>918939774066</t>
  </si>
  <si>
    <t>No.8/7, Elango Nagar,4th Street Padi</t>
  </si>
  <si>
    <t>dhishithap97@gmail.com</t>
  </si>
  <si>
    <t>Kinjalben Hareshbhai</t>
  </si>
  <si>
    <t>C-301, Sahaj Residency, Ioc Road Chandkheda</t>
  </si>
  <si>
    <t>kinjalsolanki1499@gmail.com</t>
  </si>
  <si>
    <t>Girish Siddhart</t>
  </si>
  <si>
    <t>Sivakumaar</t>
  </si>
  <si>
    <t>919894647748</t>
  </si>
  <si>
    <t>22B, Kalimalli Street, Bungalow Medu Mettupalayam</t>
  </si>
  <si>
    <t>girishsidhu4115@gmail.com</t>
  </si>
  <si>
    <t>Gbenga</t>
  </si>
  <si>
    <t>Filusi</t>
  </si>
  <si>
    <t>2348064356896</t>
  </si>
  <si>
    <t>Plot 5, Jagunmolu Street, Isokan Estate,</t>
  </si>
  <si>
    <t>Ogbooro Road,</t>
  </si>
  <si>
    <t>gbenga.filusi@gmail.com</t>
  </si>
  <si>
    <t>916304544998</t>
  </si>
  <si>
    <t>H.No:1-1-190/1/A, Prashanth Nagar Hanmakonda</t>
  </si>
  <si>
    <t>avulasanjana@outlook.com</t>
  </si>
  <si>
    <t>Nazneen</t>
  </si>
  <si>
    <t>Sultana</t>
  </si>
  <si>
    <t>Jntu</t>
  </si>
  <si>
    <t>917416492072</t>
  </si>
  <si>
    <t>9-4-86/81/16, Plot No.183, Salarjung Colony</t>
  </si>
  <si>
    <t>nazneensultana01@gmail.com</t>
  </si>
  <si>
    <t>Call not Answered.
September 02, 2024Hi,
I am going to have my US school email electronic transcript to kgsbdocuments@depaul.edu. I was told electronic copy from school is also considered official transcripts.
However, I was suggested that I email scanned copy of bachelor?s�transcripts which I have done last night since my school does not send out transcripts. I did the same at the time of MS few years back.
Looking forward to hearing from you.
Nazneen
September 02, 2024Dear Nazneen,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</si>
  <si>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Nikki</t>
  </si>
  <si>
    <t>Duan</t>
  </si>
  <si>
    <t>International Education College Of Tianjin University of Commerce</t>
  </si>
  <si>
    <t>13126783830</t>
  </si>
  <si>
    <t>440 N Mcclurg Ct Apt 110</t>
  </si>
  <si>
    <t>60611-4352</t>
  </si>
  <si>
    <t>nikki_duan@bcbsil.com</t>
  </si>
  <si>
    <t>Hi Jag, 
Can you please confirmed you have received the additional evidence needed from me ? And the evaluation is in process?
February 08, 2024Dear Chaojun,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Marksheet for Transfer Degree College Marksheet
February 09, 2024Hi Jagdeep,
Attached.
Thanks,
Nikki Duan
Sr. Portfolio Management Consultant
Project Portfolio Management / Portfolio Services
Blue Cross Blue Shield of IL, MT, NM, OK and TX
March 05, 2024Evaluation Completed</t>
  </si>
  <si>
    <t>Mansi Ghanshyambhai</t>
  </si>
  <si>
    <t>Bhadani</t>
  </si>
  <si>
    <t>P P Savani University</t>
  </si>
  <si>
    <t>919328745944</t>
  </si>
  <si>
    <t>B-4,Saurashtra Soc.,-2 A.K. Road, Varachha</t>
  </si>
  <si>
    <t>manbha911@gmail.com</t>
  </si>
  <si>
    <t>Parul</t>
  </si>
  <si>
    <t>G-1202, 12th Floor, Raheja Vistas, Raheja Vihar, Chandivali, Andheri East</t>
  </si>
  <si>
    <t>parulsfilms@gmail.com</t>
  </si>
  <si>
    <t>Student will discuss with the university and submit the semesterwise marksheet via mail after 2 days.
December 17, 2024Call not Answered.
December 17, 2024Dear Parul,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February 18, 2025Hello, 
Attached below is the information you requested. I have also applied for WES Evaluation which should reach you in a few days or by the end of this week. 
If there is anything else I can provide you with please let me know.
February 19, 2025Evaluation Completed</t>
  </si>
  <si>
    <t>Lola</t>
  </si>
  <si>
    <t>Saputra</t>
  </si>
  <si>
    <t>Indonesia</t>
  </si>
  <si>
    <t>6281280693359</t>
  </si>
  <si>
    <t>Gading Mediterania Residences Ca / 16AQ</t>
  </si>
  <si>
    <t>Jl. Boulevard Bukit Gading Raya No.38</t>
  </si>
  <si>
    <t>Jakarta</t>
  </si>
  <si>
    <t>Java</t>
  </si>
  <si>
    <t>lsaputra@depaul.edu</t>
  </si>
  <si>
    <t>Koforidua Technical University</t>
  </si>
  <si>
    <t>25766786026</t>
  </si>
  <si>
    <t>Gw-0153-4909</t>
  </si>
  <si>
    <t>Amasaman</t>
  </si>
  <si>
    <t>GA-242</t>
  </si>
  <si>
    <t>gabrieltetteh8582@gmail.com</t>
  </si>
  <si>
    <t>Chandana</t>
  </si>
  <si>
    <t>Munikrishnappa</t>
  </si>
  <si>
    <t>REVA University</t>
  </si>
  <si>
    <t>919449332700</t>
  </si>
  <si>
    <t>2nd Cross Ward No.1, Ashoka Nagara, Vijayapura</t>
  </si>
  <si>
    <t>mchandana999@gmail.com</t>
  </si>
  <si>
    <t>Call not Answered.
June 10, 2024Dear Chandana,
We hope this email finds you well.
Your application to DePaul University has been received. Before we can start reviewing your transcripts you will need to provide your 1st semester university authenticated undergraduate transcript.
We kindly request that you send us your 1st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2024Hi Jagdeep,
Kindly see the attached undergraduate 1st semester report as�requested.
June 14, 2024Evaluation Completed</t>
  </si>
  <si>
    <t>Lakshmi Pranavi</t>
  </si>
  <si>
    <t>Pasunuti</t>
  </si>
  <si>
    <t>Guru Nanak Institute of Technical Campus</t>
  </si>
  <si>
    <t>917382253691</t>
  </si>
  <si>
    <t>Flat 501, Narmada Rajyalakshmi Residency,</t>
  </si>
  <si>
    <t>Yadamma NAgar, Alwal, Tirumalgiri</t>
  </si>
  <si>
    <t>pranavi.pasunuti@gmail.com</t>
  </si>
  <si>
    <t>I have attached one screenshot from the results portal for the subject in the 32 semester, as the memo for the supply hasn't been issued yet.
July 12, 2023Dear Lakshmi Pranavi,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20237th semester transcript received and uploaded
July 13, 2023Evaluation completed</t>
  </si>
  <si>
    <t>Asomani</t>
  </si>
  <si>
    <t>233557321718</t>
  </si>
  <si>
    <t>Box 84</t>
  </si>
  <si>
    <t>Round About Road</t>
  </si>
  <si>
    <t>Mpraeso-Kwahu</t>
  </si>
  <si>
    <t>cofywages@gmail.com</t>
  </si>
  <si>
    <t>Amaechi</t>
  </si>
  <si>
    <t>22994535540</t>
  </si>
  <si>
    <t>Plot 181 Irede-Akpakpa</t>
  </si>
  <si>
    <t>Cotonou, Benin Republic</t>
  </si>
  <si>
    <t>Littoral</t>
  </si>
  <si>
    <t>michaelblessing664@gmail.com</t>
  </si>
  <si>
    <t>Mohammadjiled Abidkhan</t>
  </si>
  <si>
    <t>Nagori</t>
  </si>
  <si>
    <t>Gokul University</t>
  </si>
  <si>
    <t>917359422427</t>
  </si>
  <si>
    <t>Guljare Madina Society</t>
  </si>
  <si>
    <t>Kanodar</t>
  </si>
  <si>
    <t>tabrejkhannagori76@gmail.com</t>
  </si>
  <si>
    <t>Jayesh Mahesh</t>
  </si>
  <si>
    <t>919112278561</t>
  </si>
  <si>
    <t>H. No-1069, Vaibhav Colony, Vijay</t>
  </si>
  <si>
    <t>NAgar Kalewadi, Pimpri Chinchwad</t>
  </si>
  <si>
    <t>jaypatil1016@gmail.com</t>
  </si>
  <si>
    <t>Tiffany</t>
  </si>
  <si>
    <t>De Caro</t>
  </si>
  <si>
    <t>University of Milan</t>
  </si>
  <si>
    <t>393398561336</t>
  </si>
  <si>
    <t>80 N Green Bay Rd</t>
  </si>
  <si>
    <t>Lake Forest</t>
  </si>
  <si>
    <t>60045-2136</t>
  </si>
  <si>
    <t>decaro.tiffany@gmail.com</t>
  </si>
  <si>
    <t>Dear Tiffany,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2024Good morning,
my native language undergraduate transcripts are attached to this email.
Thank you,
Tiffany De Caro
February 11, 2024Evaluation Completed</t>
  </si>
  <si>
    <t>Akhter Unnisa</t>
  </si>
  <si>
    <t>917993934731</t>
  </si>
  <si>
    <t>22-3-904, Darulshifa</t>
  </si>
  <si>
    <t>akhterunnisab98@gmail.com</t>
  </si>
  <si>
    <t>Transcript Evaluation is in progress
June 15, 2023Transcript evaluation uploaded</t>
  </si>
  <si>
    <t>Chiranth</t>
  </si>
  <si>
    <t>Vijayakumar</t>
  </si>
  <si>
    <t>18296064402</t>
  </si>
  <si>
    <t>148, Anjanadri Nilaya, Doddaballapur Taluk Doddatumkur</t>
  </si>
  <si>
    <t>chiranthvijay152002@gmail.com</t>
  </si>
  <si>
    <t>Student will submit Prefinal semester marksheet in 10 days.
January 13, 2025Call not Answered.
January 13, 2025Dear Chiranth,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March 27, 2025Transcripts received from whatsapp
March 28, 2025Evaluation Completed</t>
  </si>
  <si>
    <t>Kekan</t>
  </si>
  <si>
    <t>918424986041</t>
  </si>
  <si>
    <t>M18 4th Floor Room No 18, Atharva Society,</t>
  </si>
  <si>
    <t>Kashish Park, L.B.S Marg, Near</t>
  </si>
  <si>
    <t>purvakekan03@gmail.com</t>
  </si>
  <si>
    <t>Hello
I would like to withdraw my application as I got admission in another university. Thank you for your time.
July 06, 2023Mail sent to student on 21 June
Dear Purva Prakash,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June 08, 2023RetryNo Answer Email sent</t>
  </si>
  <si>
    <t>07/17/2023</t>
  </si>
  <si>
    <t>Justin Owen</t>
  </si>
  <si>
    <t>Daniyan</t>
  </si>
  <si>
    <t>2348156035350</t>
  </si>
  <si>
    <t>52A, Association Crescent</t>
  </si>
  <si>
    <t>Abimbola Estate</t>
  </si>
  <si>
    <t>daniyanjustin@gmail.com</t>
  </si>
  <si>
    <t>Hi, here is a copy of my university transcript
December 02, 2024Dear Justin,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Official marksheet
December 05, 2024Hello attached is a copy of my semester by semester university transcript
December 06, 2024Evaluation Completed</t>
  </si>
  <si>
    <t>Nidhi</t>
  </si>
  <si>
    <t>GL Bajaj Institute of Management and Research</t>
  </si>
  <si>
    <t>18729468996</t>
  </si>
  <si>
    <t>625 W Madison St Apt 4901</t>
  </si>
  <si>
    <t>60661-2430</t>
  </si>
  <si>
    <t>nidhi4847@gmail.com</t>
  </si>
  <si>
    <t>Hi Jagdeep,
Thank you for your email and apologies for the late response.
I wanted to request that my application be reviewed without my official transcripts as I am currently in the USA while my marksheets are in India.
My parents would be unable to get the process initiated at their end.
I intend to fly home in June and can initiate the education credentials evaluation.
I did upload my official marksheets via the application portal.
Is there anything that can be done in this regard?
Thank you,
Nidhi Singh
March 11, 2024Dear Nidhi,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2024Hi Jagdeep,
Please find attached my marksheets as well as degree certificates as�requested.
Please let me know if this would�suffice.
Thank you!
April 02, 2024Evaluation Completed</t>
  </si>
  <si>
    <t>Reeva Bhavesh</t>
  </si>
  <si>
    <t>17736985210</t>
  </si>
  <si>
    <t>17 Suyog Apartment, Beside Saffron</t>
  </si>
  <si>
    <t>Restaurant, Kamlakamdhenu</t>
  </si>
  <si>
    <t>reeva2812@gmail.com</t>
  </si>
  <si>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</si>
  <si>
    <t>923360266042</t>
  </si>
  <si>
    <t>House No 1, Street No 2</t>
  </si>
  <si>
    <t>shahrukhshah96@gmail.com</t>
  </si>
  <si>
    <t>Tawiah</t>
  </si>
  <si>
    <t>Garden city university college</t>
  </si>
  <si>
    <t>233542421197</t>
  </si>
  <si>
    <t>Ad-356-6725</t>
  </si>
  <si>
    <t>fosternanatawia@gmail.com</t>
  </si>
  <si>
    <t>Chandraker</t>
  </si>
  <si>
    <t>918310809492</t>
  </si>
  <si>
    <t>A-804, Brigade Pinnacle, Derebail</t>
  </si>
  <si>
    <t>Mangalore</t>
  </si>
  <si>
    <t>ananyachandrekar@gmail.com</t>
  </si>
  <si>
    <t>Student will submit the 6th semester marksheet via Mail today, still pursing on 7th semester.
October 09, 2024Call not Answered.
October 09, 2024Good evening, Sir.
There is a minor confusion with the institute code, so I am unable to send the TOEFL score card to the DePaul Institute. Please assist me in resolving this confusion as soon as you can.
Thank you.
Regards, 
Ananya Chandraker
October 09, 2024Dear Ananya,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Prefinal semester marksheet
November 21, 2024Greetings,
I have attached the grade card from 1st semester till 6th semester. I am currently in the 7th semester and I will receive the final grade card of the semester in the month of January. Hence, I cannot provide the grade card of seventh semester. 
I hope this helps. 
Thank you.
January 28, 2025Evaluation Completed</t>
  </si>
  <si>
    <t>Juyong</t>
  </si>
  <si>
    <t>Kim</t>
  </si>
  <si>
    <t>Sogang University</t>
  </si>
  <si>
    <t>821049194408</t>
  </si>
  <si>
    <t>113DONG 1601HO, Gulporo 105, Bupyeonggu</t>
  </si>
  <si>
    <t>Incheon</t>
  </si>
  <si>
    <t>wndyd75@naver.com</t>
  </si>
  <si>
    <t>Dear Jagdeep at DePaul Transcript Evaluation Team,
I hope all is well. I am writing to confirm that I have just uploaded my undergraduate &amp; master's transcripts in my native language via DePaul Grad Gateway portal. If you still find you do not have access to the transcripts after I have sent them, please do not hesitate to reach me.
Best Regards,
Juyong Kim
January 22, 2024Dear Juyong,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22, 2024Dear Jagdeep,
I just notified you that I uploaded my Korean language transcripts via Grad Gateway portal, but I will just attach them to my email to make sure that you have them. Thank you for notifying me about the required documents for evaluation.
Best regards,
Juyong Kim
February 02, 2024Evaluation Completed</t>
  </si>
  <si>
    <t>Anas Mushtaq</t>
  </si>
  <si>
    <t>919701620882</t>
  </si>
  <si>
    <t>18-1-292/47/A/44 Shivaji Nagar,</t>
  </si>
  <si>
    <t>Uppuguda,</t>
  </si>
  <si>
    <t>anas.mushtaq6369@gmail.com</t>
  </si>
  <si>
    <t>Anabat</t>
  </si>
  <si>
    <t>The Islamia University of Bahawalpur</t>
  </si>
  <si>
    <t>66947561068</t>
  </si>
  <si>
    <t>Baan Saifon Dormitory 628 Village No. 19,</t>
  </si>
  <si>
    <t>Road- Nok Muang, Subdistrict-</t>
  </si>
  <si>
    <t>Surin</t>
  </si>
  <si>
    <t>anabat.sohail.99@gmail.com</t>
  </si>
  <si>
    <t>Dhara</t>
  </si>
  <si>
    <t>K.K.Patel Girls Science College, Nanikadi</t>
  </si>
  <si>
    <t>18140955252</t>
  </si>
  <si>
    <t>26, Radhe Krishna Bunglows , Nanikadi</t>
  </si>
  <si>
    <t>dharapatel2623@gmail.com</t>
  </si>
  <si>
    <t>Malladi</t>
  </si>
  <si>
    <t>916302289518</t>
  </si>
  <si>
    <t>H No: 2-116,Near Krishna Temple,Madugula</t>
  </si>
  <si>
    <t>sireeshamalladi2023@gmail.com</t>
  </si>
  <si>
    <t>Tejaswini Pawankumar</t>
  </si>
  <si>
    <t>Wanjari</t>
  </si>
  <si>
    <t>Maharashtra National Law University</t>
  </si>
  <si>
    <t>918999215685</t>
  </si>
  <si>
    <t>Flat No. 615, Building 1, Wing - C, Mahada City, Opp Geeta Mata Mandir, Ganeshpeth</t>
  </si>
  <si>
    <t>tejaswiniwanjari31@gmail.com</t>
  </si>
  <si>
    <t>Thanaporn</t>
  </si>
  <si>
    <t>Niyompornkul</t>
  </si>
  <si>
    <t>66842572999</t>
  </si>
  <si>
    <t>70/15 Nyarm Thawee Village,</t>
  </si>
  <si>
    <t>KanjaNApisek Road, Talingchan, Banglamad,</t>
  </si>
  <si>
    <t>thanaporn.niyo@gmail.com</t>
  </si>
  <si>
    <t>Evaluation in Progress
October 25, 2024Evaluation Completed</t>
  </si>
  <si>
    <t>Aaditya</t>
  </si>
  <si>
    <t>More</t>
  </si>
  <si>
    <t>17738654646</t>
  </si>
  <si>
    <t>B-12 Ganesh Nagar Opp Ashapuri Temple Chhani</t>
  </si>
  <si>
    <t>moreaaditya.33@gmail.com</t>
  </si>
  <si>
    <t>Victoria</t>
  </si>
  <si>
    <t>Archibong</t>
  </si>
  <si>
    <t>2349134037069</t>
  </si>
  <si>
    <t>No. 37/38 Ttc Road, Ikot Ansa</t>
  </si>
  <si>
    <t>veekiiee2302@gmail.com</t>
  </si>
  <si>
    <t>Amarachi</t>
  </si>
  <si>
    <t>Onoh</t>
  </si>
  <si>
    <t>Enugu State University of Science and Technology agbani</t>
  </si>
  <si>
    <t>No 14 Etiti Road Ngwo</t>
  </si>
  <si>
    <t>amarachikaylie@gmail.com</t>
  </si>
  <si>
    <t>Collins</t>
  </si>
  <si>
    <t>Igbegbe</t>
  </si>
  <si>
    <t>Bournemouth university</t>
  </si>
  <si>
    <t>2347038863138</t>
  </si>
  <si>
    <t>No 1 Aroutenghanbiri Quarters Ogbe-Ijoh</t>
  </si>
  <si>
    <t>igbegbec@gmail.com</t>
  </si>
  <si>
    <t>Dear Collins,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2025Transcript not on slate
April 22, 2025Transcripts received from whatsapp
April 23, 2025Evaluation Completed</t>
  </si>
  <si>
    <t>04/22/2025</t>
  </si>
  <si>
    <t>Bharvi</t>
  </si>
  <si>
    <t>Bijlani</t>
  </si>
  <si>
    <t>919979459170</t>
  </si>
  <si>
    <t>31, Bankers Colony Opposite Radio</t>
  </si>
  <si>
    <t>Station Bhuj Kutch</t>
  </si>
  <si>
    <t>bharvibijlani@gmail.com</t>
  </si>
  <si>
    <t>Student will submit semester wise marksheet today via mai.
August 27, 2024Call not answered
August 27, 2024Dear Bharvi,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August 27, 2024Dear� Jagdeep,�
I hope this message finds you well.
As requested, I have attached the following documents for your review:
Semesterwise� Marksheets
Statement of Purpose (SOP)
Degree Certificate
Let me know if there's anything else you might need.
Looking forward to your feedback.
Best regards,
August 28, 2024Evaluation Completed</t>
  </si>
  <si>
    <t>Adedolapo</t>
  </si>
  <si>
    <t>Alabi</t>
  </si>
  <si>
    <t>Ladoke University of Technology Ogbomoso, Oyo state.</t>
  </si>
  <si>
    <t>2348138761526</t>
  </si>
  <si>
    <t>No 11 S.O Abioye Street</t>
  </si>
  <si>
    <t>Ifako</t>
  </si>
  <si>
    <t>dollypattis@gmail.com</t>
  </si>
  <si>
    <t>Aboagye</t>
  </si>
  <si>
    <t>Unlisted</t>
  </si>
  <si>
    <t>233544008033</t>
  </si>
  <si>
    <t>Ladybird Street</t>
  </si>
  <si>
    <t>aboagyeisaacagyapong@gmail.com</t>
  </si>
  <si>
    <t>Priyanka Maruti</t>
  </si>
  <si>
    <t>Erande</t>
  </si>
  <si>
    <t>919867108525</t>
  </si>
  <si>
    <t>Nl-1-B, Bldg No-47, Room No-11, Phase-2,</t>
  </si>
  <si>
    <t>Sector-10, Nerul</t>
  </si>
  <si>
    <t>priyankaerande444@gmail.com</t>
  </si>
  <si>
    <t>Issifu</t>
  </si>
  <si>
    <t>233542735712</t>
  </si>
  <si>
    <t>Bi-0003-4501</t>
  </si>
  <si>
    <t>Sampa</t>
  </si>
  <si>
    <t>missifu645@gmail.com</t>
  </si>
  <si>
    <t>Huang Yeh</t>
  </si>
  <si>
    <t>National Taipei University of Technology</t>
  </si>
  <si>
    <t>16309431231</t>
  </si>
  <si>
    <t>No.138, Ln. 722, Anbei Rd., Anping Dist.</t>
  </si>
  <si>
    <t>sunpigqoo@gmail.com</t>
  </si>
  <si>
    <t>Raunit</t>
  </si>
  <si>
    <t>Khanolkar</t>
  </si>
  <si>
    <t>UnitedWorld Institute of Design</t>
  </si>
  <si>
    <t>919920811520</t>
  </si>
  <si>
    <t>A6 Shimpla Chs, Juhu Versova Link Road</t>
  </si>
  <si>
    <t>raunitkhanolkar@gmail.com</t>
  </si>
  <si>
    <t>Student will submit the SemesterWise marksheet today.
March 17, 2024Need semester wise marksheet
March 21, 2024Evaluation Completed</t>
  </si>
  <si>
    <t>Donkor</t>
  </si>
  <si>
    <t>English Literature and Publishing - MA (expired): 2024 Spring (March '24)</t>
  </si>
  <si>
    <t>C/O All Saints Catholic Church, P.O. Box 6489</t>
  </si>
  <si>
    <t>donkornana2@gmail.com</t>
  </si>
  <si>
    <t>Gonga</t>
  </si>
  <si>
    <t>Sutradhar</t>
  </si>
  <si>
    <t>Chittagong University of Engineering and Technology</t>
  </si>
  <si>
    <t>8801758275825</t>
  </si>
  <si>
    <t>Kumira, Chittagong, Bangladesh</t>
  </si>
  <si>
    <t>Chittagong</t>
  </si>
  <si>
    <t>CHITTAGONG-4318</t>
  </si>
  <si>
    <t>gongag04181@gmail.com</t>
  </si>
  <si>
    <t>Nazki</t>
  </si>
  <si>
    <t>Lahore College For Women University</t>
  </si>
  <si>
    <t>16309300801</t>
  </si>
  <si>
    <t>819 Madison Blvd, Bolingbrook, Il 60490</t>
  </si>
  <si>
    <t>Bolingbrook, Il</t>
  </si>
  <si>
    <t>zoyakhalid7@icloud.com</t>
  </si>
  <si>
    <t>Evaluation in Progress
January 25, 2025Evaluation Completed</t>
  </si>
  <si>
    <t>Ballack</t>
  </si>
  <si>
    <t>233546402699</t>
  </si>
  <si>
    <t>8 Blazing Street . Accra - Ashale -Botwe</t>
  </si>
  <si>
    <t>Adenta</t>
  </si>
  <si>
    <t>ballackkingsley1@gmail.com</t>
  </si>
  <si>
    <t>Vivek</t>
  </si>
  <si>
    <t>Talreja</t>
  </si>
  <si>
    <t>923363193520</t>
  </si>
  <si>
    <t>Flat # 1502, Block B, Metro Twin Towers, Near Pso House, Block 8, Clifton</t>
  </si>
  <si>
    <t>vivektalreja88@gmail.com</t>
  </si>
  <si>
    <t>Muhle</t>
  </si>
  <si>
    <t>Nkomo</t>
  </si>
  <si>
    <t>263775461888</t>
  </si>
  <si>
    <t>42 Eddington Lane Borrowdale</t>
  </si>
  <si>
    <t>muhlenkomo8@gmail.com</t>
  </si>
  <si>
    <t>Adu</t>
  </si>
  <si>
    <t>University of Development Studies</t>
  </si>
  <si>
    <t>Bs-0048-1040</t>
  </si>
  <si>
    <t>emmanueladu373@gmail.com</t>
  </si>
  <si>
    <t>Subinesh</t>
  </si>
  <si>
    <t>Suresh Babu</t>
  </si>
  <si>
    <t>Hindustan Institute Of Technology And Science</t>
  </si>
  <si>
    <t>917550248592</t>
  </si>
  <si>
    <t>No:148, F1, 6th Street, Maruthi Nagar Madambakkam</t>
  </si>
  <si>
    <t>subineshs71@gmail.com</t>
  </si>
  <si>
    <t>04/14/2024</t>
  </si>
  <si>
    <t>Siddarth</t>
  </si>
  <si>
    <t>Sekar</t>
  </si>
  <si>
    <t>Hindustan Institute of Technology and Science</t>
  </si>
  <si>
    <t>919344813047</t>
  </si>
  <si>
    <t>11D, 2nd Cross Street, 1st Main Road,</t>
  </si>
  <si>
    <t>Ganesh NAgar, Madipakkam</t>
  </si>
  <si>
    <t>siddarthsekar60@gmail.com</t>
  </si>
  <si>
    <t>Syed Fayez Ul Abidin Ahmed</t>
  </si>
  <si>
    <t>917799456296</t>
  </si>
  <si>
    <t>8-1-40/37, Samtha Colony Seven Tombs Road, Tolichowki</t>
  </si>
  <si>
    <t>syedahmed3098@gmail.com</t>
  </si>
  <si>
    <t>Jamia Millia Islamia</t>
  </si>
  <si>
    <t>919891047495</t>
  </si>
  <si>
    <t>H.No-401, E-61-Hammad Residency, Lane-3, Okhla Vihar</t>
  </si>
  <si>
    <t>haidzaidabbas@gmail.com</t>
  </si>
  <si>
    <t>Evaluation in Progress
July 20, 2023Evaluation in Progress
August 12, 2023Evaluation Complete</t>
  </si>
  <si>
    <t>Yazeed</t>
  </si>
  <si>
    <t>Al-Awaysheh</t>
  </si>
  <si>
    <t>The Hashemite University</t>
  </si>
  <si>
    <t>17088757771</t>
  </si>
  <si>
    <t>College Road 5700</t>
  </si>
  <si>
    <t>Dept. Of Lang &amp; Lit, Kindlon Hall, Suite 270</t>
  </si>
  <si>
    <t>Lisle</t>
  </si>
  <si>
    <t>yazeed.alawaysheh@fulbrightmail.org</t>
  </si>
  <si>
    <t>Jess</t>
  </si>
  <si>
    <t>Hasanzade Neysi</t>
  </si>
  <si>
    <t>Bu Ali Sina University</t>
  </si>
  <si>
    <t>989376009937</t>
  </si>
  <si>
    <t>No 38, Zokaee Ave, Shariati St.</t>
  </si>
  <si>
    <t>jesshasanzade@gmail.com</t>
  </si>
  <si>
    <t>Takyi</t>
  </si>
  <si>
    <t>Strategia Netherlands</t>
  </si>
  <si>
    <t>233248489972</t>
  </si>
  <si>
    <t>Plot D Block Me 46 Ashanti-Newtown</t>
  </si>
  <si>
    <t>AN 2313</t>
  </si>
  <si>
    <t>ptoansah@gmail.com</t>
  </si>
  <si>
    <t>Navneet Kumar</t>
  </si>
  <si>
    <t>Maharishi Markandeshwar Engineering College</t>
  </si>
  <si>
    <t>918789431440</t>
  </si>
  <si>
    <t>Lenin Chowk, Rusulpur Zilani, Majhaulia Road,</t>
  </si>
  <si>
    <t>Infront Of Asha Sinha Nursing Home</t>
  </si>
  <si>
    <t>Muzaffarpur</t>
  </si>
  <si>
    <t>nk751240@gmail.com</t>
  </si>
  <si>
    <t>student will provide marksheets to us on mail.
Dear Navneet,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2023Hello,
If possible can you please contact me on my number 8789431440, I need clarity on few instructions given to me by you on the call regarding my transcripts.
Kind Regards
Navneet
November 13, 2023Hello Navneet,
We hope this email finds you well. 
We attempted to contact you but received no response. Please inform us of a convenient time for a callback.
Best Regards, 
DePaul Transcript Evaluation Team
November 16, 2023Evaluation Completed</t>
  </si>
  <si>
    <t>Harshita Devendra</t>
  </si>
  <si>
    <t>Bansod</t>
  </si>
  <si>
    <t>Rashtrasant Tukadoji Maharaj Nagpur University</t>
  </si>
  <si>
    <t>919834012502</t>
  </si>
  <si>
    <t>Dindayal Ward</t>
  </si>
  <si>
    <t>Ram NAgar</t>
  </si>
  <si>
    <t>Gondia</t>
  </si>
  <si>
    <t>ftharshitabansod@gmail.com</t>
  </si>
  <si>
    <t>Abdelrahman</t>
  </si>
  <si>
    <t>Elsharkawy</t>
  </si>
  <si>
    <t>201113324225</t>
  </si>
  <si>
    <t>3 Saraya St. Elmanial Infront Of Salaheldine Mosque</t>
  </si>
  <si>
    <t>abdelrahmannkamal@gmail.com</t>
  </si>
  <si>
    <t>Anshul</t>
  </si>
  <si>
    <t>Maharshi Dayanand Saraswati University</t>
  </si>
  <si>
    <t>917597858090</t>
  </si>
  <si>
    <t>I-232 Shubham, Bapu Nagar</t>
  </si>
  <si>
    <t>Bhilwara</t>
  </si>
  <si>
    <t>anshulbhatia47@gmail.com</t>
  </si>
  <si>
    <t>Nithik Roshan</t>
  </si>
  <si>
    <t>Devaraj</t>
  </si>
  <si>
    <t>Velammal Matric Higher Secondary School</t>
  </si>
  <si>
    <t>917338777359</t>
  </si>
  <si>
    <t>99/34/1 Perambalu Street,</t>
  </si>
  <si>
    <t>Old Washermanpet, ChenNAi-21</t>
  </si>
  <si>
    <t>nithikroshan03@gmail.com</t>
  </si>
  <si>
    <t>Deeaanj</t>
  </si>
  <si>
    <t>Hinduja</t>
  </si>
  <si>
    <t>919619926094</t>
  </si>
  <si>
    <t>2301, Challenger Tower 4, Thakur Village,</t>
  </si>
  <si>
    <t>Kandivali East</t>
  </si>
  <si>
    <t>deeaanj@gmail.com</t>
  </si>
  <si>
    <t>Anuja</t>
  </si>
  <si>
    <t>919167359957</t>
  </si>
  <si>
    <t>A2/702, Golden Park, Opp. Navnit Motors L B S Marg,</t>
  </si>
  <si>
    <t>sawantanuja16@gmail.com</t>
  </si>
  <si>
    <t>Nikita</t>
  </si>
  <si>
    <t>Parekh</t>
  </si>
  <si>
    <t>Maharashtra University of Health Sciences, Nashik</t>
  </si>
  <si>
    <t>917208893089</t>
  </si>
  <si>
    <t>C- 403 Panom Park,</t>
  </si>
  <si>
    <t>Rajnigandha Co Op Housing Society,</t>
  </si>
  <si>
    <t>nikitaparekh2911@gmail.com</t>
  </si>
  <si>
    <t>Lijun</t>
  </si>
  <si>
    <t>Mao</t>
  </si>
  <si>
    <t>Guangdong University of Technology</t>
  </si>
  <si>
    <t>8618823755796</t>
  </si>
  <si>
    <t>32A, Binhaige, Jinxiu Garden, Nanshan District</t>
  </si>
  <si>
    <t>mlj20021231@163.com</t>
  </si>
  <si>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</si>
  <si>
    <t>233249971038</t>
  </si>
  <si>
    <t>Adams Street</t>
  </si>
  <si>
    <t>enochdonkor2000@yahoo.com</t>
  </si>
  <si>
    <t>04/23/2025</t>
  </si>
  <si>
    <t>Alqahtani</t>
  </si>
  <si>
    <t>Arab Open University</t>
  </si>
  <si>
    <t>966557993777</t>
  </si>
  <si>
    <t>Abi Al Mudhaffar Al Mubarak, Al Olaya</t>
  </si>
  <si>
    <t>omar.haif95@gmail.com</t>
  </si>
  <si>
    <t>Christabel</t>
  </si>
  <si>
    <t>Baidoo-Quainoo</t>
  </si>
  <si>
    <t>233557637901</t>
  </si>
  <si>
    <t>Cx-021-0109 -New Market Road Kasoa</t>
  </si>
  <si>
    <t>crysbelbrown76@gmail.com</t>
  </si>
  <si>
    <t>Ibahim</t>
  </si>
  <si>
    <t>First Technical University, Ibadan</t>
  </si>
  <si>
    <t>2348105030118</t>
  </si>
  <si>
    <t>Ile-Alamoyo, Ogbomoso</t>
  </si>
  <si>
    <t>Ile-Baba Igboro</t>
  </si>
  <si>
    <t>sofiyullaha@outlook.com</t>
  </si>
  <si>
    <t>Vedant</t>
  </si>
  <si>
    <t>Kashyap</t>
  </si>
  <si>
    <t>Birla Institute Of Technology</t>
  </si>
  <si>
    <t>917763070079</t>
  </si>
  <si>
    <t>A3/607, Tower 7, Silver City-2, Sector Pi-2</t>
  </si>
  <si>
    <t>Greater Noida</t>
  </si>
  <si>
    <t>vedant.kashyap1995@gmail.com</t>
  </si>
  <si>
    <t>call not answered
November 02, 2023Hi Khushi,
Greetings of the day
Thank you for your email.
As per our conversation, please find all the documents.
I have combined all documents into 1 file for your reference.
Just to keep you updated, I have shared these earlier as well.
Thanks &amp; Regards
Vedant Kashyap
October 11, 2023Dear Vedant,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supplementary marksheet
November 07, 2023Evaluation Completed</t>
  </si>
  <si>
    <t>Keerthigari</t>
  </si>
  <si>
    <t>Malla Reddy College of Engineering and Technology</t>
  </si>
  <si>
    <t>919985744737</t>
  </si>
  <si>
    <t>11-13-75,Prabhakar Reddy Nagar,</t>
  </si>
  <si>
    <t>Community Hall Fathe NAgar</t>
  </si>
  <si>
    <t>sowmyakeerthigari1802@gmail.com</t>
  </si>
  <si>
    <t>Mail sent to student on 21 June
Dear Sowmya Keerthigari,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June 08, 2023RetryNo Answer Email sent</t>
  </si>
  <si>
    <t>Aneth CHRISTOPHER</t>
  </si>
  <si>
    <t>Kilaja</t>
  </si>
  <si>
    <t>University of Dar es Salaam</t>
  </si>
  <si>
    <t>255715729720</t>
  </si>
  <si>
    <t>10 Victory Street, Mbweni</t>
  </si>
  <si>
    <t>anethkilaja@yahoo.com</t>
  </si>
  <si>
    <t>Deep Raj</t>
  </si>
  <si>
    <t>918400529491</t>
  </si>
  <si>
    <t>Raebarerli Jagatpur Uttar Pradesh India</t>
  </si>
  <si>
    <t>Raebareli</t>
  </si>
  <si>
    <t>deeprajsingh884@gmail.com</t>
  </si>
  <si>
    <t>Acharya N.G. Ranga Agricultural University, Guntur</t>
  </si>
  <si>
    <t>916303842915</t>
  </si>
  <si>
    <t>11-23, Veeranjaneyulu Sunkari, Gandhi Bomma Center,</t>
  </si>
  <si>
    <t>Pullalacheruvu (Post)</t>
  </si>
  <si>
    <t>sunkariarchana111@gmail.com</t>
  </si>
  <si>
    <t>Transcript not on slate
March 14, 2024Evaluation Completed</t>
  </si>
  <si>
    <t>Cing Deih</t>
  </si>
  <si>
    <t>Yangon University of Distance Education</t>
  </si>
  <si>
    <t>16813502933</t>
  </si>
  <si>
    <t>2016 N Spaulding Ave Apt 3E</t>
  </si>
  <si>
    <t>60647-7965</t>
  </si>
  <si>
    <t>cingdeih.kim@fulbrightmail.org</t>
  </si>
  <si>
    <t>Yashwin Reddy</t>
  </si>
  <si>
    <t>Lakkireddy</t>
  </si>
  <si>
    <t>Global Academy Of Technology</t>
  </si>
  <si>
    <t>919380015087</t>
  </si>
  <si>
    <t>No 648, 17th Main, 3rd Stage Manjunathanagar Bengalore</t>
  </si>
  <si>
    <t>yashwinreddy29@gmail.com</t>
  </si>
  <si>
    <t>Call not Answered.
April 03, 2024Good evening sir, 
I hope this email finds you well
Just to inform you, I received 7th semester results yesterday that is, 1st April 2024. 
So the university authenticated undergraduate transcript for 7th semester would be issued on a later date.
Hence I would request you to suggest me with an alternative for the same. 
I request you to kindly do the needful as soon as possible.
Best Regards,
Yashwin Reddy L
April 02, 2024Dear Yashwin,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2024Transcript not on slate
April 23, 2024Evaluation Completed</t>
  </si>
  <si>
    <t>Sheku</t>
  </si>
  <si>
    <t>Kamara</t>
  </si>
  <si>
    <t>Fourah Bay College</t>
  </si>
  <si>
    <t>23277029451</t>
  </si>
  <si>
    <t>93 Bai Burch Road Kissy</t>
  </si>
  <si>
    <t>Freetown</t>
  </si>
  <si>
    <t>Western Area</t>
  </si>
  <si>
    <t>SLE</t>
  </si>
  <si>
    <t>shekubak9@gmail.com</t>
  </si>
  <si>
    <t>Masira</t>
  </si>
  <si>
    <t>Akther</t>
  </si>
  <si>
    <t>8801725658681</t>
  </si>
  <si>
    <t>Shuvechaa 115,Shikhghat</t>
  </si>
  <si>
    <t>waqiasharmin91@gmail.com</t>
  </si>
  <si>
    <t>evaluation in progress
August 28, 2023Evaluation Completed</t>
  </si>
  <si>
    <t>Jaypee Institute of Information Technology</t>
  </si>
  <si>
    <t>917007274366</t>
  </si>
  <si>
    <t>127/U/442 Nirala Nagar</t>
  </si>
  <si>
    <t>Kanpur Nagar</t>
  </si>
  <si>
    <t>harsh.dwivedi42@gmail.com</t>
  </si>
  <si>
    <t>Tinomutendaishe</t>
  </si>
  <si>
    <t>Mutemaringa</t>
  </si>
  <si>
    <t>Waterfalls Prospect, Harare</t>
  </si>
  <si>
    <t>tinomutendamutemaringa@gmail.com</t>
  </si>
  <si>
    <t>Fahd Shakeel</t>
  </si>
  <si>
    <t>919160315966</t>
  </si>
  <si>
    <t>H No:10-2-317/16 Vijay Nagar Colony</t>
  </si>
  <si>
    <t>fahadshakeel23@gmail.com</t>
  </si>
  <si>
    <t>student unable to upload marksheets on portal ... will share with us on mail
March 01, 2024Dear Jagdeep,
I hope this email finds you well.
I apologize for the delay in submitting the supplementary undergraduate transcripts for my application to DePaul University. I understand the importance of completing my application, and I am committed to providing all necessary documents promptly.
Attached to this email, you will find folders containing transcripts organized by year as requested. Please review them at your earliest convenience. If there are any additional documents or information required, please don't hesitate to let me know, and I will promptly provide them.
Thank you for your understanding and consideration.
Best regards,
Fahd Shakeel
January 19, 2024Dear Fahd,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March 07, 2024Dear Jagdeep,
I hope this email finds you well. As part of our continued efforts to deliver your transcripts efficiently, please find attached the third and final installment of the transcripts. Due to the large size of the files, we have divided them into multiple emails for ease of transmission.
In this email, you will find two attachments containing sections of your transcripts. If you have any questions or require further assistance, please don't hesitate to contact us.
thank you,
fahd shakeel
Dear 
I hope this email finds you well. I am writing to inform you about the delivery of your transcripts. Due to the large size of the files, I have split them into four separate emails to ensure smooth transmission and to prevent any potential issues with file size limitations.
You can expect to receive the transcripts in four consecutive emails shortly. Each email will contain a portion of the transcripts.
I apologize for any inconvenience this may cause and appreciate your understanding. If you encounter any difficulties or have any questions regarding the transcripts, please do not hesitate to reach out to us, and we will be more than happy to assist you.
Thank you for your cooperation and patience.
fahd shakeel
March 18, 2024Evaluation Completed</t>
  </si>
  <si>
    <t>Mounika</t>
  </si>
  <si>
    <t>917799630033</t>
  </si>
  <si>
    <t>Flat No Ms 303 , Hima Sai Lake View Towers</t>
  </si>
  <si>
    <t>Nallagandla</t>
  </si>
  <si>
    <t>mounika.gade@gmail.com</t>
  </si>
  <si>
    <t>Student will re upload transcripts today.
October 10, 2023Hello Mounika,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10, 2023Hi Khushi,
Please find the attached transcripts.
Thanks,
Mounika
October 13, 2023Evaluation completed</t>
  </si>
  <si>
    <t>Sameena</t>
  </si>
  <si>
    <t>Max pharmaceupical sciences</t>
  </si>
  <si>
    <t>919390280074</t>
  </si>
  <si>
    <t>1-6-132 ,Jublipura Khammam Urban</t>
  </si>
  <si>
    <t>sameenamohammad133@gmail.com</t>
  </si>
  <si>
    <t>Evaluation in progress
June 16, 2023Transcript Evaluation complete</t>
  </si>
  <si>
    <t>Balawna</t>
  </si>
  <si>
    <t>Al quds open university</t>
  </si>
  <si>
    <t>17089948758</t>
  </si>
  <si>
    <t>8110 W 84th St</t>
  </si>
  <si>
    <t>60458-2220</t>
  </si>
  <si>
    <t>mohammad_balawna@hotmail.com</t>
  </si>
  <si>
    <t>Hanouf</t>
  </si>
  <si>
    <t>Effat University</t>
  </si>
  <si>
    <t>966544924491</t>
  </si>
  <si>
    <t>Bab Ibrahim</t>
  </si>
  <si>
    <t>abdulrahman.hanouf@gmail.com</t>
  </si>
  <si>
    <t>Olowolayemo</t>
  </si>
  <si>
    <t>Kwara state polytechnic,ilorin</t>
  </si>
  <si>
    <t>2348082528540</t>
  </si>
  <si>
    <t>Aroloya Lagos Island,Lags</t>
  </si>
  <si>
    <t>solawunmi29@gmail.com</t>
  </si>
  <si>
    <t>My transcript both ( hard copy and soft copy) have been send to you, the hard copy was received by Mr John on Wednesday,January 10 at 13:53. My shipment no :W556329618. And the soft copy was sent to the school mail. Please I need your assistance on it. Thank
January 24, 2024Dear Olowolayemo,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</si>
  <si>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Rishita</t>
  </si>
  <si>
    <t>English Literature and Publishing - MA (expired): 2024 Fall (September '24)</t>
  </si>
  <si>
    <t>918595549845</t>
  </si>
  <si>
    <t>B-65/156, Gali-5, Guru Nanak Pura, Laxmi Nagar</t>
  </si>
  <si>
    <t>rishitaagupta27@gmail.com</t>
  </si>
  <si>
    <t>Rinu</t>
  </si>
  <si>
    <t>Kuriakose Elias College</t>
  </si>
  <si>
    <t>971569490683</t>
  </si>
  <si>
    <t>Bu Hussain Bldg, Hayat Al Madina S/M</t>
  </si>
  <si>
    <t>rinujc25@gmail.com</t>
  </si>
  <si>
    <t>02/15/2024</t>
  </si>
  <si>
    <t>D.A.V Post Graduate College</t>
  </si>
  <si>
    <t>918283938001</t>
  </si>
  <si>
    <t>Vill.Karkaur Distt</t>
  </si>
  <si>
    <t>Sas Nagar</t>
  </si>
  <si>
    <t>gurpreetsinghdts@gmail.com</t>
  </si>
  <si>
    <t>Harjot</t>
  </si>
  <si>
    <t>Guru Gobind Singh Indraprastha Institute (GGSIPU)</t>
  </si>
  <si>
    <t>Applied Mathematics - MS: 2025 Fall (September '25)</t>
  </si>
  <si>
    <t>C-1/14 Deep Vihar, Pansali Pehlad Pur</t>
  </si>
  <si>
    <t>Rohini</t>
  </si>
  <si>
    <t>28012003.harjot.singh@gmail.com</t>
  </si>
  <si>
    <t>Samudrala</t>
  </si>
  <si>
    <t>919703123080</t>
  </si>
  <si>
    <t>3-62, Chekurapadu Naguluppalapadu</t>
  </si>
  <si>
    <t>pranaykumar1820@gmail.com</t>
  </si>
  <si>
    <t>Nyasha</t>
  </si>
  <si>
    <t>Mupunga</t>
  </si>
  <si>
    <t>163,Chirundu Zimbabwe</t>
  </si>
  <si>
    <t>Chinhoyi</t>
  </si>
  <si>
    <t>nmupunga31@gmail.com</t>
  </si>
  <si>
    <t>Kofi</t>
  </si>
  <si>
    <t>233544166355</t>
  </si>
  <si>
    <t>H.11, Harmony Street, Old Estate</t>
  </si>
  <si>
    <t>kokyere278@gmail.com</t>
  </si>
  <si>
    <t>Stuti</t>
  </si>
  <si>
    <t>17738655725</t>
  </si>
  <si>
    <t>C598-B , Gali No. 12 , Majlis Park , Adarsh Nagar</t>
  </si>
  <si>
    <t>guptastuti783@gmail.com</t>
  </si>
  <si>
    <t>call not answered
February 01, 2024Dear Stuti,
We hope this email finds you well.
Your application to DePaul University has been received. Before we can start reviewing your transcripts you will need to provide your 1st &amp; 2nd semester failed undergraduate transcripts.
We kindly request that you send us your 1st &amp; 2nd semester failed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2024I am attaching my fail and pass marksheets with no backlog Certificate. Please look into it
Sem 1&amp;2 Marksheets
March 05, 2024Evaluation Completed</t>
  </si>
  <si>
    <t>Priyanka Bhaskar</t>
  </si>
  <si>
    <t>Konkan Gyanpeeth College of Engineering</t>
  </si>
  <si>
    <t>17 Gurunagar Mudre Khurd Karjat</t>
  </si>
  <si>
    <t>priyankasuryawanshi1218@gmail.com</t>
  </si>
  <si>
    <t>Godfred Fataw</t>
  </si>
  <si>
    <t>233200777348</t>
  </si>
  <si>
    <t>Tanoso</t>
  </si>
  <si>
    <t>AK-693-4642</t>
  </si>
  <si>
    <t>afataw94@gmail.com</t>
  </si>
  <si>
    <t>Jeffery</t>
  </si>
  <si>
    <t>Otuo Acheampong</t>
  </si>
  <si>
    <t>Plt 11 Blk B Tanoso</t>
  </si>
  <si>
    <t>jefferyotuoacheampong@gmail.com</t>
  </si>
  <si>
    <t>Dmitrii</t>
  </si>
  <si>
    <t>Turunov</t>
  </si>
  <si>
    <t>Secondary school 1560 ?Leader?</t>
  </si>
  <si>
    <t>79015065609</t>
  </si>
  <si>
    <t>Narodnogo Opolcheniya Street, 12 Building 2</t>
  </si>
  <si>
    <t>Moscow</t>
  </si>
  <si>
    <t>turunovdmitrii@gmail.com</t>
  </si>
  <si>
    <t>Khawar</t>
  </si>
  <si>
    <t>Fast Nuces</t>
  </si>
  <si>
    <t>923213211177</t>
  </si>
  <si>
    <t>233 Sector D Street 4 Askari 10</t>
  </si>
  <si>
    <t>zubairkhawer@gmail.com</t>
  </si>
  <si>
    <t>Aizaz</t>
  </si>
  <si>
    <t>Aizazullah</t>
  </si>
  <si>
    <t>Vancouver institute of media arts</t>
  </si>
  <si>
    <t>18702737174</t>
  </si>
  <si>
    <t>4624 Kami Dr</t>
  </si>
  <si>
    <t>Jonesboro</t>
  </si>
  <si>
    <t>72404-7053</t>
  </si>
  <si>
    <t>aizazleghari@hotmail.com</t>
  </si>
  <si>
    <t>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
January 13, 2025Hi Jagdeep,
Hope my email finds you well.
Sure, find attached transcripts and prior degrees.
let me know if you need anything else from my side.
Thank you,
Aizaz
April 09, 2025Evaluation Completed</t>
  </si>
  <si>
    <t>Devarsh</t>
  </si>
  <si>
    <t>Vayigandla</t>
  </si>
  <si>
    <t>Sathyabama Institute Of Science And Technology</t>
  </si>
  <si>
    <t>919866197763</t>
  </si>
  <si>
    <t>11-31-88, Brundavanam Colony</t>
  </si>
  <si>
    <t>Kavali</t>
  </si>
  <si>
    <t>vayigandladevarsh2003@gmail.com</t>
  </si>
  <si>
    <t>As per student it will take 23 weeks
February 16, 2024Dear Devarsh,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2024Dear Mr. Jagdeep
Good Morning!!!
I am Devarsh VAYIGANDLA. I have uploaded my 7th semester marksheet in the online portal.
PFA the same for your reference. I have attached the complete transcripts till 7th semester also to this email along with the Bonafide Certificate i.e., Course completion Certificate. 
Please do the needful. 
Thank you,
Regards
Devarsh VAYIGANDLA
February 26, 2024Evaluation Completed</t>
  </si>
  <si>
    <t>Subramanya</t>
  </si>
  <si>
    <t>109902454950</t>
  </si>
  <si>
    <t>14, 1st Cross, Pavamana Nagar, Jp Nagar 8th Phase</t>
  </si>
  <si>
    <t>aditisub117@gmail.com</t>
  </si>
  <si>
    <t>Hi, 
I?m attaching my documents here. 
Thanks, 
Aditi 
(student attached TOEFL and WES evaluation ... email forwarded to KGSB college)
January 30, 2024Dear Aditi,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2024Hi, 
I?m attaching my individual semester wise transcripts here. 
Thanks, 
Aditi</t>
  </si>
  <si>
    <t>Priyesha Gautambhai</t>
  </si>
  <si>
    <t>16304310143</t>
  </si>
  <si>
    <t>Mahadev Faliya Karchiya</t>
  </si>
  <si>
    <t>Vodadara</t>
  </si>
  <si>
    <t>priyesha250701@gmail.com</t>
  </si>
  <si>
    <t>call not answered
September 13, 2024Dear Priyesha,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21, 2024Evaluation Completed</t>
  </si>
  <si>
    <t>Akizou</t>
  </si>
  <si>
    <t>Kamina</t>
  </si>
  <si>
    <t>ISPSH Don Bosco</t>
  </si>
  <si>
    <t>Educational Leadership - PhD: 2025 Fall (September '25)</t>
  </si>
  <si>
    <t>16572742954</t>
  </si>
  <si>
    <t>102 Jacoby Dr SW</t>
  </si>
  <si>
    <t>Epworth</t>
  </si>
  <si>
    <t>IA</t>
  </si>
  <si>
    <t>akamina@dwci.edu</t>
  </si>
  <si>
    <t>Ismail Asgarbhai</t>
  </si>
  <si>
    <t>Laxmidhar</t>
  </si>
  <si>
    <t>Gora Wadi Near Nava Kuva</t>
  </si>
  <si>
    <t>Palitana</t>
  </si>
  <si>
    <t>ismaillaxmidhar@gmail.com</t>
  </si>
  <si>
    <t>Faizah</t>
  </si>
  <si>
    <t>917397250900</t>
  </si>
  <si>
    <t>H-14 3rd Floor, K V Apartment, 160/224</t>
  </si>
  <si>
    <t>Melpatti PonNAppan Mudali Street, Perambur</t>
  </si>
  <si>
    <t>faizahyh12@gmail.com</t>
  </si>
  <si>
    <t>Mitchel</t>
  </si>
  <si>
    <t>Ejike</t>
  </si>
  <si>
    <t>Madonna University Nigeria</t>
  </si>
  <si>
    <t>Digital Communication - Certificate: 2024 Fall (September '24)</t>
  </si>
  <si>
    <t>2349041111155</t>
  </si>
  <si>
    <t>7/9 Edinburgh , Off Akalanna</t>
  </si>
  <si>
    <t>mitchelejike@gmail.com</t>
  </si>
  <si>
    <t>Priyanka Rani</t>
  </si>
  <si>
    <t>918901419184</t>
  </si>
  <si>
    <t>Near Bramanand Aashram Gorya Mohalla Kaul</t>
  </si>
  <si>
    <t>priyankarani.kaul@gmail.com</t>
  </si>
  <si>
    <t>call not answered
October 09, 2023Dear Priyanka,
We hope this email finds you well. 
Your application to DePaul University has been received. Before we can start reviewing your transcripts you will need to provide your complete semesterwise and supplementary undergraduate transcripts.
We kindly request that you send us your complete semesterwise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supplementary marksheet
October 12, 2023Evaluation Completed</t>
  </si>
  <si>
    <t>Naraharisetti</t>
  </si>
  <si>
    <t>Drno-2-309/12,2nd Ward,Nearlef Church,</t>
  </si>
  <si>
    <t>Avanigadda,KrishNA Dt, Andhra Pradesh</t>
  </si>
  <si>
    <t>bhanuprakashn180@gmail.com</t>
  </si>
  <si>
    <t>Oluwatobiloba</t>
  </si>
  <si>
    <t>Sokunbi</t>
  </si>
  <si>
    <t>College of Medicine, University of Lagos</t>
  </si>
  <si>
    <t>Medicine Degree (MD, DO, DVM, DDS)</t>
  </si>
  <si>
    <t>14, Jamiu Oyebajo Street, Off Ojokoro Road Eyita Estate</t>
  </si>
  <si>
    <t>sokunbitobi@yahoo.com</t>
  </si>
  <si>
    <t>Abass</t>
  </si>
  <si>
    <t>Adeola</t>
  </si>
  <si>
    <t>The Federal University of Technology Akure</t>
  </si>
  <si>
    <t>2347039447857</t>
  </si>
  <si>
    <t>Ile Elewi Compound, Agunpopo Oyo</t>
  </si>
  <si>
    <t>adeolaabass32@yahoo.com</t>
  </si>
  <si>
    <t>Naman</t>
  </si>
  <si>
    <t>Vadloju</t>
  </si>
  <si>
    <t>Narayana Junior Collage</t>
  </si>
  <si>
    <t>918978519569</t>
  </si>
  <si>
    <t>1-29/70,Jai Jawan Colony</t>
  </si>
  <si>
    <t>Kapra ,Ecil</t>
  </si>
  <si>
    <t>namanvadloju9@gmail.com</t>
  </si>
  <si>
    <t>Allampally</t>
  </si>
  <si>
    <t>Rabindranath tagore university</t>
  </si>
  <si>
    <t>Data Analytics - Certificate: 2024 Winter (January '24)</t>
  </si>
  <si>
    <t>16302509562</t>
  </si>
  <si>
    <t>Nakkartha Medipally Telangana</t>
  </si>
  <si>
    <t>allampallyprasad7@gmail.com</t>
  </si>
  <si>
    <t>Muaz</t>
  </si>
  <si>
    <t>Vra Junction</t>
  </si>
  <si>
    <t>Wenchi</t>
  </si>
  <si>
    <t>khalidmuaz@gmail.com</t>
  </si>
  <si>
    <t>Nukuh Semor</t>
  </si>
  <si>
    <t>Akwetey</t>
  </si>
  <si>
    <t>14793956558</t>
  </si>
  <si>
    <t>609 South Fell Avenue Apt 3, Normal, Il 61761</t>
  </si>
  <si>
    <t>akweteynukuh@gmail.com</t>
  </si>
  <si>
    <t>Nathan</t>
  </si>
  <si>
    <t>Stringer</t>
  </si>
  <si>
    <t>London School of Economics and Politcal Science</t>
  </si>
  <si>
    <t>Middle Grades Education - MEd: 2024 Summer (June '24)</t>
  </si>
  <si>
    <t>16465282429</t>
  </si>
  <si>
    <t>330 S Wells St Apt 1308</t>
  </si>
  <si>
    <t>60606-7100</t>
  </si>
  <si>
    <t>nostringer@gmail.com</t>
  </si>
  <si>
    <t>Need official Transcript for UG
December 04, 2023Evaluation Completed</t>
  </si>
  <si>
    <t>Meet Hiteshbhai</t>
  </si>
  <si>
    <t>917698014090</t>
  </si>
  <si>
    <t>Jalaram Temple Station Road ,Bardoli</t>
  </si>
  <si>
    <t>Ta Bardoli</t>
  </si>
  <si>
    <t>meetdesai01.2025@gmail.com</t>
  </si>
  <si>
    <t>Mohammed Abdul Noaman</t>
  </si>
  <si>
    <t>Ethames Degree college</t>
  </si>
  <si>
    <t>918374426103</t>
  </si>
  <si>
    <t>10-4-771/82/C/3, Ahmed Nagar Road,</t>
  </si>
  <si>
    <t>Near Rock Church, Masab Tank.</t>
  </si>
  <si>
    <t>noamankhan1706@gmail.com</t>
  </si>
  <si>
    <t>Yaswanth</t>
  </si>
  <si>
    <t>Bindela</t>
  </si>
  <si>
    <t>919014953399</t>
  </si>
  <si>
    <t>7-117/2, Padmavathi Puram, Tiruchanur Tirupathi</t>
  </si>
  <si>
    <t>yaswanthbindela@gmail.com</t>
  </si>
  <si>
    <t>Paremeswaran</t>
  </si>
  <si>
    <t>817038772566</t>
  </si>
  <si>
    <t>Acty Meguro Ekimae 1 1006, Kamiosaki 2-24, Shinagawa Ku</t>
  </si>
  <si>
    <t>141-0021</t>
  </si>
  <si>
    <t>krithikakritish@gmail.com</t>
  </si>
  <si>
    <t>Pradyum</t>
  </si>
  <si>
    <t>Samal</t>
  </si>
  <si>
    <t>917400171203</t>
  </si>
  <si>
    <t>801 E, Shantivan Tower Chsl, Azad Nagar 1</t>
  </si>
  <si>
    <t>Behind Rutu Park, Thane West</t>
  </si>
  <si>
    <t>Thane, Maharashtra</t>
  </si>
  <si>
    <t>pradyumvsamal@gmail.com</t>
  </si>
  <si>
    <t>Call not Answered.
March 05, 2025Dear Mr. Singh,
I am writing to inform you that the seventhsemester mark sheet from the University of Mumbai has not yet been issued. We are expecting it to be released by the end of this month. Therefore, I kindly request you to note this delay and extend the time for submitting the mark sheet accordingly.
I will make sure to share the mark sheet at Grad Portal Link:https://grad.depaul.edu/portal/status / WhatsApp Link:https://wa.me/917888496172
as soon as it is received.
Thank you,
Regards
Pradyum Vishal Samal
November 25, 2024Dear Pradyum,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semester wise marksheet
November 25, 2024Hello sir,
PFA all the university marksheets as requested
Hello sir,
Also, please find attached the transcripts.
March 20, 2025Evaluation Completed</t>
  </si>
  <si>
    <t>Abdul Kareem</t>
  </si>
  <si>
    <t>918501913065</t>
  </si>
  <si>
    <t>17-1-147/C Santosh Nagar Colony</t>
  </si>
  <si>
    <t>ansarikareemwork@gmail.com</t>
  </si>
  <si>
    <t>12/29/2023</t>
  </si>
  <si>
    <t>Lufang</t>
  </si>
  <si>
    <t>Guangdong University of Finance &amp; Economics</t>
  </si>
  <si>
    <t>8613246873690</t>
  </si>
  <si>
    <t>Room 1702, Building B, Haoye Yayuan,</t>
  </si>
  <si>
    <t>Yantian Community, Xixiang Street,</t>
  </si>
  <si>
    <t>Dear Lufang,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</si>
  <si>
    <t>Ronke</t>
  </si>
  <si>
    <t>Amarvi</t>
  </si>
  <si>
    <t>Yaba College of Technology</t>
  </si>
  <si>
    <t>14698797524</t>
  </si>
  <si>
    <t>3407 Wentworth Way</t>
  </si>
  <si>
    <t>Highland Vlg</t>
  </si>
  <si>
    <t>75077-1881</t>
  </si>
  <si>
    <t>ronke.amarvi@jll.com</t>
  </si>
  <si>
    <t>Lakshya</t>
  </si>
  <si>
    <t>Srishti Institute of Art, Design and Technology</t>
  </si>
  <si>
    <t>919977896381</t>
  </si>
  <si>
    <t>169, Capital City Phase 1, Saddu, Vidhan Sabha Road</t>
  </si>
  <si>
    <t>Raipur</t>
  </si>
  <si>
    <t>laaltein@gmail.com</t>
  </si>
  <si>
    <t>Dhruva Chaitanya</t>
  </si>
  <si>
    <t>Gopal</t>
  </si>
  <si>
    <t>Deeksha Centre for Learning</t>
  </si>
  <si>
    <t>917019941170</t>
  </si>
  <si>
    <t>No 57,14th Cross, Mts Layout, Kengeri</t>
  </si>
  <si>
    <t>Satellite Town</t>
  </si>
  <si>
    <t>dhruvachaitanyagopal25082002@gmail.com</t>
  </si>
  <si>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</si>
  <si>
    <t>Saleh</t>
  </si>
  <si>
    <t>Ain Shams University</t>
  </si>
  <si>
    <t>201006919968</t>
  </si>
  <si>
    <t>22 Behind Obour Buildings</t>
  </si>
  <si>
    <t>Cairo, Heliopolis</t>
  </si>
  <si>
    <t>ahmed.abdelhady.saleh@gmail.com</t>
  </si>
  <si>
    <t>Pappala</t>
  </si>
  <si>
    <t>raghu institute of technology</t>
  </si>
  <si>
    <t>917671022563</t>
  </si>
  <si>
    <t>401,1st Lane, Raj Mahal, Bobbili</t>
  </si>
  <si>
    <t>Bobbili</t>
  </si>
  <si>
    <t>chaitanyapappala2409@gmail.com</t>
  </si>
  <si>
    <t>Rehan Ishaqi</t>
  </si>
  <si>
    <t>919885128936</t>
  </si>
  <si>
    <t>8-1-402/16/402 1st Floor Flat</t>
  </si>
  <si>
    <t>101 Gulshan Colony Shaikpet Tolichowki 500008</t>
  </si>
  <si>
    <t>rehanishaqi@gmail.com</t>
  </si>
  <si>
    <t>Muhammad Wasif</t>
  </si>
  <si>
    <t>Cheema</t>
  </si>
  <si>
    <t>923009449609</t>
  </si>
  <si>
    <t>Village Kot Bangash P/O Kalaskay, Tehsil Wazirabad,</t>
  </si>
  <si>
    <t>District Gujranwala</t>
  </si>
  <si>
    <t>wasifcheema698@gmail.com</t>
  </si>
  <si>
    <t>Gayatri Vidya Parishad College for degree and pg courses</t>
  </si>
  <si>
    <t>916238260861</t>
  </si>
  <si>
    <t>Fl.No.101 H.No.4-248/1 Velankini Nagar</t>
  </si>
  <si>
    <t>Shamshabad</t>
  </si>
  <si>
    <t>sohail008shaik@gmail.com</t>
  </si>
  <si>
    <t>Isha Vikrambhai</t>
  </si>
  <si>
    <t>918160663247</t>
  </si>
  <si>
    <t>204, Radhika Residency, Satyanarayan, D.D Marg T P-13 Chhani Jakat Naka</t>
  </si>
  <si>
    <t>ishap106@gmail.com</t>
  </si>
  <si>
    <t>Student will submit the online results for 7th sem with seal and signature via portal today.
March 04, 2025Need Prefinal semester marksheet
March 05, 2025Transcript received from whatsapp
March 06, 2025Evaluation Completed</t>
  </si>
  <si>
    <t>G. Narayanamma Institute of Technology and Science</t>
  </si>
  <si>
    <t>9-4-87/23/A, Awaisi Nagar, Tolichowki</t>
  </si>
  <si>
    <t>sayeedajuvanakhan002@gmail.com</t>
  </si>
  <si>
    <t>Surajkumar Haridwar</t>
  </si>
  <si>
    <t>919898033180</t>
  </si>
  <si>
    <t>136 , Musaman Vas , Nr. Highway</t>
  </si>
  <si>
    <t>Budasan , Tal-Kadi , MehsaNA</t>
  </si>
  <si>
    <t>mehtasuraj7984@gmail.com</t>
  </si>
  <si>
    <t>Student will upload the bachelors marksheet by today.
April 08, 2024Dear Surajkumar,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Bachelor marksheet
April 08, 2024Respected sir,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Kindly guide me for the same and I'm attaching the required documents as well.
sincerely,
Suraj Mehta
Best Regards,
Suraj Mehta
April 11, 2024Evaluation completed</t>
  </si>
  <si>
    <t>Gyamfi</t>
  </si>
  <si>
    <t>13144500648</t>
  </si>
  <si>
    <t>1363 Schulte Hill Dr</t>
  </si>
  <si>
    <t>Maryland Hts</t>
  </si>
  <si>
    <t>63043-3630</t>
  </si>
  <si>
    <t>daniel.gyamfi@uenr.edu.gh</t>
  </si>
  <si>
    <t>Relaker</t>
  </si>
  <si>
    <t>918121410547</t>
  </si>
  <si>
    <t>H. No: 5-100/1, Shivaji Basthi, Shamshabad, Rangareddy</t>
  </si>
  <si>
    <t>preethir.ls132@gmail.com</t>
  </si>
  <si>
    <t>Kehinde Prince</t>
  </si>
  <si>
    <t>Bamidele</t>
  </si>
  <si>
    <t>Oduduwa university</t>
  </si>
  <si>
    <t>No 22 Jericho Gra</t>
  </si>
  <si>
    <t>yemi.dotun87@gmail.com</t>
  </si>
  <si>
    <t>Derrick Ameyaw</t>
  </si>
  <si>
    <t>Ansu-Gyeabour</t>
  </si>
  <si>
    <t>233242253858</t>
  </si>
  <si>
    <t>Yaa Asantewaa Ave Hse No. EJ 13</t>
  </si>
  <si>
    <t>ansugeabour@gmail.com</t>
  </si>
  <si>
    <t>Dhruvin Ghanshyambhai</t>
  </si>
  <si>
    <t>2, Alkapuri Bunglows, Near Parimal</t>
  </si>
  <si>
    <t>Hospital Motera Road, Sabarmati</t>
  </si>
  <si>
    <t>dhruvinprajapati588@gmail.com</t>
  </si>
  <si>
    <t>Afroz Banu</t>
  </si>
  <si>
    <t>916309841474</t>
  </si>
  <si>
    <t>FN0-502, Park Heights, Pillar N0-213, Rd N0-7</t>
  </si>
  <si>
    <t>JaNA Chaitanya Cly, Attapur</t>
  </si>
  <si>
    <t>afrozbanu36@gmail.com</t>
  </si>
  <si>
    <t>Adepu</t>
  </si>
  <si>
    <t>Glyndwr University</t>
  </si>
  <si>
    <t>447404559739</t>
  </si>
  <si>
    <t>H.No: 19-9-574 Khammam Road, Warangal Urban</t>
  </si>
  <si>
    <t>yashwanth4038@gmail.com</t>
  </si>
  <si>
    <t>Aniekan</t>
  </si>
  <si>
    <t>Ebong</t>
  </si>
  <si>
    <t>University of Birmingham</t>
  </si>
  <si>
    <t>2347081480851</t>
  </si>
  <si>
    <t>Plot B Block C Enyekung Close, Shelter Afrique</t>
  </si>
  <si>
    <t>aebong23@gmail.com</t>
  </si>
  <si>
    <t>Madelynn</t>
  </si>
  <si>
    <t>Jacobs</t>
  </si>
  <si>
    <t>18125990474</t>
  </si>
  <si>
    <t>236 E Crowe St</t>
  </si>
  <si>
    <t>Hanover</t>
  </si>
  <si>
    <t>47243-9697</t>
  </si>
  <si>
    <t>mj173@evansville.edu</t>
  </si>
  <si>
    <t>Menaja</t>
  </si>
  <si>
    <t>Penubothu</t>
  </si>
  <si>
    <t>918019451909</t>
  </si>
  <si>
    <t>Maddiralapadu Naguluppalapadu</t>
  </si>
  <si>
    <t>penubothumenaja@gmail.com</t>
  </si>
  <si>
    <t>Haritha Kumar</t>
  </si>
  <si>
    <t>Parimi</t>
  </si>
  <si>
    <t>Jawaharlal Nehru Architecture And Fine Arts University</t>
  </si>
  <si>
    <t>918688686052</t>
  </si>
  <si>
    <t>1-97/5/3,Road.N0.4 ,Sai Sanjeev Nagar,Nagaram, Keesara</t>
  </si>
  <si>
    <t>harithakumar1999@gmail.com</t>
  </si>
  <si>
    <t>Bijaya</t>
  </si>
  <si>
    <t>Thapa</t>
  </si>
  <si>
    <t>London Metropolitan University</t>
  </si>
  <si>
    <t>9779810951899</t>
  </si>
  <si>
    <t>Nayagaun, Dhurkot 1 Gulmi</t>
  </si>
  <si>
    <t>Gulmi</t>
  </si>
  <si>
    <t>thapabijayaa12@gmail.com</t>
  </si>
  <si>
    <t>02/22/2025</t>
  </si>
  <si>
    <t>Muhammad Waqar Ul</t>
  </si>
  <si>
    <t>University of Sargodha</t>
  </si>
  <si>
    <t>Applied Mathematics - MS: 2025 Spring (March '25)</t>
  </si>
  <si>
    <t>923170721417</t>
  </si>
  <si>
    <t>PO Same Thatti Bala Raja Tehsil</t>
  </si>
  <si>
    <t>Lalian District</t>
  </si>
  <si>
    <t>Chiniot</t>
  </si>
  <si>
    <t>malikwaqarulhassan1214@gmail.com</t>
  </si>
  <si>
    <t>IPMC College of Technology</t>
  </si>
  <si>
    <t>P.O.Box Co 155</t>
  </si>
  <si>
    <t>iacheampong@outlook.com</t>
  </si>
  <si>
    <t>Mohamed</t>
  </si>
  <si>
    <t>Translation &amp; Interpreting - Certificate: 2025 Winter (January '25)</t>
  </si>
  <si>
    <t>971507963044</t>
  </si>
  <si>
    <t>Dubai, Uae</t>
  </si>
  <si>
    <t>selmi101@gmail.com</t>
  </si>
  <si>
    <t>Qiu</t>
  </si>
  <si>
    <t>Shen</t>
  </si>
  <si>
    <t>University of International Business and Economics</t>
  </si>
  <si>
    <t>8615123061072</t>
  </si>
  <si>
    <t>6-2, Building 28, Phase Ii,</t>
  </si>
  <si>
    <t>Xinoupengyufuyangfang,</t>
  </si>
  <si>
    <t>Chongqing</t>
  </si>
  <si>
    <t>shenqiu2023@outlook.com</t>
  </si>
  <si>
    <t>Evaluation in progress
June 21, 2023Evaluation Completed</t>
  </si>
  <si>
    <t>Jeremy</t>
  </si>
  <si>
    <t>Cohen</t>
  </si>
  <si>
    <t>Universit� Paris Cit�</t>
  </si>
  <si>
    <t>14156296797</t>
  </si>
  <si>
    <t>226 Larkspur Plaza Dr</t>
  </si>
  <si>
    <t>Larkspur</t>
  </si>
  <si>
    <t>94939-1425</t>
  </si>
  <si>
    <t>jeremycohensf@gmail.com</t>
  </si>
  <si>
    <t>Krishna Ketanbhai</t>
  </si>
  <si>
    <t>919327073181</t>
  </si>
  <si>
    <t>99 Janpath Society Canal Garden Road Ghodasar</t>
  </si>
  <si>
    <t>patel.krishna2559@gmail.com</t>
  </si>
  <si>
    <t>Call not Answered
January 06, 2025Dear Krishna,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and supplementary mrksheet for semester 3
January 20, 2025Transcripts received from WhatsApp
January 23, 2025Evaluation Completed</t>
  </si>
  <si>
    <t>Rayapally</t>
  </si>
  <si>
    <t>919502604651</t>
  </si>
  <si>
    <t>1-106, Mudgal, Mudhole</t>
  </si>
  <si>
    <t>pradeep2023r@gmail.com</t>
  </si>
  <si>
    <t>Will submit the transcripts soon.
July 06, 2023Dear Pradeep,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</si>
  <si>
    <t>Kylie</t>
  </si>
  <si>
    <t>Blankenship</t>
  </si>
  <si>
    <t>History - MA: 2025 Fall (September '25)</t>
  </si>
  <si>
    <t>12763120888</t>
  </si>
  <si>
    <t>3786 Dry Fork Rd</t>
  </si>
  <si>
    <t>Vansant</t>
  </si>
  <si>
    <t>24656-8377</t>
  </si>
  <si>
    <t>blankenship.kylie@yahoo.com</t>
  </si>
  <si>
    <t>Sai</t>
  </si>
  <si>
    <t>Tiruvaipati</t>
  </si>
  <si>
    <t>capital University</t>
  </si>
  <si>
    <t>919502231579</t>
  </si>
  <si>
    <t>D No. 23-36/1-8A, 3rd Line, Srinagar Colony,</t>
  </si>
  <si>
    <t>SatyaNArayaNApuram Puram, Ntr.</t>
  </si>
  <si>
    <t>tiruvaipatisaimukesh@gmail.com</t>
  </si>
  <si>
    <t>Ardhani</t>
  </si>
  <si>
    <t>Baba Institute of Technology and Sciences</t>
  </si>
  <si>
    <t>919553881166</t>
  </si>
  <si>
    <t>Mig -62 5-34-70 Auto Nagar</t>
  </si>
  <si>
    <t>Gajuwaka Beside Market Bhpv Post</t>
  </si>
  <si>
    <t>pradeepardhani@gmail.com</t>
  </si>
  <si>
    <t>Syed Ansaar</t>
  </si>
  <si>
    <t>Quadri</t>
  </si>
  <si>
    <t>919100007869</t>
  </si>
  <si>
    <t>12-2-709/C/81, Padmanabha Nagar Colony, Mehdipatnam</t>
  </si>
  <si>
    <t>ansaar786quadri@gmail.com</t>
  </si>
  <si>
    <t>Prudhvi</t>
  </si>
  <si>
    <t>Mantri</t>
  </si>
  <si>
    <t>Jawarharlal Nehru Technological University</t>
  </si>
  <si>
    <t>919391145353</t>
  </si>
  <si>
    <t>5-99/26,26A, Journalist Colony,</t>
  </si>
  <si>
    <t>Dammaiguda, NAgaram Medchal,</t>
  </si>
  <si>
    <t>prudhvi.mantri11@gmail.com</t>
  </si>
  <si>
    <t>Anny Avila</t>
  </si>
  <si>
    <t>Veeramasu</t>
  </si>
  <si>
    <t>Siva sivani Institute of management</t>
  </si>
  <si>
    <t>919908102628</t>
  </si>
  <si>
    <t>Flat Mo 101, Nr Heights Rs Road</t>
  </si>
  <si>
    <t>annmemories17@gmail.com</t>
  </si>
  <si>
    <t>call not answered
August 16, 2023Hi Khushi,
I hope You are doing well. In my last mail I have sent my official transcripts for Inhouse evaluation at Depaul University. I have received mail yesterday from the Admissions department to follow up with the evaluator for the evaluation procedure. Kindly let me know.
Regards &amp; Thanks
Anny
On Tue, Jul 25, 2023 at 3:59�PM Kumari, Khushi &lt;KKUMARI1@depaul.edu&gt; wrote:
Hello Anny,
Thank you for reaching out to us. I hope you're doing well. We have received your transcripts, and your application is currently under evaluation. 
For further detailsPlease email atkgsb@depaul.edu
Best regards,
DePaul University Admissions
From: Anny V
Sent: Tuesday, July 25, 2023 3:47 PM
To: Kumari, Khushi
Subject: Re: FW: [EXT] Re: Undergrad Transcripts Required||DePaul University||972131795
Hi Khushi
My overall undergraduate transcripts along with my supplementary transcripts were sent in the previous email, where 6 semesters marksheet are given. I am sending them once again along with the email. I am attaching both my UG transcripts along with my Final university transcript. Kindly let me know If you need any further information. 
Thanks and Regards
Anny
July 17, 2023Dear Anny Avila,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marksheets
September 11, 2023Evaluation in Progress
July 18, 2023Hello Khushi 
Greetings for the day
As asked by you I am Attaching my Under graduate transcripts along with my Final UG certificate with this mail. I am Also sending my IELTS score in this mail, As i couldn't find an option of uploading them in the application portal. Please let me know if there is any other action required from my side.
Regards 
Anny Avila
October 13, 2023Evaluation Completed</t>
  </si>
  <si>
    <t>Christian Service University College</t>
  </si>
  <si>
    <t>233245935743</t>
  </si>
  <si>
    <t>Adongo Street Tanoso Sunyani</t>
  </si>
  <si>
    <t>gajugu64@gmail.com</t>
  </si>
  <si>
    <t>Kathrecha</t>
  </si>
  <si>
    <t>917600024148</t>
  </si>
  <si>
    <t>5/32, Gnfc Township, Narmadanagar</t>
  </si>
  <si>
    <t>manankathrecha@gmail.com</t>
  </si>
  <si>
    <t>Chetan</t>
  </si>
  <si>
    <t>Singupilla</t>
  </si>
  <si>
    <t>917893855842</t>
  </si>
  <si>
    <t>Flat No-304 Plot No -71 And 72, Madina Heights</t>
  </si>
  <si>
    <t>chetan.singupilla@gmail.com</t>
  </si>
  <si>
    <t>Student will submit Complete Supplementary marksheet today via mail.
February 27, 2025Student has confirmed, attended the first semester only on Dec month, and failed in other semester, so he will submit the entire marksheet and get the backlog summary after 2 days.
February 27, 2025Hello Chetan,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February 26, 2025Nee Supplementary marksheet
February 27, 2025Transcripts received from student on mail
February 28, 2025Evaluation Completed</t>
  </si>
  <si>
    <t>Muqeet</t>
  </si>
  <si>
    <t>16-3-848/1, Chanchalguda, Saidabad</t>
  </si>
  <si>
    <t>mdmuqeeth1004@gmail.com</t>
  </si>
  <si>
    <t>Venkatanagasaikumar</t>
  </si>
  <si>
    <t>Akurati</t>
  </si>
  <si>
    <t>k l university</t>
  </si>
  <si>
    <t>918686902899</t>
  </si>
  <si>
    <t>R.Agraharam Opp Water Tank</t>
  </si>
  <si>
    <t>avenkatanagasaikumar@gmail.com</t>
  </si>
  <si>
    <t>Shaique</t>
  </si>
  <si>
    <t>Jamia Millia Islamia University</t>
  </si>
  <si>
    <t>918377893245</t>
  </si>
  <si>
    <t>Room No.8, Br Ambedkar Hostel, Jmi</t>
  </si>
  <si>
    <t>Okhla</t>
  </si>
  <si>
    <t>shaiquerahman7@gmail.com</t>
  </si>
  <si>
    <t>Student will submit official 2nd sem master's marksheet in 4 days.
August 26, 2024Hello Jagdeep,
Please find the Masters 2nd sem transcript attached with the email.
Thanks
Shaique Rahman
August 13, 2024Dear Shaique,
We hope this email finds you well.
Your application to DePaul University has been received. Before we can start reviewing your transcripts you will need to provide your 2ndsemester university authenticated master's transcript.
We kindly request that you send us your 2ndsemester university authenticated master's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2024Evaluation Completed</t>
  </si>
  <si>
    <t>Bhoomita</t>
  </si>
  <si>
    <t>12248335431</t>
  </si>
  <si>
    <t>1049 N Palos Ave</t>
  </si>
  <si>
    <t>Palatine</t>
  </si>
  <si>
    <t>60067-1841</t>
  </si>
  <si>
    <t>bmodi1317@gmail.com</t>
  </si>
  <si>
    <t>Hello Jagdeep,
I have attached my transcript here. Please let me know if you need any more information.
June 25, 2024Dear Bhoomita,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24, 2024Need Semester wise marksheet
June 27, 2024Hello Jagdeep,�
Attached all my mark sheets for�your evaluation.
Thank you,
Bhoomita Modi
June 28, 2024Evaluation Completed</t>
  </si>
  <si>
    <t>Nidhi Vasharambhai</t>
  </si>
  <si>
    <t>919106915546</t>
  </si>
  <si>
    <t>B/4, Swaminarayan Nagar Society Ved Road</t>
  </si>
  <si>
    <t>nidhivasharambhaimoradiya@gmail.com</t>
  </si>
  <si>
    <t>Hello Admission Officer,
I hope this email finds you well.
I am writing this email to inform you that I have uploaded all the required documents on the application portal.
So, request you to process the application.
Thank you,
Nidhi.
January 18, 2024Dear Nidhi,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26, 2024Evaluation Completed</t>
  </si>
  <si>
    <t>Thejas</t>
  </si>
  <si>
    <t>BGS Institute Of Technology</t>
  </si>
  <si>
    <t>917760778231</t>
  </si>
  <si>
    <t>Maraliga Village And Post, Koppa Hobali Maddur Taluk</t>
  </si>
  <si>
    <t>Mandya</t>
  </si>
  <si>
    <t>thejasn11@gmail.com</t>
  </si>
  <si>
    <t>Kashish Hiteshbhai</t>
  </si>
  <si>
    <t>919970673802</t>
  </si>
  <si>
    <t>Flat No 5,Kanchan Height Dindori Road Near Omkar</t>
  </si>
  <si>
    <t>kashishpatel2205@gmail.com</t>
  </si>
  <si>
    <t>Student will discuss with university and confirm the duration of period as soon as possible.
April 10, 2025Student will upload the details via portal after 2 days.
April 16, 2025Dear Kashish,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08, 2025Need semester wise marksheet</t>
  </si>
  <si>
    <t>Vivian</t>
  </si>
  <si>
    <t>Nwajuo</t>
  </si>
  <si>
    <t>National College of Ireland</t>
  </si>
  <si>
    <t>353899429283</t>
  </si>
  <si>
    <t>37 Hollywoodrath Green</t>
  </si>
  <si>
    <t>Dublin</t>
  </si>
  <si>
    <t>D15A0VH</t>
  </si>
  <si>
    <t>nwajuovivian@gmail.com</t>
  </si>
  <si>
    <t>Astha Gungun</t>
  </si>
  <si>
    <t>Bhavan s Vivekananda degree college</t>
  </si>
  <si>
    <t>919392229041</t>
  </si>
  <si>
    <t>4-50/18 Datta Sai Nagar Nagaram</t>
  </si>
  <si>
    <t>patelastha850@gmail.com</t>
  </si>
  <si>
    <t>Pooja Shridhar</t>
  </si>
  <si>
    <t>Punyarthi</t>
  </si>
  <si>
    <t>13176432482</t>
  </si>
  <si>
    <t>2770 Upper Ridge Dr Apt 6</t>
  </si>
  <si>
    <t>Rochester Hls</t>
  </si>
  <si>
    <t>48307-4480</t>
  </si>
  <si>
    <t>pujapunyarthi28@gmail.com</t>
  </si>
  <si>
    <t>Dear Pooja,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complete marksheet
September 12, 2023Hi Khushi,
I have attached semesterwise/yearly transcripts for your reference.
Thank You.
Regards,
Pooja Shridhar Punyarthi
October 03, 2023Evaluation Completed</t>
  </si>
  <si>
    <t>Kowsik</t>
  </si>
  <si>
    <t>St. Peter's engineering college</t>
  </si>
  <si>
    <t>Plotno:82, Swapnlok Complex, Bhagyanagar</t>
  </si>
  <si>
    <t>Colony, Opp Kphb, Kukatpally</t>
  </si>
  <si>
    <t>vekowsik@gmail.com</t>
  </si>
  <si>
    <t>Ethan</t>
  </si>
  <si>
    <t>18016150957</t>
  </si>
  <si>
    <t>323 S Center St</t>
  </si>
  <si>
    <t>American Fork</t>
  </si>
  <si>
    <t>84003-2366</t>
  </si>
  <si>
    <t>ethansonofjohn@gmail.com</t>
  </si>
  <si>
    <t>Bharath</t>
  </si>
  <si>
    <t>Shankavaram Ramanujan</t>
  </si>
  <si>
    <t>919880545754</t>
  </si>
  <si>
    <t>272, 2nd Main, 36th A Cross</t>
  </si>
  <si>
    <t>7Th Block JayaNAgar, Bengaluru</t>
  </si>
  <si>
    <t>bharathsrinivasedu@gmail.com</t>
  </si>
  <si>
    <t>Karen</t>
  </si>
  <si>
    <t>Law</t>
  </si>
  <si>
    <t>15037375132</t>
  </si>
  <si>
    <t>4851 N Albany Ave Apt 2</t>
  </si>
  <si>
    <t>60625-6803</t>
  </si>
  <si>
    <t>ktherese23@gmail.com</t>
  </si>
  <si>
    <t>Akash Hejamady</t>
  </si>
  <si>
    <t>Rao</t>
  </si>
  <si>
    <t>102, Sai Residency, I Floor, Lady Hill</t>
  </si>
  <si>
    <t>AshokNAgar</t>
  </si>
  <si>
    <t>hejamadydrp@gmail.com</t>
  </si>
  <si>
    <t>Singla</t>
  </si>
  <si>
    <t>Panjab University</t>
  </si>
  <si>
    <t>Public Policy - MPP: 2025 Spring (March '25)</t>
  </si>
  <si>
    <t>107973996818</t>
  </si>
  <si>
    <t>5118 S Blackstone Ave Apt 1N</t>
  </si>
  <si>
    <t>60615-8702</t>
  </si>
  <si>
    <t>dipeshsingla668@gmail.com</t>
  </si>
  <si>
    <t>Kumbhare</t>
  </si>
  <si>
    <t>Radiant Institute of Management and Science, Devi Ahilya Vishwavidyalaya</t>
  </si>
  <si>
    <t>916260775774</t>
  </si>
  <si>
    <t>1A/G1 Jai Shree Villa Apartment, Sanchar</t>
  </si>
  <si>
    <t>simrankumbhare2001@gmail.com</t>
  </si>
  <si>
    <t>Evaluation In Progress
June 06, 2023Transcript Evaluation upload</t>
  </si>
  <si>
    <t>05/30/2023</t>
  </si>
  <si>
    <t>Bibek</t>
  </si>
  <si>
    <t>Upreti</t>
  </si>
  <si>
    <t>Asia Pacific University of Technology and Innovation</t>
  </si>
  <si>
    <t>9779840003484</t>
  </si>
  <si>
    <t>Devkota Sadak</t>
  </si>
  <si>
    <t>bibek.upreti3@gmail.com</t>
  </si>
  <si>
    <t>Dear Bibek,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2024Transcript not on slate
April 18, 2024Evaluation Completed</t>
  </si>
  <si>
    <t>Satya Vani</t>
  </si>
  <si>
    <t>Amrita Sai Institute of Science And Technology</t>
  </si>
  <si>
    <t>919390662455</t>
  </si>
  <si>
    <t>1MAIN Road, Chattannavaram</t>
  </si>
  <si>
    <t>KrishNA District</t>
  </si>
  <si>
    <t>Veerullapadu</t>
  </si>
  <si>
    <t>satyavani.vjaf144@gmail.com</t>
  </si>
  <si>
    <t>Qinle</t>
  </si>
  <si>
    <t>8618851798952</t>
  </si>
  <si>
    <t>Room 103, Unit 2, Building 8, Guyue Lanyuan,</t>
  </si>
  <si>
    <t>No. 10 Anhuai East Road, Gulou District</t>
  </si>
  <si>
    <t>cheng.qinle2025@outlook.com</t>
  </si>
  <si>
    <t>Dear Qinle,
We hope this email finds you well. 
Your application to DePaul University has been received. Before we can start reviewing your transcripts you will need to provide your complete university authenticated undergraduate transcripts along with start date and end date.
We kindly request that you send us your complete university authenticated undergraduate transcripts along with start date and end date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Confirmation on start and end year
December 17, 2024Transcripts received on mail
December 24, 2024Evaluation Completed</t>
  </si>
  <si>
    <t>Gold</t>
  </si>
  <si>
    <t>Metropolitan Planning and Development - Certificate: 2025 Winter (January '25)</t>
  </si>
  <si>
    <t>2347038753763</t>
  </si>
  <si>
    <t>No 2 Eyen Layout</t>
  </si>
  <si>
    <t>Otokutu</t>
  </si>
  <si>
    <t>Ughelli South Delta State Nigeria</t>
  </si>
  <si>
    <t>goldblessing20107@gmail.com</t>
  </si>
  <si>
    <t>Dear Blessing,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Degree marksheet
January 07, 2025Transcripts received from mail
March 04, 2025Evaluation Completed</t>
  </si>
  <si>
    <t>Ameer</t>
  </si>
  <si>
    <t>Kohat University Of Science And Technology</t>
  </si>
  <si>
    <t>923341266660</t>
  </si>
  <si>
    <t>Behzadi Chikerkot Railwaystation Kohat</t>
  </si>
  <si>
    <t>Kohat</t>
  </si>
  <si>
    <t>hamzakhan42h99@gmail.com</t>
  </si>
  <si>
    <t>Dear Ameer Hamza,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29, 2023Evaluation Completed</t>
  </si>
  <si>
    <t>Tella</t>
  </si>
  <si>
    <t>Bapatla Engineerng College</t>
  </si>
  <si>
    <t>917013922278</t>
  </si>
  <si>
    <t>2-107-6 , Beside Ksr Handlooms</t>
  </si>
  <si>
    <t>Chirala</t>
  </si>
  <si>
    <t>udaykirant2023@gmail.com</t>
  </si>
  <si>
    <t>Ridhima</t>
  </si>
  <si>
    <t>Mahatma Gandhi Kashi Vidyapith</t>
  </si>
  <si>
    <t>919582787222</t>
  </si>
  <si>
    <t>A-1 Milansaar Apartments, Flat No-11, Paschim Vihar</t>
  </si>
  <si>
    <t>ridhimagautam2509@gmail.com</t>
  </si>
  <si>
    <t>918146052975</t>
  </si>
  <si>
    <t>H-No. 161 Ward No.9 Mohalla Bouli Wala</t>
  </si>
  <si>
    <t>Kartarpur</t>
  </si>
  <si>
    <t>Jalandhar</t>
  </si>
  <si>
    <t>mohitpaul116@gmail.com</t>
  </si>
  <si>
    <t>Voruganti</t>
  </si>
  <si>
    <t>916281849484</t>
  </si>
  <si>
    <t>10-92/1, Park School Opp Lane, Pebbair</t>
  </si>
  <si>
    <t>Wanaparthy, Telangana</t>
  </si>
  <si>
    <t>vaishnaviv.ls65@gmail.com</t>
  </si>
  <si>
    <t>Adit Parag</t>
  </si>
  <si>
    <t>Otto</t>
  </si>
  <si>
    <t>Wagenbauerstr 5,</t>
  </si>
  <si>
    <t>Munich</t>
  </si>
  <si>
    <t>adit.makwana@hotmail.com</t>
  </si>
  <si>
    <t>Dear Jagdeep,
I have uploaded the required document on the Grad portal.
Regards,
Adit
January 09, 2025Dear Adit Parag, 
We hope this email finds you well.
Your application to DePaul University has been received. Before we can start reviewing your transcripts you will need to provide your Individual semesterwise university authenticated undergraduate marksheets along with degree certificate.
We kindly request that you send us your Individual semesterwise university authenticated undergraduate marksheets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semester wise marksheet for bachelor Degree
January 10, 2025Dear Jagdeep,
I have attached the required document. 
Regards,
Adit
February 06, 2025Evaluation Completed</t>
  </si>
  <si>
    <t>Hinaba</t>
  </si>
  <si>
    <t>Madhuben &amp; Bhanunhai Patel Institute of Technology</t>
  </si>
  <si>
    <t>917202834940</t>
  </si>
  <si>
    <t>A 40 Nilkanth Tenaments Opp Manglik Party Plot H M</t>
  </si>
  <si>
    <t>hinabajadeja8400@gmail.com</t>
  </si>
  <si>
    <t>Miezah</t>
  </si>
  <si>
    <t>University Of Education Winneba</t>
  </si>
  <si>
    <t>Krofrom, Sofo Abodwese</t>
  </si>
  <si>
    <t>frederickmiezah027@gmail.com</t>
  </si>
  <si>
    <t>Yebin</t>
  </si>
  <si>
    <t>Gwon</t>
  </si>
  <si>
    <t>Kangwon National University</t>
  </si>
  <si>
    <t>821036917808</t>
  </si>
  <si>
    <t>199, Neulpum-Ro 107-1002</t>
  </si>
  <si>
    <t>Wonju</t>
  </si>
  <si>
    <t>Gangwon</t>
  </si>
  <si>
    <t>kwonyebin0423@gmail.com</t>
  </si>
  <si>
    <t>I have sent my transcripts via WhatsApp. Could you please confirm if you have received them?
January 07, 2025Dear Yebin,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Complete Bachelor marksheet
January 07, 2025Transcripts received from student on mail.
February 06, 2025Evaluation Completed</t>
  </si>
  <si>
    <t>Aishat tanny</t>
  </si>
  <si>
    <t>Eastern Meditarranean University</t>
  </si>
  <si>
    <t>2347044908903</t>
  </si>
  <si>
    <t>6 Owoseni Street, Ijere Onigbedu,</t>
  </si>
  <si>
    <t>Pakuro. Obafemi Owode, Ogun State</t>
  </si>
  <si>
    <t>Obafemi Owode</t>
  </si>
  <si>
    <t>tannytender@gmail.com</t>
  </si>
  <si>
    <t>Pothu</t>
  </si>
  <si>
    <t>917702833687</t>
  </si>
  <si>
    <t>3-156QA, Chinappannapalem</t>
  </si>
  <si>
    <t>Buchiyyapeta Mandal</t>
  </si>
  <si>
    <t>Visakhapatnam Rural</t>
  </si>
  <si>
    <t>ramesh.pothu1996@gmail.com</t>
  </si>
  <si>
    <t>07/28/2023</t>
  </si>
  <si>
    <t>Adijat-Kuburat</t>
  </si>
  <si>
    <t>Ajala</t>
  </si>
  <si>
    <t>2348127919265</t>
  </si>
  <si>
    <t>12 Araba Street , Ilupeju</t>
  </si>
  <si>
    <t>ajalaenny7@gmail.com</t>
  </si>
  <si>
    <t>Dear Adijat,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for evaluation
November 22, 2023Hello Singh,
Kindly find attached to this email my undergraduate transcript and the grading scale as requested.
Looking forward to hearing from you
Warm Regards,
AdijatKuburat Ajala
November 24, 2023Evaluation Completed</t>
  </si>
  <si>
    <t>WES uploaded by student</t>
  </si>
  <si>
    <t>Tyeler</t>
  </si>
  <si>
    <t>Keith</t>
  </si>
  <si>
    <t>14694559950</t>
  </si>
  <si>
    <t>104 Roberts Lake Cir Apt 208</t>
  </si>
  <si>
    <t>Arden</t>
  </si>
  <si>
    <t>28704-0420</t>
  </si>
  <si>
    <t>tyeler.keith@gmail.com</t>
  </si>
  <si>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</si>
  <si>
    <t>Heril Vikas</t>
  </si>
  <si>
    <t>919819039329</t>
  </si>
  <si>
    <t>1404, G Wing, Platinum Life, Samudra</t>
  </si>
  <si>
    <t>Darshan Dn NAgar, Andheri (West)</t>
  </si>
  <si>
    <t>herilshah3@gmail.com</t>
  </si>
  <si>
    <t>student will contact with his university and will upload once received.
January 22, 2024Hi, I have had 2 back logs throughout my 3 year degree course.
One of them is already attached that is of sem 3, we will arrange for the other that is sem 5 as soon as possible.
Kindly give me few days time have already asked for it, meanwhile please continue reviewing my application.
Thanks and regards,
Heril
January 22, 2024Dear Heril, 
We hope this email finds you well. 
Your application to DePaul University has been received. Before we can start reviewing your transcripts you will need to provide your failed attempts undergraduate transcripts. 
We kindly request that you send us your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</si>
  <si>
    <t>Amira</t>
  </si>
  <si>
    <t>Benmoussa</t>
  </si>
  <si>
    <t>university of saad dahlab blida 1</t>
  </si>
  <si>
    <t>12027769664</t>
  </si>
  <si>
    <t>5 Chemin Cheikh Bachir El Ibrahimi</t>
  </si>
  <si>
    <t>fb24algr7@amideast.org</t>
  </si>
  <si>
    <t>Yung Hui</t>
  </si>
  <si>
    <t>Taipei National University of the Arts</t>
  </si>
  <si>
    <t>886905020077</t>
  </si>
  <si>
    <t>Rm. 2, 8F., No. 289, Chang'an W. Rd., Datong Dist</t>
  </si>
  <si>
    <t>karen21998116@gmail.com</t>
  </si>
  <si>
    <t>Sureshkumar</t>
  </si>
  <si>
    <t>Indian Institute of Foreign Trade</t>
  </si>
  <si>
    <t>919886993692</t>
  </si>
  <si>
    <t>E101 Geethanjali Colony</t>
  </si>
  <si>
    <t>100 Feet Road</t>
  </si>
  <si>
    <t>n.sureshkumaar@gmail.com</t>
  </si>
  <si>
    <t>student did diploma and he got lateral entry in B.E and for supplementary student will upload on portal
October 09, 2023Hello Suresh,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09, 2023Need supplementary marksheet and Semester 8 marksheet for Bachelor Degree
October 09, 2023Hi,
Thanks for your email.
I have attached all the UG certificatesDegree, Consolidated Marksheet, and marksheets for all semesters.
Please let me know if any more information is required from my side.
Thanks!
Suresh
October 13, 2023Evaluation completed</t>
  </si>
  <si>
    <t>233556810903</t>
  </si>
  <si>
    <t>Suame-Kumasi</t>
  </si>
  <si>
    <t>kwesizerna@gmail.com</t>
  </si>
  <si>
    <t>Mahsasadat</t>
  </si>
  <si>
    <t>Damadifar</t>
  </si>
  <si>
    <t>Islamic Azad University ? Science and research branch</t>
  </si>
  <si>
    <t>Human Centered Design - PhD: 2024 Winter (January '24)</t>
  </si>
  <si>
    <t>19499759556</t>
  </si>
  <si>
    <t>Unit 21, 8th Alley, Saboonchi Street,</t>
  </si>
  <si>
    <t>Abbas Abad Quarter,</t>
  </si>
  <si>
    <t>15337-36911</t>
  </si>
  <si>
    <t>damadifar@gmail.com</t>
  </si>
  <si>
    <t>Dear Mahsasadat,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17, 2023Dear DePaul University Admissions,
I hope this email finds you well. I would like to express my gratitude for your prompt communication and guidance throughout the application process.
I am attaching my complete semesterwise undergraduate transcripts to this email as requested. These transcripts provide a comprehensive overview of my academic journey and achievements during my undergraduate studies.
I appreciate your thorough review and evaluation of my transcripts as part of the admission review process. If there are any additional documents or information required, please do not hesitate to let me know. I am committed to ensuring a seamless application experience and providing any necessary documentation promptly.
Thank you for your attention to my application. I look forward to the opportunity to join the Ph.D. program in Human Centered Design at DePaul University.
Best,
Mahsa
August 31, 2023evaluation completed</t>
  </si>
  <si>
    <t>Chinenye</t>
  </si>
  <si>
    <t>Applied Mathematics - MS: 2025 Winter (January '25)</t>
  </si>
  <si>
    <t>2C Asata Mine Quarters Coal Camp Ogbete, Enugu</t>
  </si>
  <si>
    <t>ezechinenyejudith@gmail.com</t>
  </si>
  <si>
    <t>Trijal Shetty</t>
  </si>
  <si>
    <t>Kurudunji</t>
  </si>
  <si>
    <t>Vishwa Vishwani School of Business</t>
  </si>
  <si>
    <t>918897740880</t>
  </si>
  <si>
    <t>4-109 F-No-201,Sbk Enclaves,Ganeshnagar.Ramanthapur</t>
  </si>
  <si>
    <t>k.trijalshetty@gmail.com</t>
  </si>
  <si>
    <t>Tejaswi Umashankar</t>
  </si>
  <si>
    <t>Kuderu</t>
  </si>
  <si>
    <t>919880595420</t>
  </si>
  <si>
    <t>#350, 18th Main, 1st Stage, D - Block</t>
  </si>
  <si>
    <t>J.P NAgar, Mysore</t>
  </si>
  <si>
    <t>tejaswi.s.ku@gmail.com</t>
  </si>
  <si>
    <t>Katerina</t>
  </si>
  <si>
    <t>Anagnostopoulou Politou</t>
  </si>
  <si>
    <t>447477450746</t>
  </si>
  <si>
    <t>7 Kingsford Row</t>
  </si>
  <si>
    <t>E20 3AX</t>
  </si>
  <si>
    <t>katerina.apolitou@jll.com</t>
  </si>
  <si>
    <t>Jacinta</t>
  </si>
  <si>
    <t>Ahipue</t>
  </si>
  <si>
    <t>Business Analytics (MBA): 2025 Spring (March '25)</t>
  </si>
  <si>
    <t>2349079358511</t>
  </si>
  <si>
    <t>2, Reverend Olutayo Street</t>
  </si>
  <si>
    <t>liberalstandard12@gmail.com</t>
  </si>
  <si>
    <t>Ravula</t>
  </si>
  <si>
    <t>919515583921</t>
  </si>
  <si>
    <t>Pno. 109, Sri Sai Ram Nagar Colony, Road No-3</t>
  </si>
  <si>
    <t>Boduppal,</t>
  </si>
  <si>
    <t>yashwanthravula09@gmail.com</t>
  </si>
  <si>
    <t>Call not Answered.
March 27, 2024Dear Yashwanth,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2024Need Prefinal semester marksheet
March 28, 20247th semester undergraduate transcript
NameYashwanth Ravula
March 30, 2024Evaluation Completed</t>
  </si>
  <si>
    <t>Ami Milindkumar</t>
  </si>
  <si>
    <t>917621043233</t>
  </si>
  <si>
    <t>17 Paramhans Society Civil Road</t>
  </si>
  <si>
    <t>Nadiad, Kheda</t>
  </si>
  <si>
    <t>eami.raval@gmail.com</t>
  </si>
  <si>
    <t>Student will Submit the Semesterwise Marksheet today.
March 27, 2024call not answered
March 28, 2024Evaluation Completed</t>
  </si>
  <si>
    <t>Anel</t>
  </si>
  <si>
    <t>Akhmet</t>
  </si>
  <si>
    <t>Almaty Technical University</t>
  </si>
  <si>
    <t>77478573442</t>
  </si>
  <si>
    <t>13 Rabochaya Street</t>
  </si>
  <si>
    <t>Almaty Region</t>
  </si>
  <si>
    <t>anelyahakhmet02@gmail.com</t>
  </si>
  <si>
    <t>Samriddhi</t>
  </si>
  <si>
    <t>Queen Margaret University</t>
  </si>
  <si>
    <t>9779840390827</t>
  </si>
  <si>
    <t>Budhanilkantha</t>
  </si>
  <si>
    <t>samidee123@gmail.com</t>
  </si>
  <si>
    <t>Rumana Tabassum</t>
  </si>
  <si>
    <t>Nizam College</t>
  </si>
  <si>
    <t>919398237014</t>
  </si>
  <si>
    <t>1-19-172 /20/1, Dinakar Nagar,</t>
  </si>
  <si>
    <t>West Venkatapuram</t>
  </si>
  <si>
    <t>Secunderabad,Medchal</t>
  </si>
  <si>
    <t>rumanatabassum1800@gmail.com</t>
  </si>
  <si>
    <t>Call not Answered.
October 15, 2024Dear Rumana,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2024Transcript not on slate
October 17, 2024Evaluation Completed</t>
  </si>
  <si>
    <t>Asmeera</t>
  </si>
  <si>
    <t>919701659653</t>
  </si>
  <si>
    <t>12-2-505/30, Amena Royal Residency, Flat No. 201,</t>
  </si>
  <si>
    <t>Gudimalkapur, MehdipatNAm</t>
  </si>
  <si>
    <t>asmeeraahmed00@gmail.com</t>
  </si>
  <si>
    <t>Hibatallah</t>
  </si>
  <si>
    <t>El Alami</t>
  </si>
  <si>
    <t>Higher Institute of Information and Communication (ISIC)</t>
  </si>
  <si>
    <t>12027769645</t>
  </si>
  <si>
    <t>AMIDEAST-Fulbright</t>
  </si>
  <si>
    <t>Washington</t>
  </si>
  <si>
    <t>DC</t>
  </si>
  <si>
    <t>fb25mor1@amideast.org</t>
  </si>
  <si>
    <t>Appiah-Kubi</t>
  </si>
  <si>
    <t>233248080201</t>
  </si>
  <si>
    <t>Idp East Legon:The Orangery, Second</t>
  </si>
  <si>
    <t>Floor, 89 La Bawaleshi Road, East Legon</t>
  </si>
  <si>
    <t>nanaappiahkubicollins@gmail.com</t>
  </si>
  <si>
    <t>Naga Anisha</t>
  </si>
  <si>
    <t>Elluri</t>
  </si>
  <si>
    <t>Narasaraopet Institute Of Technology</t>
  </si>
  <si>
    <t>917997071666</t>
  </si>
  <si>
    <t>5-27, Lingamguntla Agraharam</t>
  </si>
  <si>
    <t>NArasaraopet Mandal, Guntur</t>
  </si>
  <si>
    <t>nagaanishaelluri@gmail.com</t>
  </si>
  <si>
    <t>Faiz</t>
  </si>
  <si>
    <t>Memon</t>
  </si>
  <si>
    <t>Claras College of Commerce</t>
  </si>
  <si>
    <t>104, Aashiya Apartment, Khoja Lane,</t>
  </si>
  <si>
    <t>Near Garib NAwaz Store,Versova, Andheri (W)</t>
  </si>
  <si>
    <t>memonfaiz100@gmail.com</t>
  </si>
  <si>
    <t>919765823875</t>
  </si>
  <si>
    <t>A 108, Gopalan Jewels Apartment,</t>
  </si>
  <si>
    <t>KoNAnkunte Cross, KaNAkapura Road</t>
  </si>
  <si>
    <t>vinay.joshi.499@gmail.com</t>
  </si>
  <si>
    <t>Madhu Krishna Sai Naveen</t>
  </si>
  <si>
    <t>Vankayalapati</t>
  </si>
  <si>
    <t>PRIST Deemed to be University</t>
  </si>
  <si>
    <t>2-22 Venu Gopala Swamy Temple Street</t>
  </si>
  <si>
    <t>Vankayalapadu Edlapadu</t>
  </si>
  <si>
    <t>vmksn1@gmail.com</t>
  </si>
  <si>
    <t>Atakora</t>
  </si>
  <si>
    <t>233553541068</t>
  </si>
  <si>
    <t>P.O. Box LG191, Legon-Accra,</t>
  </si>
  <si>
    <t>Legon - Accra</t>
  </si>
  <si>
    <t>justiceatakora98@gmail.com</t>
  </si>
  <si>
    <t>Naima</t>
  </si>
  <si>
    <t>Asif</t>
  </si>
  <si>
    <t>16306446576</t>
  </si>
  <si>
    <t>1350 N Glen Cir</t>
  </si>
  <si>
    <t>60506-2075</t>
  </si>
  <si>
    <t>naima.asif03@gmail.com</t>
  </si>
  <si>
    <t>Kammidi</t>
  </si>
  <si>
    <t>916363166630</t>
  </si>
  <si>
    <t>H No 26-156/1-7 Thatimakula Palyam Punganur Chittor</t>
  </si>
  <si>
    <t>Chittor</t>
  </si>
  <si>
    <t>ramya.kambidi.ms24@gmail.com</t>
  </si>
  <si>
    <t>Student will get the Confirmation Letter from university, due to health issue unable to attend the 2nd semester exams only on next week.
September 18, 2024Student will get the Confirmation Letter from university, due to health issue unable to attend the 2nd semester exams.
September 24, 2024Dear Ramya,
We hope this email finds you well.
Your application to DePaul University has been received. Before we can start reviewing your transcripts you will need to provide your 2ndsemester university authenticated undergraduate failed marksheet.
We kindly request that you send us your 2ndsemester university authenticated undergraduate failed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2024Respected Officer ,
Good Morning !!
I have uploaded the 2ndsemester university authenticated undergraduate failed marksheet in portal , Here I have enclosed same document for your reference
Request you to verify and do the needful
Regards,
Ramya
October 05, 2024Evaluation Completed</t>
  </si>
  <si>
    <t>Wankar</t>
  </si>
  <si>
    <t>919922999415</t>
  </si>
  <si>
    <t>H. No. 548/29, Yashoda Nagar, Near Renuka Mata Mandir</t>
  </si>
  <si>
    <t>piyushwankar90@gmail.com</t>
  </si>
  <si>
    <t>8-2-589/6, Beside Kalpa School,</t>
  </si>
  <si>
    <t>Sri Ram Park Colony, Road No.8,</t>
  </si>
  <si>
    <t>devgupta.msf@gmail.com</t>
  </si>
  <si>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</si>
  <si>
    <t>Hari Nagendra Babu</t>
  </si>
  <si>
    <t>Kakaraparthi Bhavanarayana College</t>
  </si>
  <si>
    <t>916301579811</t>
  </si>
  <si>
    <t>77-11/1-4, Annam Vari Street, Prakash Nagar, Vijayawada</t>
  </si>
  <si>
    <t>harinagendra1881@gmail.com</t>
  </si>
  <si>
    <t>Soham Mahendrakumar</t>
  </si>
  <si>
    <t>Limbachiya</t>
  </si>
  <si>
    <t>16, Anandvihar Society, Bhairavnagar Part 2</t>
  </si>
  <si>
    <t>sohamlimbachiya24@gmail.com</t>
  </si>
  <si>
    <t>Joshua</t>
  </si>
  <si>
    <t>Foli</t>
  </si>
  <si>
    <t>University of cape coast</t>
  </si>
  <si>
    <t>1233543572101</t>
  </si>
  <si>
    <t>2nd Doxiades, Accra</t>
  </si>
  <si>
    <t>jshfoli3@gmail.com</t>
  </si>
  <si>
    <t>Syed Ibrahim</t>
  </si>
  <si>
    <t>Zakir Hussain</t>
  </si>
  <si>
    <t>916374593592</t>
  </si>
  <si>
    <t>No:9/10,Muthu Nagar,No:9/10,Muthu Nagar,Poonamallee,</t>
  </si>
  <si>
    <t>syedibrahimzakir2002@gmail.com</t>
  </si>
  <si>
    <t>Chatelli</t>
  </si>
  <si>
    <t>917386762535</t>
  </si>
  <si>
    <t>17-1-383/N/80/A/1 Brundavan Nagar Colony</t>
  </si>
  <si>
    <t>nikhilchatelli5@gmail.com</t>
  </si>
  <si>
    <t>Gerald</t>
  </si>
  <si>
    <t>233541413981</t>
  </si>
  <si>
    <t>Akuffo Road</t>
  </si>
  <si>
    <t>okyereamankwaaokyere@gmail.com</t>
  </si>
  <si>
    <t>Dhruvil Jayesh</t>
  </si>
  <si>
    <t>Bhalani</t>
  </si>
  <si>
    <t>919313890233</t>
  </si>
  <si>
    <t>23, Shyamdham Row House Cozway Road Katargam</t>
  </si>
  <si>
    <t>dhruvilbhalani10@gmail.com</t>
  </si>
  <si>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</si>
  <si>
    <t>Pradyumna Raj</t>
  </si>
  <si>
    <t>Vanam</t>
  </si>
  <si>
    <t>918247612356</t>
  </si>
  <si>
    <t>G6, Svs Heights, Road No 6, Chaitanyapuri, Hyderabad</t>
  </si>
  <si>
    <t>vanambablu123@gmail.com</t>
  </si>
  <si>
    <t>M</t>
  </si>
  <si>
    <t>919980583990</t>
  </si>
  <si>
    <t>#177, 4th Line , Vsn Brothers Street, Ayyappanagar</t>
  </si>
  <si>
    <t>mandavavivek1989@gmail.com</t>
  </si>
  <si>
    <t>Godlove</t>
  </si>
  <si>
    <t>Shoo</t>
  </si>
  <si>
    <t>Kalu Institute</t>
  </si>
  <si>
    <t>Refugee and Forced Migration Studies - MS: 2023 Fall (September '23)</t>
  </si>
  <si>
    <t>255752946462</t>
  </si>
  <si>
    <t>B8</t>
  </si>
  <si>
    <t>Kasulu</t>
  </si>
  <si>
    <t>Kigoma</t>
  </si>
  <si>
    <t>gdlvshoo@gmail.com</t>
  </si>
  <si>
    <t>Naw</t>
  </si>
  <si>
    <t>Christy</t>
  </si>
  <si>
    <t>Myanmar Institute of Theology ( Liberal Arts Program )</t>
  </si>
  <si>
    <t>66619791829</t>
  </si>
  <si>
    <t>Chidwana Road</t>
  </si>
  <si>
    <t>Maesot</t>
  </si>
  <si>
    <t>Tak</t>
  </si>
  <si>
    <t>christygoro@gmail.com</t>
  </si>
  <si>
    <t>Dear Mr Jagdeep,
I am writing to kindly request your assistance as I have been trying to contact Yangon Western Distance Education University multiple times, both in person and through email, but unfortunately, I have not received any response. I truly value your time and would deeply appreciate any guidance or support you can provide.
In my application, I included details about Yangon Western Distance Education University to honestly reflect my academic background and achievements. However, as I have been unable to obtain further information or documentation, I humbly offer to provide an official transcript from Myanmar Institute of Theology for evaluation purposes instead.
Please let me know if there is anything else I need to do or provide to facilitate this process. Thank you very much for considering my request. I am eagerly looking forward to your response.
Warm regards,
Naw Christy
January 07, 2025Dear Naw,
We hope this email finds you well.
Your application to DePaul University has been received. Before we can start reviewing your transcripts you will need to provide your complete university authenticated transcripts with subject names from Yangon Western Distance Education University
We kindly request that you send us your complete university authenticated transcripts with subject names from Yangon Western Distance Education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marksheet with subject names for Yangon Western Distance Education University
January 07, 2025Dear Mr. Jagdeep,
I hope this email finds you well. 
I have included two universities in my application and previously inquired about the possibility of submitting only one university transcript. I am able to provide the transcript from the Myanmar Institute of Theology; however, obtaining the transcript from West Yangon University is not feasible due to ongoing political issues affecting the university operations, making it nearly impossible to request or secure the required documents.
For your reference, I have attached the "Myanmar Institute of Theology (Liberal Arts Program)" course description handbook. Information about the grading system is located on page 3.
Please let me know if any additional documentation or clarification is needed. I appreciate your understanding and support regarding this matter.
Thank you for your time and assistance.
Best regards,
Naw Christy
January 17, 2025Evaluation Completed</t>
  </si>
  <si>
    <t>Hemanth Venkatasai</t>
  </si>
  <si>
    <t>Mannava</t>
  </si>
  <si>
    <t>919551339254</t>
  </si>
  <si>
    <t>No. 95, Kamalam Apartment, G1, Bazullah Road T.Nagar</t>
  </si>
  <si>
    <t>hemanthvenkatasai004@gmail.com</t>
  </si>
  <si>
    <t>Umar Javeed</t>
  </si>
  <si>
    <t>Altaf</t>
  </si>
  <si>
    <t>919121794780</t>
  </si>
  <si>
    <t>10-5-4/A Masab Tank</t>
  </si>
  <si>
    <t>umar.amf555@gmail.com</t>
  </si>
  <si>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</si>
  <si>
    <t>919059386557</t>
  </si>
  <si>
    <t>1-88/9, Flat No 202, Laxmi Priya Nilayam, Boduppal,</t>
  </si>
  <si>
    <t>MallikarjuNA NAgar Hyderabad</t>
  </si>
  <si>
    <t>swathikruthika99@outlook.com</t>
  </si>
  <si>
    <t>student have till 6th semester marksheets and for 7th and 8th student need to apply with university.
October 16, 2023Hi Khusi,
I have applied for the marksheet in the university but it takes few days to arrive. But I do have the screenshots of my marks online.
Let me know if this works for evaluation.
Thanks,
Swathi Mankala
October 11, 2023Dear Swathi,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11, 2023Hi Khushi,
Please find the transcripts attached
NOTE: Attaching only 16 semester transcripts as 7 &amp; 8 are missing, will be uploading that once I get it from the university.
Thanks,
Swathi Mankala
November 05, 2023Evaluation Completed</t>
  </si>
  <si>
    <t>Sufiyan Hussain Nazer Hussain</t>
  </si>
  <si>
    <t>Kazi</t>
  </si>
  <si>
    <t>MGM University</t>
  </si>
  <si>
    <t>917038041446</t>
  </si>
  <si>
    <t>Waard No,03,Kazi Galli</t>
  </si>
  <si>
    <t>Sindkhed Raja,</t>
  </si>
  <si>
    <t>Buldhana</t>
  </si>
  <si>
    <t>nazerkaziadv@gmail.com</t>
  </si>
  <si>
    <t>Student will submit the 5th regular semester Marksheet via Portal Today.
December 13, 2024Evaluation Completed</t>
  </si>
  <si>
    <t>Peerasin</t>
  </si>
  <si>
    <t>Janyaniwat</t>
  </si>
  <si>
    <t>Civil Aviation Training Center</t>
  </si>
  <si>
    <t>66873376434</t>
  </si>
  <si>
    <t>287 Liberty Square Building, 9th Floor, Silom Road</t>
  </si>
  <si>
    <t>Silom, Bangrak</t>
  </si>
  <si>
    <t>chanyaniwat@gmail.com</t>
  </si>
  <si>
    <t>Ama</t>
  </si>
  <si>
    <t>Otoo</t>
  </si>
  <si>
    <t>233244752341</t>
  </si>
  <si>
    <t>C2/5A Nthc Estates, Sakumono-Tema</t>
  </si>
  <si>
    <t>amamitchx@gmail.com</t>
  </si>
  <si>
    <t>Nilank Jaysukhbhai</t>
  </si>
  <si>
    <t>Lakkad</t>
  </si>
  <si>
    <t>19586942024</t>
  </si>
  <si>
    <t>246, Shiv Bunglows, Behind Shiv Park Apt</t>
  </si>
  <si>
    <t>Velenja Hajira Road, Umra</t>
  </si>
  <si>
    <t>lakkadnilank123@gmail.com</t>
  </si>
  <si>
    <t>Student will submit Prefinal semester marksheet after one month via mail
December 23, 2024Dear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Prefinal semester marksheet
March 24, 2025Transcripts received from whatsapp
March 31, 2025Evaluation Completed</t>
  </si>
  <si>
    <t>Praveen</t>
  </si>
  <si>
    <t>Geedikanti</t>
  </si>
  <si>
    <t>Krishnaveni junior college</t>
  </si>
  <si>
    <t>447442218849</t>
  </si>
  <si>
    <t>Hanuman Nagar Road</t>
  </si>
  <si>
    <t>praveengeedikanti36@gmail.com</t>
  </si>
  <si>
    <t>Thanusri</t>
  </si>
  <si>
    <t>Viswanathan</t>
  </si>
  <si>
    <t>916383724679</t>
  </si>
  <si>
    <t>No 6/336, Begonia Apartments, C Block S-2,Valayapathi Salai,Mugappair East, Chennai-60003</t>
  </si>
  <si>
    <t>thanusriviswanathan19@gmail.com</t>
  </si>
  <si>
    <t>Call not Answered.
January 07, 2025Dear Thanusri,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
February 10, 2025Dear Ayesha Siddiqha, 
Hope this message finds you well. 
I?ve received my prefinal semester marksheet and I?m attaching the same here. 
With warm regards,
Thanusri Viswanathan.
February 11, 2025Evaluation Completed</t>
  </si>
  <si>
    <t>Shashank Nagendrappa</t>
  </si>
  <si>
    <t>Mugali</t>
  </si>
  <si>
    <t>917619619593</t>
  </si>
  <si>
    <t>Flat E-204, Mantri Alpyne, Kengeri Road,</t>
  </si>
  <si>
    <t>Bsk 5 Stg, Uttarahallihobli,</t>
  </si>
  <si>
    <t>mugalishashank@gmail.com</t>
  </si>
  <si>
    <t>as per student official transcripts it will take 1 month and student will upload online result copy
January 11, 2024Hello sir,
I hope this message finds you well. I would like to bring to your attention a matter regarding my university transcript. When I applied for my transcript, I received documents covering the results of the first five semesters. However, I have since obtained the results for my sixth semester from the online portal. Currently, I am in the process of writing my seventhsemester exams.
I kindly request you to consider including the results of my sixth semester in the official transcript.
Thank you for your understanding and assistance.
January 11, 2024Dear Shashank,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22, 2023Need semester 6 marksheet
August 06, 2024Hello Sir,
This is Shashank Nagendrappa Mugali, I am writing to inquire about the status of my final transcript submission for the Data Science graduate program at DePaul University.Despite submitting the final transcript through the document submission section in the DePaul Grad Gateway, the checklist still indicates that the submission is pending. I have attached a copy of the final transcript to this email for your reference. Could you please assist me in resolving this issue and updating the checklist status accordingly?
Thank you
February 26, 2024Evaluation Completed</t>
  </si>
  <si>
    <t>Qasim</t>
  </si>
  <si>
    <t>17788099556</t>
  </si>
  <si>
    <t>10525 168 Street</t>
  </si>
  <si>
    <t>Surrey</t>
  </si>
  <si>
    <t>V4N 5L4</t>
  </si>
  <si>
    <t>qabbas916@gmail.com</t>
  </si>
  <si>
    <t>Hello Jagdeeph. As I am in the process of applying to several programs, I will be using Educational Perspectives thirdpart Transcript evaluation and sending them to DePaul University. 
Thank you and regards,
Qasim Abbas
August 02, 2024Dear Qasim,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transcripts and diploma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</si>
  <si>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Ksenia</t>
  </si>
  <si>
    <t>Sushkevich</t>
  </si>
  <si>
    <t>Saint</t>
  </si>
  <si>
    <t>1811 W Huron St Apt 2</t>
  </si>
  <si>
    <t>60622-0071</t>
  </si>
  <si>
    <t>ksushkevich3@gmail.com</t>
  </si>
  <si>
    <t>Dear Kseniya,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Native Language marksheet
December 04, 2024Hello Jagdeep, 
Thank you for your email. I have attached the documents, please let me know if I need to do anything else. 
Also, I have a question about one of the letters of recommendation and I am unsure who I should ask. Maestro Andrizzi, unfortunately, can't submit his recommendation right now since he is out of the country, but after December 12th he will do it, so I was wondering if I still have time? 
Thank you, 
Ksenia.
December 05, 2024Evaluation Completed</t>
  </si>
  <si>
    <t>Aksa</t>
  </si>
  <si>
    <t>Pervez</t>
  </si>
  <si>
    <t>Punjab College for women Gujrat</t>
  </si>
  <si>
    <t>Business Information Technology - MS: 2025 Summer (June '25)</t>
  </si>
  <si>
    <t>923076614364</t>
  </si>
  <si>
    <t>Village Lalachak Gharbi PO Hariawala Teh &amp; Dist Gujrat</t>
  </si>
  <si>
    <t>aqsapervaiz16@gmail.com</t>
  </si>
  <si>
    <t>Vignan Degree College</t>
  </si>
  <si>
    <t>919014356982</t>
  </si>
  <si>
    <t>#4, 2nd Floor</t>
  </si>
  <si>
    <t>Elephant House, Ameerpet</t>
  </si>
  <si>
    <t>vemireddyudaykiran359@gmail.com</t>
  </si>
  <si>
    <t>call not answered
November 14, 2023Thank you this Email
Here I am attaching transcripts for your reference. and also I have uploaded transcripts by given link. 
Thanks &amp; Regards
November 02, 2023Dear Uday Kiran,
We hope this email finds you well. 
Your application to DePaul University has been received. Before we can start reviewing your transcripts you will need to provide your 2nd semester regular undergraduate transcript.
We kindly request that you send us your 2nd semester regular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2 regular marksheet</t>
  </si>
  <si>
    <t>Abiola</t>
  </si>
  <si>
    <t>Jinadu</t>
  </si>
  <si>
    <t>34, Olaiya Street Mafoluku Oshodi Lagos</t>
  </si>
  <si>
    <t>Oshodi</t>
  </si>
  <si>
    <t>jynnius@yahoo.com</t>
  </si>
  <si>
    <t>Shaban</t>
  </si>
  <si>
    <t>Punjab group of colleges</t>
  </si>
  <si>
    <t>Digital Humanities - Certificate (expired): 2024 Fall (September '24)</t>
  </si>
  <si>
    <t>923190773775</t>
  </si>
  <si>
    <t>Village Manzoorabad</t>
  </si>
  <si>
    <t>Wazirabad Pakistan</t>
  </si>
  <si>
    <t>mianzain3775@gmail.com</t>
  </si>
  <si>
    <t>Patial</t>
  </si>
  <si>
    <t>Dr.A.P.J.Abdul Kalam Technical University</t>
  </si>
  <si>
    <t>919717882697</t>
  </si>
  <si>
    <t>J-55 1st Floor Sriniwaspuri</t>
  </si>
  <si>
    <t>aryanpatial31@gmail.com</t>
  </si>
  <si>
    <t>Aloriga</t>
  </si>
  <si>
    <t>Sustainable Urban Development - MA: 2025 Spring (March '25)</t>
  </si>
  <si>
    <t>233503241426</t>
  </si>
  <si>
    <t>Nii Kpakpo Oblipong Ii</t>
  </si>
  <si>
    <t>alorigajoel@gmail.com</t>
  </si>
  <si>
    <t>I will send it soon. Please I will be sending through WhatsApp provided
December 02, 2024Dear Joel,
We hope this email finds you well. 
Your application to DePaul University has been received. Before we can start reviewing your transcripts you will need to provide your 1styear university authenticated semesterwise / yearly undergraduate or diploma transcripts.
We kindly request that you send us your 1styear university authenticated semesterwise / yearly undergraduate or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Diploma marksheet or First year marksheet
December 02, 2024Transcripts from student on whatsapp
December 03, 2024Evaluation Completed</t>
  </si>
  <si>
    <t>Ritu Rohitkumar</t>
  </si>
  <si>
    <t>Unitedworld School of Law (Karnavati University)</t>
  </si>
  <si>
    <t>918141034343</t>
  </si>
  <si>
    <t>A-6,Gauri Nagar Society</t>
  </si>
  <si>
    <t>ritup0705@gmail.com</t>
  </si>
  <si>
    <t>student will upload 8th semester marksheet ASAP and for 9th semester it will take 1 month to receive marksheet
February 21, 2024I haven't received them yet
February 08, 2024Dear Ritu,
We hope this email finds you well.
Your application to DePaul University has been received. Before we can start reviewing your transcripts you will need to provide your 8th &amp; 9th semester undergraduate transcripts.
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sir,
As i have received my 8th and 9th semester marksheet and i am unable to upload to portal so i am attaching below. Please revert back when received .
March 12, 2024Evaluation Completed</t>
  </si>
  <si>
    <t>Clifford</t>
  </si>
  <si>
    <t>Anokwah</t>
  </si>
  <si>
    <t>233556142623</t>
  </si>
  <si>
    <t>H735 Oda-Swedru Street</t>
  </si>
  <si>
    <t>Agona Nsaba</t>
  </si>
  <si>
    <t>cliffordanokwah7672@gmail.com</t>
  </si>
  <si>
    <t>Tveit</t>
  </si>
  <si>
    <t>Queen's University Belfast</t>
  </si>
  <si>
    <t>19492999369</t>
  </si>
  <si>
    <t>590 S Carr St</t>
  </si>
  <si>
    <t>Lakewood</t>
  </si>
  <si>
    <t>80226-3019</t>
  </si>
  <si>
    <t>tveitjessica@gmail.com</t>
  </si>
  <si>
    <t>Hi there Jagdeep,
Thank you so much for your email and letting me know about this! I had uploaded my Pacific Lutheran University transcript to my original application and am more than happy to send that along again. I have attached it here as well as uploaded it onto the portal. This is an unofficial transcript though, so please let me know if I need to be sending an official version. This is unfortunately the only version that the University has unless I order an official transcript through ClearingHouse.
Thank you so much again for reaching out. I look forward to hearing from you regarding if this transcript is sufficient. I am grateful for all your time spent on my application and appreciate your consideration!
Warmly,
Jess
December 03, 2024Dear Jessica 
We hope this email finds you well.
Your application to DePaul University has been received. Before we can start reviewing your transcripts you will need to provide your complete university authenticated semesterwise / yearly undergraduate from PACIFIC LUTHERAN UNIVERSITY &amp; master's transcripts.
We kindly request that you send us your complete university authenticated semesterwise / yearly undergraduate from PACIFIC LUTHERAN UNIVERSITY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marksheets
December 17, 2024Evaluation Completed</t>
  </si>
  <si>
    <t>Raj Bikram</t>
  </si>
  <si>
    <t>9779807008665</t>
  </si>
  <si>
    <t>braj8294@gmail.com</t>
  </si>
  <si>
    <t>Chia-Chia</t>
  </si>
  <si>
    <t>Liao</t>
  </si>
  <si>
    <t>Chung Shan Medical University</t>
  </si>
  <si>
    <t>981352272</t>
  </si>
  <si>
    <t>15F.-2, No. 38-18, Ln. 72, Guanghua</t>
  </si>
  <si>
    <t>2Nd St., North Dist.,</t>
  </si>
  <si>
    <t>Hsinchu City</t>
  </si>
  <si>
    <t>lcc19980105@gmail.com</t>
  </si>
  <si>
    <t>Dear ChiaChia,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2024To whom it may concern, 
Hi Team, I'm Chia Chia Liao,
I have attached my native language undergraduate transcripts in the mail.
Thank you. 
Many thanks,
BR,
Liao Chia Chia
January 23, 2024Evaluation Completed</t>
  </si>
  <si>
    <t>Jegan</t>
  </si>
  <si>
    <t>919445529051</t>
  </si>
  <si>
    <t>Medu Street, Guruvaraja Kandigai</t>
  </si>
  <si>
    <t>Sirupulalpettai, Gummidipoondi</t>
  </si>
  <si>
    <t>jegankamalnath.usa@gmail.com</t>
  </si>
  <si>
    <t>Student will submit the Prefinal semester marksheet only on Jan month end via portal
January 22, 2025Hello Jegan,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12, 2024Need Prefinal semester marksheet
January 22, 2025Hi Mam,
I have attached my transcripts along this mail for submitting it into the portal.
January 23, 2025Evaluation Completed</t>
  </si>
  <si>
    <t>Kruti Deepak</t>
  </si>
  <si>
    <t>Law Degree</t>
  </si>
  <si>
    <t>13128188990</t>
  </si>
  <si>
    <t>200 N Dearborn St Unit 1104</t>
  </si>
  <si>
    <t>60601-1607</t>
  </si>
  <si>
    <t>kruti867.ks@gmail.com</t>
  </si>
  <si>
    <t>Dear Kruti Deepak,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bachelor degree
February 24, 2025Dear Jagdeep,
Thank you for your email.
Please find attached semester wise marksheets for your reference along with the copies of the transcripts.
Kindly let me know if any further information is required.
Thank you.
February 25, 2025Evaluation Completed</t>
  </si>
  <si>
    <t>Saba</t>
  </si>
  <si>
    <t>Bashir</t>
  </si>
  <si>
    <t>17734107330</t>
  </si>
  <si>
    <t>6633 N Sheridan Rd Apt 306</t>
  </si>
  <si>
    <t>60626-4647</t>
  </si>
  <si>
    <t>sabalalani25@gmail.com</t>
  </si>
  <si>
    <t>Saikiran Reddy</t>
  </si>
  <si>
    <t>Symbosis International University</t>
  </si>
  <si>
    <t>917013718623</t>
  </si>
  <si>
    <t>Hno:13-6-434/C/22, Maruthi Nagar Nr</t>
  </si>
  <si>
    <t>Pilar No84, Ring Road Karwan,</t>
  </si>
  <si>
    <t>patlollasaikran1997@gmail.com</t>
  </si>
  <si>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</si>
  <si>
    <t>Binyam</t>
  </si>
  <si>
    <t>Tilahun</t>
  </si>
  <si>
    <t>Birhan collage</t>
  </si>
  <si>
    <t>Birchico, Addis Abeba</t>
  </si>
  <si>
    <t>Addis Abeba</t>
  </si>
  <si>
    <t>binyam114557@gmail.com</t>
  </si>
  <si>
    <t>Khadidja</t>
  </si>
  <si>
    <t>Bennour</t>
  </si>
  <si>
    <t>Institute of Electrical and Electronics Engineering</t>
  </si>
  <si>
    <t>1800 Logts Souidania</t>
  </si>
  <si>
    <t>bennourkhadidja99@gmail.com</t>
  </si>
  <si>
    <t>Mirza Abrar Ahmed Baig</t>
  </si>
  <si>
    <t>916281790880</t>
  </si>
  <si>
    <t>9-11-116 Khazi Galli, Golconda</t>
  </si>
  <si>
    <t>mirzaabrarahmedbaig7@gmail.com</t>
  </si>
  <si>
    <t>Evaluation in Progress
January 11, 2025Evaluation Completed</t>
  </si>
  <si>
    <t>Nayela Nada</t>
  </si>
  <si>
    <t>919246157549</t>
  </si>
  <si>
    <t>8-1-523/209, Brindavan Colony, Tolichowki</t>
  </si>
  <si>
    <t>nayela.nada@gmail.com</t>
  </si>
  <si>
    <t>Selenge</t>
  </si>
  <si>
    <t>Mongolian National University of Medical Science</t>
  </si>
  <si>
    <t>97688350808</t>
  </si>
  <si>
    <t>#801, 64/1 Century Apartment, Bayanzurkh District</t>
  </si>
  <si>
    <t>selengestudy@gmail.com</t>
  </si>
  <si>
    <t>Sonali</t>
  </si>
  <si>
    <t>Patllola</t>
  </si>
  <si>
    <t>Cardiff Metropolitan University</t>
  </si>
  <si>
    <t>919100641545</t>
  </si>
  <si>
    <t>H.No. 4-1/315/A, Gandhi Estates,</t>
  </si>
  <si>
    <t>Rail Vihar, Serilingampally</t>
  </si>
  <si>
    <t>sonalireddy4321@gmail.com</t>
  </si>
  <si>
    <t>Adegun</t>
  </si>
  <si>
    <t>Flat 1504 Al Wazir Building</t>
  </si>
  <si>
    <t>Al Nahdah</t>
  </si>
  <si>
    <t>adegunrexbanty@yahoo.com</t>
  </si>
  <si>
    <t>233572130221</t>
  </si>
  <si>
    <t>GD0906844</t>
  </si>
  <si>
    <t>Accea</t>
  </si>
  <si>
    <t>euniceamoako29@gmail.com</t>
  </si>
  <si>
    <t>Ting-You</t>
  </si>
  <si>
    <t>Chang Gung University</t>
  </si>
  <si>
    <t>886936298029</t>
  </si>
  <si>
    <t>10F.-1, No.258, Dexing E. Rd., Shilin Dist.</t>
  </si>
  <si>
    <t>jaxjax30638@gmail.com</t>
  </si>
  <si>
    <t>Nida</t>
  </si>
  <si>
    <t>Justice Basheer Ahmed Sayeed College for Women</t>
  </si>
  <si>
    <t>12247959202</t>
  </si>
  <si>
    <t>D1 - 703 Ozone Greens, Jalladianpet, Vgp Prabhu Nagar</t>
  </si>
  <si>
    <t>nidaaahussainn@gmail.com</t>
  </si>
  <si>
    <t>Asim</t>
  </si>
  <si>
    <t>919866725368</t>
  </si>
  <si>
    <t>North Lallaguda Road Tukaram Gate Tukaram Gate</t>
  </si>
  <si>
    <t>khanasim1735@gmail.com</t>
  </si>
  <si>
    <t>917715067760</t>
  </si>
  <si>
    <t>A/8, Sneha Sadan, Ratan Nagar Dahisar East</t>
  </si>
  <si>
    <t>arshah212@gmail.com</t>
  </si>
  <si>
    <t>03/17/2024</t>
  </si>
  <si>
    <t>Mukund Vasudev</t>
  </si>
  <si>
    <t>George Brown College</t>
  </si>
  <si>
    <t>Marketing Analysis - MS: 2024 Spring (March '24)</t>
  </si>
  <si>
    <t>919702220699</t>
  </si>
  <si>
    <t>601, Krishna Heights, Mathuradas Extension</t>
  </si>
  <si>
    <t>Road</t>
  </si>
  <si>
    <t>mkvjoshi@gmail.com</t>
  </si>
  <si>
    <t>call not answered
October 20, 2023Dear Mukund,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Mam,
Greetings for the day! 
Thank you for your email. 
Please find the attached file, which contains the following documents : 
1) complete semester wise undergraduate marksheets ( 6 semesters )
2) transcripts from the undergraduate College/University
3) Undergraguate Degree Certificate from University of Mumbai. 
Kindly let me know if you need any further information which will help smoothen your evaluation process. 
Thank you for your time and consideration.
Sincerely,
Mukund V Joshi
October 25, 2023Evaluation completed</t>
  </si>
  <si>
    <t>919542785875</t>
  </si>
  <si>
    <t>8-1-284/Ou/173/B, Ou Colony, Shaikpet</t>
  </si>
  <si>
    <t>priyanka.ams845@gmail.com</t>
  </si>
  <si>
    <t>Heartlove</t>
  </si>
  <si>
    <t>Tweneboa-Kodua</t>
  </si>
  <si>
    <t>17737592559</t>
  </si>
  <si>
    <t>4827 N Sheridan Rd</t>
  </si>
  <si>
    <t>heartlovetk@gmail.com</t>
  </si>
  <si>
    <t>Sharams</t>
  </si>
  <si>
    <t>Kunwar</t>
  </si>
  <si>
    <t>Islington college</t>
  </si>
  <si>
    <t>9779849535373</t>
  </si>
  <si>
    <t>Dadatole, Bhumlu 4 Kavrepalanchok</t>
  </si>
  <si>
    <t>sharamsss.kunwarrr@gmail.com</t>
  </si>
  <si>
    <t>Tejo Sriram</t>
  </si>
  <si>
    <t>Janjanam</t>
  </si>
  <si>
    <t>918919105445</t>
  </si>
  <si>
    <t>Shivalayam Street</t>
  </si>
  <si>
    <t>Chinnaganjam</t>
  </si>
  <si>
    <t>tejosriram98@gmail.com</t>
  </si>
  <si>
    <t>Shreya Baldevbhai</t>
  </si>
  <si>
    <t>Chavada</t>
  </si>
  <si>
    <t>919664706750</t>
  </si>
  <si>
    <t>Indiranagar, At Jotana, Ta. Jotana, Dist. Mehsana</t>
  </si>
  <si>
    <t>shreyachavda14803@gmail.com</t>
  </si>
  <si>
    <t>Student will submit Semesterwise marksheet with degree certificate via Mail
February 10, 2025Call not Answered.
February 10, 2025Dear Shreya,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10, 2025Need Provisional or degree certificate
February 11, 2025I'm Shreya Chavada.
This is the provisional certificate, because at this moment I don't have Degree Certificate.
February 11, 2025Evaluation Completed</t>
  </si>
  <si>
    <t>Ziqiao</t>
  </si>
  <si>
    <t>16591817869</t>
  </si>
  <si>
    <t>86 Dawson Road (#07-13)</t>
  </si>
  <si>
    <t>ziqiao23@gmail.com</t>
  </si>
  <si>
    <t>Efua</t>
  </si>
  <si>
    <t>Turkson</t>
  </si>
  <si>
    <t>Social Work/Women's &amp; Gender Studies - MSW-MA: 2024 Fall (September '24)</t>
  </si>
  <si>
    <t>233598053730</t>
  </si>
  <si>
    <t>Ofankor Barrier</t>
  </si>
  <si>
    <t>GE-283-3876</t>
  </si>
  <si>
    <t>efuaturkson565@gmail.com</t>
  </si>
  <si>
    <t>Karakanti</t>
  </si>
  <si>
    <t>kakatiya university</t>
  </si>
  <si>
    <t>917075662464</t>
  </si>
  <si>
    <t>H.No:1-66/1,Yeshwanthapur, Jangoan</t>
  </si>
  <si>
    <t>vinayvvee1209@gmail.com</t>
  </si>
  <si>
    <t>Call not Answered.
October 16, 2024Dear Vinay,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2024Transcript not on slate
October 22, 2024Evaluation Completed</t>
  </si>
  <si>
    <t>Ateeb Adnan</t>
  </si>
  <si>
    <t>St. Martins Engineering College</t>
  </si>
  <si>
    <t>17288028022</t>
  </si>
  <si>
    <t>H No. 1-24/1, Prashanth Nagar, Siddipet</t>
  </si>
  <si>
    <t>ateebadnan007@gmail.com</t>
  </si>
  <si>
    <t>Reshma Banu</t>
  </si>
  <si>
    <t>Abuthahir</t>
  </si>
  <si>
    <t>Madras School of Social Work (University of the Madras)</t>
  </si>
  <si>
    <t>23/14-A Shanthi Nagar Mh Road 2nd Street, Perambur</t>
  </si>
  <si>
    <t>a.reshmabanu96.rb@gmail.com</t>
  </si>
  <si>
    <t>Pranavi</t>
  </si>
  <si>
    <t>Kandukuri</t>
  </si>
  <si>
    <t>VIT</t>
  </si>
  <si>
    <t>918978255653</t>
  </si>
  <si>
    <t>Flat No.208,E Block, Amaravati Icon ,Tadepalli</t>
  </si>
  <si>
    <t>pranavikandukuri27@gmail.com</t>
  </si>
  <si>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</si>
  <si>
    <t>Shillah</t>
  </si>
  <si>
    <t>Ndavani</t>
  </si>
  <si>
    <t>Refugee and Forced Migration Studies - MS: 2026 Fall (September '26)</t>
  </si>
  <si>
    <t>2086 Mahatshula North</t>
  </si>
  <si>
    <t>Bulawayo</t>
  </si>
  <si>
    <t>sndavani@gmail.com</t>
  </si>
  <si>
    <t>Suchit Dipak</t>
  </si>
  <si>
    <t>Sali</t>
  </si>
  <si>
    <t>Frameboxx2.0, University of Nashik, India</t>
  </si>
  <si>
    <t>9/70, Khatodara Bethi Colony, B/H Apple Hospital, Udhna Darwaja</t>
  </si>
  <si>
    <t>suchitsali23@gmail.com</t>
  </si>
  <si>
    <t>04/29/2025</t>
  </si>
  <si>
    <t>Sambit Kumar</t>
  </si>
  <si>
    <t>Sahoo</t>
  </si>
  <si>
    <t>Prin. L.N.Welingkar Institute of Management Development and Research</t>
  </si>
  <si>
    <t>919769295854</t>
  </si>
  <si>
    <t>Flat No. 1603/A Wing, Rustomjee Athena,</t>
  </si>
  <si>
    <t>Majiwada, Thane West</t>
  </si>
  <si>
    <t>ssambit9@gmail.com</t>
  </si>
  <si>
    <t>Gunay</t>
  </si>
  <si>
    <t>Aghamirova</t>
  </si>
  <si>
    <t>Azerbaijan State University of Economics</t>
  </si>
  <si>
    <t>18723684821</t>
  </si>
  <si>
    <t>Burnham Pointe, 730 S Clark St</t>
  </si>
  <si>
    <t>Apartment 1501</t>
  </si>
  <si>
    <t>gagayev@gmail.com</t>
  </si>
  <si>
    <t>Dear DePaul Admissions Administration,
I hope this email finds you well.
I recently addressed some questions to a member of your staff, and per their recommendation, I am forwarding these inquiries to you for review. Please find the questions attached.
Thank you in advance for your attention to this matter.
Respectfully, 
Gorkhmaz Aghayev
December 16, 2024Dear Gunay,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bachelor Degree marksheet
December 23, 2024Dear Jagdeep Singh,
I hope this email finds you well.
Please find attached my spouse Gunay Aghamirova's master's transcript for your review. I will provide her undergraduate transcript within the next two days.
Additionally, I would like to inform you that I will be handling further communications on her behalf as she is currently caring for our infant baby.
I also have the following questions and requests:
Could you kindly provide the total tuition fees and other related expenses for her program?
Considering her responsibilities, would it be possible for her to occasionally join classes online when necessary?
I am currently pursuing an LL.M. at ChicagoKent College of Law, and I have classes on Mondays and Wednesdays. Is it possible to schedule her classes on Tuesdays, Thursdays, and Fridays? If not, she may face challenges attending inperson classes on Mondays and Wednesdays.
We are scheduled to return to Chicago on January 9, so kindly take this into consideration when reviewing her application or requesting further documentation.
Thank you for your assistance, and I look forward to your response.
Best regards,
Gorkhmaz Aghayev
January 15, 2025Evaluation Completed</t>
  </si>
  <si>
    <t>Venkata siva naga Jyothi</t>
  </si>
  <si>
    <t>Tulava</t>
  </si>
  <si>
    <t>Drs Sudha And Nageswara Rao Institute Of Dental Sciences</t>
  </si>
  <si>
    <t>917674935291</t>
  </si>
  <si>
    <t>D. No: 30-355, A B M Compound Vinukonda, Guntur</t>
  </si>
  <si>
    <t>jyothitulava@gmail.com</t>
  </si>
  <si>
    <t>Student will submit the transcripts via Mail today.
September 23, 2024Thank you, I will do that.
September 18,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2024Need Official marksheet for year 4
September 30, 2024I sended this all year marks memos in a single pdf. 4th year marks memo is under the name of ysr university not under ntr University. University has changed their name from ntr to ysr university. So final year marks is given under ysr university name
October 01, 2024Evaluation Completed</t>
  </si>
  <si>
    <t>Max</t>
  </si>
  <si>
    <t>Paternoster Lehmann</t>
  </si>
  <si>
    <t>13123183007</t>
  </si>
  <si>
    <t>2210 W Wabansia Ave Apt 208</t>
  </si>
  <si>
    <t>60647-5483</t>
  </si>
  <si>
    <t>maxwellpaternoster@gmail.com</t>
  </si>
  <si>
    <t>Vanshi Ashishbhai</t>
  </si>
  <si>
    <t>Gujarat technological University</t>
  </si>
  <si>
    <t>919484451681</t>
  </si>
  <si>
    <t>C-502, Swastik Reci., Adajan Road, Palgam,</t>
  </si>
  <si>
    <t>Behind Sanjiveev Kapoor Auditorium</t>
  </si>
  <si>
    <t>vanshiashishbhaipatel@gmail.com</t>
  </si>
  <si>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</si>
  <si>
    <t>Ganugapenta</t>
  </si>
  <si>
    <t>919347328148</t>
  </si>
  <si>
    <t>H.No:1-70, 1st Floor, Kothapeta, Khajipet</t>
  </si>
  <si>
    <t>Cuddapah</t>
  </si>
  <si>
    <t>mr.g.shiva1994@gmail.com</t>
  </si>
  <si>
    <t>Rasheed</t>
  </si>
  <si>
    <t>Abu Khader</t>
  </si>
  <si>
    <t>Arab American University</t>
  </si>
  <si>
    <t>Palestine</t>
  </si>
  <si>
    <t>970592844743</t>
  </si>
  <si>
    <t>Al Asdiqaa</t>
  </si>
  <si>
    <t>Ramallah</t>
  </si>
  <si>
    <t>Ramallah and al-Bireh</t>
  </si>
  <si>
    <t>rasheedabukhader123@gmail.com</t>
  </si>
  <si>
    <t>Min</t>
  </si>
  <si>
    <t>821071719971</t>
  </si>
  <si>
    <t>251-111 1218, Yangjae-Daero,</t>
  </si>
  <si>
    <t>Songpa-Gu</t>
  </si>
  <si>
    <t>theolovesyou@gmail.com</t>
  </si>
  <si>
    <t>Need to Confirm the teaching language
September 27, 2024Evaluation Completed</t>
  </si>
  <si>
    <t>Mudassar Mehmood</t>
  </si>
  <si>
    <t>8617313036093</t>
  </si>
  <si>
    <t>Address: No.2006, Xiyuan Ave.West Hi-Tech.Zone, Chengdu, P.R.China</t>
  </si>
  <si>
    <t>Address: No.2006, Xiyuan Ave.West Hi-Tech.Zone, Chengdu, P.R.ChiNA Post Code: 611731</t>
  </si>
  <si>
    <t>mudassarbaigbarlas@gmail.com</t>
  </si>
  <si>
    <t>Yashkumar Rajubhai</t>
  </si>
  <si>
    <t>19298234433</t>
  </si>
  <si>
    <t>4750 N Springfield Ave</t>
  </si>
  <si>
    <t>yashpraj62@gmail.com</t>
  </si>
  <si>
    <t>Shaun</t>
  </si>
  <si>
    <t>12123803394</t>
  </si>
  <si>
    <t>100 Christopher Columbus drive</t>
  </si>
  <si>
    <t>Apt Ph17</t>
  </si>
  <si>
    <t>Jersey ciity</t>
  </si>
  <si>
    <t>zhiyangviolin@gmail.com</t>
  </si>
  <si>
    <t>Dear Shaun,
We hope this email finds you well.
Your application to DePaul University has been received. Before we can start reviewing your transcripts you will need to provide your complete university authenticated semesterwise / yearly undergraduate transcripts from Shandong university 
We kindly request that you send us your complete university authenticated semesterwise / yearly undergraduate transcripts from Shandong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2025Dear Sheshang, 
We hope this email finds you well.
We would like to inform you that, we are still waiting for your Individual semesterwise university authenticated undergraduate marksheets,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January 03, 2025Need Clear marksheet
January 20, 2025Dear Singh,
Thank you for your reminder!
This is my Shandong university of arts?s transcript!
Thank you again!
Let me know if have any issues!
Sincerely,
Shaun
February 28, 2025Evaluation Completed</t>
  </si>
  <si>
    <t>Krisha Upendrabhai</t>
  </si>
  <si>
    <t>Nakrani</t>
  </si>
  <si>
    <t>919313731470</t>
  </si>
  <si>
    <t>199 ,Kamalbag Soc., Ambawadi ,L.H. Road Varachha</t>
  </si>
  <si>
    <t>nakranikrishaupendrabhai@gmail.com</t>
  </si>
  <si>
    <t>Jawid</t>
  </si>
  <si>
    <t>Arabzada</t>
  </si>
  <si>
    <t>University of Wales Trinity Saint David</t>
  </si>
  <si>
    <t>Jalan Jelatek Kl</t>
  </si>
  <si>
    <t>jawid126@gmail.com</t>
  </si>
  <si>
    <t>Atif</t>
  </si>
  <si>
    <t>923005253647</t>
  </si>
  <si>
    <t>House No 237 Block E Canal Gardens Lahore</t>
  </si>
  <si>
    <t>atif.44e@gmail.com</t>
  </si>
  <si>
    <t>Haggai</t>
  </si>
  <si>
    <t>Mangula</t>
  </si>
  <si>
    <t>254712834308</t>
  </si>
  <si>
    <t>haggaimangula@gmail.com</t>
  </si>
  <si>
    <t>Shan</t>
  </si>
  <si>
    <t>923403607690</t>
  </si>
  <si>
    <t>Village Manga P/O Chawinda Tehsil</t>
  </si>
  <si>
    <t>Pasrur District Sialkot</t>
  </si>
  <si>
    <t>shanalimehar1@gmail.com</t>
  </si>
  <si>
    <t>Gousiya Begam</t>
  </si>
  <si>
    <t>917671854394</t>
  </si>
  <si>
    <t>46-13-2/1, Revenue Colony, Drga Daggara Jagannaickpur</t>
  </si>
  <si>
    <t>ftgousiyamd.25@gmail.com</t>
  </si>
  <si>
    <t>Kalinga Institute of Industrial Technnology</t>
  </si>
  <si>
    <t>919938090970</t>
  </si>
  <si>
    <t>B-102, Madhav Wing, Balaji Complex,</t>
  </si>
  <si>
    <t>Jharapada</t>
  </si>
  <si>
    <t>om.dubey9099@gmail.com</t>
  </si>
  <si>
    <t>Harshavardan</t>
  </si>
  <si>
    <t>P.E.S. Institute of Technology and Management</t>
  </si>
  <si>
    <t>919740899487</t>
  </si>
  <si>
    <t>No 169 5th Cross D Block Gopala Gowda Badavane</t>
  </si>
  <si>
    <t>reddyharsha133@gmail.com</t>
  </si>
  <si>
    <t>Rampura Puttaswamy</t>
  </si>
  <si>
    <t>Jnana Vikas Institute Of Technology, Bidadi</t>
  </si>
  <si>
    <t>Rampura, Belathur,Koppa Hobli</t>
  </si>
  <si>
    <t>Maddur Taluk, Mandya</t>
  </si>
  <si>
    <t>meghanarp04@gmail.com</t>
  </si>
  <si>
    <t>Evaluation in Progress
January 08, 2025Evaluation Completed</t>
  </si>
  <si>
    <t>Abban</t>
  </si>
  <si>
    <t>Auburn University</t>
  </si>
  <si>
    <t>233599690117</t>
  </si>
  <si>
    <t>P. O Box Mc, 2809</t>
  </si>
  <si>
    <t>theophilusabban0@gmail.com</t>
  </si>
  <si>
    <t>Namirah</t>
  </si>
  <si>
    <t>923234779317</t>
  </si>
  <si>
    <t>Dha Phase 5, Block H, Street 13, House No 538</t>
  </si>
  <si>
    <t>kenrishi2804@gmail.com</t>
  </si>
  <si>
    <t>Murphy</t>
  </si>
  <si>
    <t>16159204387</t>
  </si>
  <si>
    <t>9464 Highwood Hill Rd</t>
  </si>
  <si>
    <t>Brentwood</t>
  </si>
  <si>
    <t>37027-8663</t>
  </si>
  <si>
    <t>sarahmurphyyy20@gmail.com</t>
  </si>
  <si>
    <t>Jainil</t>
  </si>
  <si>
    <t>917977515285</t>
  </si>
  <si>
    <t>4/107 Bharat Apt Pushtikar Chs P.E Road</t>
  </si>
  <si>
    <t>jainil.00.parekh@gmail.com</t>
  </si>
  <si>
    <t>Student will submit complete bachelors marksheet by end of this week.
October 21, 2024Call not Answered.
October 29, 2024Dear Jainil,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2024Transcript not on slate
October 31, 2024Hi Jagdeep 
As Discussed with one of your teammate attaching all my marksheets that includes backlogs that have been cleared as well
Regards,
Jainil Parekh.
November 01, 2024Evaluation Completed</t>
  </si>
  <si>
    <t>Vineet</t>
  </si>
  <si>
    <t>Vill: Pohila Post: Mahuapar, Barhalganj, Gorakhpur</t>
  </si>
  <si>
    <t>Gorakhpur</t>
  </si>
  <si>
    <t>vinityadv7@gmail.com</t>
  </si>
  <si>
    <t>Vamshikrishna</t>
  </si>
  <si>
    <t>Gobburi</t>
  </si>
  <si>
    <t>JN Government Polytechnic College</t>
  </si>
  <si>
    <t>919533291533</t>
  </si>
  <si>
    <t>3-9-98, Near Community Hall, Sharada Nagar,</t>
  </si>
  <si>
    <t>Ramanthapur, Uppal</t>
  </si>
  <si>
    <t>gvamshig250@gmail.com</t>
  </si>
  <si>
    <t>Gudisa</t>
  </si>
  <si>
    <t>Raghu Institute of Technology</t>
  </si>
  <si>
    <t>919490254718</t>
  </si>
  <si>
    <t>Flat No 502 , Anjani Towers, Revallapalem, Madhurawada</t>
  </si>
  <si>
    <t>g.priscilla777@gmail.com</t>
  </si>
  <si>
    <t>Chhavi</t>
  </si>
  <si>
    <t>Indira Gandhi Delhi Technical University for Women</t>
  </si>
  <si>
    <t>Cybersecurity - MS: 2026 Winter (January '26)</t>
  </si>
  <si>
    <t>Bhagal Cheeka District Kaithal</t>
  </si>
  <si>
    <t>kaushik.chhavi13@gmail.com</t>
  </si>
  <si>
    <t>Student will submit the degree certificate via Portal Today.
January 28, 2025Need Provisional or degree certificate
January 30, 2025Evaluation Completed</t>
  </si>
  <si>
    <t>Ahuemwousa</t>
  </si>
  <si>
    <t>Osayi-Mennon</t>
  </si>
  <si>
    <t>2348095702799</t>
  </si>
  <si>
    <t>32 Upper Medical Road</t>
  </si>
  <si>
    <t>henrymennon56@gmail.com</t>
  </si>
  <si>
    <t>Dear Ahuemwousa,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23, 2025Evaluation Completed</t>
  </si>
  <si>
    <t>Yijun</t>
  </si>
  <si>
    <t>Xi?an Jiaotong</t>
  </si>
  <si>
    <t>8618208166320</t>
  </si>
  <si>
    <t>Unit 3, Building 2, Phase 1, Luofu Shijia,</t>
  </si>
  <si>
    <t>No.9 Gaoshengqiao Road,</t>
  </si>
  <si>
    <t>liyijun200203@163.com</t>
  </si>
  <si>
    <t>Saran</t>
  </si>
  <si>
    <t>Senthil Seliyan</t>
  </si>
  <si>
    <t>919025842504</t>
  </si>
  <si>
    <t>Ap - 85, 1st Floor, 1st Street, Anna Nagar West Extn</t>
  </si>
  <si>
    <t>saranss2003@gmail.com</t>
  </si>
  <si>
    <t>Sreeja</t>
  </si>
  <si>
    <t>Sankar</t>
  </si>
  <si>
    <t>919840948510</t>
  </si>
  <si>
    <t>80B, Koli Pannai Street Mettupatti</t>
  </si>
  <si>
    <t>Dindigul</t>
  </si>
  <si>
    <t>sreejamerlin2501@gmail.com</t>
  </si>
  <si>
    <t>Thawani</t>
  </si>
  <si>
    <t>917974708921</t>
  </si>
  <si>
    <t>126 Prabhu Nagar Idgaha Hills Bhopal</t>
  </si>
  <si>
    <t>simranthawani2000@gmail.com</t>
  </si>
  <si>
    <t>Dear Simran Thawani,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01, 2023Hey 
I hope you are doing well too.
Please find attachments as my semester wise marksheet.
Do let me know if you need any thing else.
Thank you
August 29, 2023Evaluation Completed</t>
  </si>
  <si>
    <t>Mlambo</t>
  </si>
  <si>
    <t>University of Venda</t>
  </si>
  <si>
    <t>263776370708</t>
  </si>
  <si>
    <t>House Number 5945,Westlea</t>
  </si>
  <si>
    <t>forgivem4@gmail.com</t>
  </si>
  <si>
    <t>Manish</t>
  </si>
  <si>
    <t>Patro</t>
  </si>
  <si>
    <t>ITER, Siksha 'O' Anusandhan</t>
  </si>
  <si>
    <t>H No - 5, Road-1, Jhagru Bagan, Laxminagar, Telco PO - Telco, East Singhbhum</t>
  </si>
  <si>
    <t>Jamshedpur</t>
  </si>
  <si>
    <t>arrowvigilante0409@gmail.com</t>
  </si>
  <si>
    <t>Shuang</t>
  </si>
  <si>
    <t>South China Agricultural University</t>
  </si>
  <si>
    <t>Lingnan Garden</t>
  </si>
  <si>
    <t>Jieyang</t>
  </si>
  <si>
    <t>cs510538803@163.com</t>
  </si>
  <si>
    <t>Lorenzo</t>
  </si>
  <si>
    <t>Bryce Perea</t>
  </si>
  <si>
    <t>Universidad de Ciencias y Artes de Am�rica Latina (UCAL)</t>
  </si>
  <si>
    <t>Peru</t>
  </si>
  <si>
    <t>13126190104</t>
  </si>
  <si>
    <t>General Mu�iz 231</t>
  </si>
  <si>
    <t>Lima</t>
  </si>
  <si>
    <t>lorenzo.bryce94@gmail.com</t>
  </si>
  <si>
    <t>Evaluation in Progress
July 25, 2023Evaluation completed</t>
  </si>
  <si>
    <t>Ulemelero</t>
  </si>
  <si>
    <t>Daeyang University</t>
  </si>
  <si>
    <t>265885151574</t>
  </si>
  <si>
    <t>575 Thornhill Dr</t>
  </si>
  <si>
    <t>60188-2763</t>
  </si>
  <si>
    <t>lemmedawson@gmail.com</t>
  </si>
  <si>
    <t>Supriyo</t>
  </si>
  <si>
    <t>14708479724</t>
  </si>
  <si>
    <t>1511 1st St Apt 11</t>
  </si>
  <si>
    <t>Charleston</t>
  </si>
  <si>
    <t>61920-3306</t>
  </si>
  <si>
    <t>sdas_92@hotmail.com</t>
  </si>
  <si>
    <t>Oduwole</t>
  </si>
  <si>
    <t>Lagos Business School</t>
  </si>
  <si>
    <t>13123950490</t>
  </si>
  <si>
    <t>4150 S Indiana Ave Apt 1N</t>
  </si>
  <si>
    <t>60653-2175</t>
  </si>
  <si>
    <t>emmanueltundeoduwole@gmail.com</t>
  </si>
  <si>
    <t>Dear Emmanuel,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2024Dear Jagdeep,
Complements of the day.
Please find attached the required documents.
Let me know if you require clarification.
Best regards,
Emmanuel Oduwole
February 28, 2024Evaluation Completed</t>
  </si>
  <si>
    <t>Najat</t>
  </si>
  <si>
    <t>Issaka</t>
  </si>
  <si>
    <t>Wesley High School Bekwai</t>
  </si>
  <si>
    <t>233543545709</t>
  </si>
  <si>
    <t>Ah-0917-5841</t>
  </si>
  <si>
    <t>AK000-911</t>
  </si>
  <si>
    <t>najatissaka848@gmail.com</t>
  </si>
  <si>
    <t>Om Ashokkumar</t>
  </si>
  <si>
    <t>6 Prabhukrupa Society Opp Gayatri Mandir, Ranip</t>
  </si>
  <si>
    <t>ompatel.cse@gmail.com</t>
  </si>
  <si>
    <t>Student is still pursuing his 7th sem, his exams are yet to happen &amp; he will be able to submit his 7th sem marksheet in Jan or Feb 2025.
December 02, 2024Call not Answered.
December 18, 2024Dear Sir,
Greetings of the day!
I have already submitted my application for the MS in Computer Science program for the [Fall 2025] intake as an international applicant from India.
I would like to inform you that I currently have transcripts only up to my 6th semester. Therefore, I wanted to confirm the following:
Is a transcript evaluation (such as WES) still required in my case?
If so, is it mandatory to submit the WES evaluation now, or can it be provided after receiving the complete transcripts?
Could you please let me know the deadline for submitting the transcript evaluation, if applicable?
Your clarification on this matter will help me proceed accordingly.
Looking forward to your response.
Best regards,
Om Ashokkumar Patel
ompatel.cse@gmail.com
December 02, 2024Dear Om,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Prefinal semester marksheet
January 13, 2025Subject: Transcript Submission
Dear Sir/Madam,
I am writing to submit my academic transcript for your review. This transcript covers my coursework through the seventh semester. I have attached the transcript to this email for your convenience. Please let me know if you have any difficulty accessing the document. I look forward to hearing from you soon regarding my application. Thank you for your time and consideration. I appreciate your prompt attention to this matter.
January 22, 2025Evaluation Completed</t>
  </si>
  <si>
    <t>Mansvi Dhanesh</t>
  </si>
  <si>
    <t>919967719045</t>
  </si>
  <si>
    <t>33, Puranik Villa Swarajya Nagar</t>
  </si>
  <si>
    <t>manemansvi30@gmail.com</t>
  </si>
  <si>
    <t>Mirpur University of Science and Technology</t>
  </si>
  <si>
    <t>923558603303</t>
  </si>
  <si>
    <t># 51A Sector C/3</t>
  </si>
  <si>
    <t>Mirpur (Ajk)</t>
  </si>
  <si>
    <t>ahmedabdullah174@outlook.com</t>
  </si>
  <si>
    <t>Hassan Mahmoud (Moh'd Wahid)</t>
  </si>
  <si>
    <t>Al Safouti</t>
  </si>
  <si>
    <t>Al Ahliyya Amman University</t>
  </si>
  <si>
    <t>966506050474</t>
  </si>
  <si>
    <t>Al Ashrea</t>
  </si>
  <si>
    <t>Dammam</t>
  </si>
  <si>
    <t>hasan-waheed@hotmail.com</t>
  </si>
  <si>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</si>
  <si>
    <t>Abinaw</t>
  </si>
  <si>
    <t>Nandhivada Unnathakrishnan</t>
  </si>
  <si>
    <t>Panimalar polytechnic college</t>
  </si>
  <si>
    <t>919176716738</t>
  </si>
  <si>
    <t>3 Subash Street Rajaji Nagar Villivakkam</t>
  </si>
  <si>
    <t>abinawnandhivada@gmail.com</t>
  </si>
  <si>
    <t>Call not Answered.
June 28, 2024Hi,
As of now my college isn't issuing marksheets as it takes upto 4 weeks of time for it to get printed. So shall I get an acknowledgement with an authorized�seal and signature from my department's� Principal and Head of the Department stating that I've successfully completed my supplementary and mail it.Or even I can request my college to mail directly to the DePaul University transcript evaluation team.Will that work?�
Thanks for your acknowledgement on this matter.
May 20, 2024Dear Abinaw,
We hope this email finds you well.
Your application to DePaul University has been received. Before we can start reviewing your transcripts you will need to provide your 8thsemester university authenticated undergraduate transcript.
We kindly request that you send us your 8thsemester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June 28, 2024I hope this email finds you well. I am Abinaw Nandhivada Unnathakrishnan, and I am writing to submit my supplementary marksheets for the 7th and 8th semesters. Please find the attached documents for your review. If you have any further inquiries or need additional information, please let me know. Thank you for your assistance.
September 16, 2024Evaluation Completed
August 24, 2024Evaluation Completed</t>
  </si>
  <si>
    <t>Giridhar</t>
  </si>
  <si>
    <t>Chalasani</t>
  </si>
  <si>
    <t>917893996666</t>
  </si>
  <si>
    <t>Plot - 55, 56, Flat - S6, Kalyani</t>
  </si>
  <si>
    <t>Residency Madhapur</t>
  </si>
  <si>
    <t>giridharchala@gmail.com</t>
  </si>
  <si>
    <t>student removed "Probability and Statistics" subject from his course &amp; for "Design Patterns" student will upload passing memo .
October 09, 2023Hello Giridhar,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September 25, 2023Need supplementary marksheet
October 09, 2023Hello,
I have attached the Design patterns subject passing memo mark sheet with this email.
Thanks &amp; Regards
Giridhar Chalasani
November 07, 2023Evaluation Completed</t>
  </si>
  <si>
    <t>Pooja Ramesh</t>
  </si>
  <si>
    <t>Korake</t>
  </si>
  <si>
    <t>Solapur University</t>
  </si>
  <si>
    <t>919049131742</t>
  </si>
  <si>
    <t>Mauli Bangalow Near To Shubhankar Heights,</t>
  </si>
  <si>
    <t>Dange Chowk,</t>
  </si>
  <si>
    <t>poojakorakems@gmail.com</t>
  </si>
  <si>
    <t>Sagarika</t>
  </si>
  <si>
    <t>Komati Reddy</t>
  </si>
  <si>
    <t>Marri Laxman Reddy Institute of Technology and Management</t>
  </si>
  <si>
    <t>917337333929</t>
  </si>
  <si>
    <t>Plot No 45,2-22-149/1 Subhodaya Colony,Kukatpally</t>
  </si>
  <si>
    <t>sagarika8687@gmail.com</t>
  </si>
  <si>
    <t>RetryNo Answer
June 06, 2023Email sent on 6 June
June 01, 2023Evaluation in progress
July 12, 2023Evaluation in progress</t>
  </si>
  <si>
    <t>National Taiwan Umiversity of Science and Technology</t>
  </si>
  <si>
    <t>886986828918</t>
  </si>
  <si>
    <t>3F, No. 1, Ln. 341, Sec. 3, Heping E. Rd., Xinyi Dist.</t>
  </si>
  <si>
    <t>wangyuapply2025@gmail.com</t>
  </si>
  <si>
    <t>Emily</t>
  </si>
  <si>
    <t>Health Informatics - MS (Fully Online): 2024 Winter (January '24)</t>
  </si>
  <si>
    <t>16303442745</t>
  </si>
  <si>
    <t>1030 Augustana Dr</t>
  </si>
  <si>
    <t>60565-3496</t>
  </si>
  <si>
    <t>emxlypark@gmail.com</t>
  </si>
  <si>
    <t>Zameel</t>
  </si>
  <si>
    <t>Haroon Moosa</t>
  </si>
  <si>
    <t>St Joseph Engineering College Mangalore</t>
  </si>
  <si>
    <t>971585841190</t>
  </si>
  <si>
    <t>Latifa Tower Residence - Apartment No:</t>
  </si>
  <si>
    <t>A4004, Sheikh Zayed Road, Trade Centre 1</t>
  </si>
  <si>
    <t>zameel999@gmail.com</t>
  </si>
  <si>
    <t>Karmaker</t>
  </si>
  <si>
    <t>National university of Bangladesh</t>
  </si>
  <si>
    <t>Education, Culture, and Society - MA/MEd (Fully Online): 2025 Fall (September '25)</t>
  </si>
  <si>
    <t>8801712679330</t>
  </si>
  <si>
    <t>1/3 Gridanarayanpur, Sherpur</t>
  </si>
  <si>
    <t>Sherpur</t>
  </si>
  <si>
    <t>Mymensingh Division</t>
  </si>
  <si>
    <t>karmakerritesh@gmail.com</t>
  </si>
  <si>
    <t>Dear Ritesh,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05, 2025Need Bachelor marksheet
May 16, 2025Dear Sir, I am attaching my undergraduate Certificate equivalent by UGC of Bangladesh. But my M.A in English certificate from National University of Bangladesh may take some time as you demand a verified certificate. First, I have a provision certificate and it should be exchanged with the main certificate and then it will be verified online. Dear Sir, I am working with it. With regards.</t>
  </si>
  <si>
    <t>Snehan</t>
  </si>
  <si>
    <t>S R University</t>
  </si>
  <si>
    <t>916303055499</t>
  </si>
  <si>
    <t>16-10-1430, Shivanagar, Warangal</t>
  </si>
  <si>
    <t>snehansandy@gmail.com</t>
  </si>
  <si>
    <t>918851157860</t>
  </si>
  <si>
    <t>B-8, Sanjog Chs, Plot No. 2, Sec-9A, Vashi</t>
  </si>
  <si>
    <t>ajaychandthakur@gmail.com</t>
  </si>
  <si>
    <t>Student will submit the Master's SemesterWise Marksheet today.
July 29, 2024Dear Ajaychand ,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marksheet for Bachelor degree
February 19, 2025Dear Sir,
PFA is the bonafide certificate of Mr. Ajaychand Prakashchand Thakur, MBA(IB) 20162018 batch for n.a.
thanks &amp; regards
Kavita Sharma??????? ????????,
?????? ????? ??????? ???????,
???????? ???,??21, ????? ????????????? ?????,
?? ??????110016
February 22, 2025Evaluation Completed</t>
  </si>
  <si>
    <t>Efe</t>
  </si>
  <si>
    <t>Aykac</t>
  </si>
  <si>
    <t>TED University</t>
  </si>
  <si>
    <t>905071640105</t>
  </si>
  <si>
    <t>816th Street, No:1 Unit 106</t>
  </si>
  <si>
    <t>efeaykac13@gmail.com</t>
  </si>
  <si>
    <t>Elizaveta</t>
  </si>
  <si>
    <t>Storozhevykh</t>
  </si>
  <si>
    <t>19195618084</t>
  </si>
  <si>
    <t>1505 Hillsboro St</t>
  </si>
  <si>
    <t>Raleigh</t>
  </si>
  <si>
    <t>27605-1830</t>
  </si>
  <si>
    <t>liza.there@gmail.com</t>
  </si>
  <si>
    <t>Dear Elizaveta,
We hope this email finds you well.
Your application to DePaul University has been received. Before we can start reviewing your transcripts you will need to provide your complete university authenticated undergraduate transcripts from North Carolina State University.
We kindly request that you send us your complete university authenticated undergraduate transcripts from North Carolina State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2024Need official marksheet for North Carolina State University
October 23, 2024Evaluation Completed</t>
  </si>
  <si>
    <t>Sai Mythri</t>
  </si>
  <si>
    <t>Chada</t>
  </si>
  <si>
    <t>13092629769</t>
  </si>
  <si>
    <t>Flat No 202, Indra Enclave, Road No 3,</t>
  </si>
  <si>
    <t>Snehapuri Colony, NAcharam</t>
  </si>
  <si>
    <t>saimythri.vyf74@gmail.com</t>
  </si>
  <si>
    <t>Ampadu</t>
  </si>
  <si>
    <t>Economics and Quantitative Analysis - MS: 2023 Fall (September '23)</t>
  </si>
  <si>
    <t>233547754842</t>
  </si>
  <si>
    <t>Savannah Street</t>
  </si>
  <si>
    <t>sampadu003@st.ug.edu.gh</t>
  </si>
  <si>
    <t>Sharon Betsie Priyanka</t>
  </si>
  <si>
    <t>Chetty</t>
  </si>
  <si>
    <t>917731932480</t>
  </si>
  <si>
    <t>H.No- 3-20, Sharada Nilayam, Ayodhyanagar</t>
  </si>
  <si>
    <t>Colony, Behind Fathima Vidyalayam,</t>
  </si>
  <si>
    <t>betsiechetty1407@gmail.com</t>
  </si>
  <si>
    <t>Muqtadar</t>
  </si>
  <si>
    <t>Nawab shah Alam khan college</t>
  </si>
  <si>
    <t>Real Estate - MS: 2023 Fall (September '23)</t>
  </si>
  <si>
    <t>18555078463</t>
  </si>
  <si>
    <t>Hara</t>
  </si>
  <si>
    <t>Al Wazarat</t>
  </si>
  <si>
    <t>syedabdulmuqtadar89@gmail.com</t>
  </si>
  <si>
    <t>Obi Festus</t>
  </si>
  <si>
    <t>Ojebor</t>
  </si>
  <si>
    <t>2347062357557</t>
  </si>
  <si>
    <t>House 4/5, A1 Close 11 Road, Gowon Estate</t>
  </si>
  <si>
    <t>Egbeda, Lagos</t>
  </si>
  <si>
    <t>fojebor@gmail.com</t>
  </si>
  <si>
    <t>Dear Khushi,
In my country, Nigeria, entry into universities could either be through JAMB (used for admission into first year) or through Direct Entry (commencing from second year). For Direct Entry, it means that the student skips first year because such student has completed a post secondary education. This could be a diploma course. I got a Diploma in Data Processing which qualified me for direct entry, that is, starting from 200 level. Hence, I skipped the 100 level or first year. 
Let me know if you require any further information or clarification. 
Regards,
November 07, 2023Dear Obi,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05, 2023Need HND or ND or First year Bachelor marksheet
November 08, 2023Dear Khushi,
Sequel to my mail yesterday, I have attached my diploma certificate and the transcript for your consideration. 
One more information is that my undergrad transcript has 'Direct' as the Mode of Entry because I was admitted straight to year 2 because of my diploma education which was done for 4 semesters.
November 27, 2023Evaluation Completed</t>
  </si>
  <si>
    <t>Carolyn</t>
  </si>
  <si>
    <t>Rathgeber</t>
  </si>
  <si>
    <t>McGill University</t>
  </si>
  <si>
    <t>13064508516</t>
  </si>
  <si>
    <t>3947 Hampton Place</t>
  </si>
  <si>
    <t>Regina</t>
  </si>
  <si>
    <t>SK</t>
  </si>
  <si>
    <t>S4V 2Z6</t>
  </si>
  <si>
    <t>carolyn.rathgeber@gmail.com</t>
  </si>
  <si>
    <t>Dear Carolyn,
We hope this email finds you well.
Your application to DePaul University has been received. Before we can start reviewing your transcripts you will need to provide your complete university authenticated semesterwise / yearly undergraduate transcripts along with Seal and Signature.
We kindly request that you send us your complete university authenticated semesterwise / yearly undergraduate transcripts along with Seal and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Official Bachelor marksheet
December 05, 2024Hi Jagdeep, 
Sorry for the delay. 
Here are my transcriptsit?s one transcript for both degrees, I just wasn't sure how to represent that on the application.
Carolyn
December 06, 2024Evaluation Completed</t>
  </si>
  <si>
    <t>Nisha</t>
  </si>
  <si>
    <t>19104206587</t>
  </si>
  <si>
    <t>37,Manmandir Society</t>
  </si>
  <si>
    <t>K.K.NAgar Ahemedabad-380061</t>
  </si>
  <si>
    <t>Ahemedabad</t>
  </si>
  <si>
    <t>nishaprajapati0591@gmail.com</t>
  </si>
  <si>
    <t>Dear Nisha,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sem wise marksheet
February 27, 2024Evaluation Completed</t>
  </si>
  <si>
    <t>Farbod</t>
  </si>
  <si>
    <t>Hadi Ghanavat</t>
  </si>
  <si>
    <t>Science and Research Branch, Islamic Azad University(IAU)</t>
  </si>
  <si>
    <t>12029858550</t>
  </si>
  <si>
    <t>60 E Randolph St Apt 1907</t>
  </si>
  <si>
    <t>60601-8044</t>
  </si>
  <si>
    <t>fh3963a@american.edu</t>
  </si>
  <si>
    <t>Om Anand</t>
  </si>
  <si>
    <t>Oza</t>
  </si>
  <si>
    <t>916354020757</t>
  </si>
  <si>
    <t>Gayatri Chhaya-30 Navyug Society Airport Road, Opp Narsingh Mehta Garden</t>
  </si>
  <si>
    <t>ozaom0512@gmail.com</t>
  </si>
  <si>
    <t>Ripley</t>
  </si>
  <si>
    <t>Judd</t>
  </si>
  <si>
    <t>17195301199</t>
  </si>
  <si>
    <t>834 Crestone Ave</t>
  </si>
  <si>
    <t>Salida</t>
  </si>
  <si>
    <t>81201-3502</t>
  </si>
  <si>
    <t>ripatricej@gmail.com</t>
  </si>
  <si>
    <t>Trang</t>
  </si>
  <si>
    <t>Hoang</t>
  </si>
  <si>
    <t>Ho Chi Minh City University of Education</t>
  </si>
  <si>
    <t>84833055861</t>
  </si>
  <si>
    <t>Group 11, Gia Lam Area, Gia Loc Ward, Trang Bang Town</t>
  </si>
  <si>
    <t>Tay Ninh</t>
  </si>
  <si>
    <t>sm.306@smartapply.ca</t>
  </si>
  <si>
    <t>Evaluation In Progress
June 06, 2023Transcript Evaluation Complete</t>
  </si>
  <si>
    <t>Nawab Shah Alam Khan College Of Engineering And Technology</t>
  </si>
  <si>
    <t>919133297438</t>
  </si>
  <si>
    <t>H.No. 17-8-434/A/1, Bagh E Jahanara, Yakutpura</t>
  </si>
  <si>
    <t>shakeelduba@gmail.com</t>
  </si>
  <si>
    <t>Mohammed Kabir</t>
  </si>
  <si>
    <t>Modibbo Adama University of Technology Yola</t>
  </si>
  <si>
    <t>Federal Secretariat, Kawo Kaduna</t>
  </si>
  <si>
    <t>kabeer87@rocketmail.com</t>
  </si>
  <si>
    <t>Jingquan</t>
  </si>
  <si>
    <t>8618475541173</t>
  </si>
  <si>
    <t>Diligent College, Upper Campus, The Chinese University Of Hong Kong (Shenzhen), No. 2081 Longxiang Avenue, Longcheng Street, Longgang District</t>
  </si>
  <si>
    <t>jingquanli@link.cuhk.edu.cn</t>
  </si>
  <si>
    <t>Dear Sir/Madam,
I have attached my transcript to this email for your review. Please let me know if you need any other materials.
Thank you very much for your time.
Best,
Jingquan
January 16, 2025Dear Jingquan,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20, 2025Need Official marksheet
January 21, 2025Evaluation Completed</t>
  </si>
  <si>
    <t>Yuvraj Sakharam</t>
  </si>
  <si>
    <t>917744091200</t>
  </si>
  <si>
    <t>Saraswati Complex , B-6 , Malwadi , Hadapsar</t>
  </si>
  <si>
    <t>yuvrajskale12@gmail.com</t>
  </si>
  <si>
    <t>Call not answered
October 07, 2024Dear Yuvraj,
We hope this email finds you well.
Your application to DePaul University has been received. Before we can start reviewing your transcripts you will need to provide your 6thsemester university authenticated undergraduate failed transcript.
We kindly request that you send us your 6thsemester university authenticated undergraduate failed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Supplementary marksheet for semester 6
October 10, 2024Evaluation Completed</t>
  </si>
  <si>
    <t>Lopez Jaimes</t>
  </si>
  <si>
    <t>Universidad del Rosario</t>
  </si>
  <si>
    <t>573022220959</t>
  </si>
  <si>
    <t>5614 Black Onyx Dr Apt 102</t>
  </si>
  <si>
    <t>53718-9159</t>
  </si>
  <si>
    <t>ds.lopez1415@gmail.com</t>
  </si>
  <si>
    <t>Dear David Santiago,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Translated marksheet
February 13, 2025Good morning Ayesha 
My name is David Santiago Lopez and I am applying for DePaul University for the Master Data Science. Here is my complete university authenticated English language translated undergraduate transcripts. Let me know if you need anything else from my part to conduct the transcript evaluation process. Thank you
February 14, 2025Evaluation Completed</t>
  </si>
  <si>
    <t>Haroon</t>
  </si>
  <si>
    <t>Sharif</t>
  </si>
  <si>
    <t>917674876319</t>
  </si>
  <si>
    <t>10-4-13/11/16A</t>
  </si>
  <si>
    <t>haroonviqarsharif@gmail.com</t>
  </si>
  <si>
    <t>Student will submit the 6th semester Marksheet after a week.
October 17, 2024Dear Suman,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2024Transcript not on slate
October 22, 2024Evaluation Completed</t>
  </si>
  <si>
    <t>Muiz</t>
  </si>
  <si>
    <t>Atunshe</t>
  </si>
  <si>
    <t>Kwara state University</t>
  </si>
  <si>
    <t>2349071164164</t>
  </si>
  <si>
    <t>12 Odubanjo Str, Shomolu</t>
  </si>
  <si>
    <t>Shomolu</t>
  </si>
  <si>
    <t>atunshemuiz@yahoo.com</t>
  </si>
  <si>
    <t>Sadia</t>
  </si>
  <si>
    <t>JahangirNagar University</t>
  </si>
  <si>
    <t>8801813591604</t>
  </si>
  <si>
    <t>Nova Cadberry, House 16, Road 29A,</t>
  </si>
  <si>
    <t>Pallabi R/A, Mirpur 11.50</t>
  </si>
  <si>
    <t>sdahoque@gmail.com</t>
  </si>
  <si>
    <t>Sameer uddin</t>
  </si>
  <si>
    <t>919398271306</t>
  </si>
  <si>
    <t>13-3-1107/25 Kulsum Pura Jiyaguda</t>
  </si>
  <si>
    <t>s.sameeruddin939@gmail.com</t>
  </si>
  <si>
    <t>Sreekar Sai</t>
  </si>
  <si>
    <t>919848840022</t>
  </si>
  <si>
    <t>12-1-508/A/1/3 Laxmi Nagar Lalapet</t>
  </si>
  <si>
    <t>sreekarsai2002@gmail.com</t>
  </si>
  <si>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</si>
  <si>
    <t>Rutvik</t>
  </si>
  <si>
    <t>Yedla</t>
  </si>
  <si>
    <t>Vignana Bharathi institute of technology</t>
  </si>
  <si>
    <t>Flat No.302, F-Block, Eipl Apila, Gandipet</t>
  </si>
  <si>
    <t>ruthvikyedla.15@gmail.com</t>
  </si>
  <si>
    <t>Layla kabir</t>
  </si>
  <si>
    <t>University Of Liberal Arts Bangladesh</t>
  </si>
  <si>
    <t>12078817396</t>
  </si>
  <si>
    <t>28 Martha Ln</t>
  </si>
  <si>
    <t>Pueblo</t>
  </si>
  <si>
    <t>81001-4608</t>
  </si>
  <si>
    <t>laylakabirs@gmail.com</t>
  </si>
  <si>
    <t>Dear Layla,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28, 2025Need bachelor marksheet
April 01, 2025Hello Jagdeep,
Here's my transcript. Please find the attached file.
Thank you
Layla
April 02, 2025Evaluation Completed</t>
  </si>
  <si>
    <t>Yashraj Bajarang</t>
  </si>
  <si>
    <t>Mohite</t>
  </si>
  <si>
    <t>919769884323</t>
  </si>
  <si>
    <t>C-602, Swapnapurti Chs, New Tilak Nagar, Chembur,</t>
  </si>
  <si>
    <t>yashrajmohite97@gmail.com</t>
  </si>
  <si>
    <t>Education, Culture, and Society - MA/MEd: 2025 Winter (January '25)</t>
  </si>
  <si>
    <t>233240959635</t>
  </si>
  <si>
    <t>Church Of Pentecost</t>
  </si>
  <si>
    <t>Akwatia</t>
  </si>
  <si>
    <t>gracedonkor9924@gmail.com</t>
  </si>
  <si>
    <t>Baffour Karikari</t>
  </si>
  <si>
    <t>Gyau</t>
  </si>
  <si>
    <t>233269576255</t>
  </si>
  <si>
    <t>P.O.Box 3666, Adum</t>
  </si>
  <si>
    <t>nanabaffour29@gmail.com</t>
  </si>
  <si>
    <t>Mihir</t>
  </si>
  <si>
    <t>Ajmera</t>
  </si>
  <si>
    <t>St. Francis Institute of Technology (University of Mumbai)</t>
  </si>
  <si>
    <t>919867521009</t>
  </si>
  <si>
    <t>B/25 Dahisar-Akruti Chsl, Link Road,</t>
  </si>
  <si>
    <t>ANAnd NAgar, Dahisar East</t>
  </si>
  <si>
    <t>ajmera.mihir.79@gmail.com</t>
  </si>
  <si>
    <t>Student will submit the supplementary marksheet via mail Today.
November 15, 2023As per student there was mistake in his name so he will get his marksheet in Jan 2024
February 05, 2024Good Afternoon Sir,
I have submitted my unofficial transcripts(reviewable) till Semester6 as per the request.
Thank you for the reminder and letting me know about the incomplete status of my application.
January 16, 2024Dear Mihir,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6,7,8 sem wise marksheets
March 26, 2024Good morning,
I've got my seventh semester grades I've attached to this email the transcripts for the same,
March 27, 2024Evaluation Completed</t>
  </si>
  <si>
    <t>Bismark</t>
  </si>
  <si>
    <t>Ampofo</t>
  </si>
  <si>
    <t>Environmental Science - MS: 2025 Spring (March '25)</t>
  </si>
  <si>
    <t>Knt/Q11</t>
  </si>
  <si>
    <t>Kwamoso</t>
  </si>
  <si>
    <t>agyeibismark275@gmail.com</t>
  </si>
  <si>
    <t>Daswani</t>
  </si>
  <si>
    <t>Vivekanand Education Society?S Institute Of Technology</t>
  </si>
  <si>
    <t>919339666662</t>
  </si>
  <si>
    <t>Plot No 28, Near Samadha Ashram, Bank Colony Jaripatka</t>
  </si>
  <si>
    <t>yashdaswani02@gmail.com</t>
  </si>
  <si>
    <t>Imran</t>
  </si>
  <si>
    <t>919676083541</t>
  </si>
  <si>
    <t>H.No.16-7-449/7,Azampura.</t>
  </si>
  <si>
    <t>mohdimran1451@gmail.com</t>
  </si>
  <si>
    <t>Shaji Joseph</t>
  </si>
  <si>
    <t>Madras Christian College</t>
  </si>
  <si>
    <t>918137000575</t>
  </si>
  <si>
    <t>No 34, Neptune Country , Chilavanoor Road ,</t>
  </si>
  <si>
    <t>Kadavanthra Po</t>
  </si>
  <si>
    <t>shaunshaji09@gmail.com</t>
  </si>
  <si>
    <t>Yahya</t>
  </si>
  <si>
    <t>Sameen</t>
  </si>
  <si>
    <t>DJ Sindh Govt. Science College</t>
  </si>
  <si>
    <t>923343794151</t>
  </si>
  <si>
    <t>R-257, Street 9, Capital Housing Society, Scheme 33</t>
  </si>
  <si>
    <t>muhammadyahyasameen@gmail.com</t>
  </si>
  <si>
    <t>Dear Muhammad,
We wanted to remind you that we have not yet received your final degree certificate from Sir Syed University of Engineering and Technology. Please note that a hold has been placed on your student account preventing any future enrollment in classes until your documentation is complete. 
Please email a copy of your diploma, or provisional certificate to gradtranscripts@depaul.edu so that we can complete a final review of your transcript to finalize your enrollment record.
If you have any questions about what documents are needed, feel free to contact Jagdeep Singh at jsingh43@depaul.edu. 
Sincerely, 
Michael Wright
Associate Vice President, Enrollment Management and University Registrar
DePaul University
1 East Jackson Blvd. | Chicago, IL 60604
March 25, 2025Dear Muhammad,
We hope this email finds you well.
We congratulate you on your admission to DePaul University. In order to complete your records, we need confirmation that you completed the degree in progress at the time of application. We still need course completion certificate for your bachelor's degree. Please send them to gradtranscripts@depaul.edu as soon as possible to prevent any delays in registering for future terms.
Best Regards, 
Jagdeep Singh
DePaul Transcript Evaluation Team
October 03, 2024Evaluation Completed</t>
  </si>
  <si>
    <t>Shaik Mohammed Mutaher Ali</t>
  </si>
  <si>
    <t>Jawarharlal Nehru Technology Univeristy</t>
  </si>
  <si>
    <t>Non-Degree - Student-at-Large (KGSB): 2024 Spring (March '24)</t>
  </si>
  <si>
    <t>918519981199</t>
  </si>
  <si>
    <t>20-4-249, Shahali Banda New Road, Charminar</t>
  </si>
  <si>
    <t>shaikmohammedmutaherali@gmail.com</t>
  </si>
  <si>
    <t>Business Information Technology - MS: 2023 Fall (September '23)</t>
  </si>
  <si>
    <t>12244547275</t>
  </si>
  <si>
    <t>16, Sardar Nagar Society, Mission Road</t>
  </si>
  <si>
    <t>bansaripatel0523@gmail.com</t>
  </si>
  <si>
    <t>Will submit the transcripts soon
June 01, 2023Evaluation in progress
June 23, 2023Evaluation Completed</t>
  </si>
  <si>
    <t>Kunal</t>
  </si>
  <si>
    <t>Gujar</t>
  </si>
  <si>
    <t>PCET's College of Engineering and Research</t>
  </si>
  <si>
    <t>919421194746</t>
  </si>
  <si>
    <t>B-606, Bhoomi Orabelle, Orabelle Street,</t>
  </si>
  <si>
    <t>Near Elegance Residency, Ravet,</t>
  </si>
  <si>
    <t>Ravet</t>
  </si>
  <si>
    <t>kunalgujar80@gmail.com</t>
  </si>
  <si>
    <t>Virginia</t>
  </si>
  <si>
    <t>Nthenya</t>
  </si>
  <si>
    <t>Kenyatta University</t>
  </si>
  <si>
    <t>254790247639</t>
  </si>
  <si>
    <t>PR8H+476, Sheikh Karume Rd, Nairobi</t>
  </si>
  <si>
    <t>272 TALA</t>
  </si>
  <si>
    <t>munyivavirginia@gmail.com</t>
  </si>
  <si>
    <t>Mahesh Chandra Chowdary</t>
  </si>
  <si>
    <t>Bodepudi</t>
  </si>
  <si>
    <t>916304596953</t>
  </si>
  <si>
    <t>58-6-713, Maruti Nagar 2nd Lane, Old Guntur</t>
  </si>
  <si>
    <t>bodepudimahesh2903@gmail.com</t>
  </si>
  <si>
    <t>Mahalaxmi</t>
  </si>
  <si>
    <t>Ravichandran Vijayakumari</t>
  </si>
  <si>
    <t>Amity Global Business School (Amity University)</t>
  </si>
  <si>
    <t>919025267720</t>
  </si>
  <si>
    <t>Flat No 7D, Kodandaoani Legacy,</t>
  </si>
  <si>
    <t>No 75, Arcot Road Saligramam</t>
  </si>
  <si>
    <t>mahalaxmiravichandran24@gmail.com</t>
  </si>
  <si>
    <t>Samruddhi</t>
  </si>
  <si>
    <t>Chitnis</t>
  </si>
  <si>
    <t>919819479729</t>
  </si>
  <si>
    <t>Room No 9, Patil Niwas, Kopar Cross Road,</t>
  </si>
  <si>
    <t>Shastri NAgar, Dombivli West</t>
  </si>
  <si>
    <t>Dombivli</t>
  </si>
  <si>
    <t>samruddhichitnis02@gmail.com</t>
  </si>
  <si>
    <t>Student will submit the semester wise marksheet via Mail.
November 01, 2024Dear Samruddin,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30, 2024Need semester wise marksheet
November 04, 2024Hi, PFA my documents
I?ve included my official transcripts along with my semesterwise mark sheets for your reference.
Regards,
Samruddhi
November 05, 2024Evaluation Completed</t>
  </si>
  <si>
    <t>Beverley</t>
  </si>
  <si>
    <t>Heyworth</t>
  </si>
  <si>
    <t>University Of Nottingham</t>
  </si>
  <si>
    <t>447719925152</t>
  </si>
  <si>
    <t>21 Alder Road</t>
  </si>
  <si>
    <t>Castleton</t>
  </si>
  <si>
    <t>Rochdale</t>
  </si>
  <si>
    <t>OL11 2PP</t>
  </si>
  <si>
    <t>lpxbh4@nottingham.ac.uk</t>
  </si>
  <si>
    <t>Hi Jagdeep,
The master's I am still doing; our exams are next week so I have no results yet, so no transcript. I have provided a breakdown of the modules just to show what I was covering but I cannot provide a transcript I do not have.
The bachelor's has been sent directly to you via the university, but I have also now uploaded that and the evaluation I paid for separately via a company as suggested. I have also uploaded references, SOP, research experience, and CV. 
I applied last year for undergrad but due to bereavements, as my dad and husband both died, I could not continue with that so I asked for it to be deferred but have now changed it to a master's. I paid the application fee last year and paid it again for the new application. 
Hopefully, you have what you need for now; please advise if anything is missing.
January 09, 2025Dear Beverley,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master marksheet
February 27, 2025Hi Jagdeep
Copy attached unoffical.
As advised on a few occasions previously, we had to wait until exam results were released, which was on 25th Feb i.e. yesterday, so we only just received them.
I now have to place an order to get an copy sent to the company for evaluation, we are not allowed to get them sent to us.
The above is the only copy I am allowed to receive, we have to put a formal order in to get it emailed to the IEE evaluation company, who then can process it for you. 
So I apologise but as you see, it all takes time and is not in my control.</t>
  </si>
  <si>
    <t>Franklin</t>
  </si>
  <si>
    <t>Odamtten</t>
  </si>
  <si>
    <t>233556464432</t>
  </si>
  <si>
    <t>Plot Number 89 Nana Krome Estate East Legon Hills</t>
  </si>
  <si>
    <t>P.O.BOX MD 2182</t>
  </si>
  <si>
    <t>kwabenafranklin@gmail.com</t>
  </si>
  <si>
    <t>Ntih</t>
  </si>
  <si>
    <t>Kaduna Polytechnic</t>
  </si>
  <si>
    <t>House 54 Arab Road Kubwa Abuja Nigeria</t>
  </si>
  <si>
    <t>jeromentih@gmail.com</t>
  </si>
  <si>
    <t>Alaika</t>
  </si>
  <si>
    <t>Almeida</t>
  </si>
  <si>
    <t>Pitru Chaya House, Behid Ymca Cricket Ground,</t>
  </si>
  <si>
    <t>Manickpur, Vasai West</t>
  </si>
  <si>
    <t>alaikaalmeida123@gmail.com</t>
  </si>
  <si>
    <t>Godfrey</t>
  </si>
  <si>
    <t>Ainoo</t>
  </si>
  <si>
    <t>Ghana Institute Of Journalism</t>
  </si>
  <si>
    <t>233269864780</t>
  </si>
  <si>
    <t>Race Course, Breeze Street</t>
  </si>
  <si>
    <t>Sekondi</t>
  </si>
  <si>
    <t>WS-636-9758.</t>
  </si>
  <si>
    <t>godfreyainoo5@gmail.com</t>
  </si>
  <si>
    <t>Izharullah</t>
  </si>
  <si>
    <t>Salarzai</t>
  </si>
  <si>
    <t>Shaheed Benazir Bhutto University Sheringal Dir Upper</t>
  </si>
  <si>
    <t>923480057645</t>
  </si>
  <si>
    <t>A10 Kabul</t>
  </si>
  <si>
    <t>izharullahsalarzai1@gmail.com</t>
  </si>
  <si>
    <t>Andol</t>
  </si>
  <si>
    <t>Dr NTR University of Health Sciences</t>
  </si>
  <si>
    <t>919347395850</t>
  </si>
  <si>
    <t>46-335 Bagath Sing Nagar, Qutbullapur</t>
  </si>
  <si>
    <t>andolmounika7@gmail.com</t>
  </si>
  <si>
    <t>Yuvrajsinh Rajendrasinh</t>
  </si>
  <si>
    <t>L. M College of Pharmacy</t>
  </si>
  <si>
    <t>919974557540</t>
  </si>
  <si>
    <t>49/8 Mukhivas Opp New Civil Hospital</t>
  </si>
  <si>
    <t>Jahangirpura</t>
  </si>
  <si>
    <t>yuvrajsinh0507@gmail.com</t>
  </si>
  <si>
    <t>Student will submit the Semester Wise Marksheet via Mail today,
August 30, 2024Dear Yuvrajsinh,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2024Need semester wise marksheet
August 31, 2024Evaluation Completed</t>
  </si>
  <si>
    <t>Heekyo</t>
  </si>
  <si>
    <t>Hong</t>
  </si>
  <si>
    <t>18123696606</t>
  </si>
  <si>
    <t>3435 Main St Apt 207</t>
  </si>
  <si>
    <t>Kansas City</t>
  </si>
  <si>
    <t>64111-1939</t>
  </si>
  <si>
    <t>heekyohong@gmail.com</t>
  </si>
  <si>
    <t>Evaluation in Progress
January 07, 2025Evaluation Completed</t>
  </si>
  <si>
    <t>Miqdad</t>
  </si>
  <si>
    <t>Khamosi</t>
  </si>
  <si>
    <t>Middle Sex University</t>
  </si>
  <si>
    <t>17737440717</t>
  </si>
  <si>
    <t>1773 Trevino Cir</t>
  </si>
  <si>
    <t>60490-6603</t>
  </si>
  <si>
    <t>khomusi1@gmail.com</t>
  </si>
  <si>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</si>
  <si>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Prem Kumar</t>
  </si>
  <si>
    <t>Thummala</t>
  </si>
  <si>
    <t>919398870434</t>
  </si>
  <si>
    <t>13-26, Gandla Street, Vempalli</t>
  </si>
  <si>
    <t>tpremkumar273@gmail.com</t>
  </si>
  <si>
    <t>Mudassar</t>
  </si>
  <si>
    <t>923401191039</t>
  </si>
  <si>
    <t>House # 535, Tip Cooperative Housing</t>
  </si>
  <si>
    <t>Society,Phase 2, Defence Road</t>
  </si>
  <si>
    <t>mudassir.nust@hotmail.com</t>
  </si>
  <si>
    <t>Dear Mudassar,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19, 2023Hello,
I have attached the following documents for your kind consideration.
1. Transcript of all semesters
2. Statement of Purpose
3. Bachelor Degree 
Best Regards,
Mudassar Ali
September 29, 2023Evaluation Completed</t>
  </si>
  <si>
    <t>Gagandeep</t>
  </si>
  <si>
    <t>Dr. D.Y. Patil Vidhapeeth</t>
  </si>
  <si>
    <t>916006013037</t>
  </si>
  <si>
    <t>H No 33</t>
  </si>
  <si>
    <t>Exchange Road,</t>
  </si>
  <si>
    <t>Jammu</t>
  </si>
  <si>
    <t>Jammu and Kashmir</t>
  </si>
  <si>
    <t>gagandsk.7@gmail.com</t>
  </si>
  <si>
    <t>Manaswitha</t>
  </si>
  <si>
    <t>Mittakola</t>
  </si>
  <si>
    <t>Sarojini Naidu Vanita Pharmacy Mahavidyalaya</t>
  </si>
  <si>
    <t>Plot No 51 Venkatadri Nagar</t>
  </si>
  <si>
    <t>Street No 3 Medipally Changicherla</t>
  </si>
  <si>
    <t>manurao963@gmail.com</t>
  </si>
  <si>
    <t>Katie</t>
  </si>
  <si>
    <t>Tarus</t>
  </si>
  <si>
    <t>12526194989</t>
  </si>
  <si>
    <t>108 Glen Alpine Cir</t>
  </si>
  <si>
    <t>Cary</t>
  </si>
  <si>
    <t>27513-4703</t>
  </si>
  <si>
    <t>katie.tarus@jll.com</t>
  </si>
  <si>
    <t>Priyansi</t>
  </si>
  <si>
    <t>University of Lethbridge</t>
  </si>
  <si>
    <t>14036203001</t>
  </si>
  <si>
    <t>92 Fairmont Rd S</t>
  </si>
  <si>
    <t>Lethbridge</t>
  </si>
  <si>
    <t>T1K8C8</t>
  </si>
  <si>
    <t>priyansi.patel1018@gmail.com</t>
  </si>
  <si>
    <t>Kasitet</t>
  </si>
  <si>
    <t>254768708204</t>
  </si>
  <si>
    <t>P.O Box 21</t>
  </si>
  <si>
    <t>kasitetlawrence22@gmail.com</t>
  </si>
  <si>
    <t>Upendra</t>
  </si>
  <si>
    <t>Gongada</t>
  </si>
  <si>
    <t>GIET Cogineeringllege Of En</t>
  </si>
  <si>
    <t>919493399409</t>
  </si>
  <si>
    <t>A-203, Ceder Wing, Bm Magnolia Park,</t>
  </si>
  <si>
    <t>NAgondaNAhalli Road, Immidihalli</t>
  </si>
  <si>
    <t>upendra.gongada@gmail.com</t>
  </si>
  <si>
    <t>call not answered
October 06, 2023Dear Upendra,
We hope this email finds you in good health. 
We acknowledge receipt of your application to DePaul University. As part of our admission process, we require your complete semesterwise / Yearly diploma transcripts.
We kindly request that you send us your complete semesterwise / Yearly diploma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2023Hello Khushi,
Please find the attached DIPLOMA MarkSheets as requested.
Regards,
Upendra
October 16, 2023Evaluation Completed</t>
  </si>
  <si>
    <t>Akadiire</t>
  </si>
  <si>
    <t>Ansbert</t>
  </si>
  <si>
    <t>University of Cape Coast at St John Boscos College of Education</t>
  </si>
  <si>
    <t>Bilingual-Bicultural Education - MA/MEd: 2025 Spring (March '25)</t>
  </si>
  <si>
    <t>233502626457</t>
  </si>
  <si>
    <t>Kumasi Hgh School, Box 1247</t>
  </si>
  <si>
    <t>akadiirea@gmail.com</t>
  </si>
  <si>
    <t>Pournima Prashant</t>
  </si>
  <si>
    <t>917620998151</t>
  </si>
  <si>
    <t>At/PO Wasgade Palus</t>
  </si>
  <si>
    <t>Sangli</t>
  </si>
  <si>
    <t>pournima2413@gmail.com</t>
  </si>
  <si>
    <t>Will submit the transcripts soon
October 31, 2023Hi Khushi,
I have attached semesterwise transcripts below. Please have a look and let me know if you have any questions.
Thanks and Regards,
Pournima Kamble
October 30, 2023call not answered . Email sent to student
Dear Pournima,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2023Hi Khushi,
I have already shared all my transcripts and mark sheets with you. 
I'm attaching the mark sheet here, also I haven't received my last year's transcripts from the university, so I'll share them with you once I receive them from the university.
Thanks and regards,
Pournima Kamble
November 02, 2023Evaluation Completed</t>
  </si>
  <si>
    <t>Eduful</t>
  </si>
  <si>
    <t>Garden City University</t>
  </si>
  <si>
    <t>ESL Education - Endorsement Only: 2025 Spring (March '25)</t>
  </si>
  <si>
    <t>233249106740</t>
  </si>
  <si>
    <t>Sda Hospital Denkyira Dominase,</t>
  </si>
  <si>
    <t>P.O Box 567, Dunkwa On-Offin</t>
  </si>
  <si>
    <t>Dunkwa On-Offin</t>
  </si>
  <si>
    <t>joshuaeduful2.je@gmail.com</t>
  </si>
  <si>
    <t>Mokshad Ketan</t>
  </si>
  <si>
    <t>Sankhe</t>
  </si>
  <si>
    <t>Vidyavardhini's College of Engineering &amp; Technology</t>
  </si>
  <si>
    <t>918446542347</t>
  </si>
  <si>
    <t>B/501, S.M. Tower, Bazar Ward, B. K. Vartak Chowk, Virar East</t>
  </si>
  <si>
    <t>mokshadsankhe@gmail.com</t>
  </si>
  <si>
    <t>Student will submit details via Whatsapp
March 14, 2025Need Prefinal semester marksheet
March 17, 2025Transcripts received from whatsapp
March 18, 2025Evaluation Completed</t>
  </si>
  <si>
    <t>Vatsal Kamalkumar</t>
  </si>
  <si>
    <t>919662304050</t>
  </si>
  <si>
    <t>A-1 Raviraj Complex, Station Road,</t>
  </si>
  <si>
    <t>Bardoli, Surat Rural,</t>
  </si>
  <si>
    <t>vatsalpandey10@gmail.com</t>
  </si>
  <si>
    <t>Student will submit SemesterWise Marksheet today via mail.
August 06, 2024Student will submit the SemesterWise Marksheet today in Portal.
August 14, 2024Dear Vatsal,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14, 2024Transcripts received from student on whatsapp
September 24, 2024Evaluation Completed</t>
  </si>
  <si>
    <t>Salawu</t>
  </si>
  <si>
    <t>National Teachers' Institute, Nigeria</t>
  </si>
  <si>
    <t>2347069377066</t>
  </si>
  <si>
    <t>No 3 Ifedapo Street Emu Zone 4 Bank Olodo</t>
  </si>
  <si>
    <t>akintolamariam25@gmail.com</t>
  </si>
  <si>
    <t>Dear Sir/Ma,
Can the transcript be sent from the awarding Institution to gradtranscripts@depaul.edu?
January 12, 2024Dear Mariam, 
We hope this email finds you well. 
Your application to DePaul University has been received. Before we can start reviewing your transcripts you will need to provide your postgraduate diploma transcripts with subject name. 
We kindly request that you send us your postgraduate diploma transcripts with subject name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2024Need marksheet with subject name
February 05, 2024Evaluation Completed</t>
  </si>
  <si>
    <t>Test</t>
  </si>
  <si>
    <t>Fahnbulleh</t>
  </si>
  <si>
    <t>Beijing Institute of Graphic Communication</t>
  </si>
  <si>
    <t>Digital Communication - Certificate: 2025 Winter (January '25)</t>
  </si>
  <si>
    <t>821083697915</t>
  </si>
  <si>
    <t>17-18 Anjeong-Ro 65BEON-Gil</t>
  </si>
  <si>
    <t>Pyeongtaek City</t>
  </si>
  <si>
    <t>fahnbullehtestd2@gmail.com</t>
  </si>
  <si>
    <t>Nkechi</t>
  </si>
  <si>
    <t>Ogbu</t>
  </si>
  <si>
    <t>Non-Degree (CLASS): 2024 Spring (March '24)</t>
  </si>
  <si>
    <t>2348133020227</t>
  </si>
  <si>
    <t>Imo State Judiciary</t>
  </si>
  <si>
    <t>nkechimumachi@gmail.com</t>
  </si>
  <si>
    <t>Dear Sandra,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</si>
  <si>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SaiPrashanthi</t>
  </si>
  <si>
    <t>Gudimetla</t>
  </si>
  <si>
    <t>919515202291</t>
  </si>
  <si>
    <t>Flat 402, A Block, Tetra Green Planet Appart,</t>
  </si>
  <si>
    <t>ChokkaNAhalli Layout, Thanisandra Main Road,</t>
  </si>
  <si>
    <t>saiprashanthigudimetla@gmail.com</t>
  </si>
  <si>
    <t>Mahama</t>
  </si>
  <si>
    <t>Musah</t>
  </si>
  <si>
    <t>Belgium Street</t>
  </si>
  <si>
    <t>Lakeside Adentan</t>
  </si>
  <si>
    <t>musahmahama132@gmail.com</t>
  </si>
  <si>
    <t>233249644401</t>
  </si>
  <si>
    <t>Lighthouse School Street 1 Ajumako-Assasan</t>
  </si>
  <si>
    <t>Ajumako</t>
  </si>
  <si>
    <t>abbanfrank52@gmail.com</t>
  </si>
  <si>
    <t>Ikram</t>
  </si>
  <si>
    <t>University of Punjab</t>
  </si>
  <si>
    <t>923406077818</t>
  </si>
  <si>
    <t>2MDC, Gujranwala Cantt</t>
  </si>
  <si>
    <t>chwaleed-07@hotmail.com</t>
  </si>
  <si>
    <t>Richard</t>
  </si>
  <si>
    <t>Danquah</t>
  </si>
  <si>
    <t>Valley View University Accra Campus</t>
  </si>
  <si>
    <t>Mathematics Education - MA: 2025 Fall (September '25)</t>
  </si>
  <si>
    <t>Ap-0823-8655</t>
  </si>
  <si>
    <t>Akrokyere</t>
  </si>
  <si>
    <t>rdanquah050@gmail.com</t>
  </si>
  <si>
    <t>Kundur</t>
  </si>
  <si>
    <t>Maharashtra State Board of Technical Education</t>
  </si>
  <si>
    <t>Omkarpark Phase-2,Rajmudra Society, Dhankawadi</t>
  </si>
  <si>
    <t>rajkundur.rk@gmail.com</t>
  </si>
  <si>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</si>
  <si>
    <t>Alekhya</t>
  </si>
  <si>
    <t>Konakanchi</t>
  </si>
  <si>
    <t>17738004853</t>
  </si>
  <si>
    <t>H.No: 2-2-7/9, Lakshma Reddy Colony, Uppal</t>
  </si>
  <si>
    <t>alekhya2024k@gmail.com</t>
  </si>
  <si>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</si>
  <si>
    <t>Vanishri Ganesh</t>
  </si>
  <si>
    <t>Bankapur</t>
  </si>
  <si>
    <t>KLE Institute of Technology</t>
  </si>
  <si>
    <t>916362488248</t>
  </si>
  <si>
    <t>5th Cross, Shivaling Nagar, Haveri Town And Talluku</t>
  </si>
  <si>
    <t>Haveri</t>
  </si>
  <si>
    <t>vanishribankapur@gmail.com</t>
  </si>
  <si>
    <t>Call not Answered.
September 19, 2024Dear Vanishri,
We hope this email finds you well. 
Your application to DePaul University has been received. Before we can start reviewing your transcripts you will need to provide your 4thsemester university authenticated undergraduate transcript. 
We kindly request that you send us your 4th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</si>
  <si>
    <t>Vihaan</t>
  </si>
  <si>
    <t>Narsee Monjee Institute of Management Studies</t>
  </si>
  <si>
    <t>919634373734</t>
  </si>
  <si>
    <t>D-7 Hig Colony, Near Lig Gurudwara</t>
  </si>
  <si>
    <t>vihaancollege@gmail.com</t>
  </si>
  <si>
    <t>Student will get the results after one month.
August 22, 2024Dear Vihaan,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2024Evaluation Completed</t>
  </si>
  <si>
    <t>Harsh Rakesh</t>
  </si>
  <si>
    <t>Milishia</t>
  </si>
  <si>
    <t>13129780198</t>
  </si>
  <si>
    <t>A/403, Sukirti Enclave, Near R H</t>
  </si>
  <si>
    <t>Kapadiya School RamdevNAgar, Satellite</t>
  </si>
  <si>
    <t>harsh.milishia987@gmail.com</t>
  </si>
  <si>
    <t>Call not Answered
October 25, 2024I have attached my transcripts(all semesters) as well as a provisional degree certificate.
October 10, 2024Dear Harsh,
We hope this email finds you well.
Your application to DePaul University has been received. Before we can start reviewing your transcripts you will need to provide your 6th, 7th &amp; 8thsemester university authenticated undergraduate transcripts.
We kindly request that you send us your 6th, 7th &amp; 8thsemester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6,7,8 semester marksheet
October 28, 2024Sorry for the misinterpretation�from my end.
May 11, 2024Evaluation Completed</t>
  </si>
  <si>
    <t>Yashita</t>
  </si>
  <si>
    <t>Sandhu</t>
  </si>
  <si>
    <t>University Of Huddersfield</t>
  </si>
  <si>
    <t>918377981487</t>
  </si>
  <si>
    <t>123-A,Pkt-1 Mayur Vihar Phase-1</t>
  </si>
  <si>
    <t>yashi28sandhu@gmail.com</t>
  </si>
  <si>
    <t>Call not Answered.
March 19, 2024Dear Yashita,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2024Evaluation Completed</t>
  </si>
  <si>
    <t>Phulkar</t>
  </si>
  <si>
    <t>919923206008</t>
  </si>
  <si>
    <t>Plot No.19 Vikaspuri Chinar Arcade</t>
  </si>
  <si>
    <t>Padegaon</t>
  </si>
  <si>
    <t>ftpratikphulkar@gmail.com</t>
  </si>
  <si>
    <t>Kshatri</t>
  </si>
  <si>
    <t>Institute of management accountant</t>
  </si>
  <si>
    <t>919157130771</t>
  </si>
  <si>
    <t>D45 Jivan Apartment Behind Riddhi</t>
  </si>
  <si>
    <t>Sidhhi Complex JashodaNAgar Road,</t>
  </si>
  <si>
    <t>kshatrisaurabh03@gmail.com</t>
  </si>
  <si>
    <t>Student will discuss with the university and update the deadline to submit the Degree certificate via Mail.
November 04, 2024Dear Saurabh,
I hope this email finds you well.
We congratulate you on your admission to DePaul University. In order to complete your records, we need confirmation that you completed the degree in progress at the time of application. We still need the following the degree completion certificate. Please send them to admission@cdm.depaul.edu as soon as possible to prevent any delays in registering for future terms.
Best Regards,
Jagdeep Singh
DePaul Transcript Evaluation Team
November 01, 2024Need Degree Certificate
November 04, 2024Below is provisional degree certificate attached as I have not received any updates from my university regarding my degree certificate pr Convocation, kindly confirm me if this would be eligible or not
July 24, 2024Evaluation Completed</t>
  </si>
  <si>
    <t>Maha Banu</t>
  </si>
  <si>
    <t>Mesco college of pharmacy</t>
  </si>
  <si>
    <t>917661998798</t>
  </si>
  <si>
    <t>H.No. 19-4/280/2/1/1 Nawab Saab Kunta</t>
  </si>
  <si>
    <t>banumaha1111@gmail.com</t>
  </si>
  <si>
    <t>Abu</t>
  </si>
  <si>
    <t>8801818933122</t>
  </si>
  <si>
    <t>House: 95/4, Middle Paik Para, Esha-Kha</t>
  </si>
  <si>
    <t>Road, Mirpur-1</t>
  </si>
  <si>
    <t>hassan3122@gmail.com</t>
  </si>
  <si>
    <t>Subba Rajeshwari Bhagavathi</t>
  </si>
  <si>
    <t>Chandrapati</t>
  </si>
  <si>
    <t>918106412445</t>
  </si>
  <si>
    <t>11-23-2175, Ganesh Nagar, Deshaipet Road</t>
  </si>
  <si>
    <t>chandrapatisrbhagavathi@gmail.com</t>
  </si>
  <si>
    <t>Dr Emmanuel Ferguson</t>
  </si>
  <si>
    <t>Aikins</t>
  </si>
  <si>
    <t>233244403734</t>
  </si>
  <si>
    <t>140 Adjei Avenue, Adenta New Legon ? Accra, Ghana</t>
  </si>
  <si>
    <t>aikinsferguson@yahoo.com</t>
  </si>
  <si>
    <t>Aleti</t>
  </si>
  <si>
    <t>919663845952</t>
  </si>
  <si>
    <t>Svr Functionhall Maingate, Annaram Village,</t>
  </si>
  <si>
    <t>Dundigal, Opp Indian Air Force Academy,</t>
  </si>
  <si>
    <t>aletigayatrireddy@gmail.com</t>
  </si>
  <si>
    <t>Qudrat</t>
  </si>
  <si>
    <t>923367816473</t>
  </si>
  <si>
    <t>Kareem Abad Colony, P/O Muhammad</t>
  </si>
  <si>
    <t>Pur Dewan, Tehseel Jampur, District Rajan Pur</t>
  </si>
  <si>
    <t>Rajan Pur</t>
  </si>
  <si>
    <t>qudratullahmpur2@gmail.com</t>
  </si>
  <si>
    <t>Kristina</t>
  </si>
  <si>
    <t>Shumilina</t>
  </si>
  <si>
    <t>Moscow City University</t>
  </si>
  <si>
    <t>18573526593</t>
  </si>
  <si>
    <t>PO Box 311</t>
  </si>
  <si>
    <t>Somerville</t>
  </si>
  <si>
    <t>02143-0009</t>
  </si>
  <si>
    <t>kdshum@bu.edu</t>
  </si>
  <si>
    <t>Dear Kristina, 
We hope this email finds you well.
Your application to DePaul University has been received. Before we can start reviewing your transcripts you will need to provide your complete university authenticated native and English transcripts with credentials details from Institute of Professional Competence Development University.
We kindly request that you send us your complete university authenticated native and English transcripts with credentials details from Institute of Professional Competence Development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marksheet with credentials for Institute of Professional Competence Development
January 24, 2025Dear Jagdeep,
Thank you for following up. I didn?t realize that one of my documents hadn't been uploaded correctly. I?ve now uploaded it to the portal again, and I?m attaching the authenticated native transcript with English translation to this email as well, just in case. Please let me know if there?s anything else I need to do. Thank you!
Best regards,
Kristina Shumilina
January 25, 2025Evaluation Completed</t>
  </si>
  <si>
    <t>Anuvamshik</t>
  </si>
  <si>
    <t>Sriram</t>
  </si>
  <si>
    <t>918639768090</t>
  </si>
  <si>
    <t>H No: 5-6-66, Lashkar Bazar, Main Road Bed College, Hanamkonda</t>
  </si>
  <si>
    <t>anuvamshik001@gmail.com</t>
  </si>
  <si>
    <t>Student will submit clear marksheet today via mail.
February 20, 2025Call not Answered
February 20, 2025Dear Anuvamshik,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2025Need clear marksheet transcript is cropped off
February 25, 2025Transcripts received frm whatspp
February 26, 2025Evaluation Completed</t>
  </si>
  <si>
    <t>18723387608</t>
  </si>
  <si>
    <t>Plot No. 877, Defence Colony, Sainikpuri Secunderabad</t>
  </si>
  <si>
    <t>anassyed.edu@gmail.com</t>
  </si>
  <si>
    <t>Tanushree</t>
  </si>
  <si>
    <t>The Bhopal School of Social Sciences(Barkatullah University)</t>
  </si>
  <si>
    <t>917489899974</t>
  </si>
  <si>
    <t>Y-26, South City Enclave, E-8, Tilak Nagar,</t>
  </si>
  <si>
    <t>Bawadiya Kalan, Bhopal</t>
  </si>
  <si>
    <t>tanushrees580@gmail.com</t>
  </si>
  <si>
    <t>Will submit the transcripts soon
December 11, 2023Evaluation Completed</t>
  </si>
  <si>
    <t>Prajwal Prasad</t>
  </si>
  <si>
    <t>Amrita School of Computing</t>
  </si>
  <si>
    <t>917892164956</t>
  </si>
  <si>
    <t>No 14 Model House Sarvajanika Hotel Road Mysuru City</t>
  </si>
  <si>
    <t>logmein.edu@gmail.com</t>
  </si>
  <si>
    <t>Ibtisam</t>
  </si>
  <si>
    <t>Government College University Faisalabad</t>
  </si>
  <si>
    <t>923072506766</t>
  </si>
  <si>
    <t>College Road, Gobind Garh, Street No:2</t>
  </si>
  <si>
    <t>sheikhibtisam2@gmail.com</t>
  </si>
  <si>
    <t>923234072886</t>
  </si>
  <si>
    <t>#164, D Block St 5, Punjab Society</t>
  </si>
  <si>
    <t>Near Gazi Raod Lahore</t>
  </si>
  <si>
    <t>rimshamunir64@gmail.com</t>
  </si>
  <si>
    <t>Bertha</t>
  </si>
  <si>
    <t>Ackom</t>
  </si>
  <si>
    <t>University of ghana</t>
  </si>
  <si>
    <t>233558147354</t>
  </si>
  <si>
    <t>Ayigbetown - New Weija</t>
  </si>
  <si>
    <t>ackombertha@gmail.com</t>
  </si>
  <si>
    <t>Beldari</t>
  </si>
  <si>
    <t>Government Polytechnic college</t>
  </si>
  <si>
    <t>917893816921</t>
  </si>
  <si>
    <t>NyavaNAndi, Sirikonda, Nizamabad</t>
  </si>
  <si>
    <t>Nizamabad, Telangana</t>
  </si>
  <si>
    <t>praneethbeldari7@gmail.com</t>
  </si>
  <si>
    <t>Neha</t>
  </si>
  <si>
    <t>deccan school of pharmacy</t>
  </si>
  <si>
    <t>918008731601</t>
  </si>
  <si>
    <t>10-4-13/1 Masab Tank</t>
  </si>
  <si>
    <t>nehanadeem5631@gmail.com</t>
  </si>
  <si>
    <t>call not answered
October 09, 2023Hello
Thank you so much . I am attaching my b pharma Transcripts below.
Thank you
Neha Nadeem
October 09, 2023Dear Neha,
We hope this email finds you in good health. 
We acknowledge receipt of your application to DePaul University. As part of our admission process, we require your complete semesterwise B.Pharmacy transcripts.
We kindly request that you send us your complete semesterwise B. Pharmacy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2023Evaluation Completed</t>
  </si>
  <si>
    <t>Rakshit Divakar</t>
  </si>
  <si>
    <t>O-12, Vishramnagar Society, Gurukul Road, Memnagar</t>
  </si>
  <si>
    <t>acharyarakshit5@gmail.com</t>
  </si>
  <si>
    <t>Tume</t>
  </si>
  <si>
    <t>Olarewaju</t>
  </si>
  <si>
    <t>Olabisi Onabanjo University Ago iwoye</t>
  </si>
  <si>
    <t>Applied Statistics - MS: 2025 Winter (January '25)</t>
  </si>
  <si>
    <t>2349030095513</t>
  </si>
  <si>
    <t>Ofatedo</t>
  </si>
  <si>
    <t>thegreatummyg@gmail.com</t>
  </si>
  <si>
    <t>Choudhari</t>
  </si>
  <si>
    <t>917022171388</t>
  </si>
  <si>
    <t>House No.190/3 To 4 ,Plot No 22</t>
  </si>
  <si>
    <t>Basav NAgar ,Gokak</t>
  </si>
  <si>
    <t>srinivaschoudhari00@gmail.com</t>
  </si>
  <si>
    <t>Simranjit Kaur</t>
  </si>
  <si>
    <t>Pelia</t>
  </si>
  <si>
    <t>918010081117</t>
  </si>
  <si>
    <t>Plot No. 6, Gobind Nagar Housing Society, Chandan Nagar</t>
  </si>
  <si>
    <t>simranjitkaurpelia0@gmail.com</t>
  </si>
  <si>
    <t>Ikudehinbu</t>
  </si>
  <si>
    <t>16186166673</t>
  </si>
  <si>
    <t>32 Devon Ct Apt 4</t>
  </si>
  <si>
    <t>Edwardsville</t>
  </si>
  <si>
    <t>62025-3911</t>
  </si>
  <si>
    <t>ikudehinbugrace@gmail.com</t>
  </si>
  <si>
    <t>Muhammad yaar</t>
  </si>
  <si>
    <t>Comsats University Islamabad</t>
  </si>
  <si>
    <t>923180857237</t>
  </si>
  <si>
    <t>Sangri Mera, Salim Awan Shaheed Road, Near Radio Station, Muzaffarabad Ajk</t>
  </si>
  <si>
    <t>Muzafarabad</t>
  </si>
  <si>
    <t>myaarkhn@gmail.com</t>
  </si>
  <si>
    <t>Reuben</t>
  </si>
  <si>
    <t>Mauti</t>
  </si>
  <si>
    <t>254729515942</t>
  </si>
  <si>
    <t>Nyansiongo</t>
  </si>
  <si>
    <t>430, NYANSIONGO</t>
  </si>
  <si>
    <t>ondari74@gmail.com</t>
  </si>
  <si>
    <t>Liana</t>
  </si>
  <si>
    <t>Milonyan</t>
  </si>
  <si>
    <t>Yerevan State College of Humanities</t>
  </si>
  <si>
    <t>Armenia</t>
  </si>
  <si>
    <t>37494662218</t>
  </si>
  <si>
    <t>Armavir region, Ptghunk village, home 101</t>
  </si>
  <si>
    <t>Armavir</t>
  </si>
  <si>
    <t>milonyanliana@gmail.com</t>
  </si>
  <si>
    <t>Dear Singh,
Thank you for your guidance regarding the required documents.
I have attached both the native and Englishtranslated versions of my undergraduate transcripts from Brusov State University in the previous email, organized by semesters. The transcripts cover a total of 8 semesters, with 2 additional semesters (20242025 academic year) currently in progress.
Additionally, I have included the diploma from Yerevan State College of Humanities, where I studied from 2017 to 2021 and graduated with a diploma. Please note that I have not included transcripts from Yerevan State College of Humanities at this stage, as I only provided the diploma.
Could you confirm if the only missing document is the transcripts from Yerevan State College of Humanities? If so, I will visit the college and request the transcripts, aiming to have them ready by Monday.
Lastly, could you confirm the accuracy and validity of the transcripts I provided from Brusov State University? If they are satisfactory, I will follow the same process for obtaining the transcripts from Yerevan State College of Humanities.
Thank you very much for your patience and support. I appreciate your assistance in this process.
Best regards,
Liana
January 20, 2025Dear Liana,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Diploma marksheet
January 24, 2025Dear Ayesha Siddiqha,
Thank you for your email. I appreciate the reminder regarding the submission of my universityauthenticated diploma transcripts.
Please find attached my universityauthenticated diploma transcripts. The original version, in Armenian, was obtained directly from my university and is officially stamped. I have also translated the document into English for your convenience.
If you require notarized translations or any additional documents, please let me know, and I will arrange for them promptly.
Thank you for your assistance.
Best regards,
Liana
February 07, 2025Evaluation Completed</t>
  </si>
  <si>
    <t>Habib University</t>
  </si>
  <si>
    <t>13212489561</t>
  </si>
  <si>
    <t>198-C Block 2 Pechs</t>
  </si>
  <si>
    <t>ali.adnan0475@gmail.com</t>
  </si>
  <si>
    <t>Deeraj</t>
  </si>
  <si>
    <t>Ramachandra</t>
  </si>
  <si>
    <t>Bright way</t>
  </si>
  <si>
    <t>919036788804</t>
  </si>
  <si>
    <t>242 4th Cross, Chikka Gowdanapalya</t>
  </si>
  <si>
    <t>deeraj.r.lucky@gmail.com</t>
  </si>
  <si>
    <t>Bhuvan Reddy</t>
  </si>
  <si>
    <t>Ankam</t>
  </si>
  <si>
    <t>919959916661</t>
  </si>
  <si>
    <t>H.No: 7-638/1A, Near Gurudwar Street</t>
  </si>
  <si>
    <t>Subhash NAgar, Ida Jeedimetla, Medchal</t>
  </si>
  <si>
    <t>ankambhuvanreddy793@gmail.com</t>
  </si>
  <si>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</si>
  <si>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Elton</t>
  </si>
  <si>
    <t>Mukarati</t>
  </si>
  <si>
    <t>263778146689</t>
  </si>
  <si>
    <t>8803 Budiriro 5B, Harare, Zimbabwe</t>
  </si>
  <si>
    <t>eltontanakamukarati@gmail.com</t>
  </si>
  <si>
    <t>Durga Niharika</t>
  </si>
  <si>
    <t>Yandrapu</t>
  </si>
  <si>
    <t>SRI PADMAVATI MAHILA VISVAVIDYALAYAM(Women's University)</t>
  </si>
  <si>
    <t>919381782817</t>
  </si>
  <si>
    <t>41-7-35, Munjuluvari Street,</t>
  </si>
  <si>
    <t>SuryaNArayaNApuram</t>
  </si>
  <si>
    <t>niha25111@gmail.com</t>
  </si>
  <si>
    <t>Evaluation in progress
June 08, 2023Transcript Evaluation upload</t>
  </si>
  <si>
    <t>Changil</t>
  </si>
  <si>
    <t>Computer Science - MS (Fully Online): 2024 Spring (March '24)</t>
  </si>
  <si>
    <t>17087170953</t>
  </si>
  <si>
    <t>1808 Minor Ave Unit 3413</t>
  </si>
  <si>
    <t>Seattle</t>
  </si>
  <si>
    <t>WA</t>
  </si>
  <si>
    <t>98101-2266</t>
  </si>
  <si>
    <t>jeong0953@gmail.com</t>
  </si>
  <si>
    <t>John Raju</t>
  </si>
  <si>
    <t>Modepalli</t>
  </si>
  <si>
    <t>Education, Culture, and Society - MA/MEd (Fully Online): 2024 Winter (January '24)</t>
  </si>
  <si>
    <t>918179825259</t>
  </si>
  <si>
    <t>2-28 ,Subbaiahpalem ,Thurumella Post</t>
  </si>
  <si>
    <t>Rompicherla Mandal, Guntur</t>
  </si>
  <si>
    <t>modepallijohnraju@gmail.com</t>
  </si>
  <si>
    <t>Phaninder Reddy</t>
  </si>
  <si>
    <t>Barla</t>
  </si>
  <si>
    <t>918008115891</t>
  </si>
  <si>
    <t>H No: 3-89, Donkeshwar Nandipet</t>
  </si>
  <si>
    <t>iphanireddi@gmail.com</t>
  </si>
  <si>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</si>
  <si>
    <t>Khushil Pankaj</t>
  </si>
  <si>
    <t>Patadia</t>
  </si>
  <si>
    <t>917862978219</t>
  </si>
  <si>
    <t>11 Vrundavan Bunglows, Villa-4,</t>
  </si>
  <si>
    <t>Opp Aryaman Bunglow, Shilaj</t>
  </si>
  <si>
    <t>patadiakhushil27@gmail.com</t>
  </si>
  <si>
    <t>Sham</t>
  </si>
  <si>
    <t>Bangalore Murugendra</t>
  </si>
  <si>
    <t>The university of Salford</t>
  </si>
  <si>
    <t>17654090863</t>
  </si>
  <si>
    <t>1744 N 9th St, Apt Apt 10</t>
  </si>
  <si>
    <t>Lafayette</t>
  </si>
  <si>
    <t>shambhavibm98@gmail.com</t>
  </si>
  <si>
    <t>call not answered
April 25, 2024Hello Jagdeep,�
I hope this email finds you well.
I have attached my semesterwise transcripts of my undergraduation in Bachelors of Engineering to this email. Please let me know if any other information is needed.�
Kind regards,�
Shambhavi Bangalore Murugendra
April 22, 2024Dear Shambhavi,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19, 2024Need Semester wise marksheet for Bachelor Degree
September 19, 2024Hello Jagdeep,
I have attached them to this email
April 26, 2024Evaluation Completed</t>
  </si>
  <si>
    <t>Nataliya</t>
  </si>
  <si>
    <t>Starodub</t>
  </si>
  <si>
    <t>Belarusian State University</t>
  </si>
  <si>
    <t>Value-Creating Education for Global Citizenship - PhD (Fully Online): 2024 Spring (March '24)</t>
  </si>
  <si>
    <t>4915172827299</t>
  </si>
  <si>
    <t>Dhronstr 15</t>
  </si>
  <si>
    <t>Rascheid</t>
  </si>
  <si>
    <t>Rhineland-Palatinate</t>
  </si>
  <si>
    <t>nstarodub@yahoo.com</t>
  </si>
  <si>
    <t>Sanjana Indira</t>
  </si>
  <si>
    <t>Avinash College Of Commerce</t>
  </si>
  <si>
    <t>917013274380</t>
  </si>
  <si>
    <t>S2 C43 3rd Fl, Sachivalaya Nagar,</t>
  </si>
  <si>
    <t>sanjanaindira03@gmail.com</t>
  </si>
  <si>
    <t>Student will submit the 6th semester marksheet on 3rd week of September
September 23, 2024Dear Jagdeep,
Thank you for the email.I hope this mail finds you well.I haven't received final semester official marks memo but i received consolidated marks memo in that final semester details mentioned clearly and provisional certificate .Please find it in the below attachments.Could you please process the application And complete the transcript evaluation.
Regards,
Sanjana Indira.
September 17, 2024Dear Sanjana,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06, 2024Need semester 6 official marksheet
September 19, 2024Dear Jagdeep,
Thank you for th email.I hope this mail finds you well.I haven't received final semester official marks memo so i am attaching the signed copy of the result from college.Could you please process the application.I will receive Consolidated marks memo and provisional certificate within a week i will submit once if i receive it.Expecting positive reply.
Regards,
Sanjana Indira.
September 24, 2024Evaluation Completed</t>
  </si>
  <si>
    <t>Nanjing Medical University</t>
  </si>
  <si>
    <t>Zhanghualu Shuhuanghuayuan 6B 802</t>
  </si>
  <si>
    <t>kamen92000@livemail.tw</t>
  </si>
  <si>
    <t>Human-Computer Interaction - MS (Fully Online): 2024 Fall (September '24)</t>
  </si>
  <si>
    <t>2348133774801</t>
  </si>
  <si>
    <t>okaforprincess32@gmail.com</t>
  </si>
  <si>
    <t>Hello,
I hope this email finds you well,
I have sent a request to my alma mater to send my transcripts to admission@cdm.depaul.edu.
Kind regards,
Princess
May 09, 2024Dear Princess,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08, 2024Transcript not on slate
May 18, 2024Evaluation Completed</t>
  </si>
  <si>
    <t>Vivek Rashmikant</t>
  </si>
  <si>
    <t>919016051012</t>
  </si>
  <si>
    <t>7, Tapovan Society,</t>
  </si>
  <si>
    <t>Nr. Gitanjali, Pij Road</t>
  </si>
  <si>
    <t>Nadiad</t>
  </si>
  <si>
    <t>vivekpatel201102@gmail.com</t>
  </si>
  <si>
    <t>Agbetsiafah</t>
  </si>
  <si>
    <t>Business Analytics (MBA): 2023 Fall (September '23)</t>
  </si>
  <si>
    <t>233542745287</t>
  </si>
  <si>
    <t>P.O. Box Kn 993</t>
  </si>
  <si>
    <t>beatriceaseda@gmail.com</t>
  </si>
  <si>
    <t>Murad Nasr Mahmoud</t>
  </si>
  <si>
    <t>Alhoush</t>
  </si>
  <si>
    <t>University Of Tripoli</t>
  </si>
  <si>
    <t>Libya</t>
  </si>
  <si>
    <t>218923170770</t>
  </si>
  <si>
    <t>Abu Nawas, Gargaresh</t>
  </si>
  <si>
    <t>Tripoli</t>
  </si>
  <si>
    <t>melhosh@gmail.com</t>
  </si>
  <si>
    <t>Margot</t>
  </si>
  <si>
    <t>Delaet</t>
  </si>
  <si>
    <t>32468200619</t>
  </si>
  <si>
    <t>Molenstraat 20</t>
  </si>
  <si>
    <t>Heers</t>
  </si>
  <si>
    <t>Limburg</t>
  </si>
  <si>
    <t>margot-delaet@hotmail.com</t>
  </si>
  <si>
    <t>Dear mister Singh,
I took the two courses in Creative Writing outside of my Master's degree, through what is called a 'credit contract': https://www.kuleuven.be/english/education/student/Learningpath/creditcontract. Let me know if there is any other information you may need.
Best wishes,
Margot
January 07, 2025Dear Margot,
We hope this email finds you well.
Your application to DePaul University has been received. Before we can start reviewing your transcripts you will need to provide confirmation on teaching language, whether it's Dutch or English.
We kindly request that you send us your confirmation on teaching language, whether it's Dutch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Confirmation on teachning language
January 07, 2025Dear mister Singh,
The teaching language varies course to course. There is a column on all transcripts titled 'Language.' 'NL' stands for Dutch, and 'EN' stands for English.
Let me know if you need anything else!
Thank you very much.
Warm wishes,
Margot
January 31, 2025Evaluation Completed</t>
  </si>
  <si>
    <t>Mirza Abdul Muqeet</t>
  </si>
  <si>
    <t>917989228545</t>
  </si>
  <si>
    <t>H.N0:- 5-7-329 New Aghapura</t>
  </si>
  <si>
    <t>NAmpally</t>
  </si>
  <si>
    <t>imranmd385@gmail.com</t>
  </si>
  <si>
    <t>Wali</t>
  </si>
  <si>
    <t>923111641573</t>
  </si>
  <si>
    <t>D121/1 Block 4 Gulshan-E-Iqbal</t>
  </si>
  <si>
    <t>abdullahwali42@gmail.com</t>
  </si>
  <si>
    <t>Imran Fayyaz</t>
  </si>
  <si>
    <t>Nawab Shah Alam Khan College of Engineering and Technology</t>
  </si>
  <si>
    <t>919985145331</t>
  </si>
  <si>
    <t>8-1-346/11/A/1/3 Sabza Colony, Tolichowki</t>
  </si>
  <si>
    <t>imranfayyaz1212@gmail.com</t>
  </si>
  <si>
    <t>Baiden</t>
  </si>
  <si>
    <t>Social Work - MSW (Part-Time 3 year option): 2025 Fall (September '25)</t>
  </si>
  <si>
    <t>233245751900</t>
  </si>
  <si>
    <t>Indian Ocean AA6,Shiashie</t>
  </si>
  <si>
    <t>baidenrichard10@gmail.com</t>
  </si>
  <si>
    <t>Datha</t>
  </si>
  <si>
    <t>Challa</t>
  </si>
  <si>
    <t>919133050090</t>
  </si>
  <si>
    <t>475 Liberty Avenue</t>
  </si>
  <si>
    <t>Jersey City</t>
  </si>
  <si>
    <t>dvnsaikiran@gmail.com</t>
  </si>
  <si>
    <t>Sandesh Mallikarjun</t>
  </si>
  <si>
    <t>Karoli</t>
  </si>
  <si>
    <t>919741311488</t>
  </si>
  <si>
    <t>18, 12th Cross , 3rd Block, Vishwapriya Nagar</t>
  </si>
  <si>
    <t>Begur Main Road</t>
  </si>
  <si>
    <t>sandeshkaroli@gmail.com</t>
  </si>
  <si>
    <t>Student will submit the 7th sem marksheet after a week via mail
January 07, 2025Call not Answered.
January 07, 2025Dear Sandesh,
We hope this email finds you well.
Your application to DePaul University has been received. Before we can start reviewing your transcripts you will need to provide 4th and 7th semester university authenticated undergraduate marksheet.
We kindly request that you send us your 4th and 7th semester university authenticated undergraduate marksheet.at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semester 4 marksheet
January 16, 2025Dear Jagdeep Singh,
DePaul Transcript Evaluation Team,
I hope this email finds you well.
I wanted to inform you that I have already uploaded my transcript on the Applicant Grad Gateway portal as part of my application. However, for your convenience, I have also attached a copy of the transcript to this email. This transcript includes my grades from Semester 1Semester 6, and I?m yet to receive results of my 7th semester as of today (16/01/2025).
Please let me know if there is anything else required from my end to complete my application process.
Thank you for your time and assistance.
Best regards,
Sandesh Mallikarjun Karoli
+91 9741311488
February 04, 2025Evaluation Completed</t>
  </si>
  <si>
    <t>Pranav Ashwin</t>
  </si>
  <si>
    <t>Khade</t>
  </si>
  <si>
    <t>Ashoka Center For Business And Computer Studies</t>
  </si>
  <si>
    <t>919665498888</t>
  </si>
  <si>
    <t>Flat No 2 Skyline Vista Resi, Near</t>
  </si>
  <si>
    <t>Tulja Bhavani Mandir, Gangapur Road</t>
  </si>
  <si>
    <t>pranavkhade97@gmail.com</t>
  </si>
  <si>
    <t>Amir</t>
  </si>
  <si>
    <t>Fadaei</t>
  </si>
  <si>
    <t>Islamic Azad University Aliabad Katoul Branch</t>
  </si>
  <si>
    <t>No. 47 Aly 12, Blvd Azadi</t>
  </si>
  <si>
    <t>Gonbad-E Kavus</t>
  </si>
  <si>
    <t>Golestan</t>
  </si>
  <si>
    <t>amirfadaei2024@gmail.com</t>
  </si>
  <si>
    <t>Louis</t>
  </si>
  <si>
    <t>Akomeah-Kwarteng</t>
  </si>
  <si>
    <t>233246244676</t>
  </si>
  <si>
    <t>Plot 44 Block I, Old Tafo</t>
  </si>
  <si>
    <t>aklouis2020@gmail.com</t>
  </si>
  <si>
    <t>Praneeth Varma</t>
  </si>
  <si>
    <t>Kanuganti</t>
  </si>
  <si>
    <t>2-4-125/M/48, Mallikarjuna Nagar, Uppal</t>
  </si>
  <si>
    <t>praneethk.ls194@gmail.com</t>
  </si>
  <si>
    <t>Jash Vijaybhai</t>
  </si>
  <si>
    <t>Akoliya</t>
  </si>
  <si>
    <t>916359278265</t>
  </si>
  <si>
    <t>118 Valkeshwar Row House Pedar Road Mota Varachha</t>
  </si>
  <si>
    <t>akoliyajash25@gmail.com</t>
  </si>
  <si>
    <t>Student will discuss with the university and get back to us.
January 22, 2025Call not Answered.
January 24, 2025Hello Jagdeep,
The official marksheet will be issued after one month. Will the transcript evaluation process start then? I have already sent the transcript up to the 7th semester, but the official marksheet for the 7th semester is still pending.
Looking forward to your response.
Best regards,
Jash Akoliya
January 22, 2025Dear Jash,
We hope this email finds you well.
Your application to DePaul University has been received. Before we can start reviewing your transcripts you will need to provide your Individual semesterwise university authenticated undergraduate and diploma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21, 2025Transcript not on slate
January 22, 2025Hello, 
My name is Akoliya Jash I have uploaded the undergraduate and diploma marksheet. 2 pdf are created for both undergraduate and diploma, and I have created the individual semester marksheet as per instructions in mail which I get. Undergraduate 7th semester official marksheet is currently not given by university only transcript is available. Please let me know if you need anything else. 
Thank you
January 25, 2025Evaluation Completed</t>
  </si>
  <si>
    <t>Revanth Kiran Kavala</t>
  </si>
  <si>
    <t>Kavala</t>
  </si>
  <si>
    <t>Rajiv Gandhi College</t>
  </si>
  <si>
    <t>918500807049</t>
  </si>
  <si>
    <t>Doorno:1-165,Opp Velugu School,</t>
  </si>
  <si>
    <t>Police Station Road,Gopalapuram Mandal.</t>
  </si>
  <si>
    <t>Gopalapuram</t>
  </si>
  <si>
    <t>revanthkirankavala2922@gmail.com</t>
  </si>
  <si>
    <t>Alaso</t>
  </si>
  <si>
    <t>University of Abuja</t>
  </si>
  <si>
    <t>2348136506253</t>
  </si>
  <si>
    <t>No 38 Igboukwu Street Omagba Onitsha</t>
  </si>
  <si>
    <t>Anambra</t>
  </si>
  <si>
    <t>junilawrence49@gmail.com</t>
  </si>
  <si>
    <t>Suraj</t>
  </si>
  <si>
    <t>Suraj Mishra S/0 Late Sarvesh Kumar</t>
  </si>
  <si>
    <t>Mishra, New Colony, Gopal NAgar, Court Road</t>
  </si>
  <si>
    <t>Mainpuri</t>
  </si>
  <si>
    <t>surajmishranov25@gmail.com</t>
  </si>
  <si>
    <t>Dhinojwala</t>
  </si>
  <si>
    <t>17732007875</t>
  </si>
  <si>
    <t>Flat No. 702, K.V.K Camellia, Plot No. 34,</t>
  </si>
  <si>
    <t>Sec-04, Karanjade</t>
  </si>
  <si>
    <t>abbas.d52@gmail.com</t>
  </si>
  <si>
    <t>Hi Khushi,
When I completed my Bachelor of Commerce qualification, it had an annual examination only. That is why there are only 3 marksheets as they are from 3 years of the program.
Regards,
Abbas S Dhinojwala
July 10, 2023Dear Abbas Dhinojwala,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14, 2023Transcript uploaded
July 19, 2023Evaluation Completed</t>
  </si>
  <si>
    <t>Md Ehteshamul Hasan</t>
  </si>
  <si>
    <t>Talukder</t>
  </si>
  <si>
    <t>Bangladesh University of Business and Technology</t>
  </si>
  <si>
    <t>Non-Degree - Student-at-Large (KGSB): 2025 Spring (March '25)</t>
  </si>
  <si>
    <t>8801924640187</t>
  </si>
  <si>
    <t>House-13 Block-C, Pallabi, Mirpur-1216, Dhaka</t>
  </si>
  <si>
    <t>rakibhasan4051@gmail.com</t>
  </si>
  <si>
    <t>Dhyeya Keyur</t>
  </si>
  <si>
    <t>916357174658</t>
  </si>
  <si>
    <t>10-2 Arunoday Society Alkapuri</t>
  </si>
  <si>
    <t>dhyeyapatel0301@gmail.com</t>
  </si>
  <si>
    <t>Call not Answered.
January 09, 2025Dear Dhyeya,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09, 2025Respected Sir,
Thank you for your email.
I have attached all the required documents, including my individual semesterwise university authenticated undergraduate marksheets, transcript, and the grading scale, to this email for your reference.
Please let me know if there is anything else needed to proceed with the transcript evaluation process.
Thank you for your assistance, and I look forward to your confirmation.
Best regards,
Dhyeya
February 01, 2025Evaluation Completed</t>
  </si>
  <si>
    <t>Sheng-Wei</t>
  </si>
  <si>
    <t>886912818976</t>
  </si>
  <si>
    <t>5F., No. 20, Ln. 53, Ren'ai St.</t>
  </si>
  <si>
    <t>Sanchong Dist.</t>
  </si>
  <si>
    <t>piston1112000@gmail.com</t>
  </si>
  <si>
    <t>Dear Jagdeep,
Hope this mail finds you well 
Actually all the courses are onsite and I?d like to know what kind of confirmation on the mode of instruction I should provide further?
Btw, Please find these attachments of transcripts below and hope these are useful.
BRs, 
Sheng Wei Huang
November 08, 2024Dear ShengWei,
We hope this email finds you well.
Your application to DePaul University has been received. Before we can start reviewing your transcripts, you will need to provide confirmation on the mode of instruction, whether it is in Chinese or English.
We kindly request that you send us your confirmation on the mode of instruction,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Confirmation on teaching language
November 08, 2024Dear Jagdeep,
hope this email finds you well
Please find the undergraduate &amp; master's Chinese language transcripts below as attachments.
If there is any question please let me know
BRs,
Sheng Wei Huang
November 08, 2024Evaluation Completed</t>
  </si>
  <si>
    <t>S D Jain International College</t>
  </si>
  <si>
    <t>Marketing Analysis - MS: 2025 Summer (June '25)</t>
  </si>
  <si>
    <t>918155076320</t>
  </si>
  <si>
    <t>C-202, Balaji Residency, Bhimrad</t>
  </si>
  <si>
    <t>CaNAl Road, Althan Road, Surat</t>
  </si>
  <si>
    <t>rajppatel942@gmail.com</t>
  </si>
  <si>
    <t>call not answered
March 19, 2024Dear Raj,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18, 2024Need semester wise marksheet
April 09, 2024Evaluation Completed</t>
  </si>
  <si>
    <t>Binz</t>
  </si>
  <si>
    <t>Catholic University of Leuven</t>
  </si>
  <si>
    <t>32490225965</t>
  </si>
  <si>
    <t>Groenveldstraat 70 0002</t>
  </si>
  <si>
    <t>ryanbinz98@gmail.com</t>
  </si>
  <si>
    <t>Umar</t>
  </si>
  <si>
    <t>Farooq</t>
  </si>
  <si>
    <t>university of the punjab</t>
  </si>
  <si>
    <t>923006188535</t>
  </si>
  <si>
    <t>Daak Khana Khaas, Papnakha Village, District</t>
  </si>
  <si>
    <t>umarfarooq020591@gmail.com</t>
  </si>
  <si>
    <t>Margaret</t>
  </si>
  <si>
    <t>Laryea</t>
  </si>
  <si>
    <t>233246413663</t>
  </si>
  <si>
    <t>Second Ahuloo Street H29/3</t>
  </si>
  <si>
    <t>claryea53@gmail.com</t>
  </si>
  <si>
    <t>Aarya</t>
  </si>
  <si>
    <t>66991594370</t>
  </si>
  <si>
    <t>Sanobharayang. Namgyal Chowk</t>
  </si>
  <si>
    <t>aarya.shrestha35@gmail.com</t>
  </si>
  <si>
    <t>Dear Aarya,
We hope this email finds you well.
Your application to DePaul University has been received. Before we can start reviewing your transcripts you will need to provide your complete transfer transcripts from your previous University.
We kindly request that you send us your complete transfer transcripts from your previous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your Transfer transcripts from Previous University
We appreciate your cooperation and look forward to receiving your transcripts soon.
Best Regards, 
Jagdeep Singh
DePaul Transcript Evaluation Team
January 09, 2025Need Transfer marksheet
January 16, 2025Hi Jagdeep, 
I thought I already uploaded the documents on the grad portal. 
I have attached my transcripts to this email too. 
Thank you
Aarya
January 17, 2025Evaluation Completed</t>
  </si>
  <si>
    <t>Ali Asger</t>
  </si>
  <si>
    <t>919493354479</t>
  </si>
  <si>
    <t>39-33-108/7/8, Surya Enclave</t>
  </si>
  <si>
    <t>Murali NAgar, Madhavadhara</t>
  </si>
  <si>
    <t>aliasger9@gmail.com</t>
  </si>
  <si>
    <t>Salal</t>
  </si>
  <si>
    <t>Azra Naheed Medical College</t>
  </si>
  <si>
    <t>12248178934</t>
  </si>
  <si>
    <t>8308 Kedvale Ave</t>
  </si>
  <si>
    <t>60076-2742</t>
  </si>
  <si>
    <t>salalbhatti15@gmail.com</t>
  </si>
  <si>
    <t>Ruchaben</t>
  </si>
  <si>
    <t>Shree Ramkrishna Institute of Computer Education &amp; Applied Science</t>
  </si>
  <si>
    <t>918200641046</t>
  </si>
  <si>
    <t>136, Mahaveer Nagar Society Ambroli</t>
  </si>
  <si>
    <t>ruchap710@gmail.com</t>
  </si>
  <si>
    <t>Osei-Adjei</t>
  </si>
  <si>
    <t>233245408909</t>
  </si>
  <si>
    <t>Gt-0141891 Behind Barcadis Nightclub</t>
  </si>
  <si>
    <t>Tema Community 4</t>
  </si>
  <si>
    <t>oseiadjei@scripelive.com</t>
  </si>
  <si>
    <t>Subodh</t>
  </si>
  <si>
    <t>Siddhartha English Secondary School</t>
  </si>
  <si>
    <t>9779843528842</t>
  </si>
  <si>
    <t>Banepa-3</t>
  </si>
  <si>
    <t>NAla,Shera</t>
  </si>
  <si>
    <t>Banepa</t>
  </si>
  <si>
    <t>thesubodh1@gmail.com</t>
  </si>
  <si>
    <t>Godswill</t>
  </si>
  <si>
    <t>233543998749</t>
  </si>
  <si>
    <t>Comm. 18, Tema-West</t>
  </si>
  <si>
    <t>MD 1483</t>
  </si>
  <si>
    <t>supersoftfirm@gmail.com</t>
  </si>
  <si>
    <t>Jasvitha</t>
  </si>
  <si>
    <t>Madine</t>
  </si>
  <si>
    <t>Indian Institute of Technology Madras</t>
  </si>
  <si>
    <t>919940441413</t>
  </si>
  <si>
    <t>16-2-705/19To23, Macherla Residency,</t>
  </si>
  <si>
    <t>Flat 102, Mumtaz College Road,</t>
  </si>
  <si>
    <t>jasvitham@gmail.com</t>
  </si>
  <si>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</si>
  <si>
    <t>Ibeh</t>
  </si>
  <si>
    <t>Federal Polytechnic Oko</t>
  </si>
  <si>
    <t>Public Relations and Advertising - MA: 2024 Fall (September '24)</t>
  </si>
  <si>
    <t>2347036723274</t>
  </si>
  <si>
    <t>No, 3 Gbolagade Street, Igando</t>
  </si>
  <si>
    <t>mibeh366@gmail.com</t>
  </si>
  <si>
    <t>Gopi Chand</t>
  </si>
  <si>
    <t>Narra</t>
  </si>
  <si>
    <t>Gudlavalleru Engineering College (Jawaharlal Nehru Technical University)</t>
  </si>
  <si>
    <t>3-223, Ramalayam Bazar , Annambotla Vari</t>
  </si>
  <si>
    <t>Palem Parchur Mandal</t>
  </si>
  <si>
    <t>gopichand1.narra@gmail.com</t>
  </si>
  <si>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</si>
  <si>
    <t>Mahima Vinitkumar</t>
  </si>
  <si>
    <t>919408239911</t>
  </si>
  <si>
    <t>B/5 Ratnadeep Complex, B/H Rahul</t>
  </si>
  <si>
    <t>Tower ANAnd Road, Satellite, Ahmedabad</t>
  </si>
  <si>
    <t>mahimapatel409@gmail.com</t>
  </si>
  <si>
    <t>Nekruz</t>
  </si>
  <si>
    <t>Qodirov</t>
  </si>
  <si>
    <t>north</t>
  </si>
  <si>
    <t>Tajikistan</t>
  </si>
  <si>
    <t>79633885652</t>
  </si>
  <si>
    <t>Asadullo Gulomov St, 31. Room 12</t>
  </si>
  <si>
    <t>Dushanbe</t>
  </si>
  <si>
    <t>nekruzkodirov813@gmail.com</t>
  </si>
  <si>
    <t>Bilaluddin</t>
  </si>
  <si>
    <t>Sri Chandra Junior College</t>
  </si>
  <si>
    <t>919703237503</t>
  </si>
  <si>
    <t>19-4-370/A/95, Chirag Ali Nagar, Kishan</t>
  </si>
  <si>
    <t>Bagh, Bahadurpura</t>
  </si>
  <si>
    <t>mohd.bilaluddinn@gmail.com</t>
  </si>
  <si>
    <t>Ana</t>
  </si>
  <si>
    <t>Partosa</t>
  </si>
  <si>
    <t>Silliman University</t>
  </si>
  <si>
    <t>13129732466</t>
  </si>
  <si>
    <t>2509 N Marshfield Ave Apt 2F</t>
  </si>
  <si>
    <t>60614-8230</t>
  </si>
  <si>
    <t>atpartosa@cps.edu</t>
  </si>
  <si>
    <t>Srujan Reddy</t>
  </si>
  <si>
    <t>Prodduturi</t>
  </si>
  <si>
    <t>Indian Institute Of Information Technology Sri City, Chittoor</t>
  </si>
  <si>
    <t>919515383809</t>
  </si>
  <si>
    <t>2-2-24/A/3 Dr Residency, Dd Colony, Bagh Amberpet</t>
  </si>
  <si>
    <t>srujanreddy0408@gmail.com</t>
  </si>
  <si>
    <t>Call not answered.
December 04, 2024Dear Srujan,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03, 2024Transcript not on slate
December 04, 2024Transcripts received from whatsapp
December 14, 2024Evaluation Completed</t>
  </si>
  <si>
    <t>Pradeep Kumar</t>
  </si>
  <si>
    <t>919948479405</t>
  </si>
  <si>
    <t>Mig 170 Maduban Colony Kattedan</t>
  </si>
  <si>
    <t>RagendraNAgar</t>
  </si>
  <si>
    <t>pradeepkumargvs99@gmail.com</t>
  </si>
  <si>
    <t>Tripura Annapurna</t>
  </si>
  <si>
    <t>Chavali</t>
  </si>
  <si>
    <t>Syed Appalaswami Degree College</t>
  </si>
  <si>
    <t>917780596965</t>
  </si>
  <si>
    <t>2-27A, Jangalacheruvu, Kamarajugadda</t>
  </si>
  <si>
    <t>Repalle</t>
  </si>
  <si>
    <t>tripurachavali8@gmail.com</t>
  </si>
  <si>
    <t>Hasnain Abbas</t>
  </si>
  <si>
    <t>Lokhandwala</t>
  </si>
  <si>
    <t>Himalayan University</t>
  </si>
  <si>
    <t>919664154965</t>
  </si>
  <si>
    <t>10, Tarwala Bldg, 2nd Floor,</t>
  </si>
  <si>
    <t>R.No.17-19</t>
  </si>
  <si>
    <t>ahanahasnain@gmail.com</t>
  </si>
  <si>
    <t>Call not answered.
February 29, 2024Dear Hasnain,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</si>
  <si>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Raviteja Reddy</t>
  </si>
  <si>
    <t>Gowni</t>
  </si>
  <si>
    <t>919100604609</t>
  </si>
  <si>
    <t>Hno:46-551,Bhagathsingh Nagar Chintal</t>
  </si>
  <si>
    <t>ravitejagowni98@gmail.com</t>
  </si>
  <si>
    <t>Kondur</t>
  </si>
  <si>
    <t>Sreenidhi Institute Of Science and Technology</t>
  </si>
  <si>
    <t>918186054205</t>
  </si>
  <si>
    <t>5-164, Near Icici Atm, Gandhi Statue Lane, Chandanagar</t>
  </si>
  <si>
    <t>varshasaikondur@gmail.com</t>
  </si>
  <si>
    <t>Chak#6/0976 Ar Post Office</t>
  </si>
  <si>
    <t>Bahawalnagr</t>
  </si>
  <si>
    <t>usmanstudymasters@gmail.com</t>
  </si>
  <si>
    <t>Mutwo</t>
  </si>
  <si>
    <t>254721245453</t>
  </si>
  <si>
    <t>Kesses, Wareng</t>
  </si>
  <si>
    <t>32-30107</t>
  </si>
  <si>
    <t>edwinmutwo8@gmail.com</t>
  </si>
  <si>
    <t>Om Dharmeshkumar</t>
  </si>
  <si>
    <t>919157543272</t>
  </si>
  <si>
    <t>15-Shailganga Tenaments, Nr</t>
  </si>
  <si>
    <t>Ghyandeep Ip School Chandkheda</t>
  </si>
  <si>
    <t>parmar88om@gmail.com</t>
  </si>
  <si>
    <t>Call not Answered.
July 23, 2024Dear Om Dharmeshkumar,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20, 2024Marksheet is blur need clear marksheet
July 23, 2024Dear Jagdeep,
I hope you are doing well!
Thanks for the mail. As requested, I am attaching my BCOM semesterwise marksheets and my provisional certificate will be released soon as I have completed my BCOM in April 2024.
Kindly let me know if anything else is required.
Thanks &amp; Regards
Om�Parmar
July 25, 2024Evaluation Completed</t>
  </si>
  <si>
    <t>Pavitra</t>
  </si>
  <si>
    <t>918374860284</t>
  </si>
  <si>
    <t>D.No:6-6-1/3,Peethala Veedhi Chinawaltair</t>
  </si>
  <si>
    <t>dpavitra2003@gmail.com</t>
  </si>
  <si>
    <t>Ranga Krishna Reddy</t>
  </si>
  <si>
    <t>Palugulla</t>
  </si>
  <si>
    <t>Chaitanya Bharathi Institute of Technology</t>
  </si>
  <si>
    <t>917036576859</t>
  </si>
  <si>
    <t>House No:10,Street No:3,S S Homes, Ameenpur</t>
  </si>
  <si>
    <t>rangakrishnapalugulla@gmail.com</t>
  </si>
  <si>
    <t>919893049512</t>
  </si>
  <si>
    <t>66 Toh Tuck Road, Highgate Condo, Apt num - #05-17</t>
  </si>
  <si>
    <t>khushipanwar853@gmail.com</t>
  </si>
  <si>
    <t>01/18/2025</t>
  </si>
  <si>
    <t>Olayinka</t>
  </si>
  <si>
    <t>Macaulay</t>
  </si>
  <si>
    <t>University of Le Havre, Normandy</t>
  </si>
  <si>
    <t>33635192109</t>
  </si>
  <si>
    <t>2 Rue Labedoyere</t>
  </si>
  <si>
    <t>Le Havre</t>
  </si>
  <si>
    <t>Upper Normandy</t>
  </si>
  <si>
    <t>lazmckay82@gmail.com</t>
  </si>
  <si>
    <t>Dear Olayinka,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25, 2024Transcript not on slate
April 26, 2024Good day,
Thank you so much for your email.
Kindly find attached copies of my original and translated degrees and transcripts as demanded.
I also added my senior secondary certificate examination results which I obtained in Nigeria (my country of origin). I hope this will serve as an evidence of English proficiency.
I remain at your disposal for any complimentary information.
Best regards,
Olayinka Macaulay
April 28, 2024Evaluation Completed</t>
  </si>
  <si>
    <t>Tarun</t>
  </si>
  <si>
    <t>Nagar</t>
  </si>
  <si>
    <t>IPS Academy</t>
  </si>
  <si>
    <t>917697067656</t>
  </si>
  <si>
    <t>Makan N 405, Ward N 18, Dhakad Mohalla Jiyagaon</t>
  </si>
  <si>
    <t>tarunnagar2112@gmail.com</t>
  </si>
  <si>
    <t>Not Interested
June 01, 2023Evaluation in progress
August 23, 2023evaluation in progress
August 28, 2023Evaluation Completed</t>
  </si>
  <si>
    <t>Shravani</t>
  </si>
  <si>
    <t>Tapkeer</t>
  </si>
  <si>
    <t>Bhujbal Township, B-5, 401, Kothrud-38</t>
  </si>
  <si>
    <t>shravanitapkeer31@gmail.com</t>
  </si>
  <si>
    <t>Student will submit the details after a week, as well she confirmed failed subject will be cleared on 8th sem, asked for Written statement on Mail as well.
January 22, 2025Call not Answered.
January 22, 2025Hello Jagdeep,
The marksheets which i have sent over in the previous email are the individual semester wise undergraduate marksheets which are issued by the Savitribai Phule Pune University under which my college, Marathwada Mitra Mandal?s College of Engineering is affiliated. 
We do not receive any other marksheets apart from the ones i just submitted. 
Thank you for your support.
Regards,
Shravani
January 22, 2025Dear Shravani,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semester wise marksheet
January 22, 2025Hello Jagdeep, 
I am attaching my individual semesterwise university authenticated undergraduate marksheets here. PFA.
Regards,
April 12, 2025Evaluation completed</t>
  </si>
  <si>
    <t>Olabomi</t>
  </si>
  <si>
    <t>Ulster University</t>
  </si>
  <si>
    <t>447360928101</t>
  </si>
  <si>
    <t>12 Thorndale Avenue</t>
  </si>
  <si>
    <t>Belfast</t>
  </si>
  <si>
    <t>Northern Ireland</t>
  </si>
  <si>
    <t>BT14 6BL</t>
  </si>
  <si>
    <t>olabomiadigun@gmail.com</t>
  </si>
  <si>
    <t>Mohammed Khaveem Uddin</t>
  </si>
  <si>
    <t>Lords Institute of Engineering and Technology</t>
  </si>
  <si>
    <t>12-2-418/1/B/9 Flat No 405, Viswas Nagar</t>
  </si>
  <si>
    <t>mkhaveem@gmail.com</t>
  </si>
  <si>
    <t>Jigar Babubhai</t>
  </si>
  <si>
    <t>919328539348</t>
  </si>
  <si>
    <t>At-Post-Hoda Palanpur</t>
  </si>
  <si>
    <t>chaudharyjigar069@gmail.com</t>
  </si>
  <si>
    <t>Nidhay</t>
  </si>
  <si>
    <t>Vyas</t>
  </si>
  <si>
    <t>919054112802</t>
  </si>
  <si>
    <t>E/101, Sangath Pletina, Nr Shraddha Bunglows Motera</t>
  </si>
  <si>
    <t>nvyas2802@gmail.com</t>
  </si>
  <si>
    <t>Student will submit the SemesterWise marksheet for UG via Mail
September 11, 2024Dear Nidhay,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</si>
  <si>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919000001026</t>
  </si>
  <si>
    <t>H No 3-5-199/B/13/1, Narayanaguda Himayath Nagar</t>
  </si>
  <si>
    <t>prathampatel68@gmail.com</t>
  </si>
  <si>
    <t>Saima</t>
  </si>
  <si>
    <t>Maharishi Arvind Institue of Engineering and Technology</t>
  </si>
  <si>
    <t>919828954338</t>
  </si>
  <si>
    <t>Road No. 5A, House No. 123/B Patliputra Colony</t>
  </si>
  <si>
    <t>Patna</t>
  </si>
  <si>
    <t>saima.ehsan27@gmail.com</t>
  </si>
  <si>
    <t>Nirali</t>
  </si>
  <si>
    <t>19126760694</t>
  </si>
  <si>
    <t>174 Joshua Cir</t>
  </si>
  <si>
    <t>Brunswick</t>
  </si>
  <si>
    <t>GA</t>
  </si>
  <si>
    <t>31525-4784</t>
  </si>
  <si>
    <t>niraliptl1502@gmail.com</t>
  </si>
  <si>
    <t>call not answered
December 02, 2024Dear Nirali,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t>
  </si>
  <si>
    <t>Vijay</t>
  </si>
  <si>
    <t>Sastra University</t>
  </si>
  <si>
    <t>917401617099</t>
  </si>
  <si>
    <t>89, Asthalakshmi Apts, Coastal Road, Besant Nagar</t>
  </si>
  <si>
    <t>vijaysridhar2020@gmail.com</t>
  </si>
  <si>
    <t>Tamjeed</t>
  </si>
  <si>
    <t>Aligarh Muslim University</t>
  </si>
  <si>
    <t>Data Science - MS (Fully Online): 2024 Fall (September '24)</t>
  </si>
  <si>
    <t>15103663999</t>
  </si>
  <si>
    <t>11509 Century Cir</t>
  </si>
  <si>
    <t>Plainfield</t>
  </si>
  <si>
    <t>60585-7100</t>
  </si>
  <si>
    <t>zotamjeed@gmail.com</t>
  </si>
  <si>
    <t>George Antony</t>
  </si>
  <si>
    <t>Chandy</t>
  </si>
  <si>
    <t>Heirot Watt University</t>
  </si>
  <si>
    <t>971562065120</t>
  </si>
  <si>
    <t>Al Habtoor Building, Amman Street, Al Nahda 1</t>
  </si>
  <si>
    <t>george152003@gmail.com</t>
  </si>
  <si>
    <t>Dear George,
We hope this email finds you well.
Your application to DePaul University has been received. Before we can start reviewing your transcripts you will need to provide your first year university authenticated semesterwise / yearly undergraduate transcripts.
We kindly request that you send us your first year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first year marksheet
January 13, 2025Dear Sir,
I hope this message finds you well. I am writing to address an issue with my transcript being incomplete. I would like to clarify that my university permitted me to skip the first year of my fouryear BSc (Honors) Computer Science program due to my academic performance in high school. Consequently, the transcript I submitted is complete and reflects my academic record accurately, as I was exempted from the first year.
For your reference, I have attached an official letter from my university confirming this exemption. I kindly request you to review the document and let me know if any further information would be required to update the status of my application.
Thank you for your understanding and assistance.
January 14, 2025Evaluation completed</t>
  </si>
  <si>
    <t>Satwika</t>
  </si>
  <si>
    <t>Muddasani</t>
  </si>
  <si>
    <t>919100751364</t>
  </si>
  <si>
    <t>3-10-20/55, Sree Nilayam, Rtc Colony,</t>
  </si>
  <si>
    <t>Ramanthapur, Amberpet</t>
  </si>
  <si>
    <t>satwikamuddasani1996@gmail.com</t>
  </si>
  <si>
    <t>Linda</t>
  </si>
  <si>
    <t>Stopp</t>
  </si>
  <si>
    <t>Value-Creating Education for Global Citizenship - PhD (Fully Online): 2025 Winter (January '25)</t>
  </si>
  <si>
    <t>13039411901</t>
  </si>
  <si>
    <t>897 S Owens Ct</t>
  </si>
  <si>
    <t>80226-3841</t>
  </si>
  <si>
    <t>lindastopp@hotmail.com</t>
  </si>
  <si>
    <t>Harold</t>
  </si>
  <si>
    <t>Kumatia</t>
  </si>
  <si>
    <t>233545569525</t>
  </si>
  <si>
    <t>Z174 Clay Brown St, Wt-0337-0457, Tarkwa, Ghana</t>
  </si>
  <si>
    <t>haroldkumatia@yahoo.com</t>
  </si>
  <si>
    <t>Neola Jennica</t>
  </si>
  <si>
    <t>Castelino</t>
  </si>
  <si>
    <t>971501790857</t>
  </si>
  <si>
    <t>1103, Al Baker Tower 3, Al Nahda,</t>
  </si>
  <si>
    <t>neolajen13@gmail.com</t>
  </si>
  <si>
    <t>Dear Neola,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Prefinal semester marksheet
February 12, 2025Dear Mr Jagdeep,
I hope you are doing well.
Thank you for your email. Please find attached my prefinal semester universityauthenticated undergraduate transcript as requested. 
Please let me know if any further information is required.
Best regards,
Neola Castelino
February 15, 2025Evaluation Completed</t>
  </si>
  <si>
    <t>Pranav Reddy</t>
  </si>
  <si>
    <t>National Institute of Technology Warangal</t>
  </si>
  <si>
    <t>919390298814</t>
  </si>
  <si>
    <t>Hno 4-100 Khanapur</t>
  </si>
  <si>
    <t>Khanapur</t>
  </si>
  <si>
    <t>pranavreddy.wrf83@gmail.com</t>
  </si>
  <si>
    <t>Will Upload transcript soon
August 16, 2023Dear Pranav, 
We hope this email finds you well. DePaul has received your application, and we would like to request your 7th semester undergraduate transcript. As you may be aware, your transcripts will be assessed to determine your eligibility for admission to your chosen program.
To ensure a smooth and seamless application process, we kindly ask that you either reply to this email with your 7th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</si>
  <si>
    <t>Zhilu</t>
  </si>
  <si>
    <t>Zeng</t>
  </si>
  <si>
    <t>Xi'an Jiatong</t>
  </si>
  <si>
    <t>8618786061230</t>
  </si>
  <si>
    <t>No.1, 1/F, Unit 2, Block 9, Xinglong Pearl River Bay Notting Hill, Zhujiang Road, Huaxi District,</t>
  </si>
  <si>
    <t>Guiyang</t>
  </si>
  <si>
    <t>Guizhou</t>
  </si>
  <si>
    <t>peterparker3849@gmail.com</t>
  </si>
  <si>
    <t>Evaluation in Progress
January 14, 2025Evaluation completed</t>
  </si>
  <si>
    <t>Kamyar</t>
  </si>
  <si>
    <t>Haghi Harehdasht</t>
  </si>
  <si>
    <t>989127080903</t>
  </si>
  <si>
    <t>Tehransar, 21th Street</t>
  </si>
  <si>
    <t>haghiikamyar@gmail.com</t>
  </si>
  <si>
    <t>Dear Kamyar,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Singh,
Good day,
I have attached the document for your review.
Additionally, could you please let me know the deadline for the selftaped prescreening?
Thank you for your assistance.
Best Regards;
Kamyar haghi
December 18, 2024Evaluation Completed</t>
  </si>
  <si>
    <t>2349076481814</t>
  </si>
  <si>
    <t>Nysc Quarters Pw Kubwa. Block 4 Flat 7</t>
  </si>
  <si>
    <t>joshuaadams2906@gmail.com</t>
  </si>
  <si>
    <t>Dami</t>
  </si>
  <si>
    <t>Nuga</t>
  </si>
  <si>
    <t>University of Southampton</t>
  </si>
  <si>
    <t>Health Informatics - MS: 2026 Spring (March '26)</t>
  </si>
  <si>
    <t>2348057082704</t>
  </si>
  <si>
    <t>House 2A,Izora Street,Ikota Gra,</t>
  </si>
  <si>
    <t>nugadamilola@outlook.com</t>
  </si>
  <si>
    <t>Ujjwal Aditya</t>
  </si>
  <si>
    <t>Birenji</t>
  </si>
  <si>
    <t>CVR College of Engineering, Ibrahimpatnam, Hyderabad</t>
  </si>
  <si>
    <t>918919313135</t>
  </si>
  <si>
    <t>17-1-391/V/61, Saraswathi Nagar</t>
  </si>
  <si>
    <t>ujjwaladitya.b@gmail.com</t>
  </si>
  <si>
    <t>Student will submit the Prefinal semester marksheet only on Feb First week.
February 04, 2025I will send it soon.
February 04, 2025Dear Ujjwal,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11, 2025Evaluation Completed</t>
  </si>
  <si>
    <t>Dorcas</t>
  </si>
  <si>
    <t>Akorli</t>
  </si>
  <si>
    <t>233249375590</t>
  </si>
  <si>
    <t>Anziel Street</t>
  </si>
  <si>
    <t>iaampongges@gmail.com</t>
  </si>
  <si>
    <t>Dolapo</t>
  </si>
  <si>
    <t>Ojeleye</t>
  </si>
  <si>
    <t>Federal University Of Agriculture</t>
  </si>
  <si>
    <t>2348161714906</t>
  </si>
  <si>
    <t>14 Shosanya Street Behind Complex Obada</t>
  </si>
  <si>
    <t>ridwan.dolapo@gmail.com</t>
  </si>
  <si>
    <t>Elliott</t>
  </si>
  <si>
    <t>13127207591</t>
  </si>
  <si>
    <t>1445 N State Pkwy Apt 1104</t>
  </si>
  <si>
    <t>60610-1545</t>
  </si>
  <si>
    <t>cvesmith@gmail.com</t>
  </si>
  <si>
    <t>Mohammed Khaja</t>
  </si>
  <si>
    <t>919959252891</t>
  </si>
  <si>
    <t>18-12-418/10/1/B/7, Hafeez Baba Nagar</t>
  </si>
  <si>
    <t>mohdkhajasohail57@gmail.com</t>
  </si>
  <si>
    <t>Maneesh Mrinal</t>
  </si>
  <si>
    <t>SBOA School and Junior College</t>
  </si>
  <si>
    <t>919790992582</t>
  </si>
  <si>
    <t>A2-214 Aspiro Brigade Xanadu</t>
  </si>
  <si>
    <t>ChaNAkyan Main Road, AnNAmalai Avenue,</t>
  </si>
  <si>
    <t>maneesh.mrinal6@gmail.com</t>
  </si>
  <si>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</si>
  <si>
    <t>Adina</t>
  </si>
  <si>
    <t>Asanova</t>
  </si>
  <si>
    <t>University of Cambridge</t>
  </si>
  <si>
    <t>996778960809</t>
  </si>
  <si>
    <t>2/1 Orozbekov Street</t>
  </si>
  <si>
    <t>adina.asanova@gmail.com</t>
  </si>
  <si>
    <t>Jessica</t>
  </si>
  <si>
    <t>19908646147</t>
  </si>
  <si>
    <t>1-1-30/60/19, Haritha Encalve, Kapra, Hyderabad</t>
  </si>
  <si>
    <t>jessicajoseph22usa@gmail.com</t>
  </si>
  <si>
    <t>Luci</t>
  </si>
  <si>
    <t>Cangarova</t>
  </si>
  <si>
    <t>447547794324</t>
  </si>
  <si>
    <t>Flat 12</t>
  </si>
  <si>
    <t>Wollaton House</t>
  </si>
  <si>
    <t>N10EY</t>
  </si>
  <si>
    <t>luciacangarova13@gmail.com</t>
  </si>
  <si>
    <t>Chifundo</t>
  </si>
  <si>
    <t>Thamala</t>
  </si>
  <si>
    <t>Mzuzu University</t>
  </si>
  <si>
    <t>265881596283</t>
  </si>
  <si>
    <t>Namainja Village, T/A Mabuka</t>
  </si>
  <si>
    <t>Mulanje</t>
  </si>
  <si>
    <t>thamalabenedicto@gmail.com</t>
  </si>
  <si>
    <t>Hamal</t>
  </si>
  <si>
    <t>Tribhuvan university</t>
  </si>
  <si>
    <t>97701551317</t>
  </si>
  <si>
    <t>Mahalaxmi Municipality 08, Lalitpur</t>
  </si>
  <si>
    <t>hamalram217@gmail.com</t>
  </si>
  <si>
    <t>Saeid</t>
  </si>
  <si>
    <t>Jafari</t>
  </si>
  <si>
    <t>Azad University</t>
  </si>
  <si>
    <t>13127095374</t>
  </si>
  <si>
    <t>5617 N Knox Ave</t>
  </si>
  <si>
    <t>60646-6635</t>
  </si>
  <si>
    <t>sam.jafari107@gmail.com</t>
  </si>
  <si>
    <t>Dear Saeid,
We hope this email finds you well. 
Your application to DePaul University has been received. Before we can start reviewing your transcripts you will need to provide your complete semesterwise / yearly undergraduate transcripts in native language.
We kindly request that you send us your complete semesterwise / yearly undergraduate transcripts in native language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2023Require native marksheets for Iran transcript
October 19, 2023Hello Khushi,
Thank you for your email.
Please find the original transcript and degree attached to this email.
Please confirm when you receive it.
Thanks 
Saeid
November 01, 2023Evaluation Completed</t>
  </si>
  <si>
    <t>Lokeswari</t>
  </si>
  <si>
    <t>Yaratapalli</t>
  </si>
  <si>
    <t>919071283456</t>
  </si>
  <si>
    <t>987, Srinivasa Nilayam, 2nd Floor, 7th Main</t>
  </si>
  <si>
    <t>Chowdeswari Layout, Marathahalli</t>
  </si>
  <si>
    <t>lokeswariyaratapalli@gmail.com</t>
  </si>
  <si>
    <t>Transcript not on slate
February 23, 2024Evaluation Completed</t>
  </si>
  <si>
    <t>Mathew</t>
  </si>
  <si>
    <t>Akinyele</t>
  </si>
  <si>
    <t>2347033186469</t>
  </si>
  <si>
    <t>Ataoja Road</t>
  </si>
  <si>
    <t>Owode</t>
  </si>
  <si>
    <t>sundayakinyele@yahoo.com</t>
  </si>
  <si>
    <t>Ritika</t>
  </si>
  <si>
    <t>Iv/3, Near Bsnl Telephone Exchange,</t>
  </si>
  <si>
    <t>Bsnl Compound BhootNAth, IndiraNAgar</t>
  </si>
  <si>
    <t>ritikam097@gmail.com</t>
  </si>
  <si>
    <t>Pradnya</t>
  </si>
  <si>
    <t>Munde</t>
  </si>
  <si>
    <t>109146280888</t>
  </si>
  <si>
    <t>R. H. No. 25 ,Bagadiya Nagar,</t>
  </si>
  <si>
    <t>Sahyadri Hills Garkheda Parisar</t>
  </si>
  <si>
    <t>pradnya4555@gmail.com</t>
  </si>
  <si>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</si>
  <si>
    <t>Rohit Goutam</t>
  </si>
  <si>
    <t>Maity</t>
  </si>
  <si>
    <t>SIES Graduate school of Technology</t>
  </si>
  <si>
    <t>919619376823</t>
  </si>
  <si>
    <t>Savitri Residency, Plot Number C 40, Flat Number</t>
  </si>
  <si>
    <t>401, Sector 20, Nerul</t>
  </si>
  <si>
    <t>maityrohit99@gmail.com</t>
  </si>
  <si>
    <t>call not answered
October 18, 2023Subject: Application Transcript Submission.
I hope this email finds you well. I am writing to submit my official transcript as part of my application for a Master's in Artificial Intelligence at DePaul University.
Please find attached my official transcript for your review. This transcript provides a comprehensive overview of my academic performance and achievements during my 4 years at SIES Graduate School of Technology.
If there are any additional materials or information required from me to complete my application, please do not hesitate to let me know. I am committed to providing all the necessary documents promptly to ensure a smooth application process.
Thank you for your time and consideration. I am excited about the opportunity to be part of the Master's in Artificial Intelligence at DePaul University and look forward to the possibility of joining your esteemed institution.
If you require any further information or have any questions, please feel free to contact me at this address
Sincerely,
Rohit Goutam Maity.
October 18, 2023Dear Rohit,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2023Needsupplementary marksheets or backlog certificate
October 20, 2023Hello Khushi, 
I have attached my Bachelor of Technology mark sheets along with a copy of my passing certificate.
Please let me know if anything else is required from my side.
Thanking you,
Rohit Goutam Maity.
October 25, 2023Evaluation completed</t>
  </si>
  <si>
    <t>Superior University Lahore</t>
  </si>
  <si>
    <t>beinghamzaamin@gmail.com</t>
  </si>
  <si>
    <t>Revanth Reddy</t>
  </si>
  <si>
    <t>Kandi</t>
  </si>
  <si>
    <t>Sreenidhi Institute Of Science And Technology</t>
  </si>
  <si>
    <t>918688756920</t>
  </si>
  <si>
    <t>Hno : 3-7-359 Vavilalapally</t>
  </si>
  <si>
    <t>revanthreddykandi583@gmail.com</t>
  </si>
  <si>
    <t>Jefferson</t>
  </si>
  <si>
    <t>Addai-Poku</t>
  </si>
  <si>
    <t>233548470769</t>
  </si>
  <si>
    <t>ST1 Abuakwa Sepaase Bodwesango</t>
  </si>
  <si>
    <t>AK-318-6346</t>
  </si>
  <si>
    <t>jeffepok@gmail.com</t>
  </si>
  <si>
    <t>Ogundare</t>
  </si>
  <si>
    <t>Federal Polytechnic Ilaro</t>
  </si>
  <si>
    <t>2348039236651</t>
  </si>
  <si>
    <t>2, Emeka Eluwa Crecsent, Lekki-Epe Espress</t>
  </si>
  <si>
    <t>lanre_oguns@yahoo.com</t>
  </si>
  <si>
    <t>Rabil</t>
  </si>
  <si>
    <t>Maknojia</t>
  </si>
  <si>
    <t>923330377425</t>
  </si>
  <si>
    <t>B-9 Ali Square Block#07 F.B Area</t>
  </si>
  <si>
    <t>rabilameen0@gmail.com</t>
  </si>
  <si>
    <t>05/15/2024</t>
  </si>
  <si>
    <t>Aimen</t>
  </si>
  <si>
    <t>Shahzadi</t>
  </si>
  <si>
    <t>Government College University Faisalabad Pakistan</t>
  </si>
  <si>
    <t>Baba Mast Colony Street No 1</t>
  </si>
  <si>
    <t>Chak No 86/6-R</t>
  </si>
  <si>
    <t>Sahiwal</t>
  </si>
  <si>
    <t>aimanshahzadiusa@gmail.com</t>
  </si>
  <si>
    <t>Kporkpor Teye</t>
  </si>
  <si>
    <t>Kwame Nkrumah University Of Science And Technology</t>
  </si>
  <si>
    <t>12 Green Street</t>
  </si>
  <si>
    <t>Community 25, Tema</t>
  </si>
  <si>
    <t>marykporkporteye@gmail.com</t>
  </si>
  <si>
    <t>Panjala</t>
  </si>
  <si>
    <t>918688389274</t>
  </si>
  <si>
    <t>2-2-185/24/115/A, Mallikarjuna Nagar, Amberpet</t>
  </si>
  <si>
    <t>prerana.ls343@gmail.com</t>
  </si>
  <si>
    <t>03/31/2024</t>
  </si>
  <si>
    <t>447393136702</t>
  </si>
  <si>
    <t>81 Cathedral Road Gopalapuram</t>
  </si>
  <si>
    <t>yuvi.sarav.011@gmail.com</t>
  </si>
  <si>
    <t>Call not Answered.
July 02, 2024Dear Jagdeep Singh,
I hope this email finds you well.�I am writing to inform you that I have not yet received my transcripts my Master's degree.I have attached the transcripts�of my undergraduate and Student status letter of my�postgraduate.�I would also like to assure you that I will share the degree certificate and transcripts one I�receive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
Please find the transcripts in this following mail
Thank you for your time and assistance
July 17, 2024Evaluation Completed</t>
  </si>
  <si>
    <t>Nithin</t>
  </si>
  <si>
    <t>Ravindra Reddy</t>
  </si>
  <si>
    <t>#3,Srinivasa Nilaya,Thimma Reddy Compound,</t>
  </si>
  <si>
    <t>Near Kidz Pathashala,Hoodi</t>
  </si>
  <si>
    <t>nithinmavens@gmail.com</t>
  </si>
  <si>
    <t>Student will submit degree certificate today via mail.
January 06, 2025Call not Answered.
January 06, 2025Dear Nithin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2025Transcript not on slate
January 07, 2025Hi,
I?m sending semesterwise marksheets .
Could you please confirm if you have received my IELTS score? It is showing as 'awaiting' in the portal.
January 08, 2025Evaluation Completed</t>
  </si>
  <si>
    <t>Samira</t>
  </si>
  <si>
    <t>Kassem</t>
  </si>
  <si>
    <t>12174195818</t>
  </si>
  <si>
    <t>420 W Surf St Apt 802</t>
  </si>
  <si>
    <t>60657-6125</t>
  </si>
  <si>
    <t>skassem@iwu.edu</t>
  </si>
  <si>
    <t>Sri Balaji Dental College</t>
  </si>
  <si>
    <t>917799134422</t>
  </si>
  <si>
    <t>C-8/2 Rci Quarters Vignyanakancha Post Hyderabad</t>
  </si>
  <si>
    <t>dentiststruggling@gmail.com</t>
  </si>
  <si>
    <t>Lakshmi Ramya Krishna</t>
  </si>
  <si>
    <t>Daluvayi</t>
  </si>
  <si>
    <t>919059789353</t>
  </si>
  <si>
    <t>Flat G-1, Sri Srinivasam Apartments,</t>
  </si>
  <si>
    <t>Prashanthi Golden Hills,</t>
  </si>
  <si>
    <t>lrkdaluvai@gmail.com</t>
  </si>
  <si>
    <t>Call not Answered.
April 20, 2024Need Supplementary marksheet for Semester I Year IV
April 25, 2024Evaluation Completed</t>
  </si>
  <si>
    <t>Srishthi</t>
  </si>
  <si>
    <t>917496061477</t>
  </si>
  <si>
    <t>H.No. 477 Sector-7, Urban Estate</t>
  </si>
  <si>
    <t>srishthiprsnl@gmail.com</t>
  </si>
  <si>
    <t>Xiong</t>
  </si>
  <si>
    <t>Chengdu College Of Arts And Sciences</t>
  </si>
  <si>
    <t>18398668643</t>
  </si>
  <si>
    <t>No.8 Xuguang Street Dongpo District</t>
  </si>
  <si>
    <t>Meishan</t>
  </si>
  <si>
    <t>xhaoandy@163.com</t>
  </si>
  <si>
    <t>Ahmed Mohammed Ather</t>
  </si>
  <si>
    <t>5-4-25/301B, Farmanwadi Abids</t>
  </si>
  <si>
    <t>ahmedmohammedather855@gmail.com</t>
  </si>
  <si>
    <t>Student will submit Provisional certificate today via mail.
January 29, 2025Student will submit the 2nd certificate supplementary and 8th sem marksheet with Provisional certificate via Portal Today
January 30, 2025Dear Mohammed,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semester 8 marksheet and supplementary marksheet
February 06, 2025I hope this email finds you well.
As requested, I have attached my Provisional Certificate and Consolidated Mark Sheet for your reference. Please let me know if you need any additional information.
Looking forward to your confirmation.
Best regards,
February 06, 2025Evaluation Completed</t>
  </si>
  <si>
    <t>Medhasweta</t>
  </si>
  <si>
    <t>Sen</t>
  </si>
  <si>
    <t>12029568451</t>
  </si>
  <si>
    <t>57/4 B.T. Road,Dkb Green, Block-A,</t>
  </si>
  <si>
    <t>Fifth Floor, Flat No.:5F</t>
  </si>
  <si>
    <t>medhaswetasen9@gmail.com</t>
  </si>
  <si>
    <t>Dear Medhasweta, 
We hope this email finds you well. 
Your application to DePaul University has been received. Before we can start reviewing your transcripts you will need to provide your complete semesterwise / yearly master's transcripts. 
We kindly request that you send us your complete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16, 2024Evaluation Completed</t>
  </si>
  <si>
    <t>Mahathi</t>
  </si>
  <si>
    <t>Poornima</t>
  </si>
  <si>
    <t>919810940216</t>
  </si>
  <si>
    <t>28/12, 1st Street,Rajamanglam, Villivakkam</t>
  </si>
  <si>
    <t>mahathipoornima222@gmail.com</t>
  </si>
  <si>
    <t>Call not Answered.
November 14, 2024Dear Mahathi,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13, 2024Need semester wise marksheet
November 19, 2024Transcripts received from whatsapp
March 01, 2025Evaluation Completed</t>
  </si>
  <si>
    <t>11/14/2024</t>
  </si>
  <si>
    <t>Lynn</t>
  </si>
  <si>
    <t>University of Stirling</t>
  </si>
  <si>
    <t>8613928461311</t>
  </si>
  <si>
    <t>3250 Barnett Ave Apt 3116</t>
  </si>
  <si>
    <t>San Diego</t>
  </si>
  <si>
    <t>92110-4244</t>
  </si>
  <si>
    <t>yulinqiu900@gmail.com</t>
  </si>
  <si>
    <t>Dear Yulin,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2024Dear Jagdeep
Please help to find attached my original transcript for my undergraduate degree.
Thank you for the help !
Best Regards
Yulin Qiu
September 14, 2024Evaluation Completed</t>
  </si>
  <si>
    <t>Dhruv Maheshbhai</t>
  </si>
  <si>
    <t>919898645642</t>
  </si>
  <si>
    <t>Prajapati Vas Vtc Jhulasan PO Dangarwa Jhulasan Kadi</t>
  </si>
  <si>
    <t>dhruvprajapati5540@gmail.com</t>
  </si>
  <si>
    <t>Matada</t>
  </si>
  <si>
    <t>Sai Vidya Institute of Technology</t>
  </si>
  <si>
    <t>919845951280</t>
  </si>
  <si>
    <t>55,Shivasai Nilaya,17A Cross Bhuvaneshwari Nagar Kempapura Herbal</t>
  </si>
  <si>
    <t>matada.sushma@gmail.com</t>
  </si>
  <si>
    <t>Dilli Babu</t>
  </si>
  <si>
    <t>Nallakukala</t>
  </si>
  <si>
    <t>Indian Institute of Information Technology, Dharwad</t>
  </si>
  <si>
    <t>917893876277</t>
  </si>
  <si>
    <t>9-7/E1</t>
  </si>
  <si>
    <t>Vijaya Puram,</t>
  </si>
  <si>
    <t>dillibabunallakukala34@gmail.com</t>
  </si>
  <si>
    <t>Student said he will mail the Prefinal semester marksheet today
December 12, 2024Student will submit the Prefinal semester marksheet after a week.
December 13, 2024Hello Dilli,
We hope you're doing well.
We have contacted the Admissions team to assist you with your query.
@CDMAdmissions teamsKindly support this student.
Best Regards, 
Jagdeep Singh
DePaul Transcript Evaluation Team
December 11, 2024Need Prefinal semester marksheet
December 13, 2024Mam,
I hope this email finds you well.
Please find attached my transcripts and IELTS scorecard for your reference.
Full Name: Nallakukala Dilli Babu
Contact Number: +91 7893876277
Kindly let me know if you require any additional information or documents.
Thank you for your time and assistance.
Best regards,
Nallakukala Dilli Babu
December 14, 2024Evaluation Completed</t>
  </si>
  <si>
    <t>Adit Dilipbhai</t>
  </si>
  <si>
    <t>918155952393</t>
  </si>
  <si>
    <t>B- 101, Sagar Complex</t>
  </si>
  <si>
    <t>Yogi Chowk</t>
  </si>
  <si>
    <t>dudhatadit04@gmail.com</t>
  </si>
  <si>
    <t>2348036141597</t>
  </si>
  <si>
    <t>Firs (Revenue House) Annex 4</t>
  </si>
  <si>
    <t>Government Business Department</t>
  </si>
  <si>
    <t>covenantcreation@gmail.com</t>
  </si>
  <si>
    <t>Imran Ahmed</t>
  </si>
  <si>
    <t>919700236766</t>
  </si>
  <si>
    <t>H No 5-2-64/A/E/2, Jalalbagh</t>
  </si>
  <si>
    <t>imranahmed.1998m@gmail.com</t>
  </si>
  <si>
    <t>Abdul Razzak</t>
  </si>
  <si>
    <t>Lords Institute Of Engineering And Technology</t>
  </si>
  <si>
    <t>918801953261</t>
  </si>
  <si>
    <t>17-2-181/123/1 Yakutpura</t>
  </si>
  <si>
    <t>imdrazzak63@gmail.com</t>
  </si>
  <si>
    <t>Srilaxmi</t>
  </si>
  <si>
    <t>Ganjipalli</t>
  </si>
  <si>
    <t>Government Degree College for women Begumpet</t>
  </si>
  <si>
    <t>919346219934</t>
  </si>
  <si>
    <t>H.No 1-32, Kondadoddi</t>
  </si>
  <si>
    <t>Makthal, Narayanpet</t>
  </si>
  <si>
    <t>srilaxmiganjipalli123@gmail.com</t>
  </si>
  <si>
    <t>Dear Srilaxmi, 
We hope this email finds you well. 
Your application to DePaul University has been received. Before we can start reviewing your transcripts you will need to provide your 6th semester official undergraduate transcript. 
We kindly request that you send us your 6th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6th semester marksheet
February 16, 2024Evaluation Completed</t>
  </si>
  <si>
    <t>Bhavyarajsinh Mahendrasinh</t>
  </si>
  <si>
    <t>Vaghela</t>
  </si>
  <si>
    <t>Navgujarat Commerce College</t>
  </si>
  <si>
    <t>918154088851</t>
  </si>
  <si>
    <t>Plot No-519/1 Kolavda Nagar Society</t>
  </si>
  <si>
    <t>Sector-28, GandhiNAgar</t>
  </si>
  <si>
    <t>bhavyarajsinhvaghela80@gmail.com</t>
  </si>
  <si>
    <t>Seidu</t>
  </si>
  <si>
    <t>233505528792</t>
  </si>
  <si>
    <t>Ws-005-0412</t>
  </si>
  <si>
    <t>emmanuellaseidu00@gmail.com</t>
  </si>
  <si>
    <t>Adebayo</t>
  </si>
  <si>
    <t>2348146507960</t>
  </si>
  <si>
    <t>Opp. Bovas Feeling Station Akungba Akoko Ondo State</t>
  </si>
  <si>
    <t>Akungba</t>
  </si>
  <si>
    <t>kelvin4life64@gmail.com</t>
  </si>
  <si>
    <t>Mariia</t>
  </si>
  <si>
    <t>Chernikhova (Shcherbakova)</t>
  </si>
  <si>
    <t>Lomonosov Moscow State university</t>
  </si>
  <si>
    <t>79250965830</t>
  </si>
  <si>
    <t>Shartashskaya Ulitsa, Ap. 12</t>
  </si>
  <si>
    <t>Yekaterinburg</t>
  </si>
  <si>
    <t>Sverdlovsk</t>
  </si>
  <si>
    <t>marysherbakowa1234@gmail.com</t>
  </si>
  <si>
    <t>Dear Jagdeep Singh,
I hope this email finds you well. Here are my complete university authenticated semesterwise / yearly English translated undergraduate transcripts.
Thank you!
Best regards,
Mariia Chernikhova
September 17, 2024Dear Mariia,
We hope this email finds you well. 
Your application to DePaul University has been received. Before we can start reviewing your transcripts you will need to provide your complete university authenticated semesterwise / yearly English translated undergraduate transcripts. 
We kindly request that you send us your complete university authenticated semesterwise / yearly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</si>
  <si>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Doctur</t>
  </si>
  <si>
    <t>University of Education Winneba, Kumasi Campus(renamed AAMUSTEF)</t>
  </si>
  <si>
    <t>233257382460</t>
  </si>
  <si>
    <t>Abdallah Doctur</t>
  </si>
  <si>
    <t>Amangoase Adukrom Off Sawaba Road</t>
  </si>
  <si>
    <t>dallah0592gh123@gmail.com</t>
  </si>
  <si>
    <t>Rexford Sekyiamah</t>
  </si>
  <si>
    <t>Teshie Camp 2</t>
  </si>
  <si>
    <t>rex_ansah@yahoo.com</t>
  </si>
  <si>
    <t>Thakkelapati</t>
  </si>
  <si>
    <t>918801051058</t>
  </si>
  <si>
    <t>4-14, Ayyapparaju Kandriga, Skr Puram Palasamudram</t>
  </si>
  <si>
    <t>sandeep.thakkelapati@gmail.com</t>
  </si>
  <si>
    <t>Mohammad Wael</t>
  </si>
  <si>
    <t>Dr. A. P. J. Abdul Kalam Technical University</t>
  </si>
  <si>
    <t>Ward No. 4 Town And P.O. Siwal Khas</t>
  </si>
  <si>
    <t>wael96229@gmail.com</t>
  </si>
  <si>
    <t>Govardhanreddy</t>
  </si>
  <si>
    <t>M Govardhan Reddy</t>
  </si>
  <si>
    <t>Alagappa University</t>
  </si>
  <si>
    <t>919866711953</t>
  </si>
  <si>
    <t>2/1-Chillabanda Village</t>
  </si>
  <si>
    <t>Kodumar Mandal</t>
  </si>
  <si>
    <t>maddireddy1976@gmail.com</t>
  </si>
  <si>
    <t>Student will submit semester wise marksheet for master degree today via mail.
May 13, 2024Student will submit semester wise marksheet for master degree in 4 days.
May 24, 2024Dear Govardhan,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semester wise marksheet for master degree
May 24, 2024Thank you� will do that
Here are attached pdf
May 27, 2024Evaluation Completed</t>
  </si>
  <si>
    <t>Temuulen</t>
  </si>
  <si>
    <t>Munkhtulga</t>
  </si>
  <si>
    <t>National University of Mongolia: Orkhon</t>
  </si>
  <si>
    <t>97699400682</t>
  </si>
  <si>
    <t>Jalkhants Khutagt Damdinbazar Street</t>
  </si>
  <si>
    <t>m.temuulen918@gmail.com</t>
  </si>
  <si>
    <t>Sashank</t>
  </si>
  <si>
    <t>Khumaltar, Lalitpur</t>
  </si>
  <si>
    <t>sashankthakuri777@gmail.com</t>
  </si>
  <si>
    <t>Nupur</t>
  </si>
  <si>
    <t>Pimprikar</t>
  </si>
  <si>
    <t>918308809449</t>
  </si>
  <si>
    <t>B4 Nandanvan Soc</t>
  </si>
  <si>
    <t>Vishal NAgar</t>
  </si>
  <si>
    <t>nupsi16@gmail.com</t>
  </si>
  <si>
    <t>Ayush</t>
  </si>
  <si>
    <t>Sachdeva</t>
  </si>
  <si>
    <t>Bal bharati public school</t>
  </si>
  <si>
    <t>919310007168</t>
  </si>
  <si>
    <t>60 Sainik Vihar, Pitampura</t>
  </si>
  <si>
    <t>ayush593sach@gmail.com</t>
  </si>
  <si>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</si>
  <si>
    <t>Mah</t>
  </si>
  <si>
    <t>Institute of Aeronautical Engineering</t>
  </si>
  <si>
    <t>Applied Mathematics - MS: 2024 Winter (January '24)</t>
  </si>
  <si>
    <t>919885603850</t>
  </si>
  <si>
    <t>17-3-1/3/G</t>
  </si>
  <si>
    <t>Suryarjung Devdi</t>
  </si>
  <si>
    <t>mahjabeen2000.aj@gmail.com</t>
  </si>
  <si>
    <t>Sanket Suresh</t>
  </si>
  <si>
    <t>Shivaji University</t>
  </si>
  <si>
    <t>917900049742</t>
  </si>
  <si>
    <t>Near The Railway Station Ramanand</t>
  </si>
  <si>
    <t>NAgar Sangli Maharashtra 416308 India</t>
  </si>
  <si>
    <t>sanket_mane96@yahoo.co.in</t>
  </si>
  <si>
    <t>Shiva Reddy</t>
  </si>
  <si>
    <t>Gillela</t>
  </si>
  <si>
    <t>jawaharlal Nehru Technological University</t>
  </si>
  <si>
    <t>918374587560</t>
  </si>
  <si>
    <t>10-42/10/A/1,Hanumaan Nagar,Husnabad,Siddipet</t>
  </si>
  <si>
    <t>shivajillela723@gmail.com</t>
  </si>
  <si>
    <t>Student busy want call back
September 05, 2023Dear Shiva Reddy,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Diploma Marksheets
October 05, 2023diploma transcripts received and sent for evaluation</t>
  </si>
  <si>
    <t>Ruth</t>
  </si>
  <si>
    <t>Ndu</t>
  </si>
  <si>
    <t>Cross River University Of Technology</t>
  </si>
  <si>
    <t>2349029856004</t>
  </si>
  <si>
    <t>New Esuk Atu Diaspora Road, . Esuk Atu (Satellite Town)</t>
  </si>
  <si>
    <t>nduruth22@gmail.com</t>
  </si>
  <si>
    <t>hohai university</t>
  </si>
  <si>
    <t>233548528979</t>
  </si>
  <si>
    <t>Buokrom</t>
  </si>
  <si>
    <t>KSI</t>
  </si>
  <si>
    <t>richoboat@gmail.com</t>
  </si>
  <si>
    <t>Harshitkumar</t>
  </si>
  <si>
    <t>918849153108</t>
  </si>
  <si>
    <t>19 Saryuvilla-1, Sanskar Nagari Ni Pase Bhuravav</t>
  </si>
  <si>
    <t>Godhra</t>
  </si>
  <si>
    <t>Panchmahals</t>
  </si>
  <si>
    <t>harshitpanchal0277@gmail.com</t>
  </si>
  <si>
    <t>Evaluation in Progress
November 07, 2024Evaluation Completed</t>
  </si>
  <si>
    <t>Mithlaish</t>
  </si>
  <si>
    <t>Wazir</t>
  </si>
  <si>
    <t>Sarvajanik College of Engineering and Technology Surat</t>
  </si>
  <si>
    <t>919797247968</t>
  </si>
  <si>
    <t>54,Lane-2/A,Roopnagar Enclave</t>
  </si>
  <si>
    <t>mithlaishw@gmail.com</t>
  </si>
  <si>
    <t>RetryNo Answer
June 06, 2023Email sent on 6 June
June 01, 2023Evaluation in progress</t>
  </si>
  <si>
    <t>Qurat</t>
  </si>
  <si>
    <t>Shahid</t>
  </si>
  <si>
    <t>Bahauddin Zakariya University</t>
  </si>
  <si>
    <t>923006350581</t>
  </si>
  <si>
    <t>334EE, Street 10, Phase 4, Dha</t>
  </si>
  <si>
    <t>quratshahid12@gmail.com</t>
  </si>
  <si>
    <t>Dear�Jagdeep,
I think you have sent this email to me by mistake. My materials are uploaded.
The email that you have sent is addressed to Yash.�
Regards�
Qurat
August 01, 2024Dear Qurat,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31, 2024Need Bachelor and Master marksheet
August 09, 2024Dear�Jagdeep,
PFA the required masters and undergrad transcripts.�
Regards�
Qurat
August 12, 2024Evaluation Completed</t>
  </si>
  <si>
    <t>Shamantha</t>
  </si>
  <si>
    <t>Gangadhar</t>
  </si>
  <si>
    <t>No 35/4, 1st Block, Kiadb Road</t>
  </si>
  <si>
    <t>Peenya 1St Stage</t>
  </si>
  <si>
    <t>shamanthag21@gmail.com</t>
  </si>
  <si>
    <t>Syed Rubayet</t>
  </si>
  <si>
    <t>Hossain</t>
  </si>
  <si>
    <t>8801536177098</t>
  </si>
  <si>
    <t>House: 13, Road: 1, Block: C,</t>
  </si>
  <si>
    <t>Kaderabad Housing, Mohammadpur</t>
  </si>
  <si>
    <t>DHAKA 1207</t>
  </si>
  <si>
    <t>rphossain110@gmail.com</t>
  </si>
  <si>
    <t>Abhijeet Vijay</t>
  </si>
  <si>
    <t>919834790536</t>
  </si>
  <si>
    <t>Plot No 18, Wing 'B', 3rd Floor,</t>
  </si>
  <si>
    <t>New Kukshet</t>
  </si>
  <si>
    <t>abhijeetpatilyt@gmail.com</t>
  </si>
  <si>
    <t>student said he could not find his misplaced marksheet
March 22, 2024student misplaced the marksheet, student said he will check with the university and call back.
March 25, 2024Evaluation Completed</t>
  </si>
  <si>
    <t>Marian</t>
  </si>
  <si>
    <t>Adigwe</t>
  </si>
  <si>
    <t>2348055578449</t>
  </si>
  <si>
    <t>79, Drive, Fasheun Street, Ago Palace Way, Okota</t>
  </si>
  <si>
    <t>marianana100@gmail.com</t>
  </si>
  <si>
    <t>evaluation in progress
August 31, 2023evaluation completed</t>
  </si>
  <si>
    <t>07/27/2023</t>
  </si>
  <si>
    <t>Niccolo Antonio</t>
  </si>
  <si>
    <t>Neri</t>
  </si>
  <si>
    <t>African American Islamic Institute Inc</t>
  </si>
  <si>
    <t>639454265782</t>
  </si>
  <si>
    <t>20 Kaimito Loop,</t>
  </si>
  <si>
    <t>Silang</t>
  </si>
  <si>
    <t>Calabarzon</t>
  </si>
  <si>
    <t>nicconeri25@gmail.com</t>
  </si>
  <si>
    <t>Sunrise University</t>
  </si>
  <si>
    <t>919467329751</t>
  </si>
  <si>
    <t>Vpo Ram Saran Majra Distt</t>
  </si>
  <si>
    <t>gayatrisaini233@gmail.com</t>
  </si>
  <si>
    <t>Imaaduddin</t>
  </si>
  <si>
    <t>Quraishi Mohammed</t>
  </si>
  <si>
    <t>917013902156</t>
  </si>
  <si>
    <t>8-1-523/85, Brindavan Colony</t>
  </si>
  <si>
    <t>Toli Chowki</t>
  </si>
  <si>
    <t>imaadquraishi@gmail.com</t>
  </si>
  <si>
    <t>Call not Answered.
October 21, 2024Respected Sir,
I have successfully submitted the requested transcripts as part of my application. Please let me know if there?s anything further I need to provide.
Thank you for your attention to this matter. 
Best regards,
Imaaduddin Quraishi Mohammed
October 18, 2024Dear Imaaduddin,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2024Evaluation in Progress
October 28, 2024Evaluation Completed</t>
  </si>
  <si>
    <t>10/18/2024</t>
  </si>
  <si>
    <t>Bhargavi Dayanand</t>
  </si>
  <si>
    <t>917506476690</t>
  </si>
  <si>
    <t>Building N0. 174/B-5947, Anusuyasoot Chs</t>
  </si>
  <si>
    <t>KanNAmwar NAgar 2, Vikhroli (E)</t>
  </si>
  <si>
    <t>bhargavic21@gmail.com</t>
  </si>
  <si>
    <t>Keny Nileshbhai</t>
  </si>
  <si>
    <t>918511698228</t>
  </si>
  <si>
    <t>104,Palak Plaza Flat,Judges Bunglows Bodakdev</t>
  </si>
  <si>
    <t>kennyp.vision@gmail.com</t>
  </si>
  <si>
    <t>NMAM Institute of Technology</t>
  </si>
  <si>
    <t>917259164818</t>
  </si>
  <si>
    <t>15-20-1228/16, Flat No 501 Willcon Apartments</t>
  </si>
  <si>
    <t>Bendoorwell</t>
  </si>
  <si>
    <t>vivekrai189@gmail.com</t>
  </si>
  <si>
    <t>call not answered
February 09, 2024Dear Vivek,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2024Hi Jagdeep,
Thank you for your email.
Please find attached all the requested documents.
Please let me know if you need anything else!
Thank you
Regards,
Vivek Rai
February 12, 2024Evaluation Completed</t>
  </si>
  <si>
    <t>Merla</t>
  </si>
  <si>
    <t>916362192252</t>
  </si>
  <si>
    <t>19/2,Siri Koustubam,Kanaka Layout,</t>
  </si>
  <si>
    <t>1St Main,1St Cross,</t>
  </si>
  <si>
    <t>ganesh.reddyv0101@gmail.com</t>
  </si>
  <si>
    <t>Call not Answered.
December 27, 2023Hi sir,
Below pdf is my semester wise supplementary transcript. Thank you
December 13, 2023sent for evaluation
December 18, 2023Need supplementary marksheet
March 06, 2024Hi sir 
Below document is my 6th sem supplementary marksheet.
Thank you</t>
  </si>
  <si>
    <t>Magge Srinivas</t>
  </si>
  <si>
    <t>ATME College of Bngineering</t>
  </si>
  <si>
    <t>919902637398</t>
  </si>
  <si>
    <t>685, 12th Main , 4th Stage ,Thonachikoppalu</t>
  </si>
  <si>
    <t>varunmvsrin@gmail.com</t>
  </si>
  <si>
    <t>university of agriculture faisalabad</t>
  </si>
  <si>
    <t>923158490712</t>
  </si>
  <si>
    <t>168-A Rafi Gardens Madhali Road Sahiwal</t>
  </si>
  <si>
    <t>alimujtaba11k@gmail.com</t>
  </si>
  <si>
    <t>923418990871</t>
  </si>
  <si>
    <t>Flat# 202, Building # 21-C, Muslim Commercial</t>
  </si>
  <si>
    <t>Dha Phase 6, Karachi</t>
  </si>
  <si>
    <t>kamal.uddin@khi.iba.edu.pk</t>
  </si>
  <si>
    <t>Sofiya</t>
  </si>
  <si>
    <t>Analytics - Certificate: 2024 Spring (March '24)</t>
  </si>
  <si>
    <t>919885553958</t>
  </si>
  <si>
    <t>Ahmad Nagar Road Owaisi Pura Owaisi Pura</t>
  </si>
  <si>
    <t>sofiyafatima0601@gmail.com</t>
  </si>
  <si>
    <t>Jillian</t>
  </si>
  <si>
    <t>Bock</t>
  </si>
  <si>
    <t>18476264650</t>
  </si>
  <si>
    <t>1510 Maple Ave</t>
  </si>
  <si>
    <t>60091-3243</t>
  </si>
  <si>
    <t>jillianbock26@gmail.com</t>
  </si>
  <si>
    <t>Hi,
Thank you for reaching out! My grades for my study abroad program at The National University of Ireland, Maynooth, are on my University of Dayton transcript under "Maynooth Univ, transfer credit accepted by the institution." It was a Pass/Fail program. I never received a transcript from Maynooth as it is on my Dayton one. I remember�the application saying something along the lines of if you studied abroad and your grades are on your main transcript, that is sufficient. Please let me know if you need anything else from me.
Thank you,
Jillian
September 06, 2024Dear Jillian,
We hope this email finds you well.
Your application to DePaul University has been received. Before we can start reviewing your transcripts you will need to provide your complete university authenticated semesterwise / yearly undergraduate transcripts from National university.
We kindly request that you send us your complete university authenticated semesterwise / yearly undergraduate transcripts from National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</si>
  <si>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Mohammad Imam</t>
  </si>
  <si>
    <t>Al Muttakin</t>
  </si>
  <si>
    <t>1716245859</t>
  </si>
  <si>
    <t>Al Monjil Al Salehe,House#207</t>
  </si>
  <si>
    <t>Road#1,Pti Road,Dhap</t>
  </si>
  <si>
    <t>Rangpur</t>
  </si>
  <si>
    <t>md_muttakin2012@yahoo.com</t>
  </si>
  <si>
    <t>Rushil</t>
  </si>
  <si>
    <t>Vallurupalli Nageswara Rao Vignana Jyothi Institute of Engineering &amp;Technology</t>
  </si>
  <si>
    <t>917995907177</t>
  </si>
  <si>
    <t>1011 S Harwood st Apt 737</t>
  </si>
  <si>
    <t>Dallas Tx 75201</t>
  </si>
  <si>
    <t>Dallas</t>
  </si>
  <si>
    <t>rushilkosaraju2@gmail.com</t>
  </si>
  <si>
    <t>Dear Rushil,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t>
  </si>
  <si>
    <t>Akepogu</t>
  </si>
  <si>
    <t>National Institute of Technology, Kurukshetra</t>
  </si>
  <si>
    <t>916303172678</t>
  </si>
  <si>
    <t>40-421-30 Bhaskar Nagar Balaji Nagar Kurnool</t>
  </si>
  <si>
    <t>bhnprksh222@gmail.com</t>
  </si>
  <si>
    <t>09/23/2023</t>
  </si>
  <si>
    <t>Moma</t>
  </si>
  <si>
    <t>2348037156091</t>
  </si>
  <si>
    <t>P. O. Box 29, Epe</t>
  </si>
  <si>
    <t>Epe</t>
  </si>
  <si>
    <t>julietmoma@gmail.com</t>
  </si>
  <si>
    <t>Sri Pranay Upendra</t>
  </si>
  <si>
    <t>Nalanda Degree College</t>
  </si>
  <si>
    <t>919493688082</t>
  </si>
  <si>
    <t>4-75A, Thukkuluru, Krishna</t>
  </si>
  <si>
    <t>Thukkuluru</t>
  </si>
  <si>
    <t>sripranayk2001@gmail.com</t>
  </si>
  <si>
    <t>Call twice to student on different time slot ....Number Busy
September 06, 2023Dear Sri Pranay,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2023Hi sir/madam
Kindly find below transcripts and update my application status.
September 14, 2023Evaluation Completed</t>
  </si>
  <si>
    <t>SR Engineering College</t>
  </si>
  <si>
    <t>916281031835</t>
  </si>
  <si>
    <t>Hno: 1-12 Adavi Rangapur Duggondi Warangal</t>
  </si>
  <si>
    <t>kranthikumar.wp6@gmail.com</t>
  </si>
  <si>
    <t>916281483606</t>
  </si>
  <si>
    <t>19-3-598/7 Ghazi Banda</t>
  </si>
  <si>
    <t>dawoodlyceums@gmail.com</t>
  </si>
  <si>
    <t>233543176436</t>
  </si>
  <si>
    <t>New Bortianor</t>
  </si>
  <si>
    <t>Bort 86 St</t>
  </si>
  <si>
    <t>everdosty@gmail.com</t>
  </si>
  <si>
    <t>Keit</t>
  </si>
  <si>
    <t>De la hoz</t>
  </si>
  <si>
    <t>Universidad Aut�noma del caribe</t>
  </si>
  <si>
    <t>12244356446</t>
  </si>
  <si>
    <t>2906 Lincoln St</t>
  </si>
  <si>
    <t>60201-2047</t>
  </si>
  <si>
    <t>keitdelahozm25@gmail.com</t>
  </si>
  <si>
    <t>Rishi Tilak</t>
  </si>
  <si>
    <t>Kataria</t>
  </si>
  <si>
    <t>Thakur College of Science &amp; Commerce</t>
  </si>
  <si>
    <t>918169511256</t>
  </si>
  <si>
    <t>A-902, Raj Atlantis Chsl, Beverly Park</t>
  </si>
  <si>
    <t>Nr Svp School, Mira Road East,</t>
  </si>
  <si>
    <t>rishikat1801@gmail.com</t>
  </si>
  <si>
    <t>Lihuel</t>
  </si>
  <si>
    <t>Cendali Godoy</t>
  </si>
  <si>
    <t>Universidad Nacional del Nordeste</t>
  </si>
  <si>
    <t>543794938449</t>
  </si>
  <si>
    <t>Avalos Avenue 235 9D</t>
  </si>
  <si>
    <t>Resistencia</t>
  </si>
  <si>
    <t>Chaco</t>
  </si>
  <si>
    <t>cendali57@gmail.com</t>
  </si>
  <si>
    <t>Evaluation in Progress
January 08, 2025Evaluation Completedd</t>
  </si>
  <si>
    <t>Zeynep</t>
  </si>
  <si>
    <t>Oztuna</t>
  </si>
  <si>
    <t>Chicago State University</t>
  </si>
  <si>
    <t>Nursing - Generalist (MENP) Accelerated - MSN: 2024 Summer (June '24)</t>
  </si>
  <si>
    <t>13122847132</t>
  </si>
  <si>
    <t>4611 N Western Ave</t>
  </si>
  <si>
    <t>60625-9309</t>
  </si>
  <si>
    <t>z.ece.oztuna@gmail.com</t>
  </si>
  <si>
    <t>Sammy</t>
  </si>
  <si>
    <t>Mbogo</t>
  </si>
  <si>
    <t>Technical University Of Kenya</t>
  </si>
  <si>
    <t>254725774244</t>
  </si>
  <si>
    <t>kinyua92@gmail.com</t>
  </si>
  <si>
    <t>Transcript not on slate
March 31, 2024Evaluation Completed</t>
  </si>
  <si>
    <t>Sri Vani</t>
  </si>
  <si>
    <t>Kareti</t>
  </si>
  <si>
    <t>St. Joseph Dental College</t>
  </si>
  <si>
    <t>916303778011</t>
  </si>
  <si>
    <t>D.No : 20-15-51,Konda Vari Street, Chinnaravu, Guntur</t>
  </si>
  <si>
    <t>Tenali</t>
  </si>
  <si>
    <t>srivanikareti2810@gmail.com</t>
  </si>
  <si>
    <t>student will upload self or student university will directly sent to Depaul university
October 09, 2023Need supplementary marksheet
October 16, 2023Evaluation Completed</t>
  </si>
  <si>
    <t>Yashwanth Kumar Reddy</t>
  </si>
  <si>
    <t>Lenkala</t>
  </si>
  <si>
    <t>919959698729</t>
  </si>
  <si>
    <t>3-9-143/2 Plot No 5, Central Bank Colony Road No.5</t>
  </si>
  <si>
    <t>L B NAgar</t>
  </si>
  <si>
    <t>yashwanthkumarreddylenkala@gmail.com</t>
  </si>
  <si>
    <t>call not answered
September 22, 2023Dear Yashwanth,
We hope this email finds you in good health. We acknowledge receipt of your application to DePaul University. As part of our admission process, we require your 5thsemester undergraduate transcript.
We kindly request that you send us your 5thsemester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07, 2023Evaluation in Progress
October 17, 2023Dear Khushi, 
Hope this email finds you well.
I'm attaching my 5th semester marksheet, in my transcript it also mentions my previous backlog subjects.
For your reference I have attended an internship program in my 5th sem.
Even I have sent my transcripts for evaluation from sun international college to Depaul University you can find my transcripts over there.
Kindly get back to me as soon as possible with an update so that i can move forward.
Thank You,
Yashwanth Kumar Reddy Lenkala.
October 24, 2023Evaluation Completed</t>
  </si>
  <si>
    <t>Ying Chen</t>
  </si>
  <si>
    <t>886920707505</t>
  </si>
  <si>
    <t>No. 10, Ln. 380, Fuyuan St., Songshan Dist</t>
  </si>
  <si>
    <t>yingchen.li90@gmail.com</t>
  </si>
  <si>
    <t>Dear Mr. Singh,
Thank you for your previous email and for confirming the receipt of my transcripts. I also appreciate the opportunity to clarify that the teaching mode of my undergraduate studies was in Chinese, as mentioned in my earlier response.
To provide an update regarding the pending items in my application portal:
TOEFL/IELTS/Duolingo: I plan to complete the English proficiency test shortly after my visit to DePaul University on February 14, during which I will also meet with Professor Vivian Xu and Lecturer LeAnne Wagner. Once the test is completed, I will ensure the official score report is submitted promptly.
Transcript Evaluation: My university has been working on sending the necessary documents for international credential evaluation. However, due to the Lunar New Year holiday in Taiwan, there has been a delay in the process. The university is set to resume operations on February 3, and I anticipate the evaluation will be completed shortly after.
Thank you for your understanding regarding these timelines. Please let me know if there are any additional steps I should take or further information I can provide to support my application.
Best regards,
Ying Chen
Email: yingchen.li90@gmail.com
January 15, 2025Dear Ying Chen,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Complete Bachelor marksheet
January 23, 2025Dear Mr. Singh,
Thank you for your email. I have attached my transcripts as requested and appreciate your assistance in processing them.
To provide some context regarding my academic background, 14 years ago, I made the decision to step away from my undergraduate studies to seize professional opportunities. Since then, I have founded and successfully exited two companies, experiences that have allowed me to contribute meaningfully to the fields of digital communication and media innovation. While these professional accomplishments have been deeply fulfilling, I?ve come to recognize the value of returning to academia?not only to further develop my knowledge but also to contribute to a program that aligns so closely with my passions and professional expertise.
I am particularly excited about the opportunity to join DePaul?s Digital Communication &amp; Media Arts program, as it offers a unique platform to bridge academic insights with industry practices. To this end, I have already scheduled meetings with Professor Vivian Xu and Lecturer LeAnne Wagner on February 14 to explore potential collaborations and ways I can contribute to the program?s community.
Please let me know if you require any further information. Thank you for your guidance and support throughout this process?I look forward to continuing the application journey.
Best regards,
Ying Chen</t>
  </si>
  <si>
    <t>Amanuel</t>
  </si>
  <si>
    <t>Hordofa</t>
  </si>
  <si>
    <t>Addis Ababa University</t>
  </si>
  <si>
    <t>251901060118</t>
  </si>
  <si>
    <t>King George Vi</t>
  </si>
  <si>
    <t>amantesfa1010@gmail.com</t>
  </si>
  <si>
    <t>Mortoti</t>
  </si>
  <si>
    <t>Ghana Baptist University College</t>
  </si>
  <si>
    <t>Box 1000</t>
  </si>
  <si>
    <t>Adum Kumasi</t>
  </si>
  <si>
    <t>godblessgh@yahoo.com</t>
  </si>
  <si>
    <t>Bhavin Sanjaybhai</t>
  </si>
  <si>
    <t>Sangani</t>
  </si>
  <si>
    <t>917041292991</t>
  </si>
  <si>
    <t>194, Shanti Nagar V-2, Behind D-Mart</t>
  </si>
  <si>
    <t>bhavinsangani8070@gmail.com</t>
  </si>
  <si>
    <t>Rabia</t>
  </si>
  <si>
    <t>University of engineering and technology Lahore</t>
  </si>
  <si>
    <t>Cybersecurity - MS (Fully Online): 2024 Winter (January '24)</t>
  </si>
  <si>
    <t>12246054498</t>
  </si>
  <si>
    <t>1213 Gulf Keys Rd</t>
  </si>
  <si>
    <t>60120-7581</t>
  </si>
  <si>
    <t>rbce1@yahoo.com</t>
  </si>
  <si>
    <t>Dear Rabia,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transcript</t>
  </si>
  <si>
    <t>Neha Jayantibhai</t>
  </si>
  <si>
    <t>919510616958</t>
  </si>
  <si>
    <t>Sajjanpura Saty Narayan Ni Vadi Pase</t>
  </si>
  <si>
    <t>Mansa</t>
  </si>
  <si>
    <t>njprajapati1392@gmail.com</t>
  </si>
  <si>
    <t>Gresiben Nareshbhai</t>
  </si>
  <si>
    <t>Mangukiya</t>
  </si>
  <si>
    <t>82, Marutinagar Soc., Oppo. Sitanagar</t>
  </si>
  <si>
    <t>PuNAgam</t>
  </si>
  <si>
    <t>gresimangukiya@gmail.com</t>
  </si>
  <si>
    <t>call done to student for upload correct transcripts on slate
August 23, 2023Dear Gresiben, 
We hope this email finds you well. DePaul has received your application, and we would like to request your complete semesterwise undergraduate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2023Name on transcript and on Slate differ
July 12, 2023Evaluation in progress</t>
  </si>
  <si>
    <t>Parshant</t>
  </si>
  <si>
    <t>Govt higher secondry school mirpur sakro</t>
  </si>
  <si>
    <t>923322094768</t>
  </si>
  <si>
    <t>Plot No 207/1 Street No 34 Khayaban-E-Qasim</t>
  </si>
  <si>
    <t>Dha Phase Viii</t>
  </si>
  <si>
    <t>parshanttikyani@gmail.com</t>
  </si>
  <si>
    <t>Kumbi</t>
  </si>
  <si>
    <t>Makoni</t>
  </si>
  <si>
    <t>16306976507</t>
  </si>
  <si>
    <t>2640 Newport Dr</t>
  </si>
  <si>
    <t>60565-4334</t>
  </si>
  <si>
    <t>kmakoni@gmail.com</t>
  </si>
  <si>
    <t>Dear Kumbirayi,
We hope this email finds you well.
Your application to DePaul University has been received. Before we can start reviewing your transcripts you will need to provide your complete university authenticated semesterwise / yearly undergraduate transcripts from University of Zimbabwe.
We kindly request that you send us your complete university authenticated semesterwise / yearly undergraduate transcripts from University of Zimbabwe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December 17, 2024Evaluation Completed</t>
  </si>
  <si>
    <t>Shikhar</t>
  </si>
  <si>
    <t>Sahu</t>
  </si>
  <si>
    <t>Shri Ramdeobaba College of Engineering and Management</t>
  </si>
  <si>
    <t>918830562831</t>
  </si>
  <si>
    <t>Plot No.29, C1 Arjun Apartment No.29 ,</t>
  </si>
  <si>
    <t>Ayurvedic Layout , Sakkardhara Square</t>
  </si>
  <si>
    <t>sahushikhar50@gmail.com</t>
  </si>
  <si>
    <t>student having multiple attempts and will submit supplementary transcripts soon.
October 25, 2023I have attached the transcript document here.
October 24, 2023Dear Shikhar,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24, 2023Need supplementary marksheet
November 24, 2023I have attatched the backlog certificate. I request you to review it.
December 03, 2023Evaluation Completed</t>
  </si>
  <si>
    <t>Sayam</t>
  </si>
  <si>
    <t>Pokharel</t>
  </si>
  <si>
    <t>9779860560174</t>
  </si>
  <si>
    <t>Dhungedhara Marg</t>
  </si>
  <si>
    <t>Mrf Tyre</t>
  </si>
  <si>
    <t>sayampokharel@gmail.com</t>
  </si>
  <si>
    <t>01/26/2025</t>
  </si>
  <si>
    <t>Schultz</t>
  </si>
  <si>
    <t>17084666859</t>
  </si>
  <si>
    <t>15333 Regent Dr</t>
  </si>
  <si>
    <t>60462-3838</t>
  </si>
  <si>
    <t>schultzz@mail.gvsu.edu</t>
  </si>
  <si>
    <t>Hello,
Here is my most recent transcript from Grand Valley State University. Please let me know if you need anything else from me or need it sent differently!
Thank you,
Zoe Schultz
December 04, 2023Dear Zoe,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21, 2024Need to confirm the marksheet from La Universidad del Pa�s Vasco as is't Bachelor Degree or Diploma or Certificate Course
December 05, 2023Hello,
I am slightly confused as I have already uploaded all of my transcripts to the application portal. I just attached my study abroad one from La Universidad del Pais Vasco as well. Was that all that was needed or is there something else missing? I'll also attach that transcript to this email if that makes it easier for you.
Thank you for your help with this,
Zoe Schultz</t>
  </si>
  <si>
    <t>Hosking</t>
  </si>
  <si>
    <t>64212794066</t>
  </si>
  <si>
    <t>3110 Royce Way</t>
  </si>
  <si>
    <t>Lake Oswego</t>
  </si>
  <si>
    <t>OR</t>
  </si>
  <si>
    <t>97034-7318</t>
  </si>
  <si>
    <t>benjaminhhosking@gmail.com</t>
  </si>
  <si>
    <t>Paul Ackah</t>
  </si>
  <si>
    <t>Toffey</t>
  </si>
  <si>
    <t>University of the West of Scotland</t>
  </si>
  <si>
    <t>447770256738</t>
  </si>
  <si>
    <t>0/1 282 Saracen Street</t>
  </si>
  <si>
    <t>Glasgow</t>
  </si>
  <si>
    <t>G22 5LF</t>
  </si>
  <si>
    <t>paul.toffeyackah@gmail.com</t>
  </si>
  <si>
    <t>917671891495</t>
  </si>
  <si>
    <t>8-8-2/C, Dilkush Nagar, Opp Sv Model School,</t>
  </si>
  <si>
    <t>Behind Idpl Colony, BalaNAgar</t>
  </si>
  <si>
    <t>mohammedg10@gmail.com</t>
  </si>
  <si>
    <t>Gaur</t>
  </si>
  <si>
    <t>233 E Wacker Dr Apt 3702</t>
  </si>
  <si>
    <t>60601-5115</t>
  </si>
  <si>
    <t>divya.gaur196@gmail.com</t>
  </si>
  <si>
    <t>Hi Jagdeep, 
Hope you are doing well. I am a bit confused on the ask. I have attached year wise transcripts from my bachelors and consolidated transcript from Masters. 
Do you want year wise from Masters as well?
Regards,
Divya
October 01, 2024Dear Divya,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28, 2024Need Bachelor marksheet
October 01, 2024Hi Jagdeep,
Thank you for your email. Please find attached the university authenticated yearlywise undergraduate and master?s transcripts as requested. Please feel free to reach out, if you need any further information or clarification.
Regards,
Divya</t>
  </si>
  <si>
    <t>Salman Ibne</t>
  </si>
  <si>
    <t>Eunus</t>
  </si>
  <si>
    <t>Brac University</t>
  </si>
  <si>
    <t>8801746208374</t>
  </si>
  <si>
    <t>Apartment 3C, House 4/1, Block A,</t>
  </si>
  <si>
    <t>Lalmatia, Dhaka, 1207</t>
  </si>
  <si>
    <t>salmaneunus27@gmail.com</t>
  </si>
  <si>
    <t>Sharwari Sandeep</t>
  </si>
  <si>
    <t>Doke</t>
  </si>
  <si>
    <t>Srajan College Of Design</t>
  </si>
  <si>
    <t>919921245842</t>
  </si>
  <si>
    <t>25 Sasoon Road, Ladkatwadi, Opposite Jehangir Hospital</t>
  </si>
  <si>
    <t>dokesharwari2001@gmail.com</t>
  </si>
  <si>
    <t>Call Not answered.
March 01, 2024Dear Sharwari,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</si>
  <si>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Kajalben Pradeepbhai</t>
  </si>
  <si>
    <t>Barot</t>
  </si>
  <si>
    <t>918460247028</t>
  </si>
  <si>
    <t>135 Jawahar Nagar,Nr Greenland, Gotri</t>
  </si>
  <si>
    <t>kajalbarot22@rediffmail.com</t>
  </si>
  <si>
    <t>Ribkah</t>
  </si>
  <si>
    <t>Evelina</t>
  </si>
  <si>
    <t>university of Indonesia</t>
  </si>
  <si>
    <t>World Language - MA/MEd: 2025 Fall (September '25)</t>
  </si>
  <si>
    <t>6591302687</t>
  </si>
  <si>
    <t>480 Segar Road</t>
  </si>
  <si>
    <t>#13-368</t>
  </si>
  <si>
    <t>ribkah101@gmail.com</t>
  </si>
  <si>
    <t>Nurbibi</t>
  </si>
  <si>
    <t>Yergesh</t>
  </si>
  <si>
    <t>KazUIR&amp;WL</t>
  </si>
  <si>
    <t>13127538731</t>
  </si>
  <si>
    <t>4343 N Clarendon Ave Apt 1018</t>
  </si>
  <si>
    <t>60613-1579</t>
  </si>
  <si>
    <t>nurbibi.usip@gmail.com</t>
  </si>
  <si>
    <t>Tanviben Alpeshbhai</t>
  </si>
  <si>
    <t>Swarnim Gujarat Sports University</t>
  </si>
  <si>
    <t>918511966064</t>
  </si>
  <si>
    <t>A/1303 Sunsky Park,Bopal Juntion</t>
  </si>
  <si>
    <t>Sardar Patel Ring Road,Bopal,Ahmedabad</t>
  </si>
  <si>
    <t>tanvipatel1772@gmail.com</t>
  </si>
  <si>
    <t>Upneet Kaur</t>
  </si>
  <si>
    <t>16479815300</t>
  </si>
  <si>
    <t>20 Yellow Pine Road</t>
  </si>
  <si>
    <t>Brampton</t>
  </si>
  <si>
    <t>L6P2E4</t>
  </si>
  <si>
    <t>upneetsingz@gmail.com</t>
  </si>
  <si>
    <t>Menon</t>
  </si>
  <si>
    <t>919545013321</t>
  </si>
  <si>
    <t>Flat No - 27, Golden Court, Aundh Road</t>
  </si>
  <si>
    <t>amenon009@gmail.com</t>
  </si>
  <si>
    <t>Student has misplaced the semwise marksheets, he will check with college about it and let us know.
May 20, 2024Call not Answered.</t>
  </si>
  <si>
    <t>Amarsanaa</t>
  </si>
  <si>
    <t>Ariunbayar</t>
  </si>
  <si>
    <t>University of finance and economics</t>
  </si>
  <si>
    <t>97699193037</t>
  </si>
  <si>
    <t>108-8, Marshal Town, Khan-Uul District</t>
  </si>
  <si>
    <t>amruushh1@gmail.com</t>
  </si>
  <si>
    <t>Saddam</t>
  </si>
  <si>
    <t>S.M.A Degree College</t>
  </si>
  <si>
    <t>Data Analytics - Certificate: 2025 Fall (September '25)</t>
  </si>
  <si>
    <t>8801937502003</t>
  </si>
  <si>
    <t>Baropakhia, Delduar-1910, Tangail</t>
  </si>
  <si>
    <t>saddam.bstu.cse@gmail.com</t>
  </si>
  <si>
    <t>Joseph kwame</t>
  </si>
  <si>
    <t>233245393210</t>
  </si>
  <si>
    <t>8 Stone St</t>
  </si>
  <si>
    <t>P. O. Box Mc 3656</t>
  </si>
  <si>
    <t>joseph.appiah48@yahoo.com</t>
  </si>
  <si>
    <t>Anuj Singh</t>
  </si>
  <si>
    <t>Silawat</t>
  </si>
  <si>
    <t>919977577006</t>
  </si>
  <si>
    <t>2/9 Nanda Nagar, Indore</t>
  </si>
  <si>
    <t>anujsinghsilawat@gmail.com</t>
  </si>
  <si>
    <t>Harshil Alpesh</t>
  </si>
  <si>
    <t>Haria</t>
  </si>
  <si>
    <t>S K Somaiya College</t>
  </si>
  <si>
    <t>Flat No-1303, Ambe Krupa Bldg,</t>
  </si>
  <si>
    <t>13Th Floor Devidayal Cross Road,</t>
  </si>
  <si>
    <t>hariaharshil204@gmail.com</t>
  </si>
  <si>
    <t>student is currently giving his Prefinals exams, he will get results after 2 months &amp; then submit Prefinal semester marksheet.
November 25, 2024Call not Answered.
November 25, 2024Dear Harshil, 
We hope this email finds you well.
Your application to DePaul University has been received. Before we can start reviewing your transcripts you will need to provide your 1st and 4th semester university authenticated undergraduate supplementary marksheets.
We kindly request that you send us your 1st and 4th 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2024Need Prefinal semester marksheet</t>
  </si>
  <si>
    <t>Hitarthi Pareshbhai</t>
  </si>
  <si>
    <t>918799194025</t>
  </si>
  <si>
    <t>Dharmdasni Khadki</t>
  </si>
  <si>
    <t>Tarapur</t>
  </si>
  <si>
    <t>phitarthi246@gmail.com</t>
  </si>
  <si>
    <t>Student will submit the transcripts via Portal Today.
September 26, 2024Dear Hitarthi,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03, 2024Need Supplementary marksheet for semester 3
October 24, 2024Evaluation Completed</t>
  </si>
  <si>
    <t>Muntaha Misbah</t>
  </si>
  <si>
    <t>18723258360</t>
  </si>
  <si>
    <t>H.No. 16-8-863, Plot No 258/B, Opp.</t>
  </si>
  <si>
    <t>Aizza School, New Malakpet</t>
  </si>
  <si>
    <t>muntaha.usadmissions@gmail.com</t>
  </si>
  <si>
    <t>Anik</t>
  </si>
  <si>
    <t>Chaurasiya</t>
  </si>
  <si>
    <t>KIIT University</t>
  </si>
  <si>
    <t>9779827303855</t>
  </si>
  <si>
    <t>Shanti Chowk</t>
  </si>
  <si>
    <t>Biratnagar</t>
  </si>
  <si>
    <t>Purwanchal</t>
  </si>
  <si>
    <t>aneekchaurasiya@gmail.com</t>
  </si>
  <si>
    <t>Bob-jacob</t>
  </si>
  <si>
    <t>Nweke</t>
  </si>
  <si>
    <t>Caritas University</t>
  </si>
  <si>
    <t>Mathematics Education - MA: 2025 Winter (January '25)</t>
  </si>
  <si>
    <t>2349034626434</t>
  </si>
  <si>
    <t>No 3 Ken Mozia Street Gra Asaba Delta State Nigeria</t>
  </si>
  <si>
    <t>bobjaynweke@gmail.com</t>
  </si>
  <si>
    <t>Zian</t>
  </si>
  <si>
    <t>Shanghai University of International Business and Economics</t>
  </si>
  <si>
    <t>8613601727107</t>
  </si>
  <si>
    <t>Building 1, Lane 665, Henan South Road</t>
  </si>
  <si>
    <t>Dear Jagdeep,
This is Zian Xu. Thank you for your message. I am writing to update that I have ordered the transcript verification report from WES to you directly two weeks ago. And meanwhile for your convenience to check my transcripts (with WES report), I have attached them in this email. Please take some time to check that. 
Should you have any further questions, please do not hesitate to contact me. Thanks.
Best,
Zian
December 03, 2024Dear Zian,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02, 2024Need Prefinal semester marksheet</t>
  </si>
  <si>
    <t>Azlan</t>
  </si>
  <si>
    <t>917259825290</t>
  </si>
  <si>
    <t>14, Honeydew Apartments,Kalakunja Road, Kodialbail</t>
  </si>
  <si>
    <t>azlanart@hotmail.com</t>
  </si>
  <si>
    <t>Snigdha Chowdary</t>
  </si>
  <si>
    <t>Are</t>
  </si>
  <si>
    <t>MVR College of Engineering and Technology</t>
  </si>
  <si>
    <t>919030701214</t>
  </si>
  <si>
    <t>D No: 1-151B1, Timmarajupalem, Parchur</t>
  </si>
  <si>
    <t>snigdhachowdaryare7531@gmail.com</t>
  </si>
  <si>
    <t>Onyenum Ruth</t>
  </si>
  <si>
    <t>Udoh</t>
  </si>
  <si>
    <t>Federal University of Agriculture, Makurdi</t>
  </si>
  <si>
    <t>17792766516</t>
  </si>
  <si>
    <t>1050 Spiros Ct Apt 9</t>
  </si>
  <si>
    <t>Dekalb</t>
  </si>
  <si>
    <t>60115-1288</t>
  </si>
  <si>
    <t>onyenumruthudoh@gmail.com</t>
  </si>
  <si>
    <t>Krittika</t>
  </si>
  <si>
    <t>Khanwalkar</t>
  </si>
  <si>
    <t>14254579365</t>
  </si>
  <si>
    <t>10360 NE 12th St Apt A105</t>
  </si>
  <si>
    <t>Bellevue</t>
  </si>
  <si>
    <t>98004-4266</t>
  </si>
  <si>
    <t>krittikakhanwalkar@gmail.com</t>
  </si>
  <si>
    <t>Muhammad Gulfam</t>
  </si>
  <si>
    <t>Ayub</t>
  </si>
  <si>
    <t>Government College University Faisalabad, Sahiwal Campus</t>
  </si>
  <si>
    <t>923404723626</t>
  </si>
  <si>
    <t>St#1 H#04 53/2L Muhalla New Madinah Town</t>
  </si>
  <si>
    <t>ranagulfam561@gmail.com</t>
  </si>
  <si>
    <t>Gole</t>
  </si>
  <si>
    <t>919075129260</t>
  </si>
  <si>
    <t>C-603, Kishan Krupa, Morwadi, Pimpri, Morwadi, Pimpri.</t>
  </si>
  <si>
    <t>ankit17.gole@gmail.com</t>
  </si>
  <si>
    <t>Dear Ankit,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2024Hi Jagdeep,
I have attached the semester wise transcripts in the given email
Please let me know if any other information is needed
Thanks and Regards,
Ankit Gole
Systems Engineer
Atos GITSS
February 07, 2024Evaluation Completed</t>
  </si>
  <si>
    <t>Faustina</t>
  </si>
  <si>
    <t>233530133414</t>
  </si>
  <si>
    <t>Maakro Market</t>
  </si>
  <si>
    <t>owusufaustina6121@gmail.com</t>
  </si>
  <si>
    <t>Hello
I do not have an undergraduate transcript 
Sincerely 
Faustina
April 15, 2025Dear Faustina,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2025Need Bachelor marksheet</t>
  </si>
  <si>
    <t>Bridget</t>
  </si>
  <si>
    <t>Ankrah</t>
  </si>
  <si>
    <t>233206742602</t>
  </si>
  <si>
    <t>69 Fertilizer Road Century Teshie</t>
  </si>
  <si>
    <t>Accra Ghana</t>
  </si>
  <si>
    <t>GZ-031-96</t>
  </si>
  <si>
    <t>bridgetaduaankrah@gmail.com</t>
  </si>
  <si>
    <t>Lalam</t>
  </si>
  <si>
    <t>917675974854</t>
  </si>
  <si>
    <t>40-2-15, Santhinagar Kailasapuram, Visakhapatnam Urban</t>
  </si>
  <si>
    <t>rakeshlalam1983@gmail.com</t>
  </si>
  <si>
    <t>evaluation in progress
September 04, 2023Evaluation Completed</t>
  </si>
  <si>
    <t>Yanxin</t>
  </si>
  <si>
    <t>Zhu</t>
  </si>
  <si>
    <t>8617611413077</t>
  </si>
  <si>
    <t>Cappuccino Community, Jiatai Road, Chaoyang District</t>
  </si>
  <si>
    <t>anigiscur@gmail.com</t>
  </si>
  <si>
    <t>Miracle</t>
  </si>
  <si>
    <t>Gbadebo</t>
  </si>
  <si>
    <t>Ladoke Akintola university of Technology, ogbomoso</t>
  </si>
  <si>
    <t>2347065695095</t>
  </si>
  <si>
    <t>House 2 , Sobanjo Close , Idishin Jericho</t>
  </si>
  <si>
    <t>Ibadan Oyo State</t>
  </si>
  <si>
    <t>gbadebomiracle@gmail.com</t>
  </si>
  <si>
    <t>Okon</t>
  </si>
  <si>
    <t>18282639978</t>
  </si>
  <si>
    <t>275 Delmar St</t>
  </si>
  <si>
    <t>Boone</t>
  </si>
  <si>
    <t>28607-4413</t>
  </si>
  <si>
    <t>clementedet9@gmail.com</t>
  </si>
  <si>
    <t>Pushpalatha</t>
  </si>
  <si>
    <t>Subramany</t>
  </si>
  <si>
    <t>Bangalore Institute of Technology</t>
  </si>
  <si>
    <t>918884060933</t>
  </si>
  <si>
    <t>No 1, 4th Cross, Bapuji Layout, Vijayanagar</t>
  </si>
  <si>
    <t>pushpa3006@gmail.com</t>
  </si>
  <si>
    <t>Prince Charles</t>
  </si>
  <si>
    <t>Wormenor</t>
  </si>
  <si>
    <t>233551360844</t>
  </si>
  <si>
    <t>Awoshie- Accra</t>
  </si>
  <si>
    <t>Gc-097-2567</t>
  </si>
  <si>
    <t>Awoshie</t>
  </si>
  <si>
    <t>GC-097-2567</t>
  </si>
  <si>
    <t>princecharleswormenor@gmail.com</t>
  </si>
  <si>
    <t>Oluwatoyosi</t>
  </si>
  <si>
    <t>Adelola</t>
  </si>
  <si>
    <t>University of Medical Sciences, Ondo</t>
  </si>
  <si>
    <t>2348109918465</t>
  </si>
  <si>
    <t>13, Alhaja Ajoke Oduyebo Street, Sabo, Ikorodu, Lagos</t>
  </si>
  <si>
    <t>rennieola@gmail.com</t>
  </si>
  <si>
    <t>Diana-Ojua Michael Ushie</t>
  </si>
  <si>
    <t>Ojua</t>
  </si>
  <si>
    <t>Madonna University</t>
  </si>
  <si>
    <t>2347065858433</t>
  </si>
  <si>
    <t>Department Of Material Control</t>
  </si>
  <si>
    <t>Dangote Refinery Ibeju-Lekki</t>
  </si>
  <si>
    <t>dianaojua2020@gmail.com</t>
  </si>
  <si>
    <t>Rajesh</t>
  </si>
  <si>
    <t>Katherasala</t>
  </si>
  <si>
    <t>919494634059</t>
  </si>
  <si>
    <t>Rahapally, Asifabad, Komarambheem Asfiabad</t>
  </si>
  <si>
    <t>rajeshkrs342@gmail.com</t>
  </si>
  <si>
    <t>Siddharth Rohitkumar</t>
  </si>
  <si>
    <t>K.J. Somaiya College of Engineering ( University of Mumbai )</t>
  </si>
  <si>
    <t>918080296302</t>
  </si>
  <si>
    <t>Flat No. 303 Deep Jyoti Kalash Hsg Soc Shriram Chowk Indira Nagar</t>
  </si>
  <si>
    <t>srsheth2803@gmail.com</t>
  </si>
  <si>
    <t>Call not Answered.
January 22, 2025Dear Siddharth,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supplementary marksheet</t>
  </si>
  <si>
    <t>Disha Sureshbhai</t>
  </si>
  <si>
    <t>918160870811</t>
  </si>
  <si>
    <t>A/103, Sadguru Sanidhya, Nr. Baroda Express Highway, New Maninagar, Ramol Ahmedabad Gujarat 382445 India</t>
  </si>
  <si>
    <t>mdisha0212@gmail.com</t>
  </si>
  <si>
    <t>Student will submit the details via WhatsApp
April 07, 2025Need Prefinal semester marksheet
April 08, 2025Transcripts received from whatsapp
April 09, 2025Evaluation Completed</t>
  </si>
  <si>
    <t>Nikket</t>
  </si>
  <si>
    <t>Latke</t>
  </si>
  <si>
    <t>918108435935</t>
  </si>
  <si>
    <t>703,Tejas Apartment, Military Road,</t>
  </si>
  <si>
    <t>Marol, Andheri East, Mumbai-400059</t>
  </si>
  <si>
    <t>nlatke98@gmail.com</t>
  </si>
  <si>
    <t>Mohana Ravali</t>
  </si>
  <si>
    <t>Mangampeta</t>
  </si>
  <si>
    <t>18723574215</t>
  </si>
  <si>
    <t>H No 2-69 Lattupally, Bijinapally, Nagarkurnool</t>
  </si>
  <si>
    <t>goggleguru519@gmail.com</t>
  </si>
  <si>
    <t>Nabiha</t>
  </si>
  <si>
    <t>Aijaz</t>
  </si>
  <si>
    <t>St Ann's College For Women</t>
  </si>
  <si>
    <t>H No. 8-1-398/Pm/106, Paramount Colony,</t>
  </si>
  <si>
    <t>Tolichowki, Shaikpet, Golconda</t>
  </si>
  <si>
    <t>aijaznabiha3@gmail.com</t>
  </si>
  <si>
    <t>Abdul Khadir</t>
  </si>
  <si>
    <t>918179872428</t>
  </si>
  <si>
    <t>76/13/1,Gorakshanapeta Danavaipeta</t>
  </si>
  <si>
    <t>Rajahmundry Urban</t>
  </si>
  <si>
    <t>sayedabdulkhadir7868055@gmail.com</t>
  </si>
  <si>
    <t>Yohane</t>
  </si>
  <si>
    <t>Jolofani</t>
  </si>
  <si>
    <t>University of Malawi</t>
  </si>
  <si>
    <t>265996589560</t>
  </si>
  <si>
    <t>MR1</t>
  </si>
  <si>
    <t>2594, LILONGWE</t>
  </si>
  <si>
    <t>yohanemachisawo@gmail.com</t>
  </si>
  <si>
    <t>Rhoda</t>
  </si>
  <si>
    <t>Owusu Ansah</t>
  </si>
  <si>
    <t>233550090675</t>
  </si>
  <si>
    <t>Gw-0180-0720</t>
  </si>
  <si>
    <t>Pokuase</t>
  </si>
  <si>
    <t>rhodaansah444@gmail.com</t>
  </si>
  <si>
    <t>Taihu College of Jiangnan University</t>
  </si>
  <si>
    <t>8613915285209</t>
  </si>
  <si>
    <t>Unit 201, 3, Building 10, Houyuan Community,</t>
  </si>
  <si>
    <t>Zhongyangli Street, Fengxian County</t>
  </si>
  <si>
    <t>Xuzhou</t>
  </si>
  <si>
    <t>jdth2007@163.com</t>
  </si>
  <si>
    <t>Roshan</t>
  </si>
  <si>
    <t>Mesinani</t>
  </si>
  <si>
    <t>jawaharlal nehru technological university</t>
  </si>
  <si>
    <t>917032704790</t>
  </si>
  <si>
    <t>H/No:3-124/1 Srinivas Nagar,Kompally</t>
  </si>
  <si>
    <t>mesinanikumar@gmail.com</t>
  </si>
  <si>
    <t>Abdul Nadeem</t>
  </si>
  <si>
    <t>H No: 9-18-2, Near Sofi Niswan Madarsa, Malapally</t>
  </si>
  <si>
    <t>Nizambad</t>
  </si>
  <si>
    <t>abdulnadeem4599@gmail.com</t>
  </si>
  <si>
    <t>Mati</t>
  </si>
  <si>
    <t>khyber model collage</t>
  </si>
  <si>
    <t>House 100 Street 4</t>
  </si>
  <si>
    <t>Nowhsera Kpk</t>
  </si>
  <si>
    <t>matik7755@gmail.com</t>
  </si>
  <si>
    <t>Hammed</t>
  </si>
  <si>
    <t>Abdulazeez</t>
  </si>
  <si>
    <t>2348101185213</t>
  </si>
  <si>
    <t>22A, Ranch Ave, Kolapo Ishola Gra,Akobo</t>
  </si>
  <si>
    <t>azeezhammed57@gmail.com</t>
  </si>
  <si>
    <t>Riya</t>
  </si>
  <si>
    <t>Shirsat</t>
  </si>
  <si>
    <t>Maharashtra State Board Of Secondary And Higher Secondary Education Pune</t>
  </si>
  <si>
    <t>16085903651</t>
  </si>
  <si>
    <t>815 Eagle Hts Apt B</t>
  </si>
  <si>
    <t>53705-1571</t>
  </si>
  <si>
    <t>shirsatriya445@gmail.com</t>
  </si>
  <si>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</si>
  <si>
    <t>Humayun</t>
  </si>
  <si>
    <t>R7, St-1, Block-2, Johar</t>
  </si>
  <si>
    <t>humayunansari.ansari@gmail.com</t>
  </si>
  <si>
    <t>Tibilah</t>
  </si>
  <si>
    <t>233556510377</t>
  </si>
  <si>
    <t>Bradley Tower Building</t>
  </si>
  <si>
    <t>Wiliam Tubman Road</t>
  </si>
  <si>
    <t>PMB KA 185</t>
  </si>
  <si>
    <t>gtibilah@gmail.com</t>
  </si>
  <si>
    <t>Zhou</t>
  </si>
  <si>
    <t>Shanghai Lixin University of Accounting and Finance</t>
  </si>
  <si>
    <t>8615800856350</t>
  </si>
  <si>
    <t>Room 1001, No. 6, Lane 500, Zaozhuang Road, Pudong New Area,</t>
  </si>
  <si>
    <t>zhoucheng160470683@outlook.com</t>
  </si>
  <si>
    <t>Qudsia</t>
  </si>
  <si>
    <t>Rashid</t>
  </si>
  <si>
    <t>DHACSS College For Women, phase 8</t>
  </si>
  <si>
    <t>923242244352</t>
  </si>
  <si>
    <t>B-1302,Mehran Square Apt,</t>
  </si>
  <si>
    <t>Khaliq-Uz-Zaman Rd,Frere Town,</t>
  </si>
  <si>
    <t>qudsia2001@gmail.com</t>
  </si>
  <si>
    <t>Mohammed Abdur</t>
  </si>
  <si>
    <t>918660816362</t>
  </si>
  <si>
    <t>H.No 5-1-263/8, Laxmi Nagar, Degree College Road</t>
  </si>
  <si>
    <t>Yadgir</t>
  </si>
  <si>
    <t>zeeshanahmed341z341@gmail.com</t>
  </si>
  <si>
    <t>Frimpong</t>
  </si>
  <si>
    <t>233502079025</t>
  </si>
  <si>
    <t>Cemetery Hostel Avenue</t>
  </si>
  <si>
    <t>Agogo</t>
  </si>
  <si>
    <t>frimpongmichael141@gmail.com</t>
  </si>
  <si>
    <t>Chinmay Abhijit</t>
  </si>
  <si>
    <t>Dongre</t>
  </si>
  <si>
    <t>Malini Kishor Sanghvi College of Commerce &amp; Economics</t>
  </si>
  <si>
    <t>A-403, Zenith Chs, Bhawani Nagar, Plot No 18</t>
  </si>
  <si>
    <t>Marol Maroshi Road, Andheri East</t>
  </si>
  <si>
    <t>chinmay1423@gmail.com</t>
  </si>
  <si>
    <t>Boda</t>
  </si>
  <si>
    <t>Sai Chand</t>
  </si>
  <si>
    <t>Pragati Maha Vidhaylaya</t>
  </si>
  <si>
    <t>918801090215</t>
  </si>
  <si>
    <t>Room No: 102, Nagarjuna Enclave,</t>
  </si>
  <si>
    <t>Near Big Byte, Rajeev NAgar, Erragadda</t>
  </si>
  <si>
    <t>saichand314@gmail.com</t>
  </si>
  <si>
    <t>Sati</t>
  </si>
  <si>
    <t>2348189719811</t>
  </si>
  <si>
    <t>No 4 Behind Yelwa Club,Bukuru,</t>
  </si>
  <si>
    <t>Bukuru, Jos</t>
  </si>
  <si>
    <t>davbarsat@gmail.com</t>
  </si>
  <si>
    <t>Semira Khamis</t>
  </si>
  <si>
    <t>Juma Elia</t>
  </si>
  <si>
    <t>917573839307</t>
  </si>
  <si>
    <t>Morbi Hallway</t>
  </si>
  <si>
    <t>semirakhamis8@gmail.com</t>
  </si>
  <si>
    <t>Marianne</t>
  </si>
  <si>
    <t>Radford University College</t>
  </si>
  <si>
    <t>233591993281</t>
  </si>
  <si>
    <t>Mampong Akuapem</t>
  </si>
  <si>
    <t>Mampong</t>
  </si>
  <si>
    <t>iammarhian@gmail.com</t>
  </si>
  <si>
    <t>Prathav</t>
  </si>
  <si>
    <t>Juloori</t>
  </si>
  <si>
    <t>Annapurna college of Film and Media</t>
  </si>
  <si>
    <t>917702006060</t>
  </si>
  <si>
    <t>H No.1, Plot No 64 And 65 Gandhi</t>
  </si>
  <si>
    <t>NAgar Rk Puram N/R St Anthony Church</t>
  </si>
  <si>
    <t>prathavjuloori@gmail.com</t>
  </si>
  <si>
    <t>Mogadati</t>
  </si>
  <si>
    <t>918639477629</t>
  </si>
  <si>
    <t>Dno 5-70,Akunuru Village</t>
  </si>
  <si>
    <t>anudeepm4018@gmail.com</t>
  </si>
  <si>
    <t>Indraprastha Institute of Information Technology</t>
  </si>
  <si>
    <t>917982127636</t>
  </si>
  <si>
    <t>D 403, Prateek Stylome, Plot No. Gh/04-B</t>
  </si>
  <si>
    <t>Sector 45, Noida Gautam Budh NAgar</t>
  </si>
  <si>
    <t>keshav.rajput4@gmail.com</t>
  </si>
  <si>
    <t>call not answered
March 15, 2024Dear Keshav,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15, 2024Need Prefinal semester marksheet
March 18, 2024Hello Jagdeep,
Here is the official transcript containing information till the 7th semester.
Regards,
Keshav Rajput
March 30, 2024Evaluation Completed</t>
  </si>
  <si>
    <t>Ashfaq</t>
  </si>
  <si>
    <t>Software Engineering - MS (Fully Online): 2025 Fall (September '25)</t>
  </si>
  <si>
    <t>12243408754</t>
  </si>
  <si>
    <t>8810 N Root St Apt 2</t>
  </si>
  <si>
    <t>60714-1639</t>
  </si>
  <si>
    <t>techzohaib79@gmail.com</t>
  </si>
  <si>
    <t>Deepak</t>
  </si>
  <si>
    <t>917259652604</t>
  </si>
  <si>
    <t>No. 1343, 3rd Cross, Magadi Main Rd, Khb Colony, Bengaluru, Karnataka 560079</t>
  </si>
  <si>
    <t>Banglalore</t>
  </si>
  <si>
    <t>k.deepak629@gmail.com</t>
  </si>
  <si>
    <t>Diksharth</t>
  </si>
  <si>
    <t>919427429637</t>
  </si>
  <si>
    <t>1, Shetrunjay Society, Nr. Shantivan Bus Stop</t>
  </si>
  <si>
    <t>NArayanNAgar Road, Paldi</t>
  </si>
  <si>
    <t>ftdiksharthvora@gmail.com</t>
  </si>
  <si>
    <t>Student has confirmed don't have any backlog's, due to covid the 3 semester exams are held on March 2021.
September 04, 2024Evaluation Completed</t>
  </si>
  <si>
    <t>Sruthi</t>
  </si>
  <si>
    <t>Sivaraman</t>
  </si>
  <si>
    <t>916385248653</t>
  </si>
  <si>
    <t>C 202 Ittina Abby 8A Main Lb Sastri Nagar, Vimanapura</t>
  </si>
  <si>
    <t>zakhrovazhanna@gmail.com</t>
  </si>
  <si>
    <t>Braden</t>
  </si>
  <si>
    <t>White</t>
  </si>
  <si>
    <t>17046417299</t>
  </si>
  <si>
    <t>18011 Meadow Bottom Rd</t>
  </si>
  <si>
    <t>Charlotte</t>
  </si>
  <si>
    <t>28277-6657</t>
  </si>
  <si>
    <t>bradenblairbassett@alumni.emory.edu</t>
  </si>
  <si>
    <t>918860242359</t>
  </si>
  <si>
    <t>H No. - 843 , Sector - 10</t>
  </si>
  <si>
    <t>Faridabad</t>
  </si>
  <si>
    <t>vermarishabh7656@gmail.com</t>
  </si>
  <si>
    <t>Hi Jagdeep Sir,
Hope this email finds you well.
Please find the attached complete semesterwise / yearly undergraduate transcript for further evaluation.
Regards.
February 06, 2024Dear Rishabh,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09, 2024Hi Jagdeep,
Hope this email finds you well.
Please find the attached transcripts for further evaluation.
Regards
March 04, 2024Evaluation Completed</t>
  </si>
  <si>
    <t>Joey</t>
  </si>
  <si>
    <t>Lau</t>
  </si>
  <si>
    <t>National University of Singapore</t>
  </si>
  <si>
    <t>Performance - Post-Master's Certificate: 2023 Fall (September '23)</t>
  </si>
  <si>
    <t>18722336579</t>
  </si>
  <si>
    <t>Blk 849 Woodlands St 82 #08-209</t>
  </si>
  <si>
    <t>North West</t>
  </si>
  <si>
    <t>SINGAPORE 730849</t>
  </si>
  <si>
    <t>laujoey28@gmail.com</t>
  </si>
  <si>
    <t>Navin</t>
  </si>
  <si>
    <t>918689880078</t>
  </si>
  <si>
    <t>B/902, Konark Solitaire, Vadavali Road, Ambivali</t>
  </si>
  <si>
    <t>Kalyan</t>
  </si>
  <si>
    <t>naving1411@gmail.com</t>
  </si>
  <si>
    <t>Student will submit the semester wise marksheet via Mail today.
December 16, 2024Student will submit the semester wise marksheet via Mail today
December 16, 2024Hello Navinkumar,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SwarnaPrabha
DePaul Transcript Evaluation Team
December 13, 2024Need semester wise marksheet
December 16, 2024Hello Team,
Please find my attached documents for transcript evaluation.
1. Merged PDF for all semesters wise marksheet.
2. Transcript
If I missed something please let me know.
Student ID : 278645247
userId : naving1411@gmail.com
Name : Navinkumar Gupta
Thanks and Regards,
Navinkumar Gupta.
December 21, 2024Evaluation Completed</t>
  </si>
  <si>
    <t>Mehdi</t>
  </si>
  <si>
    <t>Mercier</t>
  </si>
  <si>
    <t>conservatoire national sup�rieur de musique et danse de lyon</t>
  </si>
  <si>
    <t>37 Rue Alexandre Berard</t>
  </si>
  <si>
    <t>Amberieu En Bugey</t>
  </si>
  <si>
    <t>mehdimercier@live.fr</t>
  </si>
  <si>
    <t>Dear Sir,
Thanks for your email.
I sent my transcripts to an official institution.
I hope receiving the transcripts translated before the 20th of December.
I do my best to transmit you this documents as soon as possible.
Best regards,
Mehdi Mercier
December 03, 2024Dear Mehdi,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Translated Marksheet
December 17, 2024Dear Madam,
I already received two transcripts and I?m waiting for the third.
I send you this after this message.
Best regards,
Mehdi Mercier
March 21, 2025Evaluation Completed</t>
  </si>
  <si>
    <t>Mullins</t>
  </si>
  <si>
    <t>19295313607</t>
  </si>
  <si>
    <t>1 Ocean Dr</t>
  </si>
  <si>
    <t>Brooklyn</t>
  </si>
  <si>
    <t>11224-3746</t>
  </si>
  <si>
    <t>dntstoplaughing@gmail.com</t>
  </si>
  <si>
    <t>Dear David, 
We hope this email finds you well. 
Your application to DePaul University has been received. Before we can start reviewing your transcripts you will need to provide your official transcripts from Trinity University. 
We kindly request that you send us your official transcripts from Trinity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</si>
  <si>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Omer Ahmed</t>
  </si>
  <si>
    <t>Greewich University</t>
  </si>
  <si>
    <t>923332316166</t>
  </si>
  <si>
    <t>House # 6/2-A, 11th Commercial</t>
  </si>
  <si>
    <t>St. Khayaban E Qasim, Phase -8,</t>
  </si>
  <si>
    <t>omerahmedsheikh@outlook.com</t>
  </si>
  <si>
    <t>Ganganeni Naveenkumar</t>
  </si>
  <si>
    <t>Mount Carmel College Autonomous</t>
  </si>
  <si>
    <t>919663826911</t>
  </si>
  <si>
    <t>No 2225 16th C Cross 8th Main D</t>
  </si>
  <si>
    <t>Block SahakarNAgar, Bengaluru</t>
  </si>
  <si>
    <t>Sahakarnagar</t>
  </si>
  <si>
    <t>bhavanagn4599@gmail.com</t>
  </si>
  <si>
    <t>University of the West of England</t>
  </si>
  <si>
    <t>Artificial Intelligence - MS (Fully Online): 2024 Fall (September '24)</t>
  </si>
  <si>
    <t>13123169467</t>
  </si>
  <si>
    <t>1919 W Greenleaf Ave</t>
  </si>
  <si>
    <t>60626-2305</t>
  </si>
  <si>
    <t>welshman@me.com</t>
  </si>
  <si>
    <t>Hi Jagdeep:
There are no transcripts available for my undergraduate degree which I completed at The University of the West of England in the UK in June of 1987. I have been in conversations with Sarah Primozich at the Jarvis College of Computing and Digital Media and this is not going to be an issue due to my work experience.
Regards,
Chris Thomas
May 13, 2024Dear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11, 2024Need Bachelor marksheet</t>
  </si>
  <si>
    <t>Vidya</t>
  </si>
  <si>
    <t>Adekar</t>
  </si>
  <si>
    <t>Centre for Development of Advanced Computing, Pune</t>
  </si>
  <si>
    <t>919021575453</t>
  </si>
  <si>
    <t>At Post Sade, Taluka Karmala, Solapur</t>
  </si>
  <si>
    <t>Karmala</t>
  </si>
  <si>
    <t>adekarvd22@gmail.com</t>
  </si>
  <si>
    <t>Student will submit the transcripts via mail Today.
March 22, 2024student will submit the documents by today
March 25, 2024Dear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2024Evaluation Completed</t>
  </si>
  <si>
    <t>Ikheloa</t>
  </si>
  <si>
    <t>2348065890467</t>
  </si>
  <si>
    <t>402 Road</t>
  </si>
  <si>
    <t>Festac Town</t>
  </si>
  <si>
    <t>honrilala@gmail.com</t>
  </si>
  <si>
    <t>Seonghoon</t>
  </si>
  <si>
    <t>Bae</t>
  </si>
  <si>
    <t>sejong university</t>
  </si>
  <si>
    <t>Creative Producing - MFA: 2025 Fall (September '25)</t>
  </si>
  <si>
    <t>1306HO, 102DONG, Sangbong Geonyeong Apartment 1-Cha</t>
  </si>
  <si>
    <t>JungNAng-Gu, Seoul, Republic Of Korea</t>
  </si>
  <si>
    <t>yourhonor1152@gmail.com</t>
  </si>
  <si>
    <t>Thank you for your email.
According to your request, I transferred from Dongguk University to Sejong University and finally graduated from Sejong University. I went to both schools and took classes each and submitted my transcripts. So Dongguk University you requested did not graduate, but took two years of classes and transferred to Sejong University.
December 12, 2024Dear Seonghoon, 
We hope this email finds you well.
Your application to DePaul University has been received. Before we can start reviewing your transcripts you will need to provide your credentials/grads card from Dongguk University.
We kindly request that you send us your credentials/grads card from Dongguk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2024Need Credentials for Dongguk university
December 13, 2024Evaluation Completed</t>
  </si>
  <si>
    <t>Goddy</t>
  </si>
  <si>
    <t>Nyameatie</t>
  </si>
  <si>
    <t>Kumasi Technical University(Ktsu)</t>
  </si>
  <si>
    <t>233240160024</t>
  </si>
  <si>
    <t>Adom Clinic</t>
  </si>
  <si>
    <t>goddynyameatie@gmail.com</t>
  </si>
  <si>
    <t>Dear Goddy,
We hope this email finds you well.
Your application to DePaul University has been received. Before we can start reviewing your transcripts you will need to provide your 1styear university authenticated higher national diploma transcripts.
We kindly request that you send us your 1styear university authenticated higher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2024Name on transcript and marksheet are different
September 16, 2024Hello Singh,
There's an explanation to my academic ladder.
Right from the senior secondary school, I applied for Diploma in business studies which is equivalent to the Higher National Diploma year one semester so I passed and I was exempted from from the HND first year that is why you are seeing that Gap.
Also instead of the four year degree at UCC, I was also exempted from first year because they treated me as a matured student. In total, I have spent 6yrs in Accounting.Kindly find attachment of my Diploma in businesses result slip and my Senior Secondary school result slip.Thank you
September 17, 2024Evaluation Completed</t>
  </si>
  <si>
    <t>Rajagiri Business School</t>
  </si>
  <si>
    <t>12245213446</t>
  </si>
  <si>
    <t>4111 Hampton Ct</t>
  </si>
  <si>
    <t>60026-1050</t>
  </si>
  <si>
    <t>tanyamathew1998@gmail.com</t>
  </si>
  <si>
    <t>02/15/2025</t>
  </si>
  <si>
    <t>Dzokoto</t>
  </si>
  <si>
    <t>233503544367</t>
  </si>
  <si>
    <t>Reindolf St.</t>
  </si>
  <si>
    <t>kofidzokoto4@gmail.com</t>
  </si>
  <si>
    <t>Queeny</t>
  </si>
  <si>
    <t>Bhimavarapu</t>
  </si>
  <si>
    <t>Aditya Degree College</t>
  </si>
  <si>
    <t>19705555479</t>
  </si>
  <si>
    <t>10-407/B Eswar Nagar 3rd Apsp</t>
  </si>
  <si>
    <t>queenyvbh2000@gmail.com</t>
  </si>
  <si>
    <t>Hardikya</t>
  </si>
  <si>
    <t>Apeejay School, Nerul</t>
  </si>
  <si>
    <t>919167057021</t>
  </si>
  <si>
    <t>Flat No.A-603, Palm Beach Residency,</t>
  </si>
  <si>
    <t>Amey Chs, Plot No.24-29, Sector-4,</t>
  </si>
  <si>
    <t>hardikya01gupta@gmail.com</t>
  </si>
  <si>
    <t>Junaid Moinuddin</t>
  </si>
  <si>
    <t>916309889639</t>
  </si>
  <si>
    <t>No. 16/5/35/1 Farhatnagar Dabeerpura</t>
  </si>
  <si>
    <t>mohammedjunaidmoinuddin@gmail.com</t>
  </si>
  <si>
    <t>Evaluation in Progress
October 09, 2024Evaluation Completed</t>
  </si>
  <si>
    <t>Mansi</t>
  </si>
  <si>
    <t>Trivedi</t>
  </si>
  <si>
    <t>16364094525</t>
  </si>
  <si>
    <t>2639 Twin Oaks Ct Apt 108</t>
  </si>
  <si>
    <t>Decatur</t>
  </si>
  <si>
    <t>62526-5826</t>
  </si>
  <si>
    <t>mansiitrivedii@gmail.com</t>
  </si>
  <si>
    <t>Dear Mansi, 
We hope this email finds you well.
Your application to DePaul University has been received. Before we can start reviewing your transcripts you will need to provide your Individual semesterwise university authenticated master's degree and diploma marksheets.
We kindly request that you send us your Individual semesterwise university authenticated master's degree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year wise marksheet for Master and semester wise marksheet for PG Diploma
December 11, 2024Hello Jagdeep,
Thank you for your email. Please find the attached Masters degree and Diploma marksheets
Masters degree file name: MCOM Marksheets.pdf
Diploma file name: PGDM Marksheetscombined.pdf
Do let me know in case anything else if required.
Thanks and regards,
Mansi Trivedi
December 11, 2024Evaluation Completed</t>
  </si>
  <si>
    <t>Joseph Moktoaka</t>
  </si>
  <si>
    <t>Nanoang</t>
  </si>
  <si>
    <t>233249242802</t>
  </si>
  <si>
    <t>C/O Laari Yenulom</t>
  </si>
  <si>
    <t>Box 10</t>
  </si>
  <si>
    <t>nanoangvisa@gmail.com</t>
  </si>
  <si>
    <t>Muhammad Nabil</t>
  </si>
  <si>
    <t>919390429073</t>
  </si>
  <si>
    <t>130-B, Santoshnagar Colony, Saidabad</t>
  </si>
  <si>
    <t>nabilasif2@gmail.com</t>
  </si>
  <si>
    <t>Wanjihia</t>
  </si>
  <si>
    <t>Usiu</t>
  </si>
  <si>
    <t>254712784638</t>
  </si>
  <si>
    <t>2nd Mugumo-Ini Marurui, Thome</t>
  </si>
  <si>
    <t>57466-00200</t>
  </si>
  <si>
    <t>njokiwanjihia343@gmail.com</t>
  </si>
  <si>
    <t>Mohammed Haroon</t>
  </si>
  <si>
    <t>Palagiri</t>
  </si>
  <si>
    <t>Siddartha Institute of Higher Learning</t>
  </si>
  <si>
    <t>919542474409</t>
  </si>
  <si>
    <t>10-54,Siva Priya Nagar,Eguva Kuravanka Madanapalli</t>
  </si>
  <si>
    <t>mohammedharoonpalagiri@gmail.com</t>
  </si>
  <si>
    <t>Osato</t>
  </si>
  <si>
    <t>2348065877732</t>
  </si>
  <si>
    <t>8 Edo Ekosodin</t>
  </si>
  <si>
    <t>williamsosatomercy@gmail.com</t>
  </si>
  <si>
    <t>Dear Osato Mercy,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2024Evaluation Completed</t>
  </si>
  <si>
    <t>Ogochukwu</t>
  </si>
  <si>
    <t>Edeh</t>
  </si>
  <si>
    <t>No 21 Dele Adeyemi Street Agungi East Estate Agungi Lekki Estate Lagos State Nigeria</t>
  </si>
  <si>
    <t>mrngjerry@gmail.com</t>
  </si>
  <si>
    <t>Owusu Afriyie</t>
  </si>
  <si>
    <t>233555317900</t>
  </si>
  <si>
    <t>Gs-0165-8410</t>
  </si>
  <si>
    <t>WJ 291</t>
  </si>
  <si>
    <t>owusurhoda197@gmail.com</t>
  </si>
  <si>
    <t>Sri Srinivasa Junior College Affiliated to Telangana State Board of Intermediate Education</t>
  </si>
  <si>
    <t>18-1-410/129 Pariwar Town, Phool Bagh,</t>
  </si>
  <si>
    <t>Bandlaguda, Chandrayangutta</t>
  </si>
  <si>
    <t>abdullahahmed11520@gmail.com</t>
  </si>
  <si>
    <t>Shruti Bharatbhai</t>
  </si>
  <si>
    <t>Gajipara</t>
  </si>
  <si>
    <t>Ajeenkya DY Patil University</t>
  </si>
  <si>
    <t>919824792384</t>
  </si>
  <si>
    <t>Plot No-18, Asc Kailash Banglow Near Sambhaji</t>
  </si>
  <si>
    <t>Stadium Ashwin NAgar Cidco</t>
  </si>
  <si>
    <t>shrutigajipara07@gmail.com</t>
  </si>
  <si>
    <t>Musara</t>
  </si>
  <si>
    <t>Chinhoyi university of technology</t>
  </si>
  <si>
    <t>263782480590</t>
  </si>
  <si>
    <t>6833 Chitungwiza</t>
  </si>
  <si>
    <t>Chitungwiza</t>
  </si>
  <si>
    <t>musaraprince150@gmail.com</t>
  </si>
  <si>
    <t>Mr.</t>
  </si>
  <si>
    <t>Swatantra Kumar</t>
  </si>
  <si>
    <t>Barkatullah Vishwavidyalaya</t>
  </si>
  <si>
    <t>919617628187</t>
  </si>
  <si>
    <t>Flat No 102 Pasham Sathiya Apartment,</t>
  </si>
  <si>
    <t>Street No 6, Himayath NAgar</t>
  </si>
  <si>
    <t>k.swatantra111@gmail.com</t>
  </si>
  <si>
    <t>student will receive official marksheets after 10th Jan
January 11, 2024Dear Swatantra,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2024Hi Jagdeep,
Please find my attached documents.
MBA 
1. Semesterwise Marksheet
2.Composite Marksheet
3 Degree
B.com
1.Yearwise Marksheet.
3 Composite marksheet
4 Supporting Document Mentioning Subjects.
5 Degree
Please let me know for further requisite details.
Does a Transcript document is required now or any timeline?
Swatantra kumar
9617628187
February 04, 2024Evaluation Completed</t>
  </si>
  <si>
    <t>Susanna</t>
  </si>
  <si>
    <t>Gracia Paul</t>
  </si>
  <si>
    <t>917981715073</t>
  </si>
  <si>
    <t>35-39/1/1, Prem Nagar Colony,</t>
  </si>
  <si>
    <t>Neredmet, Sainikpuri Secunderabad</t>
  </si>
  <si>
    <t>graciapaulsusanna@gmail.com</t>
  </si>
  <si>
    <t>08/19/2024</t>
  </si>
  <si>
    <t>Oto-obong</t>
  </si>
  <si>
    <t>2348117789840</t>
  </si>
  <si>
    <t>N0 13 Obama Close Dutse</t>
  </si>
  <si>
    <t>otimatt4eva@gmail.com</t>
  </si>
  <si>
    <t>Sheraz</t>
  </si>
  <si>
    <t>Government College Gujranwala</t>
  </si>
  <si>
    <t>923046150842</t>
  </si>
  <si>
    <t>St #02 Shaheenabad</t>
  </si>
  <si>
    <t>sherazhussain376@gmail.com</t>
  </si>
  <si>
    <t>Krish rakesh</t>
  </si>
  <si>
    <t>Vekaria</t>
  </si>
  <si>
    <t>919428526059</t>
  </si>
  <si>
    <t>74 Prakruti Banglows Sterling</t>
  </si>
  <si>
    <t>City Sector F Bhopal Ahemdabad</t>
  </si>
  <si>
    <t>krishvekariya116@gmail.com</t>
  </si>
  <si>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</si>
  <si>
    <t>Jashwanth</t>
  </si>
  <si>
    <t>Vemulavada</t>
  </si>
  <si>
    <t>919493830513</t>
  </si>
  <si>
    <t>Flat No.511 Vinay City Apartment, Anand Nagar, Bandlaguda</t>
  </si>
  <si>
    <t>NAgole, Rangareddy</t>
  </si>
  <si>
    <t>jashwanth.lf247@gmail.com</t>
  </si>
  <si>
    <t>Atinyo</t>
  </si>
  <si>
    <t>10242005323</t>
  </si>
  <si>
    <t>Apam, Gyankrom 001</t>
  </si>
  <si>
    <t>Apam</t>
  </si>
  <si>
    <t>atinyorobert1315@gmail.com</t>
  </si>
  <si>
    <t>Proctor</t>
  </si>
  <si>
    <t>Critical Ethnic Studies - MA: 2024 Spring (March '24)</t>
  </si>
  <si>
    <t>17737260535</t>
  </si>
  <si>
    <t>2600 S King Dr Apt 207</t>
  </si>
  <si>
    <t>60616-4648</t>
  </si>
  <si>
    <t>jessicaproctor604@gmail.com</t>
  </si>
  <si>
    <t>Mary Magdalene</t>
  </si>
  <si>
    <t>Quarcoo</t>
  </si>
  <si>
    <t>233243386123</t>
  </si>
  <si>
    <t>Adetsoo Street</t>
  </si>
  <si>
    <t>marymagdalenequarcoo14@gmail.com</t>
  </si>
  <si>
    <t>Shaik FaizaaNAah</t>
  </si>
  <si>
    <t>918328406002</t>
  </si>
  <si>
    <t>9-3-86,Md Lines,Tolichowki,Hyderabad</t>
  </si>
  <si>
    <t>shaikfaizaaNAah@gmail.com</t>
  </si>
  <si>
    <t>Student will submit the details via whatsapp
January 30, 2025Student will upload the details via portal today.
January 29, 2025Need Provisional or degree certificate
January 31, 2025Evaluation Completed</t>
  </si>
  <si>
    <t>Abdullah Badah F</t>
  </si>
  <si>
    <t>Alsubaie</t>
  </si>
  <si>
    <t>Shaqra University</t>
  </si>
  <si>
    <t>996555213773</t>
  </si>
  <si>
    <t>5118 Rumah Dist. Unit 12</t>
  </si>
  <si>
    <t>Rumah</t>
  </si>
  <si>
    <t>cj-503@hotmail.com</t>
  </si>
  <si>
    <t>Smriti</t>
  </si>
  <si>
    <t>Sheel</t>
  </si>
  <si>
    <t>MKSSS?s Cummins College of Engineering for Women</t>
  </si>
  <si>
    <t>918860033131</t>
  </si>
  <si>
    <t>A-302, Amrapali Green , Indirapuram , Ghaziabad</t>
  </si>
  <si>
    <t>smriti.sheel@yahoo.in</t>
  </si>
  <si>
    <t>Moturi</t>
  </si>
  <si>
    <t>Andhra Loyola College (Krishna University)</t>
  </si>
  <si>
    <t>917997190674</t>
  </si>
  <si>
    <t>D No 2-116/1, Near Rcm Church Gollagudem</t>
  </si>
  <si>
    <t>PuNAdipadu</t>
  </si>
  <si>
    <t>bhanujoseph21@gmail.com</t>
  </si>
  <si>
    <t>Chiranthana</t>
  </si>
  <si>
    <t>Vagish</t>
  </si>
  <si>
    <t>919606053554</t>
  </si>
  <si>
    <t>No.242/H, 19th Cross,21st Main Road</t>
  </si>
  <si>
    <t>VijayaNAgar,</t>
  </si>
  <si>
    <t>chiranthanav05@gmail.com</t>
  </si>
  <si>
    <t>Fuentes Martinez</t>
  </si>
  <si>
    <t>Instituto Mora</t>
  </si>
  <si>
    <t>525536434411</t>
  </si>
  <si>
    <t>Nigromante 42, Benito Ju�rez</t>
  </si>
  <si>
    <t>afuentesm98@gmail.com</t>
  </si>
  <si>
    <t>Dear Andrea,
We hope this email finds you well.
Your application to DePaul University has been received. Before we can start reviewing your transcripts you will need to provide your complete university authenticated semesterwise / yearly undergraduate transcripts with start and ed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2024Need to clarify about duration as one year marksheet is given
April 26, 2024Evaluation Completed</t>
  </si>
  <si>
    <t>Human Centered Design - PhD: 2026 Winter (January '26)</t>
  </si>
  <si>
    <t>919769406332</t>
  </si>
  <si>
    <t>402, Shagun Sadhana, G.V.Scheme Rd. No.2, Mulund East, Mumbai - 400081</t>
  </si>
  <si>
    <t>abhishekmhatre17@gmail.com</t>
  </si>
  <si>
    <t>Call not Answered.
February 21, 2025Hello Jagdeep,
I have the undergrad mark sheets. but I do not see a placeholder where I can upload the marksheets. can you guide me in the right direction?
or an I upload the mark sheets to this email itself?
Looking forward to hearing from you.
Sincerely,
Abhishek Suhas Mhatre
Contact: 5856628823
Email ID: 
abhishekmhatre17@gmail.com
February 21, 2025Dear Abhishek,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supplementary marksheet for Bachelor and marksheet is blur need clear bachelor marksheet
February 21, 2025Attaching my mark sheets to the email just in case.
Bachelors (Degree) pdf file contains makrsheets contain the transcripts and marksheets and provisional certificate.
Diploma pdf file contains all the marksheets for diploma.
Sincerely,
Abhishek Suhas Mhatre
Contact: 5856628823
February 22, 2025Evaluation Completed</t>
  </si>
  <si>
    <t>Diksha</t>
  </si>
  <si>
    <t>Parashar</t>
  </si>
  <si>
    <t>St. Joseph's College, New York</t>
  </si>
  <si>
    <t>918618661490</t>
  </si>
  <si>
    <t>28, Krishna Kuteer Villas, 5th Cross, Hoodi Circle, Near Om Shakti Temple</t>
  </si>
  <si>
    <t>dikshap0408@gmail.com</t>
  </si>
  <si>
    <t>Syed Wasif Mehdi</t>
  </si>
  <si>
    <t>Sri Chaitanya Junior Kalasala</t>
  </si>
  <si>
    <t>917661052763</t>
  </si>
  <si>
    <t>H.No. 16-4-42, Chanchalguda</t>
  </si>
  <si>
    <t>wasifmehdisyed53@gmail.com</t>
  </si>
  <si>
    <t>call not answered
October 09, 2023Dear Syed Wasif,
We hope this email finds you well. 
Your application to DePaul University has been received. Before we can start reviewing your transcripts you will need to provide your 5thsemester undergraduate supplementary transcript.
We kindly request that you send us your 5thsemester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supplementary marksheet
October 24, 2023Evaluation Completed</t>
  </si>
  <si>
    <t>233248031573</t>
  </si>
  <si>
    <t>6 Duncan St Gc-060-0856</t>
  </si>
  <si>
    <t>phiiphiappiah@gmail.com</t>
  </si>
  <si>
    <t>Dear DePaul Transcript Evaluation Team, 
I appreciate the reminder. Unfortunately, my undergraduate transcripts aren't ready yet. My graduation is scheduled for January 2024, and I am confident they will be available by then. Could you kindly advise on the best course of action in this situation? 
Best regards,
Michael NyarkoAppiah
November 01,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24, 2023Dear DePaul Transcript Evaluation Team,
I trust this email finds you well. Thank you for the reminder regarding the submission of my official undergraduate transcripts for my application to DePaul University.
I am pleased to inform you that I have attached my undergraduate transcripts, organized by semester, to this email. Additionally, I have included my statement of purpose as requested.
If you require any further information or have additional instructions, please do not hesitate to let me know. I appreciate your attention to this matter and look forward to the next steps in the application process.
Thank you for your time and consideration.
Best regards,
Michael NyarkoAppiah
November 29, 2023Evaluation Completed</t>
  </si>
  <si>
    <t>Esukula</t>
  </si>
  <si>
    <t>Indira Gandid National Open University</t>
  </si>
  <si>
    <t>919959140243</t>
  </si>
  <si>
    <t>18-76 Ambedkar Nagar Colony, Kalyanpuri Road, Uppal</t>
  </si>
  <si>
    <t>esukulac@gmail.com</t>
  </si>
  <si>
    <t>Student will submit Complete semester marksheet for Bachelor degree via mail in 4 days.
October 14, 2024Call not Answered.
October 14, 2024Dear Chandu,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Complete semester marksheet for Bachelor degree
October 14, 2024Hello Jagdeep,
Thank you for contacting me.
Please check the attached mark sheet for bachelor's degree and contact me for any further information.
Thanks &amp; Regards
Esukula Chandu
October 22, 2024Evaluation Completed</t>
  </si>
  <si>
    <t>Aarya Siddharth</t>
  </si>
  <si>
    <t>Vasantdada Patil College Of Engineering and Visual Arts</t>
  </si>
  <si>
    <t>919137028293</t>
  </si>
  <si>
    <t>503, D Wing, Aphrodite, Lodha Paradise</t>
  </si>
  <si>
    <t>Majiwada, Nr SaiNAth NAgar</t>
  </si>
  <si>
    <t>Thane West</t>
  </si>
  <si>
    <t>aaryacoursera@gmail.com</t>
  </si>
  <si>
    <t>Student will submit year 1 and 2 marksheet today via mail.
March 07, 2025Call not Answered.
March 10, 2025Dear Aarya,
We hope this email finds you well.
Your application to DePaul University has been received. Before we can start reviewing your transcripts you will need to provide your 1st &amp; 2ndyear university authenticated undergraduate marksheets.
We kindly request that you send us your 1st &amp; 2ndyear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06, 2025Need Year 1 and 2 marksheet
March 11, 2025transcripts received from student
March 11, 2025Evaluation Completed</t>
  </si>
  <si>
    <t>Prabhath Vinay</t>
  </si>
  <si>
    <t>Vipparthi</t>
  </si>
  <si>
    <t>919014327982</t>
  </si>
  <si>
    <t>1-48, Brahmana Street Near</t>
  </si>
  <si>
    <t>Zph School, Sivalayam Back PadmaNAbham</t>
  </si>
  <si>
    <t>vipparthi.prabhathvinay23@gmail.com</t>
  </si>
  <si>
    <t>Lesley</t>
  </si>
  <si>
    <t>Shiri</t>
  </si>
  <si>
    <t>midlands state university</t>
  </si>
  <si>
    <t>263717081694</t>
  </si>
  <si>
    <t>1901 Makwasha Zvishavane</t>
  </si>
  <si>
    <t>Zvishavane</t>
  </si>
  <si>
    <t>Midlands</t>
  </si>
  <si>
    <t>lesleylonelyshiri88@gmail.com</t>
  </si>
  <si>
    <t>Clarissa</t>
  </si>
  <si>
    <t>Eller</t>
  </si>
  <si>
    <t>Software Engineering - MS (Fully Online): 2024 Spring (March '24)</t>
  </si>
  <si>
    <t>19254579837</t>
  </si>
  <si>
    <t>1636 Marble St</t>
  </si>
  <si>
    <t>Winston Salem</t>
  </si>
  <si>
    <t>27107-1415</t>
  </si>
  <si>
    <t>ellerc434@gmail.com</t>
  </si>
  <si>
    <t>Ajose</t>
  </si>
  <si>
    <t>Lagos State University, Ojo</t>
  </si>
  <si>
    <t>2348139512190</t>
  </si>
  <si>
    <t>5, Honourable Tokunbo Amele Street, Container, Awoyaya, Ibeju-Lekki, Lagos State.</t>
  </si>
  <si>
    <t>ajosemaria304@gmail.com</t>
  </si>
  <si>
    <t>Good Day Sir/Ma,
How are you doing? My transcripts has been sent to WES for evaluation and the results have been sent to DePaul University since 25th February,2025. I emailed my Admission Advisor( Mrs Hannah Morton) and she said the school can make use of WES evaluation, which I email WES to email it to KGSBdocuments@depaul.edu, since the school said they didn't get the official mailed documents. Pls do I still need to request my undergraduate transcripts sent to you.
Thanks
March 25, 2025Dear Maria,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22, 2025Transcript not on slate
April 12, 2025Evaluation Completed</t>
  </si>
  <si>
    <t>Sameer Ahmed Noor</t>
  </si>
  <si>
    <t>Methodist College of Engineering and Technology</t>
  </si>
  <si>
    <t>918712311595</t>
  </si>
  <si>
    <t>17-2-149, Chowni Nade Ali Baig, Yakutpura</t>
  </si>
  <si>
    <t>sameerahmedflo@gmail.com</t>
  </si>
  <si>
    <t>Call not Answered.
October 18, 2024Dear Sameer,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2024Transcript not on slate
October 24, 2024Dear Admissions Team,
This is Sameer Ahmed Noor. Below attached are the transcripts.
Hi Admissions Team,
This is Sameer Ahmed Noor.Below attached is the degree certificate.
October 25, 2024Evaluation Completed</t>
  </si>
  <si>
    <t>Pamela</t>
  </si>
  <si>
    <t>Espinosa</t>
  </si>
  <si>
    <t>Design, Film &amp; Television Centre</t>
  </si>
  <si>
    <t>Non-Degree - Student-at-Large (KGSB): 2025 Fall (September '25)</t>
  </si>
  <si>
    <t>525519592983</t>
  </si>
  <si>
    <t>Llanura 35</t>
  </si>
  <si>
    <t>Cdmx</t>
  </si>
  <si>
    <t>pamela@coordenadacreativa.com</t>
  </si>
  <si>
    <t>05/31/2025</t>
  </si>
  <si>
    <t>University of Agriculture Faisalabad</t>
  </si>
  <si>
    <t>P.O Box Talwandi Musa Khan Village Baware</t>
  </si>
  <si>
    <t>mawaisuaf12@gmail.com</t>
  </si>
  <si>
    <t>Harsha Chandra</t>
  </si>
  <si>
    <t>Pappula</t>
  </si>
  <si>
    <t>8-16, Siripuram, Pedakurapadu Mandal, Guntur</t>
  </si>
  <si>
    <t>harshachandra202001@gmail.com</t>
  </si>
  <si>
    <t>Sabbir</t>
  </si>
  <si>
    <t>8801825693764</t>
  </si>
  <si>
    <t>Flat-9N, Kushiara Building, Plot-1, Block-G,</t>
  </si>
  <si>
    <t>Zoo Road, Shah Ali, Mirpur</t>
  </si>
  <si>
    <t>ahmedsabbiraust@gmail.com</t>
  </si>
  <si>
    <t>Mohmmad</t>
  </si>
  <si>
    <t>Shakeel</t>
  </si>
  <si>
    <t>918125744569</t>
  </si>
  <si>
    <t>3*13*338, Bharath Nagar, Saroor Nagar,</t>
  </si>
  <si>
    <t>iprofessionalshakeel@gmail.com</t>
  </si>
  <si>
    <t>923018792485</t>
  </si>
  <si>
    <t>Village Yakh Kohi, Majeed Korona, Post Office</t>
  </si>
  <si>
    <t>Tordher, Tehsil Takht Bhai,</t>
  </si>
  <si>
    <t>m.aman19655@gmail.com</t>
  </si>
  <si>
    <t>Irshad Ahmed</t>
  </si>
  <si>
    <t>St.marys college yousufguda</t>
  </si>
  <si>
    <t>919014830447</t>
  </si>
  <si>
    <t>Somajiguda Raj Bhavan Road</t>
  </si>
  <si>
    <t>armaan.malik11499@gmail.com</t>
  </si>
  <si>
    <t>Kireeti</t>
  </si>
  <si>
    <t>Sangarsh</t>
  </si>
  <si>
    <t>919490182367</t>
  </si>
  <si>
    <t>H. No - 4-58/3, Janmabhuminagar Mancherial, Mancherial</t>
  </si>
  <si>
    <t>kireetisangarsh@gmail.com</t>
  </si>
  <si>
    <t>Will submit the transcripts soon.
July 05, 2023Hello Kireeti,
Thank you for reaching out to us. I hope you're doing well. We have received your transcripts and we need your complete semesterwise passing undergraduate transcripts . You can upload your pending transcripts on clicking below mentioned link or you can forward to us.
https://grad.depaul.edu/portal/status. 
Best regards,
DePaul University Admissions
June 01, 2023Evaluation in progress
June 21, 2023Transcript received on mail</t>
  </si>
  <si>
    <t>Zilai</t>
  </si>
  <si>
    <t>Tsinghua University</t>
  </si>
  <si>
    <t>8613904083331</t>
  </si>
  <si>
    <t>Student Apartment Building No.15, Tsinghua University, Shuangqing Road 30, Haidian District, Beijing, China</t>
  </si>
  <si>
    <t>zl-wang22@mails.tsinghua.edu.cn</t>
  </si>
  <si>
    <t>Dear Zilai, 
We hope this email finds you well. Thank you for submitting your transcripts.
Could you please provide credentials on whether the study at Tsinghua University is master's degree or some other course?
Best Regards, 
Jagdeep Singh
DePaul Transcript Evaluation Team
January 07, 2025Need credentials for Tsinghua University
January 09, 2025Dear Prof. Singh
My credentials from Tsinghua University have been attached to this reply. 
I understand "credentials" as the certificate of my attendance to Tsinghua (I will acquire the master degree in June 2025). Therefore, I attached the certificate from Tsinghua and transcripts in Tsinghua together as below. 
What's more, part of the title of your email is "Undergrad Transcripts required". In case proof of my undergraduate study in Renmin University of China is also required, I also attached here my undergraduate diploma, degree certificate, and English version of supporting documents from Renmin University of China. 
If there is anything else I can provide, please feel free to contact me!
Sincerely, 
Zilai Wang
January 11, 2025Evaluation Completed</t>
  </si>
  <si>
    <t>Nithin Goud</t>
  </si>
  <si>
    <t>Akkala</t>
  </si>
  <si>
    <t>917396907423</t>
  </si>
  <si>
    <t>Hno 11-3-145 Bharath Nagar, Siddipet</t>
  </si>
  <si>
    <t>nithingoudakkala2025@gmail.com</t>
  </si>
  <si>
    <t>Sai Sriya</t>
  </si>
  <si>
    <t>Vaddavalli</t>
  </si>
  <si>
    <t>916305178004</t>
  </si>
  <si>
    <t>16-23C-1, Road No. 3, Pallam Raju Nagar,</t>
  </si>
  <si>
    <t>saisriyav@gmail.com</t>
  </si>
  <si>
    <t>Kennedy</t>
  </si>
  <si>
    <t>Borame</t>
  </si>
  <si>
    <t>St. Peter?S Jhs Box 69</t>
  </si>
  <si>
    <t>kennedyborame1@gmail.com</t>
  </si>
  <si>
    <t>Sheheryar</t>
  </si>
  <si>
    <t>Chishti</t>
  </si>
  <si>
    <t>IQRA University</t>
  </si>
  <si>
    <t>923352525984</t>
  </si>
  <si>
    <t>House # C-363, Block-6 Fedral B Area, Karachi</t>
  </si>
  <si>
    <t>Karchi</t>
  </si>
  <si>
    <t>shehryarchishti2000@gmail.com</t>
  </si>
  <si>
    <t>Ayush Virendra</t>
  </si>
  <si>
    <t>919426182274</t>
  </si>
  <si>
    <t>8, Bansari Appartment, Opp. Jethabhai Park, Narayan Nagar Road, Paldi,</t>
  </si>
  <si>
    <t>ayushshah0309@gmail.com</t>
  </si>
  <si>
    <t>Call not Answered.
January 06, 2025Dear Ayush,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2025Transcripts received from student on mail.
January 08, 2025Evaluation Completed</t>
  </si>
  <si>
    <t>Gurcharan Singh</t>
  </si>
  <si>
    <t>Ct University</t>
  </si>
  <si>
    <t>Vill:- Chak Fatehpur, PO. Kishanpura Tehsil-Dharamkot</t>
  </si>
  <si>
    <t>gurcharansingh03021997@gmail.com</t>
  </si>
  <si>
    <t>Shashank</t>
  </si>
  <si>
    <t>Bharadwaj Srikanth</t>
  </si>
  <si>
    <t>918197120826</t>
  </si>
  <si>
    <t>No.615 3rd Main Road O.M.B.R Layout</t>
  </si>
  <si>
    <t>shashanksrikanth10@gmail.com</t>
  </si>
  <si>
    <t>Shinde</t>
  </si>
  <si>
    <t>Kle Vishwanath Katti Institute of Dental Sciences</t>
  </si>
  <si>
    <t>919741273174</t>
  </si>
  <si>
    <t>House No:- 897/7 Tanaji Galli Belgaum</t>
  </si>
  <si>
    <t>Belgaum</t>
  </si>
  <si>
    <t>anishashinde1998@gmail.com</t>
  </si>
  <si>
    <t>Yash Pramod</t>
  </si>
  <si>
    <t>918591629546</t>
  </si>
  <si>
    <t>C-601, Chandresh Shehnai Chs, Lodha</t>
  </si>
  <si>
    <t>Heritage Desale Pada Rd, Dombivli East</t>
  </si>
  <si>
    <t>yashshetty698@gmail.com</t>
  </si>
  <si>
    <t>Evaluation In Progress
October 24, 2024Evaluation Completed</t>
  </si>
  <si>
    <t>Indian Institute of Technology Goa</t>
  </si>
  <si>
    <t>917569176490</t>
  </si>
  <si>
    <t>1-11, Rangareddy</t>
  </si>
  <si>
    <t>manishk.gs83@gmail.com</t>
  </si>
  <si>
    <t>233541707005</t>
  </si>
  <si>
    <t>11 Honeydew Street</t>
  </si>
  <si>
    <t>Dome</t>
  </si>
  <si>
    <t>boatengjames037@gmail.com</t>
  </si>
  <si>
    <t>Grace Lydia</t>
  </si>
  <si>
    <t>Dunaboyina</t>
  </si>
  <si>
    <t>12245086930</t>
  </si>
  <si>
    <t>16-2- 146/16/17 Flat No 201, Gmr Enclave,</t>
  </si>
  <si>
    <t>DayaNAnd NAgar, Malakpet</t>
  </si>
  <si>
    <t>dgracelydia@gmail.com</t>
  </si>
  <si>
    <t>Kanchiraju Muni</t>
  </si>
  <si>
    <t>D Y Patil International University</t>
  </si>
  <si>
    <t>918074010391</t>
  </si>
  <si>
    <t>Flat-301, North Wing, Srinidhi Residency, K T Road</t>
  </si>
  <si>
    <t>rohithvarma.km@gmail.com</t>
  </si>
  <si>
    <t>Joyce</t>
  </si>
  <si>
    <t>Abalaka</t>
  </si>
  <si>
    <t>2348036411201</t>
  </si>
  <si>
    <t>Moq 6B Dalet Barrack, Kawo, Kaduna State</t>
  </si>
  <si>
    <t>uyo3uyo@yahoo.com</t>
  </si>
  <si>
    <t>Ogunbiyi</t>
  </si>
  <si>
    <t>University Of Ado Ekiti ( now Ekiti State University)</t>
  </si>
  <si>
    <t>2348033904281</t>
  </si>
  <si>
    <t>1 Ijare Road, Oke Odu</t>
  </si>
  <si>
    <t>tunde_ogunbiyi@yahoo.co.uk</t>
  </si>
  <si>
    <t>Oluwadamilola</t>
  </si>
  <si>
    <t>Akinboni</t>
  </si>
  <si>
    <t>Institut Superieur De Formation Professionnel</t>
  </si>
  <si>
    <t>2348032803301</t>
  </si>
  <si>
    <t>30B Gateway Crescent</t>
  </si>
  <si>
    <t>Gateway Zone Magodo Phase One</t>
  </si>
  <si>
    <t>Magodo</t>
  </si>
  <si>
    <t>tantooluwa@yahoo.com</t>
  </si>
  <si>
    <t>14844569500</t>
  </si>
  <si>
    <t>5900 Mercury Dr</t>
  </si>
  <si>
    <t>Dearborn</t>
  </si>
  <si>
    <t>48126-2758</t>
  </si>
  <si>
    <t>steve.junior1230@gmail.com</t>
  </si>
  <si>
    <t>Bella</t>
  </si>
  <si>
    <t>Mallozzi</t>
  </si>
  <si>
    <t>DIS</t>
  </si>
  <si>
    <t>17042800930</t>
  </si>
  <si>
    <t>671 E Columbus St</t>
  </si>
  <si>
    <t>43206-2473</t>
  </si>
  <si>
    <t>isabella.mallozzi@nationwidechildrens.org</t>
  </si>
  <si>
    <t>Khushi Prashantkumar</t>
  </si>
  <si>
    <t>14123355688</t>
  </si>
  <si>
    <t>822 Rose Point Cir</t>
  </si>
  <si>
    <t>Valdosta</t>
  </si>
  <si>
    <t>kushipatel124@gmail.com</t>
  </si>
  <si>
    <t>Dear Khushi,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2023Thank you, I will do that. 
The attached transcript is the official transcript I got from my University.
September 12, 2023Evaluation Completed</t>
  </si>
  <si>
    <t>Akshitha</t>
  </si>
  <si>
    <t>Pitla</t>
  </si>
  <si>
    <t>Jawaharlal Nehru Tech Univ Hyderabad (JNTUH)</t>
  </si>
  <si>
    <t>917416341889</t>
  </si>
  <si>
    <t>Flat No 302 Kyaathi Nilayam, Raghavendra</t>
  </si>
  <si>
    <t>Colony, Kondapur</t>
  </si>
  <si>
    <t>akshithapitla@gmail.com</t>
  </si>
  <si>
    <t>call not answered
September 25, 2023Hello Ms. Khushi,
I am extremely sorry for the delay. I have uploaded the required documents on my Grad Gateway portal.
Thank you.
August 25, 2023Dear Akshitha,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2023evaluation in progress
October 13, 2023Evaluation Completed</t>
  </si>
  <si>
    <t>Yusuf</t>
  </si>
  <si>
    <t>Flat 5, 130 Osmaston Road</t>
  </si>
  <si>
    <t>DE1 2RF</t>
  </si>
  <si>
    <t>mabidemi11@gmail.com</t>
  </si>
  <si>
    <t>Vibhor</t>
  </si>
  <si>
    <t>Sahay</t>
  </si>
  <si>
    <t>CQ University</t>
  </si>
  <si>
    <t>Real Estate - MS: 2024 Summer (June '24)</t>
  </si>
  <si>
    <t>919625277918</t>
  </si>
  <si>
    <t>Apt.9162 Parx Laureate Sector 108</t>
  </si>
  <si>
    <t>rashikavibhor@gmail.com</t>
  </si>
  <si>
    <t>10/29/2023</t>
  </si>
  <si>
    <t>Naga Sandhya Rani</t>
  </si>
  <si>
    <t>Thanneru</t>
  </si>
  <si>
    <t>917075664801</t>
  </si>
  <si>
    <t>H No: 8-3-231/C/213, Sri Krishna Nagar, Yousufguda</t>
  </si>
  <si>
    <t>nagasandhyarani96@gmail.com</t>
  </si>
  <si>
    <t>Zainab Oyindamola</t>
  </si>
  <si>
    <t>Olaonipekun-Jimoh</t>
  </si>
  <si>
    <t>2348146615850</t>
  </si>
  <si>
    <t>1, Prof. Adewunmi Abioye Avenue, Olomore</t>
  </si>
  <si>
    <t>zainaboyindamolaolaonipekun@gmail.com</t>
  </si>
  <si>
    <t>Gurrala Muni</t>
  </si>
  <si>
    <t>Presidency university</t>
  </si>
  <si>
    <t>919686748347</t>
  </si>
  <si>
    <t>No 323,1st Cross,5th Main</t>
  </si>
  <si>
    <t>5Th Stage BaNAshankari</t>
  </si>
  <si>
    <t>aishedu07@gmail.com</t>
  </si>
  <si>
    <t>Sushrutha</t>
  </si>
  <si>
    <t>Adari</t>
  </si>
  <si>
    <t>Guru gobind singh Indraprastha University</t>
  </si>
  <si>
    <t>919899074847</t>
  </si>
  <si>
    <t>161,Plot No-13,Sargodha Apartments Sector 7</t>
  </si>
  <si>
    <t>Dwarka</t>
  </si>
  <si>
    <t>sushrutha.0307@outlook.com</t>
  </si>
  <si>
    <t>Nimisha</t>
  </si>
  <si>
    <t>Jayan Philip</t>
  </si>
  <si>
    <t>Nishanth, Mariappally P.0,Kottayam</t>
  </si>
  <si>
    <t>nimishaabroadplans@gmail.com</t>
  </si>
  <si>
    <t>Achazie</t>
  </si>
  <si>
    <t>2349131995332</t>
  </si>
  <si>
    <t>22A Onafowokan Street</t>
  </si>
  <si>
    <t>Somolu</t>
  </si>
  <si>
    <t>achazieobinna@gmail.com</t>
  </si>
  <si>
    <t>Venkata Sivareddy</t>
  </si>
  <si>
    <t>Kolagatla</t>
  </si>
  <si>
    <t>919000023899</t>
  </si>
  <si>
    <t>1-44,Gollapalle,Tarlupadu Mandal</t>
  </si>
  <si>
    <t>kolagatla.sivareddy1234@gmail.com</t>
  </si>
  <si>
    <t>Sameera Mohiuddin</t>
  </si>
  <si>
    <t>3-1-530/2, New Raipura Hanamkonda, Warangal Urban</t>
  </si>
  <si>
    <t>sameeramohiuddin521@gmail.com</t>
  </si>
  <si>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</si>
  <si>
    <t>Yuting</t>
  </si>
  <si>
    <t>Tan</t>
  </si>
  <si>
    <t>Heilongjiang University</t>
  </si>
  <si>
    <t>8613045210033</t>
  </si>
  <si>
    <t>Room 1101, Unit 2, Building 4,</t>
  </si>
  <si>
    <t>Evergrande Jade Community,</t>
  </si>
  <si>
    <t>Qiqihar</t>
  </si>
  <si>
    <t>Heilongjiang</t>
  </si>
  <si>
    <t>YutingTan217@gmail.com</t>
  </si>
  <si>
    <t>Prabhat</t>
  </si>
  <si>
    <t>919873534615</t>
  </si>
  <si>
    <t>B-8/4 First Floor, Rana Pratap Bagh</t>
  </si>
  <si>
    <t>prabhatgoyal95@gmail.com</t>
  </si>
  <si>
    <t>No Answer Email Sent
June 21, 2023Evaluation in Progress
June 21, 2023Transcript received on mail and uploaded
July 06, 2023Evaluation Completed</t>
  </si>
  <si>
    <t>Jc</t>
  </si>
  <si>
    <t>Gavancho</t>
  </si>
  <si>
    <t>Facultad de Teologia Pontificia y Civil de Lima</t>
  </si>
  <si>
    <t>12246889397</t>
  </si>
  <si>
    <t>14354 Abbottsford Rd</t>
  </si>
  <si>
    <t>Midlothian</t>
  </si>
  <si>
    <t>60445-3004</t>
  </si>
  <si>
    <t>jcgavancho@yahoo.com</t>
  </si>
  <si>
    <t>I have this and still working on the rest
Thanks
August 26, 2024Dear Juan,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2024Transcript not on slate
September 06, 2024Hello Jagdeep�
I hope these translations are what we need.�
Please confirm.
Thanks
September 27, 2024Evaluation Completed</t>
  </si>
  <si>
    <t>Leticia</t>
  </si>
  <si>
    <t>Schneider</t>
  </si>
  <si>
    <t>Brazil</t>
  </si>
  <si>
    <t>Avenida Raimundo Pereira De Magalh?es, 1720</t>
  </si>
  <si>
    <t>S?o Paulo</t>
  </si>
  <si>
    <t>Sao Paulo</t>
  </si>
  <si>
    <t>leticiaschneider99@gmail.com</t>
  </si>
  <si>
    <t>Nisarg Sanjaykumar</t>
  </si>
  <si>
    <t>13, Satyanarayan Society, Opp. Old Sarda Mandir</t>
  </si>
  <si>
    <t>NAdiad</t>
  </si>
  <si>
    <t>nisargparmar053@gmail.com</t>
  </si>
  <si>
    <t>Usama</t>
  </si>
  <si>
    <t>Shabbir</t>
  </si>
  <si>
    <t>923424975602</t>
  </si>
  <si>
    <t>Trunk Bazar</t>
  </si>
  <si>
    <t>usamashabbir222000@gmail.com</t>
  </si>
  <si>
    <t>Allan</t>
  </si>
  <si>
    <t>Mumba</t>
  </si>
  <si>
    <t>260973683871</t>
  </si>
  <si>
    <t>358 Glenwood Drive Bloomingdale</t>
  </si>
  <si>
    <t>allanmumba27@icloud.com</t>
  </si>
  <si>
    <t>Malkajgiri</t>
  </si>
  <si>
    <t>919182128204</t>
  </si>
  <si>
    <t>1-67, Prathapsingaram Ghatkesar</t>
  </si>
  <si>
    <t>archana.malkajgiri27@gmail.com</t>
  </si>
  <si>
    <t>Dear Archana,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23, 2023evaluation in progress
August 25, 2023Evaluation Completed</t>
  </si>
  <si>
    <t>Vijay Narahar Reddy</t>
  </si>
  <si>
    <t>Konduru</t>
  </si>
  <si>
    <t>Institute of Company Secretaries of India</t>
  </si>
  <si>
    <t>919441666646</t>
  </si>
  <si>
    <t>4th Floor, Balaji Classics Apartments, Gomathy Nagar,</t>
  </si>
  <si>
    <t>Nellore, Potti Sriramulu Nellore</t>
  </si>
  <si>
    <t>vijaykonduru9@gmail.com</t>
  </si>
  <si>
    <t>university provide only consolidated
June 29, 2023Dear Vijay,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</si>
  <si>
    <t>university provide only consolidated</t>
  </si>
  <si>
    <t>Chaukse</t>
  </si>
  <si>
    <t>918770422564</t>
  </si>
  <si>
    <t>Ward No. 29 Budhwari Bazar</t>
  </si>
  <si>
    <t>Chhindwara</t>
  </si>
  <si>
    <t>harshalchaukse@gmail.com</t>
  </si>
  <si>
    <t>Parki</t>
  </si>
  <si>
    <t>917337530766</t>
  </si>
  <si>
    <t>8-7-176 R.R.Towers F No G4 Near St.Andrews</t>
  </si>
  <si>
    <t>High School Ram Raj NAgar Colony</t>
  </si>
  <si>
    <t>nikhlparki567@gmail.com</t>
  </si>
  <si>
    <t>Akansh</t>
  </si>
  <si>
    <t>919540905459</t>
  </si>
  <si>
    <t>2208, 5 E Cross, 17 Main, Hal Stage 2</t>
  </si>
  <si>
    <t>akanshbhardawaj@gmail.com</t>
  </si>
  <si>
    <t>Student will check with the college &amp; submit regular marksheet for semester 3 soon.
November 07, 2024Dear Sir,
Reference your mail, you are requested to kindly share the UID No. of the student and all DMCs issued by Chandigarh University for all semesters , so that a backlog certificate can be processed.
Regards
Dr. G. S. Brar
REGISTRAR
www..cuchd.in
November 04, 2024Dear Akansh,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3
November 04, 2024Hi Jagdeep,
Please find the requested transcript attached.
November 21, 2024Evaluation Completed</t>
  </si>
  <si>
    <t>Harsha Vardhan</t>
  </si>
  <si>
    <t>Kaniti</t>
  </si>
  <si>
    <t>Anil Neerukonda Institute of Technology and Science (Andhra University)</t>
  </si>
  <si>
    <t>918374098680</t>
  </si>
  <si>
    <t>S-2, Navya Enclave, Dccbe Colony,</t>
  </si>
  <si>
    <t>SaaNA Street Balaga(Rural)</t>
  </si>
  <si>
    <t>kanitiharsha1112@gmail.com</t>
  </si>
  <si>
    <t>Mohammed Salahuddin</t>
  </si>
  <si>
    <t>NITTE Meenakshi Institute of Technology</t>
  </si>
  <si>
    <t>H No 18/18/I Behind Police Station Vidya Nagar Shahapur</t>
  </si>
  <si>
    <t>mdsalahuddinrs760@gmail.com</t>
  </si>
  <si>
    <t>Santosh Naga Manideep</t>
  </si>
  <si>
    <t>Bhonagiri</t>
  </si>
  <si>
    <t>F. No. 301, Chanakya Arcade, Road No. 4,</t>
  </si>
  <si>
    <t>SaiNAth Colony, VaNAsthalipuram, Rangareddy</t>
  </si>
  <si>
    <t>santoshnaga.yls66@gmail.com</t>
  </si>
  <si>
    <t>Uchenna</t>
  </si>
  <si>
    <t>Oguchi</t>
  </si>
  <si>
    <t>Chukwuemeka Odumegwu Ojukwu University</t>
  </si>
  <si>
    <t>27630499923</t>
  </si>
  <si>
    <t>1 George Street</t>
  </si>
  <si>
    <t>oguchinis2017@gmail.com</t>
  </si>
  <si>
    <t>923174492098</t>
  </si>
  <si>
    <t>158/2, Sector S, Street 8, Phase 2, Dha, Lahore</t>
  </si>
  <si>
    <t>ali.qureshi1206@gmail.com</t>
  </si>
  <si>
    <t>Energy</t>
  </si>
  <si>
    <t>Mavaza</t>
  </si>
  <si>
    <t>263773945601</t>
  </si>
  <si>
    <t>2 Mbambaira Road Zengeza 2</t>
  </si>
  <si>
    <t>mavazae@gmail.com</t>
  </si>
  <si>
    <t>Siddalingamurthy</t>
  </si>
  <si>
    <t>Vidya Mandir Ind. Pre University College</t>
  </si>
  <si>
    <t>917259641189</t>
  </si>
  <si>
    <t>#73/F, Sfs 407, Self Financed Society 208</t>
  </si>
  <si>
    <t>Colony 4Th Phase, Yelahanka New</t>
  </si>
  <si>
    <t>smurthyvivek777@gmail.com</t>
  </si>
  <si>
    <t>Muideen</t>
  </si>
  <si>
    <t>Akinpelu</t>
  </si>
  <si>
    <t>No A2 1&amp;3 Ivory Court Pyakasa</t>
  </si>
  <si>
    <t>muideenakinpelu2@gmail.com</t>
  </si>
  <si>
    <t>Shaheena Sabi</t>
  </si>
  <si>
    <t>Sabibulla</t>
  </si>
  <si>
    <t>Narayana Ias Academy</t>
  </si>
  <si>
    <t>917702775402</t>
  </si>
  <si>
    <t>No. C 3/B, Karthik Apartment,</t>
  </si>
  <si>
    <t>100 Feet Road Ellaipillaichavady,</t>
  </si>
  <si>
    <t>shaheenas1905@gmail.com</t>
  </si>
  <si>
    <t>Sai Keerthi</t>
  </si>
  <si>
    <t>Gunamoni</t>
  </si>
  <si>
    <t>918688930063</t>
  </si>
  <si>
    <t>17-1-383/Ip/97 Indraprastha Colony, Champapet,Saidabad,</t>
  </si>
  <si>
    <t>Hyderabad,</t>
  </si>
  <si>
    <t>500059,</t>
  </si>
  <si>
    <t>keerthigunamoni@gmail.com</t>
  </si>
  <si>
    <t>Yousuf Hussain</t>
  </si>
  <si>
    <t>Vms Degree College</t>
  </si>
  <si>
    <t>917569395147</t>
  </si>
  <si>
    <t>6-10-128/20/5, F-504, P-42, 5th Flr,</t>
  </si>
  <si>
    <t>Brk&amp;Alikhan Ecl RajendraNAgar</t>
  </si>
  <si>
    <t>yousufhussainsyed2001@yahoo.com</t>
  </si>
  <si>
    <t>Belema</t>
  </si>
  <si>
    <t>Utomvie</t>
  </si>
  <si>
    <t>2348168237636</t>
  </si>
  <si>
    <t>Block L Magistrate Quarters Captain Amangala Street</t>
  </si>
  <si>
    <t>belemautomvie@gmail.com</t>
  </si>
  <si>
    <t>Saghar</t>
  </si>
  <si>
    <t>Azhdari</t>
  </si>
  <si>
    <t>Shahid Behehsti University</t>
  </si>
  <si>
    <t>989392345489</t>
  </si>
  <si>
    <t>Second Floor, Unit 5, Block 13, Pasargad Complex,</t>
  </si>
  <si>
    <t>East Boostan 15, Sadaf Town</t>
  </si>
  <si>
    <t>Shahriar, Tehran</t>
  </si>
  <si>
    <t>azhdarisaghar@gmail.com</t>
  </si>
  <si>
    <t>Sameer</t>
  </si>
  <si>
    <t>13343557295</t>
  </si>
  <si>
    <t>Aligarh Bypass Road, Aligarh, Uttar Pradesh</t>
  </si>
  <si>
    <t>imsamsiddiqui@gmail.com</t>
  </si>
  <si>
    <t>Lavya</t>
  </si>
  <si>
    <t>Malhotra</t>
  </si>
  <si>
    <t>Jagannath University</t>
  </si>
  <si>
    <t>917703989284</t>
  </si>
  <si>
    <t>A-176-1, A-Block, Ganesh Nagar</t>
  </si>
  <si>
    <t>malhotralavya@gmail.com</t>
  </si>
  <si>
    <t>Call not Answered.
August 12, 2024Dear Singh, Jagdeep,
Thank you for your email.
I am in the process of gathering my authenticated semesterwise transcripts. I will send them to you as soon as possible. In the meantime, please let me know if there is any specific format or additional information you require.
Thank you for your patience and assistance.
Best regards,
Lavya Malhotra
August 06, 2024Dear Lavya,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 not on slate
September 02, 2024Dear Jagdeep,
I hope this message finds you well.
I am writing to inform you that I have submitted my marksheet to�DePaul�University. For your reference, I am also attaching the marksheet to this email.�
Please let me know if there are any additional documents or information required from my end.�
�Thank you for your assistance.
Best regards,
Lavya Malhotra
Phone: 7703989284
September 03, 2024Evaluation Completed</t>
  </si>
  <si>
    <t>Ogundimu</t>
  </si>
  <si>
    <t>58B Ogooluwa Avenue Iju Ajuwon</t>
  </si>
  <si>
    <t>ogundimutomisin@gmail.com</t>
  </si>
  <si>
    <t>Tricia</t>
  </si>
  <si>
    <t>Mbabazi</t>
  </si>
  <si>
    <t>17735260953</t>
  </si>
  <si>
    <t>bakundatricia@yahoo.com</t>
  </si>
  <si>
    <t>Tanvi Amratbhai</t>
  </si>
  <si>
    <t>JG College</t>
  </si>
  <si>
    <t>917433002699</t>
  </si>
  <si>
    <t>B/2/401, Vishwas Appartment, Nr Bhumi Nagar</t>
  </si>
  <si>
    <t>tanvi3852@gmail.com</t>
  </si>
  <si>
    <t>Call not Answered.
September 05, 2024Dear Tanvi,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04, 2024Need regular marksheet or supplementary or backlog certificate
September 10, 2024Evaluation Completed</t>
  </si>
  <si>
    <t>918806748608</t>
  </si>
  <si>
    <t>C-501 Vatsalya Vihar, Nagras Road, Aundh</t>
  </si>
  <si>
    <t>sinhaaditya2453@gmail.com</t>
  </si>
  <si>
    <t>Will submit the transcripts soon
January 18, 2024Evaluation Completed</t>
  </si>
  <si>
    <t>Kasbit</t>
  </si>
  <si>
    <t>923123979484</t>
  </si>
  <si>
    <t>Flat # 67, Ghosia Plaza Hart Davis Road Garden West</t>
  </si>
  <si>
    <t>mrbrand32@gmail.com</t>
  </si>
  <si>
    <t>Nensi Sunilkumar</t>
  </si>
  <si>
    <t>919428733891</t>
  </si>
  <si>
    <t>111 Madhav Bag Society Opp Khodiyar Dairy</t>
  </si>
  <si>
    <t>NirNAyNAgar</t>
  </si>
  <si>
    <t>nensi53002@gmail.com</t>
  </si>
  <si>
    <t>Mohammed Afroze</t>
  </si>
  <si>
    <t>Muffakham Jah College of Engineering and Technology</t>
  </si>
  <si>
    <t>917396000506</t>
  </si>
  <si>
    <t>Diamond Hills, Bandlaguda</t>
  </si>
  <si>
    <t>uddinmohammedafroze@gmail.com</t>
  </si>
  <si>
    <t>Hil Ashvin</t>
  </si>
  <si>
    <t>919426636754</t>
  </si>
  <si>
    <t>24 Govind Dham Row House Near L P</t>
  </si>
  <si>
    <t>Savani School Honey Park Road Adajan</t>
  </si>
  <si>
    <t>hilashvinpatel@outlook.com</t>
  </si>
  <si>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</si>
  <si>
    <t>Sai Sumanth</t>
  </si>
  <si>
    <t>Mungamuru</t>
  </si>
  <si>
    <t>Digital Communication - Certificate: 2024 Winter (January '24)</t>
  </si>
  <si>
    <t>919618920489</t>
  </si>
  <si>
    <t>Near Church Hasanapuram</t>
  </si>
  <si>
    <t>524308__________</t>
  </si>
  <si>
    <t>saisumanth099@gmail.com</t>
  </si>
  <si>
    <t>Anioke</t>
  </si>
  <si>
    <t>Blessed Iwene Tansi Major Seminary Onitsha</t>
  </si>
  <si>
    <t>2348030626066</t>
  </si>
  <si>
    <t>St. Michael's Cathedral Awgu</t>
  </si>
  <si>
    <t>Awgu</t>
  </si>
  <si>
    <t>tonyanioke79@gmail.com</t>
  </si>
  <si>
    <t>Need Credentials for Marksheets
April 25, 2025Evaluation Completed</t>
  </si>
  <si>
    <t>Shawn Thomas Shaji</t>
  </si>
  <si>
    <t>919920695673</t>
  </si>
  <si>
    <t>103, Mukund Tower Chs Td, Sheetal</t>
  </si>
  <si>
    <t>NAgar Mira Road East Thane</t>
  </si>
  <si>
    <t>shawnshaji212@gmail.com</t>
  </si>
  <si>
    <t>Call not Answered.
August 22, 2024Dear Shawn,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4 marksheet for Bachelor Degree
August 22, 2024Dear Sir/Madam,�
Kindly please find the attachment for the marksheet. Please do lletme know if incase any further documents required.�
Thanking you,�
Yours�sincerely
Shawn Thomas Shaji
August 23, 2024Evaluation Completed</t>
  </si>
  <si>
    <t>Edmond</t>
  </si>
  <si>
    <t>233205839849</t>
  </si>
  <si>
    <t>Bogadi Ii Stage</t>
  </si>
  <si>
    <t>kwansahm@gmail.com</t>
  </si>
  <si>
    <t>Debesay</t>
  </si>
  <si>
    <t>Xiamen University</t>
  </si>
  <si>
    <t>16512302675</t>
  </si>
  <si>
    <t>3531 Church St</t>
  </si>
  <si>
    <t>60203-1603</t>
  </si>
  <si>
    <t>yosiefbasilios2025@gmail.com</t>
  </si>
  <si>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</si>
  <si>
    <t>917619178894</t>
  </si>
  <si>
    <t>No 14, Aiswarya Layout Rajanukunte</t>
  </si>
  <si>
    <t>shashankvnktsh@gmail.com</t>
  </si>
  <si>
    <t>Sana Syed Mahmood Hussain</t>
  </si>
  <si>
    <t>917995816994</t>
  </si>
  <si>
    <t>184 Srt, Chandula Baradari Colony</t>
  </si>
  <si>
    <t>sanasyedmh211@gmail.com</t>
  </si>
  <si>
    <t>Karma Lhamo</t>
  </si>
  <si>
    <t>18219803756</t>
  </si>
  <si>
    <t>Ward No 13</t>
  </si>
  <si>
    <t>Tibetan Colony Samahan, Post Office MaNAli</t>
  </si>
  <si>
    <t>Tehsil Manali</t>
  </si>
  <si>
    <t>Himachal Pradesh</t>
  </si>
  <si>
    <t>klhamo402@gmail.com</t>
  </si>
  <si>
    <t>Gagan</t>
  </si>
  <si>
    <t>Sonnanaikanahalli Ramakrishnappa</t>
  </si>
  <si>
    <t>S.E.A College of Science Commerce and Arts</t>
  </si>
  <si>
    <t>919353370498</t>
  </si>
  <si>
    <t>Sonnanaikanahalli Village Malur Thaluk Kolar District</t>
  </si>
  <si>
    <t>Native Hawaiian Or Other Pacific Islander</t>
  </si>
  <si>
    <t>gagansr30@outlook.com</t>
  </si>
  <si>
    <t>Chittimalla</t>
  </si>
  <si>
    <t>Care College of Physiotherapy</t>
  </si>
  <si>
    <t>919493626401</t>
  </si>
  <si>
    <t>30-2-1410 Metturamanna Colony Madikonda</t>
  </si>
  <si>
    <t>edu.saisumanthchittimalla@gmail.com</t>
  </si>
  <si>
    <t>Rubab</t>
  </si>
  <si>
    <t>Rizvi</t>
  </si>
  <si>
    <t>Middle East Technical University</t>
  </si>
  <si>
    <t>923000576719</t>
  </si>
  <si>
    <t>House # 3, Zakaria Street</t>
  </si>
  <si>
    <t>Muzzaffar Khan/Korang Road, Bani Gala</t>
  </si>
  <si>
    <t>rizvirubab2@gmail.com</t>
  </si>
  <si>
    <t>Vishnu Vardhan</t>
  </si>
  <si>
    <t>Koyyada</t>
  </si>
  <si>
    <t>917702788542</t>
  </si>
  <si>
    <t>Hno: 1-27 1st Street Arvapalle</t>
  </si>
  <si>
    <t>vishnukoyyada03@gmail.com</t>
  </si>
  <si>
    <t>Basal Ali Mohammad Alawneh</t>
  </si>
  <si>
    <t>Irbid National University</t>
  </si>
  <si>
    <t>962791495937</t>
  </si>
  <si>
    <t>Attaybeh</t>
  </si>
  <si>
    <t>Irbid</t>
  </si>
  <si>
    <t>baselalawneh016@gmail.com</t>
  </si>
  <si>
    <t>Anubhav</t>
  </si>
  <si>
    <t>Tiwari</t>
  </si>
  <si>
    <t>Manipal University</t>
  </si>
  <si>
    <t>919826098987</t>
  </si>
  <si>
    <t>E3 Senior Mig House No. 15 Arera Colony Bhopal</t>
  </si>
  <si>
    <t>mail2anubhavt@gmail.com</t>
  </si>
  <si>
    <t>Hina</t>
  </si>
  <si>
    <t>Batool</t>
  </si>
  <si>
    <t>Fatima Jinnah Women University</t>
  </si>
  <si>
    <t>923365386962</t>
  </si>
  <si>
    <t>House No.320-C/1</t>
  </si>
  <si>
    <t>Street Post Office, Near Pain Clinic, Boharh Masjid. Peshawar Road.</t>
  </si>
  <si>
    <t>Rawalpindi Cantt</t>
  </si>
  <si>
    <t>syedahb14@gmail.com</t>
  </si>
  <si>
    <t>Email sent
May 30, 2023Evaluation In Progress
July 10, 2023Evaluation Completed</t>
  </si>
  <si>
    <t>918801338029</t>
  </si>
  <si>
    <t>19-2-246/H/3 Abul Hasnat Colony</t>
  </si>
  <si>
    <t>Chandulal Baradari Bahadurpura</t>
  </si>
  <si>
    <t>shoebali1342@gmail.com</t>
  </si>
  <si>
    <t>student don't have option to upload transcripts on portal and will share with us on mail
October 30, 2023Hi Khushi,
I hope this email finds you well. I am writing to provide an update regarding the request for the Third Semester Individual Memo with 6 Subjects. Unfortunately, I currently do not possess the Individual Memo with 6 Subjects as this issue has already been brought to the attention of St. Paul's Degree College and Osmania University.
Both institutions have assured me that they are actively working on resolving this matter. They have advised me to wait for a few more days to receive a response from Osmania University regarding the issuance of the Individual Memo with 6 Subjects attempt.
I wanted to keep you informed about the situation and assure you that I am actively pursuing the necessary documents. I understand the importance of providing complete and accurate information for my application. I will keep you updated on any developments regarding the Individual Memo.
Thank you for your understanding and support. If there are any additional documents or information required from my end, please let me know, and I will promptly provide them.
Looking forward to hearing from you soon.
Warm regards,
Syed Shoeb Ali
October 19, 2023Dear Syed,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semester wise marksheet
October 23, 2023Dear Sir/Madam,
I hope this email finds you well. I am writing to submit the transcripts for all six semesters as requested for my application to DePaul University. Kindly find the attached transcripts in this email.
I would like to apologize for the delay in submitting the transcripts. I understand the importance of providing the required documents in a timely manner, and I sincerely apologize for any inconvenience caused.
If there are any further documents or information needed, please let me know, and I will be happy to provide them promptly.
Thank you for your understanding and consideration.
Best regards,
Syed Shoeb Ali
November 07, 2023Evaluation Completed</t>
  </si>
  <si>
    <t>Castro</t>
  </si>
  <si>
    <t>Mensah-wood</t>
  </si>
  <si>
    <t>14706922770</t>
  </si>
  <si>
    <t>91 Dew Drop Pt</t>
  </si>
  <si>
    <t>castromenzwood@gmail.com</t>
  </si>
  <si>
    <t>Harshad Gabharubhai</t>
  </si>
  <si>
    <t>Institute of Chartered accountants of India</t>
  </si>
  <si>
    <t>919998129230</t>
  </si>
  <si>
    <t>19, Harekrishna Society-1/A, Opp. Punatalav, Punagam</t>
  </si>
  <si>
    <t>harshad_ramani@yahoo.com</t>
  </si>
  <si>
    <t>Pratiksha</t>
  </si>
  <si>
    <t>Pratiksha Thorat Mohan</t>
  </si>
  <si>
    <t>Mount Carmel College</t>
  </si>
  <si>
    <t>917760728049</t>
  </si>
  <si>
    <t>#6, 5th Main Adi Kabir Ashram Road, Rt Nagar Post</t>
  </si>
  <si>
    <t>pratikshathoratm@gmail.com</t>
  </si>
  <si>
    <t>Manipal College of Health Professions</t>
  </si>
  <si>
    <t>Al Wifaq towers, Al 'Oud St, Al Reem</t>
  </si>
  <si>
    <t>Island, Shams Abu Dhabi</t>
  </si>
  <si>
    <t>patelvedant157@gmail.com</t>
  </si>
  <si>
    <t>Dear Vedant,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
October 17, 2024Transcripts received from whatsapp</t>
  </si>
  <si>
    <t>Feroz ALi</t>
  </si>
  <si>
    <t>918801248632</t>
  </si>
  <si>
    <t>Plot No 526/A, Shashtripuram</t>
  </si>
  <si>
    <t>khanferozali319@gmail.com</t>
  </si>
  <si>
    <t>Manpreet</t>
  </si>
  <si>
    <t>Seth Navrang Rai Lohia Jai Ram Girls College</t>
  </si>
  <si>
    <t>17622260328</t>
  </si>
  <si>
    <t>Aa, Village Balahi</t>
  </si>
  <si>
    <t>manpreetduhan9@gmail.com</t>
  </si>
  <si>
    <t>Mukhwana</t>
  </si>
  <si>
    <t>Metropolitan International University</t>
  </si>
  <si>
    <t>256779761977</t>
  </si>
  <si>
    <t>Entebbe , Kiwafu Kitoro</t>
  </si>
  <si>
    <t>mukhwanaisaac3@gmail.com</t>
  </si>
  <si>
    <t>Venu</t>
  </si>
  <si>
    <t>Akkireddy</t>
  </si>
  <si>
    <t>919133119054</t>
  </si>
  <si>
    <t>027, Padamatigudem, Beerishettigudem,</t>
  </si>
  <si>
    <t>Dantalapalli</t>
  </si>
  <si>
    <t>venuakkireddy98@gmail.com</t>
  </si>
  <si>
    <t>Pathlavath</t>
  </si>
  <si>
    <t>919381239526</t>
  </si>
  <si>
    <t>NH44</t>
  </si>
  <si>
    <t>rathodsn333@gmail.com</t>
  </si>
  <si>
    <t>Joginapally</t>
  </si>
  <si>
    <t>Gurunanak Institutions Technical Campus</t>
  </si>
  <si>
    <t>919618350375</t>
  </si>
  <si>
    <t>H.No: 9-1-294/14, Bhagathnagar</t>
  </si>
  <si>
    <t>gayathri.vys105@gmail.com</t>
  </si>
  <si>
    <t>Vikhyat</t>
  </si>
  <si>
    <t>Raghumanda</t>
  </si>
  <si>
    <t>Gandhi Institute of technology and Management</t>
  </si>
  <si>
    <t>918985906424</t>
  </si>
  <si>
    <t>10-28-2, F 302, Mvv And Mk Royal</t>
  </si>
  <si>
    <t>Mvv And Mk Royal Gardens</t>
  </si>
  <si>
    <t>vikhyatraghumanda@gmail.com</t>
  </si>
  <si>
    <t>Enock</t>
  </si>
  <si>
    <t>Okuampah</t>
  </si>
  <si>
    <t>Dominion University College</t>
  </si>
  <si>
    <t>233201701089</t>
  </si>
  <si>
    <t>Post - Office Box 21 Church Of Pentecost. Suman Dadieso Ghana</t>
  </si>
  <si>
    <t>Comm 25</t>
  </si>
  <si>
    <t>COP, P. O BOX 21</t>
  </si>
  <si>
    <t>okuampahe@gmail.com</t>
  </si>
  <si>
    <t>Kshitiz</t>
  </si>
  <si>
    <t>Khadka</t>
  </si>
  <si>
    <t>Glocal University</t>
  </si>
  <si>
    <t>9779824904892</t>
  </si>
  <si>
    <t>Arjundhara 11 New Buspark</t>
  </si>
  <si>
    <t>Birtamode</t>
  </si>
  <si>
    <t>dev.kshitizkhadka@gmail.com</t>
  </si>
  <si>
    <t>916370137942</t>
  </si>
  <si>
    <t>Plot No 1608, Lingipur, Sisupal Garh</t>
  </si>
  <si>
    <t>prathampradeep1994@gmail.com</t>
  </si>
  <si>
    <t>Student will submit the 4th supplementary marksheet after a week.
March 10, 2025Student will submit all the details via WhatsApp
March 07, 2025Need semester wise marksheet
March 10, 2025Transcript received from whatsapp
April 04, 2025Evaluation Completed</t>
  </si>
  <si>
    <t>JSS Academy of Technical Education</t>
  </si>
  <si>
    <t>919741161330</t>
  </si>
  <si>
    <t>#118 29th Main</t>
  </si>
  <si>
    <t>6Th Cross</t>
  </si>
  <si>
    <t>kishoresuhas8@gmail.com</t>
  </si>
  <si>
    <t>call not answered
October 16, 2023Dear Suhas,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2023Hello Khushi,
I have attached my marks card below. I also attached my SOP. I could not find the place to upload it. I hope it's ok..
October 20, 2023Evaluation Completed</t>
  </si>
  <si>
    <t>Ziqi</t>
  </si>
  <si>
    <t>Southeast University</t>
  </si>
  <si>
    <t>14245229483</t>
  </si>
  <si>
    <t>181 E Santa Clara St Unit 2411</t>
  </si>
  <si>
    <t>San Jose</t>
  </si>
  <si>
    <t>95113-1965</t>
  </si>
  <si>
    <t>ziqilin2021@g.ucla.edu</t>
  </si>
  <si>
    <t>Sujwal Pascool</t>
  </si>
  <si>
    <t>The Institute of Science</t>
  </si>
  <si>
    <t>918390391007</t>
  </si>
  <si>
    <t>220/1 Jojpalay ,Vatar Road , Dontalav ,</t>
  </si>
  <si>
    <t>Virar West,</t>
  </si>
  <si>
    <t>Palghar,Mumbai</t>
  </si>
  <si>
    <t>sujwaldmello@gmail.com</t>
  </si>
  <si>
    <t>sent for evaluation
October 17, 2023need sem 2 marksheet and supplementary
September 11, 2023Evaluation in Progress
October 24, 2023Evaluation Completed</t>
  </si>
  <si>
    <t>Francisk Skorina Gomel State University</t>
  </si>
  <si>
    <t>233541716748</t>
  </si>
  <si>
    <t>Plot C76 Mankrado Essaman</t>
  </si>
  <si>
    <t>daniel.listo@yahoo.com</t>
  </si>
  <si>
    <t>Ishanshi</t>
  </si>
  <si>
    <t>GLS (Gujarat Law Society) University</t>
  </si>
  <si>
    <t>18723386722</t>
  </si>
  <si>
    <t>13 Shreenath Soc, Usmanpura Ashram Road, Ahmedabad</t>
  </si>
  <si>
    <t>ishanshipatel12@gmail.com</t>
  </si>
  <si>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</si>
  <si>
    <t>AL-Zirjawi</t>
  </si>
  <si>
    <t>Almustansirya University</t>
  </si>
  <si>
    <t>Iraq</t>
  </si>
  <si>
    <t>9647704511484</t>
  </si>
  <si>
    <t>Al-Nidhal Street</t>
  </si>
  <si>
    <t>Baghdad</t>
  </si>
  <si>
    <t>smagretooffer316@gmail.com</t>
  </si>
  <si>
    <t>Dear Jagdeep Singh,
The attached Transcript was issued by the university in English. Do you still require the transcript in Arabic?
Please let me know if that is the case, so that I can request it from the university.
Thank you
Best
Abbas
March 26, 2025Dear Abbas Ali,
We hope this email finds you well.
Your application to DePaul University has been received. Before we can start reviewing your transcripts you will need to provide your complete university authenticated semesterwise / yearly undergraduate transcripts with grades.
We kindly request that you send us your complete university authenticated semesterwise / yearly undergraduate transcripts with grades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2025Need Complete marksheet with grades
March 27, 2025Dear Jagdeep Singh,
Please find attached my bachelor's degree transcript along with my IELTS certificate, as I cannot upload them to the application.
Thank you
Best Regards
Abbas Ali
April 16, 2025Evaluation Completed</t>
  </si>
  <si>
    <t>Chinar Joshi</t>
  </si>
  <si>
    <t>917984414116</t>
  </si>
  <si>
    <t>31/B Shardakunj Society</t>
  </si>
  <si>
    <t>New Vikas Gruh Road</t>
  </si>
  <si>
    <t>chinarjoshi1725@gmail.com</t>
  </si>
  <si>
    <t>McCauley</t>
  </si>
  <si>
    <t>Concordia University: SGW Campus</t>
  </si>
  <si>
    <t>15146255696</t>
  </si>
  <si>
    <t>819 Rue Du Couvent</t>
  </si>
  <si>
    <t>Montreal</t>
  </si>
  <si>
    <t>QC</t>
  </si>
  <si>
    <t>H4C2R5</t>
  </si>
  <si>
    <t>mi_mccau@live.concordia.ca</t>
  </si>
  <si>
    <t>Hello Mr. Singh,
Thank you for your emailsI apologize for the delayed response. I've uploaded my complete, unofficial MA transcripts to the Grad Portal. On the portal it indicates that an unofficial transcript is acceptable for transcript evaluation. If you require an official transcript, it will have to be sent by mail by Concordia; the university does not issue official electronic transcripts directly to students. Please let me know if I should have Concordia send an official transcript to DePaul, or if the unofficial transcript is sufficient for now.
Many thanks,
Michael
January 08, 2025Dear Michael,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Official marksheet for master's degree
February 08, 2025Evaluation Completed</t>
  </si>
  <si>
    <t>Olawoyin</t>
  </si>
  <si>
    <t>447415351074</t>
  </si>
  <si>
    <t>140 Robert Street Plumstead,</t>
  </si>
  <si>
    <t>SE18 7LZ</t>
  </si>
  <si>
    <t>drpsalm6@gmail.com</t>
  </si>
  <si>
    <t>Chepngeno</t>
  </si>
  <si>
    <t>254710810645</t>
  </si>
  <si>
    <t>Kericho</t>
  </si>
  <si>
    <t>sharonkoech62@gmail.com</t>
  </si>
  <si>
    <t>Tarangini</t>
  </si>
  <si>
    <t>Seelam</t>
  </si>
  <si>
    <t>916300433186</t>
  </si>
  <si>
    <t>H No 1-42, Bheemavaram, Yerrupalem</t>
  </si>
  <si>
    <t>tharanginireddyseelam27@gmail.com</t>
  </si>
  <si>
    <t>Lovina</t>
  </si>
  <si>
    <t>Assnani</t>
  </si>
  <si>
    <t>923363842146</t>
  </si>
  <si>
    <t>Street No: 02, Bath Island Heights</t>
  </si>
  <si>
    <t>Apartment, Block 7, Clifton</t>
  </si>
  <si>
    <t>lovina.assnani1947@gmail.com</t>
  </si>
  <si>
    <t>Bhaveeasheshwar</t>
  </si>
  <si>
    <t>Eswaran</t>
  </si>
  <si>
    <t>National Institute of Technology Tiruchirappalli</t>
  </si>
  <si>
    <t>917358517276</t>
  </si>
  <si>
    <t>No.80/20, 100th Street, 15th Sector, Kk Nagar</t>
  </si>
  <si>
    <t>bhaveasheshwar123@gmail.com</t>
  </si>
  <si>
    <t>Kemal</t>
  </si>
  <si>
    <t>Tezgin</t>
  </si>
  <si>
    <t>Staffordshire University</t>
  </si>
  <si>
    <t>17579123361</t>
  </si>
  <si>
    <t>888 Massachusetts Ave Apt 110</t>
  </si>
  <si>
    <t>Cambridge</t>
  </si>
  <si>
    <t>02139-3031</t>
  </si>
  <si>
    <t>kemaltezgin@gmail.com</t>
  </si>
  <si>
    <t>Ghulam Ishaq Khan Institute of Engineering Sciences and Technology</t>
  </si>
  <si>
    <t>923404101515</t>
  </si>
  <si>
    <t>E60 F1/2 Block 7 Gulshan-E-Iqbal</t>
  </si>
  <si>
    <t>ibrahim.hamza01@gmail.com</t>
  </si>
  <si>
    <t>Aaryan</t>
  </si>
  <si>
    <t>Manek</t>
  </si>
  <si>
    <t>Building No. 59, Room Number 1762,</t>
  </si>
  <si>
    <t>Dyneshwar</t>
  </si>
  <si>
    <t>aaryanmanek28@gmail.com</t>
  </si>
  <si>
    <t>Prathamesh Ravindra</t>
  </si>
  <si>
    <t>Varhadpande</t>
  </si>
  <si>
    <t>Sant Gadge Baba Amravati University</t>
  </si>
  <si>
    <t>917030526321</t>
  </si>
  <si>
    <t>43, Sharda Vihar, Near Krushnarpan</t>
  </si>
  <si>
    <t>Colony, Sai NAgar Po,</t>
  </si>
  <si>
    <t>Amravati</t>
  </si>
  <si>
    <t>prvarhadpande@gmail.com</t>
  </si>
  <si>
    <t>Julliet</t>
  </si>
  <si>
    <t>Affenyi-Bansah</t>
  </si>
  <si>
    <t>233596287153</t>
  </si>
  <si>
    <t>Street 1, Ahwetieso</t>
  </si>
  <si>
    <t>jaffenyibansah@gmail.com</t>
  </si>
  <si>
    <t>Atsina</t>
  </si>
  <si>
    <t>233242831455</t>
  </si>
  <si>
    <t>Nana Amua Gyebu Street</t>
  </si>
  <si>
    <t>dsimbolik@gmail.com</t>
  </si>
  <si>
    <t>Sourav Das</t>
  </si>
  <si>
    <t>East Delta University</t>
  </si>
  <si>
    <t>8801777449315</t>
  </si>
  <si>
    <t>9,R K Mission Lane, Askar Dighi West Par</t>
  </si>
  <si>
    <t>souravdasgupta0298@gmail.com</t>
  </si>
  <si>
    <t>Anifowoshe</t>
  </si>
  <si>
    <t>Brunel University London</t>
  </si>
  <si>
    <t>2348063285685</t>
  </si>
  <si>
    <t>19, Lane 3 Oluyole Extension, Ring-Road</t>
  </si>
  <si>
    <t>biyi.anifowoshe@gmail.com</t>
  </si>
  <si>
    <t>Vamshi</t>
  </si>
  <si>
    <t>Madupathi</t>
  </si>
  <si>
    <t>919676067979</t>
  </si>
  <si>
    <t>5-2, Veeranagudem, Veerabhadra Temple, Jinnaram</t>
  </si>
  <si>
    <t>vamshimadupathi57@gmail.com</t>
  </si>
  <si>
    <t>Adewumi</t>
  </si>
  <si>
    <t>Griffith College Dublin</t>
  </si>
  <si>
    <t>English Literature and Publishing - MA (expired): 2024 Winter (January '24)</t>
  </si>
  <si>
    <t>108 Beaumont Road</t>
  </si>
  <si>
    <t>D09 XP74</t>
  </si>
  <si>
    <t>priscilla.adewumi@gmail.com</t>
  </si>
  <si>
    <t>Mampong Technical college of education</t>
  </si>
  <si>
    <t>233593063942</t>
  </si>
  <si>
    <t>Plot 17 Block C</t>
  </si>
  <si>
    <t>Plot 8 Block F</t>
  </si>
  <si>
    <t>kobhilapulga@gmail.com</t>
  </si>
  <si>
    <t>Nilesh</t>
  </si>
  <si>
    <t>Upraity</t>
  </si>
  <si>
    <t>Indus Institute of Technology IITE, Indus University</t>
  </si>
  <si>
    <t>917227913113</t>
  </si>
  <si>
    <t>7/B Gurukripa, Madhukunj Co Op Hsg Soc ,</t>
  </si>
  <si>
    <t>Nr Kashi VishvaNAth Mandir, ManiNAgar</t>
  </si>
  <si>
    <t>upraitynilesh@gmail.com</t>
  </si>
  <si>
    <t>I would like to inform you that, unfortunately, I have not yet received my 7thsemester undergraduate result. Due to unforeseen circumstances, there has been a delay in obtaining these results.
I sincerely apologize for any inconvenience this may cause. In the meantime, I would like to request your consideration for a conditional offer letter based on my current transcript, which includes results up to the 6th semester.
I understand the importance of your evaluation process and assure you that I will provide the 7thsemester results as soon as they become available. Your understanding and assistance in this matter are greatly appreciated.
January 24, 2024Dear Nilesh,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2024Hi there Jagdeep ! 
Herewith I?m attaching my Transcripts till 7th semester. 
Kindly update me after receiving the transcripts and if possible provide an approximate idea of when my application will be reviewed. 
Thank you
February 20, 2024Evaluation Completed</t>
  </si>
  <si>
    <t>Aditya Ram</t>
  </si>
  <si>
    <t>Kokkirala</t>
  </si>
  <si>
    <t>Kalasalingam Academy Of Research And Education</t>
  </si>
  <si>
    <t>917601066004</t>
  </si>
  <si>
    <t>Navarang Fancy Stores, Konithiwada Road, Navuduru Junction,Veeravasaram Mandal</t>
  </si>
  <si>
    <t>Navuduru</t>
  </si>
  <si>
    <t>adityaram4x@gmail.com</t>
  </si>
  <si>
    <t>966530614534</t>
  </si>
  <si>
    <t>1-120, Jalpally</t>
  </si>
  <si>
    <t>syedghousuddinfaraz@gmail.com</t>
  </si>
  <si>
    <t>Prateet</t>
  </si>
  <si>
    <t>14257663184</t>
  </si>
  <si>
    <t>3/B/601, Dreams Chs Ltd, Lbs Road, Bhandup West</t>
  </si>
  <si>
    <t>prateetbole10@gmail.com</t>
  </si>
  <si>
    <t>Hello,
As of now, I have access to my 
diploma marksheets (3rd sem included).Attached
undergraduate university transcriptsAttached
undergraduate degree certificateAttached.
As I am traveling I can send the individual semesterwise authenticated marksheets by 20th January.
Thanks
Prateet
January 15, 2025Dear Prateet, 
We hope this email finds you well.
Your application to DePaul University has been received. Before we can start reviewing your transcripts you will need to provide your Individual semesterwise university authenticated undergraduate and 3rd semester supplementary diploma marksheet
We kindly request that you send us your Individual semesterwise university authenticated undergraduate and 3rd semester supplementary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semester wise marksheet for Bachelor degree
January 15, 2025Hello,
As of now, I have access to my 
diploma marksheets (3rd sem included).Attached
undergraduate university transcriptsAttached
undergraduate degree certificateAttached.
As I am traveling I can send the individual semesterwise authenticated marksheets by 20th January.
Thanks
Prateet</t>
  </si>
  <si>
    <t>Rammy</t>
  </si>
  <si>
    <t>Gibson</t>
  </si>
  <si>
    <t>Universidad de Oriente</t>
  </si>
  <si>
    <t>16304019806</t>
  </si>
  <si>
    <t>6545 N Sacramento Ave Apt 4N</t>
  </si>
  <si>
    <t>60645-4373</t>
  </si>
  <si>
    <t>ramgibs@gmail.com</t>
  </si>
  <si>
    <t>Dear Rammy,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21, 2023Great, thank you so much
Please find attached my complete yearly undergraduate transcript
Let me know if you have any questions
Rammy Gibson
6304019806
February 07, 2024Evaluation Completed</t>
  </si>
  <si>
    <t>Prameela</t>
  </si>
  <si>
    <t>Yajjala</t>
  </si>
  <si>
    <t>Andhra university</t>
  </si>
  <si>
    <t>18-1-107/1, Station Peta, Narasapuram,</t>
  </si>
  <si>
    <t>West Godavari India</t>
  </si>
  <si>
    <t>Narasapuram</t>
  </si>
  <si>
    <t>yajjalaprameela49@gmail.com</t>
  </si>
  <si>
    <t>call not answered
October 09, 2023Dear Prameela,
We hope this email finds you in good health. 
We acknowledge receipt of your application to DePaul University. As part of our admission process, we require your 5th semester official supplementary undergraduate transcript.
We kindly request that you send us your 5th semester official supplementary undergraduate transcript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02, 2023Need official Supplementary marksheet
October 09, 2023Thank you, I will do that. 
Here I am submitting my fifth semester transcript, and CMM, OS. 
PLEASE REVIEW AND GIVE DECISION AS SOON AS POSSIBLE. 
THANK YOU.
October 12, 2023Evaluation Completed</t>
  </si>
  <si>
    <t>Aishwarya Himatrao</t>
  </si>
  <si>
    <t>Awchar</t>
  </si>
  <si>
    <t>919168920394</t>
  </si>
  <si>
    <t>Flat No. 101, Arya Residency Fase-3,</t>
  </si>
  <si>
    <t>Koradi Koradi NAka</t>
  </si>
  <si>
    <t>aishthetic512@gmail.com</t>
  </si>
  <si>
    <t>Ahmed khan</t>
  </si>
  <si>
    <t>Sultan Ul Uloom college of pharmacy</t>
  </si>
  <si>
    <t>918555029480</t>
  </si>
  <si>
    <t>8-1-398/A/17, I.A.S Colony, Tolichowki.</t>
  </si>
  <si>
    <t>ahmedkhan35980@gmail.com</t>
  </si>
  <si>
    <t>Sagar Hareshbhai</t>
  </si>
  <si>
    <t>Zalavadiya</t>
  </si>
  <si>
    <t>Dr D Y Patil Vidyapeeth</t>
  </si>
  <si>
    <t>919913001700</t>
  </si>
  <si>
    <t>12- Devji Nagar Soc-2, Nr Ram Nagar Soc, A K Road</t>
  </si>
  <si>
    <t>sagarhzalavadiya@gmail.com</t>
  </si>
  <si>
    <t>Dear,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</si>
  <si>
    <t>Anon</t>
  </si>
  <si>
    <t>Dhason</t>
  </si>
  <si>
    <t>18770530142</t>
  </si>
  <si>
    <t>103, Thamirabarani, Dae Township, Anupuram</t>
  </si>
  <si>
    <t>sanjiv.anon@gmail.com</t>
  </si>
  <si>
    <t>student will submit the semesterwise marksheet today.
October 22, 2024Hi Jagdeep,
I have already send it and the hold is also removed from my account.
Best regards
Anon dhason
October 08, 2024Dear Anon Sanjiv,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11, 2024Evaluation Completed</t>
  </si>
  <si>
    <t>Praneetha</t>
  </si>
  <si>
    <t>Boinala</t>
  </si>
  <si>
    <t>916305862987</t>
  </si>
  <si>
    <t>H.No:9-6-136/1, Durga Bhavani Nagar,</t>
  </si>
  <si>
    <t>Road No: 4, Champapet</t>
  </si>
  <si>
    <t>boinala.praneetha@gmail.com</t>
  </si>
  <si>
    <t>Evaluation in Progress
September 18, 2023Evaluation Completed</t>
  </si>
  <si>
    <t>Vandit</t>
  </si>
  <si>
    <t>Punjab Engineering College Chandigarh</t>
  </si>
  <si>
    <t>917814439955</t>
  </si>
  <si>
    <t>006 Tower 24 Lotus Boulevard Sector 100</t>
  </si>
  <si>
    <t>vandy.goel23@gmail.com</t>
  </si>
  <si>
    <t>call not answered
February 20, 2024Hi Jagadeep,
Thank you for your email. I have attached my degree and consolidated transcript with this email.
Please let me know if anything else will be necessary.
Thank you.
Warm regards,
Vandit Goel
+917814439955
February 19, 2024Dear Vandit,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2024Evaluation Completed</t>
  </si>
  <si>
    <t>Sushant</t>
  </si>
  <si>
    <t>919888810017</t>
  </si>
  <si>
    <t>H.No.15/19 New Gobind Nagar</t>
  </si>
  <si>
    <t>thesush04@gmail.com</t>
  </si>
  <si>
    <t>Call not Answered.
April 08, 2025Dear Sushant,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2025Need Supplementary marksheet
April 08, 2025I have attached my transcript along with the backlog certificate and other documents. These are the only documents that my University could provide of my academics. 
Thankyou
Sushant
April 09, 2025Evaluation Completed</t>
  </si>
  <si>
    <t>Sampson</t>
  </si>
  <si>
    <t>Atuahene</t>
  </si>
  <si>
    <t>Jiangsu University</t>
  </si>
  <si>
    <t>Educational Leadership - PhD: 2025 Winter (January '25)</t>
  </si>
  <si>
    <t>8618605243710</t>
  </si>
  <si>
    <t>Building 17, College Of Teacher Education ,</t>
  </si>
  <si>
    <t>samxin8@gmail.com</t>
  </si>
  <si>
    <t>Trustjah</t>
  </si>
  <si>
    <t>Adesola</t>
  </si>
  <si>
    <t>Nile University of Nigeria</t>
  </si>
  <si>
    <t>2349099780000</t>
  </si>
  <si>
    <t>Kings Park Estate</t>
  </si>
  <si>
    <t>239 Kings Park Estate Abuja</t>
  </si>
  <si>
    <t>tadesola16@gmail.com</t>
  </si>
  <si>
    <t>Anuja Uttam</t>
  </si>
  <si>
    <t>Wavdhane</t>
  </si>
  <si>
    <t>17066127400</t>
  </si>
  <si>
    <t>Mahalxmi Krupa Buil, Near Axis Bank Vinchur</t>
  </si>
  <si>
    <t>Road, Laslagaon</t>
  </si>
  <si>
    <t>anujawavdhane2@gmail.com</t>
  </si>
  <si>
    <t>Hoa Tra</t>
  </si>
  <si>
    <t>Foreign Trade University</t>
  </si>
  <si>
    <t>12129845498</t>
  </si>
  <si>
    <t>One World Trade Center, 36th Floor</t>
  </si>
  <si>
    <t>Iie C/O Arjan Zazueta</t>
  </si>
  <si>
    <t>dohoatra@gmail.com</t>
  </si>
  <si>
    <t>Dear Hoa Tra,
We hope this email finds you well.
Your application to DePaul University has been received. Before we can start reviewing your transcripts you will need to provide your complete university authenticated Englishtranslated undergraduate transcripts.
We kindly request that you send us your complete university authenticated Englishtranslated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translated marksheet
November 20, 2024Hi Jagdeep,
Hoa Tra is a Fulbright Vietnam candidate, which is why I?m reaching out.
I believe her transcripts have both English and Vietnamese on them.
I?m attaching here for your review.
Also, we requested and ECE evaluation to be sent directly to DePaul, will this take care of the requirements here?
Please let me know if there is anything else we need to provide.
Arjan
Arjan Zazueta
November 21, 2024Evaluation Completed</t>
  </si>
  <si>
    <t>Ibn</t>
  </si>
  <si>
    <t>Government Post Graduate college Parachinar</t>
  </si>
  <si>
    <t>923060155664</t>
  </si>
  <si>
    <t>Noor Hussain Soray Kirman Road Parachinar</t>
  </si>
  <si>
    <t>Parachinar</t>
  </si>
  <si>
    <t>Federally Administered Tribal Areas</t>
  </si>
  <si>
    <t>alibng78@gmail.com</t>
  </si>
  <si>
    <t>Success</t>
  </si>
  <si>
    <t>Ayara</t>
  </si>
  <si>
    <t>2349062321996</t>
  </si>
  <si>
    <t>22, Olundun Street Off Ologun Estate Ijegun</t>
  </si>
  <si>
    <t>ayarasuccess8@gmail.com</t>
  </si>
  <si>
    <t>Likhith Kalyan</t>
  </si>
  <si>
    <t>Veernapati</t>
  </si>
  <si>
    <t>Gokaraju Rangaraju Institute of Engineering and Technology</t>
  </si>
  <si>
    <t>Flat No.401, Lakshmi Sapphire, Huda</t>
  </si>
  <si>
    <t>Mayuri NAgar, Miyapur, Rangareddy</t>
  </si>
  <si>
    <t>vlikhith21@gmail.com</t>
  </si>
  <si>
    <t>Student will submit Prefinal semester marksheet in march 2025, since exams are yet to happen.
November 25, 2024Call not Answered.
November 22, 2024Need Prefinal semester marksheet
March 05, 2025Good afternoon Swarna, got my 7th sem results just now.
This is the electronic report, will provide the transcript once I receive.
Okay, I will upload the image after getting the institutes seal
March 07, 2025Evaluation Completed</t>
  </si>
  <si>
    <t>Iryna</t>
  </si>
  <si>
    <t>Horodnycha</t>
  </si>
  <si>
    <t>Alfred Nobel University</t>
  </si>
  <si>
    <t>15403238049</t>
  </si>
  <si>
    <t>1460 University Dr</t>
  </si>
  <si>
    <t>Winchester</t>
  </si>
  <si>
    <t>22601-5100</t>
  </si>
  <si>
    <t>horodnycha.iryna@gmail.com</t>
  </si>
  <si>
    <t>Dear Iryna,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Please note that our fall 2024 application deadlines have past. Please work with your graduate unit to defer your application to a future term.
We appreciate your cooperation and look forward to receiving your transcripts soon.
Best Regards, 
Jagdeep Singh
DePaul Transcript Evaluation Team</t>
  </si>
  <si>
    <t>SMT. Chandibai Himathmal Mansukani College</t>
  </si>
  <si>
    <t>919175444012</t>
  </si>
  <si>
    <t>Dharmendra Kirana Store, Near 1st Gate</t>
  </si>
  <si>
    <t>To Punjabi Colony</t>
  </si>
  <si>
    <t>Ulhasnagar</t>
  </si>
  <si>
    <t>ryan8080.hawk.iit@gmail.com</t>
  </si>
  <si>
    <t>Abhyankar</t>
  </si>
  <si>
    <t>Dit University</t>
  </si>
  <si>
    <t>918954644376</t>
  </si>
  <si>
    <t>B-281, Shastri Nagar</t>
  </si>
  <si>
    <t>sharmaabhyankar@gmail.com</t>
  </si>
  <si>
    <t>Evaluation Competed</t>
  </si>
  <si>
    <t>Omos</t>
  </si>
  <si>
    <t>Enabor</t>
  </si>
  <si>
    <t>2348056344701</t>
  </si>
  <si>
    <t>13,</t>
  </si>
  <si>
    <t>Commissioner Avenue Abuja KaduNA Road Ab</t>
  </si>
  <si>
    <t>oenabor123@gmail.com</t>
  </si>
  <si>
    <t>Kaveri</t>
  </si>
  <si>
    <t>Shikilametla</t>
  </si>
  <si>
    <t>917997516751</t>
  </si>
  <si>
    <t>H No: 11-15-247,Road No 3B,Jinkalabavi</t>
  </si>
  <si>
    <t>Colony,SaroorNAgar</t>
  </si>
  <si>
    <t>kaveri.yls112@gmail.com</t>
  </si>
  <si>
    <t>Muzammil Ahmed</t>
  </si>
  <si>
    <t>Muffakham Jah College of Engineering and Technology(Osmania University)</t>
  </si>
  <si>
    <t>918179325914</t>
  </si>
  <si>
    <t>H.No.1-5-457 To 461,Bakaram</t>
  </si>
  <si>
    <t>muzammilahmed100100@gmail.com</t>
  </si>
  <si>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</si>
  <si>
    <t>Arafath</t>
  </si>
  <si>
    <t>917075804551</t>
  </si>
  <si>
    <t>H-No 18-396/3 Paradise Colony Farooq Nagar Shadnagar</t>
  </si>
  <si>
    <t>arafathh22@gmail.com</t>
  </si>
  <si>
    <t>Azaz</t>
  </si>
  <si>
    <t>923234471403</t>
  </si>
  <si>
    <t>129C Gulshan-E-Lahore Near Wapda Town</t>
  </si>
  <si>
    <t>talha129c@gmail.com</t>
  </si>
  <si>
    <t>evaluation in progress
August 24, 2023Evaluation completed</t>
  </si>
  <si>
    <t>Subeksha</t>
  </si>
  <si>
    <t>Baral</t>
  </si>
  <si>
    <t>9779742521505</t>
  </si>
  <si>
    <t>Itahara, Ratuwamai 9</t>
  </si>
  <si>
    <t>subekshabrl@gmail.com</t>
  </si>
  <si>
    <t>Huzhou University</t>
  </si>
  <si>
    <t>8613252082298</t>
  </si>
  <si>
    <t>NO1,Xuexi Road,Huzhou University, Dorm-32</t>
  </si>
  <si>
    <t>Huzhou</t>
  </si>
  <si>
    <t>mmr9992022@gmail.com</t>
  </si>
  <si>
    <t>Aditi Anant</t>
  </si>
  <si>
    <t>918511161612</t>
  </si>
  <si>
    <t>B/205, Prarambh Residency Cum Plaza, Naer Mahesh Complex, Waghodia Road,</t>
  </si>
  <si>
    <t>aminaditi0110@gmail.com</t>
  </si>
  <si>
    <t>Madhulika</t>
  </si>
  <si>
    <t>Mysore Poornachanadra</t>
  </si>
  <si>
    <t>Vidyavardhaka College of Engineering</t>
  </si>
  <si>
    <t>919008945405</t>
  </si>
  <si>
    <t>2070 15th Main 2nd Stage</t>
  </si>
  <si>
    <t>VijayaNAgar 2Nd Stage ,</t>
  </si>
  <si>
    <t>Mysuru District</t>
  </si>
  <si>
    <t>madhulikamp2001@gmail.com</t>
  </si>
  <si>
    <t>Student will submit the Pre final semester marksheet within a week.
February 27, 2024Hello Jagdeep,
Thank you for reaching out to me.
I recently finished writing my 7th semester examination, and I'm now awaiting the results. I will keep you updated as soon as I receive them.
Thank you.
February 26, 2024Dear Madhulika,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March 19, 2024Hello Jagdeep,
I have received my 7th semester provisional marksheet as requested. If there are any other necessary documents please let me know.
Kindly find the attachment.
Regards
March 22, 2024Evaluation Completed</t>
  </si>
  <si>
    <t>Apoorv</t>
  </si>
  <si>
    <t>917042904663</t>
  </si>
  <si>
    <t>117/Q/37-E Flat No-B/T-2 Shiv Vatika Appt Sharda</t>
  </si>
  <si>
    <t>NAgar, 9 No Railway Crossing</t>
  </si>
  <si>
    <t>mishraapoorv695@gmail.com</t>
  </si>
  <si>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</si>
  <si>
    <t>Kessie</t>
  </si>
  <si>
    <t>Sekondi College</t>
  </si>
  <si>
    <t>233596525669</t>
  </si>
  <si>
    <t>Edjisu, Baworo Ghana</t>
  </si>
  <si>
    <t>fkessie54@gmail.com</t>
  </si>
  <si>
    <t>Kipkurui</t>
  </si>
  <si>
    <t>Kaptich</t>
  </si>
  <si>
    <t>254734527005</t>
  </si>
  <si>
    <t>Box 55 Kedowa</t>
  </si>
  <si>
    <t>Nakuru</t>
  </si>
  <si>
    <t>tkaptich@kabarak.ac.ke</t>
  </si>
  <si>
    <t>Riddhi Ashish kumar</t>
  </si>
  <si>
    <t>Institute of advanced research</t>
  </si>
  <si>
    <t>919104860474</t>
  </si>
  <si>
    <t>B 304, Shrifal Hights, Kudasan</t>
  </si>
  <si>
    <t>riddhi.shah0810@gmail.com</t>
  </si>
  <si>
    <t>Varshini</t>
  </si>
  <si>
    <t>Duvva</t>
  </si>
  <si>
    <t>Pragati Engineering College</t>
  </si>
  <si>
    <t>13312139993</t>
  </si>
  <si>
    <t>882 Benedetti Dr Apt 203</t>
  </si>
  <si>
    <t>60563-8926</t>
  </si>
  <si>
    <t>varshinid09@gmail.com</t>
  </si>
  <si>
    <t>Dear Varshini,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15, 2024Hi Jagdeep Singh,
I trust this email finds you well. Following your request, I have attached the transcripts for my academic records, organized semesterwise. Kindly review the documents and let me know if any further information or clarification is required from my end.
Looking forward to your confirmation.
Best Regards,
Varshini.
January 23, 2024Evaluation Completed</t>
  </si>
  <si>
    <t>Tilakbhai Hemantkumar</t>
  </si>
  <si>
    <t>Drs. Kiran and Pallavi Patel Global University,</t>
  </si>
  <si>
    <t>919737273320</t>
  </si>
  <si>
    <t>3/42, Lad Vago, Jarod</t>
  </si>
  <si>
    <t>tilakgandhi97@gmail.com</t>
  </si>
  <si>
    <t>Poojary</t>
  </si>
  <si>
    <t>919930228768</t>
  </si>
  <si>
    <t>A1604/05, Bolivian Apls, Ivory Towers, Bhakti Park</t>
  </si>
  <si>
    <t>Nr Imax ,Cinema Wadala East</t>
  </si>
  <si>
    <t>gauravpoojary9@gmail.com</t>
  </si>
  <si>
    <t>Falodun</t>
  </si>
  <si>
    <t>Adekunle ajasin university Akungba akoko</t>
  </si>
  <si>
    <t>No 5 Apete Road</t>
  </si>
  <si>
    <t>oluwafemifalodun32@gmail.com</t>
  </si>
  <si>
    <t>Mercedes</t>
  </si>
  <si>
    <t>Appiah Danquah</t>
  </si>
  <si>
    <t>12028480509</t>
  </si>
  <si>
    <t>10306 Kerry Ridge Ct</t>
  </si>
  <si>
    <t>Chicago Ridge</t>
  </si>
  <si>
    <t>60415-1561</t>
  </si>
  <si>
    <t>mercedesappiah95@gmail.com</t>
  </si>
  <si>
    <t>Shri Hari</t>
  </si>
  <si>
    <t>Ravikumar</t>
  </si>
  <si>
    <t>Amrita School of Engineering, Amrita Vishwa Vidyapeetham</t>
  </si>
  <si>
    <t>919585460361</t>
  </si>
  <si>
    <t>65/21,Radhakrishnan Street- Valayakara St Area</t>
  </si>
  <si>
    <t>Saibaba Coffee Chettiyar House</t>
  </si>
  <si>
    <t>shrihariravikumar@gmail.com</t>
  </si>
  <si>
    <t>Student will submit the semester wise marksheet via portal or WhatsApp today
February 19, 2025Need semester wise marksheet
February 20, 2025Transcripts received from WhatsApp
February 21, 2025Evaluation Completed</t>
  </si>
  <si>
    <t>919034784801</t>
  </si>
  <si>
    <t>H N,83 Vill Bishanpur PO- Kumbhichaur Rauri</t>
  </si>
  <si>
    <t>Garhwal</t>
  </si>
  <si>
    <t>shivambhatt99@gmail.com</t>
  </si>
  <si>
    <t>Student will submit the Complete marksheet via Mail today.
October 29, 2024Dear Jagdeep,
I hope this email finds you well.
PFA, semesterwise university authenticated undergraduate marksheets. If there is anything feel free to let me know.
Regards,
Shivam Bhatt
October 28, 2024Dear Shivam,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official marksheet and supplementary marksheet
November 25, 2024Dear Jagdeep,
I hope you are doing well, as asked by you.
I've attached my graduation Transcript received from university. 
If there is anything else, please let me know.
Regards, 
Shivam Bhatt
November 30, 2024Evaluation Completed</t>
  </si>
  <si>
    <t>Osama</t>
  </si>
  <si>
    <t>Abbottabad university of science and technology Havelian campus</t>
  </si>
  <si>
    <t>923185931179</t>
  </si>
  <si>
    <t>Ward No 4 House No 1432 Mohallah</t>
  </si>
  <si>
    <t>Sher Khan Havelian District Abbottabad Pakistan</t>
  </si>
  <si>
    <t>Havelian</t>
  </si>
  <si>
    <t>osamaawan9963@gmail.com</t>
  </si>
  <si>
    <t>Chandra Sekhar</t>
  </si>
  <si>
    <t>Dronadula</t>
  </si>
  <si>
    <t>Hindusthan Institute of Technology</t>
  </si>
  <si>
    <t>919347781725</t>
  </si>
  <si>
    <t>Rno 303 Dheeran Hostel, Hi Tech,</t>
  </si>
  <si>
    <t>Valleycampus, Othakkalmandapam Po</t>
  </si>
  <si>
    <t>Coimbatorerural</t>
  </si>
  <si>
    <t>dronadulachandrasekhar472@gmail.com</t>
  </si>
  <si>
    <t>Al Ibrahim</t>
  </si>
  <si>
    <t>Kuwait university</t>
  </si>
  <si>
    <t>966507229966</t>
  </si>
  <si>
    <t>Tariq Bin Zaid</t>
  </si>
  <si>
    <t>Dhahran</t>
  </si>
  <si>
    <t>ali.al.ibrahim.95@gmail.com</t>
  </si>
  <si>
    <t>Evaluation in Progress
October 16, 2023Evaluation Complete</t>
  </si>
  <si>
    <t>Kishankumar</t>
  </si>
  <si>
    <t>919601057307</t>
  </si>
  <si>
    <t>105, Shakti Enclave Opp. Dahyabhai</t>
  </si>
  <si>
    <t>Society Kankaria Road, Ahmedabad</t>
  </si>
  <si>
    <t>kishhb313@gmail.com</t>
  </si>
  <si>
    <t>Sabeel Bin Salam</t>
  </si>
  <si>
    <t>Yafai</t>
  </si>
  <si>
    <t>Sun Shine High School</t>
  </si>
  <si>
    <t>918328620179</t>
  </si>
  <si>
    <t>8-210/2 Fakeer Gutta</t>
  </si>
  <si>
    <t>Utnoor</t>
  </si>
  <si>
    <t>sabeelyafai832@gmail.com</t>
  </si>
  <si>
    <t>Dev Alpeshkumar</t>
  </si>
  <si>
    <t>B.P College Of Business Administration</t>
  </si>
  <si>
    <t>918487812225</t>
  </si>
  <si>
    <t>Plot No: 335</t>
  </si>
  <si>
    <t>Sector-12 C</t>
  </si>
  <si>
    <t>dev2225soni@gmail.com</t>
  </si>
  <si>
    <t>Kpakpo Sraha</t>
  </si>
  <si>
    <t>233546963519</t>
  </si>
  <si>
    <t>Tema Community 9 H/No T6</t>
  </si>
  <si>
    <t>srahadan6@gmail.com</t>
  </si>
  <si>
    <t>16307700830</t>
  </si>
  <si>
    <t>3385 Napoli Pl</t>
  </si>
  <si>
    <t>95135-1760</t>
  </si>
  <si>
    <t>kosaraju_b@yahoo.com</t>
  </si>
  <si>
    <t>Jagdeep,
I have no idea how to get or where to get what you are asking for. Even if I take pains to travel to India and visit the remote town where the university is located, I will not get anything more than what I have already submitted.
It appears like we have reached a dead end where you are expecting different format of transcripts which neither I have in posession nor the university will provide.
That said, I may have to let go of DePaul university's internal evaluation and go with external evaluation of my transcripts by third party evaluators like ECE.
Thanks and regards,
Bhargav
February 29, 2024Dear Bhargav,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29, 2024Jagdeep,
Whatever transcript I have posted on the portal is a consolidated marks card which has semester wise information. Those are the only documents I received from the university. The original documents I received while I was studying Engineering 24 years ago are long lost. I do not have any more documents with me other than the consolidated marks card and the original degree.
I am posting the scanned copy of the transcripts I received from the university with this email as attachment.
Thanks and regards,
Bhargav</t>
  </si>
  <si>
    <t>Anishh</t>
  </si>
  <si>
    <t>Ramanwar</t>
  </si>
  <si>
    <t>Sri Narayana Degree college</t>
  </si>
  <si>
    <t>916309736815</t>
  </si>
  <si>
    <t>1-4-172/1/2/9 Adarsh Nagar</t>
  </si>
  <si>
    <t>anishh1515@gmail.com</t>
  </si>
  <si>
    <t>Haya</t>
  </si>
  <si>
    <t>Al-Duroobi</t>
  </si>
  <si>
    <t>14699294140</t>
  </si>
  <si>
    <t>800 S Wells St Apt 1225</t>
  </si>
  <si>
    <t>60607-4540</t>
  </si>
  <si>
    <t>hayaalduroobi_95@hotmail.com</t>
  </si>
  <si>
    <t>Sai Saketh</t>
  </si>
  <si>
    <t>Komirisetty</t>
  </si>
  <si>
    <t>917702531198</t>
  </si>
  <si>
    <t>H No - 225, Nagarjuna Colony, Hastinapuram</t>
  </si>
  <si>
    <t>saketh.yls75@gmail.com</t>
  </si>
  <si>
    <t>Bhavik Babubhai</t>
  </si>
  <si>
    <t>Limbasiya</t>
  </si>
  <si>
    <t>917021846355</t>
  </si>
  <si>
    <t>C-4/B-208 Hariom Apt, S.V. Road, Sumer</t>
  </si>
  <si>
    <t>NAgar, Borivali West</t>
  </si>
  <si>
    <t>Mumabi</t>
  </si>
  <si>
    <t>bhaviklimbasiya12@gmail.com</t>
  </si>
  <si>
    <t>923142294285</t>
  </si>
  <si>
    <t>House No. B-152 Pak Ideal Cooperative</t>
  </si>
  <si>
    <t>Housing Society, Gulistan-E-Johar Block 8,</t>
  </si>
  <si>
    <t>muhammadharisbinkhalid@gmail.com</t>
  </si>
  <si>
    <t>Shravya</t>
  </si>
  <si>
    <t>Panuganti</t>
  </si>
  <si>
    <t>Badruka College of commerce and arts</t>
  </si>
  <si>
    <t>917981526789</t>
  </si>
  <si>
    <t>3-6-69/B/5, Plot No ? 31 Avanthi Nagar</t>
  </si>
  <si>
    <t>Colony , Basheerbhag , HimayathNAgar ,Hyderabad</t>
  </si>
  <si>
    <t>panugantishravya1@gmail.com</t>
  </si>
  <si>
    <t>Delali</t>
  </si>
  <si>
    <t>Sogbor</t>
  </si>
  <si>
    <t>233542871028</t>
  </si>
  <si>
    <t>Ghana Manganese Company Ltd P.O. Box 2,</t>
  </si>
  <si>
    <t>Nsuta Wassa, GhaNA</t>
  </si>
  <si>
    <t>delalisogbor89@gmail.com</t>
  </si>
  <si>
    <t>Ria Dilip</t>
  </si>
  <si>
    <t>Mahale</t>
  </si>
  <si>
    <t>DG Ruparel College of Arts, Science, and Commerce</t>
  </si>
  <si>
    <t>919967974503</t>
  </si>
  <si>
    <t>Flat No 3,Rukmini Smruti,Dv</t>
  </si>
  <si>
    <t>Pradhan Road Hindu Colony,Dadar,</t>
  </si>
  <si>
    <t>riamahale62@gmail.com</t>
  </si>
  <si>
    <t>Thanmay</t>
  </si>
  <si>
    <t>JSS Science and Technology University</t>
  </si>
  <si>
    <t>916362328319</t>
  </si>
  <si>
    <t>6, Archakara Beedi, Talakadu Hobali</t>
  </si>
  <si>
    <t>Mudukuthore,T.NArasipura</t>
  </si>
  <si>
    <t>thanmay243@gmail.com</t>
  </si>
  <si>
    <t>Student will upload semester wise transcripts soon
September 26, 2023Hello there,
Ma'am I have uploaded the semester wise marks card in the website bearing the file nameThanmay M_ unofficial transcripts.
Even though it's showing not received yet.
What should I do? Please guide me
I have attached the screenshot below.
Thank you.
September 15, 2023Dear Thanmay,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marksheets for repeats
September 26, 2023Here I have attached the document for DePaul University addmission section.
Thank you.
October 03, 2023Evaluation Completed</t>
  </si>
  <si>
    <t>Onyemakonor</t>
  </si>
  <si>
    <t>2347055160423</t>
  </si>
  <si>
    <t>13 Abaji Street F.C.D.A Quarters</t>
  </si>
  <si>
    <t>Bwari</t>
  </si>
  <si>
    <t>onyemakonoremmanuella@gmail.com</t>
  </si>
  <si>
    <t>Evaluation in progress
June 05, 2023Evaluation Complete</t>
  </si>
  <si>
    <t>Eshaan</t>
  </si>
  <si>
    <t>Tapasya Junior College</t>
  </si>
  <si>
    <t>918121399791</t>
  </si>
  <si>
    <t>12-2-37/1/A/90, Zeba Bagh, Asif Nagar</t>
  </si>
  <si>
    <t>eshaam.ali.786@gmail.com</t>
  </si>
  <si>
    <t>Ahyoung</t>
  </si>
  <si>
    <t>Yong</t>
  </si>
  <si>
    <t>Doctorate Degree (PhD, EdD, etc) - Final</t>
  </si>
  <si>
    <t>821099471825</t>
  </si>
  <si>
    <t>286, Jungnangcheon-Ro, Jungnang-Gu, Seoul</t>
  </si>
  <si>
    <t>105-502</t>
  </si>
  <si>
    <t>melissa555@snu.ac.kr</t>
  </si>
  <si>
    <t>9779847151804</t>
  </si>
  <si>
    <t>Patuwathum, Sandhikharka 1,</t>
  </si>
  <si>
    <t>Madhya Pashchimanchal</t>
  </si>
  <si>
    <t>aadityabhusal24@gmail.com</t>
  </si>
  <si>
    <t>Soona Bai</t>
  </si>
  <si>
    <t>Bhukya</t>
  </si>
  <si>
    <t>Dno: 5-7/5-6A 5th Lane Chittinagar, K.L Rao Nagar</t>
  </si>
  <si>
    <t>sonabukya15@gmail.com</t>
  </si>
  <si>
    <t>Euaakh</t>
  </si>
  <si>
    <t>Pgshf Scheme Citi Housing Society</t>
  </si>
  <si>
    <t>sajjadeuaakh@gmail.com</t>
  </si>
  <si>
    <t>Abdul Waheed</t>
  </si>
  <si>
    <t>Jawaharlal Nehru technological university, Hyderabad</t>
  </si>
  <si>
    <t>916281459309</t>
  </si>
  <si>
    <t>H No: 1-5-68, Beside Markaz Ameera Aprts, Zamistanpur</t>
  </si>
  <si>
    <t>abdulwaheedm.vys153@gmail.com</t>
  </si>
  <si>
    <t>call not answered
October 12, 2023Dear Abdul,
We hope this email finds you well. 
Your application to DePaul University has been received. Before we can start reviewing your transcripts you will need to provide your official semesterwise undergraduate supplementary transcripts.
We kindly request that you send us your official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05, 2023Need supplementary marksheets
October 25, 2023Hello officials,
Thanks for your email, Here I'm attaching my updated Transcript.
Kindly find the attachment and do the needful.
Awaiting for your reply,
Thanks &amp; Regards,
Abdul Waheed Mohammad
October 30, 2023Evaluation Completed</t>
  </si>
  <si>
    <t>Angelin</t>
  </si>
  <si>
    <t>Maria Singh</t>
  </si>
  <si>
    <t>Jeppiaar Srr Engineering College</t>
  </si>
  <si>
    <t>919003359642</t>
  </si>
  <si>
    <t>23-119 A, Kr Puram, Behind St Judes College</t>
  </si>
  <si>
    <t>Thoothoor Po</t>
  </si>
  <si>
    <t>Kanyakumari</t>
  </si>
  <si>
    <t>angelinsharonmariasingh@gmail.com</t>
  </si>
  <si>
    <t>233553719347</t>
  </si>
  <si>
    <t>Ah-0071-1843, Custard Street</t>
  </si>
  <si>
    <t>samdarktv@gmail.com</t>
  </si>
  <si>
    <t>Chaithanya Sai</t>
  </si>
  <si>
    <t>Musalreddy</t>
  </si>
  <si>
    <t>Shiv Nadar University</t>
  </si>
  <si>
    <t>918367602402</t>
  </si>
  <si>
    <t>1/2332-9, Aphb Colony, Yerramukkapalli</t>
  </si>
  <si>
    <t>Kadapa, Ysr District</t>
  </si>
  <si>
    <t>chaithanyasaimusalreddy@gmail.com</t>
  </si>
  <si>
    <t>Call not Answered.
January 28, 2025Dear Chaithanya,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27, 2025Need Prefinal semester marksheet
February 18, 2025Dear Sir/Madam
please find the attached document of Pre final semester marksheet
Thanks &amp; Regards
February 19, 2025Evaluation Completed</t>
  </si>
  <si>
    <t>Dorvlo</t>
  </si>
  <si>
    <t>University of Professional Studies Accra</t>
  </si>
  <si>
    <t>233240694981</t>
  </si>
  <si>
    <t>Gewah Hospital</t>
  </si>
  <si>
    <t>donyomavis601@gmail.com</t>
  </si>
  <si>
    <t>Mehrad</t>
  </si>
  <si>
    <t>Javaheri</t>
  </si>
  <si>
    <t>989213614841</t>
  </si>
  <si>
    <t>No. 83, Block A4, Paradise Garden, Keshavarz Blvd. , Saadat Abad</t>
  </si>
  <si>
    <t>mehrad.javaheri@icloud.com</t>
  </si>
  <si>
    <t>Mohammed Zabee Ahmed</t>
  </si>
  <si>
    <t>13127351087</t>
  </si>
  <si>
    <t>13-85/3, Shaheen Nager Alain Colony Chandrayangutta</t>
  </si>
  <si>
    <t>zabee03ahmed@gmail.com</t>
  </si>
  <si>
    <t>Mensah</t>
  </si>
  <si>
    <t>16184718388</t>
  </si>
  <si>
    <t>501 N Guernsey St</t>
  </si>
  <si>
    <t>Collinsville</t>
  </si>
  <si>
    <t>justice.amensah48@gmail.com</t>
  </si>
  <si>
    <t>Dear Justice,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17, 2025Need Official bachelor marksheet</t>
  </si>
  <si>
    <t>233546094585</t>
  </si>
  <si>
    <t>At 12244327</t>
  </si>
  <si>
    <t>AT1224</t>
  </si>
  <si>
    <t>eagyei2131@gmail.com</t>
  </si>
  <si>
    <t>Mohammad Omar</t>
  </si>
  <si>
    <t>Mapkar</t>
  </si>
  <si>
    <t>Allana Institute of Management Sciences</t>
  </si>
  <si>
    <t>918830407270</t>
  </si>
  <si>
    <t>B-1002,Kailash Manas,Nibm Road, Mohammadwadi</t>
  </si>
  <si>
    <t>omarmapkar97@gmail.com</t>
  </si>
  <si>
    <t>Dear Mohammad Omar,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2023Dear team,
Hope you're doing well.
Please find attached semester wise mark lists /transcripts for my Bachelors and Masters degree respectively.
Kindly provide an update on the transcripts evaluation whenever possible.
Do let me know in case of any concerns.
Regards,
Omar.
October 04, 2023Evaluation Completed</t>
  </si>
  <si>
    <t>Nena</t>
  </si>
  <si>
    <t>Dimitrovski</t>
  </si>
  <si>
    <t>16306701999</t>
  </si>
  <si>
    <t>1541 Tara Belle Pkwy</t>
  </si>
  <si>
    <t>60564-8190</t>
  </si>
  <si>
    <t>ndimitro@depaul.edu</t>
  </si>
  <si>
    <t>Dear Nevenka,
We hope this email finds you well.
Your application to DePaul University has been received. Before we can start reviewing your transcripts you will need to provide your complete university authenticated semesterwise / yearly undergraduate transcripts from Dupage college.
We kindly request that you send us your complete university authenticated semesterwise / yearly undergraduate transcripts from Dupage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Official marksheet for College of dupage
November 04, 2024Evaluation Completed</t>
  </si>
  <si>
    <t>Himanshu</t>
  </si>
  <si>
    <t>918451077293</t>
  </si>
  <si>
    <t>601, Sarvodaya Shanti, Kopar Road,</t>
  </si>
  <si>
    <t>Kopar Gaon, Dombivli(West)</t>
  </si>
  <si>
    <t>himanshusingh.hs884@gmail.com</t>
  </si>
  <si>
    <t>Student will submit regular marksheet for semester 1 and 3 today via mail.
September 25, 2024Call not Answered.
September 27, 2024Hello sir, 
My 1st and 3rd semester marksheets are attached to this email please check.
September 25, 2024Dear Himanshu,
We hope this email finds you well.
Your application to DePaul University has been received. Before we can start reviewing your transcripts you will need to provide your 1st and 3rd regular semester university authenticated undergraduate transcript.
We kindly request that you send us your 1st and 3rd regular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regular marksheet for semester 1 and 3
September 27, 2024Hello sir, 
My 1st and 3rd back log semester marksheets are attached to this email please check.</t>
  </si>
  <si>
    <t>Malikeh</t>
  </si>
  <si>
    <t>Ahadian</t>
  </si>
  <si>
    <t>989386269066</t>
  </si>
  <si>
    <t>Mashhad, Shahrak-E Gharb, Shariati 58.11,</t>
  </si>
  <si>
    <t>Fajr 3, Block 62</t>
  </si>
  <si>
    <t>me.ahadian@gmail.com</t>
  </si>
  <si>
    <t>JingJing</t>
  </si>
  <si>
    <t>Shandong Normal University</t>
  </si>
  <si>
    <t>8613789807545</t>
  </si>
  <si>
    <t>Keyuan Road #11, Lixia District</t>
  </si>
  <si>
    <t>jingxvv@gmail.com</t>
  </si>
  <si>
    <t>Hi Jagdeep,
Thank you for reaching out. I completed a continuing education program at Shandong Normal University, successfully finishing all courses and obtaining my degree over a span of 6 years. The number of courses I took at any given time was based on personal choice, so there wasn't a semester or yearly plan involved. The transcript I submitted is an official document provided by the continuing eduction office. I hope this information is helpful.
I'm currently working with the course evaluation firm WES, but I'm concerned it might not be ready by the fall application deadline.
Additionally, I am awaiting my latest TOEFL score, which I will submit as soon as it becomes available.
Thank you for your understanding.
Best regards,
JingJing Wei
May 06, 2024Dear JingJing,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Complete bachelor marksheet
May 10, 2024Evaluation Completed</t>
  </si>
  <si>
    <t>Poorna Sapthagirish</t>
  </si>
  <si>
    <t>Adagotti Krishnamurthy</t>
  </si>
  <si>
    <t>919110382192</t>
  </si>
  <si>
    <t>1-223-32, Nakkaladinne , Banglore Road Madanapalle</t>
  </si>
  <si>
    <t>girishak1898@gmail.com</t>
  </si>
  <si>
    <t>Oluwole</t>
  </si>
  <si>
    <t>University of Dundee</t>
  </si>
  <si>
    <t>447587651858</t>
  </si>
  <si>
    <t>44 Deveron Crescent</t>
  </si>
  <si>
    <t>Dundee</t>
  </si>
  <si>
    <t>DD24AL</t>
  </si>
  <si>
    <t>oluwoletaiwo126@gmail.com</t>
  </si>
  <si>
    <t>Ofosuhene</t>
  </si>
  <si>
    <t>University of Professional Studies , Accra</t>
  </si>
  <si>
    <t>233595676749</t>
  </si>
  <si>
    <t>No . 4 Laryea Safari St.</t>
  </si>
  <si>
    <t>prisofosuhene@gmail.com</t>
  </si>
  <si>
    <t>Amruth</t>
  </si>
  <si>
    <t>Nataraj Raj</t>
  </si>
  <si>
    <t>RV College of Engineering</t>
  </si>
  <si>
    <t>919620939190</t>
  </si>
  <si>
    <t>Kt 456, Amruthavarsha Nilaya, 14th</t>
  </si>
  <si>
    <t>Cross Chamundeshwari NAgar</t>
  </si>
  <si>
    <t>amruthraj39190@gmail.com</t>
  </si>
  <si>
    <t>Tavakoli</t>
  </si>
  <si>
    <t>Islamic azad university</t>
  </si>
  <si>
    <t>989361291264</t>
  </si>
  <si>
    <t>Unit 12 No 9 Mehdi Zadeh St Sarhadi St</t>
  </si>
  <si>
    <t>Simon Bolivar Blvd</t>
  </si>
  <si>
    <t>custom.broking@gmail.com</t>
  </si>
  <si>
    <t>Kirsten</t>
  </si>
  <si>
    <t>Bysterveld</t>
  </si>
  <si>
    <t>University of Windsor</t>
  </si>
  <si>
    <t>17868309061</t>
  </si>
  <si>
    <t>823 Jefferson Avenue</t>
  </si>
  <si>
    <t>Apt 8</t>
  </si>
  <si>
    <t>Miami Beach</t>
  </si>
  <si>
    <t>kirsten.bysterveld@gmail.com</t>
  </si>
  <si>
    <t>Hi, 
Thank you for the email. I believe I uploaded the transcript yesterday for the University of Windsor. Is that not the correct one? Let me know.
Thank you 
Kirsten
April 30, 2025Dear Kirsten,
We hope this email finds you well.
Your application to DePaul University has been received. Before we can start reviewing your transcripts you will need to provide your complete university authenticated semesterwise / yearly IB Certification transcripts from University of Windsor.
We kindly request that you send us your complete university authenticated semesterwise / yearly IB Certification transcripts from University of Windsor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29, 2025Need marksheet for University of Windsor
May 01, 2025Evaluation Completed</t>
  </si>
  <si>
    <t>Tharu</t>
  </si>
  <si>
    <t>919106973201</t>
  </si>
  <si>
    <t>13th Arihant Nagar Baroi Road</t>
  </si>
  <si>
    <t>Mundra</t>
  </si>
  <si>
    <t>tharuvishal21@gmail.com</t>
  </si>
  <si>
    <t>call not answered
February 14, 2024Dear Vishal,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2024Dear Jagdeep,
Below are the required documents attached to this email.
Please let me know if anything else is needed.
Thanks &amp; Regards,
Vishal Tharu
+91 9106973201
February 21, 2024Evaluation Completed</t>
  </si>
  <si>
    <t>Jahanavi</t>
  </si>
  <si>
    <t>918431455470</t>
  </si>
  <si>
    <t>Old No 110 New No 17B, 4th Main Road ,</t>
  </si>
  <si>
    <t>PoorNA PragNA Layout , Kathreguppe,</t>
  </si>
  <si>
    <t>jahanaviramesh.07@gmail.com</t>
  </si>
  <si>
    <t>Tianyi</t>
  </si>
  <si>
    <t>Yunnan University</t>
  </si>
  <si>
    <t>8613248282367</t>
  </si>
  <si>
    <t>Room 202, Building 20, No.1800</t>
  </si>
  <si>
    <t>Dongfang Road,</t>
  </si>
  <si>
    <t>xutianyi2024@hotmail.com</t>
  </si>
  <si>
    <t>Yoonyoung</t>
  </si>
  <si>
    <t>13126846017</t>
  </si>
  <si>
    <t>400 E Randolph St Apt 3516</t>
  </si>
  <si>
    <t>60601-7308</t>
  </si>
  <si>
    <t>kkiryun10@gmail.com</t>
  </si>
  <si>
    <t>917036540343</t>
  </si>
  <si>
    <t>H.No.2-3-35 Islampura</t>
  </si>
  <si>
    <t>sohailahmedbb02@gmail.com</t>
  </si>
  <si>
    <t>Melissa</t>
  </si>
  <si>
    <t>Marino</t>
  </si>
  <si>
    <t>Politecnico Di Milano</t>
  </si>
  <si>
    <t>393287191246</t>
  </si>
  <si>
    <t>406 Via Rosa Unit B</t>
  </si>
  <si>
    <t>Santa Barbara</t>
  </si>
  <si>
    <t>93110-1484</t>
  </si>
  <si>
    <t>melissa.l.marino@gmail.com</t>
  </si>
  <si>
    <t>Dear Jagdeep,
Thank you for your email. Due to your mention of a transcript evaluation process, I would just like to clarify that my undergraduate degree was completed in Orange, California. I then completed a postgraduate certification course in Milan, Italy (taught in English), which I included in my application due to its relevance to the degree program I have applied for at DePaul. Would you like me to send you official copies of my undergraduate degree, from Chapman's registrar office? Or should I send my official postgraduate certification transcript?
Best, 
Melissa
February 14, 2024Dear Melissa,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
April 16, 2024Evaluation Completed</t>
  </si>
  <si>
    <t>Dayanand Mahila Mahavidyalaya, Kurukshetra University</t>
  </si>
  <si>
    <t>919896484442</t>
  </si>
  <si>
    <t>H. No. 3402/5, Model Town, Thanesar</t>
  </si>
  <si>
    <t>sachdevaisha649@gmail.com</t>
  </si>
  <si>
    <t>Gudavalli</t>
  </si>
  <si>
    <t>Bhavan's Vivekananda College of science, Humanities &amp; Commerce</t>
  </si>
  <si>
    <t>919618210299</t>
  </si>
  <si>
    <t>H No 13-10/6, Plot No 70, Defence Colony,</t>
  </si>
  <si>
    <t>Sainikpuri, Medchal</t>
  </si>
  <si>
    <t>gudavallineha@gmail.com</t>
  </si>
  <si>
    <t>Will submit the transcripts soon
January 24, 2024Evaluation Completed</t>
  </si>
  <si>
    <t>Binti Amran</t>
  </si>
  <si>
    <t>University of Lancaster</t>
  </si>
  <si>
    <t>60192797676</t>
  </si>
  <si>
    <t>1 Jalan Pju 1A/36 Ara Damansara</t>
  </si>
  <si>
    <t>Petaling Jaya</t>
  </si>
  <si>
    <t>azramelihaaaa@gmail.com</t>
  </si>
  <si>
    <t>Yida</t>
  </si>
  <si>
    <t>Xi'an Jiaotong University City College</t>
  </si>
  <si>
    <t>16304414738</t>
  </si>
  <si>
    <t>4149 Winslow Ct</t>
  </si>
  <si>
    <t>60504-8177</t>
  </si>
  <si>
    <t>yida3607@gmail.com</t>
  </si>
  <si>
    <t>Bilal Ahmed</t>
  </si>
  <si>
    <t>971509393724</t>
  </si>
  <si>
    <t>Al Jazzat Area, Al Riqqa Suburb, Hilal Bin Al Qamah Street, Street Number 4</t>
  </si>
  <si>
    <t>Villa Number 22</t>
  </si>
  <si>
    <t>abdullahbilal2002@gmail.com</t>
  </si>
  <si>
    <t>Shubhankan Shivraj</t>
  </si>
  <si>
    <t>919381831397</t>
  </si>
  <si>
    <t>3-1061/38P Ram Nagar Colony Dammaiguda</t>
  </si>
  <si>
    <t>shubhankanshinde@gmail.com</t>
  </si>
  <si>
    <t>Sarang Abhay</t>
  </si>
  <si>
    <t>919011571570</t>
  </si>
  <si>
    <t>Near Siddhi Vinayak Temple Raviwar Peth</t>
  </si>
  <si>
    <t>sarangpathak10@gmail.com</t>
  </si>
  <si>
    <t>Will submit the transcripts soon
January 25, 2024Evaluation Completed</t>
  </si>
  <si>
    <t>Suma</t>
  </si>
  <si>
    <t>Kallahalli Shanthappa</t>
  </si>
  <si>
    <t>918296403865</t>
  </si>
  <si>
    <t>No. 14 1st Block Dr Rajkumar Road, Jss Nagar</t>
  </si>
  <si>
    <t>sumashanthappa03@gmail.com</t>
  </si>
  <si>
    <t>Miryahyo</t>
  </si>
  <si>
    <t>Nazarov</t>
  </si>
  <si>
    <t>998971578083</t>
  </si>
  <si>
    <t>10/4 Navbahor,</t>
  </si>
  <si>
    <t>Danghara</t>
  </si>
  <si>
    <t>miryahyo@gmail.com</t>
  </si>
  <si>
    <t>Unnati</t>
  </si>
  <si>
    <t>Parikh</t>
  </si>
  <si>
    <t>91123456789</t>
  </si>
  <si>
    <t>unnati@mystudia.com</t>
  </si>
  <si>
    <t>Vanessa</t>
  </si>
  <si>
    <t>Zude</t>
  </si>
  <si>
    <t>Dmi st John the Baptist university</t>
  </si>
  <si>
    <t>265999239162</t>
  </si>
  <si>
    <t>Gulliver</t>
  </si>
  <si>
    <t>vanessazude@gmail.com</t>
  </si>
  <si>
    <t>Rexford</t>
  </si>
  <si>
    <t>233595483363</t>
  </si>
  <si>
    <t>Okesse The 2nd Street</t>
  </si>
  <si>
    <t>rexfordofosu83@gmail.com</t>
  </si>
  <si>
    <t>Anudhanya</t>
  </si>
  <si>
    <t>Mani</t>
  </si>
  <si>
    <t>CMS Business School, Jain University</t>
  </si>
  <si>
    <t>917094804474</t>
  </si>
  <si>
    <t>1/9, Seelakkampatti (PO), Pollachi</t>
  </si>
  <si>
    <t>anudhanya.m@gmail.com</t>
  </si>
  <si>
    <t>Anwarul Uloom College(Osmania University)</t>
  </si>
  <si>
    <t>918297218780</t>
  </si>
  <si>
    <t>18-13-9/23/53, Rajiv Gandhi Nagar, Keshogiri Bandlaguda</t>
  </si>
  <si>
    <t>mraddy363@gmail.com</t>
  </si>
  <si>
    <t>17736730324</t>
  </si>
  <si>
    <t>1026 E 46th St Apt 2E</t>
  </si>
  <si>
    <t>60653-3659</t>
  </si>
  <si>
    <t>kim@notbyluck.net</t>
  </si>
  <si>
    <t>Manasa Patel</t>
  </si>
  <si>
    <t>Chaniyara</t>
  </si>
  <si>
    <t>919959437290</t>
  </si>
  <si>
    <t>8-38/1, R No 4, Madhurapuri Cly, Gowtham Nagar</t>
  </si>
  <si>
    <t>DilshukNAgar, Rangareddy</t>
  </si>
  <si>
    <t>manasa.yls72@gmail.com</t>
  </si>
  <si>
    <t>Landry</t>
  </si>
  <si>
    <t>Forrest</t>
  </si>
  <si>
    <t>Nonprofit Management - MNM: 2024 Fall (September '24)</t>
  </si>
  <si>
    <t>14145344366</t>
  </si>
  <si>
    <t>814 13th Ave SE Apt 306</t>
  </si>
  <si>
    <t>Minneapolis</t>
  </si>
  <si>
    <t>55414-4006</t>
  </si>
  <si>
    <t>landry1forrest1@gmail.com</t>
  </si>
  <si>
    <t>Mawuli</t>
  </si>
  <si>
    <t>Presbyterian University Ghana</t>
  </si>
  <si>
    <t>233531715444</t>
  </si>
  <si>
    <t>Dodowa Finger Of God Street</t>
  </si>
  <si>
    <t>mawuking10@gmail.com</t>
  </si>
  <si>
    <t>Vignesh Kumar</t>
  </si>
  <si>
    <t>Gnanaguru</t>
  </si>
  <si>
    <t>Velankanni Matriculation Higher Secondary School</t>
  </si>
  <si>
    <t>919080290683</t>
  </si>
  <si>
    <t>No 27 7th Street Thiruvalluvar Nagar</t>
  </si>
  <si>
    <t>Thirumullaivoyal Thiruvallur</t>
  </si>
  <si>
    <t>gvvignesh2012@gmail.com</t>
  </si>
  <si>
    <t>Ogundiminiyi</t>
  </si>
  <si>
    <t>Sociology - MA: 2024 Winter (January '24)</t>
  </si>
  <si>
    <t>2348030615809</t>
  </si>
  <si>
    <t>10 Osuporu Layout Opposite Rufus Giwa Polytechnic</t>
  </si>
  <si>
    <t>mikepower9@gmail.com</t>
  </si>
  <si>
    <t>Dear Sir,
I hope this email finds you well. This message must be belated as I already sent my official evaluated transcripts from WES.
The same had been acknowledged.
Thanks and best regards.
October 09, 2023Dear Michael,
We hope this email finds you in good health. 
We acknowledge receipt of your application to DePaul University. As part of our admission process, we require your complete semesterwise / Yearly clear undergraduate transcripts.
We kindly request that you send us your complete semesterwise / Yearly clear undergraduate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2023Require Supplementary marksheet for the failed subjects
October 18, 2023Now I am confused at this time: transcript was sent both BSc and MSc were forwarded before I sent evaluated version of same BSc and MSc from WES.
Sincerely I don't know how else to go about satisfying this issues.
I hereby again attached my BSc and MSc transcripts for your internal evaluation which was supposed to be optional. 
Thanks.</t>
  </si>
  <si>
    <t>Nortey</t>
  </si>
  <si>
    <t>Part-time MBA: 2025 Winter (January '25)</t>
  </si>
  <si>
    <t>233270997001</t>
  </si>
  <si>
    <t>St.Mark Methodist Church</t>
  </si>
  <si>
    <t>P.O.Box 56</t>
  </si>
  <si>
    <t>anortey009@st.ug.edu.gh</t>
  </si>
  <si>
    <t>Prasanthi</t>
  </si>
  <si>
    <t>Girada</t>
  </si>
  <si>
    <t>918464838050</t>
  </si>
  <si>
    <t>Dno. 14-233,Laxmi Nagar</t>
  </si>
  <si>
    <t>GopalapatNAm</t>
  </si>
  <si>
    <t>prasanthigirada@gmail.com</t>
  </si>
  <si>
    <t>Harshilkumar Jigneshbhai</t>
  </si>
  <si>
    <t>Charotar University of Science And Technology</t>
  </si>
  <si>
    <t>917202058725</t>
  </si>
  <si>
    <t>2-108, Moti Khadki Sandhasal,</t>
  </si>
  <si>
    <t>harshil12497@gmail.com</t>
  </si>
  <si>
    <t>Riti</t>
  </si>
  <si>
    <t>C.U Shah Commerce College</t>
  </si>
  <si>
    <t>916352451087</t>
  </si>
  <si>
    <t>Nr Panchayat Office,Darji Vas,Santej</t>
  </si>
  <si>
    <t>ritidarji2000@gmail.com</t>
  </si>
  <si>
    <t>Kirtan Shaileshkumar</t>
  </si>
  <si>
    <t>919726322333</t>
  </si>
  <si>
    <t>D-104 Akash Residency ,Opp. Dev City R.C.</t>
  </si>
  <si>
    <t>Technical Road, Ahmedabad</t>
  </si>
  <si>
    <t>kirtanspatel309@yahoo.com</t>
  </si>
  <si>
    <t>Student will submit the Final Semester Marksheet after 2 days.
February 19, 2024call not answered
February 23, 2024Dear Sir,
Herewith, I have attached the semesterwise marksheet for the transcript evaluation process.
Thanks,
Kirtan Patel
February 19, 2024Dear Kirtan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28, 2024Hi Sir,
Here I have attached my 8th semester marksheet.
After receiving it, please update me.
Thank you
Kirtan Shaileshkumar Patel
March 04, 2024Evaluation Completed</t>
  </si>
  <si>
    <t>Catholic University College of Ghana, Fiapre</t>
  </si>
  <si>
    <t>233547081818</t>
  </si>
  <si>
    <t>Dormaa Ahenkro Presby Jhs</t>
  </si>
  <si>
    <t>P O Box 5</t>
  </si>
  <si>
    <t>Dormaa Ahenkro</t>
  </si>
  <si>
    <t>gideonharold@yahoo.co.uk</t>
  </si>
  <si>
    <t>Sumayyanowsheen</t>
  </si>
  <si>
    <t>Sri Venkateswara Engineering College</t>
  </si>
  <si>
    <t>918897716939</t>
  </si>
  <si>
    <t>1-4-249/101/10/7/2, Madeena Masjid, Balaji Nagar</t>
  </si>
  <si>
    <t>nowsheen@tempmailbob.com</t>
  </si>
  <si>
    <t>Ametepe</t>
  </si>
  <si>
    <t>233552528941</t>
  </si>
  <si>
    <t>Abl,102,Danicom</t>
  </si>
  <si>
    <t>priscymet@gmail.com</t>
  </si>
  <si>
    <t>Shanmukha Karthikeya</t>
  </si>
  <si>
    <t>Mudigonda</t>
  </si>
  <si>
    <t>919346227592</t>
  </si>
  <si>
    <t>2-31/E2/2/A ,Shivaji Nagar Colony, Serilingampally</t>
  </si>
  <si>
    <t>karthikeyam018@gmail.com</t>
  </si>
  <si>
    <t>Swati</t>
  </si>
  <si>
    <t>Babbar</t>
  </si>
  <si>
    <t>CH. Charan Singh University</t>
  </si>
  <si>
    <t>917876888854</t>
  </si>
  <si>
    <t>Plot No 125 Street No 2, Block F Ashok</t>
  </si>
  <si>
    <t>Vihar Phase 3 Near NAndi Dham Gaushala</t>
  </si>
  <si>
    <t>swatibabbar9@gmail.com</t>
  </si>
  <si>
    <t>Student has confirmed the Semester 5 and 6 is Combined Transcripts.
July 30, 2024Evaluation Completed</t>
  </si>
  <si>
    <t>Kompari</t>
  </si>
  <si>
    <t>233203031202</t>
  </si>
  <si>
    <t>GK130 C, Cubby Street</t>
  </si>
  <si>
    <t>kompari202@yahoo.com</t>
  </si>
  <si>
    <t>Waseem</t>
  </si>
  <si>
    <t>Shahzad</t>
  </si>
  <si>
    <t>966509551641</t>
  </si>
  <si>
    <t>Usman bin Suleyman Road</t>
  </si>
  <si>
    <t>engr.waseemiub@gmail.com</t>
  </si>
  <si>
    <t>Unus</t>
  </si>
  <si>
    <t>Mughal</t>
  </si>
  <si>
    <t>923232643310</t>
  </si>
  <si>
    <t>House 28, Street 34 Khayaban Shamsheer Phase V Dha</t>
  </si>
  <si>
    <t>unusmughal@live.com</t>
  </si>
  <si>
    <t>2347064509737</t>
  </si>
  <si>
    <t>Seventh-Day Adventist Church, Old Umuahia</t>
  </si>
  <si>
    <t>kaluemman@gmail.com</t>
  </si>
  <si>
    <t>Shahbaz Shah</t>
  </si>
  <si>
    <t>918686658382</t>
  </si>
  <si>
    <t>19-5-32/13/A/5/1/1 Mahmood Nagar,Kishan Bagh</t>
  </si>
  <si>
    <t>khanshahbaz0225@gmail.com</t>
  </si>
  <si>
    <t>Mouti</t>
  </si>
  <si>
    <t>Nyakongo</t>
  </si>
  <si>
    <t>University of kabianga</t>
  </si>
  <si>
    <t>254711506919</t>
  </si>
  <si>
    <t>33 Magwagwa</t>
  </si>
  <si>
    <t>moutimredwin@gmail.com</t>
  </si>
  <si>
    <t>Ravina</t>
  </si>
  <si>
    <t>918374892196</t>
  </si>
  <si>
    <t>7-2-221/18 Ashok Colony, Sanath Nagar</t>
  </si>
  <si>
    <t>ravinanakka2616@gmail.com</t>
  </si>
  <si>
    <t>call not answered
October 24, 2023Dear University,
I lost my 5th semester memo transcript i have applied for memo transcript i will send the transcript within one week after i receive from my university.
please allow me some time Thank You,
Yours sincerely,
Ravina Nakka.
October 16, 2023Dear Ravina,
We hope this email finds you well. 
Your application to DePaul University has been received. Before we can start reviewing your transcripts you will need to provide your 5th semester undergraduate supplementary transcripts.
We kindly request that you send us your 5th semester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April 15, 2024Evaluation Completed</t>
  </si>
  <si>
    <t>Xianda College of Economics and Humanities, Shanghai International Studies University</t>
  </si>
  <si>
    <t>8613661472298</t>
  </si>
  <si>
    <t>Pingliang Lu 1889NONG 22HAO</t>
  </si>
  <si>
    <t>2202Shi</t>
  </si>
  <si>
    <t>zhangyufilm2024@163.com</t>
  </si>
  <si>
    <t>Akshara Mahitha</t>
  </si>
  <si>
    <t>Palle</t>
  </si>
  <si>
    <t>919440043169</t>
  </si>
  <si>
    <t>11-20-25/113, Shanthan Apartments,</t>
  </si>
  <si>
    <t>Huda Complex SaroorNAgar</t>
  </si>
  <si>
    <t>aksharamahitha@gmail.com</t>
  </si>
  <si>
    <t>Student will submit Prefinal semester marksheet after 2 weeks.
April 08, 2024Student will submit the Prefinal semester marksheet at End of Month.
April 23, 2024Dear Akshara,
We hope this email finds you well.
Your application to DePaul University has been received. Before we can start reviewing your transcripts you will need to provide your prefinal�semester�university authenticated undergraduate transcripts.
We kindly request that you send us your prefinal semester�university authenticated undergraduate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2024Need Prefinal semester marksheet
April 24, 2024Transcripts for Evaluation
Greetings of the day!!
April 25, 2024Evaluation Completed</t>
  </si>
  <si>
    <t>Krish Rameshbhai</t>
  </si>
  <si>
    <t>916353090986</t>
  </si>
  <si>
    <t>Moto Vas, Tavadiya</t>
  </si>
  <si>
    <t>krishchaudhary1684@gmail.com</t>
  </si>
  <si>
    <t>Vagalla</t>
  </si>
  <si>
    <t>918121389790</t>
  </si>
  <si>
    <t>F-201,Pno 470,Street-14,Lane -6,Sree Resd,Hmt</t>
  </si>
  <si>
    <t>Cly,Miyapur,Rangareddy</t>
  </si>
  <si>
    <t>akshithavagalla02@gmail.com</t>
  </si>
  <si>
    <t>Sadeghpour Roshan</t>
  </si>
  <si>
    <t>989226773460</t>
  </si>
  <si>
    <t>Vali-E-Asr St., Vali-E-Asr 1</t>
  </si>
  <si>
    <t>Babolsar</t>
  </si>
  <si>
    <t>niloofar.sa1958@gmail.com</t>
  </si>
  <si>
    <t>Linal Dhiren</t>
  </si>
  <si>
    <t>Swarnim School Of Computing &amp; It</t>
  </si>
  <si>
    <t>919512190202</t>
  </si>
  <si>
    <t>12 Rahasya Society Camp Road Shahibaug</t>
  </si>
  <si>
    <t>linalparikh1902@gmail.com</t>
  </si>
  <si>
    <t>16307462242</t>
  </si>
  <si>
    <t>2206 N Main St # 207 Pmb 207</t>
  </si>
  <si>
    <t>60187-9140</t>
  </si>
  <si>
    <t>r.m.mahoney@icloud.com</t>
  </si>
  <si>
    <t>Evaluation in Progress
January 10, 2025Evaluation Completed</t>
  </si>
  <si>
    <t>Adenuga</t>
  </si>
  <si>
    <t>32, Ehidiamen Cresent</t>
  </si>
  <si>
    <t>Igando</t>
  </si>
  <si>
    <t>mikestaden09@gmail.com</t>
  </si>
  <si>
    <t>Ninad Vilas</t>
  </si>
  <si>
    <t>Khedkar</t>
  </si>
  <si>
    <t>Singhad College of Engineering</t>
  </si>
  <si>
    <t>918149535278</t>
  </si>
  <si>
    <t>Katti Batti Cafe</t>
  </si>
  <si>
    <t>ninadkhedkar1775@gmail.com</t>
  </si>
  <si>
    <t>Akonnor</t>
  </si>
  <si>
    <t>233556494691</t>
  </si>
  <si>
    <t>Plt 119 Kwadaso Estate</t>
  </si>
  <si>
    <t>josephdakonnor@gmail.com</t>
  </si>
  <si>
    <t>Evaluation in Progress
January 21, 2025Evaluation Completed</t>
  </si>
  <si>
    <t>Jaiswal</t>
  </si>
  <si>
    <t>St Francis</t>
  </si>
  <si>
    <t>Human Resources - MS: 2024 Summer (June '24)</t>
  </si>
  <si>
    <t>918121407707</t>
  </si>
  <si>
    <t>3-4-813/1/2, Flat No 301, Svc Residency,</t>
  </si>
  <si>
    <t>Barkatpura, HimayathNAgar</t>
  </si>
  <si>
    <t>dhanushjaiswal1997@gmail.com</t>
  </si>
  <si>
    <t>Anokye</t>
  </si>
  <si>
    <t>233546759148</t>
  </si>
  <si>
    <t>Gw-0881-4773</t>
  </si>
  <si>
    <t>anokyeisaiah26@gmail.com</t>
  </si>
  <si>
    <t>Oluwagbenga</t>
  </si>
  <si>
    <t>Cel 14 Ategbero Street, Powerline Area</t>
  </si>
  <si>
    <t>Ilesa</t>
  </si>
  <si>
    <t>davejay.ajayi69@gmail.com</t>
  </si>
  <si>
    <t>Varun Reddy</t>
  </si>
  <si>
    <t>Chinreddy</t>
  </si>
  <si>
    <t>917337596911</t>
  </si>
  <si>
    <t>6-3-1216/18, Flat No-302,</t>
  </si>
  <si>
    <t>Bdr Rock Park View Apts, Methodist Colony, Begumpet</t>
  </si>
  <si>
    <t>chinreddyvarunreddy@gmail.com</t>
  </si>
  <si>
    <t>Will submit the transcripts soon
October 27, 2023Student will share transcripts with us on mail
Dear Varun,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2023Supplementary marksheets for all failed subjects not given .
October 30, 2023consolidated transcripts shared on mail by student</t>
  </si>
  <si>
    <t>Srijha</t>
  </si>
  <si>
    <t>Suravajhala</t>
  </si>
  <si>
    <t>14707960091</t>
  </si>
  <si>
    <t>16-175,Balaji Nagar,Near Gosala Simhachalam,</t>
  </si>
  <si>
    <t>suravajhalasrijha@gmail.com</t>
  </si>
  <si>
    <t>Nandakumar</t>
  </si>
  <si>
    <t>Nagarajan</t>
  </si>
  <si>
    <t>17358410409</t>
  </si>
  <si>
    <t>7A Nsk Street Voc Nagar</t>
  </si>
  <si>
    <t>nandakumarnagarajan98@gmail.com</t>
  </si>
  <si>
    <t>Ayomiposi</t>
  </si>
  <si>
    <t>Sodeinde</t>
  </si>
  <si>
    <t>Afe Babalola university</t>
  </si>
  <si>
    <t>20 Comitis Road</t>
  </si>
  <si>
    <t>West Calder</t>
  </si>
  <si>
    <t>EH55 8FX</t>
  </si>
  <si>
    <t>ayomiposisodeinde@gmail.com</t>
  </si>
  <si>
    <t>Gehana Gauri Kakarla</t>
  </si>
  <si>
    <t>918431439127</t>
  </si>
  <si>
    <t>276 B, Rainbow Drive</t>
  </si>
  <si>
    <t>Sarjapur Road</t>
  </si>
  <si>
    <t>gehanagaurii@gmail.com</t>
  </si>
  <si>
    <t>Call not Answered.
January 09, 2025Hello Jagdeep!
Thank you for your email regarding my application for the Business Analytics program for Fall 2025.
I wanted to inform you that I have already raised a request with my university to provide the semesterwise transcript. However, the process takes a standard timeline of 21 days to complete. I am actively following up and will make every effort to expedite the process to submit the required document as early as possible.
I shall update you on the progress and upload the transcript to the Grad Gateway promptly upon receipt.
Thank you for your understanding and support. Please let me know if there is anything else I need to address in the meantime.
Sincerely,
Gehana Gauri Kakarla
January 06, 2025Dear Gehana,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t>
  </si>
  <si>
    <t>Olaniran</t>
  </si>
  <si>
    <t>Federal University of Technology, Akure</t>
  </si>
  <si>
    <t>Plot 8, Block 4, Igoba Estate</t>
  </si>
  <si>
    <t>samuel.olanira@gmail.com</t>
  </si>
  <si>
    <t>IE Business School</t>
  </si>
  <si>
    <t>18477725265</t>
  </si>
  <si>
    <t>176 Woodlawn Ave</t>
  </si>
  <si>
    <t>Winnetka</t>
  </si>
  <si>
    <t>60093-1551</t>
  </si>
  <si>
    <t>samuel.brown@alumni.ie.edu</t>
  </si>
  <si>
    <t>Hello, my undergraduate institution uses a third party (Parchment) to provide official transcripts, and I just submitted a request to send them, with Depaul Graduate Admissions as recipient.
November 27, 2024Dear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November 29, 2024Hello, apologies for the delayit took some time to get the transcripts. I uploaded them to the portal, but will attach here just in case. Please let me know if anything else is needed.
Sincerely,
Samuel Brown
December 14, 2024Evaluation Completed</t>
  </si>
  <si>
    <t>Amina</t>
  </si>
  <si>
    <t>Ghana Institute of Management &amp; Public Administration</t>
  </si>
  <si>
    <t>Early Childhood Education - Licensure Only: 2025 Fall (September '25)</t>
  </si>
  <si>
    <t>4 Fig Street Gt-310-3770 Tema-Ghana</t>
  </si>
  <si>
    <t>AN 12658 ACCRA</t>
  </si>
  <si>
    <t>ameeenah58@gmail.com</t>
  </si>
  <si>
    <t>Subham</t>
  </si>
  <si>
    <t>Kurukshetra University kurukshetra</t>
  </si>
  <si>
    <t>918685855250</t>
  </si>
  <si>
    <t>Village Ajrani (410)</t>
  </si>
  <si>
    <t>Po. Sudpur</t>
  </si>
  <si>
    <t>shubamsaini747@gmail.com</t>
  </si>
  <si>
    <t>Munno</t>
  </si>
  <si>
    <t>Gantulga</t>
  </si>
  <si>
    <t>Mongolian Music Conservatory</t>
  </si>
  <si>
    <t>12027062062</t>
  </si>
  <si>
    <t>4400 W Lake Ave Apt A207</t>
  </si>
  <si>
    <t>60026-1496</t>
  </si>
  <si>
    <t>munnopianist@gmail.com</t>
  </si>
  <si>
    <t>Dear Jagdeep Singh,�
Thank you for your email. I will work with my graduate unit to defer my application and will send my authenticated, Englishtranslated transcripts soon.�
Best regards, Munkhzaya
August 06, 2024Dear Munkhzaya,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Englishtranslated associate degree transcripts.
We kindly request that you send us your complete university authenticated semesterwise / yearly English translated associate degree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05, 2024Need translated marksheet for Associate Degree
August 13, 2024Dear Jagdeep Singh,
I hope this email finds you well. I?d like to clarify the associate degree in piano mentioned in my application. I attended a specialized school that offers a comprehensive program in piano performance. Upon completion, I received a degree recognized as an associate degree in piano.�
I?m sending the authentic translation of my degree transcript for verification (See attached). Please let me know if you require any further documentation.�
Thank you for your understanding.�
Best regards, Munkhzaya
August 14, 2024Evaluation Completed</t>
  </si>
  <si>
    <t>Yogyaa</t>
  </si>
  <si>
    <t>Sureka</t>
  </si>
  <si>
    <t>Christ (Deemed to be University</t>
  </si>
  <si>
    <t>916290494860</t>
  </si>
  <si>
    <t>P-498, Keyatala Road</t>
  </si>
  <si>
    <t>Po-Sarat Bose Road</t>
  </si>
  <si>
    <t>yogyaasureka@gmail.com</t>
  </si>
  <si>
    <t>Will submit the transcripts soon
February 28, 2024Evaluation Completed</t>
  </si>
  <si>
    <t>Rafay</t>
  </si>
  <si>
    <t>Mohammad Ali jinnah University</t>
  </si>
  <si>
    <t>966506470584</t>
  </si>
  <si>
    <t>Nazimabad</t>
  </si>
  <si>
    <t>B4</t>
  </si>
  <si>
    <t>rafay90000@gmail.com</t>
  </si>
  <si>
    <t>Deoline</t>
  </si>
  <si>
    <t>Women's Christian College, Chennai</t>
  </si>
  <si>
    <t>917550174011</t>
  </si>
  <si>
    <t>7/9, 3rd Cross Street, Thiruvengada</t>
  </si>
  <si>
    <t>NAgar, Thiruninravur</t>
  </si>
  <si>
    <t>deolineshyla78@gmail.com</t>
  </si>
  <si>
    <t>Sudipta</t>
  </si>
  <si>
    <t>916291988245</t>
  </si>
  <si>
    <t>14- Sarat Bose Road, Saptarshi Appt.</t>
  </si>
  <si>
    <t>Post.- Rajbari, Birati, Kolkata - 81</t>
  </si>
  <si>
    <t>sudiptasen435@gmail.com</t>
  </si>
  <si>
    <t>Rabiu</t>
  </si>
  <si>
    <t>2349075749397</t>
  </si>
  <si>
    <t>21, Isosanyin Street</t>
  </si>
  <si>
    <t>Isheri Olofin</t>
  </si>
  <si>
    <t>rabiulizzy111@gmail.com</t>
  </si>
  <si>
    <t>Diviela</t>
  </si>
  <si>
    <t>Yakubu</t>
  </si>
  <si>
    <t>233545454207</t>
  </si>
  <si>
    <t>111 Sofia Street</t>
  </si>
  <si>
    <t>New Legon, Adenta</t>
  </si>
  <si>
    <t>BOX 255,ADENTA</t>
  </si>
  <si>
    <t>1dryakubu@gmail.com</t>
  </si>
  <si>
    <t>Vikram</t>
  </si>
  <si>
    <t>Rupa Rajesh</t>
  </si>
  <si>
    <t>srm institute of science and technology</t>
  </si>
  <si>
    <t>919941886704</t>
  </si>
  <si>
    <t>Raja Steet,11/24,S2,Land Marvel Manickam, Mandaveli</t>
  </si>
  <si>
    <t>rajeshvikram59@gmail.com</t>
  </si>
  <si>
    <t>Thanusha</t>
  </si>
  <si>
    <t>Vivekananda Panchal</t>
  </si>
  <si>
    <t>Mount Carmel College (MCC),</t>
  </si>
  <si>
    <t>919343848821</t>
  </si>
  <si>
    <t>44 Srinilaya, Bhuvaneshwarinagara,</t>
  </si>
  <si>
    <t>16Th A Cross,</t>
  </si>
  <si>
    <t>thanushapanchal180@gmail.com</t>
  </si>
  <si>
    <t>student will upload backlog certificate today</t>
  </si>
  <si>
    <t>Aron</t>
  </si>
  <si>
    <t>Koech</t>
  </si>
  <si>
    <t>254700594393</t>
  </si>
  <si>
    <t>3875, Kimumu</t>
  </si>
  <si>
    <t>koecharon87@gmail.com</t>
  </si>
  <si>
    <t>Ajayi Crowther university</t>
  </si>
  <si>
    <t>Optimization and Operations Research - Certificate: 2025 Spring (March '25)</t>
  </si>
  <si>
    <t>2347061613997</t>
  </si>
  <si>
    <t>10 Sanyaolu Street, Agege Pencinema Lagos State</t>
  </si>
  <si>
    <t>jamesstephanie7905@gmail.com</t>
  </si>
  <si>
    <t>Xin</t>
  </si>
  <si>
    <t>Shenyang Conservatory of Music</t>
  </si>
  <si>
    <t>8615986739169</t>
  </si>
  <si>
    <t>302, Building 2, Ke Yuan Phase 1,</t>
  </si>
  <si>
    <t>Busha Road, Longgang District</t>
  </si>
  <si>
    <t>xincao_xc@163.com</t>
  </si>
  <si>
    <t>919409905936</t>
  </si>
  <si>
    <t>B-48 Swastik Bunglows , Raipur Mill Compound,Rakhiyal</t>
  </si>
  <si>
    <t>arzoogupta.ag01@gmail.com</t>
  </si>
  <si>
    <t>Student will submit the semester wise marksheet via Mail today
December 18, 2024Call not Answered.
December 18, 2024Dear Arzoo,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semester wise marksheet
December 20, 2024Transcripts received from student on whatsapp
December 21, 2024Evaluation Completed</t>
  </si>
  <si>
    <t>Amisha Narendra</t>
  </si>
  <si>
    <t>Kangtani</t>
  </si>
  <si>
    <t>College of Fine Arts, Savithribai Phule University</t>
  </si>
  <si>
    <t>Flat No. E-201, Isha Emerald, Marketyard,</t>
  </si>
  <si>
    <t>Bibvewadi Kondhwa Road</t>
  </si>
  <si>
    <t>amishajain9828@gmail.com</t>
  </si>
  <si>
    <t>Daon</t>
  </si>
  <si>
    <t>sahmyook university</t>
  </si>
  <si>
    <t>16673797076</t>
  </si>
  <si>
    <t>4536 Old Frederick Rd</t>
  </si>
  <si>
    <t>Baltimore</t>
  </si>
  <si>
    <t>21229-2658</t>
  </si>
  <si>
    <t>daonlee.creative@gmail.com</t>
  </si>
  <si>
    <t>Dear Jagdeep,
Thank you for your email. I have one question regarding the confirmation on the language of study document. Is it related to TOEFL? If so, the status shows it has been received. However, if there are any additional documents required, could you please let me know what they are?
Thank you for your assistance.
Best regards,
Daon Lee
November 25, 2024Dear Daon,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2024Transcript not on slare
November 29, 2024Dear Jagdeep,
Thank you for your email. I have a quick question regarding transcript submissions.
I currently possess an international transcript and a PDF transcript provided by my school, which I understand is considered unofficial. Would it be acceptable to submit this unofficial transcript? Alternatively, I have recently requested an evaluation of my international transcript from WES (World Education Services). Would it be okay to have WES directly send the evaluation to the admissions team?
For your reference, I have attached my transcript, which I believe to be unofficial. Could you please confirm if your office accepts this documen
I look forward to your guidance. Thank you for your time and assistance.
Best regards,
Daon Lee
December 10, 2024Evaluation Completed</t>
  </si>
  <si>
    <t>Costen</t>
  </si>
  <si>
    <t>Kagwinta</t>
  </si>
  <si>
    <t>260968605581</t>
  </si>
  <si>
    <t>Solwezi College Area</t>
  </si>
  <si>
    <t>Solwezi</t>
  </si>
  <si>
    <t>North-Western</t>
  </si>
  <si>
    <t>costenkagwinta@gmail.com</t>
  </si>
  <si>
    <t>Salauddin</t>
  </si>
  <si>
    <t>Board of Secondary Education Telangana</t>
  </si>
  <si>
    <t>919666774492</t>
  </si>
  <si>
    <t>H.No 2-2-210, Barkathpura</t>
  </si>
  <si>
    <t>Metpally</t>
  </si>
  <si>
    <t>arhaansallu71@gmail.com</t>
  </si>
  <si>
    <t>Student will submit the details via portal today
June 02, 2025Dear Salauddin, 
We hope this email finds you well.
Your application to DePaul University has been received. Before we can start reviewing your transcripts you will need to provide your 4th and 6th semester university authenticated undergraduate supplementary marksheet.
We kindly request that you send us your 4th and 6th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20, 2025Need Complete Supplementary marksheet</t>
  </si>
  <si>
    <t>05/26/2025</t>
  </si>
  <si>
    <t>Luke</t>
  </si>
  <si>
    <t>Tembani Munyandu</t>
  </si>
  <si>
    <t>Harare Institute Of Technology</t>
  </si>
  <si>
    <t>263774975876</t>
  </si>
  <si>
    <t>6, 49th Avenue, Malbereign</t>
  </si>
  <si>
    <t>lukemunyandu@gmail.com</t>
  </si>
  <si>
    <t>Adaobi</t>
  </si>
  <si>
    <t>Ugwuanyi</t>
  </si>
  <si>
    <t>Enugu state university of science and technology</t>
  </si>
  <si>
    <t>Economics and Quantitative Analysis - MS: 2025 Winter (January '25)</t>
  </si>
  <si>
    <t>2348161544967</t>
  </si>
  <si>
    <t>10 Ozo-Onoh Street Jamboree Coal Camp, Enugu</t>
  </si>
  <si>
    <t>adaobichinonye2@gmail.com</t>
  </si>
  <si>
    <t>Kuppili</t>
  </si>
  <si>
    <t>919182200416</t>
  </si>
  <si>
    <t>Flat: 319, Lotus-B Block, Singapur City</t>
  </si>
  <si>
    <t>Apts, DasanNApeta,</t>
  </si>
  <si>
    <t>kuppilipranathi24@gmail.com</t>
  </si>
  <si>
    <t>Nursultan</t>
  </si>
  <si>
    <t>Koshoev</t>
  </si>
  <si>
    <t>Kyrgyz State Technical University</t>
  </si>
  <si>
    <t>20 Bakir Street</t>
  </si>
  <si>
    <t>Tort-Kul Village</t>
  </si>
  <si>
    <t>Issyk-Kul</t>
  </si>
  <si>
    <t>nursultan.koshoev04@gmail.com</t>
  </si>
  <si>
    <t>Gali No. 4 Indra Colony, Pathankot 145001, Punjab</t>
  </si>
  <si>
    <t>ujjwal.0609@outlook.com</t>
  </si>
  <si>
    <t>Ahmad Bello University</t>
  </si>
  <si>
    <t>2348164640643</t>
  </si>
  <si>
    <t>House 10, Moboluwaduro Street,</t>
  </si>
  <si>
    <t>Yawiri Area, Akobo - Ibadan</t>
  </si>
  <si>
    <t>johnmoses080@gmail.com</t>
  </si>
  <si>
    <t>Suchana</t>
  </si>
  <si>
    <t>Kandel</t>
  </si>
  <si>
    <t>Herald College Kathmandu</t>
  </si>
  <si>
    <t>16028162069</t>
  </si>
  <si>
    <t>Kageshwori Manohara-6</t>
  </si>
  <si>
    <t>suchanakandel36@gmail.com</t>
  </si>
  <si>
    <t>Vardaben Jigneshbhai</t>
  </si>
  <si>
    <t>Khant</t>
  </si>
  <si>
    <t>919510644803</t>
  </si>
  <si>
    <t>Dream City, Wing A Fl- A/803 Mavdi Kankot Road Gujarat India</t>
  </si>
  <si>
    <t>kvarda2102@gmail.com</t>
  </si>
  <si>
    <t>Jaqueline</t>
  </si>
  <si>
    <t>Pereira Paixao</t>
  </si>
  <si>
    <t>Ninth of July University</t>
  </si>
  <si>
    <t>19143835642</t>
  </si>
  <si>
    <t>140 Rich Ave Apt 3</t>
  </si>
  <si>
    <t>Mount Vernon</t>
  </si>
  <si>
    <t>10550-1593</t>
  </si>
  <si>
    <t>jpereirapaixao28@gmail.com</t>
  </si>
  <si>
    <t>Hello Jagdeep,
Here they are:
Ninth of July University
Graduate certificate (one year)
Academic year: January 2020January 2021
Mayor: Clinical and Institutional Psychopedagogy
GPA: 3.90
Ninth of July University
Academic year: August 2016August 2019
Mayor: Education
Thank you in advance,
Jaqueline Pereira Paixao.
April 07, 2025Dear Jaqueline,
We hope this email finds you well.
Your application to DePaul University has been received. Before we can start reviewing your transcripts you will need to provide your clarification on credentials from Ninth of July University.
We kindly request that you send us your clarification on credentials from Ninth of July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04, 2025Need Clarification on credentials
April 07, 2025Hello,
Please find attached my university transcripts. I appreciate your time and assistance.
Thank you in advance!
Best regards,
Jaqueline Pereira Paixao.
April 10, 2025Evaluation Completed</t>
  </si>
  <si>
    <t>Deborah</t>
  </si>
  <si>
    <t>Odukunle</t>
  </si>
  <si>
    <t>Tai solarin University of education</t>
  </si>
  <si>
    <t>2347039084464</t>
  </si>
  <si>
    <t>No 25 Idomaroko Street Alasia</t>
  </si>
  <si>
    <t>Agbara</t>
  </si>
  <si>
    <t>odu.debby@gmail.com</t>
  </si>
  <si>
    <t>Mayurkumar Virambhai</t>
  </si>
  <si>
    <t>Government Arts &amp; Commerce College</t>
  </si>
  <si>
    <t>Sociology - MA: 2025 Winter (January '25)</t>
  </si>
  <si>
    <t>918200419045</t>
  </si>
  <si>
    <t>Chaudharivas</t>
  </si>
  <si>
    <t>NANA Joravarpura</t>
  </si>
  <si>
    <t>mayur00049@gmail.com</t>
  </si>
  <si>
    <t>Sreekavya</t>
  </si>
  <si>
    <t>Devineni</t>
  </si>
  <si>
    <t>Sri Venkateshwara Engineering college</t>
  </si>
  <si>
    <t>919398383077</t>
  </si>
  <si>
    <t>6-1-272 Varadaraja Nagar, Tirupati, Andhra Pradesh</t>
  </si>
  <si>
    <t>sreekavyeah98@gmail.com</t>
  </si>
  <si>
    <t>Alphonse</t>
  </si>
  <si>
    <t>Twizerimana</t>
  </si>
  <si>
    <t>17736985016</t>
  </si>
  <si>
    <t>2311 N Southport Ave</t>
  </si>
  <si>
    <t>60614-3116</t>
  </si>
  <si>
    <t>twalph1972@gmail.com</t>
  </si>
  <si>
    <t>Sai Ruthwik</t>
  </si>
  <si>
    <t>Veedala</t>
  </si>
  <si>
    <t>918801502347</t>
  </si>
  <si>
    <t>Snehapuri Colony Road No 15 Marks</t>
  </si>
  <si>
    <t>EliNA Apartment Flat No 203,Near</t>
  </si>
  <si>
    <t>sairuthwik012@gmail.com</t>
  </si>
  <si>
    <t>Mohammad Ahmed</t>
  </si>
  <si>
    <t>Central Board of Secondary Education</t>
  </si>
  <si>
    <t>916303321408</t>
  </si>
  <si>
    <t>19-5-16/40/2/B, M O Colony, Bahadurpura</t>
  </si>
  <si>
    <t>mohammadahmedali03@gmail.com</t>
  </si>
  <si>
    <t>Akshada Rajkumar</t>
  </si>
  <si>
    <t>SIES (Nerul) College of Arts, Science &amp; Commerce</t>
  </si>
  <si>
    <t>919082256785</t>
  </si>
  <si>
    <t>New Heaven Chs, I-72, Floor 2, Room No 3,</t>
  </si>
  <si>
    <t>Sector-4, Palm Beach Rd, Nerul</t>
  </si>
  <si>
    <t>akshada.rajkumar05@gmail.com</t>
  </si>
  <si>
    <t>Siaw</t>
  </si>
  <si>
    <t>233203908021</t>
  </si>
  <si>
    <t>Sunyani Fiapre Road</t>
  </si>
  <si>
    <t>kyeremehprecious55@gmail.com</t>
  </si>
  <si>
    <t>Gambiza</t>
  </si>
  <si>
    <t>263715091696</t>
  </si>
  <si>
    <t>4525 13th Street, Chiwaridzo Phase 2</t>
  </si>
  <si>
    <t>Bindura</t>
  </si>
  <si>
    <t>Mashonaland Central</t>
  </si>
  <si>
    <t>gambeaser@gmail.com</t>
  </si>
  <si>
    <t>Gampala</t>
  </si>
  <si>
    <t>Jain School of Sciences</t>
  </si>
  <si>
    <t>917731901514</t>
  </si>
  <si>
    <t>50-9-5/3, Near Radha Krishna Temple, Seethampeta</t>
  </si>
  <si>
    <t>harikagampala2024@hotmail.com</t>
  </si>
  <si>
    <t>Yuxuan</t>
  </si>
  <si>
    <t>Huazhong University of Science and Technology</t>
  </si>
  <si>
    <t>8618190770305</t>
  </si>
  <si>
    <t>Luoyu Road 1037</t>
  </si>
  <si>
    <t>9tchaser@gmail.com</t>
  </si>
  <si>
    <t>Hello Jagdeep,
Thanks for the message. I'm not sure which file could serve as a confirmation on the teaching language. Does the Chinese version of my grades count? If not, I may ask my school department for an official confirmation.
Best,
Yuxuan Zhang
December 06, 2024Dear Yuxuan,
We hope this email finds you well.
Your application to DePaul University has been received. Before we can start reviewing your transcripts, you will need to provide confirmation on the teaching language, whether it is in Chinese or English.
We kindly request that you send us your confirmation on the teaching language,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confirmation on teaching language
December 10, 2024Hello Jagdeep,
I have uploaded the Chinese version of the transcript in the Grad Gateway portal. Just want to make sure you've received it. I also attach it to this email if you haven't received.
Best,
Yuxuan Zhang
January 10, 2025Evaluation Completed</t>
  </si>
  <si>
    <t>Manoj Singh</t>
  </si>
  <si>
    <t>Vijay Singh</t>
  </si>
  <si>
    <t>Rajiv Gandhi Institute Of Technology (Visvesvaraya Technological University)</t>
  </si>
  <si>
    <t>919148103975</t>
  </si>
  <si>
    <t>No 10; Krishna Temple Street;</t>
  </si>
  <si>
    <t>Doddabommasandra; Vidyaranyapura</t>
  </si>
  <si>
    <t>vmanojsingh99@gmail.com</t>
  </si>
  <si>
    <t>Dhannayak</t>
  </si>
  <si>
    <t>919553508400</t>
  </si>
  <si>
    <t>Hno:1-14,Kadambapoor</t>
  </si>
  <si>
    <t>SulthaNAbad,Peddapalli</t>
  </si>
  <si>
    <t>anirudhdhannayak1@gmail.com</t>
  </si>
  <si>
    <t>candidate not getting marksheets from college .
July 07, 2023Email received from student on 27 June
Dear Team,
With reference to the previous email from the University,i have shared my individual graduation memos.
I have applied for transcripts from my University,i will receive within a spam of 15 days.
Request you to process the application with the memos shared,so that the process will not be delayed and if you can release the admit ,i will be able to submit the transcripts asap once i received.
Please let me know that the application can be processed with the documents and will be able to submit the transcripts asap.
Please update asap .
Regards
Anirudh
June 23, 2023reminder email sent to student for transcripts
June 01, 2023Evaluation in progress
July 12, 2023Evaluation in progress
August 14, 2023Evaluation Completed</t>
  </si>
  <si>
    <t>Pascal</t>
  </si>
  <si>
    <t>Mutula</t>
  </si>
  <si>
    <t>12623660862</t>
  </si>
  <si>
    <t>Airport View Estate, House 31, Raila Odinga Road</t>
  </si>
  <si>
    <t>rodgerspascal1@gmail.com</t>
  </si>
  <si>
    <t>Keerthana</t>
  </si>
  <si>
    <t>Bhoj Reddy Engineering College For Women (JNTUH)</t>
  </si>
  <si>
    <t>18309409931</t>
  </si>
  <si>
    <t>3-9-431/3 Sri Saraswathi Nagar Colony</t>
  </si>
  <si>
    <t>kirthanabhukya@gmail.com</t>
  </si>
  <si>
    <t>Prof. G. Ram Reddy Centre for Distance Education</t>
  </si>
  <si>
    <t>917207363385</t>
  </si>
  <si>
    <t>2-3-42/C/1,Quadribagh Amberpet</t>
  </si>
  <si>
    <t>amerkhan10051998@gmail.com</t>
  </si>
  <si>
    <t>Lavanya</t>
  </si>
  <si>
    <t>Rasalay</t>
  </si>
  <si>
    <t>918333080669</t>
  </si>
  <si>
    <t>87/1390-S-N-88-4F-402 Sanath Nagar</t>
  </si>
  <si>
    <t>rasalay.lavanya@gmail.com</t>
  </si>
  <si>
    <t>Call not Answered.
June 26, 2024Dear Lavanya,
We hope this email finds you well.
Your application to DePaul University has been received. Before we can start reviewing your transcripts you will need to provide your 2nd Semester university authenticated semesterwise / yearly undergraduate transcripts.
We kindly request that you send us your 2nd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June 28, 2024Evaluation Completed</t>
  </si>
  <si>
    <t>2348104002914</t>
  </si>
  <si>
    <t>No 20A, Custom Area, New Yidi Road,</t>
  </si>
  <si>
    <t>Irewolede, Ilorin, Kwara State</t>
  </si>
  <si>
    <t>babatundeayotunde@yahoo.com</t>
  </si>
  <si>
    <t>Nikhila</t>
  </si>
  <si>
    <t>Papishetti</t>
  </si>
  <si>
    <t>Malla Reddy Pharmacy College(JNTUH)</t>
  </si>
  <si>
    <t>917032216554</t>
  </si>
  <si>
    <t>17-192/1,Indra Nagar Colony Farooqnagar,</t>
  </si>
  <si>
    <t>nikhilashetty11@gmail.com</t>
  </si>
  <si>
    <t>10/21/2023</t>
  </si>
  <si>
    <t>Radheshyam Sunil</t>
  </si>
  <si>
    <t>Damani</t>
  </si>
  <si>
    <t>918097620557</t>
  </si>
  <si>
    <t>504, Saurabh Tower, Kolbad Road,</t>
  </si>
  <si>
    <t>Thane West Maharashtra India</t>
  </si>
  <si>
    <t>radhe24admit@gmail.com</t>
  </si>
  <si>
    <t>Adeleke University</t>
  </si>
  <si>
    <t>2348067703792</t>
  </si>
  <si>
    <t>Ile Tuntun Behind Gmat Filling Station</t>
  </si>
  <si>
    <t>olaideayodele18@yahoo.com</t>
  </si>
  <si>
    <t>Meghnadh</t>
  </si>
  <si>
    <t>Bijnapally</t>
  </si>
  <si>
    <t>Flat No 302 Plot No 127 Svc Arcade</t>
  </si>
  <si>
    <t>Vasavi Colony Kothapet</t>
  </si>
  <si>
    <t>meghnadhnov@gmail.com</t>
  </si>
  <si>
    <t>Student will submit Prefinal semester marksheet in 4 days.
January 08, 2025Call not Answered.
January 08, 2025Dear Meghnadh,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2025Transcripts received from whatsapp
January 22, 2025Evaluation Completed</t>
  </si>
  <si>
    <t>Teniola</t>
  </si>
  <si>
    <t>Adeyemi college of education</t>
  </si>
  <si>
    <t>2348068300649</t>
  </si>
  <si>
    <t>No 2 Ajao Orogun Ibadan</t>
  </si>
  <si>
    <t>teniolaomotayo35@gmail.com</t>
  </si>
  <si>
    <t>Hari Krishna Prasad</t>
  </si>
  <si>
    <t>Vagvala</t>
  </si>
  <si>
    <t>Prism Degree And Pg College</t>
  </si>
  <si>
    <t>Educating Adults - Certificate (expired): 2024 Spring (March '24)</t>
  </si>
  <si>
    <t>918143697679</t>
  </si>
  <si>
    <t>H.No-6-51,Pathuru Village, Surappagudem</t>
  </si>
  <si>
    <t>Post ,Bhimadolu Mandal ,West Godavari</t>
  </si>
  <si>
    <t>harishnaiduvagvala@gmail.com</t>
  </si>
  <si>
    <t>Rayan</t>
  </si>
  <si>
    <t>Aljehani</t>
  </si>
  <si>
    <t>Omer Ibn alkhatab private secondary school</t>
  </si>
  <si>
    <t>Al Madinah Al Munawarah Road</t>
  </si>
  <si>
    <t>ryan-aljehani@hotmail.com</t>
  </si>
  <si>
    <t>Vamshi Teja</t>
  </si>
  <si>
    <t>Vangala</t>
  </si>
  <si>
    <t>Institute Of Chartered Accountants Of India</t>
  </si>
  <si>
    <t>919059101014</t>
  </si>
  <si>
    <t>Plot No. 726, Vaidehi Nagar, Road No. 9,</t>
  </si>
  <si>
    <t>vamshiteja7030@gmail.com</t>
  </si>
  <si>
    <t>Transcript Evaluation complete</t>
  </si>
  <si>
    <t>David Dauda</t>
  </si>
  <si>
    <t>Lansana</t>
  </si>
  <si>
    <t>Nanjing University of Information Science and Technology</t>
  </si>
  <si>
    <t>8613027218935</t>
  </si>
  <si>
    <t>219 Ningliu Road, Pukou District</t>
  </si>
  <si>
    <t>davema168@gmail.com</t>
  </si>
  <si>
    <t>Vatsal Vinaykumar</t>
  </si>
  <si>
    <t>Vachhani</t>
  </si>
  <si>
    <t>918460597768</t>
  </si>
  <si>
    <t>B-301, Murlidhar Appartment Ajitpark</t>
  </si>
  <si>
    <t>Society Ghod Dod Road</t>
  </si>
  <si>
    <t>vachhanivatsalvinaykumar@gmail.com</t>
  </si>
  <si>
    <t>Barasa</t>
  </si>
  <si>
    <t>Kibabii university</t>
  </si>
  <si>
    <t>Applied Professional Studies - MA (Fully Online): 2025 Winter (January '25)</t>
  </si>
  <si>
    <t>254724929453</t>
  </si>
  <si>
    <t>Misikhu</t>
  </si>
  <si>
    <t>Bungoma</t>
  </si>
  <si>
    <t>sbarasa12@gmail.com</t>
  </si>
  <si>
    <t>Gbede</t>
  </si>
  <si>
    <t>2348060056919</t>
  </si>
  <si>
    <t>Adegbohum Street</t>
  </si>
  <si>
    <t>9</t>
  </si>
  <si>
    <t>Okitipupa Ondo</t>
  </si>
  <si>
    <t>oyefemi900@gmail.com</t>
  </si>
  <si>
    <t>Alex</t>
  </si>
  <si>
    <t>Zaharia</t>
  </si>
  <si>
    <t>Universidad Carlos III de Madrid</t>
  </si>
  <si>
    <t>14256152944</t>
  </si>
  <si>
    <t>2642 232nd Pl SE</t>
  </si>
  <si>
    <t>Sammamish</t>
  </si>
  <si>
    <t>98075-9425</t>
  </si>
  <si>
    <t>alex.zaharia4777@gmail.com</t>
  </si>
  <si>
    <t>Towela</t>
  </si>
  <si>
    <t>ZCAS univerisity</t>
  </si>
  <si>
    <t>260960299299</t>
  </si>
  <si>
    <t>10 Lufwanyama Road</t>
  </si>
  <si>
    <t>Handsworth Park</t>
  </si>
  <si>
    <t>towela98@gmail.com</t>
  </si>
  <si>
    <t>Seema</t>
  </si>
  <si>
    <t>Padma Kanya Multiple Campus</t>
  </si>
  <si>
    <t>seemamandal45@gmail.com</t>
  </si>
  <si>
    <t>Tirth Nareshbhai</t>
  </si>
  <si>
    <t>Pandit Deendayal Petroleum University</t>
  </si>
  <si>
    <t>919106607805</t>
  </si>
  <si>
    <t>41,Ganesh Park Twins Bungalows, R C Tech Road Ghatlodia,</t>
  </si>
  <si>
    <t>tirthnp99@gmail.com</t>
  </si>
  <si>
    <t>Arloo</t>
  </si>
  <si>
    <t>University of education, winneba</t>
  </si>
  <si>
    <t>233546109883</t>
  </si>
  <si>
    <t>Post Office Box 9, Elubo-Western Region, Ghana</t>
  </si>
  <si>
    <t>Elubo-Ghana</t>
  </si>
  <si>
    <t>WJ</t>
  </si>
  <si>
    <t>arloobright@gmail.com</t>
  </si>
  <si>
    <t>Gels</t>
  </si>
  <si>
    <t>Universidad del Pacifico</t>
  </si>
  <si>
    <t>14153054803</t>
  </si>
  <si>
    <t>1226 Bloomfield St</t>
  </si>
  <si>
    <t>Hoboken</t>
  </si>
  <si>
    <t>07030-5402</t>
  </si>
  <si>
    <t>elizabeth_gels@yahoo.com</t>
  </si>
  <si>
    <t>Dhanush vardhan</t>
  </si>
  <si>
    <t>Kathal</t>
  </si>
  <si>
    <t>Singhania University</t>
  </si>
  <si>
    <t>916303206164</t>
  </si>
  <si>
    <t>Hno.3-16-108/4/4, Kamakshipuram Ramanthapur</t>
  </si>
  <si>
    <t>dhanush.vardhan3055@gmail.com</t>
  </si>
  <si>
    <t>Syed Asim Sha</t>
  </si>
  <si>
    <t>917732072880</t>
  </si>
  <si>
    <t>H.No: 17-6-165, Dabeerpura, Yakutpura</t>
  </si>
  <si>
    <t>syedasim.sha07@gmail.com</t>
  </si>
  <si>
    <t>Abdul Rahaman Hazari</t>
  </si>
  <si>
    <t>Amjad Ali Khan College Of Business Administration</t>
  </si>
  <si>
    <t>918686054273</t>
  </si>
  <si>
    <t>9-4-133/C/11,Chabra Enclave,Tolichowki,Hyderabad, Ts</t>
  </si>
  <si>
    <t>rahmanhazari.ds@gmail.com</t>
  </si>
  <si>
    <t>Syed Muhammad Hassan</t>
  </si>
  <si>
    <t>Sir Syed University of Engineering and Technology</t>
  </si>
  <si>
    <t>House No. 524 D.O.H.S Phase-1 Malir Cantt</t>
  </si>
  <si>
    <t>hassanraza921831@gmail.com</t>
  </si>
  <si>
    <t>Mohammed Anas</t>
  </si>
  <si>
    <t>Shafeeq</t>
  </si>
  <si>
    <t>International Indian School, Riyadh</t>
  </si>
  <si>
    <t>919160281211</t>
  </si>
  <si>
    <t>19-2-27/A/B/1 Phoolbagh, Jahanuma</t>
  </si>
  <si>
    <t>anasmdsq@gmail.com</t>
  </si>
  <si>
    <t>Rucha</t>
  </si>
  <si>
    <t>L.D college of engineering (Gujarat Technological University)</t>
  </si>
  <si>
    <t>919316632326</t>
  </si>
  <si>
    <t>15,Green Enclave Row House,Nr</t>
  </si>
  <si>
    <t>Gujarat Gas Circle, Adajan</t>
  </si>
  <si>
    <t>daverucha2002@gmail.com</t>
  </si>
  <si>
    <t>Tilek</t>
  </si>
  <si>
    <t>Alibekov</t>
  </si>
  <si>
    <t>Kyrgyz National University</t>
  </si>
  <si>
    <t>145A Stroiytelnaya Street</t>
  </si>
  <si>
    <t>tilekalibekov401@gmail.com</t>
  </si>
  <si>
    <t>Preksha Gowda</t>
  </si>
  <si>
    <t>Sakleshpur Prakash</t>
  </si>
  <si>
    <t>919789988124</t>
  </si>
  <si>
    <t>Annapurneshwari Krupa, Near Royal Apollo</t>
  </si>
  <si>
    <t>School Hemavathi NAgara</t>
  </si>
  <si>
    <t>sppreksha.india@gmail.com</t>
  </si>
  <si>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</si>
  <si>
    <t>917812963501</t>
  </si>
  <si>
    <t>3/1 6th Cross,Ward No 39, Chokkasandra</t>
  </si>
  <si>
    <t>praveenbiradar0701@gmail.com</t>
  </si>
  <si>
    <t>Vallala</t>
  </si>
  <si>
    <t>17-1-391/S/321, Singareni Colony</t>
  </si>
  <si>
    <t>Saidabad,</t>
  </si>
  <si>
    <t>sanjanav2000v@gmail.com</t>
  </si>
  <si>
    <t>student busy and mail shared
September 15, 2023Thank you, I will do that.
September 15, 2023Dear Sanaja, 
We hope this email finds you well. DePaul has received your application, and we would like to request your supplementary undergraduate transcripts. As you may be aware, your transcripts will be assessed to determine your eligibility for admission to your chosen program.
To ensure a smooth and seamless application process, we kindly ask that you either reply to this email with your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missing semester 1 and supplementary marksheets
September 19, 2023Hello,
Please find the attached transcripts. I have already uploaded them to the portal. 
Regards
Sanjana</t>
  </si>
  <si>
    <t>Shrikesh</t>
  </si>
  <si>
    <t>919978970410</t>
  </si>
  <si>
    <t>107, Pratham Paradise, Nr Uma Vidhalaya, Tarsali</t>
  </si>
  <si>
    <t>shikechaudhari@gmail.com</t>
  </si>
  <si>
    <t>Tamir</t>
  </si>
  <si>
    <t>Ganbat</t>
  </si>
  <si>
    <t>16412339084</t>
  </si>
  <si>
    <t>954 Wilshire Ct</t>
  </si>
  <si>
    <t>Vernon Hills</t>
  </si>
  <si>
    <t>60061-1108</t>
  </si>
  <si>
    <t>tamir.gnbat@gmail.com</t>
  </si>
  <si>
    <t>Hetvi Nimeshbhai</t>
  </si>
  <si>
    <t>L.J Institute of Engineering &amp; Technology</t>
  </si>
  <si>
    <t>A-403, Dev Home-3, Balolnagar Char Rasta Ranip</t>
  </si>
  <si>
    <t>patelhetvi487@gmail.com</t>
  </si>
  <si>
    <t>Student is still pursing on 7th semester, able to submit the original marksheet on March month.
April 10, 2025Dear Hetvi ,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prefinal semester marksheet
April 01, 2025Transcripts received from whatsapp</t>
  </si>
  <si>
    <t>Pentamalla</t>
  </si>
  <si>
    <t>917095758168</t>
  </si>
  <si>
    <t>5-8 Erravulapadu</t>
  </si>
  <si>
    <t>bhanuprakashpentamalla@outlook.com</t>
  </si>
  <si>
    <t>student will upload supplementary transcript today.
September 26, 2023Dear Bhanu,
We hope this email finds you well. 
As per our phone conversation, please send us your 1stsemester supplementary mark sheet, and we will upload it on your behalf. 
Best Regards,
DePaul University Admissions
October 12, 2023Evaluation completed</t>
  </si>
  <si>
    <t>Justyna</t>
  </si>
  <si>
    <t>Berej</t>
  </si>
  <si>
    <t>Maria Curie</t>
  </si>
  <si>
    <t>12404840910</t>
  </si>
  <si>
    <t>14105 Mintlaw Lndg</t>
  </si>
  <si>
    <t>Laurel</t>
  </si>
  <si>
    <t>20707-6896</t>
  </si>
  <si>
    <t>justinaberej@gmail.com</t>
  </si>
  <si>
    <t>Marfo</t>
  </si>
  <si>
    <t>P. O. Box Cs 9250</t>
  </si>
  <si>
    <t>marfokutin@gmail.com</t>
  </si>
  <si>
    <t>Yuyi</t>
  </si>
  <si>
    <t>Miao</t>
  </si>
  <si>
    <t>University of St. Andrews</t>
  </si>
  <si>
    <t>447899965679</t>
  </si>
  <si>
    <t>Room 1101, Unit 1, Bldg 10, Longhu</t>
  </si>
  <si>
    <t>Wenxinyuan, No.99 Lantai Street,</t>
  </si>
  <si>
    <t>cxmiao2001@gmail.com</t>
  </si>
  <si>
    <t>Dear Jagdeep Singh,
Thanks for informing me. I have attached my transcript to this email. Please contact me if you have any questions.
Best wishes,
Yuyi
December 17, 2024Dear Yuyi,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master marksheet
December 17, 2024Dear Jagdeep Singh,
Besides the previous document that I sent to you. I can only find another document that I attained in our university system. I wonder whether this document satisfies your requirements. I attached the document to this email. Thank you so much.
Best regards,
Yuyi
December 19, 2024Evaluation Completed</t>
  </si>
  <si>
    <t>Onyango</t>
  </si>
  <si>
    <t>Jaramogi Oginga Odinga University of Science and Technology</t>
  </si>
  <si>
    <t>254721682700</t>
  </si>
  <si>
    <t>onyango.onyangoa@gmail.com</t>
  </si>
  <si>
    <t>Jaimin Mukeshkumar</t>
  </si>
  <si>
    <t>Gandhinagar Institute Of Technology</t>
  </si>
  <si>
    <t>919737516205</t>
  </si>
  <si>
    <t>A-50, Sun City Society, Opp S- V Campus</t>
  </si>
  <si>
    <t>Near Railway Station, Kadi</t>
  </si>
  <si>
    <t>jaiminpatel1792@gmail.com</t>
  </si>
  <si>
    <t>Student will submit 8th sem official marksheet &amp; graduation certificate tomorrow &amp; for 1st sem student will provide us with a letter in 3 days, since exams were delayed because of covid.
July 15, 2024Call not Answered.
July 15, 2024Dear Jaimin,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25, 2024Evaluation Completed</t>
  </si>
  <si>
    <t>Sai Harsha Vardhan</t>
  </si>
  <si>
    <t>Bokam</t>
  </si>
  <si>
    <t>918919268214</t>
  </si>
  <si>
    <t>Plot No. 3,Navjeevan Nagar Ferozguda</t>
  </si>
  <si>
    <t>bsharshav@gmail.com</t>
  </si>
  <si>
    <t>Paulina</t>
  </si>
  <si>
    <t>Nwaniba Street</t>
  </si>
  <si>
    <t>okonpaulina19@gmail.com</t>
  </si>
  <si>
    <t>University of cape Coast</t>
  </si>
  <si>
    <t>233243146403</t>
  </si>
  <si>
    <t>Box 263 Adum</t>
  </si>
  <si>
    <t>sulemanagyemang@gmail.com</t>
  </si>
  <si>
    <t>Hello team,thank you, I will do that.�
Regards
Suleman opoku Agyemang
September 10, 2024Dear Suleman,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Official Bachelor marksheet
September 13, 2024Evaluation Completed</t>
  </si>
  <si>
    <t>Mosam</t>
  </si>
  <si>
    <t>918000183322</t>
  </si>
  <si>
    <t>23 Param Row House, Baps Swaminarayan Temple Road, Near Sardar Bridge, Adajan</t>
  </si>
  <si>
    <t>mosamusapg@gmail.com</t>
  </si>
  <si>
    <t>Zuhaib</t>
  </si>
  <si>
    <t>MS Creative School</t>
  </si>
  <si>
    <t>18723109656</t>
  </si>
  <si>
    <t>2025 W Granville Ave Apt 106</t>
  </si>
  <si>
    <t>60659-3027</t>
  </si>
  <si>
    <t>zuhaibyazdani@gmail.com</t>
  </si>
  <si>
    <t>Faysal</t>
  </si>
  <si>
    <t>Tuncar</t>
  </si>
  <si>
    <t>Ankara University</t>
  </si>
  <si>
    <t>Akhan Mevkii Villalar Sokak 11 A Dinek</t>
  </si>
  <si>
    <t>Alanya</t>
  </si>
  <si>
    <t>Antalya</t>
  </si>
  <si>
    <t>faytuncar_usa@outlook.com</t>
  </si>
  <si>
    <t>Zeel Kanubhai</t>
  </si>
  <si>
    <t>917487829933</t>
  </si>
  <si>
    <t>B-703 Satvam Parklane Sargasan</t>
  </si>
  <si>
    <t>zeelp4633@gmail.com</t>
  </si>
  <si>
    <t>Joan</t>
  </si>
  <si>
    <t>Jepkosgei</t>
  </si>
  <si>
    <t>254715232254</t>
  </si>
  <si>
    <t>PO Box 2 Mosoriot</t>
  </si>
  <si>
    <t>Mosoriot</t>
  </si>
  <si>
    <t>Nandi</t>
  </si>
  <si>
    <t>koechjoanne445@gmail.com</t>
  </si>
  <si>
    <t>233553332540</t>
  </si>
  <si>
    <t>Plt 44, Blk 5. Sowutuom Rescue Point</t>
  </si>
  <si>
    <t>Kaneshie Accra</t>
  </si>
  <si>
    <t>francisoseidarko99@gmail.com</t>
  </si>
  <si>
    <t>Zurkovic</t>
  </si>
  <si>
    <t>Toronto Metropolitan University (Formerly Ryerson University)</t>
  </si>
  <si>
    <t>16045375624</t>
  </si>
  <si>
    <t>4117 Burkeridge Place</t>
  </si>
  <si>
    <t>West Vancouver</t>
  </si>
  <si>
    <t>V7V3N1</t>
  </si>
  <si>
    <t>nicholas@zurkovic.com</t>
  </si>
  <si>
    <t>Karangula</t>
  </si>
  <si>
    <t>Ramakoteswara Rao</t>
  </si>
  <si>
    <t>Mahatma Phule Krishi Vidhyapeeth</t>
  </si>
  <si>
    <t>919182607469</t>
  </si>
  <si>
    <t>Mulugumadu Village, Yerrupalem Mandal ,</t>
  </si>
  <si>
    <t>Khammam District</t>
  </si>
  <si>
    <t>ramkarangula1999@gmail.com</t>
  </si>
  <si>
    <t>Gul</t>
  </si>
  <si>
    <t>Quaid</t>
  </si>
  <si>
    <t>923126097470</t>
  </si>
  <si>
    <t>H#25, St#9B, Sariya Kiyani Road, Bhara Kahu, Islamabad</t>
  </si>
  <si>
    <t>sabagul3656@gmail.com</t>
  </si>
  <si>
    <t>Dear Saba,
We hope this email finds you well.
Your application to DePaul University has been received. Before we can start reviewing your transcripts you will need to provide your complete university authenticated semesterwise / yearly undergraduate transcripts and coursework/syllabus for master's degree.
We kindly request that you send us your complete university authenticated semesterwise / yearly undergraduate transcripts and coursework/syllabus for master's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15, 2025Need Bachelor marksheet</t>
  </si>
  <si>
    <t>Karedu</t>
  </si>
  <si>
    <t>916303655718</t>
  </si>
  <si>
    <t>F-1, 2nd Floor, Vaishnavi Residency, Gomathy Nagar</t>
  </si>
  <si>
    <t>Potti Sriramulu Nellore</t>
  </si>
  <si>
    <t>karedusaicharan@gmail.com</t>
  </si>
  <si>
    <t>Call not Answered
September 05, 2024Dear Sai Charan,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03, 2024Need official marksheet
September 11, 2024Evaluation Completed</t>
  </si>
  <si>
    <t>2348085363721</t>
  </si>
  <si>
    <t>Plot 424</t>
  </si>
  <si>
    <t>Saburi Extention, Behind Vatican Suite</t>
  </si>
  <si>
    <t>bidfrancis134@gmail.com</t>
  </si>
  <si>
    <t>Air Base Inter College, Mushaf, Sargodha Cantt</t>
  </si>
  <si>
    <t>923225499373</t>
  </si>
  <si>
    <t>Dha Main Office Complex, Sector-A , Shabbir Sharif</t>
  </si>
  <si>
    <t>Road Phase-6, Defence Housing Authority</t>
  </si>
  <si>
    <t>salmanahamd4@gmail.com</t>
  </si>
  <si>
    <t>Mam,
Concern regardaing passing of subject "Microprocessor Systems and Interfacing" is as mentioned..It was the core subject of Semester Fall 2015 and was passed in same semester with 57 Marks as highlighted below in picture of Student Semester Result Card PDF of which HAS ALREADY BEEN SHARED..The same subject was attempted for improvement of grades (as per university policy Subjects passed with Marks /GPA less than 2.0/4.0 Can be attempted for improvement" ..the registration was done for course grade improvement but was not pursued later.
You can verify this as per COMMENTS against the subject (MICROPROCESSOR SYSTEMS AND INTERFACING) Remarks On OFFICIAL TRANSCRIPT (screenshot attacheD) which states this subject status as "NOT IMPROVED" in Semester Spring 2016 (refer Screen shot of transcript highlighted) and Not as "FAILED" as it had already been passed in Semester Fall2015..
If you have any further query kindly feel free to contact.
July 31, 2023Dear Ahmad Salman,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Failed subjects Passing grade marksheet
August 01, 2023semester wise transcripts uploaded
August 04, 2023Evaluation Completed</t>
  </si>
  <si>
    <t>Jayasekar</t>
  </si>
  <si>
    <t>919787827777</t>
  </si>
  <si>
    <t>Old No 68 New No 12/3 I Block 9th</t>
  </si>
  <si>
    <t>Street,AnNA NAgar East</t>
  </si>
  <si>
    <t>akshitha.jayasekar@gmail.com</t>
  </si>
  <si>
    <t>Student will submit Pre final semester marksheet in Jan 2025, since student prefinals exams is yet to start now.
January 14, 2025Dear Akshitha,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Pre final semester marksheet</t>
  </si>
  <si>
    <t>Deep</t>
  </si>
  <si>
    <t>The British College</t>
  </si>
  <si>
    <t>9779803683840</t>
  </si>
  <si>
    <t>Bharampuri</t>
  </si>
  <si>
    <t>mansideep.life@gmail.com</t>
  </si>
  <si>
    <t>Teja Sree</t>
  </si>
  <si>
    <t>Mandava</t>
  </si>
  <si>
    <t>19177001167</t>
  </si>
  <si>
    <t>F No:302,Kv Residency,1st Lane,</t>
  </si>
  <si>
    <t>Shanti NAgar,</t>
  </si>
  <si>
    <t>mtejasree2025@gmail.com</t>
  </si>
  <si>
    <t>Student will submit the PreFinal Official Semester Marksheet after one month.
August 20, 2024Dear Teja,
We hope this email finds you well.
Your application to DePaul University has been received. Before we can start reviewing your transcripts you will need to provide your pre final university authenticated semesterwise / yearly undergraduate transcripts.
We kindly request that you send us your pre final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21, 2024Evaluation Completed</t>
  </si>
  <si>
    <t>Ebika</t>
  </si>
  <si>
    <t>971559902533</t>
  </si>
  <si>
    <t>Frij Murar Diera</t>
  </si>
  <si>
    <t>Al Murar</t>
  </si>
  <si>
    <t>ebikanci@yahoo.com</t>
  </si>
  <si>
    <t>Praneet Goud</t>
  </si>
  <si>
    <t>Boddupati</t>
  </si>
  <si>
    <t>NIILM University</t>
  </si>
  <si>
    <t>918885314988</t>
  </si>
  <si>
    <t>H-No-2-132/11/89,F.No 303,Sri</t>
  </si>
  <si>
    <t>Sai Sadan</t>
  </si>
  <si>
    <t>praneetgoud0206@gmail.com</t>
  </si>
  <si>
    <t>Semionel</t>
  </si>
  <si>
    <t>IMI</t>
  </si>
  <si>
    <t>12129845403</t>
  </si>
  <si>
    <t>Iie C/O William Kolsun</t>
  </si>
  <si>
    <t>wkdsemionel@iieplace25.org</t>
  </si>
  <si>
    <t>Dear Diana,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marksheet
January 21, 2025January 20, 2025
NOTICE OF ADDITIONAL DOCUMENTATION
Ms. Jessica Gagle
1 E. Jackson Blvd
Suite 5300
Chicago, IL 60604
Dear Ms. Jessica Gagle,
Please add the attached documentation to the file for Diana Semionel, a Fulbright Foreign Student Program grantee from Moldova, Republic of, who is applying to the following program:
STUDENT:
Diana Semionel
COUNTRY:
Moldova, Republic of
OBJECTIVE:
FullTime MBA
FIELD:
Business Administration
TERM:
Fall
YEAR:
2025
Original or certified copies of all documents are on file at IIE. Please address all correspondence and/or inquiries regarding this student to: wkdsemionel@iieplace25.org
Thank You,
Bill Kolsun
Academic and Experiential Learning
Institute of International Education
Tel. +1 2129845403
wkolsun@iie.org ? iie.org
IIE ? The Power of International Education
February 06, 2025Evaluation Completed</t>
  </si>
  <si>
    <t>Mitali</t>
  </si>
  <si>
    <t>Panneer Selvan</t>
  </si>
  <si>
    <t>VTU Bangalore</t>
  </si>
  <si>
    <t>919538166016</t>
  </si>
  <si>
    <t>1334, 1st Main 1st Cross A Block Sahakaranagar</t>
  </si>
  <si>
    <t>mitali.ps2231@gmail.com</t>
  </si>
  <si>
    <t>call not answered
December 15, 2023Dear Mitali,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12, 2023Need semester wise marksheet
December 18, 2023Hi
Attaching undergraduate Transcripts semester wise and year wise, kindly find below.
January 02, 2024Evaluation Completed</t>
  </si>
  <si>
    <t>Ibad Ahmed</t>
  </si>
  <si>
    <t>sultan ul uloom college of pharmacy</t>
  </si>
  <si>
    <t>918466942445</t>
  </si>
  <si>
    <t>18-13-9/83</t>
  </si>
  <si>
    <t>Rajiv Gandhi NAgar, Bandlaguda</t>
  </si>
  <si>
    <t>mrkhanosm@gmail.com</t>
  </si>
  <si>
    <t>Salamatu Aruna</t>
  </si>
  <si>
    <t>Gibrila</t>
  </si>
  <si>
    <t>St.Teresa's College of Education</t>
  </si>
  <si>
    <t>Special Education - MA/MEd: 2025 Fall (September '25)</t>
  </si>
  <si>
    <t>233543845734</t>
  </si>
  <si>
    <t>Dzogbedzi Lane</t>
  </si>
  <si>
    <t>Hohoe Municipal</t>
  </si>
  <si>
    <t>P.O.BOX 129</t>
  </si>
  <si>
    <t>salamatusalamzy48@gmail.com</t>
  </si>
  <si>
    <t>Maheema</t>
  </si>
  <si>
    <t>919340060727</t>
  </si>
  <si>
    <t>107 Vaishali Apts, Surendra Place, Hoshangabad Rd</t>
  </si>
  <si>
    <t>maheemasingh1997@gmail.com</t>
  </si>
  <si>
    <t>Pragathi</t>
  </si>
  <si>
    <t>Manohar</t>
  </si>
  <si>
    <t>919578844919</t>
  </si>
  <si>
    <t>35,5th Cross Street,College Road</t>
  </si>
  <si>
    <t>pragathimanohar15@gmail.com</t>
  </si>
  <si>
    <t>Bala Koti Reddy</t>
  </si>
  <si>
    <t>Sanivarapu</t>
  </si>
  <si>
    <t>917993776997</t>
  </si>
  <si>
    <t>2-65 &amp; Thurupu Bazar Lingamguntla Agraharam</t>
  </si>
  <si>
    <t>sbkreddy2905@gmail.com</t>
  </si>
  <si>
    <t>Student will submit the documents tomorrow.
June 06, 2024Transcript not on slate
June 14, 2024Evaluation Completed</t>
  </si>
  <si>
    <t>Student will submit the documents tomorrow.</t>
  </si>
  <si>
    <t>Bhatkar</t>
  </si>
  <si>
    <t>Thakur College of Engineering &amp; Technology</t>
  </si>
  <si>
    <t>917738489111</t>
  </si>
  <si>
    <t>B-208 Charkop Pawan Putra Chs.</t>
  </si>
  <si>
    <t>Sector 5 Charkop Kandivali West</t>
  </si>
  <si>
    <t>vedantbhatkar603@gmail.com</t>
  </si>
  <si>
    <t>call not answered
January 02, 2024Sir,
So does that mean I don't need to do the WES Evaluation?
Kindly let me know.
Thank you,
Vedant Bhatkar
December 27, 2023Dear Vedant,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</si>
  <si>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Sohani</t>
  </si>
  <si>
    <t>Vaswani</t>
  </si>
  <si>
    <t>THE career COLLEGE</t>
  </si>
  <si>
    <t>923011253646</t>
  </si>
  <si>
    <t>14th Floor, Apt 1407 Royal Residency, Cant Station</t>
  </si>
  <si>
    <t>sohanivaswani171@gmail.com</t>
  </si>
  <si>
    <t>Nnaemeka</t>
  </si>
  <si>
    <t>2349137900412</t>
  </si>
  <si>
    <t>Umuagbavu Umuokrika Ekwerazu</t>
  </si>
  <si>
    <t>Owerri State</t>
  </si>
  <si>
    <t>nnaemekahenry79@gmail.com</t>
  </si>
  <si>
    <t>Counseling - MA/MEd: 2023 Fall (September '23)</t>
  </si>
  <si>
    <t>233545121616</t>
  </si>
  <si>
    <t>Nkawkaw</t>
  </si>
  <si>
    <t>a.asante59@yahoo.com</t>
  </si>
  <si>
    <t>Girishkumar</t>
  </si>
  <si>
    <t>Shree Mahatma Gandhi Vinay Mandir</t>
  </si>
  <si>
    <t>917600670087</t>
  </si>
  <si>
    <t>Vankarvas Mandal</t>
  </si>
  <si>
    <t>gksolanki2102@gmail.com</t>
  </si>
  <si>
    <t>Shreyanshu</t>
  </si>
  <si>
    <t>Aurora's Technological and Research Institute</t>
  </si>
  <si>
    <t>919490483971</t>
  </si>
  <si>
    <t>8-3-227/1, Flat No-401, Vamsi Residency,</t>
  </si>
  <si>
    <t>Yousufguda Checkpost</t>
  </si>
  <si>
    <t>shreyanshupathi25@gmail.com</t>
  </si>
  <si>
    <t>Justine Allen</t>
  </si>
  <si>
    <t>916309896741</t>
  </si>
  <si>
    <t>H No: 1-5-510 To 511, Bakaram, Musheerabad</t>
  </si>
  <si>
    <t>cindyjustine0@gmail.com</t>
  </si>
  <si>
    <t>Sarita</t>
  </si>
  <si>
    <t>Ponnala</t>
  </si>
  <si>
    <t>919510880123</t>
  </si>
  <si>
    <t>G-2, K.N Park Society, Majura</t>
  </si>
  <si>
    <t>saritaponnala55@gmail.com</t>
  </si>
  <si>
    <t>Igwe</t>
  </si>
  <si>
    <t>Comfort</t>
  </si>
  <si>
    <t>Salam University Kogi State</t>
  </si>
  <si>
    <t>2349054165764</t>
  </si>
  <si>
    <t>Libration Avenue Ungwan Maigero Kaduna</t>
  </si>
  <si>
    <t>Kaduna State</t>
  </si>
  <si>
    <t>igwecomfort@gmail.com</t>
  </si>
  <si>
    <t>Salami</t>
  </si>
  <si>
    <t>Artificial Intelligence - MS (Fully Online): 2024 Winter (January '24)</t>
  </si>
  <si>
    <t>2348130630541</t>
  </si>
  <si>
    <t>Satellite Town, Calabar</t>
  </si>
  <si>
    <t>laurettaiyafemeh@gmail.com</t>
  </si>
  <si>
    <t>Gulzareen</t>
  </si>
  <si>
    <t>917569577692</t>
  </si>
  <si>
    <t>19-2-23/M/G/4/1, Basharath Nagar, Bahadurpura</t>
  </si>
  <si>
    <t>gulzareen2121@gmail.com</t>
  </si>
  <si>
    <t>Transcript Evaluation is in progress
June 21, 2023Evaluation Completed</t>
  </si>
  <si>
    <t>Malvin Manjunath</t>
  </si>
  <si>
    <t>Periyar Maniammai University</t>
  </si>
  <si>
    <t>918762320985</t>
  </si>
  <si>
    <t>#73, Pavitra Apartment, Flat 101,</t>
  </si>
  <si>
    <t>1St Cross, 24Th Main, Rose Garden</t>
  </si>
  <si>
    <t>abhinavfico85@gmail.com</t>
  </si>
  <si>
    <t>Dear Abhinav,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20, 2023Evaluation in Progress
July 12, 2023Evaluation in progress
July 30, 2023Evaluation Completed</t>
  </si>
  <si>
    <t>Ola</t>
  </si>
  <si>
    <t>Folaju</t>
  </si>
  <si>
    <t>2348038546424</t>
  </si>
  <si>
    <t>4 Dada Fayemi Close Off Bamidele Eletu Osapa</t>
  </si>
  <si>
    <t>jumokeahmed@gmail.com</t>
  </si>
  <si>
    <t>Afshaan Fathima</t>
  </si>
  <si>
    <t>18722034220</t>
  </si>
  <si>
    <t>Hno 6-45-235 Bhavana Enclave</t>
  </si>
  <si>
    <t>Padmavati Colony New Bowenpally</t>
  </si>
  <si>
    <t>afshaanfathima18@gmail.com</t>
  </si>
  <si>
    <t>Adithya Vardhan Sharma</t>
  </si>
  <si>
    <t>Madugula</t>
  </si>
  <si>
    <t>919550199538</t>
  </si>
  <si>
    <t>H No: 11-11-148, P No 95, Telephone Colony,</t>
  </si>
  <si>
    <t>Kothapet, SaroorNAgar</t>
  </si>
  <si>
    <t>adithya.yls53@gmail.com</t>
  </si>
  <si>
    <t>Madhu Sudhan Reddy</t>
  </si>
  <si>
    <t>Ramireddy</t>
  </si>
  <si>
    <t>K.S.R.M College of Engineering</t>
  </si>
  <si>
    <t>916304881176</t>
  </si>
  <si>
    <t>5/3-A,Pesala Vandla Palli,Gangana Palli,Pendlimarri</t>
  </si>
  <si>
    <t>madhu2mi@gmail.com</t>
  </si>
  <si>
    <t>call done to student ... student will share his transcripts on mail
September 20, 2023Dear Madhu Sudhan,
We hope this email finds you well. 
As we discussed on the phone, please send us your full undergraduate transcripts in PDF format. You can either upload them using the link provided below or forward them to us.
https://grad.depaul.edu/portal/status. 
Best Regards,
DePaul University Admissions
September 13, 2023Marksheet not available
September 21, 2023Here I am attaching all my transcripts
October 13, 2023Evaluation Completed</t>
  </si>
  <si>
    <t>Avni Manohar</t>
  </si>
  <si>
    <t>Ramnarain Ruia Autonomous college</t>
  </si>
  <si>
    <t>917045142724</t>
  </si>
  <si>
    <t>107/108,Kalparaj Apt,Vallipeer Station Rd</t>
  </si>
  <si>
    <t>Dr Deepak Shetty Marg,Kalyan W</t>
  </si>
  <si>
    <t>avnimanoharprajapati@gmail.com</t>
  </si>
  <si>
    <t>Adewunmi</t>
  </si>
  <si>
    <t>12179045418</t>
  </si>
  <si>
    <t>1976 S Orchard St Apt A</t>
  </si>
  <si>
    <t>Urbana</t>
  </si>
  <si>
    <t>61801-6580</t>
  </si>
  <si>
    <t>odaadewunmi@gmail.com</t>
  </si>
  <si>
    <t>Twumasi</t>
  </si>
  <si>
    <t>Non-Degree Seeking (KGSB): 2025 Winter (January '25)</t>
  </si>
  <si>
    <t>233545946892</t>
  </si>
  <si>
    <t>Amakom</t>
  </si>
  <si>
    <t>twumasijoshua4@gmail.com</t>
  </si>
  <si>
    <t>Gudivada</t>
  </si>
  <si>
    <t>918105694872</t>
  </si>
  <si>
    <t>#3, Dwarakanagar Behind Mantri</t>
  </si>
  <si>
    <t>Alpyne Apts, ChanNAsandra, Rr NAgar</t>
  </si>
  <si>
    <t>darshang0832002@gmail.com</t>
  </si>
  <si>
    <t>call not answered
January 24, 2024Dear sir , 
I trust this message finds you well. My name is Darshan G, and I am reaching out to fulfill the request for my academic transcript, which should include the marks obtained in the 7th semester. ., and I would like to bring to your attention that, unfortunately, my college has not yet provided the official report card for the 7th semester. However, I do have transcripts that encompass the details of the courses and the corresponding grades obtained during this semester.
January 05, 2024Dear 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2024Need Prefinal semester marksheet
January 31, 2024I will resend it.
February 14, 2024Evaluation Completed</t>
  </si>
  <si>
    <t>Devadas</t>
  </si>
  <si>
    <t>917702865316</t>
  </si>
  <si>
    <t>Flat No 18 Block B2 Phase 3 Janapriya Apartments Dovton Bazar Bollarum</t>
  </si>
  <si>
    <t>devadas21198@gmail.com</t>
  </si>
  <si>
    <t>Arvapalli</t>
  </si>
  <si>
    <t>Parul Institute Of Applied Sciences</t>
  </si>
  <si>
    <t>919705216743</t>
  </si>
  <si>
    <t>D-No:7-238/1,Gandhipet Chilakaluripet,Gunter</t>
  </si>
  <si>
    <t>divyasriarvapalli4317@gmail.com</t>
  </si>
  <si>
    <t>Rahul Naran</t>
  </si>
  <si>
    <t>Sies college of Arts, Science &amp; commerce</t>
  </si>
  <si>
    <t>918369307087</t>
  </si>
  <si>
    <t>1st Wadi, Kumbharwada, 90 Feet Road,</t>
  </si>
  <si>
    <t>Dharavi, Mumbai</t>
  </si>
  <si>
    <t>rahulnparmar44@gmail.com</t>
  </si>
  <si>
    <t>Sufyan</t>
  </si>
  <si>
    <t>Salahuddin</t>
  </si>
  <si>
    <t>St francis xavier degree college</t>
  </si>
  <si>
    <t>917995738703</t>
  </si>
  <si>
    <t>H No 1-5-295</t>
  </si>
  <si>
    <t>salahuddinsufyan@gmail.com</t>
  </si>
  <si>
    <t>Shaik Zaid Hussain Ansari</t>
  </si>
  <si>
    <t>Mesco College of Pharmacy</t>
  </si>
  <si>
    <t>917288818590</t>
  </si>
  <si>
    <t>18-7-306/24/C,Aman Nagar A</t>
  </si>
  <si>
    <t>Yakutpura,</t>
  </si>
  <si>
    <t>zansari07538@gmail.com</t>
  </si>
  <si>
    <t>Abboju</t>
  </si>
  <si>
    <t>Siddhartha high school</t>
  </si>
  <si>
    <t>6-35/1/A/5, Road Number 4, Manasa Nagar</t>
  </si>
  <si>
    <t>lokeshabboju@gmail.com</t>
  </si>
  <si>
    <t>Lakshmi Radhika</t>
  </si>
  <si>
    <t>Gayatri Vidya Parishad College For Degree And P.G. Courses</t>
  </si>
  <si>
    <t>919652507389</t>
  </si>
  <si>
    <t>2-4D-40, Mig-1B-103,Sector-6 Mvp Colony</t>
  </si>
  <si>
    <t>radss123516@gmail.com</t>
  </si>
  <si>
    <t>Student will submit semester 4 supplementary marksheet tomorrow.
August 08, 2024Need semester 4 supplementary marksheet
August 14, 2024Evaluation Completed</t>
  </si>
  <si>
    <t>Srinath</t>
  </si>
  <si>
    <t>Karumuru</t>
  </si>
  <si>
    <t>918197838042</t>
  </si>
  <si>
    <t>16-31-536/537, Fl No 403, Raghavendra</t>
  </si>
  <si>
    <t>Enclave, Vi Phase, Kphb Colony, Medchal</t>
  </si>
  <si>
    <t>srinathkarumuru@gmail.com</t>
  </si>
  <si>
    <t>Shafaq</t>
  </si>
  <si>
    <t>Shamsher</t>
  </si>
  <si>
    <t>13312464095</t>
  </si>
  <si>
    <t>184 Tilden Ln</t>
  </si>
  <si>
    <t>60440-1506</t>
  </si>
  <si>
    <t>sshafaq14@gmail.com</t>
  </si>
  <si>
    <t>Dear Shafaq,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2023Hi Singh,
Kindly find the attached scanned copy of individual mark sheet (total count 10) for each semester. 
Thanks,
SS
December 11, 2023Evaluation Completed</t>
  </si>
  <si>
    <t>919074899027</t>
  </si>
  <si>
    <t>Siurabh,Kuttemperoor P.O,Mannar,Alappuzha,Kerala,India</t>
  </si>
  <si>
    <t>Mannar</t>
  </si>
  <si>
    <t>mahimanair2004@gmail.com</t>
  </si>
  <si>
    <t>Awoniyi</t>
  </si>
  <si>
    <t>Babcock</t>
  </si>
  <si>
    <t>2348174757815</t>
  </si>
  <si>
    <t>Regal Seaview Estate House 12</t>
  </si>
  <si>
    <t>mrsnwatu@outlook.com</t>
  </si>
  <si>
    <t>Akshar Sureshkumar</t>
  </si>
  <si>
    <t>917285045550</t>
  </si>
  <si>
    <t>C-125,C.P.Nagar Society Part-2 Ghatlodia</t>
  </si>
  <si>
    <t>akssharworkk@gmail.com</t>
  </si>
  <si>
    <t>Emujin</t>
  </si>
  <si>
    <t>Ganzorig</t>
  </si>
  <si>
    <t>Urlakh Erdem Fashion Design Institute</t>
  </si>
  <si>
    <t>Bayangol, 8th District, 4th District,</t>
  </si>
  <si>
    <t>ganzorigemujin05@gmail.com</t>
  </si>
  <si>
    <t>Evaluation in Progress
February 01, 2025Evaluation completed</t>
  </si>
  <si>
    <t>918125840704</t>
  </si>
  <si>
    <t>19-4-281/B/83/3, Sanjay Gandhi Nagar, N S Kunta</t>
  </si>
  <si>
    <t>ahmedkhanak0704@gmail.com</t>
  </si>
  <si>
    <t>Khilji</t>
  </si>
  <si>
    <t>923112988500</t>
  </si>
  <si>
    <t>Houe#183, Judicial Society, Kohsar</t>
  </si>
  <si>
    <t>hk672725@gmail.com</t>
  </si>
  <si>
    <t>Rishabh Hemant</t>
  </si>
  <si>
    <t>Vivekananda Education Society of Information Technology(University of Mumbai )</t>
  </si>
  <si>
    <t>919820356285</t>
  </si>
  <si>
    <t>A-3/601 Siddharth Nagar , Khatau Mill</t>
  </si>
  <si>
    <t>Compound Borivali East</t>
  </si>
  <si>
    <t>rishabh690jain@gmail.com</t>
  </si>
  <si>
    <t>Deepakraj</t>
  </si>
  <si>
    <t>Govindaraju</t>
  </si>
  <si>
    <t>University of Mysore</t>
  </si>
  <si>
    <t>No. 07, Manandavadi Road, Nellur Shed</t>
  </si>
  <si>
    <t>deepakraj.g07@gmail.com</t>
  </si>
  <si>
    <t>Harshith</t>
  </si>
  <si>
    <t>Kodakandla</t>
  </si>
  <si>
    <t>Loyala Academy</t>
  </si>
  <si>
    <t>919494247046</t>
  </si>
  <si>
    <t>11-13-152/401, Soukariya Nivas, Alakapuri</t>
  </si>
  <si>
    <t>Colony Road No -3 Saroor NAgar</t>
  </si>
  <si>
    <t>kodakandlaharshithreddy@gmail.com</t>
  </si>
  <si>
    <t>Munagala</t>
  </si>
  <si>
    <t>919686045732</t>
  </si>
  <si>
    <t>D302, Sjr Equinox,Opposite Velankani</t>
  </si>
  <si>
    <t>Electronic City Phase-1,Bengaluru-560100</t>
  </si>
  <si>
    <t>arunmunagala610@gmail.com</t>
  </si>
  <si>
    <t>Student will submit 7th sem marksheet in 7 to 10 days.
February 05, 2025Dear Arun,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Prefinal semester marksheet</t>
  </si>
  <si>
    <t>Syed Salahuddin</t>
  </si>
  <si>
    <t>Sarosh Jr College</t>
  </si>
  <si>
    <t>918530598537</t>
  </si>
  <si>
    <t>H.No.1-19-58 Saeed Mansion,</t>
  </si>
  <si>
    <t>Jagirdar Compound, Corporation Road ,</t>
  </si>
  <si>
    <t>85salahjd@gmail.com</t>
  </si>
  <si>
    <t>Spoorthy</t>
  </si>
  <si>
    <t>Kushalnagar Ramesh</t>
  </si>
  <si>
    <t>St Joseph?s First Grad College (University of Mysore)</t>
  </si>
  <si>
    <t>918792734116</t>
  </si>
  <si>
    <t>No 738 3rd Cross Rehamaniya Street Chamaraja Mohalla</t>
  </si>
  <si>
    <t>spoorthy.ramesh@outlook.com</t>
  </si>
  <si>
    <t>Salah Uddin</t>
  </si>
  <si>
    <t>Tapasaya Junior College</t>
  </si>
  <si>
    <t>919052509449</t>
  </si>
  <si>
    <t>H No 11-4-172, Red Hills, Bazar Ghat , Hyderabad</t>
  </si>
  <si>
    <t>mohammedsalahuddin976@gmail.com</t>
  </si>
  <si>
    <t>Jide John</t>
  </si>
  <si>
    <t>Olayode</t>
  </si>
  <si>
    <t>2348063882734</t>
  </si>
  <si>
    <t>002, Rd H, Zone 4, HS Mohammed Estate, Osunjela, Atakumosa West Lga</t>
  </si>
  <si>
    <t>Oshogbo</t>
  </si>
  <si>
    <t>jolayode@depaul.edu</t>
  </si>
  <si>
    <t>Priti</t>
  </si>
  <si>
    <t>Padmanabhan</t>
  </si>
  <si>
    <t>919884592512</t>
  </si>
  <si>
    <t>Tc,4 Jains Sasvat Apartments,</t>
  </si>
  <si>
    <t>Andal NAgar 1St Cross Street Adambakkam</t>
  </si>
  <si>
    <t>pritilively@gmail.com</t>
  </si>
  <si>
    <t>Student will submit the 5th semester marksheet after a week.
December 09, 2024Dear Priti,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 for semester 5
February 19, 2025Transcripts received from whatsapp
February 20, 2025Evaluation Completed</t>
  </si>
  <si>
    <t>Shaista</t>
  </si>
  <si>
    <t>Quraishi</t>
  </si>
  <si>
    <t>VISTULA University</t>
  </si>
  <si>
    <t>919177192083</t>
  </si>
  <si>
    <t>2-4-72/26 Parma Reddy Hills, Pillar 201</t>
  </si>
  <si>
    <t>Upperpally, Attapur</t>
  </si>
  <si>
    <t>quraishishaista1379@gmail.com</t>
  </si>
  <si>
    <t>Muddala</t>
  </si>
  <si>
    <t>Malla Reddy Engineering College for Women</t>
  </si>
  <si>
    <t>916305551436</t>
  </si>
  <si>
    <t>Flat.No-304, Sai Swapna Sadan, Mig 543&amp;608,</t>
  </si>
  <si>
    <t>Beside Lords Grace Church, Kphb Colony,</t>
  </si>
  <si>
    <t>aishwaryamuddala4@gmail.com</t>
  </si>
  <si>
    <t>Carlota</t>
  </si>
  <si>
    <t>Villanova Adan</t>
  </si>
  <si>
    <t>Universitat Pompeu Fabra (BSM)</t>
  </si>
  <si>
    <t>34699515516</t>
  </si>
  <si>
    <t>Carrer Del Camp 6 1R 3A</t>
  </si>
  <si>
    <t>Barcelona</t>
  </si>
  <si>
    <t>Catalonia</t>
  </si>
  <si>
    <t>carlota.villanova@gmail.com</t>
  </si>
  <si>
    <t>Dear Jagdeep, 
I am so sorry about that. The degree name details are written in Spanish. The name of the program is Bachelor in Primary Education ( which is the translation of: Grado en Educaci�n Primaria).
Is that what you need? If not, let me know and I can ask the University for that. 
Thank you so much in advance, 
Carlota
December 16, 2024Dear Carlota, 
We hope this email finds you well.
Your application to DePaul University has been received. Before we can start reviewing your transcripts you will need to provide your complete university authenticated native and English transcripts for undergraduate and master's with credentials details.
We kindly request that you send us your complete university authenticated native and English transcripts for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Complete marksheet with credentials for Degrees
December 17, 2024Dear Jagdeep, 
I hope this email finds you well. Here I attach my transcripts. Let me know if there is anything else I can provide. 
Best, 
Carlota
December 24, 2024Evaluation Completed</t>
  </si>
  <si>
    <t>Shailesh</t>
  </si>
  <si>
    <t>Thakur College Of Science and Commerce</t>
  </si>
  <si>
    <t>919082399471</t>
  </si>
  <si>
    <t>Prabhat Laundry, Rahim Baugh</t>
  </si>
  <si>
    <t>SakiNAbai Ambawadi, Dahisar East</t>
  </si>
  <si>
    <t>shaileshkumaruday@gmail.com</t>
  </si>
  <si>
    <t>Sai Keerthana</t>
  </si>
  <si>
    <t>R.V. College of Engineering</t>
  </si>
  <si>
    <t>919100592298</t>
  </si>
  <si>
    <t>Ff - 101,10/3, Mc Pherson Rd, Balaji Layout,</t>
  </si>
  <si>
    <t>Cooke Town, Bengaluru, KarNAtaka 560005</t>
  </si>
  <si>
    <t>saikeerthana.arun@gmail.com</t>
  </si>
  <si>
    <t>Soundarya</t>
  </si>
  <si>
    <t>Mysore Kumara</t>
  </si>
  <si>
    <t>919611075412</t>
  </si>
  <si>
    <t>281,C Block, 2nd Cross , Sbm Layout, Bogadi</t>
  </si>
  <si>
    <t>soundaryakumar31@gmail.com</t>
  </si>
  <si>
    <t>Hubei University</t>
  </si>
  <si>
    <t>19012837463</t>
  </si>
  <si>
    <t>1410 Carol Ln</t>
  </si>
  <si>
    <t>Deerfield</t>
  </si>
  <si>
    <t>60015-2000</t>
  </si>
  <si>
    <t>mia532x@gmail.com</t>
  </si>
  <si>
    <t>Raana</t>
  </si>
  <si>
    <t>Manoochehri</t>
  </si>
  <si>
    <t>Shahid Beheshti University of Medical Sciences</t>
  </si>
  <si>
    <t>989126989126</t>
  </si>
  <si>
    <t>Unit 4, No. 5, 16th West St., North</t>
  </si>
  <si>
    <t>Allameh St., Saadat Abad Blvd.</t>
  </si>
  <si>
    <t>raana.manoochehri1994@gmail.com</t>
  </si>
  <si>
    <t>Joao</t>
  </si>
  <si>
    <t>Vieira da Silva Neto</t>
  </si>
  <si>
    <t>Universidade Federal de Mato Grosso do Sul, UFMS</t>
  </si>
  <si>
    <t>12707317113</t>
  </si>
  <si>
    <t>5440 N Sheridan Rd Apt 105</t>
  </si>
  <si>
    <t>60640-8730</t>
  </si>
  <si>
    <t>joaovsneto@icloud.com</t>
  </si>
  <si>
    <t>233243851815</t>
  </si>
  <si>
    <t>Pankrono - Plot 50 Block A</t>
  </si>
  <si>
    <t>Akwasi Oppong Raod</t>
  </si>
  <si>
    <t>umarhamza135@gmail.com</t>
  </si>
  <si>
    <t>Dear Hamza,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2023First year marksheet not available
October 25, 2023Dear DePaul Transcript Evaluation Team,
I hope this message finds you in good health. Thank you for your prompt communication regarding the review of my application. I greatly appreciate the attention to detail demonstrated by your team.
To provide you with a comprehensive academic record, I first pursued a Diploma in Integrated Community Development at the University for Development Studies from 2015 to 2017. Subsequently, I transferred to pursue my BA in Integrated Development Studies from 2017 to 2020.
This accounts for a total of five years of academic endeavor, encompassing both my Diploma and my Bachelor's degree.
I have attached the transcript for my Diploma studies to this email. I trust this document will be instrumental in the evaluation process.
Should you require any further information or documents, please do not hesitate to reach out.
Thank you once again for your assistance.
Warm regards,
Hamza Umar
October 30, 2023Evaluation Completed</t>
  </si>
  <si>
    <t>Abdulrahman Mohammed Moiz</t>
  </si>
  <si>
    <t>16-1-17/2, Saidabad</t>
  </si>
  <si>
    <t>armoiz19@gmail.com</t>
  </si>
  <si>
    <t>Kyeku</t>
  </si>
  <si>
    <t>University of Twente</t>
  </si>
  <si>
    <t>Netherlands</t>
  </si>
  <si>
    <t>Geographic Information Systems - Certificate: 2024 Fall (September '24)</t>
  </si>
  <si>
    <t>31685195309</t>
  </si>
  <si>
    <t>Antwerpenstraat</t>
  </si>
  <si>
    <t>Enschede</t>
  </si>
  <si>
    <t>Overijssel</t>
  </si>
  <si>
    <t>7543 ZT</t>
  </si>
  <si>
    <t>pkyeku@st.ug.edu.gh</t>
  </si>
  <si>
    <t>917013967031</t>
  </si>
  <si>
    <t>H.No:503,Vinayaka Apartment,Armoor, Nizamabad</t>
  </si>
  <si>
    <t>nallajahnavi600@gmail.com</t>
  </si>
  <si>
    <t>Need supplementary marksheet for failed subject
August 25, 2023Evaluation Completed</t>
  </si>
  <si>
    <t>Arul Selvan</t>
  </si>
  <si>
    <t>SRM Institute Of Science And Technology</t>
  </si>
  <si>
    <t>919962101644</t>
  </si>
  <si>
    <t>3085/22nd Block, Jeevan Bima Nagar</t>
  </si>
  <si>
    <t>AnNA NAgar</t>
  </si>
  <si>
    <t>siddarth.audi@gmail.com</t>
  </si>
  <si>
    <t>as per student all pending failed subject he clear and university don't provide additional marksheets after 8th semester. Student will reach out to his university to get backlog certificate.
March 15, 2024I have already sent it. I have attached all the semester mark sheet with this email.
March 14, 2024Dear Siddarth,
We hope this email finds you well.
Your application to DePaul University has been received. Before we can start reviewing your transcripts you will need to provide your 1st,3rd &amp; 4th semester university authenticated supplementary undergraduate transcripts.
We kindly request that you send us your 1st,3rd &amp; 4th semester university authenticated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2024evaluation in progress
March 15, 2024Thank you, I will do that. I have attached my complete 18 semester mark sheet with this email.
March 31, 2024Evaluation Completed</t>
  </si>
  <si>
    <t>233272814185</t>
  </si>
  <si>
    <t>Unit 9 / 10, 335 Place, Parcel No. 88, Block 6,</t>
  </si>
  <si>
    <t>N1, Dzorwulu Highway</t>
  </si>
  <si>
    <t>PMB KIA 54</t>
  </si>
  <si>
    <t>adward20@gmail.com</t>
  </si>
  <si>
    <t>Pranitha Jemima</t>
  </si>
  <si>
    <t>Bayya</t>
  </si>
  <si>
    <t>918374629659</t>
  </si>
  <si>
    <t>51-8-40/7 ,Aditya Apartments,Krm Colony Seethammadhara, Visakhapatnam Urban</t>
  </si>
  <si>
    <t>pranithajem@gmail.com</t>
  </si>
  <si>
    <t>Atifuddin Ansar</t>
  </si>
  <si>
    <t>Deakin University</t>
  </si>
  <si>
    <t>918142557964</t>
  </si>
  <si>
    <t>8-2-676/1 Flat No 202 Uma Banjara</t>
  </si>
  <si>
    <t>Road No. 13 Banjara Hills</t>
  </si>
  <si>
    <t>atifuddinansarsyed@gmail.com</t>
  </si>
  <si>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</si>
  <si>
    <t>Sahithi Chaitanya</t>
  </si>
  <si>
    <t>Musuku</t>
  </si>
  <si>
    <t>919390991513</t>
  </si>
  <si>
    <t>1-40, Edulapuram[V], Reddys Street</t>
  </si>
  <si>
    <t>sahithicm18052001@gmail.com</t>
  </si>
  <si>
    <t>Evaluation in Progress
August 16, 2023Evaluation Completed</t>
  </si>
  <si>
    <t>08/15/2023</t>
  </si>
  <si>
    <t>Njuki</t>
  </si>
  <si>
    <t>Catholic University of Eastern Africa</t>
  </si>
  <si>
    <t>254796419278</t>
  </si>
  <si>
    <t>17380-00100</t>
  </si>
  <si>
    <t>00-100</t>
  </si>
  <si>
    <t>beccakanini@gmail.com</t>
  </si>
  <si>
    <t>Sein</t>
  </si>
  <si>
    <t>Win</t>
  </si>
  <si>
    <t>959751000823</t>
  </si>
  <si>
    <t>No.63, Seiktathuka Street, Pathein Nyunt</t>
  </si>
  <si>
    <t>Quarter, Tamwe Township</t>
  </si>
  <si>
    <t>sein.lai.lai.win@gmail.com</t>
  </si>
  <si>
    <t>Nafiseh</t>
  </si>
  <si>
    <t>Akbari Fatidehi</t>
  </si>
  <si>
    <t>University of Social Welfare and Rehabilitation sciences(USWR)</t>
  </si>
  <si>
    <t>16303408858</t>
  </si>
  <si>
    <t>1846 Smith Rd</t>
  </si>
  <si>
    <t>60062-5828</t>
  </si>
  <si>
    <t>nafis_76@yahoo.com</t>
  </si>
  <si>
    <t>Dear Nafiseh,
We hope this email finds you well.
Your application to DePaul University has been received. Before we can start reviewing your transcripts you will need to provide your native language university authenticated semesterwise / yearly undergraduate and master's transcripts.
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</si>
  <si>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Chethan</t>
  </si>
  <si>
    <t>Thimapuram</t>
  </si>
  <si>
    <t>919182566028</t>
  </si>
  <si>
    <t>28-1273/3</t>
  </si>
  <si>
    <t>New Balaji Colony</t>
  </si>
  <si>
    <t>thimapuramchethan@gmail.com</t>
  </si>
  <si>
    <t>Ramcharan</t>
  </si>
  <si>
    <t>Jujjuvarapu</t>
  </si>
  <si>
    <t>Vignan's Foundation Of Sci, Tech And Research</t>
  </si>
  <si>
    <t>918897787086</t>
  </si>
  <si>
    <t>5-15-5/2, 2/14 Brodipet, Sankara Matamu</t>
  </si>
  <si>
    <t>ramcharanjujjuvarapu2024@gmail.com</t>
  </si>
  <si>
    <t>Adegbuyiro</t>
  </si>
  <si>
    <t>Ayotunde</t>
  </si>
  <si>
    <t>Achiever University owo</t>
  </si>
  <si>
    <t>International Studies - Certificate: 2025 Fall (September '25)</t>
  </si>
  <si>
    <t>2347038227786</t>
  </si>
  <si>
    <t>2, Agbokun-Olu Idashen Owo</t>
  </si>
  <si>
    <t>akinyosoyeayotunde90@gmail.com</t>
  </si>
  <si>
    <t>Sitora</t>
  </si>
  <si>
    <t>Saparova</t>
  </si>
  <si>
    <t>Waltham House, 37 Eleanor Cross Road</t>
  </si>
  <si>
    <t>Waltham Cross</t>
  </si>
  <si>
    <t>EN8 7FA</t>
  </si>
  <si>
    <t>sitora.saparova@inbox.ru</t>
  </si>
  <si>
    <t>Kalimzhanova</t>
  </si>
  <si>
    <t>Almaty Academy of Economics and Statistics</t>
  </si>
  <si>
    <t>77019172052</t>
  </si>
  <si>
    <t>51 Bereke Microdistrict, Apt.126</t>
  </si>
  <si>
    <t>Kostanay</t>
  </si>
  <si>
    <t>s.kalimzhanova@gmail.com</t>
  </si>
  <si>
    <t>The Institue of Chartered Accountant of India</t>
  </si>
  <si>
    <t>919811908084</t>
  </si>
  <si>
    <t>70-C/7 Old Tezab Mill Bhola Nath Nagar Shahdara</t>
  </si>
  <si>
    <t>cajaspreet91@gmail.com</t>
  </si>
  <si>
    <t>Dear Jaspreet,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2023Dear Khushi,
Please find enclosed year wise undergraduate transcripts as required for evaluation of process.
Do I need to update the same in Grad Gateway portal also, then, please share with me link for the same so that I can upload.
Please let me know in case you may require any other information/details in relation to the above.
With regards,
Jaspreet Singh
September 06, 2023Evaluation Completed</t>
  </si>
  <si>
    <t>Jamie</t>
  </si>
  <si>
    <t>Nillas</t>
  </si>
  <si>
    <t>18326809254</t>
  </si>
  <si>
    <t>9206 Memorial Grove Dr</t>
  </si>
  <si>
    <t>Spring</t>
  </si>
  <si>
    <t>77379-2966</t>
  </si>
  <si>
    <t>j.n.creatives12@gmail.com</t>
  </si>
  <si>
    <t>919381665772</t>
  </si>
  <si>
    <t>11-3-748 Ds Heights, Flat No.102</t>
  </si>
  <si>
    <t>sohailayaad1035@gmail.com</t>
  </si>
  <si>
    <t>Mohammed Khaja Nizamuddin</t>
  </si>
  <si>
    <t>Bundelkhand university</t>
  </si>
  <si>
    <t>919177213290</t>
  </si>
  <si>
    <t>2-6-7/Mv/513, Upperpally</t>
  </si>
  <si>
    <t>mknizamuddin77@gmail.com</t>
  </si>
  <si>
    <t>transcript evaluation in progress.
June 16, 2023Transcript Evaluation complete</t>
  </si>
  <si>
    <t>06/14/2023</t>
  </si>
  <si>
    <t>Vaagdevi College Of Engineering</t>
  </si>
  <si>
    <t>919346404183</t>
  </si>
  <si>
    <t>1-1-185/A/3 Prashanth Nagar Colony Waddepally</t>
  </si>
  <si>
    <t>anudeepbayya97@gmail.com</t>
  </si>
  <si>
    <t>Pontianus</t>
  </si>
  <si>
    <t>2348033141951</t>
  </si>
  <si>
    <t>Area C Block 26, Dnakuwa, Mararaba</t>
  </si>
  <si>
    <t>Gurku Karu Local Government Area</t>
  </si>
  <si>
    <t>Mararaba</t>
  </si>
  <si>
    <t>dominicpontianus@gmail.com</t>
  </si>
  <si>
    <t>Ruth Olubunmi</t>
  </si>
  <si>
    <t>Sadiku</t>
  </si>
  <si>
    <t>2348084302180</t>
  </si>
  <si>
    <t>No 33 Ishola Bello Street, Ojodu Berger,</t>
  </si>
  <si>
    <t>ruth.o.okun@gmail.com</t>
  </si>
  <si>
    <t>Antwi Bonsu</t>
  </si>
  <si>
    <t>233547958368</t>
  </si>
  <si>
    <t>Mannar Street Breman Ak-039-5028</t>
  </si>
  <si>
    <t>Breman</t>
  </si>
  <si>
    <t>AD-1920312</t>
  </si>
  <si>
    <t>antwiedward802@gmail.com</t>
  </si>
  <si>
    <t>Sri Chaithra Reddy</t>
  </si>
  <si>
    <t>916301660260</t>
  </si>
  <si>
    <t>Hno : 10-4-192/2, Vavilalapally</t>
  </si>
  <si>
    <t>chaithrareddymuddasani@gmail.com</t>
  </si>
  <si>
    <t>Mufassir Ali</t>
  </si>
  <si>
    <t>Mir</t>
  </si>
  <si>
    <t>919052947503</t>
  </si>
  <si>
    <t>12-2-717/1/21 Saptagiri Colony</t>
  </si>
  <si>
    <t>alimufassir1@gmail.com</t>
  </si>
  <si>
    <t>Urmi Rajubhai</t>
  </si>
  <si>
    <t>R.H.Patel Arts &amp; Commerce College</t>
  </si>
  <si>
    <t>917265811669</t>
  </si>
  <si>
    <t>164 Samir Shitvan Society, Near Madhusudan</t>
  </si>
  <si>
    <t>Textile, Saijpur Bogha</t>
  </si>
  <si>
    <t>urmipatel4398@gmail.com</t>
  </si>
  <si>
    <t>Muhammad Zain Ul</t>
  </si>
  <si>
    <t>Islam khan</t>
  </si>
  <si>
    <t>E-1 Taj Center Shahfaisal Colony</t>
  </si>
  <si>
    <t>zainulislam18j@gmail.com</t>
  </si>
  <si>
    <t>Kabichi</t>
  </si>
  <si>
    <t>254748658862</t>
  </si>
  <si>
    <t>P.O Box 131,Nyamache</t>
  </si>
  <si>
    <t>Kisii</t>
  </si>
  <si>
    <t>ogutamichael@gmail.com</t>
  </si>
  <si>
    <t>Anila</t>
  </si>
  <si>
    <t>Chalamalasetty</t>
  </si>
  <si>
    <t>Shri Vishnu Engg. College For Women</t>
  </si>
  <si>
    <t>919441210769</t>
  </si>
  <si>
    <t>Flat No 205, Pebbles Bay, Survey No 89,</t>
  </si>
  <si>
    <t>Prashanth NAgar, Miyapur</t>
  </si>
  <si>
    <t>anilaa.ch@gmail.com</t>
  </si>
  <si>
    <t>Kumaun University, Nainital</t>
  </si>
  <si>
    <t>917409158077</t>
  </si>
  <si>
    <t>NH109</t>
  </si>
  <si>
    <t>gauravpandey3311@gmail.com</t>
  </si>
  <si>
    <t>Basawab</t>
  </si>
  <si>
    <t>919324005159</t>
  </si>
  <si>
    <t>106/B Wing Yasmin Apartment,</t>
  </si>
  <si>
    <t>Hasrat Mohani Rd. Kausa, Mumbra</t>
  </si>
  <si>
    <t>ahmedbasawab@outlook.com</t>
  </si>
  <si>
    <t>Gautham Jaya Surya Yadav</t>
  </si>
  <si>
    <t>Jala</t>
  </si>
  <si>
    <t>919652095620</t>
  </si>
  <si>
    <t>18-120 Road No. 5 Kamala Nagar Chaitanyapuri</t>
  </si>
  <si>
    <t>suryajala9699@gmail.com</t>
  </si>
  <si>
    <t>Ariba</t>
  </si>
  <si>
    <t>Naveed</t>
  </si>
  <si>
    <t>University of Gujrat</t>
  </si>
  <si>
    <t>Cybersecurity - MS (Fully Online): 2025 Summer (June '25)</t>
  </si>
  <si>
    <t>Muhala Bularah Dinga</t>
  </si>
  <si>
    <t>Dinga</t>
  </si>
  <si>
    <t>aribanaveed28@gmail.com</t>
  </si>
  <si>
    <t>Dear Ariba,
We hope this email finds you well.
Your application to DePaul University has been received. Before we can start reviewing your transcripts you will need to provide your complete university authenticated semesterwise / yearly diploma marksheet.
We kindly request that you send us your complete university authenticated semesterwise / yearly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Diploma or proof for lateral entry
March 31, 2025Transcripts received from whatsapp
April 01, 2025Evaluation Completed</t>
  </si>
  <si>
    <t>Nazmus</t>
  </si>
  <si>
    <t>Sakib</t>
  </si>
  <si>
    <t>8801950159220</t>
  </si>
  <si>
    <t>House 24 Block G Road 9 South Banasree Khilgaon Dhaka 1219</t>
  </si>
  <si>
    <t>nazmussakib1995.bd@gmail.com</t>
  </si>
  <si>
    <t>Fred</t>
  </si>
  <si>
    <t>Junior</t>
  </si>
  <si>
    <t>Daystar University</t>
  </si>
  <si>
    <t>Aga Khan Walk</t>
  </si>
  <si>
    <t>30257-00100</t>
  </si>
  <si>
    <t>fredjunior620@gmail.com</t>
  </si>
  <si>
    <t>Sri Gayatri Junior College</t>
  </si>
  <si>
    <t>919505396035</t>
  </si>
  <si>
    <t>Flat No.104, A-Block, Ketrish Landmark Apartments,</t>
  </si>
  <si>
    <t>ANAnd NAgar Road No.4, Bandlaguda,</t>
  </si>
  <si>
    <t>gantaramyareddy1@gmail.com</t>
  </si>
  <si>
    <t>call not answered
October 06, 2023Dear Ramya,
We hope this email finds you in good health. 
We acknowledge receipt of your application to DePaul University. As part of our admission process, we require your complete semesterwise / Yearly MBBS transcripts.
We kindly request that you send us your complete semesterwise / Yearly MBBS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2023If you are able to view and download , please, let me know.
October 12, 2023Evaluation Completed</t>
  </si>
  <si>
    <t>Jayadeep Reddy</t>
  </si>
  <si>
    <t>Pondugula</t>
  </si>
  <si>
    <t>Little Flowers High School</t>
  </si>
  <si>
    <t>918008010095</t>
  </si>
  <si>
    <t>10-4-1/A/1, R K Nagar Masab Tank</t>
  </si>
  <si>
    <t>jayadeepreddy646@gmail.com</t>
  </si>
  <si>
    <t>Qi</t>
  </si>
  <si>
    <t>Wenzhou University</t>
  </si>
  <si>
    <t>8613699557800</t>
  </si>
  <si>
    <t>Room 301, Unit 2, Building 14</t>
  </si>
  <si>
    <t>Zhong Yang Shou Fu</t>
  </si>
  <si>
    <t>Nanchang</t>
  </si>
  <si>
    <t>Jiangxi</t>
  </si>
  <si>
    <t>chenqi_0602@163.com</t>
  </si>
  <si>
    <t>Dear 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20, 2025Dear Jagdeep,
Thank you for your email. I've attached my undergrad transcripts to this message. You can find them in the attachments. If you need anything else, please feel free to let me know.
Sincerely,
Qi
January 21, 2025Evaluation Completed</t>
  </si>
  <si>
    <t>Abdulmajeed Nafel R</t>
  </si>
  <si>
    <t>Alharbi</t>
  </si>
  <si>
    <t>University Of Hail</t>
  </si>
  <si>
    <t>King Abdulaziz St</t>
  </si>
  <si>
    <t>Arar</t>
  </si>
  <si>
    <t>Northern Borders</t>
  </si>
  <si>
    <t>abdnafalh@gmail.com</t>
  </si>
  <si>
    <t>Martius</t>
  </si>
  <si>
    <t>National Economics University</t>
  </si>
  <si>
    <t>84988964856</t>
  </si>
  <si>
    <t>Room 210, Apartment A4, Thanh</t>
  </si>
  <si>
    <t>Cong Ward, Ba Dinh District</t>
  </si>
  <si>
    <t>Hanoi</t>
  </si>
  <si>
    <t>jademartius@gmail.com</t>
  </si>
  <si>
    <t>Benjamin Fiifi</t>
  </si>
  <si>
    <t>233550219820</t>
  </si>
  <si>
    <t>Community 20 Road</t>
  </si>
  <si>
    <t>Tema West Municipal</t>
  </si>
  <si>
    <t>sam.ben.fiifi@gmail.com</t>
  </si>
  <si>
    <t>Pranith Reddy</t>
  </si>
  <si>
    <t>Yannam</t>
  </si>
  <si>
    <t>919000992923</t>
  </si>
  <si>
    <t>H No 87/1108-M-L-24-Sf B Block Mother</t>
  </si>
  <si>
    <t>Land Beside Katasani Rami Reddy House</t>
  </si>
  <si>
    <t>praneeth.yannam@gmail.com</t>
  </si>
  <si>
    <t>Call Not Answered.
November 13, 2024Dear Pranith, 
We hope this email finds you well.
Your application to DePaul University has been received. Before we can start reviewing your transcripts you will need to provide your Individual semesterwise university authenticated undergraduate along with grade marksheets.
We kindly request that you send us your Individual semesterwise university authenticated undergraduate along with grade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12, 2024Need grade scale for transcript</t>
  </si>
  <si>
    <t>Rkd</t>
  </si>
  <si>
    <t>Devkar</t>
  </si>
  <si>
    <t>Ravenshaw University</t>
  </si>
  <si>
    <t>919861595331</t>
  </si>
  <si>
    <t>Alamchand Bazar, Near Gemini Club, Cuttack</t>
  </si>
  <si>
    <t>Cuttack</t>
  </si>
  <si>
    <t>rishikeshdevkar@gmail.com</t>
  </si>
  <si>
    <t>Nishtha</t>
  </si>
  <si>
    <t>Suman</t>
  </si>
  <si>
    <t>19163488521</t>
  </si>
  <si>
    <t>Vastu-Vihar, Phase-7, Yamuna-4, Road No-02</t>
  </si>
  <si>
    <t>Bari-Co-Operative</t>
  </si>
  <si>
    <t>Bokaro Steel City</t>
  </si>
  <si>
    <t>nishthasuman1@gmail.com</t>
  </si>
  <si>
    <t>Student will submit the supplementary undergraduate marksheets tomorrow.
February 21, 2024Hello Evaluation Team,
I hope this email finds you well. I am writing to inform you that I have attached my semesterwise mark sheets for the purpose of transcript evaluation.
These mark sheets contain detailed information about my academic performance throughout my undergraduate program. I believe that they will provide a comprehensive overview of my achievements and qualifications.
Thank you for your attention to this matter. I look forward to hearing from you soon regarding the next steps in the evaluation process.
Best regards, 
Nishtha Suman
February 19, 2024Dear Nishtha,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February 21, 2024Hello Jagdeep,
I have mailed you the transcript and degree for evaluation. Please find the attachment in previous email.
Regards,
Nishtha Suman
March 25, 2024Evaluation Completed</t>
  </si>
  <si>
    <t>Abdul Faisal Abdul Mubin</t>
  </si>
  <si>
    <t>Wazerker</t>
  </si>
  <si>
    <t>1104, C-Block, Al-Burooj, Makarba Road, Sarkhej,</t>
  </si>
  <si>
    <t>abdulfaisalw2025@gmail.com</t>
  </si>
  <si>
    <t>Student will submit 1st sem, 7th sem official marksheet and 6th semester supplementary marksheet in a week.
February 29, 2024Student will submit the Pre final semester marksheet April 1st Week.
February 26, 2024Dear Abdul Faisal,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April 29, 2024Respected Sir, 
Here is my 7th sem marksheet</t>
  </si>
  <si>
    <t>Guru Gobind Singh Indrprastha University</t>
  </si>
  <si>
    <t>917982057090</t>
  </si>
  <si>
    <t>F-4 Nizamuddin West, Delhi</t>
  </si>
  <si>
    <t>danish.ibrahim5912@gmail.com</t>
  </si>
  <si>
    <t>Murat</t>
  </si>
  <si>
    <t>Mulading</t>
  </si>
  <si>
    <t>Xinjiang University</t>
  </si>
  <si>
    <t>Game Programming - MS: 2025 Spring (March '25)</t>
  </si>
  <si>
    <t>8617690795429</t>
  </si>
  <si>
    <t>No. 38, Qiantangjiang Road, Saybag District</t>
  </si>
  <si>
    <t>Xinjiang</t>
  </si>
  <si>
    <t>muradil0729@hotmail.com</t>
  </si>
  <si>
    <t>Iftekhar</t>
  </si>
  <si>
    <t>916281405438</t>
  </si>
  <si>
    <t>H.No:5-11-117, Street: Pinjarigutta.</t>
  </si>
  <si>
    <t>iftekharuddin1108@gmail.com</t>
  </si>
  <si>
    <t>Ekpo</t>
  </si>
  <si>
    <t>Lagos State Polytechnic, ikorodu</t>
  </si>
  <si>
    <t>42, Abibatu Street</t>
  </si>
  <si>
    <t>Iyana Ipaja</t>
  </si>
  <si>
    <t>ekpovictoria9@gmail.com</t>
  </si>
  <si>
    <t>Mahdi</t>
  </si>
  <si>
    <t>Hafizi</t>
  </si>
  <si>
    <t>13177301309</t>
  </si>
  <si>
    <t>1720 S Michigan Ave Apt 1618</t>
  </si>
  <si>
    <t>60616-4848</t>
  </si>
  <si>
    <t>mahdi.h@gmail.com</t>
  </si>
  <si>
    <t>Shoaib Mohd</t>
  </si>
  <si>
    <t>918639088029</t>
  </si>
  <si>
    <t>19-5-28/57/E Mahmoud Nagar Kishan Bagh Bahadurpura</t>
  </si>
  <si>
    <t>shoaibsmh7@gmail.com</t>
  </si>
  <si>
    <t>Juliana</t>
  </si>
  <si>
    <t>Anchor University, Lagos</t>
  </si>
  <si>
    <t>13128594729</t>
  </si>
  <si>
    <t>1205 W Pratt Blvd Apt 2</t>
  </si>
  <si>
    <t>60626-4346</t>
  </si>
  <si>
    <t>julianajoseph2umail.com@gmail.com</t>
  </si>
  <si>
    <t>Poosarla</t>
  </si>
  <si>
    <t>National Law School of India University</t>
  </si>
  <si>
    <t>919008001163</t>
  </si>
  <si>
    <t>S1-201, Greenwood Regency, Sarjapur Road</t>
  </si>
  <si>
    <t>shivanipsrl@gmail.com</t>
  </si>
  <si>
    <t>Mohammed Rab Nawaz</t>
  </si>
  <si>
    <t>917019632405</t>
  </si>
  <si>
    <t>1925/3 2nd Cross Adam Khan Masjid Rd</t>
  </si>
  <si>
    <t>Kr Mohalla</t>
  </si>
  <si>
    <t>mohammedrabnawaz3@gmail.com</t>
  </si>
  <si>
    <t>Student will submit till 4 sem marksheets today via mail and 5th &amp; 6th sem marksheet by tomorrow.
September 09, 2024Student will submit the Official marksheet after 2 months.
September 10, 2024Respected sir,
Thank you for your response, i would make sure to get the physical marksheets or transcripts as soon as possible, in case if i won't be able to submit the transcripts, can i upload the same Digilocker transcripts with sealed and signed by the university as well as college?
kindly let me know, i expect your response
with regards,
Mohammed Rabnawaz
September 09, 2024Dear Mohammed,
We hope this email finds you well. Thank you for submitting your transcripts.
We would like to inform you that we need your complete university authenticated undergraduate transcripts rather than Online/Internet print copies,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04, 2024Need Official marksheet
September 09, 2024Good Evening
These are the Authenticated Digilocker Marksheets from University of Mysore and also the Provisional Certificate,
Note: yet to recieve 1st semester and 3rd semester marksheets which i may recieve within few�days..
With regards
Mohammed Rabnawaz
October 10, 2024Evaluation Completed</t>
  </si>
  <si>
    <t>Kaleem</t>
  </si>
  <si>
    <t>917794027940</t>
  </si>
  <si>
    <t>H.No: 9-11-414/13, Jinsi Bazar, Golconda Fort,</t>
  </si>
  <si>
    <t>mohammedkaleemsm@gmail.com</t>
  </si>
  <si>
    <t>Mohammed Zaid</t>
  </si>
  <si>
    <t>917673973121</t>
  </si>
  <si>
    <t>H No 2-5-812 Zubedari</t>
  </si>
  <si>
    <t>Near Excise Colony HaNAmkonda</t>
  </si>
  <si>
    <t>zaidmirza0303@gmail.com</t>
  </si>
  <si>
    <t>call not answered
December 21, 2023Dear Mohammed Zaid,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23, 2023evaluation in progress
August 25, 2023Evaluation Completed</t>
  </si>
  <si>
    <t>Muhammad Ammar</t>
  </si>
  <si>
    <t>923008507644</t>
  </si>
  <si>
    <t>R-99A, Hina Bungalows, Block 19</t>
  </si>
  <si>
    <t>muhammadammark69@gmail.com</t>
  </si>
  <si>
    <t>Krishnika</t>
  </si>
  <si>
    <t>Kundu</t>
  </si>
  <si>
    <t>Srishti Institute of Art and Design</t>
  </si>
  <si>
    <t>919819082406</t>
  </si>
  <si>
    <t>Flat No-1302</t>
  </si>
  <si>
    <t>Bldg No-52, Nri Complex</t>
  </si>
  <si>
    <t>krishnika@rocketmail.com</t>
  </si>
  <si>
    <t>Rubbin</t>
  </si>
  <si>
    <t>233209052881</t>
  </si>
  <si>
    <t>Sagoe Street</t>
  </si>
  <si>
    <t>Shama</t>
  </si>
  <si>
    <t>danquahrubbinclarktawiah@gmail.com</t>
  </si>
  <si>
    <t>916006183154</t>
  </si>
  <si>
    <t>Vill Pharal</t>
  </si>
  <si>
    <t>Forlain</t>
  </si>
  <si>
    <t>Kathua</t>
  </si>
  <si>
    <t>sunilrajput0032@gmail.com</t>
  </si>
  <si>
    <t>Maimuna Khanam</t>
  </si>
  <si>
    <t>916309426714</t>
  </si>
  <si>
    <t>13-6-431/E/33, Moghal Nagar, Karwan</t>
  </si>
  <si>
    <t>maimunab7873079@gmail.com</t>
  </si>
  <si>
    <t>Institute of Business Administration (IBA) Karachi</t>
  </si>
  <si>
    <t>923099564942</t>
  </si>
  <si>
    <t>R-41, Gulshane Ameen Bangalows, Fb Area Block 21</t>
  </si>
  <si>
    <t>saadriaz999@gmail.com</t>
  </si>
  <si>
    <t>Sai Anvith</t>
  </si>
  <si>
    <t>919392619274</t>
  </si>
  <si>
    <t>Flat No 303, Devi Residency, Road No 2,</t>
  </si>
  <si>
    <t>Srk Puram, Kothapet</t>
  </si>
  <si>
    <t>vemulasaianvith@gmail.com</t>
  </si>
  <si>
    <t>call not answered
October 16, 2023Dear Sai Anvith,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</si>
  <si>
    <t>Jawad Uddin</t>
  </si>
  <si>
    <t>919703115290</t>
  </si>
  <si>
    <t>H No. 17-2-309/3/1,Kurmaguda Saidabad</t>
  </si>
  <si>
    <t>mohammedjawaduddin02@gmail.com</t>
  </si>
  <si>
    <t>Andres Jose</t>
  </si>
  <si>
    <t>Mallarino Cabrales</t>
  </si>
  <si>
    <t>EAFIT University</t>
  </si>
  <si>
    <t>Colombia</t>
  </si>
  <si>
    <t>17654792091</t>
  </si>
  <si>
    <t>Calle 6 # 12-66 Edificio Sofia</t>
  </si>
  <si>
    <t>Cartagena</t>
  </si>
  <si>
    <t>Bolivar</t>
  </si>
  <si>
    <t>andres.malla12@gmail.com</t>
  </si>
  <si>
    <t>Zaib</t>
  </si>
  <si>
    <t>The University of Faisalabad</t>
  </si>
  <si>
    <t>923416352443</t>
  </si>
  <si>
    <t>Chalk No 443GB Samundri.</t>
  </si>
  <si>
    <t>Samundri</t>
  </si>
  <si>
    <t>shahzaibfreelancer443@gmail.com</t>
  </si>
  <si>
    <t>Deborah Bebelive</t>
  </si>
  <si>
    <t>Ntumba</t>
  </si>
  <si>
    <t>institut superieur de commerce</t>
  </si>
  <si>
    <t>19802676136</t>
  </si>
  <si>
    <t>7200 N 91st Ave Unit 1429</t>
  </si>
  <si>
    <t>Glendale</t>
  </si>
  <si>
    <t>85305-0008</t>
  </si>
  <si>
    <t>vincentsabanga@gmail.com</t>
  </si>
  <si>
    <t>Adebayor</t>
  </si>
  <si>
    <t>Ghana Technology University College</t>
  </si>
  <si>
    <t>Anziel Str</t>
  </si>
  <si>
    <t>adebayorphilip60@gmail.com</t>
  </si>
  <si>
    <t>Istiaque</t>
  </si>
  <si>
    <t>8801687673729</t>
  </si>
  <si>
    <t>6/3 Orphanage Road ,Azimpur</t>
  </si>
  <si>
    <t>istiaque01.hossain@gmail.com</t>
  </si>
  <si>
    <t>Angha</t>
  </si>
  <si>
    <t>payamnoor university</t>
  </si>
  <si>
    <t>989305470027</t>
  </si>
  <si>
    <t>Zanjan Azadi Bolvared</t>
  </si>
  <si>
    <t>Zanjan</t>
  </si>
  <si>
    <t>Millad.angha@gmail.com</t>
  </si>
  <si>
    <t>Afreen Ilyas</t>
  </si>
  <si>
    <t>919494881974</t>
  </si>
  <si>
    <t>3024 D Cisf Unit Bhel Lingmapally</t>
  </si>
  <si>
    <t>afreenilyaspatel@gmail.com</t>
  </si>
  <si>
    <t>Student will Submit the Supplementary Marksheet For 1st Semester.
March 17, 2024Evaluation Completed</t>
  </si>
  <si>
    <t>Haranggad</t>
  </si>
  <si>
    <t>919643770001</t>
  </si>
  <si>
    <t>7290, B-10, Vasant Kunj,</t>
  </si>
  <si>
    <t>haranggad.singh24@gmail.com</t>
  </si>
  <si>
    <t>Student will submit the semester wise marksheet via Mail Today.
December 17, 2024Dear Haranggad,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20, 2024Evaluatuion Completed</t>
  </si>
  <si>
    <t>Areej Shams</t>
  </si>
  <si>
    <t>917337425438</t>
  </si>
  <si>
    <t>13-6-437/1/A/1, Near Premier Hospital Khader Bagh</t>
  </si>
  <si>
    <t>areejsyeda2002@gmail.com</t>
  </si>
  <si>
    <t>Hello,
Do you only need my chemistry syllabus or should i include other subjects such as, Botany, Nutrition, English, Arabic as well? 
Please let me know. 
Thank you!
June 03, 2024Dear Areej,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
https://grad.depaul.edu/portal/status
We appreciate your cooperation and look forward to receiving your syllabus/coursework copy soon.
Best Regards, 
Jagdeep Singh
DePaul Transcript Evaluation Team
June 03, 2024Good morning,
I have attached my coursework/syllabus for chemistry below.�
Thank you.
April 04, 2024Evaluation Completed</t>
  </si>
  <si>
    <t>Priya</t>
  </si>
  <si>
    <t>SCSVMV University</t>
  </si>
  <si>
    <t>12247420171</t>
  </si>
  <si>
    <t>1271 Deerfield Pkwy</t>
  </si>
  <si>
    <t>Buffalo Grove</t>
  </si>
  <si>
    <t>60089-4584</t>
  </si>
  <si>
    <t>priyarajni6@gmail.com</t>
  </si>
  <si>
    <t>Hi Jagdeesh,
I pinged you from my number : 4084167856
Let me know I want to connect with you and see whatever are pending from my end.
Thanks
Priya Rajni
November 18, 2024Dear Priya,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master's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semester wise marksheet
November 19, 2024Hi Jagdeep
Please find my all the MCA marksheet attached.
Also I have a few questions, could you please help to address it ?
Currently I am on H4 VISA. Can you study currently without changing my VISA status.
In future, If I need to change apply for change in the status from H4 to F1, can I do ? If yes, what I am supposed to do ? Note : I have no travel plan for next 2 years. 
Is this a degree or certificate course ? and Based upon this, If I need to do any further study like PhD, Can I do ?
I have 9.5 years of experience in the IT industry working in India, Canada and USA. Do I still need to do the language test examination or can it be waived off ?
Thanks
Priya</t>
  </si>
  <si>
    <t>Vigneswari</t>
  </si>
  <si>
    <t>Sambandam</t>
  </si>
  <si>
    <t>15136154472</t>
  </si>
  <si>
    <t>Flat No 103, Classic Pride, Plot No 27,</t>
  </si>
  <si>
    <t>Sector 44A, Nerul,</t>
  </si>
  <si>
    <t>Navi Mumbai,</t>
  </si>
  <si>
    <t>vigneswari.s24@gmail.com</t>
  </si>
  <si>
    <t>Dear Vigneswari,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23, 2024Transcript not on slate</t>
  </si>
  <si>
    <t>Inapurapu</t>
  </si>
  <si>
    <t>919100827926</t>
  </si>
  <si>
    <t>506/B, Santosh Arcade,Netaji Nagar,</t>
  </si>
  <si>
    <t>SaroorNAgar,DilsukhNAgar</t>
  </si>
  <si>
    <t>meghanainapurapu123@gmail.com</t>
  </si>
  <si>
    <t>call not answered
January 30, 2024Dear Jagdeep Singh,
Hope you are doing well.
Thank you for letting me know about pending documents. I wasn't able to add the document as there is no dropdown option to upload. I am attaching transcripts and resume along with this mail. Please let me know if any other documents are required.
Thanks and Regards
Meghana Inapurapu.
(For Resume upload Mail forwarded to KGSB college)
January 29, 2024Dear Meghana,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2024Evaluation Completed</t>
  </si>
  <si>
    <t>Dhruvenkumar Bharatbhai</t>
  </si>
  <si>
    <t>Bhatol</t>
  </si>
  <si>
    <t>Shri Maneklal M. Patel Institute of Sciences and Research</t>
  </si>
  <si>
    <t>917623990054</t>
  </si>
  <si>
    <t>1894 Diary 2 At PO Malan Ta Palanpur, Banaskantha</t>
  </si>
  <si>
    <t>Palanpur</t>
  </si>
  <si>
    <t>dhruvenkumarbhatol@gmail.com</t>
  </si>
  <si>
    <t>Mohd Adnaan Khan</t>
  </si>
  <si>
    <t>917780633323</t>
  </si>
  <si>
    <t>H.N0: 9-4-62/20, M C H Colony</t>
  </si>
  <si>
    <t>salman.khan1.sk655@gmail.com</t>
  </si>
  <si>
    <t>Oyekunle</t>
  </si>
  <si>
    <t>Adesiyan</t>
  </si>
  <si>
    <t>Obafemi Awolowo University, Ile Ife</t>
  </si>
  <si>
    <t>2348163153370</t>
  </si>
  <si>
    <t>First Avenue, Unity Estate</t>
  </si>
  <si>
    <t>Mararaba, One Man Village</t>
  </si>
  <si>
    <t>oyekunleadesiyan@gmail.com</t>
  </si>
  <si>
    <t>Aashima</t>
  </si>
  <si>
    <t>919920192981</t>
  </si>
  <si>
    <t>3A G Corp Bellagio</t>
  </si>
  <si>
    <t>Kasarvadvali</t>
  </si>
  <si>
    <t>raiaashima.2@gmail.com</t>
  </si>
  <si>
    <t>Call not Answered.
January 15, 2025Dear Aashima, 
We hope this email finds you well.
Your application to DePaul University has been received. Before we can start reviewing your transcripts you will need to provide your Individual semesterwise university authenticated undergraduate and PG diploma marksheets with Degree certificate.
We kindly request that you send us your Individual semesterwise university authenticated undergraduate and PG diploma marksheets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official master marksheet
January 17, 2025Dear Mr. Singh,
Thank you for your email. I have yet to receive the official postgraduate diploma certificate and mark sheet, but I do have the unofficial mark sheet for it, which I am attaching here. I anticipate receiving the official certificate by the end of March.
Additionally, I have attached the following documents to this email for your reference:
Undergraduate official transcripts
Undergraduate degree certificate
Postgraduate diploma unofficial mark sheet
Please let me know if any additional documents are required or if there are any further steps I need to take to complete the transcript evaluation process.
Thank you for your assistance.
Warm Regards,
Aashima</t>
  </si>
  <si>
    <t>Prit</t>
  </si>
  <si>
    <t>13192109805</t>
  </si>
  <si>
    <t>905 Knottingham Dr Apt 1B</t>
  </si>
  <si>
    <t>60193-4870</t>
  </si>
  <si>
    <t>preetpatel236@gmail.com</t>
  </si>
  <si>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</si>
  <si>
    <t>Krupal</t>
  </si>
  <si>
    <t>Boddupalli</t>
  </si>
  <si>
    <t>Marri Laxman Reddy Institue Of Technology And Managment</t>
  </si>
  <si>
    <t>919030951297</t>
  </si>
  <si>
    <t>2-1-69/1 Pragathi Nagar,</t>
  </si>
  <si>
    <t>krupalboddupalli@gmail.com</t>
  </si>
  <si>
    <t>Adavath</t>
  </si>
  <si>
    <t>919133963316</t>
  </si>
  <si>
    <t>H.No: 5-28/1, Parthu Naik Thanda, Kondrapolu</t>
  </si>
  <si>
    <t>Post Damaracherla</t>
  </si>
  <si>
    <t>saicharanadavath@gmail.com</t>
  </si>
  <si>
    <t>Bukola</t>
  </si>
  <si>
    <t>Olaniyi</t>
  </si>
  <si>
    <t>2347030254864</t>
  </si>
  <si>
    <t>16, Folashade Olatunji Close</t>
  </si>
  <si>
    <t>Oloke, Ibara Housing Estate</t>
  </si>
  <si>
    <t>bukyfmc@yahoo.com</t>
  </si>
  <si>
    <t>Krutika Rajesh</t>
  </si>
  <si>
    <t>Jagdale</t>
  </si>
  <si>
    <t>Deogiri Institute of Engineering and Management Studies</t>
  </si>
  <si>
    <t>918329931104</t>
  </si>
  <si>
    <t>Sara Elite C4/4, Cidco Mahanagar-1, Waluj</t>
  </si>
  <si>
    <t>krutikajagdale08@gmail.com</t>
  </si>
  <si>
    <t>Rakhi</t>
  </si>
  <si>
    <t>Akul</t>
  </si>
  <si>
    <t>Walchand Institute of Technology</t>
  </si>
  <si>
    <t>919923667588</t>
  </si>
  <si>
    <t>C-602;Anshul Eva Society;</t>
  </si>
  <si>
    <t>Opposite To Ryan InterNAtioNAl School</t>
  </si>
  <si>
    <t>akulrakhi@gmail.com</t>
  </si>
  <si>
    <t>Student will submit the semester wise marksheet via Mail or portal today.
February 03, 2025Student will submit the semester wise marksheet via Mail.
February 03, 2025Hello Rakhi,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semester wise marksheet
February 03, 2025Hello Team,
As discussed over the phone, I have uploaded all the semester mark sheets along with the Provisional Degree Certificate on the portal, but they are not reflecting. However, I have attached them to this email.
Please let me know if you need anything further from my side
Thank you,
Rakhi.Akul
Phone+919923667588
February 04, 2025Evaluation Completed</t>
  </si>
  <si>
    <t>Vedavani Nagaraj Bhushan</t>
  </si>
  <si>
    <t>MVJ College of Engineering</t>
  </si>
  <si>
    <t>918884545145</t>
  </si>
  <si>
    <t>95/2 Navashubha,2nd Main, Ramanjaneya Layout</t>
  </si>
  <si>
    <t>Marathahalli,</t>
  </si>
  <si>
    <t>bhushanvn7@gmail.com</t>
  </si>
  <si>
    <t>Anjorin</t>
  </si>
  <si>
    <t>2349015811541</t>
  </si>
  <si>
    <t>4, Surulere Street</t>
  </si>
  <si>
    <t>Bariga</t>
  </si>
  <si>
    <t>anjorinalexander@gmail.com</t>
  </si>
  <si>
    <t>16303629479</t>
  </si>
  <si>
    <t>5647 Cambridge Way</t>
  </si>
  <si>
    <t>60133-3657</t>
  </si>
  <si>
    <t>jainil3444@gmail.com</t>
  </si>
  <si>
    <t>Email sent to student for semester wise transcripts
June 21, 2023Evaluation in Progress
June 21, 2023Transcript copy received on mail and uploaded
June 23, 2023Evaluation Completed</t>
  </si>
  <si>
    <t>Tanaya</t>
  </si>
  <si>
    <t>Hinge</t>
  </si>
  <si>
    <t>Brihan Maharashtra College of Commerce</t>
  </si>
  <si>
    <t>919579770737</t>
  </si>
  <si>
    <t>House No. A-24, S. No. 62/1/2/1C,</t>
  </si>
  <si>
    <t>Nirmal Colony, ShriNAgar, Rahatni,</t>
  </si>
  <si>
    <t>tanaya.hinge@gmail.com</t>
  </si>
  <si>
    <t>Student will submit the SemesterWise Marksheet today via mail.
June 27, 2024Student will submit the Semesterwise Marksheet via Mail Today.
June 27, 2024Dear Tanaya,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02, 2024Evaluation Completed</t>
  </si>
  <si>
    <t>Student will submit the Semester- Wise Marksheet today via mail.</t>
  </si>
  <si>
    <t>Abdul Rehman</t>
  </si>
  <si>
    <t>919908430363</t>
  </si>
  <si>
    <t>6-10-128/3/A/5A/Aq/303,3rd Flr,Alaqsa Residency</t>
  </si>
  <si>
    <t>RajendraNAgar,</t>
  </si>
  <si>
    <t>contactsyed135@gmail.com</t>
  </si>
  <si>
    <t>Student will submit the Prefinal semester marksheet only on Feb month 1st week.
December 17, 2024Dear Abdul,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t>
  </si>
  <si>
    <t>Embari</t>
  </si>
  <si>
    <t>917842566087</t>
  </si>
  <si>
    <t>16-2-701/7 Madhura Smruti Apt, Anand Nagar Malakpet</t>
  </si>
  <si>
    <t>manasvini.embari01@gmail.com</t>
  </si>
  <si>
    <t>Rosemary</t>
  </si>
  <si>
    <t>2348028185672</t>
  </si>
  <si>
    <t>Zone 1 No 10C Dutse Makaranta</t>
  </si>
  <si>
    <t>Dutse</t>
  </si>
  <si>
    <t>rosemaryibibo@gmail.com</t>
  </si>
  <si>
    <t>Md Obaidur</t>
  </si>
  <si>
    <t>Stamford University Bangladesh</t>
  </si>
  <si>
    <t>Journalism - MA: 2024 Spring (March '24)</t>
  </si>
  <si>
    <t>8801718774917</t>
  </si>
  <si>
    <t>H-263, Shinghogati, Ullapara Model,</t>
  </si>
  <si>
    <t>Ullapara- 6761, Sirajganj</t>
  </si>
  <si>
    <t>Sirajganj</t>
  </si>
  <si>
    <t>mdobaidurrahman311287@gmail.com</t>
  </si>
  <si>
    <t>Awusiey</t>
  </si>
  <si>
    <t>233269555067</t>
  </si>
  <si>
    <t>P.O.BOX6,Vane-Avatime</t>
  </si>
  <si>
    <t>eawusiey@gmail.com</t>
  </si>
  <si>
    <t>Komilakhon</t>
  </si>
  <si>
    <t>Mukhamedaminova</t>
  </si>
  <si>
    <t>Uzbekistan State World Languages University</t>
  </si>
  <si>
    <t>998998473027</t>
  </si>
  <si>
    <t>Jiydali Mfy, Shifokorlar Shaharchasi Daxasi, Uy:11B Xonadon:2</t>
  </si>
  <si>
    <t>k.mukhamedaminova@outlook.com</t>
  </si>
  <si>
    <t>Dear Komilakhon,
We hope this email finds you well. 
Your application to DePaul University has been received. Before we can start reviewing your transcripts you will need to provide your complete university authenticated English and Native language for undergraduate transcripts 
We kindly request that you send us your complete university authenticated English and Native language for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2025Transcript not on slate
March 26, 2025Dear Jagdeep,
Thank you for your email.
Please find below attached transcript. Hope this helps.
Best Regards,
Komilakhon
March 26, 2025Evaluation Completed</t>
  </si>
  <si>
    <t>Arpita Suhas</t>
  </si>
  <si>
    <t>Rajapkar</t>
  </si>
  <si>
    <t>Terna Engineering College</t>
  </si>
  <si>
    <t>13125228341</t>
  </si>
  <si>
    <t>E-902,Goodwill Paradise, Sec-15</t>
  </si>
  <si>
    <t>arpita.rajapkar@gmail.com</t>
  </si>
  <si>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</si>
  <si>
    <t>17732907055</t>
  </si>
  <si>
    <t>1430 Chestnut Dr</t>
  </si>
  <si>
    <t>Round Lake Beach</t>
  </si>
  <si>
    <t>60073-1762</t>
  </si>
  <si>
    <t>amiralighulamani@gmail.com</t>
  </si>
  <si>
    <t>Hi Jagdeep,
Thank you for your email.
I did yearly diplomas/ certifications from this school.
Would you like to require official transcript from this school? If so, then I have to request the school it might take two to three days.
Best regards,
Amir Ali
January 06, 2025Dear Amir,
We hope this email finds you well.
Your application to DePaul University has been received. Before we can start reviewing your transcripts you will need to provide your complete university authenticated semesterwise / yearly undergraduate transcripts from Computer System Institute.
We kindly request that you send us your complete university authenticated semesterwise / yearly undergraduate transcripts from Computer System Institute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09, 2025Hi Jagdeep,
Attached, please find the required official transcript from the Computer System Institute as requested. Also I would like to inform you that my undergraduate transcript course by course evaluation has also been sent by the ECE to the university.
In case you have any query or concern regarding this matter then please let me know.
best regards
Amir Ali
January 11, 2025Evaluation Completed</t>
  </si>
  <si>
    <t>Adithya</t>
  </si>
  <si>
    <t>Krishnamurthy</t>
  </si>
  <si>
    <t>917337413562</t>
  </si>
  <si>
    <t>3-2-77/G2, Road No-4/1,</t>
  </si>
  <si>
    <t>ShatavahaNA</t>
  </si>
  <si>
    <t>adithyakrishnamurthy01@gmail.com</t>
  </si>
  <si>
    <t>College of Dental Sciences and Research Center</t>
  </si>
  <si>
    <t>917862950920</t>
  </si>
  <si>
    <t>House No. 19, Brahmani Bungalows,</t>
  </si>
  <si>
    <t>Bhandu-VisNAgar Road, Bhandu</t>
  </si>
  <si>
    <t>patelkrina410@gmail.com</t>
  </si>
  <si>
    <t>Student will submit the semesterwise marksheet via mail today.
September 11, 2024Dear Krinaben,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2024Evaluation Completed</t>
  </si>
  <si>
    <t>Fawas</t>
  </si>
  <si>
    <t>International Public Service - MS: 2026 Winter (January '26)</t>
  </si>
  <si>
    <t>2348107892539</t>
  </si>
  <si>
    <t>7 Back Of Tajudeen</t>
  </si>
  <si>
    <t>Ore</t>
  </si>
  <si>
    <t>olafawas07@gmail.com</t>
  </si>
  <si>
    <t>Dear Fawas,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Bachelor marksheet</t>
  </si>
  <si>
    <t>Doreen</t>
  </si>
  <si>
    <t>Ugwu</t>
  </si>
  <si>
    <t>university of portharcourt</t>
  </si>
  <si>
    <t>2348100124752</t>
  </si>
  <si>
    <t>80 Aba Road</t>
  </si>
  <si>
    <t>chinenyeugwu070@gmail.com</t>
  </si>
  <si>
    <t>Boakye</t>
  </si>
  <si>
    <t>447404695468</t>
  </si>
  <si>
    <t>679 High Road</t>
  </si>
  <si>
    <t>N17 8AD</t>
  </si>
  <si>
    <t>gilbertnice43@gmail.com</t>
  </si>
  <si>
    <t>Caleb university</t>
  </si>
  <si>
    <t>5,Ejiofor Okeke Street Divine Estate Ago Palace Way</t>
  </si>
  <si>
    <t>Ago Palace Way</t>
  </si>
  <si>
    <t>olanrewajutaiwo604@gmail.com</t>
  </si>
  <si>
    <t>Riddhi</t>
  </si>
  <si>
    <t>Raguraman</t>
  </si>
  <si>
    <t>17737519601</t>
  </si>
  <si>
    <t>1/686 T8 Asian Park, Valayapathy Salai</t>
  </si>
  <si>
    <t>Jj NAgar, Mogappair East</t>
  </si>
  <si>
    <t>raguramanriddhiman@gmail.com</t>
  </si>
  <si>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</si>
  <si>
    <t>Yalavarthi</t>
  </si>
  <si>
    <t>Flame university</t>
  </si>
  <si>
    <t>919505424335</t>
  </si>
  <si>
    <t>4-174/Lra , G7 , Lake Ridge Apartments</t>
  </si>
  <si>
    <t>Madhura NAgar ,Nizampet</t>
  </si>
  <si>
    <t>nidhiyalavarthi@gmail.com</t>
  </si>
  <si>
    <t>Evaluation in progress
July 15, 2023Evaluation completed</t>
  </si>
  <si>
    <t>Vedhanayagam</t>
  </si>
  <si>
    <t>Selliavi Prasad</t>
  </si>
  <si>
    <t>R V College of Engineering</t>
  </si>
  <si>
    <t>918296113203</t>
  </si>
  <si>
    <t>No.21, 12th A Main Road, 6th Block Rajajinagar</t>
  </si>
  <si>
    <t>vedhanayagam03@gmail.com</t>
  </si>
  <si>
    <t>Telengana State Board of Intermediate Education</t>
  </si>
  <si>
    <t>918501928602</t>
  </si>
  <si>
    <t>2-3-474/41/15, Akashnagar, Amberpet</t>
  </si>
  <si>
    <t>saifalii8822@gmail.com</t>
  </si>
  <si>
    <t>Shashidhar</t>
  </si>
  <si>
    <t>Bharat Institute of Higher education and Research</t>
  </si>
  <si>
    <t>918501895899</t>
  </si>
  <si>
    <t>Hno: 3-8-63/3,Shanthi Nagar Sircilla</t>
  </si>
  <si>
    <t>kummarishashidhar072000@gmail.com</t>
  </si>
  <si>
    <t>Yu-Yu</t>
  </si>
  <si>
    <t>Chang</t>
  </si>
  <si>
    <t>Taipei National University Of The Arts</t>
  </si>
  <si>
    <t>Performance - Post-Master's Certificate: 2024 Fall (September '24)</t>
  </si>
  <si>
    <t>18157618851</t>
  </si>
  <si>
    <t>No. 99, Zhongzheng Rd., Yuanli Township,</t>
  </si>
  <si>
    <t>Miaoli County</t>
  </si>
  <si>
    <t>Miaoli</t>
  </si>
  <si>
    <t>cooherii@gmail.com</t>
  </si>
  <si>
    <t>Hello! 
Thank you for letting me know. But I thought I have to do the course by course transcript evaluation by one of the three companies list in the school website? Does this mean I can actually submit my transcript directly to you instead of going through those specific companies?
Thank you! 
YuYu
December 21, 2023Dear YuYu,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</si>
  <si>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Okeleye</t>
  </si>
  <si>
    <t>6, Adelanwa Street</t>
  </si>
  <si>
    <t>maryokeleye@yahoo.com</t>
  </si>
  <si>
    <t>Hargun</t>
  </si>
  <si>
    <t>Thapar Institute of Engineering and Technology</t>
  </si>
  <si>
    <t>918146149999</t>
  </si>
  <si>
    <t>3763/5</t>
  </si>
  <si>
    <t>Lehal Colony</t>
  </si>
  <si>
    <t>hargunkaur203@gmail.com</t>
  </si>
  <si>
    <t>Student will submit the semester wise marksheet today.
March 04, 2024Evaluation Completed</t>
  </si>
  <si>
    <t>Abdul Zabiullah</t>
  </si>
  <si>
    <t>918801431855</t>
  </si>
  <si>
    <t>10-4-771/159 Mg Nagar</t>
  </si>
  <si>
    <t>Masab Tank</t>
  </si>
  <si>
    <t>abdulxabi123@gmail.com</t>
  </si>
  <si>
    <t>Bhati</t>
  </si>
  <si>
    <t>Uttaranchal University</t>
  </si>
  <si>
    <t>917017880925</t>
  </si>
  <si>
    <t>954/2 Shiv Vihar Colony No.10 , Ganeshpur</t>
  </si>
  <si>
    <t>anshulbhati25@gmail.com</t>
  </si>
  <si>
    <t>call not answered.
March 25, 2024Thank you, I will do that. But currently I have my marksheet till 5th Semester cause currently I am in 6th semester of my graduation and in mid of May my exam is going to start and then I?ll get my 6th semester marksheet in mid of June. What we can do now ..please guide me on this .
March 25, 2024Dear Anshul,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2024Thank you, I will do that. I am attaching my docu it have 1 year , 2 year and 5 semester marksheet.do lemme know if you need anything else.. it?s a request I want to Reupload my SOP too. I am attaching my SOP to this email please do consider that also. 
Thank you 
Anshul Singh Bhati
March 26, 2024Evaluation Completed</t>
  </si>
  <si>
    <t>Shravika</t>
  </si>
  <si>
    <t>St Francis College for Women</t>
  </si>
  <si>
    <t>919032968684</t>
  </si>
  <si>
    <t>3-3-310,Sree Mahalaxmi Nivas Secunderbad</t>
  </si>
  <si>
    <t>shravikakandukuri4@gmail.com</t>
  </si>
  <si>
    <t>Sudarshna</t>
  </si>
  <si>
    <t>M V</t>
  </si>
  <si>
    <t>Kristu Jayanti College</t>
  </si>
  <si>
    <t>917356729924</t>
  </si>
  <si>
    <t>5B, Phase 2, Mather Silver Lawns Apartment,</t>
  </si>
  <si>
    <t>Edapally, Kochi</t>
  </si>
  <si>
    <t>Eranakulam</t>
  </si>
  <si>
    <t>sudarshnamv@gmail.com</t>
  </si>
  <si>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</si>
  <si>
    <t>Tejas Setty</t>
  </si>
  <si>
    <t>917204030642</t>
  </si>
  <si>
    <t>No 915, 2nd D Cross, 9th A Main</t>
  </si>
  <si>
    <t>1St Block, Hrbr Layout KalyaNANAgar</t>
  </si>
  <si>
    <t>tejassetty2001@outlook.com</t>
  </si>
  <si>
    <t>918074336132</t>
  </si>
  <si>
    <t>H.No.9-11-175/A,Jinsi Bazar Golconda</t>
  </si>
  <si>
    <t>iqbalalisyed70@gmail.com</t>
  </si>
  <si>
    <t>Sripathi</t>
  </si>
  <si>
    <t>NRI Institute og Technology</t>
  </si>
  <si>
    <t>919494529989</t>
  </si>
  <si>
    <t>43-106/1-58A/1, Sripathi Vari Street,</t>
  </si>
  <si>
    <t>Bharath Matha Road,NAndamuri NAgar</t>
  </si>
  <si>
    <t>harshasripathi.spring@gmail.com</t>
  </si>
  <si>
    <t>Khadija</t>
  </si>
  <si>
    <t>Govt. Allama Iqbal Women College</t>
  </si>
  <si>
    <t>Public Policy - MPP: 2024 Fall (September '24)</t>
  </si>
  <si>
    <t>923148732766</t>
  </si>
  <si>
    <t>Cantt View Colony, House No. 24, Sialkot Cantt</t>
  </si>
  <si>
    <t>Sialkot Cantt, 51300</t>
  </si>
  <si>
    <t>mekhadija2001@gmail.com</t>
  </si>
  <si>
    <t>Ali Cahit</t>
  </si>
  <si>
    <t>Aslan</t>
  </si>
  <si>
    <t>905300749193</t>
  </si>
  <si>
    <t>Abdurrahmangazi, Mersin Sokak,</t>
  </si>
  <si>
    <t>Sinpas Kelebekia (3A), A-30 Sancaktepe</t>
  </si>
  <si>
    <t>alicahita@gmail.com</t>
  </si>
  <si>
    <t>Cem</t>
  </si>
  <si>
    <t>Karabulut</t>
  </si>
  <si>
    <t>Istanbul University</t>
  </si>
  <si>
    <t>13127579349</t>
  </si>
  <si>
    <t>916 W Oakdale Ave Apt 2N</t>
  </si>
  <si>
    <t>60657-5086</t>
  </si>
  <si>
    <t>cemmkarabulut@gmail.com</t>
  </si>
  <si>
    <t>Hello there:
I got those transcripts from website of university and Turkish governments website. Those are original documents and they have already barkods and QR kods. I suggest to those are enough documents to get evaluate them. Otherwise I can do evaluate them with company which you can accept then send it to you.
Best regards
December 02, 2024Dear Cem,
We hope this email finds you well.
Your application to DePaul University has been received. Before we can start reviewing your transcripts you will need to provide your complete university authenticated semesterwise / yearly master's transcripts with credentials.
We kindly request that you send us your complete university authenticated semesterwise / yearly master's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Marksheet with Credentials
December 05, 2024Evaluation Completed</t>
  </si>
  <si>
    <t>Yachi</t>
  </si>
  <si>
    <t>St. Francis Institute of Technology</t>
  </si>
  <si>
    <t>918356074362</t>
  </si>
  <si>
    <t>C.405, Gurukul Tower, Js Road,Nr</t>
  </si>
  <si>
    <t>Railway Fatak, Dahisar West</t>
  </si>
  <si>
    <t>yachiagrawal139@gmail.com</t>
  </si>
  <si>
    <t>Student will submit the SemesterWise Marksheet via Mail today.
September 12, 2024Call not Answered.
September 17, 2024YACHI AGRAWAL transcript attached
September 12, 2024Dear Yachi,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</si>
  <si>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Sanika Suresh</t>
  </si>
  <si>
    <t>Kotasthane</t>
  </si>
  <si>
    <t>919869015120</t>
  </si>
  <si>
    <t>601, Krishna Kunj, Akruli Road, Near Big Bazar, Kandivali East</t>
  </si>
  <si>
    <t>sanikakotasthane26@gmail.com</t>
  </si>
  <si>
    <t>Guangyi</t>
  </si>
  <si>
    <t>Hangzhou Dianzi University</t>
  </si>
  <si>
    <t>8618857616388</t>
  </si>
  <si>
    <t>2-2 Yinghua Xincun, Luqiao District</t>
  </si>
  <si>
    <t>Taizhou</t>
  </si>
  <si>
    <t>lbmkbk808080@163.com</t>
  </si>
  <si>
    <t>Hello admission officer,
The first semester of 20242025 academic year is stilling going on now, and my grades is not available now. I will submit it as soon as possible. In addition, does the prefinal semester mean first semester of 20242025 academic year?
Thank you!
Guangyi Wu
January 09, 2025Dear Guangyi,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27, 2025Dear admission officer,
My prefinal transcript is available now. I have uploaded it in the portal. Also, I want to check if you have received my TOEFL score because I ordered it from ETS to your office quite a while. However, in the portal, it still shows missing. Could you please help to check if you have received my TOEFL score?
Thank you!
Sincerely,
Guangyi Wu
January 28, 2025Evaluation Completed</t>
  </si>
  <si>
    <t>Syed Ahmed</t>
  </si>
  <si>
    <t>919515743100</t>
  </si>
  <si>
    <t>23-1-432/3/3, Hussaini Kothi, Alija Kotla.</t>
  </si>
  <si>
    <t>itechahmed7212@gmail.com</t>
  </si>
  <si>
    <t>Haridoss</t>
  </si>
  <si>
    <t>Dwaraka Doss Goverdhan Doss Vaishnav College</t>
  </si>
  <si>
    <t>917871913707</t>
  </si>
  <si>
    <t>No:146</t>
  </si>
  <si>
    <t>Venugopal Street Mogappair</t>
  </si>
  <si>
    <t>ginnysanjay1407@gmail.com</t>
  </si>
  <si>
    <t>919763113444</t>
  </si>
  <si>
    <t>07 Krupa, Kevalanand Society, Anandnagar, Sinhagad Road</t>
  </si>
  <si>
    <t>purvadeshpande95@gmail.com</t>
  </si>
  <si>
    <t>Student will submit the semester wise marksheet for UG after 30 days.
December 06, 2024Call not Answered.
December 06, 2024Dear Purva,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semster wise marksheet
December 09, 2024Dear Jagdeep,
Thank you so much for your email. I am attaching my transcripts here and sharing a bit about the courses for easy understanding. 
The undergraduate program at SPPU (Savitribai Phule Pune University) is a 3year program with a yearly pattern. The first year exams are conducted by the respective colleges internally, so the university does not provide any kind of transcript for that year. However, I am attaching my marksheets, and transcripts for better clarity. Graduate degrees (master's program) at SPPU follow a semester pattern and are twoyear courses. Diploma in Dance Movement Therapy at the Tata Institute for Social Sciences is a Modulebased course. I am attaching the transcript for the same as well. 
Please let me know if there is anything else to be done from my side.
Regards,
Purva Deshpande</t>
  </si>
  <si>
    <t>Kumadoh</t>
  </si>
  <si>
    <t>233501908049</t>
  </si>
  <si>
    <t>PO Box Oh 213</t>
  </si>
  <si>
    <t>ekumadohh@gmail.com</t>
  </si>
  <si>
    <t>Afrida</t>
  </si>
  <si>
    <t>Rajshahi University</t>
  </si>
  <si>
    <t>18801844270364</t>
  </si>
  <si>
    <t>Holding No-436 Terokhadia,Rajpara</t>
  </si>
  <si>
    <t>Rajshahi Cantonment 6202 Rajshahi</t>
  </si>
  <si>
    <t>Rajshahi Terokhadia</t>
  </si>
  <si>
    <t>afrida.zahid2020@gmail.com</t>
  </si>
  <si>
    <t>Not Inetersted
June 01, 2023Evaluation in progress
July 19, 2023Evaluation Completed
June 08, 2023Mail sent</t>
  </si>
  <si>
    <t>Federal Urdu University of Arts,Science,&amp; Technology Islamabad</t>
  </si>
  <si>
    <t>923339879020</t>
  </si>
  <si>
    <t>26 No Shaheenabad G-15 Islamabad</t>
  </si>
  <si>
    <t>infonaveed98@gmail.com</t>
  </si>
  <si>
    <t>Mutsa</t>
  </si>
  <si>
    <t>Mungoshi</t>
  </si>
  <si>
    <t>University of Capetown</t>
  </si>
  <si>
    <t>263772125030</t>
  </si>
  <si>
    <t>6 Carsberg Ave New Alexandra Park</t>
  </si>
  <si>
    <t>esb.mungoshi@gmail.com</t>
  </si>
  <si>
    <t>Uma Mahesh</t>
  </si>
  <si>
    <t>Akaram</t>
  </si>
  <si>
    <t>Gitam University</t>
  </si>
  <si>
    <t>919493601154</t>
  </si>
  <si>
    <t>H.No:7-111/11/A, Anandnagar Colony, Mallapur,Balapur</t>
  </si>
  <si>
    <t>umamahesh.akaram@gmail.com</t>
  </si>
  <si>
    <t>Mohammed Azhar Fouzan</t>
  </si>
  <si>
    <t>University Of Leicester</t>
  </si>
  <si>
    <t>917569106284</t>
  </si>
  <si>
    <t>19-3-262/ A/ 13/55 Mustafa Nagar Acchi Reddy Nagar</t>
  </si>
  <si>
    <t>mohdfouzan7262@gmail.com</t>
  </si>
  <si>
    <t>Folashade</t>
  </si>
  <si>
    <t>Adeayo</t>
  </si>
  <si>
    <t>Gateway ICT Polytechnic</t>
  </si>
  <si>
    <t>2349021330237</t>
  </si>
  <si>
    <t>Plot 6 Vic Morak street, idimu Ikotun</t>
  </si>
  <si>
    <t>adefola49@yahoo.com</t>
  </si>
  <si>
    <t>William</t>
  </si>
  <si>
    <t>Tegge</t>
  </si>
  <si>
    <t>17736330624</t>
  </si>
  <si>
    <t>11160 S Homan Ave</t>
  </si>
  <si>
    <t>60655-3504</t>
  </si>
  <si>
    <t>teggew@gmail.com</t>
  </si>
  <si>
    <t>Hello Jagdeep,
Thank you for reaching out. I am a little confused because I thought I submitted it through the portal. I just checked as well, and it says that I have submitted it. I included a screenshot of what I see on my end.I have also attached my transcript from DTU to this email. I was only there for one semester, and I only took 4 courses. 
Please let me know if this transcript is sufficient.
Thank you,
William Tegge
February 14, 2024Dear William,
We hope this email finds you well.
Your application to DePaul University has been received. Before we can start reviewing your transcripts you will need to provide your complete semesterwise / yearly transcripts from Technical University of Denmark.
We kindly request that you send us your complete semesterwise / yearly transcripts from Technical University of Denmark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Complete marksheet from technical university of Denmark
February 27, 2024Evaluation Completed</t>
  </si>
  <si>
    <t>Vidyesh</t>
  </si>
  <si>
    <t>Vaidhyanathan</t>
  </si>
  <si>
    <t>119/121 Chamiers Road, R.A. Puram</t>
  </si>
  <si>
    <t>v.vidyesh@gmail.com</t>
  </si>
  <si>
    <t>Abdul Ashraf</t>
  </si>
  <si>
    <t>916304157076</t>
  </si>
  <si>
    <t>12-1-974/A North Lalaguda Jamia Masjid</t>
  </si>
  <si>
    <t>abdulashraf800@gmail.com</t>
  </si>
  <si>
    <t>Drusilla</t>
  </si>
  <si>
    <t>Hope</t>
  </si>
  <si>
    <t>233550817558</t>
  </si>
  <si>
    <t>H/No. 7/2 Liberation Road</t>
  </si>
  <si>
    <t>dhrusyllahhope@gmail.com</t>
  </si>
  <si>
    <t>Spoorthi</t>
  </si>
  <si>
    <t>Kikkeri Venkatesh</t>
  </si>
  <si>
    <t>917204088738</t>
  </si>
  <si>
    <t>#451 15th Main J P Nagar E Block</t>
  </si>
  <si>
    <t>spoorthikv08@gmail.com</t>
  </si>
  <si>
    <t>Kunalkumar Dhirubhai</t>
  </si>
  <si>
    <t>Lukhi</t>
  </si>
  <si>
    <t>79, Shivam Ro House, Mahadev</t>
  </si>
  <si>
    <t>Chowk Mota Varachha</t>
  </si>
  <si>
    <t>kunalkumarlukhi@gmail.com</t>
  </si>
  <si>
    <t>Sakyi</t>
  </si>
  <si>
    <t>Kumasi Technical University</t>
  </si>
  <si>
    <t>Management - MS (expired): 2024 Summer (June '24)</t>
  </si>
  <si>
    <t>Esreso Adagya</t>
  </si>
  <si>
    <t>paulsakyi@gmail.com</t>
  </si>
  <si>
    <t>Aditya Anand</t>
  </si>
  <si>
    <t>Chafekar</t>
  </si>
  <si>
    <t>Dr. Homi Bhabha State University, Mumbai</t>
  </si>
  <si>
    <t>17732207326</t>
  </si>
  <si>
    <t>D/96, Taj Mahal Hotel, Employees Chs</t>
  </si>
  <si>
    <t>19/24 Pais Street, Byculla West</t>
  </si>
  <si>
    <t>adityachafekar4@gmail.com</t>
  </si>
  <si>
    <t>Sayali</t>
  </si>
  <si>
    <t>Ippalpalli</t>
  </si>
  <si>
    <t>18723405792</t>
  </si>
  <si>
    <t>A-1/7,Zala Complex</t>
  </si>
  <si>
    <t>Bibwewadi-Kondhwa Road</t>
  </si>
  <si>
    <t>sayali.ippalpalli@gmail.com</t>
  </si>
  <si>
    <t>call not answered
February 14, 2024Hi Jagdeep,
PFA transcripts. Also, mail me if anything else is required from my end.
I have uploaded my IELTS marksheet but it showing as not given on my portal, please check and let me know.
Thanks,
Sayali
February 12, 2024Dear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2024Yes sure PFA marksheets
Thanks,
Sayali
February 20, 2024Evaluation Completed</t>
  </si>
  <si>
    <t>Nyantah</t>
  </si>
  <si>
    <t>Unlisted Undergraduate University</t>
  </si>
  <si>
    <t>233533258554</t>
  </si>
  <si>
    <t>Da 2216 Dansoman -Accra/Ghana</t>
  </si>
  <si>
    <t>gracenyantah28@gmail.com</t>
  </si>
  <si>
    <t>Srikant</t>
  </si>
  <si>
    <t>Josyula</t>
  </si>
  <si>
    <t>Centre for Development of Advanced Computing</t>
  </si>
  <si>
    <t>919398056853</t>
  </si>
  <si>
    <t>32 Part, Gayathri Nagar Bank Colony,</t>
  </si>
  <si>
    <t>Near SahebNAgar, VaNAsthalipuram</t>
  </si>
  <si>
    <t>srikant.lf257@gmail.com</t>
  </si>
  <si>
    <t>Zain</t>
  </si>
  <si>
    <t>919502707203</t>
  </si>
  <si>
    <t>16-2-20/A/1/1,Akber Bagh New Malakpet</t>
  </si>
  <si>
    <t>syedzain16ind@gmail.com</t>
  </si>
  <si>
    <t>Ashesi University</t>
  </si>
  <si>
    <t>233550149015</t>
  </si>
  <si>
    <t>C/O Senyo Hadzor</t>
  </si>
  <si>
    <t>P.O. Box 1736 ,</t>
  </si>
  <si>
    <t>nathandonkor@icloud.com</t>
  </si>
  <si>
    <t>sent for evaluation
February 01, 2024Evaluation Completed</t>
  </si>
  <si>
    <t>Toheeb</t>
  </si>
  <si>
    <t>Olabanji</t>
  </si>
  <si>
    <t>kwara state university, Malete</t>
  </si>
  <si>
    <t>108063780991</t>
  </si>
  <si>
    <t>232 Julex Estate, Trademore , Lugbe, Abuja</t>
  </si>
  <si>
    <t>Lugbe,Abuja</t>
  </si>
  <si>
    <t>olabanjiolatundet@gmail.com</t>
  </si>
  <si>
    <t>Sahib</t>
  </si>
  <si>
    <t>jagannath university</t>
  </si>
  <si>
    <t>919821599521</t>
  </si>
  <si>
    <t>Swarna Apartment 34 No Second Floor Pitampura</t>
  </si>
  <si>
    <t>ss617623@gmail.com</t>
  </si>
  <si>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</si>
  <si>
    <t>Mohammed Bello</t>
  </si>
  <si>
    <t>233242061196</t>
  </si>
  <si>
    <t>P. O. Box Ky 1019 Kwabenya</t>
  </si>
  <si>
    <t>mohammed.bello6@gmail.com</t>
  </si>
  <si>
    <t>Insaaf Sulaimaan</t>
  </si>
  <si>
    <t>Seyed Ahamed</t>
  </si>
  <si>
    <t>916374117130</t>
  </si>
  <si>
    <t>264/98-A Nainar Street Kayalpatnam</t>
  </si>
  <si>
    <t>Thoothukudi</t>
  </si>
  <si>
    <t>insaafsulaimaan@gmail.com</t>
  </si>
  <si>
    <t>Riffa Hammed</t>
  </si>
  <si>
    <t>St. Joseph?s Institute of Technology</t>
  </si>
  <si>
    <t>971506723460</t>
  </si>
  <si>
    <t>Flat No: 806, Block C, Rumaila 1</t>
  </si>
  <si>
    <t>47Th Zaher Street, Rumaila Building 3,</t>
  </si>
  <si>
    <t>Ajman</t>
  </si>
  <si>
    <t>riffa4901@gmail.com</t>
  </si>
  <si>
    <t>Dear Riffa,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07, 2024Dear DePaul Transcript Evaluation Team,
Thank you for your email. I hope this message finds you well.
I am attaching my complete university authenticated semesterwise/ yearly undergraduate transcripts as requested. Please let me know if you require any additional information or documents to proceed with my application.
I appreciate your assistance and look forward to the next steps in the process.
Best regards,
Riffa Hammed
October 08, 2024Evaluation Completed</t>
  </si>
  <si>
    <t>Jenil Ghanshyambhai</t>
  </si>
  <si>
    <t>Kalathiya</t>
  </si>
  <si>
    <t>Charutar Vidya Mandal (CVM) University</t>
  </si>
  <si>
    <t>918735095496</t>
  </si>
  <si>
    <t>Sahajanand, Street No.-5, Near Water Tank, Hifli</t>
  </si>
  <si>
    <t>Botad</t>
  </si>
  <si>
    <t>uskalathiya@gmail.com</t>
  </si>
  <si>
    <t>Inusah</t>
  </si>
  <si>
    <t>233543336576</t>
  </si>
  <si>
    <t>Nk 19</t>
  </si>
  <si>
    <t>AI-3634-2481</t>
  </si>
  <si>
    <t>inusahanane24@gmail.com</t>
  </si>
  <si>
    <t>St. Aloysius International University</t>
  </si>
  <si>
    <t>16302348544</t>
  </si>
  <si>
    <t>12202 Corona Ln</t>
  </si>
  <si>
    <t>77072-3330</t>
  </si>
  <si>
    <t>zainabmajid1190@gmail.com</t>
  </si>
  <si>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</si>
  <si>
    <t>Moreno</t>
  </si>
  <si>
    <t>Universidad Alejandro de Humblodt</t>
  </si>
  <si>
    <t>19293017197</t>
  </si>
  <si>
    <t>3740 N Halsted St Apt 602</t>
  </si>
  <si>
    <t>60613-5656</t>
  </si>
  <si>
    <t>rdmoreno88@gmail.com</t>
  </si>
  <si>
    <t>Hitesh</t>
  </si>
  <si>
    <t>Bhaskar</t>
  </si>
  <si>
    <t>917204268509</t>
  </si>
  <si>
    <t>#73</t>
  </si>
  <si>
    <t>3Rd Main, 3Rd Phase, Ittamadu Bda Layout, Bsk 3Rd Stage</t>
  </si>
  <si>
    <t>hiteshbhaskar1999@gmail.com</t>
  </si>
  <si>
    <t>Will submit the transcripts soon
January 30, 2024Dear Hitesh,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all semester marksheet
January 31, 2024Hi Jagdeep,
Attaching all the transcripts below
February 11, 2024Evaluation Completed</t>
  </si>
  <si>
    <t>Ruseler</t>
  </si>
  <si>
    <t>Nikoi</t>
  </si>
  <si>
    <t>Blue crest University college</t>
  </si>
  <si>
    <t>233205072567</t>
  </si>
  <si>
    <t>12 Abese St</t>
  </si>
  <si>
    <t>ruselernaadei20@gmail.com</t>
  </si>
  <si>
    <t>Min Ji</t>
  </si>
  <si>
    <t>821033405186</t>
  </si>
  <si>
    <t>Psc 301 Box 803</t>
  </si>
  <si>
    <t>APO</t>
  </si>
  <si>
    <t>minji.kim3587@gmail.com</t>
  </si>
  <si>
    <t>Dear Min Ji,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native Language marksheet
February 15, 2024Evaluation Completed</t>
  </si>
  <si>
    <t>Parinaz</t>
  </si>
  <si>
    <t>Heydar</t>
  </si>
  <si>
    <t>Tehran University of Art</t>
  </si>
  <si>
    <t>989020055466</t>
  </si>
  <si>
    <t>Unit 10, No. 3, Senobar Dd., 11 Golestan, Eskandar Zade St., East Payambar St., Ashrafi Esfahani Exwy.</t>
  </si>
  <si>
    <t>parinaz.heydar@gmail.com</t>
  </si>
  <si>
    <t>Mostafa</t>
  </si>
  <si>
    <t>Kian</t>
  </si>
  <si>
    <t>CDI College</t>
  </si>
  <si>
    <t>Cybersecurity - MS (Fully Online): 2025 Fall (September '25)</t>
  </si>
  <si>
    <t>143 21st E St.</t>
  </si>
  <si>
    <t>North Vancouver</t>
  </si>
  <si>
    <t>V7L 3B5</t>
  </si>
  <si>
    <t>kian.mostafa@yahoo.com</t>
  </si>
  <si>
    <t>Kehoe</t>
  </si>
  <si>
    <t>T�bingen University</t>
  </si>
  <si>
    <t>15023568834</t>
  </si>
  <si>
    <t>1623 Kamer Dr</t>
  </si>
  <si>
    <t>La Grange</t>
  </si>
  <si>
    <t>KY</t>
  </si>
  <si>
    <t>40031-8601</t>
  </si>
  <si>
    <t>jakerkehoe@yahoo.com</t>
  </si>
  <si>
    <t>Dear Jacob,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2024Need official transcript</t>
  </si>
  <si>
    <t>Sundaresan</t>
  </si>
  <si>
    <t>Amrita School of Arts and Sciences Kochi</t>
  </si>
  <si>
    <t>919995781799</t>
  </si>
  <si>
    <t>Janmaparambil House</t>
  </si>
  <si>
    <t>PaNAyapilly (P/O)</t>
  </si>
  <si>
    <t>Kochi</t>
  </si>
  <si>
    <t>abi666amy@gmail.com</t>
  </si>
  <si>
    <t>Tejasvin</t>
  </si>
  <si>
    <t>971561738443</t>
  </si>
  <si>
    <t>No. 701, Dso Tower 7</t>
  </si>
  <si>
    <t>Silicon Oasis, Dubai</t>
  </si>
  <si>
    <t>tejasvin2003@hotmail.com</t>
  </si>
  <si>
    <t>Sarfo</t>
  </si>
  <si>
    <t>Kwame Nkrumah university of science and Technology</t>
  </si>
  <si>
    <t>Geographic Information Systems - Certificate: 2023 Fall (September '23)</t>
  </si>
  <si>
    <t>233241719931</t>
  </si>
  <si>
    <t>Plot B Block 46</t>
  </si>
  <si>
    <t>stephensarfo160@gmail.com</t>
  </si>
  <si>
    <t>Monteon</t>
  </si>
  <si>
    <t>Curriculum Studies - MA/MEd: 2024 Fall (September '24)</t>
  </si>
  <si>
    <t>14153740942</t>
  </si>
  <si>
    <t>300 S Grand Blvd</t>
  </si>
  <si>
    <t>63103-2448</t>
  </si>
  <si>
    <t>monteon.j03y@gmail.com</t>
  </si>
  <si>
    <t>Teresa</t>
  </si>
  <si>
    <t>Salagala</t>
  </si>
  <si>
    <t>919121772385</t>
  </si>
  <si>
    <t>5-85, Gudipudi , Bapatla Mandal</t>
  </si>
  <si>
    <t>salagalateresa001@gmail.com</t>
  </si>
  <si>
    <t>Uche</t>
  </si>
  <si>
    <t>2347035303566</t>
  </si>
  <si>
    <t>63 Thomas Estate</t>
  </si>
  <si>
    <t>technologyace83@gmail.com</t>
  </si>
  <si>
    <t>Ellen Hagan</t>
  </si>
  <si>
    <t>Hagan</t>
  </si>
  <si>
    <t>Education, Culture, and Society - MA/MEd: 2024 Fall (September '24)</t>
  </si>
  <si>
    <t>233542594277</t>
  </si>
  <si>
    <t>Idp Kumasi First Floor, Plot 25A, Ahodwo</t>
  </si>
  <si>
    <t>Roundabout, Nhyiaeso</t>
  </si>
  <si>
    <t>ellenhagan8@gmail.com</t>
  </si>
  <si>
    <t>Dmytro</t>
  </si>
  <si>
    <t>Berezhnyi</t>
  </si>
  <si>
    <t>Taras Shevchenko National University of Kyiv</t>
  </si>
  <si>
    <t>Ukraine</t>
  </si>
  <si>
    <t>380994533539</t>
  </si>
  <si>
    <t>Pivnichna Vulytsia</t>
  </si>
  <si>
    <t>Kyiv</t>
  </si>
  <si>
    <t>Kiev</t>
  </si>
  <si>
    <t>dberezhnoy1512@gmail.com</t>
  </si>
  <si>
    <t>Dear Jagdeep,
I sent my undergraduate and master's transcripts to you on January 16 in the email. I attach again my transcripts to this letter.
Best regards,
Dmytro Berezhnyi
January 16, 2024Dear Dmytro,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17, 2024Need translation marksheet
January 16, 2024Dear Jagdeep,
Here are my undergraduate and graduate transcripts (attached to this email).
Best regards,
February 09, 2024Evaluation Completed</t>
  </si>
  <si>
    <t>Dorcus Nanjala</t>
  </si>
  <si>
    <t>Wanyonyi</t>
  </si>
  <si>
    <t>Cardinal Otunga Girls</t>
  </si>
  <si>
    <t>254706044426</t>
  </si>
  <si>
    <t>Kahawa Sukari Along Thika Road, 1st N Ave</t>
  </si>
  <si>
    <t>dorcuswanyonyi20@gmail.com</t>
  </si>
  <si>
    <t>Ruiwen</t>
  </si>
  <si>
    <t>8618270808392</t>
  </si>
  <si>
    <t>Hang Kong Cheng Avenue</t>
  </si>
  <si>
    <t>ravenhu0502@gmail.com</t>
  </si>
  <si>
    <t>Dear Ruiwen,
We hope this email finds you well. 
Your application to DePaul University has been received. Before we can start reviewing your transcripts you will need to provide your prefinal semester and Native Language university authenticated undergraduate transcripts.
We kindly request that you send us your prefinal semester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January 24, 2025Hi,
This is my undergraduate transcript authenticated by my university, it is in English because my university also provides official English transcript, so I attached it to this email, I hope it is more convenient for you to check my transcript in this way. I already uploaded it in my application portal. Let me know if you have any other requirements.
Thank you.
January 31, 2025Evaluation Completed</t>
  </si>
  <si>
    <t>Weihong</t>
  </si>
  <si>
    <t>Guangdong University Of Foreign Studies</t>
  </si>
  <si>
    <t>2025 Winter (January '25)</t>
  </si>
  <si>
    <t>16162279325</t>
  </si>
  <si>
    <t>400 E South Water St Apt 1312</t>
  </si>
  <si>
    <t>60601-4059</t>
  </si>
  <si>
    <t>sabrinachen89@hotmail.com</t>
  </si>
  <si>
    <t>Doku</t>
  </si>
  <si>
    <t>233549802774</t>
  </si>
  <si>
    <t>Darkuman Kokompe</t>
  </si>
  <si>
    <t>edoku38@gmail.com</t>
  </si>
  <si>
    <t>Yuezhong</t>
  </si>
  <si>
    <t>14129516306</t>
  </si>
  <si>
    <t>903 S Ashland Ave</t>
  </si>
  <si>
    <t>60607-4002</t>
  </si>
  <si>
    <t>yux76@pitt.edu</t>
  </si>
  <si>
    <t>Farzana</t>
  </si>
  <si>
    <t>Ravindra Degree College For Women</t>
  </si>
  <si>
    <t>919030607384</t>
  </si>
  <si>
    <t>77/115 Estate Main Road Kallur</t>
  </si>
  <si>
    <t>farzanadudekula1999@gmail.com</t>
  </si>
  <si>
    <t>So This is the supply transcript and consolidate Memo
On Wed, 23 Aug, 2023, 4:51 pm Kumari, Khushi, &lt;KKUMARI1@depaul.edu&gt; wrote:
Dear Farzana,
We need your failed subjects supplementary undergraduate transcripts for evaluation. You can upload your pending transcripts on clicking below mentioned link or you can forward to us.
https://grad.depaul.edu/portal/status. 
Best regards,
DePaul University Admissions
August 16, 2023Dear Farzana, 
We hope this email finds you well. DePaul has received your application, and we would like to request your complete semesterwise undergraduate with supplementary transcripts .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2023Need supplementary marksheets
October 24, 2023Evaluation Completed</t>
  </si>
  <si>
    <t>Swarnima</t>
  </si>
  <si>
    <t>National School of Sciences</t>
  </si>
  <si>
    <t>34631391734</t>
  </si>
  <si>
    <t>Grup De La Verge De La Salut 3, 8-3</t>
  </si>
  <si>
    <t>Badalona</t>
  </si>
  <si>
    <t>swarnimajoshi9@gmail.com</t>
  </si>
  <si>
    <t>Adisa</t>
  </si>
  <si>
    <t>Olawale</t>
  </si>
  <si>
    <t>Tai Solarin University Of Education</t>
  </si>
  <si>
    <t>2348159873935</t>
  </si>
  <si>
    <t>7 Olomo Academy Area Lagos Road</t>
  </si>
  <si>
    <t>adelekeeyo@outlook.com</t>
  </si>
  <si>
    <t>Ashaque Ul</t>
  </si>
  <si>
    <t>Haque</t>
  </si>
  <si>
    <t>8801714120518</t>
  </si>
  <si>
    <t>Road: 08</t>
  </si>
  <si>
    <t>D.I.T Project, Merul, Dhaka-1212</t>
  </si>
  <si>
    <t>ashaque.12@outlook.com</t>
  </si>
  <si>
    <t>Karumanchi</t>
  </si>
  <si>
    <t>919705154948</t>
  </si>
  <si>
    <t>Villa No: 62, Gkrs Palacio, Abhyudaya</t>
  </si>
  <si>
    <t>NAgar, Bandlaguda Jagir,</t>
  </si>
  <si>
    <t>karumanchi.daniel4@gmail.com</t>
  </si>
  <si>
    <t>Rodrigo</t>
  </si>
  <si>
    <t>Melgarejo</t>
  </si>
  <si>
    <t>Pontificia Universidad Catolica del Peru</t>
  </si>
  <si>
    <t>51932766509</t>
  </si>
  <si>
    <t>Domingo Orue 565. Block C. Dpto 304</t>
  </si>
  <si>
    <t>Rotich</t>
  </si>
  <si>
    <t>United states international university</t>
  </si>
  <si>
    <t>254791787802</t>
  </si>
  <si>
    <t>PO Box 10308</t>
  </si>
  <si>
    <t>Kiamunyi</t>
  </si>
  <si>
    <t>sharon.rotich@kenyaairliftprogram.com</t>
  </si>
  <si>
    <t>Chen Hua</t>
  </si>
  <si>
    <t>National Pingtung University of Science and Technology</t>
  </si>
  <si>
    <t>886987339638</t>
  </si>
  <si>
    <t>No. 328, Mao 1st Rd., Pingzhen Dist.</t>
  </si>
  <si>
    <t>Taoyuan City</t>
  </si>
  <si>
    <t>egg0987339638@gmail.com</t>
  </si>
  <si>
    <t>Dear ChenHua,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Native Language marksheet
October 17, 2024Evaluation Completed</t>
  </si>
  <si>
    <t>Syed Hassan</t>
  </si>
  <si>
    <t>Osaid</t>
  </si>
  <si>
    <t>University Of Sindh</t>
  </si>
  <si>
    <t>923403903650</t>
  </si>
  <si>
    <t>R-487, Incholi Cooperative Housing</t>
  </si>
  <si>
    <t>Society, Scheme 33, Gulzar-E-Hijri</t>
  </si>
  <si>
    <t>hassan.osaid@gmail.com</t>
  </si>
  <si>
    <t>Namratha</t>
  </si>
  <si>
    <t>Murali</t>
  </si>
  <si>
    <t>#75/1, 2nd Cross, Pipeline, Malleshwaram</t>
  </si>
  <si>
    <t>namrathamurali.09@gmail.com</t>
  </si>
  <si>
    <t>Awaise</t>
  </si>
  <si>
    <t>University of Wisconsin</t>
  </si>
  <si>
    <t>919676494150</t>
  </si>
  <si>
    <t>H.No:-9-4-136/146, Jamalikunta, Tolichowki</t>
  </si>
  <si>
    <t>salmanawaise707@gmail.com</t>
  </si>
  <si>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</si>
  <si>
    <t>Chidimma</t>
  </si>
  <si>
    <t>Ezeugwu</t>
  </si>
  <si>
    <t>University Of Nigeria, Nsukka</t>
  </si>
  <si>
    <t>2347032076213</t>
  </si>
  <si>
    <t>No 24 Obollo Road,</t>
  </si>
  <si>
    <t>ezeugwuchidimmapeace@gmail.com</t>
  </si>
  <si>
    <t>Thilak Sai</t>
  </si>
  <si>
    <t>Maganti</t>
  </si>
  <si>
    <t>919553901769</t>
  </si>
  <si>
    <t>Hno 2-81 Pedda Bazar,Kanchikacherla,Krishna District</t>
  </si>
  <si>
    <t>Kanchikacherla</t>
  </si>
  <si>
    <t>thilaksaimaganti9999@gmail.com</t>
  </si>
  <si>
    <t>Will submit the transcripts soon
January 11, 2024Dear Thilak Sai,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2024This is Thilak Sai Maganti
These are my 7 semester Transcripts. Please check it once and let me know
Thank You.
February 06, 2024Evaluation Completed</t>
  </si>
  <si>
    <t>Kalyan Kumar</t>
  </si>
  <si>
    <t>Marripudagala</t>
  </si>
  <si>
    <t>919700458198</t>
  </si>
  <si>
    <t>P No 18/P, H No 2-47/36, Ootpally</t>
  </si>
  <si>
    <t>Shamshabad, Rangareddy</t>
  </si>
  <si>
    <t>m.kalyankumar1512@gmail.com</t>
  </si>
  <si>
    <t>Funmbi Janet</t>
  </si>
  <si>
    <t>Olufemi</t>
  </si>
  <si>
    <t>Osun State University</t>
  </si>
  <si>
    <t>2348062989326</t>
  </si>
  <si>
    <t>6, Ekimogun Street, Alimosho Bus Stop, Lagos.</t>
  </si>
  <si>
    <t>olufemifunmbi@gmail.com</t>
  </si>
  <si>
    <t>Arun Kiran</t>
  </si>
  <si>
    <t>Chinega</t>
  </si>
  <si>
    <t>UCD SMURFIT Business School</t>
  </si>
  <si>
    <t>919550298030</t>
  </si>
  <si>
    <t>Flat -101, Sai Paradise,P-109,110,118,11, Bachupally</t>
  </si>
  <si>
    <t>arunchinegatr@gmail.com</t>
  </si>
  <si>
    <t>Johnbosco</t>
  </si>
  <si>
    <t>University of Nigeria Nsukka.</t>
  </si>
  <si>
    <t>2348143115803</t>
  </si>
  <si>
    <t>Okpuno Ebenebe, Awka-North, Anambra State.</t>
  </si>
  <si>
    <t>Awka</t>
  </si>
  <si>
    <t>johnboscookafor9@gmail.com</t>
  </si>
  <si>
    <t>Dear Johnbosco,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</si>
  <si>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Shreesh</t>
  </si>
  <si>
    <t>Guru Nanak Khalsa College of Arts, Science and Commerce</t>
  </si>
  <si>
    <t>918652154652</t>
  </si>
  <si>
    <t>G/1 - Nagraj Mandir,</t>
  </si>
  <si>
    <t>A To Z Industrial Estate, Ganpatrao Kadam Marg, Lower Parel</t>
  </si>
  <si>
    <t>shreeshpandey12@gmail.com</t>
  </si>
  <si>
    <t>Dear Jagdeep,
I hope this email finds you well.
I have already uploaded my undergrad transcripts which was Bachelors in Computer Science ( 3 Year Program) from Guru Nanak Khalsa College, Mumbai University.
I am attaching my undergrad transcripts with this email for your convenience.
If anything else is needed please let me know.
Best Regards,
Shreesh Pandey
+91 8652154652
January 12, 2024Dear Shreesh,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semester wise marksheet
January 12, 2024Hello Jagdeep,
Attached undergrad transcripts are semester wise. Each page consists of two semesters.
I am attaching my undergrad marksheets for all individual semesters with this email for your convenience.
Please find the attachment.
If anything else is needed please let me know.
Best Regards,
Shreesh Pandey
+91 8652154652
February 01, 2024Evaluation Completed</t>
  </si>
  <si>
    <t>Shreya Sumana</t>
  </si>
  <si>
    <t>Dodla</t>
  </si>
  <si>
    <t>University college for women</t>
  </si>
  <si>
    <t>919397657448</t>
  </si>
  <si>
    <t>11-3-267/5,Ftno-305, Sai Heaven Apts,</t>
  </si>
  <si>
    <t>Madhura NAgar</t>
  </si>
  <si>
    <t>shreyasumanadodla@gmail.com</t>
  </si>
  <si>
    <t>Government degree collage</t>
  </si>
  <si>
    <t>House No 487, Allama Iqbal Town, Pak Block Lahore</t>
  </si>
  <si>
    <t>junaid_rao70@yahoo.com</t>
  </si>
  <si>
    <t>Karan Naidu</t>
  </si>
  <si>
    <t>Mysore Harish</t>
  </si>
  <si>
    <t>918861650666</t>
  </si>
  <si>
    <t>No 3/1, 5th Main, 7th Cross</t>
  </si>
  <si>
    <t>ViNAyakaNAgar</t>
  </si>
  <si>
    <t>karan.mh06@gmail.com</t>
  </si>
  <si>
    <t>17737572206</t>
  </si>
  <si>
    <t>1730 W Greenleaf Ave Apt 101</t>
  </si>
  <si>
    <t>60626-2484</t>
  </si>
  <si>
    <t>meganwilson454@gmail.com</t>
  </si>
  <si>
    <t>Mohammed Faisal</t>
  </si>
  <si>
    <t>University Of Stirling</t>
  </si>
  <si>
    <t>13312466113</t>
  </si>
  <si>
    <t>792 Brompton Ln</t>
  </si>
  <si>
    <t>60440-6116</t>
  </si>
  <si>
    <t>mkhanan789@gmail.com</t>
  </si>
  <si>
    <t>Transcript Evaluation under progress</t>
  </si>
  <si>
    <t>06/13/2023</t>
  </si>
  <si>
    <t>Hesha</t>
  </si>
  <si>
    <t>Nahar</t>
  </si>
  <si>
    <t>917490099896</t>
  </si>
  <si>
    <t>Near Railway Fatak Crossing , Maroli Bazar , Maroli</t>
  </si>
  <si>
    <t>heshanahar76@gmail.com</t>
  </si>
  <si>
    <t>Student confirmed for 1st sem Creative writing it was an elective subject. So later she changed it to Theatre in 2nd sem (Exchange of Subject) &amp; her college is not providing her the letter for it.
March 11, 2025Student will submit the details via whatsapp
March 08, 2025Need Provisional or degree certificate
March 11, 2025Transcripts received from whatsapp
March 14, 2025Evaluation Completed</t>
  </si>
  <si>
    <t>Hafiz</t>
  </si>
  <si>
    <t>International Institute Of Information Technology</t>
  </si>
  <si>
    <t>923234493093</t>
  </si>
  <si>
    <t>Flat 101 Friends Arcade #04 Sector E-16/2</t>
  </si>
  <si>
    <t>abbashafiz09@gmail.com</t>
  </si>
  <si>
    <t>Jagadish</t>
  </si>
  <si>
    <t>918344441944</t>
  </si>
  <si>
    <t>H 59/T6, Neithal Apartment , Thiruvalluvar Nagar</t>
  </si>
  <si>
    <t>Thiruvanmiyur</t>
  </si>
  <si>
    <t>jagadishrupesh5657@gmail.com</t>
  </si>
  <si>
    <t>Daniel Edward</t>
  </si>
  <si>
    <t>Adusei</t>
  </si>
  <si>
    <t>233558664668</t>
  </si>
  <si>
    <t>Kobeng School Complex</t>
  </si>
  <si>
    <t>aduseidaniel2@gmail.com</t>
  </si>
  <si>
    <t>Shevchenko</t>
  </si>
  <si>
    <t>Moscow State Linguistic University</t>
  </si>
  <si>
    <t>79191757591</t>
  </si>
  <si>
    <t>Petroverigsky Lane 6-8-10, Building 1</t>
  </si>
  <si>
    <t>hi@tinashev.me</t>
  </si>
  <si>
    <t>Naveen Naidu</t>
  </si>
  <si>
    <t>Boya</t>
  </si>
  <si>
    <t>G. Pullaiah College of Engineering and Technology affiliated to Jawaharlal Nehru Technological University</t>
  </si>
  <si>
    <t>917337007119</t>
  </si>
  <si>
    <t>H No : 41/244 Upstairs</t>
  </si>
  <si>
    <t>Kothapeta</t>
  </si>
  <si>
    <t>naveennaidu3335@gmail.com</t>
  </si>
  <si>
    <t>Pardeshi</t>
  </si>
  <si>
    <t>Dr. Babasaheb Ambedkar Marathwada University</t>
  </si>
  <si>
    <t>Yawal Police Quarters</t>
  </si>
  <si>
    <t>Yawal</t>
  </si>
  <si>
    <t>manishpardeshi3304@gmail.com</t>
  </si>
  <si>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</si>
  <si>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Puneet</t>
  </si>
  <si>
    <t>Warathe</t>
  </si>
  <si>
    <t>Samrat Ashok Technological Institute</t>
  </si>
  <si>
    <t>918109997451</t>
  </si>
  <si>
    <t>C-605 Jindal Residency Near Tehsil Office,</t>
  </si>
  <si>
    <t>puneetaiexplorer@gmail.com</t>
  </si>
  <si>
    <t>Student will submit complete bachelors marksheet via mail today.
August 16, 2024Student will submit the transcripts today via Portal
August 20, 2024Dear Puneet,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2024Dear�Jagdeep,
PFA my degree certificate, semesterwise marksheets, and official transcript.
Best�Regards,
Puneet Warathe
Contact No�+91 8109997451
August 27, 2024Evaluation Completed</t>
  </si>
  <si>
    <t>Nitish</t>
  </si>
  <si>
    <t>Harinkhere</t>
  </si>
  <si>
    <t>Medicaps Institute of Science and Technology</t>
  </si>
  <si>
    <t>506, Bajrang Nagar 1 Behind Govt. School</t>
  </si>
  <si>
    <t>nitish275@ymail.com</t>
  </si>
  <si>
    <t>student will share semester wise marksheet with us on mail
October 20, 2023Dear Nitish,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Please find the attachment of my complete semesterwise transcripts and consolidated transcript.
Looking forward to the final admissions. Please let me know if anything else required.
Thanks
Nitish Harinkhere
India
International student (MSBA program)
October 24, 2023Evaluation Completed</t>
  </si>
  <si>
    <t>Obafaiye</t>
  </si>
  <si>
    <t>Plot 1591 Extension Lugbe Und. Sauka Lugbe Suka</t>
  </si>
  <si>
    <t>ebenezerademola11@gmail.com</t>
  </si>
  <si>
    <t>Sujit Kumar</t>
  </si>
  <si>
    <t>919700639999</t>
  </si>
  <si>
    <t>Flat D 505 Nest, Pranit Happy Homes,</t>
  </si>
  <si>
    <t>Srinivasa Colony Nizampet , Qutubullapur</t>
  </si>
  <si>
    <t>mattasujitkumar@gmail.com</t>
  </si>
  <si>
    <t>Messiah Ketu</t>
  </si>
  <si>
    <t>233242920866</t>
  </si>
  <si>
    <t>Anniston Street, Teiman</t>
  </si>
  <si>
    <t>asamoahmessiah18@gmail.com</t>
  </si>
  <si>
    <t>Fredrick</t>
  </si>
  <si>
    <t>Brakoh</t>
  </si>
  <si>
    <t>University Cape Coast</t>
  </si>
  <si>
    <t>233549502106</t>
  </si>
  <si>
    <t>P O BOX 08</t>
  </si>
  <si>
    <t>brakofredrick123@gmail.com</t>
  </si>
  <si>
    <t>Haseeb</t>
  </si>
  <si>
    <t>House A66 Raheem Raza City 2</t>
  </si>
  <si>
    <t>hushuskar@gmail.com</t>
  </si>
  <si>
    <t>916302762962</t>
  </si>
  <si>
    <t>Laxmapuram</t>
  </si>
  <si>
    <t>pranavigundla0511@gmail.com</t>
  </si>
  <si>
    <t>Sushmitha</t>
  </si>
  <si>
    <t>Delaware/Union Educ Srvc Ctr</t>
  </si>
  <si>
    <t>919791760667</t>
  </si>
  <si>
    <t>70, Thirunavukkarasu Nagar, Kuniyamuthur</t>
  </si>
  <si>
    <t>sushmithasripms3899@gmail.com</t>
  </si>
  <si>
    <t>Igboamaka</t>
  </si>
  <si>
    <t>2348080949721</t>
  </si>
  <si>
    <t>5, New Era Road Iyana Ipaja Lagos.</t>
  </si>
  <si>
    <t>igboamakafavour@gmail.com</t>
  </si>
  <si>
    <t>Mengqian</t>
  </si>
  <si>
    <t>8613018922369</t>
  </si>
  <si>
    <t>Shangmadun Rd</t>
  </si>
  <si>
    <t>Wuxi City</t>
  </si>
  <si>
    <t>liumengqian777@gmail.com</t>
  </si>
  <si>
    <t>Dear Jagdeep,
I hope this message finds you well. I have sent my transcript via WES and have also uploaded a copy to my application page. However, the status currently shows as "Awaiting" on the Application Checklist. Could you please update the status accordingly?
Thank you for your assistance.
Best regards,
Mengqian Liu
February 05, 2024Dear Mengqian,
We hope this email finds you well.
Your application to DePaul University has been received. Before we can start reviewing your transcripts you will need to provide your native and english language translated semesterwise / yearly undergraduate transcripts.
We kindly request that you send us your native and english language translated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15, 2024Evaluation Completed</t>
  </si>
  <si>
    <t>Senam</t>
  </si>
  <si>
    <t>Kotey</t>
  </si>
  <si>
    <t>Wisconsin International University College, Ghana</t>
  </si>
  <si>
    <t>233277266357</t>
  </si>
  <si>
    <t>12 22nd Street</t>
  </si>
  <si>
    <t>GW-1157-5429</t>
  </si>
  <si>
    <t>kkotey@outlook.com</t>
  </si>
  <si>
    <t>Kieran</t>
  </si>
  <si>
    <t>Gray</t>
  </si>
  <si>
    <t>Education, Culture, and Society - MA/MEd: 2025 Spring (March '25)</t>
  </si>
  <si>
    <t>12242167336</t>
  </si>
  <si>
    <t>Central Avenue</t>
  </si>
  <si>
    <t>Troon</t>
  </si>
  <si>
    <t>KA10 7BD</t>
  </si>
  <si>
    <t>kie.gray99@gmail.com</t>
  </si>
  <si>
    <t>Rajendra</t>
  </si>
  <si>
    <t>Allam</t>
  </si>
  <si>
    <t>Vasireddy Venkatadri Institute Of Technology</t>
  </si>
  <si>
    <t>919346148334</t>
  </si>
  <si>
    <t>3-172 Lemallepadu Vatticherukuru</t>
  </si>
  <si>
    <t>rajendraallam.24@gmail.com</t>
  </si>
  <si>
    <t>Rithvik Pranao</t>
  </si>
  <si>
    <t>Nagaraj</t>
  </si>
  <si>
    <t>Kumaraguru College of Technology</t>
  </si>
  <si>
    <t>917010855401</t>
  </si>
  <si>
    <t>2/258 Periyakattuthottam Vanchipalayam</t>
  </si>
  <si>
    <t>Kaniyampoondi</t>
  </si>
  <si>
    <t>rithvikpranao2919@gmail.com</t>
  </si>
  <si>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</si>
  <si>
    <t>233546983334</t>
  </si>
  <si>
    <t>Mount Of Blessing Sda Church, Box 292</t>
  </si>
  <si>
    <t>oforiattaernest@gmail.com</t>
  </si>
  <si>
    <t>Ganesh Raj</t>
  </si>
  <si>
    <t>Ramachandran</t>
  </si>
  <si>
    <t>916382655952</t>
  </si>
  <si>
    <t>No.36, Abirami Nagar, 1st Street,</t>
  </si>
  <si>
    <t>Urapakkam.</t>
  </si>
  <si>
    <t>ganeshrajrpd@gmail.com</t>
  </si>
  <si>
    <t>Call not Answered.
June 12, 2024Hello Jagdeep, thank you for your email. I have attached my transcripts. Please review and let me know if you need anything else.
Thanks &amp; regards
Ganesh.
June 12, 2024Dear Ganesh,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2024Evaluation Completed</t>
  </si>
  <si>
    <t>2349056951540</t>
  </si>
  <si>
    <t>Tanke Rd</t>
  </si>
  <si>
    <t>Tanke Akata, Kwara State, Nigeria</t>
  </si>
  <si>
    <t>U002</t>
  </si>
  <si>
    <t>paulphilipoloja@gmail.com</t>
  </si>
  <si>
    <t>Netram Dhaval</t>
  </si>
  <si>
    <t>919409662751</t>
  </si>
  <si>
    <t>Netram,2 B Shakti Nagar,B/H Gayatri Temple,Kalavad Road</t>
  </si>
  <si>
    <t>netram.mehta24@gmail.com</t>
  </si>
  <si>
    <t>Student has confirmed cleared 2nd Supplementary able to submit only on Month end. 7th sem transcripts will submit via WhatsApp
March 04, 2025Dear Netram,
We hope this email finds you well.
Your application to DePaul University has been received. Before we can start reviewing your transcripts, you will need to provide your 2nd semester university authenticated undergraduate supplementary marksheet.
We kindly request that you send us your 2nd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supplementary marksheet for semester 2
March 19, 2025Transcripts Received from whatsapp
March 25, 2025Evaluation Completed</t>
  </si>
  <si>
    <t>Kitur</t>
  </si>
  <si>
    <t>254723074675</t>
  </si>
  <si>
    <t>B3</t>
  </si>
  <si>
    <t>Sotik</t>
  </si>
  <si>
    <t>Bomet</t>
  </si>
  <si>
    <t>944-20406</t>
  </si>
  <si>
    <t>kipngetich85@yahoo.com</t>
  </si>
  <si>
    <t>Sium</t>
  </si>
  <si>
    <t>Eritrean Institute Technology</t>
  </si>
  <si>
    <t>971501809945</t>
  </si>
  <si>
    <t>Abu Hail 24st</t>
  </si>
  <si>
    <t>samuelsium777@gmail.com</t>
  </si>
  <si>
    <t>Ayertey</t>
  </si>
  <si>
    <t>233260262908</t>
  </si>
  <si>
    <t>Lawson Street</t>
  </si>
  <si>
    <t>gabrielaquinas54@gmail.com</t>
  </si>
  <si>
    <t>Dear Gabriel,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t>
  </si>
  <si>
    <t>Yindam</t>
  </si>
  <si>
    <t>Educational Leadership - EdD: 2024 Spring (March '24)</t>
  </si>
  <si>
    <t>233244064911</t>
  </si>
  <si>
    <t>Box 64 , G E S Tano North</t>
  </si>
  <si>
    <t>Duayaw Nkwanta</t>
  </si>
  <si>
    <t>yindambawa@yahoo.com</t>
  </si>
  <si>
    <t>Maulik Nileshbhai</t>
  </si>
  <si>
    <t>P. B. Patel Engineering College, Mehsana</t>
  </si>
  <si>
    <t>918758113158</t>
  </si>
  <si>
    <t>C-92, Sagar Society, Kapodra Chokdi, Varachha Road</t>
  </si>
  <si>
    <t>maulik0609@outlook.com</t>
  </si>
  <si>
    <t>Meenakshi</t>
  </si>
  <si>
    <t>Bits Pilani</t>
  </si>
  <si>
    <t>13125398664</t>
  </si>
  <si>
    <t>Aster 202, Shalimar Township, Indore,</t>
  </si>
  <si>
    <t>Madhyapradesh</t>
  </si>
  <si>
    <t>meenakshiannamalai18@gmail.com</t>
  </si>
  <si>
    <t>Need Credentials for Bits Pilani University
February 26, 2024Evaluation Completed</t>
  </si>
  <si>
    <t>Kwara State Polytechnic Ilorin</t>
  </si>
  <si>
    <t>2349030959063</t>
  </si>
  <si>
    <t>No 17 Iduntafa St</t>
  </si>
  <si>
    <t>Off Adeniji Adele Bus Stop</t>
  </si>
  <si>
    <t>ayindebalogun827@gmail.com</t>
  </si>
  <si>
    <t>Thank you, I will do that.
November 20, 2023Dear Rabiu,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2023Good morning Jagdeep I hope this email finds you well here is all my institution transcript
February 01, 2024Evaluation Completed</t>
  </si>
  <si>
    <t>Aishwarya Murugeshan</t>
  </si>
  <si>
    <t>Nadar</t>
  </si>
  <si>
    <t>Pillai College of Engineering</t>
  </si>
  <si>
    <t>918828388627</t>
  </si>
  <si>
    <t>R No 1, Plot No 287, Om Sai Apt, Sec 22</t>
  </si>
  <si>
    <t>Turbhe</t>
  </si>
  <si>
    <t>aishwaryagkv3012@gmail.com</t>
  </si>
  <si>
    <t>call not answered
March 04, 2024Student will submit the semester wise marksheet today.
March 12, 2024Dear Jagdeep,
Please find the transcripts attached in the mail.
Let me know if anything else is needed.
Thanks,
Aishwarya Nadar
April 03, 2024Dear Aishwarya,
We hope this email finds you well.
Your application to DePaul University has been received. Before we can start reviewing your transcripts you will need to provide your 4th�semester failed attempt�university authenticated undergraduate transcript.
We kindly request that you send us your 4th�semester failed attempt�university authenticated undergraduate transcript�at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Aishwarya,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2024Dear Jagdeep,
Please find the semester marksheets in the attached in this email.
Thank,
Aishwarya Nadar
March 13, 2024Evaluation Completed
April 04, 2024Evaluation Completed</t>
  </si>
  <si>
    <t>Sampath Lakshmi</t>
  </si>
  <si>
    <t>Kanagala</t>
  </si>
  <si>
    <t>917801089666</t>
  </si>
  <si>
    <t>9-13-45-2/6 New Resapuvani Palem,</t>
  </si>
  <si>
    <t>Cbm Compund East Extention</t>
  </si>
  <si>
    <t>sampathlakshmik29@gmail.com</t>
  </si>
  <si>
    <t>Seyed Mohammad Amin</t>
  </si>
  <si>
    <t>Abtahi</t>
  </si>
  <si>
    <t>shahrood university of technology</t>
  </si>
  <si>
    <t>989154201723</t>
  </si>
  <si>
    <t>MOALEM3 St. No.24</t>
  </si>
  <si>
    <t>Sabzevar</t>
  </si>
  <si>
    <t>amin.abtahi1999@gmail.com</t>
  </si>
  <si>
    <t>Parthkumar Kamleshbhai</t>
  </si>
  <si>
    <t>Gornment Commerce Collge</t>
  </si>
  <si>
    <t>917405877328</t>
  </si>
  <si>
    <t>Plot No-D/13, Green City, Sector-26</t>
  </si>
  <si>
    <t>parthsoni522514@gmail.com</t>
  </si>
  <si>
    <t>Call not Answered.
February 13, 2025Dear Parthkumar,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Provisional or degree certificate
February 14, 2025Dear Sir/Madam
Please find Attachment documents
Regards
Parthkumar Soni
(M) 7405877328
February 17, 2025Evaluation completed</t>
  </si>
  <si>
    <t>Beragonda</t>
  </si>
  <si>
    <t>918309207787</t>
  </si>
  <si>
    <t>H No 8-160/2, Rajeev Nagar Colony,Temple Alwal</t>
  </si>
  <si>
    <t>beragondareshma1992@gmail.com</t>
  </si>
  <si>
    <t>Institute of Management technology Ghaziabad</t>
  </si>
  <si>
    <t>19999733964</t>
  </si>
  <si>
    <t>C96 First Floor Radha Garden Ganga Nagar Meerut</t>
  </si>
  <si>
    <t>apple.dhruv.jaiswal@gmail.com</t>
  </si>
  <si>
    <t>Nkwango</t>
  </si>
  <si>
    <t>Tapeng</t>
  </si>
  <si>
    <t>237650341693</t>
  </si>
  <si>
    <t>Chapel Obili</t>
  </si>
  <si>
    <t>Yaounde</t>
  </si>
  <si>
    <t>Centre</t>
  </si>
  <si>
    <t>donaldtapeng@gmail.com</t>
  </si>
  <si>
    <t>Muslim Model Science College Satyana Banglow Faisalabad</t>
  </si>
  <si>
    <t>923032602607</t>
  </si>
  <si>
    <t>Chak No. 90 G.B Aliabad, P/O Box Same,</t>
  </si>
  <si>
    <t>Tehsil And District Faisalabad</t>
  </si>
  <si>
    <t>fahadali0839@outlook.com</t>
  </si>
  <si>
    <t>Telangana State Board of Intermediate education</t>
  </si>
  <si>
    <t>916309146691</t>
  </si>
  <si>
    <t>8-2-33/7A&amp;B, Banjara Hills Road NO3, Opp Petra Apt</t>
  </si>
  <si>
    <t>saranaseer2b@gmail.com</t>
  </si>
  <si>
    <t>Dhara Maheshbhai</t>
  </si>
  <si>
    <t>916354556046</t>
  </si>
  <si>
    <t>Mahadev Valo Vas, Panch Hatdi Bazar</t>
  </si>
  <si>
    <t>dharapandya2106@icloud.com</t>
  </si>
  <si>
    <t>Cherumadathil</t>
  </si>
  <si>
    <t>KV Institute of Management and Information Studies</t>
  </si>
  <si>
    <t>918075717146</t>
  </si>
  <si>
    <t>Cherumadathil House</t>
  </si>
  <si>
    <t>South AnNAra</t>
  </si>
  <si>
    <t>Tirur</t>
  </si>
  <si>
    <t>gautamgasct@gmail.com</t>
  </si>
  <si>
    <t>student don't have semester wise marksheet , will contact with his university for it.
March 04, 2024Hi jagdeep,
I have few queries regarding the above mail.Can you please call me when you are available, i am not able to reach you.
Thanks 
Gautam c
February 29, 2024Dear Gautam,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for Semester 4 Bachelor Degree
March 01, 2024Hi Jagdeeep,
Herewith attaching complete semesterwise / yearly undergraduate transcripts.
Regards
Gautam c
March 09, 2024Evaluation Completed</t>
  </si>
  <si>
    <t>Vennela</t>
  </si>
  <si>
    <t>Anugu</t>
  </si>
  <si>
    <t>Government City College, Hyderabad</t>
  </si>
  <si>
    <t>919182972242</t>
  </si>
  <si>
    <t>3-02 Uthatoor Iskilla Boi</t>
  </si>
  <si>
    <t>RamanNApet</t>
  </si>
  <si>
    <t>vennelareddyanugu1912@gmail.com</t>
  </si>
  <si>
    <t>Student will submit the 6th Semester Marksheet after 1 week.
August 19, 2024Dear Vennela,
We hope this email finds you well.
Your application to DePaul University has been received. Before we can start reviewing your transcripts you will need to provide your 6th semester university authenticated semesterwise / yearly undergraduate transcripts.
We kindly request that you send us your 6th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03, 2024Evaluation Completed</t>
  </si>
  <si>
    <t>Om Rupeshsingh</t>
  </si>
  <si>
    <t>203, B1, Swastik Park Co,Op,Hsg. Society, Ghodbunder Road, Near Brahmand Complex, Azad Nagar,W</t>
  </si>
  <si>
    <t>singhrajputom2402@gmail.com</t>
  </si>
  <si>
    <t>Antwi-Boasiako</t>
  </si>
  <si>
    <t>University of the Cordilleras</t>
  </si>
  <si>
    <t>233545994676</t>
  </si>
  <si>
    <t>I/30, Prono Street, Community 7, Tema, Ghana</t>
  </si>
  <si>
    <t>P.O. Boxce11830, Community 11</t>
  </si>
  <si>
    <t>sylvesterantwiboasiako@gmail.com</t>
  </si>
  <si>
    <t>Jasleen Kaur</t>
  </si>
  <si>
    <t>H No 07 St No 13 Begoana</t>
  </si>
  <si>
    <t>Gurudwara BegoaNA,Gill</t>
  </si>
  <si>
    <t>jasleenkaury22@gmail.com</t>
  </si>
  <si>
    <t>Phil</t>
  </si>
  <si>
    <t>Kuipa</t>
  </si>
  <si>
    <t>265999600142</t>
  </si>
  <si>
    <t>Off Paul Kagame Road, Private Bag 12</t>
  </si>
  <si>
    <t>philmonkuipa@gmail.com</t>
  </si>
  <si>
    <t>Moona Masood</t>
  </si>
  <si>
    <t>University of Allahabad</t>
  </si>
  <si>
    <t>919550088530</t>
  </si>
  <si>
    <t>18-11-67/54/4/A/B Barkas Salalah Bandlaguda Keshogiri</t>
  </si>
  <si>
    <t>moonamasood861@gmail.com</t>
  </si>
  <si>
    <t>KIMS College of Paramedical Courses</t>
  </si>
  <si>
    <t>Eluri Vari Street, D.No:7-4-12/2, Sanjeevanagar</t>
  </si>
  <si>
    <t>Tadepalligudem</t>
  </si>
  <si>
    <t>rohith.swagger@gmail.com</t>
  </si>
  <si>
    <t>Abdul Malik</t>
  </si>
  <si>
    <t>Mubarak</t>
  </si>
  <si>
    <t>233504919653</t>
  </si>
  <si>
    <t>Sikafuo</t>
  </si>
  <si>
    <t>Yendi</t>
  </si>
  <si>
    <t>abdulmalikmubarak62@gmail.com</t>
  </si>
  <si>
    <t>Syed Ali Mujtaba</t>
  </si>
  <si>
    <t>Babu Banarsi Das</t>
  </si>
  <si>
    <t>918429090019</t>
  </si>
  <si>
    <t>45F Mohalla Kundigarrh Post Sadar</t>
  </si>
  <si>
    <t>Azamgarh</t>
  </si>
  <si>
    <t>syedalig1020@gmail.com</t>
  </si>
  <si>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</si>
  <si>
    <t>Alireza</t>
  </si>
  <si>
    <t>Emami</t>
  </si>
  <si>
    <t>Amirkabir University Of Technology</t>
  </si>
  <si>
    <t>989302271689</t>
  </si>
  <si>
    <t>Tehran / Tehranpars , Estakhr , Dena , Alghadir Complex</t>
  </si>
  <si>
    <t>4lirezaemami@gmail.com</t>
  </si>
  <si>
    <t>Hello, I hope you are doing well . I have attached my transcripts to this email. I think I uploaded them in the portal as well but some error must have happened. 
Kind Regards,
Alireza
January 23, 2024Dear Alireza, 
We hope this email finds you well. 
Your application to DePaul University has been received. Before we can start reviewing your transcripts you will need to provide your complete semesterwise / yearly official undergraduate &amp; master's transcripts. 
We kindly request that you send us your complete semesterwise / yearly official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transcript for both ug and pg</t>
  </si>
  <si>
    <t>Shubham Vijaykumar</t>
  </si>
  <si>
    <t>919860527817</t>
  </si>
  <si>
    <t>Padmini Smruti, Yashwantrao Chavan Chouk</t>
  </si>
  <si>
    <t>Morewadi</t>
  </si>
  <si>
    <t>Beed</t>
  </si>
  <si>
    <t>ftshubham.deshmukh@gmail.com</t>
  </si>
  <si>
    <t>University of Sialkot</t>
  </si>
  <si>
    <t>Bilingual-Bicultural Education - Endorsement Only: 2025 Fall (September '25)</t>
  </si>
  <si>
    <t>923456722144</t>
  </si>
  <si>
    <t>Model Town Near Old Church Narowal</t>
  </si>
  <si>
    <t>ahsanbutt0@gmail.com</t>
  </si>
  <si>
    <t>Dear Ahsan,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July 12, 2024Need BBA Marksheet
July 27, 2024Evaluation Completed</t>
  </si>
  <si>
    <t>233540445779</t>
  </si>
  <si>
    <t>U93 2nd Obleku Ave Ga.463-1518</t>
  </si>
  <si>
    <t>Abeka-Lapaz</t>
  </si>
  <si>
    <t>ofosurichard276@gmail.com</t>
  </si>
  <si>
    <t>Mandre</t>
  </si>
  <si>
    <t>917020911411</t>
  </si>
  <si>
    <t>268/2A, Plot.No.9 , Jain Colony, Daulat Nagar</t>
  </si>
  <si>
    <t>mandreaishwarya@gmail.com</t>
  </si>
  <si>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</si>
  <si>
    <t>Bhavya</t>
  </si>
  <si>
    <t>Atharva School Of Business</t>
  </si>
  <si>
    <t>917977358365</t>
  </si>
  <si>
    <t>Flat No - 902, Madhudree, Shreyas Colony,</t>
  </si>
  <si>
    <t>Road No-2 Near Pahadi School,</t>
  </si>
  <si>
    <t>bhavyagala2424@gmail.com</t>
  </si>
  <si>
    <t>Samaha</t>
  </si>
  <si>
    <t>The British University in Egypt</t>
  </si>
  <si>
    <t>201201582628</t>
  </si>
  <si>
    <t>4 Hassan El Sheryi Street, Heliopolis</t>
  </si>
  <si>
    <t>amsamaha3@gmail.com</t>
  </si>
  <si>
    <t>Appiah-Apetorgbor</t>
  </si>
  <si>
    <t>233542991087</t>
  </si>
  <si>
    <t>Ghana Health Service, Headquarters</t>
  </si>
  <si>
    <t>Opposite Tema Station</t>
  </si>
  <si>
    <t>kwamenadaniel@gmail.com</t>
  </si>
  <si>
    <t>Dear Daniel,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Diploma marksheet or first and secon yar bachelor marksheet
December 23, 2024Dear Singh,
Thank you for your email. 
I appreciate you informing me about the necessary documents for my application. 
As requested, I have attached my complete universityauthenticated diploma transcripts for your review from the Accra Technical University formerly Accra Polytechnic. Please let me know if you need any further information or additional documents.
Thank you for your assistance, and I look forward to the next steps in the application process.
Regards,
Daniel AppiahApetorgbor
December 24, 2024Evaluation completed</t>
  </si>
  <si>
    <t>Saad Khalid</t>
  </si>
  <si>
    <t>Bebal</t>
  </si>
  <si>
    <t>Gharda Foundations Gharda Institute of Technology, University of Mumbai</t>
  </si>
  <si>
    <t>13128052866</t>
  </si>
  <si>
    <t>Ali Palace-2 Flat No. 203 2nd Floor Gowalkot Road</t>
  </si>
  <si>
    <t>Chiplun</t>
  </si>
  <si>
    <t>Ratnagiri</t>
  </si>
  <si>
    <t>bebalsaad@gmail.com</t>
  </si>
  <si>
    <t>Jagadeeswari Selvaraj</t>
  </si>
  <si>
    <t>Easwari Engineering College</t>
  </si>
  <si>
    <t>917338997654</t>
  </si>
  <si>
    <t>No 1;6th Cross Street; Kandasamy</t>
  </si>
  <si>
    <t>NAgar Extention; PoNAmallee</t>
  </si>
  <si>
    <t>hemaninbox@gmail.com</t>
  </si>
  <si>
    <t>Call not Answered.
January 17, 2024it will take 23 weeks for official marksheets from university
January 26, 2024Course Inprogress. Need final year marksheet</t>
  </si>
  <si>
    <t>Rana Sikandar</t>
  </si>
  <si>
    <t>University of the punjab</t>
  </si>
  <si>
    <t>923234183983</t>
  </si>
  <si>
    <t>Dha Phase 4 Sector Ff Lahore</t>
  </si>
  <si>
    <t>iamsikandar83@gmail.com</t>
  </si>
  <si>
    <t>Macduff-Walton</t>
  </si>
  <si>
    <t>Writing and Publishing - MA/MFA: 2024 Spring (March '24)</t>
  </si>
  <si>
    <t>15098597624</t>
  </si>
  <si>
    <t>2445 W Harrison St</t>
  </si>
  <si>
    <t>60612-3524</t>
  </si>
  <si>
    <t>caleb.macduff@gmail.com</t>
  </si>
  <si>
    <t>Pratham Jayant</t>
  </si>
  <si>
    <t>Vasani</t>
  </si>
  <si>
    <t>SVKM's Usha Pravin Gandhi College of Arts, Science and Commerce, Mumbai university</t>
  </si>
  <si>
    <t>919833236773</t>
  </si>
  <si>
    <t>A-703 Merigold Apt, Vazira Naka,</t>
  </si>
  <si>
    <t>Ram Mandir Road, Borivali West</t>
  </si>
  <si>
    <t>vasanipratham52@gmail.com</t>
  </si>
  <si>
    <t>call not answered
December 27, 2023Dear Jagdeep Singh,
I hope this email finds you well. Thank you for your prompt response and for acknowledging the receipt of my transcripts.
I would like to bring to your attention that my undergraduate degree program was completed in three years, encompassing a total of six semesters. Therefore, there is no 7th semester transcript to provide. If there are any additional documents or information required for the completion of my application, please do let me know, and I will ensure to provide them promptly.
Thank you for your understanding, and I appreciate your assistance throughout the application process.
Best Regards,
Pratham Vasani
December 26, 2023Dear Pratham,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2023Transcript not on slate
December 27, 2023Dear Jagdeep Singh,
I trust this email finds you well.
Thank you for acknowledging the receipt of my application to DePaul University. I am pleased to submit my complete semesterwise/yearly undergraduate transcripts as requested.
Attached to this email, you will find the scanned copies of my transcripts. I hope these documents are sufficient for the transcript evaluation process. If there are any additional requirements or specific formats needed, please do not hesitate to let me know, and I will promptly provide the necessary information.
Best regards,
Pratham Vasani
December 27, 2023Evaluation Completed</t>
  </si>
  <si>
    <t>Supriya</t>
  </si>
  <si>
    <t>Pashyapu</t>
  </si>
  <si>
    <t>St martins engineering college</t>
  </si>
  <si>
    <t>918179178982</t>
  </si>
  <si>
    <t>H-No: 6-125, Anksapur, Velpur,</t>
  </si>
  <si>
    <t>Nizamabd</t>
  </si>
  <si>
    <t>supriya.pashapu1881@gmail.com</t>
  </si>
  <si>
    <t>Himachal Pradesh University</t>
  </si>
  <si>
    <t>919805890021</t>
  </si>
  <si>
    <t>Vpo Anni</t>
  </si>
  <si>
    <t>Distt , Kullu</t>
  </si>
  <si>
    <t>Kullu</t>
  </si>
  <si>
    <t>karanaryan23456788@gmail.com</t>
  </si>
  <si>
    <t>Abhipsa</t>
  </si>
  <si>
    <t>Panda</t>
  </si>
  <si>
    <t>C.V.Raman College of Engineering</t>
  </si>
  <si>
    <t>918895705117</t>
  </si>
  <si>
    <t>Sakhipara Main Road</t>
  </si>
  <si>
    <t>Sambalpur</t>
  </si>
  <si>
    <t>abhipsapanda06@gmail.com</t>
  </si>
  <si>
    <t>Vraj Chetanbhai</t>
  </si>
  <si>
    <t>919106562546</t>
  </si>
  <si>
    <t>B1,Orchid Bunglows, Nr Shyamvihar</t>
  </si>
  <si>
    <t>Bunglows, Thaltej Shilaj Road, Thaltej</t>
  </si>
  <si>
    <t>311vrajpatel@gmail.com</t>
  </si>
  <si>
    <t>Student will submit Diploma and UG Marksheet today via mail.
November 01, 2024Call not Answered.
November 07, 2024Hello�Jagdeep , I'm currently pursuing my degree and�studying�in 7th semester of degree
November 06, 2024Dear Vraj,
We hope this email finds you well. Thank you for submitting your transcripts.
We would like to inform you that we are still waiting for your 7thsemester university authenticated undergraduate marksheet,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30, 2024Need prefinal semester marksheet
November 06, 2024Name : Vraj Patel
Degree : Masters in Computer Science
Degree marksheets</t>
  </si>
  <si>
    <t>Datalink Institute of Business and Technology</t>
  </si>
  <si>
    <t>233208870075</t>
  </si>
  <si>
    <t>P. O. Box Tf 328</t>
  </si>
  <si>
    <t>laboateng5@gmail.com</t>
  </si>
  <si>
    <t>Dear Leonard,
We hope this email finds you well.
Your application to DePaul University has been received. Before we can start reviewing your transcripts you will need to provide your complete university authenticated semesterwise / yearly National diploma transcripts.
We kindly request that you send us your complete university authenticated semesterwise / yearly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Diploma marksheet
January 27, 2025Hello Singh,
I did a two year diploma in Business Management with Zenith University which was a professional course. This qualified me to continue my undergraduate degree pathway at Datalink Institute in Business Administration(Human Resource) Please find attached my acquired Advance Diploma level 5 accredited by Association of Business Executives ABE. Also attached is my Undergraduate Degree Certificate Acquired from Datalink Institute, including transcript.
Kind Regards
Leonard Boateng
February 06, 2025Evaluation Completed</t>
  </si>
  <si>
    <t>Jayshil</t>
  </si>
  <si>
    <t>Khajanchi</t>
  </si>
  <si>
    <t>13125362878</t>
  </si>
  <si>
    <t>401 E 32nd St Apt 1701</t>
  </si>
  <si>
    <t>60616-4065</t>
  </si>
  <si>
    <t>jayshilkhajanchi@gmail.com</t>
  </si>
  <si>
    <t>Sheetal</t>
  </si>
  <si>
    <t>Anjan Kumar</t>
  </si>
  <si>
    <t>B.M.S Institute of Technology</t>
  </si>
  <si>
    <t>918095972229</t>
  </si>
  <si>
    <t>No.456, Maheshwaramma Temple Street, Yelahanka</t>
  </si>
  <si>
    <t>asheetal640@gmail.com</t>
  </si>
  <si>
    <t>Alluri</t>
  </si>
  <si>
    <t>Vignan'S Foundation For Science, Technology &amp; Research</t>
  </si>
  <si>
    <t>917013454922</t>
  </si>
  <si>
    <t>4-32/54, R. H. Colony, Pothinamallayyapalem,</t>
  </si>
  <si>
    <t>rohitvarmaalluri1229@gmail.com</t>
  </si>
  <si>
    <t>Randeep</t>
  </si>
  <si>
    <t>Sir Sandford Fleming College</t>
  </si>
  <si>
    <t>17059773117</t>
  </si>
  <si>
    <t>54 Judith Crescent</t>
  </si>
  <si>
    <t>L6S 3J4</t>
  </si>
  <si>
    <t>singhrandeep269@gmail.com</t>
  </si>
  <si>
    <t>Hello sir,
Hope you are doing well.
Please note that I did Graduate Diploma from Ontario and not Masters. I have already submitted my unofficial transcript for graduate diploma I did in Ontario.
Regards,
Randeep
August 30, 2024Dear Randeep,
We hope this email finds you well.
Your application to DePaul University has been received. Before we can start reviewing your transcripts you will need to provide your complete university authenticated semesterwise / yearly master's transcripts from ontario college.
We kindly request that you send us your complete university authenticated semesterwise / yearly master's transcripts from ontario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2024Evaluation Completed</t>
  </si>
  <si>
    <t>Likhit</t>
  </si>
  <si>
    <t>Sinhgad College of Engineering</t>
  </si>
  <si>
    <t>256, Gita Bhagirathi Complex</t>
  </si>
  <si>
    <t>Baliram Peth</t>
  </si>
  <si>
    <t>likhitchaudhari1@gmail.com</t>
  </si>
  <si>
    <t>Jankidevi Bajaj Institute of Management Studies Mumbai</t>
  </si>
  <si>
    <t>13317016900</t>
  </si>
  <si>
    <t>2760 Sheridan Ct</t>
  </si>
  <si>
    <t>60563-4231</t>
  </si>
  <si>
    <t>sayalidp2@gmail.com</t>
  </si>
  <si>
    <t>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2024Dear Jagdeep,
Thank you for the application receipt acknowledgment. 
Please find attached the compressed folders with Bachelor's &amp; Master's Semesterwise marksheets, Degree Certificates, and Transcripts.
Thanks &amp; Regards
Sayali Patil
February 07, 2024Evaluation Completed</t>
  </si>
  <si>
    <t>Sanober</t>
  </si>
  <si>
    <t>917673958285</t>
  </si>
  <si>
    <t>16-9-683/E/2/4 Old Malakpet</t>
  </si>
  <si>
    <t>sanober282000@gmail.com</t>
  </si>
  <si>
    <t>04/20/2024</t>
  </si>
  <si>
    <t>Muhammad Sarim</t>
  </si>
  <si>
    <t>Farshori</t>
  </si>
  <si>
    <t>17732400153</t>
  </si>
  <si>
    <t>1752/2 Azizabad, Fb Area, Karachi, Sindh, Pakistan</t>
  </si>
  <si>
    <t>sarim.farshori@gmail.com</t>
  </si>
  <si>
    <t>Dear Muhammad,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2024Transcript not on slate
April 04, 2024Evaluation Completed</t>
  </si>
  <si>
    <t>Harshita</t>
  </si>
  <si>
    <t>70 Pipaliya Dhakad Phanda Kala</t>
  </si>
  <si>
    <t>tyagiharshita32@gmail.com</t>
  </si>
  <si>
    <t>Rachita</t>
  </si>
  <si>
    <t>14752069970</t>
  </si>
  <si>
    <t>6 Boake St</t>
  </si>
  <si>
    <t>North York</t>
  </si>
  <si>
    <t>M3J 0B6</t>
  </si>
  <si>
    <t>rach.shar24@gmail.com</t>
  </si>
  <si>
    <t>Thank you,
My university only sends them using mail so can I have the address I need to send them to?
Have a great day
Rachita Sharma
January 14, 2025Dear Rachita,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Official marksheet
January 21, 2025I have already sent it. I have attached it again to this email.
Have a great day
Rachita Sharma
March 03, 2025Evaluation completed</t>
  </si>
  <si>
    <t>Sackey</t>
  </si>
  <si>
    <t>University of Education, Winneba, Ghana.</t>
  </si>
  <si>
    <t>233247996733</t>
  </si>
  <si>
    <t>Black Park</t>
  </si>
  <si>
    <t>Stadium Road</t>
  </si>
  <si>
    <t>Obuasi</t>
  </si>
  <si>
    <t>pesky08@gmail.com</t>
  </si>
  <si>
    <t>Tahniyat Muqtadir</t>
  </si>
  <si>
    <t>919381196391</t>
  </si>
  <si>
    <t>2-3-512/27/41/B, Bapu Nagar, Amberpet.</t>
  </si>
  <si>
    <t>syedatahniyatmuqtadir@gmail.com</t>
  </si>
  <si>
    <t>Christina Thomas</t>
  </si>
  <si>
    <t>Varghese</t>
  </si>
  <si>
    <t>917738844926</t>
  </si>
  <si>
    <t>Vruti Apartment,Room No. -04, Plot No.-183,</t>
  </si>
  <si>
    <t>Vashi Sector 28. NAvi Mumbai</t>
  </si>
  <si>
    <t>varghesechristi@gmail.com</t>
  </si>
  <si>
    <t>call not answered
January 04, 2024Dear Christina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</si>
  <si>
    <t>Farai</t>
  </si>
  <si>
    <t>Takaendesa</t>
  </si>
  <si>
    <t>Eduvos</t>
  </si>
  <si>
    <t>263710774957</t>
  </si>
  <si>
    <t>51 Mcllwaine Crescent, Lincoln Green, Belvedere</t>
  </si>
  <si>
    <t>faraialwyntakaendesa@gmail.com</t>
  </si>
  <si>
    <t>Yousuf Ahmed</t>
  </si>
  <si>
    <t>916301257004</t>
  </si>
  <si>
    <t>H.No 3-4-93/9, Astabal Rajampet</t>
  </si>
  <si>
    <t>mhmmdyousufahmed@gmail.com</t>
  </si>
  <si>
    <t>Sumaiya</t>
  </si>
  <si>
    <t>8801686181118</t>
  </si>
  <si>
    <t>House-7, Road-2/ Block-H/ Section-1, Shah Ali,</t>
  </si>
  <si>
    <t>Mirpur-1216</t>
  </si>
  <si>
    <t>sumashorna007@gmail.com</t>
  </si>
  <si>
    <t>Kartik</t>
  </si>
  <si>
    <t>918006750175</t>
  </si>
  <si>
    <t>Near Petrol Pump, Harsinghpur, PO-Balasaur</t>
  </si>
  <si>
    <t>Kotdwara</t>
  </si>
  <si>
    <t>Pauri Garhwal</t>
  </si>
  <si>
    <t>kartikbhandari387@gmail.com</t>
  </si>
  <si>
    <t>Krishang</t>
  </si>
  <si>
    <t>Navaneetha Krishnan</t>
  </si>
  <si>
    <t>919940019080</t>
  </si>
  <si>
    <t>K S Navaneetha Krishnan</t>
  </si>
  <si>
    <t>C2104 Emami Tejomaya</t>
  </si>
  <si>
    <t>nkkrishang@gmail.com</t>
  </si>
  <si>
    <t>Student will submit the individual Sem wise marksheet and degree certificate via portal today.
February 10, 2025Dear Krishang,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Prefinal semester marksheet</t>
  </si>
  <si>
    <t>Zaynab</t>
  </si>
  <si>
    <t>13099970017</t>
  </si>
  <si>
    <t>420 W Elting St Apt 7</t>
  </si>
  <si>
    <t>61455-4454</t>
  </si>
  <si>
    <t>zaynabyusuf2011@gmail.com</t>
  </si>
  <si>
    <t>Stanikzai</t>
  </si>
  <si>
    <t>93788100950</t>
  </si>
  <si>
    <t>Bagrami 16 District, Kabul</t>
  </si>
  <si>
    <t>mahmoodstanikzai0@gmail.com</t>
  </si>
  <si>
    <t>Tatti</t>
  </si>
  <si>
    <t>H.K.B.K. College of Engineering</t>
  </si>
  <si>
    <t>918618966489</t>
  </si>
  <si>
    <t>31 Shree Ganapathi Nilaya, Hennur Enclave</t>
  </si>
  <si>
    <t>Hennur Mainroad, Geddalahalli</t>
  </si>
  <si>
    <t>akashtatti2904@gmail.com</t>
  </si>
  <si>
    <t>student 7th semester will held in Jan 2024 and he will submit marksheet result annouced
February 19, 2024Hi, I am Akash Tatti and I have applied for the Master's in Computer Science course at Depaul University Chicago, for the Fall 2024 semester.
I have completed my 7th semester in my Undergrad course, and I have received a marks card.
Is it okay for me to upload the 7th sem marks card for the time being? and then later on upload the official grade card of 7th semester?
Kindly advise me regarding the following.
Sincerely 
Akash Tatti
February 06, 2024Dear Akash,
We hope this email finds you well.
Your application to DePaul University has been received. Before we can start reviewing your transcripts you will need to provide your official 6th semester and 7th semester undergraduate transcripts.
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official transcript for 6th semester
June 10, 2024Hi, I am Akash Tatti and I have applied for the Master's in Computer Science course�at�Depaul�University Chicago, for the�Fall 2024�semester.�
I just received my 7th semester official marksheet and I want to update it in my application form, I have attached the 7th semester marks card�below, kindly verify the document and please provide me with the steps to update my application.
Thank you,�
Sincerely�
Akash Tatti
June 10, 2024Evaluation Completed</t>
  </si>
  <si>
    <t>Muhammad Umar Yar</t>
  </si>
  <si>
    <t>NED University of Engineering and Technology</t>
  </si>
  <si>
    <t>923242677669</t>
  </si>
  <si>
    <t>108/5B, Sector F, Askari V, Malir Cantonment</t>
  </si>
  <si>
    <t>umery13122@gmail.com</t>
  </si>
  <si>
    <t>Arpit Nilesh</t>
  </si>
  <si>
    <t>Sutariya</t>
  </si>
  <si>
    <t>919022287779</t>
  </si>
  <si>
    <t>Flat D-16/401 Shanti Vihar</t>
  </si>
  <si>
    <t>Opp Sector No 02, Mira Road East</t>
  </si>
  <si>
    <t>arpitsutariyaa@gmail.com</t>
  </si>
  <si>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</si>
  <si>
    <t>Mukaruam</t>
  </si>
  <si>
    <t>Khattab</t>
  </si>
  <si>
    <t>phldelphia university</t>
  </si>
  <si>
    <t>972599633606</t>
  </si>
  <si>
    <t>Abu Falah,Main Street</t>
  </si>
  <si>
    <t>Abu Falah</t>
  </si>
  <si>
    <t>P600-619</t>
  </si>
  <si>
    <t>makram_hamayel@hotmail.com</t>
  </si>
  <si>
    <t>Kirti</t>
  </si>
  <si>
    <t>MIT ADT University</t>
  </si>
  <si>
    <t>Journalism - MA: 2025 Winter (January '25)</t>
  </si>
  <si>
    <t>917709929359</t>
  </si>
  <si>
    <t>D/3 Sacred Heart Town Wanowrie</t>
  </si>
  <si>
    <t>kirtiagarwal2330@gmail.com</t>
  </si>
  <si>
    <t>Student will submit the certificate or Memo stating this is updated one for Semester 6 marksheet via Mail.
August 22, 2024Student will submit Semester 6 marksheet today.
August 27, 2024Hello, 
Below attached is my 6th semester Marksheet. 
Thank you. 
Kirti Rakesh Agarwal
August 26, 2024Dear Kirti ,
We hope this email finds you well. 
Your application to DePaul University has been received. Before we can start reviewing your transcripts you will need to 6th semester university authenticated undergraduate marksheet
We kindly request that you to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6 marksheet
August 28, 2024Evaluation Completed</t>
  </si>
  <si>
    <t>Koyal Chandresh</t>
  </si>
  <si>
    <t>New Horizon College of Engineering (Visvesvaraya Technological University )</t>
  </si>
  <si>
    <t>918147817372</t>
  </si>
  <si>
    <t>628, Nagegowda Extension, Near Balamuri Temple Kushalnagar , Somwarpet Tq</t>
  </si>
  <si>
    <t>Kodagu</t>
  </si>
  <si>
    <t>koyalchandresh@gmail.com</t>
  </si>
  <si>
    <t>Call not Answered.
January 24, 2025Dear Koyal,
We hope this email finds you well.
Your application to DePaul University has been received. Before we can start reviewing your transcripts you will need to provide your Individual 5th, 6th, and 7th semester university authenticated undergraduate marksheets.
We kindly request that you send us your Individual 5th, 6th, and 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27, 2025Hey Jagdeep, 
Got my 7th semester grade card. Kindly see the attached document
Best Regards,
Koyal Chandresh
January 30, 2025Evaluation Completed</t>
  </si>
  <si>
    <t>919640579460</t>
  </si>
  <si>
    <t>302,Srinivasa Heights, Padamavathi</t>
  </si>
  <si>
    <t>NAgar 6Th Line, Oppsite Lg Service Center,</t>
  </si>
  <si>
    <t>bharadwajmsr86@gmail.com</t>
  </si>
  <si>
    <t>Amjad Ali Khan College Of Business Administration/Osmania University</t>
  </si>
  <si>
    <t>919618083388</t>
  </si>
  <si>
    <t>8-1-305,306, #105, Anand Brindavan Apartments, Shaikpet</t>
  </si>
  <si>
    <t>sanashaik1106@gmail.com</t>
  </si>
  <si>
    <t>Ify or Magdalene</t>
  </si>
  <si>
    <t>Onwumeh</t>
  </si>
  <si>
    <t>university of nigeria nsukka</t>
  </si>
  <si>
    <t>2348161608143</t>
  </si>
  <si>
    <t>14 Ifeanyichukwu Nwagbo St</t>
  </si>
  <si>
    <t>dumsingod@gmail.com</t>
  </si>
  <si>
    <t>Email sent to student
June 21, 2023Transcript received on mail and uploaded
June 27, 2023Evaluation completed</t>
  </si>
  <si>
    <t>Sadiqa</t>
  </si>
  <si>
    <t>Magaji</t>
  </si>
  <si>
    <t>African institute of science administration and commercial studies</t>
  </si>
  <si>
    <t>2348132821908</t>
  </si>
  <si>
    <t>Hamman Nyaro Street</t>
  </si>
  <si>
    <t>Jimeta</t>
  </si>
  <si>
    <t>Adamawa</t>
  </si>
  <si>
    <t>ibrahimmagajisadeeqa@gmail.com</t>
  </si>
  <si>
    <t>Salimbek</t>
  </si>
  <si>
    <t>Baxtiyor o'g'li</t>
  </si>
  <si>
    <t>Tashkent State university of law</t>
  </si>
  <si>
    <t>Weekend MBA (MBA-KGSB): 2024 Fall (September '24)</t>
  </si>
  <si>
    <t>998932377414</t>
  </si>
  <si>
    <t>Yoshlik Street</t>
  </si>
  <si>
    <t>Ishtikhan</t>
  </si>
  <si>
    <t>Samarqand</t>
  </si>
  <si>
    <t>yurayuraa584@gmail.com</t>
  </si>
  <si>
    <t>Lorrieta</t>
  </si>
  <si>
    <t>233542033395</t>
  </si>
  <si>
    <t>Gs-0250-9689</t>
  </si>
  <si>
    <t>lorrietaoware9@gmail.com</t>
  </si>
  <si>
    <t>Sai Shritha</t>
  </si>
  <si>
    <t>Kassam</t>
  </si>
  <si>
    <t>918106265429</t>
  </si>
  <si>
    <t>16-2-705/1/2/A Anand Nagar Malakpet</t>
  </si>
  <si>
    <t>saishrithakassam5114@outlook.com</t>
  </si>
  <si>
    <t>Gankidi</t>
  </si>
  <si>
    <t>919666630257</t>
  </si>
  <si>
    <t>4-7-15/B/307, Ratna Nidhi Nivas,</t>
  </si>
  <si>
    <t>Raghavendra NAgar, NAcharam</t>
  </si>
  <si>
    <t>gankidi.harsha@yahoo.com</t>
  </si>
  <si>
    <t>13137731932</t>
  </si>
  <si>
    <t>2876 Glenwood Avenue</t>
  </si>
  <si>
    <t>Windsor</t>
  </si>
  <si>
    <t>N9E 2X8</t>
  </si>
  <si>
    <t>youvisa@gmail.com</t>
  </si>
  <si>
    <t>Sa'id</t>
  </si>
  <si>
    <t>Sabo</t>
  </si>
  <si>
    <t>C76 Kubra Atiku Street, Full Pledged Estate,</t>
  </si>
  <si>
    <t>Western Bypass</t>
  </si>
  <si>
    <t>sabosaid4@gmail.com</t>
  </si>
  <si>
    <t>Lloyd</t>
  </si>
  <si>
    <t>Agoo</t>
  </si>
  <si>
    <t>Our Lady of Fatima University</t>
  </si>
  <si>
    <t>Nursing Practice - DNP (Fully Online): 2025 Spring (March '25)</t>
  </si>
  <si>
    <t>School of Nursing (Fully Online)</t>
  </si>
  <si>
    <t>131 S Cranberry St</t>
  </si>
  <si>
    <t>60490-2095</t>
  </si>
  <si>
    <t>lloydagoo@yahoo.com</t>
  </si>
  <si>
    <t>Dear Llord,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2024Hi Jagdeep,
Please see the attached files. Thank you
September 03, 2024Evaluation Completed</t>
  </si>
  <si>
    <t>Helena</t>
  </si>
  <si>
    <t>Paye</t>
  </si>
  <si>
    <t>Liberia</t>
  </si>
  <si>
    <t>231881868577</t>
  </si>
  <si>
    <t>72nd Paynesville</t>
  </si>
  <si>
    <t>Monrovia</t>
  </si>
  <si>
    <t>hellenappaye@gmail.com</t>
  </si>
  <si>
    <t>Veon Ivon</t>
  </si>
  <si>
    <t>St. Francis Institute Of Technology</t>
  </si>
  <si>
    <t>919768191188</t>
  </si>
  <si>
    <t>403,Ashok Tower , Dutta Mandir Road ,Ashok Nagar,</t>
  </si>
  <si>
    <t>Bhayander West Thane</t>
  </si>
  <si>
    <t>veonalmeida2003@gmail.com</t>
  </si>
  <si>
    <t>Student will submit 1st &amp; 2nd sem marksheet today via mail &amp; 7th exams he is giving, so he will be getting results in Jan 2025 &amp; then submit the marksheet of 7thsem.
November 26, 2024Call not Answered.
November 26, 2024Dear Veon, 
We hope this email finds you well.
Your application to DePaul University has been received. Before we can start reviewing your transcripts you will need to provide your 1st &amp; 2nd &amp; 7th Individual semesterwise university authenticated undergraduate marksheets.
We kindly request that you send us your 1st and 2nd and 7th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semester wise marksheet for Bachelor degree
March 19, 2025Evaluation Completed</t>
  </si>
  <si>
    <t>Marcus</t>
  </si>
  <si>
    <t>84857965505</t>
  </si>
  <si>
    <t>108 Truong Cong Dinh Street, Ward 3</t>
  </si>
  <si>
    <t>Vung Tau</t>
  </si>
  <si>
    <t>Ba Ria-Vung Tau</t>
  </si>
  <si>
    <t>nguyenquangquocthanh@gmail.com</t>
  </si>
  <si>
    <t>Email sent to the student from Khushi id for sharing the documents.
June 02, 2023Transcript Evaluation is in progress
June 29, 2023Evaluation Completed</t>
  </si>
  <si>
    <t>Aratiba Jagatsinh</t>
  </si>
  <si>
    <t>Chaudhari commerce College, Sector</t>
  </si>
  <si>
    <t>917698912496</t>
  </si>
  <si>
    <t>Cold Storej</t>
  </si>
  <si>
    <t>Ridrol , GandhiNAgar</t>
  </si>
  <si>
    <t>chavdaaratiba9@gmail.com</t>
  </si>
  <si>
    <t>call not answered.
October 29, 2024AARTIBA DEGREE CERTIFICATE.pdf 
HI SIR HOPE YOUR DOING WELL , I AM ATTACHING THE COPY OF MY DEGREE CERTIFICATE PLEASE CONSIDERED FOR SAME AARTIBA CHAVDA.
October 28, 2024Dear Aratiba,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Degree certificate
July 20, 2024Evaluation Completed</t>
  </si>
  <si>
    <t>Desmond</t>
  </si>
  <si>
    <t>Appiah Tano</t>
  </si>
  <si>
    <t>College for community and organization Development</t>
  </si>
  <si>
    <t>Tafo</t>
  </si>
  <si>
    <t>appiahtano2@gmail.com</t>
  </si>
  <si>
    <t>Dear Desmond,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Diploma or complete bachelor marksheet</t>
  </si>
  <si>
    <t>Segun</t>
  </si>
  <si>
    <t>2348038038224</t>
  </si>
  <si>
    <t>20 Bukola Alomaja Avenue Gloryland Estate Lagos</t>
  </si>
  <si>
    <t>shiggo4eva@gmail.com</t>
  </si>
  <si>
    <t>Toni</t>
  </si>
  <si>
    <t>Smertene</t>
  </si>
  <si>
    <t>Public Policy - MPP (Fully Online): 2024 Winter (January '24)</t>
  </si>
  <si>
    <t>17082993605</t>
  </si>
  <si>
    <t>10960 Valley Ct</t>
  </si>
  <si>
    <t>Palos Hills</t>
  </si>
  <si>
    <t>60465-2270</t>
  </si>
  <si>
    <t>tsmert2@uic.edu</t>
  </si>
  <si>
    <t>Anjum</t>
  </si>
  <si>
    <t>MS junior college</t>
  </si>
  <si>
    <t>917893296591</t>
  </si>
  <si>
    <t>302, Migh Colony , Mehdipatnam</t>
  </si>
  <si>
    <t>aliaanjum0709@gmail.com</t>
  </si>
  <si>
    <t>Rauf</t>
  </si>
  <si>
    <t>Imperial College Of Business Studies</t>
  </si>
  <si>
    <t>971528629884</t>
  </si>
  <si>
    <t>Bilal Bin Rabah Street, Al Nad, Al Qasmiya</t>
  </si>
  <si>
    <t>amna.rauf130@gmail.com</t>
  </si>
  <si>
    <t>Kwabena</t>
  </si>
  <si>
    <t>233240569228</t>
  </si>
  <si>
    <t>Methodist Medical Center, Adum</t>
  </si>
  <si>
    <t>P.O Box 267</t>
  </si>
  <si>
    <t>kwaby86@gmail.com</t>
  </si>
  <si>
    <t>Seni</t>
  </si>
  <si>
    <t>Limbu</t>
  </si>
  <si>
    <t>The ICFAI University, Sikkim</t>
  </si>
  <si>
    <t>Jordhara</t>
  </si>
  <si>
    <t>Ilam</t>
  </si>
  <si>
    <t>senihangma@gmail.com</t>
  </si>
  <si>
    <t>Dear Prashna,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15, 2023To,
The DePaul Transcript Evaluation Team,
You may find my transcript attached to this email.
February 01, 2024Evaluation Completed</t>
  </si>
  <si>
    <t>Sathwik Reddy</t>
  </si>
  <si>
    <t>Bokkala</t>
  </si>
  <si>
    <t>919398835153</t>
  </si>
  <si>
    <t>H No 5-27</t>
  </si>
  <si>
    <t>Mustafapur,Karimnagar</t>
  </si>
  <si>
    <t>mail2sathwik.b@gmail.com</t>
  </si>
  <si>
    <t>Datta</t>
  </si>
  <si>
    <t>Gokaraju Rangaraju Institute Of Engineering And Technology</t>
  </si>
  <si>
    <t>919502186621</t>
  </si>
  <si>
    <t>H.No:2-22-175/3, Flat No: G3, Jaya</t>
  </si>
  <si>
    <t>Residency, Jaya NAgar, Kukatpally</t>
  </si>
  <si>
    <t>rohan2023d@gmail.com</t>
  </si>
  <si>
    <t>Shagun</t>
  </si>
  <si>
    <t>Duggal</t>
  </si>
  <si>
    <t>Chaudhary Charan Singh University Meerut</t>
  </si>
  <si>
    <t>919810478877</t>
  </si>
  <si>
    <t>1104, T3</t>
  </si>
  <si>
    <t>Panchsheel Wellington, Crossing Republic</t>
  </si>
  <si>
    <t>shagunduggal14@gmail.com</t>
  </si>
  <si>
    <t>Irshad</t>
  </si>
  <si>
    <t>The Superior College, Lahore</t>
  </si>
  <si>
    <t>Model Town, House No 88, Mandi Town</t>
  </si>
  <si>
    <t>ahmad_irshad@outlook.com</t>
  </si>
  <si>
    <t>Rishi Karan Reddy</t>
  </si>
  <si>
    <t>Kolanu</t>
  </si>
  <si>
    <t>919494782799</t>
  </si>
  <si>
    <t>H.No : 5-9-87/201, Mani Enclave ,</t>
  </si>
  <si>
    <t>Sikhwada Kishanpura HaNAmkonda</t>
  </si>
  <si>
    <t>kolanurishikaran1506@gmail.com</t>
  </si>
  <si>
    <t>Gblorkpor</t>
  </si>
  <si>
    <t>233244189982</t>
  </si>
  <si>
    <t>No. 310/2 Yellow Signboard St.</t>
  </si>
  <si>
    <t>MadiNA</t>
  </si>
  <si>
    <t>esigblorkpor@gmail.com</t>
  </si>
  <si>
    <t>Mynam</t>
  </si>
  <si>
    <t>Sri Chaitanya jr kalasala</t>
  </si>
  <si>
    <t>919849734416</t>
  </si>
  <si>
    <t>Flat No 101 Sai Residency Padma Nagar Chinthal</t>
  </si>
  <si>
    <t>rahulmynam12@gmail.com</t>
  </si>
  <si>
    <t>Sasikala</t>
  </si>
  <si>
    <t>Yaparla</t>
  </si>
  <si>
    <t>Dr. Bhimrao Ambedkar University</t>
  </si>
  <si>
    <t>19121737929</t>
  </si>
  <si>
    <t>3-65, Down Street Kalachetla Peapally</t>
  </si>
  <si>
    <t>yaparlasasikala@gmail.com</t>
  </si>
  <si>
    <t>call not answered
October 30, 2023Hello Khushi
Here I am attaching my undergraduate transcripts. Please check and let me know if I needed to provide you any other information
Yours Sincerely
sasikala yaparla
October 30, 2023Dear Sasikala,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t>
  </si>
  <si>
    <t>233555632433</t>
  </si>
  <si>
    <t>offeiernestina11@gmail.com</t>
  </si>
  <si>
    <t>Trishini</t>
  </si>
  <si>
    <t>Mathura</t>
  </si>
  <si>
    <t>University of Mauritius</t>
  </si>
  <si>
    <t>Mauritius</t>
  </si>
  <si>
    <t>Educational Leadership - MA/MEd (Fully Online): 2023 Fall (September '23)</t>
  </si>
  <si>
    <t>12304762401</t>
  </si>
  <si>
    <t>Football Lane La Rosa New Grove</t>
  </si>
  <si>
    <t>Grand Port</t>
  </si>
  <si>
    <t>trishini.shin@gmail.com</t>
  </si>
  <si>
    <t>Transcript Evaluation is in progress
August 23, 2023evaluation in progress
October 16, 2023Evaluation Complete</t>
  </si>
  <si>
    <t>Azeezat</t>
  </si>
  <si>
    <t>2348166094744</t>
  </si>
  <si>
    <t>52, Agbebi Street Ijesa Surulere Lagos</t>
  </si>
  <si>
    <t>zizitinny@gmail.com</t>
  </si>
  <si>
    <t>Faizaan</t>
  </si>
  <si>
    <t>919963980046</t>
  </si>
  <si>
    <t>House No.8-1-523/85 Brindavan Colony, Toli Chowki</t>
  </si>
  <si>
    <t>mohammedfaizaan178@gmail.com</t>
  </si>
  <si>
    <t>Shubham Ganpat</t>
  </si>
  <si>
    <t>Khupase</t>
  </si>
  <si>
    <t>918275708939</t>
  </si>
  <si>
    <t>Sr. No. 69, Plot No. 81, Dattanagar, Taraswasti, Dehuroad</t>
  </si>
  <si>
    <t>khupaseshubham@gmail.com</t>
  </si>
  <si>
    <t>Andr�s Alberto</t>
  </si>
  <si>
    <t>Roa P�rez</t>
  </si>
  <si>
    <t>32494179426</t>
  </si>
  <si>
    <t>102 Rue Du Dr Lamaze</t>
  </si>
  <si>
    <t>N�mes</t>
  </si>
  <si>
    <t>Languedoc-Roussillon</t>
  </si>
  <si>
    <t>andres.aroaperez@gmail.com</t>
  </si>
  <si>
    <t>Dear Jagdeep,
The oldest transcripts I could retrieve from my university email are the ones for my second semester of undergraduate studies. I will send a request to my university for the first semester. 
However, I am sending in the attachment the certificate for the second semester.
Kind regards,
Andr�s Alberto Roa P�rez
To clarify, my first semester of university was 201120, which is the second semester of the year 2011. My second semester was 201210.
Kind regards,
Andr�s Alberto Roa P�rez
January 12, 2024Dear Andr�s, 
We hope this email finds you well. 
Your application to DePaul University has been received. Before we can start reviewing your transcripts you will need to provide your 1st year 1st semester undergraduate transcript. 
We kindly request that you send us your 1styear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2024Incomplete Transcript Need Year 1 Sem 1 Marksheet
February 02, 2024Evaluation Completed</t>
  </si>
  <si>
    <t>Beri</t>
  </si>
  <si>
    <t>917760090695</t>
  </si>
  <si>
    <t>No 38, 5th Crs, Manjunathanagara,</t>
  </si>
  <si>
    <t>RaghuvaNAhalli, KaNAkapura Road</t>
  </si>
  <si>
    <t>raghavendraberri@gmail.com</t>
  </si>
  <si>
    <t>Student will submit 7th sem marksheet in Feb end, since his exams are going on now.
January 14, 2025Call not answered.
February 13, 2025Hello,
I have received my marksheet for the seventh semester. Would it be possible to attach it to this email?
January 14, 2025Hello Raghavendra,
We hope you're doing well.
We have contacted the Admissions team to assist you with your query.
@CDMAdmissions teamsKindly support this student.
Best Regards, 
Jagdeep Singh
DePaul Transcript Evaluation Team
January 13, 2025Need Prefinal semester marksheet
February 13, 2025Transcripts from whatsapp (At 7th sem, without seal and signature)
February 27, 2025Evaluation Completed</t>
  </si>
  <si>
    <t>Jinal Rakeshbhai</t>
  </si>
  <si>
    <t>917043435943</t>
  </si>
  <si>
    <t>L-502, Vrajdham Vibhag-2, Nr. Jantanagar Crossing</t>
  </si>
  <si>
    <t>jinalp0310@gmail.com</t>
  </si>
  <si>
    <t>Student will submit the semester wise marksheet via mail today
September 23, 2024Dear Jinal,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2024Need semester wise marksheet
September 25, 2024Evaluation Completed</t>
  </si>
  <si>
    <t>Sasidharan</t>
  </si>
  <si>
    <t>Thota Janarthanam</t>
  </si>
  <si>
    <t>No.35/31 Dhayalu Nagar 4th Street Kolathur</t>
  </si>
  <si>
    <t>sasidharan3585@gmail.com</t>
  </si>
  <si>
    <t>Vaibhav Rameshbhai</t>
  </si>
  <si>
    <t>919586945560</t>
  </si>
  <si>
    <t>A-403, D.M Flats, Opp J.K.P Nagar, Dhanmora Char</t>
  </si>
  <si>
    <t>Rasta, Katargam</t>
  </si>
  <si>
    <t>joshivr1996@gmail.com</t>
  </si>
  <si>
    <t>Jintao</t>
  </si>
  <si>
    <t>Liang</t>
  </si>
  <si>
    <t>14383656448</t>
  </si>
  <si>
    <t>Rue Clark</t>
  </si>
  <si>
    <t>H2T2T5</t>
  </si>
  <si>
    <t>jilia6448@gmail.com</t>
  </si>
  <si>
    <t>Evaluation in Progress
January 09, 2025Evaluation completed</t>
  </si>
  <si>
    <t>Olatimehin</t>
  </si>
  <si>
    <t>Tejumade</t>
  </si>
  <si>
    <t>2348130954288</t>
  </si>
  <si>
    <t>Plot 9 Gbolugi Layout Ogbebor Quarters Adofure</t>
  </si>
  <si>
    <t>oyetopeballo@gmail.com</t>
  </si>
  <si>
    <t>Elaine</t>
  </si>
  <si>
    <t>National Sun Yat</t>
  </si>
  <si>
    <t>886988781051</t>
  </si>
  <si>
    <t>12F., No. 11, Ln. 589, Yingcai Rd., West Dist.</t>
  </si>
  <si>
    <t>Taichung City</t>
  </si>
  <si>
    <t>elainechiuyi.tw@gmail.com</t>
  </si>
  <si>
    <t>Dear Jagdeep Singh
Sorry for the late reply in transcripts, 
the attached file is my unofficial transcript of my undergraduate degree.
Please let me know whether I need to add more additional information.
Your assistance is greatly appreciated!
Sincerely 
Elaine Chiu / Yi Chiu
December 03, 2024Dear Yi,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Confirmation on teaching language
December 11, 2024Dear Jagdeep Singh
The attached file is the Chinese transcript of my undergraduate study, Please let me know if you need anything else.
Sorry for the inconvenience, your assistance is highly appreciated.
Elaine Chiu
December 12, 2024Evaluation Completed</t>
  </si>
  <si>
    <t>Shiva Ram</t>
  </si>
  <si>
    <t>Ragula</t>
  </si>
  <si>
    <t>Sri chaithanya junior kalasala</t>
  </si>
  <si>
    <t>916302517638</t>
  </si>
  <si>
    <t>Plot No 212, 2nd Floor</t>
  </si>
  <si>
    <t>Road No 78, Padmashali Township.</t>
  </si>
  <si>
    <t>Dammaiguda</t>
  </si>
  <si>
    <t>shivaramragula@gmail.com</t>
  </si>
  <si>
    <t>Lanxin</t>
  </si>
  <si>
    <t>18723699600</t>
  </si>
  <si>
    <t>633 Fred Mclaren Blvd</t>
  </si>
  <si>
    <t>L6E1N4</t>
  </si>
  <si>
    <t>lancyhu1031@gmail.com</t>
  </si>
  <si>
    <t>Abdul-Azim</t>
  </si>
  <si>
    <t>233553612299</t>
  </si>
  <si>
    <t>Abuakwa Atwima-Mim</t>
  </si>
  <si>
    <t>AH-0277</t>
  </si>
  <si>
    <t>bhigpm@gmail.com</t>
  </si>
  <si>
    <t>Abdulaziz</t>
  </si>
  <si>
    <t>Alshahrani</t>
  </si>
  <si>
    <t>Imam Mohammad Ibn Saud Islamic University</t>
  </si>
  <si>
    <t>966599048889</t>
  </si>
  <si>
    <t>2930 Al Jamiah Street</t>
  </si>
  <si>
    <t>fahadalbadi5556@outlook.com</t>
  </si>
  <si>
    <t>Adesanya</t>
  </si>
  <si>
    <t>447407051591</t>
  </si>
  <si>
    <t>Apartment 10.3</t>
  </si>
  <si>
    <t>The Apple Building, 270 Oldham Road</t>
  </si>
  <si>
    <t>Manchester</t>
  </si>
  <si>
    <t>M40 7NS</t>
  </si>
  <si>
    <t>adeniyi.adesanya.o@gmail.com</t>
  </si>
  <si>
    <t>Aset</t>
  </si>
  <si>
    <t>Duishenov</t>
  </si>
  <si>
    <t>Kyrgyz State Technical University named after I. Razzakov</t>
  </si>
  <si>
    <t>2/21 Tynaliev Street</t>
  </si>
  <si>
    <t>asetpoda4adocov@gmail.com</t>
  </si>
  <si>
    <t>St. Mary's College of Maryland</t>
  </si>
  <si>
    <t>18723149210</t>
  </si>
  <si>
    <t>16-2-868 To 873/2, Flat No. 402,Imaan Habitat, Saidabad Colony</t>
  </si>
  <si>
    <t>zaidansari1803@gmail.com</t>
  </si>
  <si>
    <t>19203138501</t>
  </si>
  <si>
    <t>301 Church St</t>
  </si>
  <si>
    <t>Mount Calvary</t>
  </si>
  <si>
    <t>53057-9605</t>
  </si>
  <si>
    <t>brodanielcap26@gmail.com</t>
  </si>
  <si>
    <t>Dear Daniel,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</si>
  <si>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Ibitoye</t>
  </si>
  <si>
    <t>Applied Professional Studies - MA (Fully Online): 2025 Fall (September '25)</t>
  </si>
  <si>
    <t>2348067296926</t>
  </si>
  <si>
    <t>B140, Keleju Street, Ire Ekiti</t>
  </si>
  <si>
    <t>Ire Ekiti</t>
  </si>
  <si>
    <t>ibitoyeolanrewaju1@gmail.com</t>
  </si>
  <si>
    <t>Ami</t>
  </si>
  <si>
    <t>917383045611</t>
  </si>
  <si>
    <t>145, Sector-1 Opp. Rameshwer M</t>
  </si>
  <si>
    <t>NirNAyNAgar, Ahmedabad</t>
  </si>
  <si>
    <t>amipanchal2398@gmail.com</t>
  </si>
  <si>
    <t>Transcript not on slate
April 03, 2024Evaluation Completed</t>
  </si>
  <si>
    <t>Maheshwaran</t>
  </si>
  <si>
    <t>Nr</t>
  </si>
  <si>
    <t>Bharath University</t>
  </si>
  <si>
    <t>Data Science - MS: 2026 Winter (January '26)</t>
  </si>
  <si>
    <t>2/406, 3rd Cross Street, Dr Ambedkar Nagar, Mudichur, Chennai, Tamilnadu, India, -600048</t>
  </si>
  <si>
    <t>mageshwarannr@gmail.com</t>
  </si>
  <si>
    <t>Sowmika</t>
  </si>
  <si>
    <t>Vojjala</t>
  </si>
  <si>
    <t>919392462236</t>
  </si>
  <si>
    <t>H No 10-144, Municipal Area</t>
  </si>
  <si>
    <t>sowmikavojjala@gmail.com</t>
  </si>
  <si>
    <t>Ezechiugo</t>
  </si>
  <si>
    <t>Bigard memorial seminary Enugu</t>
  </si>
  <si>
    <t>13126785579</t>
  </si>
  <si>
    <t>Vincentian Community Maryland Enugu</t>
  </si>
  <si>
    <t>ezechiugoandrew@yahoo.com</t>
  </si>
  <si>
    <t>Bharath Kumar Reddy</t>
  </si>
  <si>
    <t>Veerapureddy</t>
  </si>
  <si>
    <t>Madanapalle Institute of Technology and Science, Madanapalle</t>
  </si>
  <si>
    <t>1/153- B Pothapi Nandalur</t>
  </si>
  <si>
    <t>bharathrakesh2002@gmail.com</t>
  </si>
  <si>
    <t>Student will submit the SemesterWise Marksheet via Mail today.
November 20, 2024Dear Bharath,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21, 2024Thank you for your email. Please find attached my individual semesterwise university authenticated undergraduate marksheets for your review.
November 22, 2024Evaluation Completed</t>
  </si>
  <si>
    <t>233543497831</t>
  </si>
  <si>
    <t>AM1, Amasaman Urban Roads</t>
  </si>
  <si>
    <t>Urban Roads</t>
  </si>
  <si>
    <t>GH</t>
  </si>
  <si>
    <t>joduro5161@gmail.com</t>
  </si>
  <si>
    <t>Anand Azadsingh</t>
  </si>
  <si>
    <t>Shekhawat</t>
  </si>
  <si>
    <t>President Commerce College</t>
  </si>
  <si>
    <t>917990848122</t>
  </si>
  <si>
    <t>C 201 Gopalnagar Society,</t>
  </si>
  <si>
    <t>antaliaj3@gmail.com</t>
  </si>
  <si>
    <t>Akinbileje</t>
  </si>
  <si>
    <t>Federal University Of Technology Akure</t>
  </si>
  <si>
    <t>2347030214949</t>
  </si>
  <si>
    <t>14 Abiodun Mohammed Str, Jemi Alade Estate</t>
  </si>
  <si>
    <t>fredakinbileje@gmail.com</t>
  </si>
  <si>
    <t>Dedeepya</t>
  </si>
  <si>
    <t>917997067067</t>
  </si>
  <si>
    <t>H No 3-137/1,Near Ravi Chettu Center,</t>
  </si>
  <si>
    <t>Koppuravuru Pedakakani Mandal</t>
  </si>
  <si>
    <t>dedeepya.guc16@gmail.com</t>
  </si>
  <si>
    <t>Sundar</t>
  </si>
  <si>
    <t>919176056097</t>
  </si>
  <si>
    <t>M-75/2,31st Cross Street, Besant Nagar,</t>
  </si>
  <si>
    <t>sakthi.sushil99@gmail.com</t>
  </si>
  <si>
    <t>Srija Bhargavi</t>
  </si>
  <si>
    <t>Vadde</t>
  </si>
  <si>
    <t>Alliance Ascent College</t>
  </si>
  <si>
    <t>919966659300</t>
  </si>
  <si>
    <t>6-149/4/Dd/47, Dollar Dreams Bowrampet</t>
  </si>
  <si>
    <t>srijabhargavi20@gmail.com</t>
  </si>
  <si>
    <t>Call not Answered
February 13, 2025Dear Srija Bhargavi,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complete Supplementary marksheet
February 19, 2025Transcripts received from whatsapp
February 20, 2025Evaluation Completed</t>
  </si>
  <si>
    <t>Batuhan</t>
  </si>
  <si>
    <t>Tanrikulu</t>
  </si>
  <si>
    <t>Erciyes University</t>
  </si>
  <si>
    <t>13143662084</t>
  </si>
  <si>
    <t>1710 N Sprigg St Apt 404</t>
  </si>
  <si>
    <t>63701-2726</t>
  </si>
  <si>
    <t>bthntanrikulu@hotmail.com</t>
  </si>
  <si>
    <t>Jui-Lin</t>
  </si>
  <si>
    <t>Tunghai University</t>
  </si>
  <si>
    <t>No. 327, Zhongshan Rd., Dashe Dist., Kaohsiung City</t>
  </si>
  <si>
    <t>Kauohsiung</t>
  </si>
  <si>
    <t>Kaohsiung County</t>
  </si>
  <si>
    <t>juilinhu314@gmail.com</t>
  </si>
  <si>
    <t>Dear Jui Lin,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2023Need clear marksheet as marksheet is blur
December 01, 2023Hello, 
I am JuiLin Hu, 
Thank you for helping me for my Transcript Evaluation! And this file is my native undergraduate transcript( in Chinese)
If you need any help, like English transcript, just let me know! Thank you!
Sincerely
December 18, 2023Evaluation Completed</t>
  </si>
  <si>
    <t>919084107007</t>
  </si>
  <si>
    <t>Khair NAgar</t>
  </si>
  <si>
    <t>kamal007hasan@hotmail.com</t>
  </si>
  <si>
    <t>Okuoko</t>
  </si>
  <si>
    <t>233245326839</t>
  </si>
  <si>
    <t>A6122 Yellow Street Twifo Hemang</t>
  </si>
  <si>
    <t>Apt</t>
  </si>
  <si>
    <t>Twifo Hemang</t>
  </si>
  <si>
    <t>P.O.BOX 40</t>
  </si>
  <si>
    <t>okuokoisaacike@gmail.com</t>
  </si>
  <si>
    <t>Institute of business management</t>
  </si>
  <si>
    <t>923242340313</t>
  </si>
  <si>
    <t>23/3 Al Arz Arcade Alamgir Road Karachi</t>
  </si>
  <si>
    <t>tahakhanani1@gmail.com</t>
  </si>
  <si>
    <t>Praneesh</t>
  </si>
  <si>
    <t>Sengottaiyan</t>
  </si>
  <si>
    <t>917904516158</t>
  </si>
  <si>
    <t>No.12, Gkd Nagar</t>
  </si>
  <si>
    <t>Nehru NAgar West, Coimbatore</t>
  </si>
  <si>
    <t>praneeshket@gmail.com</t>
  </si>
  <si>
    <t>call not answered
January 11, 2024Dear Praneesh,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March 25, 2024sorry for the delay sir, i have attached the sem 7 marksheet original in this mail
March 27, 2024Evaluation Completed</t>
  </si>
  <si>
    <t>Sai Kaushik</t>
  </si>
  <si>
    <t>916301842841</t>
  </si>
  <si>
    <t>P-145/A,F-101,Sai Suguna Pride,Venkataramana</t>
  </si>
  <si>
    <t>Cly Gokul Plots,Hafeezpet</t>
  </si>
  <si>
    <t>saikaushikganji@gmail.com</t>
  </si>
  <si>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</si>
  <si>
    <t>Kaushik Kumar</t>
  </si>
  <si>
    <t>Kuntala</t>
  </si>
  <si>
    <t>Vignan Institute of Technology and Science</t>
  </si>
  <si>
    <t>917288997733</t>
  </si>
  <si>
    <t>Plot No 275 Srinivas Nagar Colony</t>
  </si>
  <si>
    <t>Opp Goutham Model School, Kapra, Ecil Post</t>
  </si>
  <si>
    <t>kuntalakaushikkumar@gmail.com</t>
  </si>
  <si>
    <t>Neelanush</t>
  </si>
  <si>
    <t>Kandakatla</t>
  </si>
  <si>
    <t>Elisava School of Design</t>
  </si>
  <si>
    <t>989122626174</t>
  </si>
  <si>
    <t>H No. 9 West Niloofar St. Dehkadeh, West Baharan Blvd.</t>
  </si>
  <si>
    <t>Fardis, Karaj</t>
  </si>
  <si>
    <t>kandakatla.neelanush@gmail.com</t>
  </si>
  <si>
    <t>Transcript Evaluation under progress
June 16, 2023Transcript Evaluation upload</t>
  </si>
  <si>
    <t>Deekshith Goud</t>
  </si>
  <si>
    <t>Palamakula</t>
  </si>
  <si>
    <t>918099030998</t>
  </si>
  <si>
    <t>Hno 12-122 Saraswathi Nagar Dasnapur</t>
  </si>
  <si>
    <t>deekshithp.vyf28@gmail.com</t>
  </si>
  <si>
    <t>Siva ragavendra</t>
  </si>
  <si>
    <t>Kandula</t>
  </si>
  <si>
    <t>917207491023</t>
  </si>
  <si>
    <t>Pandaripuram 10th Line Infront Of Global Kids School</t>
  </si>
  <si>
    <t>Chilakaluripet</t>
  </si>
  <si>
    <t>raghavamanju869@gmail.com</t>
  </si>
  <si>
    <t>916364002535</t>
  </si>
  <si>
    <t>5-22C, Aramane Bagilu Road</t>
  </si>
  <si>
    <t>Moodbidri</t>
  </si>
  <si>
    <t>kamathshreyaa@gmail.com</t>
  </si>
  <si>
    <t>call not answered
January 16, 2024Hi Jagdeep,
Thank you for the clarification. I have uploaded the semesterwise transcripts to the portal. Please check and let me know if you require any further documents.
Regards,
Shreya Kamath
January 15, 2024Dear Shreya,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02, 2024Evaluation Completed</t>
  </si>
  <si>
    <t>Dhawan</t>
  </si>
  <si>
    <t>917990617370</t>
  </si>
  <si>
    <t>Mumbai, Maharashtra</t>
  </si>
  <si>
    <t>silknstich@gmail.com</t>
  </si>
  <si>
    <t>Dhvani</t>
  </si>
  <si>
    <t>L. J. Institute Of Computer Applications (Gujarat Technical University)</t>
  </si>
  <si>
    <t>917285859946</t>
  </si>
  <si>
    <t>14 Shrimadarajchandra Society, B/H</t>
  </si>
  <si>
    <t>Amts Bus Stand NAroda ,</t>
  </si>
  <si>
    <t>dhvanipatel0462@gmail.com</t>
  </si>
  <si>
    <t>student's BCA integrated with MCA but she drop MCA and now uploaded BCA Transcripts.
July 21, 2023Need Pre Final semester marksheet
September 11, 2023Evaluation in Progress
July 12, 2023Evaluation in progress
September 14, 2023Evaluation Completed</t>
  </si>
  <si>
    <t>Elaheh</t>
  </si>
  <si>
    <t>Hooshyar</t>
  </si>
  <si>
    <t>Allameh Tabataba'i University</t>
  </si>
  <si>
    <t>989120621596</t>
  </si>
  <si>
    <t>1th Floor, No. 3 Shariati Street, Norian Alley</t>
  </si>
  <si>
    <t>ellahsyr@gmail.com</t>
  </si>
  <si>
    <t>John Sammy</t>
  </si>
  <si>
    <t>Arthur</t>
  </si>
  <si>
    <t>GB354, 126th Aiyinase St, We-1963-2370</t>
  </si>
  <si>
    <t>Aiyinase</t>
  </si>
  <si>
    <t>arthursammy1@gmail.com</t>
  </si>
  <si>
    <t>Visvesvaraya Technological University (VTU)</t>
  </si>
  <si>
    <t>919164027392</t>
  </si>
  <si>
    <t>No 135, 8th F Cross, 14th Main Road, Indira Colony, Attiguppe</t>
  </si>
  <si>
    <t>manishkumarshankar3010@gmail.com</t>
  </si>
  <si>
    <t>Call not Answered.
March 03, 2025The 5th and 6th semester Score cards can be used as original as these are extracted score cards.
December 24, 2024Dear Manish,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27, 2025dear team 
1 to 7th marks card for your reference</t>
  </si>
  <si>
    <t>Alita</t>
  </si>
  <si>
    <t>Motty</t>
  </si>
  <si>
    <t>Sri Ramakrishna Institute of Paramedical Sciences</t>
  </si>
  <si>
    <t>12247026630</t>
  </si>
  <si>
    <t>413 Chatham Cv</t>
  </si>
  <si>
    <t>Winthrop Harbor</t>
  </si>
  <si>
    <t>60096-2010</t>
  </si>
  <si>
    <t>alitamotty14@gmail.com</t>
  </si>
  <si>
    <t>Shanmukha Srivathsa</t>
  </si>
  <si>
    <t>Ega</t>
  </si>
  <si>
    <t>917013501585</t>
  </si>
  <si>
    <t>H.No: 2-1-334</t>
  </si>
  <si>
    <t>Psr Road</t>
  </si>
  <si>
    <t>srivathsa.ega@gmail.com</t>
  </si>
  <si>
    <t>Qamar</t>
  </si>
  <si>
    <t>Masood</t>
  </si>
  <si>
    <t>Bharat Institute of Technology</t>
  </si>
  <si>
    <t>919700640840</t>
  </si>
  <si>
    <t>10-3-70, Umbrella Regency, 6th Floor, Flat No. 602</t>
  </si>
  <si>
    <t>qamarmasood24@gmail.com</t>
  </si>
  <si>
    <t>Flanagan</t>
  </si>
  <si>
    <t>12177176360</t>
  </si>
  <si>
    <t>3152 S 5th St</t>
  </si>
  <si>
    <t>Springfield</t>
  </si>
  <si>
    <t>62703-4020</t>
  </si>
  <si>
    <t>mjf13@illinois.edu</t>
  </si>
  <si>
    <t>Mrunmay Vijay</t>
  </si>
  <si>
    <t>Lagad</t>
  </si>
  <si>
    <t>Savitri Phule Pune University</t>
  </si>
  <si>
    <t>918652299585</t>
  </si>
  <si>
    <t>MN2/27, Snehabandh Soc,Kashish Park</t>
  </si>
  <si>
    <t>Lbs Marg</t>
  </si>
  <si>
    <t>mrunmaylagad8228@gmail.com</t>
  </si>
  <si>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</si>
  <si>
    <t>Harsiddh</t>
  </si>
  <si>
    <t>Vashi</t>
  </si>
  <si>
    <t>P.P. Savani University</t>
  </si>
  <si>
    <t>19512311701</t>
  </si>
  <si>
    <t>Mota Mandir Road, Rangdarshan Society,</t>
  </si>
  <si>
    <t>Kosamba, Surat Rural</t>
  </si>
  <si>
    <t>harsiddhvashi@gmail.com</t>
  </si>
  <si>
    <t>Bansari Babubhai</t>
  </si>
  <si>
    <t>Institute of Technology, Nirma University</t>
  </si>
  <si>
    <t>919537005979</t>
  </si>
  <si>
    <t>1 Jahnvi Bunglows Nr. Kalindi Society</t>
  </si>
  <si>
    <t>Bopal</t>
  </si>
  <si>
    <t>bansarip079@gmail.com</t>
  </si>
  <si>
    <t>DanAuta</t>
  </si>
  <si>
    <t>LAWNA Theological Seminary</t>
  </si>
  <si>
    <t>2348036159661</t>
  </si>
  <si>
    <t>16 Tera Road Karu Site Abuja</t>
  </si>
  <si>
    <t>seven7erika@gmail.com</t>
  </si>
  <si>
    <t>Andan</t>
  </si>
  <si>
    <t>233209423169</t>
  </si>
  <si>
    <t>P.O.Box CT2886 Cantonments, Accra</t>
  </si>
  <si>
    <t>klvandan5000@gmail.com</t>
  </si>
  <si>
    <t>Akerele</t>
  </si>
  <si>
    <t>2348039923962</t>
  </si>
  <si>
    <t>Plot 2/3 Alagbayun Close Off Ojoo Road</t>
  </si>
  <si>
    <t>akereleoluwaseyimichael@gmail.com</t>
  </si>
  <si>
    <t>Sousan</t>
  </si>
  <si>
    <t>Mohammadi Baghshahi</t>
  </si>
  <si>
    <t>Yazd University</t>
  </si>
  <si>
    <t>989137743593</t>
  </si>
  <si>
    <t>Atlasi Square- Javad-Al-Aemeh, Laleh Apartment</t>
  </si>
  <si>
    <t>sousanmohammadib@gmail.com</t>
  </si>
  <si>
    <t>Juhi</t>
  </si>
  <si>
    <t>University College Dublin</t>
  </si>
  <si>
    <t>17732700091</t>
  </si>
  <si>
    <t>457 Conservatory Ln</t>
  </si>
  <si>
    <t>60502-8914</t>
  </si>
  <si>
    <t>ajuhi31@gmail.com</t>
  </si>
  <si>
    <t>Hi Jagdeep/Team,
This is regarding application ID: 085558341, awaiting transcript evaluation status. Please confirm if additional information/documentation is needed. I emailed the requested undergrad transcripts on 12/27/2023.
Regards,
Juhi Anand
December 14, 2023Dear Juhi,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08, 2023Bachelor transcript is of different person
January 02, 2024Hi Jagdeep,
Please find attached the requested document.
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
Regards,
Juhi Anand
February 21, 2024Evaluation Completed</t>
  </si>
  <si>
    <t>Mahammad Juber Sajidbhai</t>
  </si>
  <si>
    <t>Vahora</t>
  </si>
  <si>
    <t>917203038611</t>
  </si>
  <si>
    <t>983 Vaniyavad Ner Panchayat Office Bakrol Anand</t>
  </si>
  <si>
    <t>jubervahora764@gmail.com</t>
  </si>
  <si>
    <t>Meshack</t>
  </si>
  <si>
    <t>Ogbonme</t>
  </si>
  <si>
    <t>Flat 3 Plot 31287 Off Our Lady Fatima?S</t>
  </si>
  <si>
    <t>School New Karu Abuja</t>
  </si>
  <si>
    <t>ogbonmemeshack01@gmail.com</t>
  </si>
  <si>
    <t>Jeneel</t>
  </si>
  <si>
    <t>917567677129</t>
  </si>
  <si>
    <t>101 Satnam Appt Sanstha</t>
  </si>
  <si>
    <t>Vasahat B/H Sardar Patel</t>
  </si>
  <si>
    <t>jeneelpanchal74@gmail.com</t>
  </si>
  <si>
    <t>Student will submit the prefinals marksheet by today.
May 03, 2024Evaluation Completed</t>
  </si>
  <si>
    <t>Yeyie</t>
  </si>
  <si>
    <t>447442821270</t>
  </si>
  <si>
    <t>15 Carron Place</t>
  </si>
  <si>
    <t>G22 6BN</t>
  </si>
  <si>
    <t>michaelyeyie@yahoo.com</t>
  </si>
  <si>
    <t>Surabhi</t>
  </si>
  <si>
    <t>919930195717</t>
  </si>
  <si>
    <t>Y-307, Chandresh Oais , Kalyan Shil</t>
  </si>
  <si>
    <t>Road Dombivli ( East )</t>
  </si>
  <si>
    <t>surabhinair1914@gmail.com</t>
  </si>
  <si>
    <t>Jagan Nayak</t>
  </si>
  <si>
    <t>Jatoth</t>
  </si>
  <si>
    <t>TKR College Of Engineering And Technology</t>
  </si>
  <si>
    <t>919133133998</t>
  </si>
  <si>
    <t>2-156, Bodakonda (Vill), Manchal Mandal,</t>
  </si>
  <si>
    <t>Ranga Reddy Dost</t>
  </si>
  <si>
    <t>501 508</t>
  </si>
  <si>
    <t>jagannayakjatoth@gmail.com</t>
  </si>
  <si>
    <t>Mohammed Shoeb</t>
  </si>
  <si>
    <t>919121059201</t>
  </si>
  <si>
    <t>19-5-31/5/12/A/67, Nandi Muslai Guda,</t>
  </si>
  <si>
    <t>Kishanbagh, Bahadurpura.</t>
  </si>
  <si>
    <t>techmsq1920@gmail.com</t>
  </si>
  <si>
    <t>Sijia</t>
  </si>
  <si>
    <t>Jiangsu Normal Univeristy</t>
  </si>
  <si>
    <t>8615651463721</t>
  </si>
  <si>
    <t>101 Shanghai Road, Jiangsu Normal University</t>
  </si>
  <si>
    <t>sijiazhu371@gmail.com</t>
  </si>
  <si>
    <t>Dear Transcript Evaluation Team, 
I hope this message finds you well. 
Currently, my undergraduate university is in the the seventh semester. Thus, I've attached the transcripts of the first six semesters to this email for your review. And I've already uploaded my undergraduate transcripts online. 
If there's any further information or if you need anything else from me, please don't hesitate to let me know.
Thank you for your time and assistance. 
Best regards, 
Sijia
January 08, 2025Dear Sijia,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09, 2025Dear Transcript Evaluation Team, 
I hope this message finds you well. 
I have obtained the transcripts of the first seven semesters from the academic affairs office of our school in the attachment and uploaded them to the website.
If there's any further information or if you need anything else from me, please don't hesitate to let me know.
Thank you for your time and assistance. 
Best regards, 
Sijia
January 10, 2025Evaluation Completed</t>
  </si>
  <si>
    <t>Khaja Moinuddin</t>
  </si>
  <si>
    <t>Sultan</t>
  </si>
  <si>
    <t>918179831680</t>
  </si>
  <si>
    <t>Dr Sayanis Health Care Pvt Ltd</t>
  </si>
  <si>
    <t>Khairatabad Road Khairtabad</t>
  </si>
  <si>
    <t>moinuddinshaikkhaja24@gmail.com</t>
  </si>
  <si>
    <t>Hello Ma'am
I have already posted the transcripts to the university you may receive them in 23 days.
I'm also attaching the soft copy of all my available transcripts in this email.
Thank you.
August 25, 2023Dear Khaja Moinuddin,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15, 2023Need official marksheet for Semester 7
September 13, 2023Hello Khushi Ma'am,
I apologise for responding late. In this mail I'm attaching my 4th year semester wise result soft copy. I hope this works for you.Moreover, I will receive my Consolidated Marks Memo (CMM) and Provisional Certificate (PC) by next week, soon I receive them I'll mail the soft copy to you as soon as possible. I hope I'm not late or behind for the admission process. Please help me out if I'm missing anything.
Thank you so much for your support.
September 29, 2023Evaluation Completed</t>
  </si>
  <si>
    <t>Ankit Bhagwatiprasad</t>
  </si>
  <si>
    <t>Dhandharia</t>
  </si>
  <si>
    <t>919987244441</t>
  </si>
  <si>
    <t>402/B Wing,Yogeshwar Society,</t>
  </si>
  <si>
    <t>Castle Mill</t>
  </si>
  <si>
    <t>ankitdhandharia21@gmail.com</t>
  </si>
  <si>
    <t>Rabnawaz</t>
  </si>
  <si>
    <t>University of Okara</t>
  </si>
  <si>
    <t>Sheikhum, Dak Khana Khas, Tehsil: Patoki,</t>
  </si>
  <si>
    <t>District: Kasur</t>
  </si>
  <si>
    <t>Patoki</t>
  </si>
  <si>
    <t>aishanawaz2937@gmail.com</t>
  </si>
  <si>
    <t>18722964523</t>
  </si>
  <si>
    <t>H.No. 5-8-220,</t>
  </si>
  <si>
    <t>Rahmat NAgar</t>
  </si>
  <si>
    <t>mohameedadnan678@gmail.com</t>
  </si>
  <si>
    <t>The student will submit the transcripts by EOD.
June 02, 2023Transcript Evaluation is in progress
June 05, 2023Transcript evaluation complete</t>
  </si>
  <si>
    <t>Baibhav</t>
  </si>
  <si>
    <t>917205537593</t>
  </si>
  <si>
    <t>203, Lakemont Manor, 6th Main, Aecs</t>
  </si>
  <si>
    <t>Layout D-Block, Brookfield,</t>
  </si>
  <si>
    <t>vaibhav.sagar22@gmail.com</t>
  </si>
  <si>
    <t>923106625563</t>
  </si>
  <si>
    <t>D-95, 9th Street, Block-4, Saadi Town,</t>
  </si>
  <si>
    <t>Scheme-33, Karachi</t>
  </si>
  <si>
    <t>m.hamzasiddiqui51@gmail.com</t>
  </si>
  <si>
    <t>923143453451</t>
  </si>
  <si>
    <t>11/2 Kb Colony Lahore</t>
  </si>
  <si>
    <t>arslan1900@gmail.com</t>
  </si>
  <si>
    <t>Mokwe</t>
  </si>
  <si>
    <t>Michael Okpara University of Agriculture, Umudike.</t>
  </si>
  <si>
    <t>2348028414178</t>
  </si>
  <si>
    <t>5 Canal Close,</t>
  </si>
  <si>
    <t>anthonymokwe@gmail.com</t>
  </si>
  <si>
    <t>Sravya</t>
  </si>
  <si>
    <t>Tetali</t>
  </si>
  <si>
    <t>Mediciti Institute Of Medical Sciences</t>
  </si>
  <si>
    <t>918500668899</t>
  </si>
  <si>
    <t>H. No: 8-3-1081,</t>
  </si>
  <si>
    <t>Flat No. 501, Ganga Residency, SriNAgar Colony</t>
  </si>
  <si>
    <t>tetalisravya@yahoo.co.in</t>
  </si>
  <si>
    <t>Clarence</t>
  </si>
  <si>
    <t>MacEbong</t>
  </si>
  <si>
    <t>2348055894669</t>
  </si>
  <si>
    <t>Lekki Pearl Estate, Alpha Mead Crescent, Sunshine Garden Estate, Sangotedo</t>
  </si>
  <si>
    <t>clarencemacebong@gmail.com</t>
  </si>
  <si>
    <t>Dear Clarence,
We hope this email finds you well.
Your application to DePaul University has been received. Before we can start reviewing your transcripts you will need to provide your 1st year university authenticated undergraduate transcripts.
We kindly request that you send us your 1st year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25, 2025Need Proof of lateral entry or confirmation on Year 1 marksheet</t>
  </si>
  <si>
    <t>Naga Sathya Manikanta</t>
  </si>
  <si>
    <t>Veltech Rangarajan Dr. Sagunthala R&amp;D Institute of Science and Technology</t>
  </si>
  <si>
    <t>919248321085</t>
  </si>
  <si>
    <t>Pno 121, Sai Keerthi Layout, Pragati Nagar</t>
  </si>
  <si>
    <t>nagasathya.kcs57@gmail.com</t>
  </si>
  <si>
    <t>Evaluation in Progress
July 12, 2023Evaluation in progress
July 21, 2023Evaluation Completed</t>
  </si>
  <si>
    <t>Hyejin</t>
  </si>
  <si>
    <t>Korea University</t>
  </si>
  <si>
    <t>16362816482</t>
  </si>
  <si>
    <t>Sindorimro 19GIL, 16</t>
  </si>
  <si>
    <t>hallabanana@gmail.com</t>
  </si>
  <si>
    <t>Hello,
I have requested that my school send my transcript to your email. It should be in my native language.
Probably will not arrive via email until Monday or Tuesday of next week. Thank you so much and let me know if there is anything else I need to do.
Thanks,Hyejin Lee
December 04, 2023Dear Hyejin,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2023To Whom It May Concern,
My name is YOO SUMIN, the registrar at the Office of OneStop Service Center at Korea University. I am responsible for student?s certificate documentation.
I am writing to you regarding LEE,HyeJin(Applicant Name: Hyejin Lee/ Program: Fall 2024 Documentary MFA), a Korea University graduate. She applied for De Paul University and she has asked us to send electronic academic document to you due to the current COVID19 pandemic situation. 
Regarding this matter, please find the attached certificate of LEE,HyeJin.
If you require verification of the document, our office can confirm them with an official Academic Credentials Verification Letter including the signature of the Vice President of Korea University.
Thank you for your positive consideration and I sincerely appreciate your assistance.
Thank you.
December 11, 2023Evaluation Completed</t>
  </si>
  <si>
    <t>Lakshmi Sree Vindhya</t>
  </si>
  <si>
    <t>Sarva</t>
  </si>
  <si>
    <t>919989987501</t>
  </si>
  <si>
    <t>H.No:1-7-1023/A,2nd Floor</t>
  </si>
  <si>
    <t>HaNAmkonda, Hanumakonda</t>
  </si>
  <si>
    <t>lakshmisreevindhya1488@gmail.com</t>
  </si>
  <si>
    <t>call not answered
February 19, 2024Dear Lakshmi,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2024Evaluation Completed</t>
  </si>
  <si>
    <t>Devanshu</t>
  </si>
  <si>
    <t>Dr APJ Abdul Kalam Technical University</t>
  </si>
  <si>
    <t>918287256675</t>
  </si>
  <si>
    <t>H No 107 Tower E Express Zenith Sector 77 Noida</t>
  </si>
  <si>
    <t>Gautam Buddha Nagar</t>
  </si>
  <si>
    <t>trivedi.dev1507@gmail.com</t>
  </si>
  <si>
    <t>Adegbite-Badmus</t>
  </si>
  <si>
    <t>13129341311</t>
  </si>
  <si>
    <t>6, Adebisi Suleiman Street, Garage Ilesa</t>
  </si>
  <si>
    <t>maryamadegbitebadmus@gmail.com</t>
  </si>
  <si>
    <t>Pavan Kumar Reddy</t>
  </si>
  <si>
    <t>Kummitha</t>
  </si>
  <si>
    <t>American Heritage university</t>
  </si>
  <si>
    <t>918050185551</t>
  </si>
  <si>
    <t>54, 1st Main 2nd Block Ayyapa Nagar Rk Puram</t>
  </si>
  <si>
    <t>pavanjye@gmail.com</t>
  </si>
  <si>
    <t>Transcript Evaluation is in progress
July 13, 2023Evaluation Completed</t>
  </si>
  <si>
    <t>University Of Education, Winneba</t>
  </si>
  <si>
    <t>233246796256</t>
  </si>
  <si>
    <t>Sir John Street, Old Tafo</t>
  </si>
  <si>
    <t>AK-155-7349</t>
  </si>
  <si>
    <t>justkboakye@gmail.com</t>
  </si>
  <si>
    <t>923256541080</t>
  </si>
  <si>
    <t>86C Street 3 Model Colony Gulberg 3</t>
  </si>
  <si>
    <t>shah.syedali007@gmail.com</t>
  </si>
  <si>
    <t>Anuj</t>
  </si>
  <si>
    <t>919100917780</t>
  </si>
  <si>
    <t>Plot No 161, Road No 5, Meenakshi</t>
  </si>
  <si>
    <t>Estates, Jeedimetla Village</t>
  </si>
  <si>
    <t>gajulaanuj@gmail.com</t>
  </si>
  <si>
    <t>Call not Answered.
September 16, 2024Hi Jagdeep,
The transcripts sent in the earlier mail are the individual semester wise mark sheets that are provided to me by my university.
September 16, 2024Dear Anuj,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regular marksheet for semester 3 and 5
September 16, 2024Hi Jagdeep,
In response to your email, PFA the complete university authenticated semesterwise transcripts. 
Also, I understand from your mail that the transcripts are required to be uploaded in the grad portal link but I am unable to find the option to upload them. If the upload is compulsory, please help me with the process of uploading them.
Thanks and Regards,
Gajula Anuj.
September 25, 2024Evaluation Completed</t>
  </si>
  <si>
    <t>Chike</t>
  </si>
  <si>
    <t>Ani</t>
  </si>
  <si>
    <t>2348035589758</t>
  </si>
  <si>
    <t>No 7 St. Augustine 3-3 Omeife, Ontsha,</t>
  </si>
  <si>
    <t>ANAmbra State, Nigeria</t>
  </si>
  <si>
    <t>Onitsha</t>
  </si>
  <si>
    <t>NG 234</t>
  </si>
  <si>
    <t>anianthonychibuike@gmail.com</t>
  </si>
  <si>
    <t>Preeti</t>
  </si>
  <si>
    <t>IGNOU, NewDelhi</t>
  </si>
  <si>
    <t>12246599558</t>
  </si>
  <si>
    <t>8-C-13 Jai Narayan Vyas Colony</t>
  </si>
  <si>
    <t>RJ</t>
  </si>
  <si>
    <t>mailbox.preeti@gmail.com</t>
  </si>
  <si>
    <t>Sarfaraz</t>
  </si>
  <si>
    <t>Parvez</t>
  </si>
  <si>
    <t>Institute of Management Technology</t>
  </si>
  <si>
    <t>919871522345</t>
  </si>
  <si>
    <t>R-125, Street No-6, Ramesh Park, Laxmi Nagar</t>
  </si>
  <si>
    <t>parvezsarfraz3@gmail.com</t>
  </si>
  <si>
    <t>call not answered and email sent
December 18, 2023Dear Sarfaraz,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2023Evaluation Completed</t>
  </si>
  <si>
    <t>Ashish Kaliram</t>
  </si>
  <si>
    <t>919372435971</t>
  </si>
  <si>
    <t>Dzm/Vii/1427, Midc Road, Indiranagar</t>
  </si>
  <si>
    <t>ashishmahato2025@gmail.com</t>
  </si>
  <si>
    <t>Student will revert us on mail
September 23, 2024Call not Answered.
October 22, 2024Transcripts received from mail
September 23, 2024Dear Ashish,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Complete semester wise and regular marksheet
October 23, 2024Evaluation Completed</t>
  </si>
  <si>
    <t>Karryshh</t>
  </si>
  <si>
    <t>Choudhary</t>
  </si>
  <si>
    <t>919899142869</t>
  </si>
  <si>
    <t>1/4705 Street No.4C Balbir Nagar</t>
  </si>
  <si>
    <t>Extn. Shahdara, Delhi, India</t>
  </si>
  <si>
    <t>karryshhvarson@gmail.com</t>
  </si>
  <si>
    <t>Student will submit the official marksheets via mail as soon as possible
December 11, 2024Dear Chirag, 
We hope this email finds you well.
Your application to DePaul University has been received. Before we can start reviewing your transcripts you will need to provide your Individual semesterwise university authenticated undergraduate and diploma transcripts.
We kindly request that you send us your Individual semesterwise university authenticated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10, 2024Need Official marksheet
January 08, 2025Greetings teacher,
As requested, the following is the official transcript issued by Bundelkhand Universityyearly wise
January 14, 2025Evaluation Completed</t>
  </si>
  <si>
    <t>Prabhu Purantar</t>
  </si>
  <si>
    <t>Mangalore University</t>
  </si>
  <si>
    <t>12605056568</t>
  </si>
  <si>
    <t>#2239 Satsanga Road Mcc A Block Davangere</t>
  </si>
  <si>
    <t>chirag.purantar2@gmail.com</t>
  </si>
  <si>
    <t>Nabeela</t>
  </si>
  <si>
    <t>918019699712</t>
  </si>
  <si>
    <t>H.No.21-1-269, Rikab Gunj, Ghansi Bazar</t>
  </si>
  <si>
    <t>nabeelaf7@gmail.com</t>
  </si>
  <si>
    <t>Sparshika</t>
  </si>
  <si>
    <t>Ajmaan Dinesh Kumar</t>
  </si>
  <si>
    <t>PES College of Engineering</t>
  </si>
  <si>
    <t>919008289606</t>
  </si>
  <si>
    <t>sparshikaajmaan707@gmail.com</t>
  </si>
  <si>
    <t>Ayodele Gbemisola</t>
  </si>
  <si>
    <t>Fayese</t>
  </si>
  <si>
    <t>Hope Grammar School</t>
  </si>
  <si>
    <t>2348169338753</t>
  </si>
  <si>
    <t>311 Road, A1 Close House 5, Gowon Estate</t>
  </si>
  <si>
    <t>Egbeda</t>
  </si>
  <si>
    <t>ayodelefg21@gmail.com</t>
  </si>
  <si>
    <t>Vina</t>
  </si>
  <si>
    <t>University of Professional Studies</t>
  </si>
  <si>
    <t>233541560395</t>
  </si>
  <si>
    <t>House Number C432/1</t>
  </si>
  <si>
    <t>Aliquah Fashion House MadiNA</t>
  </si>
  <si>
    <t>GHA</t>
  </si>
  <si>
    <t>vinamensah94@gmail.com</t>
  </si>
  <si>
    <t>Udoji</t>
  </si>
  <si>
    <t>2348118534631</t>
  </si>
  <si>
    <t>No: 6, Ayo Ajileye Street, Ori Okuta Ikorodu</t>
  </si>
  <si>
    <t>anthobi1000@gmail.com</t>
  </si>
  <si>
    <t>916304965220</t>
  </si>
  <si>
    <t>2-3-324 Nallagutta</t>
  </si>
  <si>
    <t>am6769017@gmail.com</t>
  </si>
  <si>
    <t>Sriya Sushrutha Reddy</t>
  </si>
  <si>
    <t>917075822334</t>
  </si>
  <si>
    <t>8-7-178/21,Anilaniketan,</t>
  </si>
  <si>
    <t>SwarNAdhama NAgar Colony Old</t>
  </si>
  <si>
    <t>sriyasushruthareddykandi@gmail.com</t>
  </si>
  <si>
    <t>Call not Answered.
March 13, 2024Dear Sriya,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2024Transcript not on slate
March 21, 2024Evaluation Completed</t>
  </si>
  <si>
    <t>Ritu</t>
  </si>
  <si>
    <t>Sikkim Manipal University</t>
  </si>
  <si>
    <t>919013031429</t>
  </si>
  <si>
    <t>4/1483 A , Street No -14 Near Dcp Office , Shahdara</t>
  </si>
  <si>
    <t>sritu8695@gmail.com</t>
  </si>
  <si>
    <t>Ishita Harjibhai</t>
  </si>
  <si>
    <t>Panchiya</t>
  </si>
  <si>
    <t>13129272196</t>
  </si>
  <si>
    <t>82, Asopalov Society 2, Canal Road, Kamrej, Surat Rural</t>
  </si>
  <si>
    <t>ishitabharwad6@gmail.com</t>
  </si>
  <si>
    <t>Student is living abroad her sister informed on call.
October 07, 2024Student will submit semester wise marksheet tomorrow.
January 17, 2025I have uploaded my documents on grad.depaul.edu with 3 documents relating to my bachelors degree; you can check those and if you need anything else please let me know.
January 10, 2025Dear Ishita,
We hope this email finds you well.
We congratulate you on your admission to DePaul University. In order to complete your records, we need confirmation that you completed the degree in progress at the time of application. We still need the coursework/syllabus for your bachelor's degree. Please send them to graddepaul@depaul.edu as soon as possible to prevent any delays in registering for future terms.
Best Regards, 
Jagdeep Singh
DePaul Transcript Evaluation Team
October 12, 2024Evaluation Completed</t>
  </si>
  <si>
    <t>Charitardh</t>
  </si>
  <si>
    <t>Kocherla</t>
  </si>
  <si>
    <t xml:space="preserve"> Bachelor's Degree - Final</t>
  </si>
  <si>
    <t>919553287011</t>
  </si>
  <si>
    <t>2-44/A/1,Behind Syndicate Bank, Srirama</t>
  </si>
  <si>
    <t>Colony, Guttalabegumpet,</t>
  </si>
  <si>
    <t>kocherlacherry@gmail.com</t>
  </si>
  <si>
    <t>Call not Answered.
July 05, 2024Good evening Mr.Jagdeep�
Hope this email finds you well�
Currently my transcripts are under process and might take a couple of days for me to get them.�
By when can I send them to you?�
Hoping to�hear from you soon
Thanks and regards�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
Sorry for the delay
Thanks and regards�
Charitardh
July 13, 2024Evaluation Completed</t>
  </si>
  <si>
    <t>Sai Santhosh</t>
  </si>
  <si>
    <t>Channaka</t>
  </si>
  <si>
    <t>ICFAI Foundation for Higher Education(Deemed to be University)</t>
  </si>
  <si>
    <t>919182899457</t>
  </si>
  <si>
    <t>3-100/3,Near Chatrapathi Statue,Manchirevula</t>
  </si>
  <si>
    <t>Manchirevula</t>
  </si>
  <si>
    <t>channakasaisanthosh@gmail.com</t>
  </si>
  <si>
    <t>Onyinye</t>
  </si>
  <si>
    <t>Madumere</t>
  </si>
  <si>
    <t>19194070153</t>
  </si>
  <si>
    <t>6425 S Lowe Ave Apt 2001</t>
  </si>
  <si>
    <t>60621-2737</t>
  </si>
  <si>
    <t>onyinyemadumere952@gmail.com</t>
  </si>
  <si>
    <t>Tatimakula</t>
  </si>
  <si>
    <t>Charan Sai Reddy</t>
  </si>
  <si>
    <t>Annamacharya institute of technology and sciences</t>
  </si>
  <si>
    <t>919440962827</t>
  </si>
  <si>
    <t>4-2-A</t>
  </si>
  <si>
    <t>sai.kings22@gmail.com</t>
  </si>
  <si>
    <t>Godfred</t>
  </si>
  <si>
    <t>Adjei</t>
  </si>
  <si>
    <t>233540657083</t>
  </si>
  <si>
    <t>2nd Street, Parkoso</t>
  </si>
  <si>
    <t>adjeiokyeregodfred5@gmail.com</t>
  </si>
  <si>
    <t>Pavan Kumar</t>
  </si>
  <si>
    <t>Bhagam</t>
  </si>
  <si>
    <t>919640471143</t>
  </si>
  <si>
    <t>H No: 4-71, My Homes Opp Vcet College, Bongulur</t>
  </si>
  <si>
    <t>pavanbhagam0909@gmail.com</t>
  </si>
  <si>
    <t>Solongo</t>
  </si>
  <si>
    <t>17732259427</t>
  </si>
  <si>
    <t>3130 N Narragansett Ave Unit 3</t>
  </si>
  <si>
    <t>60634-5032</t>
  </si>
  <si>
    <t>stellasolong@gmail.com</t>
  </si>
  <si>
    <t>Reena Ashvinbhai</t>
  </si>
  <si>
    <t>Som Lalit Institute of Computer Application</t>
  </si>
  <si>
    <t>919879630553</t>
  </si>
  <si>
    <t>B-203, Angan Residency, Gangotri Circle, Nikol</t>
  </si>
  <si>
    <t>gajerareena81@gmail.com</t>
  </si>
  <si>
    <t>Call not Answered.
August 13, 2024Dear Reena,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2024Evaluation Completed</t>
  </si>
  <si>
    <t>Pulido</t>
  </si>
  <si>
    <t>National Technological Institute of Mexico</t>
  </si>
  <si>
    <t>17735366522</t>
  </si>
  <si>
    <t>5249 S Linder Ave</t>
  </si>
  <si>
    <t>60638-1623</t>
  </si>
  <si>
    <t>luupv96@gmail.com</t>
  </si>
  <si>
    <t>Dear Maria,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03, 2025Need Official Bachelor marksheet
April 07, 2025Hi Singh, 
Of course, please find attached all my information requested. I have a transcript evaluation by Scholaro, I am attaching that document as well in case you need it. 
Please feel free to contact me if you have any questions. 
Thank you!
April 07, 2025Evaluation Completed</t>
  </si>
  <si>
    <t>University Of Winneba</t>
  </si>
  <si>
    <t>Kenyase Saaman New Site</t>
  </si>
  <si>
    <t>AS 518 ASEWASE</t>
  </si>
  <si>
    <t>bigwatico2005@yahoo.co.uk</t>
  </si>
  <si>
    <t>Chinonyerem</t>
  </si>
  <si>
    <t>Nkemodi</t>
  </si>
  <si>
    <t>Ghana Christian University College</t>
  </si>
  <si>
    <t>Public Policy - MPP (Fully Online): 2024 Fall (September '24)</t>
  </si>
  <si>
    <t>233247439827</t>
  </si>
  <si>
    <t>Seven Days Junction</t>
  </si>
  <si>
    <t>blessinglamptey10@gmail.com</t>
  </si>
  <si>
    <t>Sreesha</t>
  </si>
  <si>
    <t>Karnataka Law State University</t>
  </si>
  <si>
    <t>917670807135</t>
  </si>
  <si>
    <t>12-3-150, Telaga Veedhi Sompeta</t>
  </si>
  <si>
    <t>sreesha.balla@gmail.com</t>
  </si>
  <si>
    <t>Maclean</t>
  </si>
  <si>
    <t>Opoku Antwi</t>
  </si>
  <si>
    <t>233555526639</t>
  </si>
  <si>
    <t>Moses Eshemele Avenue</t>
  </si>
  <si>
    <t>Plot 4 Block Q</t>
  </si>
  <si>
    <t>AA-S611-2442</t>
  </si>
  <si>
    <t>opokuantwimaclean@gmail.com</t>
  </si>
  <si>
    <t>Man Jagdishbhai</t>
  </si>
  <si>
    <t>kadi Sarva Vishwavidyalaya</t>
  </si>
  <si>
    <t>919586866868</t>
  </si>
  <si>
    <t>4, Dhanlaxmi Society, Opp. S.V School Kadi</t>
  </si>
  <si>
    <t>patelman000@gmail.com</t>
  </si>
  <si>
    <t>Naveen Srivatsa</t>
  </si>
  <si>
    <t>Dwarakanath</t>
  </si>
  <si>
    <t>919663092017</t>
  </si>
  <si>
    <t>No 348, 2nd B Cross</t>
  </si>
  <si>
    <t>GiriNAgar 1St Phase</t>
  </si>
  <si>
    <t>naveensrivatsad@gmail.com</t>
  </si>
  <si>
    <t>Baharath</t>
  </si>
  <si>
    <t>919676166445</t>
  </si>
  <si>
    <t>49-47-14/6, F-505, Ramya Sadan Apts, Nggos Colony</t>
  </si>
  <si>
    <t>Akkayyapalem</t>
  </si>
  <si>
    <t>baharath.bathula@outlook.com</t>
  </si>
  <si>
    <t>Dear Baharath,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2023Evaluation in Progress
August 24, 2023Hello Khushi,
As requested, I am attaching the Degree Marksheets Yearly wise please do check it!
Further if you have any questions, you can contact me.
Thank you,
Baharath Bathula
Get Outlook for Android
From: Kumari, Khushi &lt;KKUMARI1@depaul.edu&gt;
Sent: Wednesday, August 23, 2023 12:24:47 PM
To: Bharath kumar &lt;baharath.bathula@outlook.com&gt;
Subject: RE: [EXT] Re: Undergrad Transcripts Required||DePaul University||904050041 
Hello Bharath,
We cannot proceed your evaluation with semester wise marksheet. Please submit once you received.
Best regards,
DePaul University Admissions
September 20, 2023Evaluation Completed</t>
  </si>
  <si>
    <t>Lukash</t>
  </si>
  <si>
    <t>tribhuvan university</t>
  </si>
  <si>
    <t>9779843806134</t>
  </si>
  <si>
    <t>Ratnanagar 6, Sauraha</t>
  </si>
  <si>
    <t>lukashadhikari48@gmail.com</t>
  </si>
  <si>
    <t>Bundelkhand University</t>
  </si>
  <si>
    <t>12247899818</t>
  </si>
  <si>
    <t>2349 W Devon Ave Apt 3L</t>
  </si>
  <si>
    <t>60659-2069</t>
  </si>
  <si>
    <t>abdullah0621@gmail.com</t>
  </si>
  <si>
    <t>Manil</t>
  </si>
  <si>
    <t>Bangdiwala</t>
  </si>
  <si>
    <t>919601396029</t>
  </si>
  <si>
    <t>53 Prarthna Vihar Society, Opp Manekbaug</t>
  </si>
  <si>
    <t>Post Office, Ambawadi</t>
  </si>
  <si>
    <t>mbbangdiwala@gmail.com</t>
  </si>
  <si>
    <t>student did only BBA and not pursing MBA
January 10, 2024Need Confirmation whether Integrated Course or Bachelor Degree
January 17, 2024Evaluation Completed</t>
  </si>
  <si>
    <t>Mohammed Zaid Ahmed</t>
  </si>
  <si>
    <t>917993381968</t>
  </si>
  <si>
    <t>8-2-293K147, Kamalapuri Colony, Phase 3, Hyderabad, Hyderabad, Kamalapuri Colony,</t>
  </si>
  <si>
    <t>TelengaNA, India, 500073,</t>
  </si>
  <si>
    <t>write2zaidahmed@gmail.com</t>
  </si>
  <si>
    <t>Ward</t>
  </si>
  <si>
    <t>15672301907</t>
  </si>
  <si>
    <t>7280 S State Route 100</t>
  </si>
  <si>
    <t>Sycamore</t>
  </si>
  <si>
    <t>44882-9522</t>
  </si>
  <si>
    <t>ward_i1@denison.edu</t>
  </si>
  <si>
    <t>Jaanvi Kishore</t>
  </si>
  <si>
    <t>Bajaj</t>
  </si>
  <si>
    <t>H.R College of Commerce and Economics</t>
  </si>
  <si>
    <t>917045888189</t>
  </si>
  <si>
    <t>702, Elegance Chs, Chandra Nagar,</t>
  </si>
  <si>
    <t>Teen Hath NAka Lbs Marg, NAupada</t>
  </si>
  <si>
    <t>jaanvi.bajaj07@gmail.com</t>
  </si>
  <si>
    <t>Niranjan</t>
  </si>
  <si>
    <t>Kshirsagar</t>
  </si>
  <si>
    <t>Film and Television - MS: 2023 Fall (September '23)</t>
  </si>
  <si>
    <t>13175298335</t>
  </si>
  <si>
    <t>932 WATERVIEW WAY APT B</t>
  </si>
  <si>
    <t>San Francisco</t>
  </si>
  <si>
    <t>niranjan.v.kshirsagar@gmail.com</t>
  </si>
  <si>
    <t>Pavansurya</t>
  </si>
  <si>
    <t>447587495921</t>
  </si>
  <si>
    <t>Parnasa</t>
  </si>
  <si>
    <t>Gudivada Mandal</t>
  </si>
  <si>
    <t>psgorlacontact@gmail.com</t>
  </si>
  <si>
    <t>Navi</t>
  </si>
  <si>
    <t>Bhupalam</t>
  </si>
  <si>
    <t>919618887793</t>
  </si>
  <si>
    <t>1845 Winding Hill Rd</t>
  </si>
  <si>
    <t>Davenport</t>
  </si>
  <si>
    <t>52807-1370</t>
  </si>
  <si>
    <t>mailmedhara5@gmail.com</t>
  </si>
  <si>
    <t>Greetings,
I have requested a copy of the evaluated transcripts sent to DePaul
University by WES.
I hope the Depaul Admissions team received it.
Would you still want my certificates to be uploaded? shall I send you
a PDF copy of the WES transcript evaluation?
Regards,
Navi
October 22, 2024Dear Punarnavi,
We hope this email finds you well.
Your application to DePaul University has been received. Before we can start reviewing your transcripts you will need to provide your degree completion certificate for undergraduate and master's.
We kindly request that you send us your degree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22, 2024Need Degree Certificate for Bachelor and Master Degree
October 23, 2024PFA of Degree transcripts
March 08, 2024Evaluation Completed</t>
  </si>
  <si>
    <t>919347613763</t>
  </si>
  <si>
    <t>10-5-247, Masab Tank, First Lancer, Asif Nagar</t>
  </si>
  <si>
    <t>mdishaqkhan613@gmail.com</t>
  </si>
  <si>
    <t>Student is in Office, will revert us back via Mail
February 12, 2025Dear Mohammed,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supplementary marksheet
February 23, 2025Transcripts received from WhatsApp
February 24, 2025Evaluation Completed</t>
  </si>
  <si>
    <t>Rayah</t>
  </si>
  <si>
    <t>Imtiyaz</t>
  </si>
  <si>
    <t>Aga Khan Higher Secondary School</t>
  </si>
  <si>
    <t>923323642114</t>
  </si>
  <si>
    <t>C1-441, Haroon Royal City, Phase 1, Jauhar Block�17</t>
  </si>
  <si>
    <t>rayahimtiyazedu@gmail.com</t>
  </si>
  <si>
    <t>Sree Sai Teja</t>
  </si>
  <si>
    <t>Women's and Gender Studies - MA: 2023 Fall (September '23)</t>
  </si>
  <si>
    <t>19949315030</t>
  </si>
  <si>
    <t>P No A 30, H No 6-264/13/1, R No 1,</t>
  </si>
  <si>
    <t>Hal Raghavendra Colony, Suchitra Circle,</t>
  </si>
  <si>
    <t>sreesaitejasunkari2001@gmail.com</t>
  </si>
  <si>
    <t>Incomplete
July 11, 2023Dear Sree Sai Teja,
We hope this email finds you well. We wanted to inform you about that we cannot proceed for evaluation without complete semesterwise undergraduate transcripts.
Best regards,
DePaul University Admissions
June 01, 2023Evaluation in progress
June 21, 2023University of Delhi not Provide Semester Wise Transcripts only Consolidated Marksheet and Provisional Certificate
August 31, 2023Evaluation Completed</t>
  </si>
  <si>
    <t>Putti</t>
  </si>
  <si>
    <t>No-103, Vandana Primerose Apartment,15th Main,3rd Sector Hsr Layout,</t>
  </si>
  <si>
    <t>swethaputti.tech25@gmail.com</t>
  </si>
  <si>
    <t>Abia State University Uturu</t>
  </si>
  <si>
    <t>Cote d'ivoire</t>
  </si>
  <si>
    <t>2250575044055</t>
  </si>
  <si>
    <t>Adjame Chateau, Abidjan</t>
  </si>
  <si>
    <t>Abidjan</t>
  </si>
  <si>
    <t>Lagunes</t>
  </si>
  <si>
    <t>victorchristian2017@gmail.com</t>
  </si>
  <si>
    <t>Eliza</t>
  </si>
  <si>
    <t>Bekturova</t>
  </si>
  <si>
    <t>Kyrgyz State technical university</t>
  </si>
  <si>
    <t>996709339887</t>
  </si>
  <si>
    <t>Kopuro-Bazar 58</t>
  </si>
  <si>
    <t>elizbekturova18@gmail.com</t>
  </si>
  <si>
    <t>Sheets</t>
  </si>
  <si>
    <t>14842015828</t>
  </si>
  <si>
    <t>11018 S Erie Ave</t>
  </si>
  <si>
    <t>Tulsa</t>
  </si>
  <si>
    <t>OK</t>
  </si>
  <si>
    <t>74137-7274</t>
  </si>
  <si>
    <t>justindsheets@hotmail.com</t>
  </si>
  <si>
    <t>AbuKhatro</t>
  </si>
  <si>
    <t>The Islamic University of Gaza</t>
  </si>
  <si>
    <t>Business Information Technology - MS (Fully Online): 2025 Fall (September '25)</t>
  </si>
  <si>
    <t>96893500083</t>
  </si>
  <si>
    <t>Alhail</t>
  </si>
  <si>
    <t>lamaabukhatro@gmail.com</t>
  </si>
  <si>
    <t>05/17/2025</t>
  </si>
  <si>
    <t>Abdul Haleem Junaid Ahamed</t>
  </si>
  <si>
    <t>QIS College of Engineering and Technology</t>
  </si>
  <si>
    <t>917660914675</t>
  </si>
  <si>
    <t>Flat No. 402, Ishant Residency, Bhagyanagar 3rd Line</t>
  </si>
  <si>
    <t>jsyed899@gmail.com</t>
  </si>
  <si>
    <t>call not answered
September 26, 2023Thank you, I will do that. 
And what about Ielts score
September 26, 2023Dear Abdul Haleem,
We hope this email finds you in good health. We acknowledge receipt of your application to DePaul University. As part of our admission process, we require your lateral entry diploma transcripts.
We kindly request that you send us your lateral entry diploma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03, 2023Sure, i am sending you the Certificates of my 3 year diploma and 3 year B.Tech P.c and CMM. I have attached the files. On top of that i have already submitted my Diploma certificate and B.Tech P.C in the checklist. I hope it is enough proof of my lateral entry.
October 09, 2023Evaluation Completed</t>
  </si>
  <si>
    <t>Dharti</t>
  </si>
  <si>
    <t>Sahu Shrestha</t>
  </si>
  <si>
    <t>919325477230</t>
  </si>
  <si>
    <t>Miami Terrace, Flat No. 204, 2nd Floor,</t>
  </si>
  <si>
    <t>Rashkar NAgar, Bt Kawade Road,</t>
  </si>
  <si>
    <t>dhartieshrestha@gmail.com</t>
  </si>
  <si>
    <t>Thank you for your email. 
I would like to express my gratitude for considering my application to DePaul University. I understand that the completion of my application requires the submission of my official master's degree transcripts, which is currently pending.
I have already contacted my university department regarding this matter, and they have informed me that it will take a couple of weeks to dispatch the copy of my mark sheet and transcripts, which I completed last year. As soon as I receive the official transcripts and mark sheet, I will promptly send you the soft copy and upload them on the Grad Gateway portal.
I will keep you updated on the status of this process. Once again, thank you for your understanding and patience.
Best regards,
Dharti Sahu Shrestha
January 12, 2024Dear Dharti,
We hope this email finds you well. 
Your application to DePaul University has been received. Before we can start reviewing your transcripts you will need to provide your official master's degree transcripts. 
We kindly request that you send us your official master's degree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Master's transcript
February 12, 2024Hi Jagdeep, Happy Friday,
I am pleased to inform you that I have received the Transcript for my M.Com degree from the University today. However, I am still awaiting the certificate.
I have attached the Transcript to this email for your evaluation and attempted to upload the soft copy of the Transcript to the Grad Gateway Portal using the provided link, but I was unable to locate the specific section where this document can be uploaded. I kindly request your guidance in this matter.
Regards Dharti Shrestha
February 13, 2024Evaluation Completed</t>
  </si>
  <si>
    <t>Kathmandu University School of Arts</t>
  </si>
  <si>
    <t>9779861691705</t>
  </si>
  <si>
    <t>kumarthapaa10@gmail.com</t>
  </si>
  <si>
    <t>918187869950</t>
  </si>
  <si>
    <t>2-326/1, 3rd Road, Near Income Tax Office</t>
  </si>
  <si>
    <t>sirajuddinmd2002@gmail.com</t>
  </si>
  <si>
    <t>Call done to student . Result of Supplementary subjects are pending from university side. Result will declare at Sept Month end.
November 06, 2023Dear Team,
Greetings of the day,
Kindly update me on status of my application and do the needful at the earliest,
Thanks &amp; Regards,
SIRAJUDDIN MOHAMMED
August 29, 2023Dear Sirajuddin, 
We hope this email finds you well. DePaul has received your application, and we would like to request your 1st semester undergraduate supplementary transcripts. As you may be aware, your transcripts will be assessed to determine your eligibility for admission to your chosen program.
To ensure a smooth and seamless application process, we kindly ask that you either reply to this email with your 1st semester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supplementary marksheets
November 21, 2023Dear Team,
Greetings of the day,
As you requested for official transcript, my university as mailed my official transcripts, Kindly check and do the needful.
Thanks &amp; Regards,
SIRAJUDDIN MOHAMMED
December 11, 2023Evaluation Completed</t>
  </si>
  <si>
    <t>Himthani</t>
  </si>
  <si>
    <t>Ram Krishna Dharmarth Foundation University (RKDF University)</t>
  </si>
  <si>
    <t>917987558776</t>
  </si>
  <si>
    <t>New-A 19/194, Bairargarh, Allahabad Bank Road,</t>
  </si>
  <si>
    <t>sarita.himthani123@gmail.com</t>
  </si>
  <si>
    <t>Roy Suja</t>
  </si>
  <si>
    <t>917510923203</t>
  </si>
  <si>
    <t>Peniel, Malayam, Malayam P.O, Vilavoorkkal</t>
  </si>
  <si>
    <t>2001roshanrs@gmail.com</t>
  </si>
  <si>
    <t>Call not answered.
March 14, 2024Dear Roshan,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15, 2024Dear Jagdeep,
I have uploaded the transcript in the portal but it's not updated, Ill attach the same with this email. Ill also upload the WES evaluated transcript with this email for your reference.
Thanking you,
Roshan Roy Suja.
March 18, 2024Evaluation Completed</t>
  </si>
  <si>
    <t>Waweru</t>
  </si>
  <si>
    <t>The co</t>
  </si>
  <si>
    <t>254717998817</t>
  </si>
  <si>
    <t>P.O. Box 5728</t>
  </si>
  <si>
    <t>regina.waweru@kenyaairliftprogram.com</t>
  </si>
  <si>
    <t>Shaik Ibrahim</t>
  </si>
  <si>
    <t>917569851770</t>
  </si>
  <si>
    <t>Kandukur X Road,</t>
  </si>
  <si>
    <t>shaikibrahim.ys36@gmail.com</t>
  </si>
  <si>
    <t>Temilola</t>
  </si>
  <si>
    <t>Faleye</t>
  </si>
  <si>
    <t>2347039296797</t>
  </si>
  <si>
    <t>4 Joseph Harrison Street, Onike</t>
  </si>
  <si>
    <t>Yaba</t>
  </si>
  <si>
    <t>temmief@gmail.com</t>
  </si>
  <si>
    <t>Azeem</t>
  </si>
  <si>
    <t>16-9-408/37/38/P, Wahed Nagar Old Malakpet</t>
  </si>
  <si>
    <t>write2azeem06@gmail.com</t>
  </si>
  <si>
    <t>Qinaer</t>
  </si>
  <si>
    <t>Talihati</t>
  </si>
  <si>
    <t>Dalian Ocean University</t>
  </si>
  <si>
    <t>15628414100</t>
  </si>
  <si>
    <t>No. 18-4, North Section Of Tianfu</t>
  </si>
  <si>
    <t>Avenue, High-Tech Zone</t>
  </si>
  <si>
    <t>yernarah63@gmail.com</t>
  </si>
  <si>
    <t>Transcript Evaluation under progress
June 17, 2023Transcript Evaluation complete</t>
  </si>
  <si>
    <t>Aastha Pragnesh</t>
  </si>
  <si>
    <t>18238411020</t>
  </si>
  <si>
    <t>30, Gayatri Nagar, Near Kailash Nagar Sagrampura</t>
  </si>
  <si>
    <t>aasthagandhi1013@gmail.com</t>
  </si>
  <si>
    <t>Halwenge</t>
  </si>
  <si>
    <t>254722271696</t>
  </si>
  <si>
    <t>P.O. Box 28936 Gpo Nairobi Kenya</t>
  </si>
  <si>
    <t>clettah@gmail.com</t>
  </si>
  <si>
    <t>Chella</t>
  </si>
  <si>
    <t>919492977120</t>
  </si>
  <si>
    <t>#21/2/15/45/A, Near Prashanthi Apartments</t>
  </si>
  <si>
    <t>Adoni</t>
  </si>
  <si>
    <t>chellasaikeerthana28@gmail.com</t>
  </si>
  <si>
    <t>Student will submit semester wise marksheet today on portal
September 19, 2024Dear Sai Keerthana,
We hope this email finds you well.
Your application to DePaul University has been received. Before we can start reviewing your transcripts you will need to provide your 1stsemester failed university authenticated undergraduate transcript.
We kindly request that you send us your 1stsemester failed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2024Need semester wise marksheet
September 19, 2024Transcripts received from whatsapp</t>
  </si>
  <si>
    <t>Mukharramoy</t>
  </si>
  <si>
    <t>Makhmudova</t>
  </si>
  <si>
    <t>998999089990</t>
  </si>
  <si>
    <t>182 Makhtumkuli Street Apt 134</t>
  </si>
  <si>
    <t>lamatinadimu@gmail.com</t>
  </si>
  <si>
    <t>Omar Sayeed</t>
  </si>
  <si>
    <t>18722354154</t>
  </si>
  <si>
    <t>11-5-153, Flat No. 204,Surya Heights,</t>
  </si>
  <si>
    <t>Devi Bagh,Red Hills,NAmpally</t>
  </si>
  <si>
    <t>omar40545@gmail.com</t>
  </si>
  <si>
    <t>RetryNo Answer
December 08, 2023Hi,
I just submitted it, and I'm attaching one here as well. Anything else you need, do let me know.
Thank you,
Omar Sayeed Quadri
2177676
June 06, 2023Email sent on 6 June
June 01, 2023Evaluation in progress
July 10, 2023Received 7th semester transcripts from student side on mail and application sent for evaluation.
July 19, 2023Evaluation Completed</t>
  </si>
  <si>
    <t>Surabhi Kishor</t>
  </si>
  <si>
    <t>Unnikattu Valappil</t>
  </si>
  <si>
    <t>919177030266</t>
  </si>
  <si>
    <t>Flat No:108, Swaraj Arcade, Icrisat Colony PH-2, Tirumalagiri,</t>
  </si>
  <si>
    <t>Old Bowenpally, Secunderabad</t>
  </si>
  <si>
    <t>surabhikishore8@gmail.com</t>
  </si>
  <si>
    <t>Falak</t>
  </si>
  <si>
    <t>Azam</t>
  </si>
  <si>
    <t>Carmel School</t>
  </si>
  <si>
    <t>Near Kali Mandir, Naya Bazar</t>
  </si>
  <si>
    <t>Dhanbad</t>
  </si>
  <si>
    <t>falakazam9@gmail.com</t>
  </si>
  <si>
    <t>Leah</t>
  </si>
  <si>
    <t>Espinoza</t>
  </si>
  <si>
    <t>13377816811</t>
  </si>
  <si>
    <t>165 N Arlington Dr</t>
  </si>
  <si>
    <t>70503-3216</t>
  </si>
  <si>
    <t>leahespinoza165@gmail.com</t>
  </si>
  <si>
    <t>923134595967</t>
  </si>
  <si>
    <t>Sector C1, College Road, Township</t>
  </si>
  <si>
    <t>ar.sohail@outlook.com</t>
  </si>
  <si>
    <t>Nicki</t>
  </si>
  <si>
    <t>Fisher</t>
  </si>
  <si>
    <t>Value-Creating Education for Global Citizenship - MEd (Fully Online): 2024 Summer (June '24)</t>
  </si>
  <si>
    <t>18473724406</t>
  </si>
  <si>
    <t>6567 N Waukesha Ave</t>
  </si>
  <si>
    <t>60646-2729</t>
  </si>
  <si>
    <t>nickicfisher@gmail.com</t>
  </si>
  <si>
    <t>Wan Jung</t>
  </si>
  <si>
    <t>886979921209</t>
  </si>
  <si>
    <t>6F.-2, No. 33, Siwei St., West Dist.</t>
  </si>
  <si>
    <t>laura901024@gmail.com</t>
  </si>
  <si>
    <t>This is my native language undergraduate transcripts, thank you.
November 10, 2023Dear Wan Jung,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2023Evaluation Completed</t>
  </si>
  <si>
    <t>Samie</t>
  </si>
  <si>
    <t>Shahid Rajaee Teacher Training University</t>
  </si>
  <si>
    <t>989912661040</t>
  </si>
  <si>
    <t>Unit 1, No 2, Golbarg Sharghi 1 St, Teransfor</t>
  </si>
  <si>
    <t>St, Rajae South St</t>
  </si>
  <si>
    <t>alisamie97@gmail.com</t>
  </si>
  <si>
    <t>Ganpat university</t>
  </si>
  <si>
    <t>919558771737</t>
  </si>
  <si>
    <t>1006 Akruti Heights, Nr Prernatirth Derasar, Opp</t>
  </si>
  <si>
    <t>Aangan Party Plot, Satellite, Ahmedabad, Gujarat</t>
  </si>
  <si>
    <t>yashshah3698@gmail.com</t>
  </si>
  <si>
    <t>923098686282</t>
  </si>
  <si>
    <t>15L Ex-Air Avenue, Dha Phase 8, Lahore, Pakistan</t>
  </si>
  <si>
    <t>aminahbutt1993@gmail.com</t>
  </si>
  <si>
    <t>Hi Jagdeep
Thank you for your email. I have already shared my documents with you. I would like to request you to internally authenticate the transcripts.
November 12, 2024Dear Amna,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Complete Bachelor marksheet
December 05, 2024Evaluation Completed</t>
  </si>
  <si>
    <t>Sumara</t>
  </si>
  <si>
    <t>923318340777</t>
  </si>
  <si>
    <t>7/3 Temple Road Lahore Pakistan</t>
  </si>
  <si>
    <t>sumaira_aftab@yahoo.com</t>
  </si>
  <si>
    <t>Dear Sumara,
We hope this email finds you well.
Your application to DePaul University has been received. Before we can start reviewing your transcripts you will need to provide your complete university authenticated master's Part I transcripts.
We kindly request that you send us your complete university authenticated master's Part I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14, 2025Need Master Part I marksheet</t>
  </si>
  <si>
    <t>Mastrogiorgio</t>
  </si>
  <si>
    <t>University of Turin</t>
  </si>
  <si>
    <t>393924887295</t>
  </si>
  <si>
    <t>Corso Sebastopoli 174</t>
  </si>
  <si>
    <t>Turin</t>
  </si>
  <si>
    <t>Piedmont</t>
  </si>
  <si>
    <t>gabri.mastro28@gmail.com</t>
  </si>
  <si>
    <t>Abeer</t>
  </si>
  <si>
    <t>918919971369</t>
  </si>
  <si>
    <t>3-5-785/16/301, King Koti, Shere Gate</t>
  </si>
  <si>
    <t>HimayathNAgar</t>
  </si>
  <si>
    <t>abeermoeed99@gmail.com</t>
  </si>
  <si>
    <t>Odotei</t>
  </si>
  <si>
    <t>Regional Maritime University of Ghana</t>
  </si>
  <si>
    <t>Number 7 Mokwe Cresent</t>
  </si>
  <si>
    <t>Nungua</t>
  </si>
  <si>
    <t>samuelodotei@yahoo.com</t>
  </si>
  <si>
    <t>Flat No :E-4-5 5th Floor Madina Luxury Apartment D Street Upper Gizri</t>
  </si>
  <si>
    <t>manishtalreja0335@gmail.com</t>
  </si>
  <si>
    <t>Prodip</t>
  </si>
  <si>
    <t>Royal University of Dhaka</t>
  </si>
  <si>
    <t>8801644898974</t>
  </si>
  <si>
    <t>House-09, 1180, Purbo Nurerchala, Block-C, Ward-39,</t>
  </si>
  <si>
    <t>Vatara, Gulshan, Dhaka</t>
  </si>
  <si>
    <t>prodipkumard88@gmail.com</t>
  </si>
  <si>
    <t>Kyial</t>
  </si>
  <si>
    <t>Botosheva</t>
  </si>
  <si>
    <t>International University of Kyrgyzstan</t>
  </si>
  <si>
    <t>12247249361</t>
  </si>
  <si>
    <t>55 Logvinenko St. Apt.237</t>
  </si>
  <si>
    <t>kyialbotosheva@gmail.com</t>
  </si>
  <si>
    <t>Wasave</t>
  </si>
  <si>
    <t>Savitribai Phule Pune University (Formerly Pune University)</t>
  </si>
  <si>
    <t>919604559530</t>
  </si>
  <si>
    <t>R/H No - 684, Amrutdham, Mhada Colony, Panchavati</t>
  </si>
  <si>
    <t>kalyani.vasave@gmail.com</t>
  </si>
  <si>
    <t>Likitha</t>
  </si>
  <si>
    <t>Pulugari</t>
  </si>
  <si>
    <t>918328001889</t>
  </si>
  <si>
    <t>6-3-348,Dharani Heights Apt,Fno</t>
  </si>
  <si>
    <t>304,Padmarao Ngr New Bhoiguda</t>
  </si>
  <si>
    <t>likitha0125@gmail.com</t>
  </si>
  <si>
    <t>Student will submit the Pre final semester marksheet today.
March 22, 2024Dear Likitha,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Pre final semester marksheet
March 25, 2024Hi Jagdeep,
I have already uploaded in the portal. However attaching again. 
Regards,
Likitha
March 26, 2024Evaluation Completed</t>
  </si>
  <si>
    <t>Merey</t>
  </si>
  <si>
    <t>Yerbolat</t>
  </si>
  <si>
    <t>Esil University</t>
  </si>
  <si>
    <t>77022474103</t>
  </si>
  <si>
    <t>St. 42 Amangeldi Imanov, Apt. 1</t>
  </si>
  <si>
    <t>Astana</t>
  </si>
  <si>
    <t>merey.yerbolat@gmail.com</t>
  </si>
  <si>
    <t>Dear DePaul Transcript Evaluation Team,
I would like to bring to your attention that I obtained my transcript prior to the conclusion of the last semester's examinations. Consequently, the grades acquired in my most recent semester are not reflected in the current file. May I inquire until what date I am permitted to submit an updated transcript?
Sincerely,
Merey Yerbolat
( Mail forwarded to CDM :admission@cdm.depaul.edu )
January 08, 2024Dear Merey,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Pre final Semester marksheet
February 05, 2024Dear Jagdeep Singh,
I wish to inform you that I have resubmitted my transcript on January 25, 2024. However, it appears that it still remains in the status of under evaluation.
Kind regards,
Merey Yerbolat
March 04, 2024Evaluation Completed</t>
  </si>
  <si>
    <t>Brenda</t>
  </si>
  <si>
    <t>Ademi</t>
  </si>
  <si>
    <t>Universiteti i Prishtines</t>
  </si>
  <si>
    <t>Trauma Psychology - Certificate: 2024 Fall (September '24)</t>
  </si>
  <si>
    <t>13128259296</t>
  </si>
  <si>
    <t>5313 N Delphia Ave</t>
  </si>
  <si>
    <t>brendaademi@gmail.com</t>
  </si>
  <si>
    <t>Hello Jagdeep,
Thank you for your email.
Haven?t I send you the transcripts already?
Do you want me to send them to you through an Evaluation company. 
Looking forward to hearing from you.
Best regards
August 13, 2024Dear Brendona,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Complete Master degree certificate with start and end year
August 26, 2024Dear Jagdeep,
My deepest apologies for my late response. 
Here you have my certificates. 
Thank you so much for reaching out to me.
Best regards,
Brendona Ademi</t>
  </si>
  <si>
    <t>Vishak Vinod</t>
  </si>
  <si>
    <t>Kamat</t>
  </si>
  <si>
    <t>104, Sraddha Sapphire Apartment, Thubarahalli</t>
  </si>
  <si>
    <t>vishak.kamat@gmail.com</t>
  </si>
  <si>
    <t>Chidozie Roland</t>
  </si>
  <si>
    <t>Osondu</t>
  </si>
  <si>
    <t>Community High School, Isieke, Ibeku</t>
  </si>
  <si>
    <t>2347033977778</t>
  </si>
  <si>
    <t>3rd Floor, Management Office, Novare Central</t>
  </si>
  <si>
    <t>Mall, Danlaba Street, Wuse Zone 5</t>
  </si>
  <si>
    <t>rolly2019@hotmail.com</t>
  </si>
  <si>
    <t>Mogili</t>
  </si>
  <si>
    <t>Siddhartha Institute of Engineering and Technology</t>
  </si>
  <si>
    <t>918897936433</t>
  </si>
  <si>
    <t>2-2-22/4/1, Indra Heights, Dd Colony, Amberpet</t>
  </si>
  <si>
    <t>vennelamogili1098@gmail.com</t>
  </si>
  <si>
    <t>Student will submit the 1st semester supplementary and 2nd semester university authenticated undergraduate transcript via Mail today.
August 29, 2024Transcripts received from mail
August 29, 2024Dear Vennela,
We hope this email finds you well.
Your application to DePaul University has been received. Before we can start reviewing your transcripts you will need to provide your 1st semester supplementary and 2nd semester university authenticated undergraduate transcript.
We kindly request that you send us your 1st semester supplementary and 2nd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2024Evaluation Completed</t>
  </si>
  <si>
    <t>Guardiario</t>
  </si>
  <si>
    <t>Cebu Normal University</t>
  </si>
  <si>
    <t>Non-Degree (CSH): 2025 Winter (January '25)</t>
  </si>
  <si>
    <t>17736796077</t>
  </si>
  <si>
    <t>533 E 33rd Pl Apt 200</t>
  </si>
  <si>
    <t>60616-4153</t>
  </si>
  <si>
    <t>dlguardiario@cps.edu</t>
  </si>
  <si>
    <t>Dear Deborah,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t>
  </si>
  <si>
    <t>Darshan Dinesh</t>
  </si>
  <si>
    <t>Saraswati College of Engineering (University of Mumbai)</t>
  </si>
  <si>
    <t>302, A Wing, Kalpitha Enclave, Andheri West</t>
  </si>
  <si>
    <t>darsh.panchal03@gmail.com</t>
  </si>
  <si>
    <t>Surinder</t>
  </si>
  <si>
    <t>Ferozepur college of engineering and technology</t>
  </si>
  <si>
    <t>919779775699</t>
  </si>
  <si>
    <t>Village-Mohan Ke Uttar PO-Pindi District-Ferozepur</t>
  </si>
  <si>
    <t>Guru Har Sahai</t>
  </si>
  <si>
    <t>surinder.ghs@gmail.com</t>
  </si>
  <si>
    <t>Ullas</t>
  </si>
  <si>
    <t>Somanahalli Mahesha</t>
  </si>
  <si>
    <t>Maharaja Institute of Technology</t>
  </si>
  <si>
    <t>919686027449</t>
  </si>
  <si>
    <t>Somanahalli, Kasaba Hobli Maddur Taluk, Mandya</t>
  </si>
  <si>
    <t>ullas.global17@gmail.com</t>
  </si>
  <si>
    <t>Muhammad Maaz</t>
  </si>
  <si>
    <t>Akhter</t>
  </si>
  <si>
    <t>923055554030</t>
  </si>
  <si>
    <t>C-69 Rafah-E-Aam Society, Malir Halt, Karachi</t>
  </si>
  <si>
    <t>maazakhter19992@gmail.com</t>
  </si>
  <si>
    <t>Evaluation Completed
May 14, 2025Evaluation Completed</t>
  </si>
  <si>
    <t>05/13/2025</t>
  </si>
  <si>
    <t>Satyadeva</t>
  </si>
  <si>
    <t>918885942309</t>
  </si>
  <si>
    <t>76/232-2-4-2, Ramanjaneya Nagar, Near Parameshwara Scho</t>
  </si>
  <si>
    <t>satyadevaofficial@gmail.com</t>
  </si>
  <si>
    <t>Omede</t>
  </si>
  <si>
    <t>2348149194928</t>
  </si>
  <si>
    <t>25, Abiodun Bada, Ojodu Berger, Lagos State</t>
  </si>
  <si>
    <t>calebomede123@gmail.com</t>
  </si>
  <si>
    <t>Raymond Boakye</t>
  </si>
  <si>
    <t>Darkwa</t>
  </si>
  <si>
    <t>13129121874</t>
  </si>
  <si>
    <t>6028 S Rockwell St</t>
  </si>
  <si>
    <t>rayboakyedarkwa@gmail.com</t>
  </si>
  <si>
    <t>Vittesh</t>
  </si>
  <si>
    <t>Raghavan</t>
  </si>
  <si>
    <t>919674284888</t>
  </si>
  <si>
    <t>Diamond City West , Tower 6, Flat 12- B,</t>
  </si>
  <si>
    <t>18 Ho Chi Minh Sarani, Kolkata-700061</t>
  </si>
  <si>
    <t>vitteshraghavan@gmail.com</t>
  </si>
  <si>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</si>
  <si>
    <t>Jatinder</t>
  </si>
  <si>
    <t>Baba Farid University Of Health Science</t>
  </si>
  <si>
    <t>918284984028</t>
  </si>
  <si>
    <t>Vpo, Jagdev Kalan</t>
  </si>
  <si>
    <t>jatinderkaur8125@gmail.com</t>
  </si>
  <si>
    <t>Kanval</t>
  </si>
  <si>
    <t>Flat # A-316, Manila Centre, Block 13-D,</t>
  </si>
  <si>
    <t>Gulshan-E-Iqbal</t>
  </si>
  <si>
    <t>kanvalraj@live.com</t>
  </si>
  <si>
    <t>Devi Supriya</t>
  </si>
  <si>
    <t>918977454458</t>
  </si>
  <si>
    <t>2-71/4, 4th Ward, Mulukuduru, Ponnur Mandal</t>
  </si>
  <si>
    <t>devisupriya092002@gmail.com</t>
  </si>
  <si>
    <t>call not answered
February 23, 2024Dear Jagdeep
Greetings of the day
Thank you for your email, Here I am attaching my 7th semester transcript below, Kindly check and do the needful for my future application process. If anything is required please let me know.
Awaiting for your response
Sincerely,
Devi Supriya
December 18, 2023Dear Devi Supriya,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3rd year 2nd semester marksheet
January 22, 2024Hi Jagdeep,
Greetings of the day,
Please find the Marksheet attached below &amp; do the needful.
Sincerely,
Devi Supriya
February 26, 2024Evaluation Completed</t>
  </si>
  <si>
    <t>Sarvaiya</t>
  </si>
  <si>
    <t>917710957451</t>
  </si>
  <si>
    <t>104, Ram Sadan, 1st Floor, Room-104, 2nd</t>
  </si>
  <si>
    <t>Kumbharwada Lane, Sant SeNA Maharaj</t>
  </si>
  <si>
    <t>parth.sarvaiya97@gmail.com</t>
  </si>
  <si>
    <t>No Call Needed Complete transcript uploaded
August 12, 2023Evaluation Complete</t>
  </si>
  <si>
    <t>Xun</t>
  </si>
  <si>
    <t>Nie</t>
  </si>
  <si>
    <t>Economics and Quantitative Analysis - MS: 2026 Winter (January '26)</t>
  </si>
  <si>
    <t>14387796978</t>
  </si>
  <si>
    <t>708 E Willow Ave</t>
  </si>
  <si>
    <t>60187-5621</t>
  </si>
  <si>
    <t>xunnie095@gmail.com</t>
  </si>
  <si>
    <t>Hi, 
Thanks for contacting me, please find my transcript attached to this email.
Best Regards,
Xun Nie
March 11, 2025Dear Xun,
We hope this email finds you well.
Your application to DePaul University has been received. Before we can start reviewing your transcripts you will need to provide your credential details for Campus VFX marksheet.
We kindly request that you send us your credential details for Campus VFX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Credential for Campus VFX marksheet
March 18, 2025Hi Jagdeep,
This is the completion letter with start and end year on it that I got when I graduated.
Thanks,
Xun
March 18, 2025Evaluation Completed</t>
  </si>
  <si>
    <t>Usha</t>
  </si>
  <si>
    <t>Nagula</t>
  </si>
  <si>
    <t>Good Morning Grammar High School</t>
  </si>
  <si>
    <t>916303852590</t>
  </si>
  <si>
    <t>H-No.: 4-103, Suraram, Mahadevpur</t>
  </si>
  <si>
    <t>Jayashankar Bhupalpally</t>
  </si>
  <si>
    <t>ushanagula123@gmail.com</t>
  </si>
  <si>
    <t>Shaik arfath</t>
  </si>
  <si>
    <t>Arfath</t>
  </si>
  <si>
    <t>19-3-262/A/4/B1 Mustafa Nagar Jahanuma,Falaknuma</t>
  </si>
  <si>
    <t>arfathshaik101@gmail.com</t>
  </si>
  <si>
    <t>Siqoe</t>
  </si>
  <si>
    <t>Mseka</t>
  </si>
  <si>
    <t>263775584843</t>
  </si>
  <si>
    <t>26020 Cowdraypark Bulawayo</t>
  </si>
  <si>
    <t>siqoencube@gmail.com</t>
  </si>
  <si>
    <t>Aleyna</t>
  </si>
  <si>
    <t>Onbasi</t>
  </si>
  <si>
    <t>32470128164</t>
  </si>
  <si>
    <t>Studentenwijk Arenberg 21, 3001 Heverlee, Leuven, Be</t>
  </si>
  <si>
    <t>aleyna.onbasi@student.kuleuven.be</t>
  </si>
  <si>
    <t>Dear Singh,
I could not find the upload button on the Grad Gateaway Portal. Is there any email adress taht I can send? Also, do the prefinal undergraduate transcript and my graduate transcript same?
Best regards,
Aleyna Onbasi
January 12, 2024Dear Aleyna, 
We hope this email finds you well. 
Your application to DePaul University has been received. Before we can start reviewing your transcripts you will need to provide your prefinal undergraduate transcript. 
We kindly request that you send us your prefinal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10, 2024Need Pre Final semester marksheet
February 05, 2024Dear Singh,
I took these 3 courses in this semester (fall 20232024). That is why those grades did not appear on my transcript. I sent an email to my institution to have if it had appeared on the official transcript yet, and requested the new version.
Since DePaul's deadline is before the end of my semester, these grades do not appear on that transcript. Now I am sending you the documents I have. If they are not enough, please let me know. When the official transcript I requested from the school arrives, I will forward it to you.
If there is any other problem with my application, please let me know as soon as possible. Thank you for your attention.
Aleyna Onbasi
February 08, 2024Evaluation Completed</t>
  </si>
  <si>
    <t>Abhijeet Pankajbhai</t>
  </si>
  <si>
    <t>JG College of Commerce</t>
  </si>
  <si>
    <t>919638425944</t>
  </si>
  <si>
    <t>H-5 Meghalaya Flats Near Sardar</t>
  </si>
  <si>
    <t>Patel Colony, NAranpura, Ahmedabad</t>
  </si>
  <si>
    <t>abhijeet96384@gmail.com</t>
  </si>
  <si>
    <t>Student will check &amp; update us by today.
October 30, 2024Hello Abhijeet,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October 25, 2024Need Degree certificate
October 30, 2024Hello I am Abhijeet Patel
as we discussed on the call with Aayesha ma?am. that my degree certificate was not uploaded. 
For your reference I attached my degree certificate in this email.
Thank you!
September 05, 2024Evaluation Completed</t>
  </si>
  <si>
    <t>Sudhir Navinbhai</t>
  </si>
  <si>
    <t>Paija</t>
  </si>
  <si>
    <t>C.U.Shah Medical college</t>
  </si>
  <si>
    <t>919428280046</t>
  </si>
  <si>
    <t>Sun, Gokul Nagar-20, At Amrut Nagar</t>
  </si>
  <si>
    <t>Corner, Near Akruti Apartment, Ravpar Road</t>
  </si>
  <si>
    <t>Morbi</t>
  </si>
  <si>
    <t>sudhirpaija@gmail.com</t>
  </si>
  <si>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</si>
  <si>
    <t>YenLing</t>
  </si>
  <si>
    <t>886955488841</t>
  </si>
  <si>
    <t>5F., No. 1, Aly. 4, Ln. 345, Sec. 4,</t>
  </si>
  <si>
    <t>Ren'Ai Rd., Da?An Dist.</t>
  </si>
  <si>
    <t>annie95@gmail.com</t>
  </si>
  <si>
    <t>Dear Jagdeep,
I hope this email finds you well.
Due to the unavailability of an official Chinese transcript at the moment, I have attached screenshots of my grades from the school's website. I apologize for any inconvenience this may cause.
Please let me know if these screenshots suffice for the application process. If not, I will promptly make arrangements to obtain an official transcript from the school.
Thank you for your understanding and assistance.
Best Regards,
??? YenLing, Chang
April 15, 2024Dear YenLing,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2024Dear Jagdeep,
I hope this message finds you well. I wanted to express my gratitude for your recent email notification.
I am pleased to inform you that I have attached my transcript and TOEFL scores for your review. Should you require any additional documents or information, please let me know, and I will promptly provide them.
Thank you once again for your attention to this matter. 
Best Regards,
??? YenLing, Chang
April 26, 2024Evaluation Completed</t>
  </si>
  <si>
    <t>Keerthika</t>
  </si>
  <si>
    <t>University College of Engineering (Bharathidasan Institute of Technology) Anna University</t>
  </si>
  <si>
    <t>917604987813</t>
  </si>
  <si>
    <t>12/68, Nh-1, Manikavasagar Street, Marai Malai Nagar</t>
  </si>
  <si>
    <t>Chengalpet</t>
  </si>
  <si>
    <t>keerthikam0510@gmail.com</t>
  </si>
  <si>
    <t>Call not Answered.
January 06, 2025Dear Keerthika,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t>
  </si>
  <si>
    <t>Manatsa</t>
  </si>
  <si>
    <t>Huni</t>
  </si>
  <si>
    <t>Great zimbabwe University</t>
  </si>
  <si>
    <t>263771751749</t>
  </si>
  <si>
    <t>2224 Gulliver Road ,New Marlborough, Harare</t>
  </si>
  <si>
    <t>hunimanatsa@gmail.com</t>
  </si>
  <si>
    <t>Nishit</t>
  </si>
  <si>
    <t>919106903901</t>
  </si>
  <si>
    <t>281/Sector 1,Shri Swaminarayan Dwishatabdi Soc,Nirnaynagar,Chandlodia</t>
  </si>
  <si>
    <t>Ahmeedabad</t>
  </si>
  <si>
    <t>nishitpanchal439@gmail.com</t>
  </si>
  <si>
    <t>Sudarshan</t>
  </si>
  <si>
    <t>917085281830</t>
  </si>
  <si>
    <t>C-35, Krishna Bunglows-3, B/H Reliance</t>
  </si>
  <si>
    <t>Fresh Store, Opp Maitri Bunglows, Motera</t>
  </si>
  <si>
    <t>sudarshan.nair.007@gmail.com</t>
  </si>
  <si>
    <t>Student has confirmed his application got rejected from Depaul University.
January 21, 2024Respected Sir,
I have uploaded in your grad gateway portal, a screenshot pdf of my 7th Semester transcript/marksheet, that is available on my university's exam result portal. Receipt of the official physical transcript may take another month or two. I will also be uploading that document to you as soon as it is received.
Regards,
Sudarshan Nair
January 04, 2024Dear Sudarshan,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t>
  </si>
  <si>
    <t>Awuah</t>
  </si>
  <si>
    <t>Special Education - MA/MEd: 2025 Spring (March '25)</t>
  </si>
  <si>
    <t>233504412171</t>
  </si>
  <si>
    <t>Bs-0022-1627</t>
  </si>
  <si>
    <t>F66/2 Sunyani</t>
  </si>
  <si>
    <t>isaacawuah110@gmail.com</t>
  </si>
  <si>
    <t>Parth Maneshkumar</t>
  </si>
  <si>
    <t>918866893931</t>
  </si>
  <si>
    <t>9, Rajvini Bunglows, Nr Hariom Villa New Nikol, Nikol</t>
  </si>
  <si>
    <t>wheeljack1501@gmail.com</t>
  </si>
  <si>
    <t>Vivek Saraswathipura</t>
  </si>
  <si>
    <t>918310931239</t>
  </si>
  <si>
    <t>Srs Temple Street</t>
  </si>
  <si>
    <t>Chickmagluru</t>
  </si>
  <si>
    <t>vivekshobhamurthy@gmail.com</t>
  </si>
  <si>
    <t>Call not answered.
January 07, 2025I have sent the Marksheets through the Whatsapp only sir .
January 06, 2025Dear Vivek,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07, 2025Subject: Submission of Semester Marksheets
Respected Sir,
I hope this message finds you well. As requested, I am sharing the marksheets for all semesters via WhatsApp for your reference. Please let me know if you require any additional documents or have any questions.
Thank you for your assistance.
Best regards,
Vivek Saraswathipura Murthy
+91 8310931239
Reference number 837137011</t>
  </si>
  <si>
    <t>Ayomide</t>
  </si>
  <si>
    <t>Bello</t>
  </si>
  <si>
    <t>2349161960947</t>
  </si>
  <si>
    <t>10, Harvest Close Off Odebiyi Oroja Street, Powerline, Meiran Alagbado, Lagos.</t>
  </si>
  <si>
    <t>Meiran</t>
  </si>
  <si>
    <t>belloayomide98@gmail.com</t>
  </si>
  <si>
    <t>Taleb</t>
  </si>
  <si>
    <t>ISET Gafsa</t>
  </si>
  <si>
    <t>Tunisia</t>
  </si>
  <si>
    <t>13125992041</t>
  </si>
  <si>
    <t>Cit� Orbata, Rue Ibn Zaidoun N21</t>
  </si>
  <si>
    <t>El Guettar</t>
  </si>
  <si>
    <t>Gafsa</t>
  </si>
  <si>
    <t>alimedtaleb@gmail.com</t>
  </si>
  <si>
    <t>Ally</t>
  </si>
  <si>
    <t>Banda</t>
  </si>
  <si>
    <t>265995289384</t>
  </si>
  <si>
    <t>Chichiri.</t>
  </si>
  <si>
    <t>P.O. BOX 30703</t>
  </si>
  <si>
    <t>alicebanda735@gmail.com</t>
  </si>
  <si>
    <t>Muneba</t>
  </si>
  <si>
    <t>Superior College for girls</t>
  </si>
  <si>
    <t>923034951473</t>
  </si>
  <si>
    <t>PO Same Mundeke Goraya Teh Daska Distt Sialkot</t>
  </si>
  <si>
    <t>munebamustafa11@gmail.com</t>
  </si>
  <si>
    <t>Kipmutai</t>
  </si>
  <si>
    <t>Kirui</t>
  </si>
  <si>
    <t>mount kenya university</t>
  </si>
  <si>
    <t>254707505462</t>
  </si>
  <si>
    <t>dekimkirui@gmail.com</t>
  </si>
  <si>
    <t>918871057196</t>
  </si>
  <si>
    <t>223, Baidhan 39 Rajive Ward, Waidhan, Singrauli</t>
  </si>
  <si>
    <t>Waidhan</t>
  </si>
  <si>
    <t>khan.amir504@gmail.com</t>
  </si>
  <si>
    <t>student not getting option to upload transcripts on portal. will share on mail.
October 04, 2023Dear Amir,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24, 2023Need supplementary marksheet for Master's Degree
October 04, 2023Hi,
Please find the google drive link for download and upload purpose which contains Yearly Marksheets &amp; Degree for my undergraduatehttps://drive.google.com/drive/folders/1Q6tMegyB1Ma7vIhZY97gnSOCptlvaXZ4?usp=sharing
For my Masters MTech in AI course from Indian Institute of Technology which I started in Feb 2020Present as a PartTime MTech. (Artificial Intelligence) program for working professionals, total 62 credits course work to complete the credits. The Grade F present in the M.Tech semester uploaded Transcripts is for individual courses and there is no back up paper for it. The method of the course program is different as it's a weekend program for professionals as compared to regular on campus program. so, there is only needed to fulfill the credits requirement for the MTech in AI degree with CGPA &gt;= 5.0 with C or More Grades for the graded courses or S grades in the case of NG course. so, in order to compensate the F graded course, I have taken new course in next semester to attain credits with grade and there is flexibility that I can complete the course maximum by 5year duration. If as per the Transcript Evaluation, if you can do some of my awarded credits transferred to DePaul University for similar course work of MS in Business Analytics with Career Path "Data Science" will be helpful in completing the Career Path Data Science Course work in less time. I have some M.Tech in AI FAQs &amp; Program Advertisement documents with syllabus and course structure Its only for information not for upload to application portalhttps://drive.google.com/drive/folders/16VIStHkSJlUVnSgxCWPm3BYUTqZCwbJ?usp=sharing
I am looking forward to reply if any issue exists.
Regards,
Amir
October 30, 2023Evaluation Completed</t>
  </si>
  <si>
    <t>Badal</t>
  </si>
  <si>
    <t>Kasturi Secondary School</t>
  </si>
  <si>
    <t>9779862164258</t>
  </si>
  <si>
    <t>Ptagati Tole</t>
  </si>
  <si>
    <t>Itahari</t>
  </si>
  <si>
    <t>badal.stha88@gmail.com</t>
  </si>
  <si>
    <t>Transcript Evaluation in progress
May 26, 2023Evaluation Complete</t>
  </si>
  <si>
    <t>923367300888</t>
  </si>
  <si>
    <t>202 Flat No, Garden View App,</t>
  </si>
  <si>
    <t>Frere Town, Clifton</t>
  </si>
  <si>
    <t>dawaniaakash21@gmail.com</t>
  </si>
  <si>
    <t>Kritika Anil</t>
  </si>
  <si>
    <t>Ingole</t>
  </si>
  <si>
    <t>917558562015</t>
  </si>
  <si>
    <t>71B Freedom Park , Jagtap Diary Nagar Pimple Nilak</t>
  </si>
  <si>
    <t>kritikaingole9@gmail.com</t>
  </si>
  <si>
    <t>call not answered
March 29, 2024Dear Kritika,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semester wise marksheet
April 09, 2024Evaluation Completed</t>
  </si>
  <si>
    <t>Chebrolu</t>
  </si>
  <si>
    <t>Government College For Men (Autonomous)</t>
  </si>
  <si>
    <t>918522932463</t>
  </si>
  <si>
    <t>4-14 Rampalli Village Thuggali Mandal</t>
  </si>
  <si>
    <t>chobed9@gmail.com</t>
  </si>
  <si>
    <t>Chekwube</t>
  </si>
  <si>
    <t>Egwuozot</t>
  </si>
  <si>
    <t>Blessed Iwene Tansi Major Seminary</t>
  </si>
  <si>
    <t>Nnobi Road</t>
  </si>
  <si>
    <t>Nnewi</t>
  </si>
  <si>
    <t>innocentegwuozor@yahoo.com</t>
  </si>
  <si>
    <t>Akorede</t>
  </si>
  <si>
    <t>2348026117875</t>
  </si>
  <si>
    <t>121, Igbosere Road,Lagos Island, Lagos</t>
  </si>
  <si>
    <t>Flat 8</t>
  </si>
  <si>
    <t>Lagos Island, Lagos</t>
  </si>
  <si>
    <t>maryamab4@gmail.com</t>
  </si>
  <si>
    <t>Nithin Reddy</t>
  </si>
  <si>
    <t>917729925225</t>
  </si>
  <si>
    <t>H.No. 3-100/2, Maheshwaram</t>
  </si>
  <si>
    <t>NArsampet, Warangal Rural</t>
  </si>
  <si>
    <t>Narsampet, Warangal Rural</t>
  </si>
  <si>
    <t>nithinreddypalle1182@gmail.com</t>
  </si>
  <si>
    <t>Transcripts pending from college side and will upload soft copy ASAP.
August 29, 2023I am no longer interested.
August 16, 2023Dear Nithin,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25, 2023IncompleteMissing PagesNexttolast semester marks/grades</t>
  </si>
  <si>
    <t>Ebiaye</t>
  </si>
  <si>
    <t>Iluyomade</t>
  </si>
  <si>
    <t>Briliant International College</t>
  </si>
  <si>
    <t>2349066551479</t>
  </si>
  <si>
    <t>No 1 Bayo Alabi Street, Lasunwon Lambo</t>
  </si>
  <si>
    <t>ebiaye2013@gmail.com</t>
  </si>
  <si>
    <t>Priyanshi Kalpeshkumar</t>
  </si>
  <si>
    <t>919265619937</t>
  </si>
  <si>
    <t>D-1, 1202, Avadh Copper Stone,</t>
  </si>
  <si>
    <t>Silent Zone, Opp. Airport Road, Dumas</t>
  </si>
  <si>
    <t>priyanshikalpeshkumarparmar@gmail.com</t>
  </si>
  <si>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</si>
  <si>
    <t>Namit</t>
  </si>
  <si>
    <t>Nayak</t>
  </si>
  <si>
    <t>Rajiv Gandhi Technical University</t>
  </si>
  <si>
    <t>12677529068</t>
  </si>
  <si>
    <t>720 Juniper St</t>
  </si>
  <si>
    <t>Oswego</t>
  </si>
  <si>
    <t>60543-3005</t>
  </si>
  <si>
    <t>namitnayak@gmail.com</t>
  </si>
  <si>
    <t>233548550752</t>
  </si>
  <si>
    <t>Atimatim Taabuo</t>
  </si>
  <si>
    <t>opokuwilliams270@gmail.com</t>
  </si>
  <si>
    <t>Hitarth</t>
  </si>
  <si>
    <t>Dhirubhai Ambani Institute of Information and Communication Technology</t>
  </si>
  <si>
    <t>971505192677</t>
  </si>
  <si>
    <t>Block-A 1301 Seven Colours Hypermarket, Al Zahiyah, Zayed The First St.</t>
  </si>
  <si>
    <t>hitarth.vyas05@gmail.com</t>
  </si>
  <si>
    <t>Hello Jagdeep,
Thank you for your email.
I apologise for the delay but I have informed the college authorities to generate a semester wise marksheet. I shall send it you as soon as I receive it.
I had informed the authorities when I received your first mail, but they couldn't finish it due to the weekend. 
Rest assured, it shall be ready soon and will forward it to you at the earliest.
Thank you for your patience.
Regards,
Hitarth Vyas
March 06, 2025Dear Hitarth,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semester wise marksheet
March 18, 2025Dear Jagdeep,
I apologise for the delay, but please find attached the semesterwise marksheet with this mail. Please note that my final grade point from my transcript differs from the one displayed here since this shows my CPI for each individual semester.
Furthermore, please let me know if there is anything else that would be required from my side.
Thank you for your time and consideration. Regards,
Hitarth Vyas
April 08, 2025Evaluation Completed</t>
  </si>
  <si>
    <t>Gyasi</t>
  </si>
  <si>
    <t>233595354232</t>
  </si>
  <si>
    <t>P.O Box 93 Knust Kumasi</t>
  </si>
  <si>
    <t>Ejisu Kumasi</t>
  </si>
  <si>
    <t>gyasikwabena2003@gmail.com</t>
  </si>
  <si>
    <t>919872989480</t>
  </si>
  <si>
    <t>Village Birarhwal Tehsil Nabha</t>
  </si>
  <si>
    <t>jaswindernabha1998@gmail.com</t>
  </si>
  <si>
    <t>Anand Kumar</t>
  </si>
  <si>
    <t>Boddupally</t>
  </si>
  <si>
    <t>Sri Indu College Of Engineering And Technology</t>
  </si>
  <si>
    <t>919885773641</t>
  </si>
  <si>
    <t>8-63/2, Dwarka Nagar Uppal Medchal</t>
  </si>
  <si>
    <t>TelangaNA 500039 India</t>
  </si>
  <si>
    <t>boddupallyanandkumar109@gmail.com</t>
  </si>
  <si>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</si>
  <si>
    <t>Syed Mohammed</t>
  </si>
  <si>
    <t>919502981173</t>
  </si>
  <si>
    <t>3-20/4/A, H.S.Dargah Raidurg,Serilingamapally</t>
  </si>
  <si>
    <t>syedmohammedsm2212@gmail.com</t>
  </si>
  <si>
    <t>Evaluation in progress
June 09, 2023Transcript evaluation complete</t>
  </si>
  <si>
    <t>Roby</t>
  </si>
  <si>
    <t>919995313555</t>
  </si>
  <si>
    <t>Kuttikattu Roby Villa</t>
  </si>
  <si>
    <t>Venmoney</t>
  </si>
  <si>
    <t>robyjohn007@gmail.com</t>
  </si>
  <si>
    <t>Dear Roby,
We hope this email finds you well.
Your application to DePaul University has been received. Before we can start reviewing your transcripts you will need to provide your 3rdyear individual undergraduate transcript.
We kindly request that you send us your 3rdyear individual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2024Need Year wise marksheet
February 12, 2024Hi Jagdeep Singh
My undergraduation is on Annual Scheme and university provides a year wise mark list as well. In my final year mark list (3rd year) they include 1 st and 2 nd year scores . 
Presently I am in University of Kerala to clarify this issue which was mentioned in the mail. But their stand is there is no 3rdyear individual undergraduate transcript.They provide only the transcript which is attached as follows.
Also they provide a mail id to clarify any doubts regarding this issue , as followed 
ku.controller@keralauniversity.ac.in
Kindly Note :
1. There is no individual transcript for 3rd year from University of kerala
2.You can directly contact to university for any clarificationku.controller@keralauniversity.ac.in
3.In 3rd year transcript , on the top of that they clearly mention the year ( Final year) of transcript.
Kindly treat this as my genuine submission and I am unable to provide an individual transcript ,which is not provided from the university.
Thanks &amp; Regards
February 15, 2024Evaluation Completed</t>
  </si>
  <si>
    <t>Akunnuewu</t>
  </si>
  <si>
    <t>Christ Apostolic church Theological seminary</t>
  </si>
  <si>
    <t>2348051455409</t>
  </si>
  <si>
    <t>Cac Close, Ajara Agelasho</t>
  </si>
  <si>
    <t>Badagry</t>
  </si>
  <si>
    <t>akdanics@gmail.com</t>
  </si>
  <si>
    <t>919903414971</t>
  </si>
  <si>
    <t>Anantmani, Flatno. 26GB, P 1/3 Cit Scheme Vii-M,</t>
  </si>
  <si>
    <t>Behind P.C Chandra Jewellers</t>
  </si>
  <si>
    <t>tamannagarwal2@gmail.com</t>
  </si>
  <si>
    <t>Dear Tamanna, 
We hope this email finds you well. 
Your application to DePaul University has been received. Before we can start reviewing your transcripts you will need to provide your clear undergraduate transcripts. 
We kindly request that you send us your clear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clear marksheet
January 15, 2024Dear Mr.Singh,
Thank you for reaching out to me. I am extremely sorry for the
inconvenience caused.
Please find attached my clear undergraduate transcript.
Please reach out to me if you have any further document requirements
for the evaluation process.
Thank you.
Best regards
Tamanna Agrawal
+919903414971
February 01, 2024Evaluation Completed</t>
  </si>
  <si>
    <t>Maroko</t>
  </si>
  <si>
    <t>St Paul's University</t>
  </si>
  <si>
    <t>254796083899</t>
  </si>
  <si>
    <t>Qwxj+F6W, Ruiru</t>
  </si>
  <si>
    <t>Ruiru</t>
  </si>
  <si>
    <t>jamiemaroko41@gmail.com</t>
  </si>
  <si>
    <t>Jalli</t>
  </si>
  <si>
    <t>Dr. Ntr University Of Health Sciences</t>
  </si>
  <si>
    <t>918328060864</t>
  </si>
  <si>
    <t>504, Sai Paradise, Plot 8, Sector 10,</t>
  </si>
  <si>
    <t>Taloja Phase 1 Taloja</t>
  </si>
  <si>
    <t>archanajalli@gmail.com</t>
  </si>
  <si>
    <t>Student will submit the SemesterWise marksheet via Mail today.
March 18, 2024Hello Archana,
We hope you're doing well. Thank you for submitting your transcripts.
We are currently in the process of evaluating your transcripts and will contact you if we need any additional information.
For further questions about your application, please email:graddepaul@depaul.edu
Best Regards, 
Jagdeep Singh
DePaul Transcript Evaluation Team
March 17, 2024Transcript not on slate
March 18, 2024Archana Jalli; Masters in Public Health(Epidemiology)
official transcripts year wise.
March 19, 2024Evaluation Completed</t>
  </si>
  <si>
    <t>Yash Rajendra</t>
  </si>
  <si>
    <t>Ramanand Arya D.A.V College</t>
  </si>
  <si>
    <t>A-303, Matrushi Chs, Nss Road Near Dombivli West</t>
  </si>
  <si>
    <t>parekhyash666@gmail.com</t>
  </si>
  <si>
    <t>Anushka Arvind</t>
  </si>
  <si>
    <t>919372611536</t>
  </si>
  <si>
    <t>B Wing 101 1st Floor Mangeshi Elite Phase 1</t>
  </si>
  <si>
    <t>chaudharianushka948@gmail.com</t>
  </si>
  <si>
    <t>917661816523</t>
  </si>
  <si>
    <t>Hno:3-8-96/1 Pno:79 Highway Colony Chintalkunta</t>
  </si>
  <si>
    <t>Lb NAgar</t>
  </si>
  <si>
    <t>aijazahmedddd@gmail.com</t>
  </si>
  <si>
    <t>Bayezid</t>
  </si>
  <si>
    <t>Rajshahi University of Engineering &amp; Technology</t>
  </si>
  <si>
    <t>Holding Number: 1335, Railway Station Para, Kotchandpur</t>
  </si>
  <si>
    <t>Jhenaidah</t>
  </si>
  <si>
    <t>Khulna Division</t>
  </si>
  <si>
    <t>bayezidiislam@gmail.com</t>
  </si>
  <si>
    <t>Debora</t>
  </si>
  <si>
    <t>Ayim</t>
  </si>
  <si>
    <t>afiamont5@gmail.com</t>
  </si>
  <si>
    <t>Vargas</t>
  </si>
  <si>
    <t>Educational Leadership - EdD: 2025 Fall (September '25)</t>
  </si>
  <si>
    <t>17082381616</t>
  </si>
  <si>
    <t>7436 Ridgefield Ln</t>
  </si>
  <si>
    <t>60487-5556</t>
  </si>
  <si>
    <t>davidvrgs2020@yahoo.com</t>
  </si>
  <si>
    <t>Dheepak</t>
  </si>
  <si>
    <t>Madishetti</t>
  </si>
  <si>
    <t>919866866809</t>
  </si>
  <si>
    <t>2-1-593/A Tarakram Nagar Yellemabanda</t>
  </si>
  <si>
    <t>Kukatpally,Medchal</t>
  </si>
  <si>
    <t>dheepak.madishetti@gmail.com</t>
  </si>
  <si>
    <t>Seenu</t>
  </si>
  <si>
    <t>Vijayanagara Sri Krishnadevaraya University Ballari</t>
  </si>
  <si>
    <t>918555987900</t>
  </si>
  <si>
    <t>H No. 21-460-4A, Bandimetta, Street,</t>
  </si>
  <si>
    <t>Near Ymg Turning , Adoni</t>
  </si>
  <si>
    <t>seenuboya11081999@gmail.com</t>
  </si>
  <si>
    <t>Dianna</t>
  </si>
  <si>
    <t>Dai</t>
  </si>
  <si>
    <t>8613241020129</t>
  </si>
  <si>
    <t>No. 19 West Dawang Road, Jingang</t>
  </si>
  <si>
    <t>InterNAtioNAl Building 4 Unit 6-1003</t>
  </si>
  <si>
    <t>diannayudai@gmail.com</t>
  </si>
  <si>
    <t>Thank you for your email! 
I hope this message finds you well.
I wanted to follow up regarding my undergraduate transcripts. I have requested my prefinal semester university authenticated undergraduate transcript (both the Chinese version and the officially translated English version) to be sent directly from my university, and I understand that the documents have also been received. 
I would like to clarify that the CN/EN transcripts I submitted represent my prefinal semester university authenticated undergraduate transcript; however, please note that they do not include the courses from this current fall term, as the term has not yet concluded and the official scores are still pending (they will likely show up on the transcript sometime in February).
Thank you for your attention to this matter. I appreciate your assistance and look forward to your response.
Best regards, 
Dianna Dai
December 17, 2024Dear Dianna,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January 22, 2025o whom it may concern,
Greetings from the Tsinghua Registrar's Office.
This letter is about sending an etranscript to your group at the request of DAI DIANNA YU for educational/employment and other purposes.
Student Information:
Full Name: DAI DIANNA YU
Tsinghua Student ID: 2020080189
DOB: Jan 29, 2002
Etranscript: Please refer to the attached file to view his/her etranscript.
Please note: The validity of this ETranscript is within 3 months for current Tsinghua students, and is permanent and effective for alumni.
Kind Regards.
Registrar?s Office, Tsinghua University
Email: zczx@tsinghua.edu.cn
This email and any attachments are confidential and intended only for the addressee. If you are not the addressee or have received this email in error, please email us immediately and delete this message. Please do not copy, or disclose any part of its attachment.
???:
??!
??????????????,???????PDF???
????:??
??:2020080189
????:2002129
??:??????????????????????,????????????????
?????????,??????,????????,???????????????????????,??????????????:zczx@tsinghua.edu.cn?
February 06, 2025Evaluation Completed</t>
  </si>
  <si>
    <t>Ssimbwa</t>
  </si>
  <si>
    <t>Uganda Martyrs University</t>
  </si>
  <si>
    <t>250780679093</t>
  </si>
  <si>
    <t>Naalya Kisossonkole Zone Kamanda Flat Apartment 1</t>
  </si>
  <si>
    <t>hermwin12@gmail.com</t>
  </si>
  <si>
    <t>Jonah Paul</t>
  </si>
  <si>
    <t>Dias</t>
  </si>
  <si>
    <t>918591187377</t>
  </si>
  <si>
    <t>Crestia C -601&amp;602 Casa Bella Gold Kalyan Shil Rd Dombivali East</t>
  </si>
  <si>
    <t>jonahdias4@gmail.com</t>
  </si>
  <si>
    <t>Student will submit the details via WhatsApp
March 25, 2025Need Provisional or degree certificate
March 26, 2025Hi, as discussed please find my degree certificate attached above
March 26, 2025Evaluation Completed</t>
  </si>
  <si>
    <t>Uday Shankar</t>
  </si>
  <si>
    <t>Kasam</t>
  </si>
  <si>
    <t>916281791257</t>
  </si>
  <si>
    <t>Hno 1-3-38, Main Road Jammikunta</t>
  </si>
  <si>
    <t>kasamuday2003@gmail.com</t>
  </si>
  <si>
    <t>Student will discuss with university and submit the memo or certificate after 1 week.
September 23, 2024Evaluation Completed</t>
  </si>
  <si>
    <t>Romil</t>
  </si>
  <si>
    <t>Krishna Engineering College, Dr. A.P.J Abdul Kalam Technical University</t>
  </si>
  <si>
    <t>919654146402</t>
  </si>
  <si>
    <t>F-225 Oxford Square, Ecovillage-3</t>
  </si>
  <si>
    <t>Gh-06, Sector-16B, Greater Noida West</t>
  </si>
  <si>
    <t>Gautam Budh Nagar</t>
  </si>
  <si>
    <t>singhromil2512@gmail.com</t>
  </si>
  <si>
    <t>Cella</t>
  </si>
  <si>
    <t>Westray</t>
  </si>
  <si>
    <t>17632332330</t>
  </si>
  <si>
    <t>4824 N Damen Ave Apt 407</t>
  </si>
  <si>
    <t>60625-1477</t>
  </si>
  <si>
    <t>cellawestray@comcast.net</t>
  </si>
  <si>
    <t>Sneh Ritesh</t>
  </si>
  <si>
    <t>Doshi</t>
  </si>
  <si>
    <t>B.K School of Professional and Management Studies</t>
  </si>
  <si>
    <t>919913918116</t>
  </si>
  <si>
    <t>E-102, Nilkanth Park, St. Xaviers School Road,</t>
  </si>
  <si>
    <t>Opp. GopalNAgar, MemNAgar</t>
  </si>
  <si>
    <t>snehdaems@gmail.com</t>
  </si>
  <si>
    <t>919986954960</t>
  </si>
  <si>
    <t>Aa-309 Charitha Green Woods,</t>
  </si>
  <si>
    <t>Thubarahalli Extension, Whitefield</t>
  </si>
  <si>
    <t>darshanb100@gmail.com</t>
  </si>
  <si>
    <t>Student will submit SemesterWise Marksheet today via mail.
August 27, 2024Call not Answered.
August 27, 2024Dear Darshan,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2024Hi Jagdeep,
Please find my semesterwise transcripts and the Degree certificate attached to this email.
Regards,
Darshan B
August 29, 2024Evaluation Completed</t>
  </si>
  <si>
    <t>Srinivasalu</t>
  </si>
  <si>
    <t>919482074306</t>
  </si>
  <si>
    <t>#167, 1st Main 4th Cross, Ramanjaneya,</t>
  </si>
  <si>
    <t>Chikkalasandra</t>
  </si>
  <si>
    <t>harshasrinivas28@gmail.com</t>
  </si>
  <si>
    <t>Will submit the transcripts soon applied thru IDP
June 28, 2023The below attached files are my official transcripts of all the sems combined and provisional degree certificate received from my university. Regarding my 8th sem individual transcript, I have been informed by my university that it's gonna take another month until I receive it. Therefore, I hope these can be okay for evaluation of the admission process for now.
July 21, 2023Hello Harsha,
Thank you for reaching out to us. I hope you're doing well. We have received your transcripts, but we need your supplementary transcripts for evaluation. You can upload your pending transcripts on clicking below mentioned link or you can forward to us.
https://grad.depaul.edu/portal/status. 
Best regards,
DePaul University Admissions
June 01, 2023Evaluation in progress</t>
  </si>
  <si>
    <t>Kuldeepsinh</t>
  </si>
  <si>
    <t>Bholabhai Patel College Of Computer Studies</t>
  </si>
  <si>
    <t>919662576555</t>
  </si>
  <si>
    <t>Bagicha Ni Chali, Near B.V.M Railway Crossing, Kalol,</t>
  </si>
  <si>
    <t>kuldeepvaghela200121@gmail.com</t>
  </si>
  <si>
    <t>923125264888</t>
  </si>
  <si>
    <t>House No 32, Street No 7, Sector C1,</t>
  </si>
  <si>
    <t>Bahria Enclave</t>
  </si>
  <si>
    <t>iamhassan010@gmail.com</t>
  </si>
  <si>
    <t>Ariun Erdene</t>
  </si>
  <si>
    <t>Davaadorj</t>
  </si>
  <si>
    <t>International University of Ulaanbaatar</t>
  </si>
  <si>
    <t>97690116162</t>
  </si>
  <si>
    <t>No.58, Apt 30, 7th Khoroo, Bayanzurkh District</t>
  </si>
  <si>
    <t>ariunerdenedavaadorj@gmail.com</t>
  </si>
  <si>
    <t>Denkyi</t>
  </si>
  <si>
    <t>233543117939</t>
  </si>
  <si>
    <t>Kyei Donkor Street</t>
  </si>
  <si>
    <t>bismark.denkyi@gmail.com</t>
  </si>
  <si>
    <t>Lamptey</t>
  </si>
  <si>
    <t>Academic City University</t>
  </si>
  <si>
    <t>233248418747</t>
  </si>
  <si>
    <t>15 Pretoria Avenue,Accra</t>
  </si>
  <si>
    <t>P.O.BOX 4822</t>
  </si>
  <si>
    <t>cjlamptey12@gmail.com</t>
  </si>
  <si>
    <t>Raaga Sindhu</t>
  </si>
  <si>
    <t>Vakkalagadda</t>
  </si>
  <si>
    <t>G.Pulla Reddy College of Pharmacy</t>
  </si>
  <si>
    <t>919704379508</t>
  </si>
  <si>
    <t>3-4-63/C/2, Plt No C-2 , Rd No-5.</t>
  </si>
  <si>
    <t>Tv Colony, Uppal.</t>
  </si>
  <si>
    <t>sindhusubrahmanyam07@gmail.com</t>
  </si>
  <si>
    <t>Sanika Nitesh</t>
  </si>
  <si>
    <t>919702632086</t>
  </si>
  <si>
    <t>26/2074, Nanha Farishta, Old Mhb Colony,</t>
  </si>
  <si>
    <t>Gorai Road, Borivali West</t>
  </si>
  <si>
    <t>sanika5982@gmail.com</t>
  </si>
  <si>
    <t>Chaudhary Tharu</t>
  </si>
  <si>
    <t>9779868222077</t>
  </si>
  <si>
    <t>Naxal</t>
  </si>
  <si>
    <t>pratimachaudhary84@gmail.com</t>
  </si>
  <si>
    <t>Samantha</t>
  </si>
  <si>
    <t>Bernstein</t>
  </si>
  <si>
    <t>14809958639</t>
  </si>
  <si>
    <t>2300 N Lincoln Park W Apt 211</t>
  </si>
  <si>
    <t>60614-3475</t>
  </si>
  <si>
    <t>sbernstein99@gmail.com</t>
  </si>
  <si>
    <t>Velez</t>
  </si>
  <si>
    <t>19053992618</t>
  </si>
  <si>
    <t>1110 Woodington Lane</t>
  </si>
  <si>
    <t>Oakville</t>
  </si>
  <si>
    <t>L6H 7T9</t>
  </si>
  <si>
    <t>julianavelezn@gmail.com</t>
  </si>
  <si>
    <t>Dear Juliana,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30, 2023Evaluation Completed</t>
  </si>
  <si>
    <t>University of Wollongong in Dubai</t>
  </si>
  <si>
    <t>Real Estate - MS: 2025 Spring (March '25)</t>
  </si>
  <si>
    <t>971503581401</t>
  </si>
  <si>
    <t>Dubai Creek Harbor</t>
  </si>
  <si>
    <t>mohammedhanif1408@gmail.com</t>
  </si>
  <si>
    <t>Wilfred</t>
  </si>
  <si>
    <t>Edosa</t>
  </si>
  <si>
    <t>Nottingham Trent University,</t>
  </si>
  <si>
    <t>8 Hadfield Walk</t>
  </si>
  <si>
    <t>NG183QT</t>
  </si>
  <si>
    <t>edosawilfred@gmail.com</t>
  </si>
  <si>
    <t>923074901374</t>
  </si>
  <si>
    <t>House#58,Main Street,Superior Town,Sargodha</t>
  </si>
  <si>
    <t>Sargodha</t>
  </si>
  <si>
    <t>arsalmalik3333@gmail.com</t>
  </si>
  <si>
    <t>Komal Rajeshkumar</t>
  </si>
  <si>
    <t>A-402, Ratnadeep Tower, B/H. C.P.Nagar, Nr.</t>
  </si>
  <si>
    <t>Arjun Tower, Ghatlodia</t>
  </si>
  <si>
    <t>komalpatelac@gmail.com</t>
  </si>
  <si>
    <t>student's number not working
September 28, 2023Dear Ma'am, 
Please find attached unofficial transcripts.
Can I send official transcripts after the admission decision is made? 
Moreover, I already sent the official WES evaluation on September 19, 2023. Do I need to send an official transcript also?
I also got an attached letter from Depaul University. This letter tells that I have been selected for a combined program with ELA for the Finance program. so my inquiry is am I only selected for the ELA program and decision on the finance program is still pending? Please clarify my doubts on this.
Your assistance in this matter is greatly appreciated. Please feel free to contact me if you need any further information or clarification. I eagerly await your response.
Thanks and regards,
Komal Patel
+91 9723304328
September 27, 2023Dear Komal,
We hope this email finds you in good health. We acknowledge receipt of your application to DePaul University. As part of our admission process, we require your complete semesterwise / Yearly undergraduate official transcripts.
We kindly request that you send us your complete semesterwise / Yearly undergraduate official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25, 2023Need official marksheet
October 09, 2023Evaluation Completed</t>
  </si>
  <si>
    <t>Shristy</t>
  </si>
  <si>
    <t>919432557465</t>
  </si>
  <si>
    <t>3 Number Airport Gate, Ganges Lalita Apartment</t>
  </si>
  <si>
    <t>shristydas2002@gmail.com</t>
  </si>
  <si>
    <t>Student uploaded transcripts on 8th Sep but not showing in material tab. today student will again upload.
September 18, 2023Hi ,
I have already applied for the transcript and It will take 10 to 15 business days to arrive as informed to me by my professor. I am expecting to receive it next week .
Thank you,
Regards 
Shristy Das
September 18, 2023Dear Shristy,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offiicial marksheet
December 01, 2023Hi Khushi,
My university has provided me with a stamped copy of my results for the last two semester .Please let me know if this will work .
Thank You,
Shristy Das
January 09, 2024Evaluation Completed</t>
  </si>
  <si>
    <t>Oduro-Nyarko</t>
  </si>
  <si>
    <t>Public Relations and Advertising - MA: 2025 Spring (March '25)</t>
  </si>
  <si>
    <t>233547367248</t>
  </si>
  <si>
    <t>Oxford Street, Osu</t>
  </si>
  <si>
    <t>doreenoduro65@gmail.com</t>
  </si>
  <si>
    <t>13472624539</t>
  </si>
  <si>
    <t>2149 Buffalo Hill Dr</t>
  </si>
  <si>
    <t>Mesquite</t>
  </si>
  <si>
    <t>75149-3102</t>
  </si>
  <si>
    <t>musa.alabi@gmail.com</t>
  </si>
  <si>
    <t>Oripinye</t>
  </si>
  <si>
    <t>International Public Service - MS: 2024 Fall (September '24)</t>
  </si>
  <si>
    <t>8, Agboyi Road, Alapere</t>
  </si>
  <si>
    <t>Ketu</t>
  </si>
  <si>
    <t>oripinyeayomide@yahoo.com</t>
  </si>
  <si>
    <t>Iyanuoluwa</t>
  </si>
  <si>
    <t>Olatunji</t>
  </si>
  <si>
    <t>2349071703205</t>
  </si>
  <si>
    <t>11B Bola Sonoiki Avenue</t>
  </si>
  <si>
    <t>Ogudu Gra</t>
  </si>
  <si>
    <t>iyanu_olatunji@yahoo.com</t>
  </si>
  <si>
    <t>Changaya</t>
  </si>
  <si>
    <t>Technical University Of Mombasa</t>
  </si>
  <si>
    <t>254798587787</t>
  </si>
  <si>
    <t>Kahawa Wendani</t>
  </si>
  <si>
    <t>Nairobi Municipality</t>
  </si>
  <si>
    <t>28488-0010</t>
  </si>
  <si>
    <t>stevechangaya@gmail.com</t>
  </si>
  <si>
    <t>Oluwaseyi</t>
  </si>
  <si>
    <t>Ogunsanya</t>
  </si>
  <si>
    <t>2348182425754</t>
  </si>
  <si>
    <t>42B, Isale Eko Avenue, Dolphin Estate,</t>
  </si>
  <si>
    <t>Ikoyi</t>
  </si>
  <si>
    <t>sogunsanya92@gmail.com</t>
  </si>
  <si>
    <t>1-174 Ramalayam To Vuru Chivara ,</t>
  </si>
  <si>
    <t>SeethaNApalli Kaikaluru</t>
  </si>
  <si>
    <t>nishithakatta.pegasian@gmail.com</t>
  </si>
  <si>
    <t>call not answered
January 10, 2024Dear Nishitha,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</si>
  <si>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Junaid Ahmed</t>
  </si>
  <si>
    <t>Management - MS (expired): 2023 Fall (September '23)</t>
  </si>
  <si>
    <t>918008180208</t>
  </si>
  <si>
    <t>17-2-25/2/A Chawni Nade Ali Baig Yakutpura</t>
  </si>
  <si>
    <t>syedjunaidahmed125@gmail.com</t>
  </si>
  <si>
    <t>Transcript Evaluation in progresss
May 25, 2023Evaluation Complete</t>
  </si>
  <si>
    <t>Jubair Ansari</t>
  </si>
  <si>
    <t>Rajeev Gandhi Memorial college of Engineering&amp;Technology</t>
  </si>
  <si>
    <t>917075037823</t>
  </si>
  <si>
    <t>4-162,Chand Bada</t>
  </si>
  <si>
    <t>NAndyal</t>
  </si>
  <si>
    <t>jubairansari1124@gmail.com</t>
  </si>
  <si>
    <t>Lei</t>
  </si>
  <si>
    <t>Kang</t>
  </si>
  <si>
    <t>The University of New South Wales</t>
  </si>
  <si>
    <t>Writing, Rhetoric and Discourse - MA: 2024 Fall (September '24)</t>
  </si>
  <si>
    <t>8618891832905</t>
  </si>
  <si>
    <t>Xi'an International Studies University (Yan-Ta Campus),</t>
  </si>
  <si>
    <t>#427 Of South Chang'An Road</t>
  </si>
  <si>
    <t>Xi'an</t>
  </si>
  <si>
    <t>leah82@163.com</t>
  </si>
  <si>
    <t>Indian Institute of Information Technology, Allahabad</t>
  </si>
  <si>
    <t>D/O Dr. Akhilesh Jaiswal, Archana Vihar,</t>
  </si>
  <si>
    <t>Raghuvar NAgar, Bagha</t>
  </si>
  <si>
    <t>Begusarai</t>
  </si>
  <si>
    <t>dikshajaiswal111@gmail.com</t>
  </si>
  <si>
    <t>Luiza</t>
  </si>
  <si>
    <t>Bashkir State Pedagogical University</t>
  </si>
  <si>
    <t>12244287719</t>
  </si>
  <si>
    <t>801 Seward St Apt 3</t>
  </si>
  <si>
    <t>60202-5328</t>
  </si>
  <si>
    <t>louisa.vakhitova@gmail.com</t>
  </si>
  <si>
    <t>I K G Punjab Technical University</t>
  </si>
  <si>
    <t>919530869246</t>
  </si>
  <si>
    <t>64 Modern Estate</t>
  </si>
  <si>
    <t>karanvrm19@gmail.com</t>
  </si>
  <si>
    <t>Akshay</t>
  </si>
  <si>
    <t>Shankpal</t>
  </si>
  <si>
    <t>G. Pulla Reddy College of Pharmacy</t>
  </si>
  <si>
    <t>917981368560</t>
  </si>
  <si>
    <t>H.No: 21-4-1140, Moosa Bowli, Bahadurpura</t>
  </si>
  <si>
    <t>akshayshankpal1406@gmail.com</t>
  </si>
  <si>
    <t>Basavaraju Mahesh</t>
  </si>
  <si>
    <t>No. 115 Kanasu, 2nd A Cross,</t>
  </si>
  <si>
    <t>11Th Main NAgendra Block, GiriNAgar</t>
  </si>
  <si>
    <t>yashasbm020413@gmail.com</t>
  </si>
  <si>
    <t>Vishal Rameshbhai</t>
  </si>
  <si>
    <t>Prin M.C. Shah Commerce College</t>
  </si>
  <si>
    <t>919586730722</t>
  </si>
  <si>
    <t>23 Dwarkapuri Society, Nr Ghatlodia</t>
  </si>
  <si>
    <t>Rly Station Chandlodia</t>
  </si>
  <si>
    <t>vishaldesai1002@gmail.com</t>
  </si>
  <si>
    <t>Helima</t>
  </si>
  <si>
    <t>Ah-0762-4646, Atwima-Manhyia</t>
  </si>
  <si>
    <t>awuraa98@gmail.com</t>
  </si>
  <si>
    <t>Dear Helima,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2024Transcript not on slate
January 15, 2025Transcripts received from whatsapp
January 28, 2025Evaluation Completed</t>
  </si>
  <si>
    <t>Akshitha Reddy</t>
  </si>
  <si>
    <t>Bandi</t>
  </si>
  <si>
    <t>3-7-51/48, Janapriya Enclave, Mansoorabad</t>
  </si>
  <si>
    <t>bandiakshithareddy@gmail.com</t>
  </si>
  <si>
    <t>Md Mahbub-A-</t>
  </si>
  <si>
    <t>Khoda</t>
  </si>
  <si>
    <t>Exim Bank agricultural University Bangladesh</t>
  </si>
  <si>
    <t>8801708592427</t>
  </si>
  <si>
    <t>Gobratala-6300</t>
  </si>
  <si>
    <t>Chapainawabganj</t>
  </si>
  <si>
    <t>mhabubakash.ebaub@gmail.com</t>
  </si>
  <si>
    <t>Palak</t>
  </si>
  <si>
    <t>Khatri</t>
  </si>
  <si>
    <t>Scsit, Davv</t>
  </si>
  <si>
    <t>13124830396</t>
  </si>
  <si>
    <t>Ward No 18, Rajendra Prasad Ward</t>
  </si>
  <si>
    <t>Harda</t>
  </si>
  <si>
    <t>palak.palakkhatri@gmail.com</t>
  </si>
  <si>
    <t>Call not answered.
April 20, 2024Evaluation Completed</t>
  </si>
  <si>
    <t>Dhanvantari Vaibhav</t>
  </si>
  <si>
    <t>Indukuri</t>
  </si>
  <si>
    <t>919008805529</t>
  </si>
  <si>
    <t>No-1102,A1-Block,Niharika Exotica</t>
  </si>
  <si>
    <t>Lanco Hills Road,Manikonda</t>
  </si>
  <si>
    <t>dhanvnatharivaibs@gmail.com</t>
  </si>
  <si>
    <t>Will submit the transcripts soon
November 13, 2023I acknowledge receipt of your email and would like to confirm that I have received the certificate. It has been successfully uploaded to the website.
Kindly proceed with the evaluation process as needed
Thank you
November 03, 2023Thank you, I will do that.
November 23, 2023Evaluation Completed</t>
  </si>
  <si>
    <t>Shivani Shaileshbhai</t>
  </si>
  <si>
    <t>916352940612</t>
  </si>
  <si>
    <t>Ramdas Vas Vaktapur Post Kherol Ta Talod Vaktapur</t>
  </si>
  <si>
    <t>sp3768933@gmail.com</t>
  </si>
  <si>
    <t>call not answered
July 26, 2023Dear Shivani, 
We hope this email finds you well. DePaul has received your application, and we would like to request your undergraduate transcript?s grade scale. As you may be aware, your transcripts will be assessed to determine your eligibility for admission to your chosen program.
To ensure a smooth and seamless application process, we kindly ask that you either reply to this email with your undergraduate transcript?s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July 20, 2023Evaluation in Progress
July 12, 2023Evaluation in progress</t>
  </si>
  <si>
    <t>923374911662</t>
  </si>
  <si>
    <t>House Address: 150 C, Hbfc, Lahore</t>
  </si>
  <si>
    <t>m-ahmed32@hotmail.com</t>
  </si>
  <si>
    <t>Samad</t>
  </si>
  <si>
    <t>923135200500</t>
  </si>
  <si>
    <t>Um-273MALIKPURA,Abbottabad</t>
  </si>
  <si>
    <t>Abbottabad</t>
  </si>
  <si>
    <t>qaziabdulsamad911@gmail.com</t>
  </si>
  <si>
    <t>Mohammad Tausif</t>
  </si>
  <si>
    <t>918179538607</t>
  </si>
  <si>
    <t>3-2-536 Chapal Bazar Kachiguda Himayathnagar, Hyderabad</t>
  </si>
  <si>
    <t>mohammadtausif20002@gmail.com</t>
  </si>
  <si>
    <t>Call not Answered.
June 19, 2024Greetings, 
Thanks for the response. I have also attached the transcript to this email. Please let me know if there's any other documents pending from my end. 
Thank you.
June 17, 2024Dear Mohammad,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25, 2024Evaluation Completed</t>
  </si>
  <si>
    <t>VIF College of Engineering &amp; Technology</t>
  </si>
  <si>
    <t>918801669612</t>
  </si>
  <si>
    <t>Elephant House, Ameerpet X Roads</t>
  </si>
  <si>
    <t>mohdabdulrehman03@gmail.com</t>
  </si>
  <si>
    <t>Naila</t>
  </si>
  <si>
    <t>Physical Education - MEd: 2024 Winter (January '24)</t>
  </si>
  <si>
    <t>923438938726</t>
  </si>
  <si>
    <t>G-9/1 House 447 Street 51</t>
  </si>
  <si>
    <t>Gilgit-Baltistan</t>
  </si>
  <si>
    <t>nylaali95@gmail.com</t>
  </si>
  <si>
    <t>Bharti</t>
  </si>
  <si>
    <t>Siraskar</t>
  </si>
  <si>
    <t>Bharati Vidyapeeth Deemed University</t>
  </si>
  <si>
    <t>917249525555</t>
  </si>
  <si>
    <t>B - 1002, Amber Classic Society, Datta Nagar Chowk,</t>
  </si>
  <si>
    <t>Ambegaon Bk,</t>
  </si>
  <si>
    <t>siraskarbharti96@gmail.com</t>
  </si>
  <si>
    <t>Gireesh</t>
  </si>
  <si>
    <t>Sri Krishnadevaraya University</t>
  </si>
  <si>
    <t>918096356306</t>
  </si>
  <si>
    <t>3/267 Atmarama Swamy Temple Street R V Palem Tadaipatri</t>
  </si>
  <si>
    <t>gireeshgaddam25@gmail.com</t>
  </si>
  <si>
    <t>Nima</t>
  </si>
  <si>
    <t>Khaledy</t>
  </si>
  <si>
    <t>989370180482</t>
  </si>
  <si>
    <t>Afatb Building- 8th Bahman Alley- Adab St.</t>
  </si>
  <si>
    <t>Sanandaj</t>
  </si>
  <si>
    <t>Kurdistan</t>
  </si>
  <si>
    <t>nima.polyglot@gmail.com</t>
  </si>
  <si>
    <t>Teja Venkata Rami Reddy</t>
  </si>
  <si>
    <t>Kommareddy</t>
  </si>
  <si>
    <t>917036939221</t>
  </si>
  <si>
    <t>Doorno:13-1-77/1,Potti Sriramulu Street,Macherla</t>
  </si>
  <si>
    <t>kommareddy9381@gmail.com</t>
  </si>
  <si>
    <t>Oghenekaro Josiah</t>
  </si>
  <si>
    <t>Enwenezi</t>
  </si>
  <si>
    <t>University o Lagos</t>
  </si>
  <si>
    <t>2348102519949</t>
  </si>
  <si>
    <t>24,Olanrewaju Street Akoka</t>
  </si>
  <si>
    <t>karoenwenezi7@gmail.com</t>
  </si>
  <si>
    <t>Hello Khushi, 
Im yet to receive my diploma transcript from my school. I have made a request since and I have gotten response that the transcript is being processed. However it has taken some time. Once I get it I would forward it immediately. 
Thanks
August 22, 2023Dear Oghenekaro,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first year marksheet or Diploma Marksheet</t>
  </si>
  <si>
    <t>Munoz</t>
  </si>
  <si>
    <t>Universidad Autonoma de Nuevo Leon</t>
  </si>
  <si>
    <t>17735205877</t>
  </si>
  <si>
    <t>6039 S Massasoit Ave</t>
  </si>
  <si>
    <t>60638-4513</t>
  </si>
  <si>
    <t>edwin330munoz@gmail.com</t>
  </si>
  <si>
    <t>Athota</t>
  </si>
  <si>
    <t>918106524078</t>
  </si>
  <si>
    <t>2-849 Naladalapur, Sri Potti Sriramulu</t>
  </si>
  <si>
    <t>naveenkumarathota23@gmail.com</t>
  </si>
  <si>
    <t>08/24/2023</t>
  </si>
  <si>
    <t>Ravali</t>
  </si>
  <si>
    <t>Garimilla</t>
  </si>
  <si>
    <t>Institute of chartered accountants of India</t>
  </si>
  <si>
    <t>18728382901</t>
  </si>
  <si>
    <t>Flat No G-1, Jmr Spring Avenue,</t>
  </si>
  <si>
    <t>Street No-2, Mj Colony, Moula Ali</t>
  </si>
  <si>
    <t>gravali965@gmail.com</t>
  </si>
  <si>
    <t>Divine-Gift</t>
  </si>
  <si>
    <t>University Of South Africa</t>
  </si>
  <si>
    <t>Health Care Administration - Certificate: 2025 Fall (September '25)</t>
  </si>
  <si>
    <t>2349067103142</t>
  </si>
  <si>
    <t>20C, Pentecost Avenue,</t>
  </si>
  <si>
    <t>Phase Six, Trans Ekulu</t>
  </si>
  <si>
    <t>gift4francis@gmail.com</t>
  </si>
  <si>
    <t>Gurah</t>
  </si>
  <si>
    <t>233543388699</t>
  </si>
  <si>
    <t>1 Ablorh Adjei Street</t>
  </si>
  <si>
    <t>Teshie</t>
  </si>
  <si>
    <t>gurahjustice50@gmail.com</t>
  </si>
  <si>
    <t>Hafsat</t>
  </si>
  <si>
    <t>Abdul-kadir</t>
  </si>
  <si>
    <t>233546214958</t>
  </si>
  <si>
    <t>Plot 35, Block U Ayigya Zongo</t>
  </si>
  <si>
    <t>Kumasi Metropolitan Assembly</t>
  </si>
  <si>
    <t>AK3174745</t>
  </si>
  <si>
    <t>hafsatsahara@gmail.com</t>
  </si>
  <si>
    <t>Mba</t>
  </si>
  <si>
    <t>Soomro</t>
  </si>
  <si>
    <t>Mehran University of Engineering &amp; Technology</t>
  </si>
  <si>
    <t>Accountancy - MS (Fully Online): 2025 Fall (September '25)</t>
  </si>
  <si>
    <t>923023624735</t>
  </si>
  <si>
    <t>House No 250, Model Town PH-1, Near Sajawal School Nawabshah Pakistan</t>
  </si>
  <si>
    <t>Nawabshah</t>
  </si>
  <si>
    <t>mohsinali.civil1@gmail.com</t>
  </si>
  <si>
    <t>Kuriakose</t>
  </si>
  <si>
    <t>917838382239</t>
  </si>
  <si>
    <t>House No. 89-90, Block-A, Pocket-3,</t>
  </si>
  <si>
    <t>U.G.F (Unity Enclave)</t>
  </si>
  <si>
    <t>jacobjk03@gmail.com</t>
  </si>
  <si>
    <t>Hari Pratap Varma</t>
  </si>
  <si>
    <t>916302090406</t>
  </si>
  <si>
    <t>Flat.No-101,Maruthi Estates, Nizampet Road,</t>
  </si>
  <si>
    <t>Hyder NAgar</t>
  </si>
  <si>
    <t>haripratapalluri@gmail.com</t>
  </si>
  <si>
    <t>call not answered
January 05, 2024Dear Hari Pratap,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</si>
  <si>
    <t>Fergusson college</t>
  </si>
  <si>
    <t>919425827278</t>
  </si>
  <si>
    <t>151,152,Chhoti Khajrani, Resham Mill Compound</t>
  </si>
  <si>
    <t>L.I.G Crossing A.B. Road,</t>
  </si>
  <si>
    <t>sanjanajain2309@gmail.com</t>
  </si>
  <si>
    <t>Will submit the transcripts soon
December 20, 2023Evaluation Completed</t>
  </si>
  <si>
    <t>Ifeoluwa</t>
  </si>
  <si>
    <t>Abudiore</t>
  </si>
  <si>
    <t>2348084077159</t>
  </si>
  <si>
    <t>AF2 Federal Low Cost Housing Estate</t>
  </si>
  <si>
    <t>ifeabudiore2@gmail.com</t>
  </si>
  <si>
    <t>Sushrut Kishor</t>
  </si>
  <si>
    <t>Kamthe</t>
  </si>
  <si>
    <t>Dr. Vishwanath Karad Mit World Peace University</t>
  </si>
  <si>
    <t>917448232992</t>
  </si>
  <si>
    <t>1/A Vrindavan Hou Soc. Pashan Ncl Panchavati Pashan</t>
  </si>
  <si>
    <t>sushrutkamthe28@gmail.com</t>
  </si>
  <si>
    <t>City University Of London</t>
  </si>
  <si>
    <t>447412936688</t>
  </si>
  <si>
    <t>4 Brendon Gardens</t>
  </si>
  <si>
    <t>Harrow</t>
  </si>
  <si>
    <t>HA2 8NE</t>
  </si>
  <si>
    <t>patelmanan555999@gmail.com</t>
  </si>
  <si>
    <t>RKDF Institute of Science &amp; Technology affilated to</t>
  </si>
  <si>
    <t>919630850002</t>
  </si>
  <si>
    <t>409 4th Floor Regal Treasure Apartment Ayodhya</t>
  </si>
  <si>
    <t>NAgar, Ayodhya By Pass Road</t>
  </si>
  <si>
    <t>harold.abhishek@gmail.com</t>
  </si>
  <si>
    <t>Imaa</t>
  </si>
  <si>
    <t>Audrey Grace</t>
  </si>
  <si>
    <t>Makerere university</t>
  </si>
  <si>
    <t>256753235021</t>
  </si>
  <si>
    <t>Male</t>
  </si>
  <si>
    <t>imaaaudrey@gmail.com</t>
  </si>
  <si>
    <t>Ashwin</t>
  </si>
  <si>
    <t>917094856423</t>
  </si>
  <si>
    <t>101/D, Thiruvallur Road, Uthukkottai</t>
  </si>
  <si>
    <t>ashwinrajendran29@outlook.com</t>
  </si>
  <si>
    <t>Gaisie</t>
  </si>
  <si>
    <t>Simons</t>
  </si>
  <si>
    <t>233552290972</t>
  </si>
  <si>
    <t>Kwabenya</t>
  </si>
  <si>
    <t>francisgaisie4@gmail.com</t>
  </si>
  <si>
    <t>Chalisay</t>
  </si>
  <si>
    <t>9779863022158</t>
  </si>
  <si>
    <t>chalisayaditi@gmail.com</t>
  </si>
  <si>
    <t>Rajvardhan Dhiraj</t>
  </si>
  <si>
    <t>Ghadge</t>
  </si>
  <si>
    <t>Maharashtra institute of Technology of law pune</t>
  </si>
  <si>
    <t>919309160119</t>
  </si>
  <si>
    <t>139 Arya Cooper Colony Sadarbazar</t>
  </si>
  <si>
    <t>rajvardhansm01@gmail.com</t>
  </si>
  <si>
    <t>Frimpong Manso</t>
  </si>
  <si>
    <t>Curriculum Studies - MA/MEd: 2024 Winter (January '24)</t>
  </si>
  <si>
    <t>233245955718</t>
  </si>
  <si>
    <t>Fire Service Road, Agona East District</t>
  </si>
  <si>
    <t>kwamefrimpong011@gmail.com</t>
  </si>
  <si>
    <t>Hyunsu</t>
  </si>
  <si>
    <t>Jeoung</t>
  </si>
  <si>
    <t>821050406440</t>
  </si>
  <si>
    <t>33 Myeongdalro, Seochogu 101-204, Seoul</t>
  </si>
  <si>
    <t>hjeoung@depaul.edu</t>
  </si>
  <si>
    <t>Dear Hyunsu,
We hope this email finds you well.
Your application to DePaul University has been received. Before we can start reviewing your transcripts you will need to provide your complete university authenticated semesterwise / yearly master's transcripts from University of Cincinnati.
We kindly request that you send us your complete university authenticated semesterwise / yearly master's transcripts University of Cincinnati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Official marksheet for University of Cincinnati</t>
  </si>
  <si>
    <t>919811917895</t>
  </si>
  <si>
    <t>A-2/28, Sector-5, Rohini</t>
  </si>
  <si>
    <t>radhikabansal5898@gmail.com</t>
  </si>
  <si>
    <t>Non-Degree Seeking (SCPS): 2025 Spring (March '25)</t>
  </si>
  <si>
    <t>919015675876</t>
  </si>
  <si>
    <t>Indraprastha Enclave Sec-17 Dwarka Delhi</t>
  </si>
  <si>
    <t>harshunegi4@gmail.com</t>
  </si>
  <si>
    <t>Karen Mpho</t>
  </si>
  <si>
    <t>Ratladi</t>
  </si>
  <si>
    <t>Botswana</t>
  </si>
  <si>
    <t>26776219597</t>
  </si>
  <si>
    <t>Plot 3227 Dikalakane</t>
  </si>
  <si>
    <t>Mmathubudukwane</t>
  </si>
  <si>
    <t>Kgatleng</t>
  </si>
  <si>
    <t>karen.ac.bwa@gmail.com</t>
  </si>
  <si>
    <t>Avita</t>
  </si>
  <si>
    <t>Bajantri</t>
  </si>
  <si>
    <t>919324092069</t>
  </si>
  <si>
    <t>Plot No-18/B/4 Baiganwadi ,</t>
  </si>
  <si>
    <t>Shivaji NAgar No-2 Govandi</t>
  </si>
  <si>
    <t>bajantriavita@outlook.com</t>
  </si>
  <si>
    <t>Student will submit the semester wise marksheet via Mail.
February 13, 2025Dear sir, 
I hope this email finds you well. I would like to inform you that I haven't failed in the 7th Semester. 
We had internship during our 4th year therefore, only 7th semester exams were held and 8th semester results are based on our internship work evaluations. 
Hence, I don't have any year gap during my undergraduate studies and have already sent all the attempted exams marksheets for your evaluation.
Thankyou.
Regards,
Avita Bajantri
January 27, 2025Dear Avita,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semester wise marksheet
January 27, 2025Kindly find the attached file of Individual semester marksheet's as requested.
Regards,
Avita Bajantri
February 26, 2025Evaluation Completed</t>
  </si>
  <si>
    <t>Brobbey</t>
  </si>
  <si>
    <t>SMC University</t>
  </si>
  <si>
    <t>13126052337</t>
  </si>
  <si>
    <t>2100 Emerson St Unit 1</t>
  </si>
  <si>
    <t>60201-3371</t>
  </si>
  <si>
    <t>sabrobbey@gmail.com</t>
  </si>
  <si>
    <t>Dear Jagdeep,
Thanks for letting me know. I have reached out to the university and will revert once I get their response. 
Best Regards
Seth
April 08, 2025Dear Seth,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07, 2025Need Complete Bachelor marksheet
April 08, 2025Dear Jagdeep,
Thanks for reaching out. Please find attached my transcript with the university seal on it as requested.
Best Regards
Seth
April 15, 2025Evaluation Completed</t>
  </si>
  <si>
    <t>Abdul Mustaan</t>
  </si>
  <si>
    <t>8-1-402/34 ,Gulshan Colony Shaikpet</t>
  </si>
  <si>
    <t>abdulmustaan9412@gmail.com</t>
  </si>
  <si>
    <t>R. V. College of Engineering</t>
  </si>
  <si>
    <t>919632056539</t>
  </si>
  <si>
    <t>5th Cross Rd, Opposite St Anne's School, Garudachar Palya, Mahadevapura</t>
  </si>
  <si>
    <t>warathearyan9@gmail.com</t>
  </si>
  <si>
    <t>Datt Manishkumar</t>
  </si>
  <si>
    <t>919023935985</t>
  </si>
  <si>
    <t>A Block, #1201, Atishay Shivalay 2, Randesan</t>
  </si>
  <si>
    <t>datt.gajjar.dg@gmail.com</t>
  </si>
  <si>
    <t>student will contact his university to get failed marksheet and want mail from our side
February 27, 2024Dear Datt,
We hope this email finds you well.
Your application to DePaul University has been received. Before we can start reviewing your transcripts you will need to provide your 5th semester failed undergraduate transcript.
We kindly request that you send us your 5th semester failed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5th semester regular+ supplementary marksheet
February 27, 2024Hello, 
Thank you for your email. I have talked to my university and they have mentioned that they can provide me a backlog certificate for the whole undergraduate program and not for a specific semester. I have asked them to give that to me in written along with the backlog certificate. 
I am attaching their response below. 
Regards,
Datt Gajjar. 
Hello, 
I have just received a backlog certificate which is attached below in this email. Please do let me know if I need to submit anything else apart from this. I have also asked them to give me a written letter mentioning that they do not generate a semester wise failed certificate.
Thank you,
Datt Gajjar.
February 27, 2024Evaluation Completed</t>
  </si>
  <si>
    <t>923089183511</t>
  </si>
  <si>
    <t>Sialkot Road Near Zfc Pasrur</t>
  </si>
  <si>
    <t>Pasrur</t>
  </si>
  <si>
    <t>hammadarshadzz40@gmail.com</t>
  </si>
  <si>
    <t>Chinonye</t>
  </si>
  <si>
    <t>Okorie</t>
  </si>
  <si>
    <t>Our Lady of fatima caollege</t>
  </si>
  <si>
    <t>Business Information Technology - MS: 2026 Winter (January '26)</t>
  </si>
  <si>
    <t>2348061173616</t>
  </si>
  <si>
    <t>Louis Carter Industrial Estate, Akaboukwu Uruagu Nnewi, Nnewi North Lga Anambra State, Nigeria</t>
  </si>
  <si>
    <t>chinonyepokorie@gmail.com</t>
  </si>
  <si>
    <t>Daud</t>
  </si>
  <si>
    <t>Durrani</t>
  </si>
  <si>
    <t>971556527006</t>
  </si>
  <si>
    <t>302, Al Wasl Building, Al Rawda 2</t>
  </si>
  <si>
    <t>dauddurrani17@gmail.com</t>
  </si>
  <si>
    <t>Jithender</t>
  </si>
  <si>
    <t>Kondakala</t>
  </si>
  <si>
    <t>916300113362</t>
  </si>
  <si>
    <t>2-12,Ameenpur</t>
  </si>
  <si>
    <t>kondakala.usedu@gmail.com</t>
  </si>
  <si>
    <t>call disconnected by student
September 18, 2023Dear Jithender,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29, 2023Hi Mam,
Greetings of the day,
This is Jithender Kondakala, I have applied to MS in Information Systems for Spring 2024.
I have already uploaded all documents in the application portal including Undergraduation Transcripts and also done my Toefl score reporting.
Here, I am attaching the required documents.
Could you please consider my documents and also update my application status as soon as possible.
With Regards,
Jithender Kondakala.
October 09, 2023Evaluation Completed</t>
  </si>
  <si>
    <t>Palladan</t>
  </si>
  <si>
    <t>919894987950</t>
  </si>
  <si>
    <t>Thripunithura, Ernakularm</t>
  </si>
  <si>
    <t>keithjoseph98@gmail.com</t>
  </si>
  <si>
    <t>Razzaq</t>
  </si>
  <si>
    <t>The University of Agriculture</t>
  </si>
  <si>
    <t>8618642654524</t>
  </si>
  <si>
    <t>Waird No. 4 Mohalah Sadaqabad Chowk Azam Layyah</t>
  </si>
  <si>
    <t>alirazzaq049@gmail.com</t>
  </si>
  <si>
    <t>Jayee University College</t>
  </si>
  <si>
    <t>233240456945</t>
  </si>
  <si>
    <t>Royal Palm, Avenue Mccharty Hills</t>
  </si>
  <si>
    <t>P.O.BOX TH348</t>
  </si>
  <si>
    <t>donbawulokofi@gmail.com</t>
  </si>
  <si>
    <t>Dear Anthony,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</si>
  <si>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Dorathy</t>
  </si>
  <si>
    <t>Uju</t>
  </si>
  <si>
    <t>Enugu State University Of Science And Technology</t>
  </si>
  <si>
    <t>2349033235783</t>
  </si>
  <si>
    <t>50 Ziks Avenue Uwani Enugu, Enugu State Nigeria</t>
  </si>
  <si>
    <t>50 Ziks Avenue Uwani Enugu, Enugu Nigeria</t>
  </si>
  <si>
    <t>d4exploitindeed@gmail.com</t>
  </si>
  <si>
    <t>Harsh Gopalbhai</t>
  </si>
  <si>
    <t>Sardar Vallabhbhai Patel Institute of Technology(Gujarat Technological University)</t>
  </si>
  <si>
    <t>919558370612</t>
  </si>
  <si>
    <t>76/2,Laldasni Khadki,Kanthariya</t>
  </si>
  <si>
    <t>harshh0409@gmail.com</t>
  </si>
  <si>
    <t>919381046271</t>
  </si>
  <si>
    <t>13-27, Beside Main Temple, Yerraballi, Kurabalakota Mandal</t>
  </si>
  <si>
    <t>Yerraballi</t>
  </si>
  <si>
    <t>rohithmasters9@gmail.com</t>
  </si>
  <si>
    <t>Call not Answered.
January 08, 2025Dear Rohith,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semester wise marksheet
January 08, 2025Dear Jagdeep,
Thank you for notifying me about the requirement for individual semester university authenticated undergraduate marksheets. Please find the requested documents attached to this email for your review.
Should you need any further information or additional documents, please feel free to reach out to me.
Thank you for your assistance.
Best regards,
Rohith Reddy Thummala
January 09, 2025Evaluation completed</t>
  </si>
  <si>
    <t>Mohammad Abdullah</t>
  </si>
  <si>
    <t>Kalyani Government Engineering College</t>
  </si>
  <si>
    <t>919038705674</t>
  </si>
  <si>
    <t>24 A K Md Siddique Lane</t>
  </si>
  <si>
    <t>abdullahtahir429@gmail.com</t>
  </si>
  <si>
    <t>student will upload semester wise marksheets soon
October 10, 2023Dear Mohammad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2023Evaluation Completed</t>
  </si>
  <si>
    <t>Rajeev</t>
  </si>
  <si>
    <t>Kareer</t>
  </si>
  <si>
    <t>919673060518</t>
  </si>
  <si>
    <t>A-16, Dream Nivas, Narayan Bapu Nagar, Jail Road</t>
  </si>
  <si>
    <t>kareerrajeev@gmail.com</t>
  </si>
  <si>
    <t>Call not answered.
August 27, 2024Dear Rajeev,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for Bachelor and Diploma Degree
October 22, 2024Transcripts received on mail from student
October 24, 2024Evaluation Completed</t>
  </si>
  <si>
    <t>Kingsley Kofi</t>
  </si>
  <si>
    <t>Osei Agyapong</t>
  </si>
  <si>
    <t>233244372966</t>
  </si>
  <si>
    <t>P.O.Box Od 458 Odorkor</t>
  </si>
  <si>
    <t>kingsleyoseiagyapong@gmail.com</t>
  </si>
  <si>
    <t>Varshith</t>
  </si>
  <si>
    <t>Pathivada</t>
  </si>
  <si>
    <t>918099887999</t>
  </si>
  <si>
    <t>6-133,Main Street, Rapaka Ponduru</t>
  </si>
  <si>
    <t>varshi3888@gmail.com</t>
  </si>
  <si>
    <t>Dear Varshith,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2023Evaluation Completed</t>
  </si>
  <si>
    <t>OB Cases</t>
  </si>
  <si>
    <t>Shejwalkar</t>
  </si>
  <si>
    <t>Atlas SkillTech University</t>
  </si>
  <si>
    <t>917447760999</t>
  </si>
  <si>
    <t>Flat No. 201, The Pavilion, F Road</t>
  </si>
  <si>
    <t>Mahatma NAgar</t>
  </si>
  <si>
    <t>shejwalkarmanasvi17@gmail.com</t>
  </si>
  <si>
    <t>Student will submit the 7th semester marksheet only on Jan month end.
December 09, 2024Call not Answered.
December 08, 2024Need Prefinal semester marksheet
January 24, 2025Evaluation Completed</t>
  </si>
  <si>
    <t>Adeshina</t>
  </si>
  <si>
    <t>2347052326651</t>
  </si>
  <si>
    <t>56 Opebi Road</t>
  </si>
  <si>
    <t>bodmma@yahoo.com</t>
  </si>
  <si>
    <t>Rishitha</t>
  </si>
  <si>
    <t>Banavath</t>
  </si>
  <si>
    <t>18790010687</t>
  </si>
  <si>
    <t>Pno : 110 ,Raghavandra Nagar Cly ,</t>
  </si>
  <si>
    <t>Beside Vvr Towers</t>
  </si>
  <si>
    <t>rishithabanavath@gmail.com</t>
  </si>
  <si>
    <t>Sneha Reddy</t>
  </si>
  <si>
    <t>Bethelli</t>
  </si>
  <si>
    <t>919866381710</t>
  </si>
  <si>
    <t>4-65,Kunoor</t>
  </si>
  <si>
    <t>Zaffergadh</t>
  </si>
  <si>
    <t>snehabethelli06@gmail.com</t>
  </si>
  <si>
    <t>Rajani</t>
  </si>
  <si>
    <t>University Of Pune</t>
  </si>
  <si>
    <t>917020993574</t>
  </si>
  <si>
    <t>Hanumangad, Janki Nagar Taroda Bk, Nanded</t>
  </si>
  <si>
    <t>Nanded</t>
  </si>
  <si>
    <t>rajanimeka5@gmail.com</t>
  </si>
  <si>
    <t>Call not Answered.
December 20, 2024Hello Rajani,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18, 2024Need Complete bachelor marksheet
December 20, 2024Hi Team,
Please see the Degree Marksheet Semester Wise, as requested. 
Kindly let me know if some more info required.
Best Regards,
Rajani
+91 7020993574
December 21, 2024Evaluation Completed</t>
  </si>
  <si>
    <t>Dhrit</t>
  </si>
  <si>
    <t>916359698002</t>
  </si>
  <si>
    <t>90,Super Bunglowa,Science City Road</t>
  </si>
  <si>
    <t>Science City,Sola</t>
  </si>
  <si>
    <t>pateldhrit592@gmail.com</t>
  </si>
  <si>
    <t>Abdulsomod</t>
  </si>
  <si>
    <t>Afolabi</t>
  </si>
  <si>
    <t>Federal University of Technology Akure</t>
  </si>
  <si>
    <t>2348135106779</t>
  </si>
  <si>
    <t>04, Mukandas Nofiu Street, Idera, Ijede, Ikorodu, Lagos</t>
  </si>
  <si>
    <t>afolabiabdulsomod@gmail.com</t>
  </si>
  <si>
    <t>Mohammed Zain Uddin Talha</t>
  </si>
  <si>
    <t>917337440454</t>
  </si>
  <si>
    <t>17-1-258/5, M B Haats, Santosh Nagar, Saidabad</t>
  </si>
  <si>
    <t>zaintalha1@gmail.com</t>
  </si>
  <si>
    <t>Nageswar</t>
  </si>
  <si>
    <t>Kasani</t>
  </si>
  <si>
    <t>Manipal university of higher education</t>
  </si>
  <si>
    <t>918143566669</t>
  </si>
  <si>
    <t>18-22/1,Salipeta,Mogaltur Mogaltur Mandal</t>
  </si>
  <si>
    <t>nageswark2000@gmail.com</t>
  </si>
  <si>
    <t>Prajwal</t>
  </si>
  <si>
    <t>918310380347</t>
  </si>
  <si>
    <t>No. 91/46, 8th Cross, 1st Floor Wilson Garden</t>
  </si>
  <si>
    <t>prajwalvinaykumar1641999@gmail.com</t>
  </si>
  <si>
    <t>Ashish Mahesh</t>
  </si>
  <si>
    <t>918928080336</t>
  </si>
  <si>
    <t>A-602, Dhananjay Apartment, Veera Desai Road Andheri West</t>
  </si>
  <si>
    <t>sawant.ashish013@gmail.com</t>
  </si>
  <si>
    <t>Call not Answered.
February 19, 2025Hello Mr. Jagdeep,
I have sent the mail to my college's exam cell to update my transcript. It will be available by the end of this week and will be sent to you ASAP.
January 13, 2025Dear Ashish,
We hope this email finds you well.
Your application to DePaul University has been received. Before we can start reviewing your transcripts you will need to provide your 5th semester Regular and Prefinals semester university authenticated undergraduate marksheet.
We kindly request that you send us your 5th semester Regular and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January 14, 2025all marksheets
Ashish Sawant
March 05, 2025Evaluation Completed</t>
  </si>
  <si>
    <t>Anhelina</t>
  </si>
  <si>
    <t>Zaretskaya</t>
  </si>
  <si>
    <t>Asbiro</t>
  </si>
  <si>
    <t>48732906230</t>
  </si>
  <si>
    <t>Siedmiogrodzka 1</t>
  </si>
  <si>
    <t>Warsaw</t>
  </si>
  <si>
    <t>Mazovia</t>
  </si>
  <si>
    <t>01-204</t>
  </si>
  <si>
    <t>angelina.zaretskaya2023@gmail.com</t>
  </si>
  <si>
    <t>Bhasker Reddy</t>
  </si>
  <si>
    <t>Godala</t>
  </si>
  <si>
    <t>917022620580</t>
  </si>
  <si>
    <t>H.No : 3-68, Kapu Veedhi</t>
  </si>
  <si>
    <t>Pullur Village, Jogulamba Gadwal</t>
  </si>
  <si>
    <t>bhaskerreddygodala@gmail.com</t>
  </si>
  <si>
    <t>Parivallal</t>
  </si>
  <si>
    <t>Velammal Engineering College</t>
  </si>
  <si>
    <t>919655130022</t>
  </si>
  <si>
    <t>D No 1/461-19, Sathya Sai Nagar, Kattiganapalli</t>
  </si>
  <si>
    <t>vigneshpari24@gmail.com</t>
  </si>
  <si>
    <t>Devansh</t>
  </si>
  <si>
    <t>918485922757</t>
  </si>
  <si>
    <t>159/1901 Surya Appartment-2,Parasnagar Sola Rd,Naranpura</t>
  </si>
  <si>
    <t>devansh44033@gmail.com</t>
  </si>
  <si>
    <t>Chidera</t>
  </si>
  <si>
    <t>2347064289505</t>
  </si>
  <si>
    <t>Area B, Anambra Quarters, Close To Maygrey Hotel,</t>
  </si>
  <si>
    <t>Nyanya</t>
  </si>
  <si>
    <t>nellychi34@gmail.com</t>
  </si>
  <si>
    <t>Bishember Surendra Vishhal</t>
  </si>
  <si>
    <t>Christ College</t>
  </si>
  <si>
    <t>919900788181</t>
  </si>
  <si>
    <t>Villa No 53, Dwarkamai Apex Villas,</t>
  </si>
  <si>
    <t>KanNAmangala, Whitefield</t>
  </si>
  <si>
    <t>bsvishhalgupta5327@gmail.com</t>
  </si>
  <si>
    <t>Sumith</t>
  </si>
  <si>
    <t>Bomma</t>
  </si>
  <si>
    <t>Kingston University</t>
  </si>
  <si>
    <t>919000398868</t>
  </si>
  <si>
    <t>6-99, Chennur</t>
  </si>
  <si>
    <t>Chennur</t>
  </si>
  <si>
    <t>sumithbommafall@gmail.com</t>
  </si>
  <si>
    <t>Evaluation in Progress
October 04, 2023Evaluation Completed</t>
  </si>
  <si>
    <t>Venkat Prashanth</t>
  </si>
  <si>
    <t>918790705524</t>
  </si>
  <si>
    <t>2-1-496, Shamshiguda, Yellamma Banda,</t>
  </si>
  <si>
    <t>Kukatpally</t>
  </si>
  <si>
    <t>venkatprashanth403@gmail.com</t>
  </si>
  <si>
    <t>Jude</t>
  </si>
  <si>
    <t>Onwuyalim</t>
  </si>
  <si>
    <t>Delta State University Abraka Nigeria</t>
  </si>
  <si>
    <t>2349073355910</t>
  </si>
  <si>
    <t>4 Dallas Rd Rumukwurusi</t>
  </si>
  <si>
    <t>judewealth@yahoo.com</t>
  </si>
  <si>
    <t>Zeinab</t>
  </si>
  <si>
    <t>Nikou</t>
  </si>
  <si>
    <t>Tehran University of Medical Sciences</t>
  </si>
  <si>
    <t>989120859682</t>
  </si>
  <si>
    <t>Kharazi Highway</t>
  </si>
  <si>
    <t>zeinabnikoo2000@gmail.com</t>
  </si>
  <si>
    <t>Tsuenfu</t>
  </si>
  <si>
    <t>8613022582971</t>
  </si>
  <si>
    <t>Building B, No. 6, Wangshan Yuan, Shuguang Garden, Haidian District, Beijing City 802</t>
  </si>
  <si>
    <t>cunfu1023@hotmail.com</t>
  </si>
  <si>
    <t>Katherine</t>
  </si>
  <si>
    <t>Kononyuk</t>
  </si>
  <si>
    <t>University Of Waterloo</t>
  </si>
  <si>
    <t>27 Bay Berry Lane</t>
  </si>
  <si>
    <t>Niagara-On-The-Lake</t>
  </si>
  <si>
    <t>L0S 1J0</t>
  </si>
  <si>
    <t>katherine_kononyuk@yahoo.ca</t>
  </si>
  <si>
    <t>Zi-Jie</t>
  </si>
  <si>
    <t>Yang</t>
  </si>
  <si>
    <t>Yuang Ze University</t>
  </si>
  <si>
    <t>886965395333</t>
  </si>
  <si>
    <t>No.64, Xintai Rd., Xinzhuang Dist.,</t>
  </si>
  <si>
    <t>yzj2150@gmail.com</t>
  </si>
  <si>
    <t>Dhanashree Kishor</t>
  </si>
  <si>
    <t>Khalane</t>
  </si>
  <si>
    <t>917507340460</t>
  </si>
  <si>
    <t>Flat N05,Lakshmikrupa Apartment, Ramkrishna Parmh</t>
  </si>
  <si>
    <t>Kothrud</t>
  </si>
  <si>
    <t>dhanashreekhalane2797@gmail.com</t>
  </si>
  <si>
    <t>Student will submit SemesterWise Marksheet today via mail.
September 18, 2024Call not Answered
September 18, 2024Dear Dhanashree,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2024Hi Jagdeep,
Thank you for your prompt response. I am attaching my complete, universityauthenticated semesterwise undergraduate transcripts, as well as my undergraduate passing certificate and degree certificate.
Additionally, I noticed that my application checklist indicates that my Statement of Purpose (SOP) and IELTS score are still marked as pending. I have already uploaded these documents, and I?ve provided the ATRF for the IELTS as well. For your convenience, I am resending my SOP.
Thank you for your assistance.Look forward to hearing from you soon.
September 20, 2024Evaluation Completed</t>
  </si>
  <si>
    <t>Mohammad Fayez Mohammad Allouzi</t>
  </si>
  <si>
    <t>962778871317</t>
  </si>
  <si>
    <t>Jordan Amman Jbeiha</t>
  </si>
  <si>
    <t>allouzi413@gmail.com</t>
  </si>
  <si>
    <t>Nilank Rameshbhai</t>
  </si>
  <si>
    <t>Suthar</t>
  </si>
  <si>
    <t>K-402, Vishwas City 2, Nr. Pramukhnagar Flat Chanakyapuri, Ghatlodia</t>
  </si>
  <si>
    <t>nilanksuthar2468@gmail.com</t>
  </si>
  <si>
    <t>Student has confirmed he will clear the subject : mathematics 2 backlog from 2nd semester in coming 8th sem. He will submit the details as soon as possible.
May 13, 2025Student wants to callback after some time.
May 13, 2025Dear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12, 2025Need Prefinal semester marksheet
May 13, 2025Transcripts received from whatsapp
May 14, 2025Evaluation Completed</t>
  </si>
  <si>
    <t>Nwajide</t>
  </si>
  <si>
    <t>2349039663160</t>
  </si>
  <si>
    <t>18 Mohammedu Ada Street, Onireke Off Barracks</t>
  </si>
  <si>
    <t>Ojo</t>
  </si>
  <si>
    <t>nenyenwavivy@gmail.com</t>
  </si>
  <si>
    <t>Myathari</t>
  </si>
  <si>
    <t>RBVRR women's college</t>
  </si>
  <si>
    <t>Health Informatics - MS (Fully Online): 2024 Fall (September '24)</t>
  </si>
  <si>
    <t>500 E 33rd St Apt 1711</t>
  </si>
  <si>
    <t>60616-4246</t>
  </si>
  <si>
    <t>bhavanamyathari@gmail.com</t>
  </si>
  <si>
    <t>Dear Bhavana,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01, 2024Evaluation Completed</t>
  </si>
  <si>
    <t>919205402385</t>
  </si>
  <si>
    <t>Kalaka Road Vikas Nagar</t>
  </si>
  <si>
    <t>vinay7yadav7@gmail.com</t>
  </si>
  <si>
    <t>12243073563</t>
  </si>
  <si>
    <t>5555 N Sheridan Rd Apt 416</t>
  </si>
  <si>
    <t>60640-1625</t>
  </si>
  <si>
    <t>lewisherman5@gmail.com</t>
  </si>
  <si>
    <t>Subedi</t>
  </si>
  <si>
    <t>9779846856007</t>
  </si>
  <si>
    <t>Kirtipur</t>
  </si>
  <si>
    <t>aakashsubedy@gmail.com</t>
  </si>
  <si>
    <t>Hardik Babubhai</t>
  </si>
  <si>
    <t>919265899093</t>
  </si>
  <si>
    <t>17 Shakti Vijay Society Verane Kanthe</t>
  </si>
  <si>
    <t>Nikol Gam Road, Nikol</t>
  </si>
  <si>
    <t>ph4631123@gmail.com</t>
  </si>
  <si>
    <t>Aendri</t>
  </si>
  <si>
    <t>Dhiren</t>
  </si>
  <si>
    <t>917376396706</t>
  </si>
  <si>
    <t>276- C Kothi Shajganj Allahabad</t>
  </si>
  <si>
    <t>Prayagraj</t>
  </si>
  <si>
    <t>aendridhiren@gmail.com</t>
  </si>
  <si>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</si>
  <si>
    <t>Kiran Kumar Reddy</t>
  </si>
  <si>
    <t>Sankepally</t>
  </si>
  <si>
    <t>Sri Indu Institute Of Management</t>
  </si>
  <si>
    <t>919866991157</t>
  </si>
  <si>
    <t>H.No.6-132, Madhurapuri Colony, Almasguda,</t>
  </si>
  <si>
    <t>skirankumarreddy@gmail.com</t>
  </si>
  <si>
    <t>Will submit the transcripts soon
June 22, 2023Evaluation Completed</t>
  </si>
  <si>
    <t>Maharishi Markandeshwar Deemed to be University</t>
  </si>
  <si>
    <t>917028260033</t>
  </si>
  <si>
    <t>B/903 Paradise Tower,Bldg No.03</t>
  </si>
  <si>
    <t>Near New Viva College,Virar West</t>
  </si>
  <si>
    <t>rkrai125@gmail.com</t>
  </si>
  <si>
    <t>Student will submit the complete Bachelor marksheet with regular semester and supplementary marksheets via Mail Today.
September 23, 2024Call not Answered.
September 24, 2024Dear Jagdeep,
As requested in my previous email, I have attached the required documents and also have send the same on the given whatsapp Number.
For any further information please feel free to contact me.
Thanks and Regards
Rahul Rai
September 23, 2024Dear Rahul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complete Bachelor marksheet with regular semester and supplementary marksheets</t>
  </si>
  <si>
    <t>Fashina</t>
  </si>
  <si>
    <t>Lagos State Polytechnic</t>
  </si>
  <si>
    <t>17082656609</t>
  </si>
  <si>
    <t>2806 Tarpon Ct</t>
  </si>
  <si>
    <t>Homewood</t>
  </si>
  <si>
    <t>60430-1427</t>
  </si>
  <si>
    <t>lanry2k1@hotmail.com</t>
  </si>
  <si>
    <t>Nyamjargal</t>
  </si>
  <si>
    <t>Dugersuren</t>
  </si>
  <si>
    <t>National university of Mongolia</t>
  </si>
  <si>
    <t>International Studies - MA: 2023 Fall (September '23)</t>
  </si>
  <si>
    <t>97699999836</t>
  </si>
  <si>
    <t>Bayangol District, 10th Khoroo, Golden Park, 106-168</t>
  </si>
  <si>
    <t>nyamjargaldugersuren@gmail.com</t>
  </si>
  <si>
    <t>Quainoo</t>
  </si>
  <si>
    <t>A661 La</t>
  </si>
  <si>
    <t>GA184</t>
  </si>
  <si>
    <t>quainoorebecca5@gmail.com</t>
  </si>
  <si>
    <t>919075366090</t>
  </si>
  <si>
    <t>At Post Wakhari, Taluka Nandgaon</t>
  </si>
  <si>
    <t>mayurpchavan22@gmail.com</t>
  </si>
  <si>
    <t>Call not Answered.
April 15, 2024Evaluation Completed</t>
  </si>
  <si>
    <t>Nooruddin</t>
  </si>
  <si>
    <t>CH.Charan singh University, Meerut</t>
  </si>
  <si>
    <t>918929466222</t>
  </si>
  <si>
    <t>D1803 Ajnara Le Garden Sector 16B Greater Noida West</t>
  </si>
  <si>
    <t>nooruddin89658@gmail.com</t>
  </si>
  <si>
    <t>Itte</t>
  </si>
  <si>
    <t>Naveen</t>
  </si>
  <si>
    <t>Sri raja S.V.R.G.N.R junior college</t>
  </si>
  <si>
    <t>5-162/1,Patha Maseed Street</t>
  </si>
  <si>
    <t>Mylavaram</t>
  </si>
  <si>
    <t>naveenitte7@gmail.com</t>
  </si>
  <si>
    <t>Lehrman</t>
  </si>
  <si>
    <t>18477146224</t>
  </si>
  <si>
    <t>558 W Webster Ave Apt 208</t>
  </si>
  <si>
    <t>60614-0900</t>
  </si>
  <si>
    <t>jayson.lehrman@allstate.com</t>
  </si>
  <si>
    <t>Praise</t>
  </si>
  <si>
    <t>Olubunmi</t>
  </si>
  <si>
    <t>2348101001273</t>
  </si>
  <si>
    <t>Oni &amp; Sons Way, Ringroad</t>
  </si>
  <si>
    <t>Nicole 8, Vch, Lekki.</t>
  </si>
  <si>
    <t>olubunmipraise@gmail.com</t>
  </si>
  <si>
    <t>Kpeli</t>
  </si>
  <si>
    <t>233246863193</t>
  </si>
  <si>
    <t>Agricultural Development Bank Plc</t>
  </si>
  <si>
    <t>P O Box 4191</t>
  </si>
  <si>
    <t>alexanderk708@gmail.com</t>
  </si>
  <si>
    <t>Horv�th</t>
  </si>
  <si>
    <t>Horvath</t>
  </si>
  <si>
    <t>Budapest Metropolitan University</t>
  </si>
  <si>
    <t>36309383116</t>
  </si>
  <si>
    <t>Simong�t Utca 32.</t>
  </si>
  <si>
    <t>Budapest Xvi.</t>
  </si>
  <si>
    <t>abelhorvendeg@gmail.com</t>
  </si>
  <si>
    <t>Callista</t>
  </si>
  <si>
    <t>Gerak</t>
  </si>
  <si>
    <t>18475600853</t>
  </si>
  <si>
    <t>850 N Lake Shore Dr Apt 1005</t>
  </si>
  <si>
    <t>60611-6310</t>
  </si>
  <si>
    <t>cgerak@luc.edu</t>
  </si>
  <si>
    <t>Areesha</t>
  </si>
  <si>
    <t>International Indian School Al</t>
  </si>
  <si>
    <t>966576133794</t>
  </si>
  <si>
    <t>Building No.5042, Hai As Safa, Jubail City Center, Dammam Street, Ash-Sharqiyah Eastern Region, Jubail, 999088</t>
  </si>
  <si>
    <t>Jubail</t>
  </si>
  <si>
    <t>areeshasaleem247@gmail.com</t>
  </si>
  <si>
    <t>Gopi</t>
  </si>
  <si>
    <t>Meenakshi College of Engineering</t>
  </si>
  <si>
    <t>34/1, Gajapathy Street, Shenoy Nagar</t>
  </si>
  <si>
    <t>g.ashwinkumar00@gmail.com</t>
  </si>
  <si>
    <t>Students will submit the details via WhatsApp.
March 28, 2025Need Provisional or degree certificate
March 31, 2025Transcripts received from whatsapp
March 31, 2025Evaluation Completed</t>
  </si>
  <si>
    <t>University of Management and Technology (UMT)</t>
  </si>
  <si>
    <t>923004898963</t>
  </si>
  <si>
    <t>PO Jamkay Cheema Harisaan Tehsil Daska</t>
  </si>
  <si>
    <t>bilalmajeed4673@gmail.com</t>
  </si>
  <si>
    <t>Dear Bilal,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2024Evaluation Completed</t>
  </si>
  <si>
    <t>Nileshkumar Ashokkumar</t>
  </si>
  <si>
    <t>Hadiyel</t>
  </si>
  <si>
    <t>918487996012</t>
  </si>
  <si>
    <t>84-H,Chamundanagar-V1,B/H Madhuvan-Soc,</t>
  </si>
  <si>
    <t>Bhargav Ahmedabad</t>
  </si>
  <si>
    <t>nileshhadiyel18052000@gmail.com</t>
  </si>
  <si>
    <t>Government Commerce College Naroda</t>
  </si>
  <si>
    <t>919870666268</t>
  </si>
  <si>
    <t>B/501, Shantikunj Residency,</t>
  </si>
  <si>
    <t>Nr. Rp Vasani InterNAtioNAl</t>
  </si>
  <si>
    <t>jaymukeshpatel858@gmail.com</t>
  </si>
  <si>
    <t>Dania</t>
  </si>
  <si>
    <t>12023267731</t>
  </si>
  <si>
    <t>1 World Trade Ctr FL 36</t>
  </si>
  <si>
    <t>Iie C/O Carmen Wang</t>
  </si>
  <si>
    <t>cwdsalman@iieplace25.org</t>
  </si>
  <si>
    <t>Amo</t>
  </si>
  <si>
    <t>Kessben University College</t>
  </si>
  <si>
    <t>Koo Nimo Street, Fiapre, Sunyani, Ghana</t>
  </si>
  <si>
    <t>BOX 12. DROBO</t>
  </si>
  <si>
    <t>AmoInnocent17@gmail.com</t>
  </si>
  <si>
    <t>Ukadike</t>
  </si>
  <si>
    <t>Chukwuemeka Odemegwu Ojukwu University</t>
  </si>
  <si>
    <t>2348135511722</t>
  </si>
  <si>
    <t>No 11 Awkuzu Street Lekki 1</t>
  </si>
  <si>
    <t>chikebest774@gmail.com</t>
  </si>
  <si>
    <t>Peewara</t>
  </si>
  <si>
    <t>Chitapong</t>
  </si>
  <si>
    <t>66980162078</t>
  </si>
  <si>
    <t>22/240</t>
  </si>
  <si>
    <t>Chomphon</t>
  </si>
  <si>
    <t>Chatuchak</t>
  </si>
  <si>
    <t>peewara2305@gmail.com</t>
  </si>
  <si>
    <t>Chinmay</t>
  </si>
  <si>
    <t>Manipal Institute Of Technology</t>
  </si>
  <si>
    <t>919000318900</t>
  </si>
  <si>
    <t>B-1515, Azea Botanica, Gh-8 Sector 11 Vrindavan Yojna, Raebareli Road, Vrindavan Rd, Vrindavan Colony, Lucknow,</t>
  </si>
  <si>
    <t>chinmaym050@gmail.com</t>
  </si>
  <si>
    <t>Student will submit the 1st sem marksheet and degree certificate after 1 or 2 weeks.
March 19, 2025Dear Chinmay,
We hope this email finds you well.
Your application to DePaul University has been received. Before we can start reviewing your transcripts you will need to provide your 1stsemester university authenticated undergraduate marksheet and course completion certificate for undergraduate degree.
We kindly request that you send us your 1stsemester university authenticated undergraduate marksheet and course completion certificate for undergraduate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semester wise marksheet
March 19, 2025Hi Swarna ? I have already contacted my college and they have started the process for sending duplicate marksheet for first semester? kindly give me a week?s time I will upload the same within a week
March 24, 2025Evaluation Completed</t>
  </si>
  <si>
    <t>Lochab</t>
  </si>
  <si>
    <t>917988586339</t>
  </si>
  <si>
    <t>Village- Lochab</t>
  </si>
  <si>
    <t>Jind</t>
  </si>
  <si>
    <t>sandeeplochab6052@gmail.com</t>
  </si>
  <si>
    <t>Tsegi</t>
  </si>
  <si>
    <t>Batkhuu</t>
  </si>
  <si>
    <t>university of finance and economics</t>
  </si>
  <si>
    <t>13852610361</t>
  </si>
  <si>
    <t>1435 W 800 S A220</t>
  </si>
  <si>
    <t>Orem</t>
  </si>
  <si>
    <t>batkhuu99@icloud.com</t>
  </si>
  <si>
    <t>Hello, 
Thank you for reaching out to me, 
I have sent my undergraduate transcirpt through my universitie's official email from Mongolia. Do you still need more or different one? 
Sincerely,
October 24, 2023Dear Tserennadmid,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09, 2023Evaluation Completed</t>
  </si>
  <si>
    <t>919059044640</t>
  </si>
  <si>
    <t>Street Number 1, House Number 6-1-342, Padma Rao Nagar,</t>
  </si>
  <si>
    <t>ausaafdanish@gmail.com</t>
  </si>
  <si>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</si>
  <si>
    <t>Haneen</t>
  </si>
  <si>
    <t>Alrofati</t>
  </si>
  <si>
    <t>German Jordanian University</t>
  </si>
  <si>
    <t>7503 161st Pl</t>
  </si>
  <si>
    <t>60477-1536</t>
  </si>
  <si>
    <t>h.alrofati@hotmail.com</t>
  </si>
  <si>
    <t>Anirudha</t>
  </si>
  <si>
    <t>Palaskar</t>
  </si>
  <si>
    <t>918108088722</t>
  </si>
  <si>
    <t>Flat - 704, D-Wing, Neminath Heights,</t>
  </si>
  <si>
    <t>KaNAkia Rd, Opp</t>
  </si>
  <si>
    <t>anirudhpalaskar@gmail.com</t>
  </si>
  <si>
    <t>Call not Answered.
July 05, 2024Dear Anirudha,
We hope this email finds you well.
Your application to DePaul University has been received. Before we can start reviewing your transcripts you will need to provide your 1st and 2nd year complete university authenticated semesterwise / yearly undergraduate transcripts.
We kindly request that you send us 1st and 2nd year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2024Hi Jagdeep,�
I hope this message finds you well. Thank you for reaching out. Attached to this email, you will find my official transcript and semesterwise results.
Please let me know if you require any additional information.
Best Regards,�
Anirudh Palaskar.
July 05, 2024Evaluation Completed</t>
  </si>
  <si>
    <t>Boluwatife</t>
  </si>
  <si>
    <t>Alayande</t>
  </si>
  <si>
    <t>Isik University</t>
  </si>
  <si>
    <t>6L Balozu Sokak, Kumbaba, Istanbul, Turkey</t>
  </si>
  <si>
    <t>alayandedab30@gmail.com</t>
  </si>
  <si>
    <t>Nwosu</t>
  </si>
  <si>
    <t>2347062945143</t>
  </si>
  <si>
    <t>18 Lagos Street Trademore Estate Abuja</t>
  </si>
  <si>
    <t>josepraisechinwe@gmail.com</t>
  </si>
  <si>
    <t>Adeloye</t>
  </si>
  <si>
    <t>Federal University of Technology</t>
  </si>
  <si>
    <t>2348035486054</t>
  </si>
  <si>
    <t>No 14, Lafe Street</t>
  </si>
  <si>
    <t>adeyel25@gmail.com</t>
  </si>
  <si>
    <t>233542997411</t>
  </si>
  <si>
    <t>Malawi Street, CX394 Fise-Amasaman</t>
  </si>
  <si>
    <t>P.O.Box An 6803</t>
  </si>
  <si>
    <t>AN 6803</t>
  </si>
  <si>
    <t>natty_edem@yahoo.com</t>
  </si>
  <si>
    <t>Savio Joseph</t>
  </si>
  <si>
    <t>Fernandes</t>
  </si>
  <si>
    <t>Don Bosco Institute of technology</t>
  </si>
  <si>
    <t>918454079837</t>
  </si>
  <si>
    <t>Chandroday Society, Amini Compound,</t>
  </si>
  <si>
    <t>Room No. B-4, Mahakali Caves Road,</t>
  </si>
  <si>
    <t>saviofernandes1098@gmail.com</t>
  </si>
  <si>
    <t>Need semster 7 marksheet
October 19, 2023Evaluation Completed</t>
  </si>
  <si>
    <t>Dr APJ ABDUL KALAM TECHNICAL UNIVERSITY</t>
  </si>
  <si>
    <t>917071830670</t>
  </si>
  <si>
    <t>96/57 Old Ganesh Ganj, Near Santoshi Mata Mandir</t>
  </si>
  <si>
    <t>ajaymishra.765@gmail.com</t>
  </si>
  <si>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</si>
  <si>
    <t>Syed Faisal</t>
  </si>
  <si>
    <t>919581892177</t>
  </si>
  <si>
    <t>H No:9-11-428/53 Hira Khana Hyder Shah Kote Golconda</t>
  </si>
  <si>
    <t>sfaisalhussain.usa@gmail.com</t>
  </si>
  <si>
    <t>BE328</t>
  </si>
  <si>
    <t>Haven St</t>
  </si>
  <si>
    <t>AH-0690-3409</t>
  </si>
  <si>
    <t>gidyto87@gmail.com</t>
  </si>
  <si>
    <t>Kashish Tarun</t>
  </si>
  <si>
    <t>919712968805</t>
  </si>
  <si>
    <t>C-709 Rudram Avenue Near Lp Savani School Vesu</t>
  </si>
  <si>
    <t>kashishsinghal068@gmail.com</t>
  </si>
  <si>
    <t>Hanying</t>
  </si>
  <si>
    <t>University Of Melbourne</t>
  </si>
  <si>
    <t>8617767093495</t>
  </si>
  <si>
    <t>Room 401, Building No. 2, Mingli Garden, Xixi Chengyuan, Greentown, Xihu District,</t>
  </si>
  <si>
    <t>Hangzhou, Zhejiang Province, ChiNA, 310030</t>
  </si>
  <si>
    <t>qin_hanying2025@outlook.com</t>
  </si>
  <si>
    <t>Salil</t>
  </si>
  <si>
    <t>Chandwadkar</t>
  </si>
  <si>
    <t>MIT</t>
  </si>
  <si>
    <t>919623743101</t>
  </si>
  <si>
    <t>Flat No. D1D2-2102, By VJ, Punwale,</t>
  </si>
  <si>
    <t>Pune, Pimpri Chinchwad</t>
  </si>
  <si>
    <t>schandwadkar31@gmail.com</t>
  </si>
  <si>
    <t>Call not Answered.
November 20, 2024Dear Salil,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20, 2024Transcripts received from whatsapp
November 21, 2024Evaluation Completed</t>
  </si>
  <si>
    <t>Shashwat Manish</t>
  </si>
  <si>
    <t>Jariwala</t>
  </si>
  <si>
    <t>Indira Institute Of Management</t>
  </si>
  <si>
    <t>918320636570</t>
  </si>
  <si>
    <t>B-801, Shubh Enclave, Nr. Someshwara Enclave, Vesu</t>
  </si>
  <si>
    <t>smjariwala30@gmail.com</t>
  </si>
  <si>
    <t>Student will submit the certificate or memo from your university via Mail Today.
July 24, 2024Dear Shashwat,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24, 2024Hello!
Please find�the attempt certificate�as requested.
Also, please let me know where to upload/send the statement of purpose as well as the PTE (Pearson Test of English) scorecard.
Thank you,
Shashwat Manish Jariwala
July 25, 2024Evaluation Completed</t>
  </si>
  <si>
    <t>Bridgette</t>
  </si>
  <si>
    <t>Akpo</t>
  </si>
  <si>
    <t>College Of Distance Education, University Of Cape Coast</t>
  </si>
  <si>
    <t>Elementary Education - Licensure Only: 2024 Spring (March '24)</t>
  </si>
  <si>
    <t>23354398129</t>
  </si>
  <si>
    <t>New Bortianor, Sunda International</t>
  </si>
  <si>
    <t>briafiakpo@gmail.com</t>
  </si>
  <si>
    <t>Anamika</t>
  </si>
  <si>
    <t>Ms Ramaiah University Of Applied Sciences Bengaluru, Karnataka</t>
  </si>
  <si>
    <t>918966890737</t>
  </si>
  <si>
    <t>13/B Ruabandha Sector, Dps, Risali Civic</t>
  </si>
  <si>
    <t>Centre, Bhilai</t>
  </si>
  <si>
    <t>theanamikasoni@gmail.com</t>
  </si>
  <si>
    <t>923354533444</t>
  </si>
  <si>
    <t>PO Box Khas Mangowal West</t>
  </si>
  <si>
    <t>Near Hbl</t>
  </si>
  <si>
    <t>bilal.academic@gmail.com</t>
  </si>
  <si>
    <t>Rajodiya</t>
  </si>
  <si>
    <t>M S Ramaiah Institute Of Technology</t>
  </si>
  <si>
    <t>919799540848</t>
  </si>
  <si>
    <t>184, Kanhaiya Nagar, Behind Mini Market, Shikargarh</t>
  </si>
  <si>
    <t>purvarajodiya@gmail.com</t>
  </si>
  <si>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</si>
  <si>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Sewaket</t>
  </si>
  <si>
    <t>National Film and Television School (NFTS)</t>
  </si>
  <si>
    <t>966547074872</t>
  </si>
  <si>
    <t>Al-Hassan Bin Ali St</t>
  </si>
  <si>
    <t>5079</t>
  </si>
  <si>
    <t>Al-Qatif</t>
  </si>
  <si>
    <t>demiswiket707@gmail.com</t>
  </si>
  <si>
    <t>Dear Jagdeep, 
Thank you for your message. The application checklist shows no missing items. Transcripts for Charles University Hradec Kralove are marked received. I uploaded them again in the Grad Portal. I also attached them to this email.
Please let me know if you need any further information .
Kind regards,
Hussain Sewaket
January 08, 2025Dear Hussain,
We hope this email finds you well.
Your application to DePaul University has been received. Before we can start reviewing your transcripts you will need to provide your credentials from Charles University.
We kindly request that you send us your credentials from Charles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credentials for Charles University
January 20, 2025Dear Jagdeep, 
I received this letter from Charles University with the degree name details. It specifies that I was enrolled in the Master's Study program of General Medicine( in the English language ) in a fulltime form of study. 
I attached the letter to this email.
Can you please confirm that this letter satisfies the requirements for the evaluation process?
If you require more details, could you please specify what is meant by " degree name details"? What information or details are you looking for? Could you please name, number, and specify a list of exactly how many details you are looking for and what they are? If any details are missing from this letter, I will need a detailed request for all the missing information so that I can send the request to the university. 
Regards,
Hussain Sewaket
January 22, 2025Evaluation Completed</t>
  </si>
  <si>
    <t>Nag</t>
  </si>
  <si>
    <t>institute of information technology and management</t>
  </si>
  <si>
    <t>919818163841</t>
  </si>
  <si>
    <t>C-402 Green Valley Cghs Plot No 18 Sector 22</t>
  </si>
  <si>
    <t>parthnag70@gmail.com</t>
  </si>
  <si>
    <t>Student said his university provide degree certificate in 2 years, till then he will submit us with the provisional certificate.
June 14, 2024Call not Answered.
November 11, 2024Transcripts received from Mail
June 14, 2024Dear Parth,
We hope this email finds you well.
Your application to DePaul University has been received. Before we can start reviewing your transcripts you will need to provide your 1st,3rd, and 5th university authenticated semester undergraduate transcripts.
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01, 2024Need Degree Certificate
June 27, 2024Dear concern�
I am attaching my 1,3 and 5 semester Marksheets. Please acknowledge.
Best regards�
Parth Nag
June 28, 2024Evaluation Completed</t>
  </si>
  <si>
    <t>Solmaz</t>
  </si>
  <si>
    <t>Zohri</t>
  </si>
  <si>
    <t>98989193009025</t>
  </si>
  <si>
    <t>Ekbatan Town. Phase 1. Block B4.</t>
  </si>
  <si>
    <t>Entrance 17. First Floor. Unit 527</t>
  </si>
  <si>
    <t>solmazzohri2024@gmail.com</t>
  </si>
  <si>
    <t>Haridhya Ragav</t>
  </si>
  <si>
    <t>Rajsundar</t>
  </si>
  <si>
    <t>919360544576</t>
  </si>
  <si>
    <t>D - 12, Abhinayam Phase - 1, Sakthi Nagar, 2nd Street, Nolambur, Chennai, Pin - 600095, Tamilnadu,India</t>
  </si>
  <si>
    <t>Chennai,</t>
  </si>
  <si>
    <t>haridhyaragav77@gmail.com</t>
  </si>
  <si>
    <t>Student has dropped a mail to university to get the official marksheet it will take some time to receive the details, not sure on deadline when he will receive it.
February 03, 2025Call not Answered.
February 03, 2025Dear Jagdeep,
Would you be able to offer me a conditional offer meanwhile? I have promptly ordered a Official transcript to my address right away. This is a hardcopy of my transcript, I have also shared your email ID with my institution and you should expect an email from them aswell. In the meantime, is it possible to proceed with my application as conditional offer with conditions being an official transcript? However so, you shall receive an official transcript anyhow but maybe in a timeline that might not be vaiable to our convience and this may affect other application process for me.Please kindly let me know if this is possible.
Many thanks,
Haridhya ragav
February 03, 2025Dear Haridhya,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05, 2025Dear Sir/Madam,
Please find attached the transcript for Haridhya Ragav Rajsundar (DOB: 16/08/2001)
If there are any issues, please do get in touch.
Best wishes,
Emily
Official Documents Service
Student Registry Services | Student Administration and Systems | Academic Services| | Queen?s University Belfast | transcripts@qub.ac.uk
February 05, 2025Evaluation Completed</t>
  </si>
  <si>
    <t>M.L Dahanukar College of Commerce, University of Mumbai</t>
  </si>
  <si>
    <t>Royal Accord Road, Vanda Cross</t>
  </si>
  <si>
    <t>gracegonsalves714@gmail.com</t>
  </si>
  <si>
    <t>Afamefuna</t>
  </si>
  <si>
    <t>Oyeka</t>
  </si>
  <si>
    <t>Middlesex University: London</t>
  </si>
  <si>
    <t>447379442936</t>
  </si>
  <si>
    <t>Hudson Way</t>
  </si>
  <si>
    <t>E162GW</t>
  </si>
  <si>
    <t>okachi@ymail.com</t>
  </si>
  <si>
    <t>Iwona</t>
  </si>
  <si>
    <t>Augustyn</t>
  </si>
  <si>
    <t>Feliks Nowowiejski Music Academy</t>
  </si>
  <si>
    <t>17132989247</t>
  </si>
  <si>
    <t>1174 E Cobblefield Ct</t>
  </si>
  <si>
    <t>Bloomington</t>
  </si>
  <si>
    <t>iwonaaugustyn1101@gmail.com</t>
  </si>
  <si>
    <t>Good morning,
Thank you kindly for the reminder. I'm going to Poland on January 20th and I will go in person to my university to ask them about the documents. I kindly would like to double check if that won't be too late/what's the deadline for me to deliver the documents.
Thank you in advance for you time and help.
Have a great day
Sincerely
Iwona Augustyn
December 03, 2024Dear Iwona,
We hope this email finds you well.
Your application to DePaul University has been received. Before we can start reviewing your transcripts you will need to provide your complete university authenticated English translated undergraduate and Master's transcripts from Feliks Nowowiejski Music Academy
We kindly request that you send us your complete university authenticated English translated undergraduate transcripts from Feliks Nowowiejski Music Academy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Credentials name with marksheets
January 21, 2025Good morning Mr. Singh,
I hope this email finds you well. I'm not sure exactly which transcripts I should upload. I have three degrees from one university:Bachelor in Violin Performance (2016)Master in Violin Performance (2018)Bachelor in Baroque Violin (2022)
I'm attaching here three translationsone from the bachelor in 2016, and two from different translators of master from 2018. I already asked my university to provide an English translation of the bachelor in baroque violin so I should receive it soon. Please let me know if there is anything else I should provide and thank you kindly for your help and patience.
Have a wonderful day.
Sincerely,
Iwona Augustyn
May 29, 2025Evaluation Completed.</t>
  </si>
  <si>
    <t>Sweachhya</t>
  </si>
  <si>
    <t>Khagi</t>
  </si>
  <si>
    <t>Hedwig Dohm Schule</t>
  </si>
  <si>
    <t>9779811475765</t>
  </si>
  <si>
    <t>Inacho, Bhaktapur 7</t>
  </si>
  <si>
    <t>sweachhya.khagi@gmail.com</t>
  </si>
  <si>
    <t>Bharathi</t>
  </si>
  <si>
    <t>Rajarajan</t>
  </si>
  <si>
    <t>Panimalar institute of technology</t>
  </si>
  <si>
    <t>916374521177</t>
  </si>
  <si>
    <t>No 77 A, Hareram Nagar, Rajajipuram</t>
  </si>
  <si>
    <t>rsbharathi225@gmail.com</t>
  </si>
  <si>
    <t>Puskar</t>
  </si>
  <si>
    <t>Cosmos College Of management and Technology Lalitpur Nepal</t>
  </si>
  <si>
    <t>Data Analytics - Certificate: 2024 Fall (September '24)</t>
  </si>
  <si>
    <t>9779848833322</t>
  </si>
  <si>
    <t>Byans 04, Darchula</t>
  </si>
  <si>
    <t>Darchula</t>
  </si>
  <si>
    <t>bhatta141puskar@gmail.com</t>
  </si>
  <si>
    <t>Calzada</t>
  </si>
  <si>
    <t>17739514408</t>
  </si>
  <si>
    <t>7973 S Kirkland Ave</t>
  </si>
  <si>
    <t>60652-2216</t>
  </si>
  <si>
    <t>calzada3@illinois.edu</t>
  </si>
  <si>
    <t>Maccarthy</t>
  </si>
  <si>
    <t>An 47</t>
  </si>
  <si>
    <t>richard181maccarthy@gmail.com</t>
  </si>
  <si>
    <t>Francis Kofi</t>
  </si>
  <si>
    <t>Dabanka Gollo</t>
  </si>
  <si>
    <t>Kumasi Technical university</t>
  </si>
  <si>
    <t>Real Estate - MS: 2024 Winter (January '24)</t>
  </si>
  <si>
    <t>233556865563</t>
  </si>
  <si>
    <t>Kumasi- Ghana</t>
  </si>
  <si>
    <t>dilldee419@gmail.com</t>
  </si>
  <si>
    <t>Karnakar Reddy</t>
  </si>
  <si>
    <t>Bajari</t>
  </si>
  <si>
    <t>919949053198</t>
  </si>
  <si>
    <t>1-3/4 Munagala, Jogulamba</t>
  </si>
  <si>
    <t>bajari020703@gmail.com</t>
  </si>
  <si>
    <t>Mohammed Thameem</t>
  </si>
  <si>
    <t>Sri Jayachamarajendra College Of Engineering, Jss Science And Technology University</t>
  </si>
  <si>
    <t>919964380773</t>
  </si>
  <si>
    <t>1-30 I, Ideal Manzil, Sarve Post Sarve Dakshina</t>
  </si>
  <si>
    <t>Kannada</t>
  </si>
  <si>
    <t>thameem022@gmail.com</t>
  </si>
  <si>
    <t>University Of Kent</t>
  </si>
  <si>
    <t>919773800223</t>
  </si>
  <si>
    <t>D22 Retreat Apartment Patparganj</t>
  </si>
  <si>
    <t>gaurav.s203@gmail.com</t>
  </si>
  <si>
    <t>Call not Answered.
December 17, 2024Dear Gaurav,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Bachelor Degree marksheet
December 18, 2024Here are the transcripts
December 20, 2024Evaluation Completed</t>
  </si>
  <si>
    <t>Aravinda Sai</t>
  </si>
  <si>
    <t>Pilli</t>
  </si>
  <si>
    <t>917095324596</t>
  </si>
  <si>
    <t>Hno: 1-103, Gandhi Nagar Zaffergadh</t>
  </si>
  <si>
    <t>aravindasaipilli2024@gmail.com</t>
  </si>
  <si>
    <t>Musheer Nazim</t>
  </si>
  <si>
    <t>kakatiya University</t>
  </si>
  <si>
    <t>917901233106</t>
  </si>
  <si>
    <t>Flat No: 506,Aroosa Silver Plaza,</t>
  </si>
  <si>
    <t>Chaderghat</t>
  </si>
  <si>
    <t>musheer29nazim@gmail.com</t>
  </si>
  <si>
    <t>Anurag Group Of Institutions</t>
  </si>
  <si>
    <t>918074394626</t>
  </si>
  <si>
    <t>8-3-784/2 / Yella Reddy Guda, Ameerpet</t>
  </si>
  <si>
    <t>akhil.ams733@gmail.com</t>
  </si>
  <si>
    <t>Dear Akhil,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23, 2023Evaluation Completed</t>
  </si>
  <si>
    <t>Atepor</t>
  </si>
  <si>
    <t>Wisconsin International University</t>
  </si>
  <si>
    <t>233207045148</t>
  </si>
  <si>
    <t>C 21/21 Pressando Cl, Abelemkpe, Accra.</t>
  </si>
  <si>
    <t>DTD 50</t>
  </si>
  <si>
    <t>chamenyibelinda77@gmail.com</t>
  </si>
  <si>
    <t>Obasolape</t>
  </si>
  <si>
    <t>Akinrinade</t>
  </si>
  <si>
    <t>Ajibod Grammar School, Ajibode.</t>
  </si>
  <si>
    <t>2348059871972</t>
  </si>
  <si>
    <t>K16, Odusokun Layout, Along Arulogun Road, Ojoo</t>
  </si>
  <si>
    <t>akinrinadeobasolape@gmail.com</t>
  </si>
  <si>
    <t>Deenaz</t>
  </si>
  <si>
    <t>Fathima</t>
  </si>
  <si>
    <t>919100377188</t>
  </si>
  <si>
    <t>Plot 6-1-D2/P, Atiya Residency, Sun City,</t>
  </si>
  <si>
    <t>Bandlaguda Jagir</t>
  </si>
  <si>
    <t>fathimadeenaz@gmail.com</t>
  </si>
  <si>
    <t>Dear Deenaz Fathima,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July 20, 2023Evaluation completed</t>
  </si>
  <si>
    <t>University of Agriculture faisalabad</t>
  </si>
  <si>
    <t>923007908530</t>
  </si>
  <si>
    <t>House No 87 Municipal Colony Jaranwala</t>
  </si>
  <si>
    <t>District Faisalabad Pakistan</t>
  </si>
  <si>
    <t>zeeshanfarooq.net@gmail.com</t>
  </si>
  <si>
    <t>Neer Dipakbhai</t>
  </si>
  <si>
    <t>Dhuliya</t>
  </si>
  <si>
    <t>Pandit Deendayal Energy university</t>
  </si>
  <si>
    <t>919428834349</t>
  </si>
  <si>
    <t>1101, Golden Nest, Golden City,</t>
  </si>
  <si>
    <t>Nr Zanzarda Chowkdi,</t>
  </si>
  <si>
    <t>neerdhuliya918@gmail.com</t>
  </si>
  <si>
    <t>Naveen Raj</t>
  </si>
  <si>
    <t>Kanagaraj</t>
  </si>
  <si>
    <t>917502508275</t>
  </si>
  <si>
    <t>16/6 Paaraiyadi Street, Sankaran Pillai Road,</t>
  </si>
  <si>
    <t>DevathaNAm</t>
  </si>
  <si>
    <t>Tiruchirapalli</t>
  </si>
  <si>
    <t>naveenrajkanagaraj493@gmail.com</t>
  </si>
  <si>
    <t>Sarosh</t>
  </si>
  <si>
    <t>Razvi</t>
  </si>
  <si>
    <t>919100063960</t>
  </si>
  <si>
    <t>8-2-293/82/197/A/A, Mla Colony, Road</t>
  </si>
  <si>
    <t>No:12, Banjara Hills</t>
  </si>
  <si>
    <t>saroshrizvi2002@gmail.com</t>
  </si>
  <si>
    <t>Yashika Narayan</t>
  </si>
  <si>
    <t>Lad</t>
  </si>
  <si>
    <t>Ramnarain Ruia College</t>
  </si>
  <si>
    <t>3/C/303, Lake View Apts. Rambaugh, Powai</t>
  </si>
  <si>
    <t>yashikalad5@gmail.com</t>
  </si>
  <si>
    <t>Meagan</t>
  </si>
  <si>
    <t>15196707502</t>
  </si>
  <si>
    <t>PO Box 932</t>
  </si>
  <si>
    <t>mfoste56@uwo.ca</t>
  </si>
  <si>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</si>
  <si>
    <t>Meenal</t>
  </si>
  <si>
    <t>The Bhopal School of Social Sciences affiliated to Barkatullah University</t>
  </si>
  <si>
    <t>Human Resources - MS: 2024 Spring (March '24)</t>
  </si>
  <si>
    <t>917987507624</t>
  </si>
  <si>
    <t>H No. 125, Berkhedi Vajyaphat</t>
  </si>
  <si>
    <t>Ratibad Road</t>
  </si>
  <si>
    <t>meenal17singhal@gmail.com</t>
  </si>
  <si>
    <t>Juaben Senior High School</t>
  </si>
  <si>
    <t>233546838756</t>
  </si>
  <si>
    <t>Achimota Market Street</t>
  </si>
  <si>
    <t>BOX 2144</t>
  </si>
  <si>
    <t>calebfilms8089@gmail.com</t>
  </si>
  <si>
    <t>Abdul Bari</t>
  </si>
  <si>
    <t>919052885136</t>
  </si>
  <si>
    <t>10-2-347/11/8 , Asif Nagar</t>
  </si>
  <si>
    <t>mohammedabdulbari0123@gmail.com</t>
  </si>
  <si>
    <t>Sai Venkata Nagendra Abhay raj</t>
  </si>
  <si>
    <t>Gitam Institute of Pharmacy</t>
  </si>
  <si>
    <t>917075068559</t>
  </si>
  <si>
    <t>saivenkataabhaygurram@gmail.com</t>
  </si>
  <si>
    <t>Chewakula</t>
  </si>
  <si>
    <t>917661833421</t>
  </si>
  <si>
    <t>2-1-290, Nallakunta</t>
  </si>
  <si>
    <t>piyushnaidu77@gmail.com</t>
  </si>
  <si>
    <t>919632564968</t>
  </si>
  <si>
    <t>Nariyinchil House, Chingoli PO, Karthikapally</t>
  </si>
  <si>
    <t>joeljohnsj@gmail.com</t>
  </si>
  <si>
    <t>Sujit</t>
  </si>
  <si>
    <t>Gyawali</t>
  </si>
  <si>
    <t>The British College (Leeds Beckett University)</t>
  </si>
  <si>
    <t>9779847044129</t>
  </si>
  <si>
    <t>Tokha Road</t>
  </si>
  <si>
    <t>gyawalisujit2003@gmail.com</t>
  </si>
  <si>
    <t>Preesha Nitin</t>
  </si>
  <si>
    <t>Dhanwate</t>
  </si>
  <si>
    <t>Fergusson College, Pune</t>
  </si>
  <si>
    <t>919657531234</t>
  </si>
  <si>
    <t>1, Jui Apartment, Beside Soni</t>
  </si>
  <si>
    <t>Designer Studio, College Road, Visemala</t>
  </si>
  <si>
    <t>dhanwatepreesha@gmail.com</t>
  </si>
  <si>
    <t>Student said her college dont provide official sem wise marksheets, it provides yearly marksheets itself &amp; provisional marksheets for semwise.
November 04, 2024call not answered
November 04, 2024Dear Preesha,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2024Need semester wise marksheet for bachelor Degree
November 04, 2024Greetings,
I have uploaded the authenticated transcripts on the portal. I am attaching the document here for you to look over. Each page contains records for one year, i.e. two semesters. Marks and credits obtained have been sorted semesterwise by the University. I am also attaching a document denoting grades obtained through extra credits. 
Thank you for the notification, please let me know if the documents are up to the mark or if any other materials are required.
Regards,
Preesha Dhanwate
November 05, 2024Evaluation Completed</t>
  </si>
  <si>
    <t>Raymond</t>
  </si>
  <si>
    <t>Nnamdi Azikiwe university</t>
  </si>
  <si>
    <t>2348030842591</t>
  </si>
  <si>
    <t>70 Onitsha-Owerri Road</t>
  </si>
  <si>
    <t>arisonraymond@gmail.com</t>
  </si>
  <si>
    <t>Fernanda</t>
  </si>
  <si>
    <t>Mallea Cornejo</t>
  </si>
  <si>
    <t>Pontificia Universidad Catolica</t>
  </si>
  <si>
    <t>Chile</t>
  </si>
  <si>
    <t>56961254745</t>
  </si>
  <si>
    <t>Avenida El Acueducto 2945</t>
  </si>
  <si>
    <t>Santiago Metropolitan</t>
  </si>
  <si>
    <t>fermalleacine@gmail.com</t>
  </si>
  <si>
    <t>Perpetual</t>
  </si>
  <si>
    <t>Enning</t>
  </si>
  <si>
    <t>233508588416</t>
  </si>
  <si>
    <t>Champion Street</t>
  </si>
  <si>
    <t>Tantra Hills</t>
  </si>
  <si>
    <t>enningperpetual@gmail.com</t>
  </si>
  <si>
    <t>Akshaj</t>
  </si>
  <si>
    <t>Govind</t>
  </si>
  <si>
    <t>SP Jain School of Global Management</t>
  </si>
  <si>
    <t>918686029991</t>
  </si>
  <si>
    <t>Villa 33, Rajapushpa Open Skies, Kokapet</t>
  </si>
  <si>
    <t>akshajrgovind@gmail.com</t>
  </si>
  <si>
    <t>Muansang</t>
  </si>
  <si>
    <t>Ignou</t>
  </si>
  <si>
    <t>Lailam Veng, Central Lamka</t>
  </si>
  <si>
    <t>Churachandpur</t>
  </si>
  <si>
    <t>Manipur</t>
  </si>
  <si>
    <t>valtesam@gmail.com</t>
  </si>
  <si>
    <t>Abdul Naser</t>
  </si>
  <si>
    <t>918688545710</t>
  </si>
  <si>
    <t>12-2-60, Murad Nagar, Asif Nagar</t>
  </si>
  <si>
    <t>khanahsan3922@gmail.com</t>
  </si>
  <si>
    <t>Vedant Mayankkumar</t>
  </si>
  <si>
    <t>Drs. Kiran And Pallavi Patel Global University</t>
  </si>
  <si>
    <t>919106344857</t>
  </si>
  <si>
    <t>Rai Ni Khadki Varnama</t>
  </si>
  <si>
    <t>patelvedant0502@gmail.com</t>
  </si>
  <si>
    <t>Student will submit the SemesterWise Marksheet via mail today.
October 28, 2024Dear Vedant,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semester wise marksheet
October 31, 2024Transcripts received from student on mail.
November 01, 2024Evaluation Completed</t>
  </si>
  <si>
    <t>Siddhi</t>
  </si>
  <si>
    <t>1203, Herbelia, Acme Ozone Phase 2., Near Khewra Circle, Manpada, Thane(W)</t>
  </si>
  <si>
    <t>siddhips1303@gmail.com</t>
  </si>
  <si>
    <t>Student will submit the Semesterwise marksheet till 6th semester on Jan 6th and 7th sem only on Jan month end.
December 20, 2024Dear Sir,
Thank you for your email regarding my application to DePaul University.
Currently, I do not have access to my individual semesterwise universityauthenticated marksheets except for Semester 6, as I am back home for my semester break. I kindly request your understanding and ask if it would be possible for me to submit the required marksheets on January 6th when I return to campus.
Alternatively, I can share a temporary semesterwise list of courses if that would be helpful for the transcript evaluation process in the meantime. Please let me know how you would prefer me to proceed.
Thank you for your time and understanding.
Best regards,
Siddhi
December 17, 2024Dear Siddhi,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December 20, 2024Attaching 6th Semester marksheet for your reference.
February 08, 2025Evaluation Completed</t>
  </si>
  <si>
    <t>Harikrishnan</t>
  </si>
  <si>
    <t>918113057012</t>
  </si>
  <si>
    <t>Sreepadam House,</t>
  </si>
  <si>
    <t>Puzhavathu, ChangaNAcherry P.O</t>
  </si>
  <si>
    <t>harikrishnanrajeev56@gmail.com</t>
  </si>
  <si>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</si>
  <si>
    <t>Deepti</t>
  </si>
  <si>
    <t>Yendreddy</t>
  </si>
  <si>
    <t>916304477964</t>
  </si>
  <si>
    <t>113-5-639, Main Road Ankireddypalem,</t>
  </si>
  <si>
    <t>Ankireddypalem Rural</t>
  </si>
  <si>
    <t>deeptiyendreddy0@gmail.com</t>
  </si>
  <si>
    <t>Student will submit the documents via mail today.
June 03, 2024Call not Answered.
June 03, 2024Dear Deepti,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05, 2024Evaluation Completed</t>
  </si>
  <si>
    <t>Student will submit the documents via mail today.</t>
  </si>
  <si>
    <t>Bamfo</t>
  </si>
  <si>
    <t>Ghana Communication Technology Univesity</t>
  </si>
  <si>
    <t>233547117125</t>
  </si>
  <si>
    <t>Yellow Street</t>
  </si>
  <si>
    <t>bamfoadamsf@gmail.com</t>
  </si>
  <si>
    <t>Sabi</t>
  </si>
  <si>
    <t>University of Buckingham</t>
  </si>
  <si>
    <t>447552160270</t>
  </si>
  <si>
    <t>Jachie Methodist Church</t>
  </si>
  <si>
    <t>P. O. Box 48</t>
  </si>
  <si>
    <t>Jachie</t>
  </si>
  <si>
    <t>sabinaadu3@gmail.com</t>
  </si>
  <si>
    <t>Lucia</t>
  </si>
  <si>
    <t>Makota</t>
  </si>
  <si>
    <t>60108969260</t>
  </si>
  <si>
    <t>Bliss@Old Klang Road</t>
  </si>
  <si>
    <t>Kuala-Lumpur</t>
  </si>
  <si>
    <t>makotalucia@gmail.com</t>
  </si>
  <si>
    <t>Shivani Shivprabhu</t>
  </si>
  <si>
    <t>Awati</t>
  </si>
  <si>
    <t>918857893734</t>
  </si>
  <si>
    <t>Jain Basti Jawal</t>
  </si>
  <si>
    <t>Kurundawad</t>
  </si>
  <si>
    <t>shivaniamasters@gmail.com</t>
  </si>
  <si>
    <t>Box 079 Osu</t>
  </si>
  <si>
    <t>BOX 079</t>
  </si>
  <si>
    <t>agyemangalex44@yahoo.com</t>
  </si>
  <si>
    <t>Himanshu Gajanan</t>
  </si>
  <si>
    <t>Vinchurkar</t>
  </si>
  <si>
    <t>919324199233</t>
  </si>
  <si>
    <t>Aniruddha Nagar Behind Shrikrushna Colony</t>
  </si>
  <si>
    <t>Near New Court Amalner</t>
  </si>
  <si>
    <t>himanshuvinchurkar1387@gmail.com</t>
  </si>
  <si>
    <t>Coimbatore institute of technology</t>
  </si>
  <si>
    <t>919080714151</t>
  </si>
  <si>
    <t>M75, Police Colony, Barathi Nagar,</t>
  </si>
  <si>
    <t>GaNApathy, Coimbatore</t>
  </si>
  <si>
    <t>rahuldk302002@gmail.com</t>
  </si>
  <si>
    <t>Blesson Raja</t>
  </si>
  <si>
    <t>Benedict</t>
  </si>
  <si>
    <t>919003135194</t>
  </si>
  <si>
    <t>58/121A, Kattabomman Street Kamaraj Nagar, Peerkankaranai Chennai</t>
  </si>
  <si>
    <t>blessonrajb@gmail.com</t>
  </si>
  <si>
    <t>Harsheni</t>
  </si>
  <si>
    <t>18727725086</t>
  </si>
  <si>
    <t>7/4 Themaiyan Street, Ramasamy Nagar Kavundampalayam</t>
  </si>
  <si>
    <t>harshinirp23@gmail.com</t>
  </si>
  <si>
    <t>Student will submit a letter for Trimester wise marksheet for Master Degree in 3 days.
October 14, 2024Student will submit the UG marksheet via Mail Today.
November 08, 2024Dear Jagdeep,
I am attaching both my bachelor?s and master?s degree certificates upon request. I request you to do the needful.
Thanks
Harsheni
October 14, 2024Dear Harsheni,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Bachelor Degree marksheet
October 14, 2024Greetings of the day, Mr. Singh!
I am attaching my undergraduate grade sheets here with this email. I also noticed that my SOP and IETLS hasn't been uploaded and I am facing difficulties in doing the same. I am attaching those documents too. I have sent my IELTS via the website too. I humbly request you to assist me by uploading this to my application.
Thanks and Regards,
Harsheni Venkatesh.
October 15, 2024Evaluation Completed</t>
  </si>
  <si>
    <t>Christine Sylvia</t>
  </si>
  <si>
    <t>Oloo</t>
  </si>
  <si>
    <t>Texila American University</t>
  </si>
  <si>
    <t>254720389022</t>
  </si>
  <si>
    <t>Kenyatta Avenue</t>
  </si>
  <si>
    <t>sylviapancy@gmail.com</t>
  </si>
  <si>
    <t>Sebastian</t>
  </si>
  <si>
    <t>Hernandez</t>
  </si>
  <si>
    <t>Universidad de Lima</t>
  </si>
  <si>
    <t>1511980706634</t>
  </si>
  <si>
    <t>380 Federico Villarreal Street</t>
  </si>
  <si>
    <t>sebashd1993@gmail.com</t>
  </si>
  <si>
    <t>Tchoumi</t>
  </si>
  <si>
    <t>Minelva</t>
  </si>
  <si>
    <t>University of buea</t>
  </si>
  <si>
    <t>237673465615</t>
  </si>
  <si>
    <t>3245 E University Ave Apt 901</t>
  </si>
  <si>
    <t>Las Cruces</t>
  </si>
  <si>
    <t>NM</t>
  </si>
  <si>
    <t>88011-9143</t>
  </si>
  <si>
    <t>minelvatchoumi2@gmail.com</t>
  </si>
  <si>
    <t>Marksheet is blur need clear marksheet</t>
  </si>
  <si>
    <t>Kapleshwar</t>
  </si>
  <si>
    <t>917006721516</t>
  </si>
  <si>
    <t>H. No. 42 A Pandit Mohalla Near Shiv Temple</t>
  </si>
  <si>
    <t>Gangyal</t>
  </si>
  <si>
    <t>kapleshwarsharma108@gmail.com</t>
  </si>
  <si>
    <t>Student will submit regular or supplementary marksheet for Bachelor Degree today via mail
September 18, 2024Student will check and update tomorrow about bachelors marksheet and diploma supplemenatry marksheet
September 27, 2024Dear DePaul Evaluation Team,
I hope this email finds you well.
Kindly find attached the Undergraduate Documents for your reference, as requested. Please feel free to reach out if any additional information or clarification is required.
Thank you for your time and assistance. I look forward to your feedback.
Best regards,
Kapleshwar Sharma
September 27, 2024Dear Kapleshwar,
We hope this email finds you well. Thank you for submitting your transcripts.
We have received your consolidated transcripts. We are still waiting for your individual university authenticated failed and supplementary undergraduate marksheets,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15, 2024Need regular or supplementary marksheet for Bachelor Degree
October 03, 2024Got these today from College itself kindly check
And these are the passed marksheets
October 26, 2024Evaluation Completed</t>
  </si>
  <si>
    <t>918978379566</t>
  </si>
  <si>
    <t>Elephant House, Ameerpet X Road</t>
  </si>
  <si>
    <t>ramyakandula155@gmail.com</t>
  </si>
  <si>
    <t>Bhavya Sanjaybhai</t>
  </si>
  <si>
    <t>918460792062</t>
  </si>
  <si>
    <t>C-204, Kautilya Royal Flat, 17/18,</t>
  </si>
  <si>
    <t>NArsinhNAgar Soc, Opp-Ladli Corner,</t>
  </si>
  <si>
    <t>shahbhavya8000@gmail.com</t>
  </si>
  <si>
    <t>Student will submit the SemesterWise Marksheet after 2 days.
September 10, 2024Evaluation Completed</t>
  </si>
  <si>
    <t>Idogun</t>
  </si>
  <si>
    <t>Associate - Final</t>
  </si>
  <si>
    <t>13129662897</t>
  </si>
  <si>
    <t>5741 W 35th St Apt 11</t>
  </si>
  <si>
    <t>60804-4230</t>
  </si>
  <si>
    <t>idogunpromise209@gmail.com</t>
  </si>
  <si>
    <t>Shakil</t>
  </si>
  <si>
    <t>393296843679</t>
  </si>
  <si>
    <t>Via Monte Grappa 35</t>
  </si>
  <si>
    <t>Vicenza</t>
  </si>
  <si>
    <t>shakil.1995@yahoo.it</t>
  </si>
  <si>
    <t>Dear Shakil,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Jagdeep,
Please find attached my Bachelor?s degree transcript in original language from Venice University, as well as my graduate enrollment certificate and the list of exams passed at Milan University.
Best regards,
Shakil Mohammad
December 19, 2024Evaluation Completed</t>
  </si>
  <si>
    <t>Mucharozva</t>
  </si>
  <si>
    <t>263778018954</t>
  </si>
  <si>
    <t>198MKOBA</t>
  </si>
  <si>
    <t>Gweru</t>
  </si>
  <si>
    <t>julietmucharozva@gmail.com</t>
  </si>
  <si>
    <t>919892593483</t>
  </si>
  <si>
    <t>Old Barrack T/37 Room No 6A Near Sai</t>
  </si>
  <si>
    <t>Baba Mandir Dr C.G Road Chembur Colony</t>
  </si>
  <si>
    <t>rahulgpt802@gmail.com</t>
  </si>
  <si>
    <t>Student will upload the Individual semesterwise marksheet with degree certificate via portal today
January 31, 2025Dear Rahul,
We hope this email finds you well.
Your application to DePaul University has been received. Before we can start reviewing your transcripts you will need to provide your 3rd &amp; 4thsemester failed attempts university authenticated undergraduate marksheets.
We kindly request that you send us your 3rd &amp; 4th semester failed attempts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2025Transcript not on slate
February 03, 2025Hello Jagdeep,
I hope you are doing well.
Attached are my mark sheets for the 3rd and 4th semester of my undergraduate studies. Please let me know if you need any additional documents.
February 04, 2025Evaluation Completed</t>
  </si>
  <si>
    <t>Deepthi</t>
  </si>
  <si>
    <t>Thuguda</t>
  </si>
  <si>
    <t>JNIAS School of Planning &amp; Architecture (JNIAS SPA)</t>
  </si>
  <si>
    <t>919110792566</t>
  </si>
  <si>
    <t>Flat 203 Sai Ram Nivas, Nizampet, Medchal</t>
  </si>
  <si>
    <t>deepthithuguda@gmail.com</t>
  </si>
  <si>
    <t>call not answered.
February 29, 2024Dear Deepthi,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2024Transcript not on slate
March 09, 2024Evaluation Completed</t>
  </si>
  <si>
    <t>Azeez</t>
  </si>
  <si>
    <t>Oladipo</t>
  </si>
  <si>
    <t>Pinnacle African University</t>
  </si>
  <si>
    <t>2348126970276</t>
  </si>
  <si>
    <t>13 Mafowoku Street</t>
  </si>
  <si>
    <t>Akoka Lagos</t>
  </si>
  <si>
    <t>oladipoazeez2024@gmail.com</t>
  </si>
  <si>
    <t>Okoro</t>
  </si>
  <si>
    <t>Abia State University</t>
  </si>
  <si>
    <t>2348032591590</t>
  </si>
  <si>
    <t>44 Innocent O. Ezuma Road, Aco Estate Lugbe, Abuja</t>
  </si>
  <si>
    <t>okorochinomso356@gmail.com</t>
  </si>
  <si>
    <t>Eli</t>
  </si>
  <si>
    <t>Baniba</t>
  </si>
  <si>
    <t>233546724350</t>
  </si>
  <si>
    <t>P.O. Box Ms 589 Mile Seven, Accra.</t>
  </si>
  <si>
    <t>Acra</t>
  </si>
  <si>
    <t>banibaeli0@gmail.com</t>
  </si>
  <si>
    <t>Dear Eli,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2024Oh okay. Thanks for the response. I have attached my transcript to this email.
March 20, 2024Evaluation Completed</t>
  </si>
  <si>
    <t>Aghasevboesi</t>
  </si>
  <si>
    <t>Community Development - Certificate: 2026 Winter (January '26)</t>
  </si>
  <si>
    <t>2348067636750</t>
  </si>
  <si>
    <t>No 27 Court Road Abudu Edo State</t>
  </si>
  <si>
    <t>frankotele@gmail.com</t>
  </si>
  <si>
    <t>Aerramsetty</t>
  </si>
  <si>
    <t>Shivank</t>
  </si>
  <si>
    <t>917670857234</t>
  </si>
  <si>
    <t>Flat No 808, C Block, Accurate Wind Chimes Narsingi</t>
  </si>
  <si>
    <t>shivanksonu1611@gmail.com</t>
  </si>
  <si>
    <t>call not answered
February 13, 2024Dear Aerramsetty,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20, 2024Evaluation Completed</t>
  </si>
  <si>
    <t>Sakshi</t>
  </si>
  <si>
    <t>Bhanushali</t>
  </si>
  <si>
    <t>K.J. Somaiya College of Arts and Commerce</t>
  </si>
  <si>
    <t>918850418944</t>
  </si>
  <si>
    <t>Shetiya Nagar 3-D 315, Sundar Bhavan</t>
  </si>
  <si>
    <t>Sangrila Hsg Soc SakiNAka</t>
  </si>
  <si>
    <t>bhadrasakshi365@gmail.com</t>
  </si>
  <si>
    <t>Juvairiya</t>
  </si>
  <si>
    <t>Shafiullah</t>
  </si>
  <si>
    <t>Sri Rajiv Gandhi College of Dental Sciences and Hospitals</t>
  </si>
  <si>
    <t>918073908132</t>
  </si>
  <si>
    <t>First Floor, Building # 393</t>
  </si>
  <si>
    <t>2Nd Main Road, 1St Block, Rt NAgar</t>
  </si>
  <si>
    <t>Banglore</t>
  </si>
  <si>
    <t>juvairiyashafiullah98@gmail.com</t>
  </si>
  <si>
    <t>Mayo College</t>
  </si>
  <si>
    <t>9779818216491</t>
  </si>
  <si>
    <t>Gyaneshwor Road</t>
  </si>
  <si>
    <t>dhojuankit@gmail.com</t>
  </si>
  <si>
    <t>Sulman</t>
  </si>
  <si>
    <t>923496057211</t>
  </si>
  <si>
    <t>Village Gidpur Tehsil Chunain Kasur,Punjab Pakistan</t>
  </si>
  <si>
    <t>Chunain</t>
  </si>
  <si>
    <t>salmanishaq7283@gmail.com</t>
  </si>
  <si>
    <t>Dear Jagdeep,
I will send my transcript Via WhatsApp Soon
Regard 
Sulman
December 18, 2024Dear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Complete Bachelor marksheet
December 19, 2024Dear 
My bachelor degree will complete in January 2025 then i will be able to send you Final transcript
now i can share my 1 to 7th semester transcripts ??
These are latest transcripts
January 18, 2025Evaluation Completed</t>
  </si>
  <si>
    <t>Mohd Sarfaraz</t>
  </si>
  <si>
    <t>Faiyaz</t>
  </si>
  <si>
    <t>Bp/105 Bhitri Peerbatawan Ek Minara Maszid Nawabganj</t>
  </si>
  <si>
    <t>Barabanki</t>
  </si>
  <si>
    <t>mohdsarfaraz1306@gmail.com</t>
  </si>
  <si>
    <t>Kabango</t>
  </si>
  <si>
    <t>Kapata</t>
  </si>
  <si>
    <t>Lusaka apex medical university</t>
  </si>
  <si>
    <t>260978169960</t>
  </si>
  <si>
    <t>Meanwood kwamwena A4332</t>
  </si>
  <si>
    <t>graciakabango5@gmail.com</t>
  </si>
  <si>
    <t>Reynolds</t>
  </si>
  <si>
    <t>National University Ireland</t>
  </si>
  <si>
    <t>Principal Licensure - Endorsement Only: 2025 Fall (September '25)</t>
  </si>
  <si>
    <t>17732063383</t>
  </si>
  <si>
    <t>11405 S Talman Ave</t>
  </si>
  <si>
    <t>60655-1915</t>
  </si>
  <si>
    <t>johnkreynolds32@gmail.com</t>
  </si>
  <si>
    <t>Hi Jagdeep,
In a different email chain with Sydney Papale, we established that my Maynooth University credits, which were for one semester, are on my John Carroll University transcript. It was a study abroad semester, so the credits for that time are on my undergraduate transcript. 
Thank you, 
John
March 14, 2025Dear John,
We hope this email finds you well.
Your application to DePaul University has been received. Before we can start reviewing your transcripts you will need to provide your credentials for Maynooth University.
We kindly request that you send us your credentials for Maynooth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13, 2025Need credential for maynooth University
March 21, 2025Evaluation Completed</t>
  </si>
  <si>
    <t>Srivatsan</t>
  </si>
  <si>
    <t>Ganesan</t>
  </si>
  <si>
    <t>Panimalar Institute Of Technology</t>
  </si>
  <si>
    <t>919514530601</t>
  </si>
  <si>
    <t>12/9, Sai Nagar, 2nd Street, G.K.M Colony,</t>
  </si>
  <si>
    <t>Jawahar NAgar</t>
  </si>
  <si>
    <t>srivatsanganesan2003@gmail.com</t>
  </si>
  <si>
    <t>Lakshita</t>
  </si>
  <si>
    <t>Sangotra</t>
  </si>
  <si>
    <t>kavikulaguru Kalidas Sanskrit Vishv</t>
  </si>
  <si>
    <t>H/No :1 Near Dinshaws Factory</t>
  </si>
  <si>
    <t>Dwivedi Colony Gittikhadan</t>
  </si>
  <si>
    <t>lakshitasangotraofficial@gmail.com</t>
  </si>
  <si>
    <t>923034799646</t>
  </si>
  <si>
    <t>House No. 14, Street 13-A, Dha Phase Ii</t>
  </si>
  <si>
    <t>mahmedexec@gmail.com</t>
  </si>
  <si>
    <t>Mojgan</t>
  </si>
  <si>
    <t>Switzerland</t>
  </si>
  <si>
    <t>41782651544</t>
  </si>
  <si>
    <t>Sempacherstrasse 17</t>
  </si>
  <si>
    <t>Lucerne</t>
  </si>
  <si>
    <t>ms.jafari.mojgan@gmail.com</t>
  </si>
  <si>
    <t>Dear Jagdeep Singh,
I hope this message finds you well.
I believe this email may have been sent to me in error, as I am not the individual named "Yuxin," Additionally, I have already submitted my transcripts as required.
Kindly review the intended recipient's email address to ensure this reaches the correct individual. 
Best Regards, 
Mojgan
January 08, 2025Dear Mojgan,
We hope this email finds you well. 
Your application to DePaul University has been received. Before we can start reviewing your transcripts you will need to provide your complete university authenticated native Language undergraduate and master's transcripts.
We kindly request that you send us your complete university authenticated native Language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Native Language marksheet
January 09, 2025Dear Jagdeep Singh,
Thank you for your email and for notifying me about the next steps in the application process.
I would like to confirm that I will submit my complete, universityauthenticated undergraduate and master?s transcripts in their original language here. 
Thank you for your email, 
Best regards,
Mojgan Jafari</t>
  </si>
  <si>
    <t>Sai Komal</t>
  </si>
  <si>
    <t>Chunduri</t>
  </si>
  <si>
    <t>919505455999</t>
  </si>
  <si>
    <t>50-95-5/1/3, Shiridi Marg, P&amp;T Colony, Seethammadhara</t>
  </si>
  <si>
    <t>saikomal.vzs10@gmail.com</t>
  </si>
  <si>
    <t>Swayam Rohidas</t>
  </si>
  <si>
    <t>Badhe</t>
  </si>
  <si>
    <t>Ramrao Adik Institute Of Technology</t>
  </si>
  <si>
    <t>918879819635</t>
  </si>
  <si>
    <t>B304,Lotus Chs,Govardhan Nagar, Lbs Road Mulund West,</t>
  </si>
  <si>
    <t>swayambadhe0@gmail.com</t>
  </si>
  <si>
    <t>IFIM Business School</t>
  </si>
  <si>
    <t>Plot NO2, New Trunk Road, Behind Sr Hospital</t>
  </si>
  <si>
    <t>Bellary</t>
  </si>
  <si>
    <t>avinashboppana2251995@gmail.com</t>
  </si>
  <si>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</si>
  <si>
    <t>Raj Kumar</t>
  </si>
  <si>
    <t>Rengasamy</t>
  </si>
  <si>
    <t>Sri Krishna College Of Technology</t>
  </si>
  <si>
    <t>919361334360</t>
  </si>
  <si>
    <t>1/84-1 ,East Street</t>
  </si>
  <si>
    <t>N Subbiahpuram ,VirudhuNAgar</t>
  </si>
  <si>
    <t>rajraakz@gmail.com</t>
  </si>
  <si>
    <t>Student will submit the details via Mail today.
January 30, 2025Dear Raj 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29, 2025Need Provisional or degree certificate
January 30, 2025Let me know if you want something else from my side.
FYI, my college has yet to issue transcript, I will get it in couple of days and send it to you
January 31, 2025Evaluation Completed</t>
  </si>
  <si>
    <t>Disha Tarkeshkumar</t>
  </si>
  <si>
    <t>Govt. College Of Nursing</t>
  </si>
  <si>
    <t>917801938825</t>
  </si>
  <si>
    <t>23 Asha Society, Opp Laxminarayan Temple</t>
  </si>
  <si>
    <t>Isanpur, Ahmedabad</t>
  </si>
  <si>
    <t>dishap711@gmail.com</t>
  </si>
  <si>
    <t>Call not Answered.
July 30, 2024Dear Disha,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2024Evaluation Completed</t>
  </si>
  <si>
    <t>Ransford Adjei</t>
  </si>
  <si>
    <t>233544917220</t>
  </si>
  <si>
    <t>Fumesua-Okyerekrom</t>
  </si>
  <si>
    <t>Ae-0678-9383</t>
  </si>
  <si>
    <t>bracolby.bc@gmail.com</t>
  </si>
  <si>
    <t>Abdul Hakim</t>
  </si>
  <si>
    <t>Modasser</t>
  </si>
  <si>
    <t>93781553447</t>
  </si>
  <si>
    <t>Salag Watt, De-Afghanan, 2nd District</t>
  </si>
  <si>
    <t>hakimmodasser@gmail.com</t>
  </si>
  <si>
    <t>United Academy</t>
  </si>
  <si>
    <t>9779840432131</t>
  </si>
  <si>
    <t>Gems, Dhapakhel</t>
  </si>
  <si>
    <t>anishlama851@gmail.com</t>
  </si>
  <si>
    <t>Vishnu Priyan</t>
  </si>
  <si>
    <t>Sellam Shanmugavel</t>
  </si>
  <si>
    <t>Amrita School of Engineering, Amrita Vishwa Vidyapeetham, Coimbatore</t>
  </si>
  <si>
    <t>917598043370</t>
  </si>
  <si>
    <t>3/21B,Pillaiyar Kovil Street,Devasthanam</t>
  </si>
  <si>
    <t>Pudur</t>
  </si>
  <si>
    <t>Rasipuram Tk,Namakkal</t>
  </si>
  <si>
    <t>vishnupriyan.ss03@gmail.com</t>
  </si>
  <si>
    <t>Dear Vishnu Priyan,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2023Hi,
I am adding my UG semester wise transcript. I have a clarification regarding the IELTS score. Do the score need to be sent via electronic format from IDP?
September 04, 2023evaluation completed</t>
  </si>
  <si>
    <t>Mayera Fatima</t>
  </si>
  <si>
    <t>966505655121</t>
  </si>
  <si>
    <t>Izdehar Exit 09</t>
  </si>
  <si>
    <t>mayerajaweed@gmail.com</t>
  </si>
  <si>
    <t>Dear Mayera,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2023Evaluation Complete</t>
  </si>
  <si>
    <t>Amoateng</t>
  </si>
  <si>
    <t>233241557636</t>
  </si>
  <si>
    <t>9 Ontario Street Madina Accra</t>
  </si>
  <si>
    <t>nkamoateng@gmail.com</t>
  </si>
  <si>
    <t>Ohene-Sabi</t>
  </si>
  <si>
    <t>233241909985</t>
  </si>
  <si>
    <t>P.O.Box An-5421</t>
  </si>
  <si>
    <t>Accra-North</t>
  </si>
  <si>
    <t>ohenesabi@gmail.com</t>
  </si>
  <si>
    <t>Sushmita</t>
  </si>
  <si>
    <t>Gupta Roy</t>
  </si>
  <si>
    <t>Xlri</t>
  </si>
  <si>
    <t>Value-Creating Education for Global Citizenship - PhD (Fully Online): 2024 Fall (September '24)</t>
  </si>
  <si>
    <t>14846810695</t>
  </si>
  <si>
    <t>612 Mill Grove Dr</t>
  </si>
  <si>
    <t>Norristown</t>
  </si>
  <si>
    <t>19403-2117</t>
  </si>
  <si>
    <t>sushmita1508@gmail.com</t>
  </si>
  <si>
    <t>Dear Sushmita,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UG transcript + official PG transcript</t>
  </si>
  <si>
    <t>Olasoji</t>
  </si>
  <si>
    <t>Adelegan</t>
  </si>
  <si>
    <t>University of Ado Ekiti now Ekiti State University</t>
  </si>
  <si>
    <t>2348039245162</t>
  </si>
  <si>
    <t>Adelegan Compound, Off Aaye Road, Ifaki Ekiti.</t>
  </si>
  <si>
    <t>Ifaki Ekiti</t>
  </si>
  <si>
    <t>olasojiadelegan@gmail.com</t>
  </si>
  <si>
    <t>Akif Bin</t>
  </si>
  <si>
    <t>Sayeed</t>
  </si>
  <si>
    <t>919951432321</t>
  </si>
  <si>
    <t>5-2-199/10, Vikas Nagar Colony Kamareddy,</t>
  </si>
  <si>
    <t>akifbinsayeed6@gmail.com</t>
  </si>
  <si>
    <t>Call not Answered
September 05, 2024Dear Akif 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2024Transcript not on slate
September 07, 2024Evaluation Completed</t>
  </si>
  <si>
    <t>Rithika</t>
  </si>
  <si>
    <t>Sankar Rajeswari</t>
  </si>
  <si>
    <t>Sri Sai Ram Engineering College (Anna University)</t>
  </si>
  <si>
    <t>916383480155</t>
  </si>
  <si>
    <t>8, Bajanai Koil Street, Velachery</t>
  </si>
  <si>
    <t>torits0311@gmail.com</t>
  </si>
  <si>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</si>
  <si>
    <t>Sai Vidya</t>
  </si>
  <si>
    <t>919346155192</t>
  </si>
  <si>
    <t>3-721-C4,Puttaparthi</t>
  </si>
  <si>
    <t>elurusaividya@gmail.com</t>
  </si>
  <si>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</si>
  <si>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Anwar Uloom College</t>
  </si>
  <si>
    <t>918801235208</t>
  </si>
  <si>
    <t>10-2-58/A,A Battery Lane , Bazar Ghat Asif Nagar</t>
  </si>
  <si>
    <t>md.obaid97@gmail.com</t>
  </si>
  <si>
    <t>Aaryansh</t>
  </si>
  <si>
    <t>Prestige Public School Vijay Nagar Indore MP</t>
  </si>
  <si>
    <t>917722922541</t>
  </si>
  <si>
    <t>B 206,Nishdin Aura,Mahalaxmi Nagar</t>
  </si>
  <si>
    <t>Pipliya Kumar</t>
  </si>
  <si>
    <t>aaryanshshukla65@gmail.com</t>
  </si>
  <si>
    <t>No answer
July 06, 2023Mail sent to student on 21 June
Dear Aaryansh,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2023Evaluation Completed
June 12, 2023Retry No answer mail sent</t>
  </si>
  <si>
    <t>Federal Board Of Intermediate And Secondary Education</t>
  </si>
  <si>
    <t>923000447545</t>
  </si>
  <si>
    <t>Apartment 04, Tower 16, Precinct 19,</t>
  </si>
  <si>
    <t>Bahria Town Karachi</t>
  </si>
  <si>
    <t>iahsonrana@gmail.com</t>
  </si>
  <si>
    <t>Jonesh</t>
  </si>
  <si>
    <t>13129739061</t>
  </si>
  <si>
    <t>Narayangarh, Bharatpur 2, Chitwan</t>
  </si>
  <si>
    <t>Bharatpur</t>
  </si>
  <si>
    <t>contact@joneshshrestha.com</t>
  </si>
  <si>
    <t>Riyan</t>
  </si>
  <si>
    <t>Riyaz Khan</t>
  </si>
  <si>
    <t>Dhuvra degree college</t>
  </si>
  <si>
    <t>919014861703</t>
  </si>
  <si>
    <t>16 4 431 Chanchalguda Malakpet</t>
  </si>
  <si>
    <t>riyanriyazkhan2022@outlook.com</t>
  </si>
  <si>
    <t>Cudjoe</t>
  </si>
  <si>
    <t>English Literature and Publishing - MA (expired): 2025 Winter (January '25)</t>
  </si>
  <si>
    <t>233245583855</t>
  </si>
  <si>
    <t>Ghana Education Service</t>
  </si>
  <si>
    <t>Agona Nkwanta, Takoradi</t>
  </si>
  <si>
    <t>BOX 70</t>
  </si>
  <si>
    <t>johncudjoe555@gmail.com</t>
  </si>
  <si>
    <t>Muhammad Ahmad</t>
  </si>
  <si>
    <t>923003958994</t>
  </si>
  <si>
    <t>Ih-809 Falcon Complex New Malir</t>
  </si>
  <si>
    <t>m.ahmad9117@gmail.com</t>
  </si>
  <si>
    <t>Federal University of Agriculture, Abeokuta</t>
  </si>
  <si>
    <t>2348033011667</t>
  </si>
  <si>
    <t>24, Adeyemi Street, Iberekodo</t>
  </si>
  <si>
    <t>aminatofficial94@gmail.com</t>
  </si>
  <si>
    <t>Thanks Ma'am
I have attached the transcript in the attached section.
November 02, 2023Dear Aminat,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proof for lateral entry</t>
  </si>
  <si>
    <t>Qianhan</t>
  </si>
  <si>
    <t>Yan</t>
  </si>
  <si>
    <t>Qianhan Yan</t>
  </si>
  <si>
    <t>8618970786561</t>
  </si>
  <si>
    <t>Room 1501, Building 5, Yingbin Road,</t>
  </si>
  <si>
    <t>Yujingjiangshan Community</t>
  </si>
  <si>
    <t>Ganzhou</t>
  </si>
  <si>
    <t>Hi
In China, the seventh semester has just ended, and the school has not yet entered the transcript into the system
December 05, 2023Dear Qianhan,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native Language marksheet
December 06, 2023undergrad transcript</t>
  </si>
  <si>
    <t>Hrithik Eknath</t>
  </si>
  <si>
    <t>Sies College Of Arts, Science And Commerce</t>
  </si>
  <si>
    <t>919324551046</t>
  </si>
  <si>
    <t>687/A Room No 8 Makba Bldg</t>
  </si>
  <si>
    <t>Ground Floor Nr Byculla Rly Stn Byculla West</t>
  </si>
  <si>
    <t>hrithiksawant80@gmail.com</t>
  </si>
  <si>
    <t>Oluchi</t>
  </si>
  <si>
    <t>Amadi</t>
  </si>
  <si>
    <t>2347030275196</t>
  </si>
  <si>
    <t>10 Dabam Street, Farm Road, 2/1 Kubwa.</t>
  </si>
  <si>
    <t>amadimodest96@gmail.com</t>
  </si>
  <si>
    <t>CECOS University</t>
  </si>
  <si>
    <t>Gulberg 2, House T-791, Muhammad Ali Street, Peshawar Cantt.</t>
  </si>
  <si>
    <t>muhammadzubair375375@gmail.com</t>
  </si>
  <si>
    <t>Parisa</t>
  </si>
  <si>
    <t>Safaei</t>
  </si>
  <si>
    <t>989195406178</t>
  </si>
  <si>
    <t>Unit 5, Floor 3, No 36, 1st Bimeh St. ,Ekbatan Town</t>
  </si>
  <si>
    <t>parisasafaee91@gmail.com</t>
  </si>
  <si>
    <t>Atul</t>
  </si>
  <si>
    <t>Ambil</t>
  </si>
  <si>
    <t>917760001504</t>
  </si>
  <si>
    <t>193 5th Cross 4th Main, Dollars Colony Jp Ngar 4th Phase</t>
  </si>
  <si>
    <t>Dollars Colony Jp Ngar 4Th Phase</t>
  </si>
  <si>
    <t>atul.r.ambil@gmail.com</t>
  </si>
  <si>
    <t>Student will submit the details via whatapp.
March 31, 2025Need semester wise marksheet
April 02, 2025Transcripts received from whatsapp
April 02, 2025Evaluation Completed</t>
  </si>
  <si>
    <t>Shiva Keerthi</t>
  </si>
  <si>
    <t>Maddhuri</t>
  </si>
  <si>
    <t>Bhavan's Vivekananda College</t>
  </si>
  <si>
    <t>918106034967</t>
  </si>
  <si>
    <t>H.No.1-5-95/25,Sri Laxmi Nagar Colony</t>
  </si>
  <si>
    <t>Old Alwal, Hyderabad</t>
  </si>
  <si>
    <t>maddhurishivakeerthi@gmail.com</t>
  </si>
  <si>
    <t>Muskan</t>
  </si>
  <si>
    <t>918219585792</t>
  </si>
  <si>
    <t>Vpo Rasulpur</t>
  </si>
  <si>
    <t>Yamunanagar</t>
  </si>
  <si>
    <t>muskanrasulpur@gmail.com</t>
  </si>
  <si>
    <t>Nancy</t>
  </si>
  <si>
    <t>Panjab University Swami Sarvanand Giri Regional Centre</t>
  </si>
  <si>
    <t>919417191525</t>
  </si>
  <si>
    <t>Street- 3, Block- D, Mount Avenue,</t>
  </si>
  <si>
    <t>katarianancy8@gmail.com</t>
  </si>
  <si>
    <t>Souley Hassane</t>
  </si>
  <si>
    <t>18609941370</t>
  </si>
  <si>
    <t>10700 NE 10th St Apt C309</t>
  </si>
  <si>
    <t>98004-5256</t>
  </si>
  <si>
    <t>samira.souley92@gmail.com</t>
  </si>
  <si>
    <t>Awasthi</t>
  </si>
  <si>
    <t>S.S. Dempo College of Commerce and Economics</t>
  </si>
  <si>
    <t>13124784693</t>
  </si>
  <si>
    <t>174/1(B), Near Gate Gourmet, Alto-Dabolim, South Goa</t>
  </si>
  <si>
    <t>Vasco-Da-Gama</t>
  </si>
  <si>
    <t>Goa</t>
  </si>
  <si>
    <t>awasthichirag614@gmail.com</t>
  </si>
  <si>
    <t>Student will submit the Final term marksheet and have complete Marksheet with start and end year of degree via Mail today.
September 05, 2024Call not Answered.
September 13, 2024Dear sir,
I hope this email finds you well
I have requested my University to issue the certificate with the start and end year of my degree.
It will be issued by tomorrow and I will upload it at the earliest
Thank you for your patience
Regards
Chirag Awasthi
+91 77560 28565
September 05, 2024Dear Chirag,
We hope this email finds you well.
Your application to DePaul University has been received. Before we can start reviewing your transcripts you will need to provide your Final term marksheet and have complete Marksheet with start and end year of degree.
We kindly request that you send us your Final term marksheet and have complete Marksheet with start and end year of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2024Need Final term marksheet and have complete Marksheet with start and end year of degree
September 18, 2024Evaluation Completed</t>
  </si>
  <si>
    <t>Nazia Sultana</t>
  </si>
  <si>
    <t>The Mother's Girls Junior College</t>
  </si>
  <si>
    <t>Non-Degree - Student-at-Large (KGSB): 2024 Winter (January '24)</t>
  </si>
  <si>
    <t>918247421544</t>
  </si>
  <si>
    <t>1-5-306, Near Sagarlal Hospital, Musheerabad</t>
  </si>
  <si>
    <t>dnazkhan143@gmail.com</t>
  </si>
  <si>
    <t>Fabiola</t>
  </si>
  <si>
    <t>Zanini</t>
  </si>
  <si>
    <t>13128639690</t>
  </si>
  <si>
    <t>2841 W Cortez St</t>
  </si>
  <si>
    <t>60622-5815</t>
  </si>
  <si>
    <t>zeesfinds@gmail.com</t>
  </si>
  <si>
    <t>Mehakbir</t>
  </si>
  <si>
    <t>Patel Memorial National college</t>
  </si>
  <si>
    <t>918264940312</t>
  </si>
  <si>
    <t>Vpo Jagdev Kalan Tehsil Ajnala</t>
  </si>
  <si>
    <t>mhkbr1122@gmail.com</t>
  </si>
  <si>
    <t>Khan Mohammed</t>
  </si>
  <si>
    <t>919390440350</t>
  </si>
  <si>
    <t>9-10-99,Risala Bazar,Golconda Fort,Hyderabad</t>
  </si>
  <si>
    <t>mehdifurkhan00@gmail.com</t>
  </si>
  <si>
    <t>Student will submit the 7th Semester Supplementary marksheet via Portal Today.
August 01, 2024Call not Answered
August 06, 2024Dear Khan,
We hope this email finds you well.
Your application to DePaul University has been received. Before we can start reviewing your transcripts you will need to provide your 7thsemester university authenticated undergraduate supplementary transcripts.
We kindly request that you send us your 7thsemester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2024Transcripts received on whatsapp from student
August 07, 2024Evaluation Completed</t>
  </si>
  <si>
    <t>Gregg</t>
  </si>
  <si>
    <t>18128817162</t>
  </si>
  <si>
    <t>4064 E 400 S</t>
  </si>
  <si>
    <t>46131-7013</t>
  </si>
  <si>
    <t>justine.m.gregg@tcu.edu</t>
  </si>
  <si>
    <t>Dharmesh</t>
  </si>
  <si>
    <t>Dr. A.P.J Abdul Kalam Technical University</t>
  </si>
  <si>
    <t>12/483, Friends Society, Vasundhara, Ghaziabad</t>
  </si>
  <si>
    <t>dharmeshwisecohort@gmail.com</t>
  </si>
  <si>
    <t>Deeksha</t>
  </si>
  <si>
    <t>Hullumane Vasudeva Murthy</t>
  </si>
  <si>
    <t>919591685856</t>
  </si>
  <si>
    <t>No 18, Khbquarters, 3rd Block, 21st Cross,</t>
  </si>
  <si>
    <t>1St And 3Rd East JayaNAgar 3Rd Blk</t>
  </si>
  <si>
    <t>deekshahv111@gmail.com</t>
  </si>
  <si>
    <t>Shabab</t>
  </si>
  <si>
    <t>8801328521675</t>
  </si>
  <si>
    <t>House 111, Road 18, Sector 7,</t>
  </si>
  <si>
    <t>shababirahman@gmail.com</t>
  </si>
  <si>
    <t>Evaluation in Progress
January 28, 2025Evaluation Completed</t>
  </si>
  <si>
    <t>Sujay Ganesh</t>
  </si>
  <si>
    <t>Kankata</t>
  </si>
  <si>
    <t>917093342339</t>
  </si>
  <si>
    <t>H. No. 12-13-648, Flat No. H-222,</t>
  </si>
  <si>
    <t>Vaishali Garden Apts, TarNAka</t>
  </si>
  <si>
    <t>sujayganeshkankata@gmail.com</t>
  </si>
  <si>
    <t>Md Afjal</t>
  </si>
  <si>
    <t>Govt. Titumir College</t>
  </si>
  <si>
    <t>House- 229, Kalikaur, Sardar Bari, Ward- 05,</t>
  </si>
  <si>
    <t>Mehendiganj</t>
  </si>
  <si>
    <t>Barishal</t>
  </si>
  <si>
    <t>Barisal</t>
  </si>
  <si>
    <t>hosanafjal92@gmail.com</t>
  </si>
  <si>
    <t>Sila</t>
  </si>
  <si>
    <t>Ozdemir</t>
  </si>
  <si>
    <t>Yildiz Technical University</t>
  </si>
  <si>
    <t>905343832257</t>
  </si>
  <si>
    <t>Tatlisu Mh. Akdag Cd. No:9 Ozan Apt.</t>
  </si>
  <si>
    <t>Kat:6 D:20 Umraniye</t>
  </si>
  <si>
    <t>silaozdemir15@gmail.com</t>
  </si>
  <si>
    <t>919899024919</t>
  </si>
  <si>
    <t>C-1 Oriental Enclave, Plot No. 32, I.P Extension,</t>
  </si>
  <si>
    <t>Patparganj, Delhi</t>
  </si>
  <si>
    <t>adityan.sharma08@gmail.com</t>
  </si>
  <si>
    <t>Student is ongoing with final semester; exams are not started yet.
January 21, 2024Hi Jagdeep,
Hope you are doing well!
I raised your issue with the Miles Education team and they said that everything is complete.
Still, I am sharing with you the documents I uploaded as part of my application, including the "unofficial transcript" for my CPA completion(I am in the process of updating my credits with NASBA to have my complete score released, the document shared below indicates that I have credit in all four sections of CPA)
Please let me know if anything else is needed.
Regards,
Aditya N. Sharma
January 03, 2024Dear Aditya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semester wise marksheet for bachelor Degree
February 11, 2024Evaluation Completed</t>
  </si>
  <si>
    <t>Charis</t>
  </si>
  <si>
    <t>Otabor</t>
  </si>
  <si>
    <t>Adolor Road</t>
  </si>
  <si>
    <t>B111</t>
  </si>
  <si>
    <t>wisdotabor@gmail.com</t>
  </si>
  <si>
    <t>Alright then sir. I?d contact my university to get them ready
August 21, 2024Dear Wisdom,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</si>
  <si>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Mashkura</t>
  </si>
  <si>
    <t>Mansurova</t>
  </si>
  <si>
    <t>998990579734</t>
  </si>
  <si>
    <t>Uch Kakhramon Str, Block 9, House 3A, Apt 56</t>
  </si>
  <si>
    <t>niematbn@gmail.com</t>
  </si>
  <si>
    <t>19719776236</t>
  </si>
  <si>
    <t>1307 W Lincoln Hwy ,Apt 3136</t>
  </si>
  <si>
    <t>patilasmi2498@gmail.com</t>
  </si>
  <si>
    <t>university of Rajasthan</t>
  </si>
  <si>
    <t>H.No.46, Advocate Colony, Near Kolihan Bus Stand, Khetri</t>
  </si>
  <si>
    <t>Jhunjhunu</t>
  </si>
  <si>
    <t>0806anamika@gmail.com</t>
  </si>
  <si>
    <t>Kwok</t>
  </si>
  <si>
    <t>85262917734</t>
  </si>
  <si>
    <t>Room 2506, 25F, King Min House, King Lam</t>
  </si>
  <si>
    <t>Estate</t>
  </si>
  <si>
    <t>PO Lam</t>
  </si>
  <si>
    <t>edwardphdadmission@gmail.com</t>
  </si>
  <si>
    <t>Dear Jagdeep,
Thank you for your email! But I believe there is a misunderstanding regarding my transcripts. I believe the application portal says that my undergraduate transcript has been received, and since I am from Hong Kong, the original language in which my transcripts are issued is English. And if, by native language transcripts, you mean the transcripts that are issued in my native language (i.e., Chinese), my university does not issue any transcripts of that sort.
Moreover, I have had an exchange with Jack Spani, the interim director of Graduate Admissions, a little while ago. The reason for this is because I have already had my transcripts evaluated by ECE and already have it sent to DePaul. What is more, the application portal also shows that my transcripts evaluation has been received.
With all that said, do I still need to provide my undergraduate transcript for an additional evaluation?
Thank you!
Best,
Edward
December 26, 2023Dear Ting Cheung,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2023Need native Language marksheet</t>
  </si>
  <si>
    <t>Eden</t>
  </si>
  <si>
    <t>Alfanta</t>
  </si>
  <si>
    <t>Non-Degree (CSH): 2024 Fall (September '24)</t>
  </si>
  <si>
    <t>17732897050</t>
  </si>
  <si>
    <t>1022 W Dakin St Apt 2N</t>
  </si>
  <si>
    <t>60613-2990</t>
  </si>
  <si>
    <t>ebalfanta@cps.edu</t>
  </si>
  <si>
    <t>Nitin Kumar</t>
  </si>
  <si>
    <t>Swati Jain Institute of Management Studies</t>
  </si>
  <si>
    <t>918889245150</t>
  </si>
  <si>
    <t>Makan No 294 Ward No.17 Gram Sandiya</t>
  </si>
  <si>
    <t>Pipariya</t>
  </si>
  <si>
    <t>nitin.patel0228@gmail.com</t>
  </si>
  <si>
    <t>Call not Answered.
September 18, 2024Dear Nitin,
We hope this email finds you well.
Your application to DePaul University has been received. Before we can start reviewing your transcripts you will need to provide your complete university authenticated semesterwise / yearly undergraduate and postgraduate transcripts.
We kindly request that you send us your complete university authenticated semesterwise / yearly undergraduate and postgraduate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19, 2024Evaluation Completed</t>
  </si>
  <si>
    <t>Kupoluyi</t>
  </si>
  <si>
    <t>Ajayi Crowther University, Oyo</t>
  </si>
  <si>
    <t>2348038749679</t>
  </si>
  <si>
    <t>4,Ojo Crescent Ita-Oluwo Ikorodu,Lagos</t>
  </si>
  <si>
    <t>richmanpeace@gmail.com</t>
  </si>
  <si>
    <t>Surendra Kumar</t>
  </si>
  <si>
    <t>Naidu</t>
  </si>
  <si>
    <t>919949597731</t>
  </si>
  <si>
    <t>3-29, Transformer Street, Seethanagarm,</t>
  </si>
  <si>
    <t>Chintalapudi Mandal</t>
  </si>
  <si>
    <t>surendrakumarnaidu56@gmail.com</t>
  </si>
  <si>
    <t>call not answered
September 26, 2023Dear Surendra,
We hope this email finds you in good health. We acknowledge receipt of your application to DePaul University. As part of our admission process, we require your 6thsemester undergraduate transcript.
We kindly request that you send us your 6thsemester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10, 2023Evaluation Complete</t>
  </si>
  <si>
    <t>Doon University</t>
  </si>
  <si>
    <t>French - MA: 2024 Fall (September '24)</t>
  </si>
  <si>
    <t>919639378115</t>
  </si>
  <si>
    <t>Village And Post Office Pondha, Upes Road,</t>
  </si>
  <si>
    <t>Near Doon InterNAtioNAl School</t>
  </si>
  <si>
    <t>sameer4nagar@gmail.com</t>
  </si>
  <si>
    <t>Aryan reddy</t>
  </si>
  <si>
    <t>Loka</t>
  </si>
  <si>
    <t>Savitribai Phule Pune Unveristy, Pune</t>
  </si>
  <si>
    <t>919849415242</t>
  </si>
  <si>
    <t>H.No:1-1-428, Old Housing Board Colony</t>
  </si>
  <si>
    <t>lokaaryanreddy2023@gmail.com</t>
  </si>
  <si>
    <t>Sejal</t>
  </si>
  <si>
    <t>Akkaldev</t>
  </si>
  <si>
    <t>918008847896</t>
  </si>
  <si>
    <t>6-1-306/B56 Old Cib Quarters Khairatabad</t>
  </si>
  <si>
    <t>sejalmudiraj12@gmail.com</t>
  </si>
  <si>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</si>
  <si>
    <t>Ali Reza</t>
  </si>
  <si>
    <t>Rasa</t>
  </si>
  <si>
    <t>Allamah Institute of Higher Education</t>
  </si>
  <si>
    <t>Shaheed Mazari Street, Pole Khoshk Station</t>
  </si>
  <si>
    <t>rasa.ali451@gmail.com</t>
  </si>
  <si>
    <t>05/24/2025</t>
  </si>
  <si>
    <t>Ernest Obeng</t>
  </si>
  <si>
    <t>Odoom</t>
  </si>
  <si>
    <t>Central university</t>
  </si>
  <si>
    <t>233543396176</t>
  </si>
  <si>
    <t>Airport Road</t>
  </si>
  <si>
    <t>rex.enerst@icloud.com</t>
  </si>
  <si>
    <t>Hello Kumari,
Thank you for the clarification, unfortuately the university dont give semester wise transcript to student ,
is there any alternative to that or degee certificate?
Regards
On 2 Aug 2023, at 14:35, Kumari, Khushi &lt;KKUMARI1@depaul.edu&gt; wrote:
Hello Joel,
This is to inform you that consolidated transcript is a single document that includes a summary of a student's entire academic history at an institution. Semesterwise transcripts provide detailed information about a student's academic performance for each individual semester or term they have completed.
Best regards,
DePaul University Admissions
August 02, 2023Dear Ernest Odoom,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04, 2023Evaluation Completed</t>
  </si>
  <si>
    <t>Venkata Satyanarayana</t>
  </si>
  <si>
    <t>Katikireddy</t>
  </si>
  <si>
    <t>919866958191</t>
  </si>
  <si>
    <t>H-02-150/2/1, Venkatramana Nagar, Masjid Lane, Suraram,</t>
  </si>
  <si>
    <t>venkat.katikireddy@gmail.com</t>
  </si>
  <si>
    <t>Need supplementary marksheets for bachelors
October 24, 2023Evaluation Completed</t>
  </si>
  <si>
    <t>Emma</t>
  </si>
  <si>
    <t>Burger</t>
  </si>
  <si>
    <t>19177346809</t>
  </si>
  <si>
    <t>801 Miller Ave Apt 17</t>
  </si>
  <si>
    <t>Ann Arbor</t>
  </si>
  <si>
    <t>48103-3358</t>
  </si>
  <si>
    <t>emma.k.burger@gmail.com</t>
  </si>
  <si>
    <t>Ameko</t>
  </si>
  <si>
    <t>Ep College Of Education Amedzofe</t>
  </si>
  <si>
    <t>J277A/6 Nungua-Accra Gnana</t>
  </si>
  <si>
    <t>Teshie-Nungua</t>
  </si>
  <si>
    <t>alexameko79@gmail.com</t>
  </si>
  <si>
    <t>Tribendra murti</t>
  </si>
  <si>
    <t>Panta</t>
  </si>
  <si>
    <t>Asia University</t>
  </si>
  <si>
    <t>9779766372085</t>
  </si>
  <si>
    <t>Krishna Nagar , KHUMALTAR26</t>
  </si>
  <si>
    <t>trbendra@gmail.com</t>
  </si>
  <si>
    <t>Parwati</t>
  </si>
  <si>
    <t>918439801031</t>
  </si>
  <si>
    <t>H.No. E, 2nd Floor, Block C, (C2E)</t>
  </si>
  <si>
    <t>Embee Fortune Kadamtala, Siliguri,</t>
  </si>
  <si>
    <t>Darjeeling</t>
  </si>
  <si>
    <t>parwati63@gmail.com</t>
  </si>
  <si>
    <t>call not answered
March 11, 2024Hello Jagdeep,
I hope this email finds you well.
Thank you for your response. I understand your requirement for separate mark sheets for each semester. However, I would like to clarify that the transcripts I provided encompass all semesters of my undergraduate studies.
In my undergraduate institution, mark sheets were issued on a yearly basis, consolidating the grades for each semester within that year. Hence, the attached document labeled 'marksheet' contains semesterwise grades for each year of my undergraduate program. Page 1 comprises the grades for the first and second semesters of my first year, followed by page 2 with the third and fourth semesters, and page 3 with the fifth and sixth semester grades.
Additionally, at the bottom of each page of these mark sheets, there is a summary of my yearly scores, providing a consolidated view of my academic performance for each year. I would like to emphasize that these transcripts include detailed information for each semester, with no backlogs or retakes noted.
Please let me know if there are any additional requirements or if further clarification is needed. I remain committed to providing all necessary documentation to facilitate the review of my application.
Thank you!
Regards
Parwati
March 05, 2024Dear Parwati,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Bachelor marksheet
March 07, 2024Hello Jagdeep,
Thank you for your email, Kindly find the attachments below as requested (Undergraduation and graduation) and please let me know if you need any further information. I have also attached my IELTS score below as it was showing pending in the application portal.
Thank you!
Regards
Parwati
March 19, 2024Evaluation Completed</t>
  </si>
  <si>
    <t>Danielle</t>
  </si>
  <si>
    <t>Emery</t>
  </si>
  <si>
    <t>12897751967</t>
  </si>
  <si>
    <t>6 San Diego Court</t>
  </si>
  <si>
    <t>Hamilton</t>
  </si>
  <si>
    <t>L9C5M3</t>
  </si>
  <si>
    <t>danielleemery58@gmail.com</t>
  </si>
  <si>
    <t>Hello Jagdeep, 
Thank you for your email!
I forwarded my official transcripts to your email this morning. Please let me know if you received them. 
Thank you for your patience and assistance in this matter. 
Best Regards, 
Danielle Emery
October 28, 2024Dear Danielle,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Official marksheet
October 30, 2024Transcripts from student on mail.
November 01, 2024Evaluation Completed</t>
  </si>
  <si>
    <t>Smit Sandipkumar</t>
  </si>
  <si>
    <t>Ahmedabad Institute of Technology</t>
  </si>
  <si>
    <t>919725319116</t>
  </si>
  <si>
    <t>B-1-101, Shukan Smile City, Nr Balolnagar Brigde</t>
  </si>
  <si>
    <t>New Ranip, Ahmedabad</t>
  </si>
  <si>
    <t>smit.panchal.ait@gmail.com</t>
  </si>
  <si>
    <t>Call not Answered.
August 02, 2024Dear Smit,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13, 2024Evaluation Completed</t>
  </si>
  <si>
    <t>Olaoluwa Isaac</t>
  </si>
  <si>
    <t>Kolawole</t>
  </si>
  <si>
    <t>Federal university of technology akure</t>
  </si>
  <si>
    <t>2348164415141</t>
  </si>
  <si>
    <t>No 17 Baderinwa Alabi</t>
  </si>
  <si>
    <t>kiyoonewton41@gmail.com</t>
  </si>
  <si>
    <t>Dear Olaoluwa,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2023Thanks for the mail,
Below is my undergraduate transcript.
December 08, 2023Evaluation Completed</t>
  </si>
  <si>
    <t>Krischan</t>
  </si>
  <si>
    <t>Anantram</t>
  </si>
  <si>
    <t>Wilfrid Laurier University</t>
  </si>
  <si>
    <t>15198962770</t>
  </si>
  <si>
    <t>307 Brembel Cres</t>
  </si>
  <si>
    <t>Kitchener</t>
  </si>
  <si>
    <t>N2B 3W9</t>
  </si>
  <si>
    <t>krischananantram@gmail.com</t>
  </si>
  <si>
    <t>Kuan</t>
  </si>
  <si>
    <t>National Taiwan Ocean University</t>
  </si>
  <si>
    <t>886968637631</t>
  </si>
  <si>
    <t>No. 327, Henan Road, Xinxing District, Kaohsiung City, Taiwan</t>
  </si>
  <si>
    <t>Kaoshiung</t>
  </si>
  <si>
    <t>samkuan95@gmail.com</t>
  </si>
  <si>
    <t>Thank you for your email regarding the requirement for my complete Chinese language undergraduate transcripts. Currently, it is the Lunar New Year holiday period, and my university is temporarily closed. I will need to wait for the school to resume operations to request the necessary authenticated transcripts. This process might take one to two weeks.
I would like to inquire if this delay will impact any important deadlines or related timelines for my application. If there is a specific submission deadline, please let me know so I can make arrangements accordingly.
Thank you for your understanding and assistance. I will do my best to submit the required documents as soon as possible.
January 27, 2025Dear Sam,
We hope this email finds you well. 
Your application to DePaul University has been received. Before we can start reviewing your transcripts you will need to provide your final year and native language university authenticated undergraduate transcripts.
We kindly request that you send us your final year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last year marksheet
January 27, 2025Thank you for your email. I have prepared my finalyear undergraduate transcripts in English, which include the university?s official certification stamp. However, I do not have the version in my native language (Chinese) prepared at this time.
Please let me know if the Englishcertified version alone will suffice, or if it is necessary to provide the Chinese version as well.
Thank you for your assistance, and I look forward to your reply.
February 07, 2025Evaluation Completed</t>
  </si>
  <si>
    <t>Tarang</t>
  </si>
  <si>
    <t>Indira Institute of Management</t>
  </si>
  <si>
    <t>918770518841</t>
  </si>
  <si>
    <t>Dk 1/121 Danish Kunj, Kolar Road, Bhopal 462042</t>
  </si>
  <si>
    <t>taranggoyal2000@gmail.com</t>
  </si>
  <si>
    <t>student not getting option to upload transcripts. Mail shared with him
October 03, 2023Dear Tarang,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13, 2023Evaluation completed</t>
  </si>
  <si>
    <t>Machavolu</t>
  </si>
  <si>
    <t>919849338282</t>
  </si>
  <si>
    <t>4/1400, Tgv. Street, Fci. Colony, Ntr.</t>
  </si>
  <si>
    <t>NAgar Nellore Town</t>
  </si>
  <si>
    <t>rohinimachavolu0@gmail.com</t>
  </si>
  <si>
    <t>Mona</t>
  </si>
  <si>
    <t>Hadi</t>
  </si>
  <si>
    <t>Misc International College</t>
  </si>
  <si>
    <t>No. 2, 4th Floor, Gharbi Fatem</t>
  </si>
  <si>
    <t>monahadiibm@gmail.com</t>
  </si>
  <si>
    <t>Aliza</t>
  </si>
  <si>
    <t>University Of Sargodha</t>
  </si>
  <si>
    <t>923157496741</t>
  </si>
  <si>
    <t>Ward No 1 , Muhala Syeda Wala, Shahpur City , District Sargodha</t>
  </si>
  <si>
    <t>Shahpur City , District Sargodha</t>
  </si>
  <si>
    <t>Shahpur City</t>
  </si>
  <si>
    <t>lzsherazi14@gmail.com</t>
  </si>
  <si>
    <t>Mamta</t>
  </si>
  <si>
    <t>Bhamare</t>
  </si>
  <si>
    <t>918380955397</t>
  </si>
  <si>
    <t>Room No 1030 3rd Floor Sector 7 Koparkhairane</t>
  </si>
  <si>
    <t>bhamaremamta94@gmail.com</t>
  </si>
  <si>
    <t>Abdul Khadar</t>
  </si>
  <si>
    <t>Andhara Loyola College</t>
  </si>
  <si>
    <t>919381323160</t>
  </si>
  <si>
    <t>H.No:3-33-A, Koriguntalu, Bapatla District</t>
  </si>
  <si>
    <t>Martur</t>
  </si>
  <si>
    <t>abdulkhadarshaik0007@gmail.com</t>
  </si>
  <si>
    <t>Yarlaguntla</t>
  </si>
  <si>
    <t>Guntur Engineering College</t>
  </si>
  <si>
    <t>917981695680</t>
  </si>
  <si>
    <t>4-102,Sc Colony</t>
  </si>
  <si>
    <t>Konanki</t>
  </si>
  <si>
    <t>sampath.yarlaguntla@gmail.com</t>
  </si>
  <si>
    <t>Shadrach</t>
  </si>
  <si>
    <t>Anfu</t>
  </si>
  <si>
    <t>233244515268</t>
  </si>
  <si>
    <t>P. O. Box Af 878 Adenta, Accra.</t>
  </si>
  <si>
    <t>shadrachanfu@gmail.com</t>
  </si>
  <si>
    <t>Fazal</t>
  </si>
  <si>
    <t>Accel Day And Evening Academy</t>
  </si>
  <si>
    <t>Applied Mathematics - MS: 2023 Fall (September '23)</t>
  </si>
  <si>
    <t>923459990880</t>
  </si>
  <si>
    <t>Usheri Barkand Upper Dir</t>
  </si>
  <si>
    <t>fazalrahmanawkum@gmail.com</t>
  </si>
  <si>
    <t>Sai Sandhya</t>
  </si>
  <si>
    <t>JSS Academy of Higher Education &amp; Research</t>
  </si>
  <si>
    <t>916360375175</t>
  </si>
  <si>
    <t>House No 37, Ward No 2, Kamma Street,Kudathini,Bellary</t>
  </si>
  <si>
    <t>kandharisandhya2021@gmail.com</t>
  </si>
  <si>
    <t>Hello Khushi,
Thank your for reaching out , However I was already uploaded the undergraduate transcripts on below but still I want to forward my transcripts here.
Thank you,
Sai Sandhya
August 29, 2023Dear Sai Sandhya,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2023Bachelor marksheet not available
September 05, 2023Hello Kumari,
Thank you for your email, However I was unable to upload through the below link. So, Please find my undergraduate transcript attached below.
Kind Regards,
Sai Sandhya
September 29, 2023Evaluation Completed</t>
  </si>
  <si>
    <t>Swathi sri</t>
  </si>
  <si>
    <t>Hno:11-23-1820,Lb Nagar,Warangal ,</t>
  </si>
  <si>
    <t>swathinyathani2003@gmail.com</t>
  </si>
  <si>
    <t>Student will submit the transcripts via mail today.
October 10, 2024Student will submit the semester wise marksheet via Portal today.
October 10, 2024Dear Swathi sri,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wise marksheet</t>
  </si>
  <si>
    <t>Ishawu</t>
  </si>
  <si>
    <t>233545659393</t>
  </si>
  <si>
    <t>20 Osabu Akwei St</t>
  </si>
  <si>
    <t>ishmkt1@gmail.com</t>
  </si>
  <si>
    <t>Riten</t>
  </si>
  <si>
    <t>Chhajed</t>
  </si>
  <si>
    <t>Smt. Mithibai Motiram Kundnani College of Commerce &amp; Economics</t>
  </si>
  <si>
    <t>918369967816</t>
  </si>
  <si>
    <t>501/Ashtha Heights, Near Suvidha Hospital,</t>
  </si>
  <si>
    <t>Jawahar NAgar, Goregaon West</t>
  </si>
  <si>
    <t>ritenchhajed29@gmail.com</t>
  </si>
  <si>
    <t>Call not Answered.
February 14, 2025Dear Riten,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13, 2025Need semester wise marksheet
February 20, 2025Transcripts received from student on mail.
February 20, 2025Evaluation Completed</t>
  </si>
  <si>
    <t>Jayadeep</t>
  </si>
  <si>
    <t>Alladi</t>
  </si>
  <si>
    <t>Jntu Kakinada</t>
  </si>
  <si>
    <t>S/O Mani Kumar,16-40/2,Kolakaluru,522307</t>
  </si>
  <si>
    <t>Kolakaluru</t>
  </si>
  <si>
    <t>mailtojaya18@gmail.com</t>
  </si>
  <si>
    <t>Summaya Bareen</t>
  </si>
  <si>
    <t>919071930438</t>
  </si>
  <si>
    <t>H.No: 15/133, Bagwan Galli, Homnabad</t>
  </si>
  <si>
    <t>summayabareen905@gmail.com</t>
  </si>
  <si>
    <t>2348022779300</t>
  </si>
  <si>
    <t>Block G, Plot 10, National Theatre Estate, Omu-Arogun.</t>
  </si>
  <si>
    <t>Mowe-Ofada</t>
  </si>
  <si>
    <t>midejoel19@gmail.com</t>
  </si>
  <si>
    <t>Manaswi</t>
  </si>
  <si>
    <t>Yelamanchili</t>
  </si>
  <si>
    <t>Plot-62&amp;63,4th Floor,Srinivasa Colony</t>
  </si>
  <si>
    <t>yelamanchilimanaswi@gmail.com</t>
  </si>
  <si>
    <t>Haaris Saad</t>
  </si>
  <si>
    <t>917095419451</t>
  </si>
  <si>
    <t>103 Sri Sai Residency Amberpet</t>
  </si>
  <si>
    <t>haaris519@gmail.com</t>
  </si>
  <si>
    <t>Mohseni</t>
  </si>
  <si>
    <t>Sadooghi Art School</t>
  </si>
  <si>
    <t>989389072164</t>
  </si>
  <si>
    <t>Sattarkhan St , Tehran, Iran 2nd Unit, No. 5 East , Khodayar Alley</t>
  </si>
  <si>
    <t>parrixii@gmail.com</t>
  </si>
  <si>
    <t>05/27/2025</t>
  </si>
  <si>
    <t>Shivansh</t>
  </si>
  <si>
    <t>918708372303</t>
  </si>
  <si>
    <t>Ward No 12, Near Jeetpuri Temple, Paul Chopal</t>
  </si>
  <si>
    <t>Gharaunda</t>
  </si>
  <si>
    <t>shivanshpal2303@gmail.com</t>
  </si>
  <si>
    <t>Ruchira Ravindra</t>
  </si>
  <si>
    <t>Karle</t>
  </si>
  <si>
    <t>919834886651</t>
  </si>
  <si>
    <t>27/B, Samarth Colony Asara Society Gulmohar Road Savedi</t>
  </si>
  <si>
    <t>karleruchira01@gmail.com</t>
  </si>
  <si>
    <t>University Of Debrecn</t>
  </si>
  <si>
    <t>36208090899</t>
  </si>
  <si>
    <t>Debrecen, R�zsahegy U. 6</t>
  </si>
  <si>
    <t>Debrecen</t>
  </si>
  <si>
    <t>sappiah5689@gmail.com</t>
  </si>
  <si>
    <t>Flora</t>
  </si>
  <si>
    <t>Dusengimana</t>
  </si>
  <si>
    <t>INES Ruhengeri</t>
  </si>
  <si>
    <t>250790072872</t>
  </si>
  <si>
    <t>Nm 220 St</t>
  </si>
  <si>
    <t>Musanze</t>
  </si>
  <si>
    <t>floradusengimana05@gmail.com</t>
  </si>
  <si>
    <t>Tingre</t>
  </si>
  <si>
    <t>917083655111</t>
  </si>
  <si>
    <t>Sr No 52, Satya Yash Bhairavnagar Dhanori Road</t>
  </si>
  <si>
    <t>janhavitingre111@gmail.com</t>
  </si>
  <si>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</si>
  <si>
    <t>13128686219</t>
  </si>
  <si>
    <t>Plot No.37, House No.8-7-171/2/A</t>
  </si>
  <si>
    <t>Road No.1 Hal Colony</t>
  </si>
  <si>
    <t>vaishnavitiwari2002@gmail.com</t>
  </si>
  <si>
    <t>Call not Answered.
March 06, 2024Dear Vaishnavi,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30, 2023Evaluation in Progress
March 07, 2024Hi Jagdeep,
Please find the 6th semester grade report and transcript attached to this email.
For any further information, please let me know. 
Thanks and Regards,
Vaishnavi
June 06, 2023Transcript Evaluation Complete</t>
  </si>
  <si>
    <t>Uday Kumar</t>
  </si>
  <si>
    <t>918971981966</t>
  </si>
  <si>
    <t>12-4-231 Obuladev Nagar Anantapur</t>
  </si>
  <si>
    <t>lakshmiudaykumarnakka@gmail.com</t>
  </si>
  <si>
    <t>Murali Reddy</t>
  </si>
  <si>
    <t>Velatur</t>
  </si>
  <si>
    <t>Jawaharlal Nehru Technological university</t>
  </si>
  <si>
    <t>19603884438</t>
  </si>
  <si>
    <t>Hno-12-11-503/302,L N Nagar Warasiguda,</t>
  </si>
  <si>
    <t>velaturmuralireddy@gmail.com</t>
  </si>
  <si>
    <t>Dear Murali,
We hope this email finds you in good health. 
We acknowledge receipt of your application to DePaul University. As part of our admission process, we require your 4th year 1st semester official supplementary mark sheet.
We kindly request that you send us your 4th year 1st semester official supplementary mark sheet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03, 2023Need official supplementary marksheet
October 09, 2023transcripts received on mail and uploaded
October 13, 2023Evaluation Completed</t>
  </si>
  <si>
    <t>Aniruddh</t>
  </si>
  <si>
    <t>Kowshik</t>
  </si>
  <si>
    <t>18564307215</t>
  </si>
  <si>
    <t>303 Stamford Dr</t>
  </si>
  <si>
    <t>Mount Laurel</t>
  </si>
  <si>
    <t>08054-3512</t>
  </si>
  <si>
    <t>kowshik7x@gmail.com</t>
  </si>
  <si>
    <t>Dear Aniruddh,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01, 2023Transcript Evaluation in progress
August 29, 2023Evaluation Completed</t>
  </si>
  <si>
    <t>Noma</t>
  </si>
  <si>
    <t>923021260407</t>
  </si>
  <si>
    <t>Sf-3, 45C, 21st Commercial Street,</t>
  </si>
  <si>
    <t>Dha Phase 2 Extension.</t>
  </si>
  <si>
    <t>noma.asgharr@gmail.com</t>
  </si>
  <si>
    <t>Dear Khushi,
I truly appreciate your outreach. Before diving into my application, I reached out to The KGSB to ensure the acceptability of unofficial transcripts for the evaluation and admission process, and they assured me that it's acceptable. Unfortunately, I don't have access to my official transcripts at the moment, so I kindly ask if you could consider my unofficial transcripts for the evaluation. I've attached both, my transcripts and a screenshot of the email I received from The KGSB earlier to support my request.
Thank you so much for your understanding and time.
November 02, 2023Dear Noma,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marksheet
November 07, 2023Evaluation Completed</t>
  </si>
  <si>
    <t>Anuj Dhirenbhai</t>
  </si>
  <si>
    <t>A-206, Pushp Residency, B/S Vishwakarma Society Punitnagar,Ghodasar</t>
  </si>
  <si>
    <t>anujthakkar0807@gmail.com</t>
  </si>
  <si>
    <t>Stuti Darshan</t>
  </si>
  <si>
    <t>917385425698</t>
  </si>
  <si>
    <t>885/219 6th Lane, Nehru Road, Jaysingpur, Kolhapur</t>
  </si>
  <si>
    <t>stutishah2583@gmail.com</t>
  </si>
  <si>
    <t>Student will submit the regular marksheet for 3rd semester via Mail Today.
October 21, 2024Dear Stuti,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2024Need regular marksheet for semester 3
October 25, 2024Please find the attached file of the Marksheets and Transcript.
October 26, 2024Evaluation Completed</t>
  </si>
  <si>
    <t>Ritesh Kumar</t>
  </si>
  <si>
    <t>Kurukshetra University Kurukshetra</t>
  </si>
  <si>
    <t>918607846010</t>
  </si>
  <si>
    <t>H:No 180,Ward No 13 Vpo Raison, Karnal</t>
  </si>
  <si>
    <t>ritesh870@yahoo.com</t>
  </si>
  <si>
    <t>Alethea</t>
  </si>
  <si>
    <t>Enakadia</t>
  </si>
  <si>
    <t>24 Muri Bakare Street</t>
  </si>
  <si>
    <t>aletheaenakadia2@gmail.com</t>
  </si>
  <si>
    <t>Mohammed Ali</t>
  </si>
  <si>
    <t>917286073301</t>
  </si>
  <si>
    <t>18-8-244/B/17 Fateh Shah Nagar</t>
  </si>
  <si>
    <t>Edi Bazar</t>
  </si>
  <si>
    <t>mirmohammedali2k22@gmail.com</t>
  </si>
  <si>
    <t>Jerome</t>
  </si>
  <si>
    <t>Otiti</t>
  </si>
  <si>
    <t>Asian Insitute of Technology</t>
  </si>
  <si>
    <t>2348062296503</t>
  </si>
  <si>
    <t>5 Iyamu Street</t>
  </si>
  <si>
    <t>Ekuma Abavo</t>
  </si>
  <si>
    <t>otitijerome@gmail.com</t>
  </si>
  <si>
    <t>John Chakravarthy</t>
  </si>
  <si>
    <t>Revuru</t>
  </si>
  <si>
    <t>Geethanjali Institute Of Science &amp; Technology</t>
  </si>
  <si>
    <t>917013356318</t>
  </si>
  <si>
    <t>24-1-438, Rajagari Street, Mulapeta</t>
  </si>
  <si>
    <t>revurujohnchakravarthy@gmail.com</t>
  </si>
  <si>
    <t>Student will submit the SemesterWise Marksheet via Portal today.
August 21, 2024Dear John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2024Hello
Season's Greetings!!!
I am John Chakravarthy, Revuru. Thank you for your email.
PFA the individual marksheets, consolidated marksheet and provisional certificate for your kind perusal. 
Please accept the scanned documents of my mark sheets and process my application further.
Thanking you,
Regards
John Chakravarthy Revuru
August 27, 2024Evaluation Completed</t>
  </si>
  <si>
    <t>Kotulkar</t>
  </si>
  <si>
    <t>919975019819</t>
  </si>
  <si>
    <t>G-1004, Ganga Aashiyana, Therogaonroad, Chinchwad</t>
  </si>
  <si>
    <t>janhavikotulkar10311@gmail.com</t>
  </si>
  <si>
    <t>Student will submit the details via Mail, She dropped a mail to university for collecting the Diploma Marksheet, she will submit as soon as possible.
January 30, 2025Hello Janhavi,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23, 2025Need semester wise marksheet
January 30, 2025Dear All,
As per today's call with Ayesha from the DePaul Transcript Evaluation Team (Looped in mailJSINGH43@depaul.edu), I am sharing my Statement of Purpose (SOP) along with all semesterwise mark sheets for my Degree and Diploma as requested. I am yet to receive my Diploma transcript, and I will provide it once available.
Please confirm receipt of these documents.
Also, could you please confirm if these documents will be uploaded to my portal, or if there is any additional process I need to follow?
Best regards,
Janhavi Kotulkar
January 31, 2025Evaluation Completed</t>
  </si>
  <si>
    <t>Asifali Amirulla</t>
  </si>
  <si>
    <t>918169385364</t>
  </si>
  <si>
    <t>Shiv Shankar Nagar, Behind Tata Institute</t>
  </si>
  <si>
    <t>DeoNAr, Chembur</t>
  </si>
  <si>
    <t>ashifali101996@gmail.com</t>
  </si>
  <si>
    <t>Rahul Mahesh</t>
  </si>
  <si>
    <t>F-203, Rosewood Chs, Prestige Resi.,</t>
  </si>
  <si>
    <t>Suraj Water Park, Waghbil NAka, G.B.Road</t>
  </si>
  <si>
    <t>rahul.s111600@gmail.com</t>
  </si>
  <si>
    <t>9779860107617</t>
  </si>
  <si>
    <t>Samakhusi</t>
  </si>
  <si>
    <t>suantp007@gmail.com</t>
  </si>
  <si>
    <t>Dear Sushant,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20, 2023hello Mam , i had some family emergency I have given USEF Nepal to attest my transcript which I will provide soon . I am looking forward to join depaul.
November 22, 2023Evaluation Completed</t>
  </si>
  <si>
    <t>Venkata Surya Siva Ganesh</t>
  </si>
  <si>
    <t>Gollapalli</t>
  </si>
  <si>
    <t>Swinburne University Technology</t>
  </si>
  <si>
    <t>61421722854</t>
  </si>
  <si>
    <t>Dno-2-30/2, Thammavaram</t>
  </si>
  <si>
    <t>Kakinada Rural</t>
  </si>
  <si>
    <t>ganeshgollapalli001@gmail.com</t>
  </si>
  <si>
    <t>Dear Venkata Surya,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2023Please find the attached semester wise transcripts documents from my undergraduate studies.
REGARDS,
V S S GANESH GOLLAPALLI
(+61) 421722854
September 08, 2023Evaluation Completed</t>
  </si>
  <si>
    <t>Fordjour</t>
  </si>
  <si>
    <t>233247781804</t>
  </si>
  <si>
    <t>Ge-222-5144</t>
  </si>
  <si>
    <t>P. O. BOX KW 212</t>
  </si>
  <si>
    <t>isaacfordjour90@gmail.com</t>
  </si>
  <si>
    <t>Meeraj</t>
  </si>
  <si>
    <t>9779862919305</t>
  </si>
  <si>
    <t>Mahalaxmisthan</t>
  </si>
  <si>
    <t>atifmeeraj62@gmail.com</t>
  </si>
  <si>
    <t>Hamid</t>
  </si>
  <si>
    <t>923338142056</t>
  </si>
  <si>
    <t>Kotli Khanun Qureshi Rice Mills</t>
  </si>
  <si>
    <t>Daska</t>
  </si>
  <si>
    <t>aliqureshihamid@gmail.com</t>
  </si>
  <si>
    <t>Adeyemo Moses Babatunde</t>
  </si>
  <si>
    <t>Adeyemo</t>
  </si>
  <si>
    <t>2348164379721</t>
  </si>
  <si>
    <t>Domkat Bali Road</t>
  </si>
  <si>
    <t>adeyemomoses012@gmail.com</t>
  </si>
  <si>
    <t>Vignesh Suresh</t>
  </si>
  <si>
    <t>Hyderabad (Sind) National Collegiate University</t>
  </si>
  <si>
    <t>17733013064</t>
  </si>
  <si>
    <t>B-46 Taj Colony ,Pais Street ,Near Planet Godrej</t>
  </si>
  <si>
    <t>Tower ,Jacob Circle, Byculla West.</t>
  </si>
  <si>
    <t>vigneshnair2930@gmail.com</t>
  </si>
  <si>
    <t>Will submit the transcripts soon
January 12, 2024Evaluation Completed</t>
  </si>
  <si>
    <t>Prasanth</t>
  </si>
  <si>
    <t>918300546697</t>
  </si>
  <si>
    <t>16/90A, Kesava Vilasam Bunglow,</t>
  </si>
  <si>
    <t>Thiruvattar, Post-Kalkulam Tk</t>
  </si>
  <si>
    <t>prasanth.k1899@gmail.com</t>
  </si>
  <si>
    <t>Yamoah</t>
  </si>
  <si>
    <t>233558610310</t>
  </si>
  <si>
    <t>Frafraha</t>
  </si>
  <si>
    <t>GD - 060 - 8026</t>
  </si>
  <si>
    <t>enochkyamoah@gmail.com</t>
  </si>
  <si>
    <t>Sarnai</t>
  </si>
  <si>
    <t>Lkhagva</t>
  </si>
  <si>
    <t>Mongolian National University of Art and Culture</t>
  </si>
  <si>
    <t>13125029592</t>
  </si>
  <si>
    <t>Bayangol District 2-Khoroo 7-2-9</t>
  </si>
  <si>
    <t>sarnai.lkh@gmail.com</t>
  </si>
  <si>
    <t>Need native Language marksheet</t>
  </si>
  <si>
    <t>Jason</t>
  </si>
  <si>
    <t>Chinese Culture University</t>
  </si>
  <si>
    <t>886912253791</t>
  </si>
  <si>
    <t>4th Floor, No. 7, Lane 190, Section 3,</t>
  </si>
  <si>
    <t>Kangning Road, Neihu District</t>
  </si>
  <si>
    <t>jasonlu32@gmail.com</t>
  </si>
  <si>
    <t>Nour</t>
  </si>
  <si>
    <t>18482194801</t>
  </si>
  <si>
    <t>151 W Elk Trl Apt 150</t>
  </si>
  <si>
    <t>60188-9332</t>
  </si>
  <si>
    <t>nour.unnisa050@gmail.com</t>
  </si>
  <si>
    <t>Soujanya</t>
  </si>
  <si>
    <t>Chiluka</t>
  </si>
  <si>
    <t>918897809389</t>
  </si>
  <si>
    <t>2-2-1137/3/A/3, Flat No. 303,</t>
  </si>
  <si>
    <t>Sai Bharati Homes, New NAllakunta,</t>
  </si>
  <si>
    <t>soujanyachiluka2001@gmail.com</t>
  </si>
  <si>
    <t>Waqas</t>
  </si>
  <si>
    <t>Ejaz</t>
  </si>
  <si>
    <t>preston University</t>
  </si>
  <si>
    <t>923114854161</t>
  </si>
  <si>
    <t>Building No 1 Block C Commercial Market</t>
  </si>
  <si>
    <t>Pcsir Staff Colony College Road</t>
  </si>
  <si>
    <t>ccc.waqas3@gmail.com</t>
  </si>
  <si>
    <t>Mirza Ansar</t>
  </si>
  <si>
    <t>919121620132</t>
  </si>
  <si>
    <t>11-3-848, Shaheen Heights , Mallepally</t>
  </si>
  <si>
    <t>mirzaansarbaig11@gmail.com</t>
  </si>
  <si>
    <t>call not answered
October 09, 2023Dear Mirza,
We hope this email finds you well. 
Your application to DePaul University has been received. Before we can start reviewing your transcripts you will need to provide your 6th semester undergraduate official transcript.
We kindly request that you send us your 6th semester undergraduate official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6
October 12, 2023Hi Khushi,
Please find the below Attached file for 6 sem Transcripts.
Thank you
Mirza Ansar Baig
Student ID
2171796</t>
  </si>
  <si>
    <t>Noel</t>
  </si>
  <si>
    <t>Evumude</t>
  </si>
  <si>
    <t>Michael Okpara University Of Agriculture Umudike, Abia State Nigeria</t>
  </si>
  <si>
    <t>2348100956323</t>
  </si>
  <si>
    <t>11A, Shekinah Avenue Trans-Ekulu, Enugu State, Nigeria</t>
  </si>
  <si>
    <t>noelbelieve25@gmail.com</t>
  </si>
  <si>
    <t>Sartaj Baba</t>
  </si>
  <si>
    <t>St.Joseph?S Degree &amp; Pg College</t>
  </si>
  <si>
    <t>917842376657</t>
  </si>
  <si>
    <t>2-8-24/C/5/3, Faran Street</t>
  </si>
  <si>
    <t>babasartaj45@gmail.com</t>
  </si>
  <si>
    <t>Pinamaneni</t>
  </si>
  <si>
    <t>919985427589</t>
  </si>
  <si>
    <t>Flat No 208, Panduranga Park View, Road</t>
  </si>
  <si>
    <t>No 10A, Nizampet, Medchal</t>
  </si>
  <si>
    <t>mounikapinamaneni43@gmail.com</t>
  </si>
  <si>
    <t>Rajalakshmi Engineering College (Anna University)</t>
  </si>
  <si>
    <t>917305309792</t>
  </si>
  <si>
    <t>Flat 1C, 3rd Block, Shiyam Thirth</t>
  </si>
  <si>
    <t>Appartment, North JagaNAthan Ngr,</t>
  </si>
  <si>
    <t>hemanthrajh2f@gmail.com</t>
  </si>
  <si>
    <t>Student will submit prefinal semester marksheet today via mail.
April 29, 2024Dear Hemanth,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prefinal semester marksheet
May 02, 20247th sem mark sheet. I have already sent my documents to ( kgsbdocuments@depaul.edu ) this mail ID.
May 03, 2024Evaluation Completed</t>
  </si>
  <si>
    <t>Uzoigwe</t>
  </si>
  <si>
    <t>Imo State University</t>
  </si>
  <si>
    <t>233591397180</t>
  </si>
  <si>
    <t>226 Ikenegbu Extension, Owerri,</t>
  </si>
  <si>
    <t>Imo State 10001, Nigeria</t>
  </si>
  <si>
    <t>uzoigwekenneth0@gmail.com</t>
  </si>
  <si>
    <t>Akinniyi</t>
  </si>
  <si>
    <t>2347085899156</t>
  </si>
  <si>
    <t>Plot 32, Familusi Avenue - Iyaganku Gra.</t>
  </si>
  <si>
    <t>New Reservation Area Baptist Church</t>
  </si>
  <si>
    <t>emmanuelolufemi82@gmail.com</t>
  </si>
  <si>
    <t>Shahana Begum</t>
  </si>
  <si>
    <t>919063232733</t>
  </si>
  <si>
    <t>8-4-548/E/48 South Shankar Lal Nagar Erragadda</t>
  </si>
  <si>
    <t>shannashaan12@gmail.com</t>
  </si>
  <si>
    <t>Omer</t>
  </si>
  <si>
    <t>918688889805</t>
  </si>
  <si>
    <t>17-3-3/1/18,Azmath Nagar, Yakutpura, Charminar</t>
  </si>
  <si>
    <t>mohammedomerf25@gmail.com</t>
  </si>
  <si>
    <t>Venkata Rishwanth</t>
  </si>
  <si>
    <t>Kondapally</t>
  </si>
  <si>
    <t>919666002269</t>
  </si>
  <si>
    <t>Flat-75, Block-7, H:No: 3-408/66</t>
  </si>
  <si>
    <t>Asian Tower ,Hitech City , Mancherial ,TelangaNA</t>
  </si>
  <si>
    <t>kvrishwanth1800@gmail.com</t>
  </si>
  <si>
    <t>Maral</t>
  </si>
  <si>
    <t>Filvantorkaman</t>
  </si>
  <si>
    <t>Unit 5, No.25, 5th Street, Gisha Street, Tehran</t>
  </si>
  <si>
    <t>maraltorkaman00@gmail.com</t>
  </si>
  <si>
    <t>Matobo</t>
  </si>
  <si>
    <t>Africa University</t>
  </si>
  <si>
    <t>263775392433</t>
  </si>
  <si>
    <t>1890 Nketa 8</t>
  </si>
  <si>
    <t>frankmatobo@gmail.com</t>
  </si>
  <si>
    <t>Lohith Kumar</t>
  </si>
  <si>
    <t>Karunya Institute Of Technology And Sciences</t>
  </si>
  <si>
    <t>917013557001</t>
  </si>
  <si>
    <t>3-803 , Vellore Road , Greamspet</t>
  </si>
  <si>
    <t>Chittoor , Chittoor</t>
  </si>
  <si>
    <t>lohithkumar51001@gmail.com</t>
  </si>
  <si>
    <t>Abhi</t>
  </si>
  <si>
    <t>Samarpan science and commerce college</t>
  </si>
  <si>
    <t>919104596941</t>
  </si>
  <si>
    <t>1/A Nilima Park Society, Near Swaminarayan</t>
  </si>
  <si>
    <t>Temple, VasNA Road, Dehgam</t>
  </si>
  <si>
    <t>abhishah2001.ab@gmail.com</t>
  </si>
  <si>
    <t>Aqsa</t>
  </si>
  <si>
    <t>Sarfraz</t>
  </si>
  <si>
    <t>Prince Mohammad Bin Fahd University</t>
  </si>
  <si>
    <t>971569698530</t>
  </si>
  <si>
    <t>Golf Gardens, Khalifa City</t>
  </si>
  <si>
    <t>aqsasarfraz139@gmail.com</t>
  </si>
  <si>
    <t>Shehroz</t>
  </si>
  <si>
    <t>17735241750</t>
  </si>
  <si>
    <t>House No 12 Nizam Street No 15 Rehmanpura Lahore</t>
  </si>
  <si>
    <t>mshehroz0335@gmail.com</t>
  </si>
  <si>
    <t>Vamsi</t>
  </si>
  <si>
    <t>Muppalla</t>
  </si>
  <si>
    <t>918688564163</t>
  </si>
  <si>
    <t>D No: 5-20, Janapadu Piduguralla Mandal,</t>
  </si>
  <si>
    <t>Guntur ,Andhra Pradesh</t>
  </si>
  <si>
    <t>vamsimuppalla346@gmail.com</t>
  </si>
  <si>
    <t>Cobbinah</t>
  </si>
  <si>
    <t>233559888937</t>
  </si>
  <si>
    <t>RQ113 Coconut Ln Ck-0047-4230</t>
  </si>
  <si>
    <t>CK-0047-4230</t>
  </si>
  <si>
    <t>nanaofori543@gmail.com</t>
  </si>
  <si>
    <t>Geethanjali</t>
  </si>
  <si>
    <t>Mallinath</t>
  </si>
  <si>
    <t>DAVANGERE university</t>
  </si>
  <si>
    <t>91990145501</t>
  </si>
  <si>
    <t>3588/A4 Sri Sai Nilaya , Pic Colony</t>
  </si>
  <si>
    <t>geethanjalibannoth227@gmail.com</t>
  </si>
  <si>
    <t>Call not Answered.
October 04, 2024Dear Geethanjali,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2024Hi Jagdeep
Pls
Find the below attached document
October 05, 2024Evaluation Completed</t>
  </si>
  <si>
    <t>Shyam Sunder Rao</t>
  </si>
  <si>
    <t>Kalyanam</t>
  </si>
  <si>
    <t>918897068894</t>
  </si>
  <si>
    <t>3-6-415/1 , Street No 3 Himayathnagar</t>
  </si>
  <si>
    <t>kalyanamshyamsundarrao@gmail.com</t>
  </si>
  <si>
    <t>Harjeet</t>
  </si>
  <si>
    <t>919999294256</t>
  </si>
  <si>
    <t>B-236, Paramount Golf Foreste, Site</t>
  </si>
  <si>
    <t>-C Surajpur Opp Zeta Sector</t>
  </si>
  <si>
    <t>caharjeetsingh@icai.org</t>
  </si>
  <si>
    <t>Will submit the transcripts soon
June 29, 2023Dear Harjeet Singh,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</si>
  <si>
    <t>Shivani Khushal</t>
  </si>
  <si>
    <t>Tupdale</t>
  </si>
  <si>
    <t>919665652322</t>
  </si>
  <si>
    <t>1251, Sainaik Niwas, Belge Nagar, Naigaon Khai, Nanded</t>
  </si>
  <si>
    <t>shivanitupdale@gmail.com</t>
  </si>
  <si>
    <t>Akib</t>
  </si>
  <si>
    <t>Mahir</t>
  </si>
  <si>
    <t>8801673302263</t>
  </si>
  <si>
    <t>333/D/A/8 South Goran</t>
  </si>
  <si>
    <t>akibalmahir@gmail.com</t>
  </si>
  <si>
    <t>Elly Max</t>
  </si>
  <si>
    <t>Akello</t>
  </si>
  <si>
    <t>Kwame Nkrumah University of Science and Technlogy</t>
  </si>
  <si>
    <t>254727562098</t>
  </si>
  <si>
    <t>PO Box 374</t>
  </si>
  <si>
    <t>Got Kowiti Primary School</t>
  </si>
  <si>
    <t>Ndhiwa</t>
  </si>
  <si>
    <t>Homa Bay</t>
  </si>
  <si>
    <t>ellyakello@yahoo.com</t>
  </si>
  <si>
    <t>Ramkumaar</t>
  </si>
  <si>
    <t>Ekambaram Thondaiman</t>
  </si>
  <si>
    <t>919444718596</t>
  </si>
  <si>
    <t>No.26, Raja Rajeshwari Nagar,Chitlapakkam</t>
  </si>
  <si>
    <t>ramet071002@gmail.com</t>
  </si>
  <si>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</si>
  <si>
    <t>Nyatuame</t>
  </si>
  <si>
    <t>19283102452</t>
  </si>
  <si>
    <t>813 W University Ave</t>
  </si>
  <si>
    <t>Flagstaff</t>
  </si>
  <si>
    <t>calebatsunyatuame@gmail.com</t>
  </si>
  <si>
    <t>Ishmael</t>
  </si>
  <si>
    <t>Ghana Institute of Journalism</t>
  </si>
  <si>
    <t>233241724198</t>
  </si>
  <si>
    <t>CT6400, Cantoment - Accra</t>
  </si>
  <si>
    <t>niilante25@gmail.com</t>
  </si>
  <si>
    <t>Bhatjiwale</t>
  </si>
  <si>
    <t>917566996669</t>
  </si>
  <si>
    <t>Ff-05 , Block A</t>
  </si>
  <si>
    <t>Indus Satellite Greens</t>
  </si>
  <si>
    <t>anirudh.bhatjiwale@gmail.com</t>
  </si>
  <si>
    <t>Call not answered.
April 23, 2024Hello Anirudh,
We hope you're doing well. Thank you for submitting your transcripts.
We are currently in the process of evaluating your transcripts and will contact you if we need any additional information. We have contacted the @KGSB team to assist you with your resume.
For further questions about your application, please email:kgsb@depaul.edu
Best Regards, 
Jagdeep Singh
DePaul Transcript Evaluation Team
April 23, 2024Transcript not on slate
April 23, 2024Hi All,
This is regarding my application for MS BA. In the attachment please find 
1) Resume
2) JMI (Marksheets plus degree)
3) DU ( Marksheets plus degree)Regards,
Anirudh Bhatjiwale
8435777879
April 25, 2024Evaluation Completed</t>
  </si>
  <si>
    <t>Nanda Kumar</t>
  </si>
  <si>
    <t>Nuova Accademia di belle arti</t>
  </si>
  <si>
    <t>919916996337</t>
  </si>
  <si>
    <t>602/14, 2nd Floor, 3rd Main, 9th Cross, Rp Landmarks</t>
  </si>
  <si>
    <t>nandakumar.poojitha92@gmail.com</t>
  </si>
  <si>
    <t>student was not available she in office .. had word with her husband Siddharth .. he will inform student to upload transcripts
October 10, 2023Dear Ma'am,
Hope you are doing well.
I am writing to you in regards to my application for a master in HCI. My husband got a call a few weeks back to upload the transcripts for course by course evaluation by depaul and on the same day we uploaded. 
If anything else is required from my end please let me know. 
I am attaching a screenshot for your reference of the depaul portal. 
Thank you.
October 10, 2023Hello Poojitha,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12, 2023Need BSc Semester marksheet
October 13, 2023Dear Khushi,
Below attached is the set of my transcripts.
Do let me know if anything else is required from my side.
On Fri, Oct 13, 2023 at 2:22�PM Kumari, Khushi &lt;KKUMARI1@depaul.edu&gt; wrote:
Hello Poojitha,
We would like to inform you that we have not received your semesterwise transcripts on the portal. You can share it with us and we will upload it on the portal.
Best Regards,
DePaul Transcript Evaluation Team
From: Poojitha Nandakumar
Sent: Friday, October 13, 2023 2:19 PM
To: Kumari, Khushi
Subject: Re: [EXT] IMP | Regarding Transcript Evaluation on Depaul Portal
Dear Khushi,
I have shared the entire document set in which you can find my yearly transcript, consolidated transcript, and certificate. It was uploaded on 09/23/2023, in the name. "transcripts"
Below is the screenshot for your reference.
October 24, 2023Evaluation Completed</t>
  </si>
  <si>
    <t>Vadym</t>
  </si>
  <si>
    <t>Antonenko</t>
  </si>
  <si>
    <t>Mykolas Romeris University</t>
  </si>
  <si>
    <t>18574528806</t>
  </si>
  <si>
    <t>15/7 Kytaivka Str Ap 4</t>
  </si>
  <si>
    <t>antonenkovadimm1@gmail.com</t>
  </si>
  <si>
    <t>Faizani</t>
  </si>
  <si>
    <t>Smt. Kashibai Navele College of Engineering</t>
  </si>
  <si>
    <t>917893701758</t>
  </si>
  <si>
    <t>22-5-250251,1 Kali Kaman</t>
  </si>
  <si>
    <t>Gulzar House Near CharmiNAr</t>
  </si>
  <si>
    <t>smhfaizms@gmail.com</t>
  </si>
  <si>
    <t>Call not Answered.
September 13, 2024Dear Syed,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2024Evaluation Completed</t>
  </si>
  <si>
    <t>Panakkal</t>
  </si>
  <si>
    <t>SRM University Ramapuram</t>
  </si>
  <si>
    <t>918825952299</t>
  </si>
  <si>
    <t>B2, Plot No.76, Ram Nagar 8th Street,</t>
  </si>
  <si>
    <t>Velachery, Next To I2 Global School</t>
  </si>
  <si>
    <t>rahulpanakkalrp@gmail.com</t>
  </si>
  <si>
    <t>Wrong Number
December 11, 2023I am actually studying my 7th semester right now. And I am yet to take my semester exams. I can only get the results after 1 month. For now I Have completed only 6 semesters. Once I get my grade sheet will upload.
December 11, 2023Dear Rahul,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7th semester marksheet
December 11, 2023Hello Sir, I have already shared my semester wise mark sheet with my transcript and IELTS score card. Am hereby sharing my semester wise mark sheet again for your reference. Anything else please do reach out to me at +918825952291.
March 16, 2024Evaluation Completed</t>
  </si>
  <si>
    <t>Jeff</t>
  </si>
  <si>
    <t>Hack</t>
  </si>
  <si>
    <t>13128051421</t>
  </si>
  <si>
    <t>1859 N Cleveland Ave Apt 2</t>
  </si>
  <si>
    <t>60614-5205</t>
  </si>
  <si>
    <t>jeff.hack1990@gmail.com</t>
  </si>
  <si>
    <t>Maudlyn</t>
  </si>
  <si>
    <t>Nzeji</t>
  </si>
  <si>
    <t>Caristas University</t>
  </si>
  <si>
    <t>2348032633915</t>
  </si>
  <si>
    <t>Al-Gamji Estate, Phase 6, Wuye, Block C F2</t>
  </si>
  <si>
    <t>maudlynnkemnzeji@gmail.com</t>
  </si>
  <si>
    <t>Ogbo</t>
  </si>
  <si>
    <t>2347032331974</t>
  </si>
  <si>
    <t>No 31 Salita Street</t>
  </si>
  <si>
    <t>ogbochinedu95@gmail.com</t>
  </si>
  <si>
    <t>Ankur Ketankumar</t>
  </si>
  <si>
    <t>N M Zala Commerce College</t>
  </si>
  <si>
    <t>918320467093</t>
  </si>
  <si>
    <t>406 Silver Street Mahadev Vas</t>
  </si>
  <si>
    <t>NAva Vadaj</t>
  </si>
  <si>
    <t>ankurpatel1913@gmail.com</t>
  </si>
  <si>
    <t>Student will submit the semester wise marksheet via Mail today.
October 11, 2024Hello, Mr singh
I have attached my transcript as per your requirement. Please feel free to contact me for any further requirements. 
Thanks &amp; Regards
Ankur patel
October 11, 2024Dear Ankur,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10, 2024Need semester wise marksheet
October 12, 2024Evaluation Completed</t>
  </si>
  <si>
    <t>Aishwarya Jaywanth</t>
  </si>
  <si>
    <t>Bhosale</t>
  </si>
  <si>
    <t>918408036949</t>
  </si>
  <si>
    <t>501, B-16, Mangal Bhairav, Nanded City</t>
  </si>
  <si>
    <t>Sinhagad Road</t>
  </si>
  <si>
    <t>aishwaryabhosale2901@gmail.com</t>
  </si>
  <si>
    <t>Call not Answered.
January 08, 2025Dear Aishwarya,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supplementary marksheet
February 24, 2025Hi,
I have attached the marksheets here, are these okay? 
Thank you,
Aishwarya</t>
  </si>
  <si>
    <t>Francy Rodriguez</t>
  </si>
  <si>
    <t>Rodriguez Mendez</t>
  </si>
  <si>
    <t>University of San Buenaventura</t>
  </si>
  <si>
    <t>19496630628</t>
  </si>
  <si>
    <t>2219 N Seminary Ave</t>
  </si>
  <si>
    <t>60614-3506</t>
  </si>
  <si>
    <t>francyrm30@gmail.com</t>
  </si>
  <si>
    <t>Firdausi</t>
  </si>
  <si>
    <t>University of Sharjah</t>
  </si>
  <si>
    <t>2349059527315</t>
  </si>
  <si>
    <t>6A Aisha Shehu Shagari Close, Badarawa</t>
  </si>
  <si>
    <t>zubairumainafirdausi@gmail.com</t>
  </si>
  <si>
    <t>Skyrider secondary english boarding school</t>
  </si>
  <si>
    <t>9779855000594</t>
  </si>
  <si>
    <t>Kalika 2 Padampur Chitwan Nepal</t>
  </si>
  <si>
    <t>Kalika</t>
  </si>
  <si>
    <t>bibekpoudel200@gmail.com</t>
  </si>
  <si>
    <t>16302051184</t>
  </si>
  <si>
    <t>250 Haatso-Atomic Road</t>
  </si>
  <si>
    <t>kofigilbert007@gmail.com</t>
  </si>
  <si>
    <t>919700238268</t>
  </si>
  <si>
    <t>Gachibowli Indaranagar</t>
  </si>
  <si>
    <t>mohammedashfaqadil@gmail.com</t>
  </si>
  <si>
    <t>Adrian</t>
  </si>
  <si>
    <t>Jones</t>
  </si>
  <si>
    <t>12605570761</t>
  </si>
  <si>
    <t>1635 Clifty Pkwy</t>
  </si>
  <si>
    <t>Fort Wayne</t>
  </si>
  <si>
    <t>46808-3520</t>
  </si>
  <si>
    <t>jjadrian1@hotmail.com</t>
  </si>
  <si>
    <t>Ziba</t>
  </si>
  <si>
    <t>Akbbarlou</t>
  </si>
  <si>
    <t>urmia university of medical science</t>
  </si>
  <si>
    <t>989363285541</t>
  </si>
  <si>
    <t>No. 61, Third West Maede Alle,APT3</t>
  </si>
  <si>
    <t>Tabriz</t>
  </si>
  <si>
    <t>East Azerbaijan</t>
  </si>
  <si>
    <t>zibaakbarlou@gmail.com</t>
  </si>
  <si>
    <t>Need native language marksheet
January 21, 2025Evaluation Completed</t>
  </si>
  <si>
    <t>01/17/2025</t>
  </si>
  <si>
    <t>George Brown College of Art and Technology</t>
  </si>
  <si>
    <t>14372994424</t>
  </si>
  <si>
    <t>141 Davisville Avenue</t>
  </si>
  <si>
    <t>M4S 1G7</t>
  </si>
  <si>
    <t>asantec69@gmail.com</t>
  </si>
  <si>
    <t>Dear Charles,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2025DePaul University application ID number is: 221798410.
January 22, 2025Evaluation Completed</t>
  </si>
  <si>
    <t>Moses Umuwe</t>
  </si>
  <si>
    <t>university of hertfordshire</t>
  </si>
  <si>
    <t>447748365780</t>
  </si>
  <si>
    <t>139 Salmon Street</t>
  </si>
  <si>
    <t>NW98NG</t>
  </si>
  <si>
    <t>efemoses123@gmail.com</t>
  </si>
  <si>
    <t>Dear Efemena,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2024Transcript not on slate
July 26, 2024Dear Singh,
Thank you for getting back to me. I actually did send an email regarding my situation.
Attached below is the full PDF of my transcript. I apologize for the previous incomplete submission.
Best regards, �
Efemena
July 27, 2024Evaluation Completed</t>
  </si>
  <si>
    <t>Morufat</t>
  </si>
  <si>
    <t>Oshinuga</t>
  </si>
  <si>
    <t>Olabisi Onabanjo University, Ago Iwoye</t>
  </si>
  <si>
    <t>2348102241159</t>
  </si>
  <si>
    <t>7, Banjoko Street,Idomowo</t>
  </si>
  <si>
    <t>Ilese</t>
  </si>
  <si>
    <t>morufatoshinuga@gmail.com</t>
  </si>
  <si>
    <t>Parchment</t>
  </si>
  <si>
    <t>University Of Roehampton</t>
  </si>
  <si>
    <t>Jamaica</t>
  </si>
  <si>
    <t>Global Educational Leadership - PhD (Fully Online): 2024 Fall (September '24)</t>
  </si>
  <si>
    <t>50248017672</t>
  </si>
  <si>
    <t>486 Seaview Gardens Snapper Pathway</t>
  </si>
  <si>
    <t>Kingston 11</t>
  </si>
  <si>
    <t>Kingston</t>
  </si>
  <si>
    <t>parchmentphillip@yahoo.com</t>
  </si>
  <si>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</si>
  <si>
    <t>Mohamed Ibrahim Aashiq</t>
  </si>
  <si>
    <t>Mubazir</t>
  </si>
  <si>
    <t>Sadakathullah Appa College</t>
  </si>
  <si>
    <t>971551957860</t>
  </si>
  <si>
    <t>Flat 102 / 1 St Floor / 22, Muhrez Bin Amer St/ Al Musallah /Khalfan Sheik Building</t>
  </si>
  <si>
    <t>aashiiquii@gmail.com</t>
  </si>
  <si>
    <t>Abdul Rub</t>
  </si>
  <si>
    <t>919515991426</t>
  </si>
  <si>
    <t>4-2-16/6/M/3,</t>
  </si>
  <si>
    <t>Ramaiah Bowli</t>
  </si>
  <si>
    <t>mohdabdulrub021@gmail.com</t>
  </si>
  <si>
    <t>Koranteng</t>
  </si>
  <si>
    <t>233501360049</t>
  </si>
  <si>
    <t>Knust, Okodee Road House 38</t>
  </si>
  <si>
    <t>jeffrey.appiahkorra@gmail.com</t>
  </si>
  <si>
    <t>Valeria</t>
  </si>
  <si>
    <t>Palombi</t>
  </si>
  <si>
    <t>Tor Vergata University of Rome</t>
  </si>
  <si>
    <t>393209072872</t>
  </si>
  <si>
    <t>Via Famagosta, 8</t>
  </si>
  <si>
    <t>Rome</t>
  </si>
  <si>
    <t>vp00022@mix.wvu.edu</t>
  </si>
  <si>
    <t>Hi Jagdeep,
Thank you for your email. I am not sure what you mean by your request as I have already uploaded my JCU (undergraduate) transcript. Please let me know what you are referring to precisely.
Best,
Valeria
November 11, 2024Dear Valeria,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09, 2024Need Official marksheet for bachelor Degree
November 12, 2024Evaluation Completed</t>
  </si>
  <si>
    <t>Ndichu</t>
  </si>
  <si>
    <t>Kinuthia</t>
  </si>
  <si>
    <t>university of Nairobi</t>
  </si>
  <si>
    <t>254723334429</t>
  </si>
  <si>
    <t>Olkalou</t>
  </si>
  <si>
    <t>ndichukinuthia@gmail.com</t>
  </si>
  <si>
    <t>Ntherful</t>
  </si>
  <si>
    <t>233541616912</t>
  </si>
  <si>
    <t>St Petersanglican Church</t>
  </si>
  <si>
    <t>P O Box 24</t>
  </si>
  <si>
    <t>ishmaelntherful@gmail.com</t>
  </si>
  <si>
    <t>Kamil Navazbhai</t>
  </si>
  <si>
    <t>Rupani</t>
  </si>
  <si>
    <t>Bhaskar Waman Thakur College Of Science, Yashwanth Keshav Patil College Of Commerce Vidhya Dayanand Patil College Of Arts</t>
  </si>
  <si>
    <t>919510843189</t>
  </si>
  <si>
    <t>5-9-200, Flat No 401 4th Floor</t>
  </si>
  <si>
    <t>AashaNA Plateau, Chirag Ali Lane,</t>
  </si>
  <si>
    <t>rupanikamilnavazbhai@gmail.com</t>
  </si>
  <si>
    <t>13318147363</t>
  </si>
  <si>
    <t>akpatel1409@gmail.com</t>
  </si>
  <si>
    <t>Seanna Sunil</t>
  </si>
  <si>
    <t>Butello</t>
  </si>
  <si>
    <t>Dr. D.Y. Patil Vidyapeeth</t>
  </si>
  <si>
    <t>917028774222</t>
  </si>
  <si>
    <t>1880 Sagar Villa Cholewadi Agashi, Virar West</t>
  </si>
  <si>
    <t>butelloseanna@gmail.com</t>
  </si>
  <si>
    <t>Asiamah</t>
  </si>
  <si>
    <t>233594650571</t>
  </si>
  <si>
    <t>Bonwire</t>
  </si>
  <si>
    <t>asiamahdesmond2000@gmail.com</t>
  </si>
  <si>
    <t>Dear Jagdeep,
Thank you for your email. I appreciate the guidance regarding the transcript submission.
I wanted to inform you that I currently have six semesters of my undergraduate transcripts available. The remaining two semesters will be issued around November. My visa appointment is scheduled for December 9, 2024, and it can be challenging to secure appointments.
If possible, could you proceed with the evaluation using the six semesters I can provide now? I will bring the eighthsemester transcript, which I completed on August 28, 2024, when I report in person.
Thank you for your understanding. I look forward to your response.
Best regards,
Desmond
September 18, 2024Dear Desmond,
We hope this email finds you well.
Your application to DePaul University has been received. Before we can start reviewing your transcripts you will need to provide your final year university authenticated undergraduate transcript.
We kindly request that you send us your final year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15, 2024Need Final year marksheet
October 16, 2024Transcript Submission for Evaluation
Dear Jagdeep Singh,
Thank you for your email. I appreciate your guidance regarding the transcript evaluation process.
I would like to clarify that I have completed up to the 7th semester, and the exam officer informed me that my last semester is currently under review. I have attached the relevant transcripts for your consideration.
Please let me know if you need any further information.
Best regards,
Desmond
October 29, 2024Evaluation Completed</t>
  </si>
  <si>
    <t>Tribhuvan</t>
  </si>
  <si>
    <t>919929558933</t>
  </si>
  <si>
    <t>New Malsisar House Station Road Opposite Mayank Trade Centre</t>
  </si>
  <si>
    <t>shekhawatt62@gmail.com</t>
  </si>
  <si>
    <t>Mahindra Yadav</t>
  </si>
  <si>
    <t>Goriparthi</t>
  </si>
  <si>
    <t>919398844063</t>
  </si>
  <si>
    <t>Plot No 9 &amp; 10, Sree Datta Residency,</t>
  </si>
  <si>
    <t>Ganesh NAgar, Chintal,</t>
  </si>
  <si>
    <t>mahindrayadavgoriparthi@gmail.com</t>
  </si>
  <si>
    <t>Evaluation in progress
January 14, 2025Evaluation completed</t>
  </si>
  <si>
    <t>Shatz</t>
  </si>
  <si>
    <t>14385264800</t>
  </si>
  <si>
    <t>10282 N Lake Vista Cir</t>
  </si>
  <si>
    <t>Davie</t>
  </si>
  <si>
    <t>33328-1142</t>
  </si>
  <si>
    <t>joshshatz@gmail.com</t>
  </si>
  <si>
    <t>Vallabh Sanjay</t>
  </si>
  <si>
    <t>Dwarkadas J. Sanghvi College of Engineering</t>
  </si>
  <si>
    <t>Flat No. 101, A Wing, Vighnaharta Chsl,</t>
  </si>
  <si>
    <t>D.N. NAgar, J.P. Road, Andheri West.</t>
  </si>
  <si>
    <t>vallabhsshelar@gmail.com</t>
  </si>
  <si>
    <t>Mridul</t>
  </si>
  <si>
    <t>Kapoor</t>
  </si>
  <si>
    <t>Acropolis Institute of Technology &amp; Research</t>
  </si>
  <si>
    <t>918889697971</t>
  </si>
  <si>
    <t>Flat No 203, 367/12 C Suryansh Yukti Vandana Nagar</t>
  </si>
  <si>
    <t>mridul.links@gmail.com</t>
  </si>
  <si>
    <t>Rizwan Zahed</t>
  </si>
  <si>
    <t>917306484716</t>
  </si>
  <si>
    <t>9-4-134/17, Aruna Colony, Tolichowki,</t>
  </si>
  <si>
    <t>24syedrizwanzahed@gmail.com</t>
  </si>
  <si>
    <t>Shooli</t>
  </si>
  <si>
    <t>989331667968</t>
  </si>
  <si>
    <t>Unit 4, YASIN7 Bldg, Alley 31, Shahid Rajaee St.</t>
  </si>
  <si>
    <t>Fars</t>
  </si>
  <si>
    <t>zahrashooli110@gmail.com</t>
  </si>
  <si>
    <t>Aikaterini</t>
  </si>
  <si>
    <t>Vaidi</t>
  </si>
  <si>
    <t>American College of Thessaloniki</t>
  </si>
  <si>
    <t>Greece</t>
  </si>
  <si>
    <t>306948366282</t>
  </si>
  <si>
    <t>Komninon 11</t>
  </si>
  <si>
    <t>Thessaloniki</t>
  </si>
  <si>
    <t>Central Macedonia</t>
  </si>
  <si>
    <t>570 13</t>
  </si>
  <si>
    <t>katerinavaidi@gmail.com</t>
  </si>
  <si>
    <t>Dear Jagdeep Singh,
I am currently a senior graduating from the American College of Thessaloniki in July of 2025, so I do not have a complete transcript available just yet. I have uploaded my unofficial transcript. Could you clarify what else is requested from me, please?
Thank you for your assistance.
Sincerely,
Katerina Vaidi.
April 21, 2025Dear Aikaterini,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2025Need Official marksheet
April 23, 2025Dear Singh,
I obtained the official transcript. I attached it to this email. Please let me know if this is what is required.
Sincerely,
Katerina.
April 23, 2025Evaluation Completed</t>
  </si>
  <si>
    <t>919391036091</t>
  </si>
  <si>
    <t>2-5-26/Ppa/507, Primex Park Avenue, Upperpally, Attapur</t>
  </si>
  <si>
    <t>anashakeel00600@gmail.com</t>
  </si>
  <si>
    <t>Ye</t>
  </si>
  <si>
    <t>Ritsumeikan Asia Pacific Univ</t>
  </si>
  <si>
    <t>819029643299</t>
  </si>
  <si>
    <t>Rooming Beppu 874-0919 1-8-46 Ishigakihigashi, Beppu-Shi 112 Ishigakihigashi Room 706</t>
  </si>
  <si>
    <t>Beppu</t>
  </si>
  <si>
    <t>Oita</t>
  </si>
  <si>
    <t>874-0919</t>
  </si>
  <si>
    <t>sparkllen007@gmail.com</t>
  </si>
  <si>
    <t>Dear officer
Thank you for your email, I have uploaded my transcript to the gateway portal, please check it out and let me know if there is any action required from my side!
Best regards
Kaihang Ye
December 13, 2024Dear Kaihang ,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Prefinal semester marksheet
April 03, 2025Dear Officer Jagdeep
Hello!
Thank you for reminding me! I apologize for keeping you await and I appreciate the wait, I have finally received the transcript from my university covering my 7 semesters of grades, I am sending the transcript along with this email, please check them out!
If there are anything else missing, please let me know!
Thank you very much!
Best regards
Kaihang
April 05, 2025Evaluation Completed</t>
  </si>
  <si>
    <t>Hrushinath</t>
  </si>
  <si>
    <t>917569950834</t>
  </si>
  <si>
    <t>1616 Qtrs, Block - 57, !000 Quaters,</t>
  </si>
  <si>
    <t>8 Incline, ManjoorNAgar</t>
  </si>
  <si>
    <t>hrushinath.ms@gmail.com</t>
  </si>
  <si>
    <t>Eneje</t>
  </si>
  <si>
    <t>Kwara State University malete</t>
  </si>
  <si>
    <t>2348033925955</t>
  </si>
  <si>
    <t>16 St Patrick?S Street Emene Enugu</t>
  </si>
  <si>
    <t>Enugu State</t>
  </si>
  <si>
    <t>enejerosemarychinemerem@gmail.com</t>
  </si>
  <si>
    <t>Sree Hiranmaie</t>
  </si>
  <si>
    <t>Lagadapati</t>
  </si>
  <si>
    <t>Vikrama Simhapuri University, Nellore</t>
  </si>
  <si>
    <t>918522953784</t>
  </si>
  <si>
    <t>Plot No.51,Viman Nagar,Rasoolpura</t>
  </si>
  <si>
    <t>Secunderabad,</t>
  </si>
  <si>
    <t>sreehiranmaie0406@gmail.com</t>
  </si>
  <si>
    <t>Call not Answered.
January 15, 2025Transcripts received from mail
November 29, 2024Dear Sree,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2024Transcript not on slate
January 02, 2025Hello Jagdeep,
Hope this message finds you well,
Thanks for the reminder,
I attached the related document to this mail . Kindly check and let me know if anything is needed.
Thank you,
Sree Hiranmaie.L
January 21, 2025Evaluation Completed</t>
  </si>
  <si>
    <t>Jizhong</t>
  </si>
  <si>
    <t>He</t>
  </si>
  <si>
    <t>Tongji University</t>
  </si>
  <si>
    <t>8618817826895</t>
  </si>
  <si>
    <t>5 Beidajie Fuchengmen</t>
  </si>
  <si>
    <t>Dinesh Reddy</t>
  </si>
  <si>
    <t>Gogula</t>
  </si>
  <si>
    <t>Institute of Insurance and Risk Management</t>
  </si>
  <si>
    <t>919676376172</t>
  </si>
  <si>
    <t>H No: 13-4-84, Durganagar, Dilsukhnagar,</t>
  </si>
  <si>
    <t>SaroonNAgar, K V Rangareddy</t>
  </si>
  <si>
    <t>dinesh.yls54@gmail.com</t>
  </si>
  <si>
    <t>Balanaga Sai Likhitha</t>
  </si>
  <si>
    <t>Rajulapudi</t>
  </si>
  <si>
    <t>Malla Reddy Institute of Engineering and Technology(JNTUH)</t>
  </si>
  <si>
    <t>919515732271</t>
  </si>
  <si>
    <t>21-68,F No.201,Sai Loknath Enclave,</t>
  </si>
  <si>
    <t>UttamNAgar Malkajgiri,</t>
  </si>
  <si>
    <t>rajulapudisailikhitha@gmail.com</t>
  </si>
  <si>
    <t>Tolibjon</t>
  </si>
  <si>
    <t>Gozibekov</t>
  </si>
  <si>
    <t>998909716955</t>
  </si>
  <si>
    <t>Uzar Street, 2-11</t>
  </si>
  <si>
    <t>Hrithik</t>
  </si>
  <si>
    <t>Visveraya Technological University</t>
  </si>
  <si>
    <t>919071240268</t>
  </si>
  <si>
    <t>39 1st Floor 1st Cross Doddamuniswamy Layout</t>
  </si>
  <si>
    <t>hrithikacharya2001@gmail.com</t>
  </si>
  <si>
    <t>Omobolanle</t>
  </si>
  <si>
    <t>Lasisi</t>
  </si>
  <si>
    <t>University of Ado ekiti</t>
  </si>
  <si>
    <t>Health Care Administration - Certificate: 2025 Winter (January '25)</t>
  </si>
  <si>
    <t>2348033345963</t>
  </si>
  <si>
    <t>35, Alafia Estate Orogun Ibadan</t>
  </si>
  <si>
    <t>omobolanlejokodola@yahoo.com</t>
  </si>
  <si>
    <t>Sarvesh</t>
  </si>
  <si>
    <t>Siddharth College of Commerce and Economics(University of Mumbai)</t>
  </si>
  <si>
    <t>918451857501</t>
  </si>
  <si>
    <t>B-103,Asha Laxmi,Samarth Garden Co. Op. Housing</t>
  </si>
  <si>
    <t>Bhandup West</t>
  </si>
  <si>
    <t>edu.sarveshlad@gmail.com</t>
  </si>
  <si>
    <t>Call not Answered.
March 05, 2024Hi Jagdeep,
Can you please tell me what exactly I should send across to you?
My Bachelor's degree transcript or the +2 education?
Please confirm at earliest as I'll have to check for (if its for +2 education)
Thanks,
Sarvesh
Hi Jagdeep,
Please find the attached transcript for your reference.
let me know if that is what you were looking for.
Thanks,
Sarvesh
March 04, 2024Dear Sarvesh,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</si>
  <si>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OldGod</t>
  </si>
  <si>
    <t>233552660540</t>
  </si>
  <si>
    <t>Atafoa</t>
  </si>
  <si>
    <t>jackieowusukorkor@gmail.com</t>
  </si>
  <si>
    <t>233578258167</t>
  </si>
  <si>
    <t>8 Peregrine Ave</t>
  </si>
  <si>
    <t>Tema-Lashibi</t>
  </si>
  <si>
    <t>GT-349-5495</t>
  </si>
  <si>
    <t>emmanuelboateng809@gmail.com</t>
  </si>
  <si>
    <t>919789969156</t>
  </si>
  <si>
    <t>78, St Mary?S Road Church Compound, Abhiramapuram, Teynampet,</t>
  </si>
  <si>
    <t>benedictroshan41319@gmail.com</t>
  </si>
  <si>
    <t>Need semester wise marksheet
February 26, 2025Evaluation Completed</t>
  </si>
  <si>
    <t>Alfred Steeven</t>
  </si>
  <si>
    <t>New Life College</t>
  </si>
  <si>
    <t>16306311886</t>
  </si>
  <si>
    <t>8-49 Sree Ramnagar,Colony Pedda Bodepalli ,Narsipatnam</t>
  </si>
  <si>
    <t>steevenjillella17@gmail.com</t>
  </si>
  <si>
    <t>Syed Alamdar</t>
  </si>
  <si>
    <t>Universite Paris Cite</t>
  </si>
  <si>
    <t>923353071749</t>
  </si>
  <si>
    <t>Gulistan E Johar Block 7 Near Safoora Chowrangi</t>
  </si>
  <si>
    <t>Decent Houses. House Number</t>
  </si>
  <si>
    <t>zaidialamdarabbas@yahoo.com</t>
  </si>
  <si>
    <t>Rohan Narendra</t>
  </si>
  <si>
    <t>918928965775</t>
  </si>
  <si>
    <t>1401/1402, Symphony, Kesar Harmony Chs,</t>
  </si>
  <si>
    <t>Sector -6, Kharghar</t>
  </si>
  <si>
    <t>rohan.joshi@cargocarriers.co.in</t>
  </si>
  <si>
    <t>Prashanthi</t>
  </si>
  <si>
    <t>Tharlumpudi</t>
  </si>
  <si>
    <t>Guru Nanak Institution,</t>
  </si>
  <si>
    <t>919100818692</t>
  </si>
  <si>
    <t>11-1-624/1/2, Flat No 103, Padmavathi</t>
  </si>
  <si>
    <t>Enclave Mylargadda, Secundrabad</t>
  </si>
  <si>
    <t>prashanthisrinivas007@gmail.com</t>
  </si>
  <si>
    <t>Yashwitha</t>
  </si>
  <si>
    <t>St. Joseph's Degree and PG College</t>
  </si>
  <si>
    <t>917032993213</t>
  </si>
  <si>
    <t>Houseno 2-4-70 Flat No -207 Block - B Bnr</t>
  </si>
  <si>
    <t>Apartment Upperpally</t>
  </si>
  <si>
    <t>yashwithagampala07@gmail.com</t>
  </si>
  <si>
    <t>Mahaveer Institute Of Science And Technology ( Jntu)</t>
  </si>
  <si>
    <t>916309735564</t>
  </si>
  <si>
    <t>19-2-369/85/ Srt Chandulal Baradari Bahadurpur</t>
  </si>
  <si>
    <t>ahsan.ahmed455@gmail.com</t>
  </si>
  <si>
    <t>I have uploaded the 2nd semester supplementary transcript through the portal
February 14, 2024call not answered
February 13, 2024Need supplementary marksheet
March 12, 2024Evaluation Completed</t>
  </si>
  <si>
    <t>Anikamadu</t>
  </si>
  <si>
    <t>2348064407476</t>
  </si>
  <si>
    <t>C21 Brick City Estate, Kubwa</t>
  </si>
  <si>
    <t>frederick_anikamadu@yahoo.com</t>
  </si>
  <si>
    <t>Patrizia</t>
  </si>
  <si>
    <t>Maio</t>
  </si>
  <si>
    <t>INSTITUTE OF THE ARTS BARCELONA (IAB), Liverpool John Moores University</t>
  </si>
  <si>
    <t>4916091991501</t>
  </si>
  <si>
    <t>Pariser Stra�e 52</t>
  </si>
  <si>
    <t>Berlin</t>
  </si>
  <si>
    <t>patrizia.maio@hotmail.com</t>
  </si>
  <si>
    <t>Freeman</t>
  </si>
  <si>
    <t>Betsyo</t>
  </si>
  <si>
    <t>233501500608</t>
  </si>
  <si>
    <t>Promise Land Nhyira St 15</t>
  </si>
  <si>
    <t>freemanbetsyo@gmail.com</t>
  </si>
  <si>
    <t>Guguloth</t>
  </si>
  <si>
    <t>Chaitanya Degree College</t>
  </si>
  <si>
    <t>918688107728</t>
  </si>
  <si>
    <t>7-10 , Pedda Thanda</t>
  </si>
  <si>
    <t>anvesh.ys09@gmail.com</t>
  </si>
  <si>
    <t>Evaluation in progress
July 18, 2023Evaluation Completed</t>
  </si>
  <si>
    <t>Prakash Singh</t>
  </si>
  <si>
    <t>Shri Guru Nanak Degree College (Kumaun University)</t>
  </si>
  <si>
    <t>918279582128</t>
  </si>
  <si>
    <t>Dhusra Nanakmatta</t>
  </si>
  <si>
    <t>Udham Singh Nagar</t>
  </si>
  <si>
    <t>pr86sng56@gmail.com</t>
  </si>
  <si>
    <t>Arhinful</t>
  </si>
  <si>
    <t>Data Link University College</t>
  </si>
  <si>
    <t>233551993530</t>
  </si>
  <si>
    <t>Box Sq 513, Tema Shopping Centre</t>
  </si>
  <si>
    <t>patrick.arhinful@yahoo.com</t>
  </si>
  <si>
    <t>Hafsa</t>
  </si>
  <si>
    <t>Moiz</t>
  </si>
  <si>
    <t>17739837525</t>
  </si>
  <si>
    <t>8116 Central Ave</t>
  </si>
  <si>
    <t>60053-3526</t>
  </si>
  <si>
    <t>hafsaiftikhar99@gmail.com</t>
  </si>
  <si>
    <t>Gujjari</t>
  </si>
  <si>
    <t>St Francis College of Women</t>
  </si>
  <si>
    <t>918978015899</t>
  </si>
  <si>
    <t>Villa No 8, Satyam Status Enclave</t>
  </si>
  <si>
    <t>SwarNAdhama NAgar,</t>
  </si>
  <si>
    <t>nehag.ags95@gmail.com</t>
  </si>
  <si>
    <t>Revanth Kumar Reddy</t>
  </si>
  <si>
    <t>Kamasani</t>
  </si>
  <si>
    <t>918639325150</t>
  </si>
  <si>
    <t>1-11, Gangudupalli</t>
  </si>
  <si>
    <t>Chandragiri</t>
  </si>
  <si>
    <t>revanthggp@gmail.com</t>
  </si>
  <si>
    <t>Josaphat Paul</t>
  </si>
  <si>
    <t>No 22 Federal Low Coast Junction Naka Road</t>
  </si>
  <si>
    <t>paulonyebuch55@gmail.com</t>
  </si>
  <si>
    <t>Munene</t>
  </si>
  <si>
    <t>Njeri</t>
  </si>
  <si>
    <t>kca University</t>
  </si>
  <si>
    <t>254707166617</t>
  </si>
  <si>
    <t>9254 00200</t>
  </si>
  <si>
    <t>muneshwanjeri@gmail.com</t>
  </si>
  <si>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</si>
  <si>
    <t>Tara</t>
  </si>
  <si>
    <t>Ghaffarinejad</t>
  </si>
  <si>
    <t>Curriculum Studies - PhD: 2025 Winter (January '25)</t>
  </si>
  <si>
    <t>989134532515</t>
  </si>
  <si>
    <t>Nom 8, Second Square Tehranpars, Tehran, Iran</t>
  </si>
  <si>
    <t>tara.ghafarinejad@gmail.com</t>
  </si>
  <si>
    <t>Dhrumi Jayeshbhai</t>
  </si>
  <si>
    <t>Charutar Vidya Mandal</t>
  </si>
  <si>
    <t>919909440420</t>
  </si>
  <si>
    <t>1, Illora Park Society, Khetiwadi, Hadgood Road</t>
  </si>
  <si>
    <t>Hadgood</t>
  </si>
  <si>
    <t>dhrumiparekh38@gmail.com</t>
  </si>
  <si>
    <t>Sayali Sanjay</t>
  </si>
  <si>
    <t>Shelke</t>
  </si>
  <si>
    <t>919309158654</t>
  </si>
  <si>
    <t>Sr. No. 2/22</t>
  </si>
  <si>
    <t>Gaikwad NAgar, Pasaydan Colony, Dighi</t>
  </si>
  <si>
    <t>sayalishelke0410@gmail.com</t>
  </si>
  <si>
    <t>Aysun</t>
  </si>
  <si>
    <t>Huseynova</t>
  </si>
  <si>
    <t>ADA University</t>
  </si>
  <si>
    <t>994776412996</t>
  </si>
  <si>
    <t>2/88 Garant Neighborhood</t>
  </si>
  <si>
    <t>Mehdiabad</t>
  </si>
  <si>
    <t>Absheron</t>
  </si>
  <si>
    <t>AZ6118</t>
  </si>
  <si>
    <t>huseynovaaysun0@gmail.com</t>
  </si>
  <si>
    <t>233506866905</t>
  </si>
  <si>
    <t>P.O. Box Ry 18 Railway</t>
  </si>
  <si>
    <t>giftymensah494@gmail.com</t>
  </si>
  <si>
    <t>Andy</t>
  </si>
  <si>
    <t>233551855534</t>
  </si>
  <si>
    <t>Madina Akosombo.Gm-020-5386</t>
  </si>
  <si>
    <t>GM-020-5386</t>
  </si>
  <si>
    <t>asiamahandy777@gmail.com</t>
  </si>
  <si>
    <t>Mines</t>
  </si>
  <si>
    <t>Ghimire</t>
  </si>
  <si>
    <t>Sikkim manipal university</t>
  </si>
  <si>
    <t>Game Programming - MS (Fully Online): 2024 Fall (September '24)</t>
  </si>
  <si>
    <t>306-102 Goodwood Park Crt</t>
  </si>
  <si>
    <t>M4C2G8</t>
  </si>
  <si>
    <t>omgcanada@icloud.com</t>
  </si>
  <si>
    <t>Dear Minesh,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</si>
</sst>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F800]dddd\,\ mmmm\ dd\,\ yyyy"/>
  </numFmts>
  <fonts count="4">
    <font>
      <sz val="11"/>
      <color theme="1"/>
      <name val="Calibri"/>
      <charset val="134"/>
      <scheme val="minor"/>
    </font>
    <font>
      <b/>
      <sz val="12"/>
      <color theme="1"/>
      <name val="Arial"/>
      <charset val="134"/>
    </font>
    <font>
      <sz val="10"/>
      <color theme="1"/>
      <name val="Arial"/>
      <charset val="134"/>
    </font>
    <font>
      <sz val="11"/>
      <color theme="1"/>
      <name val="Arial"/>
      <charset val="134"/>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0">
    <xf numFmtId="0" fontId="0" fillId="0" borderId="0" xfId="0"/>
    <xf numFmtId="0" fontId="0" fillId="0" borderId="0" xfId="0" applyAlignment="1">
      <alignment horizontal="left"/>
    </xf>
    <xf numFmtId="14" fontId="0" fillId="0" borderId="0" xfId="0" applyNumberFormat="1"/>
    <xf numFmtId="14" fontId="0" fillId="0" borderId="0" xfId="0" applyNumberFormat="1" applyAlignment="1">
      <alignment horizontal="left"/>
    </xf>
    <xf numFmtId="164" fontId="0" fillId="0" borderId="0" xfId="0" applyNumberFormat="1" applyAlignment="1">
      <alignment horizontal="left"/>
    </xf>
    <xf numFmtId="0" fontId="0" fillId="0" borderId="1" xfId="0" applyBorder="1"/>
    <xf numFmtId="0" fontId="1" fillId="0" borderId="1" xfId="0" applyFont="1" applyBorder="1" applyAlignment="1">
      <alignment horizontal="left" wrapText="1"/>
    </xf>
    <xf numFmtId="14" fontId="1" fillId="0" borderId="1" xfId="0" applyNumberFormat="1" applyFont="1" applyBorder="1" applyAlignment="1">
      <alignment horizontal="left" wrapText="1"/>
    </xf>
    <xf numFmtId="0" fontId="2" fillId="0" borderId="1" xfId="0" applyFont="1" applyBorder="1" applyAlignment="1">
      <alignment horizontal="left" wrapText="1"/>
    </xf>
    <xf numFmtId="14" fontId="2" fillId="0" borderId="1" xfId="0" applyNumberFormat="1" applyFont="1" applyBorder="1" applyAlignment="1">
      <alignment horizontal="left" wrapText="1"/>
    </xf>
    <xf numFmtId="1" fontId="2" fillId="0" borderId="1" xfId="0" applyNumberFormat="1" applyFont="1" applyBorder="1" applyAlignment="1">
      <alignment horizontal="left" wrapText="1"/>
    </xf>
    <xf numFmtId="164" fontId="1" fillId="0" borderId="1" xfId="0" applyNumberFormat="1" applyFont="1" applyBorder="1" applyAlignment="1">
      <alignment horizontal="left" wrapText="1"/>
    </xf>
    <xf numFmtId="164" fontId="2" fillId="0" borderId="1" xfId="0" applyNumberFormat="1" applyFont="1" applyBorder="1" applyAlignment="1">
      <alignment horizontal="left" wrapText="1"/>
    </xf>
    <xf numFmtId="165" fontId="2" fillId="0" borderId="1" xfId="0" applyNumberFormat="1" applyFont="1" applyBorder="1" applyAlignment="1">
      <alignment horizontal="left" wrapText="1"/>
    </xf>
    <xf numFmtId="0" fontId="1" fillId="0" borderId="1" xfId="0" applyFont="1" applyBorder="1" applyAlignment="1">
      <alignment horizontal="left"/>
    </xf>
    <xf numFmtId="0" fontId="3" fillId="0" borderId="1" xfId="0" applyFont="1" applyBorder="1" applyAlignment="1">
      <alignment horizontal="left"/>
    </xf>
    <xf numFmtId="17" fontId="2" fillId="0" borderId="1" xfId="0" applyNumberFormat="1" applyFont="1" applyBorder="1" applyAlignment="1">
      <alignment horizontal="left" wrapText="1"/>
    </xf>
    <xf numFmtId="16" fontId="2" fillId="0" borderId="1" xfId="0" applyNumberFormat="1" applyFont="1" applyBorder="1" applyAlignment="1">
      <alignment horizontal="left" wrapText="1"/>
    </xf>
    <xf numFmtId="0" fontId="2" fillId="0" borderId="2" xfId="0" applyFont="1" applyBorder="1" applyAlignment="1">
      <alignment horizontal="left" wrapText="1"/>
    </xf>
    <xf numFmtId="1" fontId="2" fillId="0" borderId="2" xfId="0" applyNumberFormat="1" applyFont="1" applyBorder="1" applyAlignment="1">
      <alignment horizontal="left" wrapText="1"/>
    </xf>
    <xf numFmtId="0" fontId="2" fillId="0" borderId="0" xfId="0" applyFont="1" applyAlignment="1">
      <alignment horizontal="left"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Maurya" refreshedDate="46074.820710416665" createdVersion="8" refreshedVersion="8" minRefreshableVersion="3" recordCount="5000" xr:uid="{099B8D77-5785-48BF-A263-3AE0A9BBDBE5}">
  <cacheSource type="worksheet">
    <worksheetSource ref="A1:AL5001" sheet="Sheet1"/>
  </cacheSource>
  <cacheFields count="38">
    <cacheField name="Reference_ID" numFmtId="0">
      <sharedItems containsSemiMixedTypes="0" containsString="0" containsNumber="1" containsInteger="1" minValue="291925" maxValue="999518802"/>
    </cacheField>
    <cacheField name="Given_Name" numFmtId="0">
      <sharedItems/>
    </cacheField>
    <cacheField name="Last_Name" numFmtId="0">
      <sharedItems/>
    </cacheField>
    <cacheField name="College" numFmtId="0">
      <sharedItems/>
    </cacheField>
    <cacheField name="Degree" numFmtId="0">
      <sharedItems/>
    </cacheField>
    <cacheField name="Country" numFmtId="0">
      <sharedItems count="96">
        <s v="India"/>
        <s v="Pakistan"/>
        <s v="Thailand"/>
        <s v="Vietnam"/>
        <s v="NA"/>
        <s v="United states"/>
        <s v="Taiwan"/>
        <s v="Nigeria"/>
        <s v="Nepal"/>
        <s v="Bangladesh"/>
        <s v="China"/>
        <s v="Kenya"/>
        <s v="Uzbekistan"/>
        <s v="Hungary"/>
        <s v="Canada"/>
        <s v="Russia"/>
        <s v="South korea"/>
        <s v="Qatar"/>
        <s v="Singapore"/>
        <s v="United arab emirates"/>
        <s v="Azerbaijan"/>
        <s v="Myanmar"/>
        <s v="Portugal"/>
        <s v="Ghana"/>
        <s v="South africa"/>
        <s v="United kingdom"/>
        <s v="Saudi arabia"/>
        <s v="Iran"/>
        <s v="Guyana"/>
        <s v="Kuwait"/>
        <s v="Zimbabwe"/>
        <s v="Kyrgyzstan"/>
        <s v="Ethiopia"/>
        <s v="Zambia"/>
        <s v="Malaysia"/>
        <s v="Egypt"/>
        <s v="Kazakhstan"/>
        <s v="Sri lanka"/>
        <s v="Uganda"/>
        <s v="Rwanda"/>
        <s v="Turkey"/>
        <s v="France"/>
        <s v="Italy"/>
        <s v="Oman"/>
        <s v="The gambia"/>
        <s v="Hong kong s.a.r."/>
        <s v="Tanzania"/>
        <s v="Spain"/>
        <s v="Belgium"/>
        <s v="Romania"/>
        <s v="Malawi"/>
        <s v="Sweden"/>
        <s v="Germany"/>
        <s v="Turkmenistan"/>
        <s v="Philippines"/>
        <s v="Japan"/>
        <s v="Honduras"/>
        <s v="Christmas island"/>
        <s v="Afghanistan"/>
        <s v="Mongolia"/>
        <s v="Poland"/>
        <s v="Jordan"/>
        <s v="Cameroon"/>
        <s v="Sierra leone"/>
        <s v="Cyprus"/>
        <s v="Guinea"/>
        <s v="South sudan"/>
        <s v="Eswatini"/>
        <s v="Sudan"/>
        <s v="Mexico"/>
        <s v="Ireland"/>
        <s v="Algeria"/>
        <s v="Argentina"/>
        <s v="Trinidad and tobago"/>
        <s v="Gabon"/>
        <s v="Indonesia"/>
        <s v="Benin"/>
        <s v="Palestine"/>
        <s v="Peru"/>
        <s v="Armenia"/>
        <s v="Libya"/>
        <s v="Tajikistan"/>
        <s v="Brazil"/>
        <s v="Iraq"/>
        <s v="Netherlands"/>
        <s v="Colombia"/>
        <s v="Ukraine"/>
        <s v="Liberia"/>
        <s v="Mauritius"/>
        <s v="Cote d'ivoire"/>
        <s v="Tunisia"/>
        <s v="Botswana"/>
        <s v="Chile"/>
        <s v="Switzerland"/>
        <s v="Jamaica"/>
        <s v="Greece"/>
      </sharedItems>
    </cacheField>
    <cacheField name="Recieved_At" numFmtId="14">
      <sharedItems containsSemiMixedTypes="0" containsNonDate="0" containsDate="1" containsString="0" minDate="2025-09-10T08:53:57" maxDate="2025-09-10T08:55:19"/>
    </cacheField>
    <cacheField name="University" numFmtId="0">
      <sharedItems/>
    </cacheField>
    <cacheField name="Intake" numFmtId="0">
      <sharedItems/>
    </cacheField>
    <cacheField name="College_1st_Choice" numFmtId="0">
      <sharedItems/>
    </cacheField>
    <cacheField name="Phone_Number" numFmtId="1">
      <sharedItems/>
    </cacheField>
    <cacheField name="Street_1" numFmtId="0">
      <sharedItems containsDate="1" containsMixedTypes="1" minDate="1899-12-31T00:35:04" maxDate="1900-01-08T11:50:04"/>
    </cacheField>
    <cacheField name="Street_2" numFmtId="0">
      <sharedItems/>
    </cacheField>
    <cacheField name="City" numFmtId="0">
      <sharedItems/>
    </cacheField>
    <cacheField name="Region" numFmtId="0">
      <sharedItems/>
    </cacheField>
    <cacheField name="Postal" numFmtId="0">
      <sharedItems containsMixedTypes="1" containsNumber="1" containsInteger="1" minValue="1" maxValue="9189788959"/>
    </cacheField>
    <cacheField name="Email_ID" numFmtId="0">
      <sharedItems/>
    </cacheField>
    <cacheField name="Comments" numFmtId="0">
      <sharedItems longText="1"/>
    </cacheField>
    <cacheField name="Admit_Date" numFmtId="14">
      <sharedItems containsDate="1" containsMixedTypes="1" minDate="2023-01-06T00:00:00" maxDate="2025-12-06T00:00:00"/>
    </cacheField>
    <cacheField name="Application_Source" numFmtId="0">
      <sharedItems/>
    </cacheField>
    <cacheField name="Created_At" numFmtId="14">
      <sharedItems containsSemiMixedTypes="0" containsNonDate="0" containsDate="1" containsString="0" minDate="2025-09-10T08:53:57" maxDate="2025-09-10T08:53:57"/>
    </cacheField>
    <cacheField name="Modified_At" numFmtId="14">
      <sharedItems containsSemiMixedTypes="0" containsNonDate="0" containsDate="1" containsString="0" minDate="2025-09-10T08:53:57" maxDate="2025-09-10T08:55:19"/>
    </cacheField>
    <cacheField name="Recieved_At-2" numFmtId="14">
      <sharedItems containsDate="1" containsMixedTypes="1" minDate="2023-01-08T00:00:00" maxDate="2024-12-08T00:00:00"/>
    </cacheField>
    <cacheField name="Date_of_Contact" numFmtId="0">
      <sharedItems containsDate="1" containsMixedTypes="1" minDate="2023-01-08T00:00:00" maxDate="2024-12-08T00:00:00"/>
    </cacheField>
    <cacheField name="Caller_Name" numFmtId="0">
      <sharedItems/>
    </cacheField>
    <cacheField name="Outcome_1" numFmtId="0">
      <sharedItems/>
    </cacheField>
    <cacheField name="Remark" numFmtId="0">
      <sharedItems/>
    </cacheField>
    <cacheField name="Remark_2" numFmtId="0">
      <sharedItems/>
    </cacheField>
    <cacheField name="Campaign_Id" numFmtId="0">
      <sharedItems containsMixedTypes="1" containsNumber="1" containsInteger="1" minValue="28723" maxValue="825930"/>
    </cacheField>
    <cacheField name="Slate_Form_Filled" numFmtId="0">
      <sharedItems/>
    </cacheField>
    <cacheField name="ID" numFmtId="0">
      <sharedItems containsMixedTypes="1" containsNumber="1" containsInteger="1" minValue="28723" maxValue="825930"/>
    </cacheField>
    <cacheField name="Name" numFmtId="0">
      <sharedItems/>
    </cacheField>
    <cacheField name="Attempts" numFmtId="0">
      <sharedItems containsMixedTypes="1" containsNumber="1" containsInteger="1" minValue="1" maxValue="1"/>
    </cacheField>
    <cacheField name="Degree_Type-2" numFmtId="0">
      <sharedItems/>
    </cacheField>
    <cacheField name="Type" numFmtId="0">
      <sharedItems/>
    </cacheField>
    <cacheField name="Start_Date" numFmtId="164">
      <sharedItems containsDate="1" containsMixedTypes="1" minDate="2025-10-09T00:00:00" maxDate="2025-10-10T00:00:00"/>
    </cacheField>
    <cacheField name="Admission Status" numFmtId="0">
      <sharedItems/>
    </cacheField>
    <cacheField name="Contacted or No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45405320"/>
    <s v="Deeksha Reddy"/>
    <s v="Bhumireddy"/>
    <s v="Osmania University"/>
    <s v="Bachelor's Degree"/>
    <x v="0"/>
    <d v="2025-09-10T08:53:57"/>
    <s v="DePaul University"/>
    <s v="Human Resources - MS: 2024 Fall (September '24)"/>
    <s v="Kellstadt Graduate School Of Business"/>
    <s v="918125376437"/>
    <s v="Boduppal"/>
    <s v="NA"/>
    <s v="Hyderabad"/>
    <s v="NA"/>
    <n v="500092"/>
    <s v="deekshareddyb02@hotmail.com"/>
    <s v="Evaluation Completed"/>
    <s v="02/20/2024"/>
    <s v="STUDY GROUP"/>
    <d v="2025-09-10T08:53:57"/>
    <d v="2025-09-10T08:53:57"/>
    <s v="NA"/>
    <s v="NA"/>
    <s v="NA"/>
    <s v="NA"/>
    <s v="NA"/>
    <s v="NA"/>
    <s v="NA"/>
    <s v="NA"/>
    <s v="NA"/>
    <s v="NA"/>
    <s v="NA"/>
    <s v="NA"/>
    <s v="NA"/>
    <s v="NA"/>
    <s v="Admitted"/>
    <s v="Contacted"/>
  </r>
  <r>
    <n v="858032003"/>
    <s v="Pearl Ashok Kumar"/>
    <s v="Patel"/>
    <s v="Manipal University Jaipur"/>
    <s v="Bachelor's Degree"/>
    <x v="0"/>
    <d v="2025-09-10T08:53:57"/>
    <s v="DePaul University"/>
    <s v="Artificial Intelligence - MS: 2025 Fall (September '25)"/>
    <s v="Jarvis College of Computing and Digital Media"/>
    <s v="920000000000"/>
    <s v="A/801, Avon Majesty, Datapada Road, Borivali East"/>
    <s v="NA"/>
    <s v="Mumbai"/>
    <s v="NA"/>
    <n v="400066"/>
    <s v="pearlpatel1505@gmail.com"/>
    <s v="Transcript not on slate"/>
    <s v="04/15/2025"/>
    <s v="STUDY GROUP"/>
    <d v="2025-09-10T08:53:57"/>
    <d v="2025-09-10T08:53:57"/>
    <s v="NA"/>
    <s v="NA"/>
    <s v="NA"/>
    <s v="NA"/>
    <s v="NA"/>
    <s v="NA"/>
    <s v="NA"/>
    <s v="NA"/>
    <s v="NA"/>
    <s v="NA"/>
    <s v="NA"/>
    <s v="NA"/>
    <s v="NA"/>
    <s v="NA"/>
    <s v="Admitted"/>
    <s v="Contacted"/>
  </r>
  <r>
    <n v="902518555"/>
    <s v="Hamza"/>
    <s v="Javed"/>
    <s v="Shaheed Zulfikar Ali Bhutto Institute of Science &amp; Tecnology"/>
    <s v="Bachelor's Degree - Final"/>
    <x v="1"/>
    <d v="2025-09-10T08:53:57"/>
    <s v="DePaul University"/>
    <s v="Biological Sciences - MS: 2024 Fall (September '24)"/>
    <s v="College of Science and Health"/>
    <s v="923212118624"/>
    <s v="SUH- 657, Askari 5, Malir Cant"/>
    <s v="NA"/>
    <s v="Karachi"/>
    <s v="NA"/>
    <n v="75080"/>
    <s v="hamza.jvd97@gmail.com"/>
    <s v="Evaluation Completed"/>
    <s v="05/18/2024"/>
    <s v="STUDY GROUP"/>
    <d v="2025-09-10T08:53:57"/>
    <d v="2025-09-10T08:53:57"/>
    <s v="05/16/2024"/>
    <s v="05/16/2024"/>
    <s v="Swarna"/>
    <s v="Study Group ID"/>
    <s v="NA"/>
    <s v="NA"/>
    <n v="747758"/>
    <s v="Yes"/>
    <n v="747758"/>
    <s v="Email Sent To Study Group Team"/>
    <n v="1"/>
    <s v="grad"/>
    <s v="Calling"/>
    <d v="2025-10-09T00:00:00"/>
    <s v="Admitted"/>
    <s v="Contacted"/>
  </r>
  <r>
    <n v="218755608"/>
    <s v="Ronil Dhavalbhai"/>
    <s v="Thakkar"/>
    <s v="Swarrnim Institute of Technology"/>
    <s v="Bachelor's Degree"/>
    <x v="0"/>
    <d v="2025-09-10T08:53:57"/>
    <s v="DePaul University"/>
    <s v="Supply Chain Management - MS: 2025 Fall (September '25)"/>
    <s v="Kellstadt Graduate School Of Business"/>
    <s v="920000000000"/>
    <s v="16, Parasnagar Part-2, Opp. Jyoti School,"/>
    <s v="Isanpur"/>
    <s v="Ahmedabad"/>
    <s v="NA"/>
    <n v="382443"/>
    <s v="ronilthakkar.rt23@gmail.com"/>
    <s v="Uploaded as Cert in Slate"/>
    <s v="02/25/2025"/>
    <s v="STUDY GROUP"/>
    <d v="2025-09-10T08:53:57"/>
    <d v="2025-09-10T08:53:57"/>
    <s v="NA"/>
    <s v="NA"/>
    <s v="NA"/>
    <s v="NA"/>
    <s v="NA"/>
    <s v="NA"/>
    <s v="NA"/>
    <s v="NA"/>
    <s v="NA"/>
    <s v="NA"/>
    <s v="NA"/>
    <s v="NA"/>
    <s v="NA"/>
    <s v="NA"/>
    <s v="Admitted"/>
    <s v="Contacted"/>
  </r>
  <r>
    <n v="590275214"/>
    <s v="Phumapiwat"/>
    <s v="Chanyutthagorn"/>
    <s v="NA"/>
    <s v="NA"/>
    <x v="2"/>
    <d v="2025-09-10T08:53:57"/>
    <s v="DePaul University"/>
    <s v="Artificial Intelligence - MS: 2024 Summer (June '24)"/>
    <s v="Jarvis College of Computing and Digital Media"/>
    <s v="66809826589"/>
    <s v="345/33 Klonglumchiek Road, Nuanchan, Buengkum,"/>
    <s v="NA"/>
    <s v="Bangkok"/>
    <s v="NA"/>
    <n v="10230"/>
    <s v="pchanyutt@gmail.com"/>
    <s v="No Record"/>
    <s v="NA"/>
    <s v="STUDY GROUP"/>
    <d v="2025-09-10T08:53:57"/>
    <d v="2025-09-10T08:53:57"/>
    <s v="NA"/>
    <s v="NA"/>
    <s v="NA"/>
    <s v="NA"/>
    <s v="NA"/>
    <s v="NA"/>
    <s v="NA"/>
    <s v="NA"/>
    <s v="NA"/>
    <s v="NA"/>
    <s v="NA"/>
    <s v="NA"/>
    <s v="NA"/>
    <s v="NA"/>
    <s v="Pending"/>
    <s v="Contacted"/>
  </r>
  <r>
    <n v="395469425"/>
    <s v="Nguyen Ngoc Oanh"/>
    <s v="Le"/>
    <s v="Ton Duc Thang University"/>
    <s v="Bachelor's Degree"/>
    <x v="3"/>
    <d v="2025-09-10T08:53:57"/>
    <s v="DePaul University"/>
    <s v="Business Analytics - MS: 2024 Fall (September '24)"/>
    <s v="Kellstadt Graduate School Of Business"/>
    <s v="84773609359"/>
    <s v="K15 Phu Lam A Residential Area"/>
    <s v="NA"/>
    <s v="Ho Chi Minh City"/>
    <s v="NA"/>
    <n v="700000"/>
    <s v="ngocoanh.le21@gmail.com"/>
    <s v="Evaluation Completed"/>
    <s v="04/30/2024"/>
    <s v="STUDY GROUP"/>
    <d v="2025-09-10T08:53:57"/>
    <d v="2025-09-10T08:53:57"/>
    <s v="04/30/2024"/>
    <s v="04/30/2024"/>
    <s v="Lavnaya"/>
    <s v="Study Group ID"/>
    <s v="NA"/>
    <s v="NA"/>
    <n v="394488"/>
    <s v="Yes"/>
    <n v="394488"/>
    <s v="Sent For Evaluation"/>
    <n v="1"/>
    <s v="grad"/>
    <s v="Calling"/>
    <d v="2025-10-09T00:00:00"/>
    <s v="Admitted"/>
    <s v="Contacted"/>
  </r>
  <r>
    <n v="458667230"/>
    <s v="Akshay Kumar"/>
    <s v="Sudam"/>
    <s v="NA"/>
    <s v="NA"/>
    <x v="0"/>
    <d v="2025-09-10T08:53:57"/>
    <s v="DePaul University"/>
    <s v="Information Systems - MS: 2024 Winter (January '24)"/>
    <s v="Jarvis College of Computing and Digital Media"/>
    <s v="918341537315"/>
    <s v="HNO:3-6-20"/>
    <s v="Kotagally,Nizamabad"/>
    <s v="Nizamabad"/>
    <s v="NA"/>
    <n v="503001"/>
    <s v="akshay99sudam@gmail.com"/>
    <s v="Evaluation Completed"/>
    <d v="2023-12-10T00:00:00"/>
    <s v="STUDY GROUP"/>
    <d v="2025-09-10T08:53:57"/>
    <d v="2025-09-10T08:53:57"/>
    <s v="NA"/>
    <s v="NA"/>
    <s v="NA"/>
    <s v="NA"/>
    <s v="NA"/>
    <s v="NA"/>
    <s v="NA"/>
    <s v="NA"/>
    <s v="NA"/>
    <s v="NA"/>
    <s v="NA"/>
    <s v="NA"/>
    <s v="NA"/>
    <s v="NA"/>
    <s v="Admitted"/>
    <s v="Contacted"/>
  </r>
  <r>
    <n v="209623088"/>
    <s v="Rohan Rameshbhai"/>
    <s v="Kevadiya"/>
    <s v="Silver Oak University"/>
    <s v="Bachelor's Degree"/>
    <x v="0"/>
    <d v="2025-09-10T08:53:57"/>
    <s v="DePaul University"/>
    <s v="Data Science - MS: 2024 Fall (September '24)"/>
    <s v="Jarvis College of Computing and Digital Media"/>
    <s v="919769481441"/>
    <s v="38 Dharmajeevan Tenament"/>
    <s v="Behind Chamunda Dairy"/>
    <s v="Ahmedabad"/>
    <s v="GJ"/>
    <n v="382345"/>
    <s v="kevadiyarohan64@gmail.com"/>
    <s v="Student will submit 7th, 8th semester marksheet &amp; graduation certificate today via mail."/>
    <d v="2024-08-08T00:00:00"/>
    <s v="STUDY GROUP"/>
    <d v="2025-09-10T08:53:57"/>
    <d v="2025-09-10T08:53:57"/>
    <s v="01/25/2024"/>
    <s v="01/25/2024"/>
    <s v="Jagdeep"/>
    <s v="Study Group ID"/>
    <s v="NA"/>
    <s v="NA"/>
    <n v="747758"/>
    <s v="Yes"/>
    <n v="747758"/>
    <s v="Email Sent To Study Group Team"/>
    <n v="1"/>
    <s v="grad"/>
    <s v="Calling"/>
    <d v="2025-10-09T00:00:00"/>
    <s v="Admitted"/>
    <s v="Contacted"/>
  </r>
  <r>
    <n v="953225966"/>
    <s v="Saqlain"/>
    <s v="Shafi"/>
    <s v="NA"/>
    <s v="NA"/>
    <x v="4"/>
    <d v="2025-09-10T08:53:57"/>
    <s v="DePaul University"/>
    <s v="2024 Winter (January '24)"/>
    <s v="NA"/>
    <s v="920000000000"/>
    <s v="NA"/>
    <s v="NA"/>
    <s v="NA"/>
    <s v="NA"/>
    <s v="NA"/>
    <s v="rajputsaqlainshafi@gmail.com"/>
    <s v="Evaluation in Progress"/>
    <d v="2023-12-07T00:00:00"/>
    <s v="STUDY GROUP"/>
    <d v="2025-09-10T08:53:57"/>
    <d v="2025-09-10T08:53:57"/>
    <s v="NA"/>
    <s v="NA"/>
    <s v="NA"/>
    <s v="NA"/>
    <s v="NA"/>
    <s v="NA"/>
    <s v="NA"/>
    <s v="NA"/>
    <s v="NA"/>
    <s v="NA"/>
    <s v="NA"/>
    <s v="NA"/>
    <s v="NA"/>
    <s v="NA"/>
    <s v="Admitted"/>
    <s v="Contacted"/>
  </r>
  <r>
    <n v="646177913"/>
    <s v="Om"/>
    <s v="Patel"/>
    <s v="University of Mumbai"/>
    <s v="Bachelor's Degree"/>
    <x v="5"/>
    <d v="2025-09-10T08:53:57"/>
    <s v="DePaul University"/>
    <s v="Finance - MS: 2024 Winter (January '24)"/>
    <s v="Kellstadt Graduate School Of Business"/>
    <s v="16302378800"/>
    <s v="2205 Gladstone Ct"/>
    <s v="NA"/>
    <s v="Glendale Hts"/>
    <s v="IL"/>
    <s v="60139-4101"/>
    <s v="om01patel2001@gmail.com"/>
    <s v="Transcript not on slate"/>
    <s v="09/14/2023"/>
    <s v="STUDY GROUP"/>
    <d v="2025-09-10T08:53:57"/>
    <d v="2025-09-10T08:53:57"/>
    <s v="09/19/2023"/>
    <s v="09/19/2023"/>
    <s v="Jagdeep"/>
    <s v="Issue ID's"/>
    <s v="NA"/>
    <s v="NA"/>
    <n v="825930"/>
    <s v="Yes"/>
    <n v="825930"/>
    <s v="Complete Case"/>
    <n v="1"/>
    <s v="grad"/>
    <s v="Calling"/>
    <d v="2025-10-09T00:00:00"/>
    <s v="Admitted"/>
    <s v="Contacted"/>
  </r>
  <r>
    <n v="17713338"/>
    <s v="Premchand"/>
    <s v="Kolli"/>
    <s v="NA"/>
    <s v="NA"/>
    <x v="0"/>
    <d v="2025-09-10T08:53:57"/>
    <s v="DePaul University"/>
    <s v="NA"/>
    <s v="NA"/>
    <s v="919010986976"/>
    <s v="Bapulapadu Mandal"/>
    <s v="D No 1-20/1, Ramalaya Street Koyyuru"/>
    <s v="Krishna"/>
    <s v="NA"/>
    <n v="521105"/>
    <s v="premchandkolli45@gmail.com"/>
    <s v="No Record"/>
    <s v="NA"/>
    <s v="STUDY GROUP"/>
    <d v="2025-09-10T08:53:57"/>
    <d v="2025-09-10T08:53:57"/>
    <s v="NA"/>
    <s v="NA"/>
    <s v="NA"/>
    <s v="NA"/>
    <s v="NA"/>
    <s v="NA"/>
    <s v="NA"/>
    <s v="NA"/>
    <s v="NA"/>
    <s v="NA"/>
    <s v="NA"/>
    <s v="NA"/>
    <s v="NA"/>
    <s v="NA"/>
    <s v="Pending"/>
    <s v="Contacted"/>
  </r>
  <r>
    <n v="919805108"/>
    <s v="Meng-Ting"/>
    <s v="Tsai"/>
    <s v="NA"/>
    <s v="NA"/>
    <x v="6"/>
    <d v="2025-09-10T08:53:57"/>
    <s v="DePaul University"/>
    <s v="Human-Computer Interaction - MS: 2025 Fall (September '25)"/>
    <s v="Jarvis College of Computing and Digital Media"/>
    <s v="920000000000"/>
    <s v="No. 66, Ln. 19, Xianbei St., North Dist"/>
    <s v="NA"/>
    <s v="Tainan City"/>
    <s v="NA"/>
    <n v="704015"/>
    <s v="mengtingtsai2001@gmail.com"/>
    <s v="Transcript not on slate"/>
    <s v="04/16/2025"/>
    <s v="STUDY GROUP"/>
    <d v="2025-09-10T08:53:57"/>
    <d v="2025-09-10T08:53:57"/>
    <s v="NA"/>
    <s v="NA"/>
    <s v="NA"/>
    <s v="NA"/>
    <s v="NA"/>
    <s v="NA"/>
    <s v="NA"/>
    <s v="NA"/>
    <s v="NA"/>
    <s v="NA"/>
    <s v="NA"/>
    <s v="NA"/>
    <s v="NA"/>
    <s v="NA"/>
    <s v="Admitted"/>
    <s v="Contacted"/>
  </r>
  <r>
    <n v="625907240"/>
    <s v="Praveen Kumar"/>
    <s v="Makireddy"/>
    <s v="Gandhi Institute of Technology and Management"/>
    <s v="Bachelor's Degree"/>
    <x v="0"/>
    <d v="2025-09-10T08:53:57"/>
    <s v="DePaul University"/>
    <s v="Business Analytics - MS: 2023 Fall (September '23)"/>
    <s v="Kellstadt Graduate School Of Business"/>
    <s v="918309662244"/>
    <s v="4-54, Kotha Thangedu"/>
    <s v="Kotauratla Mandalam"/>
    <s v="Visakhapatnam"/>
    <s v="NA"/>
    <n v="531085"/>
    <s v="praveenkm.edu2022@gmail.com"/>
    <s v="No Record"/>
    <s v="NA"/>
    <s v="STUDY GROUP"/>
    <d v="2025-09-10T08:53:57"/>
    <d v="2025-09-10T08:53:57"/>
    <s v="NA"/>
    <s v="NA"/>
    <s v="NA"/>
    <s v="NA"/>
    <s v="NA"/>
    <s v="NA"/>
    <s v="NA"/>
    <s v="NA"/>
    <s v="NA"/>
    <s v="NA"/>
    <s v="NA"/>
    <s v="NA"/>
    <s v="NA"/>
    <s v="NA"/>
    <s v="Pending"/>
    <s v="Contacted"/>
  </r>
  <r>
    <n v="613905647"/>
    <s v="Juveria Nazneen"/>
    <s v="Lnu"/>
    <s v="Kaloji Narayana Rao University of Health Sciences"/>
    <s v="Bachelor's Degree"/>
    <x v="0"/>
    <d v="2025-09-10T08:53:57"/>
    <s v="DePaul University"/>
    <s v="Health Informatics - MS: 2024 Winter (January '24)"/>
    <s v="Jarvis College of Computing and Digital Media"/>
    <s v="919618020079"/>
    <s v="11-2-557/22/23, Ft No: 402, Br Enclave,"/>
    <s v="Agapura NAmpally"/>
    <s v="Hyderabad"/>
    <s v="NA"/>
    <n v="500001"/>
    <s v="juverianazneen11@gmail.com"/>
    <s v="Evaluation Completed"/>
    <d v="2023-06-09T00:00:00"/>
    <s v="STUDY GROUP"/>
    <d v="2025-09-10T08:53:57"/>
    <d v="2025-09-10T08:53:57"/>
    <d v="2023-06-09T00:00:00"/>
    <d v="2023-06-09T00:00:00"/>
    <s v="Jagdeep"/>
    <s v="Study Group ID"/>
    <s v="NA"/>
    <s v="NA"/>
    <n v="825930"/>
    <s v="Yes"/>
    <n v="825930"/>
    <s v="Complete Case"/>
    <n v="1"/>
    <s v="grad"/>
    <s v="Calling"/>
    <d v="2025-10-09T00:00:00"/>
    <s v="Admitted"/>
    <s v="Contacted"/>
  </r>
  <r>
    <n v="124075477"/>
    <s v="Vinay Kumar"/>
    <s v="Nalajala"/>
    <s v="GNA University"/>
    <s v="Bachelor's Degree"/>
    <x v="0"/>
    <d v="2025-09-10T08:53:57"/>
    <s v="DePaul University"/>
    <s v="Full-time MBA: 2023 Fall (September '23)"/>
    <s v="Kellstadt Graduate School Of Business"/>
    <s v="919182435677"/>
    <s v="Near Century School"/>
    <s v="6-2-97/4/2, Jammibanda Area"/>
    <s v="Khammam"/>
    <s v="NA"/>
    <n v="507001"/>
    <s v="vinaykumarnalajala123@gmail.com"/>
    <s v="No Record"/>
    <s v="NA"/>
    <s v="STUDY GROUP"/>
    <d v="2025-09-10T08:53:57"/>
    <d v="2025-09-10T08:53:57"/>
    <s v="NA"/>
    <s v="NA"/>
    <s v="NA"/>
    <s v="NA"/>
    <s v="NA"/>
    <s v="NA"/>
    <s v="NA"/>
    <s v="NA"/>
    <s v="NA"/>
    <s v="NA"/>
    <s v="NA"/>
    <s v="NA"/>
    <s v="NA"/>
    <s v="NA"/>
    <s v="Pending"/>
    <s v="Contacted"/>
  </r>
  <r>
    <n v="962068736"/>
    <s v="Chotika"/>
    <s v="Phetkamphaeng"/>
    <s v="Kasetsart University"/>
    <s v="Bachelor's Degree"/>
    <x v="2"/>
    <d v="2025-09-10T08:53:57"/>
    <s v="DePaul University"/>
    <s v="Marketing Analysis - MS: 2023 Fall (September '23)"/>
    <s v="Kellstadt Graduate School Of Business"/>
    <s v="66918355482"/>
    <s v="5/334 Rhythm Sukhumvit 42, Soi Sukhumvit"/>
    <s v="42, Phra Khanong, Klong Toey,"/>
    <s v="Bangkok"/>
    <s v="NA"/>
    <n v="10110"/>
    <s v="wawa.ctk@gmail.com"/>
    <s v="No Record"/>
    <s v="NA"/>
    <s v="STUDY GROUP"/>
    <d v="2025-09-10T08:53:57"/>
    <d v="2025-09-10T08:53:57"/>
    <s v="NA"/>
    <s v="NA"/>
    <s v="NA"/>
    <s v="NA"/>
    <s v="NA"/>
    <s v="NA"/>
    <s v="NA"/>
    <s v="NA"/>
    <s v="NA"/>
    <s v="NA"/>
    <s v="NA"/>
    <s v="NA"/>
    <s v="NA"/>
    <s v="NA"/>
    <s v="Pending"/>
    <s v="Contacted"/>
  </r>
  <r>
    <n v="820778628"/>
    <s v="Parag"/>
    <s v="Chandra"/>
    <s v="NA"/>
    <s v="NA"/>
    <x v="5"/>
    <d v="2025-09-10T08:53:57"/>
    <s v="DePaul University"/>
    <s v="Business Analytics - MS: 2024 Fall (September '24)"/>
    <s v="Kellstadt Graduate School Of Business"/>
    <s v="13127219306"/>
    <s v="833 W Buena Ave Apt 907"/>
    <s v="NA"/>
    <s v="Chicago"/>
    <s v="IL"/>
    <s v="60613-6621"/>
    <s v="cparag91@gmail.com"/>
    <s v="Evaluation Completed"/>
    <s v="05/22/2024"/>
    <s v="STUDY GROUP"/>
    <d v="2025-09-10T08:53:57"/>
    <d v="2025-09-10T08:53:57"/>
    <s v="05/20/2024"/>
    <s v="05/20/2024"/>
    <s v="Swarna"/>
    <s v="Study Group ID"/>
    <s v="NA"/>
    <s v="NA"/>
    <n v="747758"/>
    <s v="Yes"/>
    <n v="747758"/>
    <s v="Email Sent To Study Group Team"/>
    <n v="1"/>
    <s v="grad"/>
    <s v="Calling"/>
    <d v="2025-10-09T00:00:00"/>
    <s v="Admitted"/>
    <s v="Contacted"/>
  </r>
  <r>
    <n v="77385653"/>
    <s v="Arpan Rajendrakumar"/>
    <s v="Prajapati"/>
    <s v="Gujarat Technological University"/>
    <s v="Bachelor's Degree"/>
    <x v="0"/>
    <d v="2025-09-10T08:53:57"/>
    <s v="DePaul University"/>
    <s v="Game Programming - MS: 2024 Fall (September '24)"/>
    <s v="Jarvis College of Computing and Digital Media"/>
    <s v="919427421806"/>
    <s v="10, Vishrut Society, Opp. Maruti Complex,"/>
    <s v="Subhash Chowk, MemNAgar"/>
    <s v="Ahmedabad"/>
    <s v="NA"/>
    <n v="380052"/>
    <s v="arpanprajapati15@gmail.com"/>
    <s v="Evaluation Completed"/>
    <s v="02/22/2024"/>
    <s v="STUDY GROUP"/>
    <d v="2025-09-10T08:53:57"/>
    <d v="2025-09-10T08:53:57"/>
    <s v="NA"/>
    <s v="NA"/>
    <s v="NA"/>
    <s v="NA"/>
    <s v="NA"/>
    <s v="NA"/>
    <s v="NA"/>
    <s v="NA"/>
    <s v="NA"/>
    <s v="NA"/>
    <s v="NA"/>
    <s v="NA"/>
    <s v="NA"/>
    <s v="NA"/>
    <s v="Admitted"/>
    <s v="Contacted"/>
  </r>
  <r>
    <n v="800253757"/>
    <s v="Murtaza Hussain"/>
    <s v="Mohammed"/>
    <s v="NA"/>
    <s v="NA"/>
    <x v="5"/>
    <d v="2025-09-10T08:53:57"/>
    <s v="DePaul University"/>
    <s v="Business Analytics - MS: 2024 Winter (January '24)"/>
    <s v="Kellstadt Graduate School Of Business"/>
    <s v="966536053950"/>
    <s v="9360 Senate Dr Apt 2A"/>
    <s v="NA"/>
    <s v="Des Plaines"/>
    <s v="IL"/>
    <s v="60016-4957"/>
    <s v="murtaza.hussain1003@gmail.com"/>
    <s v="No Record"/>
    <s v="NA"/>
    <s v="STUDY GROUP"/>
    <d v="2025-09-10T08:53:57"/>
    <d v="2025-09-10T08:53:57"/>
    <s v="NA"/>
    <s v="NA"/>
    <s v="NA"/>
    <s v="NA"/>
    <s v="NA"/>
    <s v="NA"/>
    <s v="NA"/>
    <s v="NA"/>
    <s v="NA"/>
    <s v="NA"/>
    <s v="NA"/>
    <s v="NA"/>
    <s v="NA"/>
    <s v="NA"/>
    <s v="Pending"/>
    <s v="Contacted"/>
  </r>
  <r>
    <n v="514097324"/>
    <s v="Peace Ogechi"/>
    <s v="Nnabue"/>
    <s v="University of Calabar"/>
    <s v="Bachelor's Degree - Final"/>
    <x v="7"/>
    <d v="2025-09-10T08:53:57"/>
    <s v="DePaul University"/>
    <s v="Social Work - MSW (Advanced Standing): 2024 Fall (September '24)"/>
    <s v="College of Liberal Arts and Social Sciences"/>
    <s v="2348108627924"/>
    <s v="No 2 D.D Nnabue Close"/>
    <s v="Amawire Orji"/>
    <s v="Owerri"/>
    <s v="NA"/>
    <n v="469103"/>
    <s v="peacennabue@yahoo.com"/>
    <s v="Transcript not on slate"/>
    <d v="2024-03-03T00:00:00"/>
    <s v="STUDY GROUP"/>
    <d v="2025-09-10T08:53:57"/>
    <d v="2025-09-10T08:53:57"/>
    <s v="NA"/>
    <s v="NA"/>
    <s v="NA"/>
    <s v="NA"/>
    <s v="NA"/>
    <s v="NA"/>
    <s v="NA"/>
    <s v="NA"/>
    <s v="NA"/>
    <s v="NA"/>
    <s v="NA"/>
    <s v="NA"/>
    <s v="NA"/>
    <s v="NA"/>
    <s v="Admitted"/>
    <s v="Contacted"/>
  </r>
  <r>
    <n v="198104352"/>
    <s v="Tanuj"/>
    <s v="Manchikanti"/>
    <s v="Osmania University"/>
    <s v="Bachelor's Degree"/>
    <x v="0"/>
    <d v="2025-09-10T08:53:57"/>
    <s v="DePaul University"/>
    <s v="Data Science - MS: 2024 Winter (January '24)"/>
    <s v="Jarvis College of Computing and Digital Media"/>
    <s v="919603374272"/>
    <s v="Flat No-204,AVR Homes"/>
    <s v="Prakash NAgar 3Rd Line,Kurnool"/>
    <s v="Kurnool"/>
    <s v="NA"/>
    <n v="518004"/>
    <s v="manchikantitanuj2001@gmail.com"/>
    <s v="Email shared with study group"/>
    <s v="09/19/2023"/>
    <s v="STUDY GROUP"/>
    <d v="2025-09-10T08:53:57"/>
    <d v="2025-09-10T08:53:57"/>
    <s v="09/19/2023"/>
    <s v="09/19/2023"/>
    <s v="Jagdeep"/>
    <s v="Issue ID's"/>
    <s v="NA"/>
    <s v="NA"/>
    <n v="747758"/>
    <s v="Yes"/>
    <n v="747758"/>
    <s v="Email Sent To Study Group Team"/>
    <n v="1"/>
    <s v="grad"/>
    <s v="Calling"/>
    <d v="2025-10-09T00:00:00"/>
    <s v="Admitted"/>
    <s v="Contacted"/>
  </r>
  <r>
    <n v="842381099"/>
    <s v="Yashvi Ileshbhai"/>
    <s v="Lakhani"/>
    <s v="Ahmedabad University"/>
    <s v="Bachelor's Degree"/>
    <x v="0"/>
    <d v="2025-09-10T08:53:57"/>
    <s v="DePaul University"/>
    <s v="Business Analytics - MS: 2024 Winter (January '24)"/>
    <s v="Kellstadt Graduate School Of Business"/>
    <s v="919409018131"/>
    <s v="Shashi Kunj 19 Manhar Plot"/>
    <s v="Shashi Kunj 19 Manhar Plot"/>
    <s v="Rajkot"/>
    <s v="NA"/>
    <n v="360001"/>
    <s v="nyashvilakhani057@gmail.com"/>
    <s v="No Record"/>
    <s v="NA"/>
    <s v="STUDY GROUP"/>
    <d v="2025-09-10T08:53:57"/>
    <d v="2025-09-10T08:53:57"/>
    <s v="NA"/>
    <s v="NA"/>
    <s v="NA"/>
    <s v="NA"/>
    <s v="NA"/>
    <s v="NA"/>
    <s v="NA"/>
    <s v="NA"/>
    <s v="NA"/>
    <s v="NA"/>
    <s v="NA"/>
    <s v="NA"/>
    <s v="NA"/>
    <s v="NA"/>
    <s v="Pending"/>
    <s v="Contacted"/>
  </r>
  <r>
    <n v="419094434"/>
    <s v="Anugrah Suresh Kumar Nair"/>
    <s v="Anugrah Suresh Kumar Nair"/>
    <s v="NA"/>
    <s v="NA"/>
    <x v="0"/>
    <d v="2025-09-10T08:53:57"/>
    <s v="DePaul University"/>
    <s v="Health Informatics - MS: 2025 Winter (January '25)"/>
    <s v="Jarvis College of Computing and Digital Media"/>
    <s v="917306324115"/>
    <s v="Varavannoor House"/>
    <s v="Kavalam Post"/>
    <s v="Alappuzha"/>
    <s v="NA"/>
    <n v="688506"/>
    <s v="anugrahsuresh12@gmail.com"/>
    <s v="Evaluation Completed"/>
    <s v="08/21/2024"/>
    <s v="STUDY GROUP"/>
    <d v="2025-09-10T08:53:57"/>
    <d v="2025-09-10T08:53:57"/>
    <s v="NA"/>
    <s v="NA"/>
    <s v="NA"/>
    <s v="NA"/>
    <s v="NA"/>
    <s v="NA"/>
    <s v="NA"/>
    <s v="NA"/>
    <s v="NA"/>
    <s v="NA"/>
    <s v="NA"/>
    <s v="NA"/>
    <s v="NA"/>
    <s v="NA"/>
    <s v="Admitted"/>
    <s v="Contacted"/>
  </r>
  <r>
    <n v="199568552"/>
    <s v="Gayathri"/>
    <s v="Ravi"/>
    <s v="Anna University"/>
    <s v="Bachelor's Degree"/>
    <x v="0"/>
    <d v="2025-09-10T08:53:57"/>
    <s v="DePaul University"/>
    <s v="Computer Science - MS: 2024 Fall (September '24)"/>
    <s v="Jarvis College of Computing and Digital Media"/>
    <s v="918610184896"/>
    <s v="New No. 16, Old No. 52"/>
    <s v="25Th Street Sathyavani Muthu St, G K M Colony"/>
    <s v="Chennai, Tamil Nadu"/>
    <s v="NA"/>
    <n v="600082"/>
    <s v="gayathrir123.go@gmail.com"/>
    <s v="Transcript not on slate"/>
    <d v="2024-03-01T00:00:00"/>
    <s v="STUDY GROUP"/>
    <d v="2025-09-10T08:53:57"/>
    <d v="2025-09-10T08:53:57"/>
    <s v="01/16/2024"/>
    <s v="01/16/2024"/>
    <s v="Jagdeep"/>
    <s v="Issue ID's"/>
    <s v="NA"/>
    <s v="NA"/>
    <n v="394488"/>
    <s v="Yes"/>
    <n v="394488"/>
    <s v="Sent For Evaluation"/>
    <n v="1"/>
    <s v="grad"/>
    <s v="Calling"/>
    <d v="2025-10-09T00:00:00"/>
    <s v="Admitted"/>
    <s v="Contacted"/>
  </r>
  <r>
    <n v="682395813"/>
    <s v="Ramya"/>
    <s v="Saripalli"/>
    <s v="Dr. NTR University of Health Sciences"/>
    <s v="Bachelor's Degree"/>
    <x v="0"/>
    <d v="2025-09-10T08:53:57"/>
    <s v="DePaul University"/>
    <s v="Health Informatics - MS: 2024 Fall (September '24)"/>
    <s v="Jarvis College of Computing and Digital Media"/>
    <s v="917793920499"/>
    <s v="Janardhanapuram"/>
    <s v="NAndivada"/>
    <s v="Krishna"/>
    <s v="NA"/>
    <n v="521321"/>
    <s v="dr.ramyasaripalli17@gmail.com"/>
    <s v="Evaluation Completed"/>
    <d v="2024-12-02T00:00:00"/>
    <s v="STUDY GROUP"/>
    <d v="2025-09-10T08:53:57"/>
    <d v="2025-09-10T08:53:57"/>
    <d v="2024-06-02T00:00:00"/>
    <d v="2024-06-02T00:00:00"/>
    <s v="Jagdeep"/>
    <s v="Study Group ID"/>
    <s v="NA"/>
    <s v="NA"/>
    <n v="394488"/>
    <s v="Yes"/>
    <n v="394488"/>
    <s v="Sent For Evaluation"/>
    <n v="1"/>
    <s v="grad"/>
    <s v="Calling"/>
    <d v="2025-10-09T00:00:00"/>
    <s v="Admitted"/>
    <s v="Contacted"/>
  </r>
  <r>
    <n v="461302750"/>
    <s v="Nithish Kumar"/>
    <s v="Bashaboina"/>
    <s v="Osmania University"/>
    <s v="Bachelor's Degree"/>
    <x v="0"/>
    <d v="2025-09-10T08:53:57"/>
    <s v="DePaul University"/>
    <s v="Business Analytics - MS: 2023 Fall (September '23)"/>
    <s v="Kellstadt Graduate School Of Business"/>
    <s v="918978855892"/>
    <s v="3-7-44/B, Kakaguda, Tirumalagiri, Secunderabad"/>
    <s v="NA"/>
    <s v="Hyderabad"/>
    <s v="NA"/>
    <n v="500015"/>
    <s v="nitishmudhiraji@gmail.com"/>
    <s v="No Record"/>
    <s v="NA"/>
    <s v="STUDY GROUP"/>
    <d v="2025-09-10T08:53:57"/>
    <d v="2025-09-10T08:53:57"/>
    <s v="NA"/>
    <s v="NA"/>
    <s v="NA"/>
    <s v="NA"/>
    <s v="NA"/>
    <s v="NA"/>
    <s v="NA"/>
    <s v="NA"/>
    <s v="NA"/>
    <s v="NA"/>
    <s v="NA"/>
    <s v="NA"/>
    <s v="NA"/>
    <s v="NA"/>
    <s v="Pending"/>
    <s v="Contacted"/>
  </r>
  <r>
    <n v="619411354"/>
    <s v="Afnan"/>
    <s v="Ansari"/>
    <s v="Osmania University"/>
    <s v="Bachelor's Degree"/>
    <x v="0"/>
    <d v="2025-09-10T08:53:57"/>
    <s v="DePaul University"/>
    <s v="Cybersecurity - MS: 2024 Fall (September '24)"/>
    <s v="Jarvis College of Computing and Digital Media"/>
    <s v="919515926604"/>
    <s v="H No:147/C,New Santosh Nagar,Saidabad"/>
    <s v="NA"/>
    <s v="Hyderabad"/>
    <s v="NA"/>
    <n v="500059"/>
    <s v="ansari.afnan2000@gmail.com"/>
    <s v="Evaluation Completed"/>
    <s v="02/19/2024"/>
    <s v="STUDY GROUP"/>
    <d v="2025-09-10T08:53:57"/>
    <d v="2025-09-10T08:53:57"/>
    <d v="2024-09-02T00:00:00"/>
    <d v="2024-09-02T00:00:00"/>
    <s v="Jagdeep"/>
    <s v="Study Group ID"/>
    <s v="NA"/>
    <s v="NA"/>
    <n v="394488"/>
    <s v="Yes"/>
    <n v="394488"/>
    <s v="Sent For Evaluation"/>
    <n v="1"/>
    <s v="grad"/>
    <s v="Calling"/>
    <d v="2025-10-09T00:00:00"/>
    <s v="Admitted"/>
    <s v="Contacted"/>
  </r>
  <r>
    <n v="856290695"/>
    <s v="Prathyusha"/>
    <s v="Pokala"/>
    <s v="Bangalore University"/>
    <s v="Bachelor's Degree"/>
    <x v="0"/>
    <d v="2025-09-10T08:53:57"/>
    <s v="DePaul University"/>
    <s v="Health Informatics - MS: 2024 Fall (September '24)"/>
    <s v="Jarvis College of Computing and Digital Media"/>
    <s v="918328685894"/>
    <s v="1-16,Diguvapoklavaripalli,E Ra"/>
    <s v="NA"/>
    <s v="Kallur"/>
    <s v="NA"/>
    <n v="517113"/>
    <s v="prathyushapokala97@gmail.com"/>
    <s v="Evaluation Completed"/>
    <s v="05/23/2024"/>
    <s v="STUDY GROUP"/>
    <d v="2025-09-10T08:53:57"/>
    <d v="2025-09-10T08:53:57"/>
    <s v="05/22/2024"/>
    <s v="05/22/2024"/>
    <s v="Swarna"/>
    <s v="Study Group ID"/>
    <s v="NA"/>
    <s v="NA"/>
    <n v="394488"/>
    <s v="Yes"/>
    <n v="394488"/>
    <s v="Sent For Evaluation"/>
    <n v="1"/>
    <s v="grad"/>
    <s v="Calling"/>
    <d v="2025-10-09T00:00:00"/>
    <s v="Admitted"/>
    <s v="Contacted"/>
  </r>
  <r>
    <n v="923432620"/>
    <s v="Ngoc Tram"/>
    <s v="Ho"/>
    <s v="University of Foreign Languages"/>
    <s v="Bachelor's Degree - In-Progress"/>
    <x v="3"/>
    <d v="2025-09-10T08:53:57"/>
    <s v="DePaul University"/>
    <s v="Educational Leadership - MA/MEd: 2025 Fall (September '25)"/>
    <s v="College of Education"/>
    <s v="84896719327"/>
    <s v="54 Street 5A, Binh Hung Hoa A"/>
    <s v="NA"/>
    <s v="Ho Chi Minh City"/>
    <s v="NA"/>
    <n v="70000"/>
    <s v="chamchamanhanh@gmail.com"/>
    <s v="Transcript not on slate"/>
    <s v="03/13/2025"/>
    <s v="STUDY GROUP"/>
    <d v="2025-09-10T08:53:57"/>
    <d v="2025-09-10T08:53:57"/>
    <s v="NA"/>
    <s v="NA"/>
    <s v="NA"/>
    <s v="NA"/>
    <s v="NA"/>
    <s v="NA"/>
    <s v="NA"/>
    <s v="NA"/>
    <s v="NA"/>
    <s v="NA"/>
    <s v="NA"/>
    <s v="NA"/>
    <s v="NA"/>
    <s v="NA"/>
    <s v="Admitted"/>
    <s v="Contacted"/>
  </r>
  <r>
    <n v="894787643"/>
    <s v="Bismah"/>
    <s v="Hasan"/>
    <s v="Iqra University"/>
    <s v="Master's Degree"/>
    <x v="1"/>
    <d v="2025-09-10T08:53:57"/>
    <s v="DePaul University"/>
    <s v="Cybersecurity - MS: 2024 Spring (March '24)"/>
    <s v="Jarvis College of Computing and Digital Media"/>
    <s v="9203233202065"/>
    <s v="Karachi,"/>
    <s v="Karachi,"/>
    <s v="Karachi"/>
    <s v="NA"/>
    <n v="75300"/>
    <s v="bismahhasan7@gmail.com"/>
    <s v="Evaluation Completed"/>
    <s v="10/30/2023"/>
    <s v="STUDY GROUP"/>
    <d v="2025-09-10T08:53:57"/>
    <d v="2025-09-10T08:53:57"/>
    <s v="10/25/2023"/>
    <s v="10/25/2023"/>
    <s v="Jagdeep"/>
    <s v="Study Group ID"/>
    <s v="NA"/>
    <s v="NA"/>
    <n v="825930"/>
    <s v="Yes"/>
    <n v="825930"/>
    <s v="Complete Case"/>
    <n v="1"/>
    <s v="grad"/>
    <s v="Calling"/>
    <d v="2025-10-09T00:00:00"/>
    <s v="Admitted"/>
    <s v="Contacted"/>
  </r>
  <r>
    <n v="520372100"/>
    <s v="Bhoomitkumar Dineshbhai"/>
    <s v="Chaudhari"/>
    <s v="NA"/>
    <s v="NA"/>
    <x v="0"/>
    <d v="2025-09-10T08:53:57"/>
    <s v="DePaul University"/>
    <s v="Business Analytics - MS: 2025 Fall (September '25)"/>
    <s v="Kellstadt Graduate School Of Business"/>
    <s v="918200264521"/>
    <s v="Ol Vas"/>
    <s v="Khatoda, VadNAgar MehsaNA"/>
    <s v="Vadnagar"/>
    <s v="NA"/>
    <n v="384355"/>
    <s v="bhoomit53@gmail.com"/>
    <s v="Uploaded as Cert in Slate"/>
    <s v="02/25/2025"/>
    <s v="STUDY GROUP"/>
    <d v="2025-09-10T08:53:57"/>
    <d v="2025-09-10T08:53:57"/>
    <s v="NA"/>
    <s v="NA"/>
    <s v="NA"/>
    <s v="NA"/>
    <s v="NA"/>
    <s v="NA"/>
    <s v="NA"/>
    <s v="NA"/>
    <s v="NA"/>
    <s v="NA"/>
    <s v="NA"/>
    <s v="NA"/>
    <s v="NA"/>
    <s v="NA"/>
    <s v="Admitted"/>
    <s v="Contacted"/>
  </r>
  <r>
    <n v="585476844"/>
    <s v="Riken Dilipkumar"/>
    <s v="Patel"/>
    <s v="Sumandeep Vidyapeeth"/>
    <s v="Bachelor's Degree"/>
    <x v="0"/>
    <d v="2025-09-10T08:53:57"/>
    <s v="DePaul University"/>
    <s v="Health Informatics - MS: 2024 Spring (March '24)"/>
    <s v="Jarvis College of Computing and Digital Media"/>
    <s v="919408534406"/>
    <s v="7, Hardwar Society At Vjapur,"/>
    <s v="7, Hardwar Society At Vjapur,"/>
    <s v="Mehsana"/>
    <s v="NA"/>
    <n v="382870"/>
    <s v="riken943@gmail.com"/>
    <s v="No Record"/>
    <s v="NA"/>
    <s v="STUDY GROUP"/>
    <d v="2025-09-10T08:53:57"/>
    <d v="2025-09-10T08:53:57"/>
    <s v="NA"/>
    <s v="NA"/>
    <s v="NA"/>
    <s v="NA"/>
    <s v="NA"/>
    <s v="NA"/>
    <s v="NA"/>
    <s v="NA"/>
    <s v="NA"/>
    <s v="NA"/>
    <s v="NA"/>
    <s v="NA"/>
    <s v="NA"/>
    <s v="NA"/>
    <s v="Pending"/>
    <s v="Contacted"/>
  </r>
  <r>
    <n v="715897909"/>
    <s v="Ritheesh"/>
    <s v="Gururi"/>
    <s v="Manipal Academy of Higher Education"/>
    <s v="Bachelor's Degree"/>
    <x v="0"/>
    <d v="2025-09-10T08:53:57"/>
    <s v="DePaul University"/>
    <s v="Data Science - MS: 2024 Fall (September '24)"/>
    <s v="Jarvis College of Computing and Digital Media"/>
    <s v="919346078979"/>
    <s v="3-4-39, Satya Nursing Home"/>
    <s v="Patelpura, Siddipet"/>
    <s v="Hyderabad"/>
    <s v="NA"/>
    <n v="502103"/>
    <s v="ritheeshgururi187@gmail.com"/>
    <s v="Email sent to study group team"/>
    <d v="2024-12-01T00:00:00"/>
    <s v="STUDY GROUP"/>
    <d v="2025-09-10T08:53:57"/>
    <d v="2025-09-10T08:53:57"/>
    <d v="2024-12-01T00:00:00"/>
    <d v="2024-12-01T00:00:00"/>
    <s v="Jagdeep"/>
    <s v="Study Group ID"/>
    <s v="NA"/>
    <s v="NA"/>
    <n v="747758"/>
    <s v="Yes"/>
    <n v="747758"/>
    <s v="Email Sent To Study Group Team"/>
    <n v="1"/>
    <s v="grad"/>
    <s v="Calling"/>
    <d v="2025-10-09T00:00:00"/>
    <s v="Admitted"/>
    <s v="Contacted"/>
  </r>
  <r>
    <n v="712746072"/>
    <s v="Abrar"/>
    <s v="Mohd Abrar Khan"/>
    <s v="NA"/>
    <s v="NA"/>
    <x v="0"/>
    <d v="2025-09-10T08:53:57"/>
    <s v="DePaul University"/>
    <s v="Business Analytics - MS: 2025 Winter (January '25)"/>
    <s v="Kellstadt Graduate School Of Business"/>
    <s v="920000000000"/>
    <s v="11-3-830/A,Badi Masjid"/>
    <s v="M M Hashim Ground Mallepally"/>
    <s v="Hyderabad"/>
    <s v="NA"/>
    <n v="500001"/>
    <s v="abrarkhansab7866@gmail.com"/>
    <s v="Transcript not on slate"/>
    <d v="2024-08-04T00:00:00"/>
    <s v="STUDY GROUP"/>
    <d v="2025-09-10T08:53:57"/>
    <d v="2025-09-10T08:53:57"/>
    <s v="NA"/>
    <s v="NA"/>
    <s v="NA"/>
    <s v="NA"/>
    <s v="NA"/>
    <s v="NA"/>
    <s v="NA"/>
    <s v="NA"/>
    <s v="NA"/>
    <s v="NA"/>
    <s v="NA"/>
    <s v="NA"/>
    <s v="NA"/>
    <s v="NA"/>
    <s v="Admitted"/>
    <s v="Contacted"/>
  </r>
  <r>
    <n v="857822348"/>
    <s v="Zeel Varshit"/>
    <s v="Bhatt"/>
    <s v="NA"/>
    <s v="NA"/>
    <x v="0"/>
    <d v="2025-09-10T08:53:57"/>
    <s v="DePaul University"/>
    <s v="Business Analytics - MS: 2024 Fall (September '24)"/>
    <s v="Kellstadt Graduate School Of Business"/>
    <s v="919712864900"/>
    <s v="B/50, Rajbaug Society"/>
    <s v="Ghodasar Ahmedabad"/>
    <s v="Ahmedabad"/>
    <s v="NA"/>
    <n v="380050"/>
    <s v="znmoradiya1211@gmail.com"/>
    <s v="Transcript not on slate"/>
    <d v="2024-11-03T00:00:00"/>
    <s v="STUDY GROUP"/>
    <d v="2025-09-10T08:53:57"/>
    <d v="2025-09-10T08:53:57"/>
    <s v="03/13/2024"/>
    <s v="03/13/2024"/>
    <s v="Ayesha"/>
    <s v="Study Group ID"/>
    <s v="NA"/>
    <s v="NA"/>
    <n v="394488"/>
    <s v="Yes"/>
    <n v="394488"/>
    <s v="Sent For Evaluation"/>
    <n v="1"/>
    <s v="grad"/>
    <s v="Calling"/>
    <d v="2025-10-09T00:00:00"/>
    <s v="Admitted"/>
    <s v="Contacted"/>
  </r>
  <r>
    <n v="167550341"/>
    <s v="Bindu"/>
    <s v="B C"/>
    <s v="NA"/>
    <s v="NA"/>
    <x v="8"/>
    <d v="2025-09-10T08:53:57"/>
    <s v="DePaul University"/>
    <s v="Health Informatics - MS: 2025 Winter (January '25)"/>
    <s v="Jarvis College of Computing and Digital Media"/>
    <s v="9779846984899"/>
    <s v="Panini 8"/>
    <s v="NA"/>
    <s v="Arghakhanchi"/>
    <s v="NA"/>
    <n v="32700"/>
    <s v="bcbindu20@gmail.com"/>
    <s v="Evaluation Completed"/>
    <s v="07/13/2024"/>
    <s v="STUDY GROUP"/>
    <d v="2025-09-10T08:53:57"/>
    <d v="2025-09-10T08:53:57"/>
    <s v="06/26/2024"/>
    <s v="06/26/2024"/>
    <s v="Swarna"/>
    <s v="Study Group ID"/>
    <s v="NA"/>
    <s v="NA"/>
    <n v="747758"/>
    <s v="Yes"/>
    <n v="747758"/>
    <s v="Email Sent To Study Group Team"/>
    <n v="1"/>
    <s v="grad"/>
    <s v="Calling"/>
    <d v="2025-10-09T00:00:00"/>
    <s v="Admitted"/>
    <s v="Contacted"/>
  </r>
  <r>
    <n v="125948214"/>
    <s v="Hrishikumar"/>
    <s v="Gostu"/>
    <s v="NA"/>
    <s v="NA"/>
    <x v="0"/>
    <d v="2025-09-10T08:53:57"/>
    <s v="DePaul University"/>
    <s v="Applied Statistics - MS: 2025 Fall (September '25)"/>
    <s v="College of Science and Health"/>
    <s v="920000000000"/>
    <s v="Flat No. 17, K Wing, Green City NDA Road"/>
    <s v="NA"/>
    <s v="Pune"/>
    <s v="NA"/>
    <n v="411023"/>
    <s v="hrishikumargostu@gmail.com"/>
    <s v="No Record"/>
    <s v="NA"/>
    <s v="STUDY GROUP"/>
    <d v="2025-09-10T08:53:57"/>
    <d v="2025-09-10T08:53:57"/>
    <s v="NA"/>
    <s v="NA"/>
    <s v="NA"/>
    <s v="NA"/>
    <s v="NA"/>
    <s v="NA"/>
    <s v="NA"/>
    <s v="NA"/>
    <s v="NA"/>
    <s v="NA"/>
    <s v="NA"/>
    <s v="NA"/>
    <s v="NA"/>
    <s v="NA"/>
    <s v="Pending"/>
    <s v="Contacted"/>
  </r>
  <r>
    <n v="537155329"/>
    <s v="Dishen Jatinkumar"/>
    <s v="Patel"/>
    <s v="NA"/>
    <s v="NA"/>
    <x v="0"/>
    <d v="2025-09-10T08:53:57"/>
    <s v="DePaul University"/>
    <s v="Computer Science - MS: 2024 Fall (September '24)"/>
    <s v="Jarvis College of Computing and Digital Media"/>
    <s v="916353222236"/>
    <s v="5,Giriraj Society,Railway Stat"/>
    <s v="NA"/>
    <s v="Banaskantha"/>
    <s v="NA"/>
    <n v="385535"/>
    <s v="dishen777@gmail.com"/>
    <s v="Evaluation Completed"/>
    <s v="05/24/2024"/>
    <s v="STUDY GROUP"/>
    <d v="2025-09-10T08:53:57"/>
    <d v="2025-09-10T08:53:57"/>
    <s v="NA"/>
    <s v="NA"/>
    <s v="NA"/>
    <s v="NA"/>
    <s v="NA"/>
    <s v="NA"/>
    <s v="NA"/>
    <s v="NA"/>
    <s v="NA"/>
    <s v="NA"/>
    <s v="NA"/>
    <s v="NA"/>
    <s v="NA"/>
    <s v="NA"/>
    <s v="Admitted"/>
    <s v="Contacted"/>
  </r>
  <r>
    <n v="915054497"/>
    <s v="Nishanth"/>
    <s v="Yeeramally"/>
    <s v="Koneru Lakshmaiah Education Foundation"/>
    <s v="Bachelor's Degree - Final"/>
    <x v="5"/>
    <d v="2025-09-10T08:53:57"/>
    <s v="DePaul University"/>
    <s v="Computer Science - MS: 2025 Winter (January '25)"/>
    <s v="Jarvis College of Computing and Digital Media"/>
    <s v="917075044496"/>
    <s v="833 W Buena Ave Apt 1701"/>
    <s v="NA"/>
    <s v="Chicago"/>
    <s v="IL"/>
    <s v="60613-6603"/>
    <s v="nishanthyeeramally@gmail.com"/>
    <s v="No Record"/>
    <d v="2025-06-02T00:00:00"/>
    <s v="STUDY GROUP"/>
    <d v="2025-09-10T08:53:57"/>
    <d v="2025-09-10T08:53:57"/>
    <s v="04/30/2024"/>
    <s v="04/30/2024"/>
    <s v="Lavnaya"/>
    <s v="Study Group ID"/>
    <s v="NA"/>
    <s v="NA"/>
    <n v="394488"/>
    <s v="Yes"/>
    <n v="394488"/>
    <s v="Sent For Evaluation"/>
    <n v="1"/>
    <s v="grad"/>
    <s v="Calling"/>
    <d v="2025-10-09T00:00:00"/>
    <s v="Admitted"/>
    <s v="Contacted"/>
  </r>
  <r>
    <n v="782506693"/>
    <s v="Neeraj"/>
    <s v="Kumar"/>
    <s v="Dha Suffa University Karachi"/>
    <s v="Bachelor's Degree - Final"/>
    <x v="1"/>
    <d v="2025-09-10T08:53:57"/>
    <s v="DePaul University"/>
    <s v="Artificial Intelligence - MS: 2025 Fall (September '25)"/>
    <s v="Jarvis College of Computing and Digital Media"/>
    <s v="920000000000"/>
    <s v="Flat No. 809, Poonawala Residency Opposite Pakistan Post Office Near Pakistan Chowk"/>
    <s v="NA"/>
    <s v="Karachi"/>
    <s v="NA"/>
    <n v="75850"/>
    <s v="neeraj.dsu@gmail.com"/>
    <s v="Transcript not on slate"/>
    <s v="03/24/2025"/>
    <s v="STUDY GROUP"/>
    <d v="2025-09-10T08:53:57"/>
    <d v="2025-09-10T08:53:57"/>
    <s v="NA"/>
    <s v="NA"/>
    <s v="NA"/>
    <s v="NA"/>
    <s v="NA"/>
    <s v="NA"/>
    <s v="NA"/>
    <s v="NA"/>
    <s v="NA"/>
    <s v="NA"/>
    <s v="NA"/>
    <s v="NA"/>
    <s v="NA"/>
    <s v="NA"/>
    <s v="Admitted"/>
    <s v="Contacted"/>
  </r>
  <r>
    <n v="671753033"/>
    <s v="Mohammad Fazle"/>
    <s v="Ali"/>
    <s v="NA"/>
    <s v="NA"/>
    <x v="9"/>
    <d v="2025-09-10T08:53:57"/>
    <s v="DePaul University"/>
    <s v="Business Analytics - MS: 2025 Spring (March '25)"/>
    <s v="Kellstadt Graduate School Of Business"/>
    <s v="8801688701688"/>
    <s v="House-12, Road-9, Dhanmondi"/>
    <s v="NA"/>
    <s v="Dhaka"/>
    <s v="NA"/>
    <n v="1205"/>
    <s v="fazleali18@gmail.com"/>
    <s v="No Record"/>
    <s v="NA"/>
    <s v="STUDY GROUP"/>
    <d v="2025-09-10T08:53:57"/>
    <d v="2025-09-10T08:53:57"/>
    <s v="NA"/>
    <s v="NA"/>
    <s v="NA"/>
    <s v="NA"/>
    <s v="NA"/>
    <s v="NA"/>
    <s v="NA"/>
    <s v="NA"/>
    <s v="NA"/>
    <s v="NA"/>
    <s v="NA"/>
    <s v="NA"/>
    <s v="NA"/>
    <s v="NA"/>
    <s v="Pending"/>
    <s v="Contacted"/>
  </r>
  <r>
    <n v="740184393"/>
    <s v="Srinitha Reddy"/>
    <s v="Sandhi"/>
    <s v="NA"/>
    <s v="NA"/>
    <x v="5"/>
    <d v="2025-09-10T08:53:57"/>
    <s v="DePaul University"/>
    <s v="Health Informatics - MS: 2024 Winter (January '24)"/>
    <s v="Jarvis College of Computing and Digital Media"/>
    <s v="919010672247"/>
    <s v="2511 Bordeaux Ln Apt 101"/>
    <s v="NA"/>
    <s v="Naperville"/>
    <s v="IL"/>
    <s v="60540-1835"/>
    <s v="s.srinitha2023@gmail.com"/>
    <s v="Transcript not on slate"/>
    <s v="08/29/2023"/>
    <s v="STUDY GROUP"/>
    <d v="2025-09-10T08:53:57"/>
    <d v="2025-09-10T08:53:57"/>
    <s v="08/29/2023"/>
    <s v="08/29/2023"/>
    <s v="Jagdeep"/>
    <s v="Issue ID's"/>
    <s v="NA"/>
    <s v="NA"/>
    <n v="825930"/>
    <s v="Yes"/>
    <n v="825930"/>
    <s v="Complete Case"/>
    <n v="1"/>
    <s v="grad"/>
    <s v="Calling"/>
    <d v="2025-10-09T00:00:00"/>
    <s v="Admitted"/>
    <s v="Contacted"/>
  </r>
  <r>
    <n v="937712390"/>
    <s v="Keval"/>
    <s v="Vadadoriya"/>
    <s v="Gujarat University"/>
    <s v="Bachelor's Degree"/>
    <x v="5"/>
    <d v="2025-09-10T08:53:57"/>
    <s v="DePaul University"/>
    <s v="Marketing Analysis - MS: 2024 Fall (September '24)"/>
    <s v="Kellstadt Graduate School Of Business"/>
    <s v="12244861330"/>
    <s v="1500 Dempster St Apt 104"/>
    <s v="NA"/>
    <s v="Mt Prospect"/>
    <s v="IL"/>
    <s v="60056-4928"/>
    <s v="kevalvadadoriya8722@gmail.com"/>
    <s v="Email sent to study group team"/>
    <d v="2023-01-12T00:00:00"/>
    <s v="STUDY GROUP"/>
    <d v="2025-09-10T08:53:57"/>
    <d v="2025-09-10T08:53:57"/>
    <d v="2023-12-01T00:00:00"/>
    <d v="2023-12-01T00:00:00"/>
    <s v="Jagdeep"/>
    <s v="Study Group ID"/>
    <s v="NA"/>
    <s v="NA"/>
    <n v="747758"/>
    <s v="Yes"/>
    <n v="747758"/>
    <s v="Email Sent To Study Group Team"/>
    <n v="1"/>
    <s v="grad"/>
    <s v="Calling"/>
    <d v="2025-10-09T00:00:00"/>
    <s v="Admitted"/>
    <s v="Contacted"/>
  </r>
  <r>
    <n v="759888942"/>
    <s v="Ravi Chandra"/>
    <s v="Dasari"/>
    <s v="State Board of Technical Education and Training"/>
    <s v="High School"/>
    <x v="5"/>
    <d v="2025-09-10T08:53:57"/>
    <s v="DePaul University"/>
    <s v="Information Systems - MS: 2023 Fall (September '23)"/>
    <s v="Jarvis College of Computing and Digital Media"/>
    <s v="918500104567"/>
    <s v="1229 W Farwell Ave Apt 2E"/>
    <s v="NA"/>
    <s v="Chicago"/>
    <s v="IL"/>
    <s v="60626-6786"/>
    <s v="ravichandra18j99@gmail.com"/>
    <s v="Evaluation Completed"/>
    <d v="2023-06-10T00:00:00"/>
    <s v="STUDY GROUP"/>
    <d v="2025-09-10T08:53:57"/>
    <d v="2025-09-10T08:53:57"/>
    <s v="NA"/>
    <s v="NA"/>
    <s v="NA"/>
    <s v="NA"/>
    <s v="NA"/>
    <s v="NA"/>
    <s v="NA"/>
    <s v="NA"/>
    <s v="NA"/>
    <s v="NA"/>
    <s v="NA"/>
    <s v="NA"/>
    <s v="NA"/>
    <s v="NA"/>
    <s v="Admitted"/>
    <s v="Contacted"/>
  </r>
  <r>
    <n v="39136890"/>
    <s v="Venkata Sai Amulya"/>
    <s v="Galla"/>
    <s v="Dr. N.T.R. University of Health Sciences"/>
    <s v="Bachelor's Degree"/>
    <x v="0"/>
    <d v="2025-09-10T08:53:57"/>
    <s v="DePaul University"/>
    <s v="Health Informatics - MS: 2024 Fall (September '24)"/>
    <s v="Jarvis College of Computing and Digital Media"/>
    <s v="91918179500519"/>
    <s v="58-14-47/2, Mig-11, Marripalem"/>
    <s v="NA"/>
    <s v="Visakhapatnam"/>
    <s v="NA"/>
    <n v="530009"/>
    <s v="gallaamulya2024@hotmail.com"/>
    <s v="Transcript not on slate"/>
    <d v="2024-01-04T00:00:00"/>
    <s v="STUDY GROUP"/>
    <d v="2025-09-10T08:53:57"/>
    <d v="2025-09-10T08:53:57"/>
    <d v="2024-04-02T00:00:00"/>
    <d v="2024-04-02T00:00:00"/>
    <s v="Lavnaya"/>
    <s v="Issue ID's"/>
    <s v="NA"/>
    <s v="NA"/>
    <n v="394488"/>
    <s v="Yes"/>
    <n v="394488"/>
    <s v="Sent For Evaluation"/>
    <n v="1"/>
    <s v="grad"/>
    <s v="Calling"/>
    <d v="2025-10-09T00:00:00"/>
    <s v="Admitted"/>
    <s v="Contacted"/>
  </r>
  <r>
    <n v="694908798"/>
    <s v="Srinivasa Rahul"/>
    <s v="Kothamasu"/>
    <s v="NA"/>
    <s v="NA"/>
    <x v="0"/>
    <d v="2025-09-10T08:53:57"/>
    <s v="DePaul University"/>
    <s v="Computer Science - MS: 2024 Fall (September '24)"/>
    <s v="Jarvis College of Computing and Digital Media"/>
    <s v="918309342354"/>
    <s v="D No 20-1-24, Marella Vari Street"/>
    <s v="Bhimavaram, West Godavari"/>
    <s v="Bhimavaram"/>
    <s v="NA"/>
    <n v="534201"/>
    <s v="ksrahul.ed@gmail.com"/>
    <s v="Email sent to study group team"/>
    <s v="01/23/2024"/>
    <s v="STUDY GROUP"/>
    <d v="2025-09-10T08:53:57"/>
    <d v="2025-09-10T08:53:57"/>
    <s v="01/23/2024"/>
    <s v="01/23/2024"/>
    <s v="Jagdeep"/>
    <s v="Study Group ID"/>
    <s v="NA"/>
    <s v="NA"/>
    <n v="747758"/>
    <s v="Yes"/>
    <n v="747758"/>
    <s v="Email Sent To Study Group Team"/>
    <n v="1"/>
    <s v="grad"/>
    <s v="Calling"/>
    <d v="2025-10-09T00:00:00"/>
    <s v="Admitted"/>
    <s v="Contacted"/>
  </r>
  <r>
    <n v="707431930"/>
    <s v="Natasha Gaurangkumar"/>
    <s v="Patel"/>
    <s v="Gujarat Technological University"/>
    <s v="Bachelor's Degree"/>
    <x v="0"/>
    <d v="2025-09-10T08:53:57"/>
    <s v="DePaul University"/>
    <s v="Health Informatics - MS: 2025 Summer (June '25)"/>
    <s v="Jarvis College of Computing and Digital Media"/>
    <s v="91916354927902"/>
    <s v="Plot no 662-1, Kishannagar"/>
    <s v="Sector 26"/>
    <s v="Gandhinagar"/>
    <s v="NA"/>
    <n v="382024"/>
    <s v="natasha2000patel@outlook.com"/>
    <s v="Evaluation Completed"/>
    <s v="12/14/2024"/>
    <s v="STUDY GROUP"/>
    <d v="2025-09-10T08:53:57"/>
    <d v="2025-09-10T08:53:57"/>
    <s v="NA"/>
    <s v="NA"/>
    <s v="NA"/>
    <s v="NA"/>
    <s v="NA"/>
    <s v="NA"/>
    <s v="NA"/>
    <s v="NA"/>
    <s v="NA"/>
    <s v="NA"/>
    <s v="NA"/>
    <s v="NA"/>
    <s v="NA"/>
    <s v="NA"/>
    <s v="Admitted"/>
    <s v="Contacted"/>
  </r>
  <r>
    <n v="13695789"/>
    <s v="Syeda Ramla"/>
    <s v="Bukhari"/>
    <s v="Abdul Wali Khan University"/>
    <s v="Bachelor's Degree"/>
    <x v="1"/>
    <d v="2025-09-10T08:53:57"/>
    <s v="DePaul University"/>
    <s v="Health Informatics - MS: 2024 Winter (January '24)"/>
    <s v="Jarvis College of Computing and Digital Media"/>
    <s v="923491429654"/>
    <s v="H4,Lane 2 Near Education Office Hazro"/>
    <s v="Distt Attock Pakistan"/>
    <s v="Pakistan"/>
    <s v="NA"/>
    <s v="NA"/>
    <s v="bukhari.ramla@gmail.com"/>
    <s v="No Record"/>
    <s v="NA"/>
    <s v="STUDY GROUP"/>
    <d v="2025-09-10T08:53:57"/>
    <d v="2025-09-10T08:53:57"/>
    <s v="NA"/>
    <s v="NA"/>
    <s v="NA"/>
    <s v="NA"/>
    <s v="NA"/>
    <s v="NA"/>
    <s v="NA"/>
    <s v="NA"/>
    <s v="NA"/>
    <s v="NA"/>
    <s v="NA"/>
    <s v="NA"/>
    <s v="NA"/>
    <s v="NA"/>
    <s v="Pending"/>
    <s v="Contacted"/>
  </r>
  <r>
    <n v="195807518"/>
    <s v="Ramya Sri"/>
    <s v="Chinthalapudi"/>
    <s v="NA"/>
    <s v="NA"/>
    <x v="0"/>
    <d v="2025-09-10T08:53:57"/>
    <s v="DePaul University"/>
    <s v="Computer Science - MS: 2024 Fall (September '24)"/>
    <s v="Jarvis College of Computing and Digital Media"/>
    <s v="917093682064"/>
    <s v="H. No. 1-86/A, Erragadda, Thir"/>
    <s v="Erragadda"/>
    <s v="Khammam"/>
    <s v="NA"/>
    <n v="507163"/>
    <s v="ramya.sri.ed@gmail.com"/>
    <s v="Email sent to study group team."/>
    <d v="2024-07-05T00:00:00"/>
    <s v="STUDY GROUP"/>
    <d v="2025-09-10T08:53:57"/>
    <d v="2025-09-10T08:53:57"/>
    <d v="2024-07-05T00:00:00"/>
    <d v="2024-07-05T00:00:00"/>
    <s v="Swarna"/>
    <s v="Study Group ID"/>
    <s v="NA"/>
    <s v="NA"/>
    <n v="747758"/>
    <s v="Yes"/>
    <n v="747758"/>
    <s v="Email Sent To Study Group Team"/>
    <n v="1"/>
    <s v="grad"/>
    <s v="Calling"/>
    <d v="2025-10-09T00:00:00"/>
    <s v="Admitted"/>
    <s v="Contacted"/>
  </r>
  <r>
    <n v="864488300"/>
    <s v="Aparna"/>
    <s v="Chalumuri"/>
    <s v="Gayatri Vidya Prishad College Of Engineering"/>
    <s v="Bachelor's Degree"/>
    <x v="0"/>
    <d v="2025-09-10T08:53:57"/>
    <s v="DePaul University"/>
    <s v="Computer Science - MS: 2024 Winter (January '24)"/>
    <s v="Jarvis College of Computing and Digital Media"/>
    <s v="917386741929"/>
    <s v="14-5, Sriram Nagar"/>
    <s v="West Godavari"/>
    <s v="Penugonda"/>
    <s v="NA"/>
    <n v="534320"/>
    <s v="chalumuriaparna1@gmail.com"/>
    <s v="Email sent to study group team"/>
    <s v="09/19/2023"/>
    <s v="STUDY GROUP"/>
    <d v="2025-09-10T08:53:57"/>
    <d v="2025-09-10T08:53:57"/>
    <s v="09/19/2023"/>
    <s v="09/19/2023"/>
    <s v="Jagdeep"/>
    <s v="Study Group ID"/>
    <s v="NA"/>
    <s v="NA"/>
    <n v="747758"/>
    <s v="Yes"/>
    <n v="747758"/>
    <s v="Email Sent To Study Group Team"/>
    <n v="1"/>
    <s v="grad"/>
    <s v="Calling"/>
    <d v="2025-10-09T00:00:00"/>
    <s v="Admitted"/>
    <s v="Contacted"/>
  </r>
  <r>
    <n v="103410694"/>
    <s v="Tanmai"/>
    <s v="Ghanta"/>
    <s v="NA"/>
    <s v="NA"/>
    <x v="0"/>
    <d v="2025-09-10T08:53:57"/>
    <s v="DePaul University"/>
    <s v="Data Science - MS: 2024 Fall (September '24)"/>
    <s v="Jarvis College of Computing and Digital Media"/>
    <s v="917013264621"/>
    <s v="Flat - T1- Manikanta Estate, Venkatraya Nagar,"/>
    <s v="Nizampet, Rangareddy"/>
    <s v="Hyderabad"/>
    <s v="NA"/>
    <n v="500090"/>
    <s v="tanmaighanta1206@gmail.com"/>
    <s v="Email sent to study group team"/>
    <d v="2024-09-01T00:00:00"/>
    <s v="STUDY GROUP"/>
    <d v="2025-09-10T08:53:57"/>
    <d v="2025-09-10T08:53:57"/>
    <d v="2024-09-01T00:00:00"/>
    <d v="2024-09-01T00:00:00"/>
    <s v="Jagdeep"/>
    <s v="Study Group ID"/>
    <s v="NA"/>
    <s v="NA"/>
    <n v="394488"/>
    <s v="Yes"/>
    <n v="394488"/>
    <s v="Sent For Evaluation"/>
    <n v="1"/>
    <s v="grad"/>
    <s v="Calling"/>
    <d v="2025-10-09T00:00:00"/>
    <s v="Admitted"/>
    <s v="Contacted"/>
  </r>
  <r>
    <n v="246801133"/>
    <s v="Om Rakeshbhai"/>
    <s v="Patel"/>
    <s v="CMR University"/>
    <s v="Bachelor's Degree"/>
    <x v="0"/>
    <d v="2025-09-10T08:53:57"/>
    <s v="DePaul University"/>
    <s v="Business Analytics (MBA): 2024 Fall (September '24)"/>
    <s v="Kellstadt Graduate School Of Business"/>
    <s v="917043140549"/>
    <s v="Kalikund Society"/>
    <s v="Dholka , Ahmedabad"/>
    <s v="Ahmedabad"/>
    <s v="NA"/>
    <n v="382225"/>
    <s v="omp12092002@gmail.com"/>
    <s v="Evaluation Completed"/>
    <s v="05/22/2024"/>
    <s v="STUDY GROUP"/>
    <d v="2025-09-10T08:53:57"/>
    <d v="2025-09-10T08:53:57"/>
    <s v="05/22/2024"/>
    <s v="05/22/2024"/>
    <s v="Swarna"/>
    <s v="Study Group ID"/>
    <s v="NA"/>
    <s v="NA"/>
    <n v="394488"/>
    <s v="Yes"/>
    <n v="394488"/>
    <s v="Sent For Evaluation"/>
    <n v="1"/>
    <s v="grad"/>
    <s v="Calling"/>
    <d v="2025-10-09T00:00:00"/>
    <s v="Admitted"/>
    <s v="Contacted"/>
  </r>
  <r>
    <n v="167400181"/>
    <s v="Krunal Rajeshbhai"/>
    <s v="Kathiriya"/>
    <s v="Silver Oak Univesrity"/>
    <s v="Bachelor's Degree"/>
    <x v="0"/>
    <d v="2025-09-10T08:53:57"/>
    <s v="DePaul University"/>
    <s v="Computer Science - MS: 2025 Winter (January '25)"/>
    <s v="Jarvis College of Computing and Digital Media"/>
    <s v="18722032499"/>
    <s v="A/12 Viral Apartments. B\H.Holy Child School"/>
    <s v="NA"/>
    <s v="Ahmedabad"/>
    <s v="GJ"/>
    <n v="382345"/>
    <s v="kunalrkathiriya123@gmail.com"/>
    <s v="Evaluation Completed"/>
    <s v="08/14/2024"/>
    <s v="STUDY GROUP"/>
    <d v="2025-09-10T08:53:57"/>
    <d v="2025-09-10T08:53:57"/>
    <s v="NA"/>
    <s v="NA"/>
    <s v="NA"/>
    <s v="NA"/>
    <s v="NA"/>
    <s v="NA"/>
    <s v="NA"/>
    <s v="NA"/>
    <s v="NA"/>
    <s v="NA"/>
    <s v="NA"/>
    <s v="NA"/>
    <s v="NA"/>
    <s v="NA"/>
    <s v="Admitted"/>
    <s v="Contacted"/>
  </r>
  <r>
    <n v="153785419"/>
    <s v="Safi Ur Rahman"/>
    <s v="Mohammed"/>
    <s v="Jawaharlal Nehru Technological University Hyderabad"/>
    <s v="Bachelor's Degree"/>
    <x v="0"/>
    <d v="2025-09-10T08:53:57"/>
    <s v="DePaul University"/>
    <s v="Health Informatics - MS: 2023 Fall (September '23)"/>
    <s v="Jarvis College of Computing and Digital Media"/>
    <s v="918309905667"/>
    <s v="11-1-621, Aghapura Nampally, hyderabad"/>
    <s v="NA"/>
    <s v="Hyderabad"/>
    <s v="NA"/>
    <n v="500001"/>
    <s v="rsafi0510@gmail.com"/>
    <s v="Student not available so mail sent"/>
    <d v="2023-12-06T00:00:00"/>
    <s v="STUDY GROUP"/>
    <d v="2025-09-10T08:53:57"/>
    <d v="2025-09-10T08:53:57"/>
    <s v="NA"/>
    <s v="NA"/>
    <s v="NA"/>
    <s v="NA"/>
    <s v="NA"/>
    <s v="NA"/>
    <s v="NA"/>
    <s v="NA"/>
    <s v="NA"/>
    <s v="NA"/>
    <s v="NA"/>
    <s v="NA"/>
    <s v="NA"/>
    <s v="NA"/>
    <s v="Admitted"/>
    <s v="Contacted"/>
  </r>
  <r>
    <n v="381975617"/>
    <s v="Pradnyesh Nandkishor"/>
    <s v="Rane"/>
    <s v="Mumbai University"/>
    <s v="Bachelor's Degree"/>
    <x v="0"/>
    <d v="2025-09-10T08:53:57"/>
    <s v="DePaul University"/>
    <s v="Computer Science - MS: 2024 Winter (January '24)"/>
    <s v="Jarvis College of Computing and Digital Media"/>
    <s v="918286302584"/>
    <s v="Mankhurd"/>
    <s v="Amita Niwas, Trombay Payalipada"/>
    <s v="Mumbai"/>
    <s v="NA"/>
    <n v="400088"/>
    <s v="pradnyeshrane17@gmail.com"/>
    <s v="No Record"/>
    <s v="NA"/>
    <s v="STUDY GROUP"/>
    <d v="2025-09-10T08:53:57"/>
    <d v="2025-09-10T08:53:57"/>
    <s v="NA"/>
    <s v="NA"/>
    <s v="NA"/>
    <s v="NA"/>
    <s v="NA"/>
    <s v="NA"/>
    <s v="NA"/>
    <s v="NA"/>
    <s v="NA"/>
    <s v="NA"/>
    <s v="NA"/>
    <s v="NA"/>
    <s v="NA"/>
    <s v="NA"/>
    <s v="Pending"/>
    <s v="Contacted"/>
  </r>
  <r>
    <n v="654623532"/>
    <s v="Abrar Ahmed"/>
    <s v="Syed"/>
    <s v="NA"/>
    <s v="NA"/>
    <x v="0"/>
    <d v="2025-09-10T08:53:57"/>
    <s v="DePaul University"/>
    <s v="Computer Science - MS: 2024 Winter (January '24)"/>
    <s v="Jarvis College of Computing and Digital Media"/>
    <s v="917993483109"/>
    <s v="5-10-180, Band Lane , Himayath Nagar ,"/>
    <s v="Basheer Bagh ,Hyderabad"/>
    <s v="Hyderabad"/>
    <s v="NA"/>
    <n v="500004"/>
    <s v="syedabrarahmed73@gmail.com"/>
    <s v="No Record"/>
    <s v="NA"/>
    <s v="STUDY GROUP"/>
    <d v="2025-09-10T08:53:57"/>
    <d v="2025-09-10T08:53:57"/>
    <s v="NA"/>
    <s v="NA"/>
    <s v="NA"/>
    <s v="NA"/>
    <s v="NA"/>
    <s v="NA"/>
    <s v="NA"/>
    <s v="NA"/>
    <s v="NA"/>
    <s v="NA"/>
    <s v="NA"/>
    <s v="NA"/>
    <s v="NA"/>
    <s v="NA"/>
    <s v="Pending"/>
    <s v="Contacted"/>
  </r>
  <r>
    <n v="923590484"/>
    <s v="Venkata Sai Nidheesh"/>
    <s v="Yadavalli"/>
    <s v="NA"/>
    <s v="NA"/>
    <x v="0"/>
    <d v="2025-09-10T08:53:57"/>
    <s v="DePaul University"/>
    <s v="Data Science - MS: 2024 Winter (January '24)"/>
    <s v="Jarvis College of Computing and Digital Media"/>
    <s v="918688289375"/>
    <s v="10-3-146, 402, Sai Amrutha Nilayam, Mamillagudem"/>
    <s v="TelangaNA"/>
    <s v="Khammam"/>
    <s v="NA"/>
    <n v="507001"/>
    <s v="venkatasainidheeshy21@gmail.com"/>
    <s v="Evaluation Completed"/>
    <s v="08/30/2023"/>
    <s v="STUDY GROUP"/>
    <d v="2025-09-10T08:53:57"/>
    <d v="2025-09-10T08:53:57"/>
    <s v="NA"/>
    <s v="NA"/>
    <s v="NA"/>
    <s v="NA"/>
    <s v="NA"/>
    <s v="NA"/>
    <s v="NA"/>
    <s v="NA"/>
    <s v="NA"/>
    <s v="NA"/>
    <s v="NA"/>
    <s v="NA"/>
    <s v="NA"/>
    <s v="NA"/>
    <s v="Admitted"/>
    <s v="Contacted"/>
  </r>
  <r>
    <n v="837738049"/>
    <s v="Jayakeerthi"/>
    <s v="Kolusu"/>
    <s v="Dr. N.T.R. University of Health Sciences"/>
    <s v="Bachelor's Degree"/>
    <x v="0"/>
    <d v="2025-09-10T08:53:57"/>
    <s v="DePaul University"/>
    <s v="Health Informatics - MS: 2024 Fall (September '24)"/>
    <s v="Jarvis College of Computing and Digital Media"/>
    <s v="916301061699"/>
    <s v="Dr NNo 15-7-25 Old"/>
    <s v="Bustand Park Road Park Road Sa"/>
    <s v="Guntur"/>
    <s v="NA"/>
    <n v="522403"/>
    <s v="kolusujayakeerthi@gmail.com"/>
    <s v="Evaluation Completed"/>
    <d v="2024-08-04T00:00:00"/>
    <s v="STUDY GROUP"/>
    <d v="2025-09-10T08:53:57"/>
    <d v="2025-09-10T08:53:57"/>
    <d v="2024-08-04T00:00:00"/>
    <d v="2024-08-04T00:00:00"/>
    <s v="Ayesha"/>
    <s v="Study Group ID"/>
    <s v="NA"/>
    <s v="NA"/>
    <n v="747758"/>
    <s v="Yes"/>
    <n v="747758"/>
    <s v="Email Sent To Study Group Team"/>
    <n v="1"/>
    <s v="grad"/>
    <s v="Calling"/>
    <d v="2025-10-09T00:00:00"/>
    <s v="Admitted"/>
    <s v="Contacted"/>
  </r>
  <r>
    <n v="301976937"/>
    <s v="Bhanu Sree"/>
    <s v="Sunkara"/>
    <s v="NA"/>
    <s v="NA"/>
    <x v="0"/>
    <d v="2025-09-10T08:53:57"/>
    <s v="DePaul University"/>
    <s v="Business Analytics - MS: 2025 Fall (September '25)"/>
    <s v="Kellstadt Graduate School Of Business"/>
    <s v="920000000000"/>
    <s v="2-32/2/3, F: 501, Srilakshmi Residency"/>
    <s v="Defence Cly ChandaNAgar"/>
    <s v="Rangareddy"/>
    <s v="NA"/>
    <n v="500050"/>
    <s v="bhanusreesunkara@gmail.com"/>
    <s v="Transcript not on slate"/>
    <d v="2025-08-04T00:00:00"/>
    <s v="STUDY GROUP"/>
    <d v="2025-09-10T08:53:57"/>
    <d v="2025-09-10T08:53:57"/>
    <s v="NA"/>
    <s v="NA"/>
    <s v="NA"/>
    <s v="NA"/>
    <s v="NA"/>
    <s v="NA"/>
    <s v="NA"/>
    <s v="NA"/>
    <s v="NA"/>
    <s v="NA"/>
    <s v="NA"/>
    <s v="NA"/>
    <s v="NA"/>
    <s v="NA"/>
    <s v="Admitted"/>
    <s v="Contacted"/>
  </r>
  <r>
    <n v="282175418"/>
    <s v="Vardhineedi"/>
    <s v="Satwanth Naidu"/>
    <s v="Jawaharlal Nehru Institute of Technology Kakinada"/>
    <s v="Bachelor's Degree"/>
    <x v="0"/>
    <d v="2025-09-10T08:53:57"/>
    <s v="DePaul University"/>
    <s v="Data Science - MS: 2024 Winter (January '24)"/>
    <s v="Jarvis College of Computing and Digital Media"/>
    <s v="918919869191"/>
    <s v="27-4-25,Gangumalla Vari Street"/>
    <s v="Ramachandrapuram Mandal,East Godavri"/>
    <s v="Ramachandrapuram"/>
    <s v="NA"/>
    <n v="533255"/>
    <s v="vsatwanth.spring2024@gmail.com"/>
    <s v="Evaluation Completed"/>
    <s v="09/27/2023"/>
    <s v="STUDY GROUP"/>
    <d v="2025-09-10T08:53:57"/>
    <d v="2025-09-10T08:53:57"/>
    <s v="NA"/>
    <s v="NA"/>
    <s v="NA"/>
    <s v="NA"/>
    <s v="NA"/>
    <s v="NA"/>
    <s v="NA"/>
    <s v="NA"/>
    <s v="NA"/>
    <s v="NA"/>
    <s v="NA"/>
    <s v="NA"/>
    <s v="NA"/>
    <s v="NA"/>
    <s v="Admitted"/>
    <s v="Contacted"/>
  </r>
  <r>
    <n v="228555978"/>
    <s v="Piyush"/>
    <s v="Saha"/>
    <s v="Maulana Abul Kalam Azad University of Technology"/>
    <s v="Bachelor's Degree"/>
    <x v="0"/>
    <d v="2025-09-10T08:53:57"/>
    <s v="DePaul University"/>
    <s v="Computer Science - MS: 2024 Fall (September '24)"/>
    <s v="Jarvis College of Computing and Digital Media"/>
    <s v="918334840644"/>
    <s v="Baguiati, North 24 Parganas"/>
    <s v="Bf109, SoNAlaxmi Appt, Flat 402, Rabindra Pally"/>
    <s v="Parganas"/>
    <s v="NA"/>
    <n v="700101"/>
    <s v="piyushsaha161@gmail.com"/>
    <s v="No Record"/>
    <s v="NA"/>
    <s v="STUDY GROUP"/>
    <d v="2025-09-10T08:53:57"/>
    <d v="2025-09-10T08:53:57"/>
    <s v="NA"/>
    <s v="NA"/>
    <s v="NA"/>
    <s v="NA"/>
    <s v="NA"/>
    <s v="NA"/>
    <s v="NA"/>
    <s v="NA"/>
    <s v="NA"/>
    <s v="NA"/>
    <s v="NA"/>
    <s v="NA"/>
    <s v="NA"/>
    <s v="NA"/>
    <s v="Pending"/>
    <s v="Contacted"/>
  </r>
  <r>
    <n v="844413767"/>
    <s v="Syed Zamin Ali"/>
    <s v="Quli"/>
    <s v="Salim Habib University, Karachi."/>
    <s v="Bachelor's Degree"/>
    <x v="1"/>
    <d v="2025-09-10T08:53:57"/>
    <s v="DePaul University"/>
    <s v="Business Analytics - MS: 2025 Fall (September '25)"/>
    <s v="Kellstadt Graduate School Of Business"/>
    <s v="920000000000"/>
    <s v="House No. B24, Al Hamra Garden, Block 7, Gulshan-e-Iqbal"/>
    <s v="NA"/>
    <s v="Karachi"/>
    <s v="NA"/>
    <n v="75300"/>
    <s v="zamin-ali@hotmail.com"/>
    <s v="Transcript not on slate"/>
    <d v="2025-07-05T00:00:00"/>
    <s v="STUDY GROUP"/>
    <d v="2025-09-10T08:53:57"/>
    <d v="2025-09-10T08:53:57"/>
    <s v="NA"/>
    <s v="NA"/>
    <s v="NA"/>
    <s v="NA"/>
    <s v="NA"/>
    <s v="NA"/>
    <s v="NA"/>
    <s v="NA"/>
    <s v="NA"/>
    <s v="NA"/>
    <s v="NA"/>
    <s v="NA"/>
    <s v="NA"/>
    <s v="NA"/>
    <s v="Admitted"/>
    <s v="Contacted"/>
  </r>
  <r>
    <n v="205117632"/>
    <s v="Srusty Ashokbhai"/>
    <s v="Chaudhari"/>
    <s v="Gujarat University"/>
    <s v="Bachelor's Degree"/>
    <x v="0"/>
    <d v="2025-09-10T08:53:57"/>
    <s v="DePaul University"/>
    <s v="Finance - MS: 2025 Winter (January '25)"/>
    <s v="Kellstadt Graduate School Of Business"/>
    <s v="920000000000"/>
    <s v="80/548 Madhupura Police Line"/>
    <s v="Shahibaug"/>
    <s v="Ahmedabad"/>
    <s v="NA"/>
    <n v="380004"/>
    <s v="srusty0909@gmail.com"/>
    <s v="Transcript not on slate"/>
    <s v="03/18/2024"/>
    <s v="STUDY GROUP"/>
    <d v="2025-09-10T08:53:57"/>
    <d v="2025-09-10T08:53:57"/>
    <s v="03/19/2024"/>
    <s v="03/19/2024"/>
    <s v="Jagdeep"/>
    <s v="Study Group ID"/>
    <s v="NA"/>
    <s v="NA"/>
    <n v="394488"/>
    <s v="Yes"/>
    <n v="394488"/>
    <s v="Sent For Evaluation"/>
    <n v="1"/>
    <s v="grad"/>
    <s v="Calling"/>
    <d v="2025-10-09T00:00:00"/>
    <s v="Admitted"/>
    <s v="Contacted"/>
  </r>
  <r>
    <n v="80112511"/>
    <s v="Naina"/>
    <s v="Arora"/>
    <s v="Rani Durgavati Vishwavidyalaya"/>
    <s v="Bachelor's Degree"/>
    <x v="5"/>
    <d v="2025-09-10T08:53:57"/>
    <s v="DePaul University"/>
    <s v="Supply Chain Management - MS: 2024 Fall (September '24)"/>
    <s v="Kellstadt Graduate School Of Business"/>
    <s v="919302311931"/>
    <s v="2430 Waupaca Ct"/>
    <s v="NA"/>
    <s v="Naperville"/>
    <s v="IL"/>
    <s v="60564-9562"/>
    <s v="aroranaina.naina@gmail.com"/>
    <s v="Email sent to study group team"/>
    <s v="10/31/2023"/>
    <s v="STUDY GROUP"/>
    <d v="2025-09-10T08:53:57"/>
    <d v="2025-09-10T08:53:57"/>
    <s v="10/31/2023"/>
    <s v="10/31/2023"/>
    <s v="Jagdeep"/>
    <s v="Study Group ID"/>
    <s v="NA"/>
    <s v="NA"/>
    <n v="747758"/>
    <s v="Yes"/>
    <n v="747758"/>
    <s v="Email Sent To Study Group Team"/>
    <n v="1"/>
    <s v="grad"/>
    <s v="Calling"/>
    <d v="2025-10-09T00:00:00"/>
    <s v="Admitted"/>
    <s v="Contacted"/>
  </r>
  <r>
    <n v="566299932"/>
    <s v="Aneeshwar Reddy"/>
    <s v="Annam"/>
    <s v="Rajasthan University of Veterinary and Animal Science , Bikaner"/>
    <s v="Bachelor's Degree"/>
    <x v="0"/>
    <d v="2025-09-10T08:53:57"/>
    <s v="DePaul University"/>
    <s v="Health Informatics - MS: 2024 Fall (September '24)"/>
    <s v="Jarvis College of Computing and Digital Media"/>
    <s v="918074462963"/>
    <s v="H.No.5-11-51/3a/12/1, Priyadarshani Nagar, Nirmal"/>
    <s v="NA"/>
    <s v="Nirmal"/>
    <s v="NA"/>
    <n v="504106"/>
    <s v="annamaneeshwarreddy@gmail.com"/>
    <s v="Transcript not on slate"/>
    <d v="2023-05-10T00:00:00"/>
    <s v="STUDY GROUP"/>
    <d v="2025-09-10T08:53:57"/>
    <d v="2025-09-10T08:53:57"/>
    <d v="2023-06-10T00:00:00"/>
    <d v="2023-06-10T00:00:00"/>
    <s v="Jagdeep"/>
    <s v="Issue ID's"/>
    <s v="NA"/>
    <s v="NA"/>
    <n v="825930"/>
    <s v="Yes"/>
    <n v="825930"/>
    <s v="Complete Case"/>
    <n v="1"/>
    <s v="grad"/>
    <s v="Calling"/>
    <d v="2025-10-09T00:00:00"/>
    <s v="Admitted"/>
    <s v="Contacted"/>
  </r>
  <r>
    <n v="801615166"/>
    <s v="Lakshmi Srilatha"/>
    <s v="Kota"/>
    <s v="Acharya Nagarjuna University"/>
    <s v="Bachelor's Degree"/>
    <x v="0"/>
    <d v="2025-09-10T08:53:57"/>
    <s v="DePaul University"/>
    <s v="Computer Science - MS: 2024 Summer (June '24)"/>
    <s v="Jarvis College of Computing and Digital Media"/>
    <s v="918247687155"/>
    <s v="H.No .17-6-1/9 ,Bommala Thota"/>
    <s v="Ramamandiram Street Chirala"/>
    <s v="Prakasam"/>
    <s v="NA"/>
    <n v="523155"/>
    <s v="srilathakota16@gmail.com"/>
    <s v="Evaluation Completed"/>
    <s v="03/16/2024"/>
    <s v="STUDY GROUP"/>
    <d v="2025-09-10T08:53:57"/>
    <d v="2025-09-10T08:53:57"/>
    <s v="03/15/2024"/>
    <s v="03/15/2024"/>
    <s v="Jagdeep"/>
    <s v="Study Group ID"/>
    <s v="NA"/>
    <s v="NA"/>
    <n v="394488"/>
    <s v="Yes"/>
    <n v="394488"/>
    <s v="Sent For Evaluation"/>
    <n v="1"/>
    <s v="grad"/>
    <s v="Calling"/>
    <d v="2025-10-09T00:00:00"/>
    <s v="Admitted"/>
    <s v="Contacted"/>
  </r>
  <r>
    <n v="137958865"/>
    <s v="Pratima"/>
    <s v="Gurung"/>
    <s v="Tribhuvan University"/>
    <s v="Bachelor's Degree - Final"/>
    <x v="8"/>
    <d v="2025-09-10T08:53:57"/>
    <s v="DePaul University"/>
    <s v="Supply Chain Management - MS: 2025 Fall (September '25)"/>
    <s v="Kellstadt Graduate School Of Business"/>
    <s v="920000000000"/>
    <s v="Sajha Sahakari, Lalitpur Metropolitan City 15, Lalitpur"/>
    <s v="NA"/>
    <s v="Lalitpur"/>
    <s v="NA"/>
    <n v="44700"/>
    <s v="pratimagurunghere99@gmail.com"/>
    <s v="Evaluation Completed"/>
    <s v="03/29/2025"/>
    <s v="STUDY GROUP"/>
    <d v="2025-09-10T08:53:57"/>
    <d v="2025-09-10T08:53:57"/>
    <s v="NA"/>
    <s v="NA"/>
    <s v="NA"/>
    <s v="NA"/>
    <s v="NA"/>
    <s v="NA"/>
    <s v="NA"/>
    <s v="NA"/>
    <s v="NA"/>
    <s v="NA"/>
    <s v="NA"/>
    <s v="NA"/>
    <s v="NA"/>
    <s v="NA"/>
    <s v="Admitted"/>
    <s v="Contacted"/>
  </r>
  <r>
    <n v="531788617"/>
    <s v="Ahmad"/>
    <s v="Saad"/>
    <s v="NA"/>
    <s v="NA"/>
    <x v="5"/>
    <d v="2025-09-10T08:53:57"/>
    <s v="DePaul University"/>
    <s v="Computer Science - MS: 2025 Winter (January '25)"/>
    <s v="Jarvis College of Computing and Digital Media"/>
    <s v="920000000000"/>
    <s v="159 S Cottage Hill Ave Apt 111"/>
    <s v="NA"/>
    <s v="Elmhurst"/>
    <s v="IL"/>
    <s v="60126-3347"/>
    <s v="saad19ahmad99@gmail.com"/>
    <s v="Transcript not on slate"/>
    <s v="03/26/2024"/>
    <s v="STUDY GROUP"/>
    <d v="2025-09-10T08:53:57"/>
    <d v="2025-09-10T08:53:57"/>
    <s v="03/27/2024"/>
    <s v="03/27/2024"/>
    <s v="Swarna"/>
    <s v="Issue ID's"/>
    <s v="Email sent"/>
    <s v="NA"/>
    <n v="747758"/>
    <s v="Yes"/>
    <n v="747758"/>
    <s v="Email Sent To Study Group Team"/>
    <n v="1"/>
    <s v="grad"/>
    <s v="Calling"/>
    <d v="2025-10-09T00:00:00"/>
    <s v="Admitted"/>
    <s v="Contacted"/>
  </r>
  <r>
    <n v="902984417"/>
    <s v="Haleem Ur"/>
    <s v="Rasool"/>
    <s v="NA"/>
    <s v="NA"/>
    <x v="1"/>
    <d v="2025-09-10T08:53:57"/>
    <s v="DePaul University"/>
    <s v="2024 Winter (January '24)"/>
    <s v="NA"/>
    <s v="920000000000"/>
    <s v="Post office Khaas Saeela Tehsil &amp; District Jhelum"/>
    <s v="Post Office Khaas Saeela Tehsil &amp; District Jhelum"/>
    <s v="Jhelum"/>
    <s v="NA"/>
    <n v="49600"/>
    <s v="haleemrasool1998@gmail.com"/>
    <s v="Email sent to study group team"/>
    <d v="2023-02-08T00:00:00"/>
    <s v="STUDY GROUP"/>
    <d v="2025-09-10T08:53:57"/>
    <d v="2025-09-10T08:53:57"/>
    <d v="2023-08-02T00:00:00"/>
    <d v="2023-08-02T00:00:00"/>
    <s v="Jagdeep"/>
    <s v="Study Group ID"/>
    <s v="NA"/>
    <s v="NA"/>
    <n v="747758"/>
    <s v="Yes"/>
    <n v="747758"/>
    <s v="Email Sent To Study Group Team"/>
    <n v="1"/>
    <s v="grad"/>
    <s v="Calling"/>
    <d v="2025-10-09T00:00:00"/>
    <s v="Admitted"/>
    <s v="Contacted"/>
  </r>
  <r>
    <n v="132890359"/>
    <s v="Noman"/>
    <s v="Riaz"/>
    <s v="Monash University"/>
    <s v="Bachelor's Degree"/>
    <x v="5"/>
    <d v="2025-09-10T08:53:57"/>
    <s v="DePaul University"/>
    <s v="Business Analytics - MS: 2024 Spring (March '24)"/>
    <s v="Kellstadt Graduate School Of Business"/>
    <s v="12242607541"/>
    <s v="1237 W Fullerton Ave"/>
    <s v="NA"/>
    <s v="Chicago"/>
    <s v="IL"/>
    <s v="60614-2186"/>
    <s v="noman_riaz@live.com"/>
    <s v="Evaluation Completed"/>
    <d v="2023-05-12T00:00:00"/>
    <s v="STUDY GROUP"/>
    <d v="2025-09-10T08:53:57"/>
    <d v="2025-09-10T08:53:57"/>
    <s v="11/30/2023"/>
    <s v="11/30/2023"/>
    <s v="Jagdeep"/>
    <s v="Study Group ID"/>
    <s v="NA"/>
    <s v="NA"/>
    <n v="825930"/>
    <s v="Yes"/>
    <n v="825930"/>
    <s v="Complete Case"/>
    <n v="1"/>
    <s v="grad"/>
    <s v="Calling"/>
    <d v="2025-10-09T00:00:00"/>
    <s v="Admitted"/>
    <s v="Contacted"/>
  </r>
  <r>
    <n v="496477235"/>
    <s v="Yijin"/>
    <s v="Qin"/>
    <s v="Guangdong University of Technology Student"/>
    <s v="Bachelor's Degree"/>
    <x v="10"/>
    <d v="2025-09-10T08:53:57"/>
    <s v="DePaul University"/>
    <s v="Animation - MFA: 2024 Fall (September '24)"/>
    <s v="Jarvis College of Computing and Digital Media"/>
    <s v="868613631463086"/>
    <s v="Room 701, Building 28, No.6 Compound,"/>
    <s v="Donghuan Road, Yuexiu District"/>
    <s v="Guangzhou"/>
    <s v="NA"/>
    <n v="510000"/>
    <s v="qinyijin202409@163.com"/>
    <s v="Evaluation Completed"/>
    <s v="12/25/2023"/>
    <s v="STUDY GROUP"/>
    <d v="2025-09-10T08:53:57"/>
    <d v="2025-09-10T08:53:57"/>
    <s v="12/22/2023"/>
    <s v="12/22/2023"/>
    <s v="Jagdeep"/>
    <s v="Study Group ID"/>
    <s v="NA"/>
    <s v="NA"/>
    <n v="825930"/>
    <s v="Yes"/>
    <n v="825930"/>
    <s v="Complete Case"/>
    <n v="1"/>
    <s v="grad"/>
    <s v="Calling"/>
    <d v="2025-10-09T00:00:00"/>
    <s v="Admitted"/>
    <s v="Contacted"/>
  </r>
  <r>
    <n v="512524281"/>
    <s v="Elizabeth"/>
    <s v="Sunny"/>
    <s v="Mahatma Gandhi University"/>
    <s v="Bachelor's Degree"/>
    <x v="0"/>
    <d v="2025-09-10T08:53:57"/>
    <s v="DePaul University"/>
    <s v="Supply Chain Management - MS: 2024 Fall (September '24)"/>
    <s v="Kellstadt Graduate School Of Business"/>
    <s v="919074040501"/>
    <s v="Kelorukudy House, Iringole Perumbavoor"/>
    <s v="NA"/>
    <s v="Ernakulam"/>
    <s v="NA"/>
    <n v="683545"/>
    <s v="elsasunny20@gmail.com"/>
    <s v="Evaluation Completed"/>
    <d v="2023-03-12T00:00:00"/>
    <s v="STUDY GROUP"/>
    <d v="2025-09-10T08:53:57"/>
    <d v="2025-09-10T08:53:57"/>
    <s v="11/30/2023"/>
    <s v="11/30/2023"/>
    <s v="Jagdeep"/>
    <s v="Study Group ID"/>
    <s v="NA"/>
    <s v="NA"/>
    <n v="825930"/>
    <s v="Yes"/>
    <n v="825930"/>
    <s v="Complete Case"/>
    <n v="1"/>
    <s v="grad"/>
    <s v="Calling"/>
    <d v="2025-10-09T00:00:00"/>
    <s v="Admitted"/>
    <s v="Contacted"/>
  </r>
  <r>
    <n v="311727530"/>
    <s v="Nithisha"/>
    <s v="Surukonti"/>
    <s v="NA"/>
    <s v="NA"/>
    <x v="0"/>
    <d v="2025-09-10T08:53:57"/>
    <s v="DePaul University"/>
    <s v="Data Science - MS: 2024 Spring (March '24)"/>
    <s v="Jarvis College of Computing and Digital Media"/>
    <s v="920000000000"/>
    <s v="8-1-22/7 2nd Floor Jyothi Nagar Near Sai Sadan"/>
    <s v="Apts Karmanghat SaroorNAgar"/>
    <s v="Rangareddy"/>
    <s v="NA"/>
    <n v="500079"/>
    <s v="nithishareddysurukonti352@gmail.com"/>
    <s v="Evaluation Completed"/>
    <s v="10/16/2023"/>
    <s v="STUDY GROUP"/>
    <d v="2025-09-10T08:53:57"/>
    <d v="2025-09-10T08:53:57"/>
    <s v="NA"/>
    <s v="NA"/>
    <s v="NA"/>
    <s v="NA"/>
    <s v="NA"/>
    <s v="NA"/>
    <s v="NA"/>
    <s v="NA"/>
    <s v="NA"/>
    <s v="NA"/>
    <s v="NA"/>
    <s v="NA"/>
    <s v="NA"/>
    <s v="NA"/>
    <s v="Admitted"/>
    <s v="Contacted"/>
  </r>
  <r>
    <n v="622354957"/>
    <s v="Harshit"/>
    <s v="Kosaraju"/>
    <s v="Osmania University"/>
    <s v="Bachelor's Degree"/>
    <x v="0"/>
    <d v="2025-09-10T08:53:57"/>
    <s v="DePaul University"/>
    <s v="Cybersecurity - MS: 2024 Winter (January '24)"/>
    <s v="Jarvis College of Computing and Digital Media"/>
    <s v="918309462895"/>
    <s v="15 Raghava Enclave Transport Road"/>
    <s v="NA"/>
    <s v="Hyderabad"/>
    <s v="NA"/>
    <n v="500009"/>
    <s v="harshitko1702@gmail.com"/>
    <s v="Evaluation Completed"/>
    <s v="10/16/2023"/>
    <s v="STUDY GROUP"/>
    <d v="2025-09-10T08:53:57"/>
    <d v="2025-09-10T08:53:57"/>
    <s v="NA"/>
    <s v="NA"/>
    <s v="NA"/>
    <s v="NA"/>
    <s v="NA"/>
    <s v="NA"/>
    <s v="NA"/>
    <s v="NA"/>
    <s v="NA"/>
    <s v="NA"/>
    <s v="NA"/>
    <s v="NA"/>
    <s v="NA"/>
    <s v="NA"/>
    <s v="Admitted"/>
    <s v="Contacted"/>
  </r>
  <r>
    <n v="798124342"/>
    <s v="Julia Njambi"/>
    <s v="Karanja"/>
    <s v="Strathmore University"/>
    <s v="Bachelor's Degree"/>
    <x v="11"/>
    <d v="2025-09-10T08:53:57"/>
    <s v="DePaul University"/>
    <s v="Software Engineering - MS: 2025 Spring (March '25)"/>
    <s v="Jarvis College of Computing and Digital Media"/>
    <s v="254714200601"/>
    <s v="Kenya Road, Kiambu"/>
    <s v="NA"/>
    <s v="Nairobi"/>
    <s v="NA"/>
    <n v="900"/>
    <s v="juliakaranja02@gmail.com"/>
    <s v="Evaluation Completed"/>
    <s v="08/14/2024"/>
    <s v="STUDY GROUP"/>
    <d v="2025-09-10T08:53:57"/>
    <d v="2025-09-10T08:53:57"/>
    <s v="NA"/>
    <s v="NA"/>
    <s v="NA"/>
    <s v="NA"/>
    <s v="NA"/>
    <s v="NA"/>
    <s v="NA"/>
    <s v="NA"/>
    <s v="NA"/>
    <s v="NA"/>
    <s v="NA"/>
    <s v="NA"/>
    <s v="NA"/>
    <s v="NA"/>
    <s v="Admitted"/>
    <s v="Contacted"/>
  </r>
  <r>
    <n v="7148891"/>
    <s v="Santosh Kumar"/>
    <s v="Kalivarapu"/>
    <s v="NA"/>
    <s v="NA"/>
    <x v="0"/>
    <d v="2025-09-10T08:53:57"/>
    <s v="DePaul University"/>
    <s v="Business Analytics (MBA): 2024 Fall (September '24)"/>
    <s v="Kellstadt Graduate School Of Business"/>
    <s v="919676179297"/>
    <s v="13-35, Matam Veedhi, Narasanna"/>
    <s v="Mandal, NArasanNApeta"/>
    <s v="Srikakulam"/>
    <s v="NA"/>
    <n v="532421"/>
    <s v="santosh.kalivarapu1997@gmail.com"/>
    <s v="Email shared with study group"/>
    <d v="2023-06-09T00:00:00"/>
    <s v="STUDY GROUP"/>
    <d v="2025-09-10T08:53:57"/>
    <d v="2025-09-10T08:53:57"/>
    <d v="2023-09-06T00:00:00"/>
    <d v="2023-09-06T00:00:00"/>
    <s v="Jagdeep"/>
    <s v="Study Group ID"/>
    <s v="NA"/>
    <s v="NA"/>
    <n v="747758"/>
    <s v="Yes"/>
    <n v="747758"/>
    <s v="Email Sent To Study Group Team"/>
    <n v="1"/>
    <s v="grad"/>
    <s v="Calling"/>
    <d v="2025-10-09T00:00:00"/>
    <s v="Admitted"/>
    <s v="Contacted"/>
  </r>
  <r>
    <n v="451660195"/>
    <s v="Dharani"/>
    <s v="Pakalapati"/>
    <s v="Dhanekula Institute of Engineering &amp; Technology (Jawaharlal Nehru Technological University Kakinada)"/>
    <s v="Bachelor's Degree - In-Progress"/>
    <x v="0"/>
    <d v="2025-09-10T08:53:57"/>
    <s v="DePaul University"/>
    <s v="Applied Statistics - MS: 2025 Fall (September '25)"/>
    <s v="College of Science and Health"/>
    <s v="920000000000"/>
    <s v="7-132, Pathuru"/>
    <s v="Kamavarapukota"/>
    <s v="Eluru"/>
    <s v="NA"/>
    <n v="534449"/>
    <s v="pdharani.ed@gmail.com"/>
    <s v="Transcript not on slate"/>
    <d v="2025-02-05T00:00:00"/>
    <s v="STUDY GROUP"/>
    <d v="2025-09-10T08:53:57"/>
    <d v="2025-09-10T08:53:57"/>
    <s v="NA"/>
    <s v="NA"/>
    <s v="NA"/>
    <s v="NA"/>
    <s v="NA"/>
    <s v="NA"/>
    <s v="NA"/>
    <s v="NA"/>
    <s v="NA"/>
    <s v="NA"/>
    <s v="NA"/>
    <s v="NA"/>
    <s v="NA"/>
    <s v="NA"/>
    <s v="Admitted"/>
    <s v="Contacted"/>
  </r>
  <r>
    <n v="144938034"/>
    <s v="Saif"/>
    <s v="Shaik Saif"/>
    <s v="Osmania University"/>
    <s v="Bachelor's Degree"/>
    <x v="0"/>
    <d v="2025-09-10T08:53:57"/>
    <s v="DePaul University"/>
    <s v="Business Analytics - MS: 2024 Fall (September '24)"/>
    <s v="Kellstadt Graduate School Of Business"/>
    <s v="919032943244"/>
    <s v="Bahadurpura"/>
    <s v="19-2-81/30/1/A/3,Khaja Pahadi,Tadban"/>
    <s v="Hyderabad"/>
    <s v="NA"/>
    <n v="500064"/>
    <s v="shaiksaif2566@gmail.com"/>
    <s v="No Record"/>
    <s v="NA"/>
    <s v="STUDY GROUP"/>
    <d v="2025-09-10T08:53:57"/>
    <d v="2025-09-10T08:53:57"/>
    <s v="NA"/>
    <s v="NA"/>
    <s v="NA"/>
    <s v="NA"/>
    <s v="NA"/>
    <s v="NA"/>
    <s v="NA"/>
    <s v="NA"/>
    <s v="NA"/>
    <s v="NA"/>
    <s v="NA"/>
    <s v="NA"/>
    <s v="NA"/>
    <s v="NA"/>
    <s v="Pending"/>
    <s v="Contacted"/>
  </r>
  <r>
    <n v="247324710"/>
    <s v="Kaushal Nitinkumar"/>
    <s v="Vibhakar"/>
    <s v="Ganpat University"/>
    <s v="Bachelor's Degree"/>
    <x v="0"/>
    <d v="2025-09-10T08:53:57"/>
    <s v="DePaul University"/>
    <s v="Data Science - MS: 2024 Summer (June '24)"/>
    <s v="Jarvis College of Computing and Digital Media"/>
    <s v="917567261003"/>
    <s v="35, Saikutir Soc, Udhana Magdalla Road"/>
    <s v="Vesu"/>
    <s v="Surat"/>
    <s v="NA"/>
    <n v="395007"/>
    <s v="kaushal.vibhakar.apply@gmail.com"/>
    <s v="Evaluation Completed"/>
    <s v="12/18/2023"/>
    <s v="STUDY GROUP"/>
    <d v="2025-09-10T08:53:57"/>
    <d v="2025-09-10T08:53:57"/>
    <s v="NA"/>
    <s v="NA"/>
    <s v="NA"/>
    <s v="NA"/>
    <s v="NA"/>
    <s v="NA"/>
    <s v="NA"/>
    <s v="NA"/>
    <s v="NA"/>
    <s v="NA"/>
    <s v="NA"/>
    <s v="NA"/>
    <s v="NA"/>
    <s v="NA"/>
    <s v="Admitted"/>
    <s v="Contacted"/>
  </r>
  <r>
    <n v="16267825"/>
    <s v="Asma"/>
    <s v="Tabbasum"/>
    <s v="NA"/>
    <s v="NA"/>
    <x v="0"/>
    <d v="2025-09-10T08:53:57"/>
    <s v="DePaul University"/>
    <s v="Health Informatics - MS: 2025 Fall (September '25)"/>
    <s v="Jarvis College of Computing and Digital Media"/>
    <s v="920000000000"/>
    <s v="H. No. 20-4-20/10/A, Punchmohalla, Shahalibanda Charminar"/>
    <s v="NA"/>
    <s v="Hyderabad"/>
    <s v="NA"/>
    <n v="500002"/>
    <s v="asmatabbasum78@gmail.com"/>
    <s v="Transcript not on slate"/>
    <d v="2025-08-04T00:00:00"/>
    <s v="STUDY GROUP"/>
    <d v="2025-09-10T08:53:57"/>
    <d v="2025-09-10T08:53:57"/>
    <s v="NA"/>
    <s v="NA"/>
    <s v="NA"/>
    <s v="NA"/>
    <s v="NA"/>
    <s v="NA"/>
    <s v="NA"/>
    <s v="NA"/>
    <s v="NA"/>
    <s v="NA"/>
    <s v="NA"/>
    <s v="NA"/>
    <s v="NA"/>
    <s v="NA"/>
    <s v="Admitted"/>
    <s v="Contacted"/>
  </r>
  <r>
    <n v="636211061"/>
    <s v="Naveen Kumar"/>
    <s v="Thupakula"/>
    <s v="NA"/>
    <s v="NA"/>
    <x v="5"/>
    <d v="2025-09-10T08:53:57"/>
    <s v="DePaul University"/>
    <s v="Business Analytics - MS: 2024 Winter (January '24)"/>
    <s v="Kellstadt Graduate School Of Business"/>
    <s v="16303648689"/>
    <s v="1537 Westminster Dr Apt 201"/>
    <s v="NA"/>
    <s v="Naperville"/>
    <s v="IL"/>
    <s v="60563-9221"/>
    <s v="naveenkumarthupakula2000@gmail.com"/>
    <s v="No Record"/>
    <s v="NA"/>
    <s v="STUDY GROUP"/>
    <d v="2025-09-10T08:53:57"/>
    <d v="2025-09-10T08:53:57"/>
    <s v="NA"/>
    <s v="NA"/>
    <s v="NA"/>
    <s v="NA"/>
    <s v="NA"/>
    <s v="NA"/>
    <s v="NA"/>
    <s v="NA"/>
    <s v="NA"/>
    <s v="NA"/>
    <s v="NA"/>
    <s v="NA"/>
    <s v="NA"/>
    <s v="NA"/>
    <s v="Pending"/>
    <s v="Contacted"/>
  </r>
  <r>
    <n v="238364240"/>
    <s v="Keyurkumar Hemantbhai"/>
    <s v="Patel"/>
    <s v="Kadi Sarva Vishwavidyalaya"/>
    <s v="Bachelor's Degree"/>
    <x v="5"/>
    <d v="2025-09-10T08:53:57"/>
    <s v="DePaul University"/>
    <s v="Computer Science - MS: 2024 Fall (September '24)"/>
    <s v="Jarvis College of Computing and Digital Media"/>
    <s v="918320225228"/>
    <s v="6230 N Kenmore Ave Apt 1503"/>
    <s v="NA"/>
    <s v="Chicago"/>
    <s v="IL"/>
    <s v="60660-2196"/>
    <s v="keyurpatel2311@gmail.com"/>
    <s v="No Record"/>
    <d v="2024-08-10T00:00:00"/>
    <s v="STUDY GROUP"/>
    <d v="2025-09-10T08:53:57"/>
    <d v="2025-09-10T08:53:57"/>
    <d v="2024-09-04T00:00:00"/>
    <d v="2024-09-04T00:00:00"/>
    <s v="Lavnaya"/>
    <s v="Study Group ID"/>
    <s v="NA"/>
    <s v="NA"/>
    <n v="394488"/>
    <s v="Yes"/>
    <n v="394488"/>
    <s v="Sent For Evaluation"/>
    <n v="1"/>
    <s v="grad"/>
    <s v="Calling"/>
    <d v="2025-10-09T00:00:00"/>
    <s v="Admitted"/>
    <s v="Contacted"/>
  </r>
  <r>
    <n v="972560037"/>
    <s v="Shashikanth"/>
    <s v="Gopparaju"/>
    <s v="Osmania University"/>
    <s v="Bachelor's Degree"/>
    <x v="0"/>
    <d v="2025-09-10T08:53:57"/>
    <s v="DePaul University"/>
    <s v="Business Analytics - MS: 2024 Winter (January '24)"/>
    <s v="Kellstadt Graduate School Of Business"/>
    <s v="918919878181"/>
    <s v="Begumpet Road"/>
    <s v="NA"/>
    <s v="Hyderabad"/>
    <s v="Telangana"/>
    <n v="500016"/>
    <s v="shashikanthgopparaj@gmail.com"/>
    <s v="Evaluation Completed"/>
    <d v="2023-10-09T00:00:00"/>
    <s v="STUDY GROUP"/>
    <d v="2025-09-10T08:53:57"/>
    <d v="2025-09-10T08:53:57"/>
    <s v="NA"/>
    <s v="NA"/>
    <s v="NA"/>
    <s v="NA"/>
    <s v="NA"/>
    <s v="NA"/>
    <s v="NA"/>
    <s v="NA"/>
    <s v="NA"/>
    <s v="NA"/>
    <s v="NA"/>
    <s v="NA"/>
    <s v="NA"/>
    <s v="NA"/>
    <s v="Admitted"/>
    <s v="Contacted"/>
  </r>
  <r>
    <n v="614502098"/>
    <s v="Sunil Kumar"/>
    <s v="Timmisetty"/>
    <s v="NA"/>
    <s v="NA"/>
    <x v="0"/>
    <d v="2025-09-10T08:53:57"/>
    <s v="DePaul University"/>
    <s v="Information Systems - MS: 2024 Winter (January '24)"/>
    <s v="Jarvis College of Computing and Digital Media"/>
    <s v="919663977581"/>
    <s v="22/27 Timmisettypalli Aw, Cm R"/>
    <s v="NA"/>
    <s v="Annamayya"/>
    <s v="NA"/>
    <n v="516101"/>
    <s v="sunilkumartimmisetty@gmail.com"/>
    <s v="Evaluation Completed"/>
    <s v="08/31/2023"/>
    <s v="STUDY GROUP"/>
    <d v="2025-09-10T08:53:57"/>
    <d v="2025-09-10T08:53:57"/>
    <s v="NA"/>
    <s v="NA"/>
    <s v="NA"/>
    <s v="NA"/>
    <s v="NA"/>
    <s v="NA"/>
    <s v="NA"/>
    <s v="NA"/>
    <s v="NA"/>
    <s v="NA"/>
    <s v="NA"/>
    <s v="NA"/>
    <s v="NA"/>
    <s v="NA"/>
    <s v="Admitted"/>
    <s v="Contacted"/>
  </r>
  <r>
    <n v="349992511"/>
    <s v="Jainam"/>
    <s v="Patel"/>
    <s v="NA"/>
    <s v="NA"/>
    <x v="5"/>
    <d v="2025-09-10T08:53:57"/>
    <s v="DePaul University"/>
    <s v="Supply Chain Management - MS: 2024 Fall (September '24)"/>
    <s v="Kellstadt Graduate School Of Business"/>
    <s v="13342209960"/>
    <s v="6230 N Kenmore Ave Apt 1506"/>
    <s v="NA"/>
    <s v="Chicago"/>
    <s v="IL"/>
    <s v="60660-2159"/>
    <s v="jainampatel41003@gmail.com"/>
    <s v="Email sent to study group team."/>
    <d v="2024-02-05T00:00:00"/>
    <s v="STUDY GROUP"/>
    <d v="2025-09-10T08:53:57"/>
    <d v="2025-09-10T08:53:57"/>
    <d v="2024-05-02T00:00:00"/>
    <d v="2024-05-02T00:00:00"/>
    <s v="Lavnaya"/>
    <s v="Study Group ID"/>
    <s v="NA"/>
    <s v="NA"/>
    <n v="747758"/>
    <s v="Yes"/>
    <n v="747758"/>
    <s v="Email Sent To Study Group Team"/>
    <n v="1"/>
    <s v="grad"/>
    <s v="Calling"/>
    <d v="2025-10-09T00:00:00"/>
    <s v="Admitted"/>
    <s v="Contacted"/>
  </r>
  <r>
    <n v="277874404"/>
    <s v="Pranavi Chowdary"/>
    <s v="Kamineni"/>
    <s v="Andhra University"/>
    <s v="Bachelor's Degree"/>
    <x v="0"/>
    <d v="2025-09-10T08:53:57"/>
    <s v="DePaul University"/>
    <s v="Health Informatics - MS: 2024 Winter (January '24)"/>
    <s v="Jarvis College of Computing and Digital Media"/>
    <s v="917286859075"/>
    <s v="4-23, Durga Nagar, 1st Line"/>
    <s v="Chandrampalem"/>
    <s v="Visakhapatnam"/>
    <s v="NA"/>
    <n v="530048"/>
    <s v="goeckamineni@gmail.com"/>
    <s v="Evaluation Completed"/>
    <d v="2023-10-10T00:00:00"/>
    <s v="STUDY GROUP"/>
    <d v="2025-09-10T08:53:57"/>
    <d v="2025-09-10T08:53:57"/>
    <s v="09/29/2023"/>
    <s v="09/29/2023"/>
    <s v="Jagdeep"/>
    <s v="Study Group ID"/>
    <s v="NA"/>
    <s v="NA"/>
    <n v="825930"/>
    <s v="Yes"/>
    <n v="825930"/>
    <s v="Complete Case"/>
    <n v="1"/>
    <s v="grad"/>
    <s v="Calling"/>
    <d v="2025-10-09T00:00:00"/>
    <s v="Admitted"/>
    <s v="Contacted"/>
  </r>
  <r>
    <n v="711000060"/>
    <s v="Greeshma"/>
    <s v="Mullapudi"/>
    <s v="Jawaharlal Nehru Technological University Hyderabad"/>
    <s v="Bachelor's Degree"/>
    <x v="0"/>
    <d v="2025-09-10T08:53:57"/>
    <s v="DePaul University"/>
    <s v="Computer Science - MS: 2023 Fall (September '23)"/>
    <s v="Jarvis College of Computing and Digital Media"/>
    <s v="919381328014"/>
    <s v="Plot.No. 86, Sree Yuga Enclave ,"/>
    <s v="Rd No: 10, Saket Colony , Kapra , Ecil"/>
    <s v="Hyderabad"/>
    <s v="NA"/>
    <n v="500062"/>
    <s v="greeshmamullapudi3@gmail.com"/>
    <s v="No Record"/>
    <s v="NA"/>
    <s v="STUDY GROUP"/>
    <d v="2025-09-10T08:53:57"/>
    <d v="2025-09-10T08:53:57"/>
    <s v="NA"/>
    <s v="NA"/>
    <s v="NA"/>
    <s v="NA"/>
    <s v="NA"/>
    <s v="NA"/>
    <s v="NA"/>
    <s v="NA"/>
    <s v="NA"/>
    <s v="NA"/>
    <s v="NA"/>
    <s v="NA"/>
    <s v="NA"/>
    <s v="NA"/>
    <s v="Pending"/>
    <s v="Contacted"/>
  </r>
  <r>
    <n v="721609837"/>
    <s v="Tran Thanh Truc"/>
    <s v="Vo"/>
    <s v="NA"/>
    <s v="NA"/>
    <x v="5"/>
    <d v="2025-09-10T08:53:57"/>
    <s v="DePaul University"/>
    <s v="Business Analytics - MS: 2025 Fall (September '25)"/>
    <s v="Kellstadt Graduate School Of Business"/>
    <s v="18722794567"/>
    <s v="846 S Morgan St"/>
    <s v="NA"/>
    <s v="Chicago"/>
    <s v="IL"/>
    <s v="60607-4220"/>
    <s v="trucvo.2003@gmail.com"/>
    <s v="No Record"/>
    <s v="NA"/>
    <s v="STUDY GROUP"/>
    <d v="2025-09-10T08:53:57"/>
    <d v="2025-09-10T08:53:57"/>
    <s v="NA"/>
    <s v="NA"/>
    <s v="NA"/>
    <s v="NA"/>
    <s v="NA"/>
    <s v="NA"/>
    <s v="NA"/>
    <s v="NA"/>
    <s v="NA"/>
    <s v="NA"/>
    <s v="NA"/>
    <s v="NA"/>
    <s v="NA"/>
    <s v="NA"/>
    <s v="Pending"/>
    <s v="Contacted"/>
  </r>
  <r>
    <n v="859380087"/>
    <s v="Rohan"/>
    <s v="Kunta"/>
    <s v="Jawaharlal Nehru Technological University Hyderabad"/>
    <s v="Bachelor's Degree"/>
    <x v="0"/>
    <d v="2025-09-10T08:53:57"/>
    <s v="DePaul University"/>
    <s v="Data Science - MS: 2024 Winter (January '24)"/>
    <s v="Jarvis College of Computing and Digital Media"/>
    <s v="918978074949"/>
    <s v="Plot No. 157, Meenakshi Estate"/>
    <s v="Jeedimetla"/>
    <s v="Hyderabad"/>
    <s v="NA"/>
    <n v="500067"/>
    <s v="rohankunta89@gmail.com"/>
    <s v="shared with study group team"/>
    <s v="09/14/2023"/>
    <s v="STUDY GROUP"/>
    <d v="2025-09-10T08:53:57"/>
    <d v="2025-09-10T08:53:57"/>
    <s v="09/14/2023"/>
    <s v="09/14/2023"/>
    <s v="Jagdeep"/>
    <s v="Issue ID's"/>
    <s v="NA"/>
    <s v="NA"/>
    <n v="747758"/>
    <s v="Yes"/>
    <n v="747758"/>
    <s v="Email Sent To Study Group Team"/>
    <n v="1"/>
    <s v="grad"/>
    <s v="Calling"/>
    <d v="2025-10-09T00:00:00"/>
    <s v="Admitted"/>
    <s v="Contacted"/>
  </r>
  <r>
    <n v="456651711"/>
    <s v="Reema"/>
    <s v="Gadiyar"/>
    <s v="Visvesvaraya technological university"/>
    <s v="Bachelor's Degree"/>
    <x v="0"/>
    <d v="2025-09-10T08:53:57"/>
    <s v="DePaul University"/>
    <s v="Human-Computer Interaction - MS: 2024 Fall (September '24)"/>
    <s v="Jarvis College of Computing and Digital Media"/>
    <s v="919480128412"/>
    <s v="40/A Anand 7th Cross 10th Main Gururaja Layout"/>
    <s v="BaNAshankari 3Rd Stage"/>
    <s v="Bangalore"/>
    <s v="Karnataka"/>
    <n v="560085"/>
    <s v="gadiyarreema@gmail.com"/>
    <s v="Email sent to study group team"/>
    <s v="10/25/2023"/>
    <s v="STUDY GROUP"/>
    <d v="2025-09-10T08:53:57"/>
    <d v="2025-09-10T08:53:57"/>
    <s v="10/25/2023"/>
    <s v="10/25/2023"/>
    <s v="Jagdeep"/>
    <s v="Study Group ID"/>
    <s v="NA"/>
    <s v="NA"/>
    <n v="747758"/>
    <s v="Yes"/>
    <n v="747758"/>
    <s v="Email Sent To Study Group Team"/>
    <n v="1"/>
    <s v="grad"/>
    <s v="Calling"/>
    <d v="2025-10-09T00:00:00"/>
    <s v="Admitted"/>
    <s v="Contacted"/>
  </r>
  <r>
    <n v="133459861"/>
    <s v="Aryan Sanjay"/>
    <s v="Bhapkar"/>
    <s v="NA"/>
    <s v="NA"/>
    <x v="0"/>
    <d v="2025-09-10T08:53:57"/>
    <s v="DePaul University"/>
    <s v="Artificial Intelligence - MS: 2024 Fall (September '24)"/>
    <s v="Jarvis College of Computing and Digital Media"/>
    <s v="919167282581"/>
    <s v="13 Rajratana Society Flat No 1"/>
    <s v="Gorai 1 Borivali West"/>
    <s v="Mumbai"/>
    <s v="NA"/>
    <n v="400091"/>
    <s v="aryanbhapkar1234@gmail.com"/>
    <s v="Email sent to study group team"/>
    <s v="12/26/2023"/>
    <s v="STUDY GROUP"/>
    <d v="2025-09-10T08:53:57"/>
    <d v="2025-09-10T08:53:57"/>
    <s v="12/26/2023"/>
    <s v="12/26/2023"/>
    <s v="Jagdeep"/>
    <s v="Issue ID's"/>
    <s v="NA"/>
    <s v="NA"/>
    <n v="747758"/>
    <s v="Yes"/>
    <n v="747758"/>
    <s v="Email Sent To Study Group Team"/>
    <n v="1"/>
    <s v="grad"/>
    <s v="Calling"/>
    <d v="2025-10-09T00:00:00"/>
    <s v="Admitted"/>
    <s v="Contacted"/>
  </r>
  <r>
    <n v="283810319"/>
    <s v="Keval Rajubhai"/>
    <s v="Patel"/>
    <s v="NA"/>
    <s v="NA"/>
    <x v="0"/>
    <d v="2025-09-10T08:53:57"/>
    <s v="DePaul University"/>
    <s v="Computer Science - MS: 2024 Fall (September '24)"/>
    <s v="Jarvis College of Computing and Digital Media"/>
    <s v="919909985334"/>
    <s v="419, Mukhiwadu Faliyu"/>
    <s v="Nes, Dakor"/>
    <s v="Kheda"/>
    <s v="NA"/>
    <n v="388230"/>
    <s v="pkeval1106@gmail.com"/>
    <s v="Transcript not available"/>
    <s v="08/14/2023"/>
    <s v="STUDY GROUP"/>
    <d v="2025-09-10T08:53:57"/>
    <d v="2025-09-10T08:53:57"/>
    <s v="08/21/2023"/>
    <s v="08/21/2023"/>
    <s v="Jagdeep"/>
    <s v="Study Group ID"/>
    <s v="NA"/>
    <s v="NA"/>
    <n v="825930"/>
    <s v="Yes"/>
    <n v="825930"/>
    <s v="Complete Case"/>
    <n v="1"/>
    <s v="grad"/>
    <s v="Calling"/>
    <d v="2025-10-09T00:00:00"/>
    <s v="Admitted"/>
    <s v="Contacted"/>
  </r>
  <r>
    <n v="998250458"/>
    <s v="Shanmukha Sampath"/>
    <s v="Borra"/>
    <s v="NA"/>
    <s v="NA"/>
    <x v="0"/>
    <d v="2025-09-10T08:53:57"/>
    <s v="DePaul University"/>
    <s v="Computer Science - MS: 2024 Spring (March '24)"/>
    <s v="Jarvis College of Computing and Digital Media"/>
    <s v="919542421647"/>
    <s v="Geetha Mandiram, Kotha Gavidi Street, Cheepurupalli"/>
    <s v="NA"/>
    <s v="Vizianagaram"/>
    <s v="NA"/>
    <n v="535128"/>
    <s v="shanmukhasampathb9902@gmail.com"/>
    <s v="Transcript not on slate"/>
    <d v="2023-05-09T00:00:00"/>
    <s v="STUDY GROUP"/>
    <d v="2025-09-10T08:53:57"/>
    <d v="2025-09-10T08:53:57"/>
    <d v="2023-06-09T00:00:00"/>
    <d v="2023-06-09T00:00:00"/>
    <s v="Jagdeep"/>
    <s v="Issue ID's"/>
    <s v="NA"/>
    <s v="NA"/>
    <n v="825930"/>
    <s v="Yes"/>
    <n v="825930"/>
    <s v="Complete Case"/>
    <n v="1"/>
    <s v="grad"/>
    <s v="Calling"/>
    <d v="2025-10-09T00:00:00"/>
    <s v="Admitted"/>
    <s v="Contacted"/>
  </r>
  <r>
    <n v="771079506"/>
    <s v="Venkata Santosh Pavan Kumar"/>
    <s v="Koliparthi"/>
    <s v="NA"/>
    <s v="NA"/>
    <x v="0"/>
    <d v="2025-09-10T08:53:57"/>
    <s v="DePaul University"/>
    <s v="Business Analytics - MS: 2024 Spring (March '24)"/>
    <s v="Kellstadt Graduate School Of Business"/>
    <s v="920000000000"/>
    <s v="F.No:109,Block-A,Akruthi Srinivasam,Balaji"/>
    <s v="NAgar Road No 4"/>
    <s v="Medchal"/>
    <s v="NA"/>
    <n v="500090"/>
    <s v="venkatasantoshpavankumar@gmail.com"/>
    <s v="Email sent to study group team"/>
    <s v="10/25/2023"/>
    <s v="STUDY GROUP"/>
    <d v="2025-09-10T08:53:57"/>
    <d v="2025-09-10T08:53:57"/>
    <s v="10/25/2023"/>
    <s v="10/25/2023"/>
    <s v="Jagdeep"/>
    <s v="Study Group ID"/>
    <s v="NA"/>
    <s v="NA"/>
    <n v="747758"/>
    <s v="Yes"/>
    <n v="747758"/>
    <s v="Email Sent To Study Group Team"/>
    <n v="1"/>
    <s v="grad"/>
    <s v="Calling"/>
    <d v="2025-10-09T00:00:00"/>
    <s v="Admitted"/>
    <s v="Contacted"/>
  </r>
  <r>
    <n v="512931771"/>
    <s v="Kunjalben Raghubhai"/>
    <s v="Desai"/>
    <s v="Mother Teresa College Of Nursing Gothava. (HNGU)"/>
    <s v="Bachelor's Degree"/>
    <x v="0"/>
    <d v="2025-09-10T08:53:57"/>
    <s v="DePaul University"/>
    <s v="Health Informatics - MS: 2025 Fall (September '25)"/>
    <s v="Jarvis College of Computing and Digital Media"/>
    <s v="920000000000"/>
    <s v="266, Rabari Vas, Bakarpur"/>
    <s v="Laxmipura"/>
    <s v="Mehsana"/>
    <s v="NA"/>
    <n v="384315"/>
    <s v="desaikunjal6@gmail.com"/>
    <s v="Transcript not on slate"/>
    <d v="2025-02-04T00:00:00"/>
    <s v="STUDY GROUP"/>
    <d v="2025-09-10T08:53:57"/>
    <d v="2025-09-10T08:53:57"/>
    <s v="NA"/>
    <s v="NA"/>
    <s v="NA"/>
    <s v="NA"/>
    <s v="NA"/>
    <s v="NA"/>
    <s v="NA"/>
    <s v="NA"/>
    <s v="NA"/>
    <s v="NA"/>
    <s v="NA"/>
    <s v="NA"/>
    <s v="NA"/>
    <s v="NA"/>
    <s v="Admitted"/>
    <s v="Contacted"/>
  </r>
  <r>
    <n v="345400926"/>
    <s v="Ayusha"/>
    <s v="Shrestha"/>
    <s v="Coventry University"/>
    <s v="Bachelor's Degree"/>
    <x v="8"/>
    <d v="2025-09-10T08:53:57"/>
    <s v="DePaul University"/>
    <s v="Software Engineering - MS: 2025 Fall (September '25)"/>
    <s v="Jarvis College of Computing and Digital Media"/>
    <s v="9779865258566"/>
    <s v="Kalimati, 13, Kathmandu, Nepal"/>
    <s v="Kalimati, 13, Kathmandu, Nepal"/>
    <s v="Kathmandu"/>
    <s v="NA"/>
    <n v="44600"/>
    <s v="ayushastha69@gmail.com"/>
    <s v="Transcript not on slate"/>
    <d v="2025-10-03T00:00:00"/>
    <s v="STUDY GROUP"/>
    <d v="2025-09-10T08:53:57"/>
    <d v="2025-09-10T08:53:57"/>
    <s v="NA"/>
    <s v="NA"/>
    <s v="NA"/>
    <s v="NA"/>
    <s v="NA"/>
    <s v="NA"/>
    <s v="NA"/>
    <s v="NA"/>
    <s v="NA"/>
    <s v="NA"/>
    <s v="NA"/>
    <s v="NA"/>
    <s v="NA"/>
    <s v="NA"/>
    <s v="Admitted"/>
    <s v="Contacted"/>
  </r>
  <r>
    <n v="796149598"/>
    <s v="Atul Kumar"/>
    <s v="Pandey"/>
    <s v="Visvesvaraya Technological University"/>
    <s v="Bachelor's Degree"/>
    <x v="0"/>
    <d v="2025-09-10T08:53:57"/>
    <s v="DePaul University"/>
    <s v="Business Analytics - MS: 2024 Fall (September '24)"/>
    <s v="Kellstadt Graduate School Of Business"/>
    <s v="917348821450"/>
    <s v="343,9th cross, Sanjay nagar ma"/>
    <s v="NA"/>
    <s v="Bengaluru"/>
    <s v="NA"/>
    <n v="560037"/>
    <s v="atulpandey02@gmail.com"/>
    <s v="Email sent to study group team."/>
    <d v="2024-11-03T00:00:00"/>
    <s v="STUDY GROUP"/>
    <d v="2025-09-10T08:53:57"/>
    <d v="2025-09-10T08:53:57"/>
    <d v="2024-11-03T00:00:00"/>
    <d v="2024-11-03T00:00:00"/>
    <s v="Ayesha"/>
    <s v="Study Group ID"/>
    <s v="NA"/>
    <s v="NA"/>
    <n v="747758"/>
    <s v="Yes"/>
    <n v="747758"/>
    <s v="Email Sent To Study Group Team"/>
    <n v="1"/>
    <s v="grad"/>
    <s v="Calling"/>
    <d v="2025-10-09T00:00:00"/>
    <s v="Admitted"/>
    <s v="Contacted"/>
  </r>
  <r>
    <n v="977227399"/>
    <s v="Yu Hsiang"/>
    <s v="Tseng"/>
    <s v="NA"/>
    <s v="NA"/>
    <x v="6"/>
    <d v="2025-09-10T08:53:57"/>
    <s v="DePaul University"/>
    <s v="Animation - MFA: 2025 Fall (September '25)"/>
    <s v="Jarvis College of Computing and Digital Media"/>
    <s v="920000000000"/>
    <s v="7F., No. 141, Sec. 4, Muzha Rd., Wenshan Dist."/>
    <s v="NA"/>
    <s v="Taipei"/>
    <s v="NA"/>
    <n v="116"/>
    <s v="rtseng1999@gmail.com"/>
    <s v="Evaluation Completed"/>
    <d v="2025-03-01T00:00:00"/>
    <s v="STUDY GROUP"/>
    <d v="2025-09-10T08:53:57"/>
    <d v="2025-09-10T08:53:57"/>
    <s v="NA"/>
    <s v="NA"/>
    <s v="NA"/>
    <s v="NA"/>
    <s v="NA"/>
    <s v="NA"/>
    <s v="NA"/>
    <s v="NA"/>
    <s v="NA"/>
    <s v="NA"/>
    <s v="NA"/>
    <s v="NA"/>
    <s v="NA"/>
    <s v="NA"/>
    <s v="Admitted"/>
    <s v="Contacted"/>
  </r>
  <r>
    <n v="25759696"/>
    <s v="Zohair Ahmed"/>
    <s v="Malik"/>
    <s v="NA"/>
    <s v="NA"/>
    <x v="5"/>
    <d v="2025-09-10T08:53:57"/>
    <s v="DePaul University"/>
    <s v="Marketing - MS: 2024 Winter (January '24)"/>
    <s v="Kellstadt Graduate School Of Business"/>
    <s v="13125320304"/>
    <s v="2046 W Devon Ave Apt 203"/>
    <s v="NA"/>
    <s v="Chicago"/>
    <s v="IL"/>
    <s v="60659-2241"/>
    <s v="zohairhamza12@gmail.com"/>
    <s v="Email sent to study group team"/>
    <s v="08/29/2023"/>
    <s v="STUDY GROUP"/>
    <d v="2025-09-10T08:53:57"/>
    <d v="2025-09-10T08:53:57"/>
    <s v="08/29/2023"/>
    <s v="08/29/2023"/>
    <s v="Jagdeep"/>
    <s v="Study Group ID"/>
    <s v="NA"/>
    <s v="NA"/>
    <n v="601023"/>
    <s v="Yes"/>
    <n v="601023"/>
    <s v="Email To Student"/>
    <n v="1"/>
    <s v="grad"/>
    <s v="Calling"/>
    <d v="2025-10-09T00:00:00"/>
    <s v="Admitted"/>
    <s v="Contacted"/>
  </r>
  <r>
    <n v="344061077"/>
    <s v="Lokesh"/>
    <s v="Katta"/>
    <s v="Kaloji Narayana Rao University Of Health Sciences, Warangal"/>
    <s v="Bachelor's Degree"/>
    <x v="5"/>
    <d v="2025-09-10T08:53:57"/>
    <s v="DePaul University"/>
    <s v="Health Informatics - MS: 2024 Fall (September '24)"/>
    <s v="Jarvis College of Computing and Digital Media"/>
    <s v="918179318588"/>
    <s v="606 E Woodland Park Ave Apt 204"/>
    <s v="NA"/>
    <s v="Chicago"/>
    <s v="IL"/>
    <s v="60616-4281"/>
    <s v="lkatta449@gmail.com"/>
    <s v="Transcript not on slate"/>
    <s v="01/31/2024"/>
    <s v="STUDY GROUP"/>
    <d v="2025-09-10T08:53:57"/>
    <d v="2025-09-10T08:53:57"/>
    <d v="2024-06-02T00:00:00"/>
    <d v="2024-06-02T00:00:00"/>
    <s v="Jagdeep"/>
    <s v="Issue ID's"/>
    <s v="NA"/>
    <s v="NA"/>
    <n v="394488"/>
    <s v="Yes"/>
    <n v="394488"/>
    <s v="Sent For Evaluation"/>
    <n v="1"/>
    <s v="grad"/>
    <s v="Calling"/>
    <d v="2025-10-09T00:00:00"/>
    <s v="Admitted"/>
    <s v="Contacted"/>
  </r>
  <r>
    <n v="93936010"/>
    <s v="Surya Rajan"/>
    <s v="Saravanan"/>
    <s v="Anna University"/>
    <s v="Bachelor's Degree"/>
    <x v="0"/>
    <d v="2025-09-10T08:53:57"/>
    <s v="DePaul University"/>
    <s v="Business Analytics - MS: 2024 Fall (September '24)"/>
    <s v="Kellstadt Graduate School Of Business"/>
    <s v="920000000000"/>
    <s v="No: 39,Mithila Flats, Norton Road, Mandaveli,"/>
    <s v="NA"/>
    <s v="Chennai"/>
    <s v="NA"/>
    <n v="600028"/>
    <s v="suryarajan721@gmail.com"/>
    <s v="Email sent to study group team"/>
    <d v="2024-07-02T00:00:00"/>
    <s v="STUDY GROUP"/>
    <d v="2025-09-10T08:53:57"/>
    <d v="2025-09-10T08:53:57"/>
    <d v="2024-07-02T00:00:00"/>
    <d v="2024-07-02T00:00:00"/>
    <s v="Jagdeep"/>
    <s v="Study Group ID"/>
    <s v="NA"/>
    <s v="NA"/>
    <n v="747758"/>
    <s v="Yes"/>
    <n v="747758"/>
    <s v="Email Sent To Study Group Team"/>
    <n v="1"/>
    <s v="grad"/>
    <s v="Calling"/>
    <d v="2025-10-09T00:00:00"/>
    <s v="Admitted"/>
    <s v="Contacted"/>
  </r>
  <r>
    <n v="627537073"/>
    <s v="Faryal"/>
    <s v="Iftikhar"/>
    <s v="Government College University Lahore"/>
    <s v="Bachelor's Degree - Final"/>
    <x v="1"/>
    <d v="2025-09-10T08:53:57"/>
    <s v="DePaul University"/>
    <s v="Environmental Science - MS: 2025 Fall (September '25)"/>
    <s v="College of Science and Health"/>
    <s v="920000000000"/>
    <s v="House no 3 block no 26 Sodiwal colony multan Road lahore"/>
    <s v="NA"/>
    <s v="Lahore"/>
    <s v="NA"/>
    <n v="54000"/>
    <s v="faryaliftikhar666@gmail.com"/>
    <s v="Need Provisional or degree certificate"/>
    <s v="05/22/2025"/>
    <s v="STUDY GROUP"/>
    <d v="2025-09-10T08:53:57"/>
    <d v="2025-09-10T08:53:57"/>
    <s v="NA"/>
    <s v="NA"/>
    <s v="NA"/>
    <s v="NA"/>
    <s v="NA"/>
    <s v="NA"/>
    <s v="NA"/>
    <s v="NA"/>
    <s v="NA"/>
    <s v="NA"/>
    <s v="NA"/>
    <s v="NA"/>
    <s v="NA"/>
    <s v="NA"/>
    <s v="Admitted"/>
    <s v="Contacted"/>
  </r>
  <r>
    <n v="22878667"/>
    <s v="Arun Prasad"/>
    <s v="Palvannam"/>
    <s v="Ponnaiyah Ramajayam Institute of Science and Technology"/>
    <s v="Bachelor's Degree"/>
    <x v="0"/>
    <d v="2025-09-10T08:53:57"/>
    <s v="DePaul University"/>
    <s v="Computer Science - MS: 2025 Fall (September '25)"/>
    <s v="Jarvis College of Computing and Digital Media"/>
    <s v="918122066902"/>
    <s v="B1 , 502 , Indiabulls Apt , Selene Estate , Jalladianpet , Join Road , Perumbakkam"/>
    <s v="NA"/>
    <s v="Chennai"/>
    <s v="Tamil Nadu"/>
    <n v="600100"/>
    <s v="aparunprasad06@gmail.com"/>
    <s v="Need semester wise marksheet"/>
    <s v="04/14/2025"/>
    <s v="STUDY GROUP"/>
    <d v="2025-09-10T08:53:57"/>
    <d v="2025-09-10T08:53:57"/>
    <s v="NA"/>
    <s v="NA"/>
    <s v="NA"/>
    <s v="NA"/>
    <s v="NA"/>
    <s v="NA"/>
    <s v="NA"/>
    <s v="NA"/>
    <s v="NA"/>
    <s v="NA"/>
    <s v="NA"/>
    <s v="NA"/>
    <s v="NA"/>
    <s v="NA"/>
    <s v="Admitted"/>
    <s v="Contacted"/>
  </r>
  <r>
    <n v="797685659"/>
    <s v="Krisman"/>
    <s v="Yuvaraj"/>
    <s v="Hindustan Institute of Science and Technology"/>
    <s v="Bachelor's Degree"/>
    <x v="0"/>
    <d v="2025-09-10T08:53:57"/>
    <s v="DePaul University"/>
    <s v="Cybersecurity - MS: 2024 Fall (September '24)"/>
    <s v="Jarvis College of Computing and Digital Media"/>
    <s v="916385755676"/>
    <s v="75 s1 cresfreo balavinayakar koil st manikandan"/>
    <s v="NAgar Metro Star City Kundrathur ChenNAi"/>
    <s v="Chennai"/>
    <s v="NA"/>
    <n v="600069"/>
    <s v="krisman.yuvaraj@icloud.com"/>
    <s v="Evaluation Completed"/>
    <s v="02/27/2024"/>
    <s v="STUDY GROUP"/>
    <d v="2025-09-10T08:53:57"/>
    <d v="2025-09-10T08:53:57"/>
    <s v="02/23/2024"/>
    <s v="02/23/2024"/>
    <s v="Jagdeep"/>
    <s v="Study Group ID"/>
    <s v="NA"/>
    <s v="NA"/>
    <n v="394488"/>
    <s v="Yes"/>
    <n v="394488"/>
    <s v="Sent For Evaluation"/>
    <n v="1"/>
    <s v="grad"/>
    <s v="Calling"/>
    <d v="2025-10-09T00:00:00"/>
    <s v="Admitted"/>
    <s v="Contacted"/>
  </r>
  <r>
    <n v="807230018"/>
    <s v="Mahesh"/>
    <s v="Veeramalla"/>
    <s v="Lovely Professional University"/>
    <s v="Bachelor's Degree"/>
    <x v="0"/>
    <d v="2025-09-10T08:53:57"/>
    <s v="DePaul University"/>
    <s v="Business Analytics - MS: 2024 Winter (January '24)"/>
    <s v="Kellstadt Graduate School Of Business"/>
    <s v="919908197136"/>
    <s v="Miryalaguda"/>
    <s v="32-104/1,Ramachandragudem"/>
    <s v="Nalgonda"/>
    <s v="NA"/>
    <n v="508207"/>
    <s v="maheshveeramalla9908@gmail.com"/>
    <s v="No Record"/>
    <s v="NA"/>
    <s v="STUDY GROUP"/>
    <d v="2025-09-10T08:53:57"/>
    <d v="2025-09-10T08:53:57"/>
    <s v="NA"/>
    <s v="NA"/>
    <s v="NA"/>
    <s v="NA"/>
    <s v="NA"/>
    <s v="NA"/>
    <s v="NA"/>
    <s v="NA"/>
    <s v="NA"/>
    <s v="NA"/>
    <s v="NA"/>
    <s v="NA"/>
    <s v="NA"/>
    <s v="NA"/>
    <s v="Pending"/>
    <s v="Contacted"/>
  </r>
  <r>
    <n v="958625871"/>
    <s v="Ibrahim Amber"/>
    <s v="Mohammed"/>
    <s v="Osmania University"/>
    <s v="Bachelor's Degree"/>
    <x v="0"/>
    <d v="2025-09-10T08:53:57"/>
    <s v="DePaul University"/>
    <s v="Business Analytics - MS: 2024 Spring (March '24)"/>
    <s v="Kellstadt Graduate School Of Business"/>
    <s v="920000000000"/>
    <s v="16-8-131/2,Kaladera Malakpet,"/>
    <s v="NA"/>
    <s v="Hyderabad"/>
    <s v="NA"/>
    <n v="500024"/>
    <s v="amberhussain090@gmail.com"/>
    <s v="Evaluation Completed"/>
    <d v="2024-12-01T00:00:00"/>
    <s v="STUDY GROUP"/>
    <d v="2025-09-10T08:53:57"/>
    <d v="2025-09-10T08:53:57"/>
    <d v="2024-03-01T00:00:00"/>
    <d v="2024-03-01T00:00:00"/>
    <s v="Jagdeep"/>
    <s v="Study Group ID"/>
    <s v="NA"/>
    <s v="NA"/>
    <n v="394488"/>
    <s v="Yes"/>
    <n v="394488"/>
    <s v="Sent For Evaluation"/>
    <n v="1"/>
    <s v="grad"/>
    <s v="Calling"/>
    <d v="2025-10-09T00:00:00"/>
    <s v="Admitted"/>
    <s v="Contacted"/>
  </r>
  <r>
    <n v="388324870"/>
    <s v="Yaseen Farha"/>
    <s v="NA"/>
    <s v="NA"/>
    <s v="NA"/>
    <x v="0"/>
    <d v="2025-09-10T08:53:57"/>
    <s v="DePaul University"/>
    <s v="Health Informatics - MS: 2024 Fall (September '24)"/>
    <s v="Jarvis College of Computing and Digital Media"/>
    <s v="91918801973659"/>
    <s v="17-1-135/ C /52, Edi Bazar, Moulana"/>
    <s v="Azad NAgar"/>
    <s v="Hyderabad"/>
    <s v="NA"/>
    <n v="500023"/>
    <s v="yaseenfarha9812@gmail.com"/>
    <s v="Evaluation Completed"/>
    <d v="2023-06-10T00:00:00"/>
    <s v="STUDY GROUP"/>
    <d v="2025-09-10T08:53:57"/>
    <d v="2025-09-10T08:53:57"/>
    <s v="09/29/2023"/>
    <s v="09/29/2023"/>
    <s v="Jagdeep"/>
    <s v="Study Group ID"/>
    <s v="NA"/>
    <s v="NA"/>
    <n v="825930"/>
    <s v="Yes"/>
    <n v="825930"/>
    <s v="Complete Case"/>
    <n v="1"/>
    <s v="grad"/>
    <s v="Calling"/>
    <d v="2025-10-09T00:00:00"/>
    <s v="Admitted"/>
    <s v="Contacted"/>
  </r>
  <r>
    <n v="554846631"/>
    <s v="Sazain"/>
    <s v="Zahid"/>
    <s v="University of Hertfordshire"/>
    <s v="Bachelor's Degree - Final"/>
    <x v="1"/>
    <d v="2025-09-10T08:53:57"/>
    <s v="DePaul University"/>
    <s v="Business Analytics - MS: 2025 Fall (September '25)"/>
    <s v="Kellstadt Graduate School Of Business"/>
    <s v="920000000000"/>
    <s v="NA"/>
    <s v="NA"/>
    <s v="Karachi"/>
    <s v="NA"/>
    <s v="NA"/>
    <s v="sazainzahid2021@gmail.com"/>
    <s v="Transcript not on slate"/>
    <s v="04/16/2025"/>
    <s v="STUDY GROUP"/>
    <d v="2025-09-10T08:53:57"/>
    <d v="2025-09-10T08:53:57"/>
    <s v="NA"/>
    <s v="NA"/>
    <s v="NA"/>
    <s v="NA"/>
    <s v="NA"/>
    <s v="NA"/>
    <s v="NA"/>
    <s v="NA"/>
    <s v="NA"/>
    <s v="NA"/>
    <s v="NA"/>
    <s v="NA"/>
    <s v="NA"/>
    <s v="NA"/>
    <s v="Admitted"/>
    <s v="Contacted"/>
  </r>
  <r>
    <n v="235025389"/>
    <s v="Junru"/>
    <s v="Meng"/>
    <s v="NA"/>
    <s v="NA"/>
    <x v="10"/>
    <d v="2025-09-10T08:53:57"/>
    <s v="DePaul University"/>
    <s v="Computer Science - MS: 2024 Winter (January '24)"/>
    <s v="Jarvis College of Computing and Digital Media"/>
    <s v="8617380478530"/>
    <s v="#6-1701 Qingfengyuan, No. 65 Chuangye Road, Jiangyou"/>
    <s v="#6-1701 Qingfengyuan, No. 65 Chuangye Road, Jiangyou"/>
    <s v="Mianyang"/>
    <s v="NA"/>
    <n v="621700"/>
    <s v="mengjr0729@163.com"/>
    <s v="No Record"/>
    <s v="NA"/>
    <s v="STUDY GROUP"/>
    <d v="2025-09-10T08:53:57"/>
    <d v="2025-09-10T08:53:57"/>
    <s v="NA"/>
    <s v="NA"/>
    <s v="NA"/>
    <s v="NA"/>
    <s v="NA"/>
    <s v="NA"/>
    <s v="NA"/>
    <s v="NA"/>
    <s v="NA"/>
    <s v="NA"/>
    <s v="NA"/>
    <s v="NA"/>
    <s v="NA"/>
    <s v="NA"/>
    <s v="Pending"/>
    <s v="Contacted"/>
  </r>
  <r>
    <n v="88103179"/>
    <s v="Megha Bakul"/>
    <s v="Shah"/>
    <s v="Gujarat University"/>
    <s v="Master's Degree - Final"/>
    <x v="0"/>
    <d v="2025-09-10T08:53:57"/>
    <s v="DePaul University"/>
    <s v="Counseling - MA/MEd: 2025 Fall (September '25)"/>
    <s v="College of Education"/>
    <s v="920000000000"/>
    <s v="A-4 Ashirwad Apartment, Opp GHCL, Nr Punjabi Hall"/>
    <s v="NAvrangpura, Ahmedabad"/>
    <s v="Ahmedabad"/>
    <s v="NA"/>
    <n v="380009"/>
    <s v="megha.shah1990@gmail.com"/>
    <s v="Evaluation Completed"/>
    <d v="2025-01-05T00:00:00"/>
    <s v="STUDY GROUP"/>
    <d v="2025-09-10T08:53:57"/>
    <d v="2025-09-10T08:53:57"/>
    <s v="NA"/>
    <s v="NA"/>
    <s v="NA"/>
    <s v="NA"/>
    <s v="NA"/>
    <s v="NA"/>
    <s v="NA"/>
    <s v="NA"/>
    <s v="NA"/>
    <s v="NA"/>
    <s v="NA"/>
    <s v="NA"/>
    <s v="NA"/>
    <s v="NA"/>
    <s v="Admitted"/>
    <s v="Contacted"/>
  </r>
  <r>
    <n v="478053147"/>
    <s v="Ruchitha"/>
    <s v="Nadem"/>
    <s v="P.V Narsimha Rao Telangana Veterinary University"/>
    <s v="Bachelor's Degree"/>
    <x v="0"/>
    <d v="2025-09-10T08:53:57"/>
    <s v="DePaul University"/>
    <s v="Health Informatics - MS: 2024 Spring (March '24)"/>
    <s v="Jarvis College of Computing and Digital Media"/>
    <s v="919381836822"/>
    <s v="Gurramguda"/>
    <s v="Pno:33 S/P,Gaddam Enclave,Road No-3,Ph-2"/>
    <s v="Rangareddy"/>
    <s v="NA"/>
    <n v="501510"/>
    <s v="ruchithanadem23@gmail.com"/>
    <s v="No Record"/>
    <s v="NA"/>
    <s v="STUDY GROUP"/>
    <d v="2025-09-10T08:53:57"/>
    <d v="2025-09-10T08:53:57"/>
    <s v="NA"/>
    <s v="NA"/>
    <s v="NA"/>
    <s v="NA"/>
    <s v="NA"/>
    <s v="NA"/>
    <s v="NA"/>
    <s v="NA"/>
    <s v="NA"/>
    <s v="NA"/>
    <s v="NA"/>
    <s v="NA"/>
    <s v="NA"/>
    <s v="NA"/>
    <s v="Pending"/>
    <s v="Contacted"/>
  </r>
  <r>
    <n v="136516434"/>
    <s v="Shivam"/>
    <s v="Mahendru"/>
    <s v="Delhi Technological University"/>
    <s v="Bachelor's Degree"/>
    <x v="0"/>
    <d v="2025-09-10T08:53:57"/>
    <s v="DePaul University"/>
    <s v="Computer Science - MS: 2024 Fall (September '24)"/>
    <s v="Jarvis College of Computing and Digital Media"/>
    <s v="918920290538"/>
    <s v="A-5/345 Paschim Vihar"/>
    <s v="NA"/>
    <s v="New Delhi"/>
    <s v="NA"/>
    <n v="110063"/>
    <s v="mahendru.shivam29@gmail.com"/>
    <s v="Evaluation Completed"/>
    <s v="10/16/2023"/>
    <s v="STUDY GROUP"/>
    <d v="2025-09-10T08:53:57"/>
    <d v="2025-09-10T08:53:57"/>
    <s v="NA"/>
    <s v="NA"/>
    <s v="NA"/>
    <s v="NA"/>
    <s v="NA"/>
    <s v="NA"/>
    <s v="NA"/>
    <s v="NA"/>
    <s v="NA"/>
    <s v="NA"/>
    <s v="NA"/>
    <s v="NA"/>
    <s v="NA"/>
    <s v="NA"/>
    <s v="Admitted"/>
    <s v="Contacted"/>
  </r>
  <r>
    <n v="264842726"/>
    <s v="Naveena Theressa"/>
    <s v="Kondaveeti"/>
    <s v="Rajiv Gandhi University of Health Sciences"/>
    <s v="Bachelor's Degree"/>
    <x v="0"/>
    <d v="2025-09-10T08:53:57"/>
    <s v="DePaul University"/>
    <s v="Health Informatics - MS: 2024 Winter (January '24)"/>
    <s v="Jarvis College of Computing and Digital Media"/>
    <s v="917794831902"/>
    <s v="29-55,Rcm Old Colony,Kondapalli"/>
    <s v="NA"/>
    <s v="Ibrahimpatnam"/>
    <s v="NA"/>
    <n v="521228"/>
    <s v="kondaveetinaveenatheressa@gmail.com"/>
    <s v="Evaluation Completed"/>
    <s v="09/26/2023"/>
    <s v="STUDY GROUP"/>
    <d v="2025-09-10T08:53:57"/>
    <d v="2025-09-10T08:53:57"/>
    <s v="09/19/2023"/>
    <s v="09/19/2023"/>
    <s v="Jagdeep"/>
    <s v="Study Group ID"/>
    <s v="NA"/>
    <s v="NA"/>
    <n v="825930"/>
    <s v="Yes"/>
    <n v="825930"/>
    <s v="Complete Case"/>
    <n v="1"/>
    <s v="grad"/>
    <s v="Calling"/>
    <d v="2025-10-09T00:00:00"/>
    <s v="Admitted"/>
    <s v="Contacted"/>
  </r>
  <r>
    <n v="635136295"/>
    <s v="Dhavalkumar Becharbhai"/>
    <s v="Gadhiya"/>
    <s v="NA"/>
    <s v="NA"/>
    <x v="0"/>
    <d v="2025-09-10T08:53:57"/>
    <s v="DePaul University"/>
    <s v="Software Engineering - MS: 2025 Spring (March '25)"/>
    <s v="Jarvis College of Computing and Digital Media"/>
    <s v="919106742879"/>
    <s v="AT BHARADA,"/>
    <s v="Ta Dhrangadhra"/>
    <s v="Surendranagar"/>
    <s v="NA"/>
    <n v="363310"/>
    <s v="dhavalpatel.dp.2020@gmail.com"/>
    <s v="Evaluation Completed"/>
    <d v="2024-05-09T00:00:00"/>
    <s v="STUDY GROUP"/>
    <d v="2025-09-10T08:53:57"/>
    <d v="2025-09-10T08:53:57"/>
    <s v="NA"/>
    <s v="NA"/>
    <s v="NA"/>
    <s v="NA"/>
    <s v="NA"/>
    <s v="NA"/>
    <s v="NA"/>
    <s v="NA"/>
    <s v="NA"/>
    <s v="NA"/>
    <s v="NA"/>
    <s v="NA"/>
    <s v="NA"/>
    <s v="NA"/>
    <s v="Admitted"/>
    <s v="Contacted"/>
  </r>
  <r>
    <n v="870525299"/>
    <s v="Sarthak Harilal"/>
    <s v="Varmora"/>
    <s v="Kadi Sarva Vishwavidyalaya"/>
    <s v="Bachelor's Degree"/>
    <x v="5"/>
    <d v="2025-09-10T08:53:57"/>
    <s v="DePaul University"/>
    <s v="Computer Science - MS: 2024 Fall (September '24)"/>
    <s v="Jarvis College of Computing and Digital Media"/>
    <s v="916353888919"/>
    <s v="318 at 2851 s king drive, Chicago"/>
    <s v="NA"/>
    <s v="Chicago"/>
    <s v="IL"/>
    <n v="60616"/>
    <s v="sarthakpatel5555@gmail.com"/>
    <s v="Evaluation Completed"/>
    <s v="02/26/2024"/>
    <s v="STUDY GROUP"/>
    <d v="2025-09-10T08:53:57"/>
    <d v="2025-09-10T08:53:57"/>
    <s v="02/23/2024"/>
    <s v="02/23/2024"/>
    <s v="Jagdeep"/>
    <s v="Study Group ID"/>
    <s v="NA"/>
    <s v="NA"/>
    <n v="394488"/>
    <s v="Yes"/>
    <n v="394488"/>
    <s v="Sent For Evaluation"/>
    <n v="1"/>
    <s v="grad"/>
    <s v="Calling"/>
    <d v="2025-10-09T00:00:00"/>
    <s v="Admitted"/>
    <s v="Contacted"/>
  </r>
  <r>
    <n v="60835761"/>
    <s v="Priyanka Reddy"/>
    <s v="Kandadi"/>
    <s v="Jawaharlal Nehru Technological University Hyderabad"/>
    <s v="Bachelor's Degree"/>
    <x v="0"/>
    <d v="2025-09-10T08:53:57"/>
    <s v="DePaul University"/>
    <s v="Health Informatics - MS: 2024 Fall (September '24)"/>
    <s v="Jarvis College of Computing and Digital Media"/>
    <s v="919912687939"/>
    <s v="8-95/9 Babaguda"/>
    <s v="NA"/>
    <s v="Medchal"/>
    <s v="NA"/>
    <n v="500078"/>
    <s v="kandadipriyankareddy1997@gmail.com"/>
    <s v="Evaluation Completed"/>
    <d v="2023-09-10T00:00:00"/>
    <s v="STUDY GROUP"/>
    <d v="2025-09-10T08:53:57"/>
    <d v="2025-09-10T08:53:57"/>
    <s v="NA"/>
    <s v="NA"/>
    <s v="NA"/>
    <s v="NA"/>
    <s v="NA"/>
    <s v="NA"/>
    <s v="NA"/>
    <s v="NA"/>
    <s v="NA"/>
    <s v="NA"/>
    <s v="NA"/>
    <s v="NA"/>
    <s v="NA"/>
    <s v="NA"/>
    <s v="Admitted"/>
    <s v="Contacted"/>
  </r>
  <r>
    <n v="80800245"/>
    <s v="Abhishek Devadas"/>
    <s v="Salilakumari"/>
    <s v="NA"/>
    <s v="NA"/>
    <x v="0"/>
    <d v="2025-09-10T08:53:57"/>
    <s v="DePaul University"/>
    <s v="Film and Television - MS: 2025 Fall (September '25)"/>
    <s v="Jarvis College of Computing and Digital Media"/>
    <s v="920000000000"/>
    <s v="Padmalayam, Chembilvayal, Panthalayani"/>
    <s v="Koyilandy Po"/>
    <s v="Kozhikode"/>
    <s v="NA"/>
    <n v="673305"/>
    <s v="devaabhishekdas@gmail.com"/>
    <s v="Need Provisional or degree certificate"/>
    <d v="2025-11-04T00:00:00"/>
    <s v="STUDY GROUP"/>
    <d v="2025-09-10T08:53:57"/>
    <d v="2025-09-10T08:53:57"/>
    <s v="NA"/>
    <s v="NA"/>
    <s v="NA"/>
    <s v="NA"/>
    <s v="NA"/>
    <s v="NA"/>
    <s v="NA"/>
    <s v="NA"/>
    <s v="NA"/>
    <s v="NA"/>
    <s v="NA"/>
    <s v="NA"/>
    <s v="NA"/>
    <s v="NA"/>
    <s v="Admitted"/>
    <s v="Contacted"/>
  </r>
  <r>
    <n v="576975919"/>
    <s v="Vasunitha"/>
    <s v="Somashekar"/>
    <s v="NA"/>
    <s v="NA"/>
    <x v="0"/>
    <d v="2025-09-10T08:53:57"/>
    <s v="DePaul University"/>
    <s v="Artificial Intelligence - MS: 2024 Winter (January '24)"/>
    <s v="Jarvis College of Computing and Digital Media"/>
    <s v="917259169993"/>
    <s v="1377/ A, 1st Stage, 1st Cross, 5th Block, H B R Layout,"/>
    <s v="NA"/>
    <s v="Bengaluru"/>
    <s v="NA"/>
    <n v="560043"/>
    <s v="vasunithas@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298477379"/>
    <s v="Muskan Sanjaybhai"/>
    <s v="Patel"/>
    <s v="Gujarat University"/>
    <s v="Bachelor's Degree - Final"/>
    <x v="0"/>
    <d v="2025-09-10T08:53:57"/>
    <s v="DePaul University"/>
    <s v="Business Analytics - MS: 2025 Fall (September '25)"/>
    <s v="Kellstadt Graduate School Of Business"/>
    <s v="920000000000"/>
    <s v="A/408, K P Residency, Nikol Naroda Road"/>
    <s v="NA"/>
    <s v="Ahmedabad"/>
    <s v="NA"/>
    <n v="382350"/>
    <s v="muskanpatel04380@gmail.com"/>
    <s v="Need Provisional or degree certificate"/>
    <s v="04/13/2025"/>
    <s v="STUDY GROUP"/>
    <d v="2025-09-10T08:53:57"/>
    <d v="2025-09-10T08:53:57"/>
    <s v="NA"/>
    <s v="NA"/>
    <s v="NA"/>
    <s v="NA"/>
    <s v="NA"/>
    <s v="NA"/>
    <s v="NA"/>
    <s v="NA"/>
    <s v="NA"/>
    <s v="NA"/>
    <s v="NA"/>
    <s v="NA"/>
    <s v="NA"/>
    <s v="NA"/>
    <s v="Admitted"/>
    <s v="Contacted"/>
  </r>
  <r>
    <n v="235011765"/>
    <s v="Mahi Girishbhai"/>
    <s v="Patel"/>
    <s v="Gujarat University"/>
    <s v="Bachelor's Degree - Final"/>
    <x v="0"/>
    <d v="2025-09-10T08:53:57"/>
    <s v="DePaul University"/>
    <s v="Data Science - MS: 2025 Fall (September '25)"/>
    <s v="Jarvis College of Computing and Digital Media"/>
    <s v="919265340678"/>
    <s v="Prabhu Nagar, Popatvav"/>
    <s v="Khambhat"/>
    <s v="Anand"/>
    <s v="NA"/>
    <n v="388640"/>
    <s v="mahipatel344m@gmail.com"/>
    <s v="Student was initially enrolled in a 5-year integrated program, but only enrolled for 3 years to obtain the Bachelor's degree. The provisional certificate confirms that the student exited the 5-year integrated program. There are no further academic records."/>
    <s v="10/30/2024"/>
    <s v="STUDY GROUP"/>
    <d v="2025-09-10T08:53:57"/>
    <d v="2025-09-10T08:53:57"/>
    <s v="NA"/>
    <s v="NA"/>
    <s v="NA"/>
    <s v="NA"/>
    <s v="NA"/>
    <s v="NA"/>
    <s v="NA"/>
    <s v="NA"/>
    <s v="NA"/>
    <s v="NA"/>
    <s v="NA"/>
    <s v="NA"/>
    <s v="NA"/>
    <s v="NA"/>
    <s v="Admitted"/>
    <s v="Contacted"/>
  </r>
  <r>
    <n v="132492567"/>
    <s v="Ashok Prakashbhai"/>
    <s v="Sonani"/>
    <s v="NA"/>
    <s v="NA"/>
    <x v="0"/>
    <d v="2025-09-10T08:53:57"/>
    <s v="DePaul University"/>
    <s v="Computer Science - MS: 2025 Fall (September '25)"/>
    <s v="Jarvis College of Computing and Digital Media"/>
    <s v="919023250700"/>
    <s v="B- 22, Ayodhya Ro- House , Cancer"/>
    <s v="Hospital Katargam"/>
    <s v="Surat"/>
    <s v="NA"/>
    <n v="395004"/>
    <s v="ashoksonani2002@gmail.com"/>
    <s v="Transcript not on slate"/>
    <s v="01/16/2025"/>
    <s v="STUDY GROUP"/>
    <d v="2025-09-10T08:53:57"/>
    <d v="2025-09-10T08:53:57"/>
    <s v="NA"/>
    <s v="NA"/>
    <s v="NA"/>
    <s v="NA"/>
    <s v="NA"/>
    <s v="NA"/>
    <s v="NA"/>
    <s v="NA"/>
    <s v="NA"/>
    <s v="NA"/>
    <s v="NA"/>
    <s v="NA"/>
    <s v="NA"/>
    <s v="NA"/>
    <s v="Admitted"/>
    <s v="Contacted"/>
  </r>
  <r>
    <n v="961067820"/>
    <s v="Aman"/>
    <s v="Kumar"/>
    <s v="NA"/>
    <s v="NA"/>
    <x v="5"/>
    <d v="2025-09-10T08:53:57"/>
    <s v="DePaul University"/>
    <s v="Business Analytics - MS: 2025 Winter (January '25)"/>
    <s v="Kellstadt Graduate School Of Business"/>
    <s v="917349370091"/>
    <s v="555 E 33rd Pl Apt 100"/>
    <s v="NA"/>
    <s v="Chicago"/>
    <s v="IL"/>
    <s v="60616-4129"/>
    <s v="amaansingh112@gmail.com"/>
    <s v="Evaluation Completed"/>
    <d v="2024-12-09T00:00:00"/>
    <s v="STUDY GROUP"/>
    <d v="2025-09-10T08:53:57"/>
    <d v="2025-09-10T08:53:57"/>
    <s v="NA"/>
    <s v="NA"/>
    <s v="NA"/>
    <s v="NA"/>
    <s v="NA"/>
    <s v="NA"/>
    <s v="NA"/>
    <s v="NA"/>
    <s v="NA"/>
    <s v="NA"/>
    <s v="NA"/>
    <s v="NA"/>
    <s v="NA"/>
    <s v="NA"/>
    <s v="Admitted"/>
    <s v="Contacted"/>
  </r>
  <r>
    <n v="718166024"/>
    <s v="Anupama Swathi"/>
    <s v="Challapalli"/>
    <s v="Acharya Nagarjuna University"/>
    <s v="Bachelor's Degree"/>
    <x v="0"/>
    <d v="2025-09-10T08:53:57"/>
    <s v="DePaul University"/>
    <s v="Health Informatics - MS: 2025 Winter (January '25)"/>
    <s v="Jarvis College of Computing and Digital Media"/>
    <s v="918985619665"/>
    <s v="DR No 6-25, Near Ramalayam, Pe"/>
    <s v="Mangalagiri Mandal"/>
    <s v="Guntur"/>
    <s v="NA"/>
    <n v="522302"/>
    <s v="challapallianupamaswathi@gmail.com"/>
    <s v="Transcript not on slate"/>
    <d v="2023-07-09T00:00:00"/>
    <s v="STUDY GROUP"/>
    <d v="2025-09-10T08:53:57"/>
    <d v="2025-09-10T08:53:57"/>
    <d v="2023-08-09T00:00:00"/>
    <d v="2023-08-09T00:00:00"/>
    <s v="Jagdeep"/>
    <s v="Issue ID's"/>
    <s v="NA"/>
    <s v="NA"/>
    <n v="825930"/>
    <s v="Yes"/>
    <n v="825930"/>
    <s v="Complete Case"/>
    <n v="1"/>
    <s v="grad"/>
    <s v="Calling"/>
    <d v="2025-10-09T00:00:00"/>
    <s v="Admitted"/>
    <s v="Contacted"/>
  </r>
  <r>
    <n v="145872988"/>
    <s v="Ambili"/>
    <s v="Wilson"/>
    <s v="NA"/>
    <s v="NA"/>
    <x v="0"/>
    <d v="2025-09-10T08:53:57"/>
    <s v="DePaul University"/>
    <s v="Business Analytics (MBA): 2025 Fall (September '25)"/>
    <s v="Kellstadt Graduate School Of Business"/>
    <s v="920000000000"/>
    <s v="Kunnathuparambil House,Annamanda P O,"/>
    <s v="Vennoor,Thrissur"/>
    <s v="Thrissur"/>
    <s v="NA"/>
    <n v="680741"/>
    <s v="ambilywilsonk@gmail.com"/>
    <s v="Monica sent to Assessment to request; 12/13 still pending. 1/3 still pending, 1/1No Record still pending"/>
    <s v="01/22/2025"/>
    <s v="STUDY GROUP"/>
    <d v="2025-09-10T08:53:57"/>
    <d v="2025-09-10T08:53:57"/>
    <s v="NA"/>
    <s v="NA"/>
    <s v="NA"/>
    <s v="NA"/>
    <s v="NA"/>
    <s v="NA"/>
    <s v="NA"/>
    <s v="NA"/>
    <s v="NA"/>
    <s v="NA"/>
    <s v="NA"/>
    <s v="NA"/>
    <s v="NA"/>
    <s v="NA"/>
    <s v="Admitted"/>
    <s v="Contacted"/>
  </r>
  <r>
    <n v="848296461"/>
    <s v="Ayesha Begum"/>
    <s v="Ayesha Begum"/>
    <s v="NA"/>
    <s v="NA"/>
    <x v="0"/>
    <d v="2025-09-10T08:53:57"/>
    <s v="DePaul University"/>
    <s v="Health Informatics - MS: 2024 Fall (September '24)"/>
    <s v="Jarvis College of Computing and Digital Media"/>
    <s v="917095183694"/>
    <s v="2-3-646/1/C, Prem Nagar , Amberpet"/>
    <s v="NA"/>
    <s v="Hyderabad"/>
    <s v="NA"/>
    <n v="500013"/>
    <s v="md.ayesha7095@gmail.com"/>
    <s v="Email sent to study group team"/>
    <s v="01/25/2024"/>
    <s v="STUDY GROUP"/>
    <d v="2025-09-10T08:53:57"/>
    <d v="2025-09-10T08:53:57"/>
    <s v="01/25/2024"/>
    <s v="01/25/2024"/>
    <s v="Jagdeep"/>
    <s v="Issue ID's"/>
    <s v="NA"/>
    <s v="NA"/>
    <n v="747758"/>
    <s v="Yes"/>
    <n v="747758"/>
    <s v="Email Sent To Study Group Team"/>
    <n v="1"/>
    <s v="grad"/>
    <s v="Calling"/>
    <d v="2025-10-09T00:00:00"/>
    <s v="Admitted"/>
    <s v="Contacted"/>
  </r>
  <r>
    <n v="811776031"/>
    <s v="Eisa"/>
    <s v="Ashraf"/>
    <s v="NA"/>
    <s v="NA"/>
    <x v="5"/>
    <d v="2025-09-10T08:53:57"/>
    <s v="DePaul University"/>
    <s v="Information Systems - MS: 2024 Winter (January '24)"/>
    <s v="Jarvis College of Computing and Digital Media"/>
    <s v="919008652282"/>
    <s v="1734 W 21st Pl Unit 2"/>
    <s v="NA"/>
    <s v="Chicago"/>
    <s v="IL"/>
    <s v="60608-5250"/>
    <s v="eisaash1234@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820036785"/>
    <s v="Hashir"/>
    <s v="Ali"/>
    <s v="Sindh Agriculture University"/>
    <s v="Bachelor's Degree - Final"/>
    <x v="1"/>
    <d v="2025-09-10T08:53:57"/>
    <s v="DePaul University"/>
    <s v="Environmental Science - MS: 2025 Summer (June '25)"/>
    <s v="College of Science and Health"/>
    <s v="923332919977"/>
    <s v="Hno.183 Block no.14 Near O.P.F"/>
    <s v="NA"/>
    <s v="Sanghar"/>
    <s v="NA"/>
    <n v="68100"/>
    <s v="alihashir9977@gmail.com"/>
    <s v="Evaluation Completed"/>
    <d v="2025-11-02T00:00:00"/>
    <s v="STUDY GROUP"/>
    <d v="2025-09-10T08:53:57"/>
    <d v="2025-09-10T08:53:57"/>
    <s v="NA"/>
    <s v="NA"/>
    <s v="NA"/>
    <s v="NA"/>
    <s v="NA"/>
    <s v="NA"/>
    <s v="NA"/>
    <s v="NA"/>
    <s v="NA"/>
    <s v="NA"/>
    <s v="NA"/>
    <s v="NA"/>
    <s v="NA"/>
    <s v="NA"/>
    <s v="Admitted"/>
    <s v="Contacted"/>
  </r>
  <r>
    <n v="957564064"/>
    <s v="Taha Bin Naser"/>
    <s v="Taha Bin Naser"/>
    <s v="Osmania University"/>
    <s v="Bachelor's Degree"/>
    <x v="0"/>
    <d v="2025-09-10T08:53:57"/>
    <s v="DePaul University"/>
    <s v="Business Analytics - MS: 2024 Spring (March '24)"/>
    <s v="Kellstadt Graduate School Of Business"/>
    <s v="918187866464"/>
    <s v="16-9-408/P/114"/>
    <s v="Old Malakpet Near Khair Unnisa Masjid"/>
    <s v="Hyderabad"/>
    <s v="NA"/>
    <n v="500036"/>
    <s v="tahabinnaserm@gmail.com"/>
    <s v="No Record"/>
    <s v="NA"/>
    <s v="STUDY GROUP"/>
    <d v="2025-09-10T08:53:57"/>
    <d v="2025-09-10T08:53:57"/>
    <s v="NA"/>
    <s v="NA"/>
    <s v="NA"/>
    <s v="NA"/>
    <s v="NA"/>
    <s v="NA"/>
    <s v="NA"/>
    <s v="NA"/>
    <s v="NA"/>
    <s v="NA"/>
    <s v="NA"/>
    <s v="NA"/>
    <s v="NA"/>
    <s v="NA"/>
    <s v="Pending"/>
    <s v="Contacted"/>
  </r>
  <r>
    <n v="230996017"/>
    <s v="Dharshan"/>
    <s v="Senthilkumar"/>
    <s v="Bannari Amman Institute of Technology"/>
    <s v="Bachelor's Degree"/>
    <x v="0"/>
    <d v="2025-09-10T08:53:57"/>
    <s v="DePaul University"/>
    <s v="Data Science - MS: 2025 Fall (September '25)"/>
    <s v="Jarvis College of Computing and Digital Media"/>
    <s v="920000000000"/>
    <s v="132/1, Kozhlipannai Thottam, Veeralpatti,"/>
    <s v="Thondamuthur, Pollachi"/>
    <s v="Coimbatore"/>
    <s v="NA"/>
    <n v="642123"/>
    <s v="s.dharshan096@gmail.com"/>
    <s v="No Record"/>
    <d v="2024-10-12T00:00:00"/>
    <s v="STUDY GROUP"/>
    <d v="2025-09-10T08:53:57"/>
    <d v="2025-09-10T08:53:57"/>
    <s v="NA"/>
    <s v="NA"/>
    <s v="NA"/>
    <s v="NA"/>
    <s v="NA"/>
    <s v="NA"/>
    <s v="NA"/>
    <s v="NA"/>
    <s v="NA"/>
    <s v="NA"/>
    <s v="NA"/>
    <s v="NA"/>
    <s v="NA"/>
    <s v="NA"/>
    <s v="Admitted"/>
    <s v="Contacted"/>
  </r>
  <r>
    <n v="623628740"/>
    <s v="Ganesh Rao"/>
    <s v="Kolar Nagaraja Rao"/>
    <s v="Visvesvaraya Technological University"/>
    <s v="Bachelor's Degree"/>
    <x v="0"/>
    <d v="2025-09-10T08:53:57"/>
    <s v="DePaul University"/>
    <s v="Business Analytics - MS: 2024 Fall (September '24)"/>
    <s v="Kellstadt Graduate School Of Business"/>
    <s v="919742383500"/>
    <s v="NO 701"/>
    <s v="PetechamaNAhalli"/>
    <s v="Kolar"/>
    <s v="NA"/>
    <n v="563101"/>
    <s v="rganesh848@gmail.com"/>
    <s v="Evaluation Completed"/>
    <s v="03/16/2024"/>
    <s v="STUDY GROUP"/>
    <d v="2025-09-10T08:53:57"/>
    <d v="2025-09-10T08:53:57"/>
    <s v="03/15/2024"/>
    <s v="03/15/2024"/>
    <s v="Jagdeep"/>
    <s v="Study Group ID"/>
    <s v="NA"/>
    <s v="NA"/>
    <n v="394488"/>
    <s v="Yes"/>
    <n v="394488"/>
    <s v="Sent For Evaluation"/>
    <n v="1"/>
    <s v="grad"/>
    <s v="Calling"/>
    <d v="2025-10-09T00:00:00"/>
    <s v="Admitted"/>
    <s v="Contacted"/>
  </r>
  <r>
    <n v="631347011"/>
    <s v="Sharmin"/>
    <s v="Alam"/>
    <s v="Eden Mahila College, Dhaka"/>
    <s v="Master's Degree - Final"/>
    <x v="9"/>
    <d v="2025-09-10T08:53:57"/>
    <s v="DePaul University"/>
    <s v="Business Analytics - MS: 2025 Fall (September '25)"/>
    <s v="Kellstadt Graduate School Of Business"/>
    <s v="920000000000"/>
    <s v="House ? 10, Road ? 02, Block ? New C, Section ? 01,"/>
    <s v="Shah Ali, Mirpur ? 1216, Dhaka."/>
    <s v="Dhaka"/>
    <s v="NA"/>
    <n v="1216"/>
    <s v="sharminalam.bd86@gmail.com"/>
    <s v="Evaluation Completed"/>
    <d v="2025-11-04T00:00:00"/>
    <s v="STUDY GROUP"/>
    <d v="2025-09-10T08:53:57"/>
    <d v="2025-09-10T08:53:57"/>
    <s v="NA"/>
    <s v="NA"/>
    <s v="NA"/>
    <s v="NA"/>
    <s v="NA"/>
    <s v="NA"/>
    <s v="NA"/>
    <s v="NA"/>
    <s v="NA"/>
    <s v="NA"/>
    <s v="NA"/>
    <s v="NA"/>
    <s v="NA"/>
    <s v="NA"/>
    <s v="Admitted"/>
    <s v="Contacted"/>
  </r>
  <r>
    <n v="239652023"/>
    <s v="Sai Srikanth Koundinya"/>
    <s v="Devulapalli"/>
    <s v="Jawaharlal Nehru Technological University"/>
    <s v="Bachelor's Degree"/>
    <x v="0"/>
    <d v="2025-09-10T08:53:57"/>
    <s v="DePaul University"/>
    <s v="Information Systems - MS: 2024 Winter (January '24)"/>
    <s v="Jarvis College of Computing and Digital Media"/>
    <s v="919640424830"/>
    <s v="H.NO.401"/>
    <s v="Hari Hara Habitat,Bachupally"/>
    <s v="Hyderabad"/>
    <s v="NA"/>
    <n v="500090"/>
    <s v="saisrikanthkoundinyadevulapall@gmail.com"/>
    <s v="Evaluation Completed"/>
    <s v="10/31/2023"/>
    <s v="STUDY GROUP"/>
    <d v="2025-09-10T08:53:57"/>
    <d v="2025-09-10T08:53:57"/>
    <s v="10/27/2023"/>
    <s v="10/27/2023"/>
    <s v="Jagdeep"/>
    <s v="Missing 0 Transcript (NOT Study Group)"/>
    <s v="NA"/>
    <s v="NA"/>
    <n v="825930"/>
    <s v="Yes"/>
    <n v="825930"/>
    <s v="Complete Case"/>
    <n v="1"/>
    <s v="grad"/>
    <s v="Calling"/>
    <d v="2025-10-09T00:00:00"/>
    <s v="Admitted"/>
    <s v="Contacted"/>
  </r>
  <r>
    <n v="889915612"/>
    <s v="Nikhil"/>
    <s v="Kuchavaram"/>
    <s v="NA"/>
    <s v="NA"/>
    <x v="0"/>
    <d v="2025-09-10T08:53:57"/>
    <s v="DePaul University"/>
    <s v="Business Information Technology - MS: 2024 Winter (January '24)"/>
    <s v="Jarvis College of Computing and Digital Media"/>
    <s v="917661820109"/>
    <s v="Musheerabad"/>
    <s v="Musheerabad"/>
    <s v="Hyderabad"/>
    <s v="NA"/>
    <n v="500020"/>
    <s v="nikhilkuchavaram99@gmail.com"/>
    <s v="No Record"/>
    <s v="NA"/>
    <s v="STUDY GROUP"/>
    <d v="2025-09-10T08:53:57"/>
    <d v="2025-09-10T08:53:57"/>
    <s v="NA"/>
    <s v="NA"/>
    <s v="NA"/>
    <s v="NA"/>
    <s v="NA"/>
    <s v="NA"/>
    <s v="NA"/>
    <s v="NA"/>
    <s v="NA"/>
    <s v="NA"/>
    <s v="NA"/>
    <s v="NA"/>
    <s v="NA"/>
    <s v="NA"/>
    <s v="Pending"/>
    <s v="Contacted"/>
  </r>
  <r>
    <n v="925419329"/>
    <s v="Anitha"/>
    <s v="Sulaga"/>
    <s v="NA"/>
    <s v="NA"/>
    <x v="0"/>
    <d v="2025-09-10T08:53:57"/>
    <s v="DePaul University"/>
    <s v="Health Informatics - MS: 2024 Spring (March '24)"/>
    <s v="Jarvis College of Computing and Digital Media"/>
    <s v="919398157640"/>
    <s v="Uppalapadu"/>
    <s v="Rajulapalem"/>
    <s v="Palnadu"/>
    <s v="NA"/>
    <n v="522615"/>
    <s v="anithasulaga18@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875300148"/>
    <s v="Gautami"/>
    <s v="Goudappanavar"/>
    <s v="Visveswaraya Technological University"/>
    <s v="Bachelor's Degree"/>
    <x v="0"/>
    <d v="2025-09-10T08:53:57"/>
    <s v="DePaul University"/>
    <s v="Supply Chain Management - MS: 2024 Fall (September '24)"/>
    <s v="Kellstadt Graduate School Of Business"/>
    <s v="919380760383"/>
    <s v="Mahantesh Nagar"/>
    <s v="Lig 157,Se No 11"/>
    <s v="Belagavi, Karnataka"/>
    <s v="NA"/>
    <n v="590016"/>
    <s v="gautamivg28@gmail.com"/>
    <s v="No Record"/>
    <s v="NA"/>
    <s v="STUDY GROUP"/>
    <d v="2025-09-10T08:53:57"/>
    <d v="2025-09-10T08:53:57"/>
    <s v="NA"/>
    <s v="NA"/>
    <s v="NA"/>
    <s v="NA"/>
    <s v="NA"/>
    <s v="NA"/>
    <s v="NA"/>
    <s v="NA"/>
    <s v="NA"/>
    <s v="NA"/>
    <s v="NA"/>
    <s v="NA"/>
    <s v="NA"/>
    <s v="NA"/>
    <s v="Pending"/>
    <s v="Contacted"/>
  </r>
  <r>
    <n v="943580156"/>
    <s v="Cyril"/>
    <s v="Baby"/>
    <s v="Kristu Jayanti College (Autonomous and affiliated to Bengaluru North University)"/>
    <s v="Bachelor's Degree"/>
    <x v="5"/>
    <d v="2025-09-10T08:53:57"/>
    <s v="DePaul University"/>
    <s v="Computer Science - MS: 2024 Fall (September '24)"/>
    <s v="Jarvis College of Computing and Digital Media"/>
    <s v="919947197720"/>
    <s v="2200 W.21st Place"/>
    <s v="2200"/>
    <s v="Chicago"/>
    <s v="IL"/>
    <n v="60608"/>
    <s v="cyrilbaby2002@gmail.com"/>
    <s v="Evaluation Completed"/>
    <d v="2024-11-01T00:00:00"/>
    <s v="STUDY GROUP"/>
    <d v="2025-09-10T08:53:57"/>
    <d v="2025-09-10T08:53:57"/>
    <d v="2024-09-01T00:00:00"/>
    <d v="2024-09-01T00:00:00"/>
    <s v="Jagdeep"/>
    <s v="Study Group ID"/>
    <s v="NA"/>
    <s v="NA"/>
    <n v="394488"/>
    <s v="Yes"/>
    <n v="394488"/>
    <s v="Sent For Evaluation"/>
    <n v="1"/>
    <s v="grad"/>
    <s v="Calling"/>
    <d v="2025-10-09T00:00:00"/>
    <s v="Admitted"/>
    <s v="Contacted"/>
  </r>
  <r>
    <n v="750349183"/>
    <s v="Sanath Kumar"/>
    <s v="Akula"/>
    <s v="NA"/>
    <s v="NA"/>
    <x v="0"/>
    <d v="2025-09-10T08:53:57"/>
    <s v="DePaul University"/>
    <s v="Business Analytics - MS: 2024 Spring (March '24)"/>
    <s v="Kellstadt Graduate School Of Business"/>
    <s v="919700430074"/>
    <s v="H. No: 1-72/1/A, Raidurga, Sherilingampalli"/>
    <s v="Golconda, Rangareddy"/>
    <s v="Hyderabad"/>
    <s v="NA"/>
    <n v="500008"/>
    <s v="sanathj.kumar1997@gmail.com"/>
    <s v="Evaluation Completed"/>
    <d v="2023-04-08T00:00:00"/>
    <s v="STUDY GROUP"/>
    <d v="2025-09-10T08:53:57"/>
    <d v="2025-09-10T08:53:57"/>
    <d v="2023-02-08T00:00:00"/>
    <d v="2023-02-08T00:00:00"/>
    <s v="Jagdeep"/>
    <s v="Study Group ID"/>
    <s v="NA"/>
    <s v="NA"/>
    <n v="825930"/>
    <s v="Yes"/>
    <n v="825930"/>
    <s v="Complete Case"/>
    <n v="1"/>
    <s v="grad"/>
    <s v="Calling"/>
    <d v="2025-10-09T00:00:00"/>
    <s v="Admitted"/>
    <s v="Contacted"/>
  </r>
  <r>
    <n v="875760488"/>
    <s v="Chenlong"/>
    <s v="Wang"/>
    <s v="NA"/>
    <s v="NA"/>
    <x v="5"/>
    <d v="2025-09-10T08:53:57"/>
    <s v="DePaul University"/>
    <s v="Game Design - MFA: 2025 Fall (September '25)"/>
    <s v="Jarvis College of Computing and Digital Media"/>
    <s v="8618678305486"/>
    <s v="2885 S Wilbur Ln"/>
    <s v="NA"/>
    <s v="S Salt Lake"/>
    <s v="UT"/>
    <s v="84115-1259"/>
    <s v="k9999wangcl@163.com"/>
    <s v="No Record"/>
    <s v="NA"/>
    <s v="STUDY GROUP"/>
    <d v="2025-09-10T08:53:57"/>
    <d v="2025-09-10T08:53:57"/>
    <s v="NA"/>
    <s v="NA"/>
    <s v="NA"/>
    <s v="NA"/>
    <s v="NA"/>
    <s v="NA"/>
    <s v="NA"/>
    <s v="NA"/>
    <s v="NA"/>
    <s v="NA"/>
    <s v="NA"/>
    <s v="NA"/>
    <s v="NA"/>
    <s v="NA"/>
    <s v="Pending"/>
    <s v="Contacted"/>
  </r>
  <r>
    <n v="802286063"/>
    <s v="Parthbhai Mukeshbhai"/>
    <s v="Patoliya"/>
    <s v="Silver Oak University, Ahmedabad"/>
    <s v="Bachelor's Degree - In-Progress"/>
    <x v="0"/>
    <d v="2025-09-10T08:53:57"/>
    <s v="DePaul University"/>
    <s v="Cybersecurity - MS: 2025 Fall (September '25)"/>
    <s v="Jarvis College of Computing and Digital Media"/>
    <s v="920000000000"/>
    <s v="102/1, Prathmik Shala Bajuno Vistar, Nabapara, Dhari"/>
    <s v="NA"/>
    <s v="Amreli"/>
    <s v="NA"/>
    <n v="365640"/>
    <s v="parthpatoliya237@gmail.com"/>
    <s v="Transcript not on slate"/>
    <s v="03/21/2025"/>
    <s v="STUDY GROUP"/>
    <d v="2025-09-10T08:53:57"/>
    <d v="2025-09-10T08:53:57"/>
    <s v="NA"/>
    <s v="NA"/>
    <s v="NA"/>
    <s v="NA"/>
    <s v="NA"/>
    <s v="NA"/>
    <s v="NA"/>
    <s v="NA"/>
    <s v="NA"/>
    <s v="NA"/>
    <s v="NA"/>
    <s v="NA"/>
    <s v="NA"/>
    <s v="NA"/>
    <s v="Admitted"/>
    <s v="Contacted"/>
  </r>
  <r>
    <n v="608038627"/>
    <s v="Joe Lillian"/>
    <s v="Joseph Gracias Edmon"/>
    <s v="Anna University"/>
    <s v="Bachelor's Degree"/>
    <x v="0"/>
    <d v="2025-09-10T08:53:57"/>
    <s v="DePaul University"/>
    <s v="Computer Science - MS: 2024 Winter (January '24)"/>
    <s v="Jarvis College of Computing and Digital Media"/>
    <s v="919962298111"/>
    <s v="4/69; Mangaliyamman Kovil Street; Parangimalai;"/>
    <s v="St Thomas Mount -"/>
    <s v="Chennai"/>
    <s v="TamilNadu"/>
    <n v="600016"/>
    <s v="joelillian.work@gmail.com"/>
    <s v="Transcript not on slate"/>
    <s v="09/14/2023"/>
    <s v="STUDY GROUP"/>
    <d v="2025-09-10T08:53:57"/>
    <d v="2025-09-10T08:53:57"/>
    <s v="09/19/2023"/>
    <s v="09/19/2023"/>
    <s v="Jagdeep"/>
    <s v="Study Group ID"/>
    <s v="NA"/>
    <s v="NA"/>
    <n v="825930"/>
    <s v="Yes"/>
    <n v="825930"/>
    <s v="Complete Case"/>
    <n v="1"/>
    <s v="grad"/>
    <s v="Calling"/>
    <d v="2025-10-09T00:00:00"/>
    <s v="Admitted"/>
    <s v="Contacted"/>
  </r>
  <r>
    <n v="663148395"/>
    <s v="Kathan Shaileshkumar"/>
    <s v="Patel"/>
    <s v="NA"/>
    <s v="NA"/>
    <x v="0"/>
    <d v="2025-09-10T08:53:57"/>
    <s v="DePaul University"/>
    <s v="Business Analytics - MS: 2025 Fall (September '25)"/>
    <s v="Kellstadt Graduate School Of Business"/>
    <s v="919574310789"/>
    <s v="96 Gangadhar Society Nr Bhadre"/>
    <s v="Hansol, Ahmedabad"/>
    <s v="Ahmedabad"/>
    <s v="NA"/>
    <n v="382475"/>
    <s v="patelkathan3215@gmail.com"/>
    <s v="Evaluation Completed"/>
    <s v="09/19/2024"/>
    <s v="STUDY GROUP"/>
    <d v="2025-09-10T08:53:57"/>
    <d v="2025-09-10T08:53:57"/>
    <s v="NA"/>
    <s v="NA"/>
    <s v="NA"/>
    <s v="NA"/>
    <s v="NA"/>
    <s v="NA"/>
    <s v="NA"/>
    <s v="NA"/>
    <s v="NA"/>
    <s v="NA"/>
    <s v="NA"/>
    <s v="NA"/>
    <s v="NA"/>
    <s v="NA"/>
    <s v="Admitted"/>
    <s v="Contacted"/>
  </r>
  <r>
    <n v="319251670"/>
    <s v="Senthurapandi"/>
    <s v="Rajendran"/>
    <s v="NA"/>
    <s v="NA"/>
    <x v="0"/>
    <d v="2025-09-10T08:53:57"/>
    <s v="DePaul University"/>
    <s v="Data Science - MS: 2024 Fall (September '24)"/>
    <s v="Jarvis College of Computing and Digital Media"/>
    <s v="916374252662"/>
    <s v="No 3, Mookambigai Street, Venkateshwara Nagar, Ambattur"/>
    <s v="NA"/>
    <s v="Chennai"/>
    <s v="Tamil Nadu"/>
    <n v="600053"/>
    <s v="rvani1262@gmail.com"/>
    <s v="Evaluation Completed"/>
    <s v="02/21/2024"/>
    <s v="STUDY GROUP"/>
    <d v="2025-09-10T08:53:57"/>
    <d v="2025-09-10T08:53:57"/>
    <s v="02/21/2024"/>
    <s v="02/21/2024"/>
    <s v="Jagdeep"/>
    <s v="Issue ID's"/>
    <s v="NA"/>
    <s v="NA"/>
    <n v="394488"/>
    <s v="Yes"/>
    <n v="394488"/>
    <s v="Sent For Evaluation"/>
    <n v="1"/>
    <s v="grad"/>
    <s v="Calling"/>
    <d v="2025-10-09T00:00:00"/>
    <s v="Admitted"/>
    <s v="Contacted"/>
  </r>
  <r>
    <n v="817246773"/>
    <s v="Khushi Kamal"/>
    <s v="Patel"/>
    <s v="GLS University"/>
    <s v="Bachelor's Degree"/>
    <x v="0"/>
    <d v="2025-09-10T08:53:57"/>
    <s v="DePaul University"/>
    <s v="Marketing Analysis - MS: 2024 Fall (September '24)"/>
    <s v="Kellstadt Graduate School Of Business"/>
    <s v="918460709229"/>
    <s v="287, Manekbaug Society, B/H Manekbaug"/>
    <s v="Hall Ambawadi Ahmedabad Gujarat"/>
    <s v="Ahmedabad"/>
    <s v="NA"/>
    <n v="380015"/>
    <s v="khushipatel2870@gmail.com"/>
    <s v="Evaluation Completed"/>
    <s v="02/20/2024"/>
    <s v="STUDY GROUP"/>
    <d v="2025-09-10T08:53:57"/>
    <d v="2025-09-10T08:53:57"/>
    <d v="2024-09-02T00:00:00"/>
    <d v="2024-09-02T00:00:00"/>
    <s v="Jagdeep"/>
    <s v="Study Group ID"/>
    <s v="NA"/>
    <s v="NA"/>
    <n v="394488"/>
    <s v="Yes"/>
    <n v="394488"/>
    <s v="Sent For Evaluation"/>
    <n v="1"/>
    <s v="grad"/>
    <s v="Calling"/>
    <d v="2025-10-09T00:00:00"/>
    <s v="Admitted"/>
    <s v="Contacted"/>
  </r>
  <r>
    <n v="549351492"/>
    <s v="Sneha"/>
    <s v="Lokesh"/>
    <s v="NA"/>
    <s v="NA"/>
    <x v="0"/>
    <d v="2025-09-10T08:53:57"/>
    <s v="DePaul University"/>
    <s v="Cybersecurity - MS: 2024 Winter (January '24)"/>
    <s v="Jarvis College of Computing and Digital Media"/>
    <s v="916364252384"/>
    <s v="1st Floor, 4th Cross, Anthonyappa RD, Kammanahalli"/>
    <s v="Silverspring Apt, F. No. 102"/>
    <s v="Bengaluru, Karnataka"/>
    <s v="NA"/>
    <n v="560084"/>
    <s v="lokeshsneha02@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901108159"/>
    <s v="Thanmai"/>
    <s v="Byragoni"/>
    <s v="Osmania University"/>
    <s v="Bachelor's Degree"/>
    <x v="5"/>
    <d v="2025-09-10T08:53:57"/>
    <s v="DePaul University"/>
    <s v="Business Analytics - MS: 2023 Fall (September '23)"/>
    <s v="Kellstadt Graduate School Of Business"/>
    <s v="19255068014"/>
    <s v="833 W BUENA AVE,CHICAGO,ILLINOIS ,60613"/>
    <s v="Unit 8331902"/>
    <s v="Chicago"/>
    <s v="IL"/>
    <n v="60613"/>
    <s v="thanmaib99@gmail.com"/>
    <s v="Evaluation Completed"/>
    <d v="2023-09-10T00:00:00"/>
    <s v="STUDY GROUP"/>
    <d v="2025-09-10T08:53:57"/>
    <d v="2025-09-10T08:53:57"/>
    <s v="NA"/>
    <s v="NA"/>
    <s v="NA"/>
    <s v="NA"/>
    <s v="NA"/>
    <s v="NA"/>
    <s v="NA"/>
    <s v="NA"/>
    <s v="NA"/>
    <s v="NA"/>
    <s v="NA"/>
    <s v="NA"/>
    <s v="NA"/>
    <s v="NA"/>
    <s v="Admitted"/>
    <s v="Contacted"/>
  </r>
  <r>
    <n v="601173294"/>
    <s v="Sufiyan Ayub"/>
    <s v="Khan"/>
    <s v="University of Mumbai"/>
    <s v="Bachelor's Degree"/>
    <x v="0"/>
    <d v="2025-09-10T08:53:57"/>
    <s v="DePaul University"/>
    <s v="Full-time MBA: 2024 Fall (September '24)"/>
    <s v="Kellstadt Graduate School Of Business"/>
    <s v="918369950673"/>
    <s v="802 B wing arb heights Jogeshw"/>
    <s v="NA"/>
    <s v="Mumbai"/>
    <s v="NA"/>
    <n v="400102"/>
    <s v="khansufiyan83699@gmail.com"/>
    <s v="Transcript not on slate"/>
    <s v="04/23/2024"/>
    <s v="STUDY GROUP"/>
    <d v="2025-09-10T08:53:57"/>
    <d v="2025-09-10T08:53:57"/>
    <s v="NA"/>
    <s v="NA"/>
    <s v="NA"/>
    <s v="NA"/>
    <s v="NA"/>
    <s v="NA"/>
    <s v="NA"/>
    <s v="NA"/>
    <s v="NA"/>
    <s v="NA"/>
    <s v="NA"/>
    <s v="NA"/>
    <s v="NA"/>
    <s v="NA"/>
    <s v="Admitted"/>
    <s v="Contacted"/>
  </r>
  <r>
    <n v="907741783"/>
    <s v="Samir"/>
    <s v="Shiraz"/>
    <s v="NA"/>
    <s v="NA"/>
    <x v="1"/>
    <d v="2025-09-10T08:53:57"/>
    <s v="DePaul University"/>
    <s v="Health Informatics - MS: 2025 Summer (June '25)"/>
    <s v="Jarvis College of Computing and Digital Media"/>
    <s v="923366830639"/>
    <s v="E-4 Shirazi Terrace garden wes"/>
    <s v="NA"/>
    <s v="Karachi"/>
    <s v="NA"/>
    <n v="74550"/>
    <s v="samir.khamisa109@gmail.com"/>
    <s v="Evaluation Completed"/>
    <s v="10/14/2024"/>
    <s v="STUDY GROUP"/>
    <d v="2025-09-10T08:53:57"/>
    <d v="2025-09-10T08:53:57"/>
    <s v="NA"/>
    <s v="NA"/>
    <s v="NA"/>
    <s v="NA"/>
    <s v="NA"/>
    <s v="NA"/>
    <s v="NA"/>
    <s v="NA"/>
    <s v="NA"/>
    <s v="NA"/>
    <s v="NA"/>
    <s v="NA"/>
    <s v="NA"/>
    <s v="NA"/>
    <s v="Admitted"/>
    <s v="Contacted"/>
  </r>
  <r>
    <n v="559417191"/>
    <s v="Osama Abdul Majeed"/>
    <s v="Osama Abdul Majeed"/>
    <s v="Osmania University"/>
    <s v="Bachelor's Degree"/>
    <x v="0"/>
    <d v="2025-09-10T08:53:57"/>
    <s v="DePaul University"/>
    <s v="Computer Science - MS: 2024 Winter (January '24)"/>
    <s v="Jarvis College of Computing and Digital Media"/>
    <s v="916305382925"/>
    <s v="9-12-134,"/>
    <s v="Ahmedpura Colony,"/>
    <s v="Nizamabad"/>
    <s v="NA"/>
    <n v="503001"/>
    <s v="osama.a.majeed@gmail.com"/>
    <s v="Transcript not on slate"/>
    <s v="10/16/2023"/>
    <s v="STUDY GROUP"/>
    <d v="2025-09-10T08:53:57"/>
    <d v="2025-09-10T08:53:57"/>
    <s v="10/18/2023"/>
    <s v="10/18/2023"/>
    <s v="Jagdeep"/>
    <s v="Issue ID's"/>
    <s v="NA"/>
    <s v="NA"/>
    <n v="825930"/>
    <s v="Yes"/>
    <n v="825930"/>
    <s v="Complete Case"/>
    <n v="1"/>
    <s v="grad"/>
    <s v="Calling"/>
    <d v="2025-10-09T00:00:00"/>
    <s v="Admitted"/>
    <s v="Contacted"/>
  </r>
  <r>
    <n v="74786643"/>
    <s v="Kapil Sanjaybhai"/>
    <s v="Katrodiya"/>
    <s v="Bashkir State University"/>
    <s v="Bachelor's Degree"/>
    <x v="5"/>
    <d v="2025-09-10T08:53:57"/>
    <s v="DePaul University"/>
    <s v="Data Science - MS: 2024 Winter (January '24)"/>
    <s v="Jarvis College of Computing and Digital Media"/>
    <s v="919726823749"/>
    <s v="338 Custer Ave Apt 7"/>
    <s v="NA"/>
    <s v="Evanston"/>
    <s v="IL"/>
    <s v="60202-3432"/>
    <s v="kapilkatrodiya79@gmail.com"/>
    <s v="Evaluation Complete"/>
    <d v="2023-10-10T00:00:00"/>
    <s v="STUDY GROUP"/>
    <d v="2025-09-10T08:53:57"/>
    <d v="2025-09-10T08:53:57"/>
    <s v="NA"/>
    <s v="NA"/>
    <s v="NA"/>
    <s v="NA"/>
    <s v="NA"/>
    <s v="NA"/>
    <s v="NA"/>
    <s v="NA"/>
    <s v="NA"/>
    <s v="NA"/>
    <s v="NA"/>
    <s v="NA"/>
    <s v="NA"/>
    <s v="NA"/>
    <s v="Admitted"/>
    <s v="Contacted"/>
  </r>
  <r>
    <n v="423735894"/>
    <s v="Dhruvin Navinchandra"/>
    <s v="Chavda"/>
    <s v="NA"/>
    <s v="NA"/>
    <x v="0"/>
    <d v="2025-09-10T08:53:57"/>
    <s v="DePaul University"/>
    <s v="Health Informatics - MS: 2024 Fall (September '24)"/>
    <s v="Jarvis College of Computing and Digital Media"/>
    <s v="920000000000"/>
    <s v="506,Elite Residency,Opp Bansidhar Society,Vasna"/>
    <s v="NA"/>
    <s v="Ahmedabad"/>
    <s v="NA"/>
    <n v="380007"/>
    <s v="chavdadhruvin3@gmail.com"/>
    <s v="Need Backlog certificate or supplementary marksheet"/>
    <s v="06/21/2024"/>
    <s v="STUDY GROUP"/>
    <d v="2025-09-10T08:53:57"/>
    <d v="2025-09-10T08:53:57"/>
    <s v="06/20/2024"/>
    <s v="06/20/2024"/>
    <s v="Swarna"/>
    <s v="Study Group ID"/>
    <s v="NA"/>
    <s v="NA"/>
    <n v="747758"/>
    <s v="Yes"/>
    <n v="747758"/>
    <s v="Email Sent To Study Group Team"/>
    <n v="1"/>
    <s v="grad"/>
    <s v="Calling"/>
    <d v="2025-10-09T00:00:00"/>
    <s v="Admitted"/>
    <s v="Contacted"/>
  </r>
  <r>
    <n v="596801439"/>
    <s v="Sreedhanya"/>
    <s v="Raja"/>
    <s v="NA"/>
    <s v="NA"/>
    <x v="0"/>
    <d v="2025-09-10T08:53:57"/>
    <s v="DePaul University"/>
    <s v="Health Informatics - MS: 2024 Fall (September '24)"/>
    <s v="Jarvis College of Computing and Digital Media"/>
    <s v="917981926046"/>
    <s v="Flatno 302, 3rd Floor, Ashok Square, Agamaiah Nagar"/>
    <s v="Chintalkunta, Rangareddy"/>
    <s v="Rangareddy"/>
    <s v="NA"/>
    <n v="500074"/>
    <s v="rajasree0925@gmail.com"/>
    <s v="Transcript not on slate"/>
    <s v="12/13/2023"/>
    <s v="STUDY GROUP"/>
    <d v="2025-09-10T08:53:57"/>
    <d v="2025-09-10T08:53:57"/>
    <s v="12/15/2023"/>
    <s v="12/15/2023"/>
    <s v="Jagdeep"/>
    <s v="Issue ID's"/>
    <s v="NA"/>
    <s v="NA"/>
    <n v="825930"/>
    <s v="Yes"/>
    <n v="825930"/>
    <s v="Complete Case"/>
    <n v="1"/>
    <s v="grad"/>
    <s v="Calling"/>
    <d v="2025-10-09T00:00:00"/>
    <s v="Admitted"/>
    <s v="Contacted"/>
  </r>
  <r>
    <n v="659015958"/>
    <s v="Suteja"/>
    <s v="Nalla"/>
    <s v="Jawaharlal Nehru Technological University Hyderabad"/>
    <s v="Bachelor's Degree"/>
    <x v="0"/>
    <d v="2025-09-10T08:53:57"/>
    <s v="DePaul University"/>
    <s v="Software Engineering - MS: 2024 Winter (January '24)"/>
    <s v="Jarvis College of Computing and Digital Media"/>
    <s v="91918500614769"/>
    <s v="H.No:2-2-143/C4,Tulasi Nagar Tandur"/>
    <s v="NA"/>
    <s v="Vikarabad"/>
    <s v="NA"/>
    <n v="501141"/>
    <s v="nallasuteja@gmail.com"/>
    <s v="Evaluation Completed"/>
    <d v="2023-03-10T00:00:00"/>
    <s v="STUDY GROUP"/>
    <d v="2025-09-10T08:53:57"/>
    <d v="2025-09-10T08:53:57"/>
    <s v="09/29/2023"/>
    <s v="09/29/2023"/>
    <s v="Jagdeep"/>
    <s v="Study Group ID"/>
    <s v="NA"/>
    <s v="NA"/>
    <n v="825930"/>
    <s v="Yes"/>
    <n v="825930"/>
    <s v="Complete Case"/>
    <n v="1"/>
    <s v="grad"/>
    <s v="Calling"/>
    <d v="2025-10-09T00:00:00"/>
    <s v="Admitted"/>
    <s v="Contacted"/>
  </r>
  <r>
    <n v="463566847"/>
    <s v="Trong Nhan"/>
    <s v="Phan"/>
    <s v="Hoa Sen University"/>
    <s v="Bachelor's Degree"/>
    <x v="3"/>
    <d v="2025-09-10T08:53:57"/>
    <s v="DePaul University"/>
    <s v="Game Programming - MS: 2025 Fall (September '25)"/>
    <s v="Jarvis College of Computing and Digital Media"/>
    <s v="920000000000"/>
    <s v="110/39/1 Street 30, Ward 6, Go Vap District"/>
    <s v="NA"/>
    <s v="Go Vap"/>
    <s v="NA"/>
    <n v="700000"/>
    <s v="phantrongnhan_131103@tonyle.vn"/>
    <s v="No Record"/>
    <s v="05/28/2025"/>
    <s v="STUDY GROUP"/>
    <d v="2025-09-10T08:53:57"/>
    <d v="2025-09-10T08:53:57"/>
    <s v="NA"/>
    <s v="NA"/>
    <s v="NA"/>
    <s v="NA"/>
    <s v="NA"/>
    <s v="NA"/>
    <s v="NA"/>
    <s v="NA"/>
    <s v="NA"/>
    <s v="NA"/>
    <s v="NA"/>
    <s v="NA"/>
    <s v="NA"/>
    <s v="NA"/>
    <s v="Admitted"/>
    <s v="Contacted"/>
  </r>
  <r>
    <n v="520614046"/>
    <s v="Sridurga"/>
    <s v="Mandalapu"/>
    <s v="Osmania University"/>
    <s v="Bachelor's Degree - Final"/>
    <x v="5"/>
    <d v="2025-09-10T08:53:57"/>
    <s v="DePaul University"/>
    <s v="Business Analytics - MS: 2023 Fall (September '23)"/>
    <s v="Kellstadt Graduate School Of Business"/>
    <s v="916303265355"/>
    <s v="833 W Buena Ave, Chicago, Illinois, 60613"/>
    <s v="Unit: 8331902"/>
    <s v="Chicago"/>
    <s v="IL"/>
    <n v="60613"/>
    <s v="msridurga99@gmail.com"/>
    <s v="Evaluation Completed"/>
    <d v="2023-06-10T00:00:00"/>
    <s v="STUDY GROUP"/>
    <d v="2025-09-10T08:53:57"/>
    <d v="2025-09-10T08:53:57"/>
    <s v="NA"/>
    <s v="NA"/>
    <s v="NA"/>
    <s v="NA"/>
    <s v="NA"/>
    <s v="NA"/>
    <s v="NA"/>
    <s v="NA"/>
    <s v="NA"/>
    <s v="NA"/>
    <s v="NA"/>
    <s v="NA"/>
    <s v="NA"/>
    <s v="NA"/>
    <s v="Admitted"/>
    <s v="Contacted"/>
  </r>
  <r>
    <n v="376819199"/>
    <s v="Abdul Mujeeb"/>
    <s v="Mohammed"/>
    <s v="NA"/>
    <s v="NA"/>
    <x v="5"/>
    <d v="2025-09-10T08:53:57"/>
    <s v="DePaul University"/>
    <s v="Business Analytics - MS: 2024 Fall (September '24)"/>
    <s v="Kellstadt Graduate School Of Business"/>
    <s v="18729990980"/>
    <s v="2220 W Farwell Ave Apt Bsmt"/>
    <s v="NA"/>
    <s v="Chicago"/>
    <s v="IL"/>
    <s v="60645-4891"/>
    <s v="abdulmujeebmohammed091@gmail.com"/>
    <s v="Email sent to study group"/>
    <s v="12/22/2023"/>
    <s v="STUDY GROUP"/>
    <d v="2025-09-10T08:53:57"/>
    <d v="2025-09-10T08:53:57"/>
    <s v="12/22/2023"/>
    <s v="12/22/2023"/>
    <s v="Jagdeep"/>
    <s v="Issue ID's"/>
    <s v="NA"/>
    <s v="NA"/>
    <n v="747758"/>
    <s v="Yes"/>
    <n v="747758"/>
    <s v="Email Sent To Study Group Team"/>
    <n v="1"/>
    <s v="grad"/>
    <s v="Calling"/>
    <d v="2025-10-09T00:00:00"/>
    <s v="Admitted"/>
    <s v="Contacted"/>
  </r>
  <r>
    <n v="211072475"/>
    <s v="Yash Mahesh"/>
    <s v="Malpathak"/>
    <s v="Savitribai Phule Pune University"/>
    <s v="Bachelor's Degree"/>
    <x v="0"/>
    <d v="2025-09-10T08:53:57"/>
    <s v="DePaul University"/>
    <s v="Cybersecurity - MS: 2024 Fall (September '24)"/>
    <s v="Jarvis College of Computing and Digital Media"/>
    <s v="918605487108"/>
    <s v="10, Kunal Park, Opp Water Tank, Mahatma Nagar, Nashik"/>
    <s v="NA"/>
    <s v="Nashik"/>
    <s v="MAHARASHTRA"/>
    <n v="422007"/>
    <s v="yash.malpathak@gmail.com"/>
    <s v="Email sent to study group team"/>
    <s v="01/23/2024"/>
    <s v="STUDY GROUP"/>
    <d v="2025-09-10T08:53:57"/>
    <d v="2025-09-10T08:53:57"/>
    <s v="01/23/2024"/>
    <s v="01/23/2024"/>
    <s v="Jagdeep"/>
    <s v="Study Group ID"/>
    <s v="NA"/>
    <s v="NA"/>
    <n v="747758"/>
    <s v="Yes"/>
    <n v="747758"/>
    <s v="Email Sent To Study Group Team"/>
    <n v="1"/>
    <s v="grad"/>
    <s v="Calling"/>
    <d v="2025-10-09T00:00:00"/>
    <s v="Admitted"/>
    <s v="Contacted"/>
  </r>
  <r>
    <n v="442420846"/>
    <s v="Prelisa"/>
    <s v="Dahal"/>
    <s v="Kathmandu University"/>
    <s v="Bachelor's Degree"/>
    <x v="8"/>
    <d v="2025-09-10T08:53:57"/>
    <s v="DePaul University"/>
    <s v="Human-Computer Interaction - MS: 2024 Winter (January '24)"/>
    <s v="Jarvis College of Computing and Digital Media"/>
    <s v="9779860103098"/>
    <s v="Damak, 05 Damak, Jhapa"/>
    <s v="NA"/>
    <s v="Damak"/>
    <s v="NA"/>
    <n v="57200"/>
    <s v="dahalprelisha@gmail.com"/>
    <s v="Evaluation Completed"/>
    <s v="10/16/2023"/>
    <s v="STUDY GROUP"/>
    <d v="2025-09-10T08:53:57"/>
    <d v="2025-09-10T08:53:57"/>
    <s v="NA"/>
    <s v="NA"/>
    <s v="NA"/>
    <s v="NA"/>
    <s v="NA"/>
    <s v="NA"/>
    <s v="NA"/>
    <s v="NA"/>
    <s v="NA"/>
    <s v="NA"/>
    <s v="NA"/>
    <s v="NA"/>
    <s v="NA"/>
    <s v="NA"/>
    <s v="Admitted"/>
    <s v="Contacted"/>
  </r>
  <r>
    <n v="553549689"/>
    <s v="Richie Miltonhoney"/>
    <s v="Johnson"/>
    <s v="St.Xavier's College"/>
    <s v="Bachelor's Degree"/>
    <x v="0"/>
    <d v="2025-09-10T08:53:57"/>
    <s v="DePaul University"/>
    <s v="Cybersecurity - MS: 2025 Spring (March '25)"/>
    <s v="Jarvis College of Computing and Digital Media"/>
    <s v="917016747496"/>
    <s v="C Side 108 L Parel Freelandgun"/>
    <s v="NA"/>
    <s v="Dahod"/>
    <s v="NA"/>
    <n v="389151"/>
    <s v="richiejohnsonwork@gmail.com"/>
    <s v="Evaluation Completed"/>
    <s v="11/26/2024"/>
    <s v="STUDY GROUP"/>
    <d v="2025-09-10T08:53:57"/>
    <d v="2025-09-10T08:53:57"/>
    <s v="NA"/>
    <s v="NA"/>
    <s v="NA"/>
    <s v="NA"/>
    <s v="NA"/>
    <s v="NA"/>
    <s v="NA"/>
    <s v="NA"/>
    <s v="NA"/>
    <s v="NA"/>
    <s v="NA"/>
    <s v="NA"/>
    <s v="NA"/>
    <s v="NA"/>
    <s v="Admitted"/>
    <s v="Contacted"/>
  </r>
  <r>
    <n v="448983231"/>
    <s v="Thuy"/>
    <s v="Nguyen"/>
    <s v="NA"/>
    <s v="NA"/>
    <x v="5"/>
    <d v="2025-09-10T08:53:57"/>
    <s v="DePaul University"/>
    <s v="Business Analytics - MS: 2024 Winter (January '24)"/>
    <s v="Kellstadt Graduate School Of Business"/>
    <s v="15615174139"/>
    <s v="10 E Ontario St Apt 808"/>
    <s v="NA"/>
    <s v="Chicago"/>
    <s v="IL"/>
    <s v="60611-2752"/>
    <s v="thuy.nguyen.gl00@gmail.com"/>
    <s v="No Record"/>
    <s v="NA"/>
    <s v="STUDY GROUP"/>
    <d v="2025-09-10T08:53:57"/>
    <d v="2025-09-10T08:53:57"/>
    <s v="NA"/>
    <s v="NA"/>
    <s v="NA"/>
    <s v="NA"/>
    <s v="NA"/>
    <s v="NA"/>
    <s v="NA"/>
    <s v="NA"/>
    <s v="NA"/>
    <s v="NA"/>
    <s v="NA"/>
    <s v="NA"/>
    <s v="NA"/>
    <s v="NA"/>
    <s v="Pending"/>
    <s v="Contacted"/>
  </r>
  <r>
    <n v="556162448"/>
    <s v="Srinivas"/>
    <s v="Golepu"/>
    <s v="International Institute of Business Management &amp; Research Technology"/>
    <s v="Bachelor's Degree"/>
    <x v="0"/>
    <d v="2025-09-10T08:53:57"/>
    <s v="DePaul University"/>
    <s v="Computer Science - MS: 2024 Winter (January '24)"/>
    <s v="Jarvis College of Computing and Digital Media"/>
    <s v="920000000000"/>
    <s v="H-No 4-94 Lakshminarasimha Colony Farooqnagar"/>
    <s v="NA"/>
    <s v="Shadnagar"/>
    <s v="NA"/>
    <n v="509216"/>
    <s v="srinivasgolepu8@gmail.com"/>
    <s v="Transcript not on slate"/>
    <d v="2023-07-11T00:00:00"/>
    <s v="STUDY GROUP"/>
    <d v="2025-09-10T08:53:57"/>
    <d v="2025-09-10T08:53:57"/>
    <d v="2023-09-11T00:00:00"/>
    <d v="2023-09-11T00:00:00"/>
    <s v="Jagdeep"/>
    <s v="Issue ID's"/>
    <s v="NA"/>
    <s v="NA"/>
    <n v="825930"/>
    <s v="Yes"/>
    <n v="825930"/>
    <s v="Complete Case"/>
    <n v="1"/>
    <s v="grad"/>
    <s v="Calling"/>
    <d v="2025-10-09T00:00:00"/>
    <s v="Admitted"/>
    <s v="Contacted"/>
  </r>
  <r>
    <n v="808010534"/>
    <s v="Bhavana"/>
    <s v="Chennamsetty"/>
    <s v="Medha degree college"/>
    <s v="Bachelor's Degree"/>
    <x v="0"/>
    <d v="2025-09-10T08:53:57"/>
    <s v="DePaul University"/>
    <s v="Health Informatics - MS: 2023 Fall (September '23)"/>
    <s v="Jarvis College of Computing and Digital Media"/>
    <s v="917993614481"/>
    <s v="12/46-1 Shivunimanyam Street Mydukur"/>
    <s v="NA"/>
    <s v="Mydukur"/>
    <s v="Andhra Pradesh"/>
    <n v="516172"/>
    <s v="bhavananarasimhulu123@gmail.com"/>
    <s v="No Record"/>
    <s v="NA"/>
    <s v="STUDY GROUP"/>
    <d v="2025-09-10T08:53:57"/>
    <d v="2025-09-10T08:53:57"/>
    <s v="NA"/>
    <s v="NA"/>
    <s v="NA"/>
    <s v="NA"/>
    <s v="NA"/>
    <s v="NA"/>
    <s v="NA"/>
    <s v="NA"/>
    <s v="NA"/>
    <s v="NA"/>
    <s v="NA"/>
    <s v="NA"/>
    <s v="NA"/>
    <s v="NA"/>
    <s v="Pending"/>
    <s v="Contacted"/>
  </r>
  <r>
    <n v="704573547"/>
    <s v="Awais"/>
    <s v="Mohammed"/>
    <s v="Osmania University"/>
    <s v="Bachelor's Degree"/>
    <x v="0"/>
    <d v="2025-09-10T08:53:57"/>
    <s v="DePaul University"/>
    <s v="Finance - MS: 2025 Winter (January '25)"/>
    <s v="Kellstadt Graduate School Of Business"/>
    <s v="918297061277"/>
    <s v="143/A, SVS Kausalya Complex"/>
    <s v="Rajeev NAgar Vengal Rao NAgar"/>
    <s v="Hyderabad"/>
    <s v="NA"/>
    <n v="500045"/>
    <s v="awaismohammed414@gmail.com"/>
    <s v="Evaluation Completed"/>
    <d v="2024-01-11T00:00:00"/>
    <s v="STUDY GROUP"/>
    <d v="2025-09-10T08:53:57"/>
    <d v="2025-09-10T08:53:57"/>
    <d v="2024-11-07T00:00:00"/>
    <d v="2024-11-07T00:00:00"/>
    <s v="Swarna"/>
    <s v="Study Group ID"/>
    <s v="NA"/>
    <s v="NA"/>
    <n v="747758"/>
    <s v="Yes"/>
    <n v="747758"/>
    <s v="Email Sent To Study Group Team"/>
    <n v="1"/>
    <s v="grad"/>
    <s v="Calling"/>
    <d v="2025-10-09T00:00:00"/>
    <s v="Admitted"/>
    <s v="Contacted"/>
  </r>
  <r>
    <n v="971013930"/>
    <s v="Raghuram Gopal"/>
    <s v="Ganta"/>
    <s v="NA"/>
    <s v="NA"/>
    <x v="0"/>
    <d v="2025-09-10T08:53:57"/>
    <s v="DePaul University"/>
    <s v="Information Systems - MS: 2024 Winter (January '24)"/>
    <s v="Jarvis College of Computing and Digital Media"/>
    <s v="919182867121"/>
    <s v="HNO-1-26,Raghavendra Nagar,Peerzadiguda"/>
    <s v="Medipally,Medchal"/>
    <s v="Hyderabad"/>
    <s v="NA"/>
    <n v="500092"/>
    <s v="raghuram.edu2024@gmail.com"/>
    <s v="shared with study group"/>
    <s v="08/29/2023"/>
    <s v="STUDY GROUP"/>
    <d v="2025-09-10T08:53:57"/>
    <d v="2025-09-10T08:53:57"/>
    <s v="NA"/>
    <s v="NA"/>
    <s v="NA"/>
    <s v="NA"/>
    <s v="NA"/>
    <s v="NA"/>
    <s v="NA"/>
    <s v="NA"/>
    <s v="NA"/>
    <s v="NA"/>
    <s v="NA"/>
    <s v="NA"/>
    <s v="NA"/>
    <s v="NA"/>
    <s v="Admitted"/>
    <s v="Contacted"/>
  </r>
  <r>
    <n v="924245396"/>
    <s v="Fuad Ali"/>
    <s v="Khowaja"/>
    <s v="INTI International University, Nilai, Malaysia"/>
    <s v="Master's Degree"/>
    <x v="1"/>
    <d v="2025-09-10T08:53:57"/>
    <s v="DePaul University"/>
    <s v="Business Analytics - MS: 2023 Fall (September '23)"/>
    <s v="Kellstadt Graduate School Of Business"/>
    <s v="923310251808"/>
    <s v="B-609, Al Zehra Garden,"/>
    <s v="Supariwala Street, Garden East,"/>
    <s v="Karachi,"/>
    <s v="NA"/>
    <n v="74500"/>
    <s v="fuadkhowaja@gmail.com"/>
    <s v="No Record"/>
    <s v="NA"/>
    <s v="STUDY GROUP"/>
    <d v="2025-09-10T08:53:57"/>
    <d v="2025-09-10T08:53:57"/>
    <s v="NA"/>
    <s v="NA"/>
    <s v="NA"/>
    <s v="NA"/>
    <s v="NA"/>
    <s v="NA"/>
    <s v="NA"/>
    <s v="NA"/>
    <s v="NA"/>
    <s v="NA"/>
    <s v="NA"/>
    <s v="NA"/>
    <s v="NA"/>
    <s v="NA"/>
    <s v="Pending"/>
    <s v="Contacted"/>
  </r>
  <r>
    <n v="746247223"/>
    <s v="Joshua Dhanraj"/>
    <s v="Nepolian"/>
    <s v="Anna University"/>
    <s v="Bachelor's Degree"/>
    <x v="0"/>
    <d v="2025-09-10T08:53:57"/>
    <s v="DePaul University"/>
    <s v="Computer Science - MS: 2024 Fall (September '24)"/>
    <s v="Jarvis College of Computing and Digital Media"/>
    <s v="919962117225"/>
    <s v="No 12 &amp; 13, Rajeswari St, Devi Nagar"/>
    <s v="Railway Carshed Complex"/>
    <s v="Chennai"/>
    <s v="NA"/>
    <n v="600109"/>
    <s v="njoedrj@gmail.com"/>
    <s v="Evaluation Completed"/>
    <d v="2024-01-03T00:00:00"/>
    <s v="STUDY GROUP"/>
    <d v="2025-09-10T08:53:57"/>
    <d v="2025-09-10T08:53:57"/>
    <s v="02/29/2024"/>
    <s v="02/29/2024"/>
    <s v="Swarna"/>
    <s v="Study Group ID"/>
    <s v="NA"/>
    <s v="NA"/>
    <n v="394488"/>
    <s v="Yes"/>
    <n v="394488"/>
    <s v="Sent For Evaluation"/>
    <n v="1"/>
    <s v="grad"/>
    <s v="Calling"/>
    <d v="2025-10-09T00:00:00"/>
    <s v="Admitted"/>
    <s v="Contacted"/>
  </r>
  <r>
    <n v="437784585"/>
    <s v="Rakesh Kumar"/>
    <s v="Sirivella"/>
    <s v="Sir Padampat Singhania University"/>
    <s v="Bachelor's Degree"/>
    <x v="0"/>
    <d v="2025-09-10T08:53:57"/>
    <s v="DePaul University"/>
    <s v="Computer Science - MS: 2025 Fall (September '25)"/>
    <s v="Jarvis College of Computing and Digital Media"/>
    <s v="920000000000"/>
    <s v="5-4 Kambhalapadu, Podili Prakasam"/>
    <s v="NA"/>
    <s v="Podili"/>
    <s v="NA"/>
    <n v="523240"/>
    <s v="rockyfeeds@gmail.com"/>
    <s v="Uploaded as Cert in Slate"/>
    <s v="02/25/2025"/>
    <s v="STUDY GROUP"/>
    <d v="2025-09-10T08:53:57"/>
    <d v="2025-09-10T08:53:57"/>
    <s v="NA"/>
    <s v="NA"/>
    <s v="NA"/>
    <s v="NA"/>
    <s v="NA"/>
    <s v="NA"/>
    <s v="NA"/>
    <s v="NA"/>
    <s v="NA"/>
    <s v="NA"/>
    <s v="NA"/>
    <s v="NA"/>
    <s v="NA"/>
    <s v="NA"/>
    <s v="Admitted"/>
    <s v="Contacted"/>
  </r>
  <r>
    <n v="682687063"/>
    <s v="Srinivasan"/>
    <s v="Manoharan"/>
    <s v="NA"/>
    <s v="NA"/>
    <x v="0"/>
    <d v="2025-09-10T08:53:57"/>
    <s v="DePaul University"/>
    <s v="Business Analytics - MS: 2024 Fall (September '24)"/>
    <s v="Kellstadt Graduate School Of Business"/>
    <s v="918754513430"/>
    <s v="Plot No 7382, TNHB, Ayapakkam"/>
    <s v="ChenNAi"/>
    <s v="Chennai"/>
    <s v="NA"/>
    <n v="600077"/>
    <s v="srinivas1789.m@gmail.com"/>
    <s v="Email sent to study group team"/>
    <s v="04/30/2024"/>
    <s v="STUDY GROUP"/>
    <d v="2025-09-10T08:53:57"/>
    <d v="2025-09-10T08:53:57"/>
    <s v="NA"/>
    <s v="NA"/>
    <s v="NA"/>
    <s v="NA"/>
    <s v="NA"/>
    <s v="NA"/>
    <s v="NA"/>
    <s v="NA"/>
    <s v="NA"/>
    <s v="NA"/>
    <s v="NA"/>
    <s v="NA"/>
    <s v="NA"/>
    <s v="NA"/>
    <s v="Admitted"/>
    <s v="Contacted"/>
  </r>
  <r>
    <n v="52679302"/>
    <s v="Ravi Teja"/>
    <s v="Pediredla"/>
    <s v="NA"/>
    <s v="NA"/>
    <x v="0"/>
    <d v="2025-09-10T08:53:57"/>
    <s v="DePaul University"/>
    <s v="Data Science - MS: 2024 Winter (January '24)"/>
    <s v="Jarvis College of Computing and Digital Media"/>
    <s v="920000000000"/>
    <s v="10-55-12, Ramnagar, QRTS, EWS-12/9, Nehru Nagar"/>
    <s v="NA"/>
    <s v="Visakhapatnam"/>
    <s v="NA"/>
    <n v="530002"/>
    <s v="pediredlaraviteja2@gmail.com"/>
    <s v="No Record"/>
    <s v="NA"/>
    <s v="STUDY GROUP"/>
    <d v="2025-09-10T08:53:57"/>
    <d v="2025-09-10T08:53:57"/>
    <s v="NA"/>
    <s v="NA"/>
    <s v="NA"/>
    <s v="NA"/>
    <s v="NA"/>
    <s v="NA"/>
    <s v="NA"/>
    <s v="NA"/>
    <s v="NA"/>
    <s v="NA"/>
    <s v="NA"/>
    <s v="NA"/>
    <s v="NA"/>
    <s v="NA"/>
    <s v="Pending"/>
    <s v="Contacted"/>
  </r>
  <r>
    <n v="282567643"/>
    <s v="Shreya Devangbhai"/>
    <s v="Thakkar"/>
    <s v="Gujarat University"/>
    <s v="Bachelor's Degree"/>
    <x v="0"/>
    <d v="2025-09-10T08:53:57"/>
    <s v="DePaul University"/>
    <s v="Finance - MS: 2025 Spring (March '25)"/>
    <s v="Kellstadt Graduate School Of Business"/>
    <s v="919313319315"/>
    <s v="2/B Shreynasnath Society,"/>
    <s v="Opp Labdhi Vikram Flat, Dharni"/>
    <s v="Ahmedabad"/>
    <s v="NA"/>
    <n v="380007"/>
    <s v="shreyathakkar1009@gmail.com"/>
    <s v="No Record"/>
    <s v="11/13/2024"/>
    <s v="STUDY GROUP"/>
    <d v="2025-09-10T08:53:57"/>
    <d v="2025-09-10T08:53:57"/>
    <s v="NA"/>
    <s v="NA"/>
    <s v="NA"/>
    <s v="NA"/>
    <s v="NA"/>
    <s v="NA"/>
    <s v="NA"/>
    <s v="NA"/>
    <s v="NA"/>
    <s v="NA"/>
    <s v="NA"/>
    <s v="NA"/>
    <s v="NA"/>
    <s v="NA"/>
    <s v="Admitted"/>
    <s v="Contacted"/>
  </r>
  <r>
    <n v="826791357"/>
    <s v="Sri Harshavardhan"/>
    <s v="Lingineni"/>
    <s v="Jawaharlal Nehru Technological University Kakinada"/>
    <s v="Bachelor's Degree"/>
    <x v="5"/>
    <d v="2025-09-10T08:53:57"/>
    <s v="DePaul University"/>
    <s v="Computer Science - MS: 2024 Winter (January '24)"/>
    <s v="Jarvis College of Computing and Digital Media"/>
    <s v="919642167067"/>
    <s v="926 W Belle Plaine Ave Apt 3E"/>
    <s v="NA"/>
    <s v="Chicago"/>
    <s v="IL"/>
    <s v="60613-6359"/>
    <s v="harshalingineni97@gmail.com"/>
    <s v="No Record"/>
    <s v="NA"/>
    <s v="STUDY GROUP"/>
    <d v="2025-09-10T08:53:57"/>
    <d v="2025-09-10T08:53:57"/>
    <s v="NA"/>
    <s v="NA"/>
    <s v="NA"/>
    <s v="NA"/>
    <s v="NA"/>
    <s v="NA"/>
    <s v="NA"/>
    <s v="NA"/>
    <s v="NA"/>
    <s v="NA"/>
    <s v="NA"/>
    <s v="NA"/>
    <s v="NA"/>
    <s v="NA"/>
    <s v="Pending"/>
    <s v="Contacted"/>
  </r>
  <r>
    <n v="178250658"/>
    <s v="Rahil"/>
    <s v="Raj"/>
    <s v="Gandhi Institute of Technology and Management"/>
    <s v="Bachelor's Degree - Final"/>
    <x v="0"/>
    <d v="2025-09-10T08:53:57"/>
    <s v="DePaul University"/>
    <s v="Finance - MS: 2025 Fall (September '25)"/>
    <s v="Kellstadt Graduate School Of Business"/>
    <s v="920000000000"/>
    <s v="F 1007 Aparna hill park avenues chandanagar rangareddy"/>
    <s v="TelangaNA , Hyderabad"/>
    <s v="Hyderabad"/>
    <s v="NA"/>
    <n v="500050"/>
    <s v="scorid1@gmail.com"/>
    <s v="Need Provisional or degree certificate"/>
    <d v="2025-08-04T00:00:00"/>
    <s v="STUDY GROUP"/>
    <d v="2025-09-10T08:53:57"/>
    <d v="2025-09-10T08:53:57"/>
    <s v="NA"/>
    <s v="NA"/>
    <s v="NA"/>
    <s v="NA"/>
    <s v="NA"/>
    <s v="NA"/>
    <s v="NA"/>
    <s v="NA"/>
    <s v="NA"/>
    <s v="NA"/>
    <s v="NA"/>
    <s v="NA"/>
    <s v="NA"/>
    <s v="NA"/>
    <s v="Admitted"/>
    <s v="Contacted"/>
  </r>
  <r>
    <n v="681445815"/>
    <s v="Adit Gautambhai"/>
    <s v="Patel"/>
    <s v="NA"/>
    <s v="NA"/>
    <x v="0"/>
    <d v="2025-09-10T08:53:57"/>
    <s v="DePaul University"/>
    <s v="Computer Science - MS: 2024 Fall (September '24)"/>
    <s v="Jarvis College of Computing and Digital Media"/>
    <s v="918200627206"/>
    <s v="28 Sukh Sagar Bunglows, B/H Ma"/>
    <s v="Nikol NAroda Road , Ahmedabad"/>
    <s v="Ahmedabad"/>
    <s v="NA"/>
    <n v="382330"/>
    <s v="pateladit222001@gmail.com"/>
    <s v="Evaluation Completed"/>
    <s v="05/31/2024"/>
    <s v="STUDY GROUP"/>
    <d v="2025-09-10T08:53:57"/>
    <d v="2025-09-10T08:53:57"/>
    <s v="05/28/2024"/>
    <s v="05/28/2024"/>
    <s v="Swarna"/>
    <s v="Study Group ID"/>
    <s v="NA"/>
    <s v="NA"/>
    <n v="747758"/>
    <s v="Yes"/>
    <n v="747758"/>
    <s v="Email Sent To Study Group Team"/>
    <n v="1"/>
    <s v="grad"/>
    <s v="Calling"/>
    <d v="2025-10-09T00:00:00"/>
    <s v="Admitted"/>
    <s v="Contacted"/>
  </r>
  <r>
    <n v="694529258"/>
    <s v="Praveen Kumar"/>
    <s v="Aegamanti"/>
    <s v="Bharathiar University,"/>
    <s v="Bachelor's Degree"/>
    <x v="0"/>
    <d v="2025-09-10T08:53:57"/>
    <s v="DePaul University"/>
    <s v="Digital Communication and Media Arts - MA (CDM): 2025 Fall (September '25)"/>
    <s v="Jarvis College of Computing and Digital Media"/>
    <s v="920000000000"/>
    <s v="HNO- 4-83 Marriguda, chandurth"/>
    <s v="NA"/>
    <s v="Rajanna Sircilla"/>
    <s v="NA"/>
    <n v="505403"/>
    <s v="praveen.aegamanti2024@gmail.com"/>
    <s v="Evaluation in Progress"/>
    <s v="11/20/2024"/>
    <s v="STUDY GROUP"/>
    <d v="2025-09-10T08:53:57"/>
    <d v="2025-09-10T08:53:57"/>
    <s v="NA"/>
    <s v="NA"/>
    <s v="NA"/>
    <s v="NA"/>
    <s v="NA"/>
    <s v="NA"/>
    <s v="NA"/>
    <s v="NA"/>
    <s v="NA"/>
    <s v="NA"/>
    <s v="NA"/>
    <s v="NA"/>
    <s v="NA"/>
    <s v="NA"/>
    <s v="Admitted"/>
    <s v="Contacted"/>
  </r>
  <r>
    <n v="9367982"/>
    <s v="Rahmath Khatoon"/>
    <s v="Warsiya"/>
    <s v="NA"/>
    <s v="NA"/>
    <x v="0"/>
    <d v="2025-09-10T08:53:57"/>
    <s v="DePaul University"/>
    <s v="Health Informatics - MS: 2025 Summer (June '25)"/>
    <s v="Jarvis College of Computing and Digital Media"/>
    <s v="920000000000"/>
    <s v="H.No.19-3-294/264/A/26,Guntal"/>
    <s v="Shah Darga Road, Vattepally,CharmiNAr"/>
    <s v="Hyderabad"/>
    <s v="Telangana"/>
    <n v="500053"/>
    <s v="rahamathwarsiya@gmail.com"/>
    <s v="Evaluation Completed"/>
    <s v="01/31/2025"/>
    <s v="STUDY GROUP"/>
    <d v="2025-09-10T08:53:57"/>
    <d v="2025-09-10T08:53:57"/>
    <s v="NA"/>
    <s v="NA"/>
    <s v="NA"/>
    <s v="NA"/>
    <s v="NA"/>
    <s v="NA"/>
    <s v="NA"/>
    <s v="NA"/>
    <s v="NA"/>
    <s v="NA"/>
    <s v="NA"/>
    <s v="NA"/>
    <s v="NA"/>
    <s v="NA"/>
    <s v="Admitted"/>
    <s v="Contacted"/>
  </r>
  <r>
    <n v="13280336"/>
    <s v="Sai Suchith Reddy"/>
    <s v="Cheedu"/>
    <s v="Sathyabama Institute of Science Technology"/>
    <s v="Bachelor's Degree"/>
    <x v="0"/>
    <d v="2025-09-10T08:53:57"/>
    <s v="DePaul University"/>
    <s v="Business Analytics - MS: 2024 Spring (March '24)"/>
    <s v="Kellstadt Graduate School Of Business"/>
    <s v="920000000000"/>
    <s v="1-204 Vinayak Nagar Road No 02"/>
    <s v="NA"/>
    <s v="Medchal"/>
    <s v="NA"/>
    <n v="501401"/>
    <s v="saisuchithreddycheedu@gmail.com"/>
    <s v="Email sent to study group team"/>
    <d v="2023-11-12T00:00:00"/>
    <s v="STUDY GROUP"/>
    <d v="2025-09-10T08:53:57"/>
    <d v="2025-09-10T08:53:57"/>
    <d v="2023-12-11T00:00:00"/>
    <d v="2023-12-11T00:00:00"/>
    <s v="Jagdeep"/>
    <s v="Study Group ID"/>
    <s v="NA"/>
    <s v="NA"/>
    <n v="747758"/>
    <s v="Yes"/>
    <n v="747758"/>
    <s v="Email Sent To Study Group Team"/>
    <n v="1"/>
    <s v="grad"/>
    <s v="Calling"/>
    <d v="2025-10-09T00:00:00"/>
    <s v="Admitted"/>
    <s v="Contacted"/>
  </r>
  <r>
    <n v="506412248"/>
    <s v="Shafiya Khatoon"/>
    <s v="Shafiya Khatoon"/>
    <s v="Osmania University"/>
    <s v="Bachelor's Degree"/>
    <x v="0"/>
    <d v="2025-09-10T08:53:57"/>
    <s v="DePaul University"/>
    <s v="Health Informatics - MS: 2024 Winter (January '24)"/>
    <s v="Jarvis College of Computing and Digital Media"/>
    <s v="917981598917"/>
    <s v="Madannapet"/>
    <s v="17-2-923, Rain Bazar"/>
    <s v="Hyderabad"/>
    <s v="NA"/>
    <n v="500023"/>
    <s v="shafiyakhatoonhyd@gmail.com"/>
    <s v="No Record"/>
    <s v="NA"/>
    <s v="STUDY GROUP"/>
    <d v="2025-09-10T08:53:57"/>
    <d v="2025-09-10T08:53:57"/>
    <s v="NA"/>
    <s v="NA"/>
    <s v="NA"/>
    <s v="NA"/>
    <s v="NA"/>
    <s v="NA"/>
    <s v="NA"/>
    <s v="NA"/>
    <s v="NA"/>
    <s v="NA"/>
    <s v="NA"/>
    <s v="NA"/>
    <s v="NA"/>
    <s v="NA"/>
    <s v="Pending"/>
    <s v="Contacted"/>
  </r>
  <r>
    <n v="804261417"/>
    <s v="Naveen Kumar Reddy"/>
    <s v="Chavva"/>
    <s v="Jawaharlal Nehru Technological University Anantapur"/>
    <s v="Bachelor's Degree"/>
    <x v="0"/>
    <d v="2025-09-10T08:53:57"/>
    <s v="DePaul University"/>
    <s v="Computer Science - MS: 2024 Winter (January '24)"/>
    <s v="Jarvis College of Computing and Digital Media"/>
    <s v="917337237330"/>
    <s v="H.No. 3/25-A,Rajaka Street"/>
    <s v="Peddamudium"/>
    <s v="Peddamudium"/>
    <s v="NA"/>
    <n v="516434"/>
    <s v="cnreddy.infy@gmail.com"/>
    <s v="Transcript not on slate"/>
    <s v="09/18/2023"/>
    <s v="STUDY GROUP"/>
    <d v="2025-09-10T08:53:57"/>
    <d v="2025-09-10T08:53:57"/>
    <s v="NA"/>
    <s v="NA"/>
    <s v="NA"/>
    <s v="NA"/>
    <s v="NA"/>
    <s v="NA"/>
    <s v="NA"/>
    <s v="NA"/>
    <s v="NA"/>
    <s v="NA"/>
    <s v="NA"/>
    <s v="NA"/>
    <s v="NA"/>
    <s v="NA"/>
    <s v="Admitted"/>
    <s v="Contacted"/>
  </r>
  <r>
    <n v="994292343"/>
    <s v="Siya Tusharbhai"/>
    <s v="Parmar"/>
    <s v="Nirma University"/>
    <s v="Bachelor's Degree"/>
    <x v="0"/>
    <d v="2025-09-10T08:53:57"/>
    <s v="DePaul University"/>
    <s v="Human-Computer Interaction - MS: 2024 Winter (January '24)"/>
    <s v="Jarvis College of Computing and Digital Media"/>
    <s v="919664950763"/>
    <s v="B-103, Shukan-3, B/H Seema Hall, 100 Feet"/>
    <s v="Road, Satellite"/>
    <s v="Ahmedabad"/>
    <s v="NA"/>
    <n v="380015"/>
    <s v="siyaparmar006@gmail.com"/>
    <s v="Evaluation Completed"/>
    <d v="2023-10-10T00:00:00"/>
    <s v="STUDY GROUP"/>
    <d v="2025-09-10T08:53:57"/>
    <d v="2025-09-10T08:53:57"/>
    <s v="09/29/2023"/>
    <s v="09/29/2023"/>
    <s v="Jagdeep"/>
    <s v="Study Group ID"/>
    <s v="NA"/>
    <s v="NA"/>
    <n v="825930"/>
    <s v="Yes"/>
    <n v="825930"/>
    <s v="Complete Case"/>
    <n v="1"/>
    <s v="grad"/>
    <s v="Calling"/>
    <d v="2025-10-09T00:00:00"/>
    <s v="Admitted"/>
    <s v="Contacted"/>
  </r>
  <r>
    <n v="412262295"/>
    <s v="Prashun"/>
    <s v="Naral"/>
    <s v="Sharda University"/>
    <s v="Bachelor's Degree"/>
    <x v="8"/>
    <d v="2025-09-10T08:53:57"/>
    <s v="DePaul University"/>
    <s v="Cybersecurity - MS: 2025 Winter (January '25)"/>
    <s v="Jarvis College of Computing and Digital Media"/>
    <s v="9779818326102"/>
    <s v="Namobudhha, namobuddha 2"/>
    <s v="NA"/>
    <s v="Kavrepalanchok"/>
    <s v="NA"/>
    <n v="45200"/>
    <s v="prashunnaral8@gmail.com"/>
    <s v="Evaluation Completed"/>
    <d v="2024-07-09T00:00:00"/>
    <s v="STUDY GROUP"/>
    <d v="2025-09-10T08:53:57"/>
    <d v="2025-09-10T08:53:57"/>
    <s v="NA"/>
    <s v="NA"/>
    <s v="NA"/>
    <s v="NA"/>
    <s v="NA"/>
    <s v="NA"/>
    <s v="NA"/>
    <s v="NA"/>
    <s v="NA"/>
    <s v="NA"/>
    <s v="NA"/>
    <s v="NA"/>
    <s v="NA"/>
    <s v="NA"/>
    <s v="Admitted"/>
    <s v="Contacted"/>
  </r>
  <r>
    <n v="627512459"/>
    <s v="Pujitha"/>
    <s v="Bathula"/>
    <s v="Jawaharlal Nehru Technological University Hyderabad"/>
    <s v="Bachelor's Degree"/>
    <x v="0"/>
    <d v="2025-09-10T08:53:57"/>
    <s v="DePaul University"/>
    <s v="Information Systems - MS: 2024 Spring (March '24)"/>
    <s v="Jarvis College of Computing and Digital Media"/>
    <s v="920000000000"/>
    <s v="H.No. 12-6-2/232/101 Vivek Nagar, Near"/>
    <s v="Shivalayam Kukatpally,"/>
    <s v="Hyderabad"/>
    <s v="NA"/>
    <n v="500072"/>
    <s v="pujithabathula97@gmail.com"/>
    <s v="Transcript not on slate"/>
    <s v="12/28/2023"/>
    <s v="STUDY GROUP"/>
    <d v="2025-09-10T08:53:57"/>
    <d v="2025-09-10T08:53:57"/>
    <d v="2024-03-01T00:00:00"/>
    <d v="2024-03-01T00:00:00"/>
    <s v="Jagdeep"/>
    <s v="Issue ID's"/>
    <s v="NA"/>
    <s v="NA"/>
    <n v="394488"/>
    <s v="Yes"/>
    <n v="394488"/>
    <s v="Sent For Evaluation"/>
    <n v="1"/>
    <s v="grad"/>
    <s v="Calling"/>
    <d v="2025-10-09T00:00:00"/>
    <s v="Admitted"/>
    <s v="Contacted"/>
  </r>
  <r>
    <n v="29390752"/>
    <s v="Krishna"/>
    <s v="Ganji"/>
    <s v="Manipal Academy of Higher Education"/>
    <s v="Master's Degree"/>
    <x v="5"/>
    <d v="2025-09-10T08:53:57"/>
    <s v="DePaul University"/>
    <s v="Marketing Analysis - MS: 2023 Fall (September '23)"/>
    <s v="Kellstadt Graduate School Of Business"/>
    <s v="917680066286"/>
    <s v="6230 N Kenmore Ave"/>
    <s v="901 Granville Apartment"/>
    <s v="Chicago"/>
    <s v="IL"/>
    <n v="60660"/>
    <s v="saikrishnaganji1996@gmail.com"/>
    <s v="Transcript Evaluation is in progress"/>
    <d v="2023-08-06T00:00:00"/>
    <s v="STUDY GROUP"/>
    <d v="2025-09-10T08:53:57"/>
    <d v="2025-09-10T08:53:57"/>
    <s v="NA"/>
    <s v="NA"/>
    <s v="NA"/>
    <s v="NA"/>
    <s v="NA"/>
    <s v="NA"/>
    <s v="NA"/>
    <s v="NA"/>
    <s v="NA"/>
    <s v="NA"/>
    <s v="NA"/>
    <s v="NA"/>
    <s v="NA"/>
    <s v="NA"/>
    <s v="Admitted"/>
    <s v="Contacted"/>
  </r>
  <r>
    <n v="621567403"/>
    <s v="Faisal"/>
    <s v="Mohammed"/>
    <s v="NA"/>
    <s v="NA"/>
    <x v="0"/>
    <d v="2025-09-10T08:53:57"/>
    <s v="DePaul University"/>
    <s v="Business Analytics - MS: 2024 Summer (June '24)"/>
    <s v="Kellstadt Graduate School Of Business"/>
    <s v="918008408509"/>
    <s v="12-1-1108/11/2, North Lalaguda"/>
    <s v="Secunderabad"/>
    <s v="Hyderabad"/>
    <s v="NA"/>
    <n v="500017"/>
    <s v="mf2348556@gmail.com"/>
    <s v="Email sent to study group team"/>
    <s v="01/18/2024"/>
    <s v="STUDY GROUP"/>
    <d v="2025-09-10T08:53:57"/>
    <d v="2025-09-10T08:53:57"/>
    <s v="01/18/2024"/>
    <s v="01/18/2024"/>
    <s v="Jagdeep"/>
    <s v="Study Group ID"/>
    <s v="NA"/>
    <s v="NA"/>
    <n v="747758"/>
    <s v="Yes"/>
    <n v="747758"/>
    <s v="Email Sent To Study Group Team"/>
    <n v="1"/>
    <s v="grad"/>
    <s v="Calling"/>
    <d v="2025-10-09T00:00:00"/>
    <s v="Admitted"/>
    <s v="Contacted"/>
  </r>
  <r>
    <n v="887366756"/>
    <s v="Khushi Rajesh"/>
    <s v="Shah"/>
    <s v="Indus University"/>
    <s v="Bachelor's Degree"/>
    <x v="5"/>
    <d v="2025-09-10T08:53:57"/>
    <s v="DePaul University"/>
    <s v="Computer Science - MS: 2024 Fall (September '24)"/>
    <s v="Jarvis College of Computing and Digital Media"/>
    <s v="919979744611"/>
    <s v="750 Ripple Brook Ln"/>
    <s v="Cobblers Street"/>
    <s v="Elgin"/>
    <s v="IL"/>
    <n v="60120"/>
    <s v="khushishah15102@gmail.com"/>
    <s v="Student will submit the Final semester marksheet via Mail Today."/>
    <d v="2024-12-06T00:00:00"/>
    <s v="STUDY GROUP"/>
    <d v="2025-09-10T08:53:57"/>
    <d v="2025-09-10T08:53:57"/>
    <d v="2024-01-04T00:00:00"/>
    <d v="2024-01-04T00:00:00"/>
    <s v="Lavnaya"/>
    <s v="Issue ID's"/>
    <s v="NA"/>
    <s v="NA"/>
    <n v="601023"/>
    <s v="Yes"/>
    <n v="601023"/>
    <s v="Email To Student"/>
    <n v="1"/>
    <s v="grad"/>
    <s v="Calling"/>
    <d v="2025-10-09T00:00:00"/>
    <s v="Admitted"/>
    <s v="Contacted"/>
  </r>
  <r>
    <n v="721450335"/>
    <s v="Nishita Hitesh"/>
    <s v="Mehta"/>
    <s v="Pearl Academy"/>
    <s v="Other"/>
    <x v="0"/>
    <d v="2025-09-10T08:53:57"/>
    <s v="DePaul University"/>
    <s v="Human-Computer Interaction - MS: 2025 Fall (September '25)"/>
    <s v="Jarvis College of Computing and Digital Media"/>
    <s v="920000000000"/>
    <s v="604-Anupam Chs, Tejpal Scheme Road-3, Vile Parle East, Mumbai-400057"/>
    <s v="NA"/>
    <s v="Mumbai"/>
    <s v="MAHARASHTRA"/>
    <n v="400057"/>
    <s v="mehtanishita28@gmail.com"/>
    <s v="Need Year wise marksheet for Bachelor degree"/>
    <s v="04/16/2025"/>
    <s v="STUDY GROUP"/>
    <d v="2025-09-10T08:53:57"/>
    <d v="2025-09-10T08:53:57"/>
    <s v="NA"/>
    <s v="NA"/>
    <s v="NA"/>
    <s v="NA"/>
    <s v="NA"/>
    <s v="NA"/>
    <s v="NA"/>
    <s v="NA"/>
    <s v="NA"/>
    <s v="NA"/>
    <s v="NA"/>
    <s v="NA"/>
    <s v="NA"/>
    <s v="NA"/>
    <s v="Admitted"/>
    <s v="Contacted"/>
  </r>
  <r>
    <n v="621272842"/>
    <s v="Pransav Mineshkumar"/>
    <s v="Patel"/>
    <s v="Charotar University of Science and Technology"/>
    <s v="Bachelor's Degree"/>
    <x v="5"/>
    <d v="2025-09-10T08:53:57"/>
    <s v="DePaul University"/>
    <s v="Computer Science - MS: 2024 Fall (September '24)"/>
    <s v="Jarvis College of Computing and Digital Media"/>
    <s v="14846345190"/>
    <s v="1020 S Claremont Ave"/>
    <s v="NA"/>
    <s v="Chicago"/>
    <s v="IL"/>
    <s v="60612-4226"/>
    <s v="patel2932002@gmail.com"/>
    <s v="Email sent to study group team"/>
    <d v="2024-12-01T00:00:00"/>
    <s v="STUDY GROUP"/>
    <d v="2025-09-10T08:53:57"/>
    <d v="2025-09-10T08:53:57"/>
    <d v="2024-12-01T00:00:00"/>
    <d v="2024-12-01T00:00:00"/>
    <s v="Jagdeep"/>
    <s v="Study Group ID"/>
    <s v="NA"/>
    <s v="NA"/>
    <n v="747758"/>
    <s v="Yes"/>
    <n v="747758"/>
    <s v="Email Sent To Study Group Team"/>
    <n v="1"/>
    <s v="grad"/>
    <s v="Calling"/>
    <d v="2025-10-09T00:00:00"/>
    <s v="Admitted"/>
    <s v="Contacted"/>
  </r>
  <r>
    <n v="509539273"/>
    <s v="Amer"/>
    <s v="Amer Sahial"/>
    <s v="NA"/>
    <s v="NA"/>
    <x v="0"/>
    <d v="2025-09-10T08:53:57"/>
    <s v="DePaul University"/>
    <s v="Business Analytics (MBA): 2024 Fall (September '24)"/>
    <s v="Kellstadt Graduate School Of Business"/>
    <s v="919622009303"/>
    <s v="Tanooni, Badhoon"/>
    <s v="Rajouri"/>
    <s v="Rajouri"/>
    <s v="NA"/>
    <n v="185132"/>
    <s v="jaralamersahial@gmail.com"/>
    <s v="Email sent to study group team."/>
    <d v="2024-06-05T00:00:00"/>
    <s v="STUDY GROUP"/>
    <d v="2025-09-10T08:53:57"/>
    <d v="2025-09-10T08:53:57"/>
    <d v="2024-05-03T00:00:00"/>
    <d v="2024-05-03T00:00:00"/>
    <s v="Swarna"/>
    <s v="Study Group ID"/>
    <s v="NA"/>
    <s v="NA"/>
    <n v="747758"/>
    <s v="Yes"/>
    <n v="747758"/>
    <s v="Email Sent To Study Group Team"/>
    <n v="1"/>
    <s v="grad"/>
    <s v="Calling"/>
    <d v="2025-10-09T00:00:00"/>
    <s v="Admitted"/>
    <s v="Contacted"/>
  </r>
  <r>
    <n v="188278797"/>
    <s v="Wisdom Oyieveshokhetaro"/>
    <s v="Eformeh"/>
    <s v="Babcock University"/>
    <s v="Bachelor's Degree"/>
    <x v="7"/>
    <d v="2025-09-10T08:53:57"/>
    <s v="DePaul University"/>
    <s v="Cybersecurity - MS: 2025 Spring (March '25)"/>
    <s v="Jarvis College of Computing and Digital Media"/>
    <s v="2349060440476"/>
    <s v="14 Otumba Samson Street, Harmony"/>
    <s v="Estate, Off Ago Place Way"/>
    <s v="Okota"/>
    <s v="NA"/>
    <n v="100263"/>
    <s v="oyievesho50@gmail.com"/>
    <s v="Evaluation Completed"/>
    <s v="01/16/2025"/>
    <s v="STUDY GROUP"/>
    <d v="2025-09-10T08:53:57"/>
    <d v="2025-09-10T08:53:57"/>
    <s v="NA"/>
    <s v="NA"/>
    <s v="NA"/>
    <s v="NA"/>
    <s v="NA"/>
    <s v="NA"/>
    <s v="NA"/>
    <s v="NA"/>
    <s v="NA"/>
    <s v="NA"/>
    <s v="NA"/>
    <s v="NA"/>
    <s v="NA"/>
    <s v="NA"/>
    <s v="Admitted"/>
    <s v="Contacted"/>
  </r>
  <r>
    <n v="110510972"/>
    <s v="Jiya Prakashkumar"/>
    <s v="Patel"/>
    <s v="University of Mumbai"/>
    <s v="Bachelor's Degree"/>
    <x v="5"/>
    <d v="2025-09-10T08:53:57"/>
    <s v="DePaul University"/>
    <s v="Data Science - MS: 2024 Summer (June '24)"/>
    <s v="Jarvis College of Computing and Digital Media"/>
    <s v="13317021224"/>
    <s v="515 Kiowa Dr Apt 203"/>
    <s v="NA"/>
    <s v="Naperville"/>
    <s v="IL"/>
    <s v="60565-2541"/>
    <s v="jiyapatel4141@gmail.com"/>
    <s v="Email sent to study group team"/>
    <d v="2023-08-12T00:00:00"/>
    <s v="STUDY GROUP"/>
    <d v="2025-09-10T08:53:57"/>
    <d v="2025-09-10T08:53:57"/>
    <d v="2023-12-08T00:00:00"/>
    <d v="2023-12-08T00:00:00"/>
    <s v="Jagdeep"/>
    <s v="Study Group ID"/>
    <s v="NA"/>
    <s v="NA"/>
    <n v="747758"/>
    <s v="Yes"/>
    <n v="747758"/>
    <s v="Email Sent To Study Group Team"/>
    <n v="1"/>
    <s v="grad"/>
    <s v="Calling"/>
    <d v="2025-10-09T00:00:00"/>
    <s v="Admitted"/>
    <s v="Contacted"/>
  </r>
  <r>
    <n v="317416628"/>
    <s v="Sandeep"/>
    <s v="Kaur"/>
    <s v="Punjabi University , Patiala"/>
    <s v="Bachelor's Degree"/>
    <x v="0"/>
    <d v="2025-09-10T08:53:57"/>
    <s v="DePaul University"/>
    <s v="Data Science - MS: 2025 Spring (March '25)"/>
    <s v="Jarvis College of Computing and Digital Media"/>
    <s v="918283881514"/>
    <s v="Village Oind, Distt. Ropar,"/>
    <s v="NA"/>
    <s v="Ropar"/>
    <s v="NA"/>
    <n v="140102"/>
    <s v="23sandeep2002@gmail.com"/>
    <s v="Shared with SG team"/>
    <s v="10/24/2024"/>
    <s v="STUDY GROUP"/>
    <d v="2025-09-10T08:53:57"/>
    <d v="2025-09-10T08:53:57"/>
    <s v="NA"/>
    <s v="NA"/>
    <s v="NA"/>
    <s v="NA"/>
    <s v="NA"/>
    <s v="NA"/>
    <s v="NA"/>
    <s v="NA"/>
    <s v="NA"/>
    <s v="NA"/>
    <s v="NA"/>
    <s v="NA"/>
    <s v="NA"/>
    <s v="NA"/>
    <s v="Admitted"/>
    <s v="Contacted"/>
  </r>
  <r>
    <n v="851851815"/>
    <s v="Zeel Pareshbhai"/>
    <s v="Bhaliya"/>
    <s v="Silver Oak University"/>
    <s v="Bachelor's Degree"/>
    <x v="0"/>
    <d v="2025-09-10T08:53:57"/>
    <s v="DePaul University"/>
    <s v="Data Science - MS: 2025 Fall (September '25)"/>
    <s v="Jarvis College of Computing and Digital Media"/>
    <s v="920000000000"/>
    <s v="A 3 Jay Maruti Aepprtment Thakkarnagar Road, Opp Madhav Mall"/>
    <s v="NA"/>
    <s v="Ahmedabad"/>
    <s v="NA"/>
    <n v="382350"/>
    <s v="zeelbhaliya910@gmail.com"/>
    <s v="Evaluation Completed"/>
    <s v="04/30/2025"/>
    <s v="STUDY GROUP"/>
    <d v="2025-09-10T08:53:57"/>
    <d v="2025-09-10T08:53:57"/>
    <s v="NA"/>
    <s v="NA"/>
    <s v="NA"/>
    <s v="NA"/>
    <s v="NA"/>
    <s v="NA"/>
    <s v="NA"/>
    <s v="NA"/>
    <s v="NA"/>
    <s v="NA"/>
    <s v="NA"/>
    <s v="NA"/>
    <s v="NA"/>
    <s v="NA"/>
    <s v="Admitted"/>
    <s v="Contacted"/>
  </r>
  <r>
    <n v="368282111"/>
    <s v="Sibiraj"/>
    <s v="Vasanthakumar"/>
    <s v="NA"/>
    <s v="NA"/>
    <x v="0"/>
    <d v="2025-09-10T08:53:57"/>
    <s v="DePaul University"/>
    <s v="Film and Television Directing - MFA: 2024 Fall (September '24)"/>
    <s v="Jarvis College of Computing and Digital Media"/>
    <s v="918825932585"/>
    <s v="No, 05 Govindhasamy Nagar, Abatharanapuram,"/>
    <s v="NA"/>
    <s v="Vadalur"/>
    <s v="Tamil Nadu"/>
    <n v="607303"/>
    <s v="sibiper26@gmail.com"/>
    <s v="Evaluation Completed"/>
    <s v="02/28/2024"/>
    <s v="STUDY GROUP"/>
    <d v="2025-09-10T08:53:57"/>
    <d v="2025-09-10T08:53:57"/>
    <s v="02/27/2024"/>
    <s v="02/27/2024"/>
    <s v="Swarna"/>
    <s v="Study Group ID"/>
    <s v="NA"/>
    <s v="NA"/>
    <n v="394488"/>
    <s v="Yes"/>
    <n v="394488"/>
    <s v="Sent For Evaluation"/>
    <n v="1"/>
    <s v="grad"/>
    <s v="Calling"/>
    <d v="2025-10-09T00:00:00"/>
    <s v="Admitted"/>
    <s v="Contacted"/>
  </r>
  <r>
    <n v="581592194"/>
    <s v="Mihir Pranjeevan"/>
    <s v="Jilka"/>
    <s v="NA"/>
    <s v="NA"/>
    <x v="0"/>
    <d v="2025-09-10T08:53:57"/>
    <s v="DePaul University"/>
    <s v="Computer Science - MS: 2024 Fall (September '24)"/>
    <s v="Jarvis College of Computing and Digital Media"/>
    <s v="919819631410"/>
    <s v="103, Frank Villa N P Thakkar Road Vile Parle East"/>
    <s v="NA"/>
    <s v="Mumbai"/>
    <s v="MAHARASHTRA"/>
    <n v="400057"/>
    <s v="mihirjilka12@gmail.com"/>
    <s v="Transcript not on slate"/>
    <s v="03/13/2024"/>
    <s v="STUDY GROUP"/>
    <d v="2025-09-10T08:53:57"/>
    <d v="2025-09-10T08:53:57"/>
    <s v="03/14/2024"/>
    <s v="03/14/2024"/>
    <s v="Ayesha"/>
    <s v="Study Group ID"/>
    <s v="NA"/>
    <s v="NA"/>
    <n v="394488"/>
    <s v="Yes"/>
    <n v="394488"/>
    <s v="Sent For Evaluation"/>
    <n v="1"/>
    <s v="grad"/>
    <s v="Calling"/>
    <d v="2025-10-09T00:00:00"/>
    <s v="Admitted"/>
    <s v="Contacted"/>
  </r>
  <r>
    <n v="498934816"/>
    <s v="Kokila"/>
    <s v="Ballamittha"/>
    <s v="Jawaharlal Nehru Technological university Anantapur"/>
    <s v="Bachelor's Degree"/>
    <x v="0"/>
    <d v="2025-09-10T08:53:57"/>
    <s v="DePaul University"/>
    <s v="Health Informatics - MS: 2024 Fall (September '24)"/>
    <s v="Jarvis College of Computing and Digital Media"/>
    <s v="919849608933"/>
    <s v="13/8, Saibaba Colony, Thatithopu ,"/>
    <s v="Tirupati, Andhra Pradesh"/>
    <s v="Tirupati"/>
    <s v="NA"/>
    <n v="517505"/>
    <s v="bkokila20@outlook.com"/>
    <s v="Transcript not on slate"/>
    <s v="03/18/2024"/>
    <s v="STUDY GROUP"/>
    <d v="2025-09-10T08:53:57"/>
    <d v="2025-09-10T08:53:57"/>
    <s v="03/19/2024"/>
    <s v="03/19/2024"/>
    <s v="Jagdeep"/>
    <s v="Study Group ID"/>
    <s v="NA"/>
    <s v="NA"/>
    <n v="394488"/>
    <s v="Yes"/>
    <n v="394488"/>
    <s v="Sent For Evaluation"/>
    <n v="1"/>
    <s v="grad"/>
    <s v="Calling"/>
    <d v="2025-10-09T00:00:00"/>
    <s v="Admitted"/>
    <s v="Contacted"/>
  </r>
  <r>
    <n v="941257290"/>
    <s v="Isha"/>
    <s v="Patel"/>
    <s v="Charotar University of Science and Technology (CHARUSAT)"/>
    <s v="Bachelor's Degree"/>
    <x v="5"/>
    <d v="2025-09-10T08:53:57"/>
    <s v="DePaul University"/>
    <s v="Human-Computer Interaction - MS: 2025 Winter (January '25)"/>
    <s v="Jarvis College of Computing and Digital Media"/>
    <s v="919428364977"/>
    <s v="6230 N Kenmore Ave Apt 402"/>
    <s v="NA"/>
    <s v="Chicago"/>
    <s v="IL"/>
    <s v="60660-2190"/>
    <s v="ishapatel2051@gmail.com"/>
    <s v="Evaluation Completed"/>
    <s v="10/14/2024"/>
    <s v="STUDY GROUP"/>
    <d v="2025-09-10T08:53:57"/>
    <d v="2025-09-10T08:53:57"/>
    <s v="NA"/>
    <s v="NA"/>
    <s v="NA"/>
    <s v="NA"/>
    <s v="NA"/>
    <s v="NA"/>
    <s v="NA"/>
    <s v="NA"/>
    <s v="NA"/>
    <s v="NA"/>
    <s v="NA"/>
    <s v="NA"/>
    <s v="NA"/>
    <s v="NA"/>
    <s v="Admitted"/>
    <s v="Contacted"/>
  </r>
  <r>
    <n v="130099927"/>
    <s v="Hradyesh Sohilkumar"/>
    <s v="Savaliya"/>
    <s v="NA"/>
    <s v="NA"/>
    <x v="0"/>
    <d v="2025-09-10T08:53:57"/>
    <s v="DePaul University"/>
    <s v="Computer Science - MS: 2024 Winter (January '24)"/>
    <s v="Jarvis College of Computing and Digital Media"/>
    <s v="918140162304"/>
    <s v="C-11, Matrushakti Society"/>
    <s v="Opp India Colony BapuNAgar"/>
    <s v="Ahmedabad"/>
    <s v="NA"/>
    <n v="380024"/>
    <s v="hsavaliya8140@gmail.com"/>
    <s v="Email sent to study group team"/>
    <s v="09/26/2023"/>
    <s v="STUDY GROUP"/>
    <d v="2025-09-10T08:53:57"/>
    <d v="2025-09-10T08:53:57"/>
    <s v="09/26/2023"/>
    <s v="09/26/2023"/>
    <s v="Jagdeep"/>
    <s v="Issue ID's"/>
    <s v="NA"/>
    <s v="NA"/>
    <n v="747758"/>
    <s v="Yes"/>
    <n v="747758"/>
    <s v="Email Sent To Study Group Team"/>
    <n v="1"/>
    <s v="grad"/>
    <s v="Calling"/>
    <d v="2025-10-09T00:00:00"/>
    <s v="Admitted"/>
    <s v="Contacted"/>
  </r>
  <r>
    <n v="831249332"/>
    <s v="Anis"/>
    <s v="Sheikh"/>
    <s v="NA"/>
    <s v="NA"/>
    <x v="11"/>
    <d v="2025-09-10T08:53:57"/>
    <s v="DePaul University"/>
    <s v="Business Analytics - MS: 2025 Fall (September '25)"/>
    <s v="Kellstadt Graduate School Of Business"/>
    <s v="2540724883835"/>
    <s v="South B"/>
    <s v="NA"/>
    <s v="Nairobi"/>
    <s v="NA"/>
    <s v="NA"/>
    <s v="anis99sheikh@gmail.com"/>
    <s v="Evaluation Completed"/>
    <s v="11/20/2023"/>
    <s v="STUDY GROUP"/>
    <d v="2025-09-10T08:53:57"/>
    <d v="2025-09-10T08:53:57"/>
    <s v="11/16/2023"/>
    <s v="11/16/2023"/>
    <s v="Jagdeep"/>
    <s v="Study Group ID"/>
    <s v="NA"/>
    <s v="NA"/>
    <n v="825930"/>
    <s v="Yes"/>
    <n v="825930"/>
    <s v="Complete Case"/>
    <n v="1"/>
    <s v="grad"/>
    <s v="Calling"/>
    <d v="2025-10-09T00:00:00"/>
    <s v="Admitted"/>
    <s v="Contacted"/>
  </r>
  <r>
    <n v="286953467"/>
    <s v="Venkata Dinakar"/>
    <s v="Kunduru"/>
    <s v="NA"/>
    <s v="NA"/>
    <x v="5"/>
    <d v="2025-09-10T08:53:57"/>
    <s v="DePaul University"/>
    <s v="Computer Science - MS: 2024 Winter (January '24)"/>
    <s v="Jarvis College of Computing and Digital Media"/>
    <s v="917989123740"/>
    <s v="1500 Dempster St Apt 109"/>
    <s v="NA"/>
    <s v="Mt Prospect"/>
    <s v="IL"/>
    <s v="60056-4929"/>
    <s v="dinakar.kunduru0414@gmail.com"/>
    <s v="Evaluation Completed"/>
    <d v="2023-03-08T00:00:00"/>
    <s v="STUDY GROUP"/>
    <d v="2025-09-10T08:53:57"/>
    <d v="2025-09-10T08:53:57"/>
    <d v="2023-02-08T00:00:00"/>
    <d v="2023-02-08T00:00:00"/>
    <s v="Jagdeep"/>
    <s v="Study Group ID"/>
    <s v="NA"/>
    <s v="NA"/>
    <n v="825930"/>
    <s v="Yes"/>
    <n v="825930"/>
    <s v="Complete Case"/>
    <n v="1"/>
    <s v="grad"/>
    <s v="Calling"/>
    <d v="2025-10-09T00:00:00"/>
    <s v="Admitted"/>
    <s v="Contacted"/>
  </r>
  <r>
    <n v="5955528"/>
    <s v="Krutali Virenbhai"/>
    <s v="Thakkar"/>
    <s v="Gujarat Technological University"/>
    <s v="Bachelor's Degree"/>
    <x v="0"/>
    <d v="2025-09-10T08:53:57"/>
    <s v="DePaul University"/>
    <s v="Computer Science - MS: 2024 Fall (September '24)"/>
    <s v="Jarvis College of Computing and Digital Media"/>
    <s v="919104442035"/>
    <s v="706 Parth Empire,Opp. Rambaug"/>
    <s v="ManiNAgar"/>
    <s v="Ahmedabad"/>
    <s v="NA"/>
    <n v="380008"/>
    <s v="krutalithakkar136@gmail.com"/>
    <s v="Transcript not on slate"/>
    <s v="04/23/2024"/>
    <s v="STUDY GROUP"/>
    <d v="2025-09-10T08:53:57"/>
    <d v="2025-09-10T08:53:57"/>
    <s v="NA"/>
    <s v="NA"/>
    <s v="NA"/>
    <s v="NA"/>
    <s v="NA"/>
    <s v="NA"/>
    <s v="NA"/>
    <s v="NA"/>
    <s v="NA"/>
    <s v="NA"/>
    <s v="NA"/>
    <s v="NA"/>
    <s v="NA"/>
    <s v="NA"/>
    <s v="Admitted"/>
    <s v="Contacted"/>
  </r>
  <r>
    <n v="30193887"/>
    <s v="Misbah"/>
    <s v="Khan"/>
    <s v="NA"/>
    <s v="NA"/>
    <x v="1"/>
    <d v="2025-09-10T08:53:57"/>
    <s v="DePaul University"/>
    <s v="Occupational Therapy - MS: 2024 Fall (September '24)"/>
    <s v="College of Science and Health"/>
    <s v="923328356098"/>
    <s v="Po Khaas Dogran Wala, Tehsil O"/>
    <s v="NA"/>
    <s v="Sialkot"/>
    <s v="NA"/>
    <n v="51040"/>
    <s v="misbahk73@yahoo.com"/>
    <s v="Email sent to study group team"/>
    <s v="01/16/2024"/>
    <s v="STUDY GROUP"/>
    <d v="2025-09-10T08:53:57"/>
    <d v="2025-09-10T08:53:57"/>
    <s v="01/16/2024"/>
    <s v="01/16/2024"/>
    <s v="Jagdeep"/>
    <s v="Study Group ID"/>
    <s v="NA"/>
    <s v="NA"/>
    <n v="747758"/>
    <s v="Yes"/>
    <n v="747758"/>
    <s v="Email Sent To Study Group Team"/>
    <n v="1"/>
    <s v="grad"/>
    <s v="Calling"/>
    <d v="2025-10-09T00:00:00"/>
    <s v="Admitted"/>
    <s v="Contacted"/>
  </r>
  <r>
    <n v="927585697"/>
    <s v="Gurpreet Kaur"/>
    <s v="Sethi"/>
    <s v="University of Mumbai"/>
    <s v="Bachelor's Degree - Final"/>
    <x v="0"/>
    <d v="2025-09-10T08:53:57"/>
    <s v="DePaul University"/>
    <s v="Communication and Media - MA: 2024 Fall (September '24)"/>
    <s v="College of Communication"/>
    <s v="918108191291"/>
    <s v="202, Madhu Apt, Plot- 1, Secto"/>
    <s v="N.M.Road, Near Adai Circle, Ne"/>
    <s v="Panvel"/>
    <s v="NA"/>
    <n v="410206"/>
    <s v="missgurpreetkaurkhalsa@gmail.com"/>
    <s v="Email sent to study group team."/>
    <d v="2024-01-04T00:00:00"/>
    <s v="STUDY GROUP"/>
    <d v="2025-09-10T08:53:57"/>
    <d v="2025-09-10T08:53:57"/>
    <d v="2024-04-01T00:00:00"/>
    <d v="2024-04-01T00:00:00"/>
    <s v="Lavnaya"/>
    <s v="Study Group ID"/>
    <s v="NA"/>
    <s v="NA"/>
    <n v="747758"/>
    <s v="Yes"/>
    <n v="747758"/>
    <s v="Email Sent To Study Group Team"/>
    <n v="1"/>
    <s v="grad"/>
    <s v="Calling"/>
    <d v="2025-10-09T00:00:00"/>
    <s v="Admitted"/>
    <s v="Contacted"/>
  </r>
  <r>
    <n v="783671202"/>
    <s v="Sai Kumar"/>
    <s v="Cheerla"/>
    <s v="NA"/>
    <s v="NA"/>
    <x v="0"/>
    <d v="2025-09-10T08:53:57"/>
    <s v="DePaul University"/>
    <s v="Business Analytics - MS: 2023 Fall (September '23)"/>
    <s v="Kellstadt Graduate School Of Business"/>
    <s v="61476507406"/>
    <s v="H.No.1-19/1, Pokkur, Chennur"/>
    <s v="NA"/>
    <s v="Adilabad"/>
    <s v="NA"/>
    <n v="504201"/>
    <s v="sai.reddycheerla14@gmail.com"/>
    <s v="Evaluation in Progress"/>
    <s v="05/15/2023"/>
    <s v="STUDY GROUP"/>
    <d v="2025-09-10T08:53:57"/>
    <d v="2025-09-10T08:53:57"/>
    <s v="NA"/>
    <s v="NA"/>
    <s v="NA"/>
    <s v="NA"/>
    <s v="NA"/>
    <s v="NA"/>
    <s v="NA"/>
    <s v="NA"/>
    <s v="NA"/>
    <s v="NA"/>
    <s v="NA"/>
    <s v="NA"/>
    <s v="NA"/>
    <s v="NA"/>
    <s v="Admitted"/>
    <s v="Contacted"/>
  </r>
  <r>
    <n v="605718445"/>
    <s v="Sanjay Kumar"/>
    <s v="Shah"/>
    <s v="Ambition College"/>
    <s v="Bachelor's Degree"/>
    <x v="8"/>
    <d v="2025-09-10T08:53:57"/>
    <s v="DePaul University"/>
    <s v="Computer Science - MS: 2024 Fall (September '24)"/>
    <s v="Jarvis College of Computing and Digital Media"/>
    <s v="9779814993826"/>
    <s v="Birtamod 1"/>
    <s v="NA"/>
    <s v="Jhapa"/>
    <s v="NA"/>
    <n v="57200"/>
    <s v="sanjayshah3826@gmail.com"/>
    <s v="Transcript not on slate"/>
    <s v="04/16/2024"/>
    <s v="STUDY GROUP"/>
    <d v="2025-09-10T08:53:57"/>
    <d v="2025-09-10T08:53:57"/>
    <s v="04/17/2024"/>
    <s v="04/17/2024"/>
    <s v="Ayesha"/>
    <s v="Issue ID's"/>
    <s v="NA"/>
    <s v="NA"/>
    <n v="394488"/>
    <s v="Yes"/>
    <n v="394488"/>
    <s v="Sent For Evaluation"/>
    <n v="1"/>
    <s v="grad"/>
    <s v="Calling"/>
    <d v="2025-10-09T00:00:00"/>
    <s v="Admitted"/>
    <s v="Contacted"/>
  </r>
  <r>
    <n v="640648512"/>
    <s v="Uzma"/>
    <s v="Noorin"/>
    <s v="Osmania University"/>
    <s v="Bachelor's Degree"/>
    <x v="0"/>
    <d v="2025-09-10T08:53:57"/>
    <s v="DePaul University"/>
    <s v="Business Analytics - MS: 2023 Fall (September '23)"/>
    <s v="Kellstadt Graduate School Of Business"/>
    <s v="919959231990"/>
    <s v="H.No : 8-198, Gadi , Near ZPGH School"/>
    <s v="Kohir"/>
    <s v="Sangareddy"/>
    <s v="NA"/>
    <n v="502210"/>
    <s v="namirahsidrah@gmail.com"/>
    <s v="No Record"/>
    <s v="NA"/>
    <s v="STUDY GROUP"/>
    <d v="2025-09-10T08:53:57"/>
    <d v="2025-09-10T08:53:57"/>
    <s v="NA"/>
    <s v="NA"/>
    <s v="NA"/>
    <s v="NA"/>
    <s v="NA"/>
    <s v="NA"/>
    <s v="NA"/>
    <s v="NA"/>
    <s v="NA"/>
    <s v="NA"/>
    <s v="NA"/>
    <s v="NA"/>
    <s v="NA"/>
    <s v="NA"/>
    <s v="Pending"/>
    <s v="Contacted"/>
  </r>
  <r>
    <n v="467176500"/>
    <s v="Daivek Vikramkumar"/>
    <s v="Patel"/>
    <s v="NA"/>
    <s v="NA"/>
    <x v="0"/>
    <d v="2025-09-10T08:53:57"/>
    <s v="DePaul University"/>
    <s v="Computer Science - MS: 2024 Winter (January '24)"/>
    <s v="Jarvis College of Computing and Digital Media"/>
    <s v="919662930851"/>
    <s v="Mahadev Valo Vas Khanpur Dehga"/>
    <s v="NA"/>
    <s v="Gandhinagar"/>
    <s v="NA"/>
    <n v="382315"/>
    <s v="daivekp@gmail.com"/>
    <s v="Email sent to study group team"/>
    <d v="2023-08-08T00:00:00"/>
    <s v="STUDY GROUP"/>
    <d v="2025-09-10T08:53:57"/>
    <d v="2025-09-10T08:53:57"/>
    <d v="2023-02-08T00:00:00"/>
    <d v="2023-02-08T00:00:00"/>
    <s v="Jagdeep"/>
    <s v="Study Group ID"/>
    <s v="NA"/>
    <s v="NA"/>
    <n v="825930"/>
    <s v="Yes"/>
    <n v="825930"/>
    <s v="Complete Case"/>
    <n v="1"/>
    <s v="grad"/>
    <s v="Calling"/>
    <d v="2025-10-09T00:00:00"/>
    <s v="Admitted"/>
    <s v="Contacted"/>
  </r>
  <r>
    <n v="262176023"/>
    <s v="Parv Arvindkumar"/>
    <s v="Patel"/>
    <s v="Gujarat Technological University"/>
    <s v="Bachelor's Degree"/>
    <x v="5"/>
    <d v="2025-09-10T08:53:57"/>
    <s v="DePaul University"/>
    <s v="Health Informatics - MS: 2024 Fall (September '24)"/>
    <s v="Jarvis College of Computing and Digital Media"/>
    <s v="13128590365"/>
    <s v="3800 E Frontage Rd"/>
    <s v="NA"/>
    <s v="Rolling Mdws"/>
    <s v="IL"/>
    <s v="60008-2542"/>
    <s v="parvpatel2024@gmail.com"/>
    <s v="call not answered"/>
    <s v="09/13/2024"/>
    <s v="STUDY GROUP"/>
    <d v="2025-09-10T08:53:57"/>
    <d v="2025-09-10T08:53:57"/>
    <d v="2024-09-02T00:00:00"/>
    <d v="2024-09-02T00:00:00"/>
    <s v="Jagdeep"/>
    <s v="Study Group ID"/>
    <s v="NA"/>
    <s v="NA"/>
    <n v="394488"/>
    <s v="Yes"/>
    <n v="394488"/>
    <s v="Sent For Evaluation"/>
    <n v="1"/>
    <s v="grad"/>
    <s v="Calling"/>
    <d v="2025-10-09T00:00:00"/>
    <s v="Admitted"/>
    <s v="Contacted"/>
  </r>
  <r>
    <n v="242405693"/>
    <s v="Harshraj Sanjaybhai"/>
    <s v="Solanki"/>
    <s v="Karnavati University"/>
    <s v="Bachelor's Degree"/>
    <x v="0"/>
    <d v="2025-09-10T08:53:57"/>
    <s v="DePaul University"/>
    <s v="Finance - MS: 2025 Fall (September '25)"/>
    <s v="Kellstadt Graduate School Of Business"/>
    <s v="918849334105"/>
    <s v="Gel Kamal Shramjivi Society St 5 Dhebar Road"/>
    <s v="Opp Andh Mahila Vikas Gruh, Rajkot"/>
    <s v="Rajkot"/>
    <s v="NA"/>
    <n v="360002"/>
    <s v="solankiharshraj813@gmail.com"/>
    <s v="Evaluation Completed"/>
    <d v="2025-11-05T00:00:00"/>
    <s v="STUDY GROUP"/>
    <d v="2025-09-10T08:53:57"/>
    <d v="2025-09-10T08:53:57"/>
    <s v="NA"/>
    <s v="NA"/>
    <s v="NA"/>
    <s v="NA"/>
    <s v="NA"/>
    <s v="NA"/>
    <s v="NA"/>
    <s v="NA"/>
    <s v="NA"/>
    <s v="NA"/>
    <s v="NA"/>
    <s v="NA"/>
    <s v="NA"/>
    <s v="NA"/>
    <s v="Admitted"/>
    <s v="Contacted"/>
  </r>
  <r>
    <n v="621431428"/>
    <s v="Vibhuti Rajesh"/>
    <s v="Singhal"/>
    <s v="Savitribai Phule Pune University"/>
    <s v="Bachelor's Degree"/>
    <x v="0"/>
    <d v="2025-09-10T08:53:57"/>
    <s v="DePaul University"/>
    <s v="Business Analytics - MS: 2024 Fall (September '24)"/>
    <s v="Kellstadt Graduate School Of Business"/>
    <s v="919657338348"/>
    <s v="B-1,Vitthai Row House,Anusuya"/>
    <s v="Takli Road"/>
    <s v="Nashik"/>
    <s v="NA"/>
    <n v="422011"/>
    <s v="singhalvibhuti95@gmail.com"/>
    <s v="Email sent to study group team."/>
    <d v="2024-04-03T00:00:00"/>
    <s v="STUDY GROUP"/>
    <d v="2025-09-10T08:53:57"/>
    <d v="2025-09-10T08:53:57"/>
    <d v="2024-04-03T00:00:00"/>
    <d v="2024-04-03T00:00:00"/>
    <s v="Swarna"/>
    <s v="Study Group ID"/>
    <s v="NA"/>
    <s v="NA"/>
    <n v="747758"/>
    <s v="Yes"/>
    <n v="747758"/>
    <s v="Email Sent To Study Group Team"/>
    <n v="1"/>
    <s v="grad"/>
    <s v="Calling"/>
    <d v="2025-10-09T00:00:00"/>
    <s v="Admitted"/>
    <s v="Contacted"/>
  </r>
  <r>
    <n v="239922914"/>
    <s v="Pujan Ramniklal"/>
    <s v="Butani"/>
    <s v="NA"/>
    <s v="NA"/>
    <x v="0"/>
    <d v="2025-09-10T08:53:57"/>
    <s v="DePaul University"/>
    <s v="Computer Science - MS: 2024 Winter (January '24)"/>
    <s v="Jarvis College of Computing and Digital Media"/>
    <s v="916359555160"/>
    <s v="Vraj, Junagadh Road, Shanti Nagar Sheri"/>
    <s v="No.4 Jetpur, Rajkot Gujarat 360370 India"/>
    <s v="Rajkot"/>
    <s v="NA"/>
    <n v="360370"/>
    <s v="butanipujan@gmail.com"/>
    <s v="Evaluation Completed"/>
    <s v="10/16/2023"/>
    <s v="STUDY GROUP"/>
    <d v="2025-09-10T08:53:57"/>
    <d v="2025-09-10T08:53:57"/>
    <s v="NA"/>
    <s v="NA"/>
    <s v="NA"/>
    <s v="NA"/>
    <s v="NA"/>
    <s v="NA"/>
    <s v="NA"/>
    <s v="NA"/>
    <s v="NA"/>
    <s v="NA"/>
    <s v="NA"/>
    <s v="NA"/>
    <s v="NA"/>
    <s v="NA"/>
    <s v="Admitted"/>
    <s v="Contacted"/>
  </r>
  <r>
    <n v="840769339"/>
    <s v="Dileep Kumar"/>
    <s v="Mandala"/>
    <s v="Acharya Nagarjuna University"/>
    <s v="Bachelor's Degree"/>
    <x v="0"/>
    <d v="2025-09-10T08:53:57"/>
    <s v="DePaul University"/>
    <s v="Health Informatics - MS: 2024 Winter (January '24)"/>
    <s v="Jarvis College of Computing and Digital Media"/>
    <s v="919966040461"/>
    <s v="4-366/4,NearSaibaba Temple, Navuluru Mangalagiri Mandal"/>
    <s v="NA"/>
    <s v="Guntur"/>
    <s v="NA"/>
    <n v="522503"/>
    <s v="dileepkumarmandala0712@gmail.com"/>
    <s v="Evaluation Completed"/>
    <d v="2023-09-10T00:00:00"/>
    <s v="STUDY GROUP"/>
    <d v="2025-09-10T08:53:57"/>
    <d v="2025-09-10T08:53:57"/>
    <s v="NA"/>
    <s v="NA"/>
    <s v="NA"/>
    <s v="NA"/>
    <s v="NA"/>
    <s v="NA"/>
    <s v="NA"/>
    <s v="NA"/>
    <s v="NA"/>
    <s v="NA"/>
    <s v="NA"/>
    <s v="NA"/>
    <s v="NA"/>
    <s v="NA"/>
    <s v="Admitted"/>
    <s v="Contacted"/>
  </r>
  <r>
    <n v="333983897"/>
    <s v="Tejasri"/>
    <s v="Vadlamudi"/>
    <s v="Koneru Lakshmaiah Education Foundation"/>
    <s v="Bachelor's Degree"/>
    <x v="0"/>
    <d v="2025-09-10T08:53:57"/>
    <s v="DePaul University"/>
    <s v="Business Analytics - MS: 2024 Fall (September '24)"/>
    <s v="Kellstadt Graduate School Of Business"/>
    <s v="919010600312"/>
    <s v="69-9-1; Opp.Aptronix Beside Eenadu;"/>
    <s v="Benz Circle 520010,-,,"/>
    <s v="Vijayawada"/>
    <s v="IND"/>
    <n v="520010"/>
    <s v="vadlamuditejasrifall2024@gmail.com"/>
    <s v="Email sent to study group team"/>
    <d v="2024-09-01T00:00:00"/>
    <s v="STUDY GROUP"/>
    <d v="2025-09-10T08:53:57"/>
    <d v="2025-09-10T08:53:57"/>
    <d v="2024-09-01T00:00:00"/>
    <d v="2024-09-01T00:00:00"/>
    <s v="Jagdeep"/>
    <s v="Study Group ID"/>
    <s v="NA"/>
    <s v="NA"/>
    <n v="747758"/>
    <s v="Yes"/>
    <n v="747758"/>
    <s v="Email Sent To Study Group Team"/>
    <n v="1"/>
    <s v="grad"/>
    <s v="Calling"/>
    <d v="2025-10-09T00:00:00"/>
    <s v="Admitted"/>
    <s v="Contacted"/>
  </r>
  <r>
    <n v="431852087"/>
    <s v="Ahmed Khalid"/>
    <s v="Khokhar"/>
    <s v="NA"/>
    <s v="NA"/>
    <x v="4"/>
    <d v="2025-09-10T08:53:57"/>
    <s v="DePaul University"/>
    <s v="Marketing Analysis - MS: 2025 Fall (September '25)"/>
    <s v="Kellstadt Graduate School Of Business"/>
    <s v="923008221522"/>
    <s v="NA"/>
    <s v="NA"/>
    <s v="NA"/>
    <s v="NA"/>
    <s v="NA"/>
    <s v="ahmedkhalid11996@gmail.com"/>
    <s v="Evaluation Completed"/>
    <d v="2024-04-12T00:00:00"/>
    <s v="STUDY GROUP"/>
    <d v="2025-09-10T08:53:57"/>
    <d v="2025-09-10T08:53:57"/>
    <s v="NA"/>
    <s v="NA"/>
    <s v="NA"/>
    <s v="NA"/>
    <s v="NA"/>
    <s v="NA"/>
    <s v="NA"/>
    <s v="NA"/>
    <s v="NA"/>
    <s v="NA"/>
    <s v="NA"/>
    <s v="NA"/>
    <s v="NA"/>
    <s v="NA"/>
    <s v="Admitted"/>
    <s v="Contacted"/>
  </r>
  <r>
    <n v="7343479"/>
    <s v="Sree Chandana"/>
    <s v="Malgireddy"/>
    <s v="Osmania University"/>
    <s v="Bachelor's Degree"/>
    <x v="0"/>
    <d v="2025-09-10T08:53:57"/>
    <s v="DePaul University"/>
    <s v="Data Science - MS: 2024 Winter (January '24)"/>
    <s v="Jarvis College of Computing and Digital Media"/>
    <s v="919010608256"/>
    <s v="Flat No:301 Reddys Residency Deer Park Colony,"/>
    <s v="Rangareddy Hyderabad"/>
    <s v="Hyderabad"/>
    <s v="NA"/>
    <n v="500070"/>
    <s v="chandanamalgireddy2023@gmail.com"/>
    <s v="No Record"/>
    <s v="NA"/>
    <s v="STUDY GROUP"/>
    <d v="2025-09-10T08:53:57"/>
    <d v="2025-09-10T08:53:57"/>
    <s v="NA"/>
    <s v="NA"/>
    <s v="NA"/>
    <s v="NA"/>
    <s v="NA"/>
    <s v="NA"/>
    <s v="NA"/>
    <s v="NA"/>
    <s v="NA"/>
    <s v="NA"/>
    <s v="NA"/>
    <s v="NA"/>
    <s v="NA"/>
    <s v="NA"/>
    <s v="Pending"/>
    <s v="Contacted"/>
  </r>
  <r>
    <n v="579471266"/>
    <s v="Kajol Damodarlal"/>
    <s v="Dave"/>
    <s v="Savitribai Phule Pune University"/>
    <s v="Bachelor's Degree"/>
    <x v="0"/>
    <d v="2025-09-10T08:53:57"/>
    <s v="DePaul University"/>
    <s v="Business Analytics - MS: 2024 Fall (September '24)"/>
    <s v="Kellstadt Graduate School Of Business"/>
    <s v="918087817346"/>
    <s v="Sr No 14/2, Sukhsagar Nagar"/>
    <s v="Plot No 20, Katraj"/>
    <s v="Pune"/>
    <s v="NA"/>
    <n v="411046"/>
    <s v="kajoldave8@gmail.com"/>
    <s v="Email sent to study group team"/>
    <s v="12/26/2023"/>
    <s v="STUDY GROUP"/>
    <d v="2025-09-10T08:53:57"/>
    <d v="2025-09-10T08:53:57"/>
    <s v="12/26/2023"/>
    <s v="12/26/2023"/>
    <s v="Jagdeep"/>
    <s v="Study Group ID"/>
    <s v="NA"/>
    <s v="NA"/>
    <n v="747758"/>
    <s v="Yes"/>
    <n v="747758"/>
    <s v="Email Sent To Study Group Team"/>
    <n v="1"/>
    <s v="grad"/>
    <s v="Calling"/>
    <d v="2025-10-09T00:00:00"/>
    <s v="Admitted"/>
    <s v="Contacted"/>
  </r>
  <r>
    <n v="512244157"/>
    <s v="Hitesh Satish"/>
    <s v="Holkar"/>
    <s v="NA"/>
    <s v="NA"/>
    <x v="0"/>
    <d v="2025-09-10T08:53:57"/>
    <s v="DePaul University"/>
    <s v="Computer Science - MS: 2025 Fall (September '25)"/>
    <s v="Jarvis College of Computing and Digital Media"/>
    <s v="917506229930"/>
    <s v="C-103, Shanti Kunj C.H.S., Sector-4,"/>
    <s v="Plot No. 14-D, Kharghar"/>
    <s v="Navi Mumbai"/>
    <s v="MAHARASHTRA"/>
    <n v="410210"/>
    <s v="hiteshholkar34@gmail.com"/>
    <s v="Evaluation Completed"/>
    <s v="05/14/2024"/>
    <s v="STUDY GROUP"/>
    <d v="2025-09-10T08:53:57"/>
    <d v="2025-09-10T08:53:57"/>
    <s v="05/14/2024"/>
    <s v="05/14/2024"/>
    <s v="Lavnaya"/>
    <s v="Study Group ID"/>
    <s v="NA"/>
    <s v="NA"/>
    <n v="394488"/>
    <s v="Yes"/>
    <n v="394488"/>
    <s v="Sent For Evaluation"/>
    <n v="1"/>
    <s v="grad"/>
    <s v="Calling"/>
    <d v="2025-10-09T00:00:00"/>
    <s v="Admitted"/>
    <s v="Contacted"/>
  </r>
  <r>
    <n v="55073290"/>
    <s v="Apoorv Mohan"/>
    <s v="Khatry"/>
    <s v="NA"/>
    <s v="NA"/>
    <x v="8"/>
    <d v="2025-09-10T08:53:57"/>
    <s v="DePaul University"/>
    <s v="Human-Computer Interaction - MS: 2025 Fall (September '25)"/>
    <s v="Jarvis College of Computing and Digital Media"/>
    <s v="9779841400174"/>
    <s v="Panchdhara, Nagarjun-03"/>
    <s v="NA"/>
    <s v="Kathmandu"/>
    <s v="NA"/>
    <n v="44600"/>
    <s v="a.khatry22@gmail.com"/>
    <s v="Evaluation Completed"/>
    <s v="12/20/2024"/>
    <s v="STUDY GROUP"/>
    <d v="2025-09-10T08:53:57"/>
    <d v="2025-09-10T08:53:57"/>
    <s v="NA"/>
    <s v="NA"/>
    <s v="NA"/>
    <s v="NA"/>
    <s v="NA"/>
    <s v="NA"/>
    <s v="NA"/>
    <s v="NA"/>
    <s v="NA"/>
    <s v="NA"/>
    <s v="NA"/>
    <s v="NA"/>
    <s v="NA"/>
    <s v="NA"/>
    <s v="Admitted"/>
    <s v="Contacted"/>
  </r>
  <r>
    <n v="1435966"/>
    <s v="Nikhitha"/>
    <s v="Jakkidi"/>
    <s v="Jawaharlal Nehru Technological University Hyderabad"/>
    <s v="Bachelor's Degree"/>
    <x v="0"/>
    <d v="2025-09-10T08:53:57"/>
    <s v="DePaul University"/>
    <s v="Information Systems - MS: 2024 Winter (January '24)"/>
    <s v="Jarvis College of Computing and Digital Media"/>
    <s v="919676673914"/>
    <s v="Hayathnagar"/>
    <s v="4-3-203/47, Green Wood Colony, Road No 2"/>
    <s v="Rangareddy"/>
    <s v="NA"/>
    <n v="501505"/>
    <s v="nikhitha2808@gmail.com"/>
    <s v="No Record"/>
    <s v="NA"/>
    <s v="STUDY GROUP"/>
    <d v="2025-09-10T08:53:57"/>
    <d v="2025-09-10T08:53:57"/>
    <s v="NA"/>
    <s v="NA"/>
    <s v="NA"/>
    <s v="NA"/>
    <s v="NA"/>
    <s v="NA"/>
    <s v="NA"/>
    <s v="NA"/>
    <s v="NA"/>
    <s v="NA"/>
    <s v="NA"/>
    <s v="NA"/>
    <s v="NA"/>
    <s v="NA"/>
    <s v="Pending"/>
    <s v="Contacted"/>
  </r>
  <r>
    <n v="423206292"/>
    <s v="Akshaya"/>
    <s v="Waddepally"/>
    <s v="NA"/>
    <s v="NA"/>
    <x v="0"/>
    <d v="2025-09-10T08:53:57"/>
    <s v="DePaul University"/>
    <s v="Business Analytics - MS: 2024 Winter (January '24)"/>
    <s v="Kellstadt Graduate School Of Business"/>
    <s v="917989203997"/>
    <s v="FN:404, C Block,Beema Pride"/>
    <s v="Pet Basheerabad Jeedimetla"/>
    <s v="Medchal"/>
    <s v="NA"/>
    <n v="500067"/>
    <s v="akshayawaddepally01@gmail.com"/>
    <s v="Evaluation Completed"/>
    <s v="07/20/2023"/>
    <s v="STUDY GROUP"/>
    <d v="2025-09-10T08:53:57"/>
    <d v="2025-09-10T08:53:57"/>
    <s v="NA"/>
    <s v="NA"/>
    <s v="NA"/>
    <s v="NA"/>
    <s v="NA"/>
    <s v="NA"/>
    <s v="NA"/>
    <s v="NA"/>
    <s v="NA"/>
    <s v="NA"/>
    <s v="NA"/>
    <s v="NA"/>
    <s v="NA"/>
    <s v="NA"/>
    <s v="Admitted"/>
    <s v="Contacted"/>
  </r>
  <r>
    <n v="369185325"/>
    <s v="Kunj Hareshbhai"/>
    <s v="Kothiya"/>
    <s v="NA"/>
    <s v="NA"/>
    <x v="0"/>
    <d v="2025-09-10T08:53:57"/>
    <s v="DePaul University"/>
    <s v="Part-time MBA: 2024 Winter (January '24)"/>
    <s v="Kellstadt Graduate School Of Business"/>
    <s v="919574531100"/>
    <s v="Kunj Villa, Hari OM Park-2, OP"/>
    <s v="Plot Mota Mava, Rajkot"/>
    <s v="Rajkot"/>
    <s v="NA"/>
    <n v="36005"/>
    <s v="kunjkothiya918@gmail.com"/>
    <s v="Evaluation Completed"/>
    <d v="2023-03-08T00:00:00"/>
    <s v="STUDY GROUP"/>
    <d v="2025-09-10T08:53:57"/>
    <d v="2025-09-10T08:53:57"/>
    <d v="2023-02-08T00:00:00"/>
    <d v="2023-02-08T00:00:00"/>
    <s v="Jagdeep"/>
    <s v="Study Group ID"/>
    <s v="NA"/>
    <s v="NA"/>
    <n v="825930"/>
    <s v="Yes"/>
    <n v="825930"/>
    <s v="Complete Case"/>
    <n v="1"/>
    <s v="grad"/>
    <s v="Calling"/>
    <d v="2025-10-09T00:00:00"/>
    <s v="Admitted"/>
    <s v="Contacted"/>
  </r>
  <r>
    <n v="627927306"/>
    <s v="Faraz Anwar"/>
    <s v="Khowaja"/>
    <s v="NA"/>
    <s v="NA"/>
    <x v="5"/>
    <d v="2025-09-10T08:53:57"/>
    <s v="DePaul University"/>
    <s v="Finance - MS: 2025 Spring (March '25)"/>
    <s v="Kellstadt Graduate School Of Business"/>
    <s v="923347788040"/>
    <s v="16 w Vermont Street"/>
    <s v="Unit Ground West(Gw)"/>
    <s v="Villa Park"/>
    <s v="IL"/>
    <n v="60181"/>
    <s v="farazanwar234@outlook.com"/>
    <s v="Email sent to study group team"/>
    <d v="2024-01-05T00:00:00"/>
    <s v="STUDY GROUP"/>
    <d v="2025-09-10T08:53:57"/>
    <d v="2025-09-10T08:53:57"/>
    <s v="04/30/2024"/>
    <s v="04/30/2024"/>
    <s v="Lavnaya"/>
    <s v="Study Group ID"/>
    <s v="NA"/>
    <s v="NA"/>
    <n v="747758"/>
    <s v="Yes"/>
    <n v="747758"/>
    <s v="Email Sent To Study Group Team"/>
    <n v="1"/>
    <s v="grad"/>
    <s v="Calling"/>
    <d v="2025-10-09T00:00:00"/>
    <s v="Admitted"/>
    <s v="Contacted"/>
  </r>
  <r>
    <n v="760860415"/>
    <s v="Akhil"/>
    <s v="Sunil Kumar"/>
    <s v="Visveswaraiah Technological University"/>
    <s v="Master's Degree - Final"/>
    <x v="0"/>
    <d v="2025-09-10T08:53:57"/>
    <s v="DePaul University"/>
    <s v="Business Analytics - MS: 2025 Summer (June '25)"/>
    <s v="Kellstadt Graduate School Of Business"/>
    <s v="920000000000"/>
    <s v="Anakkottu Parameswara Bhavan ,kanjavely PO"/>
    <s v="Prakkulam,Kollam"/>
    <s v="Kollam"/>
    <s v="NA"/>
    <n v="691602"/>
    <s v="akhilskumar270@gmail.com"/>
    <s v="Transcript not on slate"/>
    <s v="03/25/2025"/>
    <s v="STUDY GROUP"/>
    <d v="2025-09-10T08:53:57"/>
    <d v="2025-09-10T08:53:57"/>
    <s v="NA"/>
    <s v="NA"/>
    <s v="NA"/>
    <s v="NA"/>
    <s v="NA"/>
    <s v="NA"/>
    <s v="NA"/>
    <s v="NA"/>
    <s v="NA"/>
    <s v="NA"/>
    <s v="NA"/>
    <s v="NA"/>
    <s v="NA"/>
    <s v="NA"/>
    <s v="Admitted"/>
    <s v="Contacted"/>
  </r>
  <r>
    <n v="878895541"/>
    <s v="Aakanksha"/>
    <s v="Shetty"/>
    <s v="Christ University"/>
    <s v="Bachelor's Degree"/>
    <x v="0"/>
    <d v="2025-09-10T08:53:57"/>
    <s v="DePaul University"/>
    <s v="Full-time MBA: 2023 Fall (September '23)"/>
    <s v="Kellstadt Graduate School Of Business"/>
    <s v="919108891299"/>
    <s v="No.1066, 7th A Main, 3rd Block, Koramangala,"/>
    <s v="Bengaluru, Pin 560034, KarNAtaka, India"/>
    <s v="Bengaluru"/>
    <s v="NA"/>
    <n v="560034"/>
    <s v="aakankshashetty24@gmail.com"/>
    <s v="No Record"/>
    <s v="NA"/>
    <s v="STUDY GROUP"/>
    <d v="2025-09-10T08:53:57"/>
    <d v="2025-09-10T08:53:57"/>
    <s v="NA"/>
    <s v="NA"/>
    <s v="NA"/>
    <s v="NA"/>
    <s v="NA"/>
    <s v="NA"/>
    <s v="NA"/>
    <s v="NA"/>
    <s v="NA"/>
    <s v="NA"/>
    <s v="NA"/>
    <s v="NA"/>
    <s v="NA"/>
    <s v="NA"/>
    <s v="Pending"/>
    <s v="Contacted"/>
  </r>
  <r>
    <n v="995888953"/>
    <s v="Sushma"/>
    <s v="Kanchukommala"/>
    <s v="Jawaharlal Nehru Technological University"/>
    <s v="Bachelor's Degree"/>
    <x v="0"/>
    <d v="2025-09-10T08:53:57"/>
    <s v="DePaul University"/>
    <s v="Health Informatics - MS: 2025 Fall (September '25)"/>
    <s v="Jarvis College of Computing and Digital Media"/>
    <s v="920000000000"/>
    <s v="DNO:13-6-600/44/23,P.K Layout"/>
    <s v="Tirupati,Chittoor"/>
    <s v="Tirupati"/>
    <s v="NA"/>
    <n v="517501"/>
    <s v="sushmakanchu9@gmail.com"/>
    <s v="Evaluation Completed"/>
    <s v="04/30/2025"/>
    <s v="STUDY GROUP"/>
    <d v="2025-09-10T08:53:57"/>
    <d v="2025-09-10T08:53:57"/>
    <s v="NA"/>
    <s v="NA"/>
    <s v="NA"/>
    <s v="NA"/>
    <s v="NA"/>
    <s v="NA"/>
    <s v="NA"/>
    <s v="NA"/>
    <s v="NA"/>
    <s v="NA"/>
    <s v="NA"/>
    <s v="NA"/>
    <s v="NA"/>
    <s v="NA"/>
    <s v="Admitted"/>
    <s v="Contacted"/>
  </r>
  <r>
    <n v="843210051"/>
    <s v="Venkata Sathwik Reddy"/>
    <s v="Posimreddy"/>
    <s v="NA"/>
    <s v="NA"/>
    <x v="5"/>
    <d v="2025-09-10T08:53:57"/>
    <s v="DePaul University"/>
    <s v="Business Analytics - MS: 2024 Fall (September '24)"/>
    <s v="Kellstadt Graduate School Of Business"/>
    <s v="17732006687"/>
    <s v="1135 W Sheridan Rd Apt 608"/>
    <s v="NA"/>
    <s v="Chicago"/>
    <s v="IL"/>
    <s v="60660-1525"/>
    <s v="venkatasathwikreddy@gmail.com"/>
    <s v="Evaluation Completed"/>
    <s v="04/13/2024"/>
    <s v="STUDY GROUP"/>
    <d v="2025-09-10T08:53:57"/>
    <d v="2025-09-10T08:53:57"/>
    <d v="2024-10-04T00:00:00"/>
    <d v="2024-10-04T00:00:00"/>
    <s v="Lavnaya"/>
    <s v="Study Group ID"/>
    <s v="NA"/>
    <s v="NA"/>
    <n v="394488"/>
    <s v="Yes"/>
    <n v="394488"/>
    <s v="Sent For Evaluation"/>
    <n v="1"/>
    <s v="grad"/>
    <s v="Calling"/>
    <d v="2025-10-09T00:00:00"/>
    <s v="Admitted"/>
    <s v="Contacted"/>
  </r>
  <r>
    <n v="166471979"/>
    <s v="Dharmik Mehul"/>
    <s v="Brahmbhatt"/>
    <s v="Sardar Patel University"/>
    <s v="Bachelor's Degree"/>
    <x v="0"/>
    <d v="2025-09-10T08:53:57"/>
    <s v="DePaul University"/>
    <s v="Business Analytics - MS: 2025 Summer (June '25)"/>
    <s v="Kellstadt Graduate School Of Business"/>
    <s v="920000000000"/>
    <s v="3, Harekrishna Society Opp A.P.C"/>
    <s v="V V NAgar Road"/>
    <s v="Anand"/>
    <s v="NA"/>
    <n v="388120"/>
    <s v="dharmik7900@gmail.com"/>
    <s v="Need Provisional or degree certificate"/>
    <d v="2025-06-01T00:00:00"/>
    <s v="STUDY GROUP"/>
    <d v="2025-09-10T08:53:57"/>
    <d v="2025-09-10T08:53:57"/>
    <s v="NA"/>
    <s v="NA"/>
    <s v="NA"/>
    <s v="NA"/>
    <s v="NA"/>
    <s v="NA"/>
    <s v="NA"/>
    <s v="NA"/>
    <s v="NA"/>
    <s v="NA"/>
    <s v="NA"/>
    <s v="NA"/>
    <s v="NA"/>
    <s v="NA"/>
    <s v="Admitted"/>
    <s v="Contacted"/>
  </r>
  <r>
    <n v="893997682"/>
    <s v="Lalithya"/>
    <s v="Alapati"/>
    <s v="Anna University"/>
    <s v="Bachelor's Degree"/>
    <x v="0"/>
    <d v="2025-09-10T08:53:57"/>
    <s v="DePaul University"/>
    <s v="Data Science - MS: 2023 Fall (September '23)"/>
    <s v="Jarvis College of Computing and Digital Media"/>
    <s v="917448766180"/>
    <s v="No 33/6, Chinthamani Street, Umayalpuram Chromepet"/>
    <s v="NA"/>
    <s v="Chennai"/>
    <s v="Tamil Nadu"/>
    <n v="600044"/>
    <s v="lalithyaalapati@gmail.com"/>
    <s v="Email sent to student"/>
    <s v="06/21/2023"/>
    <s v="STUDY GROUP"/>
    <d v="2025-09-10T08:53:57"/>
    <d v="2025-09-10T08:53:57"/>
    <s v="NA"/>
    <s v="NA"/>
    <s v="NA"/>
    <s v="NA"/>
    <s v="NA"/>
    <s v="NA"/>
    <s v="NA"/>
    <s v="NA"/>
    <s v="NA"/>
    <s v="NA"/>
    <s v="NA"/>
    <s v="NA"/>
    <s v="NA"/>
    <s v="NA"/>
    <s v="Admitted"/>
    <s v="Contacted"/>
  </r>
  <r>
    <n v="14248979"/>
    <s v="Gnaneshwar"/>
    <s v="Mandan"/>
    <s v="Kaloji Narayana Rao University Of Health Sciences"/>
    <s v="Bachelor's Degree"/>
    <x v="0"/>
    <d v="2025-09-10T08:53:57"/>
    <s v="DePaul University"/>
    <s v="Health Informatics - MS: 2025 Fall (September '25)"/>
    <s v="Jarvis College of Computing and Digital Media"/>
    <s v="920000000000"/>
    <s v="3-247/a/2/ Nayaa nagar , Kodad"/>
    <s v="NA"/>
    <s v="Suryapet"/>
    <s v="NA"/>
    <n v="508206"/>
    <s v="mandangnaneshwar0806@gmail.com"/>
    <s v="Transcript not on slate"/>
    <d v="2025-03-04T00:00:00"/>
    <s v="STUDY GROUP"/>
    <d v="2025-09-10T08:53:57"/>
    <d v="2025-09-10T08:53:57"/>
    <s v="NA"/>
    <s v="NA"/>
    <s v="NA"/>
    <s v="NA"/>
    <s v="NA"/>
    <s v="NA"/>
    <s v="NA"/>
    <s v="NA"/>
    <s v="NA"/>
    <s v="NA"/>
    <s v="NA"/>
    <s v="NA"/>
    <s v="NA"/>
    <s v="NA"/>
    <s v="Admitted"/>
    <s v="Contacted"/>
  </r>
  <r>
    <n v="131693460"/>
    <s v="Otabek"/>
    <s v="Abdujabborov"/>
    <s v="NA"/>
    <s v="NA"/>
    <x v="12"/>
    <d v="2025-09-10T08:53:57"/>
    <s v="DePaul University"/>
    <s v="English - MA: 2024 Fall (September '24)"/>
    <s v="College of Liberal Arts and Social Sciences"/>
    <s v="998887070762"/>
    <s v="Chinor Street 2"/>
    <s v="NA"/>
    <s v="Almalyk"/>
    <s v="NA"/>
    <n v="110100"/>
    <s v="otabek.abdujabborov.02@mail.ru"/>
    <s v="Emails sent to study group"/>
    <d v="2024-11-03T00:00:00"/>
    <s v="STUDY GROUP"/>
    <d v="2025-09-10T08:53:57"/>
    <d v="2025-09-10T08:53:57"/>
    <d v="2024-05-03T00:00:00"/>
    <d v="2024-05-03T00:00:00"/>
    <s v="Jagdeep"/>
    <s v="Issue ID's"/>
    <s v="NA"/>
    <s v="NA"/>
    <n v="394488"/>
    <s v="Yes"/>
    <n v="394488"/>
    <s v="Sent For Evaluation"/>
    <n v="1"/>
    <s v="grad"/>
    <s v="Calling"/>
    <d v="2025-10-09T00:00:00"/>
    <s v="Admitted"/>
    <s v="Contacted"/>
  </r>
  <r>
    <n v="568758804"/>
    <s v="Kabeer Chintankumar"/>
    <s v="Shah"/>
    <s v="Sardar Patel University"/>
    <s v="Bachelor's Degree"/>
    <x v="0"/>
    <d v="2025-09-10T08:53:57"/>
    <s v="DePaul University"/>
    <s v="Full-time MBA: 2025 Fall (September '25)"/>
    <s v="Kellstadt Graduate School Of Business"/>
    <s v="920000000000"/>
    <s v="B-5, 202 Radhe Upvan Society"/>
    <s v="NA"/>
    <s v="Petlad, Anand"/>
    <s v="NA"/>
    <n v="388450"/>
    <s v="shahkabeer283@gmail.com"/>
    <s v="Transcript not on slate"/>
    <s v="02/21/2025"/>
    <s v="STUDY GROUP"/>
    <d v="2025-09-10T08:53:57"/>
    <d v="2025-09-10T08:53:57"/>
    <s v="NA"/>
    <s v="NA"/>
    <s v="NA"/>
    <s v="NA"/>
    <s v="NA"/>
    <s v="NA"/>
    <s v="NA"/>
    <s v="NA"/>
    <s v="NA"/>
    <s v="NA"/>
    <s v="NA"/>
    <s v="NA"/>
    <s v="NA"/>
    <s v="NA"/>
    <s v="Admitted"/>
    <s v="Contacted"/>
  </r>
  <r>
    <n v="652612605"/>
    <s v="Geethika Reddy"/>
    <s v="Amaram"/>
    <s v="NA"/>
    <s v="NA"/>
    <x v="0"/>
    <d v="2025-09-10T08:53:57"/>
    <s v="DePaul University"/>
    <s v="Business Analytics - MS: 2025 Fall (September '25)"/>
    <s v="Kellstadt Graduate School Of Business"/>
    <s v="920000000000"/>
    <s v="1-10-63/12, Flat No 201 Sv Coronet, Chikoti Garden"/>
    <s v="Begumpet"/>
    <s v="Hyderabad"/>
    <s v="NA"/>
    <n v="500016"/>
    <s v="reddyamaramgeethika@gmail.com"/>
    <s v="Transcript not on slate"/>
    <d v="2025-12-03T00:00:00"/>
    <s v="STUDY GROUP"/>
    <d v="2025-09-10T08:53:57"/>
    <d v="2025-09-10T08:53:57"/>
    <s v="NA"/>
    <s v="NA"/>
    <s v="NA"/>
    <s v="NA"/>
    <s v="NA"/>
    <s v="NA"/>
    <s v="NA"/>
    <s v="NA"/>
    <s v="NA"/>
    <s v="NA"/>
    <s v="NA"/>
    <s v="NA"/>
    <s v="NA"/>
    <s v="NA"/>
    <s v="Admitted"/>
    <s v="Contacted"/>
  </r>
  <r>
    <n v="866010659"/>
    <s v="Nurperi"/>
    <s v="Dokturbaeva"/>
    <s v="University of Pecs"/>
    <s v="Bachelor's Degree - In-Progress"/>
    <x v="13"/>
    <d v="2025-09-10T08:53:57"/>
    <s v="DePaul University"/>
    <s v="Business Analytics - MS: 2025 Fall (September '25)"/>
    <s v="Kellstadt Graduate School Of Business"/>
    <s v="920000000000"/>
    <s v="Pr�ter"/>
    <s v="NA"/>
    <s v="Budapest"/>
    <s v="NA"/>
    <n v="1082"/>
    <s v="nurperi.dokturbaevaj@gmail.com"/>
    <s v="Transcript not on slate"/>
    <s v="04/21/2025"/>
    <s v="STUDY GROUP"/>
    <d v="2025-09-10T08:53:57"/>
    <d v="2025-09-10T08:53:57"/>
    <s v="NA"/>
    <s v="NA"/>
    <s v="NA"/>
    <s v="NA"/>
    <s v="NA"/>
    <s v="NA"/>
    <s v="NA"/>
    <s v="NA"/>
    <s v="NA"/>
    <s v="NA"/>
    <s v="NA"/>
    <s v="NA"/>
    <s v="NA"/>
    <s v="NA"/>
    <s v="Admitted"/>
    <s v="Contacted"/>
  </r>
  <r>
    <n v="637470589"/>
    <s v="Prathmesh Rajendra"/>
    <s v="Shrirao"/>
    <s v="University of Mumbai"/>
    <s v="Bachelor's Degree"/>
    <x v="0"/>
    <d v="2025-09-10T08:53:57"/>
    <s v="DePaul University"/>
    <s v="Data Science - MS: 2024 Fall (September '24)"/>
    <s v="Jarvis College of Computing and Digital Media"/>
    <s v="919833849802"/>
    <s v="Bldg 11/502, Prakruti Palms Near Brahmand"/>
    <s v="Phase Vii G. B. Road, Thane"/>
    <s v="Thane"/>
    <s v="NA"/>
    <n v="400607"/>
    <s v="prathmesh.1561@gmail.com"/>
    <s v="Evaluation Completed"/>
    <s v="12/22/2023"/>
    <s v="STUDY GROUP"/>
    <d v="2025-09-10T08:53:57"/>
    <d v="2025-09-10T08:53:57"/>
    <s v="NA"/>
    <s v="NA"/>
    <s v="NA"/>
    <s v="NA"/>
    <s v="NA"/>
    <s v="NA"/>
    <s v="NA"/>
    <s v="NA"/>
    <s v="NA"/>
    <s v="NA"/>
    <s v="NA"/>
    <s v="NA"/>
    <s v="NA"/>
    <s v="NA"/>
    <s v="Admitted"/>
    <s v="Contacted"/>
  </r>
  <r>
    <n v="500647782"/>
    <s v="Dev Falgun"/>
    <s v="Panchal"/>
    <s v="NA"/>
    <s v="NA"/>
    <x v="0"/>
    <d v="2025-09-10T08:53:57"/>
    <s v="DePaul University"/>
    <s v="Cybersecurity - MS: 2024 Winter (January '24)"/>
    <s v="Jarvis College of Computing and Digital Media"/>
    <s v="919974289006"/>
    <s v="D-188, Rajlaxmi Society, B/S Shiv Mahal Palace"/>
    <s v="Nr Chakli Circle, Old Padra Road"/>
    <s v="Vadodara"/>
    <s v="NA"/>
    <n v="390007"/>
    <s v="devfpanchal20@gmail.com"/>
    <s v="Evaluation Completed"/>
    <s v="08/30/2023"/>
    <s v="STUDY GROUP"/>
    <d v="2025-09-10T08:53:57"/>
    <d v="2025-09-10T08:53:57"/>
    <s v="NA"/>
    <s v="NA"/>
    <s v="NA"/>
    <s v="NA"/>
    <s v="NA"/>
    <s v="NA"/>
    <s v="NA"/>
    <s v="NA"/>
    <s v="NA"/>
    <s v="NA"/>
    <s v="NA"/>
    <s v="NA"/>
    <s v="NA"/>
    <s v="NA"/>
    <s v="Admitted"/>
    <s v="Contacted"/>
  </r>
  <r>
    <n v="141574490"/>
    <s v="Pavani"/>
    <s v="Dabbugottu"/>
    <s v="NA"/>
    <s v="NA"/>
    <x v="0"/>
    <d v="2025-09-10T08:53:57"/>
    <s v="DePaul University"/>
    <s v="Computer Science - MS: 2024 Fall (September '24)"/>
    <s v="Jarvis College of Computing and Digital Media"/>
    <s v="918008789754"/>
    <s v="294, 9 Avenue DAE Township Kal"/>
    <s v="NA"/>
    <s v="Chengalpattu"/>
    <s v="NA"/>
    <n v="603102"/>
    <s v="pavaniyadav2003@outlook.com"/>
    <s v="Email sent to study group team."/>
    <d v="2024-08-05T00:00:00"/>
    <s v="STUDY GROUP"/>
    <d v="2025-09-10T08:53:57"/>
    <d v="2025-09-10T08:53:57"/>
    <d v="2024-08-05T00:00:00"/>
    <d v="2024-08-05T00:00:00"/>
    <s v="Lavnaya"/>
    <s v="Study Group ID"/>
    <s v="NA"/>
    <s v="NA"/>
    <n v="747758"/>
    <s v="Yes"/>
    <n v="747758"/>
    <s v="Email Sent To Study Group Team"/>
    <n v="1"/>
    <s v="grad"/>
    <s v="Calling"/>
    <d v="2025-10-09T00:00:00"/>
    <s v="Admitted"/>
    <s v="Contacted"/>
  </r>
  <r>
    <n v="433844079"/>
    <s v="Kadambari Vijay"/>
    <s v="Tare"/>
    <s v="NA"/>
    <s v="NA"/>
    <x v="0"/>
    <d v="2025-09-10T08:53:57"/>
    <s v="DePaul University"/>
    <s v="Health Informatics - MS: 2024 Spring (March '24)"/>
    <s v="Jarvis College of Computing and Digital Media"/>
    <s v="920000000000"/>
    <s v="Plot No.2A , Sane Guruji Nagar, Nr Arambha"/>
    <s v="College Jail Road, NAshik Road"/>
    <s v="Nashik"/>
    <s v="NA"/>
    <n v="400101"/>
    <s v="kadambaritare@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676919769"/>
    <s v="Kanal Rajendrakumar"/>
    <s v="Patel"/>
    <s v="NA"/>
    <s v="NA"/>
    <x v="5"/>
    <d v="2025-09-10T08:53:57"/>
    <s v="DePaul University"/>
    <s v="Computer Science - MS: 2025 Winter (January '25)"/>
    <s v="Jarvis College of Computing and Digital Media"/>
    <s v="919714014222"/>
    <s v="7924 172nd Pl"/>
    <s v="NA"/>
    <s v="Tinley Park"/>
    <s v="IL"/>
    <s v="60477-6537"/>
    <s v="kanalp1206@gmail.com"/>
    <s v="Evaluation Completed"/>
    <s v="09/20/2024"/>
    <s v="STUDY GROUP"/>
    <d v="2025-09-10T08:53:57"/>
    <d v="2025-09-10T08:53:57"/>
    <s v="NA"/>
    <s v="NA"/>
    <s v="NA"/>
    <s v="NA"/>
    <s v="NA"/>
    <s v="NA"/>
    <s v="NA"/>
    <s v="NA"/>
    <s v="NA"/>
    <s v="NA"/>
    <s v="NA"/>
    <s v="NA"/>
    <s v="NA"/>
    <s v="NA"/>
    <s v="Admitted"/>
    <s v="Contacted"/>
  </r>
  <r>
    <n v="788194979"/>
    <s v="Vaseem Ahmed"/>
    <s v="Hothur"/>
    <s v="Koneru Lakshmaiah Education Foundation"/>
    <s v="Bachelor's Degree"/>
    <x v="0"/>
    <d v="2025-09-10T08:53:57"/>
    <s v="DePaul University"/>
    <s v="Computer Science - MS: 2024 Spring (March '24)"/>
    <s v="Jarvis College of Computing and Digital Media"/>
    <s v="917780511979"/>
    <s v="House No 5-76/3, Sai Vihar Nagar"/>
    <s v="Meerpet, Hyderabad"/>
    <s v="Rangareddy"/>
    <s v="NA"/>
    <n v="500097"/>
    <s v="vaseemahmed.go@gmail.com"/>
    <s v="sent to study group team"/>
    <s v="10/18/2023"/>
    <s v="STUDY GROUP"/>
    <d v="2025-09-10T08:53:57"/>
    <d v="2025-09-10T08:53:57"/>
    <s v="10/18/2023"/>
    <s v="10/18/2023"/>
    <s v="Jagdeep"/>
    <s v="Issue ID's"/>
    <s v="NA"/>
    <s v="NA"/>
    <n v="747758"/>
    <s v="Yes"/>
    <n v="747758"/>
    <s v="Email Sent To Study Group Team"/>
    <n v="1"/>
    <s v="grad"/>
    <s v="Calling"/>
    <d v="2025-10-09T00:00:00"/>
    <s v="Admitted"/>
    <s v="Contacted"/>
  </r>
  <r>
    <n v="514049215"/>
    <s v="Abduvoris"/>
    <s v="Abutalipov"/>
    <s v="Bangor university"/>
    <s v="Bachelor's Degree"/>
    <x v="12"/>
    <d v="2025-09-10T08:53:57"/>
    <s v="DePaul University"/>
    <s v="Business Analytics - MS: 2025 Summer (June '25)"/>
    <s v="Kellstadt Graduate School Of Business"/>
    <s v="998974443424"/>
    <s v="Yununusobod district"/>
    <s v="Khamkorobod"/>
    <s v="Tashkent"/>
    <s v="NA"/>
    <n v="100190"/>
    <s v="abduvoris.abutalipov97@gmail.com"/>
    <s v="Evaluation Completed"/>
    <s v="02/24/2025"/>
    <s v="STUDY GROUP"/>
    <d v="2025-09-10T08:53:57"/>
    <d v="2025-09-10T08:53:57"/>
    <s v="NA"/>
    <s v="NA"/>
    <s v="NA"/>
    <s v="NA"/>
    <s v="NA"/>
    <s v="NA"/>
    <s v="NA"/>
    <s v="NA"/>
    <s v="NA"/>
    <s v="NA"/>
    <s v="NA"/>
    <s v="NA"/>
    <s v="NA"/>
    <s v="NA"/>
    <s v="Admitted"/>
    <s v="Contacted"/>
  </r>
  <r>
    <n v="177712698"/>
    <s v="Meetkumar Dineshbhai"/>
    <s v="Patel"/>
    <s v="Gujarat Technological University"/>
    <s v="Bachelor's Degree"/>
    <x v="0"/>
    <d v="2025-09-10T08:53:57"/>
    <s v="DePaul University"/>
    <s v="Computer Science - MS: 2024 Fall (September '24)"/>
    <s v="Jarvis College of Computing and Digital Media"/>
    <s v="919723111336"/>
    <s v="16 Rameshwar Co.op.HSG. Society GIDC"/>
    <s v="Ankleshwar, Bharuch"/>
    <s v="Bharuch"/>
    <s v="NA"/>
    <n v="393002"/>
    <s v="meetd2711@gmail.com"/>
    <s v="Email sent to study group team"/>
    <d v="2024-04-01T00:00:00"/>
    <s v="STUDY GROUP"/>
    <d v="2025-09-10T08:53:57"/>
    <d v="2025-09-10T08:53:57"/>
    <d v="2024-04-01T00:00:00"/>
    <d v="2024-04-01T00:00:00"/>
    <s v="Jagdeep"/>
    <s v="Issue ID's"/>
    <s v="NA"/>
    <s v="NA"/>
    <n v="747758"/>
    <s v="Yes"/>
    <n v="747758"/>
    <s v="Email Sent To Study Group Team"/>
    <n v="1"/>
    <s v="grad"/>
    <s v="Calling"/>
    <d v="2025-10-09T00:00:00"/>
    <s v="Admitted"/>
    <s v="Contacted"/>
  </r>
  <r>
    <n v="727118821"/>
    <s v="Aakash"/>
    <s v="Kumar"/>
    <s v="Greenwich University"/>
    <s v="Bachelor's Degree - Final"/>
    <x v="1"/>
    <d v="2025-09-10T08:53:57"/>
    <s v="DePaul University"/>
    <s v="Business Analytics - MS: 2025 Fall (September '25)"/>
    <s v="Kellstadt Graduate School Of Business"/>
    <s v="923012722149"/>
    <s v="House no 3B, Khy-e-Hilal phase 6 DHA"/>
    <s v="NA"/>
    <s v="Karachi"/>
    <s v="NA"/>
    <n v="75500"/>
    <s v="aakashdoongrani0@gmail.com"/>
    <s v="Evaluation Completed"/>
    <d v="2025-06-03T00:00:00"/>
    <s v="STUDY GROUP"/>
    <d v="2025-09-10T08:53:57"/>
    <d v="2025-09-10T08:53:57"/>
    <s v="NA"/>
    <s v="NA"/>
    <s v="NA"/>
    <s v="NA"/>
    <s v="NA"/>
    <s v="NA"/>
    <s v="NA"/>
    <s v="NA"/>
    <s v="NA"/>
    <s v="NA"/>
    <s v="NA"/>
    <s v="NA"/>
    <s v="NA"/>
    <s v="NA"/>
    <s v="Admitted"/>
    <s v="Contacted"/>
  </r>
  <r>
    <n v="502118083"/>
    <s v="Mukhtar Shareef"/>
    <s v="Mohammed"/>
    <s v="NA"/>
    <s v="NA"/>
    <x v="0"/>
    <d v="2025-09-10T08:53:57"/>
    <s v="DePaul University"/>
    <s v="Business Analytics - MS: 2024 Spring (March '24)"/>
    <s v="Kellstadt Graduate School Of Business"/>
    <s v="920000000000"/>
    <s v="11-2-476 Habeeb Nagar Nampally"/>
    <s v="NA"/>
    <s v="Hyderabad"/>
    <s v="NA"/>
    <n v="500001"/>
    <s v="mohdmukhtar003@gmail.com"/>
    <s v="Evaluation Completed"/>
    <s v="12/25/2023"/>
    <s v="STUDY GROUP"/>
    <d v="2025-09-10T08:53:57"/>
    <d v="2025-09-10T08:53:57"/>
    <s v="12/22/2023"/>
    <s v="12/22/2023"/>
    <s v="Jagdeep"/>
    <s v="Study Group ID"/>
    <s v="NA"/>
    <s v="NA"/>
    <n v="825930"/>
    <s v="Yes"/>
    <n v="825930"/>
    <s v="Complete Case"/>
    <n v="1"/>
    <s v="grad"/>
    <s v="Calling"/>
    <d v="2025-10-09T00:00:00"/>
    <s v="Admitted"/>
    <s v="Contacted"/>
  </r>
  <r>
    <n v="444357034"/>
    <s v="Faraz"/>
    <s v="Zia"/>
    <s v="Shaheed Zulfiqar Ali Bhutto Institute of Science and Technology"/>
    <s v="Bachelor's Degree"/>
    <x v="1"/>
    <d v="2025-09-10T08:53:57"/>
    <s v="DePaul University"/>
    <s v="Business Analytics - MS: 2024 Fall (September '24)"/>
    <s v="Kellstadt Graduate School Of Business"/>
    <s v="923232374755"/>
    <s v="182/2 Street 19th, Khayaban-E-Roomi,"/>
    <s v="Phase 8, D.H.A, Karachi"/>
    <s v="Karachi"/>
    <s v="NA"/>
    <n v="79000"/>
    <s v="farazzia.times@gmail.com"/>
    <s v="Evaluation Completed"/>
    <s v="07/18/2024"/>
    <s v="STUDY GROUP"/>
    <d v="2025-09-10T08:53:57"/>
    <d v="2025-09-10T08:53:57"/>
    <s v="06/17/2024"/>
    <s v="06/17/2024"/>
    <s v="Swarna"/>
    <s v="Study Group ID"/>
    <s v="NA"/>
    <s v="NA"/>
    <n v="394488"/>
    <s v="Yes"/>
    <n v="394488"/>
    <s v="Sent For Evaluation"/>
    <n v="1"/>
    <s v="grad"/>
    <s v="Calling"/>
    <d v="2025-10-09T00:00:00"/>
    <s v="Admitted"/>
    <s v="Contacted"/>
  </r>
  <r>
    <n v="251387979"/>
    <s v="Virali Kalpeshkumar"/>
    <s v="Patel"/>
    <s v="Gujarat University"/>
    <s v="Bachelor's Degree - Final"/>
    <x v="0"/>
    <d v="2025-09-10T08:53:57"/>
    <s v="DePaul University"/>
    <s v="Public Health - MPH: 2024 Fall (September '24)"/>
    <s v="College of Science and Health"/>
    <s v="917990509426"/>
    <s v="9, gyanjivan society, nr. geeta school"/>
    <s v="Ranip"/>
    <s v="Ahmedabad"/>
    <s v="NA"/>
    <n v="382480"/>
    <s v="pvirali52@gmail.com"/>
    <s v="Evaluation Completed"/>
    <d v="2024-11-02T00:00:00"/>
    <s v="STUDY GROUP"/>
    <d v="2025-09-10T08:53:57"/>
    <d v="2025-09-10T08:53:57"/>
    <s v="01/30/2024"/>
    <s v="01/30/2024"/>
    <s v="Jagdeep"/>
    <s v="Study Group ID"/>
    <s v="NA"/>
    <s v="NA"/>
    <n v="394488"/>
    <s v="Yes"/>
    <n v="394488"/>
    <s v="Sent For Evaluation"/>
    <n v="1"/>
    <s v="grad"/>
    <s v="Calling"/>
    <d v="2025-10-09T00:00:00"/>
    <s v="Admitted"/>
    <s v="Contacted"/>
  </r>
  <r>
    <n v="101237894"/>
    <s v="Nitya Nirmal"/>
    <s v="Jignasu"/>
    <s v="NA"/>
    <s v="NA"/>
    <x v="0"/>
    <d v="2025-09-10T08:53:57"/>
    <s v="DePaul University"/>
    <s v="Finance - MS: 2024 Fall (September '24)"/>
    <s v="Kellstadt Graduate School Of Business"/>
    <s v="919510442016"/>
    <s v="15-16, Shantiniketan Bungalows,"/>
    <s v="Near L G Petrol Pump, Bhaily-Raipura Road,"/>
    <s v="Vadodara"/>
    <s v="NA"/>
    <n v="391410"/>
    <s v="nitya.jignasu3@gmail.com"/>
    <s v="Evaluation Completed"/>
    <s v="01/15/2024"/>
    <s v="STUDY GROUP"/>
    <d v="2025-09-10T08:53:57"/>
    <d v="2025-09-10T08:53:57"/>
    <d v="2024-09-01T00:00:00"/>
    <d v="2024-09-01T00:00:00"/>
    <s v="Jagdeep"/>
    <s v="Study Group ID"/>
    <s v="NA"/>
    <s v="NA"/>
    <n v="394488"/>
    <s v="Yes"/>
    <n v="394488"/>
    <s v="Sent For Evaluation"/>
    <n v="1"/>
    <s v="grad"/>
    <s v="Calling"/>
    <d v="2025-10-09T00:00:00"/>
    <s v="Admitted"/>
    <s v="Contacted"/>
  </r>
  <r>
    <n v="127195338"/>
    <s v="Nattakarn"/>
    <s v="Soonthornkes"/>
    <s v="Assumption University of Thailand"/>
    <s v="Bachelor's Degree"/>
    <x v="5"/>
    <d v="2025-09-10T08:53:57"/>
    <s v="DePaul University"/>
    <s v="Business Analytics - MS: 2024 Fall (September '24)"/>
    <s v="Kellstadt Graduate School Of Business"/>
    <s v="66919639542"/>
    <s v="710 N Rush St"/>
    <s v="NA"/>
    <s v="Chicago"/>
    <s v="IL"/>
    <s v="60611-2504"/>
    <s v="soonthornkes.natt@gmail.com"/>
    <s v="Email sent to study group team"/>
    <s v="03/25/2024"/>
    <s v="STUDY GROUP"/>
    <d v="2025-09-10T08:53:57"/>
    <d v="2025-09-10T08:53:57"/>
    <s v="03/25/2024"/>
    <s v="03/25/2024"/>
    <s v="Jagdeep"/>
    <s v="Issue ID's"/>
    <s v="NA"/>
    <s v="NA"/>
    <n v="747758"/>
    <s v="Yes"/>
    <n v="747758"/>
    <s v="Email Sent To Study Group Team"/>
    <n v="1"/>
    <s v="grad"/>
    <s v="Calling"/>
    <d v="2025-10-09T00:00:00"/>
    <s v="Admitted"/>
    <s v="Contacted"/>
  </r>
  <r>
    <n v="76019276"/>
    <s v="Hantao"/>
    <s v="Li"/>
    <s v="Simon Fraser University"/>
    <s v="Bachelor's Degree"/>
    <x v="14"/>
    <d v="2025-09-10T08:53:57"/>
    <s v="DePaul University"/>
    <s v="Business Information Technology - MS: 2025 Fall (September '25)"/>
    <s v="Jarvis College of Computing and Digital Media"/>
    <s v="17782333227"/>
    <s v="815 Laird Crt."/>
    <s v="NA"/>
    <s v="Burnaby"/>
    <s v="NA"/>
    <s v="V5B 0A6"/>
    <s v="leoliht01@gmail.com"/>
    <s v="Transcript not on slate"/>
    <d v="2025-10-01T00:00:00"/>
    <s v="STUDY GROUP"/>
    <d v="2025-09-10T08:53:57"/>
    <d v="2025-09-10T08:53:57"/>
    <s v="NA"/>
    <s v="NA"/>
    <s v="NA"/>
    <s v="NA"/>
    <s v="NA"/>
    <s v="NA"/>
    <s v="NA"/>
    <s v="NA"/>
    <s v="NA"/>
    <s v="NA"/>
    <s v="NA"/>
    <s v="NA"/>
    <s v="NA"/>
    <s v="NA"/>
    <s v="Admitted"/>
    <s v="Contacted"/>
  </r>
  <r>
    <n v="665193313"/>
    <s v="Fnu"/>
    <s v="Nirbhae"/>
    <s v="Shaheed Zulfikar Ali Bhutto Institue of Science and Technology"/>
    <s v="Master's Degree"/>
    <x v="1"/>
    <d v="2025-09-10T08:53:57"/>
    <s v="DePaul University"/>
    <s v="Business Analytics - MS: 2025 Spring (March '25)"/>
    <s v="Kellstadt Graduate School Of Business"/>
    <s v="923367700780"/>
    <s v="Lachhi Ram Muhalla Main Road,"/>
    <s v="NA"/>
    <s v="Ghotki"/>
    <s v="NA"/>
    <n v="65110"/>
    <s v="nirbhaeveervani@gmail.com"/>
    <s v="Evaluation in Progress"/>
    <s v="10/24/2024"/>
    <s v="STUDY GROUP"/>
    <d v="2025-09-10T08:53:57"/>
    <d v="2025-09-10T08:53:57"/>
    <s v="NA"/>
    <s v="NA"/>
    <s v="NA"/>
    <s v="NA"/>
    <s v="NA"/>
    <s v="NA"/>
    <s v="NA"/>
    <s v="NA"/>
    <s v="NA"/>
    <s v="NA"/>
    <s v="NA"/>
    <s v="NA"/>
    <s v="NA"/>
    <s v="NA"/>
    <s v="Admitted"/>
    <s v="Contacted"/>
  </r>
  <r>
    <n v="397627820"/>
    <s v="Premakumari"/>
    <s v="Kadiyala"/>
    <s v="Jawaharlal Nehru Technological University Kakinada"/>
    <s v="Bachelor's Degree"/>
    <x v="0"/>
    <d v="2025-09-10T08:53:57"/>
    <s v="DePaul University"/>
    <s v="Health Informatics - MS: 2024 Winter (January '24)"/>
    <s v="Jarvis College of Computing and Digital Media"/>
    <s v="920000000000"/>
    <s v="60-28-91/2, Prakash Colony ,Malkapuram,"/>
    <s v="Andhra Pradesh"/>
    <s v="Visakhapatnam"/>
    <s v="NA"/>
    <n v="530011"/>
    <s v="premakumarikadiyala@gmail.com"/>
    <s v="Evaluation Completed"/>
    <d v="2023-10-10T00:00:00"/>
    <s v="STUDY GROUP"/>
    <d v="2025-09-10T08:53:57"/>
    <d v="2025-09-10T08:53:57"/>
    <s v="09/19/2023"/>
    <s v="09/19/2023"/>
    <s v="Jagdeep"/>
    <s v="Study Group ID"/>
    <s v="NA"/>
    <s v="NA"/>
    <n v="825930"/>
    <s v="Yes"/>
    <n v="825930"/>
    <s v="Complete Case"/>
    <n v="1"/>
    <s v="grad"/>
    <s v="Calling"/>
    <d v="2025-10-09T00:00:00"/>
    <s v="Admitted"/>
    <s v="Contacted"/>
  </r>
  <r>
    <n v="795694542"/>
    <s v="Om Yogesh"/>
    <s v="Mehta"/>
    <s v="University of Mumbai"/>
    <s v="Bachelor's Degree"/>
    <x v="0"/>
    <d v="2025-09-10T08:53:57"/>
    <s v="DePaul University"/>
    <s v="Finance - MS: 2025 Fall (September '25)"/>
    <s v="Kellstadt Graduate School Of Business"/>
    <s v="920000000000"/>
    <s v="Flat no 611/c-3 Vishal complex"/>
    <s v="NArsing Lane Malad West"/>
    <s v="Mumbai"/>
    <s v="NA"/>
    <n v="400064"/>
    <s v="ommehta127@gmail.com"/>
    <s v="Transcript not on slate"/>
    <s v="04/28/2025"/>
    <s v="STUDY GROUP"/>
    <d v="2025-09-10T08:53:57"/>
    <d v="2025-09-10T08:53:57"/>
    <s v="NA"/>
    <s v="NA"/>
    <s v="NA"/>
    <s v="NA"/>
    <s v="NA"/>
    <s v="NA"/>
    <s v="NA"/>
    <s v="NA"/>
    <s v="NA"/>
    <s v="NA"/>
    <s v="NA"/>
    <s v="NA"/>
    <s v="NA"/>
    <s v="NA"/>
    <s v="Admitted"/>
    <s v="Contacted"/>
  </r>
  <r>
    <n v="602778355"/>
    <s v="Ronith Sai"/>
    <s v="Bachala"/>
    <s v="Gandhi Institute of Technology and Management"/>
    <s v="Bachelor's Degree"/>
    <x v="0"/>
    <d v="2025-09-10T08:53:57"/>
    <s v="DePaul University"/>
    <s v="Finance - MS: 2024 Fall (September '24)"/>
    <s v="Kellstadt Graduate School Of Business"/>
    <s v="919652708877"/>
    <s v="50-95-4/1,Hig-29, North Extention Seethammadhara,"/>
    <s v="NA"/>
    <s v="Visakhapatnam Urban"/>
    <s v="NA"/>
    <n v="530013"/>
    <s v="bachalaronithsai@gmail.com"/>
    <s v="Evaluation Completed"/>
    <s v="02/26/2024"/>
    <s v="STUDY GROUP"/>
    <d v="2025-09-10T08:53:57"/>
    <d v="2025-09-10T08:53:57"/>
    <s v="NA"/>
    <s v="NA"/>
    <s v="NA"/>
    <s v="NA"/>
    <s v="NA"/>
    <s v="NA"/>
    <s v="NA"/>
    <s v="NA"/>
    <s v="NA"/>
    <s v="NA"/>
    <s v="NA"/>
    <s v="NA"/>
    <s v="NA"/>
    <s v="NA"/>
    <s v="Admitted"/>
    <s v="Contacted"/>
  </r>
  <r>
    <n v="943729484"/>
    <s v="Mustafa"/>
    <s v="Hasan"/>
    <s v="Indus Valley School of Art and Architecture"/>
    <s v="Bachelor's Degree"/>
    <x v="1"/>
    <d v="2025-09-10T08:53:57"/>
    <s v="DePaul University"/>
    <s v="Human-Computer Interaction - MS: 2024 Fall (September '24)"/>
    <s v="Jarvis College of Computing and Digital Media"/>
    <s v="923355483235"/>
    <s v="Oyster Tower, Clifton Block 1, Apartment No. 7/1"/>
    <s v="NA"/>
    <s v="Karachi"/>
    <s v="Sindh"/>
    <n v="75600"/>
    <s v="mustafahasan120@gmail.com"/>
    <s v="Shared with Study Group team."/>
    <s v="05/14/2024"/>
    <s v="STUDY GROUP"/>
    <d v="2025-09-10T08:53:57"/>
    <d v="2025-09-10T08:53:57"/>
    <s v="05/14/2024"/>
    <s v="05/14/2024"/>
    <s v="Lavnaya"/>
    <s v="Study Group ID"/>
    <s v="NA"/>
    <s v="NA"/>
    <n v="747758"/>
    <s v="Yes"/>
    <n v="747758"/>
    <s v="Email Sent To Study Group Team"/>
    <n v="1"/>
    <s v="grad"/>
    <s v="Calling"/>
    <d v="2025-10-09T00:00:00"/>
    <s v="Admitted"/>
    <s v="Contacted"/>
  </r>
  <r>
    <n v="897251084"/>
    <s v="Khyati Kanaiyalal"/>
    <s v="Prajapati"/>
    <s v="Gujarat Technological University"/>
    <s v="Bachelor's Degree"/>
    <x v="5"/>
    <d v="2025-09-10T08:53:57"/>
    <s v="DePaul University"/>
    <s v="Data Science - MS: 2024 Fall (September '24)"/>
    <s v="Jarvis College of Computing and Digital Media"/>
    <s v="17732009617"/>
    <s v="4750 N Springfield Ave Apt 2"/>
    <s v="NA"/>
    <s v="Chicago"/>
    <s v="IL"/>
    <s v="60625-9699"/>
    <s v="khyatiprajapati57@gmail.com"/>
    <s v="Transcript not on slate"/>
    <d v="2024-07-03T00:00:00"/>
    <s v="STUDY GROUP"/>
    <d v="2025-09-10T08:53:57"/>
    <d v="2025-09-10T08:53:57"/>
    <d v="2024-08-03T00:00:00"/>
    <d v="2024-08-03T00:00:00"/>
    <s v="Swarna"/>
    <s v="Study Group ID"/>
    <s v="NA"/>
    <s v="NA"/>
    <n v="394488"/>
    <s v="Yes"/>
    <n v="394488"/>
    <s v="Sent For Evaluation"/>
    <n v="1"/>
    <s v="grad"/>
    <s v="Calling"/>
    <d v="2025-10-09T00:00:00"/>
    <s v="Admitted"/>
    <s v="Contacted"/>
  </r>
  <r>
    <n v="96463657"/>
    <s v="Dilan Jitendra"/>
    <s v="Bhagat"/>
    <s v="Parul University"/>
    <s v="Bachelor's Degree"/>
    <x v="0"/>
    <d v="2025-09-10T08:53:57"/>
    <s v="DePaul University"/>
    <s v="Software Engineering - MS: 2024 Fall (September '24)"/>
    <s v="Jarvis College of Computing and Digital Media"/>
    <s v="919909362377"/>
    <s v="B-27,Shubhlaxmi Soc. Nr. Pramukh Prasad Soc. Manjalpur"/>
    <s v="B-27,Shubhlaxmi Soc. Nr. Pramukh Prasad Soc. Manjalpur"/>
    <s v="Vadodara"/>
    <s v="NA"/>
    <n v="390011"/>
    <s v="dilanbhagat@gmail.com"/>
    <s v="No Record"/>
    <s v="NA"/>
    <s v="STUDY GROUP"/>
    <d v="2025-09-10T08:53:57"/>
    <d v="2025-09-10T08:53:57"/>
    <s v="NA"/>
    <s v="NA"/>
    <s v="NA"/>
    <s v="NA"/>
    <s v="NA"/>
    <s v="NA"/>
    <s v="NA"/>
    <s v="NA"/>
    <s v="NA"/>
    <s v="NA"/>
    <s v="NA"/>
    <s v="NA"/>
    <s v="NA"/>
    <s v="NA"/>
    <s v="Pending"/>
    <s v="Contacted"/>
  </r>
  <r>
    <n v="91277250"/>
    <s v="Obaid Ahmed Zeeshan"/>
    <s v="Syed"/>
    <s v="Osmania University"/>
    <s v="Bachelor's Degree - Final"/>
    <x v="0"/>
    <d v="2025-09-10T08:53:57"/>
    <s v="DePaul University"/>
    <s v="Business Analytics - MS: 2024 Winter (January '24)"/>
    <s v="Kellstadt Graduate School Of Business"/>
    <s v="918686003219"/>
    <s v="Miralam Tank, Bahadurpura"/>
    <s v="19-4-430/28, Bnk Colony,"/>
    <s v="Hyderabad"/>
    <s v="NA"/>
    <n v="500064"/>
    <s v="syedxeeshan786@gmail.com"/>
    <s v="No Record"/>
    <s v="NA"/>
    <s v="STUDY GROUP"/>
    <d v="2025-09-10T08:53:57"/>
    <d v="2025-09-10T08:53:57"/>
    <s v="NA"/>
    <s v="NA"/>
    <s v="NA"/>
    <s v="NA"/>
    <s v="NA"/>
    <s v="NA"/>
    <s v="NA"/>
    <s v="NA"/>
    <s v="NA"/>
    <s v="NA"/>
    <s v="NA"/>
    <s v="NA"/>
    <s v="NA"/>
    <s v="NA"/>
    <s v="Pending"/>
    <s v="Contacted"/>
  </r>
  <r>
    <n v="288188693"/>
    <s v="Biko"/>
    <s v="Mwangi"/>
    <s v="NA"/>
    <s v="NA"/>
    <x v="11"/>
    <d v="2025-09-10T08:53:57"/>
    <s v="DePaul University"/>
    <s v="Business Analytics - MS: 2025 Fall (September '25)"/>
    <s v="Kellstadt Graduate School Of Business"/>
    <s v="254798697934"/>
    <s v="Mirichu,Kiumba"/>
    <s v="Muranga"/>
    <s v="Murang'a"/>
    <s v="NA"/>
    <n v="10200"/>
    <s v="biko.mwangi1@gmail.com"/>
    <s v="Evaluation in Progress"/>
    <d v="2024-12-11T00:00:00"/>
    <s v="STUDY GROUP"/>
    <d v="2025-09-10T08:53:57"/>
    <d v="2025-09-10T08:53:57"/>
    <s v="NA"/>
    <s v="NA"/>
    <s v="NA"/>
    <s v="NA"/>
    <s v="NA"/>
    <s v="NA"/>
    <s v="NA"/>
    <s v="NA"/>
    <s v="NA"/>
    <s v="NA"/>
    <s v="NA"/>
    <s v="NA"/>
    <s v="NA"/>
    <s v="NA"/>
    <s v="Admitted"/>
    <s v="Contacted"/>
  </r>
  <r>
    <n v="373722941"/>
    <s v="Kamalnath"/>
    <s v="Mareedu"/>
    <s v="Sathyabama Institute of Science and Technology"/>
    <s v="Bachelor's Degree"/>
    <x v="0"/>
    <d v="2025-09-10T08:53:57"/>
    <s v="DePaul University"/>
    <s v="Computer Science - MS: 2024 Winter (January '24)"/>
    <s v="Jarvis College of Computing and Digital Media"/>
    <s v="918333890666"/>
    <s v="4-13, Vidyanagar Colony, Davajigudem Road, Gannavaram"/>
    <s v="4-13, VidyaNAgar Colony, Davajigudem Road, GanNAvaram"/>
    <s v="Vijayawada"/>
    <s v="NA"/>
    <n v="521101"/>
    <s v="mareedu.kn@gmail.com"/>
    <s v="No Record"/>
    <s v="NA"/>
    <s v="STUDY GROUP"/>
    <d v="2025-09-10T08:53:57"/>
    <d v="2025-09-10T08:53:57"/>
    <s v="NA"/>
    <s v="NA"/>
    <s v="NA"/>
    <s v="NA"/>
    <s v="NA"/>
    <s v="NA"/>
    <s v="NA"/>
    <s v="NA"/>
    <s v="NA"/>
    <s v="NA"/>
    <s v="NA"/>
    <s v="NA"/>
    <s v="NA"/>
    <s v="NA"/>
    <s v="Pending"/>
    <s v="Contacted"/>
  </r>
  <r>
    <n v="801739906"/>
    <s v="Anand Harshadbhai"/>
    <s v="Patel"/>
    <s v="Gujarat Technological University"/>
    <s v="Bachelor's Degree"/>
    <x v="0"/>
    <d v="2025-09-10T08:53:57"/>
    <s v="DePaul University"/>
    <s v="Computer Science - MS: 2024 Fall (September '24)"/>
    <s v="Jarvis College of Computing and Digital Media"/>
    <s v="919974340092"/>
    <s v="9/2 Indra Flat Near Sarvoday School Ghatlodia"/>
    <s v="NA"/>
    <s v="Ahmedabad"/>
    <s v="NA"/>
    <n v="380061"/>
    <s v="web.anandpatel@gmail.com"/>
    <s v="Evaluation Completed"/>
    <d v="2024-01-03T00:00:00"/>
    <s v="STUDY GROUP"/>
    <d v="2025-09-10T08:53:57"/>
    <d v="2025-09-10T08:53:57"/>
    <s v="02/29/2024"/>
    <s v="02/29/2024"/>
    <s v="Swarna"/>
    <s v="Study Group ID"/>
    <s v="NA"/>
    <s v="NA"/>
    <n v="394488"/>
    <s v="Yes"/>
    <n v="394488"/>
    <s v="Sent For Evaluation"/>
    <n v="1"/>
    <s v="grad"/>
    <s v="Calling"/>
    <d v="2025-10-09T00:00:00"/>
    <s v="Admitted"/>
    <s v="Contacted"/>
  </r>
  <r>
    <n v="543870365"/>
    <s v="Hsin-Yin"/>
    <s v="Chou"/>
    <s v="Soochow University"/>
    <s v="Bachelor's Degree"/>
    <x v="6"/>
    <d v="2025-09-10T08:53:57"/>
    <s v="DePaul University"/>
    <s v="Supply Chain Management - MS: 2023 Fall (September '23)"/>
    <s v="Kellstadt Graduate School Of Business"/>
    <s v="886966409015"/>
    <s v="3F.,NO.1,Ln.87,Fuyang St."/>
    <s v="Xinyi Dist."/>
    <s v="Taipei City"/>
    <s v="NA"/>
    <n v="110004"/>
    <s v="hsinyinchou19991013@gmail.com"/>
    <s v="No Record"/>
    <s v="NA"/>
    <s v="STUDY GROUP"/>
    <d v="2025-09-10T08:53:57"/>
    <d v="2025-09-10T08:53:57"/>
    <s v="NA"/>
    <s v="NA"/>
    <s v="NA"/>
    <s v="NA"/>
    <s v="NA"/>
    <s v="NA"/>
    <s v="NA"/>
    <s v="NA"/>
    <s v="NA"/>
    <s v="NA"/>
    <s v="NA"/>
    <s v="NA"/>
    <s v="NA"/>
    <s v="NA"/>
    <s v="Pending"/>
    <s v="Contacted"/>
  </r>
  <r>
    <n v="456161619"/>
    <s v="Aswini"/>
    <s v="Gondhi"/>
    <s v="NA"/>
    <s v="NA"/>
    <x v="0"/>
    <d v="2025-09-10T08:53:57"/>
    <s v="DePaul University"/>
    <s v="Cybersecurity - MS: 2024 Fall (September '24)"/>
    <s v="Jarvis College of Computing and Digital Media"/>
    <s v="917013824278"/>
    <s v="No, Lebakuvaripalli, Vathaluru"/>
    <s v="Pullampeta"/>
    <s v="Annamayya"/>
    <s v="NA"/>
    <n v="516107"/>
    <s v="aswinigondhi2002@gmail.com"/>
    <s v="Evaluation Completed"/>
    <s v="06/26/2024"/>
    <s v="STUDY GROUP"/>
    <d v="2025-09-10T08:53:57"/>
    <d v="2025-09-10T08:53:57"/>
    <s v="06/25/2024"/>
    <s v="06/25/2024"/>
    <s v="Swarna"/>
    <s v="Issue ID's"/>
    <s v="NA"/>
    <s v="NA"/>
    <n v="394488"/>
    <s v="Yes"/>
    <n v="394488"/>
    <s v="Sent For Evaluation"/>
    <n v="1"/>
    <s v="grad"/>
    <s v="Calling"/>
    <d v="2025-10-09T00:00:00"/>
    <s v="Admitted"/>
    <s v="Contacted"/>
  </r>
  <r>
    <n v="988944132"/>
    <s v="Muraliprasath"/>
    <s v="Ponnuswamy"/>
    <s v="NA"/>
    <s v="NA"/>
    <x v="0"/>
    <d v="2025-09-10T08:53:57"/>
    <s v="DePaul University"/>
    <s v="Computer Science - MS: 2024 Winter (January '24)"/>
    <s v="Jarvis College of Computing and Digital Media"/>
    <s v="919790340409"/>
    <s v="Selvapuram"/>
    <s v="3 Venkateshwara Street"/>
    <s v="Coimbatore"/>
    <s v="NA"/>
    <n v="641026"/>
    <s v="muraliprasath25@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481599506"/>
    <s v="Muneeb Ur"/>
    <s v="Rehman"/>
    <s v="NA"/>
    <s v="NA"/>
    <x v="5"/>
    <d v="2025-09-10T08:53:57"/>
    <s v="DePaul University"/>
    <s v="Data Science - MS: 2024 Fall (September '24)"/>
    <s v="Jarvis College of Computing and Digital Media"/>
    <s v="923312532078"/>
    <s v="9219 Belleforte Ave"/>
    <s v="NA"/>
    <s v="Morton Grove"/>
    <s v="IL"/>
    <s v="60053-2042"/>
    <s v="muneeburrehman764@outlook.com"/>
    <s v="Email sent to study group team."/>
    <d v="2024-09-05T00:00:00"/>
    <s v="STUDY GROUP"/>
    <d v="2025-09-10T08:53:57"/>
    <d v="2025-09-10T08:53:57"/>
    <d v="2024-09-05T00:00:00"/>
    <d v="2024-09-05T00:00:00"/>
    <s v="Lavnaya"/>
    <s v="Study Group ID"/>
    <s v="NA"/>
    <s v="NA"/>
    <n v="747758"/>
    <s v="Yes"/>
    <n v="747758"/>
    <s v="Email Sent To Study Group Team"/>
    <n v="1"/>
    <s v="grad"/>
    <s v="Calling"/>
    <d v="2025-10-09T00:00:00"/>
    <s v="Admitted"/>
    <s v="Contacted"/>
  </r>
  <r>
    <n v="31836331"/>
    <s v="Saw Ya Da"/>
    <s v="Nar"/>
    <s v="University of Huddersfield"/>
    <s v="Bachelor's Degree"/>
    <x v="5"/>
    <d v="2025-09-10T08:53:57"/>
    <s v="DePaul University"/>
    <s v="Health Informatics - MS: 2024 Fall (September '24)"/>
    <s v="Jarvis College of Computing and Digital Media"/>
    <s v="447442803129"/>
    <s v="4445 W Altgeld St"/>
    <s v="NA"/>
    <s v="Chicago"/>
    <s v="IL"/>
    <s v="60639-1901"/>
    <s v="the.sawyadanar@gmail.com"/>
    <s v="Email sent to study group team"/>
    <s v="02/13/2024"/>
    <s v="STUDY GROUP"/>
    <d v="2025-09-10T08:53:57"/>
    <d v="2025-09-10T08:53:57"/>
    <s v="02/13/2024"/>
    <s v="02/13/2024"/>
    <s v="Jagdeep"/>
    <s v="Study Group ID"/>
    <s v="NA"/>
    <s v="NA"/>
    <n v="747758"/>
    <s v="Yes"/>
    <n v="747758"/>
    <s v="Email Sent To Study Group Team"/>
    <n v="1"/>
    <s v="grad"/>
    <s v="Calling"/>
    <d v="2025-10-09T00:00:00"/>
    <s v="Admitted"/>
    <s v="Contacted"/>
  </r>
  <r>
    <n v="311130620"/>
    <s v="Fnu"/>
    <s v="Diya"/>
    <s v="NA"/>
    <s v="NA"/>
    <x v="1"/>
    <d v="2025-09-10T08:53:57"/>
    <s v="DePaul University"/>
    <s v="Business Analytics - MS: 2025 Spring (March '25)"/>
    <s v="Kellstadt Graduate School Of Business"/>
    <s v="13125663172"/>
    <s v="605, 6th Floor, City Residency,"/>
    <s v="Garden East"/>
    <s v="Karachi"/>
    <s v="NA"/>
    <n v="75550"/>
    <s v="diyakherajani82@gmail.com"/>
    <s v="Evaluation Completed"/>
    <d v="2025-02-01T00:00:00"/>
    <s v="STUDY GROUP"/>
    <d v="2025-09-10T08:53:57"/>
    <d v="2025-09-10T08:53:57"/>
    <s v="NA"/>
    <s v="NA"/>
    <s v="NA"/>
    <s v="NA"/>
    <s v="NA"/>
    <s v="NA"/>
    <s v="NA"/>
    <s v="NA"/>
    <s v="NA"/>
    <s v="NA"/>
    <s v="NA"/>
    <s v="NA"/>
    <s v="NA"/>
    <s v="NA"/>
    <s v="Admitted"/>
    <s v="Contacted"/>
  </r>
  <r>
    <n v="139709567"/>
    <s v="Akhila"/>
    <s v="Pidugu"/>
    <s v="Prasad v Potluri Siddhartha Institute of Technology"/>
    <s v="Bachelor's Degree"/>
    <x v="0"/>
    <d v="2025-09-10T08:53:57"/>
    <s v="DePaul University"/>
    <s v="Information Systems - MS: 2025 Fall (September '25)"/>
    <s v="Jarvis College of Computing and Digital Media"/>
    <s v="918247879428"/>
    <s v="7-188, Reddy Colony 2nd Line B"/>
    <s v="NA"/>
    <s v="Bhupalpally"/>
    <s v="NA"/>
    <n v="506169"/>
    <s v="akhilapidugu77@gmail.com"/>
    <s v="Need Provisional or degree certificate"/>
    <s v="03/19/2025"/>
    <s v="STUDY GROUP"/>
    <d v="2025-09-10T08:53:57"/>
    <d v="2025-09-10T08:53:57"/>
    <s v="NA"/>
    <s v="NA"/>
    <s v="NA"/>
    <s v="NA"/>
    <s v="NA"/>
    <s v="NA"/>
    <s v="NA"/>
    <s v="NA"/>
    <s v="NA"/>
    <s v="NA"/>
    <s v="NA"/>
    <s v="NA"/>
    <s v="NA"/>
    <s v="NA"/>
    <s v="Admitted"/>
    <s v="Contacted"/>
  </r>
  <r>
    <n v="459818338"/>
    <s v="Krishna"/>
    <s v="Kanuparthy"/>
    <s v="Krishna University"/>
    <s v="Bachelor's Degree"/>
    <x v="0"/>
    <d v="2025-09-10T08:53:57"/>
    <s v="DePaul University"/>
    <s v="Finance - MS: 2025 Winter (January '25)"/>
    <s v="Kellstadt Graduate School Of Business"/>
    <s v="919701766909"/>
    <s v="Hno:1-4-160/9, O.U.T. Colony, Sainikpuru Secunderabad"/>
    <s v="NA"/>
    <s v="Medchal"/>
    <s v="NA"/>
    <n v="500094"/>
    <s v="krishnakanuparthy2024@gmail.com"/>
    <s v="Transcript not on slate"/>
    <s v="09/20/2023"/>
    <s v="STUDY GROUP"/>
    <d v="2025-09-10T08:53:57"/>
    <d v="2025-09-10T08:53:57"/>
    <s v="09/22/2023"/>
    <s v="09/22/2023"/>
    <s v="Jagdeep"/>
    <s v="Issue ID's"/>
    <s v="NA"/>
    <s v="NA"/>
    <n v="825930"/>
    <s v="Yes"/>
    <n v="825930"/>
    <s v="Complete Case"/>
    <n v="1"/>
    <s v="grad"/>
    <s v="Calling"/>
    <d v="2025-10-09T00:00:00"/>
    <s v="Admitted"/>
    <s v="Contacted"/>
  </r>
  <r>
    <n v="270478749"/>
    <s v="Tania"/>
    <s v="Amreen"/>
    <s v="Osmania University"/>
    <s v="Bachelor's Degree"/>
    <x v="0"/>
    <d v="2025-09-10T08:53:57"/>
    <s v="DePaul University"/>
    <s v="Data Science - MS: 2024 Fall (September '24)"/>
    <s v="Jarvis College of Computing and Digital Media"/>
    <s v="18723575336"/>
    <s v="10-3-444/4 B1 F4, Vijay Nagar Colony"/>
    <s v="NA"/>
    <s v="Hyderabad"/>
    <s v="Telangana"/>
    <n v="500057"/>
    <s v="amreentania@gmail.com"/>
    <s v="No Record"/>
    <s v="NA"/>
    <s v="STUDY GROUP"/>
    <d v="2025-09-10T08:53:57"/>
    <d v="2025-09-10T08:53:57"/>
    <s v="NA"/>
    <s v="NA"/>
    <s v="NA"/>
    <s v="NA"/>
    <s v="NA"/>
    <s v="NA"/>
    <s v="NA"/>
    <s v="NA"/>
    <s v="NA"/>
    <s v="NA"/>
    <s v="NA"/>
    <s v="NA"/>
    <s v="NA"/>
    <s v="NA"/>
    <s v="Pending"/>
    <s v="Contacted"/>
  </r>
  <r>
    <n v="66351129"/>
    <s v="Fnu"/>
    <s v="Nida Shareef"/>
    <s v="Osmania University"/>
    <s v="Bachelor's Degree"/>
    <x v="0"/>
    <d v="2025-09-10T08:53:57"/>
    <s v="DePaul University"/>
    <s v="Health Informatics - MS: 2025 Fall (September '25)"/>
    <s v="Jarvis College of Computing and Digital Media"/>
    <s v="918801268257"/>
    <s v="H.No-3-149/79/A/1 Green City P"/>
    <s v="NA"/>
    <s v="Hyderabad"/>
    <s v="TG"/>
    <n v="500005"/>
    <s v="nidashareef9@gmail.com"/>
    <s v="Transcript not on slate"/>
    <d v="2025-11-04T00:00:00"/>
    <s v="STUDY GROUP"/>
    <d v="2025-09-10T08:53:57"/>
    <d v="2025-09-10T08:53:57"/>
    <s v="NA"/>
    <s v="NA"/>
    <s v="NA"/>
    <s v="NA"/>
    <s v="NA"/>
    <s v="NA"/>
    <s v="NA"/>
    <s v="NA"/>
    <s v="NA"/>
    <s v="NA"/>
    <s v="NA"/>
    <s v="NA"/>
    <s v="NA"/>
    <s v="NA"/>
    <s v="Admitted"/>
    <s v="Contacted"/>
  </r>
  <r>
    <n v="884746169"/>
    <s v="Mohammed Rehan"/>
    <s v="Shaik"/>
    <s v="Osmania University"/>
    <s v="Bachelor's Degree"/>
    <x v="5"/>
    <d v="2025-09-10T08:53:57"/>
    <s v="DePaul University"/>
    <s v="Business Analytics - MS: 2024 Fall (September '24)"/>
    <s v="Kellstadt Graduate School Of Business"/>
    <s v="919121784171"/>
    <s v="5640 Theobald road Morton grove"/>
    <s v="NA"/>
    <s v="Morton Grove"/>
    <s v="IL"/>
    <n v="60053"/>
    <s v="shaikmr321@gmail.com"/>
    <s v="Emails sent to study group team"/>
    <d v="2024-05-04T00:00:00"/>
    <s v="STUDY GROUP"/>
    <d v="2025-09-10T08:53:57"/>
    <d v="2025-09-10T08:53:57"/>
    <s v="03/14/2024"/>
    <s v="03/14/2024"/>
    <s v="Ayesha"/>
    <s v="Study Group ID"/>
    <s v="NA"/>
    <s v="NA"/>
    <n v="394488"/>
    <s v="Yes"/>
    <n v="394488"/>
    <s v="Sent For Evaluation"/>
    <n v="1"/>
    <s v="grad"/>
    <s v="Calling"/>
    <d v="2025-10-09T00:00:00"/>
    <s v="Admitted"/>
    <s v="Contacted"/>
  </r>
  <r>
    <n v="832634983"/>
    <s v="Faith"/>
    <s v="Chepchirchir"/>
    <s v="University of Kabianga"/>
    <s v="Bachelor's Degree - Final"/>
    <x v="11"/>
    <d v="2025-09-10T08:53:57"/>
    <s v="DePaul University"/>
    <s v="Environmental Science - MS: 2024 Winter (January '24)"/>
    <s v="College of Science and Health"/>
    <s v="254727109819"/>
    <s v="Soy"/>
    <s v="Kenya"/>
    <s v="Soy"/>
    <s v="NA"/>
    <s v="P.O. Box 144"/>
    <s v="faithkerich3@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896077548"/>
    <s v="Sanobar Asna"/>
    <s v="Syeda"/>
    <s v="Osmania University"/>
    <s v="Bachelor's Degree"/>
    <x v="5"/>
    <d v="2025-09-10T08:53:57"/>
    <s v="DePaul University"/>
    <s v="Data Science - MS: 2023 Fall (September '23)"/>
    <s v="Jarvis College of Computing and Digital Media"/>
    <s v="919014083221"/>
    <s v="6171 N Sheridan Rd"/>
    <s v="NA"/>
    <s v="Chicago"/>
    <s v="IL"/>
    <s v="60660-2810"/>
    <s v="syedasanobarasna@gmail.com"/>
    <s v="call not answered email sent"/>
    <d v="2023-12-06T00:00:00"/>
    <s v="STUDY GROUP"/>
    <d v="2025-09-10T08:53:57"/>
    <d v="2025-09-10T08:53:57"/>
    <s v="06/19/2023"/>
    <s v="06/19/2023"/>
    <s v="Jagdeep"/>
    <s v="E Mail replies"/>
    <s v="want to about evaluation"/>
    <s v="NA"/>
    <n v="28723"/>
    <s v="No"/>
    <n v="28723"/>
    <s v="NA"/>
    <n v="1"/>
    <s v="grad"/>
    <s v="Calling"/>
    <d v="2025-10-09T00:00:00"/>
    <s v="Admitted"/>
    <s v="Contacted"/>
  </r>
  <r>
    <n v="398405469"/>
    <s v="Ruchi"/>
    <s v="Nigam"/>
    <s v="Osmania University"/>
    <s v="Bachelor's Degree"/>
    <x v="5"/>
    <d v="2025-09-10T08:53:57"/>
    <s v="DePaul University"/>
    <s v="Marketing Analysis - MS: 2023 Fall (September '23)"/>
    <s v="Kellstadt Graduate School Of Business"/>
    <s v="919493193699"/>
    <s v="501 E 32nd St"/>
    <s v="NA"/>
    <s v="Chicago"/>
    <s v="IL"/>
    <s v="60616-4053"/>
    <s v="rucnigam@gmail.com"/>
    <s v="Evaluation Completed"/>
    <d v="2023-06-10T00:00:00"/>
    <s v="STUDY GROUP"/>
    <d v="2025-09-10T08:53:57"/>
    <d v="2025-09-10T08:53:57"/>
    <s v="NA"/>
    <s v="NA"/>
    <s v="NA"/>
    <s v="NA"/>
    <s v="NA"/>
    <s v="NA"/>
    <s v="NA"/>
    <s v="NA"/>
    <s v="NA"/>
    <s v="NA"/>
    <s v="NA"/>
    <s v="NA"/>
    <s v="NA"/>
    <s v="NA"/>
    <s v="Admitted"/>
    <s v="Contacted"/>
  </r>
  <r>
    <n v="991535622"/>
    <s v="Tanish Bhavinkumar"/>
    <s v="Sheth"/>
    <s v="NA"/>
    <s v="NA"/>
    <x v="0"/>
    <d v="2025-09-10T08:53:57"/>
    <s v="DePaul University"/>
    <s v="Artificial Intelligence - MS: 2025 Winter (January '25)"/>
    <s v="Jarvis College of Computing and Digital Media"/>
    <s v="919773094606"/>
    <s v="203, Mangalya-2,25 Prakashnaga"/>
    <s v="NA"/>
    <s v="Ahmedabad"/>
    <s v="NA"/>
    <n v="380008"/>
    <s v="tanish.sheth08.2@gmail.com"/>
    <s v="Evaluation Completed"/>
    <d v="2024-11-10T00:00:00"/>
    <s v="STUDY GROUP"/>
    <d v="2025-09-10T08:53:57"/>
    <d v="2025-09-10T08:53:57"/>
    <s v="NA"/>
    <s v="NA"/>
    <s v="NA"/>
    <s v="NA"/>
    <s v="NA"/>
    <s v="NA"/>
    <s v="NA"/>
    <s v="NA"/>
    <s v="NA"/>
    <s v="NA"/>
    <s v="NA"/>
    <s v="NA"/>
    <s v="NA"/>
    <s v="NA"/>
    <s v="Admitted"/>
    <s v="Contacted"/>
  </r>
  <r>
    <n v="615555901"/>
    <s v="Vladislav"/>
    <s v="Zaytsev"/>
    <s v="Novosibirsk State Technical University"/>
    <s v="Bachelor's Degree"/>
    <x v="15"/>
    <d v="2025-09-10T08:53:57"/>
    <s v="DePaul University"/>
    <s v="Marketing Analysis - MS: 2025 Winter (January '25)"/>
    <s v="Kellstadt Graduate School Of Business"/>
    <s v="79137828889"/>
    <s v="46 Voskhod Street, APT 158"/>
    <s v="NA"/>
    <s v="Novosibirsk"/>
    <s v="NA"/>
    <n v="630008"/>
    <s v="vlzaycev@icloud.com"/>
    <s v="No Record"/>
    <d v="2024-11-06T00:00:00"/>
    <s v="STUDY GROUP"/>
    <d v="2025-09-10T08:53:57"/>
    <d v="2025-09-10T08:53:57"/>
    <d v="2024-07-06T00:00:00"/>
    <d v="2024-07-06T00:00:00"/>
    <s v="Ayesha"/>
    <s v="Follow up"/>
    <s v="NA"/>
    <s v="NA"/>
    <n v="394488"/>
    <s v="Yes"/>
    <n v="394488"/>
    <s v="Sent For Evaluation"/>
    <n v="1"/>
    <s v="grad"/>
    <s v="Calling"/>
    <d v="2025-10-09T00:00:00"/>
    <s v="Admitted"/>
    <s v="Contacted"/>
  </r>
  <r>
    <n v="927087140"/>
    <s v="Smitkumar Mehulbhai"/>
    <s v="Vaghani"/>
    <s v="Silver Oak University"/>
    <s v="Bachelor's Degree - In-Progress"/>
    <x v="5"/>
    <d v="2025-09-10T08:53:57"/>
    <s v="DePaul University"/>
    <s v="Computer Science - MS: 2024 Fall (September '24)"/>
    <s v="Jarvis College of Computing and Digital Media"/>
    <s v="919313272603"/>
    <s v="6230 N Kenmore Ave Apt 402"/>
    <s v="NA"/>
    <s v="Chicago"/>
    <s v="IL"/>
    <s v="60660-2190"/>
    <s v="smitvaghani2003@gmail.com"/>
    <s v="Student will submit the final semester marksheet only on July Month end."/>
    <d v="2024-12-06T00:00:00"/>
    <s v="STUDY GROUP"/>
    <d v="2025-09-10T08:53:57"/>
    <d v="2025-09-10T08:53:57"/>
    <d v="2024-02-02T00:00:00"/>
    <d v="2024-02-02T00:00:00"/>
    <s v="Jagdeep"/>
    <s v="Study Group ID"/>
    <s v="NA"/>
    <s v="NA"/>
    <n v="747758"/>
    <s v="Yes"/>
    <n v="747758"/>
    <s v="Email Sent To Study Group Team"/>
    <n v="1"/>
    <s v="grad"/>
    <s v="Calling"/>
    <d v="2025-10-09T00:00:00"/>
    <s v="Admitted"/>
    <s v="Contacted"/>
  </r>
  <r>
    <n v="674569547"/>
    <s v="Prathmesh Shriniwas"/>
    <s v="Joshi"/>
    <s v="Savitribai Phule Pune University"/>
    <s v="Bachelor's Degree"/>
    <x v="0"/>
    <d v="2025-09-10T08:53:57"/>
    <s v="DePaul University"/>
    <s v="Artificial Intelligence - MS: 2024 Fall (September '24)"/>
    <s v="Jarvis College of Computing and Digital Media"/>
    <s v="918805020280"/>
    <s v="A-12 Bombay Park, Near Ruby Nagar Jule Solapur"/>
    <s v="Solapur"/>
    <s v="Solapur"/>
    <s v="NA"/>
    <n v="413005"/>
    <s v="psj.pratham@gmail.com"/>
    <s v="Email sent to study group team"/>
    <s v="01/25/2024"/>
    <s v="STUDY GROUP"/>
    <d v="2025-09-10T08:53:57"/>
    <d v="2025-09-10T08:53:57"/>
    <s v="01/25/2024"/>
    <s v="01/25/2024"/>
    <s v="Jagdeep"/>
    <s v="Issue ID's"/>
    <s v="NA"/>
    <s v="NA"/>
    <n v="747758"/>
    <s v="Yes"/>
    <n v="747758"/>
    <s v="Email Sent To Study Group Team"/>
    <n v="1"/>
    <s v="grad"/>
    <s v="Calling"/>
    <d v="2025-10-09T00:00:00"/>
    <s v="Admitted"/>
    <s v="Contacted"/>
  </r>
  <r>
    <n v="78701160"/>
    <s v="Kritika"/>
    <s v="Sriramlu"/>
    <s v="NA"/>
    <s v="NA"/>
    <x v="5"/>
    <d v="2025-09-10T08:53:57"/>
    <s v="DePaul University"/>
    <s v="Business Analytics - MS: 2024 Fall (September '24)"/>
    <s v="Kellstadt Graduate School Of Business"/>
    <s v="919326743091"/>
    <s v="5815 N Sheridan Rd Apt PH2"/>
    <s v="NA"/>
    <s v="Chicago"/>
    <s v="IL"/>
    <s v="60660-3859"/>
    <s v="kritikasriramlu0807@gmail.com"/>
    <s v="Call not answered"/>
    <d v="2024-05-11T00:00:00"/>
    <s v="STUDY GROUP"/>
    <d v="2025-09-10T08:53:57"/>
    <d v="2025-09-10T08:53:57"/>
    <d v="2024-05-02T00:00:00"/>
    <d v="2024-05-02T00:00:00"/>
    <s v="Lavnaya"/>
    <s v="Study Group ID"/>
    <s v="NA"/>
    <s v="NA"/>
    <n v="394488"/>
    <s v="Yes"/>
    <n v="394488"/>
    <s v="Sent For Evaluation"/>
    <n v="1"/>
    <s v="grad"/>
    <s v="Calling"/>
    <d v="2025-10-09T00:00:00"/>
    <s v="Admitted"/>
    <s v="Contacted"/>
  </r>
  <r>
    <n v="212428988"/>
    <s v="Peizhang"/>
    <s v="Chen"/>
    <s v="South China Normal University"/>
    <s v="Bachelor's Degree"/>
    <x v="10"/>
    <d v="2025-09-10T08:53:57"/>
    <s v="DePaul University"/>
    <s v="Game Design - MFA: 2025 Fall (September '25)"/>
    <s v="Jarvis College of Computing and Digital Media"/>
    <s v="8613678983926"/>
    <s v="22, 2nd St., Cuiyunshan, South China Biguiyuan,"/>
    <s v="NAnchun Town, Panyu Dist."/>
    <s v="Guangzhou"/>
    <s v="NA"/>
    <n v="511400"/>
    <s v="cpzcpzcpzcpz2@gmail.com"/>
    <s v="No Record"/>
    <s v="01/22/2025"/>
    <s v="STUDY GROUP"/>
    <d v="2025-09-10T08:53:57"/>
    <d v="2025-09-10T08:53:57"/>
    <s v="NA"/>
    <s v="NA"/>
    <s v="NA"/>
    <s v="NA"/>
    <s v="NA"/>
    <s v="NA"/>
    <s v="NA"/>
    <s v="NA"/>
    <s v="NA"/>
    <s v="NA"/>
    <s v="NA"/>
    <s v="NA"/>
    <s v="NA"/>
    <s v="NA"/>
    <s v="Admitted"/>
    <s v="Contacted"/>
  </r>
  <r>
    <n v="788538548"/>
    <s v="Muhammad Bilal Wasi"/>
    <s v="Qureshi"/>
    <s v="NA"/>
    <s v="NA"/>
    <x v="4"/>
    <d v="2025-09-10T08:53:57"/>
    <s v="DePaul University"/>
    <s v="Computer Science - MS: 2024 Spring (March '24)"/>
    <s v="Jarvis College of Computing and Digital Media"/>
    <s v="92923060215269"/>
    <s v="NA"/>
    <s v="NA"/>
    <s v="NA"/>
    <s v="NA"/>
    <s v="NA"/>
    <s v="bilalqureshi112023@outlook.com"/>
    <s v="Email sent to study group team"/>
    <s v="07/24/2023"/>
    <s v="STUDY GROUP"/>
    <d v="2025-09-10T08:53:57"/>
    <d v="2025-09-10T08:53:57"/>
    <s v="07/24/2023"/>
    <s v="07/24/2023"/>
    <s v="Jagdeep"/>
    <s v="Missing 0 Transcript (NOT Study Group)"/>
    <s v="NA"/>
    <s v="NA"/>
    <n v="747758"/>
    <s v="Yes"/>
    <n v="747758"/>
    <s v="Email Sent To Study Group Team"/>
    <n v="1"/>
    <s v="grad"/>
    <s v="Calling"/>
    <d v="2025-10-09T00:00:00"/>
    <s v="Admitted"/>
    <s v="Contacted"/>
  </r>
  <r>
    <n v="255211720"/>
    <s v="Aastha Mehul"/>
    <s v="Naik"/>
    <s v="University Of Mumbai"/>
    <s v="Bachelor's Degree"/>
    <x v="0"/>
    <d v="2025-09-10T08:53:57"/>
    <s v="DePaul University"/>
    <s v="Business Analytics - MS: 2024 Winter (January '24)"/>
    <s v="Kellstadt Graduate School Of Business"/>
    <s v="919137828815"/>
    <s v="B-601 Jasmine Poonam Complex 90 Feet Road Thakur"/>
    <s v="Complex, Kandivali East"/>
    <s v="Mumbai"/>
    <s v="NA"/>
    <n v="400101"/>
    <s v="aasthanaik19@gmail.com"/>
    <s v="Evaluation Completed"/>
    <s v="09/19/2023"/>
    <s v="STUDY GROUP"/>
    <d v="2025-09-10T08:53:57"/>
    <d v="2025-09-10T08:53:57"/>
    <s v="09/19/2023"/>
    <s v="09/19/2023"/>
    <s v="Jagdeep"/>
    <s v="Study Group ID"/>
    <s v="NA"/>
    <s v="NA"/>
    <n v="825930"/>
    <s v="Yes"/>
    <n v="825930"/>
    <s v="Complete Case"/>
    <n v="1"/>
    <s v="grad"/>
    <s v="Calling"/>
    <d v="2025-10-09T00:00:00"/>
    <s v="Admitted"/>
    <s v="Contacted"/>
  </r>
  <r>
    <n v="719351437"/>
    <s v="Joel"/>
    <s v="Vuram"/>
    <s v="NA"/>
    <s v="NA"/>
    <x v="0"/>
    <d v="2025-09-10T08:53:57"/>
    <s v="DePaul University"/>
    <s v="Data Science - MS: 2025 Winter (January '25)"/>
    <s v="Jarvis College of Computing and Digital Media"/>
    <s v="919182264832"/>
    <s v="18-31-17, Rammurthynagar, Yell"/>
    <s v="NA"/>
    <s v="Visakhapatnam"/>
    <s v="NA"/>
    <n v="531055"/>
    <s v="joelvuram7@gmail.com"/>
    <s v="Evaluation Completed"/>
    <d v="2024-07-06T00:00:00"/>
    <s v="STUDY GROUP"/>
    <d v="2025-09-10T08:53:57"/>
    <d v="2025-09-10T08:53:57"/>
    <d v="2024-06-06T00:00:00"/>
    <d v="2024-06-06T00:00:00"/>
    <s v="Swarna"/>
    <s v="Study Group ID"/>
    <s v="NA"/>
    <s v="NA"/>
    <n v="394488"/>
    <s v="Yes"/>
    <n v="394488"/>
    <s v="Sent For Evaluation"/>
    <n v="1"/>
    <s v="grad"/>
    <s v="Calling"/>
    <d v="2025-10-09T00:00:00"/>
    <s v="Admitted"/>
    <s v="Contacted"/>
  </r>
  <r>
    <n v="133691296"/>
    <s v="Mohd Sufwaan Amees"/>
    <s v="Mohd Sufwaan Amees"/>
    <s v="Jawaharlal Nehru Technological University Hyderabad"/>
    <s v="Bachelor's Degree"/>
    <x v="0"/>
    <d v="2025-09-10T08:53:57"/>
    <s v="DePaul University"/>
    <s v="Computer Science - MS: 2024 Winter (January '24)"/>
    <s v="Jarvis College of Computing and Digital Media"/>
    <s v="917993318704"/>
    <s v="1-6-64/30/J/2 Ashok Nagar,Narayanpet"/>
    <s v="NA"/>
    <s v="Narayanpet"/>
    <s v="NA"/>
    <n v="509210"/>
    <s v="sufwaanamees0@gmail.com"/>
    <s v="Evaluation completed"/>
    <s v="10/17/2023"/>
    <s v="STUDY GROUP"/>
    <d v="2025-09-10T08:53:57"/>
    <d v="2025-09-10T08:53:57"/>
    <s v="NA"/>
    <s v="NA"/>
    <s v="NA"/>
    <s v="NA"/>
    <s v="NA"/>
    <s v="NA"/>
    <s v="NA"/>
    <s v="NA"/>
    <s v="NA"/>
    <s v="NA"/>
    <s v="NA"/>
    <s v="NA"/>
    <s v="NA"/>
    <s v="NA"/>
    <s v="Admitted"/>
    <s v="Contacted"/>
  </r>
  <r>
    <n v="815695454"/>
    <s v="Sonika"/>
    <s v="Matha Jagannatha Naidu"/>
    <s v="NA"/>
    <s v="NA"/>
    <x v="5"/>
    <d v="2025-09-10T08:53:57"/>
    <s v="DePaul University"/>
    <s v="Human Resources - MS: 2024 Fall (September '24)"/>
    <s v="Kellstadt Graduate School Of Business"/>
    <s v="920000000000"/>
    <s v="6230 N Kenmore Ave"/>
    <s v="NA"/>
    <s v="Chicago"/>
    <s v="IL"/>
    <s v="60660-2167"/>
    <s v="sonikaaamj@gmail.com"/>
    <s v="Transcript not on slate"/>
    <d v="2024-01-04T00:00:00"/>
    <s v="STUDY GROUP"/>
    <d v="2025-09-10T08:53:57"/>
    <d v="2025-09-10T08:53:57"/>
    <d v="2024-04-02T00:00:00"/>
    <d v="2024-04-02T00:00:00"/>
    <s v="Lavnaya"/>
    <s v="Study Group ID"/>
    <s v="NA"/>
    <s v="NA"/>
    <n v="394488"/>
    <s v="Yes"/>
    <n v="394488"/>
    <s v="Sent For Evaluation"/>
    <n v="1"/>
    <s v="grad"/>
    <s v="Calling"/>
    <d v="2025-10-09T00:00:00"/>
    <s v="Admitted"/>
    <s v="Contacted"/>
  </r>
  <r>
    <n v="28735057"/>
    <s v="Honghao"/>
    <s v="Fei"/>
    <s v="NA"/>
    <s v="NA"/>
    <x v="5"/>
    <d v="2025-09-10T08:53:57"/>
    <s v="DePaul University"/>
    <s v="Marketing Analysis - MS: 2024 Winter (January '24)"/>
    <s v="Kellstadt Graduate School Of Business"/>
    <s v="16089605719"/>
    <s v="345 Harrison Ave Apt 1171"/>
    <s v="NA"/>
    <s v="Boston"/>
    <s v="MA"/>
    <s v="02118-3096"/>
    <s v="honghao.fei.1109@gmail.com"/>
    <s v="No Record"/>
    <s v="NA"/>
    <s v="STUDY GROUP"/>
    <d v="2025-09-10T08:53:57"/>
    <d v="2025-09-10T08:53:57"/>
    <s v="NA"/>
    <s v="NA"/>
    <s v="NA"/>
    <s v="NA"/>
    <s v="NA"/>
    <s v="NA"/>
    <s v="NA"/>
    <s v="NA"/>
    <s v="NA"/>
    <s v="NA"/>
    <s v="NA"/>
    <s v="NA"/>
    <s v="NA"/>
    <s v="NA"/>
    <s v="Pending"/>
    <s v="Contacted"/>
  </r>
  <r>
    <n v="937088630"/>
    <s v="Asrita"/>
    <s v="Pallaki"/>
    <s v="NA"/>
    <s v="NA"/>
    <x v="0"/>
    <d v="2025-09-10T08:53:57"/>
    <s v="DePaul University"/>
    <s v="Health Informatics - MS: 2024 Winter (January '24)"/>
    <s v="Jarvis College of Computing and Digital Media"/>
    <s v="918106034246"/>
    <s v="3-34A,Santhagudipadu"/>
    <s v="Rompicherla Mandal"/>
    <s v="Guntur"/>
    <s v="NA"/>
    <n v="522615"/>
    <s v="asritapallaki@gmail.com"/>
    <s v="Transcript not available"/>
    <d v="2023-07-08T00:00:00"/>
    <s v="STUDY GROUP"/>
    <d v="2025-09-10T08:53:57"/>
    <d v="2025-09-10T08:53:57"/>
    <d v="2023-08-08T00:00:00"/>
    <d v="2023-08-08T00:00:00"/>
    <s v="Jagdeep"/>
    <s v="Issue ID's"/>
    <s v="NA"/>
    <s v="NA"/>
    <n v="825930"/>
    <s v="Yes"/>
    <n v="825930"/>
    <s v="Complete Case"/>
    <n v="1"/>
    <s v="grad"/>
    <s v="Calling"/>
    <d v="2025-10-09T00:00:00"/>
    <s v="Admitted"/>
    <s v="Contacted"/>
  </r>
  <r>
    <n v="946204648"/>
    <s v="Komal"/>
    <s v="Jain"/>
    <s v="NA"/>
    <s v="NA"/>
    <x v="0"/>
    <d v="2025-09-10T08:53:57"/>
    <s v="DePaul University"/>
    <s v="Human-Computer Interaction - MS: 2024 Fall (September '24)"/>
    <s v="Jarvis College of Computing and Digital Media"/>
    <s v="918074243326"/>
    <s v="5-8-44, Bhandari Nivas"/>
    <s v="Fateh Sultan Lane, NAmpally"/>
    <s v="Hyderabad"/>
    <s v="NA"/>
    <n v="500001"/>
    <s v="jaink9216@gmail.com"/>
    <s v="Transcript not on slate"/>
    <s v="08/30/2023"/>
    <s v="STUDY GROUP"/>
    <d v="2025-09-10T08:53:57"/>
    <d v="2025-09-10T08:53:57"/>
    <d v="2023-05-09T00:00:00"/>
    <d v="2023-05-09T00:00:00"/>
    <s v="Jagdeep"/>
    <s v="Issue ID's"/>
    <s v="NA"/>
    <s v="NA"/>
    <n v="825930"/>
    <s v="Yes"/>
    <n v="825930"/>
    <s v="Complete Case"/>
    <n v="1"/>
    <s v="grad"/>
    <s v="Calling"/>
    <d v="2025-10-09T00:00:00"/>
    <s v="Admitted"/>
    <s v="Contacted"/>
  </r>
  <r>
    <n v="211791465"/>
    <s v="Yogesh Appa"/>
    <s v="Trimbake"/>
    <s v="NA"/>
    <s v="NA"/>
    <x v="4"/>
    <d v="2025-09-10T08:53:57"/>
    <s v="DePaul University"/>
    <s v="Business Analytics - MS: 2025 Fall (September '25)"/>
    <s v="Kellstadt Graduate School Of Business"/>
    <s v="920000000000"/>
    <s v="NA"/>
    <s v="NA"/>
    <s v="NA"/>
    <s v="NA"/>
    <s v="NA"/>
    <s v="ogeshtrimbake1905@gmail.com"/>
    <s v="Transcript not on slate"/>
    <s v="05/28/2025"/>
    <s v="STUDY GROUP"/>
    <d v="2025-09-10T08:53:57"/>
    <d v="2025-09-10T08:53:57"/>
    <s v="NA"/>
    <s v="NA"/>
    <s v="NA"/>
    <s v="NA"/>
    <s v="NA"/>
    <s v="NA"/>
    <s v="NA"/>
    <s v="NA"/>
    <s v="NA"/>
    <s v="NA"/>
    <s v="NA"/>
    <s v="NA"/>
    <s v="NA"/>
    <s v="NA"/>
    <s v="Admitted"/>
    <s v="Contacted"/>
  </r>
  <r>
    <n v="657203326"/>
    <s v="Abhiram Chowdary"/>
    <s v="Rallapalli"/>
    <s v="NA"/>
    <s v="NA"/>
    <x v="0"/>
    <d v="2025-09-10T08:53:57"/>
    <s v="DePaul University"/>
    <s v="Business Analytics - MS: 2024 Winter (January '24)"/>
    <s v="Kellstadt Graduate School Of Business"/>
    <s v="917382113236"/>
    <s v="9-65, Kothapeta Chandragiri"/>
    <s v="NA"/>
    <s v="Chittoor"/>
    <s v="NA"/>
    <n v="523105"/>
    <s v="abhiramchowdarymmdd@gmail.com"/>
    <s v="No Record"/>
    <s v="NA"/>
    <s v="STUDY GROUP"/>
    <d v="2025-09-10T08:53:57"/>
    <d v="2025-09-10T08:53:57"/>
    <s v="NA"/>
    <s v="NA"/>
    <s v="NA"/>
    <s v="NA"/>
    <s v="NA"/>
    <s v="NA"/>
    <s v="NA"/>
    <s v="NA"/>
    <s v="NA"/>
    <s v="NA"/>
    <s v="NA"/>
    <s v="NA"/>
    <s v="NA"/>
    <s v="NA"/>
    <s v="Pending"/>
    <s v="Contacted"/>
  </r>
  <r>
    <n v="58174683"/>
    <s v="Harith Sai"/>
    <s v="Akula"/>
    <s v="Jawaharlal Nehru Technological University Hyderabad"/>
    <s v="Bachelor's Degree"/>
    <x v="0"/>
    <d v="2025-09-10T08:53:57"/>
    <s v="DePaul University"/>
    <s v="Data Science - MS: 2023 Fall (September '23)"/>
    <s v="Jarvis College of Computing and Digital Media"/>
    <s v="917386928537"/>
    <s v="HNO-6-121/1 Dubbak"/>
    <s v="NA"/>
    <s v="Siddipet"/>
    <s v="NA"/>
    <n v="502108"/>
    <s v="harithsai.2000@gmail.com"/>
    <s v="Evaluation Completed"/>
    <s v="06/27/2023"/>
    <s v="STUDY GROUP"/>
    <d v="2025-09-10T08:53:57"/>
    <d v="2025-09-10T08:53:57"/>
    <s v="NA"/>
    <s v="NA"/>
    <s v="NA"/>
    <s v="NA"/>
    <s v="NA"/>
    <s v="NA"/>
    <s v="NA"/>
    <s v="NA"/>
    <s v="NA"/>
    <s v="NA"/>
    <s v="NA"/>
    <s v="NA"/>
    <s v="NA"/>
    <s v="NA"/>
    <s v="Admitted"/>
    <s v="Contacted"/>
  </r>
  <r>
    <n v="398205485"/>
    <s v="Anwar"/>
    <s v="Dudekula"/>
    <s v="Lovely Professional University"/>
    <s v="Bachelor's Degree - Final"/>
    <x v="0"/>
    <d v="2025-09-10T08:53:57"/>
    <s v="DePaul University"/>
    <s v="Sustainable Urban Development - MA: 2024 Fall (September '24)"/>
    <s v="College of Liberal Arts and Social Sciences"/>
    <s v="91919390042021"/>
    <s v="5-60-27/1 , Cobalt Peta 5th Line , Krishna Nagar"/>
    <s v="NA"/>
    <s v="Guntur"/>
    <s v="Andhra Pradesh"/>
    <n v="522006"/>
    <s v="anwargususspring2024@gmail.com"/>
    <s v="Transcript not on slate"/>
    <d v="2024-05-02T00:00:00"/>
    <s v="STUDY GROUP"/>
    <d v="2025-09-10T08:53:57"/>
    <d v="2025-09-10T08:53:57"/>
    <d v="2024-09-02T00:00:00"/>
    <d v="2024-09-02T00:00:00"/>
    <s v="Jagdeep"/>
    <s v="Issue ID's"/>
    <s v="NA"/>
    <s v="NA"/>
    <n v="394488"/>
    <s v="Yes"/>
    <n v="394488"/>
    <s v="Sent For Evaluation"/>
    <n v="1"/>
    <s v="grad"/>
    <s v="Calling"/>
    <d v="2025-10-09T00:00:00"/>
    <s v="Admitted"/>
    <s v="Contacted"/>
  </r>
  <r>
    <n v="226038569"/>
    <s v="Zain Ahmed"/>
    <s v="Khan"/>
    <s v="NA"/>
    <s v="NA"/>
    <x v="1"/>
    <d v="2025-09-10T08:53:57"/>
    <s v="DePaul University"/>
    <s v="Film and Television Directing - MFA: 2024 Fall (September '24)"/>
    <s v="Jarvis College of Computing and Digital Media"/>
    <s v="923212784781"/>
    <s v="27-D main khy-e-momin phase 5"/>
    <s v="NA"/>
    <s v="Karachi"/>
    <s v="NA"/>
    <n v="75500"/>
    <s v="heiszainahmed@gmail.com"/>
    <s v="Evaluation Completed"/>
    <s v="05/22/2024"/>
    <s v="STUDY GROUP"/>
    <d v="2025-09-10T08:53:57"/>
    <d v="2025-09-10T08:53:57"/>
    <s v="05/20/2024"/>
    <s v="05/20/2024"/>
    <s v="Swarna"/>
    <s v="Study Group ID"/>
    <s v="NA"/>
    <s v="NA"/>
    <n v="747758"/>
    <s v="Yes"/>
    <n v="747758"/>
    <s v="Email Sent To Study Group Team"/>
    <n v="1"/>
    <s v="grad"/>
    <s v="Calling"/>
    <d v="2025-10-09T00:00:00"/>
    <s v="Admitted"/>
    <s v="Contacted"/>
  </r>
  <r>
    <n v="690210131"/>
    <s v="Pranav"/>
    <s v="Yatagiri"/>
    <s v="Gandhi Institute of Technology and Management"/>
    <s v="Bachelor's Degree"/>
    <x v="0"/>
    <d v="2025-09-10T08:53:57"/>
    <s v="DePaul University"/>
    <s v="Computer Science - MS: 2023 Fall (September '23)"/>
    <s v="Jarvis College of Computing and Digital Media"/>
    <s v="917075754900"/>
    <s v="4-31, SR Puram Colony, Sowbhagya Rayapuram, V. Juttada"/>
    <s v="NA"/>
    <s v="Visakhapatnam"/>
    <s v="NA"/>
    <n v="531173"/>
    <s v="yatagiripranav@gmail.com"/>
    <s v="Transcript Evaluation is in progress"/>
    <d v="2023-08-06T00:00:00"/>
    <s v="STUDY GROUP"/>
    <d v="2025-09-10T08:53:57"/>
    <d v="2025-09-10T08:53:57"/>
    <s v="NA"/>
    <s v="NA"/>
    <s v="NA"/>
    <s v="NA"/>
    <s v="NA"/>
    <s v="NA"/>
    <s v="NA"/>
    <s v="NA"/>
    <s v="NA"/>
    <s v="NA"/>
    <s v="NA"/>
    <s v="NA"/>
    <s v="NA"/>
    <s v="NA"/>
    <s v="Admitted"/>
    <s v="Contacted"/>
  </r>
  <r>
    <n v="496124901"/>
    <s v="Sara"/>
    <s v="Mohammed"/>
    <s v="Kaloji Narayan Rao University"/>
    <s v="NA"/>
    <x v="5"/>
    <d v="2025-09-10T08:53:57"/>
    <s v="DePaul University"/>
    <s v="Health Informatics - MS: 2024 Fall (September '24)"/>
    <s v="Jarvis College of Computing and Digital Media"/>
    <s v="13122006204"/>
    <s v="6171 N Sheridan Rd Apt 2312"/>
    <s v="NA"/>
    <s v="Chicago"/>
    <s v="IL"/>
    <s v="60660-2857"/>
    <s v="sarafaiz1501@gmail.com"/>
    <s v="Transcript not available"/>
    <s v="08/14/2023"/>
    <s v="STUDY GROUP"/>
    <d v="2025-09-10T08:53:57"/>
    <d v="2025-09-10T08:53:57"/>
    <s v="08/21/2023"/>
    <s v="08/21/2023"/>
    <s v="Jagdeep"/>
    <s v="Study Group ID"/>
    <s v="NA"/>
    <s v="NA"/>
    <n v="825930"/>
    <s v="Yes"/>
    <n v="825930"/>
    <s v="Complete Case"/>
    <n v="1"/>
    <s v="grad"/>
    <s v="Calling"/>
    <d v="2025-10-09T00:00:00"/>
    <s v="Admitted"/>
    <s v="Contacted"/>
  </r>
  <r>
    <n v="195846033"/>
    <s v="Mohammed Abdul Mutalib Kashif"/>
    <s v="Mohammed Abdul Mutalib Kashif"/>
    <s v="Jawaharlal Nehru Technological University Hyderabad"/>
    <s v="Bachelor's Degree"/>
    <x v="0"/>
    <d v="2025-09-10T08:53:57"/>
    <s v="DePaul University"/>
    <s v="Health Informatics - MS: 2024 Spring (March '24)"/>
    <s v="Jarvis College of Computing and Digital Media"/>
    <s v="919704210901"/>
    <s v="HNo: 19-1-284/4-1 Kamatipura, Bahadurpura, Hyderabad"/>
    <s v="Hno: 19-1-284/4-1 Kamatipura, Bahadurpura, Hyderabad"/>
    <s v="Hyderabad"/>
    <s v="NA"/>
    <n v="500064"/>
    <s v="kashifabdul43@gmail.com"/>
    <s v="No Record"/>
    <s v="NA"/>
    <s v="STUDY GROUP"/>
    <d v="2025-09-10T08:53:57"/>
    <d v="2025-09-10T08:53:57"/>
    <s v="NA"/>
    <s v="NA"/>
    <s v="NA"/>
    <s v="NA"/>
    <s v="NA"/>
    <s v="NA"/>
    <s v="NA"/>
    <s v="NA"/>
    <s v="NA"/>
    <s v="NA"/>
    <s v="NA"/>
    <s v="NA"/>
    <s v="NA"/>
    <s v="NA"/>
    <s v="Pending"/>
    <s v="Contacted"/>
  </r>
  <r>
    <n v="991477577"/>
    <s v="Dhwani Dilipbhai"/>
    <s v="Patel"/>
    <s v="Gujarat Technological University"/>
    <s v="Bachelor's Degree"/>
    <x v="5"/>
    <d v="2025-09-10T08:53:57"/>
    <s v="DePaul University"/>
    <s v="Health Informatics - MS: 2024 Winter (January '24)"/>
    <s v="Jarvis College of Computing and Digital Media"/>
    <s v="19574663816"/>
    <s v="2901 S King Dr Apt 1514"/>
    <s v="NA"/>
    <s v="Chicago"/>
    <s v="IL"/>
    <s v="60616-3314"/>
    <s v="pdhwani007@gmail.com"/>
    <s v="Evaluation Completed"/>
    <d v="2023-10-10T00:00:00"/>
    <s v="STUDY GROUP"/>
    <d v="2025-09-10T08:53:57"/>
    <d v="2025-09-10T08:53:57"/>
    <s v="09/29/2023"/>
    <s v="09/29/2023"/>
    <s v="Jagdeep"/>
    <s v="Study Group ID"/>
    <s v="NA"/>
    <s v="NA"/>
    <n v="825930"/>
    <s v="Yes"/>
    <n v="825930"/>
    <s v="Complete Case"/>
    <n v="1"/>
    <s v="grad"/>
    <s v="Calling"/>
    <d v="2025-10-09T00:00:00"/>
    <s v="Admitted"/>
    <s v="Contacted"/>
  </r>
  <r>
    <n v="618598357"/>
    <s v="Abhinav Reddy"/>
    <s v="Gouravaram"/>
    <s v="Osmania University"/>
    <s v="Bachelor's Degree"/>
    <x v="0"/>
    <d v="2025-09-10T08:53:57"/>
    <s v="DePaul University"/>
    <s v="Business Analytics - MS: 2024 Spring (March '24)"/>
    <s v="Kellstadt Graduate School Of Business"/>
    <s v="916301171812"/>
    <s v="Plot No: 305, Teachers Colony,"/>
    <s v="Phase-1, B.N Reddy Karmanghat"/>
    <s v="Hyderabad"/>
    <s v="NA"/>
    <n v="500079"/>
    <s v="abhinav1608g@gmail.com"/>
    <s v="Transcript not on slate"/>
    <d v="2023-04-09T00:00:00"/>
    <s v="STUDY GROUP"/>
    <d v="2025-09-10T08:53:57"/>
    <d v="2025-09-10T08:53:57"/>
    <s v="NA"/>
    <s v="NA"/>
    <s v="NA"/>
    <s v="NA"/>
    <s v="NA"/>
    <s v="NA"/>
    <s v="NA"/>
    <s v="NA"/>
    <s v="NA"/>
    <s v="NA"/>
    <s v="NA"/>
    <s v="NA"/>
    <s v="NA"/>
    <s v="NA"/>
    <s v="Admitted"/>
    <s v="Contacted"/>
  </r>
  <r>
    <n v="514829010"/>
    <s v="Reshma"/>
    <s v="Shaik"/>
    <s v="Dr. N.T.R. University of Health Sciences"/>
    <s v="Bachelor's Degree"/>
    <x v="0"/>
    <d v="2025-09-10T08:53:57"/>
    <s v="DePaul University"/>
    <s v="Health Informatics - MS: 2023 Fall (September '23)"/>
    <s v="Jarvis College of Computing and Digital Media"/>
    <s v="920000000000"/>
    <s v="D No:- 4-14-205/1 , 2nd Line Anjaneyapeta"/>
    <s v="NA"/>
    <s v="Guntur"/>
    <s v="NA"/>
    <n v="522007"/>
    <s v="shaikreshmagufus2023@gmail.com"/>
    <s v="Transcript Evaluation is in progress"/>
    <d v="2023-08-06T00:00:00"/>
    <s v="STUDY GROUP"/>
    <d v="2025-09-10T08:53:57"/>
    <d v="2025-09-10T08:53:57"/>
    <s v="NA"/>
    <s v="NA"/>
    <s v="NA"/>
    <s v="NA"/>
    <s v="NA"/>
    <s v="NA"/>
    <s v="NA"/>
    <s v="NA"/>
    <s v="NA"/>
    <s v="NA"/>
    <s v="NA"/>
    <s v="NA"/>
    <s v="NA"/>
    <s v="NA"/>
    <s v="Admitted"/>
    <s v="Contacted"/>
  </r>
  <r>
    <n v="200353012"/>
    <s v="Mukundkumar"/>
    <s v="Prajapati"/>
    <s v="Lambton College"/>
    <s v="Other"/>
    <x v="0"/>
    <d v="2025-09-10T08:53:57"/>
    <s v="DePaul University"/>
    <s v="Cybersecurity - MS: 2024 Fall (September '24)"/>
    <s v="Jarvis College of Computing and Digital Media"/>
    <s v="918849326440"/>
    <s v="C-504 Panchvati Residency, Beh"/>
    <s v="Kalol, GandhiNAgar"/>
    <s v="Kalol"/>
    <s v="NA"/>
    <n v="382721"/>
    <s v="mukundp2909@gmail.com"/>
    <s v="Evaluation Completed"/>
    <d v="2024-03-05T00:00:00"/>
    <s v="STUDY GROUP"/>
    <d v="2025-09-10T08:53:57"/>
    <d v="2025-09-10T08:53:57"/>
    <d v="2024-05-02T00:00:00"/>
    <d v="2024-05-02T00:00:00"/>
    <s v="Lavnaya"/>
    <s v="Study Group ID"/>
    <s v="NA"/>
    <s v="NA"/>
    <n v="394488"/>
    <s v="Yes"/>
    <n v="394488"/>
    <s v="Sent For Evaluation"/>
    <n v="1"/>
    <s v="grad"/>
    <s v="Calling"/>
    <d v="2025-10-09T00:00:00"/>
    <s v="Admitted"/>
    <s v="Contacted"/>
  </r>
  <r>
    <n v="731982965"/>
    <s v="Rabiya"/>
    <s v="Nawaz"/>
    <s v="Beaconhouse National University"/>
    <s v="Master's Degree - Final"/>
    <x v="1"/>
    <d v="2025-09-10T08:53:57"/>
    <s v="DePaul University"/>
    <s v="Elementary Education - MA/MEd: 2025 Fall (September '25)"/>
    <s v="College of Education"/>
    <s v="920000000000"/>
    <s v="Abdullahpur, Jaranwala Road, Faisalabad"/>
    <s v="NA"/>
    <s v="Faisalabad"/>
    <s v="NA"/>
    <n v="38000"/>
    <s v="rabiyanawaz44@gmail.com"/>
    <s v="Evaluation Completed"/>
    <s v="01/24/2025"/>
    <s v="STUDY GROUP"/>
    <d v="2025-09-10T08:53:57"/>
    <d v="2025-09-10T08:53:57"/>
    <s v="NA"/>
    <s v="NA"/>
    <s v="NA"/>
    <s v="NA"/>
    <s v="NA"/>
    <s v="NA"/>
    <s v="NA"/>
    <s v="NA"/>
    <s v="NA"/>
    <s v="NA"/>
    <s v="NA"/>
    <s v="NA"/>
    <s v="NA"/>
    <s v="NA"/>
    <s v="Admitted"/>
    <s v="Contacted"/>
  </r>
  <r>
    <n v="195498025"/>
    <s v="Shreya"/>
    <s v="Mendi"/>
    <s v="Manipal Institute of Technology"/>
    <s v="Bachelor's Degree"/>
    <x v="0"/>
    <d v="2025-09-10T08:53:57"/>
    <s v="DePaul University"/>
    <s v="Data Science - MS: 2025 Fall (September '25)"/>
    <s v="Jarvis College of Computing and Digital Media"/>
    <s v="920000000000"/>
    <s v="Dr. No. 54-12-13/23, Vidyanagar, HB Colony"/>
    <s v="NA"/>
    <s v="Visakhapatnam"/>
    <s v="NA"/>
    <n v="530022"/>
    <s v="smendi789@gmail.com"/>
    <s v="Evaluation Completed"/>
    <s v="12/19/2024"/>
    <s v="STUDY GROUP"/>
    <d v="2025-09-10T08:53:57"/>
    <d v="2025-09-10T08:53:57"/>
    <s v="NA"/>
    <s v="NA"/>
    <s v="NA"/>
    <s v="NA"/>
    <s v="NA"/>
    <s v="NA"/>
    <s v="NA"/>
    <s v="NA"/>
    <s v="NA"/>
    <s v="NA"/>
    <s v="NA"/>
    <s v="NA"/>
    <s v="NA"/>
    <s v="NA"/>
    <s v="Admitted"/>
    <s v="Contacted"/>
  </r>
  <r>
    <n v="659222951"/>
    <s v="Vidhyagar"/>
    <s v="Balasubramanian"/>
    <s v="Sathyabama Institute of Science and Technology"/>
    <s v="Bachelor's Degree"/>
    <x v="0"/>
    <d v="2025-09-10T08:53:57"/>
    <s v="DePaul University"/>
    <s v="Health Informatics - MS: 2024 Fall (September '24)"/>
    <s v="Jarvis College of Computing and Digital Media"/>
    <s v="919488060044"/>
    <s v="64 Cotton Mill Road, Pichampalayam"/>
    <s v="Pirivu Pn Road"/>
    <s v="Tiruppur"/>
    <s v="NA"/>
    <n v="641602"/>
    <s v="bvidhyakar@outlook.com"/>
    <s v="Transcript not on slate"/>
    <d v="2023-05-09T00:00:00"/>
    <s v="STUDY GROUP"/>
    <d v="2025-09-10T08:53:57"/>
    <d v="2025-09-10T08:53:57"/>
    <d v="2023-06-09T00:00:00"/>
    <d v="2023-06-09T00:00:00"/>
    <s v="Jagdeep"/>
    <s v="Issue ID's"/>
    <s v="NA"/>
    <s v="NA"/>
    <n v="825930"/>
    <s v="Yes"/>
    <n v="825930"/>
    <s v="Complete Case"/>
    <n v="1"/>
    <s v="grad"/>
    <s v="Calling"/>
    <d v="2025-10-09T00:00:00"/>
    <s v="Admitted"/>
    <s v="Contacted"/>
  </r>
  <r>
    <n v="309107049"/>
    <s v="Nadia"/>
    <s v="Jowkar"/>
    <s v="St. Francis College For Women"/>
    <s v="Bachelor's Degree"/>
    <x v="0"/>
    <d v="2025-09-10T08:53:57"/>
    <s v="DePaul University"/>
    <s v="Full-time MBA: 2025 Fall (September '25)"/>
    <s v="Kellstadt Graduate School Of Business"/>
    <s v="920000000000"/>
    <s v="Triveni Complex, Block C, house number 12B, Abids Road"/>
    <s v="NA"/>
    <s v="Hyderabad"/>
    <s v="NA"/>
    <n v="500001"/>
    <s v="jowkarnadia396@gmail.com"/>
    <s v="Evaluation Completed"/>
    <d v="2024-12-09T00:00:00"/>
    <s v="STUDY GROUP"/>
    <d v="2025-09-10T08:53:57"/>
    <d v="2025-09-10T08:53:57"/>
    <s v="NA"/>
    <s v="NA"/>
    <s v="NA"/>
    <s v="NA"/>
    <s v="NA"/>
    <s v="NA"/>
    <s v="NA"/>
    <s v="NA"/>
    <s v="NA"/>
    <s v="NA"/>
    <s v="NA"/>
    <s v="NA"/>
    <s v="NA"/>
    <s v="NA"/>
    <s v="Admitted"/>
    <s v="Contacted"/>
  </r>
  <r>
    <n v="709128799"/>
    <s v="Amer Ali Khan"/>
    <s v="Amer Ali Khan"/>
    <s v="Dr. N.T.R. University of Health Sciences"/>
    <s v="Bachelor's Degree"/>
    <x v="0"/>
    <d v="2025-09-10T08:53:57"/>
    <s v="DePaul University"/>
    <s v="Health Informatics - MS: 2024 Fall (September '24)"/>
    <s v="Jarvis College of Computing and Digital Media"/>
    <s v="919000529386"/>
    <s v="12-2-833/1 Migh Colony Mehdipatnam"/>
    <s v="NA"/>
    <s v="Asifnagar, Hyderabad"/>
    <s v="NA"/>
    <n v="500028"/>
    <s v="ameralikhan1925@gmail.com"/>
    <s v="Evaluation Completed"/>
    <s v="10/23/2023"/>
    <s v="STUDY GROUP"/>
    <d v="2025-09-10T08:53:57"/>
    <d v="2025-09-10T08:53:57"/>
    <s v="10/19/2023"/>
    <s v="10/19/2023"/>
    <s v="Jagdeep"/>
    <s v="Study Group ID"/>
    <s v="NA"/>
    <s v="NA"/>
    <n v="825930"/>
    <s v="Yes"/>
    <n v="825930"/>
    <s v="Complete Case"/>
    <n v="1"/>
    <s v="grad"/>
    <s v="Calling"/>
    <d v="2025-10-09T00:00:00"/>
    <s v="Admitted"/>
    <s v="Contacted"/>
  </r>
  <r>
    <n v="298196076"/>
    <s v="Zhiwei"/>
    <s v="Lin"/>
    <s v="Xiamen University, Malaysia Campus"/>
    <s v="Bachelor's Degree"/>
    <x v="10"/>
    <d v="2025-09-10T08:53:57"/>
    <s v="DePaul University"/>
    <s v="Game Design - MFA: 2025 Fall (September '25)"/>
    <s v="Jarvis College of Computing and Digital Media"/>
    <s v="8618060787972"/>
    <s v="12-406 Xiangjiang Fengjing, Ji"/>
    <s v="NA"/>
    <s v="Fuzhou"/>
    <s v="NA"/>
    <s v="NA"/>
    <s v="ziwei8669@163.com"/>
    <s v="Transcript not on slate"/>
    <s v="01/14/2025"/>
    <s v="STUDY GROUP"/>
    <d v="2025-09-10T08:53:57"/>
    <d v="2025-09-10T08:53:57"/>
    <s v="NA"/>
    <s v="NA"/>
    <s v="NA"/>
    <s v="NA"/>
    <s v="NA"/>
    <s v="NA"/>
    <s v="NA"/>
    <s v="NA"/>
    <s v="NA"/>
    <s v="NA"/>
    <s v="NA"/>
    <s v="NA"/>
    <s v="NA"/>
    <s v="NA"/>
    <s v="Admitted"/>
    <s v="Contacted"/>
  </r>
  <r>
    <n v="523378295"/>
    <s v="Yong Suk"/>
    <s v="Choi"/>
    <s v="Kookmin University, Seoul"/>
    <s v="Bachelor's Degree"/>
    <x v="16"/>
    <d v="2025-09-10T08:53:57"/>
    <s v="DePaul University"/>
    <s v="Full-time MBA: 2025 Fall (September '25)"/>
    <s v="Kellstadt Graduate School Of Business"/>
    <s v="NA"/>
    <s v="62 Olympic-ro 112-gil, Gangdong-gu"/>
    <s v="NA"/>
    <s v="Seoul"/>
    <s v="NA"/>
    <n v="5207"/>
    <s v="choiyongsuk@coeimail.com"/>
    <s v="Transcript not on slate"/>
    <d v="2025-01-04T00:00:00"/>
    <s v="STUDY GROUP"/>
    <d v="2025-09-10T08:53:57"/>
    <d v="2025-09-10T08:53:57"/>
    <s v="NA"/>
    <s v="NA"/>
    <s v="NA"/>
    <s v="NA"/>
    <s v="NA"/>
    <s v="NA"/>
    <s v="NA"/>
    <s v="NA"/>
    <s v="NA"/>
    <s v="NA"/>
    <s v="NA"/>
    <s v="NA"/>
    <s v="NA"/>
    <s v="NA"/>
    <s v="Admitted"/>
    <s v="Contacted"/>
  </r>
  <r>
    <n v="50957949"/>
    <s v="Praveen Reddy"/>
    <s v="Peddolla"/>
    <s v="NA"/>
    <s v="NA"/>
    <x v="0"/>
    <d v="2025-09-10T08:53:57"/>
    <s v="DePaul University"/>
    <s v="Digital Communication and Media Arts - MA (CDM): 2024 Winter (January '24)"/>
    <s v="Jarvis College of Computing and Digital Media"/>
    <s v="919100485347"/>
    <s v="H.No : 3-27, Manthani"/>
    <s v="Armoor, Nizamabad"/>
    <s v="Hyderabad"/>
    <s v="NA"/>
    <n v="503224"/>
    <s v="praveenreddypeddolla@gmail.com"/>
    <s v="Evaluation Completed"/>
    <d v="2023-12-09T00:00:00"/>
    <s v="STUDY GROUP"/>
    <d v="2025-09-10T08:53:57"/>
    <d v="2025-09-10T08:53:57"/>
    <d v="2023-06-09T00:00:00"/>
    <d v="2023-06-09T00:00:00"/>
    <s v="Jagdeep"/>
    <s v="Study Group ID"/>
    <s v="NA"/>
    <s v="NA"/>
    <n v="825930"/>
    <s v="Yes"/>
    <n v="825930"/>
    <s v="Complete Case"/>
    <n v="1"/>
    <s v="grad"/>
    <s v="Calling"/>
    <d v="2025-10-09T00:00:00"/>
    <s v="Admitted"/>
    <s v="Contacted"/>
  </r>
  <r>
    <n v="338492641"/>
    <s v="Ritu Kalpeshkumar"/>
    <s v="Patel"/>
    <s v="NA"/>
    <s v="NA"/>
    <x v="5"/>
    <d v="2025-09-10T08:53:57"/>
    <s v="DePaul University"/>
    <s v="Business Analytics - MS: 2024 Fall (September '24)"/>
    <s v="Kellstadt Graduate School Of Business"/>
    <s v="13128386371"/>
    <s v="425 Potomac Ln"/>
    <s v="NA"/>
    <s v="Elk Grove Vlg"/>
    <s v="IL"/>
    <s v="60007-2763"/>
    <s v="ritukpatel2002@gmail.com"/>
    <s v="Student father answered the call, student lives in abroad."/>
    <d v="2025-03-02T00:00:00"/>
    <s v="STUDY GROUP"/>
    <d v="2025-09-10T08:53:57"/>
    <d v="2025-09-10T08:53:57"/>
    <s v="05/20/2024"/>
    <s v="05/20/2024"/>
    <s v="Swarna"/>
    <s v="Study Group ID"/>
    <s v="NA"/>
    <s v="NA"/>
    <n v="747758"/>
    <s v="Yes"/>
    <n v="747758"/>
    <s v="Email Sent To Study Group Team"/>
    <n v="1"/>
    <s v="grad"/>
    <s v="Calling"/>
    <d v="2025-10-09T00:00:00"/>
    <s v="Admitted"/>
    <s v="Contacted"/>
  </r>
  <r>
    <n v="90719751"/>
    <s v="Mary"/>
    <s v="Leontina"/>
    <s v="NA"/>
    <s v="NA"/>
    <x v="0"/>
    <d v="2025-09-10T08:53:57"/>
    <s v="DePaul University"/>
    <s v="Business Analytics - MS: 2024 Spring (March '24)"/>
    <s v="Kellstadt Graduate School Of Business"/>
    <s v="920000000000"/>
    <s v="HNo: 8-4-369/351, Swaraj Nagar"/>
    <s v="Borabanda"/>
    <s v="Hyderabad"/>
    <s v="NA"/>
    <n v="500018"/>
    <s v="maryleontina24@gmail.com"/>
    <s v="Evaluation Completed"/>
    <s v="11/20/2023"/>
    <s v="STUDY GROUP"/>
    <d v="2025-09-10T08:53:57"/>
    <d v="2025-09-10T08:53:57"/>
    <s v="11/16/2023"/>
    <s v="11/16/2023"/>
    <s v="Jagdeep"/>
    <s v="Missing 0 Transcript (NOT Study Group)"/>
    <s v="NA"/>
    <s v="NA"/>
    <n v="825930"/>
    <s v="Yes"/>
    <n v="825930"/>
    <s v="Complete Case"/>
    <n v="1"/>
    <s v="grad"/>
    <s v="Calling"/>
    <d v="2025-10-09T00:00:00"/>
    <s v="Admitted"/>
    <s v="Contacted"/>
  </r>
  <r>
    <n v="477937219"/>
    <s v="Moukthika Reddy"/>
    <s v="Kandala"/>
    <s v="Vokkaligara Sangha Dental College and Hospital affilitated to Rajiv Gandhi University of Health Sciences"/>
    <s v="Bachelor's Degree - Final"/>
    <x v="0"/>
    <d v="2025-09-10T08:53:57"/>
    <s v="DePaul University"/>
    <s v="Full-time MBA: 2024 Fall (September '24)"/>
    <s v="Kellstadt Graduate School Of Business"/>
    <s v="918095727894"/>
    <s v="No.3, 3rd Floor, 17th Main, 19th Cross, Hsr Layout"/>
    <s v="3Rd Sector"/>
    <s v="Bangalore"/>
    <s v="NA"/>
    <n v="560102"/>
    <s v="moukthikareddy2611@gmail.com"/>
    <s v="Evaluation Completed"/>
    <s v="06/27/2023"/>
    <s v="STUDY GROUP"/>
    <d v="2025-09-10T08:53:57"/>
    <d v="2025-09-10T08:53:57"/>
    <s v="NA"/>
    <s v="NA"/>
    <s v="NA"/>
    <s v="NA"/>
    <s v="NA"/>
    <s v="NA"/>
    <s v="NA"/>
    <s v="NA"/>
    <s v="NA"/>
    <s v="NA"/>
    <s v="NA"/>
    <s v="NA"/>
    <s v="NA"/>
    <s v="NA"/>
    <s v="Admitted"/>
    <s v="Contacted"/>
  </r>
  <r>
    <n v="899004400"/>
    <s v="Himasagar"/>
    <s v="Korrapati"/>
    <s v="Sri Venkateswara University Tirupati"/>
    <s v="Bachelor's Degree"/>
    <x v="0"/>
    <d v="2025-09-10T08:53:57"/>
    <s v="DePaul University"/>
    <s v="Artificial Intelligence - MS: 2024 Summer (June '24)"/>
    <s v="Jarvis College of Computing and Digital Media"/>
    <s v="918328622473"/>
    <s v="1,6th Cross,Tirumala Nagar Upparapalli Road Tirupati"/>
    <s v="NA"/>
    <s v="Tirupati"/>
    <s v="NA"/>
    <n v="517502"/>
    <s v="himasagar9459@gmail.com"/>
    <s v="Evaluation Completed"/>
    <s v="01/15/2024"/>
    <s v="STUDY GROUP"/>
    <d v="2025-09-10T08:53:57"/>
    <d v="2025-09-10T08:53:57"/>
    <d v="2024-11-01T00:00:00"/>
    <d v="2024-11-01T00:00:00"/>
    <s v="Jagdeep"/>
    <s v="Study Group ID"/>
    <s v="NA"/>
    <s v="NA"/>
    <n v="394488"/>
    <s v="Yes"/>
    <n v="394488"/>
    <s v="Sent For Evaluation"/>
    <n v="1"/>
    <s v="grad"/>
    <s v="Calling"/>
    <d v="2025-10-09T00:00:00"/>
    <s v="Admitted"/>
    <s v="Contacted"/>
  </r>
  <r>
    <n v="95454116"/>
    <s v="Jingyi"/>
    <s v="Zhao"/>
    <s v="NA"/>
    <s v="NA"/>
    <x v="10"/>
    <d v="2025-09-10T08:53:57"/>
    <s v="DePaul University"/>
    <s v="Film and Television Directing - MFA: 2024 Fall (September '24)"/>
    <s v="Jarvis College of Computing and Digital Media"/>
    <s v="15179802407"/>
    <s v="Room 1103, Unit 1, Building 4, Tianyou Community,"/>
    <s v="No. 56 Yingxie Road, Jinshui District,"/>
    <s v="Zhengzhou"/>
    <s v="NA"/>
    <n v="450000"/>
    <s v="jingyizhao19@126.com"/>
    <s v="No Record"/>
    <s v="NA"/>
    <s v="STUDY GROUP"/>
    <d v="2025-09-10T08:53:57"/>
    <d v="2025-09-10T08:53:57"/>
    <s v="NA"/>
    <s v="NA"/>
    <s v="NA"/>
    <s v="NA"/>
    <s v="NA"/>
    <s v="NA"/>
    <s v="NA"/>
    <s v="NA"/>
    <s v="NA"/>
    <s v="NA"/>
    <s v="NA"/>
    <s v="NA"/>
    <s v="NA"/>
    <s v="NA"/>
    <s v="Pending"/>
    <s v="Contacted"/>
  </r>
  <r>
    <n v="288612137"/>
    <s v="Rajashree"/>
    <s v="Chandar"/>
    <s v="Christ University (Deemed to Be University)"/>
    <s v="Bachelor's Degree"/>
    <x v="5"/>
    <d v="2025-09-10T08:53:57"/>
    <s v="DePaul University"/>
    <s v="Finance - MS: 2024 Spring (March '24)"/>
    <s v="Kellstadt Graduate School Of Business"/>
    <s v="918277652709"/>
    <s v="343 S Dearborn St Apt 401"/>
    <s v="NA"/>
    <s v="Chicago"/>
    <s v="IL"/>
    <s v="60604-4014"/>
    <s v="rajashreechandar19@gmail.com"/>
    <s v="Evaluation Completed"/>
    <s v="10/20/2023"/>
    <s v="STUDY GROUP"/>
    <d v="2025-09-10T08:53:57"/>
    <d v="2025-09-10T08:53:57"/>
    <s v="10/19/2023"/>
    <s v="10/19/2023"/>
    <s v="Jagdeep"/>
    <s v="Study Group ID"/>
    <s v="NA"/>
    <s v="NA"/>
    <n v="825930"/>
    <s v="Yes"/>
    <n v="825930"/>
    <s v="Complete Case"/>
    <n v="1"/>
    <s v="grad"/>
    <s v="Calling"/>
    <d v="2025-10-09T00:00:00"/>
    <s v="Admitted"/>
    <s v="Contacted"/>
  </r>
  <r>
    <n v="104261769"/>
    <s v="Haris"/>
    <s v="Maqsood"/>
    <s v="Government College University"/>
    <s v="Master's Degree - Final"/>
    <x v="1"/>
    <d v="2025-09-10T08:53:57"/>
    <s v="DePaul University"/>
    <s v="Communication and Media - MA: 2024 Winter (January '24)"/>
    <s v="College of Communication"/>
    <s v="92923247192190"/>
    <s v="House No. 515, Street No. 3 Main Bazar Nisar Colony"/>
    <s v="NA"/>
    <s v="Faisalabad"/>
    <s v="Punjab"/>
    <n v="38600"/>
    <s v="heisharismaqsood@gmail.com"/>
    <s v="Evaluation Completed"/>
    <d v="2023-11-10T00:00:00"/>
    <s v="STUDY GROUP"/>
    <d v="2025-09-10T08:53:57"/>
    <d v="2025-09-10T08:53:57"/>
    <s v="09/29/2023"/>
    <s v="09/29/2023"/>
    <s v="Jagdeep"/>
    <s v="Study Group ID"/>
    <s v="NA"/>
    <s v="NA"/>
    <n v="825930"/>
    <s v="Yes"/>
    <n v="825930"/>
    <s v="Complete Case"/>
    <n v="1"/>
    <s v="grad"/>
    <s v="Calling"/>
    <d v="2025-10-09T00:00:00"/>
    <s v="Admitted"/>
    <s v="Contacted"/>
  </r>
  <r>
    <n v="180030056"/>
    <s v="Muhammad Huzaifa Bin"/>
    <s v="Haider"/>
    <s v="National University Of Science &amp; Technology"/>
    <s v="Bachelor's Degree"/>
    <x v="1"/>
    <d v="2025-09-10T08:53:57"/>
    <s v="DePaul University"/>
    <s v="Data Science - MS: 2025 Spring (March '25)"/>
    <s v="Jarvis College of Computing and Digital Media"/>
    <s v="923346267740"/>
    <s v="C-127 Rafah-e-Aam Housing Soci"/>
    <s v="NA"/>
    <s v="Karachi"/>
    <s v="NA"/>
    <n v="75210"/>
    <s v="muhammadhuzaifabinhaider@gmail.com"/>
    <s v="Evaluation Completed"/>
    <d v="2025-11-01T00:00:00"/>
    <s v="STUDY GROUP"/>
    <d v="2025-09-10T08:53:57"/>
    <d v="2025-09-10T08:53:57"/>
    <s v="NA"/>
    <s v="NA"/>
    <s v="NA"/>
    <s v="NA"/>
    <s v="NA"/>
    <s v="NA"/>
    <s v="NA"/>
    <s v="NA"/>
    <s v="NA"/>
    <s v="NA"/>
    <s v="NA"/>
    <s v="NA"/>
    <s v="NA"/>
    <s v="NA"/>
    <s v="Admitted"/>
    <s v="Contacted"/>
  </r>
  <r>
    <n v="759545449"/>
    <s v="Pujitha"/>
    <s v="Gokamala"/>
    <s v="Osmania University"/>
    <s v="Bachelor's Degree"/>
    <x v="5"/>
    <d v="2025-09-10T08:53:57"/>
    <s v="DePaul University"/>
    <s v="Health Informatics - MS: 2024 Fall (September '24)"/>
    <s v="Jarvis College of Computing and Digital Media"/>
    <s v="920000000000"/>
    <s v="2851 S King Dr Apt 1910"/>
    <s v="NA"/>
    <s v="Chicago"/>
    <s v="IL"/>
    <s v="60616-3086"/>
    <s v="pgokamala@gmail.com"/>
    <s v="Call not answered"/>
    <d v="2024-02-12T00:00:00"/>
    <s v="STUDY GROUP"/>
    <d v="2025-09-10T08:53:57"/>
    <d v="2025-09-10T08:53:57"/>
    <d v="2024-12-03T00:00:00"/>
    <d v="2024-12-03T00:00:00"/>
    <s v="Swarna"/>
    <s v="Issue ID's"/>
    <s v="NA"/>
    <s v="NA"/>
    <n v="394488"/>
    <s v="Yes"/>
    <n v="394488"/>
    <s v="Sent For Evaluation"/>
    <n v="1"/>
    <s v="grad"/>
    <s v="Calling"/>
    <d v="2025-10-09T00:00:00"/>
    <s v="Admitted"/>
    <s v="Contacted"/>
  </r>
  <r>
    <n v="673718031"/>
    <s v="Sri Satya Gowtham"/>
    <s v="Atcha"/>
    <s v="NA"/>
    <s v="NA"/>
    <x v="0"/>
    <d v="2025-09-10T08:53:57"/>
    <s v="DePaul University"/>
    <s v="Supply Chain Management - MS: 2024 Fall (September '24)"/>
    <s v="Kellstadt Graduate School Of Business"/>
    <s v="917287090484"/>
    <s v="House Number 25 , Vivekananda"/>
    <s v="Munnekolala"/>
    <s v="Bengaluru"/>
    <s v="NA"/>
    <n v="560037"/>
    <s v="srisatyagowtham0416@gmail.com"/>
    <s v="Email sent to study group team"/>
    <s v="01/18/2024"/>
    <s v="STUDY GROUP"/>
    <d v="2025-09-10T08:53:57"/>
    <d v="2025-09-10T08:53:57"/>
    <s v="01/18/2024"/>
    <s v="01/18/2024"/>
    <s v="Jagdeep"/>
    <s v="Study Group ID"/>
    <s v="NA"/>
    <s v="NA"/>
    <n v="747758"/>
    <s v="Yes"/>
    <n v="747758"/>
    <s v="Email Sent To Study Group Team"/>
    <n v="1"/>
    <s v="grad"/>
    <s v="Calling"/>
    <d v="2025-10-09T00:00:00"/>
    <s v="Admitted"/>
    <s v="Contacted"/>
  </r>
  <r>
    <n v="88954976"/>
    <s v="Muhammad Ali"/>
    <s v="Shuaib"/>
    <s v="NA"/>
    <s v="NA"/>
    <x v="1"/>
    <d v="2025-09-10T08:53:57"/>
    <s v="DePaul University"/>
    <s v="Health Informatics - MS: 2024 Fall (September '24)"/>
    <s v="Jarvis College of Computing and Digital Media"/>
    <s v="923219553530"/>
    <s v="House No 13 Lanef Street 16A ,"/>
    <s v="NA"/>
    <s v="Islamabad"/>
    <s v="NA"/>
    <n v="44000"/>
    <s v="alishuaib1236@gmail.com"/>
    <s v="Transcript not on slate"/>
    <s v="03/13/2024"/>
    <s v="STUDY GROUP"/>
    <d v="2025-09-10T08:53:57"/>
    <d v="2025-09-10T08:53:57"/>
    <s v="03/14/2024"/>
    <s v="03/14/2024"/>
    <s v="Ayesha"/>
    <s v="Study Group ID"/>
    <s v="NA"/>
    <s v="NA"/>
    <n v="394488"/>
    <s v="Yes"/>
    <n v="394488"/>
    <s v="Sent For Evaluation"/>
    <n v="1"/>
    <s v="grad"/>
    <s v="Calling"/>
    <d v="2025-10-09T00:00:00"/>
    <s v="Admitted"/>
    <s v="Contacted"/>
  </r>
  <r>
    <n v="527070143"/>
    <s v="David Kamau"/>
    <s v="Nganga"/>
    <s v="Strathmore University"/>
    <s v="Bachelor's Degree"/>
    <x v="11"/>
    <d v="2025-09-10T08:53:57"/>
    <s v="DePaul University"/>
    <s v="Cybersecurity - MS: 2024 Fall (September '24)"/>
    <s v="Jarvis College of Computing and Digital Media"/>
    <s v="254714623946"/>
    <s v="Mushroom Estate"/>
    <s v="NA"/>
    <s v="Kiambu"/>
    <s v="NA"/>
    <n v="100"/>
    <s v="davidngash98@gmail.com"/>
    <s v="Transcript not on slate"/>
    <s v="03/18/2024"/>
    <s v="STUDY GROUP"/>
    <d v="2025-09-10T08:53:57"/>
    <d v="2025-09-10T08:53:57"/>
    <s v="03/19/2024"/>
    <s v="03/19/2024"/>
    <s v="Jagdeep"/>
    <s v="Issue ID's"/>
    <s v="NA"/>
    <s v="NA"/>
    <n v="394488"/>
    <s v="Yes"/>
    <n v="394488"/>
    <s v="Sent For Evaluation"/>
    <n v="1"/>
    <s v="grad"/>
    <s v="Calling"/>
    <d v="2025-10-09T00:00:00"/>
    <s v="Admitted"/>
    <s v="Contacted"/>
  </r>
  <r>
    <n v="715013684"/>
    <s v="Prudhvi Raju"/>
    <s v="Dandu"/>
    <s v="NA"/>
    <s v="NA"/>
    <x v="0"/>
    <d v="2025-09-10T08:53:57"/>
    <s v="DePaul University"/>
    <s v="Computer Science - MS: 2023 Fall (September '23)"/>
    <s v="Jarvis College of Computing and Digital Media"/>
    <s v="919154657890"/>
    <s v="16-271-3, Sai Residency, Opp Sai"/>
    <s v="Baba Temple, Prahaladapuram"/>
    <s v="Visakhapatnam"/>
    <s v="NA"/>
    <n v="530027"/>
    <s v="dprudhviraju16@gmail.com"/>
    <s v="No Record"/>
    <s v="NA"/>
    <s v="STUDY GROUP"/>
    <d v="2025-09-10T08:53:57"/>
    <d v="2025-09-10T08:53:57"/>
    <s v="NA"/>
    <s v="NA"/>
    <s v="NA"/>
    <s v="NA"/>
    <s v="NA"/>
    <s v="NA"/>
    <s v="NA"/>
    <s v="NA"/>
    <s v="NA"/>
    <s v="NA"/>
    <s v="NA"/>
    <s v="NA"/>
    <s v="NA"/>
    <s v="NA"/>
    <s v="Pending"/>
    <s v="Contacted"/>
  </r>
  <r>
    <n v="406691909"/>
    <s v="Srimannarayana"/>
    <s v="Vakalapudi"/>
    <s v="Vel Tech Rangarajan Dr. Sagunthala R&amp;D Institute of Science and Technology"/>
    <s v="Bachelor's Degree"/>
    <x v="0"/>
    <d v="2025-09-10T08:53:57"/>
    <s v="DePaul University"/>
    <s v="Computer Science - MS: 2024 Fall (September '24)"/>
    <s v="Jarvis College of Computing and Digital Media"/>
    <s v="919618737677"/>
    <s v="12-136,Piramid Back Side"/>
    <s v="Kaikaluru"/>
    <s v="Eluru"/>
    <s v="NA"/>
    <n v="521333"/>
    <s v="vsrimannarayana25@gmail.com"/>
    <s v="evaluation in progress"/>
    <d v="2024-12-03T00:00:00"/>
    <s v="STUDY GROUP"/>
    <d v="2025-09-10T08:53:57"/>
    <d v="2025-09-10T08:53:57"/>
    <d v="2024-12-03T00:00:00"/>
    <d v="2024-12-03T00:00:00"/>
    <s v="Ayesha"/>
    <s v="Study Group ID"/>
    <s v="NA"/>
    <s v="NA"/>
    <n v="394488"/>
    <s v="Yes"/>
    <n v="394488"/>
    <s v="Sent For Evaluation"/>
    <n v="1"/>
    <s v="grad"/>
    <s v="Calling"/>
    <d v="2025-10-09T00:00:00"/>
    <s v="Admitted"/>
    <s v="Contacted"/>
  </r>
  <r>
    <n v="83422204"/>
    <s v="Sriman"/>
    <s v="Kathagonda"/>
    <s v="NA"/>
    <s v="NA"/>
    <x v="0"/>
    <d v="2025-09-10T08:53:57"/>
    <s v="DePaul University"/>
    <s v="Supply Chain Management - MS: 2025 Fall (September '25)"/>
    <s v="Kellstadt Graduate School Of Business"/>
    <s v="920000000000"/>
    <s v="H No: 4-108 Baopet"/>
    <s v="NA"/>
    <s v="Hanumakonda"/>
    <s v="NA"/>
    <n v="505476"/>
    <s v="sriman.k.usa@gmail.com"/>
    <s v="Transcript not on slate"/>
    <d v="2025-08-04T00:00:00"/>
    <s v="STUDY GROUP"/>
    <d v="2025-09-10T08:53:57"/>
    <d v="2025-09-10T08:53:57"/>
    <s v="NA"/>
    <s v="NA"/>
    <s v="NA"/>
    <s v="NA"/>
    <s v="NA"/>
    <s v="NA"/>
    <s v="NA"/>
    <s v="NA"/>
    <s v="NA"/>
    <s v="NA"/>
    <s v="NA"/>
    <s v="NA"/>
    <s v="NA"/>
    <s v="NA"/>
    <s v="Admitted"/>
    <s v="Contacted"/>
  </r>
  <r>
    <n v="868917432"/>
    <s v="Sana"/>
    <s v="Magsi"/>
    <s v="Iqra university"/>
    <s v="Bachelor's Degree"/>
    <x v="5"/>
    <d v="2025-09-10T08:53:57"/>
    <s v="DePaul University"/>
    <s v="Marketing - MS: 2024 Fall (September '24)"/>
    <s v="Kellstadt Graduate School Of Business"/>
    <s v="923330215491"/>
    <s v="5158 Carol St Apt 2F"/>
    <s v="NA"/>
    <s v="Skokie"/>
    <s v="IL"/>
    <s v="60077-2190"/>
    <s v="sheissanamagsi@gmail.com"/>
    <s v="Evaluation Completed"/>
    <d v="2024-04-06T00:00:00"/>
    <s v="STUDY GROUP"/>
    <d v="2025-09-10T08:53:57"/>
    <d v="2025-09-10T08:53:57"/>
    <d v="2024-06-03T00:00:00"/>
    <d v="2024-06-03T00:00:00"/>
    <s v="Swarna"/>
    <s v="Study Group ID"/>
    <s v="NA"/>
    <s v="NA"/>
    <n v="394488"/>
    <s v="Yes"/>
    <n v="394488"/>
    <s v="Sent For Evaluation"/>
    <n v="1"/>
    <s v="grad"/>
    <s v="Calling"/>
    <d v="2025-10-09T00:00:00"/>
    <s v="Admitted"/>
    <s v="Contacted"/>
  </r>
  <r>
    <n v="553976593"/>
    <s v="Sushanth"/>
    <s v="Arunachalam"/>
    <s v="Anna University, Chennai"/>
    <s v="Bachelor's Degree"/>
    <x v="0"/>
    <d v="2025-09-10T08:53:57"/>
    <s v="DePaul University"/>
    <s v="Artificial Intelligence - MS: 2024 Fall (September '24)"/>
    <s v="Jarvis College of Computing and Digital Media"/>
    <s v="917904851188"/>
    <s v="Plot No: 6A, 16th Cross Street"/>
    <s v="NA"/>
    <s v="Chennai"/>
    <s v="NA"/>
    <n v="600053"/>
    <s v="ganeshasush3@gmail.com"/>
    <s v="Email sent to study group team"/>
    <s v="03/25/2024"/>
    <s v="STUDY GROUP"/>
    <d v="2025-09-10T08:53:57"/>
    <d v="2025-09-10T08:53:57"/>
    <s v="03/25/2024"/>
    <s v="03/25/2024"/>
    <s v="Jagdeep"/>
    <s v="Issue ID's"/>
    <s v="NA"/>
    <s v="NA"/>
    <n v="747758"/>
    <s v="Yes"/>
    <n v="747758"/>
    <s v="Email Sent To Study Group Team"/>
    <n v="1"/>
    <s v="grad"/>
    <s v="Calling"/>
    <d v="2025-10-09T00:00:00"/>
    <s v="Admitted"/>
    <s v="Contacted"/>
  </r>
  <r>
    <n v="228786735"/>
    <s v="Maitri"/>
    <s v="Patel"/>
    <s v="Gujarat University"/>
    <s v="Bachelor's Degree"/>
    <x v="0"/>
    <d v="2025-09-10T08:53:57"/>
    <s v="DePaul University"/>
    <s v="Business Analytics (MBA): 2024 Fall (September '24)"/>
    <s v="Kellstadt Graduate School Of Business"/>
    <s v="919428503672"/>
    <s v="13, Dharnidhar Avenue, Beside"/>
    <s v="NAva NAroda"/>
    <s v="Ahmedabad"/>
    <s v="NA"/>
    <n v="382345"/>
    <s v="patelmaitri3107@gmail.com"/>
    <s v="Transcript not on slate"/>
    <s v="03/30/2024"/>
    <s v="STUDY GROUP"/>
    <d v="2025-09-10T08:53:57"/>
    <d v="2025-09-10T08:53:57"/>
    <d v="2024-04-01T00:00:00"/>
    <d v="2024-04-01T00:00:00"/>
    <s v="Lavnaya"/>
    <s v="Study Group ID"/>
    <s v="NA"/>
    <s v="NA"/>
    <n v="394488"/>
    <s v="Yes"/>
    <n v="394488"/>
    <s v="Sent For Evaluation"/>
    <n v="1"/>
    <s v="grad"/>
    <s v="Calling"/>
    <d v="2025-10-09T00:00:00"/>
    <s v="Admitted"/>
    <s v="Contacted"/>
  </r>
  <r>
    <n v="285409562"/>
    <s v="Hassan"/>
    <s v="Mahmood"/>
    <s v="University of Karachi"/>
    <s v="Bachelor's Degree"/>
    <x v="1"/>
    <d v="2025-09-10T08:53:57"/>
    <s v="DePaul University"/>
    <s v="Business Analytics - MS: 2025 Spring (March '25)"/>
    <s v="Kellstadt Graduate School Of Business"/>
    <s v="923018614176"/>
    <s v="A-385 Block-3"/>
    <s v="Gulshan-E-Iqbal, Karachi"/>
    <s v="Karachi"/>
    <s v="NA"/>
    <n v="74000"/>
    <s v="hassanmahmood10002000@gmail.com"/>
    <s v="Evaluation Completed"/>
    <d v="2023-07-12T00:00:00"/>
    <s v="STUDY GROUP"/>
    <d v="2025-09-10T08:53:57"/>
    <d v="2025-09-10T08:53:57"/>
    <d v="2023-07-12T00:00:00"/>
    <d v="2023-07-12T00:00:00"/>
    <s v="Jagdeep"/>
    <s v="Study Group ID"/>
    <s v="NA"/>
    <s v="NA"/>
    <n v="825930"/>
    <s v="Yes"/>
    <n v="825930"/>
    <s v="Complete Case"/>
    <n v="1"/>
    <s v="grad"/>
    <s v="Calling"/>
    <d v="2025-10-09T00:00:00"/>
    <s v="Admitted"/>
    <s v="Contacted"/>
  </r>
  <r>
    <n v="867194260"/>
    <s v="Syed Abubakar"/>
    <s v="Syed Abubakar"/>
    <s v="Osmania University"/>
    <s v="Bachelor's Degree"/>
    <x v="0"/>
    <d v="2025-09-10T08:53:57"/>
    <s v="DePaul University"/>
    <s v="Health Informatics - MS: 2023 Fall (September '23)"/>
    <s v="Jarvis College of Computing and Digital Media"/>
    <s v="917406979042"/>
    <s v="H.No 6-105,Faqroddin Colony"/>
    <s v="ManNAekhelli"/>
    <s v="Bidar Karnataka"/>
    <s v="NA"/>
    <n v="585227"/>
    <s v="abubakarsyed678@gmail.com"/>
    <s v="Transcript Evaluation is in progress"/>
    <d v="2023-08-06T00:00:00"/>
    <s v="STUDY GROUP"/>
    <d v="2025-09-10T08:53:57"/>
    <d v="2025-09-10T08:53:57"/>
    <s v="NA"/>
    <s v="NA"/>
    <s v="NA"/>
    <s v="NA"/>
    <s v="NA"/>
    <s v="NA"/>
    <s v="NA"/>
    <s v="NA"/>
    <s v="NA"/>
    <s v="NA"/>
    <s v="NA"/>
    <s v="NA"/>
    <s v="NA"/>
    <s v="NA"/>
    <s v="Admitted"/>
    <s v="Contacted"/>
  </r>
  <r>
    <n v="53239919"/>
    <s v="Tawsif Mustasin"/>
    <s v="Rafin"/>
    <s v="BRAC University"/>
    <s v="Bachelor's Degree - Final"/>
    <x v="9"/>
    <d v="2025-09-10T08:53:57"/>
    <s v="DePaul University"/>
    <s v="Computer Science - MS: 2025 Fall (September '25)"/>
    <s v="Jarvis College of Computing and Digital Media"/>
    <s v="920000000000"/>
    <s v="House 24, Road 15, Sector 11, Uttara West"/>
    <s v="Uttara"/>
    <s v="Dhaka"/>
    <s v="NA"/>
    <n v="1230"/>
    <s v="tawsif.rafin312@gmail.com"/>
    <s v="Transcript not on slate"/>
    <d v="2025-07-05T00:00:00"/>
    <s v="STUDY GROUP"/>
    <d v="2025-09-10T08:53:57"/>
    <d v="2025-09-10T08:53:57"/>
    <s v="NA"/>
    <s v="NA"/>
    <s v="NA"/>
    <s v="NA"/>
    <s v="NA"/>
    <s v="NA"/>
    <s v="NA"/>
    <s v="NA"/>
    <s v="NA"/>
    <s v="NA"/>
    <s v="NA"/>
    <s v="NA"/>
    <s v="NA"/>
    <s v="NA"/>
    <s v="Admitted"/>
    <s v="Contacted"/>
  </r>
  <r>
    <n v="808557946"/>
    <s v="Kavya"/>
    <s v="Kuppuru"/>
    <s v="Jawaharlal Nehru Technological University Anantapur"/>
    <s v="Bachelor's Degree"/>
    <x v="0"/>
    <d v="2025-09-10T08:53:57"/>
    <s v="DePaul University"/>
    <s v="Computer Science - MS: 2024 Winter (January '24)"/>
    <s v="Jarvis College of Computing and Digital Media"/>
    <s v="917893999686"/>
    <s v="1-51,Ksheerasamudram"/>
    <s v="Srirangarajapuram"/>
    <s v="Chittoor"/>
    <s v="NA"/>
    <n v="517167"/>
    <s v="kavyakuppuru0828@gmail.com"/>
    <s v="Evaluation Completed"/>
    <d v="2023-10-10T00:00:00"/>
    <s v="STUDY GROUP"/>
    <d v="2025-09-10T08:53:57"/>
    <d v="2025-09-10T08:53:57"/>
    <s v="09/29/2023"/>
    <s v="09/29/2023"/>
    <s v="Jagdeep"/>
    <s v="Study Group ID"/>
    <s v="NA"/>
    <s v="NA"/>
    <n v="825930"/>
    <s v="Yes"/>
    <n v="825930"/>
    <s v="Complete Case"/>
    <n v="1"/>
    <s v="grad"/>
    <s v="Calling"/>
    <d v="2025-10-09T00:00:00"/>
    <s v="Admitted"/>
    <s v="Contacted"/>
  </r>
  <r>
    <n v="753398002"/>
    <s v="Naga Sruthi"/>
    <s v="Vadrevu"/>
    <s v="Osmania University"/>
    <s v="Bachelor's Degree"/>
    <x v="0"/>
    <d v="2025-09-10T08:53:57"/>
    <s v="DePaul University"/>
    <s v="Business Analytics - MS: 2025 Spring (March '25)"/>
    <s v="Kellstadt Graduate School Of Business"/>
    <s v="917075247909"/>
    <s v="H.NO:B-902,NGOS Colony"/>
    <s v="VaNAsthalipuram"/>
    <s v="Rangareddy"/>
    <s v="NA"/>
    <n v="500070"/>
    <s v="nagasruthivadrevu@gmail.com"/>
    <s v="Evaluation Completed"/>
    <s v="08/29/2023"/>
    <s v="STUDY GROUP"/>
    <d v="2025-09-10T08:53:57"/>
    <d v="2025-09-10T08:53:57"/>
    <s v="NA"/>
    <s v="NA"/>
    <s v="NA"/>
    <s v="NA"/>
    <s v="NA"/>
    <s v="NA"/>
    <s v="NA"/>
    <s v="NA"/>
    <s v="NA"/>
    <s v="NA"/>
    <s v="NA"/>
    <s v="NA"/>
    <s v="NA"/>
    <s v="NA"/>
    <s v="Admitted"/>
    <s v="Contacted"/>
  </r>
  <r>
    <n v="490895843"/>
    <s v="Anika"/>
    <s v="Sharma"/>
    <s v="Chandigarh University"/>
    <s v="Bachelor's Degree"/>
    <x v="0"/>
    <d v="2025-09-10T08:53:57"/>
    <s v="DePaul University"/>
    <s v="Business Analytics - MS: 2024 Fall (September '24)"/>
    <s v="Kellstadt Graduate School Of Business"/>
    <s v="919034512747"/>
    <s v="134-L Model Town, Near Ladies Park"/>
    <s v="NA"/>
    <s v="Sonipat"/>
    <s v="NA"/>
    <n v="131001"/>
    <s v="anika51sharma@gmail.com"/>
    <s v="Transcript not on slate"/>
    <s v="12/27/2023"/>
    <s v="STUDY GROUP"/>
    <d v="2025-09-10T08:53:57"/>
    <d v="2025-09-10T08:53:57"/>
    <d v="2024-03-01T00:00:00"/>
    <d v="2024-03-01T00:00:00"/>
    <s v="Jagdeep"/>
    <s v="Issue ID's"/>
    <s v="NA"/>
    <s v="NA"/>
    <n v="394488"/>
    <s v="Yes"/>
    <n v="394488"/>
    <s v="Sent For Evaluation"/>
    <n v="1"/>
    <s v="grad"/>
    <s v="Calling"/>
    <d v="2025-10-09T00:00:00"/>
    <s v="Admitted"/>
    <s v="Contacted"/>
  </r>
  <r>
    <n v="291289363"/>
    <s v="Rakesh"/>
    <s v="Namindla"/>
    <s v="Kakatiya University"/>
    <s v="Bachelor's Degree"/>
    <x v="0"/>
    <d v="2025-09-10T08:53:57"/>
    <s v="DePaul University"/>
    <s v="Business Analytics - MS: 2024 Winter (January '24)"/>
    <s v="Kellstadt Graduate School Of Business"/>
    <s v="916305548665"/>
    <s v="H No.1-89/1, Komatipally"/>
    <s v="Hasanparthy, Warangal Urban"/>
    <s v="Warangal Urban"/>
    <s v="NA"/>
    <n v="506015"/>
    <s v="francisrakesh8@gmail.com"/>
    <s v="No Record"/>
    <s v="NA"/>
    <s v="STUDY GROUP"/>
    <d v="2025-09-10T08:53:57"/>
    <d v="2025-09-10T08:53:57"/>
    <s v="NA"/>
    <s v="NA"/>
    <s v="NA"/>
    <s v="NA"/>
    <s v="NA"/>
    <s v="NA"/>
    <s v="NA"/>
    <s v="NA"/>
    <s v="NA"/>
    <s v="NA"/>
    <s v="NA"/>
    <s v="NA"/>
    <s v="NA"/>
    <s v="NA"/>
    <s v="Pending"/>
    <s v="Contacted"/>
  </r>
  <r>
    <n v="498142051"/>
    <s v="Prajeet"/>
    <s v="Shrestha"/>
    <s v="Kathmandu University"/>
    <s v="Bachelor's Degree"/>
    <x v="8"/>
    <d v="2025-09-10T08:53:57"/>
    <s v="DePaul University"/>
    <s v="Computer Science - MS: 2024 Winter (January '24)"/>
    <s v="Jarvis College of Computing and Digital Media"/>
    <s v="9779810442111"/>
    <s v="Babiya, 09 Inaruwa, Sunsari"/>
    <s v="NA"/>
    <s v="Inaruwa"/>
    <s v="NA"/>
    <n v="56705"/>
    <s v="shresthaprajeet896@gmail.com"/>
    <s v="Evaluation completed"/>
    <s v="10/17/2023"/>
    <s v="STUDY GROUP"/>
    <d v="2025-09-10T08:53:57"/>
    <d v="2025-09-10T08:53:57"/>
    <s v="NA"/>
    <s v="NA"/>
    <s v="NA"/>
    <s v="NA"/>
    <s v="NA"/>
    <s v="NA"/>
    <s v="NA"/>
    <s v="NA"/>
    <s v="NA"/>
    <s v="NA"/>
    <s v="NA"/>
    <s v="NA"/>
    <s v="NA"/>
    <s v="NA"/>
    <s v="Admitted"/>
    <s v="Contacted"/>
  </r>
  <r>
    <n v="58326610"/>
    <s v="Rahil Mayur"/>
    <s v="Gala"/>
    <s v="NA"/>
    <s v="NA"/>
    <x v="0"/>
    <d v="2025-09-10T08:53:57"/>
    <s v="DePaul University"/>
    <s v="Finance - MS: 2024 Fall (September '24)"/>
    <s v="Kellstadt Graduate School Of Business"/>
    <s v="919819744919"/>
    <s v="501, Siddhideep Bldg, Mahant R"/>
    <s v="Vile Parle E"/>
    <s v="Mumbai"/>
    <s v="NA"/>
    <n v="400057"/>
    <s v="rahilgala1996@gmail.com"/>
    <s v="Evaluation Completed"/>
    <s v="01/14/2024"/>
    <s v="STUDY GROUP"/>
    <d v="2025-09-10T08:53:57"/>
    <d v="2025-09-10T08:53:57"/>
    <d v="2024-03-01T00:00:00"/>
    <d v="2024-03-01T00:00:00"/>
    <s v="Jagdeep"/>
    <s v="Study Group ID"/>
    <s v="NA"/>
    <s v="NA"/>
    <n v="394488"/>
    <s v="Yes"/>
    <n v="394488"/>
    <s v="Sent For Evaluation"/>
    <n v="1"/>
    <s v="grad"/>
    <s v="Calling"/>
    <d v="2025-10-09T00:00:00"/>
    <s v="Admitted"/>
    <s v="Contacted"/>
  </r>
  <r>
    <n v="896087329"/>
    <s v="Dhyey Rajeshkumar"/>
    <s v="Patel"/>
    <s v="NA"/>
    <s v="NA"/>
    <x v="0"/>
    <d v="2025-09-10T08:53:57"/>
    <s v="DePaul University"/>
    <s v="Computer Science - MS: 2024 Winter (January '24)"/>
    <s v="Jarvis College of Computing and Digital Media"/>
    <s v="919925628992"/>
    <s v="1, Sahitya Bunglows b/h Taksh Complex, Vasna Road"/>
    <s v="NA"/>
    <s v="Vadodara"/>
    <s v="GJ"/>
    <n v="390007"/>
    <s v="dhyey1228@gmail.com"/>
    <s v="Evaluation Completed"/>
    <s v="08/16/2023"/>
    <s v="STUDY GROUP"/>
    <d v="2025-09-10T08:53:57"/>
    <d v="2025-09-10T08:53:57"/>
    <s v="NA"/>
    <s v="NA"/>
    <s v="NA"/>
    <s v="NA"/>
    <s v="NA"/>
    <s v="NA"/>
    <s v="NA"/>
    <s v="NA"/>
    <s v="NA"/>
    <s v="NA"/>
    <s v="NA"/>
    <s v="NA"/>
    <s v="NA"/>
    <s v="NA"/>
    <s v="Admitted"/>
    <s v="Contacted"/>
  </r>
  <r>
    <n v="505184101"/>
    <s v="Jay Bhaveshkumar"/>
    <s v="Patel"/>
    <s v="Charotar University of Science &amp; Technology"/>
    <s v="Bachelor's Degree"/>
    <x v="0"/>
    <d v="2025-09-10T08:53:57"/>
    <s v="DePaul University"/>
    <s v="Computer Science - MS: 2024 Fall (September '24)"/>
    <s v="Jarvis College of Computing and Digital Media"/>
    <s v="919879951242"/>
    <s v="B-502 Saffron Bliss, Nr Satva Prime, Chhani Road"/>
    <s v="NA"/>
    <s v="Vadodara"/>
    <s v="GJ"/>
    <n v="391740"/>
    <s v="jayp812000@gmail.com"/>
    <s v="Evaluation Completed"/>
    <s v="11/18/2023"/>
    <s v="STUDY GROUP"/>
    <d v="2025-09-10T08:53:57"/>
    <d v="2025-09-10T08:53:57"/>
    <s v="11/16/2023"/>
    <s v="11/16/2023"/>
    <s v="Jagdeep"/>
    <s v="Study Group ID"/>
    <s v="NA"/>
    <s v="NA"/>
    <n v="825930"/>
    <s v="Yes"/>
    <n v="825930"/>
    <s v="Complete Case"/>
    <n v="1"/>
    <s v="grad"/>
    <s v="Calling"/>
    <d v="2025-10-09T00:00:00"/>
    <s v="Admitted"/>
    <s v="Contacted"/>
  </r>
  <r>
    <n v="523187474"/>
    <s v="Chuchu"/>
    <s v="Zhang"/>
    <s v="NA"/>
    <s v="NA"/>
    <x v="10"/>
    <d v="2025-09-10T08:53:57"/>
    <s v="DePaul University"/>
    <s v="Animation - MFA: 2025 Fall (September '25)"/>
    <s v="Jarvis College of Computing and Digital Media"/>
    <s v="920000000000"/>
    <s v="1008 Binjiang East Road, Haizhu District"/>
    <s v="NA"/>
    <s v="Guangzhou"/>
    <s v="NA"/>
    <n v="510000"/>
    <s v="zhangchuchu0212@163.com"/>
    <s v="Evaluation Completed"/>
    <d v="2025-03-01T00:00:00"/>
    <s v="STUDY GROUP"/>
    <d v="2025-09-10T08:53:57"/>
    <d v="2025-09-10T08:53:57"/>
    <s v="NA"/>
    <s v="NA"/>
    <s v="NA"/>
    <s v="NA"/>
    <s v="NA"/>
    <s v="NA"/>
    <s v="NA"/>
    <s v="NA"/>
    <s v="NA"/>
    <s v="NA"/>
    <s v="NA"/>
    <s v="NA"/>
    <s v="NA"/>
    <s v="NA"/>
    <s v="Admitted"/>
    <s v="Contacted"/>
  </r>
  <r>
    <n v="435338369"/>
    <s v="Sharvari Pramod"/>
    <s v="Dethe"/>
    <s v="NA"/>
    <s v="NA"/>
    <x v="0"/>
    <d v="2025-09-10T08:53:57"/>
    <s v="DePaul University"/>
    <s v="Business Analytics - MS: 2024 Fall (September '24)"/>
    <s v="Kellstadt Graduate School Of Business"/>
    <s v="919769574761"/>
    <s v="RH-1, F-8, Sector-7 Vashi, Navi Mumbai"/>
    <s v="NA"/>
    <s v="Navi Mumbai"/>
    <s v="NA"/>
    <n v="400703"/>
    <s v="sharvaridethe4@gmail.com"/>
    <s v="Email sent to study group team"/>
    <s v="12/22/2023"/>
    <s v="STUDY GROUP"/>
    <d v="2025-09-10T08:53:57"/>
    <d v="2025-09-10T08:53:57"/>
    <s v="12/22/2023"/>
    <s v="12/22/2023"/>
    <s v="Jagdeep"/>
    <s v="Study Group ID"/>
    <s v="NA"/>
    <s v="NA"/>
    <n v="747758"/>
    <s v="Yes"/>
    <n v="747758"/>
    <s v="Email Sent To Study Group Team"/>
    <n v="1"/>
    <s v="grad"/>
    <s v="Calling"/>
    <d v="2025-10-09T00:00:00"/>
    <s v="Admitted"/>
    <s v="Contacted"/>
  </r>
  <r>
    <n v="942779597"/>
    <s v="Gvenkata Sanya Narasimha Susanth"/>
    <s v="Jamisetty"/>
    <s v="NA"/>
    <s v="NA"/>
    <x v="0"/>
    <d v="2025-09-10T08:53:57"/>
    <s v="DePaul University"/>
    <s v="Information Systems - MS: 2024 Winter (January '24)"/>
    <s v="Jarvis College of Computing and Digital Media"/>
    <s v="920000000000"/>
    <s v="10-102/4, 1st Floor, P.F. Colony, Chinamusidiwada"/>
    <s v="NA"/>
    <s v="Visakhapatnam Urban"/>
    <s v="NA"/>
    <n v="531173"/>
    <s v="susanth.j2001@gmail.com"/>
    <s v="Email shared with study group"/>
    <d v="2023-05-09T00:00:00"/>
    <s v="STUDY GROUP"/>
    <d v="2025-09-10T08:53:57"/>
    <d v="2025-09-10T08:53:57"/>
    <d v="2023-09-05T00:00:00"/>
    <d v="2023-09-05T00:00:00"/>
    <s v="Jagdeep"/>
    <s v="Issue ID's"/>
    <s v="NA"/>
    <s v="NA"/>
    <n v="747758"/>
    <s v="Yes"/>
    <n v="747758"/>
    <s v="Email Sent To Study Group Team"/>
    <n v="1"/>
    <s v="grad"/>
    <s v="Calling"/>
    <d v="2025-10-09T00:00:00"/>
    <s v="Admitted"/>
    <s v="Contacted"/>
  </r>
  <r>
    <n v="421560430"/>
    <s v="Ariyapa"/>
    <s v="Sansa"/>
    <s v="King Mongkut's Institute of Technology Ladkrabang"/>
    <s v="Bachelor's Degree"/>
    <x v="2"/>
    <d v="2025-09-10T08:53:57"/>
    <s v="DePaul University"/>
    <s v="Real Estate - MS: 2024 Fall (September '24)"/>
    <s v="Kellstadt Graduate School Of Business"/>
    <s v="920000000000"/>
    <s v="58/5 Soi Watweruwanaram 9 Songprapha Road Don Mueang"/>
    <s v="NA"/>
    <s v="Bangkok"/>
    <s v="Bangkok"/>
    <n v="10210"/>
    <s v="ariyapa768@gmail.com"/>
    <s v="Email sent to study group team"/>
    <d v="2024-07-02T00:00:00"/>
    <s v="STUDY GROUP"/>
    <d v="2025-09-10T08:53:57"/>
    <d v="2025-09-10T08:53:57"/>
    <d v="2024-07-02T00:00:00"/>
    <d v="2024-07-02T00:00:00"/>
    <s v="Jagdeep"/>
    <s v="Study Group ID"/>
    <s v="NA"/>
    <s v="NA"/>
    <n v="747758"/>
    <s v="Yes"/>
    <n v="747758"/>
    <s v="Email Sent To Study Group Team"/>
    <n v="1"/>
    <s v="grad"/>
    <s v="Calling"/>
    <d v="2025-10-09T00:00:00"/>
    <s v="Admitted"/>
    <s v="Contacted"/>
  </r>
  <r>
    <n v="833963780"/>
    <s v="Yuthika"/>
    <s v="Patnaik"/>
    <s v="Andhra University"/>
    <s v="Bachelor's Degree"/>
    <x v="0"/>
    <d v="2025-09-10T08:53:57"/>
    <s v="DePaul University"/>
    <s v="Business Analytics - MS: 2024 Winter (January '24)"/>
    <s v="Kellstadt Graduate School Of Business"/>
    <s v="917207832458"/>
    <s v="D No 45-2-40/10, Flat No Tf-1,A R Residency,"/>
    <s v="Ramachandra NAgar"/>
    <s v="Visahapatnam"/>
    <s v="NA"/>
    <n v="530016"/>
    <s v="yuthika895@gmail.com"/>
    <s v="Evaluation Completed"/>
    <d v="2023-09-10T00:00:00"/>
    <s v="STUDY GROUP"/>
    <d v="2025-09-10T08:53:57"/>
    <d v="2025-09-10T08:53:57"/>
    <s v="NA"/>
    <s v="NA"/>
    <s v="NA"/>
    <s v="NA"/>
    <s v="NA"/>
    <s v="NA"/>
    <s v="NA"/>
    <s v="NA"/>
    <s v="NA"/>
    <s v="NA"/>
    <s v="NA"/>
    <s v="NA"/>
    <s v="NA"/>
    <s v="NA"/>
    <s v="Admitted"/>
    <s v="Contacted"/>
  </r>
  <r>
    <n v="427387719"/>
    <s v="Bhargav Teja"/>
    <s v="Kolli"/>
    <s v="NA"/>
    <s v="NA"/>
    <x v="0"/>
    <d v="2025-09-10T08:53:57"/>
    <s v="DePaul University"/>
    <s v="Business Analytics - MS: 2024 Winter (January '24)"/>
    <s v="Kellstadt Graduate School Of Business"/>
    <s v="918374814969"/>
    <s v="Vanasthalipuram"/>
    <s v="Flat-407, Madhura Residency, Kranthihills Colony"/>
    <s v="Rangareddy"/>
    <s v="NA"/>
    <n v="500070"/>
    <s v="bhargavt.kolli@gmail.com"/>
    <s v="Evaluation in Progress"/>
    <s v="06/26/2023"/>
    <s v="STUDY GROUP"/>
    <d v="2025-09-10T08:53:57"/>
    <d v="2025-09-10T08:53:57"/>
    <s v="NA"/>
    <s v="NA"/>
    <s v="NA"/>
    <s v="NA"/>
    <s v="NA"/>
    <s v="NA"/>
    <s v="NA"/>
    <s v="NA"/>
    <s v="NA"/>
    <s v="NA"/>
    <s v="NA"/>
    <s v="NA"/>
    <s v="NA"/>
    <s v="NA"/>
    <s v="Admitted"/>
    <s v="Contacted"/>
  </r>
  <r>
    <n v="903766165"/>
    <s v="Vasanth Reddy"/>
    <s v="Kommula"/>
    <s v="NA"/>
    <s v="NA"/>
    <x v="0"/>
    <d v="2025-09-10T08:53:57"/>
    <s v="DePaul University"/>
    <s v="Computer Science - MS: 2024 Fall (September '24)"/>
    <s v="Jarvis College of Computing and Digital Media"/>
    <s v="920000000000"/>
    <s v="H.No:1-41, Muskanipet Village"/>
    <s v="Ellanthakunta Mandal"/>
    <s v="Rajanna Sircilla"/>
    <s v="NA"/>
    <n v="505402"/>
    <s v="vasanthreddykommula2024@gmail.com"/>
    <s v="Email sent to study group team."/>
    <s v="04/25/2024"/>
    <s v="STUDY GROUP"/>
    <d v="2025-09-10T08:53:57"/>
    <d v="2025-09-10T08:53:57"/>
    <s v="04/25/2024"/>
    <s v="04/25/2024"/>
    <s v="Lavnaya"/>
    <s v="Study Group ID"/>
    <s v="NA"/>
    <s v="NA"/>
    <n v="747758"/>
    <s v="Yes"/>
    <n v="747758"/>
    <s v="Email Sent To Study Group Team"/>
    <n v="1"/>
    <s v="grad"/>
    <s v="Calling"/>
    <d v="2025-10-09T00:00:00"/>
    <s v="Admitted"/>
    <s v="Contacted"/>
  </r>
  <r>
    <n v="104309283"/>
    <s v="Muqi"/>
    <s v="Zhang"/>
    <s v="NA"/>
    <s v="NA"/>
    <x v="10"/>
    <d v="2025-09-10T08:53:57"/>
    <s v="DePaul University"/>
    <s v="Game Design - MFA: 2025 Fall (September '25)"/>
    <s v="Jarvis College of Computing and Digital Media"/>
    <s v="920000000000"/>
    <s v="Jinling Meidi, Laoshan District"/>
    <s v="NA"/>
    <s v="Qingdao"/>
    <s v="NA"/>
    <n v="266000"/>
    <s v="moodmumu@163.com"/>
    <s v="Evaluation Completed"/>
    <s v="02/28/2025"/>
    <s v="STUDY GROUP"/>
    <d v="2025-09-10T08:53:57"/>
    <d v="2025-09-10T08:53:57"/>
    <s v="NA"/>
    <s v="NA"/>
    <s v="NA"/>
    <s v="NA"/>
    <s v="NA"/>
    <s v="NA"/>
    <s v="NA"/>
    <s v="NA"/>
    <s v="NA"/>
    <s v="NA"/>
    <s v="NA"/>
    <s v="NA"/>
    <s v="NA"/>
    <s v="NA"/>
    <s v="Admitted"/>
    <s v="Contacted"/>
  </r>
  <r>
    <n v="428365952"/>
    <s v="Asha Raj"/>
    <s v="Pushparajan Omana"/>
    <s v="University of Kerala"/>
    <s v="Master's Degree"/>
    <x v="0"/>
    <d v="2025-09-10T08:53:57"/>
    <s v="DePaul University"/>
    <s v="Business Analytics - MS: 2025 Fall (September '25)"/>
    <s v="Kellstadt Graduate School Of Business"/>
    <s v="920000000000"/>
    <s v="Bethel, H No 750, Paivilakonam"/>
    <s v="Kallayam P O, Trivandrum"/>
    <s v="Trivandrum"/>
    <s v="NA"/>
    <n v="695043"/>
    <s v="asharajpushparajan@gmail.com"/>
    <s v="No Record"/>
    <s v="05/21/2025"/>
    <s v="STUDY GROUP"/>
    <d v="2025-09-10T08:53:57"/>
    <d v="2025-09-10T08:53:57"/>
    <s v="NA"/>
    <s v="NA"/>
    <s v="NA"/>
    <s v="NA"/>
    <s v="NA"/>
    <s v="NA"/>
    <s v="NA"/>
    <s v="NA"/>
    <s v="NA"/>
    <s v="NA"/>
    <s v="NA"/>
    <s v="NA"/>
    <s v="NA"/>
    <s v="NA"/>
    <s v="Admitted"/>
    <s v="Contacted"/>
  </r>
  <r>
    <n v="961271015"/>
    <s v="Sonika Singh"/>
    <s v="Rajbanshi"/>
    <s v="NA"/>
    <s v="NA"/>
    <x v="8"/>
    <d v="2025-09-10T08:53:57"/>
    <s v="DePaul University"/>
    <s v="Supply Chain Management - MS: 2025 Fall (September '25)"/>
    <s v="Kellstadt Graduate School Of Business"/>
    <s v="920000000000"/>
    <s v="Naya Bus Park ,05 Birtamode"/>
    <s v="NAya Bus Park ,05 Birtamode"/>
    <s v="Jhapa"/>
    <s v="NA"/>
    <n v="57200"/>
    <s v="rajbansonikasingh13@gmail.com"/>
    <s v="Transcript not on slate"/>
    <s v="03/27/2025"/>
    <s v="STUDY GROUP"/>
    <d v="2025-09-10T08:53:57"/>
    <d v="2025-09-10T08:53:57"/>
    <s v="NA"/>
    <s v="NA"/>
    <s v="NA"/>
    <s v="NA"/>
    <s v="NA"/>
    <s v="NA"/>
    <s v="NA"/>
    <s v="NA"/>
    <s v="NA"/>
    <s v="NA"/>
    <s v="NA"/>
    <s v="NA"/>
    <s v="NA"/>
    <s v="NA"/>
    <s v="Admitted"/>
    <s v="Contacted"/>
  </r>
  <r>
    <n v="424744767"/>
    <s v="Shikha"/>
    <s v="Thakkar"/>
    <s v="NA"/>
    <s v="NA"/>
    <x v="5"/>
    <d v="2025-09-10T08:53:57"/>
    <s v="DePaul University"/>
    <s v="Marketing Analysis - MS: 2024 Fall (September '24)"/>
    <s v="Kellstadt Graduate School Of Business"/>
    <s v="919725489674"/>
    <s v="5100 N Marine Dr Apt 25L"/>
    <s v="NA"/>
    <s v="Chicago"/>
    <s v="IL"/>
    <s v="60640-3256"/>
    <s v="mail.shikhathakkar@gmail.com"/>
    <s v="Student will submit Provisional or graduation certificate today via mail."/>
    <d v="2024-12-06T00:00:00"/>
    <s v="STUDY GROUP"/>
    <d v="2025-09-10T08:53:57"/>
    <d v="2025-09-10T08:53:57"/>
    <d v="2024-08-04T00:00:00"/>
    <d v="2024-08-04T00:00:00"/>
    <s v="Lavnaya"/>
    <s v="Issue ID's"/>
    <s v="NA"/>
    <s v="NA"/>
    <n v="394488"/>
    <s v="Yes"/>
    <n v="394488"/>
    <s v="Sent For Evaluation"/>
    <n v="1"/>
    <s v="grad"/>
    <s v="Calling"/>
    <d v="2025-10-09T00:00:00"/>
    <s v="Admitted"/>
    <s v="Contacted"/>
  </r>
  <r>
    <n v="138828120"/>
    <s v="Tejashwini"/>
    <s v="Pulipati"/>
    <s v="NA"/>
    <s v="NA"/>
    <x v="0"/>
    <d v="2025-09-10T08:53:57"/>
    <s v="DePaul University"/>
    <s v="Health Informatics - MS: 2025 Winter (January '25)"/>
    <s v="Jarvis College of Computing and Digital Media"/>
    <s v="917013650539"/>
    <s v="1-7-852, Mohan Nagar, Ramnagar,"/>
    <s v="NA"/>
    <s v="Hyderabad"/>
    <s v="Telangana"/>
    <n v="500020"/>
    <s v="tejashwini197469@gmail.com"/>
    <s v="Evaluation Completed"/>
    <d v="2024-04-10T00:00:00"/>
    <s v="STUDY GROUP"/>
    <d v="2025-09-10T08:53:57"/>
    <d v="2025-09-10T08:53:57"/>
    <s v="NA"/>
    <s v="NA"/>
    <s v="NA"/>
    <s v="NA"/>
    <s v="NA"/>
    <s v="NA"/>
    <s v="NA"/>
    <s v="NA"/>
    <s v="NA"/>
    <s v="NA"/>
    <s v="NA"/>
    <s v="NA"/>
    <s v="NA"/>
    <s v="NA"/>
    <s v="Admitted"/>
    <s v="Contacted"/>
  </r>
  <r>
    <n v="293560183"/>
    <s v="Suphawit"/>
    <s v="Sukpantavorn"/>
    <s v="NA"/>
    <s v="NA"/>
    <x v="2"/>
    <d v="2025-09-10T08:53:57"/>
    <s v="DePaul University"/>
    <s v="Business Analytics (MBA): 2024 Fall (September '24)"/>
    <s v="Kellstadt Graduate School Of Business"/>
    <s v="66929289780"/>
    <s v="79/444 Ramkamhaeng 150"/>
    <s v="NA"/>
    <s v="Saphan Sung"/>
    <s v="NA"/>
    <n v="10240"/>
    <s v="oatspw1995@gmail.com"/>
    <s v="Evaluation Completed"/>
    <s v="06/14/2024"/>
    <s v="STUDY GROUP"/>
    <d v="2025-09-10T08:53:57"/>
    <d v="2025-09-10T08:53:57"/>
    <d v="2024-12-06T00:00:00"/>
    <d v="2024-12-06T00:00:00"/>
    <s v="Jagdeep"/>
    <s v="Study Group ID"/>
    <s v="NA"/>
    <s v="NA"/>
    <n v="747758"/>
    <s v="Yes"/>
    <n v="747758"/>
    <s v="Email Sent To Study Group Team"/>
    <n v="1"/>
    <s v="grad"/>
    <s v="Calling"/>
    <d v="2025-10-09T00:00:00"/>
    <s v="Admitted"/>
    <s v="Contacted"/>
  </r>
  <r>
    <n v="43155720"/>
    <s v="Shiva Kumar"/>
    <s v="Nandikanti"/>
    <s v="Kalinga University"/>
    <s v="Bachelor's Degree"/>
    <x v="5"/>
    <d v="2025-09-10T08:53:57"/>
    <s v="DePaul University"/>
    <s v="Business Analytics - MS: 2024 Winter (January '24)"/>
    <s v="Kellstadt Graduate School Of Business"/>
    <s v="17732007491"/>
    <s v="5630 N Sheridan Rd Apt 711"/>
    <s v="NA"/>
    <s v="Chicago"/>
    <s v="IL"/>
    <s v="60660-4888"/>
    <s v="nandikantishiva14@gmail.com"/>
    <s v="No Record"/>
    <s v="NA"/>
    <s v="STUDY GROUP"/>
    <d v="2025-09-10T08:53:57"/>
    <d v="2025-09-10T08:53:57"/>
    <s v="NA"/>
    <s v="NA"/>
    <s v="NA"/>
    <s v="NA"/>
    <s v="NA"/>
    <s v="NA"/>
    <s v="NA"/>
    <s v="NA"/>
    <s v="NA"/>
    <s v="NA"/>
    <s v="NA"/>
    <s v="NA"/>
    <s v="NA"/>
    <s v="NA"/>
    <s v="Pending"/>
    <s v="Contacted"/>
  </r>
  <r>
    <n v="344092122"/>
    <s v="Ehtsham Ali"/>
    <s v="Mohammed"/>
    <s v="Osmania University"/>
    <s v="Bachelor's Degree"/>
    <x v="0"/>
    <d v="2025-09-10T08:53:57"/>
    <s v="DePaul University"/>
    <s v="Finance - MS: 2024 Winter (January '24)"/>
    <s v="Kellstadt Graduate School Of Business"/>
    <s v="918121674387"/>
    <s v="Wahed Colony, Yakutpura"/>
    <s v="17-2-1202/A/31, Rain Bazar"/>
    <s v="Hyderabad"/>
    <s v="NA"/>
    <n v="500023"/>
    <s v="ehtshamalimohammed@gmail.com"/>
    <s v="No Record"/>
    <s v="NA"/>
    <s v="STUDY GROUP"/>
    <d v="2025-09-10T08:53:57"/>
    <d v="2025-09-10T08:53:57"/>
    <s v="NA"/>
    <s v="NA"/>
    <s v="NA"/>
    <s v="NA"/>
    <s v="NA"/>
    <s v="NA"/>
    <s v="NA"/>
    <s v="NA"/>
    <s v="NA"/>
    <s v="NA"/>
    <s v="NA"/>
    <s v="NA"/>
    <s v="NA"/>
    <s v="NA"/>
    <s v="Pending"/>
    <s v="Contacted"/>
  </r>
  <r>
    <n v="254580943"/>
    <s v="Siri Chandana"/>
    <s v="Prakki"/>
    <s v="Gandhi Institute of Technology and Management (GITAM)"/>
    <s v="Bachelor's Degree"/>
    <x v="0"/>
    <d v="2025-09-10T08:53:57"/>
    <s v="DePaul University"/>
    <s v="Information Systems - MS: 2024 Fall (September '24)"/>
    <s v="Jarvis College of Computing and Digital Media"/>
    <s v="919573945410"/>
    <s v="New Nagole,"/>
    <s v="Road # 8, Plot # 107, Hno- 2-4-875, Samathapuri Colony"/>
    <s v="Hyderabad"/>
    <s v="NA"/>
    <n v="500035"/>
    <s v="siri.prakki@yahoo.com"/>
    <s v="Evaluation in Progress"/>
    <s v="06/26/2023"/>
    <s v="STUDY GROUP"/>
    <d v="2025-09-10T08:53:57"/>
    <d v="2025-09-10T08:53:57"/>
    <s v="NA"/>
    <s v="NA"/>
    <s v="NA"/>
    <s v="NA"/>
    <s v="NA"/>
    <s v="NA"/>
    <s v="NA"/>
    <s v="NA"/>
    <s v="NA"/>
    <s v="NA"/>
    <s v="NA"/>
    <s v="NA"/>
    <s v="NA"/>
    <s v="NA"/>
    <s v="Admitted"/>
    <s v="Contacted"/>
  </r>
  <r>
    <n v="601019698"/>
    <s v="Aleem"/>
    <s v="Mohammed"/>
    <s v="NA"/>
    <s v="NA"/>
    <x v="0"/>
    <d v="2025-09-10T08:53:57"/>
    <s v="DePaul University"/>
    <s v="Cybersecurity - MS: 2024 Winter (January '24)"/>
    <s v="Jarvis College of Computing and Digital Media"/>
    <s v="919494496492"/>
    <s v="18-7-212/A/17 Aman Nagar B Talag Katta, Charminar"/>
    <s v="NA"/>
    <s v="Hyderabad"/>
    <s v="NA"/>
    <n v="500002"/>
    <s v="aleemmohammed0404@gmail.com"/>
    <s v="Evaluation Completed"/>
    <s v="08/16/2023"/>
    <s v="STUDY GROUP"/>
    <d v="2025-09-10T08:53:57"/>
    <d v="2025-09-10T08:53:57"/>
    <s v="NA"/>
    <s v="NA"/>
    <s v="NA"/>
    <s v="NA"/>
    <s v="NA"/>
    <s v="NA"/>
    <s v="NA"/>
    <s v="NA"/>
    <s v="NA"/>
    <s v="NA"/>
    <s v="NA"/>
    <s v="NA"/>
    <s v="NA"/>
    <s v="NA"/>
    <s v="Admitted"/>
    <s v="Contacted"/>
  </r>
  <r>
    <n v="461777165"/>
    <s v="Sachin"/>
    <s v="Bhandari"/>
    <s v="Tribhuvan University"/>
    <s v="Bachelor's Degree"/>
    <x v="8"/>
    <d v="2025-09-10T08:53:57"/>
    <s v="DePaul University"/>
    <s v="Hospitality Leadership - MS (expired): 2023 Fall (September '23)"/>
    <s v="Kellstadt Graduate School Of Business"/>
    <s v="9779841671999"/>
    <s v="Thansing 03 Nuwakot Nepal"/>
    <s v="NA"/>
    <s v="Nuwakot"/>
    <s v="NA"/>
    <n v="44900"/>
    <s v="sachin.beta99@gmail.com"/>
    <s v="No Record"/>
    <s v="NA"/>
    <s v="STUDY GROUP"/>
    <d v="2025-09-10T08:53:57"/>
    <d v="2025-09-10T08:53:57"/>
    <s v="NA"/>
    <s v="NA"/>
    <s v="NA"/>
    <s v="NA"/>
    <s v="NA"/>
    <s v="NA"/>
    <s v="NA"/>
    <s v="NA"/>
    <s v="NA"/>
    <s v="NA"/>
    <s v="NA"/>
    <s v="NA"/>
    <s v="NA"/>
    <s v="NA"/>
    <s v="Pending"/>
    <s v="Contacted"/>
  </r>
  <r>
    <n v="884407376"/>
    <s v="Dhruv Arvindbhai"/>
    <s v="Patel"/>
    <s v="Sarvepalli Radhakrishnan University"/>
    <s v="Bachelor's Degree - Final"/>
    <x v="0"/>
    <d v="2025-09-10T08:53:57"/>
    <s v="DePaul University"/>
    <s v="Computer Science - MS: 2025 Fall (September '25)"/>
    <s v="Jarvis College of Computing and Digital Media"/>
    <s v="918154913035"/>
    <s v="Hig-3/33, Sardar Patel Housing Society"/>
    <s v="Sector 14, GandhiNAgar"/>
    <s v="Gandhinagar"/>
    <s v="NA"/>
    <n v="382016"/>
    <s v="pateldhruvarvindbhai@outlook.com"/>
    <s v="Evaluation Completed"/>
    <s v="06/16/2024"/>
    <s v="STUDY GROUP"/>
    <d v="2025-09-10T08:53:57"/>
    <d v="2025-09-10T08:53:57"/>
    <s v="06/14/2024"/>
    <s v="06/14/2024"/>
    <s v="Swarna"/>
    <s v="Study Group ID"/>
    <s v="NA"/>
    <s v="NA"/>
    <n v="394488"/>
    <s v="Yes"/>
    <n v="394488"/>
    <s v="Sent For Evaluation"/>
    <n v="1"/>
    <s v="grad"/>
    <s v="Calling"/>
    <d v="2025-10-09T00:00:00"/>
    <s v="Admitted"/>
    <s v="Contacted"/>
  </r>
  <r>
    <n v="680211079"/>
    <s v="Hemasri"/>
    <s v="Vanga"/>
    <s v="Anurag University"/>
    <s v="Bachelor's Degree"/>
    <x v="0"/>
    <d v="2025-09-10T08:53:57"/>
    <s v="DePaul University"/>
    <s v="Computer Science - MS: 2024 Fall (September '24)"/>
    <s v="Jarvis College of Computing and Digital Media"/>
    <s v="916300192899"/>
    <s v="Flat No-502;Sv Towers;Kankarboard;"/>
    <s v="Mahabubabad;"/>
    <s v="Hyderabad"/>
    <s v="IND"/>
    <n v="506101"/>
    <s v="hemasrireddy0110@gmail.com"/>
    <s v="Email sent to study group team"/>
    <d v="2024-04-03T00:00:00"/>
    <s v="STUDY GROUP"/>
    <d v="2025-09-10T08:53:57"/>
    <d v="2025-09-10T08:53:57"/>
    <d v="2024-04-03T00:00:00"/>
    <d v="2024-04-03T00:00:00"/>
    <s v="Swarna"/>
    <s v="Study Group ID"/>
    <s v="NA"/>
    <s v="NA"/>
    <n v="747758"/>
    <s v="Yes"/>
    <n v="747758"/>
    <s v="Email Sent To Study Group Team"/>
    <n v="1"/>
    <s v="grad"/>
    <s v="Calling"/>
    <d v="2025-10-09T00:00:00"/>
    <s v="Admitted"/>
    <s v="Contacted"/>
  </r>
  <r>
    <n v="506087142"/>
    <s v="Saowaluk"/>
    <s v="Jirapornsirikul"/>
    <s v="NA"/>
    <s v="NA"/>
    <x v="2"/>
    <d v="2025-09-10T08:53:57"/>
    <s v="DePaul University"/>
    <s v="Computer Science - MS: 2025 Winter (January '25)"/>
    <s v="Jarvis College of Computing and Digital Media"/>
    <s v="66889017141"/>
    <s v="8/66 Centro Vibhavadi Village,"/>
    <s v="NA"/>
    <s v="Don Mueang"/>
    <s v="NA"/>
    <n v="10210"/>
    <s v="saowaluk.jir@gmail.com"/>
    <s v="Evaluation Completed"/>
    <d v="2024-06-09T00:00:00"/>
    <s v="STUDY GROUP"/>
    <d v="2025-09-10T08:53:57"/>
    <d v="2025-09-10T08:53:57"/>
    <s v="NA"/>
    <s v="NA"/>
    <s v="NA"/>
    <s v="NA"/>
    <s v="NA"/>
    <s v="NA"/>
    <s v="NA"/>
    <s v="NA"/>
    <s v="NA"/>
    <s v="NA"/>
    <s v="NA"/>
    <s v="NA"/>
    <s v="NA"/>
    <s v="NA"/>
    <s v="Admitted"/>
    <s v="Contacted"/>
  </r>
  <r>
    <n v="194569246"/>
    <s v="Chandu"/>
    <s v="Katipally"/>
    <s v="Malla Reddy University"/>
    <s v="Bachelor's Degree"/>
    <x v="0"/>
    <d v="2025-09-10T08:53:57"/>
    <s v="DePaul University"/>
    <s v="Computer Science - MS: 2024 Fall (September '24)"/>
    <s v="Jarvis College of Computing and Digital Media"/>
    <s v="920000000000"/>
    <s v="H No: 7-31, Kupriyal"/>
    <s v="Sadashiva NAgar"/>
    <s v="Kamareddy"/>
    <s v="NA"/>
    <n v="503145"/>
    <s v="c05364158@gmail.com"/>
    <s v="Email sent to study group team"/>
    <d v="2024-04-01T00:00:00"/>
    <s v="STUDY GROUP"/>
    <d v="2025-09-10T08:53:57"/>
    <d v="2025-09-10T08:53:57"/>
    <d v="2024-04-01T00:00:00"/>
    <d v="2024-04-01T00:00:00"/>
    <s v="Jagdeep"/>
    <s v="Issue ID's"/>
    <s v="NA"/>
    <s v="NA"/>
    <n v="747758"/>
    <s v="Yes"/>
    <n v="747758"/>
    <s v="Email Sent To Study Group Team"/>
    <n v="1"/>
    <s v="grad"/>
    <s v="Calling"/>
    <d v="2025-10-09T00:00:00"/>
    <s v="Admitted"/>
    <s v="Contacted"/>
  </r>
  <r>
    <n v="589382154"/>
    <s v="Nafisa Tabassum"/>
    <s v="Tithi"/>
    <s v="NA"/>
    <s v="NA"/>
    <x v="9"/>
    <d v="2025-09-10T08:53:57"/>
    <s v="DePaul University"/>
    <s v="Business Analytics - MS: 2025 Fall (September '25)"/>
    <s v="Kellstadt Graduate School Of Business"/>
    <s v="8801955891905"/>
    <s v="Kachua, Sakhipur, Kachua 1951"/>
    <s v="Tangail"/>
    <s v="Tangail"/>
    <s v="NA"/>
    <n v="1951"/>
    <s v="nafisatabassumtithi.bd@gmail.com"/>
    <s v="Transcript on Slate"/>
    <s v="02/18/2025"/>
    <s v="STUDY GROUP"/>
    <d v="2025-09-10T08:53:57"/>
    <d v="2025-09-10T08:53:57"/>
    <s v="NA"/>
    <s v="NA"/>
    <s v="NA"/>
    <s v="NA"/>
    <s v="NA"/>
    <s v="NA"/>
    <s v="NA"/>
    <s v="NA"/>
    <s v="NA"/>
    <s v="NA"/>
    <s v="NA"/>
    <s v="NA"/>
    <s v="NA"/>
    <s v="NA"/>
    <s v="Admitted"/>
    <s v="Contacted"/>
  </r>
  <r>
    <n v="938487724"/>
    <s v="Dunesh Madhav"/>
    <s v="Bandreddi"/>
    <s v="Dr. M.G.R. Educational and Research Institute"/>
    <s v="Bachelor's Degree"/>
    <x v="0"/>
    <d v="2025-09-10T08:53:57"/>
    <s v="DePaul University"/>
    <s v="Cybersecurity - MS: 2024 Fall (September '24)"/>
    <s v="Jarvis College of Computing and Digital Media"/>
    <s v="917993805918"/>
    <s v="3-12-43,15th Ward,Rajiv Gandhi Nagar Bachupally,Medcha"/>
    <s v="NA"/>
    <s v="Medchal"/>
    <s v="NA"/>
    <n v="500090"/>
    <s v="duneshmadhav3115@gmail.com"/>
    <s v="Email sent to study group team"/>
    <s v="12/27/2023"/>
    <s v="STUDY GROUP"/>
    <d v="2025-09-10T08:53:57"/>
    <d v="2025-09-10T08:53:57"/>
    <s v="11/29/2023"/>
    <s v="11/29/2023"/>
    <s v="Jagdeep"/>
    <s v="Issue ID's"/>
    <s v="NA"/>
    <s v="NA"/>
    <n v="825930"/>
    <s v="Yes"/>
    <n v="825930"/>
    <s v="Complete Case"/>
    <n v="1"/>
    <s v="grad"/>
    <s v="Calling"/>
    <d v="2025-10-09T00:00:00"/>
    <s v="Admitted"/>
    <s v="Contacted"/>
  </r>
  <r>
    <n v="215034782"/>
    <s v="Dristhi"/>
    <s v="Gambhir"/>
    <s v="University of Delhi"/>
    <s v="Bachelor's Degree"/>
    <x v="0"/>
    <d v="2025-09-10T08:53:57"/>
    <s v="DePaul University"/>
    <s v="Business Analytics - MS: 2024 Summer (June '24)"/>
    <s v="Kellstadt Graduate School Of Business"/>
    <s v="918340449830"/>
    <s v="Kathorka talab bai road , adarsh colony gaya"/>
    <s v="NA"/>
    <s v="Bihar"/>
    <s v="NA"/>
    <n v="823001"/>
    <s v="gambhirdrishti@gmail.com"/>
    <s v="Email sent to study group team"/>
    <s v="12/14/2023"/>
    <s v="STUDY GROUP"/>
    <d v="2025-09-10T08:53:57"/>
    <d v="2025-09-10T08:53:57"/>
    <s v="12/14/2023"/>
    <s v="12/14/2023"/>
    <s v="Jagdeep"/>
    <s v="Study Group ID"/>
    <s v="NA"/>
    <s v="NA"/>
    <n v="747758"/>
    <s v="Yes"/>
    <n v="747758"/>
    <s v="Email Sent To Study Group Team"/>
    <n v="1"/>
    <s v="grad"/>
    <s v="Calling"/>
    <d v="2025-10-09T00:00:00"/>
    <s v="Admitted"/>
    <s v="Contacted"/>
  </r>
  <r>
    <n v="472970774"/>
    <s v="Aditi Santosh"/>
    <s v="Patil"/>
    <s v="VIT Bhopal University"/>
    <s v="Bachelor's Degree - Final"/>
    <x v="0"/>
    <d v="2025-09-10T08:53:57"/>
    <s v="DePaul University"/>
    <s v="Computer Science - MS: 2025 Fall (September '25)"/>
    <s v="Jarvis College of Computing and Digital Media"/>
    <s v="920000000000"/>
    <s v="Flat No -601, Ratan Icon, Dhanraj CHS, Plot -121"/>
    <s v="Sec -50 New Seawoods, Nerul (W)"/>
    <s v="Navi Mumbai"/>
    <s v="NA"/>
    <n v="400706"/>
    <s v="aditisantoshpatil24@gmail.com"/>
    <s v="Transcript not on slate"/>
    <s v="03/26/2025"/>
    <s v="STUDY GROUP"/>
    <d v="2025-09-10T08:53:57"/>
    <d v="2025-09-10T08:53:57"/>
    <s v="NA"/>
    <s v="NA"/>
    <s v="NA"/>
    <s v="NA"/>
    <s v="NA"/>
    <s v="NA"/>
    <s v="NA"/>
    <s v="NA"/>
    <s v="NA"/>
    <s v="NA"/>
    <s v="NA"/>
    <s v="NA"/>
    <s v="NA"/>
    <s v="NA"/>
    <s v="Admitted"/>
    <s v="Contacted"/>
  </r>
  <r>
    <n v="419827722"/>
    <s v="Sripooja"/>
    <s v="Chandrakumar"/>
    <s v="Anna University"/>
    <s v="Bachelor's Degree"/>
    <x v="5"/>
    <d v="2025-09-10T08:53:57"/>
    <s v="DePaul University"/>
    <s v="Computer Science - MS: 2024 Winter (January '24)"/>
    <s v="Jarvis College of Computing and Digital Media"/>
    <s v="917538813788"/>
    <s v="3001 S King Dr Apt 1117"/>
    <s v="NA"/>
    <s v="Chicago"/>
    <s v="IL"/>
    <s v="60616-3180"/>
    <s v="sripoojac@gmail.com"/>
    <s v="No Record"/>
    <s v="NA"/>
    <s v="STUDY GROUP"/>
    <d v="2025-09-10T08:53:57"/>
    <d v="2025-09-10T08:53:57"/>
    <s v="NA"/>
    <s v="NA"/>
    <s v="NA"/>
    <s v="NA"/>
    <s v="NA"/>
    <s v="NA"/>
    <s v="NA"/>
    <s v="NA"/>
    <s v="NA"/>
    <s v="NA"/>
    <s v="NA"/>
    <s v="NA"/>
    <s v="NA"/>
    <s v="NA"/>
    <s v="Pending"/>
    <s v="Contacted"/>
  </r>
  <r>
    <n v="390424653"/>
    <s v="Syed Ahmad Abdul"/>
    <s v="Rahman"/>
    <s v="NA"/>
    <s v="NA"/>
    <x v="1"/>
    <d v="2025-09-10T08:53:57"/>
    <s v="DePaul University"/>
    <s v="Business Analytics - MS: 2025 Winter (January '25)"/>
    <s v="Kellstadt Graduate School Of Business"/>
    <s v="923064900372"/>
    <s v="285 FF/CCA, DHA Phase 4"/>
    <s v="NA"/>
    <s v="Lahore"/>
    <s v="NA"/>
    <n v="54000"/>
    <s v="s.ahmadabdulrahman@gmail.com"/>
    <s v="Evaluation Completed"/>
    <s v="09/28/2024"/>
    <s v="STUDY GROUP"/>
    <d v="2025-09-10T08:53:57"/>
    <d v="2025-09-10T08:53:57"/>
    <s v="NA"/>
    <s v="NA"/>
    <s v="NA"/>
    <s v="NA"/>
    <s v="NA"/>
    <s v="NA"/>
    <s v="NA"/>
    <s v="NA"/>
    <s v="NA"/>
    <s v="NA"/>
    <s v="NA"/>
    <s v="NA"/>
    <s v="NA"/>
    <s v="NA"/>
    <s v="Admitted"/>
    <s v="Contacted"/>
  </r>
  <r>
    <n v="126441584"/>
    <s v="Sai Eshaan"/>
    <s v="Jayanthi Prasanna Kumar"/>
    <s v="Jain University"/>
    <s v="Bachelor's Degree"/>
    <x v="4"/>
    <d v="2025-09-10T08:53:57"/>
    <s v="DePaul University"/>
    <s v="Finance - MS: 2024 Fall (September '24)"/>
    <s v="Kellstadt Graduate School Of Business"/>
    <s v="919148642865"/>
    <s v="NA"/>
    <s v="NA"/>
    <s v="NA"/>
    <s v="NA"/>
    <s v="NA"/>
    <s v="saieshaan6@gmail.com"/>
    <s v="Evaluation Completed"/>
    <s v="01/15/2024"/>
    <s v="STUDY GROUP"/>
    <d v="2025-09-10T08:53:57"/>
    <d v="2025-09-10T08:53:57"/>
    <d v="2024-11-01T00:00:00"/>
    <d v="2024-11-01T00:00:00"/>
    <s v="Jagdeep"/>
    <s v="Study Group ID"/>
    <s v="NA"/>
    <s v="NA"/>
    <n v="394488"/>
    <s v="Yes"/>
    <n v="394488"/>
    <s v="Sent For Evaluation"/>
    <n v="1"/>
    <s v="grad"/>
    <s v="Calling"/>
    <d v="2025-10-09T00:00:00"/>
    <s v="Admitted"/>
    <s v="Contacted"/>
  </r>
  <r>
    <n v="138020365"/>
    <s v="Harsh Haresh"/>
    <s v="Patel"/>
    <s v="Pandit Deendayal Energy University, Gandhinagar"/>
    <s v="Bachelor's Degree"/>
    <x v="5"/>
    <d v="2025-09-10T08:53:57"/>
    <s v="DePaul University"/>
    <s v="Business Analytics - MS: 2024 Winter (January '24)"/>
    <s v="Kellstadt Graduate School Of Business"/>
    <s v="918141165427"/>
    <s v="1236 Snapper Rd"/>
    <s v="NA"/>
    <s v="Naperville"/>
    <s v="IL"/>
    <s v="60563-3726"/>
    <s v="harsh.pcv19@sot.pdpu.ac.in"/>
    <s v="Evaluation Completed"/>
    <s v="09/26/2023"/>
    <s v="STUDY GROUP"/>
    <d v="2025-09-10T08:53:57"/>
    <d v="2025-09-10T08:53:57"/>
    <s v="09/21/2023"/>
    <s v="09/21/2023"/>
    <s v="Jagdeep"/>
    <s v="Study Group ID"/>
    <s v="NA"/>
    <s v="NA"/>
    <n v="825930"/>
    <s v="Yes"/>
    <n v="825930"/>
    <s v="Complete Case"/>
    <n v="1"/>
    <s v="grad"/>
    <s v="Calling"/>
    <d v="2025-10-09T00:00:00"/>
    <s v="Admitted"/>
    <s v="Contacted"/>
  </r>
  <r>
    <n v="207741369"/>
    <s v="Sahithi Reddy"/>
    <s v="Annem"/>
    <s v="Osmania University,Hyderabad"/>
    <s v="Bachelor's Degree"/>
    <x v="0"/>
    <d v="2025-09-10T08:53:57"/>
    <s v="DePaul University"/>
    <s v="Business Analytics - MS: 2024 Winter (January '24)"/>
    <s v="Kellstadt Graduate School Of Business"/>
    <s v="917569411686"/>
    <s v="401,Dharani Apartments Jawahar Nagar Colony , Markapur"/>
    <s v="NA"/>
    <s v="Prakasam"/>
    <s v="NA"/>
    <n v="523316"/>
    <s v="sreddyannem996@gmail.com"/>
    <s v="Evaluation Completed"/>
    <d v="2023-10-10T00:00:00"/>
    <s v="STUDY GROUP"/>
    <d v="2025-09-10T08:53:57"/>
    <d v="2025-09-10T08:53:57"/>
    <s v="09/29/2023"/>
    <s v="09/29/2023"/>
    <s v="Jagdeep"/>
    <s v="Study Group ID"/>
    <s v="NA"/>
    <s v="NA"/>
    <n v="825930"/>
    <s v="Yes"/>
    <n v="825930"/>
    <s v="Complete Case"/>
    <n v="1"/>
    <s v="grad"/>
    <s v="Calling"/>
    <d v="2025-10-09T00:00:00"/>
    <s v="Admitted"/>
    <s v="Contacted"/>
  </r>
  <r>
    <n v="510597889"/>
    <s v="Vinod Kumar"/>
    <s v="Boinolla"/>
    <s v="State Board of Technical Education and Training"/>
    <s v="High School"/>
    <x v="0"/>
    <d v="2025-09-10T08:53:57"/>
    <s v="DePaul University"/>
    <s v="Computer Science - MS: 2024 Winter (January '24)"/>
    <s v="Jarvis College of Computing and Digital Media"/>
    <s v="919052916995"/>
    <s v="Plot No:80, Rd No. 2, Sri Raja Rajeshwari"/>
    <s v="Colony, Beeramguda"/>
    <s v="Hyderabad"/>
    <s v="NA"/>
    <n v="502032"/>
    <s v="vinodmudhiraj449@gmail.com"/>
    <s v="Evaluation in Progress"/>
    <s v="06/26/2023"/>
    <s v="STUDY GROUP"/>
    <d v="2025-09-10T08:53:57"/>
    <d v="2025-09-10T08:53:57"/>
    <s v="NA"/>
    <s v="NA"/>
    <s v="NA"/>
    <s v="NA"/>
    <s v="NA"/>
    <s v="NA"/>
    <s v="NA"/>
    <s v="NA"/>
    <s v="NA"/>
    <s v="NA"/>
    <s v="NA"/>
    <s v="NA"/>
    <s v="NA"/>
    <s v="NA"/>
    <s v="Admitted"/>
    <s v="Contacted"/>
  </r>
  <r>
    <n v="255760206"/>
    <s v="Adesh"/>
    <s v="Mathankar"/>
    <s v="Rajiv Gandhi Proudyogiki Vishwavidyalaya"/>
    <s v="Bachelor's Degree"/>
    <x v="0"/>
    <d v="2025-09-10T08:53:57"/>
    <s v="DePaul University"/>
    <s v="Computer Science - MS: 2024 Spring (March '24)"/>
    <s v="Jarvis College of Computing and Digital Media"/>
    <s v="918461031456"/>
    <s v="Ashoka Garden"/>
    <s v="P-48 Wardhaman Green Park"/>
    <s v="Bhopal"/>
    <s v="NA"/>
    <n v="462023"/>
    <s v="mathankaradesh48@gmail.com"/>
    <s v="No Record"/>
    <s v="NA"/>
    <s v="STUDY GROUP"/>
    <d v="2025-09-10T08:53:57"/>
    <d v="2025-09-10T08:53:57"/>
    <s v="NA"/>
    <s v="NA"/>
    <s v="NA"/>
    <s v="NA"/>
    <s v="NA"/>
    <s v="NA"/>
    <s v="NA"/>
    <s v="NA"/>
    <s v="NA"/>
    <s v="NA"/>
    <s v="NA"/>
    <s v="NA"/>
    <s v="NA"/>
    <s v="NA"/>
    <s v="Pending"/>
    <s v="Contacted"/>
  </r>
  <r>
    <n v="108308108"/>
    <s v="Radhika"/>
    <s v="Kaw"/>
    <s v="NA"/>
    <s v="NA"/>
    <x v="0"/>
    <d v="2025-09-10T08:53:57"/>
    <s v="DePaul University"/>
    <s v="Marketing Analysis - MS: 2024 Fall (September '24)"/>
    <s v="Kellstadt Graduate School Of Business"/>
    <s v="919871471162"/>
    <s v="A-37/3 Phase-1, DLF City Behind DT Mega Mall"/>
    <s v="NA"/>
    <s v="Gurugram"/>
    <s v="NA"/>
    <n v="122002"/>
    <s v="radhikakaw1@gmail.com"/>
    <s v="Evaluation Completed"/>
    <s v="02/26/2024"/>
    <s v="STUDY GROUP"/>
    <d v="2025-09-10T08:53:57"/>
    <d v="2025-09-10T08:53:57"/>
    <s v="02/23/2024"/>
    <s v="02/23/2024"/>
    <s v="Jagdeep"/>
    <s v="Study Group ID"/>
    <s v="NA"/>
    <s v="NA"/>
    <n v="394488"/>
    <s v="Yes"/>
    <n v="394488"/>
    <s v="Sent For Evaluation"/>
    <n v="1"/>
    <s v="grad"/>
    <s v="Calling"/>
    <d v="2025-10-09T00:00:00"/>
    <s v="Admitted"/>
    <s v="Contacted"/>
  </r>
  <r>
    <n v="674864848"/>
    <s v="Shreenidhi"/>
    <s v="Athreya"/>
    <s v="Amrita Vishwa Vidyapeetham (Deemed University)"/>
    <s v="Master's Degree - Final"/>
    <x v="0"/>
    <d v="2025-09-10T08:53:57"/>
    <s v="DePaul University"/>
    <s v="Computer Science - MS: 2025 Fall (September '25)"/>
    <s v="Jarvis College of Computing and Digital Media"/>
    <s v="920000000000"/>
    <s v="No 674 sri krishna 4th cross E block J P Nagara 570008,Karnataka"/>
    <s v="NA"/>
    <s v="Mysuru"/>
    <s v="NA"/>
    <n v="570008"/>
    <s v="shreenidhiathreya2001@gmail.com"/>
    <s v="Transcript not on slate"/>
    <s v="03/24/2025"/>
    <s v="STUDY GROUP"/>
    <d v="2025-09-10T08:53:57"/>
    <d v="2025-09-10T08:53:57"/>
    <s v="NA"/>
    <s v="NA"/>
    <s v="NA"/>
    <s v="NA"/>
    <s v="NA"/>
    <s v="NA"/>
    <s v="NA"/>
    <s v="NA"/>
    <s v="NA"/>
    <s v="NA"/>
    <s v="NA"/>
    <s v="NA"/>
    <s v="NA"/>
    <s v="NA"/>
    <s v="Admitted"/>
    <s v="Contacted"/>
  </r>
  <r>
    <n v="612310916"/>
    <s v="Leshui"/>
    <s v="Hu"/>
    <s v="Ritsumeikan University"/>
    <s v="Bachelor's Degree"/>
    <x v="10"/>
    <d v="2025-09-10T08:53:57"/>
    <s v="DePaul University"/>
    <s v="Computer Science - MS: 2024 Fall (September '24)"/>
    <s v="Jarvis College of Computing and Digital Media"/>
    <s v="8619818965732"/>
    <s v="Room 703, Building 3, Tenglong"/>
    <s v="Mingdu Community, Chuanhui District"/>
    <s v="Zhoukou"/>
    <s v="NA"/>
    <n v="466000"/>
    <s v="huleshui@gmail.com"/>
    <s v="No Record"/>
    <s v="05/14/2024"/>
    <s v="STUDY GROUP"/>
    <d v="2025-09-10T08:53:57"/>
    <d v="2025-09-10T08:53:57"/>
    <d v="2024-12-03T00:00:00"/>
    <d v="2024-12-03T00:00:00"/>
    <s v="Ayesha"/>
    <s v="Study Group ID"/>
    <s v="NA"/>
    <s v="NA"/>
    <n v="601023"/>
    <s v="Yes"/>
    <n v="601023"/>
    <s v="Email To Student"/>
    <n v="1"/>
    <s v="grad"/>
    <s v="Calling"/>
    <d v="2025-10-09T00:00:00"/>
    <s v="Admitted"/>
    <s v="Contacted"/>
  </r>
  <r>
    <n v="378340189"/>
    <s v="Shoaib"/>
    <s v="Shaik Shoieb"/>
    <s v="Osmania University"/>
    <s v="Bachelor's Degree"/>
    <x v="0"/>
    <d v="2025-09-10T08:53:57"/>
    <s v="DePaul University"/>
    <s v="Business Analytics - MS: 2024 Winter (January '24)"/>
    <s v="Kellstadt Graduate School Of Business"/>
    <s v="918801568544"/>
    <s v="Jahanuma"/>
    <s v="H No:19-3-339"/>
    <s v="Hyderabad"/>
    <s v="NA"/>
    <n v="500053"/>
    <s v="shoaibshaik697@gmail.com"/>
    <s v="No Record"/>
    <s v="NA"/>
    <s v="STUDY GROUP"/>
    <d v="2025-09-10T08:53:57"/>
    <d v="2025-09-10T08:53:57"/>
    <s v="NA"/>
    <s v="NA"/>
    <s v="NA"/>
    <s v="NA"/>
    <s v="NA"/>
    <s v="NA"/>
    <s v="NA"/>
    <s v="NA"/>
    <s v="NA"/>
    <s v="NA"/>
    <s v="NA"/>
    <s v="NA"/>
    <s v="NA"/>
    <s v="NA"/>
    <s v="Pending"/>
    <s v="Contacted"/>
  </r>
  <r>
    <n v="62260425"/>
    <s v="Sahit"/>
    <s v="Bilakanti"/>
    <s v="Osmania University"/>
    <s v="Bachelor's Degree"/>
    <x v="5"/>
    <d v="2025-09-10T08:53:57"/>
    <s v="DePaul University"/>
    <s v="Business Analytics - MS: 2024 Winter (January '24)"/>
    <s v="Kellstadt Graduate School Of Business"/>
    <s v="919701304980"/>
    <s v="833 W Buena Ave Apt 2104"/>
    <s v="NA"/>
    <s v="Chicago"/>
    <s v="IL"/>
    <s v="60613-6618"/>
    <s v="sahitbilakanti79@gmail.com"/>
    <s v="Evaluation Completed"/>
    <s v="09/26/2023"/>
    <s v="STUDY GROUP"/>
    <d v="2025-09-10T08:53:57"/>
    <d v="2025-09-10T08:53:57"/>
    <s v="09/19/2023"/>
    <s v="09/19/2023"/>
    <s v="Jagdeep"/>
    <s v="Study Group ID"/>
    <s v="NA"/>
    <s v="NA"/>
    <n v="825930"/>
    <s v="Yes"/>
    <n v="825930"/>
    <s v="Complete Case"/>
    <n v="1"/>
    <s v="grad"/>
    <s v="Calling"/>
    <d v="2025-10-09T00:00:00"/>
    <s v="Admitted"/>
    <s v="Contacted"/>
  </r>
  <r>
    <n v="207779308"/>
    <s v="Triksha"/>
    <s v="Talasila"/>
    <s v="Vignan's Foundation for Science, Technology &amp; Research"/>
    <s v="NA"/>
    <x v="0"/>
    <d v="2025-09-10T08:53:57"/>
    <s v="DePaul University"/>
    <s v="Business Analytics - MS: 2024 Winter (January '24)"/>
    <s v="Kellstadt Graduate School Of Business"/>
    <s v="919381574171"/>
    <s v="1-56 Ipuru"/>
    <s v="Kollur Mandal"/>
    <s v="Guntur"/>
    <s v="NA"/>
    <n v="522301"/>
    <s v="talasila.triksha628@gmail.com"/>
    <s v="Evaluation Completed"/>
    <d v="2023-03-08T00:00:00"/>
    <s v="STUDY GROUP"/>
    <d v="2025-09-10T08:53:57"/>
    <d v="2025-09-10T08:53:57"/>
    <d v="2023-02-08T00:00:00"/>
    <d v="2023-02-08T00:00:00"/>
    <s v="Jagdeep"/>
    <s v="Study Group ID"/>
    <s v="NA"/>
    <s v="NA"/>
    <n v="825930"/>
    <s v="Yes"/>
    <n v="825930"/>
    <s v="Complete Case"/>
    <n v="1"/>
    <s v="grad"/>
    <s v="Calling"/>
    <d v="2025-10-09T00:00:00"/>
    <s v="Admitted"/>
    <s v="Contacted"/>
  </r>
  <r>
    <n v="878203198"/>
    <s v="Dixit Ratilal"/>
    <s v="Makwana"/>
    <s v="Christ University"/>
    <s v="Bachelor's Degree"/>
    <x v="0"/>
    <d v="2025-09-10T08:53:57"/>
    <s v="DePaul University"/>
    <s v="Business Analytics - MS: 2025 Fall (September '25)"/>
    <s v="Kellstadt Graduate School Of Business"/>
    <s v="919875216266"/>
    <s v="B-401, Shivam, Avenue, Opp Res"/>
    <s v="Patiya Road, Magob"/>
    <s v="Surat"/>
    <s v="NA"/>
    <n v="395010"/>
    <s v="makwanadixit18@gmail.com"/>
    <s v="Evaluation Completed"/>
    <s v="11/30/2024"/>
    <s v="STUDY GROUP"/>
    <d v="2025-09-10T08:53:57"/>
    <d v="2025-09-10T08:53:57"/>
    <s v="NA"/>
    <s v="NA"/>
    <s v="NA"/>
    <s v="NA"/>
    <s v="NA"/>
    <s v="NA"/>
    <s v="NA"/>
    <s v="NA"/>
    <s v="NA"/>
    <s v="NA"/>
    <s v="NA"/>
    <s v="NA"/>
    <s v="NA"/>
    <s v="NA"/>
    <s v="Admitted"/>
    <s v="Contacted"/>
  </r>
  <r>
    <n v="313178654"/>
    <s v="Pavan"/>
    <s v="Gundu"/>
    <s v="Koneru Lakshmaiah Education Foundation"/>
    <s v="Bachelor's Degree"/>
    <x v="0"/>
    <d v="2025-09-10T08:53:57"/>
    <s v="DePaul University"/>
    <s v="Computer Science - MS: 2023 Fall (September '23)"/>
    <s v="Jarvis College of Computing and Digital Media"/>
    <s v="919052738238"/>
    <s v="4- 69/A Ramapuram Mellacheruvu mandal"/>
    <s v="Mellachervu"/>
    <s v="Nalgonda"/>
    <s v="NA"/>
    <n v="508246"/>
    <s v="pavangundu2023@gmail.com"/>
    <s v="No Record"/>
    <s v="NA"/>
    <s v="STUDY GROUP"/>
    <d v="2025-09-10T08:53:57"/>
    <d v="2025-09-10T08:53:57"/>
    <s v="NA"/>
    <s v="NA"/>
    <s v="NA"/>
    <s v="NA"/>
    <s v="NA"/>
    <s v="NA"/>
    <s v="NA"/>
    <s v="NA"/>
    <s v="NA"/>
    <s v="NA"/>
    <s v="NA"/>
    <s v="NA"/>
    <s v="NA"/>
    <s v="NA"/>
    <s v="Pending"/>
    <s v="Contacted"/>
  </r>
  <r>
    <n v="922254095"/>
    <s v="Nitisha Manoj"/>
    <s v="Kaley"/>
    <s v="MIT World Peace University"/>
    <s v="Bachelor's Degree"/>
    <x v="0"/>
    <d v="2025-09-10T08:53:57"/>
    <s v="DePaul University"/>
    <s v="Human-Computer Interaction - MS: 2024 Fall (September '24)"/>
    <s v="Jarvis College of Computing and Digital Media"/>
    <s v="919112277664"/>
    <s v="130, Gandhi Nagar,"/>
    <s v="Fire Brigade Lane Padampura,"/>
    <s v="Aurangabad"/>
    <s v="NA"/>
    <n v="431001"/>
    <s v="nitishakaley@gmail.com"/>
    <s v="Email sent to study group team"/>
    <s v="03/22/2024"/>
    <s v="STUDY GROUP"/>
    <d v="2025-09-10T08:53:57"/>
    <d v="2025-09-10T08:53:57"/>
    <s v="03/22/2024"/>
    <s v="03/22/2024"/>
    <s v="Jagdeep"/>
    <s v="Issue ID's"/>
    <s v="NA"/>
    <s v="NA"/>
    <n v="747758"/>
    <s v="Yes"/>
    <n v="747758"/>
    <s v="Email Sent To Study Group Team"/>
    <n v="1"/>
    <s v="grad"/>
    <s v="Calling"/>
    <d v="2025-10-09T00:00:00"/>
    <s v="Admitted"/>
    <s v="Contacted"/>
  </r>
  <r>
    <n v="899137948"/>
    <s v="Vishal"/>
    <s v="Kumar"/>
    <s v="Institution of Business Management"/>
    <s v="Bachelor's Degree"/>
    <x v="1"/>
    <d v="2025-09-10T08:53:57"/>
    <s v="DePaul University"/>
    <s v="Business Analytics - MS: 2024 Fall (September '24)"/>
    <s v="Kellstadt Graduate School Of Business"/>
    <s v="923350320430"/>
    <s v="House No 834 Harichand Mohalla"/>
    <s v="Daharki District Ghotki"/>
    <s v="Ghotki"/>
    <s v="NA"/>
    <n v="65110"/>
    <s v="vishalbudhani07@gmail.com"/>
    <s v="Email sent to study group team"/>
    <s v="03/19/2024"/>
    <s v="STUDY GROUP"/>
    <d v="2025-09-10T08:53:57"/>
    <d v="2025-09-10T08:53:57"/>
    <s v="03/19/2024"/>
    <s v="03/19/2024"/>
    <s v="Jagdeep"/>
    <s v="Study Group ID"/>
    <s v="NA"/>
    <s v="NA"/>
    <n v="747758"/>
    <s v="Yes"/>
    <n v="747758"/>
    <s v="Email Sent To Study Group Team"/>
    <n v="1"/>
    <s v="grad"/>
    <s v="Calling"/>
    <d v="2025-10-09T00:00:00"/>
    <s v="Admitted"/>
    <s v="Contacted"/>
  </r>
  <r>
    <n v="581177333"/>
    <s v="Asma Akter"/>
    <s v="Sarna"/>
    <s v="NA"/>
    <s v="NA"/>
    <x v="9"/>
    <d v="2025-09-10T08:53:57"/>
    <s v="DePaul University"/>
    <s v="Business Analytics - MS: 2024 Spring (March '24)"/>
    <s v="Kellstadt Graduate School Of Business"/>
    <s v="8801629965574"/>
    <s v="Dakpara, Keraniganj Model, Keraniganj"/>
    <s v="Dakpara, Keraniganj Model, Keraniganj"/>
    <s v="Dhaka"/>
    <s v="NA"/>
    <n v="1310"/>
    <s v="asmaaktersarna9@gmail.com"/>
    <s v="No Record"/>
    <s v="NA"/>
    <s v="STUDY GROUP"/>
    <d v="2025-09-10T08:53:57"/>
    <d v="2025-09-10T08:53:57"/>
    <s v="NA"/>
    <s v="NA"/>
    <s v="NA"/>
    <s v="NA"/>
    <s v="NA"/>
    <s v="NA"/>
    <s v="NA"/>
    <s v="NA"/>
    <s v="NA"/>
    <s v="NA"/>
    <s v="NA"/>
    <s v="NA"/>
    <s v="NA"/>
    <s v="NA"/>
    <s v="Pending"/>
    <s v="Contacted"/>
  </r>
  <r>
    <n v="662687124"/>
    <s v="Haonan"/>
    <s v="Zhang"/>
    <s v="Simon Fraser University"/>
    <s v="Bachelor's Degree - In-Progress"/>
    <x v="14"/>
    <d v="2025-09-10T08:53:57"/>
    <s v="DePaul University"/>
    <s v="Business Analytics - MS: 2025 Fall (September '25)"/>
    <s v="Kellstadt Graduate School Of Business"/>
    <s v="17788295818"/>
    <s v="410-525 Foster Ave"/>
    <s v="NA"/>
    <s v="Coquitlam"/>
    <s v="NA"/>
    <s v="V3J 0H6"/>
    <s v="harlan.zhang191@gmail.com"/>
    <s v="No Record"/>
    <d v="2025-01-05T00:00:00"/>
    <s v="STUDY GROUP"/>
    <d v="2025-09-10T08:53:57"/>
    <d v="2025-09-10T08:53:57"/>
    <s v="NA"/>
    <s v="NA"/>
    <s v="NA"/>
    <s v="NA"/>
    <s v="NA"/>
    <s v="NA"/>
    <s v="NA"/>
    <s v="NA"/>
    <s v="NA"/>
    <s v="NA"/>
    <s v="NA"/>
    <s v="NA"/>
    <s v="NA"/>
    <s v="NA"/>
    <s v="Admitted"/>
    <s v="Contacted"/>
  </r>
  <r>
    <n v="828510572"/>
    <s v="Wei-Chen"/>
    <s v="Lin"/>
    <s v="Ming Chuan University"/>
    <s v="Bachelor's Degree"/>
    <x v="6"/>
    <d v="2025-09-10T08:53:57"/>
    <s v="DePaul University"/>
    <s v="Business Analytics - MS: 2025 Fall (September '25)"/>
    <s v="Kellstadt Graduate School Of Business"/>
    <s v="886929300598"/>
    <s v="1F., No. 11, Ln. 574, Fujin St., Songshan Dist.,"/>
    <s v="NA"/>
    <s v="Taipei City"/>
    <s v="Taipei"/>
    <n v="105"/>
    <s v="qwe08096@gmail.com"/>
    <s v="Need Official Bachelor marksheet"/>
    <d v="2025-02-01T00:00:00"/>
    <s v="STUDY GROUP"/>
    <d v="2025-09-10T08:53:57"/>
    <d v="2025-09-10T08:53:57"/>
    <s v="NA"/>
    <s v="NA"/>
    <s v="NA"/>
    <s v="NA"/>
    <s v="NA"/>
    <s v="NA"/>
    <s v="NA"/>
    <s v="NA"/>
    <s v="NA"/>
    <s v="NA"/>
    <s v="NA"/>
    <s v="NA"/>
    <s v="NA"/>
    <s v="NA"/>
    <s v="Admitted"/>
    <s v="Contacted"/>
  </r>
  <r>
    <n v="839868764"/>
    <s v="Harsh"/>
    <s v="Maniar"/>
    <s v="Nagindas Khandwala College Of Commerce and Arts"/>
    <s v="Bachelor's Degree"/>
    <x v="0"/>
    <d v="2025-09-10T08:53:57"/>
    <s v="DePaul University"/>
    <s v="Business Analytics - MS: 2025 Fall (September '25)"/>
    <s v="Kellstadt Graduate School Of Business"/>
    <s v="917506215305"/>
    <s v="C-403,Pushp Heritage,"/>
    <s v="Mahavir NAgar, Kandivali-West,Mumbai"/>
    <s v="Mumbai"/>
    <s v="NA"/>
    <n v="400067"/>
    <s v="harsh260504@skyinclusive.org"/>
    <s v="Transcript not on slate"/>
    <s v="03/31/2025"/>
    <s v="STUDY GROUP"/>
    <d v="2025-09-10T08:53:57"/>
    <d v="2025-09-10T08:53:57"/>
    <s v="NA"/>
    <s v="NA"/>
    <s v="NA"/>
    <s v="NA"/>
    <s v="NA"/>
    <s v="NA"/>
    <s v="NA"/>
    <s v="NA"/>
    <s v="NA"/>
    <s v="NA"/>
    <s v="NA"/>
    <s v="NA"/>
    <s v="NA"/>
    <s v="NA"/>
    <s v="Admitted"/>
    <s v="Contacted"/>
  </r>
  <r>
    <n v="42225589"/>
    <s v="Dharm Sharad"/>
    <s v="Desai"/>
    <s v="NA"/>
    <s v="NA"/>
    <x v="0"/>
    <d v="2025-09-10T08:53:57"/>
    <s v="DePaul University"/>
    <s v="Business Analytics - MS: 2024 Winter (January '24)"/>
    <s v="Kellstadt Graduate School Of Business"/>
    <s v="918469808900"/>
    <s v="15, Aman Bunglow Nr. Amit Park"/>
    <s v="Valsad, Valsad"/>
    <s v="Valsad"/>
    <s v="NA"/>
    <n v="396001"/>
    <s v="dharmdesai123@gmail.com"/>
    <s v="Email sent to study group team"/>
    <s v="08/29/2023"/>
    <s v="STUDY GROUP"/>
    <d v="2025-09-10T08:53:57"/>
    <d v="2025-09-10T08:53:57"/>
    <s v="08/29/2023"/>
    <s v="08/29/2023"/>
    <s v="Jagdeep"/>
    <s v="Study Group ID"/>
    <s v="NA"/>
    <s v="NA"/>
    <n v="747758"/>
    <s v="Yes"/>
    <n v="747758"/>
    <s v="Email Sent To Study Group Team"/>
    <n v="1"/>
    <s v="grad"/>
    <s v="Calling"/>
    <d v="2025-10-09T00:00:00"/>
    <s v="Admitted"/>
    <s v="Contacted"/>
  </r>
  <r>
    <n v="511689021"/>
    <s v="Pujith"/>
    <s v="Khambam"/>
    <s v="Mahatma Gandhi University"/>
    <s v="Bachelor's Degree"/>
    <x v="0"/>
    <d v="2025-09-10T08:53:57"/>
    <s v="DePaul University"/>
    <s v="Business Analytics - MS: 2024 Spring (March '24)"/>
    <s v="Kellstadt Graduate School Of Business"/>
    <s v="918143300824"/>
    <s v="8-20/45/G1/A/1, MB Construrctions, Sai Chandra Cly"/>
    <s v="Puppalaguda"/>
    <s v="Rangareddy"/>
    <s v="NA"/>
    <n v="500089"/>
    <s v="khambampujithk@gmail.com"/>
    <s v="Email shared with study group"/>
    <d v="2023-11-10T00:00:00"/>
    <s v="STUDY GROUP"/>
    <d v="2025-09-10T08:53:57"/>
    <d v="2025-09-10T08:53:57"/>
    <s v="NA"/>
    <s v="NA"/>
    <s v="NA"/>
    <s v="NA"/>
    <s v="NA"/>
    <s v="NA"/>
    <s v="NA"/>
    <s v="NA"/>
    <s v="NA"/>
    <s v="NA"/>
    <s v="NA"/>
    <s v="NA"/>
    <s v="NA"/>
    <s v="NA"/>
    <s v="Admitted"/>
    <s v="Contacted"/>
  </r>
  <r>
    <n v="826256832"/>
    <s v="Anushka Raju"/>
    <s v="Vaidya"/>
    <s v="Kishinchand Chellaram College"/>
    <s v="Bachelor's Degree"/>
    <x v="0"/>
    <d v="2025-09-10T08:53:57"/>
    <s v="DePaul University"/>
    <s v="Public Relations and Advertising - MA: 2023 Fall (September '23)"/>
    <s v="College of Communication"/>
    <s v="918070706611"/>
    <s v="RH-1, A/2, Near Sagar Vihar, Sector-8, Vashi,"/>
    <s v="NA"/>
    <s v="Navi Mumbai"/>
    <s v="NA"/>
    <n v="400703"/>
    <s v="anushkarajuvaidya@gmail.com"/>
    <s v="Evaluation Completed"/>
    <s v="06/27/2023"/>
    <s v="STUDY GROUP"/>
    <d v="2025-09-10T08:53:57"/>
    <d v="2025-09-10T08:53:57"/>
    <s v="NA"/>
    <s v="NA"/>
    <s v="NA"/>
    <s v="NA"/>
    <s v="NA"/>
    <s v="NA"/>
    <s v="NA"/>
    <s v="NA"/>
    <s v="NA"/>
    <s v="NA"/>
    <s v="NA"/>
    <s v="NA"/>
    <s v="NA"/>
    <s v="NA"/>
    <s v="Admitted"/>
    <s v="Contacted"/>
  </r>
  <r>
    <n v="16792046"/>
    <s v="Vaibhavee Ketankumar"/>
    <s v="Panchal"/>
    <s v="NA"/>
    <s v="NA"/>
    <x v="0"/>
    <d v="2025-09-10T08:53:57"/>
    <s v="DePaul University"/>
    <s v="Computer Science - MS: 2025 Fall (September '25)"/>
    <s v="Jarvis College of Computing and Digital Media"/>
    <s v="920000000000"/>
    <s v="A-91, Shiromani Park, Nr Swaminarayan Mandir"/>
    <s v="NAva NAroda"/>
    <s v="Ahmedabad"/>
    <s v="NA"/>
    <n v="382345"/>
    <s v="vaibhaveekpanchal084@gmail.com"/>
    <s v="Transcript not on slate"/>
    <d v="2025-03-06T00:00:00"/>
    <s v="STUDY GROUP"/>
    <d v="2025-09-10T08:53:57"/>
    <d v="2025-09-10T08:53:57"/>
    <s v="NA"/>
    <s v="NA"/>
    <s v="NA"/>
    <s v="NA"/>
    <s v="NA"/>
    <s v="NA"/>
    <s v="NA"/>
    <s v="NA"/>
    <s v="NA"/>
    <s v="NA"/>
    <s v="NA"/>
    <s v="NA"/>
    <s v="NA"/>
    <s v="NA"/>
    <s v="Admitted"/>
    <s v="Contacted"/>
  </r>
  <r>
    <n v="16874281"/>
    <s v="Shantanu Nandkishor"/>
    <s v="Patil"/>
    <s v="NA"/>
    <s v="NA"/>
    <x v="0"/>
    <d v="2025-09-10T08:53:57"/>
    <s v="DePaul University"/>
    <s v="Information Systems - MS: 2024 Winter (January '24)"/>
    <s v="Jarvis College of Computing and Digital Media"/>
    <s v="917020241448"/>
    <s v="Patel Galli, Prakasha, Shahada, Nandurbar"/>
    <s v="NA"/>
    <s v="Shahada"/>
    <s v="NA"/>
    <n v="425422"/>
    <s v="shantanu7020@hotmail.com"/>
    <s v="Evaluation Completed"/>
    <s v="08/30/2023"/>
    <s v="STUDY GROUP"/>
    <d v="2025-09-10T08:53:57"/>
    <d v="2025-09-10T08:53:57"/>
    <s v="NA"/>
    <s v="NA"/>
    <s v="NA"/>
    <s v="NA"/>
    <s v="NA"/>
    <s v="NA"/>
    <s v="NA"/>
    <s v="NA"/>
    <s v="NA"/>
    <s v="NA"/>
    <s v="NA"/>
    <s v="NA"/>
    <s v="NA"/>
    <s v="NA"/>
    <s v="Admitted"/>
    <s v="Contacted"/>
  </r>
  <r>
    <n v="319011296"/>
    <s v="Abhinav"/>
    <s v="Mishra"/>
    <s v="NA"/>
    <s v="NA"/>
    <x v="5"/>
    <d v="2025-09-10T08:53:57"/>
    <s v="DePaul University"/>
    <s v="Computer Science - MS: 2024 Winter (January '24)"/>
    <s v="Jarvis College of Computing and Digital Media"/>
    <s v="917287838117"/>
    <s v="1135 W Sheridan Rd Apt 408"/>
    <s v="NA"/>
    <s v="Chicago"/>
    <s v="IL"/>
    <s v="60660-1524"/>
    <s v="abhinavmishraa1999@gmail.com"/>
    <s v="Evaluation Completed"/>
    <d v="2023-09-09T00:00:00"/>
    <s v="STUDY GROUP"/>
    <d v="2025-09-10T08:53:57"/>
    <d v="2025-09-10T08:53:57"/>
    <d v="2023-06-09T00:00:00"/>
    <d v="2023-06-09T00:00:00"/>
    <s v="Jagdeep"/>
    <s v="Study Group ID"/>
    <s v="NA"/>
    <s v="NA"/>
    <n v="825930"/>
    <s v="Yes"/>
    <n v="825930"/>
    <s v="Complete Case"/>
    <n v="1"/>
    <s v="grad"/>
    <s v="Calling"/>
    <d v="2025-10-09T00:00:00"/>
    <s v="Admitted"/>
    <s v="Contacted"/>
  </r>
  <r>
    <n v="646963746"/>
    <s v="Chaitra Sree"/>
    <s v="Sammeta"/>
    <s v="NA"/>
    <s v="NA"/>
    <x v="0"/>
    <d v="2025-09-10T08:53:57"/>
    <s v="DePaul University"/>
    <s v="Health Informatics - MS: 2024 Spring (March '24)"/>
    <s v="Jarvis College of Computing and Digital Media"/>
    <s v="920000000000"/>
    <s v="Hno: 196, Sardhar Patel Nagar Kukatpally"/>
    <s v="NA"/>
    <s v="Medchal"/>
    <s v="NA"/>
    <n v="500085"/>
    <s v="chaitrasree.20@gmail.com"/>
    <s v="Email sent to study group team"/>
    <s v="10/18/2023"/>
    <s v="STUDY GROUP"/>
    <d v="2025-09-10T08:53:57"/>
    <d v="2025-09-10T08:53:57"/>
    <s v="10/18/2023"/>
    <s v="10/18/2023"/>
    <s v="Jagdeep"/>
    <s v="Issue ID's"/>
    <s v="NA"/>
    <s v="NA"/>
    <n v="747758"/>
    <s v="Yes"/>
    <n v="747758"/>
    <s v="Email Sent To Study Group Team"/>
    <n v="1"/>
    <s v="grad"/>
    <s v="Calling"/>
    <d v="2025-10-09T00:00:00"/>
    <s v="Admitted"/>
    <s v="Contacted"/>
  </r>
  <r>
    <n v="386898154"/>
    <s v="Sunyoung"/>
    <s v="Ro"/>
    <s v="NA"/>
    <s v="NA"/>
    <x v="16"/>
    <d v="2025-09-10T08:53:57"/>
    <s v="DePaul University"/>
    <s v="Artificial Intelligence - MS: 2024 Winter (January '24)"/>
    <s v="Jarvis College of Computing and Digital Media"/>
    <s v="17084886308"/>
    <s v="102-104, 124, Noeunseo-ro"/>
    <s v="NA"/>
    <s v="Yuseong-gu"/>
    <s v="TJJ"/>
    <n v="34089"/>
    <s v="duswl9801@naver.com"/>
    <s v="Evaluation Completed"/>
    <s v="08/16/2023"/>
    <s v="STUDY GROUP"/>
    <d v="2025-09-10T08:53:57"/>
    <d v="2025-09-10T08:53:57"/>
    <s v="NA"/>
    <s v="NA"/>
    <s v="NA"/>
    <s v="NA"/>
    <s v="NA"/>
    <s v="NA"/>
    <s v="NA"/>
    <s v="NA"/>
    <s v="NA"/>
    <s v="NA"/>
    <s v="NA"/>
    <s v="NA"/>
    <s v="NA"/>
    <s v="NA"/>
    <s v="Admitted"/>
    <s v="Contacted"/>
  </r>
  <r>
    <n v="631165552"/>
    <s v="Abhinav Narayan"/>
    <s v="Thatipamula"/>
    <s v="Mewar University"/>
    <s v="Bachelor's Degree"/>
    <x v="0"/>
    <d v="2025-09-10T08:53:57"/>
    <s v="DePaul University"/>
    <s v="Information Systems - MS: 2023 Fall (September '23)"/>
    <s v="Jarvis College of Computing and Digital Media"/>
    <s v="91918861331567"/>
    <s v="H.NO:5-3-71/2A,Opp R &amp; B Guest House"/>
    <s v="Lakshmi NAgar,Kamareddy"/>
    <s v="Hyderabad"/>
    <s v="NA"/>
    <n v="503111"/>
    <s v="abhinavnarayan6@gmail.com"/>
    <s v="No Record"/>
    <s v="NA"/>
    <s v="STUDY GROUP"/>
    <d v="2025-09-10T08:53:57"/>
    <d v="2025-09-10T08:53:57"/>
    <s v="NA"/>
    <s v="NA"/>
    <s v="NA"/>
    <s v="NA"/>
    <s v="NA"/>
    <s v="NA"/>
    <s v="NA"/>
    <s v="NA"/>
    <s v="NA"/>
    <s v="NA"/>
    <s v="NA"/>
    <s v="NA"/>
    <s v="NA"/>
    <s v="NA"/>
    <s v="Pending"/>
    <s v="Contacted"/>
  </r>
  <r>
    <n v="863816814"/>
    <s v="Jayaprakash Karthikeyan"/>
    <s v="Jayaprakash Karthikeyan"/>
    <s v="NA"/>
    <s v="NA"/>
    <x v="0"/>
    <d v="2025-09-10T08:53:57"/>
    <s v="DePaul University"/>
    <s v="Business Information Technology - MS: 2024 Spring (March '24)"/>
    <s v="Jarvis College of Computing and Digital Media"/>
    <s v="920000000000"/>
    <s v="No. 3/22, 1st Cross, 1st Main, Subashnagar"/>
    <s v="A Blk Singasandra Begur"/>
    <s v="Bengaluru"/>
    <s v="NA"/>
    <n v="560068"/>
    <s v="write.jayaprakash@gmail.com"/>
    <s v="Evaluation Completed"/>
    <s v="06/26/2023"/>
    <s v="STUDY GROUP"/>
    <d v="2025-09-10T08:53:57"/>
    <d v="2025-09-10T08:53:57"/>
    <s v="NA"/>
    <s v="NA"/>
    <s v="NA"/>
    <s v="NA"/>
    <s v="NA"/>
    <s v="NA"/>
    <s v="NA"/>
    <s v="NA"/>
    <s v="NA"/>
    <s v="NA"/>
    <s v="NA"/>
    <s v="NA"/>
    <s v="NA"/>
    <s v="NA"/>
    <s v="Admitted"/>
    <s v="Contacted"/>
  </r>
  <r>
    <n v="897713297"/>
    <s v="Aakanksha Ramesh"/>
    <s v="Solanki"/>
    <s v="University of Mumbai"/>
    <s v="Bachelor's Degree"/>
    <x v="0"/>
    <d v="2025-09-10T08:53:57"/>
    <s v="DePaul University"/>
    <s v="Business Analytics - MS: 2025 Fall (September '25)"/>
    <s v="Kellstadt Graduate School Of Business"/>
    <s v="919320791919"/>
    <s v="A/25,Plot No.159,Mamta CHSL, Gorai-2 Borivali West,"/>
    <s v="NA"/>
    <s v="Mumbai"/>
    <s v="NA"/>
    <n v="400092"/>
    <s v="NA"/>
    <s v="Transcript not on slate"/>
    <d v="2025-07-05T00:00:00"/>
    <s v="STUDY GROUP"/>
    <d v="2025-09-10T08:53:57"/>
    <d v="2025-09-10T08:53:57"/>
    <s v="NA"/>
    <s v="NA"/>
    <s v="NA"/>
    <s v="NA"/>
    <s v="NA"/>
    <s v="NA"/>
    <s v="NA"/>
    <s v="NA"/>
    <s v="NA"/>
    <s v="NA"/>
    <s v="NA"/>
    <s v="NA"/>
    <s v="NA"/>
    <s v="NA"/>
    <s v="Admitted"/>
    <s v="Contacted"/>
  </r>
  <r>
    <n v="422278453"/>
    <s v="Tanay Kamal"/>
    <s v="Reshamwala"/>
    <s v="Universal College of Engineering"/>
    <s v="Bachelor's Degree"/>
    <x v="0"/>
    <d v="2025-09-10T08:53:57"/>
    <s v="DePaul University"/>
    <s v="Computer Science - MS: 2025 Fall (September '25)"/>
    <s v="Jarvis College of Computing and Digital Media"/>
    <s v="919930998601"/>
    <s v="B/708 Samarth Complex Saibaba"/>
    <s v="Borivali West,Mumbai"/>
    <s v="Mumbai"/>
    <s v="NA"/>
    <n v="400092"/>
    <s v="tanayreshamwala@gmail.com"/>
    <s v="Transcript not on slate"/>
    <s v="03/24/2025"/>
    <s v="STUDY GROUP"/>
    <d v="2025-09-10T08:53:57"/>
    <d v="2025-09-10T08:53:57"/>
    <s v="NA"/>
    <s v="NA"/>
    <s v="NA"/>
    <s v="NA"/>
    <s v="NA"/>
    <s v="NA"/>
    <s v="NA"/>
    <s v="NA"/>
    <s v="NA"/>
    <s v="NA"/>
    <s v="NA"/>
    <s v="NA"/>
    <s v="NA"/>
    <s v="NA"/>
    <s v="Admitted"/>
    <s v="Contacted"/>
  </r>
  <r>
    <n v="479705125"/>
    <s v="Zeeshan"/>
    <s v="Mohammed"/>
    <s v="NA"/>
    <s v="NA"/>
    <x v="0"/>
    <d v="2025-09-10T08:53:57"/>
    <s v="DePaul University"/>
    <s v="Computer Science - MS: 2024 Winter (January '24)"/>
    <s v="Jarvis College of Computing and Digital Media"/>
    <s v="918688779494"/>
    <s v="H No. 40-20-17, VRK Street, Pragathi Nagar,"/>
    <s v="Near A1 Convention Centre"/>
    <s v="Vijayawada"/>
    <s v="NA"/>
    <n v="520010"/>
    <s v="zeesh800@gmail.com"/>
    <s v="Transcript not on slate"/>
    <d v="2023-05-09T00:00:00"/>
    <s v="STUDY GROUP"/>
    <d v="2025-09-10T08:53:57"/>
    <d v="2025-09-10T08:53:57"/>
    <d v="2023-06-09T00:00:00"/>
    <d v="2023-06-09T00:00:00"/>
    <s v="Jagdeep"/>
    <s v="Issue ID's"/>
    <s v="NA"/>
    <s v="NA"/>
    <n v="825930"/>
    <s v="Yes"/>
    <n v="825930"/>
    <s v="Complete Case"/>
    <n v="1"/>
    <s v="grad"/>
    <s v="Calling"/>
    <d v="2025-10-09T00:00:00"/>
    <s v="Admitted"/>
    <s v="Contacted"/>
  </r>
  <r>
    <n v="855466610"/>
    <s v="Paritaben Rajeshkumar"/>
    <s v="Patel"/>
    <s v="United States International University"/>
    <s v="Bachelor's Degree - Final"/>
    <x v="11"/>
    <d v="2025-09-10T08:53:57"/>
    <s v="DePaul University"/>
    <s v="Psychological Science - MA/PhD: 2025 Fall (September '25)"/>
    <s v="School of Psychology"/>
    <s v="920000000000"/>
    <s v="4th Parklands Guru Apartment"/>
    <s v="NAirobi"/>
    <s v="Nairobi"/>
    <s v="NA"/>
    <n v="217"/>
    <s v="paritap15@gmail.com"/>
    <s v="Transcript not on slate"/>
    <s v="05/16/2025"/>
    <s v="STUDY GROUP"/>
    <d v="2025-09-10T08:53:57"/>
    <d v="2025-09-10T08:53:57"/>
    <s v="NA"/>
    <s v="NA"/>
    <s v="NA"/>
    <s v="NA"/>
    <s v="NA"/>
    <s v="NA"/>
    <s v="NA"/>
    <s v="NA"/>
    <s v="NA"/>
    <s v="NA"/>
    <s v="NA"/>
    <s v="NA"/>
    <s v="NA"/>
    <s v="NA"/>
    <s v="Admitted"/>
    <s v="Contacted"/>
  </r>
  <r>
    <n v="393187553"/>
    <s v="Shefali"/>
    <s v="Angrish"/>
    <s v="Punjabi University"/>
    <s v="Master's Degree - Final"/>
    <x v="0"/>
    <d v="2025-09-10T08:53:57"/>
    <s v="DePaul University"/>
    <s v="Physics - MS: 2023 Fall (September '23)"/>
    <s v="College of Science and Health"/>
    <s v="917888325983"/>
    <s v="House No.2082, Ward No.12, Brahman Majra"/>
    <s v="Sirhind"/>
    <s v="Fatehgarh Sahib"/>
    <s v="NA"/>
    <n v="140406"/>
    <s v="angrishshefali108@gmail.com"/>
    <s v="No Record"/>
    <s v="07/13/2023"/>
    <s v="STUDY GROUP"/>
    <d v="2025-09-10T08:53:57"/>
    <d v="2025-09-10T08:53:57"/>
    <d v="2023-12-07T00:00:00"/>
    <d v="2023-12-07T00:00:00"/>
    <s v="Jagdeep"/>
    <s v="Others"/>
    <s v="study group"/>
    <s v="NA"/>
    <n v="28723"/>
    <s v="No"/>
    <n v="28723"/>
    <s v="NA"/>
    <n v="1"/>
    <s v="grad"/>
    <s v="Calling"/>
    <d v="2025-10-09T00:00:00"/>
    <s v="Admitted"/>
    <s v="Contacted"/>
  </r>
  <r>
    <n v="694485720"/>
    <s v="Kohposh"/>
    <s v="Wangnoo"/>
    <s v="Thapar Institute of Engineering &amp; Technology"/>
    <s v="Bachelor's Degree"/>
    <x v="0"/>
    <d v="2025-09-10T08:53:57"/>
    <s v="DePaul University"/>
    <s v="Data Science - MS: 2024 Fall (September '24)"/>
    <s v="Jarvis College of Computing and Digital Media"/>
    <s v="917899056602"/>
    <s v="156 C PKT C Kanchanjunga Apts"/>
    <s v="Sector 53"/>
    <s v="Noida"/>
    <s v="NA"/>
    <n v="201301"/>
    <s v="wangnookohposh@gmail.com"/>
    <s v="Transcript not on slate"/>
    <s v="04/25/2024"/>
    <s v="STUDY GROUP"/>
    <d v="2025-09-10T08:53:57"/>
    <d v="2025-09-10T08:53:57"/>
    <s v="04/26/2024"/>
    <s v="04/26/2024"/>
    <s v="Swarna"/>
    <s v="Issue ID's"/>
    <s v="NA"/>
    <s v="NA"/>
    <n v="394488"/>
    <s v="Yes"/>
    <n v="394488"/>
    <s v="Sent For Evaluation"/>
    <n v="1"/>
    <s v="grad"/>
    <s v="Calling"/>
    <d v="2025-10-09T00:00:00"/>
    <s v="Admitted"/>
    <s v="Contacted"/>
  </r>
  <r>
    <n v="736106584"/>
    <s v="Mohammed Muqeemuddin"/>
    <s v="Mohammed Muqeemuddin"/>
    <s v="NA"/>
    <s v="NA"/>
    <x v="0"/>
    <d v="2025-09-10T08:53:57"/>
    <s v="DePaul University"/>
    <s v="Data Science - MS: 2024 Winter (January '24)"/>
    <s v="Jarvis College of Computing and Digital Media"/>
    <s v="919700252240"/>
    <s v="13-6-826/28, Moghal Nagar Ring"/>
    <s v="Karwan, AsifNAgar"/>
    <s v="Hyderabad"/>
    <s v="NA"/>
    <n v="500006"/>
    <s v="muqeemuddin884@gmail.com"/>
    <s v="Email sent to study group team"/>
    <s v="10/18/2023"/>
    <s v="STUDY GROUP"/>
    <d v="2025-09-10T08:53:57"/>
    <d v="2025-09-10T08:53:57"/>
    <s v="05/16/2024"/>
    <s v="05/16/2024"/>
    <s v="Ayesha"/>
    <s v="Study Group ID"/>
    <s v="NA"/>
    <s v="NA"/>
    <n v="394488"/>
    <s v="Yes"/>
    <n v="394488"/>
    <s v="Sent For Evaluation"/>
    <n v="1"/>
    <s v="grad"/>
    <s v="Calling"/>
    <d v="2025-10-09T00:00:00"/>
    <s v="Admitted"/>
    <s v="Contacted"/>
  </r>
  <r>
    <n v="496170173"/>
    <s v="Hamza"/>
    <s v="Haider"/>
    <s v="Iqra University"/>
    <s v="Bachelor's Degree - Final"/>
    <x v="1"/>
    <d v="2025-09-10T08:53:57"/>
    <s v="DePaul University"/>
    <s v="Business Analytics - MS: 2025 Fall (September '25)"/>
    <s v="Kellstadt Graduate School Of Business"/>
    <s v="923343726853"/>
    <s v="Flat No 231 Block E Al Burhan Building"/>
    <s v="North NAzimabad Karachi"/>
    <s v="Karachi"/>
    <s v="NA"/>
    <n v="74600"/>
    <s v="hamzahaider1454731@gmail.com"/>
    <s v="Transcript not on slate"/>
    <s v="02/24/2025"/>
    <s v="STUDY GROUP"/>
    <d v="2025-09-10T08:53:57"/>
    <d v="2025-09-10T08:53:57"/>
    <s v="NA"/>
    <s v="NA"/>
    <s v="NA"/>
    <s v="NA"/>
    <s v="NA"/>
    <s v="NA"/>
    <s v="NA"/>
    <s v="NA"/>
    <s v="NA"/>
    <s v="NA"/>
    <s v="NA"/>
    <s v="NA"/>
    <s v="NA"/>
    <s v="NA"/>
    <s v="Admitted"/>
    <s v="Contacted"/>
  </r>
  <r>
    <n v="891346595"/>
    <s v="Dost"/>
    <s v="Ali"/>
    <s v="Institute of Business Administration (IBA)"/>
    <s v="Bachelor's Degree"/>
    <x v="4"/>
    <d v="2025-09-10T08:53:57"/>
    <s v="DePaul University"/>
    <s v="Business Analytics - MS: 2025 Fall (September '25)"/>
    <s v="Kellstadt Graduate School Of Business"/>
    <s v="923070791392"/>
    <s v="NA"/>
    <s v="NA"/>
    <s v="NA"/>
    <s v="NA"/>
    <s v="NA"/>
    <s v="hussaini.dostali@gmail.com"/>
    <s v="Evaluation Completed"/>
    <s v="12/17/2024"/>
    <s v="STUDY GROUP"/>
    <d v="2025-09-10T08:53:57"/>
    <d v="2025-09-10T08:53:57"/>
    <s v="NA"/>
    <s v="NA"/>
    <s v="NA"/>
    <s v="NA"/>
    <s v="NA"/>
    <s v="NA"/>
    <s v="NA"/>
    <s v="NA"/>
    <s v="NA"/>
    <s v="NA"/>
    <s v="NA"/>
    <s v="NA"/>
    <s v="NA"/>
    <s v="NA"/>
    <s v="Admitted"/>
    <s v="Contacted"/>
  </r>
  <r>
    <n v="228826823"/>
    <s v="Tilak Tulsidas"/>
    <s v="Jilka"/>
    <s v="University of Mumbai"/>
    <s v="Bachelor's Degree"/>
    <x v="5"/>
    <d v="2025-09-10T08:53:57"/>
    <s v="DePaul University"/>
    <s v="Computer Science - MS: 2024 Fall (September '24)"/>
    <s v="Jarvis College of Computing and Digital Media"/>
    <s v="17735161759"/>
    <s v="6230 N Kenmore Ave Apt 1503"/>
    <s v="NA"/>
    <s v="Chicago"/>
    <s v="IL"/>
    <s v="60660-2196"/>
    <s v="tilak.tjilka@student.sfit.ac.in"/>
    <s v="Student will submit semester 7 and 8 marksheet after a month."/>
    <d v="2024-12-06T00:00:00"/>
    <s v="STUDY GROUP"/>
    <d v="2025-09-10T08:53:57"/>
    <d v="2025-09-10T08:53:57"/>
    <d v="2024-07-01T00:00:00"/>
    <d v="2024-07-01T00:00:00"/>
    <s v="Ayesha"/>
    <s v="Follow up"/>
    <s v="NA"/>
    <s v="Student will submit the semester 8 marksheet &amp; graduation certificate in August month"/>
    <n v="561762"/>
    <s v="Yes"/>
    <n v="561762"/>
    <s v="Call From Student"/>
    <n v="1"/>
    <s v="grad"/>
    <s v="Calling"/>
    <d v="2025-10-09T00:00:00"/>
    <s v="Admitted"/>
    <s v="Contacted"/>
  </r>
  <r>
    <n v="849945394"/>
    <s v="Abhinav Babu"/>
    <s v="Kalany"/>
    <s v="NA"/>
    <s v="NA"/>
    <x v="0"/>
    <d v="2025-09-10T08:53:57"/>
    <s v="DePaul University"/>
    <s v="Data Science - MS: 2025 Fall (September '25)"/>
    <s v="Jarvis College of Computing and Digital Media"/>
    <s v="917304673131"/>
    <s v="506.Anmol Planet Bldg, Sector"/>
    <s v="506.Anmol Planet Bldg, Sector"/>
    <s v="Navi Mumbai"/>
    <s v="NA"/>
    <n v="410210"/>
    <s v="abhinavkalany@gmail.com"/>
    <s v="No Record"/>
    <s v="NA"/>
    <s v="STUDY GROUP"/>
    <d v="2025-09-10T08:53:57"/>
    <d v="2025-09-10T08:53:57"/>
    <s v="NA"/>
    <s v="NA"/>
    <s v="NA"/>
    <s v="NA"/>
    <s v="NA"/>
    <s v="NA"/>
    <s v="NA"/>
    <s v="NA"/>
    <s v="NA"/>
    <s v="NA"/>
    <s v="NA"/>
    <s v="NA"/>
    <s v="NA"/>
    <s v="NA"/>
    <s v="Pending"/>
    <s v="Contacted"/>
  </r>
  <r>
    <n v="581122150"/>
    <s v="Huai"/>
    <s v="Gu"/>
    <s v="Nanjing University of the Arts"/>
    <s v="Bachelor's Degree"/>
    <x v="4"/>
    <d v="2025-09-10T08:53:57"/>
    <s v="DePaul University"/>
    <s v="Film and Television Directing - MFA: 2024 Fall (September '24)"/>
    <s v="Jarvis College of Computing and Digital Media"/>
    <s v="8613852382712"/>
    <s v="NA"/>
    <s v="NA"/>
    <s v="NA"/>
    <s v="NA"/>
    <s v="NA"/>
    <s v="guhuai1225@163.com"/>
    <s v="Evaluation Completed"/>
    <d v="2024-02-01T00:00:00"/>
    <s v="STUDY GROUP"/>
    <d v="2025-09-10T08:53:57"/>
    <d v="2025-09-10T08:53:57"/>
    <s v="NA"/>
    <s v="NA"/>
    <s v="NA"/>
    <s v="NA"/>
    <s v="NA"/>
    <s v="NA"/>
    <s v="NA"/>
    <s v="NA"/>
    <s v="NA"/>
    <s v="NA"/>
    <s v="NA"/>
    <s v="NA"/>
    <s v="NA"/>
    <s v="NA"/>
    <s v="Admitted"/>
    <s v="Contacted"/>
  </r>
  <r>
    <n v="890577349"/>
    <s v="Aryan Sadanand"/>
    <s v="Sawant"/>
    <s v="University of Mumbai"/>
    <s v="Bachelor's Degree"/>
    <x v="0"/>
    <d v="2025-09-10T08:53:57"/>
    <s v="DePaul University"/>
    <s v="Computer Science - MS: 2025 Fall (September '25)"/>
    <s v="Jarvis College of Computing and Digital Media"/>
    <s v="920000000000"/>
    <s v="87/D Kurla Kamgar Nagar S G Barve Marg"/>
    <s v="Kurla East Mumbai"/>
    <s v="Mumbai"/>
    <s v="NA"/>
    <n v="400024"/>
    <s v="aryansawant8822@gmail.com"/>
    <s v="Transcript not on slate"/>
    <d v="2025-01-04T00:00:00"/>
    <s v="STUDY GROUP"/>
    <d v="2025-09-10T08:53:57"/>
    <d v="2025-09-10T08:53:57"/>
    <s v="NA"/>
    <s v="NA"/>
    <s v="NA"/>
    <s v="NA"/>
    <s v="NA"/>
    <s v="NA"/>
    <s v="NA"/>
    <s v="NA"/>
    <s v="NA"/>
    <s v="NA"/>
    <s v="NA"/>
    <s v="NA"/>
    <s v="NA"/>
    <s v="NA"/>
    <s v="Admitted"/>
    <s v="Contacted"/>
  </r>
  <r>
    <n v="133927269"/>
    <s v="Atifa"/>
    <s v="Jabeen"/>
    <s v="Qatar University"/>
    <s v="Bachelor's Degree - In-Progress"/>
    <x v="17"/>
    <d v="2025-09-10T08:53:57"/>
    <s v="DePaul University"/>
    <s v="Environmental Science - MS: 2025 Fall (September '25)"/>
    <s v="College of Science and Health"/>
    <s v="97433396722"/>
    <s v="Wakrah"/>
    <s v="NA"/>
    <s v="Wakra"/>
    <s v="Al Wakrah"/>
    <s v="NA"/>
    <s v="atifajabeen52@gmail.com"/>
    <s v="Evaluation Completed"/>
    <d v="2025-02-04T00:00:00"/>
    <s v="STUDY GROUP"/>
    <d v="2025-09-10T08:53:57"/>
    <d v="2025-09-10T08:53:57"/>
    <s v="NA"/>
    <s v="NA"/>
    <s v="NA"/>
    <s v="NA"/>
    <s v="NA"/>
    <s v="NA"/>
    <s v="NA"/>
    <s v="NA"/>
    <s v="NA"/>
    <s v="NA"/>
    <s v="NA"/>
    <s v="NA"/>
    <s v="NA"/>
    <s v="NA"/>
    <s v="Admitted"/>
    <s v="Contacted"/>
  </r>
  <r>
    <n v="831944926"/>
    <s v="Jahnavi"/>
    <s v="Bethini"/>
    <s v="Vel Tech Rangarajan Dr. Sagunthala R&amp;D Institute of Science and Technology"/>
    <s v="Bachelor's Degree"/>
    <x v="0"/>
    <d v="2025-09-10T08:53:57"/>
    <s v="DePaul University"/>
    <s v="Cybersecurity - MS: 2024 Winter (January '24)"/>
    <s v="Jarvis College of Computing and Digital Media"/>
    <s v="918639447011"/>
    <s v="Hno.4-6/A, Ramalayamstreet,Naidupeta, Moddulagudem"/>
    <s v="Dammapeta, Bhadradri Kothagudem"/>
    <s v="Bhadradri"/>
    <s v="NA"/>
    <n v="507306"/>
    <s v="bethinij@gmail.com"/>
    <s v="Transcript not on slate"/>
    <s v="09/20/2023"/>
    <s v="STUDY GROUP"/>
    <d v="2025-09-10T08:53:57"/>
    <d v="2025-09-10T08:53:57"/>
    <s v="09/22/2023"/>
    <s v="09/22/2023"/>
    <s v="Jagdeep"/>
    <s v="Issue ID's"/>
    <s v="NA"/>
    <s v="NA"/>
    <n v="825930"/>
    <s v="Yes"/>
    <n v="825930"/>
    <s v="Complete Case"/>
    <n v="1"/>
    <s v="grad"/>
    <s v="Calling"/>
    <d v="2025-10-09T00:00:00"/>
    <s v="Admitted"/>
    <s v="Contacted"/>
  </r>
  <r>
    <n v="289709405"/>
    <s v="Sai Sohith"/>
    <s v="Banoth"/>
    <s v="NA"/>
    <s v="NA"/>
    <x v="0"/>
    <d v="2025-09-10T08:53:57"/>
    <s v="DePaul University"/>
    <s v="Business Analytics - MS: 2024 Fall (September '24)"/>
    <s v="Kellstadt Graduate School Of Business"/>
    <s v="916309881830"/>
    <s v="H.No 8-43/9/2/5, Road No 6, Balaji"/>
    <s v="Hills Colony, Boduppal, Mechal"/>
    <s v="Hyderabad"/>
    <s v="NA"/>
    <n v="500039"/>
    <s v="sohithbanoth07@gmail.com"/>
    <s v="Email sent to study group team."/>
    <d v="2024-01-04T00:00:00"/>
    <s v="STUDY GROUP"/>
    <d v="2025-09-10T08:53:57"/>
    <d v="2025-09-10T08:53:57"/>
    <d v="2024-01-04T00:00:00"/>
    <d v="2024-01-04T00:00:00"/>
    <s v="Lavnaya"/>
    <s v="Issue ID's"/>
    <s v="NA"/>
    <s v="NA"/>
    <n v="601023"/>
    <s v="Yes"/>
    <n v="601023"/>
    <s v="Email To Student"/>
    <n v="1"/>
    <s v="grad"/>
    <s v="Calling"/>
    <d v="2025-10-09T00:00:00"/>
    <s v="Admitted"/>
    <s v="Contacted"/>
  </r>
  <r>
    <n v="513697610"/>
    <s v="Waleed"/>
    <s v="Hamayun"/>
    <s v="Lahore School of Economics"/>
    <s v="Bachelor's Degree"/>
    <x v="1"/>
    <d v="2025-09-10T08:53:57"/>
    <s v="DePaul University"/>
    <s v="Supply Chain Management - MS: 2025 Fall (September '25)"/>
    <s v="Kellstadt Graduate School Of Business"/>
    <s v="920000000000"/>
    <s v="House 394, Block XX, Street 6, Phase 3, DHA"/>
    <s v="NA"/>
    <s v="Lahore"/>
    <s v="NA"/>
    <n v="54000"/>
    <s v="waleedhamayun01@gmail.com"/>
    <s v="Evaluation in Progress"/>
    <s v="01/28/2025"/>
    <s v="STUDY GROUP"/>
    <d v="2025-09-10T08:53:57"/>
    <d v="2025-09-10T08:53:57"/>
    <s v="NA"/>
    <s v="NA"/>
    <s v="NA"/>
    <s v="NA"/>
    <s v="NA"/>
    <s v="NA"/>
    <s v="NA"/>
    <s v="NA"/>
    <s v="NA"/>
    <s v="NA"/>
    <s v="NA"/>
    <s v="NA"/>
    <s v="NA"/>
    <s v="NA"/>
    <s v="Admitted"/>
    <s v="Contacted"/>
  </r>
  <r>
    <n v="39747014"/>
    <s v="Rahul Pritam Singh"/>
    <s v="Bisht"/>
    <s v="Yashwantrao Chavan Maharashtra Open University"/>
    <s v="Bachelor's Degree - Final"/>
    <x v="0"/>
    <d v="2025-09-10T08:53:57"/>
    <s v="DePaul University"/>
    <s v="Computer Science - MS: 2025 Fall (September '25)"/>
    <s v="Jarvis College of Computing and Digital Media"/>
    <s v="920000000000"/>
    <s v="Sane Guruji Chowk, Himgiri Society Gadwali Chawl"/>
    <s v="Vikhroli West"/>
    <s v="Mumbai"/>
    <s v="NA"/>
    <n v="400079"/>
    <s v="rahulsbisht20@gmail.com"/>
    <s v="Transcript not on slate"/>
    <s v="04/21/2025"/>
    <s v="STUDY GROUP"/>
    <d v="2025-09-10T08:53:57"/>
    <d v="2025-09-10T08:53:57"/>
    <s v="NA"/>
    <s v="NA"/>
    <s v="NA"/>
    <s v="NA"/>
    <s v="NA"/>
    <s v="NA"/>
    <s v="NA"/>
    <s v="NA"/>
    <s v="NA"/>
    <s v="NA"/>
    <s v="NA"/>
    <s v="NA"/>
    <s v="NA"/>
    <s v="NA"/>
    <s v="Admitted"/>
    <s v="Contacted"/>
  </r>
  <r>
    <n v="457326809"/>
    <s v="Sai Sravya Sree Reddy"/>
    <s v="Vemireddy"/>
    <s v="M S Ramaiah University of Applied Science"/>
    <s v="Bachelor's Degree"/>
    <x v="0"/>
    <d v="2025-09-10T08:53:57"/>
    <s v="DePaul University"/>
    <s v="Artificial Intelligence - MS: 2025 Spring (March '25)"/>
    <s v="Jarvis College of Computing and Digital Media"/>
    <s v="917386736400"/>
    <s v="11-2-121/3, Rama Talkies Line,"/>
    <s v="27Th Ward Macherla"/>
    <s v="Palnadu"/>
    <s v="NA"/>
    <n v="522426"/>
    <s v="saisravyasreereddyvemireddy@gmail.com"/>
    <s v="Shared with SG team"/>
    <s v="10/24/2024"/>
    <s v="STUDY GROUP"/>
    <d v="2025-09-10T08:53:57"/>
    <d v="2025-09-10T08:53:57"/>
    <s v="NA"/>
    <s v="NA"/>
    <s v="NA"/>
    <s v="NA"/>
    <s v="NA"/>
    <s v="NA"/>
    <s v="NA"/>
    <s v="NA"/>
    <s v="NA"/>
    <s v="NA"/>
    <s v="NA"/>
    <s v="NA"/>
    <s v="NA"/>
    <s v="NA"/>
    <s v="Admitted"/>
    <s v="Contacted"/>
  </r>
  <r>
    <n v="416243965"/>
    <s v="Reeja"/>
    <s v="Baig"/>
    <s v="NA"/>
    <s v="NA"/>
    <x v="1"/>
    <d v="2025-09-10T08:53:57"/>
    <s v="DePaul University"/>
    <s v="Business Analytics - MS: 2025 Fall (September '25)"/>
    <s v="Kellstadt Graduate School Of Business"/>
    <s v="920000000000"/>
    <s v="House #22, Saleh Street, Akram Road, Bani Gala"/>
    <s v="House #22, Saleh Street, Akram Road, Bani Gala"/>
    <s v="Banni Gala"/>
    <s v="NA"/>
    <n v="44000"/>
    <s v="baigreeja06@gmail.com"/>
    <s v="Evaluation Completed"/>
    <s v="03/26/2025"/>
    <s v="STUDY GROUP"/>
    <d v="2025-09-10T08:53:57"/>
    <d v="2025-09-10T08:53:57"/>
    <s v="NA"/>
    <s v="NA"/>
    <s v="NA"/>
    <s v="NA"/>
    <s v="NA"/>
    <s v="NA"/>
    <s v="NA"/>
    <s v="NA"/>
    <s v="NA"/>
    <s v="NA"/>
    <s v="NA"/>
    <s v="NA"/>
    <s v="NA"/>
    <s v="NA"/>
    <s v="Admitted"/>
    <s v="Contacted"/>
  </r>
  <r>
    <n v="658778949"/>
    <s v="Sai Supradh"/>
    <s v="Achanta"/>
    <s v="National Institute of Technology Durgapur"/>
    <s v="Bachelor's Degree"/>
    <x v="0"/>
    <d v="2025-09-10T08:53:57"/>
    <s v="DePaul University"/>
    <s v="Supply Chain Management - MS: 2024 Fall (September '24)"/>
    <s v="Kellstadt Graduate School Of Business"/>
    <s v="919547175593"/>
    <s v="Mh-201- Vedanta Township"/>
    <s v="Jharsuguda,Jharsuguda"/>
    <s v="Jharsuguda"/>
    <s v="NA"/>
    <n v="768201"/>
    <s v="supradh.edu2024@gmail.com"/>
    <s v="Transcript not on slate"/>
    <s v="09/18/2023"/>
    <s v="STUDY GROUP"/>
    <d v="2025-09-10T08:53:57"/>
    <d v="2025-09-10T08:53:57"/>
    <s v="09/19/2023"/>
    <s v="09/19/2023"/>
    <s v="Jagdeep"/>
    <s v="Issue ID's"/>
    <s v="NA"/>
    <s v="NA"/>
    <n v="825930"/>
    <s v="Yes"/>
    <n v="825930"/>
    <s v="Complete Case"/>
    <n v="1"/>
    <s v="grad"/>
    <s v="Calling"/>
    <d v="2025-10-09T00:00:00"/>
    <s v="Admitted"/>
    <s v="Contacted"/>
  </r>
  <r>
    <n v="782505373"/>
    <s v="Mohammed Kashif"/>
    <s v="Khan"/>
    <s v="Osmania University"/>
    <s v="Bachelor's Degree - Final"/>
    <x v="0"/>
    <d v="2025-09-10T08:53:57"/>
    <s v="DePaul University"/>
    <s v="Business Analytics (MBA): 2025 Fall (September '25)"/>
    <s v="Kellstadt Graduate School Of Business"/>
    <s v="917993880768"/>
    <s v="13-6-437/G/A Khader Bagh, Nana"/>
    <s v="NA"/>
    <s v="Hyderabad"/>
    <s v="NA"/>
    <n v="500008"/>
    <s v="mdkashifkhan1016@gmail.com"/>
    <s v="Need Provisional or degree certificate"/>
    <s v="03/18/2025"/>
    <s v="STUDY GROUP"/>
    <d v="2025-09-10T08:53:57"/>
    <d v="2025-09-10T08:53:57"/>
    <s v="NA"/>
    <s v="NA"/>
    <s v="NA"/>
    <s v="NA"/>
    <s v="NA"/>
    <s v="NA"/>
    <s v="NA"/>
    <s v="NA"/>
    <s v="NA"/>
    <s v="NA"/>
    <s v="NA"/>
    <s v="NA"/>
    <s v="NA"/>
    <s v="NA"/>
    <s v="Admitted"/>
    <s v="Contacted"/>
  </r>
  <r>
    <n v="209943245"/>
    <s v="Hemant"/>
    <s v="Adhikari"/>
    <s v="NA"/>
    <s v="NA"/>
    <x v="8"/>
    <d v="2025-09-10T08:53:57"/>
    <s v="DePaul University"/>
    <s v="Animation - MA: 2025 Spring (March '25)"/>
    <s v="Jarvis College of Computing and Digital Media"/>
    <s v="9779848969519"/>
    <s v="Lamki Chuha 01, Kailali"/>
    <s v="NA"/>
    <s v="Kailali"/>
    <s v="NA"/>
    <n v="10904"/>
    <s v="hemantadhikari135@gmail.com"/>
    <s v="Transcript not on slate"/>
    <s v="04/30/2024"/>
    <s v="STUDY GROUP"/>
    <d v="2025-09-10T08:53:57"/>
    <d v="2025-09-10T08:53:57"/>
    <s v="04/30/2024"/>
    <s v="04/30/2024"/>
    <s v="Lavnaya"/>
    <s v="Study Group ID"/>
    <s v="NA"/>
    <s v="NA"/>
    <n v="747758"/>
    <s v="Yes"/>
    <n v="747758"/>
    <s v="Email Sent To Study Group Team"/>
    <n v="1"/>
    <s v="grad"/>
    <s v="Calling"/>
    <d v="2025-10-09T00:00:00"/>
    <s v="Admitted"/>
    <s v="Contacted"/>
  </r>
  <r>
    <n v="8153613"/>
    <s v="Paing Soe"/>
    <s v="Paing"/>
    <s v="Yangon Technological University"/>
    <s v="Bachelor's Degree"/>
    <x v="18"/>
    <d v="2025-09-10T08:53:57"/>
    <s v="DePaul University"/>
    <s v="Network Engineering and Security - MS: 2024 Winter (January '24)"/>
    <s v="Jarvis College of Computing and Digital Media"/>
    <s v="16583440475"/>
    <s v="Yishun Street 11"/>
    <s v="Blk 159, #04-176"/>
    <s v="Singapore"/>
    <s v="NA"/>
    <n v="760169"/>
    <s v="paingsoepaing@gmail.com"/>
    <s v="No Record"/>
    <s v="NA"/>
    <s v="STUDY GROUP"/>
    <d v="2025-09-10T08:53:57"/>
    <d v="2025-09-10T08:53:57"/>
    <s v="NA"/>
    <s v="NA"/>
    <s v="NA"/>
    <s v="NA"/>
    <s v="NA"/>
    <s v="NA"/>
    <s v="NA"/>
    <s v="NA"/>
    <s v="NA"/>
    <s v="NA"/>
    <s v="NA"/>
    <s v="NA"/>
    <s v="NA"/>
    <s v="NA"/>
    <s v="Pending"/>
    <s v="Contacted"/>
  </r>
  <r>
    <n v="245926988"/>
    <s v="Yagnesh Dipakkumar"/>
    <s v="Patel"/>
    <s v="Sardar Patel University"/>
    <s v="Bachelor's Degree"/>
    <x v="5"/>
    <d v="2025-09-10T08:53:57"/>
    <s v="DePaul University"/>
    <s v="Computer Science - MS: 2024 Fall (September '24)"/>
    <s v="Jarvis College of Computing and Digital Media"/>
    <s v="919099262166"/>
    <s v="2851 S King Dr Apt 402"/>
    <s v="NA"/>
    <s v="Chicago"/>
    <s v="IL"/>
    <s v="60616-2932"/>
    <s v="yagneshpatel0118@gmail.com"/>
    <s v="Evaluation Completed"/>
    <d v="2024-01-03T00:00:00"/>
    <s v="STUDY GROUP"/>
    <d v="2025-09-10T08:53:57"/>
    <d v="2025-09-10T08:53:57"/>
    <s v="02/29/2024"/>
    <s v="02/29/2024"/>
    <s v="Swarna"/>
    <s v="Study Group ID"/>
    <s v="NA"/>
    <s v="NA"/>
    <n v="394488"/>
    <s v="Yes"/>
    <n v="394488"/>
    <s v="Sent For Evaluation"/>
    <n v="1"/>
    <s v="grad"/>
    <s v="Calling"/>
    <d v="2025-10-09T00:00:00"/>
    <s v="Admitted"/>
    <s v="Contacted"/>
  </r>
  <r>
    <n v="900552011"/>
    <s v="Muhammad Asaad Masood"/>
    <s v="Khan"/>
    <s v="NA"/>
    <s v="NA"/>
    <x v="1"/>
    <d v="2025-09-10T08:53:57"/>
    <s v="DePaul University"/>
    <s v="Digital Communication and Media Arts - MA (CDM): 2025 Winter (January '25)"/>
    <s v="Jarvis College of Computing and Digital Media"/>
    <s v="923344501119"/>
    <s v="Office no 12, Block 08"/>
    <s v="Super Market F6"/>
    <s v="Islamabad"/>
    <s v="NA"/>
    <n v="44000"/>
    <s v="muhammadasaadmasoodkhan@gmail.com"/>
    <s v="No Record"/>
    <s v="NA"/>
    <s v="STUDY GROUP"/>
    <d v="2025-09-10T08:53:57"/>
    <d v="2025-09-10T08:53:57"/>
    <s v="NA"/>
    <s v="NA"/>
    <s v="NA"/>
    <s v="NA"/>
    <s v="NA"/>
    <s v="NA"/>
    <s v="NA"/>
    <s v="NA"/>
    <s v="NA"/>
    <s v="NA"/>
    <s v="NA"/>
    <s v="NA"/>
    <s v="NA"/>
    <s v="NA"/>
    <s v="Pending"/>
    <s v="Contacted"/>
  </r>
  <r>
    <n v="896399125"/>
    <s v="Arushi"/>
    <s v="Goel"/>
    <s v="Icfai Business School"/>
    <s v="Master's Degree"/>
    <x v="0"/>
    <d v="2025-09-10T08:53:57"/>
    <s v="DePaul University"/>
    <s v="Business Analytics - MS: 2024 Fall (September '24)"/>
    <s v="Kellstadt Graduate School Of Business"/>
    <s v="918840275721"/>
    <s v="Pin 226004"/>
    <s v="38 Malviya NAgar, Lucknow"/>
    <s v="Lucknow"/>
    <s v="NA"/>
    <n v="226004"/>
    <s v="arushi829@gmail.com"/>
    <s v="No Record"/>
    <s v="NA"/>
    <s v="STUDY GROUP"/>
    <d v="2025-09-10T08:53:57"/>
    <d v="2025-09-10T08:53:57"/>
    <s v="NA"/>
    <s v="NA"/>
    <s v="NA"/>
    <s v="NA"/>
    <s v="NA"/>
    <s v="NA"/>
    <s v="NA"/>
    <s v="NA"/>
    <s v="NA"/>
    <s v="NA"/>
    <s v="NA"/>
    <s v="NA"/>
    <s v="NA"/>
    <s v="NA"/>
    <s v="Pending"/>
    <s v="Contacted"/>
  </r>
  <r>
    <n v="20189686"/>
    <s v="Divyarajsinh Jaydipsinh"/>
    <s v="Zala"/>
    <s v="Hemchandracharya North Gujarat University"/>
    <s v="Bachelor's Degree"/>
    <x v="0"/>
    <d v="2025-09-10T08:53:57"/>
    <s v="DePaul University"/>
    <s v="Finance - MS: 2025 Winter (January '25)"/>
    <s v="Kellstadt Graduate School Of Business"/>
    <s v="917383379054"/>
    <s v="169 Savapur Gam"/>
    <s v="Padusan"/>
    <s v="Sabarkantha"/>
    <s v="NA"/>
    <n v="383305"/>
    <s v="divyarajsinh8199@gmail.com"/>
    <s v="Evaluation Completed"/>
    <s v="08/14/2024"/>
    <s v="STUDY GROUP"/>
    <d v="2025-09-10T08:53:57"/>
    <d v="2025-09-10T08:53:57"/>
    <s v="NA"/>
    <s v="NA"/>
    <s v="NA"/>
    <s v="NA"/>
    <s v="NA"/>
    <s v="NA"/>
    <s v="NA"/>
    <s v="NA"/>
    <s v="NA"/>
    <s v="NA"/>
    <s v="NA"/>
    <s v="NA"/>
    <s v="NA"/>
    <s v="NA"/>
    <s v="Admitted"/>
    <s v="Contacted"/>
  </r>
  <r>
    <n v="1747894"/>
    <s v="Azram"/>
    <s v="Farhanaz"/>
    <s v="Jawaharlal Nehru Architecture and Fine Arts University"/>
    <s v="Bachelor's Degree - Final"/>
    <x v="0"/>
    <d v="2025-09-10T08:53:57"/>
    <s v="DePaul University"/>
    <s v="Digital Communication and Media Arts - MA (CMN): 2024 Winter (January '24)"/>
    <s v="College of Communication"/>
    <s v="919059905858"/>
    <s v="4-9-54/10, Mushk mahal,huda colony,attapur ring road"/>
    <s v="4-9-54/10, Mushk Mahal,Huda Colony,Attapur Ring Road"/>
    <s v="Hyderabad"/>
    <s v="NA"/>
    <n v="50026"/>
    <s v="azramkhan5858@gmail.com"/>
    <s v="Evaluation Completed"/>
    <s v="10/30/2023"/>
    <s v="STUDY GROUP"/>
    <d v="2025-09-10T08:53:57"/>
    <d v="2025-09-10T08:53:57"/>
    <s v="10/19/2023"/>
    <s v="10/19/2023"/>
    <s v="Jagdeep"/>
    <s v="Study Group ID"/>
    <s v="NA"/>
    <s v="NA"/>
    <n v="825930"/>
    <s v="Yes"/>
    <n v="825930"/>
    <s v="Complete Case"/>
    <n v="1"/>
    <s v="grad"/>
    <s v="Calling"/>
    <d v="2025-10-09T00:00:00"/>
    <s v="Admitted"/>
    <s v="Contacted"/>
  </r>
  <r>
    <n v="751083520"/>
    <s v="Noorien"/>
    <s v="Begum"/>
    <s v="NA"/>
    <s v="NA"/>
    <x v="5"/>
    <d v="2025-09-10T08:53:57"/>
    <s v="DePaul University"/>
    <s v="Business Analytics - MS: 2024 Winter (January '24)"/>
    <s v="Kellstadt Graduate School Of Business"/>
    <s v="916281286902"/>
    <s v="501 E 32nd St"/>
    <s v="NA"/>
    <s v="Chicago"/>
    <s v="IL"/>
    <s v="60616-4053"/>
    <s v="noorien2023@gmail.com"/>
    <s v="Evaluation Completed"/>
    <d v="2023-07-09T00:00:00"/>
    <s v="STUDY GROUP"/>
    <d v="2025-09-10T08:53:57"/>
    <d v="2025-09-10T08:53:57"/>
    <d v="2023-06-09T00:00:00"/>
    <d v="2023-06-09T00:00:00"/>
    <s v="Jagdeep"/>
    <s v="Study Group ID"/>
    <s v="NA"/>
    <s v="NA"/>
    <n v="825930"/>
    <s v="Yes"/>
    <n v="825930"/>
    <s v="Complete Case"/>
    <n v="1"/>
    <s v="grad"/>
    <s v="Calling"/>
    <d v="2025-10-09T00:00:00"/>
    <s v="Admitted"/>
    <s v="Contacted"/>
  </r>
  <r>
    <n v="221658802"/>
    <s v="Sandeep Reddy"/>
    <s v="Mule"/>
    <s v="NA"/>
    <s v="NA"/>
    <x v="0"/>
    <d v="2025-09-10T08:53:57"/>
    <s v="DePaul University"/>
    <s v="Computer Science - MS: 2024 Fall (September '24)"/>
    <s v="Jarvis College of Computing and Digital Media"/>
    <s v="918790122610"/>
    <s v="Kukatpally, Medchal"/>
    <s v="Plot No 462 Ground Floor, Vive"/>
    <s v="Hyderabad"/>
    <s v="NA"/>
    <n v="500072"/>
    <s v="sandeepreddy.ed@gmail.com"/>
    <s v="Email sent to study group team"/>
    <s v="11/28/2023"/>
    <s v="STUDY GROUP"/>
    <d v="2025-09-10T08:53:57"/>
    <d v="2025-09-10T08:53:57"/>
    <s v="11/28/2023"/>
    <s v="11/28/2023"/>
    <s v="Jagdeep"/>
    <s v="Study Group ID"/>
    <s v="NA"/>
    <s v="NA"/>
    <n v="747758"/>
    <s v="Yes"/>
    <n v="747758"/>
    <s v="Email Sent To Study Group Team"/>
    <n v="1"/>
    <s v="grad"/>
    <s v="Calling"/>
    <d v="2025-10-09T00:00:00"/>
    <s v="Admitted"/>
    <s v="Contacted"/>
  </r>
  <r>
    <n v="58701806"/>
    <s v="Sai Kiran Reddy"/>
    <s v="Baireddy"/>
    <s v="Jawaharlal Nehru Technological University Hyderabad"/>
    <s v="Bachelor's Degree"/>
    <x v="0"/>
    <d v="2025-09-10T08:53:57"/>
    <s v="DePaul University"/>
    <s v="Computer Science - MS: 2025 Winter (January '25)"/>
    <s v="Jarvis College of Computing and Digital Media"/>
    <s v="920000000000"/>
    <s v="Kanduavarigudem"/>
    <s v="Nereducherla Mandal"/>
    <s v="Suryapet"/>
    <s v="NA"/>
    <n v="508218"/>
    <s v="saireddy0514@gmail.com"/>
    <s v="Evaluation Completed"/>
    <d v="2024-08-04T00:00:00"/>
    <s v="STUDY GROUP"/>
    <d v="2025-09-10T08:53:57"/>
    <d v="2025-09-10T08:53:57"/>
    <d v="2024-08-04T00:00:00"/>
    <d v="2024-08-04T00:00:00"/>
    <s v="Ayesha"/>
    <s v="Study Group ID"/>
    <s v="NA"/>
    <s v="NA"/>
    <n v="394488"/>
    <s v="Yes"/>
    <n v="394488"/>
    <s v="Sent For Evaluation"/>
    <n v="1"/>
    <s v="grad"/>
    <s v="Calling"/>
    <d v="2025-10-09T00:00:00"/>
    <s v="Admitted"/>
    <s v="Contacted"/>
  </r>
  <r>
    <n v="847660976"/>
    <s v="Sowmya"/>
    <s v="Chandrasekaran"/>
    <s v="University of Madras"/>
    <s v="Bachelor's Degree - Final"/>
    <x v="0"/>
    <d v="2025-09-10T08:53:57"/>
    <s v="DePaul University"/>
    <s v="Digital Communication and Media Arts - MA (CMN): 2024 Fall (September '24)"/>
    <s v="College of Communication"/>
    <s v="919962350111"/>
    <s v="26/62; Swami Anugraha; Moorthy Street; West Mambalam; -"/>
    <s v="NA"/>
    <s v="Chennai"/>
    <s v="TamilNadu"/>
    <n v="600033"/>
    <s v="sowmychandru@gmail.com"/>
    <s v="Email sent to study group team"/>
    <s v="01/17/2024"/>
    <s v="STUDY GROUP"/>
    <d v="2025-09-10T08:53:57"/>
    <d v="2025-09-10T08:53:57"/>
    <s v="01/17/2024"/>
    <s v="01/17/2024"/>
    <s v="Jagdeep"/>
    <s v="Study Group ID"/>
    <s v="NA"/>
    <s v="NA"/>
    <n v="747758"/>
    <s v="Yes"/>
    <n v="747758"/>
    <s v="Email Sent To Study Group Team"/>
    <n v="1"/>
    <s v="grad"/>
    <s v="Calling"/>
    <d v="2025-10-09T00:00:00"/>
    <s v="Admitted"/>
    <s v="Contacted"/>
  </r>
  <r>
    <n v="285939425"/>
    <s v="Boi Quan"/>
    <s v="Luu"/>
    <s v="NA"/>
    <s v="NA"/>
    <x v="3"/>
    <d v="2025-09-10T08:53:57"/>
    <s v="DePaul University"/>
    <s v="Business Analytics - MS: 2025 Fall (September '25)"/>
    <s v="Kellstadt Graduate School Of Business"/>
    <s v="16262675338"/>
    <s v="District 1"/>
    <s v="NA"/>
    <s v="Ho Chi Minh City"/>
    <s v="NA"/>
    <n v="700000"/>
    <s v="annieluu1103@gmail.com"/>
    <s v="No Record"/>
    <s v="NA"/>
    <s v="STUDY GROUP"/>
    <d v="2025-09-10T08:53:57"/>
    <d v="2025-09-10T08:53:57"/>
    <s v="NA"/>
    <s v="NA"/>
    <s v="NA"/>
    <s v="NA"/>
    <s v="NA"/>
    <s v="NA"/>
    <s v="NA"/>
    <s v="NA"/>
    <s v="NA"/>
    <s v="NA"/>
    <s v="NA"/>
    <s v="NA"/>
    <s v="NA"/>
    <s v="NA"/>
    <s v="Pending"/>
    <s v="Contacted"/>
  </r>
  <r>
    <n v="205897311"/>
    <s v="Zhidong"/>
    <s v="Lin"/>
    <s v="Guangdong University of Foreign Studies"/>
    <s v="Bachelor's Degree"/>
    <x v="10"/>
    <d v="2025-09-10T08:53:57"/>
    <s v="DePaul University"/>
    <s v="Cybersecurity - MS: 2025 Fall (September '25)"/>
    <s v="Jarvis College of Computing and Digital Media"/>
    <s v="920000000000"/>
    <s v="Room 4B, Unit 2, Building 3, Mangrove West Bank, Shenwan 1st Road, Nanshan District"/>
    <s v="NA"/>
    <s v="Shenzhen"/>
    <s v="Guangdong"/>
    <n v="518000"/>
    <s v="linzhidong2025@163.com"/>
    <s v="No Record"/>
    <s v="03/25/2025"/>
    <s v="STUDY GROUP"/>
    <d v="2025-09-10T08:53:57"/>
    <d v="2025-09-10T08:53:57"/>
    <s v="NA"/>
    <s v="NA"/>
    <s v="NA"/>
    <s v="NA"/>
    <s v="NA"/>
    <s v="NA"/>
    <s v="NA"/>
    <s v="NA"/>
    <s v="NA"/>
    <s v="NA"/>
    <s v="NA"/>
    <s v="NA"/>
    <s v="NA"/>
    <s v="NA"/>
    <s v="Admitted"/>
    <s v="Contacted"/>
  </r>
  <r>
    <n v="149384170"/>
    <s v="Tanveer Kaur"/>
    <s v="Virk"/>
    <s v="Eternal University"/>
    <s v="Bachelor's Degree - Final"/>
    <x v="0"/>
    <d v="2025-09-10T08:53:57"/>
    <s v="DePaul University"/>
    <s v="Clinical Psychology - MA/PhD: 2025 Fall (September '25)"/>
    <s v="School of Psychology"/>
    <s v="919501386791"/>
    <s v="Village Baryali P.O Daun Tehsi"/>
    <s v="NA"/>
    <s v="SAS Nagar"/>
    <s v="NA"/>
    <n v="140301"/>
    <s v="tanveerpsyd@gmail.com"/>
    <s v="Email sent to study group team"/>
    <d v="2024-09-05T00:00:00"/>
    <s v="STUDY GROUP"/>
    <d v="2025-09-10T08:53:57"/>
    <d v="2025-09-10T08:53:57"/>
    <d v="2024-09-05T00:00:00"/>
    <d v="2024-09-05T00:00:00"/>
    <s v="Lavnaya"/>
    <s v="Study Group ID"/>
    <s v="NA"/>
    <s v="NA"/>
    <n v="747758"/>
    <s v="Yes"/>
    <n v="747758"/>
    <s v="Email Sent To Study Group Team"/>
    <n v="1"/>
    <s v="grad"/>
    <s v="Calling"/>
    <d v="2025-10-09T00:00:00"/>
    <s v="Admitted"/>
    <s v="Contacted"/>
  </r>
  <r>
    <n v="944893936"/>
    <s v="Afroz"/>
    <s v="Shaik"/>
    <s v="Osmania University"/>
    <s v="Bachelor's Degree"/>
    <x v="0"/>
    <d v="2025-09-10T08:53:57"/>
    <s v="DePaul University"/>
    <s v="Computer Science - MS: 2024 Spring (March '24)"/>
    <s v="Jarvis College of Computing and Digital Media"/>
    <s v="919398851695"/>
    <s v="18-8-243/26, Moin Bagh, Riyasath Nagar,Saidabad,"/>
    <s v="18-8-243/26, Moin Bagh, Riyasath NAgar,Saidabad,"/>
    <s v="Hyderabad"/>
    <s v="NA"/>
    <n v="500059"/>
    <s v="afrozshaikusa23@gmail.com"/>
    <s v="No Record"/>
    <s v="NA"/>
    <s v="STUDY GROUP"/>
    <d v="2025-09-10T08:53:57"/>
    <d v="2025-09-10T08:53:57"/>
    <s v="NA"/>
    <s v="NA"/>
    <s v="NA"/>
    <s v="NA"/>
    <s v="NA"/>
    <s v="NA"/>
    <s v="NA"/>
    <s v="NA"/>
    <s v="NA"/>
    <s v="NA"/>
    <s v="NA"/>
    <s v="NA"/>
    <s v="NA"/>
    <s v="NA"/>
    <s v="Pending"/>
    <s v="Contacted"/>
  </r>
  <r>
    <n v="115302139"/>
    <s v="Vinayak Jaiwant"/>
    <s v="Mooliyil"/>
    <s v="Visvesvaraya Technological University"/>
    <s v="Bachelor's Degree"/>
    <x v="0"/>
    <d v="2025-09-10T08:53:57"/>
    <s v="DePaul University"/>
    <s v="Business Analytics - MS: 2024 Fall (September '24)"/>
    <s v="Kellstadt Graduate School Of Business"/>
    <s v="919482331581"/>
    <s v="Plot no.154, Near 1st Phase"/>
    <s v="Rani ChenNAmma NAgar"/>
    <s v="Belagavi city"/>
    <s v="NA"/>
    <n v="590008"/>
    <s v="vinayakjt2023@gmail.com"/>
    <s v="Evaluation Completed"/>
    <s v="12/18/2023"/>
    <s v="STUDY GROUP"/>
    <d v="2025-09-10T08:53:57"/>
    <d v="2025-09-10T08:53:57"/>
    <s v="NA"/>
    <s v="NA"/>
    <s v="NA"/>
    <s v="NA"/>
    <s v="NA"/>
    <s v="NA"/>
    <s v="NA"/>
    <s v="NA"/>
    <s v="NA"/>
    <s v="NA"/>
    <s v="NA"/>
    <s v="NA"/>
    <s v="NA"/>
    <s v="NA"/>
    <s v="Admitted"/>
    <s v="Contacted"/>
  </r>
  <r>
    <n v="426735053"/>
    <s v="Hamna"/>
    <s v="Butt"/>
    <s v="National University of Computer and Emerging Sciences"/>
    <s v="Bachelor's Degree - Final"/>
    <x v="1"/>
    <d v="2025-09-10T08:53:57"/>
    <s v="DePaul University"/>
    <s v="Counseling - MA/MEd: 2024 Fall (September '24)"/>
    <s v="College of Education"/>
    <s v="92923374914879"/>
    <s v="House no 245-B"/>
    <s v="Uet Housing Society Lahore"/>
    <s v="Lahore"/>
    <s v="NA"/>
    <n v="5499"/>
    <s v="hamna.waheed4@hotmail.com"/>
    <s v="Transcript not on slate"/>
    <s v="03/18/2024"/>
    <s v="STUDY GROUP"/>
    <d v="2025-09-10T08:53:57"/>
    <d v="2025-09-10T08:53:57"/>
    <s v="NA"/>
    <s v="NA"/>
    <s v="NA"/>
    <s v="NA"/>
    <s v="NA"/>
    <s v="NA"/>
    <s v="NA"/>
    <s v="NA"/>
    <s v="NA"/>
    <s v="NA"/>
    <s v="NA"/>
    <s v="NA"/>
    <s v="NA"/>
    <s v="NA"/>
    <s v="Admitted"/>
    <s v="Contacted"/>
  </r>
  <r>
    <n v="460502040"/>
    <s v="Aakash"/>
    <s v="Kumar"/>
    <s v="Shaheed Zulfikar Ali Bhutto Institute of Science and Technology"/>
    <s v="Bachelor's Degree - Final"/>
    <x v="1"/>
    <d v="2025-09-10T08:53:57"/>
    <s v="DePaul University"/>
    <s v="Business Analytics - MS: 2025 Fall (September '25)"/>
    <s v="Kellstadt Graduate School Of Business"/>
    <s v="923363521421"/>
    <s v="Flat No E-4 Al Mustafa Residen"/>
    <s v="NA"/>
    <s v="Karachi"/>
    <s v="NA"/>
    <n v="75500"/>
    <s v="aakashkumar534@outlook.com"/>
    <s v="Evaluation Completed"/>
    <s v="09/18/2024"/>
    <s v="STUDY GROUP"/>
    <d v="2025-09-10T08:53:57"/>
    <d v="2025-09-10T08:53:57"/>
    <s v="NA"/>
    <s v="NA"/>
    <s v="NA"/>
    <s v="NA"/>
    <s v="NA"/>
    <s v="NA"/>
    <s v="NA"/>
    <s v="NA"/>
    <s v="NA"/>
    <s v="NA"/>
    <s v="NA"/>
    <s v="NA"/>
    <s v="NA"/>
    <s v="NA"/>
    <s v="Admitted"/>
    <s v="Contacted"/>
  </r>
  <r>
    <n v="944016799"/>
    <s v="Bharth Kumar"/>
    <s v="Pudi"/>
    <s v="Gandhi Institute of Technology and Management"/>
    <s v="Master's Degree"/>
    <x v="0"/>
    <d v="2025-09-10T08:53:57"/>
    <s v="DePaul University"/>
    <s v="Business Analytics - MS: 2024 Spring (March '24)"/>
    <s v="Kellstadt Graduate School Of Business"/>
    <s v="919985223290"/>
    <s v="Siddarth NGR CLY Tarnaka"/>
    <s v="Flat No 105 A1 Block Srigdha Kalakriti Apartment"/>
    <s v="Hyderabad"/>
    <s v="NA"/>
    <n v="500017"/>
    <s v="bharth.nid@gmail.com"/>
    <s v="No Record"/>
    <s v="NA"/>
    <s v="STUDY GROUP"/>
    <d v="2025-09-10T08:53:57"/>
    <d v="2025-09-10T08:53:57"/>
    <s v="NA"/>
    <s v="NA"/>
    <s v="NA"/>
    <s v="NA"/>
    <s v="NA"/>
    <s v="NA"/>
    <s v="NA"/>
    <s v="NA"/>
    <s v="NA"/>
    <s v="NA"/>
    <s v="NA"/>
    <s v="NA"/>
    <s v="NA"/>
    <s v="NA"/>
    <s v="Pending"/>
    <s v="Contacted"/>
  </r>
  <r>
    <n v="389253729"/>
    <s v="Divya Venkatrao"/>
    <s v="Pullivarthi"/>
    <s v="NA"/>
    <s v="NA"/>
    <x v="5"/>
    <d v="2025-09-10T08:53:57"/>
    <s v="DePaul University"/>
    <s v="Information Systems - MS: 2024 Winter (January '24)"/>
    <s v="Jarvis College of Computing and Digital Media"/>
    <s v="918087710896"/>
    <s v="1130 S Michigan Ave Apt 804"/>
    <s v="NA"/>
    <s v="Chicago"/>
    <s v="IL"/>
    <s v="60605-2317"/>
    <s v="divya.pullivarthi@gmail.com"/>
    <s v="Evaluation completed"/>
    <s v="08/23/2023"/>
    <s v="STUDY GROUP"/>
    <d v="2025-09-10T08:53:57"/>
    <d v="2025-09-10T08:53:57"/>
    <s v="NA"/>
    <s v="NA"/>
    <s v="NA"/>
    <s v="NA"/>
    <s v="NA"/>
    <s v="NA"/>
    <s v="NA"/>
    <s v="NA"/>
    <s v="NA"/>
    <s v="NA"/>
    <s v="NA"/>
    <s v="NA"/>
    <s v="NA"/>
    <s v="NA"/>
    <s v="Admitted"/>
    <s v="Contacted"/>
  </r>
  <r>
    <n v="540014165"/>
    <s v="Krishnakumar"/>
    <s v="Ramakrishnan"/>
    <s v="Anna University"/>
    <s v="Bachelor's Degree"/>
    <x v="0"/>
    <d v="2025-09-10T08:53:57"/>
    <s v="DePaul University"/>
    <s v="Data Science - MS: 2025 Fall (September '25)"/>
    <s v="Jarvis College of Computing and Digital Media"/>
    <s v="920000000000"/>
    <s v="209;9th St;Ganesh Nivas; B-Block;1st Floor;"/>
    <s v="Tnhb Colony; Periyar NAgar; Korattur"/>
    <s v="Chennai"/>
    <s v="IND"/>
    <n v="600080"/>
    <s v="krishnakumarr1411@gmail.com"/>
    <s v="Monica sent to Assessment to request;. (1/3 still pending)"/>
    <s v="01/27/2025"/>
    <s v="STUDY GROUP"/>
    <d v="2025-09-10T08:53:57"/>
    <d v="2025-09-10T08:53:57"/>
    <s v="NA"/>
    <s v="NA"/>
    <s v="NA"/>
    <s v="NA"/>
    <s v="NA"/>
    <s v="NA"/>
    <s v="NA"/>
    <s v="NA"/>
    <s v="NA"/>
    <s v="NA"/>
    <s v="NA"/>
    <s v="NA"/>
    <s v="NA"/>
    <s v="NA"/>
    <s v="Admitted"/>
    <s v="Contacted"/>
  </r>
  <r>
    <n v="315590481"/>
    <s v="Kankanit"/>
    <s v="Charoenpol"/>
    <s v="Thammasat University"/>
    <s v="Bachelor's Degree"/>
    <x v="2"/>
    <d v="2025-09-10T08:53:57"/>
    <s v="DePaul University"/>
    <s v="Business Analytics - MS: 2025 Fall (September '25)"/>
    <s v="Kellstadt Graduate School Of Business"/>
    <s v="920000000000"/>
    <s v="61 M.1 Samngam, Dontum Nakhon Pathom 73150"/>
    <s v="NA"/>
    <s v="Ban Don Tum"/>
    <s v="NA"/>
    <n v="73150"/>
    <s v="kankanit.chrp@gmail.com"/>
    <s v="No Record"/>
    <s v="03/26/2025"/>
    <s v="STUDY GROUP"/>
    <d v="2025-09-10T08:53:57"/>
    <d v="2025-09-10T08:53:57"/>
    <s v="NA"/>
    <s v="NA"/>
    <s v="NA"/>
    <s v="NA"/>
    <s v="NA"/>
    <s v="NA"/>
    <s v="NA"/>
    <s v="NA"/>
    <s v="NA"/>
    <s v="NA"/>
    <s v="NA"/>
    <s v="NA"/>
    <s v="NA"/>
    <s v="NA"/>
    <s v="Admitted"/>
    <s v="Contacted"/>
  </r>
  <r>
    <n v="732684603"/>
    <s v="Jeffin"/>
    <s v="James"/>
    <s v="Mahatma Gandhi University"/>
    <s v="Bachelor's Degree"/>
    <x v="5"/>
    <d v="2025-09-10T08:53:57"/>
    <s v="DePaul University"/>
    <s v="Information Systems - MS: 2024 Winter (January '24)"/>
    <s v="Jarvis College of Computing and Digital Media"/>
    <s v="918921399795"/>
    <s v="17619 Jennifer Dr"/>
    <s v="NA"/>
    <s v="Orland Park"/>
    <s v="IL"/>
    <s v="60467-9366"/>
    <s v="jeffinjames2022@gmail.com"/>
    <s v="No Record"/>
    <s v="NA"/>
    <s v="STUDY GROUP"/>
    <d v="2025-09-10T08:53:57"/>
    <d v="2025-09-10T08:53:57"/>
    <s v="NA"/>
    <s v="NA"/>
    <s v="NA"/>
    <s v="NA"/>
    <s v="NA"/>
    <s v="NA"/>
    <s v="NA"/>
    <s v="NA"/>
    <s v="NA"/>
    <s v="NA"/>
    <s v="NA"/>
    <s v="NA"/>
    <s v="NA"/>
    <s v="NA"/>
    <s v="Pending"/>
    <s v="Contacted"/>
  </r>
  <r>
    <n v="511391131"/>
    <s v="Shoeb Ali"/>
    <s v="Mohammed Abdul"/>
    <s v="Jawaharlal Nehru Technological University"/>
    <s v="Bachelor's Degree"/>
    <x v="0"/>
    <d v="2025-09-10T08:53:57"/>
    <s v="DePaul University"/>
    <s v="Computer Science - MS: 2024 Spring (March '24)"/>
    <s v="Jarvis College of Computing and Digital Media"/>
    <s v="917675975749"/>
    <s v="12-11-1057, Warasiguda"/>
    <s v="Secunderabad"/>
    <s v="Hyderabad"/>
    <s v="NA"/>
    <n v="500061"/>
    <s v="shoebali9944@gmail.com"/>
    <s v="Email sent to study group team"/>
    <d v="2023-08-11T00:00:00"/>
    <s v="STUDY GROUP"/>
    <d v="2025-09-10T08:53:57"/>
    <d v="2025-09-10T08:53:57"/>
    <d v="2023-11-08T00:00:00"/>
    <d v="2023-11-08T00:00:00"/>
    <s v="Jagdeep"/>
    <s v="Study Group ID"/>
    <s v="NA"/>
    <s v="NA"/>
    <n v="747758"/>
    <s v="Yes"/>
    <n v="747758"/>
    <s v="Email Sent To Study Group Team"/>
    <n v="1"/>
    <s v="grad"/>
    <s v="Calling"/>
    <d v="2025-10-09T00:00:00"/>
    <s v="Admitted"/>
    <s v="Contacted"/>
  </r>
  <r>
    <n v="216648330"/>
    <s v="Vijay Shankar"/>
    <s v="Pala"/>
    <s v="Osmania University"/>
    <s v="Bachelor's Degree"/>
    <x v="0"/>
    <d v="2025-09-10T08:53:57"/>
    <s v="DePaul University"/>
    <s v="Artificial Intelligence - MS: 2024 Summer (June '24)"/>
    <s v="Jarvis College of Computing and Digital Media"/>
    <s v="917995829736"/>
    <s v="57-139/P, 1st Floor Dattreya Nagar,"/>
    <s v="Chintal, Quthubullapur"/>
    <s v="Medchal"/>
    <s v="NA"/>
    <n v="500054"/>
    <s v="palavijayshankar078@gmail.com"/>
    <s v="Transcript not on slate"/>
    <s v="03/18/2024"/>
    <s v="STUDY GROUP"/>
    <d v="2025-09-10T08:53:57"/>
    <d v="2025-09-10T08:53:57"/>
    <s v="03/19/2024"/>
    <s v="03/19/2024"/>
    <s v="Jagdeep"/>
    <s v="Study Group ID"/>
    <s v="NA"/>
    <s v="NA"/>
    <n v="394488"/>
    <s v="Yes"/>
    <n v="394488"/>
    <s v="Sent For Evaluation"/>
    <n v="1"/>
    <s v="grad"/>
    <s v="Calling"/>
    <d v="2025-10-09T00:00:00"/>
    <s v="Admitted"/>
    <s v="Contacted"/>
  </r>
  <r>
    <n v="280112801"/>
    <s v="Shreshta"/>
    <s v="Muppidi"/>
    <s v="LOYOLA ACADEMY affiliated to Osmania University"/>
    <s v="Bachelor's Degree"/>
    <x v="0"/>
    <d v="2025-09-10T08:53:57"/>
    <s v="DePaul University"/>
    <s v="Supply Chain Management - MS: 2022 Fall (September '22)"/>
    <s v="Kellstadt Graduate School Of Business"/>
    <s v="919704758245"/>
    <s v="HNo 108 2nd Floor Comsary Bazar New Bowenpally"/>
    <s v="Secunderabad"/>
    <s v="Hyderabad"/>
    <s v="NA"/>
    <n v="500011"/>
    <s v="muppidishreshta1414@gmail.com"/>
    <s v="Call not Answered."/>
    <d v="2024-09-12T00:00:00"/>
    <s v="STUDY GROUP"/>
    <d v="2025-09-10T08:53:57"/>
    <d v="2025-09-10T08:53:57"/>
    <s v="NA"/>
    <s v="NA"/>
    <s v="NA"/>
    <s v="NA"/>
    <s v="NA"/>
    <s v="NA"/>
    <s v="NA"/>
    <s v="NA"/>
    <s v="NA"/>
    <s v="NA"/>
    <s v="NA"/>
    <s v="NA"/>
    <s v="NA"/>
    <s v="NA"/>
    <s v="Admitted"/>
    <s v="Contacted"/>
  </r>
  <r>
    <n v="384236696"/>
    <s v="Dhyan Jagdishkumar"/>
    <s v="Patel"/>
    <s v="Ganpat University"/>
    <s v="Bachelor's Degree"/>
    <x v="5"/>
    <d v="2025-09-10T08:53:57"/>
    <s v="DePaul University"/>
    <s v="Computer Science - MS: 2024 Fall (September '24)"/>
    <s v="Jarvis College of Computing and Digital Media"/>
    <s v="917984238325"/>
    <s v="2851 S King Dr"/>
    <s v="NA"/>
    <s v="Chicago"/>
    <s v="IL"/>
    <s v="60616-2950"/>
    <s v="dhyanp68@gmail.com"/>
    <s v="Call not Answered."/>
    <s v="10/14/2024"/>
    <s v="STUDY GROUP"/>
    <d v="2025-09-10T08:53:57"/>
    <d v="2025-09-10T08:53:57"/>
    <d v="2024-09-04T00:00:00"/>
    <d v="2024-09-04T00:00:00"/>
    <s v="Lavnaya"/>
    <s v="Study Group ID"/>
    <s v="NA"/>
    <s v="NA"/>
    <n v="394488"/>
    <s v="Yes"/>
    <n v="394488"/>
    <s v="Sent For Evaluation"/>
    <n v="1"/>
    <s v="grad"/>
    <s v="Calling"/>
    <d v="2025-10-09T00:00:00"/>
    <s v="Admitted"/>
    <s v="Contacted"/>
  </r>
  <r>
    <n v="321050458"/>
    <s v="Mahfuzur"/>
    <s v="Rahman"/>
    <s v="NA"/>
    <s v="NA"/>
    <x v="9"/>
    <d v="2025-09-10T08:53:57"/>
    <s v="DePaul University"/>
    <s v="Economics and Quantitative Analysis - MS: 2024 Winter (January '24)"/>
    <s v="Kellstadt Graduate School Of Business"/>
    <s v="8801991210493"/>
    <s v="Haildhar, Anwara, Anwara-4376, Chattogram"/>
    <s v="NA"/>
    <s v="Chattogram"/>
    <s v="NA"/>
    <n v="4376"/>
    <s v="rmahfuzur1998@gmail.com"/>
    <s v="Evaluation Completed"/>
    <d v="2023-08-08T00:00:00"/>
    <s v="STUDY GROUP"/>
    <d v="2025-09-10T08:53:57"/>
    <d v="2025-09-10T08:53:57"/>
    <s v="NA"/>
    <s v="NA"/>
    <s v="NA"/>
    <s v="NA"/>
    <s v="NA"/>
    <s v="NA"/>
    <s v="NA"/>
    <s v="NA"/>
    <s v="NA"/>
    <s v="NA"/>
    <s v="NA"/>
    <s v="NA"/>
    <s v="NA"/>
    <s v="NA"/>
    <s v="Admitted"/>
    <s v="Contacted"/>
  </r>
  <r>
    <n v="979050433"/>
    <s v="Abdur"/>
    <s v="Rehman"/>
    <s v="Oxford Brookes University"/>
    <s v="Bachelor's Degree"/>
    <x v="1"/>
    <d v="2025-09-10T08:53:57"/>
    <s v="DePaul University"/>
    <s v="Business Analytics - MS: 2025 Fall (September '25)"/>
    <s v="Kellstadt Graduate School Of Business"/>
    <s v="923455644555"/>
    <s v="House no 90-C, C block"/>
    <s v="Eden Valley CaNAl Road"/>
    <s v="Faisalabad"/>
    <s v="NA"/>
    <n v="37000"/>
    <s v="abdurrehman02@gmail.com"/>
    <s v="Transcript not on slate"/>
    <s v="05/15/2025"/>
    <s v="STUDY GROUP"/>
    <d v="2025-09-10T08:53:57"/>
    <d v="2025-09-10T08:53:57"/>
    <s v="NA"/>
    <s v="NA"/>
    <s v="NA"/>
    <s v="NA"/>
    <s v="NA"/>
    <s v="NA"/>
    <s v="NA"/>
    <s v="NA"/>
    <s v="NA"/>
    <s v="NA"/>
    <s v="NA"/>
    <s v="NA"/>
    <s v="NA"/>
    <s v="NA"/>
    <s v="Admitted"/>
    <s v="Contacted"/>
  </r>
  <r>
    <n v="919883217"/>
    <s v="Bhavana"/>
    <s v="Dandu"/>
    <s v="NA"/>
    <s v="NA"/>
    <x v="0"/>
    <d v="2025-09-10T08:53:57"/>
    <s v="DePaul University"/>
    <s v="Business Analytics - MS: 2024 Winter (January '24)"/>
    <s v="Kellstadt Graduate School Of Business"/>
    <s v="918919109774"/>
    <s v="Lingampally, Telangana"/>
    <s v="7-1/362/E/Sn/505,Sbc Sai Nilayam , NAllagandla"/>
    <s v="Rangareddy"/>
    <s v="NA"/>
    <n v="500019"/>
    <s v="bhavanadandu45@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653862995"/>
    <s v="Satish Rajeshbhai"/>
    <s v="Dudhat"/>
    <s v="Veer Narmad South Gujarat University"/>
    <s v="Bachelor's Degree"/>
    <x v="0"/>
    <d v="2025-09-10T08:53:57"/>
    <s v="DePaul University"/>
    <s v="Information Systems - MS: 2024 Fall (September '24)"/>
    <s v="Jarvis College of Computing and Digital Media"/>
    <s v="918141415853"/>
    <s v="B-2/43 Matrushakti Soc-B, Bh."/>
    <s v="NA"/>
    <s v="Surat"/>
    <s v="NA"/>
    <n v="395010"/>
    <s v="sduddhat20@gmail.com"/>
    <s v="Evaluation Completed"/>
    <s v="05/28/2024"/>
    <s v="STUDY GROUP"/>
    <d v="2025-09-10T08:53:57"/>
    <d v="2025-09-10T08:53:57"/>
    <s v="05/24/2024"/>
    <s v="05/24/2024"/>
    <s v="Swarna"/>
    <s v="Study Group ID"/>
    <s v="NA"/>
    <s v="NA"/>
    <n v="747758"/>
    <s v="Yes"/>
    <n v="747758"/>
    <s v="Email Sent To Study Group Team"/>
    <n v="1"/>
    <s v="grad"/>
    <s v="Calling"/>
    <d v="2025-10-09T00:00:00"/>
    <s v="Admitted"/>
    <s v="Contacted"/>
  </r>
  <r>
    <n v="85313329"/>
    <s v="Sadaf"/>
    <s v="Mazhar"/>
    <s v="University Of Karachi"/>
    <s v="Bachelor's Degree"/>
    <x v="19"/>
    <d v="2025-09-10T08:53:57"/>
    <s v="DePaul University"/>
    <s v="Marketing - MS: 2024 Winter (January '24)"/>
    <s v="Kellstadt Graduate School Of Business"/>
    <s v="971561367497"/>
    <s v="Jumeirah Lake Towers, Cluster J, Dubai, Uae"/>
    <s v="NA"/>
    <s v="Dubai"/>
    <s v="NA"/>
    <s v="NA"/>
    <s v="sadaf2486@gmail.com"/>
    <s v="Email sent to study group team"/>
    <d v="2023-07-09T00:00:00"/>
    <s v="STUDY GROUP"/>
    <d v="2025-09-10T08:53:57"/>
    <d v="2025-09-10T08:53:57"/>
    <d v="2023-09-07T00:00:00"/>
    <d v="2023-09-07T00:00:00"/>
    <s v="Jagdeep"/>
    <s v="Issue ID's"/>
    <s v="NA"/>
    <s v="NA"/>
    <n v="747758"/>
    <s v="Yes"/>
    <n v="747758"/>
    <s v="Email Sent To Study Group Team"/>
    <n v="1"/>
    <s v="grad"/>
    <s v="Calling"/>
    <d v="2025-10-09T00:00:00"/>
    <s v="Admitted"/>
    <s v="Contacted"/>
  </r>
  <r>
    <n v="807907534"/>
    <s v="Sushanth Reddy"/>
    <s v="Kommidi"/>
    <s v="La Trobe University"/>
    <s v="Master's Degree"/>
    <x v="0"/>
    <d v="2025-09-10T08:53:57"/>
    <s v="DePaul University"/>
    <s v="Cybersecurity - MS: 2024 Winter (January '24)"/>
    <s v="Jarvis College of Computing and Digital Media"/>
    <s v="919866509156"/>
    <s v="H No 2-7-1011, Kanakadurga Colony"/>
    <s v="Waddepally Road, HaNAmkonda"/>
    <s v="Warangal Urban"/>
    <s v="NA"/>
    <n v="506001"/>
    <s v="sushanthr1998@gmail.com"/>
    <s v="Email sent to study group team"/>
    <d v="2023-06-10T00:00:00"/>
    <s v="STUDY GROUP"/>
    <d v="2025-09-10T08:53:57"/>
    <d v="2025-09-10T08:53:57"/>
    <d v="2023-10-06T00:00:00"/>
    <d v="2023-10-06T00:00:00"/>
    <s v="Jagdeep"/>
    <s v="Issue ID's"/>
    <s v="NA"/>
    <s v="NA"/>
    <n v="747758"/>
    <s v="Yes"/>
    <n v="747758"/>
    <s v="Email Sent To Study Group Team"/>
    <n v="1"/>
    <s v="grad"/>
    <s v="Calling"/>
    <d v="2025-10-09T00:00:00"/>
    <s v="Admitted"/>
    <s v="Contacted"/>
  </r>
  <r>
    <n v="962561322"/>
    <s v="Avinash"/>
    <s v="Chinta"/>
    <s v="NA"/>
    <s v="NA"/>
    <x v="0"/>
    <d v="2025-09-10T08:53:57"/>
    <s v="DePaul University"/>
    <s v="Cybersecurity - MS: 2024 Winter (January '24)"/>
    <s v="Jarvis College of Computing and Digital Media"/>
    <s v="918374746070"/>
    <s v="Plot 200 , Sairam Colony , Hastinapuram"/>
    <s v="NA"/>
    <s v="Hyderabad"/>
    <s v="Telangana"/>
    <n v="500079"/>
    <s v="avinashchinta07@gmail.com"/>
    <s v="No Record"/>
    <s v="NA"/>
    <s v="STUDY GROUP"/>
    <d v="2025-09-10T08:53:57"/>
    <d v="2025-09-10T08:53:57"/>
    <s v="NA"/>
    <s v="NA"/>
    <s v="NA"/>
    <s v="NA"/>
    <s v="NA"/>
    <s v="NA"/>
    <s v="NA"/>
    <s v="NA"/>
    <s v="NA"/>
    <s v="NA"/>
    <s v="NA"/>
    <s v="NA"/>
    <s v="NA"/>
    <s v="NA"/>
    <s v="Pending"/>
    <s v="Contacted"/>
  </r>
  <r>
    <n v="646312190"/>
    <s v="Syed Murtaza"/>
    <s v="Ahsan"/>
    <s v="NA"/>
    <s v="NA"/>
    <x v="1"/>
    <d v="2025-09-10T08:53:57"/>
    <s v="DePaul University"/>
    <s v="Business Analytics - MS: 2025 Fall (September '25)"/>
    <s v="Kellstadt Graduate School Of Business"/>
    <s v="920000000000"/>
    <s v="House 01, street 02, Block E,"/>
    <s v="Fazaia Housing Scheme, Tarnol, Islamabad"/>
    <s v="Islamabad"/>
    <s v="NA"/>
    <n v="44000"/>
    <s v="murtazaahsan79@gmail.com"/>
    <s v="Transcript not on slate"/>
    <d v="2025-08-04T00:00:00"/>
    <s v="STUDY GROUP"/>
    <d v="2025-09-10T08:53:57"/>
    <d v="2025-09-10T08:53:57"/>
    <s v="NA"/>
    <s v="NA"/>
    <s v="NA"/>
    <s v="NA"/>
    <s v="NA"/>
    <s v="NA"/>
    <s v="NA"/>
    <s v="NA"/>
    <s v="NA"/>
    <s v="NA"/>
    <s v="NA"/>
    <s v="NA"/>
    <s v="NA"/>
    <s v="NA"/>
    <s v="Admitted"/>
    <s v="Contacted"/>
  </r>
  <r>
    <n v="806842963"/>
    <s v="Rahul"/>
    <s v="Mangali"/>
    <s v="Osmania University"/>
    <s v="Bachelor's Degree"/>
    <x v="0"/>
    <d v="2025-09-10T08:53:57"/>
    <s v="DePaul University"/>
    <s v="Finance - MS: 2025 Winter (January '25)"/>
    <s v="Kellstadt Graduate School Of Business"/>
    <s v="919603308890"/>
    <s v="18-9-154, Kummar Basthi"/>
    <s v="ChandrayaNAgutta, Bandlaguda"/>
    <s v="Hyderabad"/>
    <s v="NA"/>
    <n v="500005"/>
    <s v="rahulmangali186@gmail.com"/>
    <s v="Evaluation Completed"/>
    <d v="2024-10-10T00:00:00"/>
    <s v="STUDY GROUP"/>
    <d v="2025-09-10T08:53:57"/>
    <d v="2025-09-10T08:53:57"/>
    <s v="NA"/>
    <s v="NA"/>
    <s v="NA"/>
    <s v="NA"/>
    <s v="NA"/>
    <s v="NA"/>
    <s v="NA"/>
    <s v="NA"/>
    <s v="NA"/>
    <s v="NA"/>
    <s v="NA"/>
    <s v="NA"/>
    <s v="NA"/>
    <s v="NA"/>
    <s v="Admitted"/>
    <s v="Contacted"/>
  </r>
  <r>
    <n v="263822393"/>
    <s v="Nisar Ahmed"/>
    <s v="Syed"/>
    <s v="Osmaina University"/>
    <s v="Bachelor's Degree"/>
    <x v="0"/>
    <d v="2025-09-10T08:53:57"/>
    <s v="DePaul University"/>
    <s v="Business Analytics - MS: 2024 Winter (January '24)"/>
    <s v="Kellstadt Graduate School Of Business"/>
    <s v="920000000000"/>
    <s v="13-4-103/1, Flat No 201"/>
    <s v="Nikhath Manzil, Tappachabutra"/>
    <s v="Hyderabad"/>
    <s v="NA"/>
    <n v="500006"/>
    <s v="nisarahmedsyed2001@gmail.com"/>
    <s v="Transcript not on slate"/>
    <s v="09/28/2023"/>
    <s v="STUDY GROUP"/>
    <d v="2025-09-10T08:53:57"/>
    <d v="2025-09-10T08:53:57"/>
    <d v="2023-06-10T00:00:00"/>
    <d v="2023-06-10T00:00:00"/>
    <s v="Jagdeep"/>
    <s v="Issue ID's"/>
    <s v="NA"/>
    <s v="NA"/>
    <n v="825930"/>
    <s v="Yes"/>
    <n v="825930"/>
    <s v="Complete Case"/>
    <n v="1"/>
    <s v="grad"/>
    <s v="Calling"/>
    <d v="2025-10-09T00:00:00"/>
    <s v="Admitted"/>
    <s v="Contacted"/>
  </r>
  <r>
    <n v="728733800"/>
    <s v="Nived Avinash"/>
    <s v="Nakhawa"/>
    <s v="University of Mumbai"/>
    <s v="Bachelor's Degree"/>
    <x v="0"/>
    <d v="2025-09-10T08:53:57"/>
    <s v="DePaul University"/>
    <s v="Information Systems - MS: 2024 Fall (September '24)"/>
    <s v="Jarvis College of Computing and Digital Media"/>
    <s v="919967684669"/>
    <s v="Moraj residency GE-1 /203 sanpada sec-16"/>
    <s v="NA"/>
    <s v="Navi Mumbai"/>
    <s v="NA"/>
    <n v="400705"/>
    <s v="cs1.6niraj@gmail.com"/>
    <s v="Email sent to study group team"/>
    <s v="02/21/2024"/>
    <s v="STUDY GROUP"/>
    <d v="2025-09-10T08:53:57"/>
    <d v="2025-09-10T08:53:57"/>
    <s v="02/21/2024"/>
    <s v="02/21/2024"/>
    <s v="Jagdeep"/>
    <s v="Issue ID's"/>
    <s v="NA"/>
    <s v="NA"/>
    <n v="747758"/>
    <s v="Yes"/>
    <n v="747758"/>
    <s v="Email Sent To Study Group Team"/>
    <n v="1"/>
    <s v="grad"/>
    <s v="Calling"/>
    <d v="2025-10-09T00:00:00"/>
    <s v="Admitted"/>
    <s v="Contacted"/>
  </r>
  <r>
    <n v="850408594"/>
    <s v="Dakshith"/>
    <s v="Thior Narayana"/>
    <s v="NA"/>
    <s v="NA"/>
    <x v="0"/>
    <d v="2025-09-10T08:53:57"/>
    <s v="DePaul University"/>
    <s v="Computer Science - MS: 2023 Fall (September '23)"/>
    <s v="Jarvis College of Computing and Digital Media"/>
    <s v="918792509266"/>
    <s v="Block No:3 Aiyappa Betta, Virajpet, Kodagu"/>
    <s v="NA"/>
    <s v="Virajpet"/>
    <s v="Karnataka"/>
    <n v="571218"/>
    <s v="dakshith.narayana@gmail.com"/>
    <s v="No Record"/>
    <s v="NA"/>
    <s v="STUDY GROUP"/>
    <d v="2025-09-10T08:53:57"/>
    <d v="2025-09-10T08:53:57"/>
    <s v="NA"/>
    <s v="NA"/>
    <s v="NA"/>
    <s v="NA"/>
    <s v="NA"/>
    <s v="NA"/>
    <s v="NA"/>
    <s v="NA"/>
    <s v="NA"/>
    <s v="NA"/>
    <s v="NA"/>
    <s v="NA"/>
    <s v="NA"/>
    <s v="NA"/>
    <s v="Pending"/>
    <s v="Contacted"/>
  </r>
  <r>
    <n v="89798977"/>
    <s v="Ravisampath Sriram Santosh"/>
    <s v="Redlam"/>
    <s v="Jawaharlal Nehru Technological University Kakinada"/>
    <s v="Bachelor's Degree"/>
    <x v="0"/>
    <d v="2025-09-10T08:53:57"/>
    <s v="DePaul University"/>
    <s v="Computer Science - MS: 2024 Fall (September '24)"/>
    <s v="Jarvis College of Computing and Digital Media"/>
    <s v="918639720976"/>
    <s v="MIG 2A -126, Vuda Colony, Chin"/>
    <s v="NA"/>
    <s v="Visakhapatnam"/>
    <s v="NA"/>
    <n v="530044"/>
    <s v="ravisampath.edu2024@gmail.com"/>
    <s v="Evaluation Completed"/>
    <s v="04/23/2024"/>
    <s v="STUDY GROUP"/>
    <d v="2025-09-10T08:53:57"/>
    <d v="2025-09-10T08:53:57"/>
    <s v="04/23/2024"/>
    <s v="04/23/2024"/>
    <s v="Swarna"/>
    <s v="Study Group ID"/>
    <s v="Email sent"/>
    <s v="NA"/>
    <n v="394488"/>
    <s v="Yes"/>
    <n v="394488"/>
    <s v="Sent For Evaluation"/>
    <n v="1"/>
    <s v="grad"/>
    <s v="Calling"/>
    <d v="2025-10-09T00:00:00"/>
    <s v="Admitted"/>
    <s v="Contacted"/>
  </r>
  <r>
    <n v="248115738"/>
    <s v="Kalyani Arun"/>
    <s v="Gulhane"/>
    <s v="Shreemati Nathibai Damodar Thackersey Women's University Mumbai"/>
    <s v="Bachelor's Degree"/>
    <x v="5"/>
    <d v="2025-09-10T08:53:57"/>
    <s v="DePaul University"/>
    <s v="Marketing Analysis - MS: 2024 Fall (September '24)"/>
    <s v="Kellstadt Graduate School Of Business"/>
    <s v="919405833280"/>
    <s v="6230 N Kenmore Ave Apt 504"/>
    <s v="NA"/>
    <s v="Chicago"/>
    <s v="IL"/>
    <s v="60660-2153"/>
    <s v="kgulhane4@gmail.com"/>
    <s v="Evaluation Completed"/>
    <s v="02/14/2024"/>
    <s v="STUDY GROUP"/>
    <d v="2025-09-10T08:53:57"/>
    <d v="2025-09-10T08:53:57"/>
    <s v="01/30/2024"/>
    <s v="01/30/2024"/>
    <s v="Jagdeep"/>
    <s v="Study Group ID"/>
    <s v="NA"/>
    <s v="NA"/>
    <n v="394488"/>
    <s v="Yes"/>
    <n v="394488"/>
    <s v="Sent For Evaluation"/>
    <n v="1"/>
    <s v="grad"/>
    <s v="Calling"/>
    <d v="2025-10-09T00:00:00"/>
    <s v="Admitted"/>
    <s v="Contacted"/>
  </r>
  <r>
    <n v="180432568"/>
    <s v="Nidhi Sarvothama Raju"/>
    <s v="Ullangi"/>
    <s v="NA"/>
    <s v="NA"/>
    <x v="0"/>
    <d v="2025-09-10T08:53:57"/>
    <s v="DePaul University"/>
    <s v="Computer Science - MS: 2024 Winter (January '24)"/>
    <s v="Jarvis College of Computing and Digital Media"/>
    <s v="919309880202"/>
    <s v="F. No 03 Dhawalgiri CHS"/>
    <s v="Mitbundar Road"/>
    <s v="Thane"/>
    <s v="NA"/>
    <n v="400603"/>
    <s v="nidhiullangi14@gmail.com"/>
    <s v="Email sent to study group team"/>
    <d v="2023-11-10T00:00:00"/>
    <s v="STUDY GROUP"/>
    <d v="2025-09-10T08:53:57"/>
    <d v="2025-09-10T08:53:57"/>
    <d v="2023-11-10T00:00:00"/>
    <d v="2023-11-10T00:00:00"/>
    <s v="Jagdeep"/>
    <s v="Issue ID's"/>
    <s v="NA"/>
    <s v="NA"/>
    <n v="747758"/>
    <s v="Yes"/>
    <n v="747758"/>
    <s v="Email Sent To Study Group Team"/>
    <n v="1"/>
    <s v="grad"/>
    <s v="Calling"/>
    <d v="2025-10-09T00:00:00"/>
    <s v="Admitted"/>
    <s v="Contacted"/>
  </r>
  <r>
    <n v="475294236"/>
    <s v="Sana"/>
    <s v="Ansar"/>
    <s v="NA"/>
    <s v="NA"/>
    <x v="1"/>
    <d v="2025-09-10T08:53:57"/>
    <s v="DePaul University"/>
    <s v="Health Informatics - MS: 2024 Winter (January '24)"/>
    <s v="Jarvis College of Computing and Digital Media"/>
    <s v="923363909531"/>
    <s v="94/2, Main Khayaban E Khalid, Dha Phase 8 Karachi"/>
    <s v="NA"/>
    <s v="Karachi"/>
    <s v="Sindh"/>
    <n v="75500"/>
    <s v="sanaansar66@gmail.com"/>
    <s v="Shared with study group team"/>
    <d v="2023-11-09T00:00:00"/>
    <s v="STUDY GROUP"/>
    <d v="2025-09-10T08:53:57"/>
    <d v="2025-09-10T08:53:57"/>
    <d v="2023-06-09T00:00:00"/>
    <d v="2023-06-09T00:00:00"/>
    <s v="Jagdeep"/>
    <s v="Issue ID's"/>
    <s v="NA"/>
    <s v="NA"/>
    <n v="825930"/>
    <s v="Yes"/>
    <n v="825930"/>
    <s v="Complete Case"/>
    <n v="1"/>
    <s v="grad"/>
    <s v="Calling"/>
    <d v="2025-10-09T00:00:00"/>
    <s v="Admitted"/>
    <s v="Contacted"/>
  </r>
  <r>
    <n v="331594225"/>
    <s v="Parva"/>
    <s v="Peterson"/>
    <s v="NA"/>
    <s v="NA"/>
    <x v="0"/>
    <d v="2025-09-10T08:53:57"/>
    <s v="DePaul University"/>
    <s v="Data Science - MS: 2025 Summer (June '25)"/>
    <s v="Jarvis College of Computing and Digital Media"/>
    <s v="918849353426"/>
    <s v="A-3-S, Kailashdham Apartment,"/>
    <s v="NA"/>
    <s v="Gandhinagar"/>
    <s v="NA"/>
    <n v="382016"/>
    <s v="pparvapeterson11@gmail.com"/>
    <s v="Evaluation Completed"/>
    <s v="03/19/2025"/>
    <s v="STUDY GROUP"/>
    <d v="2025-09-10T08:53:57"/>
    <d v="2025-09-10T08:53:57"/>
    <s v="NA"/>
    <s v="NA"/>
    <s v="NA"/>
    <s v="NA"/>
    <s v="NA"/>
    <s v="NA"/>
    <s v="NA"/>
    <s v="NA"/>
    <s v="NA"/>
    <s v="NA"/>
    <s v="NA"/>
    <s v="NA"/>
    <s v="NA"/>
    <s v="NA"/>
    <s v="Admitted"/>
    <s v="Contacted"/>
  </r>
  <r>
    <n v="852276953"/>
    <s v="Nuzhath Sultana"/>
    <s v="Nuzhath Sultana"/>
    <s v="Osmania University"/>
    <s v="Bachelor's Degree - Final"/>
    <x v="4"/>
    <d v="2025-09-10T08:53:57"/>
    <s v="DePaul University"/>
    <s v="Economics and Quantitative Analysis - MS: 2025 Fall (September '25)"/>
    <s v="Kellstadt Graduate School Of Business"/>
    <s v="916300941783"/>
    <s v="NA"/>
    <s v="NA"/>
    <s v="NA"/>
    <s v="NA"/>
    <s v="NA"/>
    <s v="nuzhathsultana2025@gmail.com"/>
    <s v="Transcript not on slate"/>
    <d v="2025-08-05T00:00:00"/>
    <s v="STUDY GROUP"/>
    <d v="2025-09-10T08:53:57"/>
    <d v="2025-09-10T08:53:57"/>
    <s v="NA"/>
    <s v="NA"/>
    <s v="NA"/>
    <s v="NA"/>
    <s v="NA"/>
    <s v="NA"/>
    <s v="NA"/>
    <s v="NA"/>
    <s v="NA"/>
    <s v="NA"/>
    <s v="NA"/>
    <s v="NA"/>
    <s v="NA"/>
    <s v="NA"/>
    <s v="Admitted"/>
    <s v="Contacted"/>
  </r>
  <r>
    <n v="852052578"/>
    <s v="Yashas"/>
    <s v="Lokesh Gowda"/>
    <s v="Amrita Vishwa Vidyapeetham Chennai Campus"/>
    <s v="Bachelor's Degree"/>
    <x v="0"/>
    <d v="2025-09-10T08:53:57"/>
    <s v="DePaul University"/>
    <s v="Computer Science - MS: 2024 Fall (September '24)"/>
    <s v="Jarvis College of Computing and Digital Media"/>
    <s v="918431312166"/>
    <s v="No.504 11th main 8th cross K C layout"/>
    <s v="No.504 11Th Main 8Th Cross K C Layout"/>
    <s v="Mysore"/>
    <s v="NA"/>
    <n v="570011"/>
    <s v="yashaslgowda@gmail.com"/>
    <s v="No Record"/>
    <s v="NA"/>
    <s v="STUDY GROUP"/>
    <d v="2025-09-10T08:53:57"/>
    <d v="2025-09-10T08:53:57"/>
    <s v="NA"/>
    <s v="NA"/>
    <s v="NA"/>
    <s v="NA"/>
    <s v="NA"/>
    <s v="NA"/>
    <s v="NA"/>
    <s v="NA"/>
    <s v="NA"/>
    <s v="NA"/>
    <s v="NA"/>
    <s v="NA"/>
    <s v="NA"/>
    <s v="NA"/>
    <s v="Pending"/>
    <s v="Contacted"/>
  </r>
  <r>
    <n v="789496964"/>
    <s v="Ayush Ashwinbhai"/>
    <s v="Patel"/>
    <s v="Silver Oak University"/>
    <s v="Bachelor's Degree"/>
    <x v="5"/>
    <d v="2025-09-10T08:53:57"/>
    <s v="DePaul University"/>
    <s v="Computer Science - MS: 2024 Fall (September '24)"/>
    <s v="Jarvis College of Computing and Digital Media"/>
    <s v="919558141417"/>
    <s v="6230 N Kenmore Ave Apt 402"/>
    <s v="NA"/>
    <s v="Chicago"/>
    <s v="IL"/>
    <s v="60660-2190"/>
    <s v="ayushpatel6436@gmail.com"/>
    <s v="Call not Answered."/>
    <d v="2024-12-06T00:00:00"/>
    <s v="STUDY GROUP"/>
    <d v="2025-09-10T08:53:57"/>
    <d v="2025-09-10T08:53:57"/>
    <d v="2024-07-02T00:00:00"/>
    <d v="2024-07-02T00:00:00"/>
    <s v="Swarna"/>
    <s v="Follow up"/>
    <s v="Call not answered"/>
    <s v="NA"/>
    <n v="262761"/>
    <s v="Yes"/>
    <n v="262761"/>
    <s v="Email From Student"/>
    <n v="1"/>
    <s v="grad"/>
    <s v="Calling"/>
    <d v="2025-10-09T00:00:00"/>
    <s v="Admitted"/>
    <s v="Contacted"/>
  </r>
  <r>
    <n v="927308342"/>
    <s v="Rahul"/>
    <s v="Sigamshetty"/>
    <s v="Osmania University"/>
    <s v="Bachelor's Degree"/>
    <x v="0"/>
    <d v="2025-09-10T08:53:57"/>
    <s v="DePaul University"/>
    <s v="Business Analytics - MS: 2024 Fall (September '24)"/>
    <s v="Kellstadt Graduate School Of Business"/>
    <s v="919553626135"/>
    <s v="6-3-935/B,Second Floor, Ngos Colony"/>
    <s v="VaNAstalipuram, Rangareddy"/>
    <s v="Hyderabad"/>
    <s v="TG"/>
    <n v="500070"/>
    <s v="rahulbablu14@gmail.com"/>
    <s v="Email sent to study group team."/>
    <d v="2024-01-04T00:00:00"/>
    <s v="STUDY GROUP"/>
    <d v="2025-09-10T08:53:57"/>
    <d v="2025-09-10T08:53:57"/>
    <d v="2024-04-01T00:00:00"/>
    <d v="2024-04-01T00:00:00"/>
    <s v="Lavnaya"/>
    <s v="Issue ID's"/>
    <s v="NA"/>
    <s v="NA"/>
    <n v="747758"/>
    <s v="Yes"/>
    <n v="747758"/>
    <s v="Email Sent To Study Group Team"/>
    <n v="1"/>
    <s v="grad"/>
    <s v="Calling"/>
    <d v="2025-10-09T00:00:00"/>
    <s v="Admitted"/>
    <s v="Contacted"/>
  </r>
  <r>
    <n v="54820161"/>
    <s v="Himaja"/>
    <s v="Kolapudi"/>
    <s v="Anurag Pharmacy College"/>
    <s v="Bachelor's Degree"/>
    <x v="0"/>
    <d v="2025-09-10T08:53:57"/>
    <s v="DePaul University"/>
    <s v="Health Informatics - MS: 2024 Spring (March '24)"/>
    <s v="Jarvis College of Computing and Digital Media"/>
    <s v="920000000000"/>
    <s v="Flat no.503,padmavathi enclave,"/>
    <s v="Rd No.6,Srinivas NAgar Colony,Uppal"/>
    <s v="Hyderabad"/>
    <s v="NA"/>
    <n v="500039"/>
    <s v="himajakolapudi24@gmail.com"/>
    <s v="Transcript not on slate"/>
    <s v="09/28/2023"/>
    <s v="STUDY GROUP"/>
    <d v="2025-09-10T08:53:57"/>
    <d v="2025-09-10T08:53:57"/>
    <s v="09/29/2023"/>
    <s v="09/29/2023"/>
    <s v="Jagdeep"/>
    <s v="Study Group ID"/>
    <s v="NA"/>
    <s v="NA"/>
    <n v="825930"/>
    <s v="Yes"/>
    <n v="825930"/>
    <s v="Complete Case"/>
    <n v="1"/>
    <s v="grad"/>
    <s v="Calling"/>
    <d v="2025-10-09T00:00:00"/>
    <s v="Admitted"/>
    <s v="Contacted"/>
  </r>
  <r>
    <n v="909111874"/>
    <s v="Ganesh"/>
    <s v="Mallekedi"/>
    <s v="Osmania University"/>
    <s v="Bachelor's Degree"/>
    <x v="0"/>
    <d v="2025-09-10T08:53:57"/>
    <s v="DePaul University"/>
    <s v="Information Systems - MS: 2024 Summer (June '24)"/>
    <s v="Jarvis College of Computing and Digital Media"/>
    <s v="919701985783"/>
    <s v="6-18, Appaipally Road,"/>
    <s v="Mutton Market Lingal"/>
    <s v="Nagarkurnool"/>
    <s v="NA"/>
    <n v="509401"/>
    <s v="mallekediganesh17@gmail.com"/>
    <s v="Email sent to study group team"/>
    <s v="02/23/2024"/>
    <s v="STUDY GROUP"/>
    <d v="2025-09-10T08:53:57"/>
    <d v="2025-09-10T08:53:57"/>
    <s v="02/23/2024"/>
    <s v="02/23/2024"/>
    <s v="Jagdeep"/>
    <s v="Study Group ID"/>
    <s v="NA"/>
    <s v="NA"/>
    <n v="747758"/>
    <s v="Yes"/>
    <n v="747758"/>
    <s v="Email Sent To Study Group Team"/>
    <n v="1"/>
    <s v="grad"/>
    <s v="Calling"/>
    <d v="2025-10-09T00:00:00"/>
    <s v="Admitted"/>
    <s v="Contacted"/>
  </r>
  <r>
    <n v="292484623"/>
    <s v="Dhakshayani"/>
    <s v="Korada"/>
    <s v="NA"/>
    <s v="NA"/>
    <x v="0"/>
    <d v="2025-09-10T08:53:57"/>
    <s v="DePaul University"/>
    <s v="Information Systems - MS: 2024 Winter (January '24)"/>
    <s v="Jarvis College of Computing and Digital Media"/>
    <s v="919985612200"/>
    <s v="5-4-11,Banka Ramakrishna Street,Chitti Nagar"/>
    <s v="NA"/>
    <s v="Vijayawada"/>
    <s v="NA"/>
    <n v="520001"/>
    <s v="goeckorada@gmail.com"/>
    <s v="Evaluation Completed"/>
    <s v="08/30/2023"/>
    <s v="STUDY GROUP"/>
    <d v="2025-09-10T08:53:57"/>
    <d v="2025-09-10T08:53:57"/>
    <s v="NA"/>
    <s v="NA"/>
    <s v="NA"/>
    <s v="NA"/>
    <s v="NA"/>
    <s v="NA"/>
    <s v="NA"/>
    <s v="NA"/>
    <s v="NA"/>
    <s v="NA"/>
    <s v="NA"/>
    <s v="NA"/>
    <s v="NA"/>
    <s v="NA"/>
    <s v="Admitted"/>
    <s v="Contacted"/>
  </r>
  <r>
    <n v="492145561"/>
    <s v="Ajo Alen Jeen"/>
    <s v="Ajo Alen Jeen"/>
    <s v="NA"/>
    <s v="NA"/>
    <x v="0"/>
    <d v="2025-09-10T08:53:57"/>
    <s v="DePaul University"/>
    <s v="Marketing Analysis - MS: 2025 Winter (January '25)"/>
    <s v="Kellstadt Graduate School Of Business"/>
    <s v="916374349724"/>
    <s v="Flat No: S-3, No. 8, Andavar N"/>
    <s v="NA"/>
    <s v="Kodambakkam"/>
    <s v="NA"/>
    <n v="600024"/>
    <s v="ajoalenj@gmail.com"/>
    <s v="Evaluation Completed"/>
    <d v="2024-12-09T00:00:00"/>
    <s v="STUDY GROUP"/>
    <d v="2025-09-10T08:53:57"/>
    <d v="2025-09-10T08:53:57"/>
    <s v="NA"/>
    <s v="NA"/>
    <s v="NA"/>
    <s v="NA"/>
    <s v="NA"/>
    <s v="NA"/>
    <s v="NA"/>
    <s v="NA"/>
    <s v="NA"/>
    <s v="NA"/>
    <s v="NA"/>
    <s v="NA"/>
    <s v="NA"/>
    <s v="NA"/>
    <s v="Admitted"/>
    <s v="Contacted"/>
  </r>
  <r>
    <n v="115376878"/>
    <s v="Dev Pinakin"/>
    <s v="Patel"/>
    <s v="CVM University"/>
    <s v="Bachelor's Degree"/>
    <x v="0"/>
    <d v="2025-09-10T08:53:57"/>
    <s v="DePaul University"/>
    <s v="Computer Science - MS: 2024 Fall (September '24)"/>
    <s v="Jarvis College of Computing and Digital Media"/>
    <s v="16305503323"/>
    <s v="Last street"/>
    <s v="Opp Rk House"/>
    <s v="Petlad"/>
    <s v="GJ"/>
    <n v="388450"/>
    <s v="devppatel2611@gmail.com"/>
    <s v="Evaluation Completed"/>
    <s v="02/14/2024"/>
    <s v="STUDY GROUP"/>
    <d v="2025-09-10T08:53:57"/>
    <d v="2025-09-10T08:53:57"/>
    <d v="2024-06-02T00:00:00"/>
    <d v="2024-06-02T00:00:00"/>
    <s v="Jagdeep"/>
    <s v="Study Group ID"/>
    <s v="NA"/>
    <s v="NA"/>
    <n v="394488"/>
    <s v="Yes"/>
    <n v="394488"/>
    <s v="Sent For Evaluation"/>
    <n v="1"/>
    <s v="grad"/>
    <s v="Calling"/>
    <d v="2025-10-09T00:00:00"/>
    <s v="Admitted"/>
    <s v="Contacted"/>
  </r>
  <r>
    <n v="92362216"/>
    <s v="Khanak"/>
    <s v="Gera"/>
    <s v="NA"/>
    <s v="NA"/>
    <x v="0"/>
    <d v="2025-09-10T08:53:57"/>
    <s v="DePaul University"/>
    <s v="Human-Computer Interaction - MS: 2025 Fall (September '25)"/>
    <s v="Jarvis College of Computing and Digital Media"/>
    <s v="920000000000"/>
    <s v="D 61, First Floor, Near Sohna Road"/>
    <s v="South City Ii"/>
    <s v="Gurgaon"/>
    <s v="NA"/>
    <n v="122018"/>
    <s v="khanakgera7@gmail.com"/>
    <s v="Transcript not on slate"/>
    <d v="2025-07-03T00:00:00"/>
    <s v="STUDY GROUP"/>
    <d v="2025-09-10T08:53:57"/>
    <d v="2025-09-10T08:53:57"/>
    <s v="NA"/>
    <s v="NA"/>
    <s v="NA"/>
    <s v="NA"/>
    <s v="NA"/>
    <s v="NA"/>
    <s v="NA"/>
    <s v="NA"/>
    <s v="NA"/>
    <s v="NA"/>
    <s v="NA"/>
    <s v="NA"/>
    <s v="NA"/>
    <s v="NA"/>
    <s v="Admitted"/>
    <s v="Contacted"/>
  </r>
  <r>
    <n v="626603046"/>
    <s v="Osman Razi Farooqui"/>
    <s v="Osman Razi Farooqui"/>
    <s v="NA"/>
    <s v="NA"/>
    <x v="0"/>
    <d v="2025-09-10T08:53:57"/>
    <s v="DePaul University"/>
    <s v="Business Analytics - MS: 2024 Winter (January '24)"/>
    <s v="Kellstadt Graduate School Of Business"/>
    <s v="917386290809"/>
    <s v="H NO 18-8-534/12/A/4, Inside Kumar wadi colony"/>
    <s v="NA"/>
    <s v="Hyderabad"/>
    <s v="NA"/>
    <n v="500023"/>
    <s v="NA"/>
    <s v="sent to study group team"/>
    <s v="09/15/2023"/>
    <s v="STUDY GROUP"/>
    <d v="2025-09-10T08:53:57"/>
    <d v="2025-09-10T08:53:57"/>
    <s v="09/15/2023"/>
    <s v="09/15/2023"/>
    <s v="Jagdeep"/>
    <s v="Issue ID's"/>
    <s v="NA"/>
    <s v="NA"/>
    <n v="747758"/>
    <s v="Yes"/>
    <n v="747758"/>
    <s v="Email Sent To Study Group Team"/>
    <n v="1"/>
    <s v="grad"/>
    <s v="Calling"/>
    <d v="2025-10-09T00:00:00"/>
    <s v="Admitted"/>
    <s v="Contacted"/>
  </r>
  <r>
    <n v="428347587"/>
    <s v="Sai Naga Teja"/>
    <s v="Kasukurthi"/>
    <s v="Jawaharlal Nehru Technological University Hyderabad"/>
    <s v="Bachelor's Degree"/>
    <x v="0"/>
    <d v="2025-09-10T08:53:57"/>
    <s v="DePaul University"/>
    <s v="Computer Science - MS: 2024 Winter (January '24)"/>
    <s v="Jarvis College of Computing and Digital Media"/>
    <s v="916300230703"/>
    <s v="Medchal"/>
    <s v="24-531, Chandragiri NAgar, Gajularamaram Qutubullapur"/>
    <s v="Hyderabad"/>
    <s v="NA"/>
    <n v="500054"/>
    <s v="sainagatejak@gmail.com"/>
    <s v="No Record"/>
    <s v="NA"/>
    <s v="STUDY GROUP"/>
    <d v="2025-09-10T08:53:57"/>
    <d v="2025-09-10T08:53:57"/>
    <s v="NA"/>
    <s v="NA"/>
    <s v="NA"/>
    <s v="NA"/>
    <s v="NA"/>
    <s v="NA"/>
    <s v="NA"/>
    <s v="NA"/>
    <s v="NA"/>
    <s v="NA"/>
    <s v="NA"/>
    <s v="NA"/>
    <s v="NA"/>
    <s v="NA"/>
    <s v="Pending"/>
    <s v="Contacted"/>
  </r>
  <r>
    <n v="349686912"/>
    <s v="Cyril Reddy"/>
    <s v="Boyapati"/>
    <s v="NA"/>
    <s v="NA"/>
    <x v="0"/>
    <d v="2025-09-10T08:53:57"/>
    <s v="DePaul University"/>
    <s v="Data Science - MS: 2024 Fall (September '24)"/>
    <s v="Jarvis College of Computing and Digital Media"/>
    <s v="918688671705"/>
    <s v="14-3-8/A/3, C Plot -3 Christhu"/>
    <s v="Ayodhya NAgar"/>
    <s v="Mahabubnagar"/>
    <s v="NA"/>
    <n v="509001"/>
    <s v="boyapaticyrilreddy2024@gmail.com"/>
    <s v="Ealuation Completed"/>
    <s v="05/21/2024"/>
    <s v="STUDY GROUP"/>
    <d v="2025-09-10T08:53:57"/>
    <d v="2025-09-10T08:53:57"/>
    <s v="05/20/2024"/>
    <s v="05/20/2024"/>
    <s v="Swarna"/>
    <s v="Study Group ID"/>
    <s v="NA"/>
    <s v="NA"/>
    <n v="394488"/>
    <s v="Yes"/>
    <n v="394488"/>
    <s v="Sent For Evaluation"/>
    <n v="1"/>
    <s v="grad"/>
    <s v="Calling"/>
    <d v="2025-10-09T00:00:00"/>
    <s v="Admitted"/>
    <s v="Contacted"/>
  </r>
  <r>
    <n v="15924006"/>
    <s v="Tarannum Kausar Banu"/>
    <s v="Mohammad"/>
    <s v="Osmania University"/>
    <s v="Bachelor's Degree"/>
    <x v="0"/>
    <d v="2025-09-10T08:53:57"/>
    <s v="DePaul University"/>
    <s v="Health Informatics - MS: 2024 Winter (January '24)"/>
    <s v="Jarvis College of Computing and Digital Media"/>
    <s v="919603496225"/>
    <s v="Huda Boduppal"/>
    <s v="Plot No. 210, Lakshmi NAgar Colony"/>
    <s v="Medchal"/>
    <s v="NA"/>
    <n v="500092"/>
    <s v="tarannumkausarbanumohammad@gmail.com"/>
    <s v="Evaluation Completed"/>
    <s v="10/16/2023"/>
    <s v="STUDY GROUP"/>
    <d v="2025-09-10T08:53:57"/>
    <d v="2025-09-10T08:53:57"/>
    <s v="NA"/>
    <s v="NA"/>
    <s v="NA"/>
    <s v="NA"/>
    <s v="NA"/>
    <s v="NA"/>
    <s v="NA"/>
    <s v="NA"/>
    <s v="NA"/>
    <s v="NA"/>
    <s v="NA"/>
    <s v="NA"/>
    <s v="NA"/>
    <s v="NA"/>
    <s v="Admitted"/>
    <s v="Contacted"/>
  </r>
  <r>
    <n v="663316541"/>
    <s v="Abdul Imtiyaz"/>
    <s v="Abdul Imtiyaz"/>
    <s v="NA"/>
    <s v="NA"/>
    <x v="0"/>
    <d v="2025-09-10T08:53:57"/>
    <s v="DePaul University"/>
    <s v="Data Science - MS: 2024 Winter (January '24)"/>
    <s v="Jarvis College of Computing and Digital Media"/>
    <s v="917794819931"/>
    <s v="12-998/1 1st Floor Bharath Nagar Colony Sanathnagar"/>
    <s v="12-998/1 1St Floor Bharath NAgar Colony SaNAthNAgar"/>
    <s v="Hyderabad"/>
    <s v="NA"/>
    <n v="500018"/>
    <s v="abdulimtiyaz7412@gmail.com"/>
    <s v="No Record"/>
    <s v="NA"/>
    <s v="STUDY GROUP"/>
    <d v="2025-09-10T08:53:57"/>
    <d v="2025-09-10T08:53:57"/>
    <s v="NA"/>
    <s v="NA"/>
    <s v="NA"/>
    <s v="NA"/>
    <s v="NA"/>
    <s v="NA"/>
    <s v="NA"/>
    <s v="NA"/>
    <s v="NA"/>
    <s v="NA"/>
    <s v="NA"/>
    <s v="NA"/>
    <s v="NA"/>
    <s v="NA"/>
    <s v="Pending"/>
    <s v="Contacted"/>
  </r>
  <r>
    <n v="9326150"/>
    <s v="Jaspreet"/>
    <s v="Oberoi"/>
    <s v="Choudhary Charan Singh University"/>
    <s v="Bachelor's Degree"/>
    <x v="0"/>
    <d v="2025-09-10T08:53:57"/>
    <s v="DePaul University"/>
    <s v="Business Analytics - MS: 2024 Winter (January '24)"/>
    <s v="Kellstadt Graduate School Of Business"/>
    <s v="920000000000"/>
    <s v="318,3RD Floor"/>
    <s v="Bhai ParmaNAnd NAgar,Delhi, India"/>
    <s v="Delhi"/>
    <s v="NA"/>
    <n v="110009"/>
    <s v="jaspreetoberoi69@gmail.com"/>
    <s v="Evaluation Completed"/>
    <s v="09/29/2023"/>
    <s v="STUDY GROUP"/>
    <d v="2025-09-10T08:53:57"/>
    <d v="2025-09-10T08:53:57"/>
    <s v="09/21/2023"/>
    <s v="09/21/2023"/>
    <s v="Jagdeep"/>
    <s v="Study Group ID"/>
    <s v="NA"/>
    <s v="NA"/>
    <n v="825930"/>
    <s v="Yes"/>
    <n v="825930"/>
    <s v="Complete Case"/>
    <n v="1"/>
    <s v="grad"/>
    <s v="Calling"/>
    <d v="2025-10-09T00:00:00"/>
    <s v="Admitted"/>
    <s v="Contacted"/>
  </r>
  <r>
    <n v="169465899"/>
    <s v="Gayatri"/>
    <s v="Talluri"/>
    <s v="Jawaharlal Nehru Technological University Kakinada"/>
    <s v="Bachelor's Degree"/>
    <x v="5"/>
    <d v="2025-09-10T08:53:57"/>
    <s v="DePaul University"/>
    <s v="Computer Science - MS: 2024 Spring (March '24)"/>
    <s v="Jarvis College of Computing and Digital Media"/>
    <s v="919381300436"/>
    <s v="4217 W Irving Park Rd # 2D"/>
    <s v="NA"/>
    <s v="Chicago"/>
    <s v="IL"/>
    <s v="60641-2936"/>
    <s v="gayatri092023@gmail.com"/>
    <s v="Evaluation Completed"/>
    <s v="10/23/2023"/>
    <s v="STUDY GROUP"/>
    <d v="2025-09-10T08:53:57"/>
    <d v="2025-09-10T08:53:57"/>
    <s v="10/19/2023"/>
    <s v="10/19/2023"/>
    <s v="Jagdeep"/>
    <s v="Study Group ID"/>
    <s v="NA"/>
    <s v="NA"/>
    <n v="825930"/>
    <s v="Yes"/>
    <n v="825930"/>
    <s v="Complete Case"/>
    <n v="1"/>
    <s v="grad"/>
    <s v="Calling"/>
    <d v="2025-10-09T00:00:00"/>
    <s v="Admitted"/>
    <s v="Contacted"/>
  </r>
  <r>
    <n v="985362024"/>
    <s v="Saurabh"/>
    <s v="Verma"/>
    <s v="NA"/>
    <s v="NA"/>
    <x v="0"/>
    <d v="2025-09-10T08:53:57"/>
    <s v="DePaul University"/>
    <s v="Data Science - MS: 2024 Spring (March '24)"/>
    <s v="Jarvis College of Computing and Digital Media"/>
    <s v="920000000000"/>
    <s v="208/2 Jagriti Vihar"/>
    <s v="208/2 Jagriti Vihar"/>
    <s v="Meerut"/>
    <s v="NA"/>
    <n v="250004"/>
    <s v="saurabh.verma.miet@gmail.com"/>
    <s v="Transcript not on slate"/>
    <d v="2024-10-01T00:00:00"/>
    <s v="STUDY GROUP"/>
    <d v="2025-09-10T08:53:57"/>
    <d v="2025-09-10T08:53:57"/>
    <d v="2024-12-01T00:00:00"/>
    <d v="2024-12-01T00:00:00"/>
    <s v="Jagdeep"/>
    <s v="Issue ID's"/>
    <s v="NA"/>
    <s v="NA"/>
    <n v="394488"/>
    <s v="Yes"/>
    <n v="394488"/>
    <s v="Sent For Evaluation"/>
    <n v="1"/>
    <s v="grad"/>
    <s v="Calling"/>
    <d v="2025-10-09T00:00:00"/>
    <s v="Admitted"/>
    <s v="Contacted"/>
  </r>
  <r>
    <n v="450693821"/>
    <s v="Zaman"/>
    <s v="Ali"/>
    <s v="The University of Lahore"/>
    <s v="Bachelor's Degree - Final"/>
    <x v="1"/>
    <d v="2025-09-10T08:53:57"/>
    <s v="DePaul University"/>
    <s v="Applied Diplomacy - MA: 2024 Summer (June '24)"/>
    <s v="College of Liberal Arts and Social Sciences"/>
    <s v="920000000000"/>
    <s v="Post Office Punowal, Tehsil &amp; District Sialkot Pakistan"/>
    <s v="NA"/>
    <s v="Sialkot"/>
    <s v="NA"/>
    <n v="51140"/>
    <s v="izanawan512@gmail.com"/>
    <s v="Email sent to study group team"/>
    <s v="02/13/2024"/>
    <s v="STUDY GROUP"/>
    <d v="2025-09-10T08:53:57"/>
    <d v="2025-09-10T08:53:57"/>
    <s v="02/13/2024"/>
    <s v="02/13/2024"/>
    <s v="Jagdeep"/>
    <s v="Study Group ID"/>
    <s v="NA"/>
    <s v="NA"/>
    <n v="747758"/>
    <s v="Yes"/>
    <n v="747758"/>
    <s v="Email Sent To Study Group Team"/>
    <n v="1"/>
    <s v="grad"/>
    <s v="Calling"/>
    <d v="2025-10-09T00:00:00"/>
    <s v="Admitted"/>
    <s v="Contacted"/>
  </r>
  <r>
    <n v="753854295"/>
    <s v="Lakshmi Shanmukhi"/>
    <s v="Marepalli"/>
    <s v="NA"/>
    <s v="NA"/>
    <x v="0"/>
    <d v="2025-09-10T08:53:57"/>
    <s v="DePaul University"/>
    <s v="Health Informatics - MS: 2024 Winter (January '24)"/>
    <s v="Jarvis College of Computing and Digital Media"/>
    <s v="918500409632"/>
    <s v="Q.No : Bc-128 Writer Basthi Kothagudem,"/>
    <s v="Bhadradri"/>
    <s v="Kothagudem"/>
    <s v="NA"/>
    <n v="507101"/>
    <s v="lakshmishanmukhi99@gmail.com"/>
    <s v="Evaluation Completed"/>
    <s v="08/25/2023"/>
    <s v="STUDY GROUP"/>
    <d v="2025-09-10T08:53:57"/>
    <d v="2025-09-10T08:53:57"/>
    <s v="NA"/>
    <s v="NA"/>
    <s v="NA"/>
    <s v="NA"/>
    <s v="NA"/>
    <s v="NA"/>
    <s v="NA"/>
    <s v="NA"/>
    <s v="NA"/>
    <s v="NA"/>
    <s v="NA"/>
    <s v="NA"/>
    <s v="NA"/>
    <s v="NA"/>
    <s v="Admitted"/>
    <s v="Contacted"/>
  </r>
  <r>
    <n v="852020464"/>
    <s v="Shilpa"/>
    <s v="Jadaun"/>
    <s v="Rajasthan Technical University"/>
    <s v="Bachelor's Degree"/>
    <x v="0"/>
    <d v="2025-09-10T08:53:57"/>
    <s v="DePaul University"/>
    <s v="Business Analytics - MS: 2024 Winter (January '24)"/>
    <s v="Kellstadt Graduate School Of Business"/>
    <s v="919116010987"/>
    <s v="C118 Balaji Tower 3 Jahaher Circle,"/>
    <s v="Malviya NAgar , Jaipur"/>
    <s v="Jaipur"/>
    <s v="NA"/>
    <n v="302017"/>
    <s v="shilpajadaun003@gmail.com"/>
    <s v="Email sent to study group team"/>
    <s v="09/29/2023"/>
    <s v="STUDY GROUP"/>
    <d v="2025-09-10T08:53:57"/>
    <d v="2025-09-10T08:53:57"/>
    <s v="09/29/2023"/>
    <s v="09/29/2023"/>
    <s v="Jagdeep"/>
    <s v="Study Group ID"/>
    <s v="NA"/>
    <s v="NA"/>
    <n v="747758"/>
    <s v="Yes"/>
    <n v="747758"/>
    <s v="Email Sent To Study Group Team"/>
    <n v="1"/>
    <s v="grad"/>
    <s v="Calling"/>
    <d v="2025-10-09T00:00:00"/>
    <s v="Admitted"/>
    <s v="Contacted"/>
  </r>
  <r>
    <n v="869460656"/>
    <s v="Raja Kumar"/>
    <s v="Gundla"/>
    <s v="NA"/>
    <s v="NA"/>
    <x v="0"/>
    <d v="2025-09-10T08:53:57"/>
    <s v="DePaul University"/>
    <s v="Health Informatics - MS: 2024 Winter (January '24)"/>
    <s v="Jarvis College of Computing and Digital Media"/>
    <s v="919121417236"/>
    <s v="5-223, Main Road, Near Old Bus"/>
    <s v="Kamalapuram,Mulugu"/>
    <s v="Kamalapuram"/>
    <s v="NA"/>
    <n v="506172"/>
    <s v="gundlarajakumar2024@gmail.com"/>
    <s v="Email sent to study group team"/>
    <s v="08/29/2023"/>
    <s v="STUDY GROUP"/>
    <d v="2025-09-10T08:53:57"/>
    <d v="2025-09-10T08:53:57"/>
    <s v="08/29/2023"/>
    <s v="08/29/2023"/>
    <s v="Jagdeep"/>
    <s v="Study Group ID"/>
    <s v="NA"/>
    <s v="NA"/>
    <n v="825930"/>
    <s v="Yes"/>
    <n v="825930"/>
    <s v="Complete Case"/>
    <n v="1"/>
    <s v="grad"/>
    <s v="Calling"/>
    <d v="2025-10-09T00:00:00"/>
    <s v="Admitted"/>
    <s v="Contacted"/>
  </r>
  <r>
    <n v="667487648"/>
    <s v="Dhruv"/>
    <s v="Gajjar"/>
    <s v="NA"/>
    <s v="NA"/>
    <x v="0"/>
    <d v="2025-09-10T08:53:57"/>
    <s v="DePaul University"/>
    <s v="Computer Science - MS: 2024 Fall (September '24)"/>
    <s v="Jarvis College of Computing and Digital Media"/>
    <s v="919898368866"/>
    <s v="22 Suvidha Apartment E Chitrak"/>
    <s v="ManiNAgar"/>
    <s v="Ahmedabad"/>
    <s v="NA"/>
    <n v="380008"/>
    <s v="dhruvgajjar6846@gmail.com"/>
    <s v="Transcript not on slate"/>
    <d v="2024-07-05T00:00:00"/>
    <s v="STUDY GROUP"/>
    <d v="2025-09-10T08:53:57"/>
    <d v="2025-09-10T08:53:57"/>
    <d v="2024-08-05T00:00:00"/>
    <d v="2024-08-05T00:00:00"/>
    <s v="Swarna"/>
    <s v="Issue ID's"/>
    <s v="NA"/>
    <s v="NA"/>
    <n v="394488"/>
    <s v="Yes"/>
    <n v="394488"/>
    <s v="Sent For Evaluation"/>
    <n v="1"/>
    <s v="grad"/>
    <s v="Calling"/>
    <d v="2025-10-09T00:00:00"/>
    <s v="Admitted"/>
    <s v="Contacted"/>
  </r>
  <r>
    <n v="571447905"/>
    <s v="Arun"/>
    <s v="Kumar"/>
    <s v="NA"/>
    <s v="NA"/>
    <x v="1"/>
    <d v="2025-09-10T08:53:57"/>
    <s v="DePaul University"/>
    <s v="Business Analytics - MS: 2025 Spring (March '25)"/>
    <s v="Kellstadt Graduate School Of Business"/>
    <s v="923312801718"/>
    <s v="Metro Twin Tower, Flat #2102,"/>
    <s v="NA"/>
    <s v="Karachi"/>
    <s v="NA"/>
    <n v="75600"/>
    <s v="akay.b2001@gmail.com"/>
    <s v="No Record"/>
    <d v="2024-06-11T00:00:00"/>
    <s v="STUDY GROUP"/>
    <d v="2025-09-10T08:53:57"/>
    <d v="2025-09-10T08:53:57"/>
    <s v="NA"/>
    <s v="NA"/>
    <s v="NA"/>
    <s v="NA"/>
    <s v="NA"/>
    <s v="NA"/>
    <s v="NA"/>
    <s v="NA"/>
    <s v="NA"/>
    <s v="NA"/>
    <s v="NA"/>
    <s v="NA"/>
    <s v="NA"/>
    <s v="NA"/>
    <s v="Admitted"/>
    <s v="Contacted"/>
  </r>
  <r>
    <n v="396919600"/>
    <s v="Ashok"/>
    <s v="Katregu"/>
    <s v="Jawaharlal Nehru Technological University Hyderabad"/>
    <s v="Bachelor's Degree"/>
    <x v="0"/>
    <d v="2025-09-10T08:53:57"/>
    <s v="DePaul University"/>
    <s v="Health Informatics - MS: 2024 Winter (January '24)"/>
    <s v="Jarvis College of Computing and Digital Media"/>
    <s v="918019358575"/>
    <s v="11-21-816, Ntr Nagar, Saroornagar, Lb Nagar, Rangareddy"/>
    <s v="11-21-816, Ntr NAgar, SaroorNAgar, Lb NAgar, Rangareddy"/>
    <s v="Rangareddy"/>
    <s v="NA"/>
    <n v="500074"/>
    <s v="katregu.ashok28@gmail.com"/>
    <s v="No Record"/>
    <s v="NA"/>
    <s v="STUDY GROUP"/>
    <d v="2025-09-10T08:53:57"/>
    <d v="2025-09-10T08:53:57"/>
    <s v="NA"/>
    <s v="NA"/>
    <s v="NA"/>
    <s v="NA"/>
    <s v="NA"/>
    <s v="NA"/>
    <s v="NA"/>
    <s v="NA"/>
    <s v="NA"/>
    <s v="NA"/>
    <s v="NA"/>
    <s v="NA"/>
    <s v="NA"/>
    <s v="NA"/>
    <s v="Pending"/>
    <s v="Contacted"/>
  </r>
  <r>
    <n v="862548532"/>
    <s v="Shaili Minishbhai"/>
    <s v="Patel"/>
    <s v="Sal College of Engineering"/>
    <s v="Bachelor's Degree"/>
    <x v="5"/>
    <d v="2025-09-10T08:53:57"/>
    <s v="DePaul University"/>
    <s v="Human-Computer Interaction - MS: 2025 Winter (January '25)"/>
    <s v="Jarvis College of Computing and Digital Media"/>
    <s v="919408981316"/>
    <s v="6230 N Kenmore Ave"/>
    <s v="NA"/>
    <s v="Chicago"/>
    <s v="IL"/>
    <s v="60660-2167"/>
    <s v="patelshaili56@gmail.com"/>
    <s v="Transcript not on slate"/>
    <d v="2024-01-08T00:00:00"/>
    <s v="STUDY GROUP"/>
    <d v="2025-09-10T08:53:57"/>
    <d v="2025-09-10T08:53:57"/>
    <s v="NA"/>
    <s v="NA"/>
    <s v="NA"/>
    <s v="NA"/>
    <s v="NA"/>
    <s v="NA"/>
    <s v="NA"/>
    <s v="NA"/>
    <s v="NA"/>
    <s v="NA"/>
    <s v="NA"/>
    <s v="NA"/>
    <s v="NA"/>
    <s v="NA"/>
    <s v="Admitted"/>
    <s v="Contacted"/>
  </r>
  <r>
    <n v="895948005"/>
    <s v="Pavan"/>
    <s v="Dova"/>
    <s v="Krishna University"/>
    <s v="Bachelor's Degree"/>
    <x v="0"/>
    <d v="2025-09-10T08:53:57"/>
    <s v="DePaul University"/>
    <s v="Business Analytics - MS: 2024 Winter (January '24)"/>
    <s v="Kellstadt Graduate School Of Business"/>
    <s v="918179414091"/>
    <s v="D.NO. 2-6-14, Avanigadda, Krishna"/>
    <s v="NA"/>
    <s v="Avanigadda, Andhra Pradesh"/>
    <s v="NA"/>
    <n v="521121"/>
    <s v="pavandova@gmail.com"/>
    <s v="Evaluation Completed"/>
    <d v="2023-10-10T00:00:00"/>
    <s v="STUDY GROUP"/>
    <d v="2025-09-10T08:53:57"/>
    <d v="2025-09-10T08:53:57"/>
    <s v="09/29/2023"/>
    <s v="09/29/2023"/>
    <s v="Jagdeep"/>
    <s v="Study Group ID"/>
    <s v="NA"/>
    <s v="NA"/>
    <n v="825930"/>
    <s v="Yes"/>
    <n v="825930"/>
    <s v="Complete Case"/>
    <n v="1"/>
    <s v="grad"/>
    <s v="Calling"/>
    <d v="2025-10-09T00:00:00"/>
    <s v="Admitted"/>
    <s v="Contacted"/>
  </r>
  <r>
    <n v="270352089"/>
    <s v="Shreya"/>
    <s v="Misal"/>
    <s v="NA"/>
    <s v="NA"/>
    <x v="5"/>
    <d v="2025-09-10T08:53:57"/>
    <s v="DePaul University"/>
    <s v="Supply Chain Management - MS: 2024 Fall (September '24)"/>
    <s v="Kellstadt Graduate School Of Business"/>
    <s v="919765419989"/>
    <s v="1115 S Loomis St Apt 2F"/>
    <s v="NA"/>
    <s v="Chicago"/>
    <s v="IL"/>
    <s v="60607-4682"/>
    <s v="shreyamisal20@gmail.com"/>
    <s v="Evaluation Completed"/>
    <s v="01/15/2024"/>
    <s v="STUDY GROUP"/>
    <d v="2025-09-10T08:53:57"/>
    <d v="2025-09-10T08:53:57"/>
    <d v="2024-10-01T00:00:00"/>
    <d v="2024-10-01T00:00:00"/>
    <s v="Jagdeep"/>
    <s v="Study Group ID"/>
    <s v="NA"/>
    <s v="NA"/>
    <n v="394488"/>
    <s v="Yes"/>
    <n v="394488"/>
    <s v="Sent For Evaluation"/>
    <n v="1"/>
    <s v="grad"/>
    <s v="Calling"/>
    <d v="2025-10-09T00:00:00"/>
    <s v="Admitted"/>
    <s v="Contacted"/>
  </r>
  <r>
    <n v="883562008"/>
    <s v="Abhishek Jayeshbhai"/>
    <s v="Patel"/>
    <s v="NA"/>
    <s v="NA"/>
    <x v="0"/>
    <d v="2025-09-10T08:53:57"/>
    <s v="DePaul University"/>
    <s v="Computer Science - MS: 2025 Winter (January '25)"/>
    <s v="Jarvis College of Computing and Digital Media"/>
    <s v="918238489012"/>
    <s v="Desai Khadki Street"/>
    <s v="Bhadam, NArmada"/>
    <s v="Rajpipla"/>
    <s v="NA"/>
    <n v="393145"/>
    <s v="abhipatel51142@gmail.com"/>
    <s v="Evaluation Completed"/>
    <d v="2024-08-08T00:00:00"/>
    <s v="STUDY GROUP"/>
    <d v="2025-09-10T08:53:57"/>
    <d v="2025-09-10T08:53:57"/>
    <s v="NA"/>
    <s v="NA"/>
    <s v="NA"/>
    <s v="NA"/>
    <s v="NA"/>
    <s v="NA"/>
    <s v="NA"/>
    <s v="NA"/>
    <s v="NA"/>
    <s v="NA"/>
    <s v="NA"/>
    <s v="NA"/>
    <s v="NA"/>
    <s v="NA"/>
    <s v="Admitted"/>
    <s v="Contacted"/>
  </r>
  <r>
    <n v="445371476"/>
    <s v="Kishan Ghanshyambhai"/>
    <s v="Mulani"/>
    <s v="Gujarat Technological University"/>
    <s v="Bachelor's Degree"/>
    <x v="0"/>
    <d v="2025-09-10T08:53:57"/>
    <s v="DePaul University"/>
    <s v="Computer Science - MS: 2025 Fall (September '25)"/>
    <s v="Jarvis College of Computing and Digital Media"/>
    <s v="920000000000"/>
    <s v="16, Manohar Kunj Society, Nr. Shukan Bunglows"/>
    <s v="Nikol NAroda Road, Nikol"/>
    <s v="Ahmedabad"/>
    <s v="NA"/>
    <n v="382350"/>
    <s v="kishanmulani123@gmail.com"/>
    <s v="Evaluation Completed"/>
    <d v="2025-04-02T00:00:00"/>
    <s v="STUDY GROUP"/>
    <d v="2025-09-10T08:53:57"/>
    <d v="2025-09-10T08:53:57"/>
    <s v="NA"/>
    <s v="NA"/>
    <s v="NA"/>
    <s v="NA"/>
    <s v="NA"/>
    <s v="NA"/>
    <s v="NA"/>
    <s v="NA"/>
    <s v="NA"/>
    <s v="NA"/>
    <s v="NA"/>
    <s v="NA"/>
    <s v="NA"/>
    <s v="NA"/>
    <s v="Admitted"/>
    <s v="Contacted"/>
  </r>
  <r>
    <n v="91437769"/>
    <s v="Abhilash Reddy"/>
    <s v="Keesara"/>
    <s v="Christu Jyothi Institute Of Technology &amp; Science"/>
    <s v="Bachelor's Degree"/>
    <x v="0"/>
    <d v="2025-09-10T08:53:57"/>
    <s v="DePaul University"/>
    <s v="Computer Science - MS: 2025 Fall (September '25)"/>
    <s v="Jarvis College of Computing and Digital Media"/>
    <s v="920000000000"/>
    <s v="HN0: 3-4 Marigadi"/>
    <s v="NA"/>
    <s v="Jangoan"/>
    <s v="NA"/>
    <n v="506167"/>
    <s v="keesaraabhilashreddy@gmail.com"/>
    <s v="Transcript not on slate"/>
    <d v="2025-03-04T00:00:00"/>
    <s v="STUDY GROUP"/>
    <d v="2025-09-10T08:53:57"/>
    <d v="2025-09-10T08:53:57"/>
    <s v="NA"/>
    <s v="NA"/>
    <s v="NA"/>
    <s v="NA"/>
    <s v="NA"/>
    <s v="NA"/>
    <s v="NA"/>
    <s v="NA"/>
    <s v="NA"/>
    <s v="NA"/>
    <s v="NA"/>
    <s v="NA"/>
    <s v="NA"/>
    <s v="NA"/>
    <s v="Admitted"/>
    <s v="Contacted"/>
  </r>
  <r>
    <n v="762298130"/>
    <s v="Abdullah Ahmed"/>
    <s v="Siddiqui"/>
    <s v="Iqra University"/>
    <s v="Bachelor's Degree"/>
    <x v="1"/>
    <d v="2025-09-10T08:53:57"/>
    <s v="DePaul University"/>
    <s v="Business Analytics - MS: 2025 Fall (September '25)"/>
    <s v="Kellstadt Graduate School Of Business"/>
    <s v="923242042048"/>
    <s v="B-219, Block 13, FB Area."/>
    <s v="NA"/>
    <s v="Karachi"/>
    <s v="NA"/>
    <n v="75950"/>
    <s v="abdullahahmed81@gmail.com"/>
    <s v="Evaluation Completed"/>
    <s v="08/23/2024"/>
    <s v="STUDY GROUP"/>
    <d v="2025-09-10T08:53:57"/>
    <d v="2025-09-10T08:53:57"/>
    <s v="NA"/>
    <s v="NA"/>
    <s v="NA"/>
    <s v="NA"/>
    <s v="NA"/>
    <s v="NA"/>
    <s v="NA"/>
    <s v="NA"/>
    <s v="NA"/>
    <s v="NA"/>
    <s v="NA"/>
    <s v="NA"/>
    <s v="NA"/>
    <s v="NA"/>
    <s v="Admitted"/>
    <s v="Contacted"/>
  </r>
  <r>
    <n v="84733278"/>
    <s v="Adnan Yunus"/>
    <s v="Mohammed"/>
    <s v="Osmania University"/>
    <s v="Bachelor's Degree"/>
    <x v="0"/>
    <d v="2025-09-10T08:53:57"/>
    <s v="DePaul University"/>
    <s v="Computer Science - MS: 2025 Fall (September '25)"/>
    <s v="Jarvis College of Computing and Digital Media"/>
    <s v="916302955146"/>
    <s v="17-1-254/A/6B, Flatno:102, Riz-1 Residency"/>
    <s v="Santosh NAgar"/>
    <s v="Hyderabad"/>
    <s v="Telangana"/>
    <n v="500059"/>
    <s v="mohammedadnanyunus@gmail.com"/>
    <s v="Evaluation Completed"/>
    <s v="12/16/2024"/>
    <s v="STUDY GROUP"/>
    <d v="2025-09-10T08:53:57"/>
    <d v="2025-09-10T08:53:57"/>
    <s v="NA"/>
    <s v="NA"/>
    <s v="NA"/>
    <s v="NA"/>
    <s v="NA"/>
    <s v="NA"/>
    <s v="NA"/>
    <s v="NA"/>
    <s v="NA"/>
    <s v="NA"/>
    <s v="NA"/>
    <s v="NA"/>
    <s v="NA"/>
    <s v="NA"/>
    <s v="Admitted"/>
    <s v="Contacted"/>
  </r>
  <r>
    <n v="774273156"/>
    <s v="Lahari"/>
    <s v="Chinthala"/>
    <s v="Jawaharlal Nehru Technological University Hyderabad"/>
    <s v="Bachelor's Degree"/>
    <x v="0"/>
    <d v="2025-09-10T08:53:57"/>
    <s v="DePaul University"/>
    <s v="Computer Science - MS: 2024 Winter (January '24)"/>
    <s v="Jarvis College of Computing and Digital Media"/>
    <s v="918374375010"/>
    <s v="H.No:C-82, Veeraram"/>
    <s v="Maripeda"/>
    <s v="Mahabubabad"/>
    <s v="NA"/>
    <n v="506315"/>
    <s v="chinthalalahari0@gmail.com"/>
    <s v="Evaluation Completed"/>
    <d v="2023-09-10T00:00:00"/>
    <s v="STUDY GROUP"/>
    <d v="2025-09-10T08:53:57"/>
    <d v="2025-09-10T08:53:57"/>
    <s v="NA"/>
    <s v="NA"/>
    <s v="NA"/>
    <s v="NA"/>
    <s v="NA"/>
    <s v="NA"/>
    <s v="NA"/>
    <s v="NA"/>
    <s v="NA"/>
    <s v="NA"/>
    <s v="NA"/>
    <s v="NA"/>
    <s v="NA"/>
    <s v="NA"/>
    <s v="Admitted"/>
    <s v="Contacted"/>
  </r>
  <r>
    <n v="445969564"/>
    <s v="Nandhitha"/>
    <s v="Juluri"/>
    <s v="Osmania University"/>
    <s v="Bachelor's Degree"/>
    <x v="0"/>
    <d v="2025-09-10T08:53:57"/>
    <s v="DePaul University"/>
    <s v="Finance - MS: 2024 Winter (January '24)"/>
    <s v="Kellstadt Graduate School Of Business"/>
    <s v="919182929801"/>
    <s v="3-9-245 Saraswathi Nagar"/>
    <s v="Chinthalkunta"/>
    <s v="Hyderabad"/>
    <s v="NA"/>
    <n v="500074"/>
    <s v="julurinandhitha6@gmail.com"/>
    <s v="Evaluation Completed"/>
    <d v="2023-12-10T00:00:00"/>
    <s v="STUDY GROUP"/>
    <d v="2025-09-10T08:53:57"/>
    <d v="2025-09-10T08:53:57"/>
    <s v="NA"/>
    <s v="NA"/>
    <s v="NA"/>
    <s v="NA"/>
    <s v="NA"/>
    <s v="NA"/>
    <s v="NA"/>
    <s v="NA"/>
    <s v="NA"/>
    <s v="NA"/>
    <s v="NA"/>
    <s v="NA"/>
    <s v="NA"/>
    <s v="NA"/>
    <s v="Admitted"/>
    <s v="Contacted"/>
  </r>
  <r>
    <n v="233327531"/>
    <s v="Kamesh Prakashbhai"/>
    <s v="Modi"/>
    <s v="Hemchandracharya North Gujarat University"/>
    <s v="Bachelor's Degree"/>
    <x v="0"/>
    <d v="2025-09-10T08:53:57"/>
    <s v="DePaul University"/>
    <s v="Occupational Therapy - MS: 2024 Winter (January '24)"/>
    <s v="College of Science and Health"/>
    <s v="920000000000"/>
    <s v="F-1,B-Block,Pooja Flat"/>
    <s v="T B Road, MehsaNA"/>
    <s v="Mehsana"/>
    <s v="NA"/>
    <n v="384002"/>
    <s v="kameshmodi4466@gmail.com"/>
    <s v="Transcript not on slate"/>
    <s v="10/16/2023"/>
    <s v="STUDY GROUP"/>
    <d v="2025-09-10T08:53:57"/>
    <d v="2025-09-10T08:53:57"/>
    <s v="10/18/2023"/>
    <s v="10/18/2023"/>
    <s v="Jagdeep"/>
    <s v="Issue ID's"/>
    <s v="NA"/>
    <s v="NA"/>
    <n v="825930"/>
    <s v="No"/>
    <n v="825930"/>
    <s v="Complete Case"/>
    <n v="1"/>
    <s v="grad"/>
    <s v="Calling"/>
    <d v="2025-10-09T00:00:00"/>
    <s v="Admitted"/>
    <s v="Contacted"/>
  </r>
  <r>
    <n v="317037199"/>
    <s v="Bala Venkata Bhargav Phani"/>
    <s v="Yellanti"/>
    <s v="sree vidyanikethan college of pharmacy"/>
    <s v="Other"/>
    <x v="0"/>
    <d v="2025-09-10T08:53:57"/>
    <s v="DePaul University"/>
    <s v="Health Informatics - MS: 2024 Winter (January '24)"/>
    <s v="Jarvis College of Computing and Digital Media"/>
    <s v="919493913033"/>
    <s v="21/171 Near Ramalayam Temple,"/>
    <s v="Neredupalli (Village), Vinjamur(Mandal),"/>
    <s v="Nellore"/>
    <s v="Andhra Pradesh"/>
    <n v="524228"/>
    <s v="balavenkatabhargavphani123@gmail.com"/>
    <s v="No Record"/>
    <s v="NA"/>
    <s v="STUDY GROUP"/>
    <d v="2025-09-10T08:53:57"/>
    <d v="2025-09-10T08:53:57"/>
    <s v="NA"/>
    <s v="NA"/>
    <s v="NA"/>
    <s v="NA"/>
    <s v="NA"/>
    <s v="NA"/>
    <s v="NA"/>
    <s v="NA"/>
    <s v="NA"/>
    <s v="NA"/>
    <s v="NA"/>
    <s v="NA"/>
    <s v="NA"/>
    <s v="NA"/>
    <s v="Pending"/>
    <s v="Contacted"/>
  </r>
  <r>
    <n v="552132100"/>
    <s v="Naga Sai Krishna Sujith"/>
    <s v="Nekkanti"/>
    <s v="NA"/>
    <s v="NA"/>
    <x v="0"/>
    <d v="2025-09-10T08:53:57"/>
    <s v="DePaul University"/>
    <s v="Computer Science - MS: 2024 Fall (September '24)"/>
    <s v="Jarvis College of Computing and Digital Media"/>
    <s v="917382103251"/>
    <s v="5-100/5 Lakshmi Homes Block-b, Ameenpur"/>
    <s v="5-100/5 Lakshmi Homes Block-B, Ameenpur"/>
    <s v="Sangareddy, Telangana"/>
    <s v="NA"/>
    <n v="502032"/>
    <s v="nekkantisujith@gmail.com"/>
    <s v="Evaluation in Progress"/>
    <s v="06/26/2023"/>
    <s v="STUDY GROUP"/>
    <d v="2025-09-10T08:53:57"/>
    <d v="2025-09-10T08:53:57"/>
    <s v="NA"/>
    <s v="NA"/>
    <s v="NA"/>
    <s v="NA"/>
    <s v="NA"/>
    <s v="NA"/>
    <s v="NA"/>
    <s v="NA"/>
    <s v="NA"/>
    <s v="NA"/>
    <s v="NA"/>
    <s v="NA"/>
    <s v="NA"/>
    <s v="NA"/>
    <s v="Admitted"/>
    <s v="Contacted"/>
  </r>
  <r>
    <n v="559351103"/>
    <s v="Hirva Jaymin"/>
    <s v="Patel"/>
    <s v="Pandit Deendayal Energy University"/>
    <s v="Bachelor's Degree - In-Progress"/>
    <x v="0"/>
    <d v="2025-09-10T08:53:57"/>
    <s v="DePaul University"/>
    <s v="Information Systems - MS: 2023 Fall (September '23)"/>
    <s v="Jarvis College of Computing and Digital Media"/>
    <s v="916352009095"/>
    <s v="D-601 Enigma, Next To Cambay Grand,"/>
    <s v="Opp. Eklavya Sports Academy, Thaltej, Ahmedabad"/>
    <s v="Thaltej, Ahmedabad"/>
    <s v="NA"/>
    <n v="380054"/>
    <s v="patelhirva1606@gmail.com"/>
    <s v="Transcript Evaluation is in progress"/>
    <d v="2023-08-06T00:00:00"/>
    <s v="STUDY GROUP"/>
    <d v="2025-09-10T08:53:57"/>
    <d v="2025-09-10T08:53:57"/>
    <s v="NA"/>
    <s v="NA"/>
    <s v="NA"/>
    <s v="NA"/>
    <s v="NA"/>
    <s v="NA"/>
    <s v="NA"/>
    <s v="NA"/>
    <s v="NA"/>
    <s v="NA"/>
    <s v="NA"/>
    <s v="NA"/>
    <s v="NA"/>
    <s v="NA"/>
    <s v="Admitted"/>
    <s v="Contacted"/>
  </r>
  <r>
    <n v="56267495"/>
    <s v="Sai Sree"/>
    <s v="Basireddy"/>
    <s v="Jawaharlal Nehru Technological Institute Hyderabad"/>
    <s v="Bachelor's Degree"/>
    <x v="0"/>
    <d v="2025-09-10T08:53:57"/>
    <s v="DePaul University"/>
    <s v="Health Informatics - MS: 2025 Fall (September '25)"/>
    <s v="Jarvis College of Computing and Digital Media"/>
    <s v="920000000000"/>
    <s v="5-1-50/2,Vengal Rao Building,"/>
    <s v="Near Bjp Office Kukatpally"/>
    <s v="Medchal"/>
    <s v="NA"/>
    <n v="500072"/>
    <s v="saisreebasireddy@gmail.com"/>
    <s v="Evaluation completed"/>
    <d v="2025-03-01T00:00:00"/>
    <s v="STUDY GROUP"/>
    <d v="2025-09-10T08:53:57"/>
    <d v="2025-09-10T08:53:57"/>
    <s v="NA"/>
    <s v="NA"/>
    <s v="NA"/>
    <s v="NA"/>
    <s v="NA"/>
    <s v="NA"/>
    <s v="NA"/>
    <s v="NA"/>
    <s v="NA"/>
    <s v="NA"/>
    <s v="NA"/>
    <s v="NA"/>
    <s v="NA"/>
    <s v="NA"/>
    <s v="Admitted"/>
    <s v="Contacted"/>
  </r>
  <r>
    <n v="476351959"/>
    <s v="Navjot Kaur"/>
    <s v="Navjot Kaur"/>
    <s v="Punjabi University Patiala"/>
    <s v="Bachelor's Degree - Final"/>
    <x v="0"/>
    <d v="2025-09-10T08:53:57"/>
    <s v="DePaul University"/>
    <s v="Curriculum Studies - MA/MEd: 2025 Winter (January '25)"/>
    <s v="College of Education"/>
    <s v="918872266205"/>
    <s v="H. No. 55 C, Rattan Nagar Trip"/>
    <s v="NA"/>
    <s v="Patiala"/>
    <s v="NA"/>
    <n v="147001"/>
    <s v="navjotkaur7058@gmail.com"/>
    <s v="Evaluation Completed"/>
    <s v="09/23/2024"/>
    <s v="STUDY GROUP"/>
    <d v="2025-09-10T08:53:57"/>
    <d v="2025-09-10T08:53:57"/>
    <s v="NA"/>
    <s v="NA"/>
    <s v="NA"/>
    <s v="NA"/>
    <s v="NA"/>
    <s v="NA"/>
    <s v="NA"/>
    <s v="NA"/>
    <s v="NA"/>
    <s v="NA"/>
    <s v="NA"/>
    <s v="NA"/>
    <s v="NA"/>
    <s v="NA"/>
    <s v="Admitted"/>
    <s v="Contacted"/>
  </r>
  <r>
    <n v="646918420"/>
    <s v="Jigar Piyushbhai"/>
    <s v="Shah"/>
    <s v="NA"/>
    <s v="NA"/>
    <x v="0"/>
    <d v="2025-09-10T08:53:57"/>
    <s v="DePaul University"/>
    <s v="Business Information Technology - MS: 2024 Fall (September '24)"/>
    <s v="Jarvis College of Computing and Digital Media"/>
    <s v="918530776592"/>
    <s v="B-27, Sumatinath Society, Nr New Nobel School,"/>
    <s v="Kathwada Road, NAroda"/>
    <s v="Ahemdabad"/>
    <s v="NA"/>
    <n v="382330"/>
    <s v="jigarshah121191@gmail.com"/>
    <s v="Evaluation Completed"/>
    <s v="01/15/2024"/>
    <s v="STUDY GROUP"/>
    <d v="2025-09-10T08:53:57"/>
    <d v="2025-09-10T08:53:57"/>
    <d v="2024-11-01T00:00:00"/>
    <d v="2024-11-01T00:00:00"/>
    <s v="Jagdeep"/>
    <s v="Study Group ID"/>
    <s v="NA"/>
    <s v="NA"/>
    <n v="394488"/>
    <s v="Yes"/>
    <n v="394488"/>
    <s v="Sent For Evaluation"/>
    <n v="1"/>
    <s v="grad"/>
    <s v="Calling"/>
    <d v="2025-10-09T00:00:00"/>
    <s v="Admitted"/>
    <s v="Contacted"/>
  </r>
  <r>
    <n v="775636459"/>
    <s v="Nihar Raja"/>
    <s v="Kolakaluri"/>
    <s v="NA"/>
    <s v="NA"/>
    <x v="0"/>
    <d v="2025-09-10T08:53:57"/>
    <s v="DePaul University"/>
    <s v="Information Systems - MS: 2023 Fall (September '23)"/>
    <s v="Jarvis College of Computing and Digital Media"/>
    <s v="919014010166"/>
    <s v="D.No: 54-1-45(4A), Near Vijetha School,"/>
    <s v="Railpet 3Rd Line"/>
    <s v="Ongole"/>
    <s v="NA"/>
    <n v="523001"/>
    <s v="kolakalurinihar@gmail.com"/>
    <s v="Evaluation Completed"/>
    <s v="06/27/2023"/>
    <s v="STUDY GROUP"/>
    <d v="2025-09-10T08:53:57"/>
    <d v="2025-09-10T08:53:57"/>
    <s v="NA"/>
    <s v="NA"/>
    <s v="NA"/>
    <s v="NA"/>
    <s v="NA"/>
    <s v="NA"/>
    <s v="NA"/>
    <s v="NA"/>
    <s v="NA"/>
    <s v="NA"/>
    <s v="NA"/>
    <s v="NA"/>
    <s v="NA"/>
    <s v="NA"/>
    <s v="Admitted"/>
    <s v="Contacted"/>
  </r>
  <r>
    <n v="91780473"/>
    <s v="Shaik Rayyan Iqbal"/>
    <s v="Shaik Rayyan Iqbal"/>
    <s v="Osmania University"/>
    <s v="Bachelor's Degree"/>
    <x v="0"/>
    <d v="2025-09-10T08:53:57"/>
    <s v="DePaul University"/>
    <s v="Accountancy - MS (Fully Online): 2023 Fall (September '23)"/>
    <s v="Kellstadt Graduate School Of Business (Fully Online)"/>
    <s v="920000000000"/>
    <s v="16-4-735/2, New Rd Chanchalguda"/>
    <s v="Saidabad"/>
    <s v="Hyderabad"/>
    <s v="NA"/>
    <n v="500024"/>
    <s v="shaikrayyaniqbal314@gmail.com"/>
    <s v="Transcript Evaluation is in progress"/>
    <d v="2023-08-06T00:00:00"/>
    <s v="STUDY GROUP"/>
    <d v="2025-09-10T08:53:57"/>
    <d v="2025-09-10T08:53:57"/>
    <s v="NA"/>
    <s v="NA"/>
    <s v="NA"/>
    <s v="NA"/>
    <s v="NA"/>
    <s v="NA"/>
    <s v="NA"/>
    <s v="NA"/>
    <s v="NA"/>
    <s v="NA"/>
    <s v="NA"/>
    <s v="NA"/>
    <s v="NA"/>
    <s v="NA"/>
    <s v="Admitted"/>
    <s v="Contacted"/>
  </r>
  <r>
    <n v="892918649"/>
    <s v="Sushanth Reddy"/>
    <s v="Duggireddy"/>
    <s v="Amity University"/>
    <s v="Bachelor's Degree"/>
    <x v="0"/>
    <d v="2025-09-10T08:53:57"/>
    <s v="DePaul University"/>
    <s v="Business Analytics - MS: 2023 Fall (September '23)"/>
    <s v="Kellstadt Graduate School Of Business"/>
    <s v="918019690503"/>
    <s v="Flat No 501, Mahathis Park View Apts,"/>
    <s v="Palle Paradise, Near Cal Public School ,Medchal"/>
    <s v="Hyderabad"/>
    <s v="NA"/>
    <n v="500062"/>
    <s v="sushanthreddy6848@gmail.com"/>
    <s v="No Record"/>
    <s v="NA"/>
    <s v="STUDY GROUP"/>
    <d v="2025-09-10T08:53:57"/>
    <d v="2025-09-10T08:53:57"/>
    <s v="NA"/>
    <s v="NA"/>
    <s v="NA"/>
    <s v="NA"/>
    <s v="NA"/>
    <s v="NA"/>
    <s v="NA"/>
    <s v="NA"/>
    <s v="NA"/>
    <s v="NA"/>
    <s v="NA"/>
    <s v="NA"/>
    <s v="NA"/>
    <s v="NA"/>
    <s v="Pending"/>
    <s v="Contacted"/>
  </r>
  <r>
    <n v="956362070"/>
    <s v="Seon Shaji"/>
    <s v="Kodankandath"/>
    <s v="NA"/>
    <s v="NA"/>
    <x v="0"/>
    <d v="2025-09-10T08:53:57"/>
    <s v="DePaul University"/>
    <s v="Game Programming - MS: 2025 Winter (January '25)"/>
    <s v="Jarvis College of Computing and Digital Media"/>
    <s v="919207751585"/>
    <s v="Kodankandath House ,13 Th Stre"/>
    <s v="Chembukkavu Po,"/>
    <s v="Thrissur"/>
    <s v="NA"/>
    <n v="680020"/>
    <s v="venroxeon@gmail.com"/>
    <s v="Evaluation Completed"/>
    <s v="10/14/2024"/>
    <s v="STUDY GROUP"/>
    <d v="2025-09-10T08:53:57"/>
    <d v="2025-09-10T08:53:57"/>
    <s v="NA"/>
    <s v="NA"/>
    <s v="NA"/>
    <s v="NA"/>
    <s v="NA"/>
    <s v="NA"/>
    <s v="NA"/>
    <s v="NA"/>
    <s v="NA"/>
    <s v="NA"/>
    <s v="NA"/>
    <s v="NA"/>
    <s v="NA"/>
    <s v="NA"/>
    <s v="Admitted"/>
    <s v="Contacted"/>
  </r>
  <r>
    <n v="951495807"/>
    <s v="Sayyeda Juveriya Fatima"/>
    <s v="Sayyeda Juveriya Fatima"/>
    <s v="Osmania University"/>
    <s v="Bachelor's Degree"/>
    <x v="5"/>
    <d v="2025-09-10T08:53:57"/>
    <s v="DePaul University"/>
    <s v="Health Informatics - MS: 2024 Fall (September '24)"/>
    <s v="Jarvis College of Computing and Digital Media"/>
    <s v="917673984910"/>
    <s v="2051 Sherwood Lake Dr Apt 4A"/>
    <s v="NA"/>
    <s v="Schererville"/>
    <s v="IN"/>
    <s v="46375-2746"/>
    <s v="sayyedajuveriyafatima223@gmail.com"/>
    <s v="Evaluation Completed"/>
    <d v="2024-09-02T00:00:00"/>
    <s v="STUDY GROUP"/>
    <d v="2025-09-10T08:53:57"/>
    <d v="2025-09-10T08:53:57"/>
    <s v="01/30/2024"/>
    <s v="01/30/2024"/>
    <s v="Jagdeep"/>
    <s v="Study Group ID"/>
    <s v="NA"/>
    <s v="NA"/>
    <n v="394488"/>
    <s v="Yes"/>
    <n v="394488"/>
    <s v="Sent For Evaluation"/>
    <n v="1"/>
    <s v="grad"/>
    <s v="Calling"/>
    <d v="2025-10-09T00:00:00"/>
    <s v="Admitted"/>
    <s v="Contacted"/>
  </r>
  <r>
    <n v="397338335"/>
    <s v="Ebubechukwu"/>
    <s v="Iwenjora"/>
    <s v="Convenant University"/>
    <s v="Bachelor's Degree"/>
    <x v="5"/>
    <d v="2025-09-10T08:53:57"/>
    <s v="DePaul University"/>
    <s v="Real Estate - MS: 2025 Winter (January '25)"/>
    <s v="Kellstadt Graduate School Of Business"/>
    <s v="2347061318742"/>
    <s v="315 S Peoria St Apt 401C"/>
    <s v="NA"/>
    <s v="Chicago"/>
    <s v="IL"/>
    <s v="60607-3686"/>
    <s v="chrisiwenjora@gmail.com"/>
    <s v="Evaluation Completed"/>
    <s v="09/28/2024"/>
    <s v="STUDY GROUP"/>
    <d v="2025-09-10T08:53:57"/>
    <d v="2025-09-10T08:53:57"/>
    <s v="NA"/>
    <s v="NA"/>
    <s v="NA"/>
    <s v="NA"/>
    <s v="NA"/>
    <s v="NA"/>
    <s v="NA"/>
    <s v="NA"/>
    <s v="NA"/>
    <s v="NA"/>
    <s v="NA"/>
    <s v="NA"/>
    <s v="NA"/>
    <s v="NA"/>
    <s v="Admitted"/>
    <s v="Contacted"/>
  </r>
  <r>
    <n v="976985103"/>
    <s v="Kiranjith"/>
    <s v="Vijaya Raghavan"/>
    <s v="Anna University"/>
    <s v="Bachelor's Degree"/>
    <x v="0"/>
    <d v="2025-09-10T08:53:57"/>
    <s v="DePaul University"/>
    <s v="Business Analytics - MS: 2024 Fall (September '24)"/>
    <s v="Kellstadt Graduate School Of Business"/>
    <s v="919176494185"/>
    <s v="Plot No. 169, F1, Vijayvishnu Apts, 94th Street"/>
    <s v="15Th Sector, K K NAgar, ChenNAi"/>
    <s v="Chennai"/>
    <s v="NA"/>
    <n v="600078"/>
    <s v="jithrock3000@gmail.com"/>
    <s v="Email sent to study group team"/>
    <d v="2024-01-02T00:00:00"/>
    <s v="STUDY GROUP"/>
    <d v="2025-09-10T08:53:57"/>
    <d v="2025-09-10T08:53:57"/>
    <d v="2024-02-01T00:00:00"/>
    <d v="2024-02-01T00:00:00"/>
    <s v="Jagdeep"/>
    <s v="Study Group ID"/>
    <s v="NA"/>
    <s v="NA"/>
    <n v="747758"/>
    <s v="Yes"/>
    <n v="747758"/>
    <s v="Email Sent To Study Group Team"/>
    <n v="1"/>
    <s v="grad"/>
    <s v="Calling"/>
    <d v="2025-10-09T00:00:00"/>
    <s v="Admitted"/>
    <s v="Contacted"/>
  </r>
  <r>
    <n v="181390645"/>
    <s v="Nishi Babu"/>
    <s v="Nagur"/>
    <s v="Acharya Nagarjuna University"/>
    <s v="Bachelor's Degree"/>
    <x v="0"/>
    <d v="2025-09-10T08:53:57"/>
    <s v="DePaul University"/>
    <s v="Computer Science - MS: 2024 Winter (January '24)"/>
    <s v="Jarvis College of Computing and Digital Media"/>
    <s v="917659072573"/>
    <s v="34-121, N.S.P. Colony, Addanki (V&amp;M)"/>
    <s v="NA"/>
    <s v="Prakasam"/>
    <s v="NA"/>
    <s v="NA"/>
    <s v="nishibabu765@gmail.com"/>
    <s v="No Record"/>
    <s v="NA"/>
    <s v="STUDY GROUP"/>
    <d v="2025-09-10T08:53:57"/>
    <d v="2025-09-10T08:53:57"/>
    <s v="NA"/>
    <s v="NA"/>
    <s v="NA"/>
    <s v="NA"/>
    <s v="NA"/>
    <s v="NA"/>
    <s v="NA"/>
    <s v="NA"/>
    <s v="NA"/>
    <s v="NA"/>
    <s v="NA"/>
    <s v="NA"/>
    <s v="NA"/>
    <s v="NA"/>
    <s v="Pending"/>
    <s v="Contacted"/>
  </r>
  <r>
    <n v="136525774"/>
    <s v="Heer Mihirkumar"/>
    <s v="Shah"/>
    <s v="NA"/>
    <s v="NA"/>
    <x v="0"/>
    <d v="2025-09-10T08:53:57"/>
    <s v="DePaul University"/>
    <s v="Finance - MS: 2025 Fall (September '25)"/>
    <s v="Kellstadt Graduate School Of Business"/>
    <s v="916353594654"/>
    <s v="7 Utkarsh Society, Govindnagar"/>
    <s v="Dahod"/>
    <s v="Dahod"/>
    <s v="NA"/>
    <n v="389151"/>
    <s v="heershah635@gmail.com"/>
    <s v="Transcript not on slate"/>
    <d v="2025-05-05T00:00:00"/>
    <s v="STUDY GROUP"/>
    <d v="2025-09-10T08:53:57"/>
    <d v="2025-09-10T08:53:57"/>
    <s v="NA"/>
    <s v="NA"/>
    <s v="NA"/>
    <s v="NA"/>
    <s v="NA"/>
    <s v="NA"/>
    <s v="NA"/>
    <s v="NA"/>
    <s v="NA"/>
    <s v="NA"/>
    <s v="NA"/>
    <s v="NA"/>
    <s v="NA"/>
    <s v="NA"/>
    <s v="Admitted"/>
    <s v="Contacted"/>
  </r>
  <r>
    <n v="509674094"/>
    <s v="Ishika Maulik"/>
    <s v="Patel"/>
    <s v="NA"/>
    <s v="NA"/>
    <x v="0"/>
    <d v="2025-09-10T08:53:57"/>
    <s v="DePaul University"/>
    <s v="Health Informatics - MS: 2024 Fall (September '24)"/>
    <s v="Jarvis College of Computing and Digital Media"/>
    <s v="919316225691"/>
    <s v="48 Harinagar Society, Nr. Water Tank"/>
    <s v="Ghatlodia"/>
    <s v="Ahmedabad"/>
    <s v="NA"/>
    <n v="380061"/>
    <s v="3210.stkabirdin@gmail.com"/>
    <s v="Evaluation Completed"/>
    <d v="2024-04-02T00:00:00"/>
    <s v="STUDY GROUP"/>
    <d v="2025-09-10T08:53:57"/>
    <d v="2025-09-10T08:53:57"/>
    <d v="2024-02-01T00:00:00"/>
    <d v="2024-02-01T00:00:00"/>
    <s v="Jagdeep"/>
    <s v="Study Group ID"/>
    <s v="NA"/>
    <s v="NA"/>
    <n v="394488"/>
    <s v="Yes"/>
    <n v="394488"/>
    <s v="Sent For Evaluation"/>
    <n v="1"/>
    <s v="grad"/>
    <s v="Calling"/>
    <d v="2025-10-09T00:00:00"/>
    <s v="Admitted"/>
    <s v="Contacted"/>
  </r>
  <r>
    <n v="423488947"/>
    <s v="Archana"/>
    <s v="Oggu"/>
    <s v="NA"/>
    <s v="NA"/>
    <x v="0"/>
    <d v="2025-09-10T08:53:57"/>
    <s v="DePaul University"/>
    <s v="Health Informatics - MS: 2024 Winter (January '24)"/>
    <s v="Jarvis College of Computing and Digital Media"/>
    <s v="918247073974"/>
    <s v="H.No.12-12-993/7Shakti Nagar Opp Community Hall"/>
    <s v="Bharath NAgar, Medchal"/>
    <s v="Medchal"/>
    <s v="NA"/>
    <n v="500018"/>
    <s v="drarchanaoggu25@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468103052"/>
    <s v="Meghaa"/>
    <s v="Gonguluri"/>
    <s v="Dr. NTR UNIVERSITY OF HEALTH SCIENCES"/>
    <s v="Bachelor's Degree"/>
    <x v="0"/>
    <d v="2025-09-10T08:53:57"/>
    <s v="DePaul University"/>
    <s v="Health Informatics - MS: 2024 Fall (September '24)"/>
    <s v="Jarvis College of Computing and Digital Media"/>
    <s v="91917207572226"/>
    <s v="Plot No.29 Krishna Nagar Colony Laxmi Nagar Picket"/>
    <s v="NA"/>
    <s v="Secunderabad"/>
    <s v="Telangana"/>
    <n v="500009"/>
    <s v="gonguliri.meghaa@gmail.com"/>
    <s v="Evaluation Completed"/>
    <d v="2024-09-02T00:00:00"/>
    <s v="STUDY GROUP"/>
    <d v="2025-09-10T08:53:57"/>
    <d v="2025-09-10T08:53:57"/>
    <s v="01/30/2024"/>
    <s v="01/30/2024"/>
    <s v="Jagdeep"/>
    <s v="Study Group ID"/>
    <s v="NA"/>
    <s v="NA"/>
    <n v="394488"/>
    <s v="Yes"/>
    <n v="394488"/>
    <s v="Sent For Evaluation"/>
    <n v="1"/>
    <s v="grad"/>
    <s v="Calling"/>
    <d v="2025-10-09T00:00:00"/>
    <s v="Admitted"/>
    <s v="Contacted"/>
  </r>
  <r>
    <n v="652533168"/>
    <s v="Pranav"/>
    <s v="Pagadala"/>
    <s v="Koneru Lakshmaiah Education Foundation"/>
    <s v="Bachelor's Degree"/>
    <x v="0"/>
    <d v="2025-09-10T08:53:57"/>
    <s v="DePaul University"/>
    <s v="Business Analytics - MS: 2024 Summer (June '24)"/>
    <s v="Kellstadt Graduate School Of Business"/>
    <s v="919100091019"/>
    <s v="301, Sri Sai Ram Apts 3-5-700, Vittalwadi Himayathnagar"/>
    <s v="NA"/>
    <s v="Hyderabad"/>
    <s v="NA"/>
    <n v="500029"/>
    <s v="pagadalapranav42@gmail.com"/>
    <s v="Evaluation Completed"/>
    <d v="2024-11-02T00:00:00"/>
    <s v="STUDY GROUP"/>
    <d v="2025-09-10T08:53:57"/>
    <d v="2025-09-10T08:53:57"/>
    <s v="01/30/2024"/>
    <s v="01/30/2024"/>
    <s v="Jagdeep"/>
    <s v="Study Group ID"/>
    <s v="NA"/>
    <s v="NA"/>
    <n v="394488"/>
    <s v="Yes"/>
    <n v="394488"/>
    <s v="Sent For Evaluation"/>
    <n v="1"/>
    <s v="grad"/>
    <s v="Calling"/>
    <d v="2025-10-09T00:00:00"/>
    <s v="Admitted"/>
    <s v="Contacted"/>
  </r>
  <r>
    <n v="648921057"/>
    <s v="Mayank Subhash"/>
    <s v="Pareek"/>
    <s v="UKA Tarsadiya University"/>
    <s v="Bachelor's Degree - Final"/>
    <x v="5"/>
    <d v="2025-09-10T08:53:57"/>
    <s v="DePaul University"/>
    <s v="Applied Statistics - MS: 2024 Fall (September '24)"/>
    <s v="College of Science and Health"/>
    <s v="917069874755"/>
    <s v="6826 N Wayne Ave Apt 1B"/>
    <s v="NA"/>
    <s v="Chicago"/>
    <s v="IL"/>
    <s v="60626-3747"/>
    <s v="mayankpareek740@gmail.com"/>
    <s v="Email sent to study group team"/>
    <s v="03/22/2024"/>
    <s v="STUDY GROUP"/>
    <d v="2025-09-10T08:53:57"/>
    <d v="2025-09-10T08:53:57"/>
    <s v="03/22/2024"/>
    <s v="03/22/2024"/>
    <s v="Jagdeep"/>
    <s v="Issue ID's"/>
    <s v="NA"/>
    <s v="NA"/>
    <n v="747758"/>
    <s v="Yes"/>
    <n v="747758"/>
    <s v="Email Sent To Study Group Team"/>
    <n v="1"/>
    <s v="grad"/>
    <s v="Calling"/>
    <d v="2025-10-09T00:00:00"/>
    <s v="Admitted"/>
    <s v="Contacted"/>
  </r>
  <r>
    <n v="650741252"/>
    <s v="Arshad Aziz"/>
    <s v="Shaik"/>
    <s v="Osmania University"/>
    <s v="Master's Degree - Final"/>
    <x v="0"/>
    <d v="2025-09-10T08:53:57"/>
    <s v="DePaul University"/>
    <s v="Business Analytics - MS: 2023 Fall (September '23)"/>
    <s v="Kellstadt Graduate School Of Business"/>
    <s v="918686948918"/>
    <s v="South Kamala Ngr, Ecil"/>
    <s v="1-7-C9, F No: 302 Sri Srinivasa Palace Appts"/>
    <s v="Medchal"/>
    <s v="NA"/>
    <n v="500062"/>
    <s v="sarshad1511@gmail.com"/>
    <s v="No Record"/>
    <s v="NA"/>
    <s v="STUDY GROUP"/>
    <d v="2025-09-10T08:53:57"/>
    <d v="2025-09-10T08:53:57"/>
    <s v="NA"/>
    <s v="NA"/>
    <s v="NA"/>
    <s v="NA"/>
    <s v="NA"/>
    <s v="NA"/>
    <s v="NA"/>
    <s v="NA"/>
    <s v="NA"/>
    <s v="NA"/>
    <s v="NA"/>
    <s v="NA"/>
    <s v="NA"/>
    <s v="NA"/>
    <s v="Pending"/>
    <s v="Contacted"/>
  </r>
  <r>
    <n v="888012557"/>
    <s v="Vinay Kumar"/>
    <s v="Saram"/>
    <s v="NA"/>
    <s v="NA"/>
    <x v="0"/>
    <d v="2025-09-10T08:53:57"/>
    <s v="DePaul University"/>
    <s v="Computer Science - MS: 2023 Fall (September '23)"/>
    <s v="Jarvis College of Computing and Digital Media"/>
    <s v="918555952510"/>
    <s v="HNo: 3-83, Bhudakhurd Bellam Pally, Mancherial"/>
    <s v="Hno: 3-83, Bhudakhurd Bellam Pally, Mancherial"/>
    <s v="Mancherial"/>
    <s v="NA"/>
    <n v="504251"/>
    <s v="vinaysaram15@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864894598"/>
    <s v="Jonathan Abishek"/>
    <s v="Barrie"/>
    <s v="Bengaluru North University"/>
    <s v="Bachelor's Degree"/>
    <x v="0"/>
    <d v="2025-09-10T08:53:57"/>
    <s v="DePaul University"/>
    <s v="Business Information Technology - MS: 2024 Summer (June '24)"/>
    <s v="Jarvis College of Computing and Digital Media"/>
    <s v="919866357308"/>
    <s v="6-1-211, Jai Prakash Nagar, Near"/>
    <s v="St.Pauls School"/>
    <s v="Hanumakonda"/>
    <s v="NA"/>
    <n v="506001"/>
    <s v="barriejonathanabishek@gmail.com"/>
    <s v="Evaluation Completed"/>
    <d v="2024-11-03T00:00:00"/>
    <s v="STUDY GROUP"/>
    <d v="2025-09-10T08:53:57"/>
    <d v="2025-09-10T08:53:57"/>
    <d v="2024-11-03T00:00:00"/>
    <d v="2024-11-03T00:00:00"/>
    <s v="Ayesha"/>
    <s v="Study Group ID"/>
    <s v="NA"/>
    <s v="NA"/>
    <n v="394488"/>
    <s v="Yes"/>
    <n v="394488"/>
    <s v="Sent For Evaluation"/>
    <n v="1"/>
    <s v="grad"/>
    <s v="Calling"/>
    <d v="2025-10-09T00:00:00"/>
    <s v="Admitted"/>
    <s v="Contacted"/>
  </r>
  <r>
    <n v="829755890"/>
    <s v="Harsha Vardhan Chowdary"/>
    <s v="Arikatla"/>
    <s v="Amrita Vishwa Vidyapeetham"/>
    <s v="Bachelor's Degree"/>
    <x v="0"/>
    <d v="2025-09-10T08:53:57"/>
    <s v="DePaul University"/>
    <s v="Computer Science - MS: 2024 Winter (January '24)"/>
    <s v="Jarvis College of Computing and Digital Media"/>
    <s v="919849290053"/>
    <s v="1-24, Ramanaidu Palyam, Muthuk"/>
    <s v="NA"/>
    <s v="Chittoor"/>
    <s v="NA"/>
    <n v="517416"/>
    <s v="harshavardhanchowdary.ed@gmail.com"/>
    <s v="Shared with study group"/>
    <s v="08/29/2023"/>
    <s v="STUDY GROUP"/>
    <d v="2025-09-10T08:53:57"/>
    <d v="2025-09-10T08:53:57"/>
    <s v="08/29/2023"/>
    <s v="08/29/2023"/>
    <s v="Jagdeep"/>
    <s v="Study Group ID"/>
    <s v="NA"/>
    <s v="NA"/>
    <n v="747758"/>
    <s v="Yes"/>
    <n v="747758"/>
    <s v="Email Sent To Study Group Team"/>
    <n v="1"/>
    <s v="grad"/>
    <s v="Calling"/>
    <d v="2025-10-09T00:00:00"/>
    <s v="Admitted"/>
    <s v="Contacted"/>
  </r>
  <r>
    <n v="352950174"/>
    <s v="Nivea Gunvant"/>
    <s v="Gandhi"/>
    <s v="Sardar Patel University"/>
    <s v="Bachelor's Degree"/>
    <x v="0"/>
    <d v="2025-09-10T08:53:57"/>
    <s v="DePaul University"/>
    <s v="Animation - MA: 2024 Fall (September '24)"/>
    <s v="Jarvis College of Computing and Digital Media"/>
    <s v="918805028144"/>
    <s v="202 Anand kiran Apartments"/>
    <s v="Manisha Crossing Old Padra Road"/>
    <s v="Vadodara"/>
    <s v="NA"/>
    <n v="390007"/>
    <s v="niveagandhi@gmail.com"/>
    <s v="Evaluation Completed"/>
    <s v="02/20/2024"/>
    <s v="STUDY GROUP"/>
    <d v="2025-09-10T08:53:57"/>
    <d v="2025-09-10T08:53:57"/>
    <s v="NA"/>
    <s v="NA"/>
    <s v="NA"/>
    <s v="NA"/>
    <s v="NA"/>
    <s v="NA"/>
    <s v="NA"/>
    <s v="NA"/>
    <s v="NA"/>
    <s v="NA"/>
    <s v="NA"/>
    <s v="NA"/>
    <s v="NA"/>
    <s v="NA"/>
    <s v="Admitted"/>
    <s v="Contacted"/>
  </r>
  <r>
    <n v="987256666"/>
    <s v="Helly"/>
    <s v="Shah"/>
    <s v="GLS University"/>
    <s v="Bachelor's Degree"/>
    <x v="5"/>
    <d v="2025-09-10T08:53:57"/>
    <s v="DePaul University"/>
    <s v="Marketing Analysis - MS: 2024 Fall (September '24)"/>
    <s v="Kellstadt Graduate School Of Business"/>
    <s v="19406297887"/>
    <s v="343 S Dearborn street"/>
    <s v="901 Fisher Building Apartments"/>
    <s v="Chicago"/>
    <s v="IL"/>
    <n v="60604"/>
    <s v="hellyoffical.2024@gmail.com"/>
    <s v="Evaluation Completed"/>
    <s v="04/30/2024"/>
    <s v="STUDY GROUP"/>
    <d v="2025-09-10T08:53:57"/>
    <d v="2025-09-10T08:53:57"/>
    <s v="04/30/2024"/>
    <s v="04/30/2024"/>
    <s v="Lavnaya"/>
    <s v="Study Group ID"/>
    <s v="NA"/>
    <s v="NA"/>
    <n v="394488"/>
    <s v="Yes"/>
    <n v="394488"/>
    <s v="Sent For Evaluation"/>
    <n v="1"/>
    <s v="grad"/>
    <s v="Calling"/>
    <d v="2025-10-09T00:00:00"/>
    <s v="Admitted"/>
    <s v="Contacted"/>
  </r>
  <r>
    <n v="155631216"/>
    <s v="Sangram Sandeep"/>
    <s v="Mane"/>
    <s v="Dr. D.Y. Patil University"/>
    <s v="Bachelor's Degree - In-Progress"/>
    <x v="0"/>
    <d v="2025-09-10T08:53:57"/>
    <s v="DePaul University"/>
    <s v="Supply Chain Management - MS: 2024 Fall (September '24)"/>
    <s v="Kellstadt Graduate School Of Business"/>
    <s v="919834493481"/>
    <s v="A2 303 Regency Cosmos Baner Ro"/>
    <s v="Baner, Pune"/>
    <s v="Pune"/>
    <s v="NA"/>
    <n v="411045"/>
    <s v="sangrammane911@gmail.com"/>
    <s v="Call not Answered."/>
    <d v="2024-12-06T00:00:00"/>
    <s v="STUDY GROUP"/>
    <d v="2025-09-10T08:53:57"/>
    <d v="2025-09-10T08:53:57"/>
    <s v="04/30/2024"/>
    <s v="04/30/2024"/>
    <s v="Lavnaya"/>
    <s v="Study Group ID"/>
    <s v="NA"/>
    <s v="NA"/>
    <n v="394488"/>
    <s v="Yes"/>
    <n v="394488"/>
    <s v="Sent For Evaluation"/>
    <n v="1"/>
    <s v="grad"/>
    <s v="Calling"/>
    <d v="2025-10-09T00:00:00"/>
    <s v="Admitted"/>
    <s v="Contacted"/>
  </r>
  <r>
    <n v="70149670"/>
    <s v="Vimala Reddy"/>
    <s v="Muppidi"/>
    <s v="Kakatiya University"/>
    <s v="Bachelor's Degree"/>
    <x v="0"/>
    <d v="2025-09-10T08:53:57"/>
    <s v="DePaul University"/>
    <s v="Health Informatics - MS: 2024 Spring (March '24)"/>
    <s v="Jarvis College of Computing and Digital Media"/>
    <s v="916302242143"/>
    <s v="2-4-847/1, Ramnagar, Near Local Bus Depo"/>
    <s v="HaNAmkonda , Warangal Urban"/>
    <s v="Warangal Urban"/>
    <s v="NA"/>
    <n v="506001"/>
    <s v="vimalareddymuppidi123@gmail.com"/>
    <s v="No Record"/>
    <s v="NA"/>
    <s v="STUDY GROUP"/>
    <d v="2025-09-10T08:53:57"/>
    <d v="2025-09-10T08:53:57"/>
    <s v="NA"/>
    <s v="NA"/>
    <s v="NA"/>
    <s v="NA"/>
    <s v="NA"/>
    <s v="NA"/>
    <s v="NA"/>
    <s v="NA"/>
    <s v="NA"/>
    <s v="NA"/>
    <s v="NA"/>
    <s v="NA"/>
    <s v="NA"/>
    <s v="NA"/>
    <s v="Pending"/>
    <s v="Contacted"/>
  </r>
  <r>
    <n v="261533666"/>
    <s v="Mohit Uday"/>
    <s v="Sonawane"/>
    <s v="NA"/>
    <s v="NA"/>
    <x v="0"/>
    <d v="2025-09-10T08:53:57"/>
    <s v="DePaul University"/>
    <s v="Finance - MS: 2025 Fall (September '25)"/>
    <s v="Kellstadt Graduate School Of Business"/>
    <s v="917756805997"/>
    <s v="B-1/03 Triupati Residency Near"/>
    <s v="Amli, Silvassa, DadraNAgarhave"/>
    <s v="Dadra"/>
    <s v="NA"/>
    <n v="396230"/>
    <s v="mohitsonawane2077@gmail.com"/>
    <s v="Evaluation Completed"/>
    <s v="10/23/2024"/>
    <s v="STUDY GROUP"/>
    <d v="2025-09-10T08:53:57"/>
    <d v="2025-09-10T08:53:57"/>
    <s v="NA"/>
    <s v="NA"/>
    <s v="NA"/>
    <s v="NA"/>
    <s v="NA"/>
    <s v="NA"/>
    <s v="NA"/>
    <s v="NA"/>
    <s v="NA"/>
    <s v="NA"/>
    <s v="NA"/>
    <s v="NA"/>
    <s v="NA"/>
    <s v="NA"/>
    <s v="Admitted"/>
    <s v="Contacted"/>
  </r>
  <r>
    <n v="13405483"/>
    <s v="Vivekananda Reddy"/>
    <s v="Bathala"/>
    <s v="NA"/>
    <s v="NA"/>
    <x v="0"/>
    <d v="2025-09-10T08:53:57"/>
    <s v="DePaul University"/>
    <s v="Business Analytics - MS: 2024 Winter (January '24)"/>
    <s v="Kellstadt Graduate School Of Business"/>
    <s v="919866077011"/>
    <s v="50-2-113, Gandhi Nagar, Opp Su"/>
    <s v="Nursing Home, Seethammadhara"/>
    <s v="Visakhapatnam"/>
    <s v="NA"/>
    <n v="530013"/>
    <s v="rvivekananda855@gmail.com"/>
    <s v="Transcript not available"/>
    <s v="08/14/2023"/>
    <s v="STUDY GROUP"/>
    <d v="2025-09-10T08:53:57"/>
    <d v="2025-09-10T08:53:57"/>
    <s v="08/21/2023"/>
    <s v="08/21/2023"/>
    <s v="Jagdeep"/>
    <s v="Study Group ID"/>
    <s v="NA"/>
    <s v="NA"/>
    <n v="825930"/>
    <s v="Yes"/>
    <n v="825930"/>
    <s v="Complete Case"/>
    <n v="1"/>
    <s v="grad"/>
    <s v="Calling"/>
    <d v="2025-10-09T00:00:00"/>
    <s v="Admitted"/>
    <s v="Contacted"/>
  </r>
  <r>
    <n v="175284797"/>
    <s v="Krishna Harika"/>
    <s v="Ponnam"/>
    <s v="NA"/>
    <s v="NA"/>
    <x v="0"/>
    <d v="2025-09-10T08:53:57"/>
    <s v="DePaul University"/>
    <s v="Health Informatics - MS: 2024 Winter (January '24)"/>
    <s v="Jarvis College of Computing and Digital Media"/>
    <s v="91919032511889"/>
    <s v="1-122,Agiripalli Krishna"/>
    <s v="NA"/>
    <s v="Krishna"/>
    <s v="NA"/>
    <n v="521211"/>
    <s v="goecponnam@gmail.com"/>
    <s v="evaluation in progress"/>
    <s v="08/23/2023"/>
    <s v="STUDY GROUP"/>
    <d v="2025-09-10T08:53:57"/>
    <d v="2025-09-10T08:53:57"/>
    <s v="NA"/>
    <s v="NA"/>
    <s v="NA"/>
    <s v="NA"/>
    <s v="NA"/>
    <s v="NA"/>
    <s v="NA"/>
    <s v="NA"/>
    <s v="NA"/>
    <s v="NA"/>
    <s v="NA"/>
    <s v="NA"/>
    <s v="NA"/>
    <s v="NA"/>
    <s v="Admitted"/>
    <s v="Contacted"/>
  </r>
  <r>
    <n v="158019458"/>
    <s v="Mohammed Sameer"/>
    <s v="Mohammed Sameer"/>
    <s v="NA"/>
    <s v="NA"/>
    <x v="0"/>
    <d v="2025-09-10T08:53:57"/>
    <s v="DePaul University"/>
    <s v="Computer Science - MS: 2024 Fall (September '24)"/>
    <s v="Jarvis College of Computing and Digital Media"/>
    <s v="918328180036"/>
    <s v="Asifnagar,Karwansahu"/>
    <s v="13-2-236/1,Rahimpura,Kagaziguda"/>
    <s v="Hyderabad"/>
    <s v="NA"/>
    <n v="500006"/>
    <s v="mdsameer71763@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597313873"/>
    <s v="Sirajuddin"/>
    <s v="Sirajuddin"/>
    <s v="NA"/>
    <s v="NA"/>
    <x v="0"/>
    <d v="2025-09-10T08:53:57"/>
    <s v="DePaul University"/>
    <s v="Business Analytics - MS: 2024 Fall (September '24)"/>
    <s v="Kellstadt Graduate School Of Business"/>
    <s v="917975908546"/>
    <s v="1-8/1 Kharamungi"/>
    <s v="NA"/>
    <s v="Medak"/>
    <s v="NA"/>
    <n v="502286"/>
    <s v="sirja02@yahoo.com"/>
    <s v="Evaluation Completed"/>
    <s v="06/21/2024"/>
    <s v="STUDY GROUP"/>
    <d v="2025-09-10T08:53:57"/>
    <d v="2025-09-10T08:53:57"/>
    <d v="2024-07-06T00:00:00"/>
    <d v="2024-07-06T00:00:00"/>
    <s v="Swarna"/>
    <s v="Study Group ID"/>
    <s v="NA"/>
    <s v="NA"/>
    <n v="747758"/>
    <s v="Yes"/>
    <n v="747758"/>
    <s v="Email Sent To Study Group Team"/>
    <n v="1"/>
    <s v="grad"/>
    <s v="Calling"/>
    <d v="2025-10-09T00:00:00"/>
    <s v="Admitted"/>
    <s v="Contacted"/>
  </r>
  <r>
    <n v="244566894"/>
    <s v="Ganesh"/>
    <s v="Moluguri"/>
    <s v="Brainware University"/>
    <s v="Bachelor's Degree"/>
    <x v="0"/>
    <d v="2025-09-10T08:53:57"/>
    <s v="DePaul University"/>
    <s v="Cybersecurity - MS: 2024 Summer (June '24)"/>
    <s v="Jarvis College of Computing and Digital Media"/>
    <s v="919390823348"/>
    <s v="H.No: 19-20"/>
    <s v="Parkal,"/>
    <s v="Warangal Rural"/>
    <s v="NA"/>
    <n v="506164"/>
    <s v="ganeshmoluguri111@gmail.com"/>
    <s v="Evaluation Completed"/>
    <d v="2024-09-01T00:00:00"/>
    <s v="STUDY GROUP"/>
    <d v="2025-09-10T08:53:57"/>
    <d v="2025-09-10T08:53:57"/>
    <d v="2024-03-01T00:00:00"/>
    <d v="2024-03-01T00:00:00"/>
    <s v="Jagdeep"/>
    <s v="Study Group ID"/>
    <s v="NA"/>
    <s v="NA"/>
    <n v="394488"/>
    <s v="Yes"/>
    <n v="394488"/>
    <s v="Sent For Evaluation"/>
    <n v="1"/>
    <s v="grad"/>
    <s v="Calling"/>
    <d v="2025-10-09T00:00:00"/>
    <s v="Admitted"/>
    <s v="Contacted"/>
  </r>
  <r>
    <n v="60846027"/>
    <s v="Kesha Vijaykumar"/>
    <s v="Patel"/>
    <s v="Veer Narmad South Gujarat University"/>
    <s v="Bachelor's Degree"/>
    <x v="0"/>
    <d v="2025-09-10T08:53:57"/>
    <s v="DePaul University"/>
    <s v="Health Informatics - MS: 2024 Spring (March '24)"/>
    <s v="Jarvis College of Computing and Digital Media"/>
    <s v="920000000000"/>
    <s v="A-4/ 103, Vraj Vihar Residency, Near Vraj Chowk"/>
    <s v="SarthaNA Jakat NAka"/>
    <s v="Surat"/>
    <s v="NA"/>
    <n v="395006"/>
    <s v="keshavijaybhai@gmail.com"/>
    <s v="Email sent to study group team"/>
    <s v="10/25/2023"/>
    <s v="STUDY GROUP"/>
    <d v="2025-09-10T08:53:57"/>
    <d v="2025-09-10T08:53:57"/>
    <s v="10/25/2023"/>
    <s v="10/25/2023"/>
    <s v="Jagdeep"/>
    <s v="Study Group ID"/>
    <s v="NA"/>
    <s v="NA"/>
    <n v="747758"/>
    <s v="Yes"/>
    <n v="747758"/>
    <s v="Email Sent To Study Group Team"/>
    <n v="1"/>
    <s v="grad"/>
    <s v="Calling"/>
    <d v="2025-10-09T00:00:00"/>
    <s v="Admitted"/>
    <s v="Contacted"/>
  </r>
  <r>
    <n v="406121277"/>
    <s v="Nikhil"/>
    <s v="Akula"/>
    <s v="Vellore Institute of Technology ? Andhra Pradesh"/>
    <s v="Bachelor's Degree"/>
    <x v="0"/>
    <d v="2025-09-10T08:53:57"/>
    <s v="DePaul University"/>
    <s v="Computer Science - MS: 2024 Fall (September '24)"/>
    <s v="Jarvis College of Computing and Digital Media"/>
    <s v="919100099426"/>
    <s v="F NO 201, Srilakshmi, Ganeshnivas"/>
    <s v="Plot No 28, Pragathi Enclave, Miyapur"/>
    <s v="Ranga Reddy"/>
    <s v="NA"/>
    <n v="500049"/>
    <s v="nikhilakulla@gmail.com"/>
    <s v="Email sent to study group team"/>
    <s v="01/23/2024"/>
    <s v="STUDY GROUP"/>
    <d v="2025-09-10T08:53:57"/>
    <d v="2025-09-10T08:53:57"/>
    <d v="2024-03-01T00:00:00"/>
    <d v="2024-03-01T00:00:00"/>
    <s v="Jagdeep"/>
    <s v="Issue ID's"/>
    <s v="NA"/>
    <s v="NA"/>
    <n v="394488"/>
    <s v="Yes"/>
    <n v="394488"/>
    <s v="Sent For Evaluation"/>
    <n v="1"/>
    <s v="grad"/>
    <s v="Calling"/>
    <d v="2025-10-09T00:00:00"/>
    <s v="Admitted"/>
    <s v="Contacted"/>
  </r>
  <r>
    <n v="574626101"/>
    <s v="Mohammad Zaeem"/>
    <s v="Khan"/>
    <s v="Bahria University"/>
    <s v="Bachelor's Degree"/>
    <x v="1"/>
    <d v="2025-09-10T08:53:57"/>
    <s v="DePaul University"/>
    <s v="Business Analytics - MS: 2024 Fall (September '24)"/>
    <s v="Kellstadt Graduate School Of Business"/>
    <s v="923152246666"/>
    <s v="House 682, Street 41, Sector B, Askari 11,"/>
    <s v="Lahore,�Pakistan"/>
    <s v="Lahore"/>
    <s v="NA"/>
    <n v="54000"/>
    <s v="zaeemkhan26@hotmail.com"/>
    <s v="Transcript not on slate"/>
    <s v="04/18/2024"/>
    <s v="STUDY GROUP"/>
    <d v="2025-09-10T08:53:57"/>
    <d v="2025-09-10T08:53:57"/>
    <s v="04/19/2024"/>
    <s v="04/19/2024"/>
    <s v="Ayesha"/>
    <s v="Issue ID's"/>
    <s v="NA"/>
    <s v="NA"/>
    <n v="394488"/>
    <s v="Yes"/>
    <n v="394488"/>
    <s v="Sent For Evaluation"/>
    <n v="1"/>
    <s v="grad"/>
    <s v="Calling"/>
    <d v="2025-10-09T00:00:00"/>
    <s v="Admitted"/>
    <s v="Contacted"/>
  </r>
  <r>
    <n v="26765011"/>
    <s v="Sandya"/>
    <s v="Mylipilli"/>
    <s v="Jawaharlal Nehru Technological University, Kakinada"/>
    <s v="Bachelor's Degree"/>
    <x v="5"/>
    <d v="2025-09-10T08:53:57"/>
    <s v="DePaul University"/>
    <s v="Health Informatics - MS: 2023 Fall (September '23)"/>
    <s v="Jarvis College of Computing and Digital Media"/>
    <s v="16303352928"/>
    <s v="1674 Kiowa Dr Apt 104"/>
    <s v="NA"/>
    <s v="Naperville"/>
    <s v="IL"/>
    <s v="60565-2508"/>
    <s v="sandyamylipilli007@gmail.com"/>
    <s v="Evaluation Completed"/>
    <s v="06/27/2023"/>
    <s v="STUDY GROUP"/>
    <d v="2025-09-10T08:53:57"/>
    <d v="2025-09-10T08:53:57"/>
    <s v="NA"/>
    <s v="NA"/>
    <s v="NA"/>
    <s v="NA"/>
    <s v="NA"/>
    <s v="NA"/>
    <s v="NA"/>
    <s v="NA"/>
    <s v="NA"/>
    <s v="NA"/>
    <s v="NA"/>
    <s v="NA"/>
    <s v="NA"/>
    <s v="NA"/>
    <s v="Admitted"/>
    <s v="Contacted"/>
  </r>
  <r>
    <n v="930268746"/>
    <s v="Arbaaz"/>
    <s v="Abdul"/>
    <s v="Jawaharlal Nehru Technological University, Hyderabad"/>
    <s v="Bachelor's Degree"/>
    <x v="0"/>
    <d v="2025-09-10T08:53:57"/>
    <s v="DePaul University"/>
    <s v="Computer Science - MS: 2024 Winter (January '24)"/>
    <s v="Jarvis College of Computing and Digital Media"/>
    <s v="918801712430"/>
    <s v="20-3-861/6 Shahgunj Dalmandi Khilwath Hyderabad"/>
    <s v="NA"/>
    <s v="Hyderabad"/>
    <s v="Telangana"/>
    <n v="500002"/>
    <s v="skarbaaz857@gmail.com"/>
    <s v="No Record"/>
    <s v="NA"/>
    <s v="STUDY GROUP"/>
    <d v="2025-09-10T08:53:57"/>
    <d v="2025-09-10T08:53:57"/>
    <s v="10/25/2023"/>
    <s v="10/25/2023"/>
    <s v="Jagdeep"/>
    <s v="Study Group ID"/>
    <s v="NA"/>
    <s v="NA"/>
    <n v="825930"/>
    <s v="Yes"/>
    <n v="825930"/>
    <s v="Complete Case"/>
    <n v="1"/>
    <s v="grad"/>
    <s v="Calling"/>
    <d v="2025-10-09T00:00:00"/>
    <s v="Pending"/>
    <s v="Contacted"/>
  </r>
  <r>
    <n v="582542410"/>
    <s v="Abdul Moeed"/>
    <s v="Mohammed"/>
    <s v="NA"/>
    <s v="NA"/>
    <x v="0"/>
    <d v="2025-09-10T08:53:57"/>
    <s v="DePaul University"/>
    <s v="Business Analytics - MS: 2024 Spring (March '24)"/>
    <s v="Kellstadt Graduate School Of Business"/>
    <s v="919959233031"/>
    <s v="Balanagar"/>
    <s v="H.No:7-135 Raju Colony"/>
    <s v="Medchal"/>
    <s v="NA"/>
    <n v="500042"/>
    <s v="mohammed.abdul6234@gmail.com"/>
    <s v="No Record"/>
    <s v="NA"/>
    <s v="STUDY GROUP"/>
    <d v="2025-09-10T08:53:57"/>
    <d v="2025-09-10T08:53:57"/>
    <s v="NA"/>
    <s v="NA"/>
    <s v="NA"/>
    <s v="NA"/>
    <s v="NA"/>
    <s v="NA"/>
    <s v="NA"/>
    <s v="NA"/>
    <s v="NA"/>
    <s v="NA"/>
    <s v="NA"/>
    <s v="NA"/>
    <s v="NA"/>
    <s v="NA"/>
    <s v="Pending"/>
    <s v="Contacted"/>
  </r>
  <r>
    <n v="929055387"/>
    <s v="Harshavardhan"/>
    <s v="Kuthadi"/>
    <s v="NA"/>
    <s v="NA"/>
    <x v="0"/>
    <d v="2025-09-10T08:53:57"/>
    <s v="DePaul University"/>
    <s v="Computer Science - MS: 2024 Summer (June '24)"/>
    <s v="Jarvis College of Computing and Digital Media"/>
    <s v="919902831555"/>
    <s v=".No 9-3-69,hasmathpet,PO: manovikas nagar"/>
    <s v="NA"/>
    <s v="Secundrabad"/>
    <s v="NA"/>
    <n v="500009"/>
    <s v="harshvardhankuthadi@gmail.com"/>
    <s v="Email sent to study group team"/>
    <d v="2024-09-01T00:00:00"/>
    <s v="STUDY GROUP"/>
    <d v="2025-09-10T08:53:57"/>
    <d v="2025-09-10T08:53:57"/>
    <d v="2024-09-01T00:00:00"/>
    <d v="2024-09-01T00:00:00"/>
    <s v="Jagdeep"/>
    <s v="Study Group ID"/>
    <s v="NA"/>
    <s v="NA"/>
    <n v="747758"/>
    <s v="Yes"/>
    <n v="747758"/>
    <s v="Email Sent To Study Group Team"/>
    <n v="1"/>
    <s v="grad"/>
    <s v="Calling"/>
    <d v="2025-10-09T00:00:00"/>
    <s v="Admitted"/>
    <s v="Contacted"/>
  </r>
  <r>
    <n v="867212846"/>
    <s v="Trinay Ganesh"/>
    <s v="Amudala Chandra Mouli"/>
    <s v="Alliance University"/>
    <s v="Bachelor's Degree - Final"/>
    <x v="0"/>
    <d v="2025-09-10T08:53:57"/>
    <s v="DePaul University"/>
    <s v="Business Analytics - MS: 2023 Fall (September '23)"/>
    <s v="Kellstadt Graduate School Of Business"/>
    <s v="919676131997"/>
    <s v="5-5-326C/106, Reservior Road,"/>
    <s v="RamakrishNA Delux Apartments"/>
    <s v="Tirupati"/>
    <s v="Andhra Pradesh"/>
    <n v="517501"/>
    <s v="trinayganesh502@gmail.com"/>
    <s v="Evaluation Completed"/>
    <d v="2023-06-10T00:00:00"/>
    <s v="STUDY GROUP"/>
    <d v="2025-09-10T08:53:57"/>
    <d v="2025-09-10T08:53:57"/>
    <s v="NA"/>
    <s v="NA"/>
    <s v="NA"/>
    <s v="NA"/>
    <s v="NA"/>
    <s v="NA"/>
    <s v="NA"/>
    <s v="NA"/>
    <s v="NA"/>
    <s v="NA"/>
    <s v="NA"/>
    <s v="NA"/>
    <s v="NA"/>
    <s v="NA"/>
    <s v="Admitted"/>
    <s v="Contacted"/>
  </r>
  <r>
    <n v="515766650"/>
    <s v="Abdul Jabbar"/>
    <s v="Mohammad"/>
    <s v="Osmania University"/>
    <s v="Bachelor's Degree"/>
    <x v="5"/>
    <d v="2025-09-10T08:53:57"/>
    <s v="DePaul University"/>
    <s v="Computer Science - MS: 2024 Winter (January '24)"/>
    <s v="Jarvis College of Computing and Digital Media"/>
    <s v="12245783023"/>
    <s v="6310 N Talman Ave Apt 2"/>
    <s v="Chicago, Illinois United States"/>
    <s v="Chicago"/>
    <s v="IL"/>
    <s v="60659-1867"/>
    <s v="mohdjabber88018@gmail.com"/>
    <s v="No Record"/>
    <s v="NA"/>
    <s v="STUDY GROUP"/>
    <d v="2025-09-10T08:53:57"/>
    <d v="2025-09-10T08:53:57"/>
    <s v="NA"/>
    <s v="NA"/>
    <s v="NA"/>
    <s v="NA"/>
    <s v="NA"/>
    <s v="NA"/>
    <s v="NA"/>
    <s v="NA"/>
    <s v="NA"/>
    <s v="NA"/>
    <s v="NA"/>
    <s v="NA"/>
    <s v="NA"/>
    <s v="NA"/>
    <s v="Pending"/>
    <s v="Contacted"/>
  </r>
  <r>
    <n v="936363712"/>
    <s v="Neelima"/>
    <s v="Gautam"/>
    <s v="NA"/>
    <s v="NA"/>
    <x v="8"/>
    <d v="2025-09-10T08:53:57"/>
    <s v="DePaul University"/>
    <s v="Computer Science - MS: 2025 Winter (January '25)"/>
    <s v="Jarvis College of Computing and Digital Media"/>
    <s v="9779844766799"/>
    <s v="Uttarbarauli, 11 Sainamaina"/>
    <s v="NA"/>
    <s v="Rupandehi"/>
    <s v="NA"/>
    <n v="32900"/>
    <s v="neelimagautam442@gmail.com"/>
    <s v="Evaluation Completed"/>
    <d v="2024-06-08T00:00:00"/>
    <s v="STUDY GROUP"/>
    <d v="2025-09-10T08:53:57"/>
    <d v="2025-09-10T08:53:57"/>
    <s v="NA"/>
    <s v="NA"/>
    <s v="NA"/>
    <s v="NA"/>
    <s v="NA"/>
    <s v="NA"/>
    <s v="NA"/>
    <s v="NA"/>
    <s v="NA"/>
    <s v="NA"/>
    <s v="NA"/>
    <s v="NA"/>
    <s v="NA"/>
    <s v="NA"/>
    <s v="Admitted"/>
    <s v="Contacted"/>
  </r>
  <r>
    <n v="754168716"/>
    <s v="Dev Sanjaykumar"/>
    <s v="Patel"/>
    <s v="NA"/>
    <s v="NA"/>
    <x v="0"/>
    <d v="2025-09-10T08:53:57"/>
    <s v="DePaul University"/>
    <s v="Business Analytics (MBA): 2025 Fall (September '25)"/>
    <s v="Kellstadt Graduate School Of Business"/>
    <s v="919825034398"/>
    <s v="501, Saral Heights, Opp. Manilal Party Plot"/>
    <s v="Motera,"/>
    <s v="Ahmedabad"/>
    <s v="NA"/>
    <n v="380005"/>
    <s v="devimportant123@gmail.com"/>
    <s v="Evaluation Completed"/>
    <s v="04/30/2025"/>
    <s v="STUDY GROUP"/>
    <d v="2025-09-10T08:53:57"/>
    <d v="2025-09-10T08:53:57"/>
    <s v="NA"/>
    <s v="NA"/>
    <s v="NA"/>
    <s v="NA"/>
    <s v="NA"/>
    <s v="NA"/>
    <s v="NA"/>
    <s v="NA"/>
    <s v="NA"/>
    <s v="NA"/>
    <s v="NA"/>
    <s v="NA"/>
    <s v="NA"/>
    <s v="NA"/>
    <s v="Admitted"/>
    <s v="Contacted"/>
  </r>
  <r>
    <n v="781143662"/>
    <s v="Tamil Nilavan"/>
    <s v="Kalpana Sundararaj"/>
    <s v="NA"/>
    <s v="NA"/>
    <x v="0"/>
    <d v="2025-09-10T08:53:57"/>
    <s v="DePaul University"/>
    <s v="Cybersecurity - MS: 2024 Fall (September '24)"/>
    <s v="Jarvis College of Computing and Digital Media"/>
    <s v="919677656898"/>
    <s v="69; Old Post Office; South Street;"/>
    <s v="Sathyamangalam; Erode,-,,"/>
    <s v="Erode"/>
    <s v="IND"/>
    <n v="638401"/>
    <s v="tamil21493nila@gmail.com"/>
    <s v="Transcript not on slate"/>
    <d v="2024-08-04T00:00:00"/>
    <s v="STUDY GROUP"/>
    <d v="2025-09-10T08:53:57"/>
    <d v="2025-09-10T08:53:57"/>
    <s v="NA"/>
    <s v="NA"/>
    <s v="NA"/>
    <s v="NA"/>
    <s v="NA"/>
    <s v="NA"/>
    <s v="NA"/>
    <s v="NA"/>
    <s v="NA"/>
    <s v="NA"/>
    <s v="NA"/>
    <s v="NA"/>
    <s v="NA"/>
    <s v="NA"/>
    <s v="Admitted"/>
    <s v="Contacted"/>
  </r>
  <r>
    <n v="526744648"/>
    <s v="Tunchanok"/>
    <s v="Aimbumrung"/>
    <s v="NA"/>
    <s v="NA"/>
    <x v="4"/>
    <d v="2025-09-10T08:53:57"/>
    <s v="DePaul University"/>
    <s v="Business Analytics - MS: 2025 Summer (June '25)"/>
    <s v="Kellstadt Graduate School Of Business"/>
    <s v="920000000000"/>
    <s v="NA"/>
    <s v="NA"/>
    <s v="NA"/>
    <s v="NA"/>
    <s v="NA"/>
    <s v="genetcn@gmail.com"/>
    <s v="Transcript not on slate"/>
    <d v="2025-05-03T00:00:00"/>
    <s v="STUDY GROUP"/>
    <d v="2025-09-10T08:53:57"/>
    <d v="2025-09-10T08:53:57"/>
    <s v="NA"/>
    <s v="NA"/>
    <s v="NA"/>
    <s v="NA"/>
    <s v="NA"/>
    <s v="NA"/>
    <s v="NA"/>
    <s v="NA"/>
    <s v="NA"/>
    <s v="NA"/>
    <s v="NA"/>
    <s v="NA"/>
    <s v="NA"/>
    <s v="NA"/>
    <s v="Admitted"/>
    <s v="Contacted"/>
  </r>
  <r>
    <n v="811793249"/>
    <s v="Prathmesh Dilip"/>
    <s v="Patil"/>
    <s v="The Rashtrasant Tukadoji Maharaj Nagpur University"/>
    <s v="Bachelor's Degree"/>
    <x v="0"/>
    <d v="2025-09-10T08:53:57"/>
    <s v="DePaul University"/>
    <s v="Information Systems - MS: 2024 Winter (January '24)"/>
    <s v="Jarvis College of Computing and Digital Media"/>
    <s v="919021292717"/>
    <s v="Vijiya App 5 Ghogli Road"/>
    <s v="Vijiya App 5 Ghogli Road"/>
    <s v="Nagpur"/>
    <s v="NA"/>
    <n v="440034"/>
    <s v="pp755783@gmail.com"/>
    <s v="No Record"/>
    <s v="NA"/>
    <s v="STUDY GROUP"/>
    <d v="2025-09-10T08:53:57"/>
    <d v="2025-09-10T08:53:57"/>
    <s v="10/25/2023"/>
    <s v="10/25/2023"/>
    <s v="Jagdeep"/>
    <s v="Study Group ID"/>
    <s v="NA"/>
    <s v="NA"/>
    <n v="825930"/>
    <s v="Yes"/>
    <n v="825930"/>
    <s v="Complete Case"/>
    <n v="1"/>
    <s v="grad"/>
    <s v="Calling"/>
    <d v="2025-10-09T00:00:00"/>
    <s v="Pending"/>
    <s v="Contacted"/>
  </r>
  <r>
    <n v="747858683"/>
    <s v="Sulaiman"/>
    <s v="Akram"/>
    <s v="NA"/>
    <s v="NA"/>
    <x v="1"/>
    <d v="2025-09-10T08:53:57"/>
    <s v="DePaul University"/>
    <s v="Business Analytics - MS: 2025 Fall (September '25)"/>
    <s v="Kellstadt Graduate School Of Business"/>
    <s v="923004301497"/>
    <s v="House 349 Block A Jubilee Town"/>
    <s v="NA"/>
    <s v="Lahore"/>
    <s v="NA"/>
    <n v="5499"/>
    <s v="sulaimanchaudhry77@gmail.com"/>
    <s v="Evaluation Completed"/>
    <d v="2025-01-03T00:00:00"/>
    <s v="STUDY GROUP"/>
    <d v="2025-09-10T08:53:57"/>
    <d v="2025-09-10T08:53:57"/>
    <s v="NA"/>
    <s v="NA"/>
    <s v="NA"/>
    <s v="NA"/>
    <s v="NA"/>
    <s v="NA"/>
    <s v="NA"/>
    <s v="NA"/>
    <s v="NA"/>
    <s v="NA"/>
    <s v="NA"/>
    <s v="NA"/>
    <s v="NA"/>
    <s v="NA"/>
    <s v="Admitted"/>
    <s v="Contacted"/>
  </r>
  <r>
    <n v="793933102"/>
    <s v="Abhilash"/>
    <s v="Chandru"/>
    <s v="NA"/>
    <s v="NA"/>
    <x v="0"/>
    <d v="2025-09-10T08:53:57"/>
    <s v="DePaul University"/>
    <s v="Animation - MA: 2025 Fall (September '25)"/>
    <s v="Jarvis College of Computing and Digital Media"/>
    <s v="919108671173"/>
    <s v="No. 29, 2nd Main, Savera Layou"/>
    <s v="Near Siddaganga College, Nelam"/>
    <s v="Bangalore"/>
    <s v="NA"/>
    <n v="562123"/>
    <s v="abhilash17gowda@gmail.com"/>
    <s v="No Record"/>
    <s v="01/14/2025"/>
    <s v="STUDY GROUP"/>
    <d v="2025-09-10T08:53:57"/>
    <d v="2025-09-10T08:53:57"/>
    <s v="NA"/>
    <s v="NA"/>
    <s v="NA"/>
    <s v="NA"/>
    <s v="NA"/>
    <s v="NA"/>
    <s v="NA"/>
    <s v="NA"/>
    <s v="NA"/>
    <s v="NA"/>
    <s v="NA"/>
    <s v="NA"/>
    <s v="NA"/>
    <s v="NA"/>
    <s v="Admitted"/>
    <s v="Contacted"/>
  </r>
  <r>
    <n v="807211612"/>
    <s v="Lakshmi Priya"/>
    <s v="Potturu"/>
    <s v="Lovely Professional University"/>
    <s v="Bachelor's Degree"/>
    <x v="0"/>
    <d v="2025-09-10T08:53:57"/>
    <s v="DePaul University"/>
    <s v="Business Analytics - MS: 2025 Fall (September '25)"/>
    <s v="Kellstadt Graduate School Of Business"/>
    <s v="920000000000"/>
    <s v="T-5/56, RSD Jugial Colony, Shahpurkandi Township"/>
    <s v="Jugial"/>
    <s v="Pathankot"/>
    <s v="NA"/>
    <n v="145029"/>
    <s v="lakshmipriyapotturu@gmail.com"/>
    <s v="Evaluation Completed"/>
    <d v="2025-12-04T00:00:00"/>
    <s v="STUDY GROUP"/>
    <d v="2025-09-10T08:53:57"/>
    <d v="2025-09-10T08:53:57"/>
    <s v="NA"/>
    <s v="NA"/>
    <s v="NA"/>
    <s v="NA"/>
    <s v="NA"/>
    <s v="NA"/>
    <s v="NA"/>
    <s v="NA"/>
    <s v="NA"/>
    <s v="NA"/>
    <s v="NA"/>
    <s v="NA"/>
    <s v="NA"/>
    <s v="NA"/>
    <s v="Admitted"/>
    <s v="Contacted"/>
  </r>
  <r>
    <n v="867979895"/>
    <s v="Sricharan Reddy"/>
    <s v="Balankari"/>
    <s v="Jawaharlal Nehru Technological University Hyderabad"/>
    <s v="Bachelor's Degree"/>
    <x v="0"/>
    <d v="2025-09-10T08:53:57"/>
    <s v="DePaul University"/>
    <s v="Computer Science - MS: 2024 Winter (January '24)"/>
    <s v="Jarvis College of Computing and Digital Media"/>
    <s v="919573629815"/>
    <s v="101/E, Mahalakshmipuram, Narapally,"/>
    <s v="Ghatkesar, Hyderabad, Medchal"/>
    <s v="Medchal"/>
    <s v="NA"/>
    <n v="501301"/>
    <s v="imshree15@gmail.com"/>
    <s v="No Record"/>
    <s v="NA"/>
    <s v="STUDY GROUP"/>
    <d v="2025-09-10T08:53:57"/>
    <d v="2025-09-10T08:53:57"/>
    <s v="NA"/>
    <s v="NA"/>
    <s v="NA"/>
    <s v="NA"/>
    <s v="NA"/>
    <s v="NA"/>
    <s v="NA"/>
    <s v="NA"/>
    <s v="NA"/>
    <s v="NA"/>
    <s v="NA"/>
    <s v="NA"/>
    <s v="NA"/>
    <s v="NA"/>
    <s v="Pending"/>
    <s v="Contacted"/>
  </r>
  <r>
    <n v="738921313"/>
    <s v="Keerthana Reddy"/>
    <s v="Kasireddy"/>
    <s v="Srinivasa Ramanujan Institute of Technology"/>
    <s v="Bachelor's Degree"/>
    <x v="0"/>
    <d v="2025-09-10T08:53:57"/>
    <s v="DePaul University"/>
    <s v="Artificial Intelligence - MS: 2025 Winter (January '25)"/>
    <s v="Jarvis College of Computing and Digital Media"/>
    <s v="918919601863"/>
    <s v="9-261-3, Sreedevi Talkis Road"/>
    <s v="Gandhi NAgar Dharmavaram, Sri"/>
    <s v="Dharmavaram"/>
    <s v="NA"/>
    <n v="515671"/>
    <s v="keerthanareddy653@gmail.com"/>
    <s v="Evaluation Completed"/>
    <d v="2024-05-09T00:00:00"/>
    <s v="STUDY GROUP"/>
    <d v="2025-09-10T08:53:57"/>
    <d v="2025-09-10T08:53:57"/>
    <s v="NA"/>
    <s v="NA"/>
    <s v="NA"/>
    <s v="NA"/>
    <s v="NA"/>
    <s v="NA"/>
    <s v="NA"/>
    <s v="NA"/>
    <s v="NA"/>
    <s v="NA"/>
    <s v="NA"/>
    <s v="NA"/>
    <s v="NA"/>
    <s v="NA"/>
    <s v="Admitted"/>
    <s v="Contacted"/>
  </r>
  <r>
    <n v="486584048"/>
    <s v="Jeyasurya"/>
    <s v="Chandrasekaran"/>
    <s v="Bannari Amman Institute of Technology"/>
    <s v="Bachelor's Degree"/>
    <x v="0"/>
    <d v="2025-09-10T08:53:57"/>
    <s v="DePaul University"/>
    <s v="Computer Science - MS: 2025 Fall (September '25)"/>
    <s v="Jarvis College of Computing and Digital Media"/>
    <s v="920000000000"/>
    <s v="No:4, Vairavel Chettiyar Street,"/>
    <s v="Chekkumedu, Velayuthampalayam,"/>
    <s v="Karur"/>
    <s v="NA"/>
    <n v="639117"/>
    <s v="jeyasurya2811@gmail.com"/>
    <s v="No Record"/>
    <s v="NA"/>
    <s v="STUDY GROUP"/>
    <d v="2025-09-10T08:53:57"/>
    <d v="2025-09-10T08:53:57"/>
    <s v="NA"/>
    <s v="NA"/>
    <s v="NA"/>
    <s v="NA"/>
    <s v="NA"/>
    <s v="NA"/>
    <s v="NA"/>
    <s v="NA"/>
    <s v="NA"/>
    <s v="NA"/>
    <s v="NA"/>
    <s v="NA"/>
    <s v="NA"/>
    <s v="NA"/>
    <s v="Pending"/>
    <s v="Contacted"/>
  </r>
  <r>
    <n v="493828772"/>
    <s v="Kushal Gunavantkumar"/>
    <s v="Patel"/>
    <s v="NA"/>
    <s v="NA"/>
    <x v="0"/>
    <d v="2025-09-10T08:53:57"/>
    <s v="DePaul University"/>
    <s v="Data Science - MS: 2024 Winter (January '24)"/>
    <s v="Jarvis College of Computing and Digital Media"/>
    <s v="918401547060"/>
    <s v="Room No 355, Pampa Hostel"/>
    <s v="Iit Madras"/>
    <s v="Chennai"/>
    <s v="NA"/>
    <n v="600036"/>
    <s v="kushalpatelds@gmail.com"/>
    <s v="Transcript not on slate"/>
    <d v="2023-12-09T00:00:00"/>
    <s v="STUDY GROUP"/>
    <d v="2025-09-10T08:53:57"/>
    <d v="2025-09-10T08:53:57"/>
    <s v="09/15/2023"/>
    <s v="09/15/2023"/>
    <s v="Jagdeep"/>
    <s v="Issue ID's"/>
    <s v="NA"/>
    <s v="NA"/>
    <n v="825930"/>
    <s v="Yes"/>
    <n v="825930"/>
    <s v="Complete Case"/>
    <n v="1"/>
    <s v="grad"/>
    <s v="Calling"/>
    <d v="2025-10-09T00:00:00"/>
    <s v="Admitted"/>
    <s v="Contacted"/>
  </r>
  <r>
    <n v="411691167"/>
    <s v="Swetha"/>
    <s v="Ramesh"/>
    <s v="Bharathidasan University"/>
    <s v="Bachelor's Degree"/>
    <x v="0"/>
    <d v="2025-09-10T08:53:57"/>
    <s v="DePaul University"/>
    <s v="Health Informatics - MS: 2024 Fall (September '24)"/>
    <s v="Jarvis College of Computing and Digital Media"/>
    <s v="919786135306"/>
    <s v="4/356-19, Kaveri Nagar, Mela Mottai Road"/>
    <s v="Asesham, ManNArgudi Tk"/>
    <s v="Other"/>
    <s v="NA"/>
    <n v="614016"/>
    <s v="swetharamesh364@gmail.com"/>
    <s v="Email sent to study group team"/>
    <s v="01/24/2024"/>
    <s v="STUDY GROUP"/>
    <d v="2025-09-10T08:53:57"/>
    <d v="2025-09-10T08:53:57"/>
    <s v="01/24/2024"/>
    <s v="01/24/2024"/>
    <s v="Jagdeep"/>
    <s v="Study Group ID"/>
    <s v="NA"/>
    <s v="NA"/>
    <n v="747758"/>
    <s v="Yes"/>
    <n v="747758"/>
    <s v="Email Sent To Study Group Team"/>
    <n v="1"/>
    <s v="grad"/>
    <s v="Calling"/>
    <d v="2025-10-09T00:00:00"/>
    <s v="Admitted"/>
    <s v="Contacted"/>
  </r>
  <r>
    <n v="333434747"/>
    <s v="Sukumar"/>
    <s v="Bobbillapati"/>
    <s v="NA"/>
    <s v="NA"/>
    <x v="0"/>
    <d v="2025-09-10T08:53:57"/>
    <s v="DePaul University"/>
    <s v="Business Analytics - MS: 2024 Winter (January '24)"/>
    <s v="Kellstadt Graduate School Of Business"/>
    <s v="919676741391"/>
    <s v="H.NO : 2-4-121/2/C4, Ramnagar"/>
    <s v="HaNAmkoda"/>
    <s v="Warangal"/>
    <s v="NA"/>
    <n v="506001"/>
    <s v="sukumarbobbillapati0807@outlook.com"/>
    <s v="Evaluation Completed"/>
    <s v="07/20/2023"/>
    <s v="STUDY GROUP"/>
    <d v="2025-09-10T08:53:57"/>
    <d v="2025-09-10T08:53:57"/>
    <s v="NA"/>
    <s v="NA"/>
    <s v="NA"/>
    <s v="NA"/>
    <s v="NA"/>
    <s v="NA"/>
    <s v="NA"/>
    <s v="NA"/>
    <s v="NA"/>
    <s v="NA"/>
    <s v="NA"/>
    <s v="NA"/>
    <s v="NA"/>
    <s v="NA"/>
    <s v="Admitted"/>
    <s v="Contacted"/>
  </r>
  <r>
    <n v="266105641"/>
    <s v="Heenal"/>
    <s v="Sharma"/>
    <s v="NA"/>
    <s v="NA"/>
    <x v="0"/>
    <d v="2025-09-10T08:53:57"/>
    <s v="DePaul University"/>
    <s v="Business Analytics - MS: 2025 Fall (September '25)"/>
    <s v="Kellstadt Graduate School Of Business"/>
    <s v="919039965264"/>
    <s v="134 Satya Dav Nagar Near Hawa"/>
    <s v="Banglo"/>
    <s v="Indore"/>
    <s v="Madhya Pradesh"/>
    <n v="452009"/>
    <s v="heenals471@gmail.com"/>
    <s v="Transcript not on slate"/>
    <d v="2025-12-05T00:00:00"/>
    <s v="STUDY GROUP"/>
    <d v="2025-09-10T08:53:57"/>
    <d v="2025-09-10T08:53:57"/>
    <s v="NA"/>
    <s v="NA"/>
    <s v="NA"/>
    <s v="NA"/>
    <s v="NA"/>
    <s v="NA"/>
    <s v="NA"/>
    <s v="NA"/>
    <s v="NA"/>
    <s v="NA"/>
    <s v="NA"/>
    <s v="NA"/>
    <s v="NA"/>
    <s v="NA"/>
    <s v="Admitted"/>
    <s v="Contacted"/>
  </r>
  <r>
    <n v="531288797"/>
    <s v="Kirshan"/>
    <s v="Chand"/>
    <s v="NA"/>
    <s v="NA"/>
    <x v="1"/>
    <d v="2025-09-10T08:53:57"/>
    <s v="DePaul University"/>
    <s v="Business Analytics - MS: 2025 Winter (January '25)"/>
    <s v="Kellstadt Graduate School Of Business"/>
    <s v="923338249603"/>
    <s v="House No. 207/1, 34th Street,"/>
    <s v="Khayaban-E-Qasim, Phase Viii, Dha."/>
    <s v="Karachi"/>
    <s v="NA"/>
    <n v="75500"/>
    <s v="kirshanchand@outlook.com"/>
    <s v="Evaluation Completed"/>
    <s v="07/18/2024"/>
    <s v="STUDY GROUP"/>
    <d v="2025-09-10T08:53:57"/>
    <d v="2025-09-10T08:53:57"/>
    <s v="07/16/2024"/>
    <s v="07/16/2024"/>
    <s v="Swarna"/>
    <s v="Study Group ID"/>
    <s v="NA"/>
    <s v="NA"/>
    <n v="747758"/>
    <s v="Yes"/>
    <n v="747758"/>
    <s v="Email Sent To Study Group Team"/>
    <n v="1"/>
    <s v="grad"/>
    <s v="Calling"/>
    <d v="2025-10-09T00:00:00"/>
    <s v="Admitted"/>
    <s v="Contacted"/>
  </r>
  <r>
    <n v="740619619"/>
    <s v="Shriya"/>
    <s v="Konabai"/>
    <s v="Sri Chaitanya Junior College"/>
    <s v="High School"/>
    <x v="0"/>
    <d v="2025-09-10T08:53:57"/>
    <s v="DePaul University"/>
    <s v="Computer Science - MS: 2023 Fall (September '23)"/>
    <s v="Jarvis College of Computing and Digital Media"/>
    <s v="918919660804"/>
    <s v="Sangareddy"/>
    <s v="H. No 2-9, Ranjole Zaheerabad Mandal"/>
    <s v="Hyderabad"/>
    <s v="NA"/>
    <n v="502318"/>
    <s v="konabaishriya000@gmail.com"/>
    <s v="No Record"/>
    <s v="NA"/>
    <s v="STUDY GROUP"/>
    <d v="2025-09-10T08:53:57"/>
    <d v="2025-09-10T08:53:57"/>
    <s v="NA"/>
    <s v="NA"/>
    <s v="NA"/>
    <s v="NA"/>
    <s v="NA"/>
    <s v="NA"/>
    <s v="NA"/>
    <s v="NA"/>
    <s v="NA"/>
    <s v="NA"/>
    <s v="NA"/>
    <s v="NA"/>
    <s v="NA"/>
    <s v="NA"/>
    <s v="Pending"/>
    <s v="Contacted"/>
  </r>
  <r>
    <n v="900115362"/>
    <s v="Janardhan"/>
    <s v="Ravinuthala"/>
    <s v="Krishna University"/>
    <s v="Bachelor's Degree - Final"/>
    <x v="5"/>
    <d v="2025-09-10T08:53:57"/>
    <s v="DePaul University"/>
    <s v="Finance - MS: 2023 Fall (September '23)"/>
    <s v="Kellstadt Graduate School Of Business"/>
    <s v="13124939012"/>
    <s v="3001 S King Dr Apt 802"/>
    <s v="NA"/>
    <s v="Chicago"/>
    <s v="IL"/>
    <s v="60616-3328"/>
    <s v="ravinuthalajanardhan13@gmail.com"/>
    <s v="Evaluation Completed"/>
    <d v="2023-06-10T00:00:00"/>
    <s v="STUDY GROUP"/>
    <d v="2025-09-10T08:53:57"/>
    <d v="2025-09-10T08:53:57"/>
    <s v="NA"/>
    <s v="NA"/>
    <s v="NA"/>
    <s v="NA"/>
    <s v="NA"/>
    <s v="NA"/>
    <s v="NA"/>
    <s v="NA"/>
    <s v="NA"/>
    <s v="NA"/>
    <s v="NA"/>
    <s v="NA"/>
    <s v="NA"/>
    <s v="NA"/>
    <s v="Admitted"/>
    <s v="Contacted"/>
  </r>
  <r>
    <n v="598253602"/>
    <s v="Harsh Mahesh"/>
    <s v="Yadav"/>
    <s v="Vishwakarma Institute of Technology (Autonomous and affiliated to Savitribai Phule Pune University)"/>
    <s v="Bachelor's Degree"/>
    <x v="0"/>
    <d v="2025-09-10T08:53:57"/>
    <s v="DePaul University"/>
    <s v="Artificial Intelligence - MS: 2024 Fall (September '24)"/>
    <s v="Jarvis College of Computing and Digital Media"/>
    <s v="918010774676"/>
    <s v="ROW House 101 Ravi Garden, SNO 81, NR Vegetable Market"/>
    <s v="Manjari Khurd, Pune"/>
    <s v="Pune"/>
    <s v="NA"/>
    <n v="412307"/>
    <s v="harsh.padmayadav21@gmail.com"/>
    <s v="Transcript not on slate"/>
    <s v="02/20/2024"/>
    <s v="STUDY GROUP"/>
    <d v="2025-09-10T08:53:57"/>
    <d v="2025-09-10T08:53:57"/>
    <s v="02/21/2024"/>
    <s v="02/21/2024"/>
    <s v="Jagdeep"/>
    <s v="Issue ID's"/>
    <s v="NA"/>
    <s v="NA"/>
    <n v="394488"/>
    <s v="Yes"/>
    <n v="394488"/>
    <s v="Sent For Evaluation"/>
    <n v="1"/>
    <s v="grad"/>
    <s v="Calling"/>
    <d v="2025-10-09T00:00:00"/>
    <s v="Admitted"/>
    <s v="Contacted"/>
  </r>
  <r>
    <n v="62790795"/>
    <s v="Anusha"/>
    <s v="Ayyagari Venkat"/>
    <s v="Jawaharlal Nehru Architecture And Fine Arts University,Hyderabad"/>
    <s v="Bachelor's Degree"/>
    <x v="0"/>
    <d v="2025-09-10T08:53:57"/>
    <s v="DePaul University"/>
    <s v="Human-Computer Interaction - MS: 2024 Winter (January '24)"/>
    <s v="Jarvis College of Computing and Digital Media"/>
    <s v="918637815323"/>
    <s v="A1/17 Mirabai Road ,A-Zone Durgapur ,"/>
    <s v="NA"/>
    <s v="Paschim Bardhaman"/>
    <s v="NA"/>
    <n v="713204"/>
    <s v="avanusha93@gmail.com"/>
    <s v="Need official marksheet for semester 3"/>
    <d v="2023-10-10T00:00:00"/>
    <s v="STUDY GROUP"/>
    <d v="2025-09-10T08:53:57"/>
    <d v="2025-09-10T08:53:57"/>
    <s v="09/29/2023"/>
    <s v="09/29/2023"/>
    <s v="Jagdeep"/>
    <s v="Study Group ID"/>
    <s v="NA"/>
    <s v="NA"/>
    <n v="825930"/>
    <s v="Yes"/>
    <n v="825930"/>
    <s v="Complete Case"/>
    <n v="1"/>
    <s v="grad"/>
    <s v="Calling"/>
    <d v="2025-10-09T00:00:00"/>
    <s v="Admitted"/>
    <s v="Contacted"/>
  </r>
  <r>
    <n v="683512331"/>
    <s v="Ammara"/>
    <s v="Anwar"/>
    <s v="Shaheed Zulfikar Ali Bhutto Institute of Science and Technology University"/>
    <s v="Bachelor's Degree"/>
    <x v="1"/>
    <d v="2025-09-10T08:53:57"/>
    <s v="DePaul University"/>
    <s v="Business Analytics - MS: 2025 Fall (September '25)"/>
    <s v="Kellstadt Graduate School Of Business"/>
    <s v="920000000000"/>
    <s v="Karachi"/>
    <s v="NA"/>
    <s v="Karachi"/>
    <s v="NA"/>
    <n v="5444"/>
    <s v="ammaraanwar44@gmail.com"/>
    <s v="Transcript not on slate"/>
    <d v="2025-09-05T00:00:00"/>
    <s v="STUDY GROUP"/>
    <d v="2025-09-10T08:53:57"/>
    <d v="2025-09-10T08:53:57"/>
    <s v="NA"/>
    <s v="NA"/>
    <s v="NA"/>
    <s v="NA"/>
    <s v="NA"/>
    <s v="NA"/>
    <s v="NA"/>
    <s v="NA"/>
    <s v="NA"/>
    <s v="NA"/>
    <s v="NA"/>
    <s v="NA"/>
    <s v="NA"/>
    <s v="NA"/>
    <s v="Admitted"/>
    <s v="Contacted"/>
  </r>
  <r>
    <n v="734264527"/>
    <s v="Ziming"/>
    <s v="Su"/>
    <s v="NA"/>
    <s v="NA"/>
    <x v="10"/>
    <d v="2025-09-10T08:53:57"/>
    <s v="DePaul University"/>
    <s v="Finance - MS: 2025 Fall (September '25)"/>
    <s v="Kellstadt Graduate School Of Business"/>
    <s v="8613502508588"/>
    <s v="Room 602, Building 29, Linghai Mingzhu,"/>
    <s v="Chaozhou Ave., Xiangqiao Dist.,"/>
    <s v="Chaozhou"/>
    <s v="NA"/>
    <n v="521000"/>
    <s v="zimingsu25app@163.com"/>
    <s v="Transcript not on slate"/>
    <s v="05/19/2025"/>
    <s v="STUDY GROUP"/>
    <d v="2025-09-10T08:53:57"/>
    <d v="2025-09-10T08:53:57"/>
    <s v="NA"/>
    <s v="NA"/>
    <s v="NA"/>
    <s v="NA"/>
    <s v="NA"/>
    <s v="NA"/>
    <s v="NA"/>
    <s v="NA"/>
    <s v="NA"/>
    <s v="NA"/>
    <s v="NA"/>
    <s v="NA"/>
    <s v="NA"/>
    <s v="NA"/>
    <s v="Admitted"/>
    <s v="Contacted"/>
  </r>
  <r>
    <n v="316717892"/>
    <s v="Syed Nadeem Uddin"/>
    <s v="Syed Nadeem Uddin"/>
    <s v="Osmania University"/>
    <s v="Bachelor's Degree"/>
    <x v="0"/>
    <d v="2025-09-10T08:53:57"/>
    <s v="DePaul University"/>
    <s v="Computer Science - MS: 2025 Fall (September '25)"/>
    <s v="Jarvis College of Computing and Digital Media"/>
    <s v="920000000000"/>
    <s v="17-3-194/79/1/A, Madina Nagar,Yakutpura"/>
    <s v="CharmiNAr"/>
    <s v="Hyderabad"/>
    <s v="NA"/>
    <n v="500023"/>
    <s v="syednadeem.ind@gmail.com"/>
    <s v="Transcript not on slate"/>
    <s v="03/24/2025"/>
    <s v="STUDY GROUP"/>
    <d v="2025-09-10T08:53:57"/>
    <d v="2025-09-10T08:53:57"/>
    <s v="NA"/>
    <s v="NA"/>
    <s v="NA"/>
    <s v="NA"/>
    <s v="NA"/>
    <s v="NA"/>
    <s v="NA"/>
    <s v="NA"/>
    <s v="NA"/>
    <s v="NA"/>
    <s v="NA"/>
    <s v="NA"/>
    <s v="NA"/>
    <s v="NA"/>
    <s v="Admitted"/>
    <s v="Contacted"/>
  </r>
  <r>
    <n v="664254019"/>
    <s v="Sneha Elsa"/>
    <s v="Paulose"/>
    <s v="Mahatma Gandhi College"/>
    <s v="Bachelor's Degree"/>
    <x v="0"/>
    <d v="2025-09-10T08:53:57"/>
    <s v="DePaul University"/>
    <s v="Health Informatics - MS: 2025 Fall (September '25)"/>
    <s v="Jarvis College of Computing and Digital Media"/>
    <s v="920000000000"/>
    <s v="Nedumparampil House"/>
    <s v="Kumarakom South P O,Kottayam"/>
    <s v="Kottayam"/>
    <s v="NA"/>
    <n v="686563"/>
    <s v="snehaelsapaulose@gmail.com"/>
    <s v="Evaluation Completed"/>
    <s v="04/30/2025"/>
    <s v="STUDY GROUP"/>
    <d v="2025-09-10T08:53:57"/>
    <d v="2025-09-10T08:53:57"/>
    <s v="NA"/>
    <s v="NA"/>
    <s v="NA"/>
    <s v="NA"/>
    <s v="NA"/>
    <s v="NA"/>
    <s v="NA"/>
    <s v="NA"/>
    <s v="NA"/>
    <s v="NA"/>
    <s v="NA"/>
    <s v="NA"/>
    <s v="NA"/>
    <s v="NA"/>
    <s v="Admitted"/>
    <s v="Contacted"/>
  </r>
  <r>
    <n v="420148855"/>
    <s v="Dhanush"/>
    <s v="Bangalore Manjunath"/>
    <s v="PES University"/>
    <s v="Bachelor's Degree"/>
    <x v="0"/>
    <d v="2025-09-10T08:53:57"/>
    <s v="DePaul University"/>
    <s v="Supply Chain Management - MS: 2024 Fall (September '24)"/>
    <s v="Kellstadt Graduate School Of Business"/>
    <s v="917975932699"/>
    <s v="1097 Sector 2"/>
    <s v="Hsr Layout"/>
    <s v="Bengaluru urban"/>
    <s v="KA"/>
    <n v="560102"/>
    <s v="dhanushbm231@gmail.com"/>
    <s v="Need Supplementary marksheet"/>
    <s v="04/23/2024"/>
    <s v="STUDY GROUP"/>
    <d v="2025-09-10T08:53:57"/>
    <d v="2025-09-10T08:53:57"/>
    <s v="04/23/2024"/>
    <s v="04/23/2024"/>
    <s v="Swarna"/>
    <s v="Study Group ID"/>
    <s v="NA"/>
    <s v="NA"/>
    <n v="394488"/>
    <s v="Yes"/>
    <n v="394488"/>
    <s v="Sent For Evaluation"/>
    <n v="1"/>
    <s v="grad"/>
    <s v="Calling"/>
    <d v="2025-10-09T00:00:00"/>
    <s v="Admitted"/>
    <s v="Contacted"/>
  </r>
  <r>
    <n v="942305763"/>
    <s v="Kush Nimeshkumar"/>
    <s v="Patel"/>
    <s v="NA"/>
    <s v="NA"/>
    <x v="0"/>
    <d v="2025-09-10T08:53:57"/>
    <s v="DePaul University"/>
    <s v="Computer Science - MS: 2025 Winter (January '25)"/>
    <s v="Jarvis College of Computing and Digital Media"/>
    <s v="917874396330"/>
    <s v="13 ,Shree Brahma Nagar Society"/>
    <s v="Ambalal Park ,Karelibaug ,"/>
    <s v="Vadodara"/>
    <s v="NA"/>
    <n v="390018"/>
    <s v="kushnpatel0209@gmail.com"/>
    <s v="Evaluation Completed"/>
    <s v="08/31/2024"/>
    <s v="STUDY GROUP"/>
    <d v="2025-09-10T08:53:57"/>
    <d v="2025-09-10T08:53:57"/>
    <s v="NA"/>
    <s v="NA"/>
    <s v="NA"/>
    <s v="NA"/>
    <s v="NA"/>
    <s v="NA"/>
    <s v="NA"/>
    <s v="NA"/>
    <s v="NA"/>
    <s v="NA"/>
    <s v="NA"/>
    <s v="NA"/>
    <s v="NA"/>
    <s v="NA"/>
    <s v="Admitted"/>
    <s v="Contacted"/>
  </r>
  <r>
    <n v="138641021"/>
    <s v="Mansi Rameshbhai"/>
    <s v="Savani"/>
    <s v="NA"/>
    <s v="NA"/>
    <x v="0"/>
    <d v="2025-09-10T08:53:57"/>
    <s v="DePaul University"/>
    <s v="Human Resources - MS: 2024 Fall (September '24)"/>
    <s v="Kellstadt Graduate School Of Business"/>
    <s v="113124786907"/>
    <s v="C 10 Waterlook Apt Nr Commissi"/>
    <s v="Athwalines,"/>
    <s v="Surat"/>
    <s v="NA"/>
    <n v="395007"/>
    <s v="mansisavani567@gmail.com"/>
    <s v="No Record"/>
    <s v="NA"/>
    <s v="STUDY GROUP"/>
    <d v="2025-09-10T08:53:57"/>
    <d v="2025-09-10T08:53:57"/>
    <s v="NA"/>
    <s v="NA"/>
    <s v="NA"/>
    <s v="NA"/>
    <s v="NA"/>
    <s v="NA"/>
    <s v="NA"/>
    <s v="NA"/>
    <s v="NA"/>
    <s v="NA"/>
    <s v="NA"/>
    <s v="NA"/>
    <s v="NA"/>
    <s v="NA"/>
    <s v="Pending"/>
    <s v="Contacted"/>
  </r>
  <r>
    <n v="901090383"/>
    <s v="Ashish Anil Kumar"/>
    <s v="Shetty"/>
    <s v="Visvesvaraya Technological University"/>
    <s v="Bachelor's Degree"/>
    <x v="5"/>
    <d v="2025-09-10T08:53:57"/>
    <s v="DePaul University"/>
    <s v="Full-time MBA: 2024 Fall (September '24)"/>
    <s v="Kellstadt Graduate School Of Business"/>
    <s v="919880178722"/>
    <s v="1054 Edgebrook Ln"/>
    <s v="NA"/>
    <s v="Glencoe"/>
    <s v="IL"/>
    <s v="60022-1044"/>
    <s v="ashishashetty24@gmail.com"/>
    <s v="Evaluation Completed"/>
    <d v="2024-05-03T00:00:00"/>
    <s v="STUDY GROUP"/>
    <d v="2025-09-10T08:53:57"/>
    <d v="2025-09-10T08:53:57"/>
    <d v="2024-05-03T00:00:00"/>
    <d v="2024-05-03T00:00:00"/>
    <s v="Swarna"/>
    <s v="Study Group ID"/>
    <s v="NA"/>
    <s v="NA"/>
    <n v="394488"/>
    <s v="Yes"/>
    <n v="394488"/>
    <s v="Sent For Evaluation"/>
    <n v="1"/>
    <s v="grad"/>
    <s v="Calling"/>
    <d v="2025-10-09T00:00:00"/>
    <s v="Admitted"/>
    <s v="Contacted"/>
  </r>
  <r>
    <n v="885130378"/>
    <s v="Zaid"/>
    <s v="Ali"/>
    <s v="NA"/>
    <s v="NA"/>
    <x v="1"/>
    <d v="2025-09-10T08:53:57"/>
    <s v="DePaul University"/>
    <s v="Business Analytics - MS: 2025 Summer (June '25)"/>
    <s v="Kellstadt Graduate School Of Business"/>
    <s v="923342611602"/>
    <s v="House no C-295 9th North Stree"/>
    <s v="Guliston-E-Sajjad Hyderabad"/>
    <s v="Hyderabad"/>
    <s v="NA"/>
    <n v="17000"/>
    <s v="zaidalihingoro.1@gmail.com"/>
    <s v="Transcript not on slate"/>
    <s v="02/25/2025"/>
    <s v="STUDY GROUP"/>
    <d v="2025-09-10T08:53:57"/>
    <d v="2025-09-10T08:53:57"/>
    <s v="NA"/>
    <s v="NA"/>
    <s v="NA"/>
    <s v="NA"/>
    <s v="NA"/>
    <s v="NA"/>
    <s v="NA"/>
    <s v="NA"/>
    <s v="NA"/>
    <s v="NA"/>
    <s v="NA"/>
    <s v="NA"/>
    <s v="NA"/>
    <s v="NA"/>
    <s v="Admitted"/>
    <s v="Contacted"/>
  </r>
  <r>
    <n v="95895815"/>
    <s v="Sumanth"/>
    <s v="Motha"/>
    <s v="Andhra University"/>
    <s v="Bachelor's Degree"/>
    <x v="0"/>
    <d v="2025-09-10T08:53:57"/>
    <s v="DePaul University"/>
    <s v="Data Science - MS: 2024 Fall (September '24)"/>
    <s v="Jarvis College of Computing and Digital Media"/>
    <s v="917993600107"/>
    <s v="Municipal colony, Rajahmundry urban"/>
    <s v="23-7-27/1, Beside Kali Elementary School"/>
    <s v="Rajahmundry urban"/>
    <s v="NA"/>
    <n v="533105"/>
    <s v="sumanthmotha1999@gmail.com"/>
    <s v="No Record"/>
    <s v="NA"/>
    <s v="STUDY GROUP"/>
    <d v="2025-09-10T08:53:57"/>
    <d v="2025-09-10T08:53:57"/>
    <s v="NA"/>
    <s v="NA"/>
    <s v="NA"/>
    <s v="NA"/>
    <s v="NA"/>
    <s v="NA"/>
    <s v="NA"/>
    <s v="NA"/>
    <s v="NA"/>
    <s v="NA"/>
    <s v="NA"/>
    <s v="NA"/>
    <s v="NA"/>
    <s v="NA"/>
    <s v="Pending"/>
    <s v="Contacted"/>
  </r>
  <r>
    <n v="528836747"/>
    <s v="Poojya"/>
    <s v="Dharmagadda"/>
    <s v="NA"/>
    <s v="NA"/>
    <x v="0"/>
    <d v="2025-09-10T08:53:57"/>
    <s v="DePaul University"/>
    <s v="Artificial Intelligence - MS: 2024 Winter (January '24)"/>
    <s v="Jarvis College of Computing and Digital Media"/>
    <s v="917989910332"/>
    <s v="Hno: 1-21/7/47, Varsha Apartment, Plot No: 304"/>
    <s v="Perkit, Armoor, Nizamabad"/>
    <s v="Nizamabad"/>
    <s v="NA"/>
    <n v="503224"/>
    <s v="dharmagaddapoojya@gmail.com"/>
    <s v="Evaluation Completed"/>
    <s v="08/31/2023"/>
    <s v="STUDY GROUP"/>
    <d v="2025-09-10T08:53:57"/>
    <d v="2025-09-10T08:53:57"/>
    <s v="NA"/>
    <s v="NA"/>
    <s v="NA"/>
    <s v="NA"/>
    <s v="NA"/>
    <s v="NA"/>
    <s v="NA"/>
    <s v="NA"/>
    <s v="NA"/>
    <s v="NA"/>
    <s v="NA"/>
    <s v="NA"/>
    <s v="NA"/>
    <s v="NA"/>
    <s v="Admitted"/>
    <s v="Contacted"/>
  </r>
  <r>
    <n v="483714112"/>
    <s v="Abdul"/>
    <s v="Manan"/>
    <s v="NA"/>
    <s v="NA"/>
    <x v="1"/>
    <d v="2025-09-10T08:53:57"/>
    <s v="DePaul University"/>
    <s v="Business Analytics - MS: 2025 Winter (January '25)"/>
    <s v="Kellstadt Graduate School Of Business"/>
    <s v="923003879454"/>
    <s v="Pakistan"/>
    <s v="NA"/>
    <s v="Quetta"/>
    <s v="NA"/>
    <s v="NA"/>
    <s v="contactabdulmanan@gmail.com"/>
    <s v="Need official marksheet for Master Degree"/>
    <s v="08/28/2024"/>
    <s v="STUDY GROUP"/>
    <d v="2025-09-10T08:53:57"/>
    <d v="2025-09-10T08:53:57"/>
    <s v="NA"/>
    <s v="NA"/>
    <s v="NA"/>
    <s v="NA"/>
    <s v="NA"/>
    <s v="NA"/>
    <s v="NA"/>
    <s v="NA"/>
    <s v="NA"/>
    <s v="NA"/>
    <s v="NA"/>
    <s v="NA"/>
    <s v="NA"/>
    <s v="NA"/>
    <s v="Admitted"/>
    <s v="Contacted"/>
  </r>
  <r>
    <n v="36476321"/>
    <s v="Akanksha"/>
    <s v="Bethapudi"/>
    <s v="Chalapati Institute of Pharmaceutical Sciences"/>
    <s v="Bachelor's Degree"/>
    <x v="0"/>
    <d v="2025-09-10T08:53:57"/>
    <s v="DePaul University"/>
    <s v="Health Informatics - MS: 2024 Fall (September '24)"/>
    <s v="Jarvis College of Computing and Digital Media"/>
    <s v="919390183535"/>
    <s v="D. No 4-17/A, Makkevari Peta"/>
    <s v="Nowlur"/>
    <s v="Guntur"/>
    <s v="NA"/>
    <n v="522503"/>
    <s v="akanksha.ed24@gmail.com"/>
    <s v="Email sent to study group team"/>
    <s v="10/18/2023"/>
    <s v="STUDY GROUP"/>
    <d v="2025-09-10T08:53:57"/>
    <d v="2025-09-10T08:53:57"/>
    <s v="10/18/2023"/>
    <s v="10/18/2023"/>
    <s v="Jagdeep"/>
    <s v="Issue ID's"/>
    <s v="NA"/>
    <s v="NA"/>
    <n v="825930"/>
    <s v="Yes"/>
    <n v="825930"/>
    <s v="Complete Case"/>
    <n v="1"/>
    <s v="grad"/>
    <s v="Calling"/>
    <d v="2025-10-09T00:00:00"/>
    <s v="Admitted"/>
    <s v="Contacted"/>
  </r>
  <r>
    <n v="802738978"/>
    <s v="Khushbu"/>
    <s v="Chouhan"/>
    <s v="Rajiv Gandhi Proudyogiki Vishwavidhyalay"/>
    <s v="Bachelor's Degree"/>
    <x v="0"/>
    <d v="2025-09-10T08:53:57"/>
    <s v="DePaul University"/>
    <s v="Business Analytics - MS: 2024 Fall (September '24)"/>
    <s v="Kellstadt Graduate School Of Business"/>
    <s v="918959253353"/>
    <s v="160, jagannathpuri colony, chitawad road, indore 452001"/>
    <s v="Chitawad Road,"/>
    <s v="Indore"/>
    <s v="NA"/>
    <n v="452001"/>
    <s v="khushbu.20@outlook.com"/>
    <s v="Evaluation Completed"/>
    <d v="2024-11-02T00:00:00"/>
    <s v="STUDY GROUP"/>
    <d v="2025-09-10T08:53:57"/>
    <d v="2025-09-10T08:53:57"/>
    <d v="2024-07-02T00:00:00"/>
    <d v="2024-07-02T00:00:00"/>
    <s v="Jagdeep"/>
    <s v="Study Group ID"/>
    <s v="NA"/>
    <s v="NA"/>
    <n v="394488"/>
    <s v="Yes"/>
    <n v="394488"/>
    <s v="Sent For Evaluation"/>
    <n v="1"/>
    <s v="grad"/>
    <s v="Calling"/>
    <d v="2025-10-09T00:00:00"/>
    <s v="Admitted"/>
    <s v="Contacted"/>
  </r>
  <r>
    <n v="570431530"/>
    <s v="Dhanush"/>
    <s v="Neelakantan"/>
    <s v="Anna University"/>
    <s v="Bachelor's Degree"/>
    <x v="0"/>
    <d v="2025-09-10T08:53:57"/>
    <s v="DePaul University"/>
    <s v="Computer Science - MS: 2024 Fall (September '24)"/>
    <s v="Jarvis College of Computing and Digital Media"/>
    <s v="919042333245"/>
    <s v="No: 49, Block 2 Dn 1-D Ksr Enclave"/>
    <s v="Thirukkural St Kamatchi"/>
    <s v="Chennai"/>
    <s v="NA"/>
    <n v="600087"/>
    <s v="dhanushneelakantan2002@gmail.com"/>
    <s v="Email sent to study group team"/>
    <d v="2023-03-11T00:00:00"/>
    <s v="STUDY GROUP"/>
    <d v="2025-09-10T08:53:57"/>
    <d v="2025-09-10T08:53:57"/>
    <d v="2023-11-03T00:00:00"/>
    <d v="2023-11-03T00:00:00"/>
    <s v="Jagdeep"/>
    <s v="Study Group ID"/>
    <s v="NA"/>
    <s v="NA"/>
    <n v="747758"/>
    <s v="Yes"/>
    <n v="747758"/>
    <s v="Email Sent To Study Group Team"/>
    <n v="1"/>
    <s v="grad"/>
    <s v="Calling"/>
    <d v="2025-10-09T00:00:00"/>
    <s v="Admitted"/>
    <s v="Contacted"/>
  </r>
  <r>
    <n v="772197701"/>
    <s v="Keshav"/>
    <s v="Juneja"/>
    <s v="NA"/>
    <s v="NA"/>
    <x v="0"/>
    <d v="2025-09-10T08:53:57"/>
    <s v="DePaul University"/>
    <s v="Business Analytics - MS: 2024 Winter (January '24)"/>
    <s v="Kellstadt Graduate School Of Business"/>
    <s v="919953788253"/>
    <s v="226, BLOCK-3 Subhash Nagar, Delhi"/>
    <s v="NA"/>
    <s v="Delhi"/>
    <s v="NA"/>
    <n v="110027"/>
    <s v="keshavusa99@gmail.com"/>
    <s v="Email sent to study group team"/>
    <s v="09/19/2023"/>
    <s v="STUDY GROUP"/>
    <d v="2025-09-10T08:53:57"/>
    <d v="2025-09-10T08:53:57"/>
    <s v="09/19/2023"/>
    <s v="09/19/2023"/>
    <s v="Jagdeep"/>
    <s v="Issue ID's"/>
    <s v="NA"/>
    <s v="NA"/>
    <n v="747758"/>
    <s v="Yes"/>
    <n v="747758"/>
    <s v="Email Sent To Study Group Team"/>
    <n v="1"/>
    <s v="grad"/>
    <s v="Calling"/>
    <d v="2025-10-09T00:00:00"/>
    <s v="Admitted"/>
    <s v="Contacted"/>
  </r>
  <r>
    <n v="613326973"/>
    <s v="Nikhil Kumar"/>
    <s v="Rajuldev"/>
    <s v="NA"/>
    <s v="NA"/>
    <x v="5"/>
    <d v="2025-09-10T08:53:57"/>
    <s v="DePaul University"/>
    <s v="Business Analytics - MS: 2024 Winter (January '24)"/>
    <s v="Kellstadt Graduate School Of Business"/>
    <s v="919032596750"/>
    <s v="401 E 32nd St"/>
    <s v="NA"/>
    <s v="Chicago"/>
    <s v="IL"/>
    <s v="60616-4052"/>
    <s v="nikhilrajuldev08@gmail.com"/>
    <s v="Email sent to study group team"/>
    <s v="10/18/2023"/>
    <s v="STUDY GROUP"/>
    <d v="2025-09-10T08:53:57"/>
    <d v="2025-09-10T08:53:57"/>
    <s v="10/18/2023"/>
    <s v="10/18/2023"/>
    <s v="Jagdeep"/>
    <s v="Issue ID's"/>
    <s v="NA"/>
    <s v="NA"/>
    <n v="747758"/>
    <s v="Yes"/>
    <n v="747758"/>
    <s v="Email Sent To Study Group Team"/>
    <n v="1"/>
    <s v="grad"/>
    <s v="Calling"/>
    <d v="2025-10-09T00:00:00"/>
    <s v="Admitted"/>
    <s v="Contacted"/>
  </r>
  <r>
    <n v="505175782"/>
    <s v="Sai Teja"/>
    <s v="Vemulapalli"/>
    <s v="Woxsen University"/>
    <s v="Bachelor's Degree"/>
    <x v="0"/>
    <d v="2025-09-10T08:53:57"/>
    <s v="DePaul University"/>
    <s v="Business Analytics - MS: 2024 Winter (January '24)"/>
    <s v="Kellstadt Graduate School Of Business"/>
    <s v="920000000000"/>
    <s v="5-65, Sri Sai Nivas Aprts, Ramalayam St, Nidamanuru"/>
    <s v="NA"/>
    <s v="Vijayawada"/>
    <s v="NA"/>
    <n v="521104"/>
    <s v="saitejavemulapalli3@gmail.com"/>
    <s v="Email sent to study group team"/>
    <d v="2023-12-10T00:00:00"/>
    <s v="STUDY GROUP"/>
    <d v="2025-09-10T08:53:57"/>
    <d v="2025-09-10T08:53:57"/>
    <s v="09/19/2023"/>
    <s v="09/19/2023"/>
    <s v="Jagdeep"/>
    <s v="Study Group ID"/>
    <s v="NA"/>
    <s v="NA"/>
    <n v="825930"/>
    <s v="Yes"/>
    <n v="825930"/>
    <s v="Complete Case"/>
    <n v="1"/>
    <s v="grad"/>
    <s v="Calling"/>
    <d v="2025-10-09T00:00:00"/>
    <s v="Admitted"/>
    <s v="Contacted"/>
  </r>
  <r>
    <n v="428429207"/>
    <s v="Rohitha"/>
    <s v="Theppala"/>
    <s v="Dr. NTR UNIVERSITY OF HEALTH SCIENCES"/>
    <s v="Bachelor's Degree"/>
    <x v="0"/>
    <d v="2025-09-10T08:53:57"/>
    <s v="DePaul University"/>
    <s v="Health Informatics - MS: 2024 Fall (September '24)"/>
    <s v="Jarvis College of Computing and Digital Media"/>
    <s v="918658865165"/>
    <s v="MIG-1/412, HB Colony , 2nd Bus"/>
    <s v="Pm Palem"/>
    <s v="Visakhapatnam Urban"/>
    <s v="NA"/>
    <n v="530041"/>
    <s v="theppala.rohitha24@gmail.com"/>
    <s v="Transcript not on slate"/>
    <d v="2024-03-04T00:00:00"/>
    <s v="STUDY GROUP"/>
    <d v="2025-09-10T08:53:57"/>
    <d v="2025-09-10T08:53:57"/>
    <d v="2024-04-04T00:00:00"/>
    <d v="2024-04-04T00:00:00"/>
    <s v="Lavnaya"/>
    <s v="Issue ID's"/>
    <s v="NA"/>
    <s v="NA"/>
    <n v="394488"/>
    <s v="Yes"/>
    <n v="394488"/>
    <s v="Sent For Evaluation"/>
    <n v="1"/>
    <s v="grad"/>
    <s v="Calling"/>
    <d v="2025-10-09T00:00:00"/>
    <s v="Admitted"/>
    <s v="Contacted"/>
  </r>
  <r>
    <n v="705244216"/>
    <s v="Khushi"/>
    <s v="Jain"/>
    <s v="Panjab university"/>
    <s v="Master's Degree"/>
    <x v="0"/>
    <d v="2025-09-10T08:53:57"/>
    <s v="DePaul University"/>
    <s v="Human-Computer Interaction - MS: 2025 Fall (September '25)"/>
    <s v="Jarvis College of Computing and Digital Media"/>
    <s v="919149352373"/>
    <s v="343-2,Nechal Garh,Near Jain Mandir"/>
    <s v="Deoband,Saharanpur"/>
    <s v="Saharanpur"/>
    <s v="NA"/>
    <n v="247554"/>
    <s v="jainkhushi11979@gmail.com"/>
    <s v="Evaluation Completed"/>
    <s v="11/28/2023"/>
    <s v="STUDY GROUP"/>
    <d v="2025-09-10T08:53:57"/>
    <d v="2025-09-10T08:53:57"/>
    <s v="NA"/>
    <s v="NA"/>
    <s v="NA"/>
    <s v="NA"/>
    <s v="NA"/>
    <s v="NA"/>
    <s v="NA"/>
    <s v="NA"/>
    <s v="NA"/>
    <s v="NA"/>
    <s v="NA"/>
    <s v="NA"/>
    <s v="NA"/>
    <s v="NA"/>
    <s v="Admitted"/>
    <s v="Contacted"/>
  </r>
  <r>
    <n v="253684306"/>
    <s v="Sandesh Kumar"/>
    <s v="Choithani"/>
    <s v="Shaheed Zulfikar Ali Bhutto Institute of Science and Technology"/>
    <s v="Bachelor's Degree"/>
    <x v="4"/>
    <d v="2025-09-10T08:53:57"/>
    <s v="DePaul University"/>
    <s v="Business Analytics - MS: 2024 Winter (January '24)"/>
    <s v="Kellstadt Graduate School Of Business"/>
    <s v="923337250606"/>
    <s v="NA"/>
    <s v="NA"/>
    <s v="NA"/>
    <s v="NA"/>
    <s v="NA"/>
    <s v="sandeshchoithani@gmail.com"/>
    <s v="Transcript not on slate"/>
    <s v="09/28/2023"/>
    <s v="STUDY GROUP"/>
    <d v="2025-09-10T08:53:57"/>
    <d v="2025-09-10T08:53:57"/>
    <s v="NA"/>
    <s v="NA"/>
    <s v="NA"/>
    <s v="NA"/>
    <s v="NA"/>
    <s v="NA"/>
    <s v="NA"/>
    <s v="NA"/>
    <s v="NA"/>
    <s v="NA"/>
    <s v="NA"/>
    <s v="NA"/>
    <s v="NA"/>
    <s v="NA"/>
    <s v="Admitted"/>
    <s v="Contacted"/>
  </r>
  <r>
    <n v="569101940"/>
    <s v="Sana Siddiqua"/>
    <s v="Sana Siddiqua"/>
    <s v="Dr B.R Ambedkar Open University"/>
    <s v="Bachelor's Degree - Final"/>
    <x v="0"/>
    <d v="2025-09-10T08:53:57"/>
    <s v="DePaul University"/>
    <s v="Business Analytics - MS: 2024 Spring (March '24)"/>
    <s v="Kellstadt Graduate School Of Business"/>
    <s v="919398078127"/>
    <s v="Nawab Sahab Kunta"/>
    <s v="19-3-263/E/138, Yeturu Colony"/>
    <s v="Hyderabad"/>
    <s v="NA"/>
    <s v="NA"/>
    <s v="sanamirza1319@gmail.com"/>
    <s v="No Record"/>
    <s v="NA"/>
    <s v="STUDY GROUP"/>
    <d v="2025-09-10T08:53:57"/>
    <d v="2025-09-10T08:53:57"/>
    <s v="NA"/>
    <s v="NA"/>
    <s v="NA"/>
    <s v="NA"/>
    <s v="NA"/>
    <s v="NA"/>
    <s v="NA"/>
    <s v="NA"/>
    <s v="NA"/>
    <s v="NA"/>
    <s v="NA"/>
    <s v="NA"/>
    <s v="NA"/>
    <s v="NA"/>
    <s v="Pending"/>
    <s v="Contacted"/>
  </r>
  <r>
    <n v="777963157"/>
    <s v="Rohail Yousuf"/>
    <s v="Abrahani"/>
    <s v="Institue of Business Administration"/>
    <s v="Master's Degree"/>
    <x v="1"/>
    <d v="2025-09-10T08:53:57"/>
    <s v="DePaul University"/>
    <s v="Business Analytics - MS: 2025 Spring (March '25)"/>
    <s v="Kellstadt Graduate School Of Business"/>
    <s v="923453266914"/>
    <s v="R-522 Block 8 Federal B Area"/>
    <s v="NA"/>
    <s v="Karachi"/>
    <s v="NA"/>
    <n v="75950"/>
    <s v="rohailabrahani@gmail.com"/>
    <s v="UG marksheet is complete"/>
    <d v="2025-06-01T00:00:00"/>
    <s v="STUDY GROUP"/>
    <d v="2025-09-10T08:53:57"/>
    <d v="2025-09-10T08:53:57"/>
    <s v="NA"/>
    <s v="NA"/>
    <s v="NA"/>
    <s v="NA"/>
    <s v="NA"/>
    <s v="NA"/>
    <s v="NA"/>
    <s v="NA"/>
    <s v="NA"/>
    <s v="NA"/>
    <s v="NA"/>
    <s v="NA"/>
    <s v="NA"/>
    <s v="NA"/>
    <s v="Admitted"/>
    <s v="Contacted"/>
  </r>
  <r>
    <n v="296581250"/>
    <s v="Smit Ramanlal"/>
    <s v="Patel"/>
    <s v="Ganpat University"/>
    <s v="Bachelor's Degree"/>
    <x v="0"/>
    <d v="2025-09-10T08:53:57"/>
    <s v="DePaul University"/>
    <s v="Artificial Intelligence - MS: 2025 Fall (September '25)"/>
    <s v="Jarvis College of Computing and Digital Media"/>
    <s v="920000000000"/>
    <s v="18, Gajanand Park, B/H Maniba School, Sardar Chowk"/>
    <s v="KrishNANAgar"/>
    <s v="Ahmedabad"/>
    <s v="NA"/>
    <n v="382345"/>
    <s v="smitrpatel19@gmail.com"/>
    <s v="Transcript not on slate"/>
    <d v="2025-01-04T00:00:00"/>
    <s v="STUDY GROUP"/>
    <d v="2025-09-10T08:53:57"/>
    <d v="2025-09-10T08:53:57"/>
    <s v="NA"/>
    <s v="NA"/>
    <s v="NA"/>
    <s v="NA"/>
    <s v="NA"/>
    <s v="NA"/>
    <s v="NA"/>
    <s v="NA"/>
    <s v="NA"/>
    <s v="NA"/>
    <s v="NA"/>
    <s v="NA"/>
    <s v="NA"/>
    <s v="NA"/>
    <s v="Admitted"/>
    <s v="Contacted"/>
  </r>
  <r>
    <n v="656849843"/>
    <s v="Izuchukwu Derick Tochukwu"/>
    <s v="Agballah"/>
    <s v="Enugu State University of Science and Technology"/>
    <s v="Bachelor's Degree"/>
    <x v="7"/>
    <d v="2025-09-10T08:53:57"/>
    <s v="DePaul University"/>
    <s v="Data Science - MS: 2025 Fall (September '25)"/>
    <s v="Jarvis College of Computing and Digital Media"/>
    <s v="2348066346199"/>
    <s v="4b flamingo street zoo estate"/>
    <s v="Enugu"/>
    <s v="Enugu"/>
    <s v="NA"/>
    <n v="400271"/>
    <s v="agballahtochukwu@yahoo.com"/>
    <s v="No Record"/>
    <d v="2025-10-04T00:00:00"/>
    <s v="STUDY GROUP"/>
    <d v="2025-09-10T08:53:57"/>
    <d v="2025-09-10T08:53:57"/>
    <s v="NA"/>
    <s v="NA"/>
    <s v="NA"/>
    <s v="NA"/>
    <s v="NA"/>
    <s v="NA"/>
    <s v="NA"/>
    <s v="NA"/>
    <s v="NA"/>
    <s v="NA"/>
    <s v="NA"/>
    <s v="NA"/>
    <s v="NA"/>
    <s v="NA"/>
    <s v="Admitted"/>
    <s v="Contacted"/>
  </r>
  <r>
    <n v="553040678"/>
    <s v="Kumaresh"/>
    <s v="Pendiyala Venkatesh"/>
    <s v="Shanmugha Arts, Science, Technology and Research Academy SASTRA"/>
    <s v="Bachelor's Degree"/>
    <x v="0"/>
    <d v="2025-09-10T08:53:57"/>
    <s v="DePaul University"/>
    <s v="Computer Science - MS: 2023 Fall (September '23)"/>
    <s v="Jarvis College of Computing and Digital Media"/>
    <s v="918148184310"/>
    <s v="4/3-B"/>
    <s v="Teachers Colony"/>
    <s v="Hosur"/>
    <s v="NA"/>
    <n v="635109"/>
    <s v="pvkumaresh@gmail.com"/>
    <s v="Evaluation in Progress"/>
    <s v="06/16/2023"/>
    <s v="STUDY GROUP"/>
    <d v="2025-09-10T08:53:57"/>
    <d v="2025-09-10T08:53:57"/>
    <s v="NA"/>
    <s v="NA"/>
    <s v="NA"/>
    <s v="NA"/>
    <s v="NA"/>
    <s v="NA"/>
    <s v="NA"/>
    <s v="NA"/>
    <s v="NA"/>
    <s v="NA"/>
    <s v="NA"/>
    <s v="NA"/>
    <s v="NA"/>
    <s v="NA"/>
    <s v="Admitted"/>
    <s v="Contacted"/>
  </r>
  <r>
    <n v="664148152"/>
    <s v="Shivani Reddy"/>
    <s v="Konda"/>
    <s v="Jawaharlal Nehru Technological University Hyderabad"/>
    <s v="Bachelor's Degree"/>
    <x v="0"/>
    <d v="2025-09-10T08:53:57"/>
    <s v="DePaul University"/>
    <s v="Information Systems - MS: 2024 Winter (January '24)"/>
    <s v="Jarvis College of Computing and Digital Media"/>
    <s v="919676930661"/>
    <s v="Pt No.90, Hmt Bearing Officers Colony,Sainikpuri,"/>
    <s v="Secunderabad"/>
    <s v="Medchal"/>
    <s v="NA"/>
    <n v="500094"/>
    <s v="sreddy8971@gmail.com"/>
    <s v="Evaluation Completed"/>
    <s v="07/14/2023"/>
    <s v="STUDY GROUP"/>
    <d v="2025-09-10T08:53:57"/>
    <d v="2025-09-10T08:53:57"/>
    <s v="NA"/>
    <s v="NA"/>
    <s v="NA"/>
    <s v="NA"/>
    <s v="NA"/>
    <s v="NA"/>
    <s v="NA"/>
    <s v="NA"/>
    <s v="NA"/>
    <s v="NA"/>
    <s v="NA"/>
    <s v="NA"/>
    <s v="NA"/>
    <s v="NA"/>
    <s v="Admitted"/>
    <s v="Contacted"/>
  </r>
  <r>
    <n v="308862855"/>
    <s v="Xinyue"/>
    <s v="Chen"/>
    <s v="NA"/>
    <s v="NA"/>
    <x v="5"/>
    <d v="2025-09-10T08:53:57"/>
    <s v="DePaul University"/>
    <s v="Game Design - MFA: 2025 Fall (September '25)"/>
    <s v="Jarvis College of Computing and Digital Media"/>
    <s v="18015026418"/>
    <s v="325 E 300 S, Cottonwood Broadway Apartments 407"/>
    <s v="NA"/>
    <s v="Salt Lake City"/>
    <s v="UT"/>
    <n v="84111"/>
    <s v="xinyuechen0410@gmail.com"/>
    <s v="No Record"/>
    <s v="NA"/>
    <s v="STUDY GROUP"/>
    <d v="2025-09-10T08:53:57"/>
    <d v="2025-09-10T08:53:57"/>
    <s v="NA"/>
    <s v="NA"/>
    <s v="NA"/>
    <s v="NA"/>
    <s v="NA"/>
    <s v="NA"/>
    <s v="NA"/>
    <s v="NA"/>
    <s v="NA"/>
    <s v="NA"/>
    <s v="NA"/>
    <s v="NA"/>
    <s v="NA"/>
    <s v="NA"/>
    <s v="Pending"/>
    <s v="Contacted"/>
  </r>
  <r>
    <n v="118388323"/>
    <s v="Lakshmi Sreshta"/>
    <s v="Gudugunta"/>
    <s v="Amrita Vishwa Vidyapeetham"/>
    <s v="Bachelor's Degree"/>
    <x v="0"/>
    <d v="2025-09-10T08:53:57"/>
    <s v="DePaul University"/>
    <s v="Information Systems - MS: 2024 Winter (January '24)"/>
    <s v="Jarvis College of Computing and Digital Media"/>
    <s v="916301498232"/>
    <s v="26-2-21 P-64 Lakshmi Sreshta N"/>
    <s v="Enclave Nellore, Potti Sriramu"/>
    <s v="Nellore"/>
    <s v="NA"/>
    <n v="524004"/>
    <s v="sreshta.ed@gmail.com"/>
    <s v="Transcript not on slate"/>
    <s v="09/28/2023"/>
    <s v="STUDY GROUP"/>
    <d v="2025-09-10T08:53:57"/>
    <d v="2025-09-10T08:53:57"/>
    <d v="2023-06-10T00:00:00"/>
    <d v="2023-06-10T00:00:00"/>
    <s v="Jagdeep"/>
    <s v="Issue ID's"/>
    <s v="NA"/>
    <s v="NA"/>
    <n v="825930"/>
    <s v="Yes"/>
    <n v="825930"/>
    <s v="Complete Case"/>
    <n v="1"/>
    <s v="grad"/>
    <s v="Calling"/>
    <d v="2025-10-09T00:00:00"/>
    <s v="Admitted"/>
    <s v="Contacted"/>
  </r>
  <r>
    <n v="650455747"/>
    <s v="Praneeth"/>
    <s v="Vaddadi"/>
    <s v="NA"/>
    <s v="NA"/>
    <x v="0"/>
    <d v="2025-09-10T08:53:57"/>
    <s v="DePaul University"/>
    <s v="Data Science - MS: 2024 Winter (January '24)"/>
    <s v="Jarvis College of Computing and Digital Media"/>
    <s v="920000000000"/>
    <s v="76-14-89, 3rd Floor, Police Colony, Rtc"/>
    <s v="Workshop Rd, V D Puram"/>
    <s v="Vijayawada"/>
    <s v="NA"/>
    <n v="520012"/>
    <s v="praneethvaddadi7@gmail.com"/>
    <s v="Transcript not on slate"/>
    <s v="09/27/2023"/>
    <s v="STUDY GROUP"/>
    <d v="2025-09-10T08:53:57"/>
    <d v="2025-09-10T08:53:57"/>
    <d v="2023-06-10T00:00:00"/>
    <d v="2023-06-10T00:00:00"/>
    <s v="Jagdeep"/>
    <s v="Issue ID's"/>
    <s v="NA"/>
    <s v="NA"/>
    <n v="825930"/>
    <s v="Yes"/>
    <n v="825930"/>
    <s v="Complete Case"/>
    <n v="1"/>
    <s v="grad"/>
    <s v="Calling"/>
    <d v="2025-10-09T00:00:00"/>
    <s v="Admitted"/>
    <s v="Contacted"/>
  </r>
  <r>
    <n v="229980875"/>
    <s v="Darshi Samir"/>
    <s v="Shah"/>
    <s v="NA"/>
    <s v="NA"/>
    <x v="0"/>
    <d v="2025-09-10T08:53:57"/>
    <s v="DePaul University"/>
    <s v="Digital Communication and Media Arts - MA (CDM): 2024 Fall (September '24)"/>
    <s v="Jarvis College of Computing and Digital Media"/>
    <s v="917573924034"/>
    <s v="504, Snehshrushti Apartments Bodakdev, Ahmedabad"/>
    <s v="NA"/>
    <s v="Ahmedabad"/>
    <s v="NA"/>
    <n v="380015"/>
    <s v="darshishah1002@gmail.com"/>
    <s v="Evaluation Completed"/>
    <d v="2024-11-01T00:00:00"/>
    <s v="STUDY GROUP"/>
    <d v="2025-09-10T08:53:57"/>
    <d v="2025-09-10T08:53:57"/>
    <d v="2024-09-01T00:00:00"/>
    <d v="2024-09-01T00:00:00"/>
    <s v="Jagdeep"/>
    <s v="Study Group ID"/>
    <s v="NA"/>
    <s v="NA"/>
    <n v="394488"/>
    <s v="Yes"/>
    <n v="394488"/>
    <s v="Sent For Evaluation"/>
    <n v="1"/>
    <s v="grad"/>
    <s v="Calling"/>
    <d v="2025-10-09T00:00:00"/>
    <s v="Admitted"/>
    <s v="Contacted"/>
  </r>
  <r>
    <n v="379666246"/>
    <s v="Kunal Jatin"/>
    <s v="Tamhane"/>
    <s v="University of Mumbai"/>
    <s v="Bachelor's Degree"/>
    <x v="5"/>
    <d v="2025-09-10T08:53:57"/>
    <s v="DePaul University"/>
    <s v="Artificial Intelligence - MS: 2024 Winter (January '24)"/>
    <s v="Jarvis College of Computing and Digital Media"/>
    <s v="919004705946"/>
    <s v="555 E 33rd Pl Apt 202"/>
    <s v="NA"/>
    <s v="Chicago"/>
    <s v="IL"/>
    <s v="60616-4172"/>
    <s v="kunaljtamhane@gmail.com"/>
    <s v="Evaluation Completed"/>
    <d v="2023-07-09T00:00:00"/>
    <s v="STUDY GROUP"/>
    <d v="2025-09-10T08:53:57"/>
    <d v="2025-09-10T08:53:57"/>
    <d v="2023-06-09T00:00:00"/>
    <d v="2023-06-09T00:00:00"/>
    <s v="Jagdeep"/>
    <s v="Study Group ID"/>
    <s v="NA"/>
    <s v="NA"/>
    <n v="825930"/>
    <s v="Yes"/>
    <n v="825930"/>
    <s v="Complete Case"/>
    <n v="1"/>
    <s v="grad"/>
    <s v="Calling"/>
    <d v="2025-10-09T00:00:00"/>
    <s v="Admitted"/>
    <s v="Contacted"/>
  </r>
  <r>
    <n v="399284328"/>
    <s v="Ashok Kumar"/>
    <s v="Anusuri"/>
    <s v="Andhra University"/>
    <s v="Bachelor's Degree - Final"/>
    <x v="0"/>
    <d v="2025-09-10T08:53:57"/>
    <s v="DePaul University"/>
    <s v="Business Analytics - MS: 2024 Spring (March '24)"/>
    <s v="Kellstadt Graduate School Of Business"/>
    <s v="919494514122"/>
    <s v="65-6-500/C,Laxmi Nagar,Gajuwaka Depo,"/>
    <s v="65-6-500/C,Laxmi NAgar,Gajuwaka Depo,"/>
    <s v="Visakhapatnam"/>
    <s v="NA"/>
    <n v="530026"/>
    <s v="ashokhbk128@gmail.com"/>
    <s v="No Record"/>
    <s v="NA"/>
    <s v="STUDY GROUP"/>
    <d v="2025-09-10T08:53:57"/>
    <d v="2025-09-10T08:53:57"/>
    <s v="NA"/>
    <s v="NA"/>
    <s v="NA"/>
    <s v="NA"/>
    <s v="NA"/>
    <s v="NA"/>
    <s v="NA"/>
    <s v="NA"/>
    <s v="NA"/>
    <s v="NA"/>
    <s v="NA"/>
    <s v="NA"/>
    <s v="NA"/>
    <s v="NA"/>
    <s v="Pending"/>
    <s v="Contacted"/>
  </r>
  <r>
    <n v="86230077"/>
    <s v="Pooja Nitin"/>
    <s v="Bandekar"/>
    <s v="University of Mumbai"/>
    <s v="Bachelor's Degree"/>
    <x v="0"/>
    <d v="2025-09-10T08:53:57"/>
    <s v="DePaul University"/>
    <s v="Computer Science - MS: 2024 Fall (September '24)"/>
    <s v="Jarvis College of Computing and Digital Media"/>
    <s v="919619650880"/>
    <s v="CGS colony, Sector 6, room no 2055, bldg. no 192"/>
    <s v="Kane NAgar, Antop Hill"/>
    <s v="Mumbai"/>
    <s v="NA"/>
    <n v="400037"/>
    <s v="poojabandekar09@gmail.com"/>
    <s v="Email sent to study group team"/>
    <s v="02/27/2024"/>
    <s v="STUDY GROUP"/>
    <d v="2025-09-10T08:53:57"/>
    <d v="2025-09-10T08:53:57"/>
    <s v="02/27/2024"/>
    <s v="02/27/2024"/>
    <s v="Jagdeep"/>
    <s v="Study Group ID"/>
    <s v="NA"/>
    <s v="NA"/>
    <n v="747758"/>
    <s v="Yes"/>
    <n v="747758"/>
    <s v="Email Sent To Study Group Team"/>
    <n v="1"/>
    <s v="grad"/>
    <s v="Calling"/>
    <d v="2025-10-09T00:00:00"/>
    <s v="Admitted"/>
    <s v="Contacted"/>
  </r>
  <r>
    <n v="747485401"/>
    <s v="Simran"/>
    <s v="Devi"/>
    <s v="Kurukshetra University"/>
    <s v="Bachelor's Degree - Final"/>
    <x v="0"/>
    <d v="2025-09-10T08:53:57"/>
    <s v="DePaul University"/>
    <s v="Accountancy - MS: 2024 Winter (January '24)"/>
    <s v="Kellstadt Graduate School Of Business"/>
    <s v="919306496306"/>
    <s v="Vpo Sangroli"/>
    <s v="Near Sahid Bhagat Singh School"/>
    <s v="Kaithal"/>
    <s v="NA"/>
    <n v="136021"/>
    <s v="devisimran840@gmail.com"/>
    <s v="No Record"/>
    <s v="NA"/>
    <s v="STUDY GROUP"/>
    <d v="2025-09-10T08:53:57"/>
    <d v="2025-09-10T08:53:57"/>
    <s v="NA"/>
    <s v="NA"/>
    <s v="NA"/>
    <s v="NA"/>
    <s v="NA"/>
    <s v="NA"/>
    <s v="NA"/>
    <s v="NA"/>
    <s v="NA"/>
    <s v="NA"/>
    <s v="NA"/>
    <s v="NA"/>
    <s v="NA"/>
    <s v="NA"/>
    <s v="Pending"/>
    <s v="Contacted"/>
  </r>
  <r>
    <n v="368262968"/>
    <s v="Rahul"/>
    <s v="Jarupula"/>
    <s v="NA"/>
    <s v="NA"/>
    <x v="0"/>
    <d v="2025-09-10T08:53:57"/>
    <s v="DePaul University"/>
    <s v="Health Informatics - MS: 2024 Winter (January '24)"/>
    <s v="Jarvis College of Computing and Digital Media"/>
    <s v="919640565144"/>
    <s v="Durga Bhavani Nagar, Champapet, Saidabad"/>
    <s v="H. No: 9-6-91"/>
    <s v="Hyderabad"/>
    <s v="NA"/>
    <n v="500079"/>
    <s v="rahuljarupula36@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667829330"/>
    <s v="Dhruval Niteshbhai"/>
    <s v="Anghan"/>
    <s v="Veer Narmad South Gujarat University"/>
    <s v="Bachelor's Degree"/>
    <x v="0"/>
    <d v="2025-09-10T08:53:57"/>
    <s v="DePaul University"/>
    <s v="Computer Science - MS: 2025 Fall (September '25)"/>
    <s v="Jarvis College of Computing and Digital Media"/>
    <s v="920000000000"/>
    <s v="146, Narayan Muni Nagar Society"/>
    <s v="Ved Road"/>
    <s v="Surat"/>
    <s v="NA"/>
    <n v="395004"/>
    <s v="dhruvalanghan24@gmail.com"/>
    <s v="Need Provisional or degree certificate"/>
    <s v="03/31/2025"/>
    <s v="STUDY GROUP"/>
    <d v="2025-09-10T08:53:57"/>
    <d v="2025-09-10T08:53:57"/>
    <s v="NA"/>
    <s v="NA"/>
    <s v="NA"/>
    <s v="NA"/>
    <s v="NA"/>
    <s v="NA"/>
    <s v="NA"/>
    <s v="NA"/>
    <s v="NA"/>
    <s v="NA"/>
    <s v="NA"/>
    <s v="NA"/>
    <s v="NA"/>
    <s v="NA"/>
    <s v="Admitted"/>
    <s v="Contacted"/>
  </r>
  <r>
    <n v="693055264"/>
    <s v="Fahad"/>
    <s v="Syed"/>
    <s v="NA"/>
    <s v="NA"/>
    <x v="0"/>
    <d v="2025-09-10T08:53:57"/>
    <s v="DePaul University"/>
    <s v="Finance - MS: 2025 Winter (January '25)"/>
    <s v="Kellstadt Graduate School Of Business"/>
    <s v="919052515227"/>
    <s v="17-8-533/13, Bagh E Jahanra"/>
    <s v="Yakutpura"/>
    <s v="Hyderabad"/>
    <s v="NA"/>
    <n v="500023"/>
    <s v="fahadsyeds251@gmail.com"/>
    <s v="Evaluation Completed"/>
    <s v="09/14/2024"/>
    <s v="STUDY GROUP"/>
    <d v="2025-09-10T08:53:57"/>
    <d v="2025-09-10T08:53:57"/>
    <s v="NA"/>
    <s v="NA"/>
    <s v="NA"/>
    <s v="NA"/>
    <s v="NA"/>
    <s v="NA"/>
    <s v="NA"/>
    <s v="NA"/>
    <s v="NA"/>
    <s v="NA"/>
    <s v="NA"/>
    <s v="NA"/>
    <s v="NA"/>
    <s v="NA"/>
    <s v="Admitted"/>
    <s v="Contacted"/>
  </r>
  <r>
    <n v="541095890"/>
    <s v="Prachi Jitendrakumar"/>
    <s v="Patel"/>
    <s v="NA"/>
    <s v="NA"/>
    <x v="0"/>
    <d v="2025-09-10T08:53:57"/>
    <s v="DePaul University"/>
    <s v="Computer Science - MS: 2025 Winter (January '25)"/>
    <s v="Jarvis College of Computing and Digital Media"/>
    <s v="919898782024"/>
    <s v="C/59 Krushnadham Society,"/>
    <s v="Near Raneshwar Temple VasNA Road"/>
    <s v="Vadodara"/>
    <s v="NA"/>
    <n v="390007"/>
    <s v="prachipatel2205@gmail.com"/>
    <s v="Evaluation Completed"/>
    <d v="2024-03-07T00:00:00"/>
    <s v="STUDY GROUP"/>
    <d v="2025-09-10T08:53:57"/>
    <d v="2025-09-10T08:53:57"/>
    <d v="2024-07-02T00:00:00"/>
    <d v="2024-07-02T00:00:00"/>
    <s v="Swarna"/>
    <s v="Study Group ID"/>
    <s v="NA"/>
    <s v="NA"/>
    <n v="394488"/>
    <s v="Yes"/>
    <n v="394488"/>
    <s v="Sent For Evaluation"/>
    <n v="1"/>
    <s v="grad"/>
    <s v="Calling"/>
    <d v="2025-10-09T00:00:00"/>
    <s v="Admitted"/>
    <s v="Contacted"/>
  </r>
  <r>
    <n v="283742578"/>
    <s v="Manas Mahendra"/>
    <s v="Gavhane"/>
    <s v="University of Mumbai"/>
    <s v="Bachelor's Degree"/>
    <x v="0"/>
    <d v="2025-09-10T08:53:57"/>
    <s v="DePaul University"/>
    <s v="Supply Chain Management - MS: 2024 Fall (September '24)"/>
    <s v="Kellstadt Graduate School Of Business"/>
    <s v="918850103174"/>
    <s v="B-304 Shiv Triveni Galleria Plot No-13 Sec-8 Sanpada"/>
    <s v="NA"/>
    <s v="Navi Mumbai"/>
    <s v="MAHARASHTRA"/>
    <n v="400705"/>
    <s v="manasgavhane75@gmail.com"/>
    <s v="Email sent to study group team"/>
    <d v="2024-04-01T00:00:00"/>
    <s v="STUDY GROUP"/>
    <d v="2025-09-10T08:53:57"/>
    <d v="2025-09-10T08:53:57"/>
    <d v="2024-04-01T00:00:00"/>
    <d v="2024-04-01T00:00:00"/>
    <s v="Jagdeep"/>
    <s v="Issue ID's"/>
    <s v="NA"/>
    <s v="NA"/>
    <n v="747758"/>
    <s v="Yes"/>
    <n v="747758"/>
    <s v="Email Sent To Study Group Team"/>
    <n v="1"/>
    <s v="grad"/>
    <s v="Calling"/>
    <d v="2025-10-09T00:00:00"/>
    <s v="Admitted"/>
    <s v="Contacted"/>
  </r>
  <r>
    <n v="98252574"/>
    <s v="Yoshitha Naga Sai Lakshmi"/>
    <s v="Mullapudi"/>
    <s v="Jawaharlal Nehru Technological University, Hyderabad"/>
    <s v="Bachelor's Degree"/>
    <x v="0"/>
    <d v="2025-09-10T08:53:57"/>
    <s v="DePaul University"/>
    <s v="Computer Science - MS: 2024 Winter (January '24)"/>
    <s v="Jarvis College of Computing and Digital Media"/>
    <s v="916281498280"/>
    <s v="Lakshminagaram"/>
    <s v="9-33 Kamma Veedhi"/>
    <s v="Bhadradri"/>
    <s v="NA"/>
    <n v="507137"/>
    <s v="mullapudiy@gmail.com"/>
    <s v="No Record"/>
    <s v="NA"/>
    <s v="STUDY GROUP"/>
    <d v="2025-09-10T08:53:57"/>
    <d v="2025-09-10T08:53:57"/>
    <s v="NA"/>
    <s v="NA"/>
    <s v="NA"/>
    <s v="NA"/>
    <s v="NA"/>
    <s v="NA"/>
    <s v="NA"/>
    <s v="NA"/>
    <s v="NA"/>
    <s v="NA"/>
    <s v="NA"/>
    <s v="NA"/>
    <s v="NA"/>
    <s v="NA"/>
    <s v="Pending"/>
    <s v="Contacted"/>
  </r>
  <r>
    <n v="150408200"/>
    <s v="Yi-Jen"/>
    <s v="Yu"/>
    <s v="National Chung Cheng University"/>
    <s v="Bachelor's Degree"/>
    <x v="6"/>
    <d v="2025-09-10T08:53:57"/>
    <s v="DePaul University"/>
    <s v="Human-Computer Interaction - MS: 2025 Fall (September '25)"/>
    <s v="Jarvis College of Computing and Digital Media"/>
    <s v="920000000000"/>
    <s v="3F.-5, No. 660, Sec. 2, Wuquan W. Rd., Nantun Dist."/>
    <s v="NA"/>
    <s v="Taichung"/>
    <s v="NA"/>
    <n v="408"/>
    <s v="yuyijen1998@gmail.com"/>
    <s v="Evaluation in Progress"/>
    <s v="01/22/2025"/>
    <s v="STUDY GROUP"/>
    <d v="2025-09-10T08:53:57"/>
    <d v="2025-09-10T08:53:57"/>
    <s v="NA"/>
    <s v="NA"/>
    <s v="NA"/>
    <s v="NA"/>
    <s v="NA"/>
    <s v="NA"/>
    <s v="NA"/>
    <s v="NA"/>
    <s v="NA"/>
    <s v="NA"/>
    <s v="NA"/>
    <s v="NA"/>
    <s v="NA"/>
    <s v="NA"/>
    <s v="Admitted"/>
    <s v="Contacted"/>
  </r>
  <r>
    <n v="421111670"/>
    <s v="Lokesh"/>
    <s v="Pilly"/>
    <s v="Jawaharlal Nehru Technological University Hyderabad"/>
    <s v="Bachelor's Degree"/>
    <x v="0"/>
    <d v="2025-09-10T08:53:57"/>
    <s v="DePaul University"/>
    <s v="Information Systems - MS: 2024 Winter (January '24)"/>
    <s v="Jarvis College of Computing and Digital Media"/>
    <s v="917997443109"/>
    <s v="H No: 2-4-124/9, Swaroop Nagar"/>
    <s v="Uppal, Medchal"/>
    <s v="Uppal"/>
    <s v="NA"/>
    <n v="500039"/>
    <s v="lokeshpilly@gmail.com"/>
    <s v="No Record"/>
    <s v="NA"/>
    <s v="STUDY GROUP"/>
    <d v="2025-09-10T08:53:57"/>
    <d v="2025-09-10T08:53:57"/>
    <s v="NA"/>
    <s v="NA"/>
    <s v="NA"/>
    <s v="NA"/>
    <s v="NA"/>
    <s v="NA"/>
    <s v="NA"/>
    <s v="NA"/>
    <s v="NA"/>
    <s v="NA"/>
    <s v="NA"/>
    <s v="NA"/>
    <s v="NA"/>
    <s v="NA"/>
    <s v="Pending"/>
    <s v="Contacted"/>
  </r>
  <r>
    <n v="464801980"/>
    <s v="Soumya"/>
    <s v="Merugu"/>
    <s v="Kaloji Narayana Rao University of Health Sciences"/>
    <s v="Bachelor's Degree"/>
    <x v="0"/>
    <d v="2025-09-10T08:53:57"/>
    <s v="DePaul University"/>
    <s v="Health Informatics - MS: 2024 Fall (September '24)"/>
    <s v="Jarvis College of Computing and Digital Media"/>
    <s v="916301150895"/>
    <s v="H No 15-25 Near State Bank Kot"/>
    <s v="NA"/>
    <s v="Nizamabad"/>
    <s v="NA"/>
    <n v="503207"/>
    <s v="sowmyamerugu27@gmail.com"/>
    <s v="Transcript not on slate"/>
    <s v="03/13/2024"/>
    <s v="STUDY GROUP"/>
    <d v="2025-09-10T08:53:57"/>
    <d v="2025-09-10T08:53:57"/>
    <s v="03/14/2024"/>
    <s v="03/14/2024"/>
    <s v="Ayesha"/>
    <s v="Study Group ID"/>
    <s v="NA"/>
    <s v="NA"/>
    <n v="394488"/>
    <s v="Yes"/>
    <n v="394488"/>
    <s v="Sent For Evaluation"/>
    <n v="1"/>
    <s v="grad"/>
    <s v="Calling"/>
    <d v="2025-10-09T00:00:00"/>
    <s v="Admitted"/>
    <s v="Contacted"/>
  </r>
  <r>
    <n v="750899986"/>
    <s v="Saif Wahid Habib"/>
    <s v="Chunawala"/>
    <s v="NA"/>
    <s v="NA"/>
    <x v="0"/>
    <d v="2025-09-10T08:53:57"/>
    <s v="DePaul University"/>
    <s v="Finance - MS: 2025 Winter (January '25)"/>
    <s v="Kellstadt Graduate School Of Business"/>
    <s v="919833377882"/>
    <s v="A/105 Killedar Chs 1st Flr S.V"/>
    <s v="Jogeshwari West"/>
    <s v="Mumbai"/>
    <s v="NA"/>
    <n v="400102"/>
    <s v="saif.chunawala@gmail.com"/>
    <s v="Evaluation Completed"/>
    <s v="10/16/2024"/>
    <s v="STUDY GROUP"/>
    <d v="2025-09-10T08:53:57"/>
    <d v="2025-09-10T08:53:57"/>
    <s v="NA"/>
    <s v="NA"/>
    <s v="NA"/>
    <s v="NA"/>
    <s v="NA"/>
    <s v="NA"/>
    <s v="NA"/>
    <s v="NA"/>
    <s v="NA"/>
    <s v="NA"/>
    <s v="NA"/>
    <s v="NA"/>
    <s v="NA"/>
    <s v="NA"/>
    <s v="Admitted"/>
    <s v="Contacted"/>
  </r>
  <r>
    <n v="386273049"/>
    <s v="Olisa"/>
    <s v="Ebonwu"/>
    <s v="NA"/>
    <s v="NA"/>
    <x v="7"/>
    <d v="2025-09-10T08:53:57"/>
    <s v="DePaul University"/>
    <s v="Supply Chain Management - MS: 2024 Fall (September '24)"/>
    <s v="Kellstadt Graduate School Of Business"/>
    <s v="23407067858066"/>
    <s v="Ikota Villa, Lekki"/>
    <s v="Road 11, House 10"/>
    <s v="Lagos"/>
    <s v="NA"/>
    <s v="IKOTA LEKKI"/>
    <s v="o.ebonwu@gmail.com"/>
    <s v="No Record"/>
    <s v="NA"/>
    <s v="STUDY GROUP"/>
    <d v="2025-09-10T08:53:57"/>
    <d v="2025-09-10T08:53:57"/>
    <s v="NA"/>
    <s v="NA"/>
    <s v="NA"/>
    <s v="NA"/>
    <s v="NA"/>
    <s v="NA"/>
    <s v="NA"/>
    <s v="NA"/>
    <s v="NA"/>
    <s v="NA"/>
    <s v="NA"/>
    <s v="NA"/>
    <s v="NA"/>
    <s v="NA"/>
    <s v="Pending"/>
    <s v="Contacted"/>
  </r>
  <r>
    <n v="95479873"/>
    <s v="Vasudha Devi"/>
    <s v="Bavireddy"/>
    <s v="Osmania University"/>
    <s v="Bachelor's Degree"/>
    <x v="0"/>
    <d v="2025-09-10T08:53:57"/>
    <s v="DePaul University"/>
    <s v="Finance - MS: 2025 Fall (September '25)"/>
    <s v="Kellstadt Graduate School Of Business"/>
    <s v="916302875699"/>
    <s v="1-127-1,Bilakalaguduru Village"/>
    <s v="Gadivemula Mandal"/>
    <s v="Nandyal"/>
    <s v="NA"/>
    <n v="518508"/>
    <s v="vasudhadevibavireddy@gmail.com"/>
    <s v="Evaluation Completed"/>
    <d v="2024-12-11T00:00:00"/>
    <s v="STUDY GROUP"/>
    <d v="2025-09-10T08:53:57"/>
    <d v="2025-09-10T08:53:57"/>
    <s v="NA"/>
    <s v="NA"/>
    <s v="NA"/>
    <s v="NA"/>
    <s v="NA"/>
    <s v="NA"/>
    <s v="NA"/>
    <s v="NA"/>
    <s v="NA"/>
    <s v="NA"/>
    <s v="NA"/>
    <s v="NA"/>
    <s v="NA"/>
    <s v="NA"/>
    <s v="Admitted"/>
    <s v="Contacted"/>
  </r>
  <r>
    <n v="298794665"/>
    <s v="Manasa"/>
    <s v="Akula"/>
    <s v="Jawaharlal Nehru Technological University Hyderabad"/>
    <s v="Bachelor's Degree"/>
    <x v="0"/>
    <d v="2025-09-10T08:53:57"/>
    <s v="DePaul University"/>
    <s v="Computer Science - MS: 2024 Winter (January '24)"/>
    <s v="Jarvis College of Computing and Digital Media"/>
    <s v="919381208501"/>
    <s v="HNO: 8-1-136/A/61, Maruthi Nagar Colony"/>
    <s v="NA"/>
    <s v="Hyderabad"/>
    <s v="NA"/>
    <n v="500008"/>
    <s v="manasaakula2023@gmail.com"/>
    <s v="Will submit the transcripts soon"/>
    <d v="2023-12-06T00:00:00"/>
    <s v="STUDY GROUP"/>
    <d v="2025-09-10T08:53:57"/>
    <d v="2025-09-10T08:53:57"/>
    <s v="NA"/>
    <s v="NA"/>
    <s v="NA"/>
    <s v="NA"/>
    <s v="NA"/>
    <s v="NA"/>
    <s v="NA"/>
    <s v="NA"/>
    <s v="NA"/>
    <s v="NA"/>
    <s v="NA"/>
    <s v="NA"/>
    <s v="NA"/>
    <s v="NA"/>
    <s v="Admitted"/>
    <s v="Contacted"/>
  </r>
  <r>
    <n v="842251997"/>
    <s v="Vijay Laxmi"/>
    <s v="Vijay Laxmi"/>
    <s v="Visvesvaraya Technological University, Belagavi, Karnataka"/>
    <s v="Bachelor's Degree - Final"/>
    <x v="0"/>
    <d v="2025-09-10T08:53:57"/>
    <s v="DePaul University"/>
    <s v="Applied Statistics - MS: 2025 Fall (September '25)"/>
    <s v="College of Science and Health"/>
    <s v="920000000000"/>
    <s v="2/24, Chambool,"/>
    <s v="NA"/>
    <s v="Bidar"/>
    <s v="NA"/>
    <n v="585402"/>
    <s v="vijaylaxmihulba695@gmail.com"/>
    <s v="Evaluation Completed"/>
    <d v="2025-04-02T00:00:00"/>
    <s v="STUDY GROUP"/>
    <d v="2025-09-10T08:53:57"/>
    <d v="2025-09-10T08:53:57"/>
    <s v="NA"/>
    <s v="NA"/>
    <s v="NA"/>
    <s v="NA"/>
    <s v="NA"/>
    <s v="NA"/>
    <s v="NA"/>
    <s v="NA"/>
    <s v="NA"/>
    <s v="NA"/>
    <s v="NA"/>
    <s v="NA"/>
    <s v="NA"/>
    <s v="NA"/>
    <s v="Admitted"/>
    <s v="Contacted"/>
  </r>
  <r>
    <n v="74265329"/>
    <s v="Namrata"/>
    <s v="Ala"/>
    <s v="Kaloji Narayan Rao University of Health Sciences"/>
    <s v="Bachelor's Degree"/>
    <x v="0"/>
    <d v="2025-09-10T08:53:57"/>
    <s v="DePaul University"/>
    <s v="Health Informatics - MS: 2024 Fall (September '24)"/>
    <s v="Jarvis College of Computing and Digital Media"/>
    <s v="919542904269"/>
    <s v="Plot No 420 ,House No 2/23/281,"/>
    <s v="SatavahaNA NAgar,Opp SatavahaNA"/>
    <s v="Medchal"/>
    <s v="NA"/>
    <n v="500072"/>
    <s v="namrata.ala05@gmail.com"/>
    <s v="Transcript not on slate"/>
    <s v="03/30/2024"/>
    <s v="STUDY GROUP"/>
    <d v="2025-09-10T08:53:57"/>
    <d v="2025-09-10T08:53:57"/>
    <d v="2024-04-01T00:00:00"/>
    <d v="2024-04-01T00:00:00"/>
    <s v="Lavnaya"/>
    <s v="Study Group ID"/>
    <s v="NA"/>
    <s v="NA"/>
    <n v="394488"/>
    <s v="Yes"/>
    <n v="394488"/>
    <s v="Sent For Evaluation"/>
    <n v="1"/>
    <s v="grad"/>
    <s v="Calling"/>
    <d v="2025-10-09T00:00:00"/>
    <s v="Admitted"/>
    <s v="Contacted"/>
  </r>
  <r>
    <n v="572851731"/>
    <s v="Uday Dinakaran Babu"/>
    <s v="Pendurti"/>
    <s v="Gandhi Institute of Technology and Management"/>
    <s v="Bachelor's Degree"/>
    <x v="0"/>
    <d v="2025-09-10T08:53:57"/>
    <s v="DePaul University"/>
    <s v="Information Systems - MS: 2024 Fall (September '24)"/>
    <s v="Jarvis College of Computing and Digital Media"/>
    <s v="917995366853"/>
    <s v="D.No. 39-1-36/4, Ammaji Plaza, Muralinagar"/>
    <s v="NA"/>
    <s v="Visakhapatnam"/>
    <s v="NA"/>
    <n v="530007"/>
    <s v="udaydinakaran123@gmail.com"/>
    <s v="Evaluation Completed"/>
    <d v="2024-09-02T00:00:00"/>
    <s v="STUDY GROUP"/>
    <d v="2025-09-10T08:53:57"/>
    <d v="2025-09-10T08:53:57"/>
    <d v="2024-06-02T00:00:00"/>
    <d v="2024-06-02T00:00:00"/>
    <s v="Jagdeep"/>
    <s v="Study Group ID"/>
    <s v="NA"/>
    <s v="NA"/>
    <n v="394488"/>
    <s v="Yes"/>
    <n v="394488"/>
    <s v="Sent For Evaluation"/>
    <n v="1"/>
    <s v="grad"/>
    <s v="Calling"/>
    <d v="2025-10-09T00:00:00"/>
    <s v="Admitted"/>
    <s v="Contacted"/>
  </r>
  <r>
    <n v="15599155"/>
    <s v="Nikulkumar Pravinbhai"/>
    <s v="Prajapati"/>
    <s v="Hemchandracharya North Gujarat University"/>
    <s v="Master's Degree"/>
    <x v="0"/>
    <d v="2025-09-10T08:53:57"/>
    <s v="DePaul University"/>
    <s v="Health Informatics - MS: 2025 Fall (September '25)"/>
    <s v="Jarvis College of Computing and Digital Media"/>
    <s v="920000000000"/>
    <s v="1253, Nava Plot, Nr. Hanuman Mandir"/>
    <s v="Kumbhasan"/>
    <s v="Banaskantha"/>
    <s v="NA"/>
    <n v="385515"/>
    <s v="pnikul633@gmail.com"/>
    <s v="Evaluation Completed"/>
    <s v="12/20/2024"/>
    <s v="STUDY GROUP"/>
    <d v="2025-09-10T08:53:57"/>
    <d v="2025-09-10T08:53:57"/>
    <s v="NA"/>
    <s v="NA"/>
    <s v="NA"/>
    <s v="NA"/>
    <s v="NA"/>
    <s v="NA"/>
    <s v="NA"/>
    <s v="NA"/>
    <s v="NA"/>
    <s v="NA"/>
    <s v="NA"/>
    <s v="NA"/>
    <s v="NA"/>
    <s v="NA"/>
    <s v="Admitted"/>
    <s v="Contacted"/>
  </r>
  <r>
    <n v="397853953"/>
    <s v="Vaibhavi Sunil"/>
    <s v="Sukale"/>
    <s v="Savitribai Phule Pune University"/>
    <s v="Bachelor's Degree"/>
    <x v="0"/>
    <d v="2025-09-10T08:53:57"/>
    <s v="DePaul University"/>
    <s v="Data Science - MS: 2024 Fall (September '24)"/>
    <s v="Jarvis College of Computing and Digital Media"/>
    <s v="918080097626"/>
    <s v="Varad Bunglow,Dnyanesh park,Lane 4"/>
    <s v="Pimple Gurav,Pune,Pimpri Chinchwad"/>
    <s v="Pune"/>
    <s v="NA"/>
    <n v="411061"/>
    <s v="vaibhavisukale@gmail.com"/>
    <s v="Transcript not on slate"/>
    <d v="2024-03-03T00:00:00"/>
    <s v="STUDY GROUP"/>
    <d v="2025-09-10T08:53:57"/>
    <d v="2025-09-10T08:53:57"/>
    <d v="2024-05-03T00:00:00"/>
    <d v="2024-05-03T00:00:00"/>
    <s v="Jagdeep"/>
    <s v="Issue ID's"/>
    <s v="NA"/>
    <s v="NA"/>
    <n v="394488"/>
    <s v="Yes"/>
    <n v="394488"/>
    <s v="Sent For Evaluation"/>
    <n v="1"/>
    <s v="grad"/>
    <s v="Calling"/>
    <d v="2025-10-09T00:00:00"/>
    <s v="Admitted"/>
    <s v="Contacted"/>
  </r>
  <r>
    <n v="759218779"/>
    <s v="Venkata Sai Hrithik"/>
    <s v="Lavanga"/>
    <s v="CMR College Of Engineering &amp; Technology"/>
    <s v="Bachelor's Degree"/>
    <x v="0"/>
    <d v="2025-09-10T08:53:57"/>
    <s v="DePaul University"/>
    <s v="Computer Science - MS: 2024 Summer (June '24)"/>
    <s v="Jarvis College of Computing and Digital Media"/>
    <s v="920000000000"/>
    <s v="H.No.1-146/1,Rtc Colony,Beside"/>
    <s v="Seven Temples"/>
    <s v="Hyderabad"/>
    <s v="Telangana"/>
    <n v="501401"/>
    <s v="hrithiksai84@gmail.com"/>
    <s v="Need 7 sems"/>
    <s v="07/20/2023"/>
    <s v="STUDY GROUP"/>
    <d v="2025-09-10T08:53:57"/>
    <d v="2025-09-10T08:53:57"/>
    <d v="2023-11-07T00:00:00"/>
    <d v="2023-11-07T00:00:00"/>
    <s v="Jagdeep"/>
    <s v="OB Data Complete case"/>
    <s v="NA"/>
    <s v="NA"/>
    <n v="28723"/>
    <s v="Yes"/>
    <n v="28723"/>
    <s v="NA"/>
    <n v="1"/>
    <s v="grad"/>
    <s v="Calling"/>
    <d v="2025-10-09T00:00:00"/>
    <s v="Admitted"/>
    <s v="Contacted"/>
  </r>
  <r>
    <n v="291510521"/>
    <s v="Grace William"/>
    <s v="Gonsalves"/>
    <s v="NA"/>
    <s v="NA"/>
    <x v="0"/>
    <d v="2025-09-10T08:53:57"/>
    <s v="DePaul University"/>
    <s v="Finance - MS: 2025 Winter (January '25)"/>
    <s v="Kellstadt Graduate School Of Business"/>
    <s v="917755922181"/>
    <s v="Royal Accord Road, Vanda Cross ,"/>
    <s v="Nirmal NAllasopara West"/>
    <s v="Palghar"/>
    <s v="NA"/>
    <n v="401304"/>
    <s v="gonsalvesgracewilliam@gmail.com"/>
    <s v="Evaluation Completed"/>
    <d v="2024-03-09T00:00:00"/>
    <s v="STUDY GROUP"/>
    <d v="2025-09-10T08:53:57"/>
    <d v="2025-09-10T08:53:57"/>
    <s v="NA"/>
    <s v="NA"/>
    <s v="NA"/>
    <s v="NA"/>
    <s v="NA"/>
    <s v="NA"/>
    <s v="NA"/>
    <s v="NA"/>
    <s v="NA"/>
    <s v="NA"/>
    <s v="NA"/>
    <s v="NA"/>
    <s v="NA"/>
    <s v="NA"/>
    <s v="Admitted"/>
    <s v="Contacted"/>
  </r>
  <r>
    <n v="769521688"/>
    <s v="Rohith"/>
    <s v="Gundla"/>
    <s v="Jawaharlal Nehru Technological University Hyderabad"/>
    <s v="Bachelor's Degree"/>
    <x v="0"/>
    <d v="2025-09-10T08:53:57"/>
    <s v="DePaul University"/>
    <s v="Game Programming - MS: 2024 Fall (September '24)"/>
    <s v="Jarvis College of Computing and Digital Media"/>
    <s v="919640910635"/>
    <s v="1-154;Yellagiri Main Road Koyyalagudem"/>
    <s v="NA"/>
    <s v="Yadadri Bhongir"/>
    <s v="NA"/>
    <n v="508252"/>
    <s v="gundlarohith2107@gmail.com"/>
    <s v="Evaluation Completed"/>
    <s v="10/23/2023"/>
    <s v="STUDY GROUP"/>
    <d v="2025-09-10T08:53:57"/>
    <d v="2025-09-10T08:53:57"/>
    <s v="10/19/2023"/>
    <s v="10/19/2023"/>
    <s v="Jagdeep"/>
    <s v="Study Group ID"/>
    <s v="NA"/>
    <s v="NA"/>
    <n v="825930"/>
    <s v="Yes"/>
    <n v="825930"/>
    <s v="Complete Case"/>
    <n v="1"/>
    <s v="grad"/>
    <s v="Calling"/>
    <d v="2025-10-09T00:00:00"/>
    <s v="Admitted"/>
    <s v="Contacted"/>
  </r>
  <r>
    <n v="51112730"/>
    <s v="Ahutiben Sumulkumar"/>
    <s v="Patel"/>
    <s v="Gujarat Technological University, Bharuch"/>
    <s v="Bachelor's Degree"/>
    <x v="0"/>
    <d v="2025-09-10T08:53:57"/>
    <s v="DePaul University"/>
    <s v="Artificial Intelligence - MS: 2025 Fall (September '25)"/>
    <s v="Jarvis College of Computing and Digital Media"/>
    <s v="920000000000"/>
    <s v="446 K, Patel Khadki"/>
    <s v="NA"/>
    <s v="Sodpur, Kheda"/>
    <s v="NA"/>
    <n v="387330"/>
    <s v="ahutipatel.ap@gmail.com"/>
    <s v="Evaluation Completed"/>
    <d v="2025-01-05T00:00:00"/>
    <s v="STUDY GROUP"/>
    <d v="2025-09-10T08:53:57"/>
    <d v="2025-09-10T08:53:57"/>
    <s v="NA"/>
    <s v="NA"/>
    <s v="NA"/>
    <s v="NA"/>
    <s v="NA"/>
    <s v="NA"/>
    <s v="NA"/>
    <s v="NA"/>
    <s v="NA"/>
    <s v="NA"/>
    <s v="NA"/>
    <s v="NA"/>
    <s v="NA"/>
    <s v="NA"/>
    <s v="Admitted"/>
    <s v="Contacted"/>
  </r>
  <r>
    <n v="206900931"/>
    <s v="Ansh"/>
    <s v="Kaushik"/>
    <s v="Guru Gobind Singh Indraprastha University"/>
    <s v="Bachelor's Degree"/>
    <x v="0"/>
    <d v="2025-09-10T08:53:57"/>
    <s v="DePaul University"/>
    <s v="Computer Science - MS: 2024 Fall (September '24)"/>
    <s v="Jarvis College of Computing and Digital Media"/>
    <s v="919811407115"/>
    <s v="H No: 2964, Gali No: 12, Ranjeet Nagar"/>
    <s v="NA"/>
    <s v="Delhi"/>
    <s v="NA"/>
    <n v="110008"/>
    <s v="ansh.kaushik1909@gmail.com"/>
    <s v="Evaluation Completed"/>
    <d v="2024-09-02T00:00:00"/>
    <s v="STUDY GROUP"/>
    <d v="2025-09-10T08:53:57"/>
    <d v="2025-09-10T08:53:57"/>
    <d v="2024-06-02T00:00:00"/>
    <d v="2024-06-02T00:00:00"/>
    <s v="Jagdeep"/>
    <s v="Study Group ID"/>
    <s v="NA"/>
    <s v="NA"/>
    <n v="394488"/>
    <s v="Yes"/>
    <n v="394488"/>
    <s v="Sent For Evaluation"/>
    <n v="1"/>
    <s v="grad"/>
    <s v="Calling"/>
    <d v="2025-10-09T00:00:00"/>
    <s v="Admitted"/>
    <s v="Contacted"/>
  </r>
  <r>
    <n v="328989252"/>
    <s v="Waqqam Murtuza"/>
    <s v="Bhatti"/>
    <s v="NA"/>
    <s v="NA"/>
    <x v="1"/>
    <d v="2025-09-10T08:53:57"/>
    <s v="DePaul University"/>
    <s v="Data Science - MS: 2025 Spring (March '25)"/>
    <s v="Jarvis College of Computing and Digital Media"/>
    <s v="923022260264"/>
    <s v="Gizri Lane, Dha Phae Vi,"/>
    <s v="House No 27/Ii, 1St Commercial"/>
    <s v="Karachi"/>
    <s v="NA"/>
    <n v="75500"/>
    <s v="waqqammurtuzabhatti@gmail.com"/>
    <s v="Evaluation Completed"/>
    <d v="2024-05-12T00:00:00"/>
    <s v="STUDY GROUP"/>
    <d v="2025-09-10T08:53:57"/>
    <d v="2025-09-10T08:53:57"/>
    <s v="NA"/>
    <s v="NA"/>
    <s v="NA"/>
    <s v="NA"/>
    <s v="NA"/>
    <s v="NA"/>
    <s v="NA"/>
    <s v="NA"/>
    <s v="NA"/>
    <s v="NA"/>
    <s v="NA"/>
    <s v="NA"/>
    <s v="NA"/>
    <s v="NA"/>
    <s v="Admitted"/>
    <s v="Contacted"/>
  </r>
  <r>
    <n v="566409596"/>
    <s v="Raja Muhammad"/>
    <s v="Shayan"/>
    <s v="Lahore University of Management Sciences"/>
    <s v="Bachelor's Degree"/>
    <x v="1"/>
    <d v="2025-09-10T08:53:57"/>
    <s v="DePaul University"/>
    <s v="Data Science - MS: 2024 Winter (January '24)"/>
    <s v="Jarvis College of Computing and Digital Media"/>
    <s v="920000000000"/>
    <s v="S74 street 3,"/>
    <s v="Phase 7 Extension Dha,"/>
    <s v="Karachi"/>
    <s v="NA"/>
    <n v="75500"/>
    <s v="shayan.raja123@gmail.com"/>
    <s v="Evaluation completed"/>
    <s v="10/17/2023"/>
    <s v="STUDY GROUP"/>
    <d v="2025-09-10T08:53:57"/>
    <d v="2025-09-10T08:53:57"/>
    <s v="NA"/>
    <s v="NA"/>
    <s v="NA"/>
    <s v="NA"/>
    <s v="NA"/>
    <s v="NA"/>
    <s v="NA"/>
    <s v="NA"/>
    <s v="NA"/>
    <s v="NA"/>
    <s v="NA"/>
    <s v="NA"/>
    <s v="NA"/>
    <s v="NA"/>
    <s v="Admitted"/>
    <s v="Contacted"/>
  </r>
  <r>
    <n v="553729370"/>
    <s v="Soham Prakashkumar"/>
    <s v="Patel"/>
    <s v="Gujarat Technological University"/>
    <s v="Bachelor's Degree"/>
    <x v="0"/>
    <d v="2025-09-10T08:53:57"/>
    <s v="DePaul University"/>
    <s v="Computer Science - MS: 2025 Fall (September '25)"/>
    <s v="Jarvis College of Computing and Digital Media"/>
    <s v="918849189896"/>
    <s v="A-8, Dharmabhumi Appt, Nr Bage Firdosh Zonal Office, Ctm, Amraiwadi"/>
    <s v="NA"/>
    <s v="Ahmedabad"/>
    <s v="NA"/>
    <n v="380026"/>
    <s v="patelsoham.1012@gmail.com"/>
    <s v="No Record"/>
    <d v="2025-07-03T00:00:00"/>
    <s v="STUDY GROUP"/>
    <d v="2025-09-10T08:53:57"/>
    <d v="2025-09-10T08:53:57"/>
    <s v="NA"/>
    <s v="NA"/>
    <s v="NA"/>
    <s v="NA"/>
    <s v="NA"/>
    <s v="NA"/>
    <s v="NA"/>
    <s v="NA"/>
    <s v="NA"/>
    <s v="NA"/>
    <s v="NA"/>
    <s v="NA"/>
    <s v="NA"/>
    <s v="NA"/>
    <s v="Admitted"/>
    <s v="Contacted"/>
  </r>
  <r>
    <n v="378152925"/>
    <s v="Wajahath Maqdoom"/>
    <s v="Siddiqui"/>
    <s v="Osmania University"/>
    <s v="Bachelor's Degree"/>
    <x v="0"/>
    <d v="2025-09-10T08:53:57"/>
    <s v="DePaul University"/>
    <s v="Information Systems - MS: 2024 Winter (January '24)"/>
    <s v="Jarvis College of Computing and Digital Media"/>
    <s v="919177095096"/>
    <s v="12-2-460/7F. M Zehra Residency"/>
    <s v="Flat No 303 MehdipatNAm"/>
    <s v="Hyderabad"/>
    <s v="NA"/>
    <n v="500028"/>
    <s v="wajahathmaqdoomsiddiqui@gmail.com"/>
    <s v="Evaluation Completed"/>
    <s v="09/20/2023"/>
    <s v="STUDY GROUP"/>
    <d v="2025-09-10T08:53:57"/>
    <d v="2025-09-10T08:53:57"/>
    <s v="09/19/2023"/>
    <s v="09/19/2023"/>
    <s v="Jagdeep"/>
    <s v="Study Group ID"/>
    <s v="NA"/>
    <s v="NA"/>
    <n v="825930"/>
    <s v="Yes"/>
    <n v="825930"/>
    <s v="Complete Case"/>
    <n v="1"/>
    <s v="grad"/>
    <s v="Calling"/>
    <d v="2025-10-09T00:00:00"/>
    <s v="Admitted"/>
    <s v="Contacted"/>
  </r>
  <r>
    <n v="963560702"/>
    <s v="Kamana"/>
    <s v="Joshi"/>
    <s v="NA"/>
    <s v="NA"/>
    <x v="8"/>
    <d v="2025-09-10T08:53:57"/>
    <s v="DePaul University"/>
    <s v="Data Science - MS: 2025 Spring (March '25)"/>
    <s v="Jarvis College of Computing and Digital Media"/>
    <s v="9779865751735"/>
    <s v="Bungal, Bungal 1"/>
    <s v="NA"/>
    <s v="Bajhang"/>
    <s v="NA"/>
    <n v="44600"/>
    <s v="joshikamana7@gmail.com"/>
    <s v="Evaluation Completed"/>
    <d v="2024-08-11T00:00:00"/>
    <s v="STUDY GROUP"/>
    <d v="2025-09-10T08:53:57"/>
    <d v="2025-09-10T08:53:57"/>
    <s v="NA"/>
    <s v="NA"/>
    <s v="NA"/>
    <s v="NA"/>
    <s v="NA"/>
    <s v="NA"/>
    <s v="NA"/>
    <s v="NA"/>
    <s v="NA"/>
    <s v="NA"/>
    <s v="NA"/>
    <s v="NA"/>
    <s v="NA"/>
    <s v="NA"/>
    <s v="Admitted"/>
    <s v="Contacted"/>
  </r>
  <r>
    <n v="141422475"/>
    <s v="Dhruvik Pareshbhai"/>
    <s v="Malaviya"/>
    <s v="Silver Oak University"/>
    <s v="Bachelor's Degree"/>
    <x v="5"/>
    <d v="2025-09-10T08:53:57"/>
    <s v="DePaul University"/>
    <s v="Data Science - MS: 2024 Fall (September '24)"/>
    <s v="Jarvis College of Computing and Digital Media"/>
    <s v="916354090340"/>
    <s v="6230 N Kenmore Ave Apt 402"/>
    <s v="NA"/>
    <s v="Chicago"/>
    <s v="IL"/>
    <s v="60660-2190"/>
    <s v="dhruvikmalaviya15@gmail.com"/>
    <s v="Student will submit final semester marksheet today via mail."/>
    <d v="2024-02-08T00:00:00"/>
    <s v="STUDY GROUP"/>
    <d v="2025-09-10T08:53:57"/>
    <d v="2025-09-10T08:53:57"/>
    <s v="02/23/2024"/>
    <s v="02/23/2024"/>
    <s v="Jagdeep"/>
    <s v="Study Group ID"/>
    <s v="NA"/>
    <s v="NA"/>
    <n v="747758"/>
    <s v="Yes"/>
    <n v="747758"/>
    <s v="Email Sent To Study Group Team"/>
    <n v="1"/>
    <s v="grad"/>
    <s v="Calling"/>
    <d v="2025-10-09T00:00:00"/>
    <s v="Admitted"/>
    <s v="Contacted"/>
  </r>
  <r>
    <n v="237847729"/>
    <s v="Zimu"/>
    <s v="Ding"/>
    <s v="NA"/>
    <s v="NA"/>
    <x v="10"/>
    <d v="2025-09-10T08:53:57"/>
    <s v="DePaul University"/>
    <s v="Game Design - MFA: 2025 Fall (September '25)"/>
    <s v="Jarvis College of Computing and Digital Media"/>
    <s v="14699893712"/>
    <s v="Gongyuan West Street, Dongcheng Disitrict"/>
    <s v="NA"/>
    <s v="Beijing"/>
    <s v="NA"/>
    <n v="100010"/>
    <s v="zding4583@gmail.com"/>
    <s v="No Record"/>
    <s v="NA"/>
    <s v="STUDY GROUP"/>
    <d v="2025-09-10T08:53:57"/>
    <d v="2025-09-10T08:53:57"/>
    <s v="NA"/>
    <s v="NA"/>
    <s v="NA"/>
    <s v="NA"/>
    <s v="NA"/>
    <s v="NA"/>
    <s v="NA"/>
    <s v="NA"/>
    <s v="NA"/>
    <s v="NA"/>
    <s v="NA"/>
    <s v="NA"/>
    <s v="NA"/>
    <s v="NA"/>
    <s v="Pending"/>
    <s v="Contacted"/>
  </r>
  <r>
    <n v="84355818"/>
    <s v="Areesh Aslam"/>
    <s v="Kanjiani"/>
    <s v="Karachi Institute of Economics and Technology"/>
    <s v="Bachelor's Degree"/>
    <x v="5"/>
    <d v="2025-09-10T08:53:57"/>
    <s v="DePaul University"/>
    <s v="Data Science - MS: 2025 Spring (March '25)"/>
    <s v="Jarvis College of Computing and Digital Media"/>
    <s v="923152530469"/>
    <s v="4409 Lainie Cir"/>
    <s v="NA"/>
    <s v="Glenview"/>
    <s v="IL"/>
    <s v="60026-1226"/>
    <s v="areeshaslam123@gmail.com"/>
    <s v="Evaluation Completed"/>
    <d v="2024-10-12T00:00:00"/>
    <s v="STUDY GROUP"/>
    <d v="2025-09-10T08:53:57"/>
    <d v="2025-09-10T08:53:57"/>
    <s v="NA"/>
    <s v="NA"/>
    <s v="NA"/>
    <s v="NA"/>
    <s v="NA"/>
    <s v="NA"/>
    <s v="NA"/>
    <s v="NA"/>
    <s v="NA"/>
    <s v="NA"/>
    <s v="NA"/>
    <s v="NA"/>
    <s v="NA"/>
    <s v="NA"/>
    <s v="Admitted"/>
    <s v="Contacted"/>
  </r>
  <r>
    <n v="55115250"/>
    <s v="Awais"/>
    <s v="Afzal"/>
    <s v="Teeside University"/>
    <s v="Bachelor's Degree - Final"/>
    <x v="1"/>
    <d v="2025-09-10T08:53:57"/>
    <s v="DePaul University"/>
    <s v="Business Analytics - MS: 2025 Fall (September '25)"/>
    <s v="Kellstadt Graduate School Of Business"/>
    <s v="920000000000"/>
    <s v="House #8, Street #10, Eden Value Homes, Multan Road"/>
    <s v="NA"/>
    <s v="Lahore"/>
    <s v="NA"/>
    <n v="54000"/>
    <s v="heisawaisafzal@gmail.com"/>
    <s v="Evaluation Completed"/>
    <s v="04/24/2025"/>
    <s v="STUDY GROUP"/>
    <d v="2025-09-10T08:53:57"/>
    <d v="2025-09-10T08:53:57"/>
    <s v="NA"/>
    <s v="NA"/>
    <s v="NA"/>
    <s v="NA"/>
    <s v="NA"/>
    <s v="NA"/>
    <s v="NA"/>
    <s v="NA"/>
    <s v="NA"/>
    <s v="NA"/>
    <s v="NA"/>
    <s v="NA"/>
    <s v="NA"/>
    <s v="NA"/>
    <s v="Admitted"/>
    <s v="Contacted"/>
  </r>
  <r>
    <n v="624876603"/>
    <s v="Mahnoor"/>
    <s v="Shoaib"/>
    <s v="Institute of Business Management"/>
    <s v="Bachelor's Degree - Final"/>
    <x v="1"/>
    <d v="2025-09-10T08:53:57"/>
    <s v="DePaul University"/>
    <s v="Digital Communication and Media Arts - MA (CMN): 2025 Winter (January '25)"/>
    <s v="College of Communication"/>
    <s v="923333209450"/>
    <s v="House 71/2, Main Khayaban-e-Ba"/>
    <s v="Phase 5, Dha"/>
    <s v="Karachi"/>
    <s v="NA"/>
    <n v="75500"/>
    <s v="mahnurshoaibb@gmail.com"/>
    <s v="Evaluation Completed"/>
    <s v="07/30/2024"/>
    <s v="STUDY GROUP"/>
    <d v="2025-09-10T08:53:57"/>
    <d v="2025-09-10T08:53:57"/>
    <s v="07/26/2024"/>
    <s v="07/26/2024"/>
    <s v="Swarna"/>
    <s v="Study Group ID"/>
    <s v="NA"/>
    <s v="NA"/>
    <n v="747758"/>
    <s v="Yes"/>
    <n v="747758"/>
    <s v="Email Sent To Study Group Team"/>
    <n v="1"/>
    <s v="grad"/>
    <s v="Calling"/>
    <d v="2025-10-09T00:00:00"/>
    <s v="Admitted"/>
    <s v="Contacted"/>
  </r>
  <r>
    <n v="3776623"/>
    <s v="Divya"/>
    <s v="Badella Venkat"/>
    <s v="NA"/>
    <s v="NA"/>
    <x v="0"/>
    <d v="2025-09-10T08:53:57"/>
    <s v="DePaul University"/>
    <s v="Data Science - MS: 2024 Winter (January '24)"/>
    <s v="Jarvis College of Computing and Digital Media"/>
    <s v="919972807702"/>
    <s v="15, Divyanilaya, Opp Munishwara Temple A Narayanapura"/>
    <s v="NA"/>
    <s v="Bengaluru Karnataka"/>
    <s v="NA"/>
    <n v="560016"/>
    <s v="divyabv1505@gmail.com"/>
    <s v="sent for evaluation"/>
    <d v="2023-02-08T00:00:00"/>
    <s v="STUDY GROUP"/>
    <d v="2025-09-10T08:53:57"/>
    <d v="2025-09-10T08:53:57"/>
    <d v="2023-02-08T00:00:00"/>
    <d v="2023-02-08T00:00:00"/>
    <s v="Jagdeep"/>
    <s v="Study Group ID"/>
    <s v="NA"/>
    <s v="NA"/>
    <n v="825930"/>
    <s v="Yes"/>
    <n v="825930"/>
    <s v="Complete Case"/>
    <n v="1"/>
    <s v="grad"/>
    <s v="Calling"/>
    <d v="2025-10-09T00:00:00"/>
    <s v="Admitted"/>
    <s v="Contacted"/>
  </r>
  <r>
    <n v="327836639"/>
    <s v="Akhil Kumar"/>
    <s v="Gugulothu"/>
    <s v="Jawaharlal Nehru Technological University Hyderabad"/>
    <s v="Bachelor's Degree"/>
    <x v="0"/>
    <d v="2025-09-10T08:53:57"/>
    <s v="DePaul University"/>
    <s v="Information Systems - MS: 2024 Fall (September '24)"/>
    <s v="Jarvis College of Computing and Digital Media"/>
    <s v="91916305134059"/>
    <s v="Hanamkonda"/>
    <s v="2-6-153,Housing Board Colony"/>
    <s v="Warangal Urban"/>
    <s v="NA"/>
    <n v="506001"/>
    <s v="akhilgugulothu111@gmail.com"/>
    <s v="Evaluation Completed"/>
    <s v="09/14/2023"/>
    <s v="STUDY GROUP"/>
    <d v="2025-09-10T08:53:57"/>
    <d v="2025-09-10T08:53:57"/>
    <d v="2023-01-09T00:00:00"/>
    <d v="2023-01-09T00:00:00"/>
    <s v="Jagdeep"/>
    <s v="Study Group ID"/>
    <s v="NA"/>
    <s v="NA"/>
    <n v="825930"/>
    <s v="Yes"/>
    <n v="825930"/>
    <s v="Complete Case"/>
    <n v="1"/>
    <s v="grad"/>
    <s v="Calling"/>
    <d v="2025-10-09T00:00:00"/>
    <s v="Admitted"/>
    <s v="Contacted"/>
  </r>
  <r>
    <n v="99402629"/>
    <s v="Haokun"/>
    <s v="Chen"/>
    <s v="Hubei University of Technology"/>
    <s v="Bachelor's Degree"/>
    <x v="10"/>
    <d v="2025-09-10T08:53:57"/>
    <s v="DePaul University"/>
    <s v="Game Programming - MS: 2025 Fall (September '25)"/>
    <s v="Jarvis College of Computing and Digital Media"/>
    <s v="8613539915067"/>
    <s v="No,317, Tongfu Middle Road, Haizhu Dist"/>
    <s v="Guangzhou"/>
    <s v="Guangzhou"/>
    <s v="NA"/>
    <n v="510220"/>
    <s v="chenhaokun_michael@163.com"/>
    <s v="Evaluation in Progress"/>
    <d v="2025-10-02T00:00:00"/>
    <s v="STUDY GROUP"/>
    <d v="2025-09-10T08:53:57"/>
    <d v="2025-09-10T08:53:57"/>
    <s v="NA"/>
    <s v="NA"/>
    <s v="NA"/>
    <s v="NA"/>
    <s v="NA"/>
    <s v="NA"/>
    <s v="NA"/>
    <s v="NA"/>
    <s v="NA"/>
    <s v="NA"/>
    <s v="NA"/>
    <s v="NA"/>
    <s v="NA"/>
    <s v="NA"/>
    <s v="Admitted"/>
    <s v="Contacted"/>
  </r>
  <r>
    <n v="751699231"/>
    <s v="Lakshmi Srujana Sushma"/>
    <s v="Pedapati"/>
    <s v="NA"/>
    <s v="NA"/>
    <x v="0"/>
    <d v="2025-09-10T08:53:57"/>
    <s v="DePaul University"/>
    <s v="Business Analytics - MS: 2024 Fall (September '24)"/>
    <s v="Kellstadt Graduate School Of Business"/>
    <s v="917730816638"/>
    <s v="86-26-4/14, Tulip Garden Apartments, VL Puram"/>
    <s v="Rajahmundry"/>
    <s v="Rajahmundry"/>
    <s v="NA"/>
    <n v="533101"/>
    <s v="lsspedapati2004@gmail.com"/>
    <s v="Evaluation Completed"/>
    <d v="2024-05-03T00:00:00"/>
    <s v="STUDY GROUP"/>
    <d v="2025-09-10T08:53:57"/>
    <d v="2025-09-10T08:53:57"/>
    <d v="2024-03-01T00:00:00"/>
    <d v="2024-03-01T00:00:00"/>
    <s v="Jagdeep"/>
    <s v="Study Group ID"/>
    <s v="NA"/>
    <s v="NA"/>
    <n v="394488"/>
    <s v="Yes"/>
    <n v="394488"/>
    <s v="Sent For Evaluation"/>
    <n v="1"/>
    <s v="grad"/>
    <s v="Calling"/>
    <d v="2025-10-09T00:00:00"/>
    <s v="Admitted"/>
    <s v="Contacted"/>
  </r>
  <r>
    <n v="800462980"/>
    <s v="Mustafa"/>
    <s v="Mohammed"/>
    <s v="Anwarul Uloom College"/>
    <s v="Bachelor's Degree - Final"/>
    <x v="5"/>
    <d v="2025-09-10T08:53:57"/>
    <s v="DePaul University"/>
    <s v="Business Analytics - MS: 2023 Fall (September '23)"/>
    <s v="Kellstadt Graduate School Of Business"/>
    <s v="916301891669"/>
    <s v="6034 N Fairfield Ave Apt 2F"/>
    <s v="NA"/>
    <s v="Chicago"/>
    <s v="IL"/>
    <s v="60659-3935"/>
    <s v="mohammedmustafa8761@gmail.com"/>
    <s v="No Record"/>
    <s v="NA"/>
    <s v="STUDY GROUP"/>
    <d v="2025-09-10T08:53:57"/>
    <d v="2025-09-10T08:53:57"/>
    <s v="NA"/>
    <s v="NA"/>
    <s v="NA"/>
    <s v="NA"/>
    <s v="NA"/>
    <s v="NA"/>
    <s v="NA"/>
    <s v="NA"/>
    <s v="NA"/>
    <s v="NA"/>
    <s v="NA"/>
    <s v="NA"/>
    <s v="NA"/>
    <s v="NA"/>
    <s v="Pending"/>
    <s v="Contacted"/>
  </r>
  <r>
    <n v="748774787"/>
    <s v="Dev Mineshkumar"/>
    <s v="Patel"/>
    <s v="NA"/>
    <s v="NA"/>
    <x v="0"/>
    <d v="2025-09-10T08:53:57"/>
    <s v="DePaul University"/>
    <s v="Computer Science - MS: 2024 Fall (September '24)"/>
    <s v="Jarvis College of Computing and Digital Media"/>
    <s v="919106708989"/>
    <s v="Patel Fadiyu, Subhanpura Gaam,"/>
    <s v="Near Gopal Krupa, Shubhanpura,"/>
    <s v="Vadodara"/>
    <s v="NA"/>
    <n v="390023"/>
    <s v="devmpatel73@gmail.com"/>
    <s v="Email sent to study group team"/>
    <s v="01/22/2024"/>
    <s v="STUDY GROUP"/>
    <d v="2025-09-10T08:53:57"/>
    <d v="2025-09-10T08:53:57"/>
    <s v="01/22/2024"/>
    <s v="01/22/2024"/>
    <s v="Jagdeep"/>
    <s v="Study Group ID"/>
    <s v="NA"/>
    <s v="NA"/>
    <n v="747758"/>
    <s v="Yes"/>
    <n v="747758"/>
    <s v="Email Sent To Study Group Team"/>
    <n v="1"/>
    <s v="grad"/>
    <s v="Calling"/>
    <d v="2025-10-09T00:00:00"/>
    <s v="Admitted"/>
    <s v="Contacted"/>
  </r>
  <r>
    <n v="54534407"/>
    <s v="Hasnain Hazeebe Affan"/>
    <s v="Khaja"/>
    <s v="Osmania University"/>
    <s v="Bachelor's Degree"/>
    <x v="0"/>
    <d v="2025-09-10T08:53:57"/>
    <s v="DePaul University"/>
    <s v="Computer Science - MS: 2024 Winter (January '24)"/>
    <s v="Jarvis College of Computing and Digital Media"/>
    <s v="919490071171"/>
    <s v="8-2-609/3, F:2, 1st Floor Nr Dawoodjungvally,"/>
    <s v="Rd:11 Banjarahills, Hyderabad"/>
    <s v="Hyderabad"/>
    <s v="NA"/>
    <n v="500034"/>
    <s v="hasnain.hazeebe@gmail.com"/>
    <s v="Transcript not on slate"/>
    <s v="09/28/2023"/>
    <s v="STUDY GROUP"/>
    <d v="2025-09-10T08:53:57"/>
    <d v="2025-09-10T08:53:57"/>
    <d v="2023-06-10T00:00:00"/>
    <d v="2023-06-10T00:00:00"/>
    <s v="Jagdeep"/>
    <s v="Issue ID's"/>
    <s v="NA"/>
    <s v="NA"/>
    <n v="825930"/>
    <s v="Yes"/>
    <n v="825930"/>
    <s v="Complete Case"/>
    <n v="1"/>
    <s v="grad"/>
    <s v="Calling"/>
    <d v="2025-10-09T00:00:00"/>
    <s v="Admitted"/>
    <s v="Contacted"/>
  </r>
  <r>
    <n v="61560552"/>
    <s v="Anand"/>
    <s v="Chabbi"/>
    <s v="University of Mumbai"/>
    <s v="Master's Degree"/>
    <x v="0"/>
    <d v="2025-09-10T08:53:57"/>
    <s v="DePaul University"/>
    <s v="Business Analytics - MS: 2024 Winter (January '24)"/>
    <s v="Kellstadt Graduate School Of Business"/>
    <s v="918879959244"/>
    <s v="House No-70/487 Mhb Colony,"/>
    <s v="Satsang"/>
    <s v="Mumbai"/>
    <s v="NA"/>
    <n v="400097"/>
    <s v="anandchabbi1904@gmail.com"/>
    <s v="No Record"/>
    <s v="NA"/>
    <s v="STUDY GROUP"/>
    <d v="2025-09-10T08:53:57"/>
    <d v="2025-09-10T08:53:57"/>
    <s v="NA"/>
    <s v="NA"/>
    <s v="NA"/>
    <s v="NA"/>
    <s v="NA"/>
    <s v="NA"/>
    <s v="NA"/>
    <s v="NA"/>
    <s v="NA"/>
    <s v="NA"/>
    <s v="NA"/>
    <s v="NA"/>
    <s v="NA"/>
    <s v="NA"/>
    <s v="Pending"/>
    <s v="Contacted"/>
  </r>
  <r>
    <n v="474265470"/>
    <s v="Hemanth sai"/>
    <s v="Attuluri"/>
    <s v="Prist University"/>
    <s v="Bachelor's Degree - Final"/>
    <x v="0"/>
    <d v="2025-09-10T08:53:57"/>
    <s v="DePaul University"/>
    <s v="Business Analytics - MS: 2023 Fall (September '23)"/>
    <s v="Kellstadt Graduate School Of Business"/>
    <s v="919848118597"/>
    <s v="Flat No:404,Siri Apartment, Vinayak Nagar,"/>
    <s v="Khammam X Roads,Kodad,"/>
    <s v="Suryapet"/>
    <s v="NA"/>
    <n v="508206"/>
    <s v="hemanthsaichowdary1717@gmail.com"/>
    <s v="No Record"/>
    <s v="NA"/>
    <s v="STUDY GROUP"/>
    <d v="2025-09-10T08:53:57"/>
    <d v="2025-09-10T08:53:57"/>
    <s v="NA"/>
    <s v="NA"/>
    <s v="NA"/>
    <s v="NA"/>
    <s v="NA"/>
    <s v="NA"/>
    <s v="NA"/>
    <s v="NA"/>
    <s v="NA"/>
    <s v="NA"/>
    <s v="NA"/>
    <s v="NA"/>
    <s v="NA"/>
    <s v="NA"/>
    <s v="Pending"/>
    <s v="Contacted"/>
  </r>
  <r>
    <n v="443324079"/>
    <s v="NA"/>
    <s v="Mahadev"/>
    <s v="Iqra University"/>
    <s v="Bachelor's Degree"/>
    <x v="1"/>
    <d v="2025-09-10T08:53:57"/>
    <s v="DePaul University"/>
    <s v="Business Analytics - MS: 2025 Winter (January '25)"/>
    <s v="Kellstadt Graduate School Of Business"/>
    <s v="923002293241"/>
    <s v="Gulf Tower, Clifton Block 8"/>
    <s v="NA"/>
    <s v="Karachi"/>
    <s v="NA"/>
    <n v="75600"/>
    <s v="kirplanimahadev3@gmail.com"/>
    <s v="No Record"/>
    <s v="10/28/2024"/>
    <s v="STUDY GROUP"/>
    <d v="2025-09-10T08:53:57"/>
    <d v="2025-09-10T08:53:57"/>
    <s v="NA"/>
    <s v="NA"/>
    <s v="NA"/>
    <s v="NA"/>
    <s v="NA"/>
    <s v="NA"/>
    <s v="NA"/>
    <s v="NA"/>
    <s v="NA"/>
    <s v="NA"/>
    <s v="NA"/>
    <s v="NA"/>
    <s v="NA"/>
    <s v="NA"/>
    <s v="Admitted"/>
    <s v="Not Contacted"/>
  </r>
  <r>
    <n v="231552624"/>
    <s v="Usman"/>
    <s v="Karim"/>
    <s v="University of Peshawar"/>
    <s v="Bachelor's Degree"/>
    <x v="1"/>
    <d v="2025-09-10T08:53:57"/>
    <s v="DePaul University"/>
    <s v="Animation - MFA: 2024 Fall (September '24)"/>
    <s v="Jarvis College of Computing and Digital Media"/>
    <s v="923369123802"/>
    <s v="House No. 127, Street No. 4, Sector K1 Phase 3,"/>
    <s v="Hayatabad"/>
    <s v="Peshawar"/>
    <s v="NA"/>
    <n v="25000"/>
    <s v="usmanka1996@gmail.com"/>
    <s v="No Record"/>
    <s v="NA"/>
    <s v="STUDY GROUP"/>
    <d v="2025-09-10T08:53:57"/>
    <d v="2025-09-10T08:53:57"/>
    <s v="NA"/>
    <s v="NA"/>
    <s v="NA"/>
    <s v="NA"/>
    <s v="NA"/>
    <s v="NA"/>
    <s v="NA"/>
    <s v="NA"/>
    <s v="NA"/>
    <s v="NA"/>
    <s v="NA"/>
    <s v="NA"/>
    <s v="NA"/>
    <s v="NA"/>
    <s v="Pending"/>
    <s v="Contacted"/>
  </r>
  <r>
    <n v="200686391"/>
    <s v="Hasnain"/>
    <s v="Razi"/>
    <s v="NA"/>
    <s v="NA"/>
    <x v="1"/>
    <d v="2025-09-10T08:53:57"/>
    <s v="DePaul University"/>
    <s v="Business Analytics - MS: 2025 Fall (September '25)"/>
    <s v="Kellstadt Graduate School Of Business"/>
    <s v="920000000000"/>
    <s v="Flat No # C, Block No # 41, Street # 13, Askari 4"/>
    <s v="NA"/>
    <s v="Karachi"/>
    <s v="NA"/>
    <n v="74000"/>
    <s v="razihasnain24@gmail.com"/>
    <s v="Evaluation Completed"/>
    <d v="2025-12-02T00:00:00"/>
    <s v="STUDY GROUP"/>
    <d v="2025-09-10T08:53:57"/>
    <d v="2025-09-10T08:53:57"/>
    <s v="NA"/>
    <s v="NA"/>
    <s v="NA"/>
    <s v="NA"/>
    <s v="NA"/>
    <s v="NA"/>
    <s v="NA"/>
    <s v="NA"/>
    <s v="NA"/>
    <s v="NA"/>
    <s v="NA"/>
    <s v="NA"/>
    <s v="NA"/>
    <s v="NA"/>
    <s v="Admitted"/>
    <s v="Contacted"/>
  </r>
  <r>
    <n v="11771294"/>
    <s v="Chandini"/>
    <s v="Gurrapu"/>
    <s v="Kakatiya University"/>
    <s v="Bachelor's Degree"/>
    <x v="0"/>
    <d v="2025-09-10T08:53:57"/>
    <s v="DePaul University"/>
    <s v="Health Informatics - MS: 2024 Summer (June '24)"/>
    <s v="Jarvis College of Computing and Digital Media"/>
    <s v="917780413637"/>
    <s v="H.No: 11-15-58, Kashibugga"/>
    <s v="NA"/>
    <s v="Warangal"/>
    <s v="NA"/>
    <n v="506002"/>
    <s v="chandini2115@gmail.com"/>
    <s v="Evaluation Completed"/>
    <d v="2023-03-12T00:00:00"/>
    <s v="STUDY GROUP"/>
    <d v="2025-09-10T08:53:57"/>
    <d v="2025-09-10T08:53:57"/>
    <s v="11/29/2023"/>
    <s v="11/29/2023"/>
    <s v="Jagdeep"/>
    <s v="Missing 0 Transcript (NOT Study Group)"/>
    <s v="NA"/>
    <s v="NA"/>
    <n v="825930"/>
    <s v="Yes"/>
    <n v="825930"/>
    <s v="Complete Case"/>
    <n v="1"/>
    <s v="grad"/>
    <s v="Calling"/>
    <d v="2025-10-09T00:00:00"/>
    <s v="Admitted"/>
    <s v="Contacted"/>
  </r>
  <r>
    <n v="415694253"/>
    <s v="Taimoor Ahmad"/>
    <s v="Tariq"/>
    <s v="Riphah International University"/>
    <s v="Bachelor's Degree - Final"/>
    <x v="1"/>
    <d v="2025-09-10T08:53:57"/>
    <s v="DePaul University"/>
    <s v="Biological Sciences - MS: 2025 Fall (September '25)"/>
    <s v="College of Science and Health"/>
    <s v="923077533857"/>
    <s v="House No 190 S Block Green Tow"/>
    <s v="NA"/>
    <s v="Pakpattan"/>
    <s v="NA"/>
    <n v="57400"/>
    <s v="taimoortariq99999@gmail.com"/>
    <s v="Evaluation Completed"/>
    <d v="2025-03-02T00:00:00"/>
    <s v="STUDY GROUP"/>
    <d v="2025-09-10T08:53:57"/>
    <d v="2025-09-10T08:53:57"/>
    <s v="NA"/>
    <s v="NA"/>
    <s v="NA"/>
    <s v="NA"/>
    <s v="NA"/>
    <s v="NA"/>
    <s v="NA"/>
    <s v="NA"/>
    <s v="NA"/>
    <s v="NA"/>
    <s v="NA"/>
    <s v="NA"/>
    <s v="NA"/>
    <s v="NA"/>
    <s v="Admitted"/>
    <s v="Contacted"/>
  </r>
  <r>
    <n v="212419852"/>
    <s v="Harshita Kirtikumar"/>
    <s v="Agrawal"/>
    <s v="Uka Tarsadia University"/>
    <s v="Bachelor's Degree"/>
    <x v="0"/>
    <d v="2025-09-10T08:53:57"/>
    <s v="DePaul University"/>
    <s v="Business Analytics - MS: 2025 Fall (September '25)"/>
    <s v="Kellstadt Graduate School Of Business"/>
    <s v="917283919550"/>
    <s v="401 - Manas Residency ,Opp T.M"/>
    <s v="Vesu"/>
    <s v="Surat City"/>
    <s v="NA"/>
    <n v="395007"/>
    <s v="harshitaag2003@gmail.com"/>
    <s v="No Record"/>
    <d v="2025-06-01T00:00:00"/>
    <s v="STUDY GROUP"/>
    <d v="2025-09-10T08:53:57"/>
    <d v="2025-09-10T08:53:57"/>
    <s v="NA"/>
    <s v="NA"/>
    <s v="NA"/>
    <s v="NA"/>
    <s v="NA"/>
    <s v="NA"/>
    <s v="NA"/>
    <s v="NA"/>
    <s v="NA"/>
    <s v="NA"/>
    <s v="NA"/>
    <s v="NA"/>
    <s v="NA"/>
    <s v="NA"/>
    <s v="Admitted"/>
    <s v="Contacted"/>
  </r>
  <r>
    <n v="96350787"/>
    <s v="Lalitha Shiny"/>
    <s v="Pulletikurthi"/>
    <s v="University of Southern Queensland"/>
    <s v="High School"/>
    <x v="0"/>
    <d v="2025-09-10T08:53:57"/>
    <s v="DePaul University"/>
    <s v="Business Analytics - MS: 2023 Fall (September '23)"/>
    <s v="Kellstadt Graduate School Of Business"/>
    <s v="919703353772"/>
    <s v="Flat No 801-B Block Eden Garden Apts"/>
    <s v="Venkojipalem"/>
    <s v="Visakhapatnam"/>
    <s v="Andhra Pradesh"/>
    <n v="530017"/>
    <s v="lalithashiny@gmail.com"/>
    <s v="Evaluation in Progress"/>
    <s v="05/15/2023"/>
    <s v="STUDY GROUP"/>
    <d v="2025-09-10T08:53:57"/>
    <d v="2025-09-10T08:53:57"/>
    <s v="06/16/2023"/>
    <s v="06/16/2023"/>
    <s v="Jagdeep"/>
    <s v="Evaluation Transcript uploaded"/>
    <s v="NA"/>
    <s v="NA"/>
    <n v="28723"/>
    <s v="Yes"/>
    <n v="28723"/>
    <s v="NA"/>
    <n v="1"/>
    <s v="grad"/>
    <s v="Calling"/>
    <d v="2025-10-09T00:00:00"/>
    <s v="Admitted"/>
    <s v="Contacted"/>
  </r>
  <r>
    <n v="330648127"/>
    <s v="Smit Ketanbhai"/>
    <s v="Dhameliya"/>
    <s v="Dharmsinh Desai University"/>
    <s v="Bachelor's Degree"/>
    <x v="0"/>
    <d v="2025-09-10T08:53:57"/>
    <s v="DePaul University"/>
    <s v="Computer Science - MS: 2024 Fall (September '24)"/>
    <s v="Jarvis College of Computing and Digital Media"/>
    <s v="919328024622"/>
    <s v="1002, Krishna Avenue, Dabholi"/>
    <s v="Katargam"/>
    <s v="Surat"/>
    <s v="NA"/>
    <n v="395004"/>
    <s v="dhameliyasmit63@gmail.com"/>
    <s v="Transcript not on slate"/>
    <s v="03/13/2024"/>
    <s v="STUDY GROUP"/>
    <d v="2025-09-10T08:53:57"/>
    <d v="2025-09-10T08:53:57"/>
    <s v="03/14/2024"/>
    <s v="03/14/2024"/>
    <s v="Ayesha"/>
    <s v="Study Group ID"/>
    <s v="NA"/>
    <s v="NA"/>
    <n v="394488"/>
    <s v="Yes"/>
    <n v="394488"/>
    <s v="Sent For Evaluation"/>
    <n v="1"/>
    <s v="grad"/>
    <s v="Calling"/>
    <d v="2025-10-09T00:00:00"/>
    <s v="Admitted"/>
    <s v="Contacted"/>
  </r>
  <r>
    <n v="297257017"/>
    <s v="Murad"/>
    <s v="Gahramanov"/>
    <s v="Baku Slavic University"/>
    <s v="Bachelor's Degree"/>
    <x v="20"/>
    <d v="2025-09-10T08:53:57"/>
    <s v="DePaul University"/>
    <s v="Business Analytics - MS: 2024 Winter (January '24)"/>
    <s v="Kellstadt Graduate School Of Business"/>
    <s v="994557889161"/>
    <s v="12 aprt.,Rashid Mammadov 11, 3 mcd"/>
    <s v="NA"/>
    <s v="Baku"/>
    <s v="NA"/>
    <s v="AZ1111"/>
    <s v="gahramanovmurad1@gmail.com"/>
    <s v="Evaluation Completed"/>
    <s v="10/17/2023"/>
    <s v="STUDY GROUP"/>
    <d v="2025-09-10T08:53:57"/>
    <d v="2025-09-10T08:53:57"/>
    <s v="NA"/>
    <s v="NA"/>
    <s v="NA"/>
    <s v="NA"/>
    <s v="NA"/>
    <s v="NA"/>
    <s v="NA"/>
    <s v="NA"/>
    <s v="NA"/>
    <s v="NA"/>
    <s v="NA"/>
    <s v="NA"/>
    <s v="NA"/>
    <s v="NA"/>
    <s v="Admitted"/>
    <s v="Contacted"/>
  </r>
  <r>
    <n v="378320149"/>
    <s v="Bhumika"/>
    <s v="Thakor"/>
    <s v="NA"/>
    <s v="NA"/>
    <x v="0"/>
    <d v="2025-09-10T08:53:57"/>
    <s v="DePaul University"/>
    <s v="Business Analytics - MS: 2025 Winter (January '25)"/>
    <s v="Kellstadt Graduate School Of Business"/>
    <s v="920000000000"/>
    <s v="00, Thakorvas, Near Ramji Mand"/>
    <s v="Jagatpur"/>
    <s v="Ahmedabad"/>
    <s v="NA"/>
    <n v="382470"/>
    <s v="bhumikathakor121@gmail.com"/>
    <s v="Evaluation completed"/>
    <s v="04/13/2024"/>
    <s v="STUDY GROUP"/>
    <d v="2025-09-10T08:53:57"/>
    <d v="2025-09-10T08:53:57"/>
    <d v="2024-10-04T00:00:00"/>
    <d v="2024-10-04T00:00:00"/>
    <s v="Lavnaya"/>
    <s v="Study Group ID"/>
    <s v="NA"/>
    <s v="NA"/>
    <n v="394488"/>
    <s v="Yes"/>
    <n v="394488"/>
    <s v="Sent For Evaluation"/>
    <n v="1"/>
    <s v="grad"/>
    <s v="Calling"/>
    <d v="2025-10-09T00:00:00"/>
    <s v="Admitted"/>
    <s v="Contacted"/>
  </r>
  <r>
    <n v="364987520"/>
    <s v="Venkata Ratna Kumar"/>
    <s v="Komanapalli"/>
    <s v="NA"/>
    <s v="NA"/>
    <x v="0"/>
    <d v="2025-09-10T08:53:57"/>
    <s v="DePaul University"/>
    <s v="Health Informatics - MS: 2024 Winter (January '24)"/>
    <s v="Jarvis College of Computing and Digital Media"/>
    <s v="916379957464"/>
    <s v="F No 502 Bhavyas Srinivasam APT"/>
    <s v="Nijampet Cross Roads"/>
    <s v="Hyderabad"/>
    <s v="NA"/>
    <n v="500085"/>
    <s v="kratnakumar2000@gmail.com"/>
    <s v="Evaluation Completed"/>
    <d v="2023-06-09T00:00:00"/>
    <s v="STUDY GROUP"/>
    <d v="2025-09-10T08:53:57"/>
    <d v="2025-09-10T08:53:57"/>
    <d v="2023-01-09T00:00:00"/>
    <d v="2023-01-09T00:00:00"/>
    <s v="Jagdeep"/>
    <s v="Study Group ID"/>
    <s v="NA"/>
    <s v="NA"/>
    <n v="825930"/>
    <s v="Yes"/>
    <n v="825930"/>
    <s v="Complete Case"/>
    <n v="1"/>
    <s v="grad"/>
    <s v="Calling"/>
    <d v="2025-10-09T00:00:00"/>
    <s v="Admitted"/>
    <s v="Contacted"/>
  </r>
  <r>
    <n v="448483182"/>
    <s v="Ayesha Naeem"/>
    <s v="Talpur"/>
    <s v="NA"/>
    <s v="NA"/>
    <x v="1"/>
    <d v="2025-09-10T08:53:57"/>
    <s v="DePaul University"/>
    <s v="Marketing Analysis - MS: 2025 Fall (September '25)"/>
    <s v="Kellstadt Graduate School Of Business"/>
    <s v="923330669000"/>
    <s v="J8 five star luxury apartments"/>
    <s v="NA"/>
    <s v="Karachi"/>
    <s v="NA"/>
    <n v="75300"/>
    <s v="aishatalpur96@gmail.com"/>
    <s v="Transcript not on slate"/>
    <d v="2025-03-03T00:00:00"/>
    <s v="STUDY GROUP"/>
    <d v="2025-09-10T08:53:57"/>
    <d v="2025-09-10T08:53:57"/>
    <s v="NA"/>
    <s v="NA"/>
    <s v="NA"/>
    <s v="NA"/>
    <s v="NA"/>
    <s v="NA"/>
    <s v="NA"/>
    <s v="NA"/>
    <s v="NA"/>
    <s v="NA"/>
    <s v="NA"/>
    <s v="NA"/>
    <s v="NA"/>
    <s v="NA"/>
    <s v="Admitted"/>
    <s v="Contacted"/>
  </r>
  <r>
    <n v="662808011"/>
    <s v="Shyamkumar Rajubhai"/>
    <s v="Moradiya"/>
    <s v="Gujarat Technlogical University"/>
    <s v="Bachelor's Degree"/>
    <x v="5"/>
    <d v="2025-09-10T08:53:57"/>
    <s v="DePaul University"/>
    <s v="Computer Science - MS: 2023 Fall (September '23)"/>
    <s v="Jarvis College of Computing and Digital Media"/>
    <s v="919265928984"/>
    <s v="5301 Farwell Ave"/>
    <s v="NA"/>
    <s v="Skokie"/>
    <s v="IL"/>
    <s v="60077-3483"/>
    <s v="shyammoradiya258@gmail.com"/>
    <s v="No Record"/>
    <d v="2024-07-10T00:00:00"/>
    <s v="STUDY GROUP"/>
    <d v="2025-09-10T08:53:57"/>
    <d v="2025-09-10T08:53:57"/>
    <s v="NA"/>
    <s v="NA"/>
    <s v="NA"/>
    <s v="NA"/>
    <s v="NA"/>
    <s v="NA"/>
    <s v="NA"/>
    <s v="NA"/>
    <s v="NA"/>
    <s v="NA"/>
    <s v="NA"/>
    <s v="NA"/>
    <s v="NA"/>
    <s v="NA"/>
    <s v="Admitted"/>
    <s v="Contacted"/>
  </r>
  <r>
    <n v="488670307"/>
    <s v="Shreya"/>
    <s v="Narwa"/>
    <s v="Osmania University"/>
    <s v="Bachelor's Degree"/>
    <x v="5"/>
    <d v="2025-09-10T08:53:57"/>
    <s v="DePaul University"/>
    <s v="Business Analytics - MS: 2024 Summer (June '24)"/>
    <s v="Kellstadt Graduate School Of Business"/>
    <s v="113312296124"/>
    <s v="833 W Buena Ave"/>
    <s v="NA"/>
    <s v="Chicago"/>
    <s v="IL"/>
    <s v="60613-6600"/>
    <s v="nshreya022@gmail.com"/>
    <s v="Evaluation completed"/>
    <s v="02/21/2024"/>
    <s v="STUDY GROUP"/>
    <d v="2025-09-10T08:53:57"/>
    <d v="2025-09-10T08:53:57"/>
    <s v="02/14/2024"/>
    <s v="02/14/2024"/>
    <s v="Jagdeep"/>
    <s v="Study Group ID"/>
    <s v="NA"/>
    <s v="NA"/>
    <n v="394488"/>
    <s v="Yes"/>
    <n v="394488"/>
    <s v="Sent For Evaluation"/>
    <n v="1"/>
    <s v="grad"/>
    <s v="Calling"/>
    <d v="2025-10-09T00:00:00"/>
    <s v="Admitted"/>
    <s v="Contacted"/>
  </r>
  <r>
    <n v="426268824"/>
    <s v="Naimisha"/>
    <s v="Nallapuri"/>
    <s v="Jawaharlal Nehru Technological University Hyderabad"/>
    <s v="Bachelor's Degree"/>
    <x v="0"/>
    <d v="2025-09-10T08:53:57"/>
    <s v="DePaul University"/>
    <s v="Information Systems - MS: 2024 Summer (June '24)"/>
    <s v="Jarvis College of Computing and Digital Media"/>
    <s v="919493260598"/>
    <s v="35-3-664, Brundhavan Colony Road No.04"/>
    <s v="Gopalpur,HaNAmkonda"/>
    <s v="Warangal"/>
    <s v="NA"/>
    <n v="506009"/>
    <s v="nallapurinaimisha2000@gmail.com"/>
    <s v="Evaluation Completed"/>
    <s v="09/14/2023"/>
    <s v="STUDY GROUP"/>
    <d v="2025-09-10T08:53:57"/>
    <d v="2025-09-10T08:53:57"/>
    <s v="09/13/2023"/>
    <s v="09/13/2023"/>
    <s v="Jagdeep"/>
    <s v="Study Group ID"/>
    <s v="NA"/>
    <s v="NA"/>
    <n v="825930"/>
    <s v="Yes"/>
    <n v="825930"/>
    <s v="Complete Case"/>
    <n v="1"/>
    <s v="grad"/>
    <s v="Calling"/>
    <d v="2025-10-09T00:00:00"/>
    <s v="Admitted"/>
    <s v="Contacted"/>
  </r>
  <r>
    <n v="414134583"/>
    <s v="Hemal"/>
    <s v="Raza"/>
    <s v="University of Bedfordshire"/>
    <s v="Bachelor's Degree"/>
    <x v="1"/>
    <d v="2025-09-10T08:53:57"/>
    <s v="DePaul University"/>
    <s v="Artificial Intelligence - MS: 2025 Spring (March '25)"/>
    <s v="Jarvis College of Computing and Digital Media"/>
    <s v="923005029333"/>
    <s v="House # 29, Street # 1, Block"/>
    <s v="NA"/>
    <s v="Islamabad"/>
    <s v="NA"/>
    <n v="44000"/>
    <s v="hemalraza4@gmail.com"/>
    <s v="Evaluation Completed"/>
    <d v="2024-01-11T00:00:00"/>
    <s v="STUDY GROUP"/>
    <d v="2025-09-10T08:53:57"/>
    <d v="2025-09-10T08:53:57"/>
    <s v="NA"/>
    <s v="NA"/>
    <s v="NA"/>
    <s v="NA"/>
    <s v="NA"/>
    <s v="NA"/>
    <s v="NA"/>
    <s v="NA"/>
    <s v="NA"/>
    <s v="NA"/>
    <s v="NA"/>
    <s v="NA"/>
    <s v="NA"/>
    <s v="NA"/>
    <s v="Admitted"/>
    <s v="Contacted"/>
  </r>
  <r>
    <n v="893953067"/>
    <s v="Vishal"/>
    <s v="Balaji"/>
    <s v="Anna University"/>
    <s v="Bachelor's Degree"/>
    <x v="0"/>
    <d v="2025-09-10T08:53:57"/>
    <s v="DePaul University"/>
    <s v="Artificial Intelligence - MS: 2024 Fall (September '24)"/>
    <s v="Jarvis College of Computing and Digital Media"/>
    <s v="920000000000"/>
    <s v="6,53rd Street , Shivasakthi Nagar,"/>
    <s v="E-Sector Railway Carshed Complex"/>
    <s v="Chennai"/>
    <s v="NA"/>
    <n v="600109"/>
    <s v="balajivishal87@gmail.com"/>
    <s v="Email sent to study group team"/>
    <d v="2024-10-01T00:00:00"/>
    <s v="STUDY GROUP"/>
    <d v="2025-09-10T08:53:57"/>
    <d v="2025-09-10T08:53:57"/>
    <d v="2024-10-01T00:00:00"/>
    <d v="2024-10-01T00:00:00"/>
    <s v="Jagdeep"/>
    <s v="Study Group ID"/>
    <s v="NA"/>
    <s v="NA"/>
    <n v="747758"/>
    <s v="Yes"/>
    <n v="747758"/>
    <s v="Email Sent To Study Group Team"/>
    <n v="1"/>
    <s v="grad"/>
    <s v="Calling"/>
    <d v="2025-10-09T00:00:00"/>
    <s v="Admitted"/>
    <s v="Contacted"/>
  </r>
  <r>
    <n v="311183359"/>
    <s v="Varun"/>
    <s v="Gandhi"/>
    <s v="Guru Gobind Singh Indraprastha university"/>
    <s v="Bachelor's Degree"/>
    <x v="0"/>
    <d v="2025-09-10T08:53:57"/>
    <s v="DePaul University"/>
    <s v="Information Systems - MS: 2024 Spring (March '24)"/>
    <s v="Jarvis College of Computing and Digital Media"/>
    <s v="919953189459"/>
    <s v="S-27, Second Floor, South Anarkali, Gurudwara"/>
    <s v="Gali, Near South ANArkali Gurudwara Delhi"/>
    <s v="Delhi"/>
    <s v="NA"/>
    <n v="110051"/>
    <s v="varungandhi441@gmail.com"/>
    <s v="No Record"/>
    <s v="NA"/>
    <s v="STUDY GROUP"/>
    <d v="2025-09-10T08:53:57"/>
    <d v="2025-09-10T08:53:57"/>
    <s v="NA"/>
    <s v="NA"/>
    <s v="NA"/>
    <s v="NA"/>
    <s v="NA"/>
    <s v="NA"/>
    <s v="NA"/>
    <s v="NA"/>
    <s v="NA"/>
    <s v="NA"/>
    <s v="NA"/>
    <s v="NA"/>
    <s v="NA"/>
    <s v="NA"/>
    <s v="Pending"/>
    <s v="Contacted"/>
  </r>
  <r>
    <n v="220890602"/>
    <s v="Pranathi"/>
    <s v="Jillella"/>
    <s v="Jawaharlal Nehru Technological University, Kakinada"/>
    <s v="Bachelor's Degree"/>
    <x v="0"/>
    <d v="2025-09-10T08:53:57"/>
    <s v="DePaul University"/>
    <s v="Computer Science - MS: 2024 Fall (September '24)"/>
    <s v="Jarvis College of Computing and Digital Media"/>
    <s v="919989089930"/>
    <s v="37-1-408(12), Bhagya Nagar, 3/4THLN,"/>
    <s v="%Th Cross Rd Ongole"/>
    <s v="Ongole"/>
    <s v="NA"/>
    <n v="523001"/>
    <s v="pranathijilella28@gmail.com"/>
    <s v="Evaluation Completed"/>
    <s v="02/28/2024"/>
    <s v="STUDY GROUP"/>
    <d v="2025-09-10T08:53:57"/>
    <d v="2025-09-10T08:53:57"/>
    <s v="02/28/2024"/>
    <s v="02/28/2024"/>
    <s v="Swarna"/>
    <s v="Study Group ID"/>
    <s v="NA"/>
    <s v="NA"/>
    <n v="394488"/>
    <s v="Yes"/>
    <n v="394488"/>
    <s v="Sent For Evaluation"/>
    <n v="1"/>
    <s v="grad"/>
    <s v="Calling"/>
    <d v="2025-10-09T00:00:00"/>
    <s v="Admitted"/>
    <s v="Contacted"/>
  </r>
  <r>
    <n v="223590489"/>
    <s v="Lakshmi Keerthana"/>
    <s v="Kothapalli"/>
    <s v="NA"/>
    <s v="NA"/>
    <x v="0"/>
    <d v="2025-09-10T08:53:57"/>
    <s v="DePaul University"/>
    <s v="Computer Science - MS: 2024 Fall (September '24)"/>
    <s v="Jarvis College of Computing and Digital Media"/>
    <s v="919177976484"/>
    <s v="12-02-32, Karanala Gunta Street,"/>
    <s v="Gunupudi Bhimavaram, West Godavari"/>
    <s v="Bhimavaram"/>
    <s v="NA"/>
    <n v="534201"/>
    <s v="keerthana.kothapalli2000@gmail.com"/>
    <s v="Email sent to study group team"/>
    <d v="2023-06-09T00:00:00"/>
    <s v="STUDY GROUP"/>
    <d v="2025-09-10T08:53:57"/>
    <d v="2025-09-10T08:53:57"/>
    <d v="2023-09-06T00:00:00"/>
    <d v="2023-09-06T00:00:00"/>
    <s v="Jagdeep"/>
    <s v="Study Group ID"/>
    <s v="NA"/>
    <s v="NA"/>
    <n v="747758"/>
    <s v="Yes"/>
    <n v="747758"/>
    <s v="Email Sent To Study Group Team"/>
    <n v="1"/>
    <s v="grad"/>
    <s v="Calling"/>
    <d v="2025-10-09T00:00:00"/>
    <s v="Admitted"/>
    <s v="Contacted"/>
  </r>
  <r>
    <n v="424236477"/>
    <s v="Khushi"/>
    <s v="Shaikh"/>
    <s v="Gujarat University"/>
    <s v="Bachelor's Degree"/>
    <x v="5"/>
    <d v="2025-09-10T08:53:57"/>
    <s v="DePaul University"/>
    <s v="Marketing Analysis - MS: 2024 Fall (September '24)"/>
    <s v="Kellstadt Graduate School Of Business"/>
    <s v="919727689947"/>
    <s v="1132 W 13th St Unit 202"/>
    <s v="NA"/>
    <s v="Chicago"/>
    <s v="IL"/>
    <s v="60608-2279"/>
    <s v="khushishaikh1225@gmail.com"/>
    <s v="Evaluation Completed"/>
    <d v="2024-09-01T00:00:00"/>
    <s v="STUDY GROUP"/>
    <d v="2025-09-10T08:53:57"/>
    <d v="2025-09-10T08:53:57"/>
    <d v="2024-03-01T00:00:00"/>
    <d v="2024-03-01T00:00:00"/>
    <s v="Jagdeep"/>
    <s v="Study Group ID"/>
    <s v="NA"/>
    <s v="NA"/>
    <n v="394488"/>
    <s v="Yes"/>
    <n v="394488"/>
    <s v="Sent For Evaluation"/>
    <n v="1"/>
    <s v="grad"/>
    <s v="Calling"/>
    <d v="2025-10-09T00:00:00"/>
    <s v="Admitted"/>
    <s v="Contacted"/>
  </r>
  <r>
    <n v="49777315"/>
    <s v="Jikesh"/>
    <s v="Patel"/>
    <s v="University of Hertfordshire"/>
    <s v="Bachelor's Degree"/>
    <x v="5"/>
    <d v="2025-09-10T08:53:57"/>
    <s v="DePaul University"/>
    <s v="Business Analytics - MS: 2025 Spring (March '25)"/>
    <s v="Kellstadt Graduate School Of Business"/>
    <s v="12242240739"/>
    <s v="1125 Everett Ln"/>
    <s v="NA"/>
    <s v="Des Plaines"/>
    <s v="IL"/>
    <s v="60018-6300"/>
    <s v="jikeshp17@gmail.com"/>
    <s v="No Record"/>
    <s v="11/18/2024"/>
    <s v="STUDY GROUP"/>
    <d v="2025-09-10T08:53:57"/>
    <d v="2025-09-10T08:53:57"/>
    <s v="NA"/>
    <s v="NA"/>
    <s v="NA"/>
    <s v="NA"/>
    <s v="NA"/>
    <s v="NA"/>
    <s v="NA"/>
    <s v="NA"/>
    <s v="NA"/>
    <s v="NA"/>
    <s v="NA"/>
    <s v="NA"/>
    <s v="NA"/>
    <s v="NA"/>
    <s v="Admitted"/>
    <s v="Contacted"/>
  </r>
  <r>
    <n v="122316513"/>
    <s v="Vivek Riteshbhai"/>
    <s v="Patel"/>
    <s v="NA"/>
    <s v="NA"/>
    <x v="0"/>
    <d v="2025-09-10T08:53:57"/>
    <s v="DePaul University"/>
    <s v="Computer Science - MS: 2024 Winter (January '24)"/>
    <s v="Jarvis College of Computing and Digital Media"/>
    <s v="919327829124"/>
    <s v="Patel Khadki At Ravadapura Po Samarkha"/>
    <s v="NA"/>
    <s v="Anand"/>
    <s v="NA"/>
    <n v="388360"/>
    <s v="vivek01patel2002@gmail.com"/>
    <s v="UG transcripts missing"/>
    <d v="2023-03-08T00:00:00"/>
    <s v="STUDY GROUP"/>
    <d v="2025-09-10T08:53:57"/>
    <d v="2025-09-10T08:53:57"/>
    <d v="2023-08-03T00:00:00"/>
    <d v="2023-08-03T00:00:00"/>
    <s v="Jagdeep"/>
    <s v="Study Group ID"/>
    <s v="NA"/>
    <s v="NA"/>
    <n v="747758"/>
    <s v="Yes"/>
    <n v="747758"/>
    <s v="Email Sent To Study Group Team"/>
    <n v="1"/>
    <s v="grad"/>
    <s v="Calling"/>
    <d v="2025-10-09T00:00:00"/>
    <s v="Admitted"/>
    <s v="Contacted"/>
  </r>
  <r>
    <n v="27909921"/>
    <s v="Poojitha Reddy"/>
    <s v="Soma"/>
    <s v="Jawaharlal Nehru Technological University Anantapur"/>
    <s v="Bachelor's Degree"/>
    <x v="0"/>
    <d v="2025-09-10T08:53:57"/>
    <s v="DePaul University"/>
    <s v="Computer Science - MS: 2024 Spring (March '24)"/>
    <s v="Jarvis College of Computing and Digital Media"/>
    <s v="919663044426"/>
    <s v="Railway Station Road, Kadapa, Andhra Pradesh"/>
    <s v="Jay R Towers, Gandhi NAgar , Railway Station Road, Kadapa, Ysr District, 516004, India"/>
    <s v="Kadapa"/>
    <s v="NA"/>
    <n v="516004"/>
    <s v="poojithareddysoma1991@gmail.com"/>
    <s v="No Record"/>
    <s v="NA"/>
    <s v="STUDY GROUP"/>
    <d v="2025-09-10T08:53:57"/>
    <d v="2025-09-10T08:53:57"/>
    <s v="NA"/>
    <s v="NA"/>
    <s v="NA"/>
    <s v="NA"/>
    <s v="NA"/>
    <s v="NA"/>
    <s v="NA"/>
    <s v="NA"/>
    <s v="NA"/>
    <s v="NA"/>
    <s v="NA"/>
    <s v="NA"/>
    <s v="NA"/>
    <s v="NA"/>
    <s v="Pending"/>
    <s v="Contacted"/>
  </r>
  <r>
    <n v="1113921"/>
    <s v="Manikonda"/>
    <s v="Divya Bharathi"/>
    <s v="Sree Vidyanikethan College of Pharmacy"/>
    <s v="Doctorate Degree (PhD, EdD, etc)"/>
    <x v="0"/>
    <d v="2025-09-10T08:53:57"/>
    <s v="DePaul University"/>
    <s v="Health Informatics - MS: 2024 Winter (January '24)"/>
    <s v="Jarvis College of Computing and Digital Media"/>
    <s v="918639968556"/>
    <s v="Nindra"/>
    <s v="1-21, Oruru Peta"/>
    <s v="Chittoor Andhra Pradesh"/>
    <s v="NA"/>
    <n v="517587"/>
    <s v="divyabharathim789@gmail.com"/>
    <s v="No Record"/>
    <s v="NA"/>
    <s v="STUDY GROUP"/>
    <d v="2025-09-10T08:53:57"/>
    <d v="2025-09-10T08:53:57"/>
    <s v="NA"/>
    <s v="NA"/>
    <s v="NA"/>
    <s v="NA"/>
    <s v="NA"/>
    <s v="NA"/>
    <s v="NA"/>
    <s v="NA"/>
    <s v="NA"/>
    <s v="NA"/>
    <s v="NA"/>
    <s v="NA"/>
    <s v="NA"/>
    <s v="NA"/>
    <s v="Pending"/>
    <s v="Contacted"/>
  </r>
  <r>
    <n v="755733032"/>
    <s v="Bhavya Sree"/>
    <s v="Gamini"/>
    <s v="Gandhian Institute of Technology and Management (GITAM)"/>
    <s v="Bachelor's Degree"/>
    <x v="0"/>
    <d v="2025-09-10T08:53:57"/>
    <s v="DePaul University"/>
    <s v="Business Analytics - MS: 2024 Fall (September '24)"/>
    <s v="Kellstadt Graduate School Of Business"/>
    <s v="918688597473"/>
    <s v="6-3-182 Flat no: 503 Triveni"/>
    <s v="NA"/>
    <s v="Anantapur"/>
    <s v="NA"/>
    <n v="515004"/>
    <s v="gaminibhavyasree.ed@gmail.com"/>
    <s v="Transcript not on slate"/>
    <s v="03/30/2024"/>
    <s v="STUDY GROUP"/>
    <d v="2025-09-10T08:53:57"/>
    <d v="2025-09-10T08:53:57"/>
    <d v="2024-04-01T00:00:00"/>
    <d v="2024-04-01T00:00:00"/>
    <s v="Lavnaya"/>
    <s v="Study Group ID"/>
    <s v="NA"/>
    <s v="NA"/>
    <n v="394488"/>
    <s v="Yes"/>
    <n v="394488"/>
    <s v="Sent For Evaluation"/>
    <n v="1"/>
    <s v="grad"/>
    <s v="Calling"/>
    <d v="2025-10-09T00:00:00"/>
    <s v="Admitted"/>
    <s v="Contacted"/>
  </r>
  <r>
    <n v="750065032"/>
    <s v="Aleem"/>
    <s v="Mohd"/>
    <s v="Osmania Universi"/>
    <s v="Bachelor's Degree"/>
    <x v="0"/>
    <d v="2025-09-10T08:53:57"/>
    <s v="DePaul University"/>
    <s v="Computer Science - MS: 2024 Winter (January '24)"/>
    <s v="Jarvis College of Computing and Digital Media"/>
    <s v="919052136168"/>
    <s v="Komarambheem"/>
    <s v="1-16-409/1, Irfan NAgar, Irfan Colony KagazNAgar,"/>
    <s v="Asifabad"/>
    <s v="NA"/>
    <n v="504296"/>
    <s v="thealeemashfaq@gmail.com"/>
    <s v="No Record"/>
    <s v="NA"/>
    <s v="STUDY GROUP"/>
    <d v="2025-09-10T08:53:57"/>
    <d v="2025-09-10T08:53:57"/>
    <s v="NA"/>
    <s v="NA"/>
    <s v="NA"/>
    <s v="NA"/>
    <s v="NA"/>
    <s v="NA"/>
    <s v="NA"/>
    <s v="NA"/>
    <s v="NA"/>
    <s v="NA"/>
    <s v="NA"/>
    <s v="NA"/>
    <s v="NA"/>
    <s v="NA"/>
    <s v="Pending"/>
    <s v="Contacted"/>
  </r>
  <r>
    <n v="893808060"/>
    <s v="Naga Sai Parimala"/>
    <s v="Uppalapati"/>
    <s v="Dr. NTR University of Health Sciences"/>
    <s v="Bachelor's Degree"/>
    <x v="5"/>
    <d v="2025-09-10T08:53:57"/>
    <s v="DePaul University"/>
    <s v="Health Informatics - MS: 2023 Fall (September '23)"/>
    <s v="Jarvis College of Computing and Digital Media"/>
    <s v="919963403070"/>
    <s v="3730 E New York St Apt 1724"/>
    <s v="NA"/>
    <s v="Aurora"/>
    <s v="IL"/>
    <s v="60504-7990"/>
    <s v="uppalapati.parimala@gmail.com"/>
    <s v="No Record"/>
    <s v="NA"/>
    <s v="STUDY GROUP"/>
    <d v="2025-09-10T08:53:57"/>
    <d v="2025-09-10T08:53:57"/>
    <s v="NA"/>
    <s v="NA"/>
    <s v="NA"/>
    <s v="NA"/>
    <s v="NA"/>
    <s v="NA"/>
    <s v="NA"/>
    <s v="NA"/>
    <s v="NA"/>
    <s v="NA"/>
    <s v="NA"/>
    <s v="NA"/>
    <s v="NA"/>
    <s v="NA"/>
    <s v="Pending"/>
    <s v="Contacted"/>
  </r>
  <r>
    <n v="319823671"/>
    <s v="FNU"/>
    <s v="Mohammed Karamath Ur Rahman"/>
    <s v="NA"/>
    <s v="NA"/>
    <x v="0"/>
    <d v="2025-09-10T08:53:57"/>
    <s v="DePaul University"/>
    <s v="Computer Science - MS: 2025 Fall (September '25)"/>
    <s v="Jarvis College of Computing and Digital Media"/>
    <s v="919346137622"/>
    <s v="10-3-675,231/3RT,Flat No.201"/>
    <s v="Ohad Heights, Vijaya NAgar Colony"/>
    <s v="Hyderabad"/>
    <s v="NA"/>
    <n v="500057"/>
    <s v="karamathurrahmanmohammed@gmail.com"/>
    <s v="Evaluation in Progress"/>
    <d v="2024-06-11T00:00:00"/>
    <s v="STUDY GROUP"/>
    <d v="2025-09-10T08:53:57"/>
    <d v="2025-09-10T08:53:57"/>
    <s v="NA"/>
    <s v="NA"/>
    <s v="NA"/>
    <s v="NA"/>
    <s v="NA"/>
    <s v="NA"/>
    <s v="NA"/>
    <s v="NA"/>
    <s v="NA"/>
    <s v="NA"/>
    <s v="NA"/>
    <s v="NA"/>
    <s v="NA"/>
    <s v="NA"/>
    <s v="Admitted"/>
    <s v="Contacted"/>
  </r>
  <r>
    <n v="139902413"/>
    <s v="Nikunj Mukeshbhai"/>
    <s v="Patel"/>
    <s v="S. P. B. Patel Engineering College, Mehsana"/>
    <s v="Bachelor's Degree"/>
    <x v="0"/>
    <d v="2025-09-10T08:53:57"/>
    <s v="DePaul University"/>
    <s v="Computer Science - MS: 2025 Fall (September '25)"/>
    <s v="Jarvis College of Computing and Digital Media"/>
    <s v="920000000000"/>
    <s v="3/93, Navo Vas, Ranchodji Ni Pase"/>
    <s v="Gambhu MehsaNA"/>
    <s v="Mehsana"/>
    <s v="NA"/>
    <n v="384212"/>
    <s v="nikunjpatel2813@gmail.com"/>
    <s v="Transcript not on slate"/>
    <s v="03/27/2025"/>
    <s v="STUDY GROUP"/>
    <d v="2025-09-10T08:53:57"/>
    <d v="2025-09-10T08:53:57"/>
    <s v="NA"/>
    <s v="NA"/>
    <s v="NA"/>
    <s v="NA"/>
    <s v="NA"/>
    <s v="NA"/>
    <s v="NA"/>
    <s v="NA"/>
    <s v="NA"/>
    <s v="NA"/>
    <s v="NA"/>
    <s v="NA"/>
    <s v="NA"/>
    <s v="NA"/>
    <s v="Admitted"/>
    <s v="Contacted"/>
  </r>
  <r>
    <n v="521111829"/>
    <s v="Ying-Hsuan"/>
    <s v="Chen"/>
    <s v="NA"/>
    <s v="NA"/>
    <x v="6"/>
    <d v="2025-09-10T08:53:57"/>
    <s v="DePaul University"/>
    <s v="Information Systems - MS: 2024 Fall (September '24)"/>
    <s v="Jarvis College of Computing and Digital Media"/>
    <s v="14255043314"/>
    <s v="No. 47-1., Wenhua Rd., Fengshan Dist.,"/>
    <s v="NA"/>
    <s v="Kaohsiung"/>
    <s v="NA"/>
    <n v="830"/>
    <s v="student.yhc1110@gmail.com"/>
    <s v="No Record"/>
    <s v="NA"/>
    <s v="STUDY GROUP"/>
    <d v="2025-09-10T08:53:57"/>
    <d v="2025-09-10T08:53:57"/>
    <s v="NA"/>
    <s v="NA"/>
    <s v="NA"/>
    <s v="NA"/>
    <s v="NA"/>
    <s v="NA"/>
    <s v="NA"/>
    <s v="NA"/>
    <s v="NA"/>
    <s v="NA"/>
    <s v="NA"/>
    <s v="NA"/>
    <s v="NA"/>
    <s v="NA"/>
    <s v="Pending"/>
    <s v="Contacted"/>
  </r>
  <r>
    <n v="85985298"/>
    <s v="Rohan Uday"/>
    <s v="Puntambekar"/>
    <s v="NA"/>
    <s v="NA"/>
    <x v="0"/>
    <d v="2025-09-10T08:53:57"/>
    <s v="DePaul University"/>
    <s v="Artificial Intelligence - MS: 2024 Fall (September '24)"/>
    <s v="Jarvis College of Computing and Digital Media"/>
    <s v="918511175112"/>
    <s v="G/9; Saptagiri Duplex; Opp Gateway Taj Hotel;"/>
    <s v="Akota,-,,"/>
    <s v="Vadodara"/>
    <s v="IND"/>
    <n v="390020"/>
    <s v="rohanpuntambekar123@gmail.com"/>
    <s v="Email sent to study group team"/>
    <s v="12/27/2023"/>
    <s v="STUDY GROUP"/>
    <d v="2025-09-10T08:53:57"/>
    <d v="2025-09-10T08:53:57"/>
    <s v="11/29/2023"/>
    <s v="11/29/2023"/>
    <s v="Jagdeep"/>
    <s v="Issue ID's"/>
    <s v="NA"/>
    <s v="NA"/>
    <n v="825930"/>
    <s v="Yes"/>
    <n v="825930"/>
    <s v="Complete Case"/>
    <n v="1"/>
    <s v="grad"/>
    <s v="Calling"/>
    <d v="2025-10-09T00:00:00"/>
    <s v="Admitted"/>
    <s v="Contacted"/>
  </r>
  <r>
    <n v="808055693"/>
    <s v="Priyanshi Mehulbhai"/>
    <s v="Patel"/>
    <s v="The Charutar Vidya Mandal (CVM) University"/>
    <s v="Bachelor's Degree"/>
    <x v="0"/>
    <d v="2025-09-10T08:53:57"/>
    <s v="DePaul University"/>
    <s v="Finance - MS: 2024 Winter (January '24)"/>
    <s v="Kellstadt Graduate School Of Business"/>
    <s v="919898814903"/>
    <s v="Prit Mehu Bunglow, Nr old water Tank"/>
    <s v="NA"/>
    <s v="Vallabh Vidhyanagar, Anand, Gujarat"/>
    <s v="NA"/>
    <n v="388120"/>
    <s v="priyanship2002@gmail.com"/>
    <s v="Evaluation Completed"/>
    <d v="2023-06-11T00:00:00"/>
    <s v="STUDY GROUP"/>
    <d v="2025-09-10T08:53:57"/>
    <d v="2025-09-10T08:53:57"/>
    <s v="10/31/2023"/>
    <s v="10/31/2023"/>
    <s v="Jagdeep"/>
    <s v="Study Group ID"/>
    <s v="NA"/>
    <s v="NA"/>
    <n v="825930"/>
    <s v="Yes"/>
    <n v="825930"/>
    <s v="Complete Case"/>
    <n v="1"/>
    <s v="grad"/>
    <s v="Calling"/>
    <d v="2025-10-09T00:00:00"/>
    <s v="Admitted"/>
    <s v="Contacted"/>
  </r>
  <r>
    <n v="9069416"/>
    <s v="Ronak"/>
    <s v="Khan"/>
    <s v="Kalinga University"/>
    <s v="Bachelor's Degree - Final"/>
    <x v="5"/>
    <d v="2025-09-10T08:53:57"/>
    <s v="DePaul University"/>
    <s v="Business Analytics - MS: 2023 Fall (September '23)"/>
    <s v="Kellstadt Graduate School Of Business"/>
    <s v="919727374273"/>
    <s v="833 W Buena Ave Apt 907"/>
    <s v="NA"/>
    <s v="Chicago"/>
    <s v="IL"/>
    <s v="60613-6621"/>
    <s v="ronakkhan61@icloud.com"/>
    <s v="Evaluation Completed"/>
    <s v="06/27/2023"/>
    <s v="STUDY GROUP"/>
    <d v="2025-09-10T08:53:57"/>
    <d v="2025-09-10T08:53:57"/>
    <s v="NA"/>
    <s v="NA"/>
    <s v="NA"/>
    <s v="NA"/>
    <s v="NA"/>
    <s v="NA"/>
    <s v="NA"/>
    <s v="NA"/>
    <s v="NA"/>
    <s v="NA"/>
    <s v="NA"/>
    <s v="NA"/>
    <s v="NA"/>
    <s v="NA"/>
    <s v="Admitted"/>
    <s v="Contacted"/>
  </r>
  <r>
    <n v="455682893"/>
    <s v="Bikash"/>
    <s v="Neupane"/>
    <s v="Pokhara University"/>
    <s v="Bachelor's Degree"/>
    <x v="8"/>
    <d v="2025-09-10T08:53:57"/>
    <s v="DePaul University"/>
    <s v="Data Science - MS: 2025 Winter (January '25)"/>
    <s v="Jarvis College of Computing and Digital Media"/>
    <s v="9779845068281"/>
    <s v="Lamting Marga , Baluwatar 04"/>
    <s v="NA"/>
    <s v="Kathmandu"/>
    <s v="NA"/>
    <n v="44600"/>
    <s v="bikash.neupane@gmail.com"/>
    <s v="Evaluation Completed"/>
    <s v="07/26/2024"/>
    <s v="STUDY GROUP"/>
    <d v="2025-09-10T08:53:57"/>
    <d v="2025-09-10T08:53:57"/>
    <s v="07/25/2024"/>
    <s v="07/25/2024"/>
    <s v="Swarna"/>
    <s v="Study Group ID"/>
    <s v="NA"/>
    <s v="NA"/>
    <n v="394488"/>
    <s v="Yes"/>
    <n v="394488"/>
    <s v="Sent For Evaluation"/>
    <n v="1"/>
    <s v="grad"/>
    <s v="Calling"/>
    <d v="2025-10-09T00:00:00"/>
    <s v="Admitted"/>
    <s v="Contacted"/>
  </r>
  <r>
    <n v="279554776"/>
    <s v="Prasanna"/>
    <s v="Jonnadula"/>
    <s v="Jawaharlal Nehru Technological University Kakinada"/>
    <s v="Bachelor's Degree"/>
    <x v="0"/>
    <d v="2025-09-10T08:53:57"/>
    <s v="DePaul University"/>
    <s v="Computer Science - MS: 2024 Winter (January '24)"/>
    <s v="Jarvis College of Computing and Digital Media"/>
    <s v="916281302197"/>
    <s v="8-282Y, Bhargavpeta"/>
    <s v="NA"/>
    <s v="Mangalagiri, Guntur"/>
    <s v="NA"/>
    <n v="522503"/>
    <s v="prasannajonnadula021@gmail.com"/>
    <s v="Evaluation Completed"/>
    <d v="2023-10-10T00:00:00"/>
    <s v="STUDY GROUP"/>
    <d v="2025-09-10T08:53:57"/>
    <d v="2025-09-10T08:53:57"/>
    <s v="09/29/2023"/>
    <s v="09/29/2023"/>
    <s v="Jagdeep"/>
    <s v="Study Group ID"/>
    <s v="NA"/>
    <s v="NA"/>
    <n v="825930"/>
    <s v="Yes"/>
    <n v="825930"/>
    <s v="Complete Case"/>
    <n v="1"/>
    <s v="grad"/>
    <s v="Calling"/>
    <d v="2025-10-09T00:00:00"/>
    <s v="Admitted"/>
    <s v="Contacted"/>
  </r>
  <r>
    <n v="639801196"/>
    <s v="Harshil Harishbhai"/>
    <s v="Prajapati"/>
    <s v="Vivekanand Institute of Management in Gujarat Technological University"/>
    <s v="Bachelor's Degree"/>
    <x v="0"/>
    <d v="2025-09-10T08:53:57"/>
    <s v="DePaul University"/>
    <s v="Supply Chain Management - MS: 2025 Fall (September '25)"/>
    <s v="Kellstadt Graduate School Of Business"/>
    <s v="920000000000"/>
    <s v="56 Vagheshvari Society, Railway Station Road"/>
    <s v="Nr BabuNAgar Chandlodia"/>
    <s v="Ahmedabad"/>
    <s v="NA"/>
    <n v="380061"/>
    <s v="harshilhp2004@gmail.com"/>
    <s v="Transcript not on slate"/>
    <s v="04/24/2025"/>
    <s v="STUDY GROUP"/>
    <d v="2025-09-10T08:53:57"/>
    <d v="2025-09-10T08:53:57"/>
    <s v="NA"/>
    <s v="NA"/>
    <s v="NA"/>
    <s v="NA"/>
    <s v="NA"/>
    <s v="NA"/>
    <s v="NA"/>
    <s v="NA"/>
    <s v="NA"/>
    <s v="NA"/>
    <s v="NA"/>
    <s v="NA"/>
    <s v="NA"/>
    <s v="NA"/>
    <s v="Admitted"/>
    <s v="Contacted"/>
  </r>
  <r>
    <n v="623134817"/>
    <s v="Happyben Hasmukhbhai"/>
    <s v="Patel"/>
    <s v="NA"/>
    <s v="NA"/>
    <x v="0"/>
    <d v="2025-09-10T08:53:57"/>
    <s v="DePaul University"/>
    <s v="Health Informatics - MS: 2024 Winter (January '24)"/>
    <s v="Jarvis College of Computing and Digital Media"/>
    <s v="919328326602"/>
    <s v="Lakshmiparu At Vishol"/>
    <s v="Vishol"/>
    <s v="Mehsana"/>
    <s v="NA"/>
    <n v="384215"/>
    <s v="happyben9159082@gmail.com"/>
    <s v="Evaluation in Progress"/>
    <s v="06/27/2023"/>
    <s v="STUDY GROUP"/>
    <d v="2025-09-10T08:53:57"/>
    <d v="2025-09-10T08:53:57"/>
    <s v="NA"/>
    <s v="NA"/>
    <s v="NA"/>
    <s v="NA"/>
    <s v="NA"/>
    <s v="NA"/>
    <s v="NA"/>
    <s v="NA"/>
    <s v="NA"/>
    <s v="NA"/>
    <s v="NA"/>
    <s v="NA"/>
    <s v="NA"/>
    <s v="NA"/>
    <s v="Admitted"/>
    <s v="Contacted"/>
  </r>
  <r>
    <n v="625768188"/>
    <s v="Nandini"/>
    <s v="Mallepally"/>
    <s v="NA"/>
    <s v="NA"/>
    <x v="0"/>
    <d v="2025-09-10T08:53:57"/>
    <s v="DePaul University"/>
    <s v="Information Systems - MS: 2024 Winter (January '24)"/>
    <s v="Jarvis College of Computing and Digital Media"/>
    <s v="918341083362"/>
    <s v="10-54, Near KNR Function Hall, Pargi"/>
    <s v="NA"/>
    <s v="Vikarabad"/>
    <s v="NA"/>
    <n v="501501"/>
    <s v="nandinimallepally2002@gmail.com"/>
    <s v="Evaluation Completed"/>
    <d v="2023-08-08T00:00:00"/>
    <s v="STUDY GROUP"/>
    <d v="2025-09-10T08:53:57"/>
    <d v="2025-09-10T08:53:57"/>
    <d v="2023-02-08T00:00:00"/>
    <d v="2023-02-08T00:00:00"/>
    <s v="Jagdeep"/>
    <s v="Study Group ID"/>
    <s v="NA"/>
    <s v="NA"/>
    <n v="825930"/>
    <s v="Yes"/>
    <n v="825930"/>
    <s v="Complete Case"/>
    <n v="1"/>
    <s v="grad"/>
    <s v="Calling"/>
    <d v="2025-10-09T00:00:00"/>
    <s v="Admitted"/>
    <s v="Contacted"/>
  </r>
  <r>
    <n v="526636375"/>
    <s v="Yash Anil"/>
    <s v="Birmal"/>
    <s v="Sinhgad College of Science"/>
    <s v="Bachelor's Degree"/>
    <x v="0"/>
    <d v="2025-09-10T08:53:57"/>
    <s v="DePaul University"/>
    <s v="Full-time MBA: 2024 Fall (September '24)"/>
    <s v="Kellstadt Graduate School Of Business"/>
    <s v="917276451216"/>
    <s v="A1 Manmohan, Chintamani Nagar,"/>
    <s v="Pune"/>
    <s v="Pune"/>
    <s v="NA"/>
    <n v="411037"/>
    <s v="yashanilbirmal@gmail.com"/>
    <s v="Email need to send to study group"/>
    <d v="2024-08-04T00:00:00"/>
    <s v="STUDY GROUP"/>
    <d v="2025-09-10T08:53:57"/>
    <d v="2025-09-10T08:53:57"/>
    <d v="2024-08-04T00:00:00"/>
    <d v="2024-08-04T00:00:00"/>
    <s v="Ayesha"/>
    <s v="Study Group ID"/>
    <s v="NA"/>
    <s v="NA"/>
    <n v="747758"/>
    <s v="Yes"/>
    <n v="747758"/>
    <s v="Email Sent To Study Group Team"/>
    <n v="1"/>
    <s v="grad"/>
    <s v="Calling"/>
    <d v="2025-10-09T00:00:00"/>
    <s v="Admitted"/>
    <s v="Contacted"/>
  </r>
  <r>
    <n v="789654603"/>
    <s v="Naveen Kumar"/>
    <s v="Dondha"/>
    <s v="NA"/>
    <s v="NA"/>
    <x v="0"/>
    <d v="2025-09-10T08:53:57"/>
    <s v="DePaul University"/>
    <s v="Computer Science - MS: 2023 Fall (September '23)"/>
    <s v="Jarvis College of Computing and Digital Media"/>
    <s v="916303851516"/>
    <s v="H.No:2-5,Perkit Armoor,Nizamabad"/>
    <s v="NA"/>
    <s v="Hyderabad"/>
    <s v="NA"/>
    <n v="503224"/>
    <s v="navi041096@gmail.com"/>
    <s v="Evaluation in Progress"/>
    <s v="06/26/2023"/>
    <s v="STUDY GROUP"/>
    <d v="2025-09-10T08:53:57"/>
    <d v="2025-09-10T08:53:57"/>
    <s v="NA"/>
    <s v="NA"/>
    <s v="NA"/>
    <s v="NA"/>
    <s v="NA"/>
    <s v="NA"/>
    <s v="NA"/>
    <s v="NA"/>
    <s v="NA"/>
    <s v="NA"/>
    <s v="NA"/>
    <s v="NA"/>
    <s v="NA"/>
    <s v="NA"/>
    <s v="Admitted"/>
    <s v="Contacted"/>
  </r>
  <r>
    <n v="372845396"/>
    <s v="Chirag"/>
    <s v="Rathod"/>
    <s v="Lovely Professional University"/>
    <s v="Bachelor's Degree"/>
    <x v="0"/>
    <d v="2025-09-10T08:53:57"/>
    <s v="DePaul University"/>
    <s v="Computer Science - MS: 2024 Fall (September '24)"/>
    <s v="Jarvis College of Computing and Digital Media"/>
    <s v="919573713079"/>
    <s v="202 Mahalaxmi Madhura Apts"/>
    <s v="Sriram NAgar Near Prime Garden"/>
    <s v="Hyderabad"/>
    <s v="NA"/>
    <n v="500045"/>
    <s v="rathod.wow@gmail.com"/>
    <s v="Evaluation Completed"/>
    <d v="2024-04-04T00:00:00"/>
    <s v="STUDY GROUP"/>
    <d v="2025-09-10T08:53:57"/>
    <d v="2025-09-10T08:53:57"/>
    <d v="2024-04-03T00:00:00"/>
    <d v="2024-04-03T00:00:00"/>
    <s v="Lavnaya"/>
    <s v="Study Group ID"/>
    <s v="NA"/>
    <s v="NA"/>
    <n v="394488"/>
    <s v="Yes"/>
    <n v="394488"/>
    <s v="Sent For Evaluation"/>
    <n v="1"/>
    <s v="grad"/>
    <s v="Calling"/>
    <d v="2025-10-09T00:00:00"/>
    <s v="Admitted"/>
    <s v="Contacted"/>
  </r>
  <r>
    <n v="54948403"/>
    <s v="Kaushal Mukeshbhai"/>
    <s v="Patel"/>
    <s v="Kadi Sarva Vishwavidyalaya"/>
    <s v="Bachelor's Degree"/>
    <x v="0"/>
    <d v="2025-09-10T08:53:57"/>
    <s v="DePaul University"/>
    <s v="Computer Science - MS: 2024 Fall (September '24)"/>
    <s v="Jarvis College of Computing and Digital Media"/>
    <s v="918849465084"/>
    <s v="Moti Khadaki Galudan"/>
    <s v="NA"/>
    <s v="Gandhinagar"/>
    <s v="NA"/>
    <n v="382355"/>
    <s v="kaushalpatel423@gmail.com"/>
    <s v="Evaluation Completed"/>
    <s v="01/31/2024"/>
    <s v="STUDY GROUP"/>
    <d v="2025-09-10T08:53:57"/>
    <d v="2025-09-10T08:53:57"/>
    <s v="01/24/2024"/>
    <s v="01/24/2024"/>
    <s v="Jagdeep"/>
    <s v="Study Group ID"/>
    <s v="NA"/>
    <s v="NA"/>
    <n v="394488"/>
    <s v="Yes"/>
    <n v="394488"/>
    <s v="Sent For Evaluation"/>
    <n v="1"/>
    <s v="grad"/>
    <s v="Calling"/>
    <d v="2025-10-09T00:00:00"/>
    <s v="Admitted"/>
    <s v="Contacted"/>
  </r>
  <r>
    <n v="886389752"/>
    <s v="Sai Charan Reddy"/>
    <s v="Methuku"/>
    <s v="Jawaharlal Nehru Technological University Hyderabad"/>
    <s v="Bachelor's Degree"/>
    <x v="0"/>
    <d v="2025-09-10T08:53:57"/>
    <s v="DePaul University"/>
    <s v="Business Analytics - MS: 2024 Winter (January '24)"/>
    <s v="Kellstadt Graduate School Of Business"/>
    <s v="918688967161"/>
    <s v="2-10-387/2, Teachers Colony Phase2, Roadnumber 3E"/>
    <s v="HaNAmkonda"/>
    <s v="Hanamkonda"/>
    <s v="NA"/>
    <n v="506001"/>
    <s v="methukusaicharan1080@gmail.com"/>
    <s v="No Record"/>
    <s v="NA"/>
    <s v="STUDY GROUP"/>
    <d v="2025-09-10T08:53:57"/>
    <d v="2025-09-10T08:53:57"/>
    <s v="NA"/>
    <s v="NA"/>
    <s v="NA"/>
    <s v="NA"/>
    <s v="NA"/>
    <s v="NA"/>
    <s v="NA"/>
    <s v="NA"/>
    <s v="NA"/>
    <s v="NA"/>
    <s v="NA"/>
    <s v="NA"/>
    <s v="NA"/>
    <s v="NA"/>
    <s v="Pending"/>
    <s v="Contacted"/>
  </r>
  <r>
    <n v="216744991"/>
    <s v="Ananya"/>
    <s v="Singh"/>
    <s v="National Institute of Fashion Technology"/>
    <s v="Bachelor's Degree"/>
    <x v="0"/>
    <d v="2025-09-10T08:53:57"/>
    <s v="DePaul University"/>
    <s v="Human-Computer Interaction - MS: 2024 Fall (September '24)"/>
    <s v="Jarvis College of Computing and Digital Media"/>
    <s v="918800299430"/>
    <s v="91 national park"/>
    <s v="Lajpat NAgar - Iv"/>
    <s v="Delhi"/>
    <s v="NA"/>
    <n v="110024"/>
    <s v="ana.singh3@gmail.com"/>
    <s v="Evaluation Completed"/>
    <s v="02/27/2024"/>
    <s v="STUDY GROUP"/>
    <d v="2025-09-10T08:53:57"/>
    <d v="2025-09-10T08:53:57"/>
    <s v="02/27/2024"/>
    <s v="02/27/2024"/>
    <s v="Swarna"/>
    <s v="Study Group ID"/>
    <s v="NA"/>
    <s v="NA"/>
    <n v="394488"/>
    <s v="Yes"/>
    <n v="394488"/>
    <s v="Sent For Evaluation"/>
    <n v="1"/>
    <s v="grad"/>
    <s v="Calling"/>
    <d v="2025-10-09T00:00:00"/>
    <s v="Admitted"/>
    <s v="Contacted"/>
  </r>
  <r>
    <n v="199236742"/>
    <s v="Sharodiya"/>
    <s v="Dutta"/>
    <s v="Nottingham Trent University"/>
    <s v="Bachelor's Degree - Final"/>
    <x v="0"/>
    <d v="2025-09-10T08:53:57"/>
    <s v="DePaul University"/>
    <s v="Human-Computer Interaction - MS: 2025 Spring (March '25)"/>
    <s v="Jarvis College of Computing and Digital Media"/>
    <s v="917838750570"/>
    <s v="401 Vintage 2, Nr. Navrachana School, Sama"/>
    <s v="NA"/>
    <s v="Vadodara"/>
    <s v="Gujarat"/>
    <n v="390008"/>
    <s v="sharodiyadutta7@gmail.com"/>
    <s v="No Record"/>
    <s v="NA"/>
    <s v="STUDY GROUP"/>
    <d v="2025-09-10T08:53:57"/>
    <d v="2025-09-10T08:53:57"/>
    <s v="NA"/>
    <s v="NA"/>
    <s v="NA"/>
    <s v="NA"/>
    <s v="NA"/>
    <s v="NA"/>
    <s v="NA"/>
    <s v="NA"/>
    <s v="NA"/>
    <s v="NA"/>
    <s v="NA"/>
    <s v="NA"/>
    <s v="NA"/>
    <s v="NA"/>
    <s v="Pending"/>
    <s v="Contacted"/>
  </r>
  <r>
    <n v="127013157"/>
    <s v="Ameeksha Raj"/>
    <s v="Gudikandula"/>
    <s v="Kakatiya University"/>
    <s v="Bachelor's Degree"/>
    <x v="5"/>
    <d v="2025-09-10T08:53:57"/>
    <s v="DePaul University"/>
    <s v="Health Informatics - MS: 2024 Fall (September '24)"/>
    <s v="Jarvis College of Computing and Digital Media"/>
    <s v="919063156985"/>
    <s v="2727 S Indiana Ave Apt 102"/>
    <s v="NA"/>
    <s v="Chicago"/>
    <s v="IL"/>
    <s v="60616-2856"/>
    <s v="ameekshagudikandula@gmail.com"/>
    <s v="No Record"/>
    <s v="NA"/>
    <s v="STUDY GROUP"/>
    <d v="2025-09-10T08:53:57"/>
    <d v="2025-09-10T08:53:57"/>
    <s v="NA"/>
    <s v="NA"/>
    <s v="NA"/>
    <s v="NA"/>
    <s v="NA"/>
    <s v="NA"/>
    <s v="NA"/>
    <s v="NA"/>
    <s v="NA"/>
    <s v="NA"/>
    <s v="NA"/>
    <s v="NA"/>
    <s v="NA"/>
    <s v="NA"/>
    <s v="Pending"/>
    <s v="Contacted"/>
  </r>
  <r>
    <n v="653910903"/>
    <s v="Purvi Hemant"/>
    <s v="Mehta"/>
    <s v="University of Mumbai"/>
    <s v="Master's Degree"/>
    <x v="0"/>
    <d v="2025-09-10T08:53:57"/>
    <s v="DePaul University"/>
    <s v="Business Analytics - MS: 2024 Fall (September '24)"/>
    <s v="Kellstadt Graduate School Of Business"/>
    <s v="919819457321"/>
    <s v="801/802 Tanishq Heights"/>
    <s v="Ogadbhai Lane , M.G. Rd Ghatko"/>
    <s v="Mumbai"/>
    <s v="NA"/>
    <n v="400077"/>
    <s v="purviimehta25@gmail.com"/>
    <s v="Evaluation Completed"/>
    <s v="05/23/2024"/>
    <s v="STUDY GROUP"/>
    <d v="2025-09-10T08:53:57"/>
    <d v="2025-09-10T08:53:57"/>
    <s v="05/21/2024"/>
    <s v="05/21/2024"/>
    <s v="Swarna"/>
    <s v="Study Group ID"/>
    <s v="NA"/>
    <s v="NA"/>
    <n v="747758"/>
    <s v="Yes"/>
    <n v="747758"/>
    <s v="Email Sent To Study Group Team"/>
    <n v="1"/>
    <s v="grad"/>
    <s v="Calling"/>
    <d v="2025-10-09T00:00:00"/>
    <s v="Admitted"/>
    <s v="Contacted"/>
  </r>
  <r>
    <n v="135613075"/>
    <s v="Farrukh"/>
    <s v="Khan"/>
    <s v="NA"/>
    <s v="NA"/>
    <x v="1"/>
    <d v="2025-09-10T08:53:57"/>
    <s v="DePaul University"/>
    <s v="Software Engineering - MS: 2024 Fall (September '24)"/>
    <s v="Jarvis College of Computing and Digital Media"/>
    <s v="923308572889"/>
    <s v="House No R-500/17 Block 17"/>
    <s v="Incholi Society Fb Area"/>
    <s v="Karachi"/>
    <s v="NA"/>
    <n v="75950"/>
    <s v="farrukh.k1999@outlook.com"/>
    <s v="Email sent to study group team"/>
    <d v="2024-03-05T00:00:00"/>
    <s v="STUDY GROUP"/>
    <d v="2025-09-10T08:53:57"/>
    <d v="2025-09-10T08:53:57"/>
    <d v="2024-05-03T00:00:00"/>
    <d v="2024-05-03T00:00:00"/>
    <s v="Swarna"/>
    <s v="Follow up"/>
    <s v="NA"/>
    <s v="NA"/>
    <n v="747758"/>
    <s v="Yes"/>
    <n v="747758"/>
    <s v="Email Sent To Study Group Team"/>
    <n v="1"/>
    <s v="grad"/>
    <s v="Calling"/>
    <d v="2025-10-09T00:00:00"/>
    <s v="Admitted"/>
    <s v="Contacted"/>
  </r>
  <r>
    <n v="260687796"/>
    <s v="Joy Waithira"/>
    <s v="Njogu"/>
    <s v="University of Nairobi"/>
    <s v="Bachelor's Degree - Final"/>
    <x v="11"/>
    <d v="2025-09-10T08:53:57"/>
    <s v="DePaul University"/>
    <s v="Applied Statistics - MS: 2025 Fall (September '25)"/>
    <s v="College of Science and Health"/>
    <s v="920000000000"/>
    <s v="PO Box 2670"/>
    <s v="NA"/>
    <s v="Kerugoya"/>
    <s v="NA"/>
    <s v="NA"/>
    <s v="joynjogu9@gmail.com"/>
    <s v="Transcript not on slate"/>
    <s v="03/17/2025"/>
    <s v="STUDY GROUP"/>
    <d v="2025-09-10T08:53:57"/>
    <d v="2025-09-10T08:53:57"/>
    <s v="NA"/>
    <s v="NA"/>
    <s v="NA"/>
    <s v="NA"/>
    <s v="NA"/>
    <s v="NA"/>
    <s v="NA"/>
    <s v="NA"/>
    <s v="NA"/>
    <s v="NA"/>
    <s v="NA"/>
    <s v="NA"/>
    <s v="NA"/>
    <s v="NA"/>
    <s v="Admitted"/>
    <s v="Contacted"/>
  </r>
  <r>
    <n v="330049170"/>
    <s v="Sanjay Goud"/>
    <s v="Baswa"/>
    <s v="Osmania University"/>
    <s v="Bachelor's Degree"/>
    <x v="0"/>
    <d v="2025-09-10T08:53:57"/>
    <s v="DePaul University"/>
    <s v="Health Informatics - MS: 2024 Spring (March '24)"/>
    <s v="Jarvis College of Computing and Digital Media"/>
    <s v="919704509714"/>
    <s v="H No 2 -33,Mandal Devaruppula"/>
    <s v="Manpahad Jangoan"/>
    <s v="Jangoan"/>
    <s v="NA"/>
    <n v="506302"/>
    <s v="baswasanjay1234@gmail.com"/>
    <s v="No Record"/>
    <s v="NA"/>
    <s v="STUDY GROUP"/>
    <d v="2025-09-10T08:53:57"/>
    <d v="2025-09-10T08:53:57"/>
    <s v="NA"/>
    <s v="NA"/>
    <s v="NA"/>
    <s v="NA"/>
    <s v="NA"/>
    <s v="NA"/>
    <s v="NA"/>
    <s v="NA"/>
    <s v="NA"/>
    <s v="NA"/>
    <s v="NA"/>
    <s v="NA"/>
    <s v="NA"/>
    <s v="NA"/>
    <s v="Pending"/>
    <s v="Contacted"/>
  </r>
  <r>
    <n v="390562524"/>
    <s v="George"/>
    <s v="Mazhuvancheriparambath Renjith"/>
    <s v="Mahatma Gandhi University"/>
    <s v="Bachelor's Degree"/>
    <x v="0"/>
    <d v="2025-09-10T08:53:57"/>
    <s v="DePaul University"/>
    <s v="Supply Chain Management - MS: 2024 Fall (September '24)"/>
    <s v="Kellstadt Graduate School Of Business"/>
    <s v="918138069579"/>
    <s v="Mazhuvancheriparambath House"/>
    <s v="North Paravur Po"/>
    <s v="Ernakulam"/>
    <s v="NA"/>
    <n v="683513"/>
    <s v="georgerenjith24@gmail.com"/>
    <s v="Evaluation Completed"/>
    <s v="04/26/2024"/>
    <s v="STUDY GROUP"/>
    <d v="2025-09-10T08:53:57"/>
    <d v="2025-09-10T08:53:57"/>
    <s v="04/25/2024"/>
    <s v="04/25/2024"/>
    <s v="Lavnaya"/>
    <s v="Study Group ID"/>
    <s v="NA"/>
    <s v="NA"/>
    <n v="394488"/>
    <s v="Yes"/>
    <n v="394488"/>
    <s v="Sent For Evaluation"/>
    <n v="1"/>
    <s v="grad"/>
    <s v="Calling"/>
    <d v="2025-10-09T00:00:00"/>
    <s v="Admitted"/>
    <s v="Contacted"/>
  </r>
  <r>
    <n v="314726071"/>
    <s v="Fnu"/>
    <s v="Nishant Reddy Ninad Gaddamwar"/>
    <s v="Unitedworld Institute of Design"/>
    <s v="Bachelor's Degree"/>
    <x v="0"/>
    <d v="2025-09-10T08:53:57"/>
    <s v="DePaul University"/>
    <s v="Human-Computer Interaction - MS: 2025 Fall (September '25)"/>
    <s v="Jarvis College of Computing and Digital Media"/>
    <s v="919175750966"/>
    <s v="Plot No 36, Jai Nagar Gurudvar"/>
    <s v="Tukum Javal,"/>
    <s v="Chandrapur"/>
    <s v="NA"/>
    <n v="442401"/>
    <s v="nishantreddy1405@gmail.com"/>
    <s v="Need Provisional or degree certificate"/>
    <d v="2025-08-01T00:00:00"/>
    <s v="STUDY GROUP"/>
    <d v="2025-09-10T08:53:57"/>
    <d v="2025-09-10T08:53:57"/>
    <s v="NA"/>
    <s v="NA"/>
    <s v="NA"/>
    <s v="NA"/>
    <s v="NA"/>
    <s v="NA"/>
    <s v="NA"/>
    <s v="NA"/>
    <s v="NA"/>
    <s v="NA"/>
    <s v="NA"/>
    <s v="NA"/>
    <s v="NA"/>
    <s v="NA"/>
    <s v="Admitted"/>
    <s v="Contacted"/>
  </r>
  <r>
    <n v="855658388"/>
    <s v="Ngan Ha"/>
    <s v="Phan"/>
    <s v="Vietnam National University"/>
    <s v="Bachelor's Degree"/>
    <x v="3"/>
    <d v="2025-09-10T08:53:57"/>
    <s v="DePaul University"/>
    <s v="Finance - MS: 2025 Winter (January '25)"/>
    <s v="Kellstadt Graduate School Of Business"/>
    <s v="84914470157"/>
    <s v="31 Le Quy Don, Ly Thuong Kiet"/>
    <s v="NA"/>
    <s v="Quy Nhon"/>
    <s v="NA"/>
    <n v="55000"/>
    <s v="phannganha297@gmail.com"/>
    <s v="Evaluation Completed"/>
    <s v="07/24/2024"/>
    <s v="STUDY GROUP"/>
    <d v="2025-09-10T08:53:57"/>
    <d v="2025-09-10T08:53:57"/>
    <s v="07/22/2024"/>
    <s v="07/22/2024"/>
    <s v="Swarna"/>
    <s v="Study Group ID"/>
    <s v="NA"/>
    <s v="NA"/>
    <n v="747758"/>
    <s v="Yes"/>
    <n v="747758"/>
    <s v="Email Sent To Study Group Team"/>
    <n v="1"/>
    <s v="grad"/>
    <s v="Calling"/>
    <d v="2025-10-09T00:00:00"/>
    <s v="Admitted"/>
    <s v="Contacted"/>
  </r>
  <r>
    <n v="176531832"/>
    <s v="Kruthika"/>
    <s v="Kamalshetty"/>
    <s v="Osmania University"/>
    <s v="Bachelor's Degree"/>
    <x v="0"/>
    <d v="2025-09-10T08:53:57"/>
    <s v="DePaul University"/>
    <s v="Health Informatics - MS: 2025 Fall (September '25)"/>
    <s v="Jarvis College of Computing and Digital Media"/>
    <s v="920000000000"/>
    <s v="H No 1-8-3/27/4 Chikkadpally"/>
    <s v="Musheerabad"/>
    <s v="Hyderabad"/>
    <s v="NA"/>
    <n v="500020"/>
    <s v="kruthikak0809@gmail.com"/>
    <s v="Evaluation Completed"/>
    <s v="12/13/2024"/>
    <s v="STUDY GROUP"/>
    <d v="2025-09-10T08:53:57"/>
    <d v="2025-09-10T08:53:57"/>
    <s v="NA"/>
    <s v="NA"/>
    <s v="NA"/>
    <s v="NA"/>
    <s v="NA"/>
    <s v="NA"/>
    <s v="NA"/>
    <s v="NA"/>
    <s v="NA"/>
    <s v="NA"/>
    <s v="NA"/>
    <s v="NA"/>
    <s v="NA"/>
    <s v="NA"/>
    <s v="Admitted"/>
    <s v="Contacted"/>
  </r>
  <r>
    <n v="640006329"/>
    <s v="Mandira Raveendra"/>
    <s v="Sawkar"/>
    <s v="NA"/>
    <s v="NA"/>
    <x v="0"/>
    <d v="2025-09-10T08:53:57"/>
    <s v="DePaul University"/>
    <s v="Computer Science - MS: 2024 Fall (September '24)"/>
    <s v="Jarvis College of Computing and Digital Media"/>
    <s v="919663983377"/>
    <s v="H.No.429, 16th A Main, 35th Cross,"/>
    <s v="4Th T Block, JayaNAgar"/>
    <s v="Bangalore"/>
    <s v="NA"/>
    <n v="560041"/>
    <s v="mandirasawkar@gmail.com"/>
    <s v="Evaluation Completed"/>
    <s v="02/22/2024"/>
    <s v="STUDY GROUP"/>
    <d v="2025-09-10T08:53:57"/>
    <d v="2025-09-10T08:53:57"/>
    <s v="02/13/2024"/>
    <s v="02/13/2024"/>
    <s v="Jagdeep"/>
    <s v="Study Group ID"/>
    <s v="NA"/>
    <s v="NA"/>
    <n v="394488"/>
    <s v="Yes"/>
    <n v="394488"/>
    <s v="Sent For Evaluation"/>
    <n v="1"/>
    <s v="grad"/>
    <s v="Calling"/>
    <d v="2025-10-09T00:00:00"/>
    <s v="Admitted"/>
    <s v="Contacted"/>
  </r>
  <r>
    <n v="785234403"/>
    <s v="Yezra"/>
    <s v="Mallela"/>
    <s v="NA"/>
    <s v="NA"/>
    <x v="0"/>
    <d v="2025-09-10T08:53:57"/>
    <s v="DePaul University"/>
    <s v="Business Analytics - MS: 2024 Winter (January '24)"/>
    <s v="Kellstadt Graduate School Of Business"/>
    <s v="919705878042"/>
    <s v="Narsingpally, Nyavanandi"/>
    <s v="8-19/1, Sc Wada"/>
    <s v="Nizamabad"/>
    <s v="NA"/>
    <n v="503165"/>
    <s v="yezramallela2023@gmail.com"/>
    <s v="Email sent to study group team"/>
    <s v="07/24/2023"/>
    <s v="STUDY GROUP"/>
    <d v="2025-09-10T08:53:57"/>
    <d v="2025-09-10T08:53:57"/>
    <s v="07/24/2023"/>
    <s v="07/24/2023"/>
    <s v="Jagdeep"/>
    <s v="Study Group ID"/>
    <s v="NA"/>
    <s v="NA"/>
    <n v="747758"/>
    <s v="Yes"/>
    <n v="747758"/>
    <s v="Email Sent To Study Group Team"/>
    <n v="1"/>
    <s v="grad"/>
    <s v="Calling"/>
    <d v="2025-10-09T00:00:00"/>
    <s v="Admitted"/>
    <s v="Contacted"/>
  </r>
  <r>
    <n v="934490996"/>
    <s v="Tuong (Kat)"/>
    <s v="Nguyen"/>
    <s v="NA"/>
    <s v="NA"/>
    <x v="3"/>
    <d v="2025-09-10T08:53:57"/>
    <s v="DePaul University"/>
    <s v="Human Resources - MS: 2025 Spring (March '25)"/>
    <s v="Kellstadt Graduate School Of Business"/>
    <s v="13129609387"/>
    <s v="13E Nguyen Van Linh Street"/>
    <s v="NA"/>
    <s v="Binh Chanh"/>
    <s v="HCM"/>
    <s v="NA"/>
    <s v="katnguyen2402@gmail.com"/>
    <s v="No Record"/>
    <s v="NA"/>
    <s v="STUDY GROUP"/>
    <d v="2025-09-10T08:53:57"/>
    <d v="2025-09-10T08:53:57"/>
    <s v="NA"/>
    <s v="NA"/>
    <s v="NA"/>
    <s v="NA"/>
    <s v="NA"/>
    <s v="NA"/>
    <s v="NA"/>
    <s v="NA"/>
    <s v="NA"/>
    <s v="NA"/>
    <s v="NA"/>
    <s v="NA"/>
    <s v="NA"/>
    <s v="NA"/>
    <s v="Pending"/>
    <s v="Contacted"/>
  </r>
  <r>
    <n v="650942453"/>
    <s v="Dilkhush Vardichand"/>
    <s v="Dangi"/>
    <s v="University of Mumbai"/>
    <s v="Bachelor's Degree - In-Progress"/>
    <x v="0"/>
    <d v="2025-09-10T08:53:57"/>
    <s v="DePaul University"/>
    <s v="Business Analytics - MS: 2025 Fall (September '25)"/>
    <s v="Kellstadt Graduate School Of Business"/>
    <s v="919967778215"/>
    <s v="514/C-25, Samarth CHS, sector-"/>
    <s v="NA"/>
    <s v="Mumbai"/>
    <s v="NA"/>
    <n v="400067"/>
    <s v="dilkhushdangi99@gmail.com"/>
    <s v="Evaluation Completed"/>
    <s v="04/15/2025"/>
    <s v="STUDY GROUP"/>
    <d v="2025-09-10T08:53:57"/>
    <d v="2025-09-10T08:53:57"/>
    <s v="NA"/>
    <s v="NA"/>
    <s v="NA"/>
    <s v="NA"/>
    <s v="NA"/>
    <s v="NA"/>
    <s v="NA"/>
    <s v="NA"/>
    <s v="NA"/>
    <s v="NA"/>
    <s v="NA"/>
    <s v="NA"/>
    <s v="NA"/>
    <s v="NA"/>
    <s v="Admitted"/>
    <s v="Contacted"/>
  </r>
  <r>
    <n v="788893130"/>
    <s v="Jiani"/>
    <s v="Zuo"/>
    <s v="Chinese University of Hong Kong (Shenzhen)"/>
    <s v="Bachelor's Degree"/>
    <x v="10"/>
    <d v="2025-09-10T08:53:57"/>
    <s v="DePaul University"/>
    <s v="Human-Computer Interaction - MS: 2024 Fall (September '24)"/>
    <s v="Jarvis College of Computing and Digital Media"/>
    <s v="8613641059411"/>
    <s v="Room 5-503, Tianlinjiu Village,"/>
    <s v="Liuzhou Road, Xuhui District"/>
    <s v="Shanghai"/>
    <s v="NA"/>
    <n v="100233"/>
    <s v="NA"/>
    <s v="Email sent to study group team"/>
    <d v="2024-09-02T00:00:00"/>
    <s v="STUDY GROUP"/>
    <d v="2025-09-10T08:53:57"/>
    <d v="2025-09-10T08:53:57"/>
    <s v="01/31/2024"/>
    <s v="01/31/2024"/>
    <s v="Jagdeep"/>
    <s v="Study Group ID"/>
    <s v="NA"/>
    <s v="NA"/>
    <n v="394488"/>
    <s v="Yes"/>
    <n v="394488"/>
    <s v="Sent For Evaluation"/>
    <n v="1"/>
    <s v="grad"/>
    <s v="Calling"/>
    <d v="2025-10-09T00:00:00"/>
    <s v="Admitted"/>
    <s v="Contacted"/>
  </r>
  <r>
    <n v="85278508"/>
    <s v="Sowmya"/>
    <s v="Atluri"/>
    <s v="Karunya Institute of Technology and Sciences"/>
    <s v="Bachelor's Degree"/>
    <x v="0"/>
    <d v="2025-09-10T08:53:57"/>
    <s v="DePaul University"/>
    <s v="Data Science - MS: 2024 Winter (January '24)"/>
    <s v="Jarvis College of Computing and Digital Media"/>
    <s v="918983409834"/>
    <s v="Flat no: 104/A, Surabhi Regency"/>
    <s v="Bt Kavade Road"/>
    <s v="Pune"/>
    <s v="NA"/>
    <n v="411001"/>
    <s v="sowmyaatluri19@gmail.com"/>
    <s v="Evaluation Completed"/>
    <s v="09/26/2023"/>
    <s v="STUDY GROUP"/>
    <d v="2025-09-10T08:53:57"/>
    <d v="2025-09-10T08:53:57"/>
    <s v="09/21/2023"/>
    <s v="09/21/2023"/>
    <s v="Jagdeep"/>
    <s v="Study Group ID"/>
    <s v="NA"/>
    <s v="NA"/>
    <n v="825930"/>
    <s v="Yes"/>
    <n v="825930"/>
    <s v="Complete Case"/>
    <n v="1"/>
    <s v="grad"/>
    <s v="Calling"/>
    <d v="2025-10-09T00:00:00"/>
    <s v="Admitted"/>
    <s v="Contacted"/>
  </r>
  <r>
    <n v="572092775"/>
    <s v="Sumit"/>
    <s v="Kumar"/>
    <s v="Kurukshetra University"/>
    <s v="Bachelor's Degree"/>
    <x v="0"/>
    <d v="2025-09-10T08:53:57"/>
    <s v="DePaul University"/>
    <s v="Data Science - MS: 2025 Fall (September '25)"/>
    <s v="Jarvis College of Computing and Digital Media"/>
    <s v="920000000000"/>
    <s v="Vill Jai Singhpura (82) Distt., Karnal"/>
    <s v="NA"/>
    <s v="Karnal"/>
    <s v="Haryana"/>
    <n v="132039"/>
    <s v="sumitsindher143@gmail.com"/>
    <s v="Student will submit the Semester- Wise marksheet today."/>
    <s v="03/18/2024"/>
    <s v="STUDY GROUP"/>
    <d v="2025-09-10T08:53:57"/>
    <d v="2025-09-10T08:53:57"/>
    <s v="03/18/2024"/>
    <s v="03/18/2024"/>
    <s v="Swarna"/>
    <s v="Issue ID's"/>
    <s v="NA"/>
    <s v="NA"/>
    <n v="558993"/>
    <s v="Yes"/>
    <n v="558993"/>
    <s v="Call To Student"/>
    <n v="1"/>
    <s v="grad"/>
    <s v="Calling"/>
    <d v="2025-10-09T00:00:00"/>
    <s v="Admitted"/>
    <s v="Contacted"/>
  </r>
  <r>
    <n v="951665502"/>
    <s v="Manasa Geeta"/>
    <s v="Karri"/>
    <s v="Adikavi Nannaya University"/>
    <s v="Bachelor's Degree"/>
    <x v="0"/>
    <d v="2025-09-10T08:53:57"/>
    <s v="DePaul University"/>
    <s v="Information Systems - MS: 2024 Summer (June '24)"/>
    <s v="Jarvis College of Computing and Digital Media"/>
    <s v="918096422444"/>
    <s v="Karri Apparao Complex"/>
    <s v="NA"/>
    <s v="Visakapatnam"/>
    <s v="AP"/>
    <n v="531083"/>
    <s v="manasak.edu2024@gmail.com"/>
    <s v="Evaluation Completed"/>
    <s v="02/20/2024"/>
    <s v="STUDY GROUP"/>
    <d v="2025-09-10T08:53:57"/>
    <d v="2025-09-10T08:53:57"/>
    <s v="02/14/2024"/>
    <s v="02/14/2024"/>
    <s v="Jagdeep"/>
    <s v="Study Group ID"/>
    <s v="NA"/>
    <s v="NA"/>
    <n v="394488"/>
    <s v="Yes"/>
    <n v="394488"/>
    <s v="Sent For Evaluation"/>
    <n v="1"/>
    <s v="grad"/>
    <s v="Calling"/>
    <d v="2025-10-09T00:00:00"/>
    <s v="Admitted"/>
    <s v="Contacted"/>
  </r>
  <r>
    <n v="442318753"/>
    <s v="Anuraagh Thandava"/>
    <s v="Anuraagh Thandava"/>
    <s v="NA"/>
    <s v="NA"/>
    <x v="0"/>
    <d v="2025-09-10T08:53:57"/>
    <s v="DePaul University"/>
    <s v="Information Systems - MS: 2024 Winter (January '24)"/>
    <s v="Jarvis College of Computing and Digital Media"/>
    <s v="919494096508"/>
    <s v="Flat No. 1-111/1/17/E-43, Anand Nagar"/>
    <s v="Kondapur"/>
    <s v="Rangareddy"/>
    <s v="NA"/>
    <n v="500084"/>
    <s v="anuragthandava12@gmail.com"/>
    <s v="Email sent to study group team"/>
    <s v="08/29/2023"/>
    <s v="STUDY GROUP"/>
    <d v="2025-09-10T08:53:57"/>
    <d v="2025-09-10T08:53:57"/>
    <s v="08/29/2023"/>
    <s v="08/29/2023"/>
    <s v="Jagdeep"/>
    <s v="Study Group ID"/>
    <s v="NA"/>
    <s v="NA"/>
    <n v="747758"/>
    <s v="Yes"/>
    <n v="747758"/>
    <s v="Email Sent To Study Group Team"/>
    <n v="1"/>
    <s v="grad"/>
    <s v="Calling"/>
    <d v="2025-10-09T00:00:00"/>
    <s v="Admitted"/>
    <s v="Contacted"/>
  </r>
  <r>
    <n v="804152727"/>
    <s v="Abdul Mateen"/>
    <s v="Mohammed"/>
    <s v="NA"/>
    <s v="NA"/>
    <x v="0"/>
    <d v="2025-09-10T08:53:57"/>
    <s v="DePaul University"/>
    <s v="Computer Science - MS: 2025 Fall (September '25)"/>
    <s v="Jarvis College of Computing and Digital Media"/>
    <s v="920000000000"/>
    <s v="H. No. 8-1-398/D/70,I.A.S Colony"/>
    <s v="Tolichowki"/>
    <s v="Hyderabad"/>
    <s v="NA"/>
    <n v="500008"/>
    <s v="mateen78629@gmail.com"/>
    <s v="Evaluation in Progress"/>
    <d v="2024-12-11T00:00:00"/>
    <s v="STUDY GROUP"/>
    <d v="2025-09-10T08:53:57"/>
    <d v="2025-09-10T08:53:57"/>
    <s v="NA"/>
    <s v="NA"/>
    <s v="NA"/>
    <s v="NA"/>
    <s v="NA"/>
    <s v="NA"/>
    <s v="NA"/>
    <s v="NA"/>
    <s v="NA"/>
    <s v="NA"/>
    <s v="NA"/>
    <s v="NA"/>
    <s v="NA"/>
    <s v="NA"/>
    <s v="Admitted"/>
    <s v="Contacted"/>
  </r>
  <r>
    <n v="467061677"/>
    <s v="Mohammad Sajeed"/>
    <s v="Mohammad Sajeed"/>
    <s v="Jawaharlal Nehru Technological University, Hyderabad"/>
    <s v="Bachelor's Degree"/>
    <x v="0"/>
    <d v="2025-09-10T08:53:57"/>
    <s v="DePaul University"/>
    <s v="Health Informatics - MS: 2024 Winter (January '24)"/>
    <s v="Jarvis College of Computing and Digital Media"/>
    <s v="917842982932"/>
    <s v="H.No- 2-121,Old Masjid Centre,Kusumanchi,Khammam"/>
    <s v="H.No- 2-121,Old Masjid Centre,Kusumanchi,Khammam"/>
    <s v="Khammam"/>
    <s v="NA"/>
    <n v="507159"/>
    <s v="mohammadsajeed53@gmail.com"/>
    <s v="No Record"/>
    <s v="NA"/>
    <s v="STUDY GROUP"/>
    <d v="2025-09-10T08:53:57"/>
    <d v="2025-09-10T08:53:57"/>
    <s v="NA"/>
    <s v="NA"/>
    <s v="NA"/>
    <s v="NA"/>
    <s v="NA"/>
    <s v="NA"/>
    <s v="NA"/>
    <s v="NA"/>
    <s v="NA"/>
    <s v="NA"/>
    <s v="NA"/>
    <s v="NA"/>
    <s v="NA"/>
    <s v="NA"/>
    <s v="Pending"/>
    <s v="Contacted"/>
  </r>
  <r>
    <n v="997205803"/>
    <s v="Shawn"/>
    <s v="Joshua Samuel"/>
    <s v="National Institute of Technology"/>
    <s v="Bachelor's Degree"/>
    <x v="0"/>
    <d v="2025-09-10T08:53:57"/>
    <s v="DePaul University"/>
    <s v="Business Analytics - MS: 2024 Fall (September '24)"/>
    <s v="Kellstadt Graduate School Of Business"/>
    <s v="917798861526"/>
    <s v="Akkarakunnathu House"/>
    <s v="PathaNAmthitta Po"/>
    <s v="Pathanamthitta"/>
    <s v="NA"/>
    <n v="689645"/>
    <s v="shawnsamjoshua@gmail.com"/>
    <s v="Email sent to study group team"/>
    <d v="2024-04-03T00:00:00"/>
    <s v="STUDY GROUP"/>
    <d v="2025-09-10T08:53:57"/>
    <d v="2025-09-10T08:53:57"/>
    <d v="2024-04-03T00:00:00"/>
    <d v="2024-04-03T00:00:00"/>
    <s v="Swarna"/>
    <s v="Study Group ID"/>
    <s v="NA"/>
    <s v="NA"/>
    <n v="747758"/>
    <s v="Yes"/>
    <n v="747758"/>
    <s v="Email Sent To Study Group Team"/>
    <n v="1"/>
    <s v="grad"/>
    <s v="Calling"/>
    <d v="2025-10-09T00:00:00"/>
    <s v="Admitted"/>
    <s v="Contacted"/>
  </r>
  <r>
    <n v="604854340"/>
    <s v="Sumair Farooq"/>
    <s v="Mohammed"/>
    <s v="NA"/>
    <s v="NA"/>
    <x v="0"/>
    <d v="2025-09-10T08:53:57"/>
    <s v="DePaul University"/>
    <s v="Health Informatics - MS: 2025 Winter (January '25)"/>
    <s v="Jarvis College of Computing and Digital Media"/>
    <s v="919701488048"/>
    <s v="4-10-71, Badakasab Gally Kamar"/>
    <s v="NA"/>
    <s v="Kamareddy"/>
    <s v="NA"/>
    <n v="503111"/>
    <s v="sumairfarooqm@gmail.com"/>
    <s v="Evaluation Completed"/>
    <s v="09/27/2024"/>
    <s v="STUDY GROUP"/>
    <d v="2025-09-10T08:53:57"/>
    <d v="2025-09-10T08:53:57"/>
    <s v="NA"/>
    <s v="NA"/>
    <s v="NA"/>
    <s v="NA"/>
    <s v="NA"/>
    <s v="NA"/>
    <s v="NA"/>
    <s v="NA"/>
    <s v="NA"/>
    <s v="NA"/>
    <s v="NA"/>
    <s v="NA"/>
    <s v="NA"/>
    <s v="NA"/>
    <s v="Admitted"/>
    <s v="Contacted"/>
  </r>
  <r>
    <n v="607759898"/>
    <s v="Madhu"/>
    <s v="Bhusal"/>
    <s v="Tribhuvan University"/>
    <s v="Master's Degree"/>
    <x v="8"/>
    <d v="2025-09-10T08:53:57"/>
    <s v="DePaul University"/>
    <s v="Business Analytics - MS: 2025 Winter (January '25)"/>
    <s v="Kellstadt Graduate School Of Business"/>
    <s v="9779845635607"/>
    <s v="Koilapani, 08 Shivamandir, Naw"/>
    <s v="NA"/>
    <s v="Nawalparasi"/>
    <s v="NA"/>
    <n v="45306"/>
    <s v="madhubhusal659@gmail.com"/>
    <s v="No Record"/>
    <s v="NA"/>
    <s v="STUDY GROUP"/>
    <d v="2025-09-10T08:53:57"/>
    <d v="2025-09-10T08:53:57"/>
    <s v="NA"/>
    <s v="NA"/>
    <s v="NA"/>
    <s v="NA"/>
    <s v="NA"/>
    <s v="NA"/>
    <s v="NA"/>
    <s v="NA"/>
    <s v="NA"/>
    <s v="NA"/>
    <s v="NA"/>
    <s v="NA"/>
    <s v="NA"/>
    <s v="NA"/>
    <s v="Pending"/>
    <s v="Contacted"/>
  </r>
  <r>
    <n v="95419004"/>
    <s v="Madhavan"/>
    <s v="Panneerselvam Kumar"/>
    <s v="NA"/>
    <s v="NA"/>
    <x v="0"/>
    <d v="2025-09-10T08:53:57"/>
    <s v="DePaul University"/>
    <s v="Artificial Intelligence - MS: 2024 Fall (September '24)"/>
    <s v="Jarvis College of Computing and Digital Media"/>
    <s v="917094815020"/>
    <s v="4/43, Fitter Palaniyappa Street"/>
    <s v="Vengamedu"/>
    <s v="Karur"/>
    <s v="TN"/>
    <n v="639006"/>
    <s v="pkmadhavan9802@gmail.com"/>
    <s v="Evaluation Completed"/>
    <s v="02/22/2024"/>
    <s v="STUDY GROUP"/>
    <d v="2025-09-10T08:53:57"/>
    <d v="2025-09-10T08:53:57"/>
    <s v="02/21/2024"/>
    <s v="02/21/2024"/>
    <s v="Jagdeep"/>
    <s v="Issue ID's"/>
    <s v="NA"/>
    <s v="NA"/>
    <n v="394488"/>
    <s v="Yes"/>
    <n v="394488"/>
    <s v="Sent For Evaluation"/>
    <n v="1"/>
    <s v="grad"/>
    <s v="Calling"/>
    <d v="2025-10-09T00:00:00"/>
    <s v="Admitted"/>
    <s v="Contacted"/>
  </r>
  <r>
    <n v="202555601"/>
    <s v="Muhammad Ali"/>
    <s v="Ali"/>
    <s v="Lahore School of Economics"/>
    <s v="Bachelor's Degree"/>
    <x v="5"/>
    <d v="2025-09-10T08:53:57"/>
    <s v="DePaul University"/>
    <s v="Business Analytics - MS: 2025 Spring (March '25)"/>
    <s v="Kellstadt Graduate School Of Business"/>
    <s v="13125220072"/>
    <s v="1406 W Flournoy St Apt 1"/>
    <s v="NA"/>
    <s v="Chicago"/>
    <s v="IL"/>
    <s v="60607-3244"/>
    <s v="ali.shaikh8012@gmail.com"/>
    <s v="Transcript not on slate"/>
    <s v="11/23/2023"/>
    <s v="STUDY GROUP"/>
    <d v="2025-09-10T08:53:57"/>
    <d v="2025-09-10T08:53:57"/>
    <s v="11/29/2023"/>
    <s v="11/29/2023"/>
    <s v="Jagdeep"/>
    <s v="Issue ID's"/>
    <s v="NA"/>
    <s v="NA"/>
    <n v="825930"/>
    <s v="Yes"/>
    <n v="825930"/>
    <s v="Complete Case"/>
    <n v="1"/>
    <s v="grad"/>
    <s v="Calling"/>
    <d v="2025-10-09T00:00:00"/>
    <s v="Admitted"/>
    <s v="Contacted"/>
  </r>
  <r>
    <n v="959116845"/>
    <s v="Mohammed"/>
    <s v="Irfan"/>
    <s v="NA"/>
    <s v="NA"/>
    <x v="5"/>
    <d v="2025-09-10T08:53:57"/>
    <s v="DePaul University"/>
    <s v="Cybersecurity - MS: 2024 Fall (September '24)"/>
    <s v="Jarvis College of Computing and Digital Media"/>
    <s v="919885178703"/>
    <s v="6322 N Richmond St"/>
    <s v="NA"/>
    <s v="Chicago"/>
    <s v="IL"/>
    <s v="60659-1539"/>
    <s v="mohammedirfanfnu@gmail.com"/>
    <s v="Email sent to study group team"/>
    <s v="10/18/2023"/>
    <s v="STUDY GROUP"/>
    <d v="2025-09-10T08:53:57"/>
    <d v="2025-09-10T08:53:57"/>
    <s v="10/18/2023"/>
    <s v="10/18/2023"/>
    <s v="Jagdeep"/>
    <s v="Missing 0 Transcript (NOT Study Group)"/>
    <s v="NA"/>
    <s v="NA"/>
    <n v="747758"/>
    <s v="Yes"/>
    <n v="747758"/>
    <s v="Email Sent To Study Group Team"/>
    <n v="1"/>
    <s v="grad"/>
    <s v="Calling"/>
    <d v="2025-10-09T00:00:00"/>
    <s v="Admitted"/>
    <s v="Contacted"/>
  </r>
  <r>
    <n v="834870393"/>
    <s v="Sohail"/>
    <s v="Mohammed"/>
    <s v="NA"/>
    <s v="NA"/>
    <x v="0"/>
    <d v="2025-09-10T08:53:57"/>
    <s v="DePaul University"/>
    <s v="Computer Science - MS: 2024 Fall (September '24)"/>
    <s v="Jarvis College of Computing and Digital Media"/>
    <s v="919700545167"/>
    <s v="19-4-0340"/>
    <s v="NA"/>
    <s v="Hyderabad"/>
    <s v="NA"/>
    <n v="500064"/>
    <s v="sohailusa9@gmail.com"/>
    <s v="student will upload the documents by today."/>
    <s v="04/16/2024"/>
    <s v="STUDY GROUP"/>
    <d v="2025-09-10T08:53:57"/>
    <d v="2025-09-10T08:53:57"/>
    <s v="04/16/2024"/>
    <s v="04/16/2024"/>
    <s v="Ayesha"/>
    <s v="Follow up"/>
    <s v="Call not answered"/>
    <s v="NA"/>
    <n v="558993"/>
    <s v="Yes"/>
    <n v="558993"/>
    <s v="Call To Student"/>
    <n v="1"/>
    <s v="grad"/>
    <s v="Calling"/>
    <d v="2025-10-09T00:00:00"/>
    <s v="Admitted"/>
    <s v="Contacted"/>
  </r>
  <r>
    <n v="421209133"/>
    <s v="Akhil"/>
    <s v="Akunuri"/>
    <s v="NA"/>
    <s v="NA"/>
    <x v="0"/>
    <d v="2025-09-10T08:53:57"/>
    <s v="DePaul University"/>
    <s v="Data Science - MS: 2024 Winter (January '24)"/>
    <s v="Jarvis College of Computing and Digital Media"/>
    <s v="917842088458"/>
    <s v="H.No:8-2-49,Gattaigudem Palvancha"/>
    <s v="NA"/>
    <s v="Bhadradri Kothagudem"/>
    <s v="NA"/>
    <n v="507115"/>
    <s v="mr.akhil.akunuri@gmail.com"/>
    <s v="Evaluation Completed"/>
    <s v="08/25/2023"/>
    <s v="STUDY GROUP"/>
    <d v="2025-09-10T08:53:57"/>
    <d v="2025-09-10T08:53:57"/>
    <s v="NA"/>
    <s v="NA"/>
    <s v="NA"/>
    <s v="NA"/>
    <s v="NA"/>
    <s v="NA"/>
    <s v="NA"/>
    <s v="NA"/>
    <s v="NA"/>
    <s v="NA"/>
    <s v="NA"/>
    <s v="NA"/>
    <s v="NA"/>
    <s v="NA"/>
    <s v="Admitted"/>
    <s v="Contacted"/>
  </r>
  <r>
    <n v="85104559"/>
    <s v="Srujan Kumar"/>
    <s v="Batchu"/>
    <s v="Jawaharlal Nehru Technological University, Hyderabad"/>
    <s v="Bachelor's Degree"/>
    <x v="0"/>
    <d v="2025-09-10T08:53:57"/>
    <s v="DePaul University"/>
    <s v="Information Systems - MS: 2023 Fall (September '23)"/>
    <s v="Jarvis College of Computing and Digital Media"/>
    <s v="919347335959"/>
    <s v="4-12-808 Dwarakamai Nagar"/>
    <s v="VaNAsthalipuram"/>
    <s v="Rangareddy"/>
    <s v="NA"/>
    <n v="500070"/>
    <s v="srujankumarbatchu2@gmail.com"/>
    <s v="No Record"/>
    <s v="NA"/>
    <s v="STUDY GROUP"/>
    <d v="2025-09-10T08:53:57"/>
    <d v="2025-09-10T08:53:57"/>
    <s v="NA"/>
    <s v="NA"/>
    <s v="NA"/>
    <s v="NA"/>
    <s v="NA"/>
    <s v="NA"/>
    <s v="NA"/>
    <s v="NA"/>
    <s v="NA"/>
    <s v="NA"/>
    <s v="NA"/>
    <s v="NA"/>
    <s v="NA"/>
    <s v="NA"/>
    <s v="Pending"/>
    <s v="Contacted"/>
  </r>
  <r>
    <n v="260941208"/>
    <s v="Syed"/>
    <s v="Muzamiluddin"/>
    <s v="NA"/>
    <s v="NA"/>
    <x v="0"/>
    <d v="2025-09-10T08:53:57"/>
    <s v="DePaul University"/>
    <s v="Computer Science - MS: 2024 Winter (January '24)"/>
    <s v="Jarvis College of Computing and Digital Media"/>
    <s v="918328082031"/>
    <s v="11-2-223 Nampally, Hyderabad 500001"/>
    <s v="NA"/>
    <s v="Hyderabad"/>
    <s v="Telangana"/>
    <n v="500001"/>
    <s v="syedmuzamil161@gmail.com"/>
    <s v="No Record"/>
    <s v="NA"/>
    <s v="STUDY GROUP"/>
    <d v="2025-09-10T08:53:57"/>
    <d v="2025-09-10T08:53:57"/>
    <s v="NA"/>
    <s v="NA"/>
    <s v="NA"/>
    <s v="NA"/>
    <s v="NA"/>
    <s v="NA"/>
    <s v="NA"/>
    <s v="NA"/>
    <s v="NA"/>
    <s v="NA"/>
    <s v="NA"/>
    <s v="NA"/>
    <s v="NA"/>
    <s v="NA"/>
    <s v="Pending"/>
    <s v="Contacted"/>
  </r>
  <r>
    <n v="893317491"/>
    <s v="Debangana"/>
    <s v="Sanyal"/>
    <s v="NA"/>
    <s v="NA"/>
    <x v="0"/>
    <d v="2025-09-10T08:53:57"/>
    <s v="DePaul University"/>
    <s v="Business Analytics - MS: 2024 Fall (September '24)"/>
    <s v="Kellstadt Graduate School Of Business"/>
    <s v="918910887453"/>
    <s v="Anushka, Flat No 201, New Link Road"/>
    <s v="Andheri West, Mumbai"/>
    <s v="Mumbai"/>
    <s v="NA"/>
    <n v="400053"/>
    <s v="debangana.tarafdar@gmail.com"/>
    <s v="Evaluation Completed"/>
    <d v="2024-12-02T00:00:00"/>
    <s v="STUDY GROUP"/>
    <d v="2025-09-10T08:53:57"/>
    <d v="2025-09-10T08:53:57"/>
    <s v="01/30/2024"/>
    <s v="01/30/2024"/>
    <s v="Jagdeep"/>
    <s v="Study Group ID"/>
    <s v="NA"/>
    <s v="NA"/>
    <n v="394488"/>
    <s v="Yes"/>
    <n v="394488"/>
    <s v="Sent For Evaluation"/>
    <n v="1"/>
    <s v="grad"/>
    <s v="Calling"/>
    <d v="2025-10-09T00:00:00"/>
    <s v="Admitted"/>
    <s v="Contacted"/>
  </r>
  <r>
    <n v="43961659"/>
    <s v="Jign Hiteshkumar"/>
    <s v="Dave"/>
    <s v="Gujarat Technological University"/>
    <s v="Bachelor's Degree"/>
    <x v="0"/>
    <d v="2025-09-10T08:53:57"/>
    <s v="DePaul University"/>
    <s v="Supply Chain Management - MS: 2023 Fall (September '23)"/>
    <s v="Kellstadt Graduate School Of Business"/>
    <s v="917202013877"/>
    <s v="B/7 Abhishek Apartment, Mukti Medan"/>
    <s v="ManiNAgar"/>
    <s v="Ahmedabad"/>
    <s v="NA"/>
    <n v="380008"/>
    <s v="jigndave10@gmail.com"/>
    <s v="No Record"/>
    <s v="NA"/>
    <s v="STUDY GROUP"/>
    <d v="2025-09-10T08:53:57"/>
    <d v="2025-09-10T08:53:57"/>
    <s v="NA"/>
    <s v="NA"/>
    <s v="NA"/>
    <s v="NA"/>
    <s v="NA"/>
    <s v="NA"/>
    <s v="NA"/>
    <s v="NA"/>
    <s v="NA"/>
    <s v="NA"/>
    <s v="NA"/>
    <s v="NA"/>
    <s v="NA"/>
    <s v="NA"/>
    <s v="Pending"/>
    <s v="Contacted"/>
  </r>
  <r>
    <n v="109424924"/>
    <s v="Mousiya"/>
    <s v="Sagayaraj"/>
    <s v="NA"/>
    <s v="NA"/>
    <x v="0"/>
    <d v="2025-09-10T08:53:57"/>
    <s v="DePaul University"/>
    <s v="Business Analytics - MS: 2024 Fall (September '24)"/>
    <s v="Kellstadt Graduate School Of Business"/>
    <s v="917358465828"/>
    <s v="No.43/2, Nambikai Nagar"/>
    <s v="PattiNAmpakkam, R A Puram"/>
    <s v="Chennai"/>
    <s v="NA"/>
    <n v="600028"/>
    <s v="jairosemousiya@gmail.com"/>
    <s v="Email sent to study group team."/>
    <d v="2024-08-05T00:00:00"/>
    <s v="STUDY GROUP"/>
    <d v="2025-09-10T08:53:57"/>
    <d v="2025-09-10T08:53:57"/>
    <d v="2024-08-05T00:00:00"/>
    <d v="2024-08-05T00:00:00"/>
    <s v="Lavnaya"/>
    <s v="Study Group ID"/>
    <s v="NA"/>
    <s v="NA"/>
    <n v="747758"/>
    <s v="Yes"/>
    <n v="747758"/>
    <s v="Email Sent To Study Group Team"/>
    <n v="1"/>
    <s v="grad"/>
    <s v="Calling"/>
    <d v="2025-10-09T00:00:00"/>
    <s v="Admitted"/>
    <s v="Contacted"/>
  </r>
  <r>
    <n v="492719225"/>
    <s v="Tanmayi"/>
    <s v="Srinivas"/>
    <s v="Bengaluru City University Formerly Bengaluru Central University"/>
    <s v="Bachelor's Degree"/>
    <x v="0"/>
    <d v="2025-09-10T08:53:57"/>
    <s v="DePaul University"/>
    <s v="Business Analytics - MS: 2023 Fall (September '23)"/>
    <s v="Kellstadt Graduate School Of Business"/>
    <s v="920000000000"/>
    <s v="2/4 Dr. Rajkumar Road, Rajajinagar."/>
    <s v="NA"/>
    <s v="Bangalore"/>
    <s v="Karnataka"/>
    <n v="560010"/>
    <s v="tanmayi7777@gmail.com"/>
    <s v="Evaluation Completed"/>
    <s v="10/30/2023"/>
    <s v="STUDY GROUP"/>
    <d v="2025-09-10T08:53:57"/>
    <d v="2025-09-10T08:53:57"/>
    <s v="10/25/2023"/>
    <s v="10/25/2023"/>
    <s v="Jagdeep"/>
    <s v="Study Group ID"/>
    <s v="NA"/>
    <s v="NA"/>
    <n v="825930"/>
    <s v="Yes"/>
    <n v="825930"/>
    <s v="Complete Case"/>
    <n v="1"/>
    <s v="grad"/>
    <s v="Calling"/>
    <d v="2025-10-09T00:00:00"/>
    <s v="Admitted"/>
    <s v="Contacted"/>
  </r>
  <r>
    <n v="313536425"/>
    <s v="Naga Sai Durga Varnika"/>
    <s v="Mandapati"/>
    <s v="Jain University"/>
    <s v="Bachelor's Degree"/>
    <x v="0"/>
    <d v="2025-09-10T08:53:57"/>
    <s v="DePaul University"/>
    <s v="Marketing - MS: 2024 Fall (September '24)"/>
    <s v="Kellstadt Graduate School Of Business"/>
    <s v="918125323457"/>
    <s v="20-1-7, Flat No 207, Indira En"/>
    <s v="Ayodhya NAgar, Vijayawada, Kri"/>
    <s v="Vijayawada"/>
    <s v="NA"/>
    <n v="520003"/>
    <s v="varnikamandapati2002@gmail.com"/>
    <s v="Evaluation Completed"/>
    <s v="04/21/2024"/>
    <s v="STUDY GROUP"/>
    <d v="2025-09-10T08:53:57"/>
    <d v="2025-09-10T08:53:57"/>
    <s v="NA"/>
    <s v="NA"/>
    <s v="NA"/>
    <s v="NA"/>
    <s v="NA"/>
    <s v="NA"/>
    <s v="NA"/>
    <s v="NA"/>
    <s v="NA"/>
    <s v="NA"/>
    <s v="NA"/>
    <s v="NA"/>
    <s v="NA"/>
    <s v="NA"/>
    <s v="Admitted"/>
    <s v="Contacted"/>
  </r>
  <r>
    <n v="99847746"/>
    <s v="Saad"/>
    <s v="Mohammed"/>
    <s v="Sangai International University"/>
    <s v="Bachelor's Degree - Final"/>
    <x v="5"/>
    <d v="2025-09-10T08:53:57"/>
    <s v="DePaul University"/>
    <s v="Part-time MBA: 2024 Winter (January '24)"/>
    <s v="Kellstadt Graduate School Of Business"/>
    <s v="917207786726"/>
    <s v="6404 N Campbell Ave"/>
    <s v="NA"/>
    <s v="Chicago"/>
    <s v="IL"/>
    <s v="60645-5314"/>
    <s v="saadsidqui870@gmail.com"/>
    <s v="No Record"/>
    <s v="NA"/>
    <s v="STUDY GROUP"/>
    <d v="2025-09-10T08:53:57"/>
    <d v="2025-09-10T08:53:57"/>
    <s v="NA"/>
    <s v="NA"/>
    <s v="NA"/>
    <s v="NA"/>
    <s v="NA"/>
    <s v="NA"/>
    <s v="NA"/>
    <s v="NA"/>
    <s v="NA"/>
    <s v="NA"/>
    <s v="NA"/>
    <s v="NA"/>
    <s v="NA"/>
    <s v="NA"/>
    <s v="Pending"/>
    <s v="Contacted"/>
  </r>
  <r>
    <n v="877240547"/>
    <s v="Raiyan Hussain"/>
    <s v="Shaik"/>
    <s v="Amity University"/>
    <s v="Bachelor's Degree"/>
    <x v="0"/>
    <d v="2025-09-10T08:53:57"/>
    <s v="DePaul University"/>
    <s v="Marketing Analysis - MS: 2023 Fall (September '23)"/>
    <s v="Kellstadt Graduate School Of Business"/>
    <s v="919100753354"/>
    <s v="16-2-738/E/3/1/A Asmangarh ,"/>
    <s v="Near Tv Tower"/>
    <s v="Hyderabad"/>
    <s v="NA"/>
    <n v="500036"/>
    <s v="shaik.raiyanhussain@gmail.com"/>
    <s v="No Record"/>
    <s v="NA"/>
    <s v="STUDY GROUP"/>
    <d v="2025-09-10T08:53:57"/>
    <d v="2025-09-10T08:53:57"/>
    <s v="NA"/>
    <s v="NA"/>
    <s v="NA"/>
    <s v="NA"/>
    <s v="NA"/>
    <s v="NA"/>
    <s v="NA"/>
    <s v="NA"/>
    <s v="NA"/>
    <s v="NA"/>
    <s v="NA"/>
    <s v="NA"/>
    <s v="NA"/>
    <s v="NA"/>
    <s v="Pending"/>
    <s v="Contacted"/>
  </r>
  <r>
    <n v="551843033"/>
    <s v="Dhruv Narendrabhai"/>
    <s v="Bhimani"/>
    <s v="Dharmsinh Desai University"/>
    <s v="Bachelor's Degree"/>
    <x v="0"/>
    <d v="2025-09-10T08:53:57"/>
    <s v="DePaul University"/>
    <s v="Computer Science - MS: 2024 Fall (September '24)"/>
    <s v="Jarvis College of Computing and Digital Media"/>
    <s v="916353457353"/>
    <s v="Dhruv , Ashovpalav Park B/H Parijat Society"/>
    <s v="Sadhuvasvani Road"/>
    <s v="Rajkot"/>
    <s v="NA"/>
    <n v="360005"/>
    <s v="dbhimani651@gmail.com"/>
    <s v="Email sent to study group"/>
    <s v="12/26/2023"/>
    <s v="STUDY GROUP"/>
    <d v="2025-09-10T08:53:57"/>
    <d v="2025-09-10T08:53:57"/>
    <s v="12/26/2023"/>
    <s v="12/26/2023"/>
    <s v="Jagdeep"/>
    <s v="Study Group ID"/>
    <s v="NA"/>
    <s v="NA"/>
    <n v="747758"/>
    <s v="Yes"/>
    <n v="747758"/>
    <s v="Email Sent To Study Group Team"/>
    <n v="1"/>
    <s v="grad"/>
    <s v="Calling"/>
    <d v="2025-10-09T00:00:00"/>
    <s v="Admitted"/>
    <s v="Contacted"/>
  </r>
  <r>
    <n v="973170080"/>
    <s v="Raghavender Rao"/>
    <s v="Ponugoti"/>
    <s v="Gandhi Institute of Technology and Management"/>
    <s v="Bachelor's Degree"/>
    <x v="0"/>
    <d v="2025-09-10T08:53:57"/>
    <s v="DePaul University"/>
    <s v="Computer Science - MS: 2024 Summer (June '24)"/>
    <s v="Jarvis College of Computing and Digital Media"/>
    <s v="919912435627"/>
    <s v="H.No: 5-3-326/A, Plot No: 186"/>
    <s v="Venkat Rao NAgar, Kukatpally"/>
    <s v="Medchal"/>
    <s v="NA"/>
    <n v="500072"/>
    <s v="raghavender1911@gmail.com"/>
    <s v="Evaluation Completed"/>
    <s v="10/16/2023"/>
    <s v="STUDY GROUP"/>
    <d v="2025-09-10T08:53:57"/>
    <d v="2025-09-10T08:53:57"/>
    <s v="NA"/>
    <s v="NA"/>
    <s v="NA"/>
    <s v="NA"/>
    <s v="NA"/>
    <s v="NA"/>
    <s v="NA"/>
    <s v="NA"/>
    <s v="NA"/>
    <s v="NA"/>
    <s v="NA"/>
    <s v="NA"/>
    <s v="NA"/>
    <s v="NA"/>
    <s v="Admitted"/>
    <s v="Contacted"/>
  </r>
  <r>
    <n v="768393897"/>
    <s v="Pritesh Rajesh"/>
    <s v="Lathia"/>
    <s v="NA"/>
    <s v="NA"/>
    <x v="0"/>
    <d v="2025-09-10T08:53:57"/>
    <s v="DePaul University"/>
    <s v="Cybersecurity - MS: 2025 Fall (September '25)"/>
    <s v="Jarvis College of Computing and Digital Media"/>
    <s v="920000000000"/>
    <s v="1102/B Wing, Anamitra Chs., Prakruti Park, Brahmand"/>
    <s v="NA"/>
    <s v="Thane"/>
    <s v="NA"/>
    <n v="400607"/>
    <s v="plathia1998@gmail.com"/>
    <s v="Transcript not on slate"/>
    <s v="04/21/2025"/>
    <s v="STUDY GROUP"/>
    <d v="2025-09-10T08:53:57"/>
    <d v="2025-09-10T08:53:57"/>
    <s v="NA"/>
    <s v="NA"/>
    <s v="NA"/>
    <s v="NA"/>
    <s v="NA"/>
    <s v="NA"/>
    <s v="NA"/>
    <s v="NA"/>
    <s v="NA"/>
    <s v="NA"/>
    <s v="NA"/>
    <s v="NA"/>
    <s v="NA"/>
    <s v="NA"/>
    <s v="Admitted"/>
    <s v="Contacted"/>
  </r>
  <r>
    <n v="189955318"/>
    <s v="Divya"/>
    <s v="Manikonda"/>
    <s v="Jawaharlal Nehru University of hyderabad"/>
    <s v="Bachelor's Degree"/>
    <x v="0"/>
    <d v="2025-09-10T08:53:57"/>
    <s v="DePaul University"/>
    <s v="Information Systems - MS: 2023 Fall (September '23)"/>
    <s v="Jarvis College of Computing and Digital Media"/>
    <s v="920000000000"/>
    <s v="4-55,D P Road"/>
    <s v="Near Panchada Office Mohammadabad"/>
    <s v="Mahabubnagar"/>
    <s v="NA"/>
    <n v="509337"/>
    <s v="manikondadivya691@gmail.com"/>
    <s v="No Record"/>
    <s v="NA"/>
    <s v="STUDY GROUP"/>
    <d v="2025-09-10T08:53:57"/>
    <d v="2025-09-10T08:53:57"/>
    <s v="NA"/>
    <s v="NA"/>
    <s v="NA"/>
    <s v="NA"/>
    <s v="NA"/>
    <s v="NA"/>
    <s v="NA"/>
    <s v="NA"/>
    <s v="NA"/>
    <s v="NA"/>
    <s v="NA"/>
    <s v="NA"/>
    <s v="NA"/>
    <s v="NA"/>
    <s v="Pending"/>
    <s v="Contacted"/>
  </r>
  <r>
    <n v="338952900"/>
    <s v="Nikhil"/>
    <s v="Tulluru"/>
    <s v="Gitam Deemed University"/>
    <s v="Bachelor's Degree"/>
    <x v="0"/>
    <d v="2025-09-10T08:53:57"/>
    <s v="DePaul University"/>
    <s v="Information Systems - MS: 2023 Fall (September '23)"/>
    <s v="Jarvis College of Computing and Digital Media"/>
    <s v="920000000000"/>
    <s v="15-8-409, Rotary Nagar, Khanapuram"/>
    <s v="Haveli (Rural)"/>
    <s v="Khammam"/>
    <s v="Telangana"/>
    <n v="507002"/>
    <s v="chowdarynikhil00@gmail.com"/>
    <s v="Evaluation Completed"/>
    <d v="2023-06-10T00:00:00"/>
    <s v="STUDY GROUP"/>
    <d v="2025-09-10T08:53:57"/>
    <d v="2025-09-10T08:53:57"/>
    <s v="NA"/>
    <s v="NA"/>
    <s v="NA"/>
    <s v="NA"/>
    <s v="NA"/>
    <s v="NA"/>
    <s v="NA"/>
    <s v="NA"/>
    <s v="NA"/>
    <s v="NA"/>
    <s v="NA"/>
    <s v="NA"/>
    <s v="NA"/>
    <s v="NA"/>
    <s v="Admitted"/>
    <s v="Contacted"/>
  </r>
  <r>
    <n v="204549945"/>
    <s v="Shahriar"/>
    <s v="Zakaria"/>
    <s v="University of Liberal Arts"/>
    <s v="Bachelor's Degree"/>
    <x v="9"/>
    <d v="2025-09-10T08:53:57"/>
    <s v="DePaul University"/>
    <s v="Business Information Technology - MS: 2025 Spring (March '25)"/>
    <s v="Jarvis College of Computing and Digital Media"/>
    <s v="8801913913094"/>
    <s v="20/2 Dilu Road New Eskaton"/>
    <s v="Hatirjheel"/>
    <s v="Moghbazar"/>
    <s v="NA"/>
    <n v="1217"/>
    <s v="shahriarzakaria1@gmail.com"/>
    <s v="Evaluation Completed"/>
    <d v="2024-06-12T00:00:00"/>
    <s v="STUDY GROUP"/>
    <d v="2025-09-10T08:53:57"/>
    <d v="2025-09-10T08:53:57"/>
    <s v="NA"/>
    <s v="NA"/>
    <s v="NA"/>
    <s v="NA"/>
    <s v="NA"/>
    <s v="NA"/>
    <s v="NA"/>
    <s v="NA"/>
    <s v="NA"/>
    <s v="NA"/>
    <s v="NA"/>
    <s v="NA"/>
    <s v="NA"/>
    <s v="NA"/>
    <s v="Admitted"/>
    <s v="Contacted"/>
  </r>
  <r>
    <n v="795685506"/>
    <s v="Hanbing"/>
    <s v="Yu"/>
    <s v="NA"/>
    <s v="NA"/>
    <x v="10"/>
    <d v="2025-09-10T08:53:57"/>
    <s v="DePaul University"/>
    <s v="Research Psychology - MS: 2025 Fall (September '25)"/>
    <s v="School of Psychology"/>
    <s v="8618962683528"/>
    <s v="He Xing Road No. 555, Kun Shan City"/>
    <s v="NA"/>
    <s v="Suzhou"/>
    <s v="NA"/>
    <n v="215335"/>
    <s v="elsieyuhanbing@163.com"/>
    <s v="No Record"/>
    <s v="NA"/>
    <s v="STUDY GROUP"/>
    <d v="2025-09-10T08:53:57"/>
    <d v="2025-09-10T08:53:57"/>
    <s v="NA"/>
    <s v="NA"/>
    <s v="NA"/>
    <s v="NA"/>
    <s v="NA"/>
    <s v="NA"/>
    <s v="NA"/>
    <s v="NA"/>
    <s v="NA"/>
    <s v="NA"/>
    <s v="NA"/>
    <s v="NA"/>
    <s v="NA"/>
    <s v="NA"/>
    <s v="Pending"/>
    <s v="Contacted"/>
  </r>
  <r>
    <n v="749621372"/>
    <s v="Sarthak Amol"/>
    <s v="Bhave"/>
    <s v="Gujarat Technological University"/>
    <s v="Bachelor's Degree - Final"/>
    <x v="0"/>
    <d v="2025-09-10T08:53:57"/>
    <s v="DePaul University"/>
    <s v="Finance - MS: 2025 Fall (September '25)"/>
    <s v="Kellstadt Graduate School Of Business"/>
    <s v="920000000000"/>
    <s v="66 Wageshwari Society, VIP road, Karelibaug"/>
    <s v="NA"/>
    <s v="Vadodara"/>
    <s v="NA"/>
    <n v="390018"/>
    <s v="sarthakbhave18@gmail.com"/>
    <s v="Need Provisional or degree certificate"/>
    <s v="03/20/2025"/>
    <s v="STUDY GROUP"/>
    <d v="2025-09-10T08:53:57"/>
    <d v="2025-09-10T08:53:57"/>
    <s v="NA"/>
    <s v="NA"/>
    <s v="NA"/>
    <s v="NA"/>
    <s v="NA"/>
    <s v="NA"/>
    <s v="NA"/>
    <s v="NA"/>
    <s v="NA"/>
    <s v="NA"/>
    <s v="NA"/>
    <s v="NA"/>
    <s v="NA"/>
    <s v="NA"/>
    <s v="Admitted"/>
    <s v="Contacted"/>
  </r>
  <r>
    <n v="634402196"/>
    <s v="Vishal"/>
    <s v="Maddala"/>
    <s v="NA"/>
    <s v="NA"/>
    <x v="0"/>
    <d v="2025-09-10T08:53:57"/>
    <s v="DePaul University"/>
    <s v="Computer Science - MS: 2024 Winter (January '24)"/>
    <s v="Jarvis College of Computing and Digital Media"/>
    <s v="919908233790"/>
    <s v="49-45-10, Vagdevi School, Akkayapalem"/>
    <s v="NA"/>
    <s v="Visakhapatnam"/>
    <s v="NA"/>
    <n v="530016"/>
    <s v="vishalmaddala12@gmail.com"/>
    <s v="Transcript not available"/>
    <s v="08/14/2023"/>
    <s v="STUDY GROUP"/>
    <d v="2025-09-10T08:53:57"/>
    <d v="2025-09-10T08:53:57"/>
    <s v="08/21/2023"/>
    <s v="08/21/2023"/>
    <s v="Jagdeep"/>
    <s v="Study Group ID"/>
    <s v="NA"/>
    <s v="NA"/>
    <n v="825930"/>
    <s v="Yes"/>
    <n v="825930"/>
    <s v="Complete Case"/>
    <n v="1"/>
    <s v="grad"/>
    <s v="Calling"/>
    <d v="2025-10-09T00:00:00"/>
    <s v="Admitted"/>
    <s v="Contacted"/>
  </r>
  <r>
    <n v="587215449"/>
    <s v="Muhammad Asad"/>
    <s v="Raza"/>
    <s v="Forman Christian College"/>
    <s v="Bachelor's Degree - Final"/>
    <x v="1"/>
    <d v="2025-09-10T08:53:57"/>
    <s v="DePaul University"/>
    <s v="Public Policy - MPP: 2025 Winter (January '25)"/>
    <s v="School of Public Service"/>
    <s v="923366663494"/>
    <s v="Eden Garden 22, Nawab Block, D"/>
    <s v="NA"/>
    <s v="Faisalabad"/>
    <s v="NA"/>
    <n v="38000"/>
    <s v="21-11304@formanite.fccollege.edu.pk"/>
    <s v="Evaluation Completed"/>
    <s v="09/30/2024"/>
    <s v="STUDY GROUP"/>
    <d v="2025-09-10T08:53:57"/>
    <d v="2025-09-10T08:53:57"/>
    <s v="NA"/>
    <s v="NA"/>
    <s v="NA"/>
    <s v="NA"/>
    <s v="NA"/>
    <s v="NA"/>
    <s v="NA"/>
    <s v="NA"/>
    <s v="NA"/>
    <s v="NA"/>
    <s v="NA"/>
    <s v="NA"/>
    <s v="NA"/>
    <s v="NA"/>
    <s v="Admitted"/>
    <s v="Contacted"/>
  </r>
  <r>
    <n v="355977793"/>
    <s v="Chirag Rameshbhai"/>
    <s v="Amipara"/>
    <s v="Gujarat University"/>
    <s v="Bachelor's Degree"/>
    <x v="0"/>
    <d v="2025-09-10T08:53:57"/>
    <s v="DePaul University"/>
    <s v="Business Analytics (MBA): 2025 Fall (September '25)"/>
    <s v="Kellstadt Graduate School Of Business"/>
    <s v="919904497584"/>
    <s v="F/703, Satvashiv Gold, B/H Madhuvan"/>
    <s v="Green Party Plot, Nikol"/>
    <s v="Ahmedabad"/>
    <s v="NA"/>
    <n v="382350"/>
    <s v="chiragamipara33@gmail.com"/>
    <s v="Evaluation Completed"/>
    <s v="01/28/2025"/>
    <s v="STUDY GROUP"/>
    <d v="2025-09-10T08:53:57"/>
    <d v="2025-09-10T08:53:57"/>
    <s v="NA"/>
    <s v="NA"/>
    <s v="NA"/>
    <s v="NA"/>
    <s v="NA"/>
    <s v="NA"/>
    <s v="NA"/>
    <s v="NA"/>
    <s v="NA"/>
    <s v="NA"/>
    <s v="NA"/>
    <s v="NA"/>
    <s v="NA"/>
    <s v="NA"/>
    <s v="Admitted"/>
    <s v="Contacted"/>
  </r>
  <r>
    <n v="717758347"/>
    <s v="Jemin Jagdishbhai"/>
    <s v="Ambaliya"/>
    <s v="Symbiosis International University"/>
    <s v="Bachelor's Degree"/>
    <x v="0"/>
    <d v="2025-09-10T08:53:57"/>
    <s v="DePaul University"/>
    <s v="Computer Science - MS: 2024 Winter (January '24)"/>
    <s v="Jarvis College of Computing and Digital Media"/>
    <s v="918200880958"/>
    <s v="B-803, Swastik Tower, Near Sanskrut Residency"/>
    <s v="SarthaNA JakatNAka"/>
    <s v="Surat"/>
    <s v="NA"/>
    <n v="395006"/>
    <s v="jeminambaliya@gmail.com"/>
    <s v="Evaluation in Progress"/>
    <s v="06/26/2023"/>
    <s v="STUDY GROUP"/>
    <d v="2025-09-10T08:53:57"/>
    <d v="2025-09-10T08:53:57"/>
    <s v="NA"/>
    <s v="NA"/>
    <s v="NA"/>
    <s v="NA"/>
    <s v="NA"/>
    <s v="NA"/>
    <s v="NA"/>
    <s v="NA"/>
    <s v="NA"/>
    <s v="NA"/>
    <s v="NA"/>
    <s v="NA"/>
    <s v="NA"/>
    <s v="NA"/>
    <s v="Admitted"/>
    <s v="Contacted"/>
  </r>
  <r>
    <n v="714695718"/>
    <s v="Sachin Saailesh"/>
    <s v="Jeyakkumaran"/>
    <s v="Sri Ramachandra Institute Of Higher Education And Research"/>
    <s v="Bachelor's Degree"/>
    <x v="0"/>
    <d v="2025-09-10T08:53:57"/>
    <s v="DePaul University"/>
    <s v="Artificial Intelligence - MS: 2024 Fall (September '24)"/>
    <s v="Jarvis College of Computing and Digital Media"/>
    <s v="918144108788"/>
    <s v="Plot No.07, Gopal Avenue, Velan Nagar"/>
    <s v="9Th Street, Valasaravakkam,"/>
    <s v="Chennai"/>
    <s v="Tamil Nadu"/>
    <n v="600087"/>
    <s v="sachin.jeyy@gmail.com"/>
    <s v="Transcript not on slate"/>
    <s v="03/18/2024"/>
    <s v="STUDY GROUP"/>
    <d v="2025-09-10T08:53:57"/>
    <d v="2025-09-10T08:53:57"/>
    <s v="03/19/2024"/>
    <s v="03/19/2024"/>
    <s v="Jagdeep"/>
    <s v="Study Group ID"/>
    <s v="NA"/>
    <s v="NA"/>
    <n v="394488"/>
    <s v="Yes"/>
    <n v="394488"/>
    <s v="Sent For Evaluation"/>
    <n v="1"/>
    <s v="grad"/>
    <s v="Calling"/>
    <d v="2025-10-09T00:00:00"/>
    <s v="Admitted"/>
    <s v="Contacted"/>
  </r>
  <r>
    <n v="893575378"/>
    <s v="Abdul Majeed Taher"/>
    <s v="Abdul Majeed Taher"/>
    <s v="Osmania University"/>
    <s v="Bachelor's Degree"/>
    <x v="0"/>
    <d v="2025-09-10T08:53:57"/>
    <s v="DePaul University"/>
    <s v="Cybersecurity - MS: 2024 Spring (March '24)"/>
    <s v="Jarvis College of Computing and Digital Media"/>
    <s v="918688613576"/>
    <s v="16-3-281, Chanchalguda,"/>
    <s v="NA"/>
    <s v="Hyderabad"/>
    <s v="NA"/>
    <n v="500024"/>
    <s v="abdulmajeedtaher2023@gmail.com"/>
    <s v="Evaluation Completed"/>
    <d v="2024-10-01T00:00:00"/>
    <s v="STUDY GROUP"/>
    <d v="2025-09-10T08:53:57"/>
    <d v="2025-09-10T08:53:57"/>
    <d v="2024-09-01T00:00:00"/>
    <d v="2024-09-01T00:00:00"/>
    <s v="Jagdeep"/>
    <s v="Study Group ID"/>
    <s v="NA"/>
    <s v="NA"/>
    <n v="394488"/>
    <s v="Yes"/>
    <n v="394488"/>
    <s v="Sent For Evaluation"/>
    <n v="1"/>
    <s v="grad"/>
    <s v="Calling"/>
    <d v="2025-10-09T00:00:00"/>
    <s v="Admitted"/>
    <s v="Contacted"/>
  </r>
  <r>
    <n v="901839810"/>
    <s v="Rohit"/>
    <s v="Kumar"/>
    <s v="Iqra University Karachi"/>
    <s v="Bachelor's Degree"/>
    <x v="5"/>
    <d v="2025-09-10T08:53:57"/>
    <s v="DePaul University"/>
    <s v="Business Analytics - MS: 2024 Spring (March '24)"/>
    <s v="Kellstadt Graduate School Of Business"/>
    <s v="923343889444"/>
    <s v="315 S Halsted St"/>
    <s v="NA"/>
    <s v="Chicago"/>
    <s v="IL"/>
    <s v="60661-5427"/>
    <s v="rthorani@yahoo.com"/>
    <s v="Transcript not on slate"/>
    <s v="12/18/2023"/>
    <s v="STUDY GROUP"/>
    <d v="2025-09-10T08:53:57"/>
    <d v="2025-09-10T08:53:57"/>
    <s v="12/22/2023"/>
    <s v="12/22/2023"/>
    <s v="Jagdeep"/>
    <s v="Issue ID's"/>
    <s v="NA"/>
    <s v="NA"/>
    <n v="825930"/>
    <s v="Yes"/>
    <n v="825930"/>
    <s v="Complete Case"/>
    <n v="1"/>
    <s v="grad"/>
    <s v="Calling"/>
    <d v="2025-10-09T00:00:00"/>
    <s v="Admitted"/>
    <s v="Contacted"/>
  </r>
  <r>
    <n v="844827971"/>
    <s v="Vishwa Vishnubhai"/>
    <s v="Patel"/>
    <s v="NA"/>
    <s v="NA"/>
    <x v="5"/>
    <d v="2025-09-10T08:53:57"/>
    <s v="DePaul University"/>
    <s v="Computer Science - MS: 2024 Fall (September '24)"/>
    <s v="Jarvis College of Computing and Digital Media"/>
    <s v="919574030217"/>
    <s v="6404 N Mozart St Apt 203"/>
    <s v="NA"/>
    <s v="Chicago"/>
    <s v="IL"/>
    <s v="60645-5230"/>
    <s v="vishwapatel7580@gmail.com"/>
    <s v="Email sent to study group team."/>
    <d v="2024-06-05T00:00:00"/>
    <s v="STUDY GROUP"/>
    <d v="2025-09-10T08:53:57"/>
    <d v="2025-09-10T08:53:57"/>
    <d v="2024-06-05T00:00:00"/>
    <d v="2024-06-05T00:00:00"/>
    <s v="Swarna"/>
    <s v="Study Group ID"/>
    <s v="NA"/>
    <s v="NA"/>
    <n v="747758"/>
    <s v="Yes"/>
    <n v="747758"/>
    <s v="Email Sent To Study Group Team"/>
    <n v="1"/>
    <s v="grad"/>
    <s v="Calling"/>
    <d v="2025-10-09T00:00:00"/>
    <s v="Admitted"/>
    <s v="Contacted"/>
  </r>
  <r>
    <n v="780185881"/>
    <s v="Maneesha"/>
    <s v="Patlolla"/>
    <s v="Osmania University"/>
    <s v="Bachelor's Degree"/>
    <x v="0"/>
    <d v="2025-09-10T08:53:57"/>
    <s v="DePaul University"/>
    <s v="Business Analytics - MS: 2024 Winter (January '24)"/>
    <s v="Kellstadt Graduate School Of Business"/>
    <s v="919347968011"/>
    <s v="H No: 4-7-172/1, Prashanth Nagar Colony,"/>
    <s v="Near Civil Supply Godown"/>
    <s v="Sangareddy"/>
    <s v="NA"/>
    <n v="502001"/>
    <s v="maneeshareddy846@gmail.com"/>
    <s v="No Record"/>
    <s v="NA"/>
    <s v="STUDY GROUP"/>
    <d v="2025-09-10T08:53:57"/>
    <d v="2025-09-10T08:53:57"/>
    <s v="NA"/>
    <s v="NA"/>
    <s v="NA"/>
    <s v="NA"/>
    <s v="NA"/>
    <s v="NA"/>
    <s v="NA"/>
    <s v="NA"/>
    <s v="NA"/>
    <s v="NA"/>
    <s v="NA"/>
    <s v="NA"/>
    <s v="NA"/>
    <s v="NA"/>
    <s v="Pending"/>
    <s v="Contacted"/>
  </r>
  <r>
    <n v="600012250"/>
    <s v="Reshma"/>
    <s v="Gunda"/>
    <s v="Jawaharlal Nehru Technological University Hyderabad"/>
    <s v="Bachelor's Degree"/>
    <x v="0"/>
    <d v="2025-09-10T08:53:57"/>
    <s v="DePaul University"/>
    <s v="Computer Science - MS: 2024 Fall (September '24)"/>
    <s v="Jarvis College of Computing and Digital Media"/>
    <s v="917093025672"/>
    <s v="HNo: 9-6-38, Prgathi Nagar"/>
    <s v="RamNAgar, KarimNAgar"/>
    <s v="Karimnagar"/>
    <s v="NA"/>
    <n v="505001"/>
    <s v="reshmagunda@outlook.com"/>
    <s v="Transcript not on slate"/>
    <s v="04/18/2024"/>
    <s v="STUDY GROUP"/>
    <d v="2025-09-10T08:53:57"/>
    <d v="2025-09-10T08:53:57"/>
    <s v="04/19/2024"/>
    <s v="04/19/2024"/>
    <s v="Ayesha"/>
    <s v="Issue ID's"/>
    <s v="NA"/>
    <s v="NA"/>
    <n v="394488"/>
    <s v="Yes"/>
    <n v="394488"/>
    <s v="Sent For Evaluation"/>
    <n v="1"/>
    <s v="grad"/>
    <s v="Calling"/>
    <d v="2025-10-09T00:00:00"/>
    <s v="Admitted"/>
    <s v="Contacted"/>
  </r>
  <r>
    <n v="838871385"/>
    <s v="Shauryaman"/>
    <s v="Singh"/>
    <s v="Delhi Technological University"/>
    <s v="Bachelor's Degree"/>
    <x v="0"/>
    <d v="2025-09-10T08:53:57"/>
    <s v="DePaul University"/>
    <s v="Business Analytics - MS: 2023 Fall (September '23)"/>
    <s v="Kellstadt Graduate School Of Business"/>
    <s v="918800219928"/>
    <s v="60/16 Manekshaw Officers Enclave , Delhi Cantonment"/>
    <s v="NA"/>
    <s v="New Delhi"/>
    <s v="NA"/>
    <n v="110010"/>
    <s v="shauryaman.1998@gmail.com"/>
    <s v="Transcript Evaluation is in progress"/>
    <d v="2023-09-06T00:00:00"/>
    <s v="STUDY GROUP"/>
    <d v="2025-09-10T08:53:57"/>
    <d v="2025-09-10T08:53:57"/>
    <s v="NA"/>
    <s v="NA"/>
    <s v="NA"/>
    <s v="NA"/>
    <s v="NA"/>
    <s v="NA"/>
    <s v="NA"/>
    <s v="NA"/>
    <s v="NA"/>
    <s v="NA"/>
    <s v="NA"/>
    <s v="NA"/>
    <s v="NA"/>
    <s v="NA"/>
    <s v="Admitted"/>
    <s v="Contacted"/>
  </r>
  <r>
    <n v="60390292"/>
    <s v="Praveen Kumar"/>
    <s v="Mathari"/>
    <s v="Osmania University"/>
    <s v="Bachelor's Degree"/>
    <x v="5"/>
    <d v="2025-09-10T08:53:57"/>
    <s v="DePaul University"/>
    <s v="Business Analytics - MS: 2024 Winter (January '24)"/>
    <s v="Kellstadt Graduate School Of Business"/>
    <s v="918106455160"/>
    <s v="2901 S King Dr Apt 1017"/>
    <s v="NA"/>
    <s v="Chicago"/>
    <s v="IL"/>
    <s v="60616-3041"/>
    <s v="mapraveen0804@gmail.com"/>
    <s v="Evaluation Completed"/>
    <d v="2023-06-09T00:00:00"/>
    <s v="STUDY GROUP"/>
    <d v="2025-09-10T08:53:57"/>
    <d v="2025-09-10T08:53:57"/>
    <d v="2023-06-09T00:00:00"/>
    <d v="2023-06-09T00:00:00"/>
    <s v="Jagdeep"/>
    <s v="Study Group ID"/>
    <s v="NA"/>
    <s v="NA"/>
    <n v="825930"/>
    <s v="Yes"/>
    <n v="825930"/>
    <s v="Complete Case"/>
    <n v="1"/>
    <s v="grad"/>
    <s v="Calling"/>
    <d v="2025-10-09T00:00:00"/>
    <s v="Admitted"/>
    <s v="Contacted"/>
  </r>
  <r>
    <n v="990062123"/>
    <s v="Krithika"/>
    <s v="Ramesh"/>
    <s v="Bangalore University"/>
    <s v="Bachelor's Degree"/>
    <x v="0"/>
    <d v="2025-09-10T08:53:57"/>
    <s v="DePaul University"/>
    <s v="Business Analytics - MS: 2024 Winter (January '24)"/>
    <s v="Kellstadt Graduate School Of Business"/>
    <s v="919980163659"/>
    <s v="61, Subhashnagar Extn Virgonagar Post"/>
    <s v="NA"/>
    <s v="Bengaluru"/>
    <s v="NA"/>
    <n v="560049"/>
    <s v="krithikaramesh42@gmail.com"/>
    <s v="Email sent to study group team"/>
    <s v="09/22/2023"/>
    <s v="STUDY GROUP"/>
    <d v="2025-09-10T08:53:57"/>
    <d v="2025-09-10T08:53:57"/>
    <s v="09/19/2023"/>
    <s v="09/19/2023"/>
    <s v="Jagdeep"/>
    <s v="Study Group ID"/>
    <s v="NA"/>
    <s v="NA"/>
    <n v="825930"/>
    <s v="Yes"/>
    <n v="825930"/>
    <s v="Complete Case"/>
    <n v="1"/>
    <s v="grad"/>
    <s v="Calling"/>
    <d v="2025-10-09T00:00:00"/>
    <s v="Admitted"/>
    <s v="Contacted"/>
  </r>
  <r>
    <n v="561577341"/>
    <s v="Srujana"/>
    <s v="Sirimalla"/>
    <s v="Osmania University"/>
    <s v="Bachelor's Degree - Final"/>
    <x v="0"/>
    <d v="2025-09-10T08:53:57"/>
    <s v="DePaul University"/>
    <s v="Business Analytics - MS: 2024 Spring (March '24)"/>
    <s v="Kellstadt Graduate School Of Business"/>
    <s v="919182140373"/>
    <s v="16-1-14,Shanthi Nagar Railway Gate Lane, Warangal"/>
    <s v="16-1-14,Shanthi NAgar Railway Gate Lane, Warangal"/>
    <s v="Warangal"/>
    <s v="NA"/>
    <n v="506002"/>
    <s v="srujana.h96@gmail.com"/>
    <s v="No Record"/>
    <s v="NA"/>
    <s v="STUDY GROUP"/>
    <d v="2025-09-10T08:53:57"/>
    <d v="2025-09-10T08:53:57"/>
    <s v="NA"/>
    <s v="NA"/>
    <s v="NA"/>
    <s v="NA"/>
    <s v="NA"/>
    <s v="NA"/>
    <s v="NA"/>
    <s v="NA"/>
    <s v="NA"/>
    <s v="NA"/>
    <s v="NA"/>
    <s v="NA"/>
    <s v="NA"/>
    <s v="NA"/>
    <s v="Pending"/>
    <s v="Contacted"/>
  </r>
  <r>
    <n v="261232637"/>
    <s v="Ami Nilaygiri"/>
    <s v="Goswami"/>
    <s v="Gujarat Technological University"/>
    <s v="Master's Degree - Final"/>
    <x v="5"/>
    <d v="2025-09-10T08:53:57"/>
    <s v="DePaul University"/>
    <s v="Business Analytics - MS: 2023 Fall (September '23)"/>
    <s v="Kellstadt Graduate School Of Business"/>
    <s v="16308284011"/>
    <s v="6720 N Sheridan Rd Apt 405"/>
    <s v="NA"/>
    <s v="Chicago"/>
    <s v="IL"/>
    <s v="60626-4544"/>
    <s v="patelami2924@gmail.com"/>
    <s v="No Record"/>
    <s v="NA"/>
    <s v="STUDY GROUP"/>
    <d v="2025-09-10T08:53:57"/>
    <d v="2025-09-10T08:53:57"/>
    <s v="NA"/>
    <s v="NA"/>
    <s v="NA"/>
    <s v="NA"/>
    <s v="NA"/>
    <s v="NA"/>
    <s v="NA"/>
    <s v="NA"/>
    <s v="NA"/>
    <s v="NA"/>
    <s v="NA"/>
    <s v="NA"/>
    <s v="NA"/>
    <s v="NA"/>
    <s v="Pending"/>
    <s v="Contacted"/>
  </r>
  <r>
    <n v="979986430"/>
    <s v="Alekya"/>
    <s v="Yadagiri"/>
    <s v="NA"/>
    <s v="NA"/>
    <x v="0"/>
    <d v="2025-09-10T08:53:57"/>
    <s v="DePaul University"/>
    <s v="Health Informatics - MS: 2024 Summer (June '24)"/>
    <s v="Jarvis College of Computing and Digital Media"/>
    <s v="919381370591"/>
    <s v="16-11-234, Moosarambagh, Malakpet"/>
    <s v="NA"/>
    <s v="Hyderabad"/>
    <s v="NA"/>
    <n v="500036"/>
    <s v="alekhyayadagiri2023@gmail.com"/>
    <s v="evaluation completed"/>
    <s v="08/31/2023"/>
    <s v="STUDY GROUP"/>
    <d v="2025-09-10T08:53:57"/>
    <d v="2025-09-10T08:53:57"/>
    <s v="NA"/>
    <s v="NA"/>
    <s v="NA"/>
    <s v="NA"/>
    <s v="NA"/>
    <s v="NA"/>
    <s v="NA"/>
    <s v="NA"/>
    <s v="NA"/>
    <s v="NA"/>
    <s v="NA"/>
    <s v="NA"/>
    <s v="NA"/>
    <s v="NA"/>
    <s v="Admitted"/>
    <s v="Contacted"/>
  </r>
  <r>
    <n v="240843590"/>
    <s v="Sneha Bhupendrakumar"/>
    <s v="Mehta"/>
    <s v="NA"/>
    <s v="NA"/>
    <x v="0"/>
    <d v="2025-09-10T08:53:57"/>
    <s v="DePaul University"/>
    <s v="Human-Computer Interaction - MS: 2025 Winter (January '25)"/>
    <s v="Jarvis College of Computing and Digital Media"/>
    <s v="917779054450"/>
    <s v="Maheta Vas, Sherisa"/>
    <s v="NA"/>
    <s v="Gandhinagar"/>
    <s v="NA"/>
    <n v="382721"/>
    <s v="snehabhupendrakumarmehta@gmail.com"/>
    <s v="Evaluation in Progress"/>
    <d v="2024-06-11T00:00:00"/>
    <s v="STUDY GROUP"/>
    <d v="2025-09-10T08:53:57"/>
    <d v="2025-09-10T08:53:57"/>
    <s v="NA"/>
    <s v="NA"/>
    <s v="NA"/>
    <s v="NA"/>
    <s v="NA"/>
    <s v="NA"/>
    <s v="NA"/>
    <s v="NA"/>
    <s v="NA"/>
    <s v="NA"/>
    <s v="NA"/>
    <s v="NA"/>
    <s v="NA"/>
    <s v="NA"/>
    <s v="Admitted"/>
    <s v="Contacted"/>
  </r>
  <r>
    <n v="95374200"/>
    <s v="Suhaniben Krupal"/>
    <s v="Chaudhari"/>
    <s v="Hemchandracharya North Gujarat University"/>
    <s v="Bachelor's Degree"/>
    <x v="0"/>
    <d v="2025-09-10T08:53:57"/>
    <s v="DePaul University"/>
    <s v="Business Analytics - MS: 2024 Fall (September '24)"/>
    <s v="Kellstadt Graduate School Of Business"/>
    <s v="16308161486"/>
    <s v="223, chaudharvas, Bakarpur, Laxmipura"/>
    <s v="NA"/>
    <s v="Visnagar, Mehsana"/>
    <s v="GJ"/>
    <n v="384315"/>
    <s v="skchaudhari3157@gmail.com"/>
    <s v="Evaluation Completed"/>
    <s v="02/21/2024"/>
    <s v="STUDY GROUP"/>
    <d v="2025-09-10T08:53:57"/>
    <d v="2025-09-10T08:53:57"/>
    <d v="2024-08-02T00:00:00"/>
    <d v="2024-08-02T00:00:00"/>
    <s v="Jagdeep"/>
    <s v="Study Group ID"/>
    <s v="NA"/>
    <s v="NA"/>
    <n v="394488"/>
    <s v="Yes"/>
    <n v="394488"/>
    <s v="Sent For Evaluation"/>
    <n v="1"/>
    <s v="grad"/>
    <s v="Calling"/>
    <d v="2025-10-09T00:00:00"/>
    <s v="Admitted"/>
    <s v="Contacted"/>
  </r>
  <r>
    <n v="115833837"/>
    <s v="Rethu Chrishel"/>
    <s v="Fernando"/>
    <s v="NA"/>
    <s v="NA"/>
    <x v="0"/>
    <d v="2025-09-10T08:53:57"/>
    <s v="DePaul University"/>
    <s v="Business Analytics - MS: 2024 Winter (January '24)"/>
    <s v="Kellstadt Graduate School Of Business"/>
    <s v="919840952250"/>
    <s v="Flat F6 Block B ,Landmark Town Hall Apt"/>
    <s v="Mc Nichols Road, Chetpet"/>
    <s v="Chennai Tamil Nadu"/>
    <s v="NA"/>
    <n v="600031"/>
    <s v="rethu2001@gmail.com"/>
    <s v="Evaluation Completed"/>
    <s v="08/22/2023"/>
    <s v="STUDY GROUP"/>
    <d v="2025-09-10T08:53:57"/>
    <d v="2025-09-10T08:53:57"/>
    <s v="NA"/>
    <s v="NA"/>
    <s v="NA"/>
    <s v="NA"/>
    <s v="NA"/>
    <s v="NA"/>
    <s v="NA"/>
    <s v="NA"/>
    <s v="NA"/>
    <s v="NA"/>
    <s v="NA"/>
    <s v="NA"/>
    <s v="NA"/>
    <s v="NA"/>
    <s v="Admitted"/>
    <s v="Contacted"/>
  </r>
  <r>
    <n v="525226870"/>
    <s v="Pinal"/>
    <s v="Patel"/>
    <s v="NA"/>
    <s v="NA"/>
    <x v="0"/>
    <d v="2025-09-10T08:53:57"/>
    <s v="DePaul University"/>
    <s v="Business Analytics - MS: 2025 Winter (January '25)"/>
    <s v="Kellstadt Graduate School Of Business"/>
    <s v="918320366030"/>
    <s v="B-1 Harshad Colony 2 Opposite"/>
    <s v="NA"/>
    <s v="Ahmedabad"/>
    <s v="NA"/>
    <n v="380024"/>
    <s v="pinalpatel12570@gmail.com"/>
    <s v="Evaluation Completed"/>
    <s v="06/27/2024"/>
    <s v="STUDY GROUP"/>
    <d v="2025-09-10T08:53:57"/>
    <d v="2025-09-10T08:53:57"/>
    <s v="06/26/2024"/>
    <s v="06/26/2024"/>
    <s v="Ayesha"/>
    <s v="Issue ID's"/>
    <s v="NA"/>
    <s v="NA"/>
    <n v="394488"/>
    <s v="Yes"/>
    <n v="394488"/>
    <s v="Sent For Evaluation"/>
    <n v="1"/>
    <s v="grad"/>
    <s v="Calling"/>
    <d v="2025-10-09T00:00:00"/>
    <s v="Admitted"/>
    <s v="Contacted"/>
  </r>
  <r>
    <n v="715208660"/>
    <s v="Praneeth Reddy"/>
    <s v="Kotholla"/>
    <s v="Jawaharlal Nehru Technological University Hyderabad"/>
    <s v="Bachelor's Degree"/>
    <x v="0"/>
    <d v="2025-09-10T08:53:57"/>
    <s v="DePaul University"/>
    <s v="Computer Science - MS: 2024 Spring (March '24)"/>
    <s v="Jarvis College of Computing and Digital Media"/>
    <s v="919948583392"/>
    <s v="Varni"/>
    <s v="Hno : 8-78/6 Chandur"/>
    <s v="Nizamabad"/>
    <s v="NA"/>
    <n v="503206"/>
    <s v="praneeth.fall2023@gmail.com"/>
    <s v="Email sent to study group team"/>
    <d v="2023-08-11T00:00:00"/>
    <s v="STUDY GROUP"/>
    <d v="2025-09-10T08:53:57"/>
    <d v="2025-09-10T08:53:57"/>
    <d v="2023-11-08T00:00:00"/>
    <d v="2023-11-08T00:00:00"/>
    <s v="Jagdeep"/>
    <s v="Study Group ID"/>
    <s v="NA"/>
    <s v="NA"/>
    <n v="747758"/>
    <s v="Yes"/>
    <n v="747758"/>
    <s v="Email Sent To Study Group Team"/>
    <n v="1"/>
    <s v="grad"/>
    <s v="Calling"/>
    <d v="2025-10-09T00:00:00"/>
    <s v="Admitted"/>
    <s v="Contacted"/>
  </r>
  <r>
    <n v="951423481"/>
    <s v="V R S Subbaraju"/>
    <s v="Buddaraju"/>
    <s v="Anil Neerukonda Institute Of Technology And Sciences"/>
    <s v="Bachelor's Degree"/>
    <x v="0"/>
    <d v="2025-09-10T08:53:57"/>
    <s v="DePaul University"/>
    <s v="Data Science - MS: 2024 Fall (September '24)"/>
    <s v="Jarvis College of Computing and Digital Media"/>
    <s v="91917075807573"/>
    <s v="7-13, Panchayathi Street, Durgada"/>
    <s v="Gollaprolu Mandal"/>
    <s v="Kakinada"/>
    <s v="NA"/>
    <n v="533449"/>
    <s v="subbarajubuddaraju22@gmail.com"/>
    <s v="Transcript not on slate"/>
    <d v="2023-07-11T00:00:00"/>
    <s v="STUDY GROUP"/>
    <d v="2025-09-10T08:53:57"/>
    <d v="2025-09-10T08:53:57"/>
    <d v="2023-09-11T00:00:00"/>
    <d v="2023-09-11T00:00:00"/>
    <s v="Jagdeep"/>
    <s v="Issue ID's"/>
    <s v="NA"/>
    <s v="NA"/>
    <n v="825930"/>
    <s v="Yes"/>
    <n v="825930"/>
    <s v="Complete Case"/>
    <n v="1"/>
    <s v="grad"/>
    <s v="Calling"/>
    <d v="2025-10-09T00:00:00"/>
    <s v="Admitted"/>
    <s v="Contacted"/>
  </r>
  <r>
    <n v="54842112"/>
    <s v="Divya"/>
    <s v="Mattapalli"/>
    <s v="NA"/>
    <s v="NA"/>
    <x v="0"/>
    <d v="2025-09-10T08:53:57"/>
    <s v="DePaul University"/>
    <s v="Health Informatics - MS: 2023 Fall (September '23)"/>
    <s v="Jarvis College of Computing and Digital Media"/>
    <s v="920000000000"/>
    <s v="Hilltop colony, Erramanzil"/>
    <s v="F.No: 103, Markaz Manzil Apartments"/>
    <s v="Hyderabad"/>
    <s v="NA"/>
    <n v="500004"/>
    <s v="mattapallidivya10@gmail.com"/>
    <s v="Evaluation Completed"/>
    <d v="2023-06-10T00:00:00"/>
    <s v="STUDY GROUP"/>
    <d v="2025-09-10T08:53:57"/>
    <d v="2025-09-10T08:53:57"/>
    <d v="2023-02-08T00:00:00"/>
    <d v="2023-02-08T00:00:00"/>
    <s v="Jagdeep"/>
    <s v="Study Group ID"/>
    <s v="NA"/>
    <s v="NA"/>
    <n v="825930"/>
    <s v="Yes"/>
    <n v="825930"/>
    <s v="Complete Case"/>
    <n v="1"/>
    <s v="grad"/>
    <s v="Calling"/>
    <d v="2025-10-09T00:00:00"/>
    <s v="Admitted"/>
    <s v="Contacted"/>
  </r>
  <r>
    <n v="387035925"/>
    <s v="Atharva"/>
    <s v="Mishra"/>
    <s v="The Rashtrasant Tukadoji Maharaj Nagpur University"/>
    <s v="Bachelor's Degree"/>
    <x v="0"/>
    <d v="2025-09-10T08:53:57"/>
    <s v="DePaul University"/>
    <s v="Information Systems - MS: 2024 Winter (January '24)"/>
    <s v="Jarvis College of Computing and Digital Media"/>
    <s v="919021292717"/>
    <s v="16 Sahas Colony Pratap Nagar"/>
    <s v="16 Sahas Colony Pratap NAgar"/>
    <s v="Nagpur"/>
    <s v="NA"/>
    <n v="440022"/>
    <s v="atharva.mishra9797@gmail.com"/>
    <s v="No Record"/>
    <s v="NA"/>
    <s v="STUDY GROUP"/>
    <d v="2025-09-10T08:53:57"/>
    <d v="2025-09-10T08:53:57"/>
    <s v="NA"/>
    <s v="NA"/>
    <s v="NA"/>
    <s v="NA"/>
    <s v="NA"/>
    <s v="NA"/>
    <s v="NA"/>
    <s v="NA"/>
    <s v="NA"/>
    <s v="NA"/>
    <s v="NA"/>
    <s v="NA"/>
    <s v="NA"/>
    <s v="NA"/>
    <s v="Pending"/>
    <s v="Contacted"/>
  </r>
  <r>
    <n v="236756041"/>
    <s v="Sathvika"/>
    <s v="Vaka"/>
    <s v="Sagi Rama Krishnam Raju Engineering College"/>
    <s v="Bachelor's Degree"/>
    <x v="0"/>
    <d v="2025-09-10T08:53:57"/>
    <s v="DePaul University"/>
    <s v="Data Science - MS: 2024 Fall (September '24)"/>
    <s v="Jarvis College of Computing and Digital Media"/>
    <s v="917337482459"/>
    <s v="15-126,Koppula Velampeta , Near Thiruvuru Bustop Nuzvid"/>
    <s v="NA"/>
    <s v="Krishna"/>
    <s v="NA"/>
    <n v="521201"/>
    <s v="sathvikavaka@gmail.com"/>
    <s v="Email sent to study group team"/>
    <s v="01/24/2024"/>
    <s v="STUDY GROUP"/>
    <d v="2025-09-10T08:53:57"/>
    <d v="2025-09-10T08:53:57"/>
    <s v="01/24/2024"/>
    <s v="01/24/2024"/>
    <s v="Jagdeep"/>
    <s v="Study Group ID"/>
    <s v="NA"/>
    <s v="NA"/>
    <n v="747758"/>
    <s v="Yes"/>
    <n v="747758"/>
    <s v="Email Sent To Study Group Team"/>
    <n v="1"/>
    <s v="grad"/>
    <s v="Calling"/>
    <d v="2025-10-09T00:00:00"/>
    <s v="Admitted"/>
    <s v="Contacted"/>
  </r>
  <r>
    <n v="434286245"/>
    <s v="Sakshi Nileshbhai"/>
    <s v="Shah"/>
    <s v="NA"/>
    <s v="NA"/>
    <x v="0"/>
    <d v="2025-09-10T08:53:57"/>
    <s v="DePaul University"/>
    <s v="Health Informatics - MS: 2024 Fall (September '24)"/>
    <s v="Jarvis College of Computing and Digital Media"/>
    <s v="917878784915"/>
    <s v="D-18 Nalanda Soc Nr Parasnagar"/>
    <s v="Bus Stop Isanpur Vatva Road"/>
    <s v="Ahmedabad"/>
    <s v="NA"/>
    <n v="382443"/>
    <s v="sakshishah1193@gmail.com"/>
    <s v="Evaluation Completed"/>
    <s v="06/14/2024"/>
    <s v="STUDY GROUP"/>
    <d v="2025-09-10T08:53:57"/>
    <d v="2025-09-10T08:53:57"/>
    <d v="2024-12-06T00:00:00"/>
    <d v="2024-12-06T00:00:00"/>
    <s v="Swarna"/>
    <s v="Study Group ID"/>
    <s v="NA"/>
    <s v="NA"/>
    <n v="747758"/>
    <s v="Yes"/>
    <n v="747758"/>
    <s v="Email Sent To Study Group Team"/>
    <n v="1"/>
    <s v="grad"/>
    <s v="Calling"/>
    <d v="2025-10-09T00:00:00"/>
    <s v="Admitted"/>
    <s v="Contacted"/>
  </r>
  <r>
    <n v="392558506"/>
    <s v="Gnana Prasanna"/>
    <s v="Yella"/>
    <s v="Jawaharlal Nehru Technological University, Pithapuram Road, Kakinada"/>
    <s v="Bachelor's Degree"/>
    <x v="5"/>
    <d v="2025-09-10T08:53:57"/>
    <s v="DePaul University"/>
    <s v="Information Systems - MS: 2023 Fall (September '23)"/>
    <s v="Jarvis College of Computing and Digital Media"/>
    <s v="919948348544"/>
    <s v="3730 E New York St Apt 1724"/>
    <s v="NA"/>
    <s v="Aurora"/>
    <s v="IL"/>
    <s v="60504-7990"/>
    <s v="prasanna1122.ed@gmail.com"/>
    <s v="No Record"/>
    <s v="NA"/>
    <s v="STUDY GROUP"/>
    <d v="2025-09-10T08:53:57"/>
    <d v="2025-09-10T08:53:57"/>
    <s v="NA"/>
    <s v="NA"/>
    <s v="NA"/>
    <s v="NA"/>
    <s v="NA"/>
    <s v="NA"/>
    <s v="NA"/>
    <s v="NA"/>
    <s v="NA"/>
    <s v="NA"/>
    <s v="NA"/>
    <s v="NA"/>
    <s v="NA"/>
    <s v="NA"/>
    <s v="Pending"/>
    <s v="Contacted"/>
  </r>
  <r>
    <n v="849762551"/>
    <s v="Mcdonald Jeffrey"/>
    <s v="Jeba Suresh"/>
    <s v="NA"/>
    <s v="NA"/>
    <x v="0"/>
    <d v="2025-09-10T08:53:57"/>
    <s v="DePaul University"/>
    <s v="Cybersecurity - MS: 2025 Winter (January '25)"/>
    <s v="Jarvis College of Computing and Digital Media"/>
    <s v="918778964019"/>
    <s v="7/52 A, Pillaiyar Kovil Street"/>
    <s v="Palayamkottai, Tirunelveli Cit"/>
    <s v="Tirunelveli"/>
    <s v="NA"/>
    <n v="627353"/>
    <s v="mcdonaldjeffreycdus@gmail.com"/>
    <s v="Evaluation Completed"/>
    <d v="2024-06-09T00:00:00"/>
    <s v="STUDY GROUP"/>
    <d v="2025-09-10T08:53:57"/>
    <d v="2025-09-10T08:53:57"/>
    <s v="NA"/>
    <s v="NA"/>
    <s v="NA"/>
    <s v="NA"/>
    <s v="NA"/>
    <s v="NA"/>
    <s v="NA"/>
    <s v="NA"/>
    <s v="NA"/>
    <s v="NA"/>
    <s v="NA"/>
    <s v="NA"/>
    <s v="NA"/>
    <s v="NA"/>
    <s v="Admitted"/>
    <s v="Contacted"/>
  </r>
  <r>
    <n v="952363899"/>
    <s v="Abhishek"/>
    <s v="Esakkiappan"/>
    <s v="NA"/>
    <s v="NA"/>
    <x v="0"/>
    <d v="2025-09-10T08:53:57"/>
    <s v="DePaul University"/>
    <s v="Computer Science - MS: 2024 Fall (September '24)"/>
    <s v="Jarvis College of Computing and Digital Media"/>
    <s v="917738194750"/>
    <s v="B -2/301, Alakhanda Society"/>
    <s v="Sector -19A, Nerul East,"/>
    <s v="Navi Mumbai"/>
    <s v="NA"/>
    <n v="400706"/>
    <s v="eabhishek24@gmail.com"/>
    <s v="Email sent to study group team"/>
    <d v="2024-01-05T00:00:00"/>
    <s v="STUDY GROUP"/>
    <d v="2025-09-10T08:53:57"/>
    <d v="2025-09-10T08:53:57"/>
    <d v="2024-05-01T00:00:00"/>
    <d v="2024-05-01T00:00:00"/>
    <s v="Ayesha"/>
    <s v="Study Group ID"/>
    <s v="NA"/>
    <s v="NA"/>
    <n v="747758"/>
    <s v="Yes"/>
    <n v="747758"/>
    <s v="Email Sent To Study Group Team"/>
    <n v="1"/>
    <s v="grad"/>
    <s v="Calling"/>
    <d v="2025-10-09T00:00:00"/>
    <s v="Admitted"/>
    <s v="Contacted"/>
  </r>
  <r>
    <n v="955970617"/>
    <s v="Vinay Kumar"/>
    <s v="Kantu"/>
    <s v="NA"/>
    <s v="NA"/>
    <x v="0"/>
    <d v="2025-09-10T08:53:57"/>
    <s v="DePaul University"/>
    <s v="Business Analytics - MS: 2024 Winter (January '24)"/>
    <s v="Kellstadt Graduate School Of Business"/>
    <s v="919505838709"/>
    <s v="3-46 Vaila Singavaram Nadigudem"/>
    <s v="3-46 Vaila Singavaram NAdigudem"/>
    <s v="Suryapet"/>
    <s v="NA"/>
    <n v="508206"/>
    <s v="vinaykkumar638@gmail.com"/>
    <s v="No Record"/>
    <s v="NA"/>
    <s v="STUDY GROUP"/>
    <d v="2025-09-10T08:53:57"/>
    <d v="2025-09-10T08:53:57"/>
    <s v="NA"/>
    <s v="NA"/>
    <s v="NA"/>
    <s v="NA"/>
    <s v="NA"/>
    <s v="NA"/>
    <s v="NA"/>
    <s v="NA"/>
    <s v="NA"/>
    <s v="NA"/>
    <s v="NA"/>
    <s v="NA"/>
    <s v="NA"/>
    <s v="NA"/>
    <s v="Pending"/>
    <s v="Contacted"/>
  </r>
  <r>
    <n v="590974949"/>
    <s v="Zeeshan"/>
    <s v="Maniyar"/>
    <s v="Punyashlok Ahilyadevi Holkar Solapur University"/>
    <s v="Bachelor's Degree"/>
    <x v="5"/>
    <d v="2025-09-10T08:53:57"/>
    <s v="DePaul University"/>
    <s v="Business Analytics - MS: 2023 Fall (September '23)"/>
    <s v="Kellstadt Graduate School Of Business"/>
    <s v="917875294424"/>
    <s v="1016 Victoria Ln"/>
    <s v="NA"/>
    <s v="Glendale Hts"/>
    <s v="IL"/>
    <s v="60139-4508"/>
    <s v="zeeshanmaniyar001@gmail.com"/>
    <s v="No Record"/>
    <s v="NA"/>
    <s v="STUDY GROUP"/>
    <d v="2025-09-10T08:53:57"/>
    <d v="2025-09-10T08:53:57"/>
    <s v="NA"/>
    <s v="NA"/>
    <s v="NA"/>
    <s v="NA"/>
    <s v="NA"/>
    <s v="NA"/>
    <s v="NA"/>
    <s v="NA"/>
    <s v="NA"/>
    <s v="NA"/>
    <s v="NA"/>
    <s v="NA"/>
    <s v="NA"/>
    <s v="NA"/>
    <s v="Pending"/>
    <s v="Contacted"/>
  </r>
  <r>
    <n v="495350631"/>
    <s v="Asad"/>
    <s v="Zia"/>
    <s v="NA"/>
    <s v="NA"/>
    <x v="1"/>
    <d v="2025-09-10T08:53:57"/>
    <s v="DePaul University"/>
    <s v="English - MA: 2025 Summer (June '25)"/>
    <s v="College of Liberal Arts and Social Sciences"/>
    <s v="920000000000"/>
    <s v="House No-113, Street No-08, Sector-D, Green Acers Town Mardan, KPK"/>
    <s v="NA"/>
    <s v="Mardan"/>
    <s v="NA"/>
    <n v="23200"/>
    <s v="khattakziaasad777@gmail.com"/>
    <s v="Evaluation Completed"/>
    <d v="2025-01-02T00:00:00"/>
    <s v="STUDY GROUP"/>
    <d v="2025-09-10T08:53:57"/>
    <d v="2025-09-10T08:53:57"/>
    <s v="NA"/>
    <s v="NA"/>
    <s v="NA"/>
    <s v="NA"/>
    <s v="NA"/>
    <s v="NA"/>
    <s v="NA"/>
    <s v="NA"/>
    <s v="NA"/>
    <s v="NA"/>
    <s v="NA"/>
    <s v="NA"/>
    <s v="NA"/>
    <s v="NA"/>
    <s v="Admitted"/>
    <s v="Contacted"/>
  </r>
  <r>
    <n v="367640381"/>
    <s v="Monica"/>
    <s v="Sriramreddy"/>
    <s v="Visvesvaraya Technological University"/>
    <s v="Bachelor's Degree"/>
    <x v="0"/>
    <d v="2025-09-10T08:53:57"/>
    <s v="DePaul University"/>
    <s v="Information Systems - MS: 2024 Winter (January '24)"/>
    <s v="Jarvis College of Computing and Digital Media"/>
    <s v="917624964403"/>
    <s v="540/2 Hennagara Road"/>
    <s v="KithigaNAhalli,"/>
    <s v="Bengaluru"/>
    <s v="NA"/>
    <n v="560099"/>
    <s v="monicasriramreddy@gmail.com"/>
    <s v="Evaluation Completed"/>
    <s v="06/21/2023"/>
    <s v="STUDY GROUP"/>
    <d v="2025-09-10T08:53:57"/>
    <d v="2025-09-10T08:53:57"/>
    <s v="NA"/>
    <s v="NA"/>
    <s v="NA"/>
    <s v="NA"/>
    <s v="NA"/>
    <s v="NA"/>
    <s v="NA"/>
    <s v="NA"/>
    <s v="NA"/>
    <s v="NA"/>
    <s v="NA"/>
    <s v="NA"/>
    <s v="NA"/>
    <s v="NA"/>
    <s v="Admitted"/>
    <s v="Contacted"/>
  </r>
  <r>
    <n v="161845441"/>
    <s v="Jaya Lakshmi"/>
    <s v="Manam"/>
    <s v="R.V.R &amp; Jc College Of Engineering"/>
    <s v="Bachelor's Degree"/>
    <x v="0"/>
    <d v="2025-09-10T08:53:57"/>
    <s v="DePaul University"/>
    <s v="Data Science - MS: 2025 Fall (September '25)"/>
    <s v="Jarvis College of Computing and Digital Media"/>
    <s v="920000000000"/>
    <s v="D No: 9-75, Yaddana Pudi, Prakasam"/>
    <s v="NA"/>
    <s v="Prakasam"/>
    <s v="NA"/>
    <n v="523301"/>
    <s v="jaya28022003@gmail.com"/>
    <s v="Transcript not on slate"/>
    <d v="2025-05-05T00:00:00"/>
    <s v="STUDY GROUP"/>
    <d v="2025-09-10T08:53:57"/>
    <d v="2025-09-10T08:53:57"/>
    <s v="NA"/>
    <s v="NA"/>
    <s v="NA"/>
    <s v="NA"/>
    <s v="NA"/>
    <s v="NA"/>
    <s v="NA"/>
    <s v="NA"/>
    <s v="NA"/>
    <s v="NA"/>
    <s v="NA"/>
    <s v="NA"/>
    <s v="NA"/>
    <s v="NA"/>
    <s v="Admitted"/>
    <s v="Contacted"/>
  </r>
  <r>
    <n v="771244586"/>
    <s v="Vijaykrishna"/>
    <s v="Ramakrishna"/>
    <s v="Visveswaraiah Technological University"/>
    <s v="Bachelor's Degree"/>
    <x v="0"/>
    <d v="2025-09-10T08:53:57"/>
    <s v="DePaul University"/>
    <s v="Cybersecurity - MS: 2024 Fall (September '24)"/>
    <s v="Jarvis College of Computing and Digital Media"/>
    <s v="91919480662413"/>
    <s v="No. 186 EWS FIRST STAGE 4TH CROSS KUVEMPUNAGAR"/>
    <s v="No. 186 Ews First Stage 4Th Cross KuvempuNAgar"/>
    <s v="Mysuru"/>
    <s v="NA"/>
    <n v="570023"/>
    <s v="univk19@gmail.com"/>
    <s v="No Record"/>
    <s v="NA"/>
    <s v="STUDY GROUP"/>
    <d v="2025-09-10T08:53:57"/>
    <d v="2025-09-10T08:53:57"/>
    <s v="NA"/>
    <s v="NA"/>
    <s v="NA"/>
    <s v="NA"/>
    <s v="NA"/>
    <s v="NA"/>
    <s v="NA"/>
    <s v="NA"/>
    <s v="NA"/>
    <s v="NA"/>
    <s v="NA"/>
    <s v="NA"/>
    <s v="NA"/>
    <s v="NA"/>
    <s v="Pending"/>
    <s v="Contacted"/>
  </r>
  <r>
    <n v="103216805"/>
    <s v="Simran"/>
    <s v="Humagain"/>
    <s v="Tribhuvan University"/>
    <s v="Bachelor's Degree"/>
    <x v="8"/>
    <d v="2025-09-10T08:53:57"/>
    <s v="DePaul University"/>
    <s v="Business Analytics - MS: 2024 Winter (January '24)"/>
    <s v="Kellstadt Graduate School Of Business"/>
    <s v="9779867068656"/>
    <s v="Dhulikhel, 09 kavrepalanchok"/>
    <s v="NA"/>
    <s v="Dhulikhel"/>
    <s v="NA"/>
    <n v="45200"/>
    <s v="me.cmron@gmail.com"/>
    <s v="No Record"/>
    <s v="NA"/>
    <s v="STUDY GROUP"/>
    <d v="2025-09-10T08:53:57"/>
    <d v="2025-09-10T08:53:57"/>
    <s v="NA"/>
    <s v="NA"/>
    <s v="NA"/>
    <s v="NA"/>
    <s v="NA"/>
    <s v="NA"/>
    <s v="NA"/>
    <s v="NA"/>
    <s v="NA"/>
    <s v="NA"/>
    <s v="NA"/>
    <s v="NA"/>
    <s v="NA"/>
    <s v="NA"/>
    <s v="Pending"/>
    <s v="Contacted"/>
  </r>
  <r>
    <n v="291614302"/>
    <s v="Hari Komal Dasarath Chowdary"/>
    <s v="Movva"/>
    <s v="Jawaharlal Nehru Technological University Hyderabad"/>
    <s v="Bachelor's Degree"/>
    <x v="5"/>
    <d v="2025-09-10T08:53:57"/>
    <s v="DePaul University"/>
    <s v="Computer Science - MS: 2024 Winter (January '24)"/>
    <s v="Jarvis College of Computing and Digital Media"/>
    <s v="17206596570"/>
    <s v="501 E 32nd St Apt 1507"/>
    <s v="NA"/>
    <s v="Chicago"/>
    <s v="IL"/>
    <s v="60616-4079"/>
    <s v="harikomal1705@gmail.com"/>
    <s v="Evaluation Completed"/>
    <d v="2023-03-10T00:00:00"/>
    <s v="STUDY GROUP"/>
    <d v="2025-09-10T08:53:57"/>
    <d v="2025-09-10T08:53:57"/>
    <s v="09/29/2023"/>
    <s v="09/29/2023"/>
    <s v="Jagdeep"/>
    <s v="Study Group ID"/>
    <s v="NA"/>
    <s v="NA"/>
    <n v="825930"/>
    <s v="Yes"/>
    <n v="825930"/>
    <s v="Complete Case"/>
    <n v="1"/>
    <s v="grad"/>
    <s v="Calling"/>
    <d v="2025-10-09T00:00:00"/>
    <s v="Admitted"/>
    <s v="Contacted"/>
  </r>
  <r>
    <n v="716196264"/>
    <s v="Varshita Reddy"/>
    <s v="Aendra"/>
    <s v="NA"/>
    <s v="NA"/>
    <x v="0"/>
    <d v="2025-09-10T08:53:57"/>
    <s v="DePaul University"/>
    <s v="Data Science - MS: 2024 Winter (January '24)"/>
    <s v="Jarvis College of Computing and Digital Media"/>
    <s v="918019375976"/>
    <s v="H NO: 17-2-314/1/8/A, Poola Thota Kurmaguda, saidabad"/>
    <s v="NA"/>
    <s v="Hyderabad"/>
    <s v="NA"/>
    <n v="500059"/>
    <s v="vraendra2001@gmail.com"/>
    <s v="Email sent to study group team"/>
    <s v="08/29/2023"/>
    <s v="STUDY GROUP"/>
    <d v="2025-09-10T08:53:57"/>
    <d v="2025-09-10T08:53:57"/>
    <s v="08/29/2023"/>
    <s v="08/29/2023"/>
    <s v="Jagdeep"/>
    <s v="Study Group ID"/>
    <s v="NA"/>
    <s v="NA"/>
    <n v="747758"/>
    <s v="Yes"/>
    <n v="747758"/>
    <s v="Email Sent To Study Group Team"/>
    <n v="1"/>
    <s v="grad"/>
    <s v="Calling"/>
    <d v="2025-10-09T00:00:00"/>
    <s v="Admitted"/>
    <s v="Contacted"/>
  </r>
  <r>
    <n v="49020682"/>
    <s v="Gopi Dhanunjaya Rao"/>
    <s v="Chirumamilla"/>
    <s v="Andhra University"/>
    <s v="Bachelor's Degree"/>
    <x v="0"/>
    <d v="2025-09-10T08:53:57"/>
    <s v="DePaul University"/>
    <s v="Health Informatics - MS: 2024 Fall (September '24)"/>
    <s v="Jarvis College of Computing and Digital Media"/>
    <s v="919542632159"/>
    <s v="House No: 3-10A, Bellamkondavaripalem, Macherla"/>
    <s v="NA"/>
    <s v="Guntur"/>
    <s v="Andhra Pradesh"/>
    <n v="522426"/>
    <s v="cgopidhanunjayarao@gmail.com"/>
    <s v="Evaluation Completed"/>
    <s v="05/28/2024"/>
    <s v="STUDY GROUP"/>
    <d v="2025-09-10T08:53:57"/>
    <d v="2025-09-10T08:53:57"/>
    <s v="05/24/2024"/>
    <s v="05/24/2024"/>
    <s v="Swarna"/>
    <s v="Study Group ID"/>
    <s v="NA"/>
    <s v="NA"/>
    <n v="747758"/>
    <s v="Yes"/>
    <n v="747758"/>
    <s v="Email Sent To Study Group Team"/>
    <n v="1"/>
    <s v="grad"/>
    <s v="Calling"/>
    <d v="2025-10-09T00:00:00"/>
    <s v="Admitted"/>
    <s v="Contacted"/>
  </r>
  <r>
    <n v="112740055"/>
    <s v="Veera Rama Vikhil Royal"/>
    <s v="Ramisetty"/>
    <s v="Jain University"/>
    <s v="Bachelor's Degree"/>
    <x v="0"/>
    <d v="2025-09-10T08:53:57"/>
    <s v="DePaul University"/>
    <s v="Artificial Intelligence - MS: 2024 Fall (September '24)"/>
    <s v="Jarvis College of Computing and Digital Media"/>
    <s v="918247269723"/>
    <s v="1-40, Thodendlapalle"/>
    <s v="Chagalamarri,"/>
    <s v="Nandyal"/>
    <s v="NA"/>
    <n v="518553"/>
    <s v="vikhilram19@gmail.com"/>
    <s v="Transcript not on slate"/>
    <s v="03/19/2024"/>
    <s v="STUDY GROUP"/>
    <d v="2025-09-10T08:53:57"/>
    <d v="2025-09-10T08:53:57"/>
    <s v="03/20/2024"/>
    <s v="03/20/2024"/>
    <s v="Jagdeep"/>
    <s v="Issue ID's"/>
    <s v="NA"/>
    <s v="NA"/>
    <n v="394488"/>
    <s v="Yes"/>
    <n v="394488"/>
    <s v="Sent For Evaluation"/>
    <n v="1"/>
    <s v="grad"/>
    <s v="Calling"/>
    <d v="2025-10-09T00:00:00"/>
    <s v="Admitted"/>
    <s v="Contacted"/>
  </r>
  <r>
    <n v="703883124"/>
    <s v="Mohd Abdul Muqeet"/>
    <s v="Khan"/>
    <s v="Anwarul Uloom College"/>
    <s v="Bachelor's Degree"/>
    <x v="0"/>
    <d v="2025-09-10T08:53:57"/>
    <s v="DePaul University"/>
    <s v="Business Analytics - MS: 2025 Spring (March '25)"/>
    <s v="Kellstadt Graduate School Of Business"/>
    <s v="919398730770"/>
    <s v="19-3-42/A,Jahanuma,Charminar"/>
    <s v="NA"/>
    <s v="Hyderabad"/>
    <s v="NA"/>
    <n v="500053"/>
    <s v="mohdabdulmuqeet.ed@gmail.com"/>
    <s v="Evaluation Completed"/>
    <d v="2024-02-11T00:00:00"/>
    <s v="STUDY GROUP"/>
    <d v="2025-09-10T08:53:57"/>
    <d v="2025-09-10T08:53:57"/>
    <s v="NA"/>
    <s v="NA"/>
    <s v="NA"/>
    <s v="NA"/>
    <s v="NA"/>
    <s v="NA"/>
    <s v="NA"/>
    <s v="NA"/>
    <s v="NA"/>
    <s v="NA"/>
    <s v="NA"/>
    <s v="NA"/>
    <s v="NA"/>
    <s v="NA"/>
    <s v="Admitted"/>
    <s v="Contacted"/>
  </r>
  <r>
    <n v="754949265"/>
    <s v="Thu Htoo"/>
    <s v="Auant"/>
    <s v="NA"/>
    <s v="NA"/>
    <x v="21"/>
    <d v="2025-09-10T08:53:57"/>
    <s v="DePaul University"/>
    <s v="Business Analytics - MS: 2024 Fall (September '24)"/>
    <s v="Kellstadt Graduate School Of Business"/>
    <s v="66961040055"/>
    <s v="No. 54 (D), Street 1, Masoeyei"/>
    <s v="Mayangone Township"/>
    <s v="Yangon"/>
    <s v="NA"/>
    <n v="11061"/>
    <s v="thuhtooauant.8@gmail.com"/>
    <s v="Evaluation Completed"/>
    <d v="2024-02-06T00:00:00"/>
    <s v="STUDY GROUP"/>
    <d v="2025-09-10T08:53:57"/>
    <d v="2025-09-10T08:53:57"/>
    <s v="05/29/2024"/>
    <s v="05/29/2024"/>
    <s v="Swarna"/>
    <s v="Study Group ID"/>
    <s v="NA"/>
    <s v="NA"/>
    <n v="747758"/>
    <s v="Yes"/>
    <n v="747758"/>
    <s v="Email Sent To Study Group Team"/>
    <n v="1"/>
    <s v="grad"/>
    <s v="Calling"/>
    <d v="2025-10-09T00:00:00"/>
    <s v="Admitted"/>
    <s v="Contacted"/>
  </r>
  <r>
    <n v="991684311"/>
    <s v="Shradha"/>
    <s v="Gera"/>
    <s v="National Institution of Fahion Technology"/>
    <s v="Bachelor's Degree"/>
    <x v="0"/>
    <d v="2025-09-10T08:53:57"/>
    <s v="DePaul University"/>
    <s v="Marketing Analysis - MS: 2024 Fall (September '24)"/>
    <s v="Kellstadt Graduate School Of Business"/>
    <s v="919873127044"/>
    <s v="998, Sector 15"/>
    <s v="Part 2,"/>
    <s v="Gurgaon"/>
    <s v="NA"/>
    <n v="122001"/>
    <s v="gerashradha4@gmail.com"/>
    <s v="Evaluation Completed"/>
    <d v="2024-11-02T00:00:00"/>
    <s v="STUDY GROUP"/>
    <d v="2025-09-10T08:53:57"/>
    <d v="2025-09-10T08:53:57"/>
    <d v="2024-06-02T00:00:00"/>
    <d v="2024-06-02T00:00:00"/>
    <s v="Jagdeep"/>
    <s v="Study Group ID"/>
    <s v="NA"/>
    <s v="NA"/>
    <n v="394488"/>
    <s v="Yes"/>
    <n v="394488"/>
    <s v="Sent For Evaluation"/>
    <n v="1"/>
    <s v="grad"/>
    <s v="Calling"/>
    <d v="2025-10-09T00:00:00"/>
    <s v="Admitted"/>
    <s v="Contacted"/>
  </r>
  <r>
    <n v="489736526"/>
    <s v="Dharma Teja"/>
    <s v="Lanka"/>
    <s v="NA"/>
    <s v="NA"/>
    <x v="0"/>
    <d v="2025-09-10T08:53:57"/>
    <s v="DePaul University"/>
    <s v="Data Science - MS: 2024 Fall (September '24)"/>
    <s v="Jarvis College of Computing and Digital Media"/>
    <s v="917601092074"/>
    <s v="32-12-224/1, Ramalayam, Sheela"/>
    <s v="Bhpv Post, VisakhapatNAm Urban"/>
    <s v="Visakhapatnam"/>
    <s v="NA"/>
    <n v="530012"/>
    <s v="lanka.dharmateja23@gmail.com"/>
    <s v="Transcript not on slate"/>
    <s v="03/26/2024"/>
    <s v="STUDY GROUP"/>
    <d v="2025-09-10T08:53:57"/>
    <d v="2025-09-10T08:53:57"/>
    <s v="03/27/2024"/>
    <s v="03/27/2024"/>
    <s v="Swarna"/>
    <s v="Issue ID's"/>
    <s v="Email sent"/>
    <s v="NA"/>
    <n v="747758"/>
    <s v="Yes"/>
    <n v="747758"/>
    <s v="Email Sent To Study Group Team"/>
    <n v="1"/>
    <s v="grad"/>
    <s v="Calling"/>
    <d v="2025-10-09T00:00:00"/>
    <s v="Admitted"/>
    <s v="Contacted"/>
  </r>
  <r>
    <n v="186443692"/>
    <s v="Vivek Vidyadhar"/>
    <s v="Kamath"/>
    <s v="Visvesvaraya Technological University"/>
    <s v="Bachelor's Degree"/>
    <x v="0"/>
    <d v="2025-09-10T08:53:57"/>
    <s v="DePaul University"/>
    <s v="Computer Science - MS: 2025 Fall (September '25)"/>
    <s v="Jarvis College of Computing and Digital Media"/>
    <s v="920000000000"/>
    <s v="434 Kamakoti Nilaya, 2nd Cross, Sharadambanagar"/>
    <s v="NA"/>
    <s v="Bengaluru"/>
    <s v="NA"/>
    <n v="560013"/>
    <s v="vivekkamath363@gmail.com"/>
    <s v="Uploaded as Cert in Slate"/>
    <s v="02/25/2025"/>
    <s v="STUDY GROUP"/>
    <d v="2025-09-10T08:53:57"/>
    <d v="2025-09-10T08:53:57"/>
    <s v="NA"/>
    <s v="NA"/>
    <s v="NA"/>
    <s v="NA"/>
    <s v="NA"/>
    <s v="NA"/>
    <s v="NA"/>
    <s v="NA"/>
    <s v="NA"/>
    <s v="NA"/>
    <s v="NA"/>
    <s v="NA"/>
    <s v="NA"/>
    <s v="NA"/>
    <s v="Admitted"/>
    <s v="Contacted"/>
  </r>
  <r>
    <n v="590430083"/>
    <s v="Geetaditya Ramkapil"/>
    <s v="Kokati"/>
    <s v="Bharath Institute of Higher Education and Research"/>
    <s v="Bachelor's Degree"/>
    <x v="0"/>
    <d v="2025-09-10T08:53:57"/>
    <s v="DePaul University"/>
    <s v="Information Systems - MS: 2024 Fall (September '24)"/>
    <s v="Jarvis College of Computing and Digital Media"/>
    <s v="918500808981"/>
    <s v="H No. 48-1-58, Near Ramalayam, Marati Palem"/>
    <s v="NA"/>
    <s v="Ongole"/>
    <s v="NA"/>
    <n v="523001"/>
    <s v="grkapil3030@gmail.com"/>
    <s v="Evaluation Completed"/>
    <s v="02/14/2024"/>
    <s v="STUDY GROUP"/>
    <d v="2025-09-10T08:53:57"/>
    <d v="2025-09-10T08:53:57"/>
    <d v="2024-08-02T00:00:00"/>
    <d v="2024-08-02T00:00:00"/>
    <s v="Jagdeep"/>
    <s v="Study Group ID"/>
    <s v="NA"/>
    <s v="NA"/>
    <n v="394488"/>
    <s v="Yes"/>
    <n v="394488"/>
    <s v="Sent For Evaluation"/>
    <n v="1"/>
    <s v="grad"/>
    <s v="Calling"/>
    <d v="2025-10-09T00:00:00"/>
    <s v="Admitted"/>
    <s v="Contacted"/>
  </r>
  <r>
    <n v="875187030"/>
    <s v="Madhan Milton"/>
    <s v="Ilango Yesu"/>
    <s v="SRM institute of science and technology"/>
    <s v="Bachelor's Degree"/>
    <x v="0"/>
    <d v="2025-09-10T08:53:57"/>
    <s v="DePaul University"/>
    <s v="Data Science - MS: 2025 Fall (September '25)"/>
    <s v="Jarvis College of Computing and Digital Media"/>
    <s v="920000000000"/>
    <s v="No 55, 3rd Cross St North Mala"/>
    <s v="Malayambakkam"/>
    <s v="Chennai"/>
    <s v="NA"/>
    <n v="600123"/>
    <s v="madhanmilton1108@gmail.com"/>
    <s v="Email sent to study group team."/>
    <d v="2024-01-04T00:00:00"/>
    <s v="STUDY GROUP"/>
    <d v="2025-09-10T08:53:57"/>
    <d v="2025-09-10T08:53:57"/>
    <d v="2024-01-04T00:00:00"/>
    <d v="2024-01-04T00:00:00"/>
    <s v="Lavnaya"/>
    <s v="Issue ID's"/>
    <s v="NA"/>
    <s v="NA"/>
    <n v="601023"/>
    <s v="Yes"/>
    <n v="601023"/>
    <s v="Email To Student"/>
    <n v="1"/>
    <s v="grad"/>
    <s v="Calling"/>
    <d v="2025-10-09T00:00:00"/>
    <s v="Admitted"/>
    <s v="Contacted"/>
  </r>
  <r>
    <n v="701514501"/>
    <s v="Dhyan Hirenbhai"/>
    <s v="Pandya"/>
    <s v="Gujarat Technological University"/>
    <s v="Bachelor's Degree"/>
    <x v="0"/>
    <d v="2025-09-10T08:53:57"/>
    <s v="DePaul University"/>
    <s v="Artificial Intelligence - MS: 2024 Winter (January '24)"/>
    <s v="Jarvis College of Computing and Digital Media"/>
    <s v="916353692990"/>
    <s v="55, Gaytrinagar Society Mahavi"/>
    <s v="HimatNAgar"/>
    <s v="Sabarkantha"/>
    <s v="NA"/>
    <n v="383001"/>
    <s v="dhyanpandya42@gmail.com"/>
    <s v="Evaluation Completed"/>
    <d v="2023-04-10T00:00:00"/>
    <s v="STUDY GROUP"/>
    <d v="2025-09-10T08:53:57"/>
    <d v="2025-09-10T08:53:57"/>
    <s v="09/29/2023"/>
    <s v="09/29/2023"/>
    <s v="Jagdeep"/>
    <s v="Study Group ID"/>
    <s v="NA"/>
    <s v="NA"/>
    <n v="825930"/>
    <s v="Yes"/>
    <n v="825930"/>
    <s v="Complete Case"/>
    <n v="1"/>
    <s v="grad"/>
    <s v="Calling"/>
    <d v="2025-10-09T00:00:00"/>
    <s v="Admitted"/>
    <s v="Contacted"/>
  </r>
  <r>
    <n v="54743476"/>
    <s v="Prathibha"/>
    <s v="Neelakantam"/>
    <s v="Jawaharlal Nehru Technological University, Anantapur"/>
    <s v="Bachelor's Degree - Final"/>
    <x v="0"/>
    <d v="2025-09-10T08:53:57"/>
    <s v="DePaul University"/>
    <s v="Public Administration - MPA: 2024 Spring (March '24)"/>
    <s v="School of Public Service"/>
    <s v="91918712264886"/>
    <s v="No 1090 Gf, 40th Cross Road, Jambhusavari"/>
    <s v="Dinne, Jp NAgar 8Th Phase"/>
    <s v="Bengalore"/>
    <s v="NA"/>
    <n v="560083"/>
    <s v="pravineela97@gmail.com"/>
    <s v="Email sent to study group team"/>
    <s v="11/21/2023"/>
    <s v="STUDY GROUP"/>
    <d v="2025-09-10T08:53:57"/>
    <d v="2025-09-10T08:53:57"/>
    <s v="11/21/2023"/>
    <s v="11/21/2023"/>
    <s v="Jagdeep"/>
    <s v="Study Group ID"/>
    <s v="NA"/>
    <s v="NA"/>
    <n v="747758"/>
    <s v="Yes"/>
    <n v="747758"/>
    <s v="Email Sent To Study Group Team"/>
    <n v="1"/>
    <s v="grad"/>
    <s v="Calling"/>
    <d v="2025-10-09T00:00:00"/>
    <s v="Admitted"/>
    <s v="Contacted"/>
  </r>
  <r>
    <n v="203341176"/>
    <s v="Dipesh Sanjay"/>
    <s v="Patil"/>
    <s v="NA"/>
    <s v="NA"/>
    <x v="0"/>
    <d v="2025-09-10T08:53:57"/>
    <s v="DePaul University"/>
    <s v="Information Systems - MS: 2024 Winter (January '24)"/>
    <s v="Jarvis College of Computing and Digital Media"/>
    <s v="919921550043"/>
    <s v="At/Po-Shivshakti Nagar, Prakasha"/>
    <s v="Prakasha, NAndurbar"/>
    <s v="Nandurbar"/>
    <s v="NA"/>
    <n v="425422"/>
    <s v="dipspatil2719@hotmail.com"/>
    <s v="No Record"/>
    <s v="09/15/2023"/>
    <s v="STUDY GROUP"/>
    <d v="2025-09-10T08:53:57"/>
    <d v="2025-09-10T08:53:57"/>
    <s v="08/29/2023"/>
    <s v="08/29/2023"/>
    <s v="Jagdeep"/>
    <s v="Study Group ID"/>
    <s v="NA"/>
    <s v="NA"/>
    <n v="825930"/>
    <s v="Yes"/>
    <n v="825930"/>
    <s v="Complete Case"/>
    <n v="1"/>
    <s v="grad"/>
    <s v="Calling"/>
    <d v="2025-10-09T00:00:00"/>
    <s v="Admitted"/>
    <s v="Contacted"/>
  </r>
  <r>
    <n v="316688826"/>
    <s v="Akshaya"/>
    <s v="Elango"/>
    <s v="NA"/>
    <s v="NA"/>
    <x v="0"/>
    <d v="2025-09-10T08:53:57"/>
    <s v="DePaul University"/>
    <s v="Business Information Technology - MS: 2024 Winter (January '24)"/>
    <s v="Jarvis College of Computing and Digital Media"/>
    <s v="918939497426"/>
    <s v="No.27/8, Ponnambalam Salai K.K.Nagar"/>
    <s v="NA"/>
    <s v="Chennai"/>
    <s v="NA"/>
    <n v="600078"/>
    <s v="akshayaelango04@gmail.com"/>
    <s v="Evaluation in Progress"/>
    <s v="07/20/2023"/>
    <s v="STUDY GROUP"/>
    <d v="2025-09-10T08:53:57"/>
    <d v="2025-09-10T08:53:57"/>
    <s v="NA"/>
    <s v="NA"/>
    <s v="NA"/>
    <s v="NA"/>
    <s v="NA"/>
    <s v="NA"/>
    <s v="NA"/>
    <s v="NA"/>
    <s v="NA"/>
    <s v="NA"/>
    <s v="NA"/>
    <s v="NA"/>
    <s v="NA"/>
    <s v="NA"/>
    <s v="Admitted"/>
    <s v="Contacted"/>
  </r>
  <r>
    <n v="336150588"/>
    <s v="Prerna"/>
    <s v="Silakari"/>
    <s v="Rajiv Gandhi Proudyogiki Vishwavidyalaya"/>
    <s v="Bachelor's Degree"/>
    <x v="0"/>
    <d v="2025-09-10T08:53:57"/>
    <s v="DePaul University"/>
    <s v="Computer Science - MS: 2026 Winter (January '26)"/>
    <s v="Jarvis College of Computing and Digital Media"/>
    <s v="920000000000"/>
    <s v="417 A, Sagar Premium Tower, Phase-2"/>
    <s v="Kolar Road"/>
    <s v="Bhopal"/>
    <s v="NA"/>
    <n v="462042"/>
    <s v="prernasilakari@gmail.com"/>
    <s v="No Record"/>
    <s v="NA"/>
    <s v="STUDY GROUP"/>
    <d v="2025-09-10T08:53:57"/>
    <d v="2025-09-10T08:53:57"/>
    <s v="NA"/>
    <s v="NA"/>
    <s v="NA"/>
    <s v="NA"/>
    <s v="NA"/>
    <s v="NA"/>
    <s v="NA"/>
    <s v="NA"/>
    <s v="NA"/>
    <s v="NA"/>
    <s v="NA"/>
    <s v="NA"/>
    <s v="NA"/>
    <s v="NA"/>
    <s v="Pending"/>
    <s v="Contacted"/>
  </r>
  <r>
    <n v="373142240"/>
    <s v="Sutej Narashinha"/>
    <s v="Huddar"/>
    <s v="K L S Gogte Institute Of Technology"/>
    <s v="Bachelor's Degree - Final"/>
    <x v="0"/>
    <d v="2025-09-10T08:53:57"/>
    <s v="DePaul University"/>
    <s v="Business Analytics - MS: 2024 Fall (September '24)"/>
    <s v="Kellstadt Graduate School Of Business"/>
    <s v="918747018755"/>
    <s v="No. 171/3, Plot No.09, Aditya Nagar Last Cross Gokak"/>
    <s v="NA"/>
    <s v="Belagavi"/>
    <s v="NA"/>
    <n v="591307"/>
    <s v="huddarsutej@gmail.com"/>
    <s v="No Record"/>
    <s v="NA"/>
    <s v="STUDY GROUP"/>
    <d v="2025-09-10T08:53:57"/>
    <d v="2025-09-10T08:53:57"/>
    <s v="NA"/>
    <s v="NA"/>
    <s v="NA"/>
    <s v="NA"/>
    <s v="NA"/>
    <s v="NA"/>
    <s v="NA"/>
    <s v="NA"/>
    <s v="NA"/>
    <s v="NA"/>
    <s v="NA"/>
    <s v="NA"/>
    <s v="NA"/>
    <s v="NA"/>
    <s v="Pending"/>
    <s v="Contacted"/>
  </r>
  <r>
    <n v="662858245"/>
    <s v="Thiri Win"/>
    <s v="Htut"/>
    <s v="University of Greenwich"/>
    <s v="Bachelor's Degree"/>
    <x v="21"/>
    <d v="2025-09-10T08:53:57"/>
    <s v="DePaul University"/>
    <s v="Human-Computer Interaction - MS: 2025 Fall (September '25)"/>
    <s v="Jarvis College of Computing and Digital Media"/>
    <s v="920000000000"/>
    <s v="No 25, 124 street, Mingalar Taung Nyunt Town Ship"/>
    <s v="NA"/>
    <s v="Yangon"/>
    <s v="NA"/>
    <n v="11221"/>
    <s v="twhtut1@gmail.com"/>
    <s v="No Record"/>
    <s v="05/28/2025"/>
    <s v="STUDY GROUP"/>
    <d v="2025-09-10T08:53:57"/>
    <d v="2025-09-10T08:53:57"/>
    <s v="NA"/>
    <s v="NA"/>
    <s v="NA"/>
    <s v="NA"/>
    <s v="NA"/>
    <s v="NA"/>
    <s v="NA"/>
    <s v="NA"/>
    <s v="NA"/>
    <s v="NA"/>
    <s v="NA"/>
    <s v="NA"/>
    <s v="NA"/>
    <s v="NA"/>
    <s v="Admitted"/>
    <s v="Contacted"/>
  </r>
  <r>
    <n v="586915874"/>
    <s v="Sridevi"/>
    <s v="Janga"/>
    <s v="Sri Vahini Institute of science and technology"/>
    <s v="Bachelor's Degree"/>
    <x v="0"/>
    <d v="2025-09-10T08:53:57"/>
    <s v="DePaul University"/>
    <s v="Information Systems - MS: 2024 Fall (September '24)"/>
    <s v="Jarvis College of Computing and Digital Media"/>
    <s v="919392405647"/>
    <s v="6-18 Kotha Reddigudem Krishna"/>
    <s v="6-18 Kotha Reddigudem KrishNA"/>
    <s v="Reddigudem"/>
    <s v="NA"/>
    <n v="521215"/>
    <s v="sridevijusa1996@gmail.com"/>
    <s v="Evaluation Completed"/>
    <s v="05/22/2024"/>
    <s v="STUDY GROUP"/>
    <d v="2025-09-10T08:53:57"/>
    <d v="2025-09-10T08:53:57"/>
    <s v="05/22/2024"/>
    <s v="05/22/2024"/>
    <s v="Swarna"/>
    <s v="Study Group ID"/>
    <s v="NA"/>
    <s v="NA"/>
    <n v="394488"/>
    <s v="Yes"/>
    <n v="394488"/>
    <s v="Sent For Evaluation"/>
    <n v="1"/>
    <s v="grad"/>
    <s v="Calling"/>
    <d v="2025-10-09T00:00:00"/>
    <s v="Admitted"/>
    <s v="Contacted"/>
  </r>
  <r>
    <n v="267414902"/>
    <s v="Nohail"/>
    <s v="Tariq"/>
    <s v="NA"/>
    <s v="NA"/>
    <x v="1"/>
    <d v="2025-09-10T08:53:57"/>
    <s v="DePaul University"/>
    <s v="Business Analytics - MS: 2025 Fall (September '25)"/>
    <s v="Kellstadt Graduate School Of Business"/>
    <s v="923333650112"/>
    <s v="17B, Khayaban-E-Shahbaz, Phase 6, Dha, Karachi"/>
    <s v="NA"/>
    <s v="Karachi"/>
    <s v="Sindh"/>
    <n v="75500"/>
    <s v="nohail.tariq97@gmail.com"/>
    <s v="Evaluation Completed"/>
    <s v="01/29/2025"/>
    <s v="STUDY GROUP"/>
    <d v="2025-09-10T08:53:57"/>
    <d v="2025-09-10T08:53:57"/>
    <s v="NA"/>
    <s v="NA"/>
    <s v="NA"/>
    <s v="NA"/>
    <s v="NA"/>
    <s v="NA"/>
    <s v="NA"/>
    <s v="NA"/>
    <s v="NA"/>
    <s v="NA"/>
    <s v="NA"/>
    <s v="NA"/>
    <s v="NA"/>
    <s v="NA"/>
    <s v="Admitted"/>
    <s v="Contacted"/>
  </r>
  <r>
    <n v="506282682"/>
    <s v="Varaha Venkata Saiteja"/>
    <s v="Rachakonda"/>
    <s v="Gayatri Vidya Parishad College Of Enginerring"/>
    <s v="Bachelor's Degree - Final"/>
    <x v="0"/>
    <d v="2025-09-10T08:53:57"/>
    <s v="DePaul University"/>
    <s v="Applied Statistics - MS: 2024 Spring (March '24)"/>
    <s v="College of Science and Health"/>
    <s v="918142907292"/>
    <s v="Visakhapatnam urban"/>
    <s v="Mig: 1-81, Hb Colony Pm Palem"/>
    <s v="Visakhapatnam urban"/>
    <s v="NA"/>
    <n v="530041"/>
    <s v="saitejavarahavr2000@gmail.com"/>
    <s v="No Record"/>
    <s v="NA"/>
    <s v="STUDY GROUP"/>
    <d v="2025-09-10T08:53:57"/>
    <d v="2025-09-10T08:53:57"/>
    <s v="NA"/>
    <s v="NA"/>
    <s v="NA"/>
    <s v="NA"/>
    <s v="NA"/>
    <s v="NA"/>
    <s v="NA"/>
    <s v="NA"/>
    <s v="NA"/>
    <s v="NA"/>
    <s v="NA"/>
    <s v="NA"/>
    <s v="NA"/>
    <s v="NA"/>
    <s v="Pending"/>
    <s v="Contacted"/>
  </r>
  <r>
    <n v="391075017"/>
    <s v="Srinivas"/>
    <s v="Saikam"/>
    <s v="Jawaharlal Nehru Technological University Hyderabad"/>
    <s v="Bachelor's Degree"/>
    <x v="0"/>
    <d v="2025-09-10T08:53:57"/>
    <s v="DePaul University"/>
    <s v="Computer Science - MS: 2024 Winter (January '24)"/>
    <s v="Jarvis College of Computing and Digital Media"/>
    <s v="919701502037"/>
    <s v="Plot No 33, Sabitha Indira Red"/>
    <s v="Bandlaguda Jagir, Gandipet,"/>
    <s v="Rangareddy"/>
    <s v="NA"/>
    <n v="500091"/>
    <s v="saikamsrinivas0@gmail.com"/>
    <s v="sent to study group team"/>
    <s v="09/15/2023"/>
    <s v="STUDY GROUP"/>
    <d v="2025-09-10T08:53:57"/>
    <d v="2025-09-10T08:53:57"/>
    <s v="09/15/2023"/>
    <s v="09/15/2023"/>
    <s v="Jagdeep"/>
    <s v="Issue ID's"/>
    <s v="NA"/>
    <s v="NA"/>
    <n v="747758"/>
    <s v="Yes"/>
    <n v="747758"/>
    <s v="Email Sent To Study Group Team"/>
    <n v="1"/>
    <s v="grad"/>
    <s v="Calling"/>
    <d v="2025-10-09T00:00:00"/>
    <s v="Admitted"/>
    <s v="Contacted"/>
  </r>
  <r>
    <n v="603037350"/>
    <s v="Muhammad Iftekharul"/>
    <s v="Islam"/>
    <s v="NA"/>
    <s v="NA"/>
    <x v="22"/>
    <d v="2025-09-10T08:53:57"/>
    <s v="DePaul University"/>
    <s v="Business Analytics - MS: 2025 Fall (September '25)"/>
    <s v="Kellstadt Graduate School Of Business"/>
    <s v="920000000000"/>
    <s v="TV Meio Forte 1, 2D, 1150-310, Arrios, Lisboa"/>
    <s v="NA"/>
    <s v="Arrios"/>
    <s v="NA"/>
    <s v="1150-310"/>
    <s v="iftiislam87@gmail.com"/>
    <s v="No Record"/>
    <s v="02/25/2025"/>
    <s v="STUDY GROUP"/>
    <d v="2025-09-10T08:53:57"/>
    <d v="2025-09-10T08:53:57"/>
    <s v="NA"/>
    <s v="NA"/>
    <s v="NA"/>
    <s v="NA"/>
    <s v="NA"/>
    <s v="NA"/>
    <s v="NA"/>
    <s v="NA"/>
    <s v="NA"/>
    <s v="NA"/>
    <s v="NA"/>
    <s v="NA"/>
    <s v="NA"/>
    <s v="NA"/>
    <s v="Admitted"/>
    <s v="Contacted"/>
  </r>
  <r>
    <n v="947766433"/>
    <s v="Ravish Janakbhai"/>
    <s v="Rabadiya"/>
    <s v="Charutar Vidya Mandal University"/>
    <s v="Bachelor's Degree"/>
    <x v="0"/>
    <d v="2025-09-10T08:53:57"/>
    <s v="DePaul University"/>
    <s v="Artificial Intelligence - MS: 2025 Winter (January '25)"/>
    <s v="Jarvis College of Computing and Digital Media"/>
    <s v="919820351456"/>
    <s v="33, Radhika Residency Nr Mahar"/>
    <s v="Mota Varachha, Surat City"/>
    <s v="Surat"/>
    <s v="NA"/>
    <n v="394101"/>
    <s v="ravish12rabadiya@gmail.com"/>
    <s v="Shared with Study Group team."/>
    <s v="05/14/2024"/>
    <s v="STUDY GROUP"/>
    <d v="2025-09-10T08:53:57"/>
    <d v="2025-09-10T08:53:57"/>
    <s v="05/14/2024"/>
    <s v="05/14/2024"/>
    <s v="Lavnaya"/>
    <s v="Study Group ID"/>
    <s v="NA"/>
    <s v="NA"/>
    <n v="747758"/>
    <s v="Yes"/>
    <n v="747758"/>
    <s v="Email Sent To Study Group Team"/>
    <n v="1"/>
    <s v="grad"/>
    <s v="Calling"/>
    <d v="2025-10-09T00:00:00"/>
    <s v="Admitted"/>
    <s v="Contacted"/>
  </r>
  <r>
    <n v="222103882"/>
    <s v="Krishna Raam"/>
    <s v="Kamini Lakshmi Narayanan"/>
    <s v="University Of Madras"/>
    <s v="Bachelor's Degree"/>
    <x v="0"/>
    <d v="2025-09-10T08:53:57"/>
    <s v="DePaul University"/>
    <s v="Finance - MS: 2024 Fall (September '24)"/>
    <s v="Kellstadt Graduate School Of Business"/>
    <s v="12243784941"/>
    <s v="17/1, Thirukulam Street"/>
    <s v="NA"/>
    <s v="Gummidipoondi"/>
    <s v="TN"/>
    <n v="601201"/>
    <s v="krishnaraamcfa@gmail.com"/>
    <s v="Evaluation Completed"/>
    <s v="05/22/2024"/>
    <s v="STUDY GROUP"/>
    <d v="2025-09-10T08:53:57"/>
    <d v="2025-09-10T08:53:57"/>
    <s v="05/20/2024"/>
    <s v="05/20/2024"/>
    <s v="Ayesha"/>
    <s v="Study Group ID"/>
    <s v="NA"/>
    <s v="NA"/>
    <n v="394488"/>
    <s v="Yes"/>
    <n v="394488"/>
    <s v="Sent For Evaluation"/>
    <n v="1"/>
    <s v="grad"/>
    <s v="Calling"/>
    <d v="2025-10-09T00:00:00"/>
    <s v="Admitted"/>
    <s v="Contacted"/>
  </r>
  <r>
    <n v="574883284"/>
    <s v="Lakshmi Sabarish"/>
    <s v="Boppana"/>
    <s v="NA"/>
    <s v="NA"/>
    <x v="0"/>
    <d v="2025-09-10T08:53:57"/>
    <s v="DePaul University"/>
    <s v="Computer Science - MS: 2024 Winter (January '24)"/>
    <s v="Jarvis College of Computing and Digital Media"/>
    <s v="919966606930"/>
    <s v="1-208, Kottthuru Bapirajugudem,Pedavegi,"/>
    <s v="West Godavari, 534475, India"/>
    <s v="West Godavari"/>
    <s v="NA"/>
    <n v="534475"/>
    <s v="sabsabarish958@gmail.com"/>
    <s v="No Record"/>
    <s v="NA"/>
    <s v="STUDY GROUP"/>
    <d v="2025-09-10T08:53:57"/>
    <d v="2025-09-10T08:53:57"/>
    <s v="NA"/>
    <s v="NA"/>
    <s v="NA"/>
    <s v="NA"/>
    <s v="NA"/>
    <s v="NA"/>
    <s v="NA"/>
    <s v="NA"/>
    <s v="NA"/>
    <s v="NA"/>
    <s v="NA"/>
    <s v="NA"/>
    <s v="NA"/>
    <s v="NA"/>
    <s v="Pending"/>
    <s v="Contacted"/>
  </r>
  <r>
    <n v="35659358"/>
    <s v="Erika"/>
    <s v="Mahoney"/>
    <s v="Queen's University"/>
    <s v="Master's Degree"/>
    <x v="14"/>
    <d v="2025-09-10T08:55:19"/>
    <s v="DePaul University"/>
    <s v="Human Centered Design - PhD: 2025 Fall (September '25)"/>
    <s v="Jarvis College of Computing and Digital Media"/>
    <s v="18723571333"/>
    <s v="76 Lake Crimson Close SE"/>
    <s v="NA"/>
    <s v="Calgary"/>
    <s v="AB"/>
    <s v="T2J3K7"/>
    <s v="erika.mahoney@outlook.com"/>
    <s v="Hi Jagdeep,_x000a__x000a_I did upload my transcripts with my application and in the portal that you have linked it says that they have been received. Can you explain to me what is missing so that I can provide it to you as soon as possible?_x000a__x000a_Thanks,_x000a__x000a_Erika_x000a_November 26, 2024Dear Erika,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 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5, 2024Need official marksheet for masters degree_x000a_December 06, 2024Hi Jagdeep,_x000a__x000a_Attached is my transcript from Queen?s University. The password is: qu2023._x000a__x000a_Thanks,_x000a_Erika_x000a_December 12, 2024Evaluation Completed"/>
    <s v="11/27/2024"/>
    <s v="Non Study Group"/>
    <d v="2025-09-10T08:53:57"/>
    <d v="2025-09-10T08:55:19"/>
    <s v="NA"/>
    <s v="NA"/>
    <s v="NA"/>
    <s v="NA"/>
    <s v="NA"/>
    <s v="NA"/>
    <s v="NA"/>
    <s v="NA"/>
    <s v="NA"/>
    <s v="NA"/>
    <s v="NA"/>
    <s v="NA"/>
    <s v="NA"/>
    <s v="NA"/>
    <s v="Admitted"/>
    <s v="Contacted"/>
  </r>
  <r>
    <n v="485572702"/>
    <s v="Tapti Shardulkumar"/>
    <s v="Patel"/>
    <s v="Hemchandracharya North Gujarat University"/>
    <s v="Bachelor's Degree"/>
    <x v="0"/>
    <d v="2025-09-10T08:53:57"/>
    <s v="DePaul University"/>
    <s v="Computer Science - MS: 2025 Spring (March '25)"/>
    <s v="Jarvis College of Computing and Digital Media"/>
    <s v="919313071511"/>
    <s v="134,Nava Himmatnagar,Sabarkant"/>
    <s v="NA"/>
    <s v="Himmatnagar"/>
    <s v="NA"/>
    <n v="383001"/>
    <s v="taptipatel7@gmail.com"/>
    <s v="Evaluation Completed"/>
    <d v="2024-06-11T00:00:00"/>
    <s v="STUDY GROUP"/>
    <d v="2025-09-10T08:53:57"/>
    <d v="2025-09-10T08:53:57"/>
    <s v="NA"/>
    <s v="NA"/>
    <s v="NA"/>
    <s v="NA"/>
    <s v="NA"/>
    <s v="NA"/>
    <s v="NA"/>
    <s v="NA"/>
    <s v="NA"/>
    <s v="NA"/>
    <s v="NA"/>
    <s v="NA"/>
    <s v="NA"/>
    <s v="NA"/>
    <s v="Admitted"/>
    <s v="Contacted"/>
  </r>
  <r>
    <n v="735718027"/>
    <s v="Bansari"/>
    <s v="Shah"/>
    <s v="Gujarat Technological University"/>
    <s v="Bachelor's Degree"/>
    <x v="0"/>
    <d v="2025-09-10T08:53:57"/>
    <s v="DePaul University"/>
    <s v="Computer Science - MS: 2024 Fall (September '24)"/>
    <s v="Jarvis College of Computing and Digital Media"/>
    <s v="917433883903"/>
    <s v="C-1, A-1, Vaishalinagar Society, B/H Kalikund"/>
    <s v="NAgar Society, Bakrol"/>
    <s v="Vadodara"/>
    <s v="NA"/>
    <n v="388315"/>
    <s v="sbansari0112@gmail.com"/>
    <s v="Email sent to study group team"/>
    <s v="01/23/2024"/>
    <s v="STUDY GROUP"/>
    <d v="2025-09-10T08:53:57"/>
    <d v="2025-09-10T08:53:57"/>
    <s v="01/23/2024"/>
    <s v="01/23/2024"/>
    <s v="Jagdeep"/>
    <s v="Study Group ID"/>
    <s v="NA"/>
    <s v="NA"/>
    <n v="747758"/>
    <s v="Yes"/>
    <n v="747758"/>
    <s v="Email Sent To Study Group Team"/>
    <n v="1"/>
    <s v="grad"/>
    <s v="Calling"/>
    <d v="2025-10-09T00:00:00"/>
    <s v="Admitted"/>
    <s v="Contacted"/>
  </r>
  <r>
    <n v="75367234"/>
    <s v="Vishva Ravishkumar"/>
    <s v="Soni"/>
    <s v="NA"/>
    <s v="NA"/>
    <x v="5"/>
    <d v="2025-09-10T08:53:57"/>
    <s v="DePaul University"/>
    <s v="Computer Science - MS: 2024 Winter (January '24)"/>
    <s v="Jarvis College of Computing and Digital Media"/>
    <s v="919879680620"/>
    <s v="355 E Ohio St Unit 802"/>
    <s v="NA"/>
    <s v="Chicago"/>
    <s v="IL"/>
    <s v="60611-3467"/>
    <s v="vishvasoni9025@gmail.com"/>
    <s v="Transcript not available"/>
    <s v="08/14/2023"/>
    <s v="STUDY GROUP"/>
    <d v="2025-09-10T08:53:57"/>
    <d v="2025-09-10T08:53:57"/>
    <s v="08/21/2023"/>
    <s v="08/21/2023"/>
    <s v="Jagdeep"/>
    <s v="Study Group ID"/>
    <s v="NA"/>
    <s v="NA"/>
    <n v="825930"/>
    <s v="Yes"/>
    <n v="825930"/>
    <s v="Complete Case"/>
    <n v="1"/>
    <s v="grad"/>
    <s v="Calling"/>
    <d v="2025-10-09T00:00:00"/>
    <s v="Admitted"/>
    <s v="Contacted"/>
  </r>
  <r>
    <n v="143353824"/>
    <s v="Precious"/>
    <s v="Ayisi"/>
    <s v="University of Ghana"/>
    <s v="Bachelor's Degree"/>
    <x v="23"/>
    <d v="2025-09-10T08:55:19"/>
    <s v="DePaul University"/>
    <s v="Business Analytics - MS: 2025 Fall (September '25)"/>
    <s v="Kellstadt Graduate School Of Business"/>
    <s v="233531373544"/>
    <s v="40 Nii Tumeni Street"/>
    <s v="NA"/>
    <s v="North Kaneshie"/>
    <s v="Greater Accra"/>
    <n v="10853"/>
    <s v="preciousayisiamoako@gmail.com"/>
    <s v="Evaluation Completed"/>
    <d v="2025-04-01T00:00:00"/>
    <s v="Non Study Group"/>
    <d v="2025-09-10T08:53:57"/>
    <d v="2025-09-10T08:55:19"/>
    <s v="NA"/>
    <s v="NA"/>
    <s v="NA"/>
    <s v="NA"/>
    <s v="NA"/>
    <s v="NA"/>
    <s v="NA"/>
    <s v="NA"/>
    <s v="NA"/>
    <s v="NA"/>
    <s v="NA"/>
    <s v="NA"/>
    <s v="NA"/>
    <s v="NA"/>
    <s v="Admitted"/>
    <s v="Contacted"/>
  </r>
  <r>
    <n v="259155952"/>
    <s v="Abena"/>
    <s v="Agyekum"/>
    <s v="Kwame Nkrumah University of Science and Technology"/>
    <s v="Bachelor's Degree"/>
    <x v="23"/>
    <d v="2025-09-10T08:55:19"/>
    <s v="DePaul University"/>
    <s v="Public Administration - MPA: 2024 Winter (January '24)"/>
    <s v="School of Public Service"/>
    <s v="233550694929"/>
    <s v="Adwinsa Road"/>
    <s v="NA"/>
    <s v="Agbogba"/>
    <s v="Greater Accra"/>
    <n v="233"/>
    <s v="nanaabenaagyekum@gmail.com"/>
    <s v="NA"/>
    <s v="NA"/>
    <s v="Non Study Group"/>
    <d v="2025-09-10T08:53:57"/>
    <d v="2025-09-10T08:55:19"/>
    <s v="NA"/>
    <s v="NA"/>
    <s v="NA"/>
    <s v="NA"/>
    <s v="NA"/>
    <s v="NA"/>
    <s v="NA"/>
    <s v="NA"/>
    <s v="NA"/>
    <s v="NA"/>
    <s v="NA"/>
    <s v="NA"/>
    <s v="NA"/>
    <s v="NA"/>
    <s v="Pending"/>
    <s v="Contacted"/>
  </r>
  <r>
    <n v="499208394"/>
    <s v="Prasidh Ashok"/>
    <s v="Shetty"/>
    <s v="Cusrow Wadia Institute of Technology"/>
    <s v="High School"/>
    <x v="0"/>
    <d v="2025-09-10T08:55:19"/>
    <s v="DePaul University"/>
    <s v="Human-Computer Interaction - MS: 2025 Fall (September '25)"/>
    <s v="Jarvis College of Computing and Digital Media"/>
    <s v="917620186020"/>
    <s v="Flat No. 4, Prangan Apt, Guru Ganesh Soc Bibwewadi Kondhwa Road Bibwewadi"/>
    <s v="NA"/>
    <s v="Pune"/>
    <s v="MAHARASHTRA"/>
    <n v="411037"/>
    <s v="prasidhshetty783@gmail.com"/>
    <s v="Evaluation Completed"/>
    <d v="2025-10-02T00:00:00"/>
    <s v="Non Study Group"/>
    <d v="2025-09-10T08:53:57"/>
    <d v="2025-09-10T08:55:19"/>
    <s v="NA"/>
    <s v="NA"/>
    <s v="NA"/>
    <s v="NA"/>
    <s v="NA"/>
    <s v="NA"/>
    <s v="NA"/>
    <s v="NA"/>
    <s v="NA"/>
    <s v="NA"/>
    <s v="NA"/>
    <s v="NA"/>
    <s v="NA"/>
    <s v="NA"/>
    <s v="Admitted"/>
    <s v="Contacted"/>
  </r>
  <r>
    <n v="916472371"/>
    <s v="Grace"/>
    <s v="Osei-Appiah"/>
    <s v="NA"/>
    <s v="NA"/>
    <x v="23"/>
    <d v="2025-09-10T08:55:19"/>
    <s v="DePaul University"/>
    <s v="Full-time MBA: 2025 Fall (September '25)"/>
    <s v="Kellstadt Graduate School Of Business"/>
    <s v="233591923096"/>
    <s v="P O Box Ks 5460"/>
    <s v="NA"/>
    <s v="Kumasi"/>
    <s v="Ashanti"/>
    <n v="233"/>
    <s v="graceoseiappiah124@gmail.com"/>
    <s v="Dear Grace,_x000a__x000a_We hope this email finds you well. 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7, 2025Transcript not on slate_x000a_January 21, 2025Transcrtips received from whatsapp_x000a_January 22, 2025Evaluation Completed"/>
    <s v="01/20/2025"/>
    <s v="Non Study Group"/>
    <d v="2025-09-10T08:53:57"/>
    <d v="2025-09-10T08:55:19"/>
    <s v="NA"/>
    <s v="NA"/>
    <s v="NA"/>
    <s v="NA"/>
    <s v="NA"/>
    <s v="NA"/>
    <s v="NA"/>
    <s v="NA"/>
    <s v="NA"/>
    <s v="NA"/>
    <s v="NA"/>
    <s v="NA"/>
    <s v="NA"/>
    <s v="NA"/>
    <s v="Admitted"/>
    <s v="Contacted"/>
  </r>
  <r>
    <n v="104193923"/>
    <s v="Mohana Ranga Pavan Kumar"/>
    <s v="Gajula"/>
    <s v="Shri Vishnu college of pharmacy"/>
    <s v="Bachelor's Degree"/>
    <x v="0"/>
    <d v="2025-09-10T08:55:19"/>
    <s v="DePaul University"/>
    <s v="Health Informatics - MS: 2024 Winter (January '24)"/>
    <s v="Jarvis College of Computing and Digital Media"/>
    <s v="919619512912"/>
    <s v="G104 Vista Homes, Near Dmart Kushaiguda,"/>
    <s v="NA"/>
    <s v="Hyderabad"/>
    <s v="Telangana"/>
    <n v="500062"/>
    <s v="pavankumar091691@gmail.com"/>
    <s v="Evaluation in Progress_x000a_June 17, 2023Transcript Evaluation complete"/>
    <s v="06/15/2023"/>
    <s v="Non Study Group"/>
    <d v="2025-09-10T08:53:57"/>
    <d v="2025-09-10T08:55:19"/>
    <s v="NA"/>
    <s v="NA"/>
    <s v="NA"/>
    <s v="NA"/>
    <s v="NA"/>
    <s v="NA"/>
    <s v="NA"/>
    <s v="NA"/>
    <s v="NA"/>
    <s v="NA"/>
    <s v="NA"/>
    <s v="NA"/>
    <s v="NA"/>
    <s v="NA"/>
    <s v="Admitted"/>
    <s v="Contacted"/>
  </r>
  <r>
    <n v="77560651"/>
    <s v="Velu"/>
    <s v="Manoharan"/>
    <s v="Bharathiar University"/>
    <s v="Master's Degree"/>
    <x v="0"/>
    <d v="2025-09-10T08:55:19"/>
    <s v="DePaul University"/>
    <s v="Cybersecurity - MS: 2025 Winter (January '25)"/>
    <s v="Jarvis College of Computing and Digital Media"/>
    <s v="918189870949"/>
    <s v="586, 1st Street Gandhipuram"/>
    <s v="NA"/>
    <s v="Coimbatore"/>
    <s v="Tamil Nadu"/>
    <n v="641012"/>
    <s v="veluveluvijay@gmail.com"/>
    <s v="Evaluation Completed"/>
    <d v="2024-04-10T00:00:00"/>
    <s v="Non Study Group"/>
    <d v="2025-09-10T08:53:57"/>
    <d v="2025-09-10T08:55:19"/>
    <s v="NA"/>
    <s v="NA"/>
    <s v="NA"/>
    <s v="NA"/>
    <s v="NA"/>
    <s v="NA"/>
    <s v="NA"/>
    <s v="NA"/>
    <s v="NA"/>
    <s v="NA"/>
    <s v="NA"/>
    <s v="NA"/>
    <s v="NA"/>
    <s v="NA"/>
    <s v="Admitted"/>
    <s v="Contacted"/>
  </r>
  <r>
    <n v="230324086"/>
    <s v="Ashton"/>
    <s v="Lyle"/>
    <s v="University of Kent"/>
    <s v="Master's Degree"/>
    <x v="5"/>
    <d v="2025-09-10T08:55:19"/>
    <s v="DePaul University"/>
    <s v="Philosophy - MA/PhD: 2024 Fall (September '24)"/>
    <s v="College of Liberal Arts and Social Sciences"/>
    <s v="17078530396"/>
    <s v="376 Allen Way"/>
    <s v="NA"/>
    <s v="Benicia"/>
    <s v="CA"/>
    <s v="94510-3905"/>
    <s v="ashtonstuartlyle@gmail.com"/>
    <s v="Evaluation Completed"/>
    <d v="2024-09-01T00:00:00"/>
    <s v="Non Study Group"/>
    <d v="2025-09-10T08:53:57"/>
    <d v="2025-09-10T08:55:19"/>
    <s v="12/26/2023"/>
    <s v="12/26/2023"/>
    <s v="Jagdeep"/>
    <s v="Missing 0 Transcript (NOT Study Group)"/>
    <s v="NA"/>
    <s v="NA"/>
    <n v="825930"/>
    <s v="Yes"/>
    <n v="825930"/>
    <s v="Complete Case"/>
    <n v="1"/>
    <s v="grad"/>
    <s v="Calling"/>
    <d v="2025-10-09T00:00:00"/>
    <s v="Admitted"/>
    <s v="Contacted"/>
  </r>
  <r>
    <n v="814737229"/>
    <s v="Kishan"/>
    <s v="Rakesh"/>
    <s v="National Institute of Technology Karnataka"/>
    <s v="Bachelor's Degree"/>
    <x v="0"/>
    <d v="2025-09-10T08:55:19"/>
    <s v="DePaul University"/>
    <s v="Software Engineering - MS: 2024 Fall (September '24)"/>
    <s v="Jarvis College of Computing and Digital Media"/>
    <s v="97477070173"/>
    <s v="Usha Kiran, Near Toyota Showroom"/>
    <s v="Thottada Post"/>
    <s v="Kannur"/>
    <s v="Kerala"/>
    <n v="670007"/>
    <s v="kishanrakesh@gmail.com"/>
    <s v="Call not Answered._x000a_February 28, 2024Dear Jagdeep,_x000a__x000a_The document that I had attached in the mail is the semester wise marksheets for each of the four years of college. I have also attached my consolidated official transcript._x000a__x000a_These are the two mark list documents that I have received from my college._x000a__x000a_Thanks &amp; Regards,_x000a_Kishan Rakesh_x000a_February 27, 2024Dear Kishan,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7, 2024Dear Jagdeep,_x000a__x000a_Please find attached the semesterwise transcript._x000a__x000a_Thanks &amp; Regards,_x000a_Kishan Rakesh"/>
    <d v="2024-05-03T00:00:00"/>
    <s v="Non Study Group"/>
    <d v="2025-09-10T08:53:57"/>
    <d v="2025-09-10T08:55:19"/>
    <s v="02/27/2024"/>
    <s v="02/27/2024"/>
    <s v="Jagdeep"/>
    <s v="Missing 0 Transcript (NOT Study Group)"/>
    <s v="NA"/>
    <s v="NA"/>
    <n v="601023"/>
    <s v="Yes"/>
    <n v="601023"/>
    <s v="Email To Student"/>
    <n v="1"/>
    <s v="grad"/>
    <s v="Calling"/>
    <d v="2025-10-09T00:00:00"/>
    <s v="Admitted"/>
    <s v="Contacted"/>
  </r>
  <r>
    <n v="62642774"/>
    <s v="Muzakkir Mohsin"/>
    <s v="Mohammed"/>
    <s v="Osmania University"/>
    <s v="Bachelor's Degree"/>
    <x v="0"/>
    <d v="2025-09-10T08:55:19"/>
    <s v="DePaul University"/>
    <s v="Computer Science - MS: 2024 Winter (January '24)"/>
    <s v="Jarvis College of Computing and Digital Media"/>
    <s v="917396340919"/>
    <s v="17-1-182/B/4, Salar Nagar Santosh Nagar"/>
    <s v="NA"/>
    <s v="Hyderabad"/>
    <s v="Telangana"/>
    <n v="500059"/>
    <s v="muzakkirm135@gmail.com"/>
    <s v="Evaluation Completed"/>
    <s v="09/20/2023"/>
    <s v="Non Study Group"/>
    <d v="2025-09-10T08:53:57"/>
    <d v="2025-09-10T08:55:19"/>
    <d v="2023-11-09T00:00:00"/>
    <d v="2023-11-09T00:00:00"/>
    <s v="Jagdeep"/>
    <s v="Missing 0 Transcript (NOT Study Group)"/>
    <s v="NA"/>
    <s v="NA"/>
    <n v="825930"/>
    <s v="Yes"/>
    <n v="825930"/>
    <s v="Complete Case"/>
    <n v="1"/>
    <s v="grad"/>
    <s v="Calling"/>
    <d v="2025-10-09T00:00:00"/>
    <s v="Admitted"/>
    <s v="Contacted"/>
  </r>
  <r>
    <n v="629168446"/>
    <s v="Humera"/>
    <s v="Banu"/>
    <s v="Osmania university"/>
    <s v="Bachelor's Degree"/>
    <x v="0"/>
    <d v="2025-09-10T08:55:19"/>
    <s v="DePaul University"/>
    <s v="Business Analytics - MS: 2024 Spring (March '24)"/>
    <s v="Kellstadt Graduate School Of Business"/>
    <s v="NA"/>
    <s v="H No: 8-4-481/16, Erragadda"/>
    <s v="SaNAthNAgar"/>
    <s v="Hyderabad"/>
    <s v="Telangana"/>
    <n v="500018"/>
    <s v="10humerabanu@gmail.com"/>
    <s v="Evaluation Completed"/>
    <s v="08/25/2023"/>
    <s v="Non Study Group"/>
    <d v="2025-09-10T08:53:57"/>
    <d v="2025-09-10T08:55:19"/>
    <s v="08/14/2023"/>
    <s v="08/14/2023"/>
    <s v="Jagdeep"/>
    <s v="Missing 0 Transcript (NOT Study Group)"/>
    <s v="NA"/>
    <s v="NA"/>
    <n v="825930"/>
    <s v="Yes"/>
    <n v="825930"/>
    <s v="Complete Case"/>
    <n v="1"/>
    <s v="grad"/>
    <s v="Calling"/>
    <d v="2025-10-09T00:00:00"/>
    <s v="Admitted"/>
    <s v="Contacted"/>
  </r>
  <r>
    <n v="510486900"/>
    <s v="Tori"/>
    <s v="Oldford"/>
    <s v="University Of Sydney"/>
    <s v="Bachelor's Degree"/>
    <x v="5"/>
    <d v="2025-09-10T08:55:19"/>
    <s v="DePaul University"/>
    <s v="Human Resources - MS: 2024 Fall (September '24)"/>
    <s v="Kellstadt Graduate School Of Business"/>
    <s v="18109909168"/>
    <s v="1569 River Rd"/>
    <s v="NA"/>
    <s v="Saint Clair"/>
    <s v="MI"/>
    <s v="48079-3523"/>
    <s v="vpoldford@gmail.com"/>
    <s v="Hi there,_x000a__x000a_Does this work? Let me know, I can send an official transcript, but I am unable to upload that in an email or my portal._x000a__x000a_Thanks,_x000a__x000a_Victoria Oldford_x000a_February 09, 2024Dear Victoria,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3, 2024Need university of sydney transcript"/>
    <d v="2024-12-02T00:00:00"/>
    <s v="Non Study Group"/>
    <d v="2025-09-10T08:53:57"/>
    <d v="2025-09-10T08:55:19"/>
    <d v="2024-02-01T00:00:00"/>
    <d v="2024-02-01T00:00:00"/>
    <s v="Jagdeep"/>
    <s v="Missing 0 Transcript (NOT Study Group)"/>
    <s v="NA"/>
    <s v="NA"/>
    <n v="825930"/>
    <s v="Yes"/>
    <n v="825930"/>
    <s v="Complete Case"/>
    <n v="1"/>
    <s v="grad"/>
    <s v="Calling"/>
    <d v="2025-10-09T00:00:00"/>
    <s v="Admitted"/>
    <s v="Contacted"/>
  </r>
  <r>
    <n v="111138160"/>
    <s v="Mahek"/>
    <s v="Manani"/>
    <s v="Veermata Jijabai Technological Institute"/>
    <s v="Bachelor's Degree"/>
    <x v="0"/>
    <d v="2025-09-10T08:55:19"/>
    <s v="DePaul University"/>
    <s v="Business Analytics - MS: 2025 Winter (January '25)"/>
    <s v="Kellstadt Graduate School Of Business"/>
    <s v="917021713577"/>
    <s v="A/505, Shivshakti Apt., Raghunath Nagar"/>
    <s v="Thane - West"/>
    <s v="Thane"/>
    <s v="Maharashtra"/>
    <n v="400604"/>
    <s v="maheksmanani@gmail.com"/>
    <s v="Student will submit the Degree certificate after one month._x000a_November 14, 2024Pls find the attached Provisional Degree Certificate._x000a_November 14, 2024Dear Mahek,_x000a__x000a_I hope this email finds you well._x000a__x000a_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_x000a__x000a_Best Regards,_x000a_Jagdeep Singh_x000a_DePaul Transcript Evaluation Team_x000a_October 24, 2024Need Degree certificate_x000a_November 18, 2024Pls find the attached Provisional Degree Certificate._x000a_August 22, 2024Evaluation Completed"/>
    <s v="10/25/2024"/>
    <s v="Non Study Group"/>
    <d v="2025-09-10T08:53:57"/>
    <d v="2025-09-10T08:55:19"/>
    <s v="NA"/>
    <s v="NA"/>
    <s v="NA"/>
    <s v="NA"/>
    <s v="NA"/>
    <s v="NA"/>
    <s v="NA"/>
    <s v="NA"/>
    <s v="NA"/>
    <s v="NA"/>
    <s v="NA"/>
    <s v="NA"/>
    <s v="NA"/>
    <s v="NA"/>
    <s v="Admitted"/>
    <s v="Contacted"/>
  </r>
  <r>
    <n v="108936571"/>
    <s v="Mohammed"/>
    <s v="Arif"/>
    <s v="Jawaharlal nehru technological university"/>
    <s v="Bachelor's Degree"/>
    <x v="0"/>
    <d v="2025-09-10T08:55:19"/>
    <s v="DePaul University"/>
    <s v="Artificial Intelligence - MS: 2024 Winter (January '24)"/>
    <s v="Jarvis College of Computing and Digital Media"/>
    <s v="918977466820"/>
    <s v="16-2-750/53, Sapota bagh"/>
    <s v="Saidabad"/>
    <s v="Hyderabad"/>
    <s v="NA"/>
    <n v="500059"/>
    <s v="mohdarifshaik1@gmail.com"/>
    <s v="NA"/>
    <s v="NA"/>
    <s v="Non Study Group"/>
    <d v="2025-09-10T08:53:57"/>
    <d v="2025-09-10T08:55:19"/>
    <s v="NA"/>
    <s v="NA"/>
    <s v="NA"/>
    <s v="NA"/>
    <s v="NA"/>
    <s v="NA"/>
    <s v="NA"/>
    <s v="NA"/>
    <s v="NA"/>
    <s v="NA"/>
    <s v="NA"/>
    <s v="NA"/>
    <s v="NA"/>
    <s v="NA"/>
    <s v="Pending"/>
    <s v="Contacted"/>
  </r>
  <r>
    <n v="930046833"/>
    <s v="Nisarg Himanshu"/>
    <s v="Shah"/>
    <s v="Charotar University of Science and Technology"/>
    <s v="Bachelor's Degree"/>
    <x v="0"/>
    <d v="2025-09-10T08:55:19"/>
    <s v="DePaul University"/>
    <s v="Cybersecurity - MS: 2025 Fall (September '25)"/>
    <s v="Jarvis College of Computing and Digital Media"/>
    <s v="NA"/>
    <s v="3/4 Bhanuchandra Society, Near Dhanlaxmi Complex, Jivraj Park Vejalpur"/>
    <s v="NA"/>
    <s v="Ahmedabad"/>
    <s v="Gujarat"/>
    <n v="380051"/>
    <s v="nisargshah132004@gmail.com"/>
    <s v="Evaluation Completed"/>
    <d v="2025-07-04T00:00:00"/>
    <s v="Non Study Group"/>
    <d v="2025-09-10T08:53:57"/>
    <d v="2025-09-10T08:55:19"/>
    <s v="NA"/>
    <s v="NA"/>
    <s v="NA"/>
    <s v="NA"/>
    <s v="NA"/>
    <s v="NA"/>
    <s v="NA"/>
    <s v="NA"/>
    <s v="NA"/>
    <s v="NA"/>
    <s v="NA"/>
    <s v="NA"/>
    <s v="NA"/>
    <s v="NA"/>
    <s v="Admitted"/>
    <s v="Contacted"/>
  </r>
  <r>
    <n v="250719531"/>
    <s v="Soh Yoon"/>
    <s v="Lee"/>
    <s v="Seoul National University"/>
    <s v="Master's Degree"/>
    <x v="16"/>
    <d v="2025-09-10T08:55:19"/>
    <s v="DePaul University"/>
    <s v="Philosophy - MA/PhD: 2024 Fall (September '24)"/>
    <s v="College of Liberal Arts and Social Sciences"/>
    <s v="1821045367150"/>
    <s v="18, Dosan-Daero 23-Gil, Gangnam-Gu"/>
    <s v="NA"/>
    <s v="Seoul"/>
    <s v="Seoul"/>
    <n v="6037"/>
    <s v="illumination17@snu.ac.kr"/>
    <s v="Dear Soh Yoon, _x000a_We hope this email finds you well. _x000a_Your application to DePaul University has been received. Before we can start reviewing your transcripts you will need to provide your native language undergraduate transcripts. _x000a_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 _x000a__x000a_Best Regards, _x000a_Jagdeep Singh_x000a_DePaul Transcript Evaluation Team_x000a_January 09, 2024Dear Jagdeep, _x000a__x000a_Upon receiving your email, I made an additional request at my undergraduate university to send the native language undergraduate transcript via DHL to DePaul University._x000a_Hope this document arrives soon at DePaul. _x000a__x000a_Sincerely,_x000a_Soh Yoon Lee_x000a_January 16, 2024Dear Soh Yoon, _x000a__x000a_We hope this email finds you well. _x000a__x000a_We would like to remind you that we are still waiting for your native Korean language undergraduate transcripts, organized by semester or year, as part of your application to DePaul University. _x000a__x000a_You can upload your pending transcripts by clicking the link below, or you can reply to this email with the transcripts attached. _x000a__x000a_https://grad.depaul.edu/portal/status _x000a__x000a_Best Regards, _x000a_Jagdeep Singh_x000a_DePaul Transcript Evaluation Team_x000a_January 17, 2024Dear Jagdeep, _x000a__x000a_I regret to hear that my native Korean language undergraduate transcripts have not yet been received. _x000a_I checked once again for the shipping number, and it is as follows: DHL4321439555._x000a_Please see for a document with this shipping information._x000a__x000a_Meanwhile, I also uploaded a scanned version of my transcripts to the DePaul University application website. I also attach the same file to this email._x000a_If the shipment does not arrive by the end of this week, please let me know so that I can make an additional request at my undergraduate institution for the shipment._x000a__x000a_Best regards,_x000a_Soh Yoon_x000a_February 01, 2024Evaluation Completed"/>
    <d v="2024-08-01T00:00:00"/>
    <s v="Non Study Group"/>
    <d v="2025-09-10T08:53:57"/>
    <d v="2025-09-10T08:55:19"/>
    <d v="2024-08-01T00:00:00"/>
    <d v="2024-08-01T00:00:00"/>
    <s v="Jagdeep"/>
    <s v="Missing 0 Transcript (NOT Study Group)"/>
    <s v="NA"/>
    <s v="NA"/>
    <n v="601023"/>
    <s v="Yes"/>
    <n v="601023"/>
    <s v="Email To Student"/>
    <n v="1"/>
    <s v="grad"/>
    <s v="Calling"/>
    <d v="2025-10-09T00:00:00"/>
    <s v="Admitted"/>
    <s v="Contacted"/>
  </r>
  <r>
    <n v="736769946"/>
    <s v="Eze"/>
    <s v="Victor"/>
    <s v="NA"/>
    <s v="NA"/>
    <x v="7"/>
    <d v="2025-09-10T08:55:19"/>
    <s v="DePaul University"/>
    <s v="International Public Service - MS: 2025 Winter (January '25)"/>
    <s v="School of Public Service"/>
    <s v="2349031873374"/>
    <s v="Ubakala"/>
    <s v="NA"/>
    <s v="Umuahia"/>
    <s v="Abia"/>
    <n v="300001"/>
    <s v="victoreze595@gmail.com"/>
    <s v="Evaluation Completed_x000a_October 09, 2024Evaluation Completed"/>
    <d v="2024-08-10T00:00:00"/>
    <s v="Non Study Group"/>
    <d v="2025-09-10T08:53:57"/>
    <d v="2025-09-10T08:55:19"/>
    <s v="NA"/>
    <s v="NA"/>
    <s v="NA"/>
    <s v="NA"/>
    <s v="NA"/>
    <s v="NA"/>
    <s v="NA"/>
    <s v="NA"/>
    <s v="NA"/>
    <s v="NA"/>
    <s v="NA"/>
    <s v="NA"/>
    <s v="NA"/>
    <s v="NA"/>
    <s v="Admitted"/>
    <s v="Contacted"/>
  </r>
  <r>
    <n v="242993510"/>
    <s v="Naga Sumanth"/>
    <s v="Bellem"/>
    <s v="BML Munjal University"/>
    <s v="Master's Degree"/>
    <x v="0"/>
    <d v="2025-09-10T08:55:19"/>
    <s v="DePaul University"/>
    <s v="Artificial Intelligence - MS: 2025 Winter (January '25)"/>
    <s v="Jarvis College of Computing and Digital Media"/>
    <s v="918978375832"/>
    <s v="Kammapalem Kodavalur, Potti Sriramulu"/>
    <s v="NA"/>
    <s v="Nellore"/>
    <s v="Andhra Pradesh"/>
    <n v="524316"/>
    <s v="bellemnagasumanth@gmail.com"/>
    <s v="Evaluation Completed"/>
    <s v="08/24/2024"/>
    <s v="Non Study Group"/>
    <d v="2025-09-10T08:53:57"/>
    <d v="2025-09-10T08:55:19"/>
    <s v="NA"/>
    <s v="NA"/>
    <s v="NA"/>
    <s v="NA"/>
    <s v="NA"/>
    <s v="NA"/>
    <s v="NA"/>
    <s v="NA"/>
    <s v="NA"/>
    <s v="NA"/>
    <s v="NA"/>
    <s v="NA"/>
    <s v="NA"/>
    <s v="NA"/>
    <s v="Admitted"/>
    <s v="Contacted"/>
  </r>
  <r>
    <n v="881736578"/>
    <s v="Liza"/>
    <s v="Hessari"/>
    <s v="Kabul University"/>
    <s v="Bachelor's Degree"/>
    <x v="5"/>
    <d v="2025-09-10T08:55:19"/>
    <s v="DePaul University"/>
    <s v="Refugee and Forced Migration Studies - MS: 2025 Fall (September '25)"/>
    <s v="College of Liberal Arts and Social Sciences"/>
    <s v="17086963607"/>
    <s v="8115 Knox Ave"/>
    <s v="NA"/>
    <s v="Skokie"/>
    <s v="IL"/>
    <s v="60076-3137"/>
    <s v="liza.hessari@gmail.com"/>
    <s v="NA"/>
    <s v="NA"/>
    <s v="Non Study Group"/>
    <d v="2025-09-10T08:53:57"/>
    <d v="2025-09-10T08:55:19"/>
    <s v="NA"/>
    <s v="NA"/>
    <s v="NA"/>
    <s v="NA"/>
    <s v="NA"/>
    <s v="NA"/>
    <s v="NA"/>
    <s v="NA"/>
    <s v="NA"/>
    <s v="NA"/>
    <s v="NA"/>
    <s v="NA"/>
    <s v="NA"/>
    <s v="NA"/>
    <s v="Pending"/>
    <s v="Contacted"/>
  </r>
  <r>
    <n v="221991364"/>
    <s v="Sajjad"/>
    <s v="Ali"/>
    <s v="Iqra University"/>
    <s v="Master's Degree"/>
    <x v="1"/>
    <d v="2025-09-10T08:55:19"/>
    <s v="DePaul University"/>
    <s v="Business Analytics - MS: 2025 Winter (January '25)"/>
    <s v="Kellstadt Graduate School Of Business"/>
    <s v="923323505012"/>
    <s v="Bahadur Yar Jung Road,�"/>
    <s v="Flat # 3, Machiyara Mansion, Soldier Bazar # 3"/>
    <s v="Karachi"/>
    <s v="Sindh"/>
    <n v="74800"/>
    <s v="sajjadali9522@hotmail.com"/>
    <s v="Dear Sajjad,_x000a__x000a_We hope this email finds you well._x000a__x000a_Your application to DePaul University has been received. Before we can start reviewing your transcripts you will need to provide your Part 1 university authenticated undergraduate transcript._x000a__x000a_We kindly request that you send us your Part 1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09, 2024Need Part I marksheet for Bachelor's Degree_x000a_September 11, 2024Dear Jagdeep,_x000a__x000a_Please find attached Part 1 undergraduate transcript._x000a__x000a_Thankyou,_x000a_Sajjad Ali_x000a_September 12, 2024Evaluation Completed"/>
    <d v="2024-10-09T00:00:00"/>
    <s v="Non Study Group"/>
    <d v="2025-09-10T08:53:57"/>
    <d v="2025-09-10T08:55:19"/>
    <s v="NA"/>
    <s v="NA"/>
    <s v="NA"/>
    <s v="NA"/>
    <s v="NA"/>
    <s v="NA"/>
    <s v="NA"/>
    <s v="NA"/>
    <s v="NA"/>
    <s v="NA"/>
    <s v="NA"/>
    <s v="NA"/>
    <s v="NA"/>
    <s v="NA"/>
    <s v="Admitted"/>
    <s v="Contacted"/>
  </r>
  <r>
    <n v="23891459"/>
    <s v="Clement"/>
    <s v="Appiah"/>
    <s v="Christ Apostolic university college"/>
    <s v="Other"/>
    <x v="23"/>
    <d v="2025-09-10T08:55:19"/>
    <s v="DePaul University"/>
    <s v="Education, Culture, and Society - MA/MEd: 2025 Fall (September '25)"/>
    <s v="College of Education"/>
    <s v="233554804414"/>
    <s v="Tanoso Kumasi"/>
    <s v="NA"/>
    <s v="Kumasi"/>
    <s v="Ashanti"/>
    <n v="111"/>
    <s v="appiahclem05@gmail.com"/>
    <s v="NA"/>
    <s v="NA"/>
    <s v="Non Study Group"/>
    <d v="2025-09-10T08:53:57"/>
    <d v="2025-09-10T08:55:19"/>
    <s v="NA"/>
    <s v="NA"/>
    <s v="NA"/>
    <s v="NA"/>
    <s v="NA"/>
    <s v="NA"/>
    <s v="NA"/>
    <s v="NA"/>
    <s v="NA"/>
    <s v="NA"/>
    <s v="NA"/>
    <s v="NA"/>
    <s v="NA"/>
    <s v="NA"/>
    <s v="Pending"/>
    <s v="Contacted"/>
  </r>
  <r>
    <n v="786667538"/>
    <s v="Zandra"/>
    <s v="Owotunse"/>
    <s v="NA"/>
    <s v="NA"/>
    <x v="7"/>
    <d v="2025-09-10T08:55:19"/>
    <s v="DePaul University"/>
    <s v="Business Information Technology - MS: 2025 Winter (January '25)"/>
    <s v="Jarvis College of Computing and Digital Media"/>
    <s v="12349065862049"/>
    <s v="170B Efab Estate, Lokogoma"/>
    <s v="NA"/>
    <s v="Abuja"/>
    <s v="Federal Capital Territory"/>
    <s v="NA"/>
    <s v="zowotunse@gmail.com"/>
    <s v="Evaluation Completed"/>
    <s v="09/27/2024"/>
    <s v="Non Study Group"/>
    <d v="2025-09-10T08:53:57"/>
    <d v="2025-09-10T08:55:19"/>
    <s v="NA"/>
    <s v="NA"/>
    <s v="NA"/>
    <s v="NA"/>
    <s v="NA"/>
    <s v="NA"/>
    <s v="NA"/>
    <s v="NA"/>
    <s v="NA"/>
    <s v="NA"/>
    <s v="NA"/>
    <s v="NA"/>
    <s v="NA"/>
    <s v="NA"/>
    <s v="Admitted"/>
    <s v="Contacted"/>
  </r>
  <r>
    <n v="769799995"/>
    <s v="Sayan"/>
    <s v="Bhattacharya"/>
    <s v="Kalinga Institute of Industrial Technology"/>
    <s v="Bachelor's Degree - Final"/>
    <x v="0"/>
    <d v="2025-09-10T08:55:19"/>
    <s v="DePaul University"/>
    <s v="Full-time MBA: 2024 Fall (September '24)"/>
    <s v="Kellstadt Graduate School Of Business"/>
    <s v="919583107608"/>
    <s v="D319/304 Sukhobristi Shapoorji Pallonji Housing Complex"/>
    <s v="New Town Kolkata Action Area Iii, 700135"/>
    <s v="Kolkata"/>
    <s v="West Bengal"/>
    <n v="700135"/>
    <s v="sayanbhattacharya654@gmail.com"/>
    <s v="Call not Answered._x000a_October 09, 2024Hi Jagdeep,_x000a__x000a_Thanks for your email. Hope you are doing well._x000a_I am currently in my first accademic year of MBA in depaul and have started my classes in september. Can you please clarify if you need my undergrad transcript. And also can you please tell me the context._x000a__x000a_Thanks_x000a_Sayan Bhattacharya_x000a_March 14, 2024Dear Saya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4, 2024Transcript not on slate_x000a_March 18, 2024Hi Jagdeep,_x000a__x000a_Kindly find the required documents attached to this email._x000a_Please let me know if I need to provide any other information further._x000a__x000a_Thank You,_x000a_Sayan Bhattacharya_x000a_March 19, 2024Evaluation Completed"/>
    <s v="03/14/2024"/>
    <s v="Non Study Group"/>
    <d v="2025-09-10T08:53:57"/>
    <d v="2025-09-10T08:55:19"/>
    <s v="03/14/2024"/>
    <s v="03/14/2024"/>
    <s v="Swarna"/>
    <s v="Missing 0 Transcript (NOT Study Group)"/>
    <s v="Call not answered"/>
    <s v="NA"/>
    <n v="601023"/>
    <s v="Yes"/>
    <n v="601023"/>
    <s v="Email To Student"/>
    <n v="1"/>
    <s v="grad"/>
    <s v="Calling"/>
    <d v="2025-10-09T00:00:00"/>
    <s v="Admitted"/>
    <s v="Contacted"/>
  </r>
  <r>
    <n v="130652890"/>
    <s v="Eshwar Venkat Sai Krishna"/>
    <s v="Korapu"/>
    <s v="MLR institute of technology"/>
    <s v="Master's Degree"/>
    <x v="5"/>
    <d v="2025-09-10T08:55:19"/>
    <s v="DePaul University"/>
    <s v="Finance - MS: 2024 Winter (January '24)"/>
    <s v="Kellstadt Graduate School Of Business"/>
    <s v="917093575404"/>
    <s v="1033 S Oakley Blvd Apt 3F"/>
    <s v="NA"/>
    <s v="Chicago"/>
    <s v="IL"/>
    <s v="60612-4158"/>
    <s v="eshwarvenkatasaikrishnakorapu@gmail.com"/>
    <s v="NA"/>
    <s v="NA"/>
    <s v="Non Study Group"/>
    <d v="2025-09-10T08:53:57"/>
    <d v="2025-09-10T08:55:19"/>
    <s v="NA"/>
    <s v="NA"/>
    <s v="NA"/>
    <s v="NA"/>
    <s v="NA"/>
    <s v="NA"/>
    <s v="NA"/>
    <s v="NA"/>
    <s v="NA"/>
    <s v="NA"/>
    <s v="NA"/>
    <s v="NA"/>
    <s v="NA"/>
    <s v="NA"/>
    <s v="Pending"/>
    <s v="Contacted"/>
  </r>
  <r>
    <n v="358907137"/>
    <s v="Stanley"/>
    <s v="Lewis"/>
    <s v="I.K Gujral Punjab Technical University"/>
    <s v="Bachelor's Degree"/>
    <x v="0"/>
    <d v="2025-09-10T08:55:19"/>
    <s v="DePaul University"/>
    <s v="Biological Sciences - MS: 2025 Fall (September '25)"/>
    <s v="College of Science and Health"/>
    <s v="919876351912"/>
    <s v="23 Sukhdev Nagar"/>
    <s v="NA"/>
    <s v="Ludhiana"/>
    <s v="Punjab"/>
    <n v="141012"/>
    <s v="stanleyemooreneymarlewis@gmail.com"/>
    <s v="NA"/>
    <s v="NA"/>
    <s v="Non Study Group"/>
    <d v="2025-09-10T08:53:57"/>
    <d v="2025-09-10T08:55:19"/>
    <s v="NA"/>
    <s v="NA"/>
    <s v="NA"/>
    <s v="NA"/>
    <s v="NA"/>
    <s v="NA"/>
    <s v="NA"/>
    <s v="NA"/>
    <s v="NA"/>
    <s v="NA"/>
    <s v="NA"/>
    <s v="NA"/>
    <s v="NA"/>
    <s v="NA"/>
    <s v="Pending"/>
    <s v="Contacted"/>
  </r>
  <r>
    <n v="614940245"/>
    <s v="Harshavardhan Sharma"/>
    <s v="Kunapuli"/>
    <s v="NA"/>
    <s v="NA"/>
    <x v="0"/>
    <d v="2025-09-10T08:55:19"/>
    <s v="DePaul University"/>
    <s v="Computer Science - MS: 2024 Spring (March '24)"/>
    <s v="Jarvis College of Computing and Digital Media"/>
    <s v="919494274271"/>
    <s v="6-24/39/A, Green Homes Colony Nadergul Rangareddy"/>
    <s v="NA"/>
    <s v="Hyderabad"/>
    <s v="Telangana"/>
    <n v="501510"/>
    <s v="vrecharshavardhan2024@gmail.com"/>
    <s v="Evaluation Completed"/>
    <s v="09/18/2023"/>
    <s v="Non Study Group"/>
    <d v="2025-09-10T08:53:57"/>
    <d v="2025-09-10T08:55:19"/>
    <s v="09/15/2023"/>
    <s v="09/15/2023"/>
    <s v="Jagdeep"/>
    <s v="Missing 0 Transcript (NOT Study Group)"/>
    <s v="NA"/>
    <s v="NA"/>
    <n v="825930"/>
    <s v="Yes"/>
    <n v="825930"/>
    <s v="Complete Case"/>
    <n v="1"/>
    <s v="grad"/>
    <s v="Calling"/>
    <d v="2025-10-09T00:00:00"/>
    <s v="Admitted"/>
    <s v="Contacted"/>
  </r>
  <r>
    <n v="445562132"/>
    <s v="Emmanuel"/>
    <s v="Amoah"/>
    <s v="Evangelical Presbyterian University"/>
    <s v="Bachelor's Degree"/>
    <x v="23"/>
    <d v="2025-09-10T08:55:19"/>
    <s v="DePaul University"/>
    <s v="Public Policy - MPP: 2025 Winter (January '25)"/>
    <s v="School of Public Service"/>
    <s v="233249664583"/>
    <s v="Apolonia, Oyibi"/>
    <s v="NA"/>
    <s v="Accra"/>
    <s v="Greater Accra"/>
    <s v="NA"/>
    <s v="amoahdogbe@gmail.com"/>
    <s v="NA"/>
    <s v="NA"/>
    <s v="Non Study Group"/>
    <d v="2025-09-10T08:53:57"/>
    <d v="2025-09-10T08:55:19"/>
    <s v="NA"/>
    <s v="NA"/>
    <s v="NA"/>
    <s v="NA"/>
    <s v="NA"/>
    <s v="NA"/>
    <s v="NA"/>
    <s v="NA"/>
    <s v="NA"/>
    <s v="NA"/>
    <s v="NA"/>
    <s v="NA"/>
    <s v="NA"/>
    <s v="NA"/>
    <s v="Pending"/>
    <s v="Contacted"/>
  </r>
  <r>
    <n v="379073592"/>
    <s v="Shreesha Reddy"/>
    <s v="Eswara Reddy"/>
    <s v="SRM Institute of Science and technology"/>
    <s v="High School"/>
    <x v="0"/>
    <d v="2025-09-10T08:55:19"/>
    <s v="DePaul University"/>
    <s v="Computer Science - MS: 2024 Fall (September '24)"/>
    <s v="Jarvis College of Computing and Digital Media"/>
    <s v="916382711632"/>
    <s v="836, 18th Cross Street, Lig"/>
    <s v="Mogappair Eri Scheme Tnhb"/>
    <s v="Chennai"/>
    <s v="Tamil Nadu"/>
    <n v="600037"/>
    <s v="shreesharer@gmail.com"/>
    <s v="7th sem marksheet will be available in march_x000a_March 20, 2024Dear Shreesha,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
    <d v="2024-08-02T00:00:00"/>
    <s v="Non Study Group"/>
    <d v="2025-09-10T08:53:57"/>
    <d v="2025-09-10T08:55:19"/>
    <d v="2024-08-02T00:00:00"/>
    <d v="2024-08-02T00:00:00"/>
    <s v="Jagdeep"/>
    <s v="Missing 0 Transcript (NOT Study Group)"/>
    <s v="NA"/>
    <s v="NA"/>
    <n v="558993"/>
    <s v="Yes"/>
    <n v="558993"/>
    <s v="Call To Student"/>
    <n v="1"/>
    <s v="grad"/>
    <s v="Calling"/>
    <d v="2025-10-09T00:00:00"/>
    <s v="Admitted"/>
    <s v="Contacted"/>
  </r>
  <r>
    <n v="140049656"/>
    <s v="Sahiba"/>
    <s v="Khan"/>
    <s v="NA"/>
    <s v="NA"/>
    <x v="0"/>
    <d v="2025-09-10T08:55:19"/>
    <s v="DePaul University"/>
    <s v="Business Analytics - MS: 2024 Spring (March '24)"/>
    <s v="Kellstadt Graduate School Of Business"/>
    <s v="919711347045"/>
    <s v="11/156, Gali No. 8, West Azad Nagar"/>
    <s v="KrishNA NAgar, Shahdara"/>
    <s v="Delhi"/>
    <s v="Delhi"/>
    <n v="110051"/>
    <s v="sahiba.khan2908@gmail.com"/>
    <s v="Dear Sahiba,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3, 2023Need semester wise marksheets_x000a_August 23, 2023Hi Khushi,_x000a__x000a_Thank you for your email._x000a__x000a_Please find the attached separate transcript. Hope the application gets completed now. _x000a__x000a_Kindly let me know if any further information is required._x000a__x000a_Best regards,_x000a_Sahiba Khan_x000a_August 24, 2023Evaluation Completed"/>
    <s v="08/23/2023"/>
    <s v="Non Study Group"/>
    <d v="2025-09-10T08:53:57"/>
    <d v="2025-09-10T08:55:19"/>
    <s v="08/23/2023"/>
    <s v="08/23/2023"/>
    <s v="Jagdeep"/>
    <s v="Issue ID's"/>
    <s v="NA"/>
    <s v="NA"/>
    <n v="601023"/>
    <s v="Yes"/>
    <n v="601023"/>
    <s v="Email To Student"/>
    <n v="1"/>
    <s v="grad"/>
    <s v="Calling"/>
    <d v="2025-10-09T00:00:00"/>
    <s v="Admitted"/>
    <s v="Contacted"/>
  </r>
  <r>
    <n v="648612361"/>
    <s v="Sravani"/>
    <s v="Sreenivasan"/>
    <s v="Kingston University London"/>
    <s v="Master's Degree"/>
    <x v="0"/>
    <d v="2025-09-10T08:55:19"/>
    <s v="DePaul University"/>
    <s v="Animation - MA: 2024 Fall (September '24)"/>
    <s v="Jarvis College of Computing and Digital Media"/>
    <s v="447721826948"/>
    <s v="2-2-647/77/G24 F-1B Ar Elegance Sbi Offi"/>
    <s v="Colony Baghamberpet,"/>
    <s v="Hyderabad"/>
    <s v="Telangana"/>
    <n v="500013"/>
    <s v="sravaniofficial96@gmail.com"/>
    <s v="Evaluation Completed"/>
    <s v="02/23/2024"/>
    <s v="Non Study Group"/>
    <d v="2025-09-10T08:53:57"/>
    <d v="2025-09-10T08:55:19"/>
    <s v="02/14/2024"/>
    <s v="02/14/2024"/>
    <s v="Jagdeep"/>
    <s v="Missing 0 Transcript (NOT Study Group)"/>
    <s v="NA"/>
    <s v="NA"/>
    <n v="394488"/>
    <s v="Yes"/>
    <n v="394488"/>
    <s v="Sent For Evaluation"/>
    <n v="1"/>
    <s v="grad"/>
    <s v="Calling"/>
    <d v="2025-10-09T00:00:00"/>
    <s v="Admitted"/>
    <s v="Contacted"/>
  </r>
  <r>
    <n v="224770156"/>
    <s v="Komal"/>
    <s v="Yaseen"/>
    <s v="Komal Yaseen"/>
    <s v="Bachelor's Degree"/>
    <x v="1"/>
    <d v="2025-09-10T08:55:19"/>
    <s v="DePaul University"/>
    <s v="Interdisciplinary Studies - MS: 2024 Fall (September '24)"/>
    <s v="College of Liberal Arts and Social Sciences"/>
    <s v="923286566142"/>
    <s v="Chak Number 62JB Chanan-Ky"/>
    <s v="DakhaNA Khas District"/>
    <s v="Faisalabad"/>
    <s v="Punjab"/>
    <n v="3800"/>
    <s v="komal02108@gmail.com"/>
    <s v="NA"/>
    <s v="NA"/>
    <s v="Non Study Group"/>
    <d v="2025-09-10T08:53:57"/>
    <d v="2025-09-10T08:55:19"/>
    <s v="NA"/>
    <s v="NA"/>
    <s v="NA"/>
    <s v="NA"/>
    <s v="NA"/>
    <s v="NA"/>
    <s v="NA"/>
    <s v="NA"/>
    <s v="NA"/>
    <s v="NA"/>
    <s v="NA"/>
    <s v="NA"/>
    <s v="NA"/>
    <s v="NA"/>
    <s v="Pending"/>
    <s v="Contacted"/>
  </r>
  <r>
    <n v="904884237"/>
    <s v="Venkata Vasu"/>
    <s v="Sadineni"/>
    <s v="Parul University"/>
    <s v="Bachelor's Degree"/>
    <x v="0"/>
    <d v="2025-09-10T08:55:19"/>
    <s v="DePaul University"/>
    <s v="Computer Science - MS: 2024 Fall (September '24)"/>
    <s v="Jarvis College of Computing and Digital Media"/>
    <s v="NA"/>
    <s v="3-27, Pulipadu"/>
    <s v="Gurazala"/>
    <s v="Palnadu"/>
    <s v="Andhra Pradesh"/>
    <n v="522415"/>
    <s v="venkatavasusadineni@gmail.com"/>
    <s v="call not answered_x000a_February 01, 2024Dear Venkata Vasu,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4, 2024Course Inprogress. Need final year marksheet_x000a_March 01, 2024Evaluation Completed"/>
    <d v="2024-01-02T00:00:00"/>
    <s v="Non Study Group"/>
    <d v="2025-09-10T08:53:57"/>
    <d v="2025-09-10T08:55:19"/>
    <d v="2024-03-01T00:00:00"/>
    <d v="2024-03-01T00:00:00"/>
    <s v="Swarna"/>
    <s v="Issue ID's"/>
    <s v="NA"/>
    <s v="NA"/>
    <n v="394488"/>
    <s v="Yes"/>
    <n v="394488"/>
    <s v="Sent For Evaluation"/>
    <n v="1"/>
    <s v="grad"/>
    <s v="Calling"/>
    <d v="2025-10-09T00:00:00"/>
    <s v="Admitted"/>
    <s v="Contacted"/>
  </r>
  <r>
    <n v="587343051"/>
    <s v="Talha Mohiuddin"/>
    <s v="Mohammed"/>
    <s v="Osmania university"/>
    <s v="Bachelor's Degree"/>
    <x v="0"/>
    <d v="2025-09-10T08:55:19"/>
    <s v="DePaul University"/>
    <s v="Business Analytics (MBA): 2024 Winter (January '24)"/>
    <s v="Kellstadt Graduate School Of Business"/>
    <s v="917013605486"/>
    <s v="16-3-950/3, Ofiicers Colony Malakpet"/>
    <s v="NA"/>
    <s v="Hyderabad"/>
    <s v="Telangana"/>
    <n v="500036"/>
    <s v="mohammedtalhamohiuddin@gmail.com"/>
    <s v="Evaluation Completed"/>
    <s v="10/13/2023"/>
    <s v="Non Study Group"/>
    <d v="2025-09-10T08:53:57"/>
    <d v="2025-09-10T08:55:19"/>
    <d v="2023-05-10T00:00:00"/>
    <d v="2023-05-10T00:00:00"/>
    <s v="Jagdeep"/>
    <s v="Missing 0 Transcript (NOT Study Group)"/>
    <s v="NA"/>
    <s v="NA"/>
    <n v="825930"/>
    <s v="Yes"/>
    <n v="825930"/>
    <s v="Complete Case"/>
    <n v="1"/>
    <s v="grad"/>
    <s v="Calling"/>
    <d v="2025-10-09T00:00:00"/>
    <s v="Admitted"/>
    <s v="Contacted"/>
  </r>
  <r>
    <n v="607095887"/>
    <s v="Prithviraj Raju"/>
    <s v="Kawade"/>
    <s v="Vidya Vikas Universal College of Engineering, Kaman"/>
    <s v="Bachelor's Degree"/>
    <x v="0"/>
    <d v="2025-09-10T08:55:19"/>
    <s v="DePaul University"/>
    <s v="Information Systems - MS: 2024 Fall (September '24)"/>
    <s v="Jarvis College of Computing and Digital Media"/>
    <s v="NA"/>
    <s v="105, Priyadarshani Apt.,Bhatwadi"/>
    <s v="Kisan NAgar No.3, Thane West, Thane"/>
    <s v="Thane"/>
    <s v="Maharashtra"/>
    <n v="400604"/>
    <s v="prithvirajk2013@gmail.com"/>
    <s v="NA"/>
    <s v="NA"/>
    <s v="Non Study Group"/>
    <d v="2025-09-10T08:53:57"/>
    <d v="2025-09-10T08:55:19"/>
    <s v="NA"/>
    <s v="NA"/>
    <s v="NA"/>
    <s v="NA"/>
    <s v="NA"/>
    <s v="NA"/>
    <s v="NA"/>
    <s v="NA"/>
    <s v="NA"/>
    <s v="NA"/>
    <s v="NA"/>
    <s v="NA"/>
    <s v="NA"/>
    <s v="NA"/>
    <s v="Pending"/>
    <s v="Contacted"/>
  </r>
  <r>
    <n v="199622737"/>
    <s v="Peter"/>
    <s v="Oppong"/>
    <s v="University of Cape Coast"/>
    <s v="Bachelor's Degree - Final"/>
    <x v="23"/>
    <d v="2025-09-10T08:55:19"/>
    <s v="DePaul University"/>
    <s v="Educational Leadership - MA/MEd: 2025 Fall (September '25)"/>
    <s v="College of Education"/>
    <s v="10246238799"/>
    <s v="Demond Chairmant"/>
    <s v="NA"/>
    <s v="Mim"/>
    <s v="Brong-Ahafo"/>
    <s v="NA"/>
    <s v="oppongpeter30@gmail.com"/>
    <s v="Evaluation Completed"/>
    <d v="2024-02-11T00:00:00"/>
    <s v="Non Study Group"/>
    <d v="2025-09-10T08:53:57"/>
    <d v="2025-09-10T08:55:19"/>
    <s v="NA"/>
    <s v="NA"/>
    <s v="NA"/>
    <s v="NA"/>
    <s v="NA"/>
    <s v="NA"/>
    <s v="NA"/>
    <s v="NA"/>
    <s v="NA"/>
    <s v="NA"/>
    <s v="NA"/>
    <s v="NA"/>
    <s v="NA"/>
    <s v="NA"/>
    <s v="Admitted"/>
    <s v="Contacted"/>
  </r>
  <r>
    <n v="164937626"/>
    <s v="Ponsamaya"/>
    <s v="Ravichandran"/>
    <s v="Hindusthan College of Arts and Science"/>
    <s v="Bachelor's Degree"/>
    <x v="0"/>
    <d v="2025-09-10T08:55:19"/>
    <s v="DePaul University"/>
    <s v="Business Analytics (MBA): 2024 Fall (September '24)"/>
    <s v="Kellstadt Graduate School Of Business"/>
    <s v="918667596929"/>
    <s v="318, Vivekanandha Street,"/>
    <s v="NArayaNA Valasu, Erode, Tamil NAdu"/>
    <s v="Erode"/>
    <s v="Tamil Nadu"/>
    <n v="638011"/>
    <s v="ponsamaya.r@gmail.com"/>
    <s v="Evaluation Completed"/>
    <d v="2024-02-05T00:00:00"/>
    <s v="Non Study Group"/>
    <d v="2025-09-10T08:53:57"/>
    <d v="2025-09-10T08:55:19"/>
    <d v="2024-05-01T00:00:00"/>
    <d v="2024-05-01T00:00:00"/>
    <s v="Lavnaya"/>
    <s v="NOT Study Group"/>
    <s v="NA"/>
    <s v="NA"/>
    <n v="394488"/>
    <s v="Yes"/>
    <n v="394488"/>
    <s v="Sent For Evaluation"/>
    <n v="1"/>
    <s v="grad"/>
    <s v="Calling"/>
    <d v="2025-10-09T00:00:00"/>
    <s v="Admitted"/>
    <s v="Contacted"/>
  </r>
  <r>
    <n v="836500941"/>
    <s v="Boahene"/>
    <s v="Okyere"/>
    <s v="Christian service university college"/>
    <s v="Master's Degree"/>
    <x v="23"/>
    <d v="2025-09-10T08:55:19"/>
    <s v="DePaul University"/>
    <s v="Business Analytics - MS: 2024 Summer (June '24)"/>
    <s v="Kellstadt Graduate School Of Business"/>
    <s v="233542184028"/>
    <s v="Meduma 80, Plot 1"/>
    <s v="NA"/>
    <s v="Kumasi"/>
    <s v="Ashanti"/>
    <s v="NA"/>
    <s v="okyereboahene@yahoo.com"/>
    <s v="NA"/>
    <s v="NA"/>
    <s v="Non Study Group"/>
    <d v="2025-09-10T08:53:57"/>
    <d v="2025-09-10T08:55:19"/>
    <s v="NA"/>
    <s v="NA"/>
    <s v="NA"/>
    <s v="NA"/>
    <s v="NA"/>
    <s v="NA"/>
    <s v="NA"/>
    <s v="NA"/>
    <s v="NA"/>
    <s v="NA"/>
    <s v="NA"/>
    <s v="NA"/>
    <s v="NA"/>
    <s v="NA"/>
    <s v="Pending"/>
    <s v="Contacted"/>
  </r>
  <r>
    <n v="121746215"/>
    <s v="Kayla"/>
    <s v="Park"/>
    <s v="Sejong University"/>
    <s v="Bachelor's Degree"/>
    <x v="16"/>
    <d v="2025-09-10T08:55:19"/>
    <s v="DePaul University"/>
    <s v="Human-Computer Interaction - MS: 2025 Fall (September '25)"/>
    <s v="Jarvis College of Computing and Digital Media"/>
    <s v="821099615574"/>
    <s v="23-11, Kkachi-Ro 20BEON-Gil"/>
    <s v="NA"/>
    <s v="Bucheon"/>
    <s v="Gyeonggi"/>
    <n v="14478"/>
    <s v="kaylap.design@gmail.com"/>
    <s v="Dear Kayla,_x000a__x000a_We hope this email finds you well._x000a__x000a_Your application to DePaul University has been received. Before we can start reviewing your transcripts you will need to provide your complete university authenticated native language undergraduate transcripts._x000a__x000a_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Need Native Language marksheet_x000a_December 18, 2024Hello, Jagdeep_x000a__x000a_Attached I have the Korean version of my transcript. _x000a_Please let me know if you have any questions or concerns!_x000a__x000a_Best regards,_x000a_Kayla_x000a_December 19, 2024Evaluation Completed"/>
    <s v="12/17/2024"/>
    <s v="Non Study Group"/>
    <d v="2025-09-10T08:53:57"/>
    <d v="2025-09-10T08:55:19"/>
    <s v="NA"/>
    <s v="NA"/>
    <s v="NA"/>
    <s v="NA"/>
    <s v="NA"/>
    <s v="NA"/>
    <s v="NA"/>
    <s v="NA"/>
    <s v="NA"/>
    <s v="NA"/>
    <s v="NA"/>
    <s v="NA"/>
    <s v="NA"/>
    <s v="NA"/>
    <s v="Admitted"/>
    <s v="Contacted"/>
  </r>
  <r>
    <n v="863481417"/>
    <s v="Nishi"/>
    <s v="Macwan"/>
    <s v="Marwadi University"/>
    <s v="Bachelor's Degree"/>
    <x v="0"/>
    <d v="2025-09-10T08:55:19"/>
    <s v="DePaul University"/>
    <s v="Artificial Intelligence - MS: 2025 Fall (September '25)"/>
    <s v="Jarvis College of Computing and Digital Media"/>
    <s v="919512453327"/>
    <s v="Raiya Road Government Society"/>
    <s v="NA"/>
    <s v="Rajkot"/>
    <s v="Gujarat"/>
    <n v="360001"/>
    <s v="nishimacwan1@gmail.com"/>
    <s v="Student is giving her 7th sem exams now &amp; results will be out on 19 Jan 2025, only then she will submit 77th sem marksheet_x000a_December 17, 2024Call not Answered._x000a_December 17, 2024Dear Nishi,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Need semester wise marksheet_x000a_December 17, 2024Hello_x000a_Greetings!_x000a__x000a_Thank you for your email.I am writing to inform you that I have attached my transcripts, bachelor's marksheets, and bonafide certificate at the end of this email. Additionally, I have uploaded the transcripts and bonafide certificate on the Grade Gateway portal as required._x000a__x000a_Thank you for your time and attention to this matter._x000a__x000a_Regards,_x000a_Nishi Macwan_x000a_January 29, 2025Evaluation Completed"/>
    <s v="12/18/2024"/>
    <s v="Non Study Group"/>
    <d v="2025-09-10T08:53:57"/>
    <d v="2025-09-10T08:55:19"/>
    <s v="NA"/>
    <s v="NA"/>
    <s v="NA"/>
    <s v="NA"/>
    <s v="NA"/>
    <s v="NA"/>
    <s v="NA"/>
    <s v="NA"/>
    <s v="NA"/>
    <s v="NA"/>
    <s v="NA"/>
    <s v="NA"/>
    <s v="NA"/>
    <s v="NA"/>
    <s v="Admitted"/>
    <s v="Contacted"/>
  </r>
  <r>
    <n v="528084725"/>
    <s v="Nithi"/>
    <s v="Thasoji"/>
    <s v="St Francis College For Women"/>
    <s v="Other"/>
    <x v="0"/>
    <d v="2025-09-10T08:55:19"/>
    <s v="DePaul University"/>
    <s v="Business Analytics (MBA): 2024 Fall (September '24)"/>
    <s v="Kellstadt Graduate School Of Business"/>
    <s v="919989311928"/>
    <s v="P No. 18, Flat No. 401, Godavari Homes,"/>
    <s v="Gayatri NAgar Suchitra Junction,"/>
    <s v="Medchal"/>
    <s v="Telangana"/>
    <n v="500067"/>
    <s v="nitheethasoji@gmail.com"/>
    <s v="Evaluation Completed"/>
    <s v="03/26/2024"/>
    <s v="Non Study Group"/>
    <d v="2025-09-10T08:53:57"/>
    <d v="2025-09-10T08:55:19"/>
    <s v="03/25/2024"/>
    <s v="03/25/2024"/>
    <s v="Ayesha"/>
    <s v="Missing 0 Transcript (NOT Study Group)"/>
    <s v="NA"/>
    <s v="NA"/>
    <n v="394488"/>
    <s v="Yes"/>
    <n v="394488"/>
    <s v="Sent For Evaluation"/>
    <n v="1"/>
    <s v="grad"/>
    <s v="Calling"/>
    <d v="2025-10-09T00:00:00"/>
    <s v="Admitted"/>
    <s v="Contacted"/>
  </r>
  <r>
    <n v="568906367"/>
    <s v="Nabil"/>
    <s v="Abubakar"/>
    <s v="Accra Technical University"/>
    <s v="Other"/>
    <x v="23"/>
    <d v="2025-09-10T08:55:19"/>
    <s v="DePaul University"/>
    <s v="Computer Science - MS: 2024 Spring (March '24)"/>
    <s v="Jarvis College of Computing and Digital Media"/>
    <s v="233592025559"/>
    <s v="Ga-025-3456"/>
    <s v="NA"/>
    <s v="Accra"/>
    <s v="Greater Accra"/>
    <n v="233"/>
    <s v="nabilabubakar998@gmail.com"/>
    <s v="NA"/>
    <s v="NA"/>
    <s v="Non Study Group"/>
    <d v="2025-09-10T08:53:57"/>
    <d v="2025-09-10T08:55:19"/>
    <s v="NA"/>
    <s v="NA"/>
    <s v="NA"/>
    <s v="NA"/>
    <s v="NA"/>
    <s v="NA"/>
    <s v="NA"/>
    <s v="NA"/>
    <s v="NA"/>
    <s v="NA"/>
    <s v="NA"/>
    <s v="NA"/>
    <s v="NA"/>
    <s v="NA"/>
    <s v="Pending"/>
    <s v="Contacted"/>
  </r>
  <r>
    <n v="305070579"/>
    <s v="Syed"/>
    <s v="Ali"/>
    <s v="NA"/>
    <s v="NA"/>
    <x v="0"/>
    <d v="2025-09-10T08:55:19"/>
    <s v="DePaul University"/>
    <s v="Business Analytics - MS: 2025 Spring (March '25)"/>
    <s v="Kellstadt Graduate School Of Business"/>
    <s v="918686005612"/>
    <s v="17-8-6/1, Chowni, Chanchalguda"/>
    <s v="NA"/>
    <s v="Hyderabad"/>
    <s v="Telangana"/>
    <n v="500024"/>
    <s v="syed.ali2k24@gmail.com"/>
    <s v="NA"/>
    <s v="NA"/>
    <s v="Non Study Group"/>
    <d v="2025-09-10T08:53:57"/>
    <d v="2025-09-10T08:55:19"/>
    <s v="NA"/>
    <s v="NA"/>
    <s v="NA"/>
    <s v="NA"/>
    <s v="NA"/>
    <s v="NA"/>
    <s v="NA"/>
    <s v="NA"/>
    <s v="NA"/>
    <s v="NA"/>
    <s v="NA"/>
    <s v="NA"/>
    <s v="NA"/>
    <s v="NA"/>
    <s v="Pending"/>
    <s v="Contacted"/>
  </r>
  <r>
    <n v="766143762"/>
    <s v="Yunlong"/>
    <s v="Wang"/>
    <s v="Wuhan University"/>
    <s v="Bachelor's Degree"/>
    <x v="10"/>
    <d v="2025-09-10T08:55:19"/>
    <s v="DePaul University"/>
    <s v="Human-Computer Interaction - MS: 2024 Fall (September '24)"/>
    <s v="Jarvis College of Computing and Digital Media"/>
    <s v="8618025441081"/>
    <s v="Guangdong Province, Shenzhen City, Futian District,"/>
    <s v="Antuoshan Six Street,"/>
    <s v="Shenzhen"/>
    <s v="Guangdong"/>
    <n v="518000"/>
    <s v="NA"/>
    <s v="Evaluation Completed"/>
    <d v="2024-04-02T00:00:00"/>
    <s v="Non Study Group"/>
    <d v="2025-09-10T08:53:57"/>
    <d v="2025-09-10T08:55:19"/>
    <s v="01/15/2024"/>
    <s v="01/15/2024"/>
    <s v="Jagdeep"/>
    <s v="Missing 0 Transcript (NOT Study Group)"/>
    <s v="NA"/>
    <s v="NA"/>
    <n v="394488"/>
    <s v="Yes"/>
    <n v="394488"/>
    <s v="Sent For Evaluation"/>
    <n v="1"/>
    <s v="grad"/>
    <s v="Calling"/>
    <d v="2025-10-09T00:00:00"/>
    <s v="Admitted"/>
    <s v="Contacted"/>
  </r>
  <r>
    <n v="24932685"/>
    <s v="Erum"/>
    <s v="Rafiq"/>
    <s v="Bahria University"/>
    <s v="Bachelor's Degree"/>
    <x v="1"/>
    <d v="2025-09-10T08:55:19"/>
    <s v="DePaul University"/>
    <s v="Clinical Psychology - MA/PhD: 2025 Fall (September '25)"/>
    <s v="School of Psychology"/>
    <s v="923308524640"/>
    <s v="B-165 Inara Garden Society"/>
    <s v="NA"/>
    <s v="Karachi"/>
    <s v="Sindh"/>
    <n v="75330"/>
    <s v="erummerchant2@gmail.com"/>
    <s v="NA"/>
    <s v="NA"/>
    <s v="Non Study Group"/>
    <d v="2025-09-10T08:53:57"/>
    <d v="2025-09-10T08:55:19"/>
    <s v="NA"/>
    <s v="NA"/>
    <s v="NA"/>
    <s v="NA"/>
    <s v="NA"/>
    <s v="NA"/>
    <s v="NA"/>
    <s v="NA"/>
    <s v="NA"/>
    <s v="NA"/>
    <s v="NA"/>
    <s v="NA"/>
    <s v="NA"/>
    <s v="NA"/>
    <s v="Pending"/>
    <s v="Contacted"/>
  </r>
  <r>
    <n v="981272420"/>
    <s v="Sayanda"/>
    <s v="Mnisi"/>
    <s v="NA"/>
    <s v="NA"/>
    <x v="24"/>
    <d v="2025-09-10T08:55:19"/>
    <s v="DePaul University"/>
    <s v="Real Estate - MS: 2025 Winter (January '25)"/>
    <s v="Kellstadt Graduate School Of Business"/>
    <s v="27674988551"/>
    <s v="209 Bellairs Dr, Northriding, Randburg, 2194"/>
    <s v="NA"/>
    <s v="Johannesburg"/>
    <s v="Gauteng"/>
    <n v="2194"/>
    <s v="mnisinxobile@gmail.com"/>
    <s v="NA"/>
    <s v="NA"/>
    <s v="Non Study Group"/>
    <d v="2025-09-10T08:53:57"/>
    <d v="2025-09-10T08:55:19"/>
    <s v="NA"/>
    <s v="NA"/>
    <s v="NA"/>
    <s v="NA"/>
    <s v="NA"/>
    <s v="NA"/>
    <s v="NA"/>
    <s v="NA"/>
    <s v="NA"/>
    <s v="NA"/>
    <s v="NA"/>
    <s v="NA"/>
    <s v="NA"/>
    <s v="NA"/>
    <s v="Pending"/>
    <s v="Contacted"/>
  </r>
  <r>
    <n v="129096617"/>
    <s v="Derrick"/>
    <s v="Agyemang"/>
    <s v="Kwame Nkrumah University of Science and Technolog"/>
    <s v="Bachelor's Degree"/>
    <x v="23"/>
    <d v="2025-09-10T08:55:19"/>
    <s v="DePaul University"/>
    <s v="Business Analytics - MS: 2025 Winter (January '25)"/>
    <s v="Kellstadt Graduate School Of Business"/>
    <s v="233240331089"/>
    <s v="H150 JJ Rawlings Rd"/>
    <s v="NA"/>
    <s v="Kumasi"/>
    <s v="Ashanti"/>
    <s v="NA"/>
    <s v="derrickagyemang407@gmail.com"/>
    <s v="Evaluation Completed"/>
    <d v="2024-11-09T00:00:00"/>
    <s v="Non Study Group"/>
    <d v="2025-09-10T08:53:57"/>
    <d v="2025-09-10T08:55:19"/>
    <s v="NA"/>
    <s v="NA"/>
    <s v="NA"/>
    <s v="NA"/>
    <s v="NA"/>
    <s v="NA"/>
    <s v="NA"/>
    <s v="NA"/>
    <s v="NA"/>
    <s v="NA"/>
    <s v="NA"/>
    <s v="NA"/>
    <s v="NA"/>
    <s v="NA"/>
    <s v="Admitted"/>
    <s v="Contacted"/>
  </r>
  <r>
    <n v="58064294"/>
    <s v="Aayush Santosh"/>
    <s v="Mhatre"/>
    <s v="Nest Academy of Event Management &amp; Development"/>
    <s v="Bachelor's Degree"/>
    <x v="0"/>
    <d v="2025-09-10T08:55:19"/>
    <s v="DePaul University"/>
    <s v="Business Analytics - MS: 2024 Winter (January '24)"/>
    <s v="Kellstadt Graduate School Of Business"/>
    <s v="917768851440"/>
    <s v="A-103 Janki Kunj Kashibai Wadi Pasthal"/>
    <s v="Rajput Mall Boisar Salwad Tal And Dist"/>
    <s v="Palghar"/>
    <s v="Maharashtra"/>
    <n v="401504"/>
    <s v="ayushmhatre891@gmail.com"/>
    <s v="Evaluation Completed"/>
    <d v="2023-12-10T00:00:00"/>
    <s v="Non Study Group"/>
    <d v="2025-09-10T08:53:57"/>
    <d v="2025-09-10T08:55:19"/>
    <d v="2023-05-10T00:00:00"/>
    <d v="2023-05-10T00:00:00"/>
    <s v="Jagdeep"/>
    <s v="Missing 0 Transcript (NOT Study Group)"/>
    <s v="NA"/>
    <s v="NA"/>
    <n v="825930"/>
    <s v="Yes"/>
    <n v="825930"/>
    <s v="Complete Case"/>
    <n v="1"/>
    <s v="grad"/>
    <s v="Calling"/>
    <d v="2025-10-09T00:00:00"/>
    <s v="Admitted"/>
    <s v="Contacted"/>
  </r>
  <r>
    <n v="457279531"/>
    <s v="Shumaiya"/>
    <s v="Akter"/>
    <s v="National University"/>
    <s v="Bachelor's Degree"/>
    <x v="9"/>
    <d v="2025-09-10T08:55:19"/>
    <s v="DePaul University"/>
    <s v="Applied Diplomacy - MA: 2023 Fall (September '23)"/>
    <s v="College of Liberal Arts and Social Sciences"/>
    <s v="8801760434996"/>
    <s v="Village.Kouchadhu Post Office. Kamerpara"/>
    <s v="ThaNA Shajahanpur District.Bogura"/>
    <s v="Bogura"/>
    <s v="Rajshahi Division"/>
    <n v="5801"/>
    <s v="shumaiyaakter62@gmail.com"/>
    <s v="NA"/>
    <s v="NA"/>
    <s v="Non Study Group"/>
    <d v="2025-09-10T08:53:57"/>
    <d v="2025-09-10T08:55:19"/>
    <s v="NA"/>
    <s v="NA"/>
    <s v="NA"/>
    <s v="NA"/>
    <s v="NA"/>
    <s v="NA"/>
    <s v="NA"/>
    <s v="NA"/>
    <s v="NA"/>
    <s v="NA"/>
    <s v="NA"/>
    <s v="NA"/>
    <s v="NA"/>
    <s v="NA"/>
    <s v="Pending"/>
    <s v="Contacted"/>
  </r>
  <r>
    <n v="128441394"/>
    <s v="Chirag Chandrakant"/>
    <s v="Poshirkar"/>
    <s v="Lokmanya Tilak Janklyan Shikshan Sanstha's Lokmanya Tilak College"/>
    <s v="Bachelor's Degree"/>
    <x v="0"/>
    <d v="2025-09-10T08:55:19"/>
    <s v="DePaul University"/>
    <s v="Supply Chain Management - MS: 2024 Fall (September '24)"/>
    <s v="Kellstadt Graduate School Of Business"/>
    <s v="NA"/>
    <s v="GL3/18,Room No 13, Ekta Chs Sector 6 Ghansoli"/>
    <s v="NA"/>
    <s v="Navi Mumbai"/>
    <s v="Maharashtra"/>
    <n v="400701"/>
    <s v="chiragposhirkar281@gmail.com"/>
    <s v="NA"/>
    <s v="NA"/>
    <s v="Non Study Group"/>
    <d v="2025-09-10T08:53:57"/>
    <d v="2025-09-10T08:55:19"/>
    <s v="NA"/>
    <s v="NA"/>
    <s v="NA"/>
    <s v="NA"/>
    <s v="NA"/>
    <s v="NA"/>
    <s v="NA"/>
    <s v="NA"/>
    <s v="NA"/>
    <s v="NA"/>
    <s v="NA"/>
    <s v="NA"/>
    <s v="NA"/>
    <s v="NA"/>
    <s v="Pending"/>
    <s v="Contacted"/>
  </r>
  <r>
    <n v="492171122"/>
    <s v="Yahye"/>
    <s v="Ibrahim"/>
    <s v="Kingston University London"/>
    <s v="Bachelor's Degree"/>
    <x v="25"/>
    <d v="2025-09-10T08:55:19"/>
    <s v="DePaul University"/>
    <s v="Cybersecurity - MS: 2024 Fall (September '24)"/>
    <s v="Jarvis College of Computing and Digital Media"/>
    <s v="447477603135"/>
    <s v="17 Skipton Drive"/>
    <s v="NA"/>
    <s v="Hayes"/>
    <s v="England"/>
    <s v="UB3 1PL"/>
    <s v="ympro@live.co.uk"/>
    <s v="NA"/>
    <s v="NA"/>
    <s v="Non Study Group"/>
    <d v="2025-09-10T08:53:57"/>
    <d v="2025-09-10T08:55:19"/>
    <s v="NA"/>
    <s v="NA"/>
    <s v="NA"/>
    <s v="NA"/>
    <s v="NA"/>
    <s v="NA"/>
    <s v="NA"/>
    <s v="NA"/>
    <s v="NA"/>
    <s v="NA"/>
    <s v="NA"/>
    <s v="NA"/>
    <s v="NA"/>
    <s v="NA"/>
    <s v="Pending"/>
    <s v="Contacted"/>
  </r>
  <r>
    <n v="559087349"/>
    <s v="Nandhini"/>
    <s v="S"/>
    <s v="Anna University"/>
    <s v="Bachelor's Degree"/>
    <x v="0"/>
    <d v="2025-09-10T08:55:19"/>
    <s v="DePaul University"/>
    <s v="Artificial Intelligence - MS: 2025 Fall (September '25)"/>
    <s v="Jarvis College of Computing and Digital Media"/>
    <s v="919384472825"/>
    <s v="36, Ragavendra City, 5th Avenue,"/>
    <s v="2Nd Street Vadalur, Cuddalore"/>
    <s v="Cuddalore"/>
    <s v="Tamil Nadu"/>
    <n v="607303"/>
    <s v="nandhinisiva2561@gmail.com"/>
    <s v="Student will submit the Transcripts via Portal Today_x000a_October 04, 2024Dear Nandhin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4, 2024Hello Jagdeep Singh,_x000a__x000a_Thank you for your email. Please find attached my complete university authenticated semesterwise undergraduate transcripts as requested._x000a__x000a_Kindly let me know if any further information is needed._x000a__x000a_Best Regards,_x000a_Nandhini S_x000a_October 05, 2024Evaluation Completed"/>
    <s v="09/27/2024"/>
    <s v="Non Study Group"/>
    <d v="2025-09-10T08:53:57"/>
    <d v="2025-09-10T08:55:19"/>
    <s v="NA"/>
    <s v="NA"/>
    <s v="NA"/>
    <s v="NA"/>
    <s v="NA"/>
    <s v="NA"/>
    <s v="NA"/>
    <s v="NA"/>
    <s v="NA"/>
    <s v="NA"/>
    <s v="NA"/>
    <s v="NA"/>
    <s v="NA"/>
    <s v="NA"/>
    <s v="Admitted"/>
    <s v="Contacted"/>
  </r>
  <r>
    <n v="613719108"/>
    <s v="Kathleen"/>
    <s v="Mitchell"/>
    <s v="University of Aberdeen"/>
    <s v="Other - Final"/>
    <x v="5"/>
    <d v="2025-09-10T08:55:19"/>
    <s v="DePaul University"/>
    <s v="Early Childhood Education - MA/MEd (Fully Online): 2025 Winter (January '25)"/>
    <s v="College of Education (Fully Online)"/>
    <s v="16309038210"/>
    <s v="1033 S Myrtle Ave"/>
    <s v="NA"/>
    <s v="Villa Park"/>
    <s v="IL"/>
    <s v="60181-3357"/>
    <s v="kathleenelizabethmitchell@gmail.com"/>
    <s v="NA"/>
    <s v="NA"/>
    <s v="Non Study Group"/>
    <d v="2025-09-10T08:53:57"/>
    <d v="2025-09-10T08:55:19"/>
    <s v="NA"/>
    <s v="NA"/>
    <s v="NA"/>
    <s v="NA"/>
    <s v="NA"/>
    <s v="NA"/>
    <s v="NA"/>
    <s v="NA"/>
    <s v="NA"/>
    <s v="NA"/>
    <s v="NA"/>
    <s v="NA"/>
    <s v="NA"/>
    <s v="NA"/>
    <s v="Pending"/>
    <s v="Contacted"/>
  </r>
  <r>
    <n v="137563068"/>
    <s v="Harsh Mukeshbhai"/>
    <s v="Rabadiya"/>
    <s v="Uka Tarsadia University"/>
    <s v="Bachelor's Degree"/>
    <x v="0"/>
    <d v="2025-09-10T08:55:19"/>
    <s v="DePaul University"/>
    <s v="Computer Science - MS: 2024 Winter (January '24)"/>
    <s v="Jarvis College of Computing and Digital Media"/>
    <s v="917698851324"/>
    <s v="E-1004,Mari Gold Residency,"/>
    <s v="Nr.V.T.NAgar,"/>
    <s v="Surat City"/>
    <s v="Gujarat"/>
    <n v="395006"/>
    <s v="rabadiyaharsh8446@gmail.com"/>
    <s v="Email sent to study group team_x000a_September 06, 2023Transcript not on slate_x000a_September 11, 2023Dear Khushi, _x000a__x000a_I have attached a transcript to this email._x000a__x000a_Thanks, _x000a_Harsh Rabadiya._x000a_September 23, 2023Evaluation Completed"/>
    <d v="2023-07-09T00:00:00"/>
    <s v="Non Study Group"/>
    <d v="2025-09-10T08:53:57"/>
    <d v="2025-09-10T08:55:19"/>
    <d v="2023-09-07T00:00:00"/>
    <d v="2023-09-07T00:00:00"/>
    <s v="Jagdeep"/>
    <s v="Issue ID's"/>
    <s v="NA"/>
    <s v="NA"/>
    <n v="747758"/>
    <s v="Yes"/>
    <n v="747758"/>
    <s v="Email Sent To Study Group Team"/>
    <n v="1"/>
    <s v="grad"/>
    <s v="Calling"/>
    <d v="2025-10-09T00:00:00"/>
    <s v="Admitted"/>
    <s v="Contacted"/>
  </r>
  <r>
    <n v="693274762"/>
    <s v="Vignesh"/>
    <s v="Duggempudi"/>
    <s v="Sri Venkateswara College Of Engineering"/>
    <s v="Bachelor's Degree"/>
    <x v="0"/>
    <d v="2025-09-10T08:55:19"/>
    <s v="DePaul University"/>
    <s v="Computer Science - MS: 2024 Fall (September '24)"/>
    <s v="Jarvis College of Computing and Digital Media"/>
    <s v="919731731857"/>
    <s v="Door. No: 1-126, 113 Thalluru, Phirangipuram"/>
    <s v="NA"/>
    <s v="Guntur"/>
    <s v="Andhra Pradesh"/>
    <n v="522529"/>
    <s v="jayapedavigneshreddyd@gmail.com"/>
    <s v="NA"/>
    <s v="NA"/>
    <s v="Non Study Group"/>
    <d v="2025-09-10T08:53:57"/>
    <d v="2025-09-10T08:55:19"/>
    <s v="NA"/>
    <s v="NA"/>
    <s v="NA"/>
    <s v="NA"/>
    <s v="NA"/>
    <s v="NA"/>
    <s v="NA"/>
    <s v="NA"/>
    <s v="NA"/>
    <s v="NA"/>
    <s v="NA"/>
    <s v="NA"/>
    <s v="NA"/>
    <s v="NA"/>
    <s v="Pending"/>
    <s v="Contacted"/>
  </r>
  <r>
    <n v="370272816"/>
    <s v="Pritha"/>
    <s v="Mukherjee"/>
    <s v="Srishti Manipal Institute of Art, Design &amp; Technology"/>
    <s v="Bachelor's Degree"/>
    <x v="0"/>
    <d v="2025-09-10T08:55:19"/>
    <s v="DePaul University"/>
    <s v="Animation - MFA: 2025 Fall (September '25)"/>
    <s v="Jarvis College of Computing and Digital Media"/>
    <s v="919830336944"/>
    <s v="171 F Rash Behari Avenue"/>
    <s v="NA"/>
    <s v="Kolkata"/>
    <s v="West Bengal"/>
    <n v="700019"/>
    <s v="mukherjeepritha45@gmail.com"/>
    <s v="Evaluation Completed"/>
    <d v="2025-06-01T00:00:00"/>
    <s v="Non Study Group"/>
    <d v="2025-09-10T08:53:57"/>
    <d v="2025-09-10T08:55:19"/>
    <s v="NA"/>
    <s v="NA"/>
    <s v="NA"/>
    <s v="NA"/>
    <s v="NA"/>
    <s v="NA"/>
    <s v="NA"/>
    <s v="NA"/>
    <s v="NA"/>
    <s v="NA"/>
    <s v="NA"/>
    <s v="NA"/>
    <s v="NA"/>
    <s v="NA"/>
    <s v="Admitted"/>
    <s v="Contacted"/>
  </r>
  <r>
    <n v="441945629"/>
    <s v="Divakar Kumar"/>
    <s v="Yadav"/>
    <s v="Dr. A.P.J. Abdul Kalam Technical University"/>
    <s v="Bachelor's Degree"/>
    <x v="0"/>
    <d v="2025-09-10T08:55:19"/>
    <s v="DePaul University"/>
    <s v="Computer Science - MS: 2024 Winter (January '24)"/>
    <s v="Jarvis College of Computing and Digital Media"/>
    <s v="919452691237"/>
    <s v="H-1506, Brigade Metropolis, Mahadevpura"/>
    <s v="NA"/>
    <s v="Bengaluru"/>
    <s v="Karnataka"/>
    <n v="560048"/>
    <s v="divakar.y.004@gmail.com"/>
    <s v="Not connected._x000a_July 20, 2023Incomplete transcript_x000a_June 23, 2023email sent for missing transcripts_x000a_May 19, 2023Transcript missing_x000a_September 01, 2023Evaluation Completed"/>
    <s v="05/18/2023"/>
    <s v="Non Study Group"/>
    <d v="2025-09-10T08:53:57"/>
    <d v="2025-09-10T08:55:19"/>
    <s v="NA"/>
    <s v="NA"/>
    <s v="NA"/>
    <s v="NA"/>
    <s v="NA"/>
    <s v="NA"/>
    <s v="NA"/>
    <s v="NA"/>
    <s v="NA"/>
    <s v="NA"/>
    <s v="NA"/>
    <s v="NA"/>
    <s v="NA"/>
    <s v="NA"/>
    <s v="Admitted"/>
    <s v="Contacted"/>
  </r>
  <r>
    <n v="137990087"/>
    <s v="Amey"/>
    <s v="Moray"/>
    <s v="NA"/>
    <s v="NA"/>
    <x v="0"/>
    <d v="2025-09-10T08:55:19"/>
    <s v="DePaul University"/>
    <s v="Film and Television - MS: 2024 Fall (September '24)"/>
    <s v="Jarvis College of Computing and Digital Media"/>
    <s v="918858816600"/>
    <s v="3/305, Sarvodaya Galaxy,"/>
    <s v="Opp.Kopar Railway Station,"/>
    <s v="Thane"/>
    <s v="Maharashtra"/>
    <n v="421202"/>
    <s v="amey16moray@gmail.com"/>
    <s v="Evaluation Completed"/>
    <s v="12/21/2023"/>
    <s v="Non Study Group"/>
    <d v="2025-09-10T08:53:57"/>
    <d v="2025-09-10T08:55:19"/>
    <s v="12/18/2023"/>
    <s v="12/18/2023"/>
    <s v="Jagdeep"/>
    <s v="Missing 0 Transcript (NOT Study Group)"/>
    <s v="NA"/>
    <s v="NA"/>
    <n v="825930"/>
    <s v="Yes"/>
    <n v="825930"/>
    <s v="Complete Case"/>
    <n v="1"/>
    <s v="grad"/>
    <s v="Calling"/>
    <d v="2025-10-09T00:00:00"/>
    <s v="Admitted"/>
    <s v="Contacted"/>
  </r>
  <r>
    <n v="972252925"/>
    <s v="Alma"/>
    <s v="Diaz"/>
    <s v="NA"/>
    <s v="NA"/>
    <x v="5"/>
    <d v="2025-09-10T08:55:19"/>
    <s v="DePaul University"/>
    <s v="Mathematics for Teaching - MS: 2024 Fall (September '24)"/>
    <s v="College of Science and Health"/>
    <s v="17739208579"/>
    <s v="2710 N 73rd Ct"/>
    <s v="NA"/>
    <s v="Elmwood Park"/>
    <s v="IL"/>
    <s v="60707-1518"/>
    <s v="almadiaz21@gmail.com"/>
    <s v="NA"/>
    <s v="NA"/>
    <s v="Non Study Group"/>
    <d v="2025-09-10T08:53:57"/>
    <d v="2025-09-10T08:55:19"/>
    <s v="NA"/>
    <s v="NA"/>
    <s v="NA"/>
    <s v="NA"/>
    <s v="NA"/>
    <s v="NA"/>
    <s v="NA"/>
    <s v="NA"/>
    <s v="NA"/>
    <s v="NA"/>
    <s v="NA"/>
    <s v="NA"/>
    <s v="NA"/>
    <s v="NA"/>
    <s v="Pending"/>
    <s v="Contacted"/>
  </r>
  <r>
    <n v="855269804"/>
    <s v="Shristi"/>
    <s v="Sharma"/>
    <s v="University of Bedfordshire"/>
    <s v="Bachelor's Degree"/>
    <x v="8"/>
    <d v="2025-09-10T08:55:19"/>
    <s v="DePaul University"/>
    <s v="Human Centered Design - PhD: 2025 Fall (September '25)"/>
    <s v="Jarvis College of Computing and Digital Media"/>
    <s v="9779863697336"/>
    <s v="Shreenagar Tole"/>
    <s v="NA"/>
    <s v="Kathmandu"/>
    <s v="Central"/>
    <n v="44600"/>
    <s v="shrissharma049@gmail.com"/>
    <s v="Evaluation Completed"/>
    <d v="2025-06-01T00:00:00"/>
    <s v="Non Study Group"/>
    <d v="2025-09-10T08:53:57"/>
    <d v="2025-09-10T08:55:19"/>
    <s v="NA"/>
    <s v="NA"/>
    <s v="NA"/>
    <s v="NA"/>
    <s v="NA"/>
    <s v="NA"/>
    <s v="NA"/>
    <s v="NA"/>
    <s v="NA"/>
    <s v="NA"/>
    <s v="NA"/>
    <s v="NA"/>
    <s v="NA"/>
    <s v="NA"/>
    <s v="Admitted"/>
    <s v="Contacted"/>
  </r>
  <r>
    <n v="161348911"/>
    <s v="Obinna"/>
    <s v="Efuribe"/>
    <s v="Michael okpara University of Agriculture, Umudike"/>
    <s v="Bachelor's Degree"/>
    <x v="7"/>
    <d v="2025-09-10T08:55:19"/>
    <s v="DePaul University"/>
    <s v="Marketing - MS: 2025 Spring (March '25)"/>
    <s v="Kellstadt Graduate School Of Business"/>
    <s v="NA"/>
    <s v="Umuohu Okpula, Ndume Ibeku"/>
    <s v="NA"/>
    <s v="Umuahia"/>
    <s v="Abia"/>
    <n v="440103"/>
    <s v="efuribe8@gmail.com"/>
    <s v="NA"/>
    <s v="NA"/>
    <s v="Non Study Group"/>
    <d v="2025-09-10T08:53:57"/>
    <d v="2025-09-10T08:55:19"/>
    <s v="NA"/>
    <s v="NA"/>
    <s v="NA"/>
    <s v="NA"/>
    <s v="NA"/>
    <s v="NA"/>
    <s v="NA"/>
    <s v="NA"/>
    <s v="NA"/>
    <s v="NA"/>
    <s v="NA"/>
    <s v="NA"/>
    <s v="NA"/>
    <s v="NA"/>
    <s v="Pending"/>
    <s v="Contacted"/>
  </r>
  <r>
    <n v="169670018"/>
    <s v="Adwoa"/>
    <s v="Boateng"/>
    <s v="Takoradi Technical University"/>
    <s v="Bachelor's Degree"/>
    <x v="23"/>
    <d v="2025-09-10T08:55:19"/>
    <s v="DePaul University"/>
    <s v="Business Analytics - MS: 2025 Fall (September '25)"/>
    <s v="Kellstadt Graduate School Of Business"/>
    <s v="233200939896"/>
    <s v="Chapel Hill"/>
    <s v="Lefeber Cres Road"/>
    <s v="Takoradi"/>
    <s v="Western"/>
    <s v="WS000-WS792"/>
    <s v="theboatengsown@gmail.com"/>
    <s v="NA"/>
    <s v="NA"/>
    <s v="Non Study Group"/>
    <d v="2025-09-10T08:53:57"/>
    <d v="2025-09-10T08:55:19"/>
    <s v="NA"/>
    <s v="NA"/>
    <s v="NA"/>
    <s v="NA"/>
    <s v="NA"/>
    <s v="NA"/>
    <s v="NA"/>
    <s v="NA"/>
    <s v="NA"/>
    <s v="NA"/>
    <s v="NA"/>
    <s v="NA"/>
    <s v="NA"/>
    <s v="NA"/>
    <s v="Pending"/>
    <s v="Contacted"/>
  </r>
  <r>
    <n v="893302820"/>
    <s v="Sharmila"/>
    <s v="Eday"/>
    <s v="Jawaharlal Nehru Technological University, Hyderabad"/>
    <s v="Bachelor's Degree"/>
    <x v="0"/>
    <d v="2025-09-10T08:55:19"/>
    <s v="DePaul University"/>
    <s v="Artificial Intelligence - MS: 2024 Fall (September '24)"/>
    <s v="Jarvis College of Computing and Digital Media"/>
    <s v="918688914854"/>
    <s v="H.No:323, Mig Phase-1, Behind Tiptop"/>
    <s v="Shop,"/>
    <s v="Hyderabad"/>
    <s v="Telangana"/>
    <n v="502032"/>
    <s v="sharmilaeday@gmail.com"/>
    <s v="call not answered_x000a_February 27, 2024Dear Sharmila,_x000a__x000a_We hope this email finds you well._x000a__x000a_Your application to DePaul University has been received. Before we can start reviewing your transcripts you will need to provide your 8th semester supplementary undergraduate transcript._x000a__x000a_We kindly request that you send us your 8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5, 2024Need supplementary marksheet_x000a_March 27, 2024Evaluation Completed"/>
    <s v="02/27/2024"/>
    <s v="Non Study Group"/>
    <d v="2025-09-10T08:53:57"/>
    <d v="2025-09-10T08:55:19"/>
    <s v="02/27/2024"/>
    <s v="02/27/2024"/>
    <s v="Jagdeep"/>
    <s v="Issue ID's"/>
    <s v="Call not answered"/>
    <s v="NA"/>
    <n v="601023"/>
    <s v="Yes"/>
    <n v="601023"/>
    <s v="Email To Student"/>
    <n v="1"/>
    <s v="grad"/>
    <s v="Calling"/>
    <d v="2025-10-09T00:00:00"/>
    <s v="Admitted"/>
    <s v="Contacted"/>
  </r>
  <r>
    <n v="340637007"/>
    <s v="Kewen"/>
    <s v="Sun"/>
    <s v="Curtin University"/>
    <s v="Bachelor's Degree"/>
    <x v="10"/>
    <d v="2025-09-10T08:55:19"/>
    <s v="DePaul University"/>
    <s v="Real Estate - MS: 2024 Fall (September '24)"/>
    <s v="Kellstadt Graduate School Of Business"/>
    <s v="8613305479529"/>
    <s v="Bldg 5 Unit 3 Rm 401, Mingzhu Community"/>
    <s v="NA"/>
    <s v="Jining"/>
    <s v="Shandong"/>
    <n v="272000"/>
    <s v="NA"/>
    <s v="Dear Kewen,_x000a__x000a_We hope this email finds you well._x000a__x000a_Your application to DePaul University has been received. Before we can start reviewing your transcripts you will need to provide your native language university authenticated semesterwise / yearly undergraduate transcripts._x000a__x000a_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We appreciate your cooperation and look forward to receiving your transcripts soon._x000a__x000a__x000a__x000a_Best Regards, _x000a_Jagdeep Singh_x000a_DePaul Transcript Evaluation Team_x000a_May 21, 2024Evaluation Completed"/>
    <s v="05/20/2024"/>
    <s v="Non Study Group"/>
    <d v="2025-09-10T08:53:57"/>
    <d v="2025-09-10T08:55:19"/>
    <s v="05/20/2024"/>
    <s v="05/20/2024"/>
    <s v="Swarna"/>
    <s v="NOT Study Group"/>
    <s v="NA"/>
    <s v="NA"/>
    <n v="601023"/>
    <s v="Yes"/>
    <n v="601023"/>
    <s v="Email To Student"/>
    <n v="1"/>
    <s v="grad"/>
    <s v="Calling"/>
    <d v="2025-10-09T00:00:00"/>
    <s v="Admitted"/>
    <s v="Contacted"/>
  </r>
  <r>
    <n v="618724673"/>
    <s v="Sripriya"/>
    <s v="Battu"/>
    <s v="Osmania University"/>
    <s v="Bachelor's Degree"/>
    <x v="0"/>
    <d v="2025-09-10T08:55:19"/>
    <s v="DePaul University"/>
    <s v="Business Analytics - MS: 2024 Fall (September '24)"/>
    <s v="Kellstadt Graduate School Of Business"/>
    <s v="18723108802"/>
    <s v="11-4-737 Bazarghat, Redhills"/>
    <s v="NA"/>
    <s v="Hyderabad"/>
    <s v="Telangana"/>
    <n v="500004"/>
    <s v="sripriyab2000@gmail.com"/>
    <s v="Evaluation Completed"/>
    <d v="2024-05-05T00:00:00"/>
    <s v="Non Study Group"/>
    <d v="2025-09-10T08:53:57"/>
    <d v="2025-09-10T08:55:19"/>
    <d v="2024-05-03T00:00:00"/>
    <d v="2024-05-03T00:00:00"/>
    <s v="Lavnaya"/>
    <s v="NOT Study Group"/>
    <s v="NA"/>
    <s v="NA"/>
    <n v="394488"/>
    <s v="Yes"/>
    <n v="394488"/>
    <s v="Sent For Evaluation"/>
    <n v="1"/>
    <s v="grad"/>
    <s v="Calling"/>
    <d v="2025-10-09T00:00:00"/>
    <s v="Admitted"/>
    <s v="Contacted"/>
  </r>
  <r>
    <n v="251327865"/>
    <s v="Tracy"/>
    <s v="Williams"/>
    <s v="University of Cape Coast"/>
    <s v="Bachelor's Degree"/>
    <x v="23"/>
    <d v="2025-09-10T08:55:19"/>
    <s v="DePaul University"/>
    <s v="Public Relations and Advertising - MA: 2025 Winter (January '25)"/>
    <s v="College of Communication"/>
    <s v="NA"/>
    <s v="H/No 13/7 Bakos Ave"/>
    <s v="NA"/>
    <s v="Takoradi"/>
    <s v="Western"/>
    <n v="233"/>
    <s v="tracywilliams.t.e.w@gmail.com"/>
    <s v="Evaluation Completed"/>
    <s v="07/26/2024"/>
    <s v="Non Study Group"/>
    <d v="2025-09-10T08:53:57"/>
    <d v="2025-09-10T08:55:19"/>
    <s v="07/25/2024"/>
    <s v="07/25/2024"/>
    <s v="Swarna"/>
    <s v="NOT Study Group"/>
    <s v="NA"/>
    <s v="NA"/>
    <n v="394488"/>
    <s v="Yes"/>
    <n v="394488"/>
    <s v="Sent For Evaluation"/>
    <n v="1"/>
    <s v="grad"/>
    <s v="Calling"/>
    <d v="2025-10-09T00:00:00"/>
    <s v="Admitted"/>
    <s v="Contacted"/>
  </r>
  <r>
    <n v="118476276"/>
    <s v="Charity"/>
    <s v="Ajuzieogu"/>
    <s v="Kaduna State University"/>
    <s v="Other"/>
    <x v="7"/>
    <d v="2025-09-10T08:55:19"/>
    <s v="DePaul University"/>
    <s v="Human Resources - MS: 2024 Winter (January '24)"/>
    <s v="Kellstadt Graduate School Of Business"/>
    <s v="NA"/>
    <s v="Block C24 Ainah Estate, Fha Karu Abuja"/>
    <s v="NA"/>
    <s v="Abuja"/>
    <s v="Federal Capital Territory"/>
    <n v="900271"/>
    <s v="chiama.aju@gmail.com"/>
    <s v="NA"/>
    <s v="NA"/>
    <s v="Non Study Group"/>
    <d v="2025-09-10T08:53:57"/>
    <d v="2025-09-10T08:55:19"/>
    <s v="NA"/>
    <s v="NA"/>
    <s v="NA"/>
    <s v="NA"/>
    <s v="NA"/>
    <s v="NA"/>
    <s v="NA"/>
    <s v="NA"/>
    <s v="NA"/>
    <s v="NA"/>
    <s v="NA"/>
    <s v="NA"/>
    <s v="NA"/>
    <s v="NA"/>
    <s v="Pending"/>
    <s v="Contacted"/>
  </r>
  <r>
    <n v="981701137"/>
    <s v="Swathi"/>
    <s v="Bombatthula"/>
    <s v="Osmania University"/>
    <s v="Other"/>
    <x v="0"/>
    <d v="2025-09-10T08:55:19"/>
    <s v="DePaul University"/>
    <s v="Health Informatics - MS: 2025 Winter (January '25)"/>
    <s v="Jarvis College of Computing and Digital Media"/>
    <s v="919121852256"/>
    <s v="15-119, Sub Station Road,"/>
    <s v="Near Watertank, Old Mancherial,"/>
    <s v="Mancherial"/>
    <s v="Telangana"/>
    <n v="504208"/>
    <s v="swathibombatthula8@gmail.com"/>
    <s v="Evaluation in Progress_x000a_October 17, 2024Evaluation Completed"/>
    <s v="10/16/2024"/>
    <s v="Non Study Group"/>
    <d v="2025-09-10T08:53:57"/>
    <d v="2025-09-10T08:55:19"/>
    <s v="NA"/>
    <s v="NA"/>
    <s v="NA"/>
    <s v="NA"/>
    <s v="NA"/>
    <s v="NA"/>
    <s v="NA"/>
    <s v="NA"/>
    <s v="NA"/>
    <s v="NA"/>
    <s v="NA"/>
    <s v="NA"/>
    <s v="NA"/>
    <s v="NA"/>
    <s v="Admitted"/>
    <s v="Contacted"/>
  </r>
  <r>
    <n v="592462388"/>
    <s v="Osalumhense"/>
    <s v="Odin"/>
    <s v="Federal University Otuoke"/>
    <s v="Bachelor's Degree"/>
    <x v="7"/>
    <d v="2025-09-10T08:55:19"/>
    <s v="DePaul University"/>
    <s v="Communication and Media - MA: 2025 Fall (September '25)"/>
    <s v="College of Communication"/>
    <s v="2348147647994"/>
    <s v="94 Jide Ajayi Crescent Ikeja Lagos"/>
    <s v="NA"/>
    <s v="NA"/>
    <s v="Lagos"/>
    <s v="NA"/>
    <s v="sandraosalumhense@gmail.com"/>
    <s v="NA"/>
    <s v="NA"/>
    <s v="Non Study Group"/>
    <d v="2025-09-10T08:53:57"/>
    <d v="2025-09-10T08:55:19"/>
    <s v="NA"/>
    <s v="NA"/>
    <s v="NA"/>
    <s v="NA"/>
    <s v="NA"/>
    <s v="NA"/>
    <s v="NA"/>
    <s v="NA"/>
    <s v="NA"/>
    <s v="NA"/>
    <s v="NA"/>
    <s v="NA"/>
    <s v="NA"/>
    <s v="NA"/>
    <s v="Pending"/>
    <s v="Contacted"/>
  </r>
  <r>
    <n v="823232267"/>
    <s v="Syed Ozair"/>
    <s v="Siraj"/>
    <s v="Osmania University"/>
    <s v="Bachelor's Degree"/>
    <x v="0"/>
    <d v="2025-09-10T08:55:19"/>
    <s v="DePaul University"/>
    <s v="Business Information Technology - MS: 2024 Fall (September '24)"/>
    <s v="Jarvis College of Computing and Digital Media"/>
    <s v="NA"/>
    <s v="Flat No.204, H.No.5-7-217/218-1,Ahmedi"/>
    <s v="Residency,Street No.3,Aghapura,"/>
    <s v="Hyderabad"/>
    <s v="Telangana"/>
    <n v="500001"/>
    <s v="ozairsiraj2@gmail.com"/>
    <s v="NA"/>
    <s v="NA"/>
    <s v="Non Study Group"/>
    <d v="2025-09-10T08:53:57"/>
    <d v="2025-09-10T08:55:19"/>
    <s v="NA"/>
    <s v="NA"/>
    <s v="NA"/>
    <s v="NA"/>
    <s v="NA"/>
    <s v="NA"/>
    <s v="NA"/>
    <s v="NA"/>
    <s v="NA"/>
    <s v="NA"/>
    <s v="NA"/>
    <s v="NA"/>
    <s v="NA"/>
    <s v="NA"/>
    <s v="Pending"/>
    <s v="Contacted"/>
  </r>
  <r>
    <n v="584361865"/>
    <s v="Morie"/>
    <s v="Koroma"/>
    <s v="College Of Medicine and Allied Health Sciences , University of Sierra Leone"/>
    <s v="Bachelor's Degree"/>
    <x v="5"/>
    <d v="2025-09-10T08:55:19"/>
    <s v="DePaul University"/>
    <s v="Health Informatics - MS: 2024 Fall (September '24)"/>
    <s v="Jarvis College of Computing and Digital Media"/>
    <s v="23278636878"/>
    <s v="N MORGAN ST APT 509"/>
    <s v="NA"/>
    <s v="ALEXANDRIA"/>
    <s v="VA"/>
    <n v="22312"/>
    <s v="koromamorie@gmail.com"/>
    <s v="Evaluation Completed"/>
    <s v="12/27/2023"/>
    <s v="Non Study Group"/>
    <d v="2025-09-10T08:53:57"/>
    <d v="2025-09-10T08:55:19"/>
    <s v="12/22/2023"/>
    <s v="12/22/2023"/>
    <s v="Jagdeep"/>
    <s v="Missing 0 Transcript (NOT Study Group)"/>
    <s v="NA"/>
    <s v="NA"/>
    <n v="825930"/>
    <s v="Yes"/>
    <n v="825930"/>
    <s v="Complete Case"/>
    <n v="1"/>
    <s v="grad"/>
    <s v="Calling"/>
    <d v="2025-10-09T00:00:00"/>
    <s v="Admitted"/>
    <s v="Contacted"/>
  </r>
  <r>
    <n v="608388170"/>
    <s v="Refal"/>
    <s v="Alhamrani"/>
    <s v="King Abdulaziz University"/>
    <s v="Bachelor's Degree - Final"/>
    <x v="26"/>
    <d v="2025-09-10T08:55:19"/>
    <s v="DePaul University"/>
    <s v="Digital Communication and Media Arts - MA (CMN): 2023 Fall (September '23)"/>
    <s v="College of Communication"/>
    <s v="13126781020"/>
    <s v="4173 Amer Ibn Abi Umayah Arrabwah"/>
    <s v="NA"/>
    <s v="Jeddah"/>
    <s v="Makkah"/>
    <n v="23533"/>
    <s v="rafal.alhmrani@hotmail.com"/>
    <s v="Evaluation in Progress_x000a_July 04, 2023Evaluation Completed"/>
    <d v="2023-03-07T00:00:00"/>
    <s v="Non Study Group"/>
    <d v="2025-09-10T08:53:57"/>
    <d v="2025-09-10T08:55:19"/>
    <s v="NA"/>
    <s v="NA"/>
    <s v="NA"/>
    <s v="NA"/>
    <s v="NA"/>
    <s v="NA"/>
    <s v="NA"/>
    <s v="NA"/>
    <s v="NA"/>
    <s v="NA"/>
    <s v="NA"/>
    <s v="NA"/>
    <s v="NA"/>
    <s v="NA"/>
    <s v="Admitted"/>
    <s v="Contacted"/>
  </r>
  <r>
    <n v="886957366"/>
    <s v="Ishwari Yogesh"/>
    <s v="Joshi"/>
    <s v="NA"/>
    <s v="NA"/>
    <x v="0"/>
    <d v="2025-09-10T08:55:19"/>
    <s v="DePaul University"/>
    <s v="Business Analytics - MS: 2024 Fall (September '24)"/>
    <s v="Kellstadt Graduate School Of Business"/>
    <s v="919326869277"/>
    <s v="Joshi Wada, Near Mahaganpati Temple"/>
    <s v="Titwala East"/>
    <s v="Thane"/>
    <s v="Maharashtra"/>
    <n v="421605"/>
    <s v="ishwari10joshi@gmail.com"/>
    <s v="NA"/>
    <s v="NA"/>
    <s v="Non Study Group"/>
    <d v="2025-09-10T08:53:57"/>
    <d v="2025-09-10T08:55:19"/>
    <s v="NA"/>
    <s v="NA"/>
    <s v="NA"/>
    <s v="NA"/>
    <s v="NA"/>
    <s v="NA"/>
    <s v="NA"/>
    <s v="NA"/>
    <s v="NA"/>
    <s v="NA"/>
    <s v="NA"/>
    <s v="NA"/>
    <s v="NA"/>
    <s v="NA"/>
    <s v="Pending"/>
    <s v="Contacted"/>
  </r>
  <r>
    <n v="824846330"/>
    <s v="Ismaila"/>
    <s v="Ayuba"/>
    <s v="Adekunle Ajasin University."/>
    <s v="Bachelor's Degree - Final"/>
    <x v="5"/>
    <d v="2025-09-10T08:55:19"/>
    <s v="DePaul University"/>
    <s v="Educational Leadership - EdD: 2025 Winter (January '25)"/>
    <s v="College of Education"/>
    <s v="447730558131"/>
    <s v="22/12 Halymyre street, Edinburgh, Lothian"/>
    <s v="NA"/>
    <s v="Edinburgh"/>
    <s v="NA"/>
    <s v="EH6 8QD"/>
    <s v="ismailayuba67@gmail.com"/>
    <s v="Good morning�_x000a_Pls I just wanted to inform you the transcripts as been sent below._x000a_Thanks_x000a_August 05, 2024Dear Ismaila, _x000a__x000a_We hope this email finds you well. _x000a__x000a_Your application to DePaul University has been received. Please note that our fall 2024 application deadlines have past. Please work with your graduate unit to defer your application to a future term. _x000a__x000a_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03, 2024Need Clear marksheet_x000a_August 07, 2024Good morning�_x000a_Pls I just wanted to inform you the transcripts as been sent below._x000a_Thanks_x000a_August 08, 2024Evaluation Completed"/>
    <d v="2024-07-08T00:00:00"/>
    <s v="Non Study Group"/>
    <d v="2025-09-10T08:53:57"/>
    <d v="2025-09-10T08:55:19"/>
    <s v="NA"/>
    <s v="NA"/>
    <s v="NA"/>
    <s v="NA"/>
    <s v="NA"/>
    <s v="NA"/>
    <s v="NA"/>
    <s v="NA"/>
    <s v="NA"/>
    <s v="NA"/>
    <s v="NA"/>
    <s v="NA"/>
    <s v="NA"/>
    <s v="NA"/>
    <s v="Admitted"/>
    <s v="Contacted"/>
  </r>
  <r>
    <n v="479720385"/>
    <s v="Kenny"/>
    <s v="Fapohunda"/>
    <s v="Federal University of Agriculture Abeokuta"/>
    <s v="Bachelor's Degree"/>
    <x v="5"/>
    <d v="2025-09-10T08:55:19"/>
    <s v="DePaul University"/>
    <s v="Cybersecurity - MS (Fully Online): 2023 Fall (September '23)"/>
    <s v="Jarvis College of Computing and Digital Media (Fully Online)"/>
    <s v="16515006130"/>
    <s v="3306 137th St W"/>
    <s v="NA"/>
    <s v="Rosemount"/>
    <s v="MN"/>
    <s v="55068-4712"/>
    <s v="kennyfapohunda1@gmail.com"/>
    <s v="Evaluation in Progress_x000a_June 29, 2023Evaluation Completed"/>
    <s v="06/27/2023"/>
    <s v="Non Study Group"/>
    <d v="2025-09-10T08:53:57"/>
    <d v="2025-09-10T08:55:19"/>
    <s v="NA"/>
    <s v="NA"/>
    <s v="NA"/>
    <s v="NA"/>
    <s v="NA"/>
    <s v="NA"/>
    <s v="NA"/>
    <s v="NA"/>
    <s v="NA"/>
    <s v="NA"/>
    <s v="NA"/>
    <s v="NA"/>
    <s v="NA"/>
    <s v="NA"/>
    <s v="Admitted"/>
    <s v="Contacted"/>
  </r>
  <r>
    <n v="103017662"/>
    <s v="Prabu"/>
    <s v="Jeyabalan"/>
    <s v="NA"/>
    <s v="NA"/>
    <x v="0"/>
    <d v="2025-09-10T08:55:19"/>
    <s v="DePaul University"/>
    <s v="Supply Chain Management - MS: 2024 Fall (September '24)"/>
    <s v="Kellstadt Graduate School Of Business"/>
    <s v="918056611144"/>
    <s v="No:5 Thooya Thambi Garden Main Road,"/>
    <s v="Reddiyar Palayam , Puducherry."/>
    <s v="Puducherry"/>
    <s v="Puducherry"/>
    <n v="605010"/>
    <s v="prabuj1611@gmail.com"/>
    <s v="NA"/>
    <s v="NA"/>
    <s v="Non Study Group"/>
    <d v="2025-09-10T08:53:57"/>
    <d v="2025-09-10T08:55:19"/>
    <s v="NA"/>
    <s v="NA"/>
    <s v="NA"/>
    <s v="NA"/>
    <s v="NA"/>
    <s v="NA"/>
    <s v="NA"/>
    <s v="NA"/>
    <s v="NA"/>
    <s v="NA"/>
    <s v="NA"/>
    <s v="NA"/>
    <s v="NA"/>
    <s v="NA"/>
    <s v="Pending"/>
    <s v="Contacted"/>
  </r>
  <r>
    <n v="648665550"/>
    <s v="Ying-Chu"/>
    <s v="Chiu"/>
    <s v="NA"/>
    <s v="NA"/>
    <x v="6"/>
    <d v="2025-09-10T08:55:19"/>
    <s v="DePaul University"/>
    <s v="Business Analytics - MS: 2025 Spring (March '25)"/>
    <s v="Kellstadt Graduate School Of Business"/>
    <s v="886989212312"/>
    <s v="13F No. 71 Lane 126 Section 1, Shalun Road,"/>
    <s v="Tamsui District"/>
    <s v="New Taipei City"/>
    <s v="New Taipei City"/>
    <n v="251665"/>
    <s v="georgianachiu11@gmail.com"/>
    <s v="Evaluation Completed"/>
    <s v="10/28/2024"/>
    <s v="Non Study Group"/>
    <d v="2025-09-10T08:53:57"/>
    <d v="2025-09-10T08:55:19"/>
    <s v="NA"/>
    <s v="NA"/>
    <s v="NA"/>
    <s v="NA"/>
    <s v="NA"/>
    <s v="NA"/>
    <s v="NA"/>
    <s v="NA"/>
    <s v="NA"/>
    <s v="NA"/>
    <s v="NA"/>
    <s v="NA"/>
    <s v="NA"/>
    <s v="NA"/>
    <s v="Admitted"/>
    <s v="Contacted"/>
  </r>
  <r>
    <n v="502590000"/>
    <s v="Tanuja Nagesh"/>
    <s v="Sawant"/>
    <s v="Ramrao Adik Institute of Technology"/>
    <s v="Bachelor's Degree"/>
    <x v="0"/>
    <d v="2025-09-10T08:55:19"/>
    <s v="DePaul University"/>
    <s v="Business Analytics - MS: 2024 Spring (March '24)"/>
    <s v="Kellstadt Graduate School Of Business"/>
    <s v="NA"/>
    <s v="Plot No 124/D 11 Mhada Colony Pokharan Rd No 2"/>
    <s v="NA"/>
    <s v="Thane"/>
    <s v="Maharashtra"/>
    <n v="400610"/>
    <s v="tanujanageshsawant@gmail.com"/>
    <s v="NA"/>
    <s v="NA"/>
    <s v="Non Study Group"/>
    <d v="2025-09-10T08:53:57"/>
    <d v="2025-09-10T08:55:19"/>
    <s v="NA"/>
    <s v="NA"/>
    <s v="NA"/>
    <s v="NA"/>
    <s v="NA"/>
    <s v="NA"/>
    <s v="NA"/>
    <s v="NA"/>
    <s v="NA"/>
    <s v="NA"/>
    <s v="NA"/>
    <s v="NA"/>
    <s v="NA"/>
    <s v="NA"/>
    <s v="Pending"/>
    <s v="Contacted"/>
  </r>
  <r>
    <n v="611123540"/>
    <s v="Seyedalireza"/>
    <s v="Seyedinboroujeni"/>
    <s v="Islamic Azad University Central Tehran"/>
    <s v="Master's Degree"/>
    <x v="27"/>
    <d v="2025-09-10T08:55:19"/>
    <s v="DePaul University"/>
    <s v="Computer and Information Sciences - PhD: 2025 Fall (September '25)"/>
    <s v="Jarvis College of Computing and Digital Media"/>
    <s v="NA"/>
    <s v="Bozorgmehr"/>
    <s v="NA"/>
    <s v="Isfahan"/>
    <s v="Isfahan"/>
    <n v="8150000"/>
    <s v="alireza.powerful2000@gmail.com"/>
    <s v="NA"/>
    <s v="NA"/>
    <s v="Non Study Group"/>
    <d v="2025-09-10T08:53:57"/>
    <d v="2025-09-10T08:55:19"/>
    <s v="NA"/>
    <s v="NA"/>
    <s v="NA"/>
    <s v="NA"/>
    <s v="NA"/>
    <s v="NA"/>
    <s v="NA"/>
    <s v="NA"/>
    <s v="NA"/>
    <s v="NA"/>
    <s v="NA"/>
    <s v="NA"/>
    <s v="NA"/>
    <s v="NA"/>
    <s v="Pending"/>
    <s v="Contacted"/>
  </r>
  <r>
    <n v="53536104"/>
    <s v="Shamyrat"/>
    <s v="Mommodov"/>
    <s v="Dovletmammet Azadi Turkmen National Institute of World Languages"/>
    <s v="Bachelor's Degree"/>
    <x v="5"/>
    <d v="2025-09-10T08:55:19"/>
    <s v="DePaul University"/>
    <s v="Business Information Technology - MS: 2024 Spring (March '24)"/>
    <s v="Jarvis College of Computing and Digital Media"/>
    <s v="NA"/>
    <s v="8506 Rosehall Dr"/>
    <s v="NA"/>
    <s v="Joliet"/>
    <s v="IL"/>
    <s v="60431-8556"/>
    <s v="shamyrat@mail.ru"/>
    <s v="Dear Shamyrat,_x000a__x000a_We hope this email finds you well. 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October 26, 2023Need Bachelor marksheet_x000a_November 22, 2023Evaluation Completed"/>
    <s v="10/27/2023"/>
    <s v="Non Study Group"/>
    <d v="2025-09-10T08:53:57"/>
    <d v="2025-09-10T08:55:19"/>
    <d v="2023-11-10T00:00:00"/>
    <d v="2023-11-10T00:00:00"/>
    <s v="Jagdeep"/>
    <s v="Missing 0 Transcript (NOT Study Group)"/>
    <s v="NA"/>
    <s v="NA"/>
    <n v="825930"/>
    <s v="Yes"/>
    <n v="825930"/>
    <s v="Complete Case"/>
    <n v="1"/>
    <s v="grad"/>
    <s v="Calling"/>
    <d v="2025-10-09T00:00:00"/>
    <s v="Admitted"/>
    <s v="Contacted"/>
  </r>
  <r>
    <n v="203261579"/>
    <s v="Amruth Bhargav"/>
    <s v="Katakam"/>
    <s v="Mahindra University"/>
    <s v="Bachelor's Degree"/>
    <x v="0"/>
    <d v="2025-09-10T08:55:19"/>
    <s v="DePaul University"/>
    <s v="Data Science - MS: 2024 Fall (September '24)"/>
    <s v="Jarvis College of Computing and Digital Media"/>
    <s v="917777883666"/>
    <s v="H.No: 9-6-8, Kasba Bazar, Pentagadda Bazar,"/>
    <s v="NA"/>
    <s v="Khammam"/>
    <s v="Telangana"/>
    <n v="507001"/>
    <s v="amruthbhargavkatakam@gmail.com"/>
    <s v="Will submit the transcripts soon_x000a_February 08, 2024Dear Amruth,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9, 2024Hello Official,_x000a__x000a_Here I am attaching the 7th semester transcript for your reference please find the attachment and do the needful._x000a__x000a_Thanks &amp; Regards_x000a_Amruth Bhargav_x000a_February 15, 2024Evaluation Completed"/>
    <s v="01/29/2024"/>
    <s v="Non Study Group"/>
    <d v="2025-09-10T08:53:57"/>
    <d v="2025-09-10T08:55:19"/>
    <s v="01/29/2024"/>
    <s v="01/29/2024"/>
    <s v="Jagdeep"/>
    <s v="Missing 0 Transcript (NOT Study Group)"/>
    <s v="NA"/>
    <s v="NA"/>
    <n v="558993"/>
    <s v="Yes"/>
    <n v="558993"/>
    <s v="Call To Student"/>
    <n v="1"/>
    <s v="grad"/>
    <s v="Calling"/>
    <d v="2025-10-09T00:00:00"/>
    <s v="Admitted"/>
    <s v="Contacted"/>
  </r>
  <r>
    <n v="532718237"/>
    <s v="Somesh Kumar"/>
    <s v="Krishna Raja Kumar Rosy"/>
    <s v="Vel Tech Multi Tech Engineering College"/>
    <s v="Bachelor's Degree"/>
    <x v="0"/>
    <d v="2025-09-10T08:55:19"/>
    <s v="DePaul University"/>
    <s v="Information Systems - MS: 2025 Fall (September '25)"/>
    <s v="Jarvis College of Computing and Digital Media"/>
    <s v="919940279525"/>
    <s v="No 65 Melpadi Muthu Street Nungambakkam"/>
    <s v="NA"/>
    <s v="Chennai"/>
    <s v="Tamil Nadu"/>
    <n v="600034"/>
    <s v="somkrss2003@gmail.com"/>
    <s v="NA"/>
    <s v="NA"/>
    <s v="Non Study Group"/>
    <d v="2025-09-10T08:53:57"/>
    <d v="2025-09-10T08:55:19"/>
    <s v="NA"/>
    <s v="NA"/>
    <s v="NA"/>
    <s v="NA"/>
    <s v="NA"/>
    <s v="NA"/>
    <s v="NA"/>
    <s v="NA"/>
    <s v="NA"/>
    <s v="NA"/>
    <s v="NA"/>
    <s v="NA"/>
    <s v="NA"/>
    <s v="NA"/>
    <s v="Pending"/>
    <s v="Contacted"/>
  </r>
  <r>
    <n v="380037875"/>
    <s v="Kelvin"/>
    <s v="Adjei-Kumi"/>
    <s v="Kwame Nkrumah University of Science and Technolog"/>
    <s v="Bachelor's Degree"/>
    <x v="23"/>
    <d v="2025-09-10T08:55:19"/>
    <s v="DePaul University"/>
    <s v="Information Systems - MS: 2024 Fall (September '24)"/>
    <s v="Jarvis College of Computing and Digital Media"/>
    <s v="233200240891"/>
    <s v="Dansoman Road"/>
    <s v="NA"/>
    <s v="Accra"/>
    <s v="Greater Accra"/>
    <s v="GP 13093"/>
    <s v="kakumi24@proton.me"/>
    <s v="Evaluation Completed"/>
    <d v="2024-07-03T00:00:00"/>
    <s v="Non Study Group"/>
    <d v="2025-09-10T08:53:57"/>
    <d v="2025-09-10T08:55:19"/>
    <d v="2024-06-03T00:00:00"/>
    <d v="2024-06-03T00:00:00"/>
    <s v="Jagdeep"/>
    <s v="Missing 0 Transcript (NOT Study Group)"/>
    <s v="NA"/>
    <s v="NA"/>
    <n v="394488"/>
    <s v="Yes"/>
    <n v="394488"/>
    <s v="Sent For Evaluation"/>
    <n v="1"/>
    <s v="grad"/>
    <s v="Calling"/>
    <d v="2025-10-09T00:00:00"/>
    <s v="Admitted"/>
    <s v="Contacted"/>
  </r>
  <r>
    <n v="664163730"/>
    <s v="Sanyam Rajendra"/>
    <s v="Shah"/>
    <s v="NA"/>
    <s v="NA"/>
    <x v="0"/>
    <d v="2025-09-10T08:55:19"/>
    <s v="DePaul University"/>
    <s v="Health Informatics - MS: 2025 Fall (September '25)"/>
    <s v="Jarvis College of Computing and Digital Media"/>
    <s v="918805159217"/>
    <s v="Cs No 697/78, Siddhachal, Sainath Colony Talegaon Dabhade"/>
    <s v="NA"/>
    <s v="Pune"/>
    <s v="Maharashtra"/>
    <n v="410506"/>
    <s v="sanyamshah02@gmail.com"/>
    <s v="Evaluation in Progress_x000a_January 30, 2025Evaluation Completed"/>
    <s v="01/30/2025"/>
    <s v="Non Study Group"/>
    <d v="2025-09-10T08:53:57"/>
    <d v="2025-09-10T08:55:19"/>
    <s v="NA"/>
    <s v="NA"/>
    <s v="NA"/>
    <s v="NA"/>
    <s v="NA"/>
    <s v="NA"/>
    <s v="NA"/>
    <s v="NA"/>
    <s v="NA"/>
    <s v="NA"/>
    <s v="NA"/>
    <s v="NA"/>
    <s v="NA"/>
    <s v="NA"/>
    <s v="Admitted"/>
    <s v="Contacted"/>
  </r>
  <r>
    <n v="142743190"/>
    <s v="Daniel Ironi"/>
    <s v="Etyang"/>
    <s v="Kisii University"/>
    <s v="Bachelor's Degree"/>
    <x v="11"/>
    <d v="2025-09-10T08:55:19"/>
    <s v="DePaul University"/>
    <s v="Finance - MS: 2024 Fall (September '24)"/>
    <s v="Kellstadt Graduate School Of Business"/>
    <s v="254738249445"/>
    <s v="Uganda Road"/>
    <s v="NA"/>
    <s v="Turbo"/>
    <s v="Uasin Gishu"/>
    <n v="30100"/>
    <s v="danebos92@gmail.com"/>
    <s v="Evaluation Completed"/>
    <s v="11/20/2023"/>
    <s v="Non Study Group"/>
    <d v="2025-09-10T08:53:57"/>
    <d v="2025-09-10T08:55:19"/>
    <s v="11/15/2023"/>
    <s v="11/15/2023"/>
    <s v="Jagdeep"/>
    <s v="Missing 0 Transcript (NOT Study Group)"/>
    <s v="NA"/>
    <s v="NA"/>
    <n v="825930"/>
    <s v="Yes"/>
    <n v="825930"/>
    <s v="Complete Case"/>
    <n v="1"/>
    <s v="grad"/>
    <s v="Calling"/>
    <d v="2025-10-09T00:00:00"/>
    <s v="Admitted"/>
    <s v="Contacted"/>
  </r>
  <r>
    <n v="42305352"/>
    <s v="Mohit"/>
    <s v="Dhake"/>
    <s v="University of Mumbai"/>
    <s v="Master's Degree - Final"/>
    <x v="0"/>
    <d v="2025-09-10T08:55:19"/>
    <s v="DePaul University"/>
    <s v="Audit and Advisory Services - MS: 2024 Fall (September '24)"/>
    <s v="Kellstadt Graduate School Of Business"/>
    <s v="917517510300"/>
    <s v="56, Paranjpe Nagar, Opp Hero Motors Service"/>
    <s v="Centre,Cherpoli, Shahapur, Thane"/>
    <s v="Thane"/>
    <s v="Maharashtra"/>
    <n v="421601"/>
    <s v="mohitdhake@gmail.com"/>
    <s v="NA"/>
    <s v="NA"/>
    <s v="Non Study Group"/>
    <d v="2025-09-10T08:53:57"/>
    <d v="2025-09-10T08:55:19"/>
    <s v="NA"/>
    <s v="NA"/>
    <s v="NA"/>
    <s v="NA"/>
    <s v="NA"/>
    <s v="NA"/>
    <s v="NA"/>
    <s v="NA"/>
    <s v="NA"/>
    <s v="NA"/>
    <s v="NA"/>
    <s v="NA"/>
    <s v="NA"/>
    <s v="NA"/>
    <s v="Pending"/>
    <s v="Contacted"/>
  </r>
  <r>
    <n v="568236407"/>
    <s v="Katrina"/>
    <s v="Yenne"/>
    <s v="NA"/>
    <s v="NA"/>
    <x v="5"/>
    <d v="2025-09-10T08:55:19"/>
    <s v="DePaul University"/>
    <s v="Occupational Therapy - MS: 2025 Fall (September '25)"/>
    <s v="College of Science and Health"/>
    <s v="17193384229"/>
    <s v="3114 Lees Ln"/>
    <s v="NA"/>
    <s v="Colorado Spgs"/>
    <s v="CO"/>
    <s v="80909-1034"/>
    <s v="katrinamaryyenne@gmail.com"/>
    <s v="NA"/>
    <s v="NA"/>
    <s v="Non Study Group"/>
    <d v="2025-09-10T08:53:57"/>
    <d v="2025-09-10T08:55:19"/>
    <s v="NA"/>
    <s v="NA"/>
    <s v="NA"/>
    <s v="NA"/>
    <s v="NA"/>
    <s v="NA"/>
    <s v="NA"/>
    <s v="NA"/>
    <s v="NA"/>
    <s v="NA"/>
    <s v="NA"/>
    <s v="NA"/>
    <s v="NA"/>
    <s v="NA"/>
    <s v="Pending"/>
    <s v="Contacted"/>
  </r>
  <r>
    <n v="573433965"/>
    <s v="Abhishek"/>
    <s v="Singh"/>
    <s v="Integral University Lucknow"/>
    <s v="Bachelor's Degree"/>
    <x v="0"/>
    <d v="2025-09-10T08:55:19"/>
    <s v="DePaul University"/>
    <s v="Business Analytics - MS: 2024 Winter (January '24)"/>
    <s v="Kellstadt Graduate School Of Business"/>
    <s v="919807646568"/>
    <s v="1/648, Vishal Khand Gomti Nagar"/>
    <s v="NA"/>
    <s v="Lucknow"/>
    <s v="Uttar Pradesh"/>
    <n v="226010"/>
    <s v="abhishekhoney1992@gmail.com"/>
    <s v="Evaluation Completed"/>
    <s v="10/13/2023"/>
    <s v="Non Study Group"/>
    <d v="2025-09-10T08:53:57"/>
    <d v="2025-09-10T08:55:19"/>
    <d v="2023-03-10T00:00:00"/>
    <d v="2023-03-10T00:00:00"/>
    <s v="Jagdeep"/>
    <s v="Missing 0 Transcript (NOT Study Group)"/>
    <s v="NA"/>
    <s v="NA"/>
    <n v="825930"/>
    <s v="Yes"/>
    <n v="825930"/>
    <s v="Complete Case"/>
    <n v="1"/>
    <s v="grad"/>
    <s v="Calling"/>
    <d v="2025-10-09T00:00:00"/>
    <s v="Admitted"/>
    <s v="Contacted"/>
  </r>
  <r>
    <n v="854080088"/>
    <s v="Nandika"/>
    <s v="Kaila"/>
    <s v="Jawaharlal Nehru Technological University"/>
    <s v="Bachelor's Degree"/>
    <x v="0"/>
    <d v="2025-09-10T08:55:19"/>
    <s v="DePaul University"/>
    <s v="Computer Science - MS: 2024 Winter (January '24)"/>
    <s v="Jarvis College of Computing and Digital Media"/>
    <s v="918500864088"/>
    <s v="1-9-312/1, F.No.206, V N Rao Residency,"/>
    <s v="Achyutha Reddy Marg, VidyaNAgar"/>
    <s v="Hyderabad"/>
    <s v="Telangana"/>
    <n v="500044"/>
    <s v="nandikak13@gmail.com"/>
    <s v="NA"/>
    <s v="NA"/>
    <s v="Non Study Group"/>
    <d v="2025-09-10T08:53:57"/>
    <d v="2025-09-10T08:55:19"/>
    <s v="NA"/>
    <s v="NA"/>
    <s v="NA"/>
    <s v="NA"/>
    <s v="NA"/>
    <s v="NA"/>
    <s v="NA"/>
    <s v="NA"/>
    <s v="NA"/>
    <s v="NA"/>
    <s v="NA"/>
    <s v="NA"/>
    <s v="NA"/>
    <s v="NA"/>
    <s v="Pending"/>
    <s v="Contacted"/>
  </r>
  <r>
    <n v="526919913"/>
    <s v="Simran"/>
    <s v="Kumari"/>
    <s v="St. Xaviers College"/>
    <s v="Bachelor's Degree"/>
    <x v="0"/>
    <d v="2025-09-10T08:55:19"/>
    <s v="DePaul University"/>
    <s v="Finance - MS: 2025 Winter (January '25)"/>
    <s v="Kellstadt Graduate School Of Business"/>
    <s v="918882353141"/>
    <s v="Q. No. J-82 Shyamali Colony, Doranda"/>
    <s v="NA"/>
    <s v="Ranchi"/>
    <s v="Jharkhand"/>
    <n v="834002"/>
    <s v="simran112126@gmail.com"/>
    <s v="NA"/>
    <s v="NA"/>
    <s v="Non Study Group"/>
    <d v="2025-09-10T08:53:57"/>
    <d v="2025-09-10T08:55:19"/>
    <s v="NA"/>
    <s v="NA"/>
    <s v="NA"/>
    <s v="NA"/>
    <s v="NA"/>
    <s v="NA"/>
    <s v="NA"/>
    <s v="NA"/>
    <s v="NA"/>
    <s v="NA"/>
    <s v="NA"/>
    <s v="NA"/>
    <s v="NA"/>
    <s v="NA"/>
    <s v="Pending"/>
    <s v="Contacted"/>
  </r>
  <r>
    <n v="153452628"/>
    <s v="Sumayya"/>
    <s v="Begum"/>
    <s v="NA"/>
    <s v="NA"/>
    <x v="0"/>
    <d v="2025-09-10T08:55:19"/>
    <s v="DePaul University"/>
    <s v="Artificial Intelligence - MS: 2024 Fall (September '24)"/>
    <s v="Jarvis College of Computing and Digital Media"/>
    <s v="918341840565"/>
    <s v="3-104/1 Nawabpet"/>
    <s v="NA"/>
    <s v="Mahabubnagar"/>
    <s v="Telangana"/>
    <n v="509340"/>
    <s v="begumsumayya2002@outlook.com"/>
    <s v="Student will submit the Pre final semester marksheet within 2 months._x000a_May 01, 2024Dear Sumayya,_x000a__x000a_We hope this email finds you well._x000a__x000a_Your application to DePaul University has been received. Before we can start reviewing your transcripts you will need to provide your 7thsemester university authenticated undergraduate transcripts._x000a__x000a_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8, 2024Need Pre final semester marksheet"/>
    <d v="2024-12-03T00:00:00"/>
    <s v="Non Study Group"/>
    <d v="2025-09-10T08:53:57"/>
    <d v="2025-09-10T08:55:19"/>
    <d v="2024-05-01T00:00:00"/>
    <d v="2024-05-01T00:00:00"/>
    <s v="Lavnaya"/>
    <s v="Follow up"/>
    <s v="Email sent"/>
    <s v="NA"/>
    <n v="558993"/>
    <s v="Yes"/>
    <n v="558993"/>
    <s v="Call To Student"/>
    <n v="1"/>
    <s v="grad"/>
    <s v="Calling"/>
    <d v="2025-10-09T00:00:00"/>
    <s v="Admitted"/>
    <s v="Contacted"/>
  </r>
  <r>
    <n v="915724939"/>
    <s v="Ali"/>
    <s v="Taheri"/>
    <s v="University of Applied Science and Technology"/>
    <s v="Bachelor's Degree"/>
    <x v="27"/>
    <d v="2025-09-10T08:55:19"/>
    <s v="DePaul University"/>
    <s v="Film and Television Directing - MFA: 2025 Fall (September '25)"/>
    <s v="Jarvis College of Computing and Digital Media"/>
    <s v="NA"/>
    <s v="Unit 188, 7. Floor, Block 15, Phase 2, Ekbatan Town"/>
    <s v="NA"/>
    <s v="Tehran"/>
    <s v="Tehran"/>
    <n v="1395913385"/>
    <s v="taheriali2024s@gmail.com"/>
    <s v="NA"/>
    <s v="NA"/>
    <s v="Non Study Group"/>
    <d v="2025-09-10T08:53:57"/>
    <d v="2025-09-10T08:55:19"/>
    <s v="NA"/>
    <s v="NA"/>
    <s v="NA"/>
    <s v="NA"/>
    <s v="NA"/>
    <s v="NA"/>
    <s v="NA"/>
    <s v="NA"/>
    <s v="NA"/>
    <s v="NA"/>
    <s v="NA"/>
    <s v="NA"/>
    <s v="NA"/>
    <s v="NA"/>
    <s v="Pending"/>
    <s v="Contacted"/>
  </r>
  <r>
    <n v="494986280"/>
    <s v="Maitree"/>
    <s v="Shah"/>
    <s v="Shri Sarvajanik B.C.A &amp; P.G.C.D.A College"/>
    <s v="Bachelor's Degree"/>
    <x v="5"/>
    <d v="2025-09-10T08:55:19"/>
    <s v="DePaul University"/>
    <s v="Computer Science - MS: 2024 Spring (March '24)"/>
    <s v="Jarvis College of Computing and Digital Media"/>
    <s v="12245511088"/>
    <s v="688 Hastings Rd"/>
    <s v="NA"/>
    <s v="Wheeling"/>
    <s v="IL"/>
    <s v="60090-5590"/>
    <s v="maitreeshah1001@gmail.com"/>
    <s v="Thank you, I will do that._x000a_January 04, 2024Dear Maitree,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9, 2024Dear Jagdeep Singh, _x000a__x000a_Thank you for acknowledging the receipt of my ECE evaluation report. I am pleased to inform you that the attached document includes my complete undergraduate transcripts, thoughtfully organized by both semester and year. If there are any additional requirements or steps needed from my end, please inform me. _x000a__x000a_Best Regards, _x000a__x000a_Maitree_x000a_February 04, 2024Evaluation Completed"/>
    <d v="2024-08-01T00:00:00"/>
    <s v="Non Study Group"/>
    <d v="2025-09-10T08:53:57"/>
    <d v="2025-09-10T08:55:19"/>
    <d v="2024-04-01T00:00:00"/>
    <d v="2024-04-01T00:00:00"/>
    <s v="Jagdeep"/>
    <s v="Missing 0 Transcript (NOT Study Group)"/>
    <s v="NA"/>
    <s v="NA"/>
    <n v="601023"/>
    <s v="Yes"/>
    <n v="601023"/>
    <s v="Email To Student"/>
    <n v="1"/>
    <s v="grad"/>
    <s v="Calling"/>
    <d v="2025-10-09T00:00:00"/>
    <s v="Admitted"/>
    <s v="Contacted"/>
  </r>
  <r>
    <n v="672205965"/>
    <s v="Rishabh Dineshkumar"/>
    <s v="Jain"/>
    <s v="K. P. B. Hinduja College of Commerce"/>
    <s v="Master's Degree"/>
    <x v="0"/>
    <d v="2025-09-10T08:55:19"/>
    <s v="DePaul University"/>
    <s v="Finance - MS: 2024 Fall (September '24)"/>
    <s v="Kellstadt Graduate School Of Business"/>
    <s v="918080108048"/>
    <s v="603, A Wing, Vimlachal Chs, Love Lane, Byculla"/>
    <s v="NA"/>
    <s v="Mumbai"/>
    <s v="Maharashtra"/>
    <n v="400027"/>
    <s v="jainrishabhd@gmail.com"/>
    <s v="Evaluation Completed"/>
    <s v="03/20/2024"/>
    <s v="Non Study Group"/>
    <d v="2025-09-10T08:53:57"/>
    <d v="2025-09-10T08:55:19"/>
    <s v="03/19/2024"/>
    <s v="03/19/2024"/>
    <s v="Swarna"/>
    <s v="Missing 0 Transcript (NOT Study Group)"/>
    <s v="NA"/>
    <s v="NA"/>
    <n v="394488"/>
    <s v="Yes"/>
    <n v="394488"/>
    <s v="Sent For Evaluation"/>
    <n v="1"/>
    <s v="grad"/>
    <s v="Calling"/>
    <d v="2025-10-09T00:00:00"/>
    <s v="Admitted"/>
    <s v="Contacted"/>
  </r>
  <r>
    <n v="209557079"/>
    <s v="Mohammed Sarwar"/>
    <s v="Uddin"/>
    <s v="NA"/>
    <s v="NA"/>
    <x v="0"/>
    <d v="2025-09-10T08:55:19"/>
    <s v="DePaul University"/>
    <s v="Computer Science - MS: 2024 Fall (September '24)"/>
    <s v="Jarvis College of Computing and Digital Media"/>
    <s v="919949907530"/>
    <s v="9-4-131/1/N/96, Neeraja Colony Tolichowki"/>
    <s v="NA"/>
    <s v="Hyderabad"/>
    <s v="Telangana"/>
    <n v="50008"/>
    <s v="sarwaruddin956@gmail.com"/>
    <s v="Evaluation Completed"/>
    <d v="2024-04-02T00:00:00"/>
    <s v="Non Study Group"/>
    <d v="2025-09-10T08:53:57"/>
    <d v="2025-09-10T08:55:19"/>
    <d v="2024-10-01T00:00:00"/>
    <d v="2024-10-01T00:00:00"/>
    <s v="Jagdeep"/>
    <s v="Missing 0 Transcript (NOT Study Group)"/>
    <s v="NA"/>
    <s v="NA"/>
    <n v="394488"/>
    <s v="Yes"/>
    <n v="394488"/>
    <s v="Sent For Evaluation"/>
    <n v="1"/>
    <s v="grad"/>
    <s v="Calling"/>
    <d v="2025-10-09T00:00:00"/>
    <s v="Admitted"/>
    <s v="Contacted"/>
  </r>
  <r>
    <n v="54302869"/>
    <s v="Japheth"/>
    <s v="Wiredu"/>
    <s v="C. K. Tedam University of Technology and Applied Sciences"/>
    <s v="Master's Degree"/>
    <x v="23"/>
    <d v="2025-09-10T08:55:19"/>
    <s v="DePaul University"/>
    <s v="Computer and Information Sciences - PhD: 2025 Winter (January '25)"/>
    <s v="Jarvis College of Computing and Digital Media"/>
    <s v="233246099007"/>
    <s v="Sagnarigu Dungu SD115"/>
    <s v="NA"/>
    <s v="Tamale"/>
    <s v="Northern"/>
    <n v="37"/>
    <s v="wiredujapheth130@gmail.com"/>
    <s v="NA"/>
    <s v="NA"/>
    <s v="Non Study Group"/>
    <d v="2025-09-10T08:53:57"/>
    <d v="2025-09-10T08:55:19"/>
    <s v="NA"/>
    <s v="NA"/>
    <s v="NA"/>
    <s v="NA"/>
    <s v="NA"/>
    <s v="NA"/>
    <s v="NA"/>
    <s v="NA"/>
    <s v="NA"/>
    <s v="NA"/>
    <s v="NA"/>
    <s v="NA"/>
    <s v="NA"/>
    <s v="NA"/>
    <s v="Pending"/>
    <s v="Contacted"/>
  </r>
  <r>
    <n v="261867341"/>
    <s v="NA"/>
    <s v="Daniya"/>
    <s v="Footwear Design and Development Institute"/>
    <s v="Bachelor's Degree"/>
    <x v="0"/>
    <d v="2025-09-10T08:55:19"/>
    <s v="DePaul University"/>
    <s v="Human-Computer Interaction - MS: 2024 Spring (March '24)"/>
    <s v="Jarvis College of Computing and Digital Media"/>
    <s v="917893647050"/>
    <s v="Ias Colony, Tolichowki"/>
    <s v="NA"/>
    <s v="Hyderabad"/>
    <s v="Telangana"/>
    <n v="500008"/>
    <s v="dani987ya@gmail.com"/>
    <s v="Evaluation Completed"/>
    <s v="10/19/2023"/>
    <s v="Non Study Group"/>
    <d v="2025-09-10T08:53:57"/>
    <d v="2025-09-10T08:55:19"/>
    <s v="10/16/2023"/>
    <s v="10/16/2023"/>
    <s v="Jagdeep"/>
    <s v="Missing 0 Transcript (NOT Study Group)"/>
    <s v="NA"/>
    <s v="NA"/>
    <n v="825930"/>
    <s v="Yes"/>
    <n v="825930"/>
    <s v="Complete Case"/>
    <n v="1"/>
    <s v="grad"/>
    <s v="Calling"/>
    <d v="2025-10-09T00:00:00"/>
    <s v="Admitted"/>
    <s v="Not Contacted"/>
  </r>
  <r>
    <n v="893237610"/>
    <s v="Sai Krishna"/>
    <s v="Kollabathula"/>
    <s v="Jawaharlal Nehru Technological University Kakinada"/>
    <s v="Bachelor's Degree"/>
    <x v="0"/>
    <d v="2025-09-10T08:55:19"/>
    <s v="DePaul University"/>
    <s v="Health Informatics - MS: 2025 Spring (March '25)"/>
    <s v="Jarvis College of Computing and Digital Media"/>
    <s v="917995191446"/>
    <s v="1-144,Main Road,Badugu Vaari Street,Mogalikud&gt;"/>
    <s v="Mamidikuduru Mandal"/>
    <s v="East Godavari"/>
    <s v="Andhra Pradesh"/>
    <n v="533249"/>
    <s v="kollabathula.pegasian@gmail.com"/>
    <s v="Evaluation Completed"/>
    <s v="10/14/2024"/>
    <s v="Non Study Group"/>
    <d v="2025-09-10T08:53:57"/>
    <d v="2025-09-10T08:55:19"/>
    <s v="NA"/>
    <s v="NA"/>
    <s v="NA"/>
    <s v="NA"/>
    <s v="NA"/>
    <s v="NA"/>
    <s v="NA"/>
    <s v="NA"/>
    <s v="NA"/>
    <s v="NA"/>
    <s v="NA"/>
    <s v="NA"/>
    <s v="NA"/>
    <s v="NA"/>
    <s v="Admitted"/>
    <s v="Contacted"/>
  </r>
  <r>
    <n v="413337243"/>
    <s v="Timothy"/>
    <s v="Shiwprasad"/>
    <s v="University of Guyana"/>
    <s v="Bachelor's Degree - Final"/>
    <x v="28"/>
    <d v="2025-09-10T08:55:19"/>
    <s v="DePaul University"/>
    <s v="Applied Mathematics - MS (Fully Online): 2026 Winter (January '26)"/>
    <s v="College of Science and Health (Fully Online)"/>
    <s v="5926448896"/>
    <s v="73 La Bonne Intention Housing Scheme"/>
    <s v="East Coast Demerara"/>
    <s v="Georgetown"/>
    <s v="Demerara-Mahaica"/>
    <n v="592"/>
    <s v="shiwprasadtimothy@gmail.com"/>
    <s v="Evaluation completed"/>
    <s v="04/16/2025"/>
    <s v="Non Study Group"/>
    <d v="2025-09-10T08:53:57"/>
    <d v="2025-09-10T08:55:19"/>
    <s v="NA"/>
    <s v="NA"/>
    <s v="NA"/>
    <s v="NA"/>
    <s v="NA"/>
    <s v="NA"/>
    <s v="NA"/>
    <s v="NA"/>
    <s v="NA"/>
    <s v="NA"/>
    <s v="NA"/>
    <s v="NA"/>
    <s v="NA"/>
    <s v="NA"/>
    <s v="Admitted"/>
    <s v="Contacted"/>
  </r>
  <r>
    <n v="348323171"/>
    <s v="Atleen"/>
    <s v="Jose"/>
    <s v="APJ Abdul Kalam Technological University"/>
    <s v="Bachelor's Degree"/>
    <x v="0"/>
    <d v="2025-09-10T08:55:19"/>
    <s v="DePaul University"/>
    <s v="Business Analytics - MS: 2025 Fall (September '25)"/>
    <s v="Kellstadt Graduate School Of Business"/>
    <s v="919544411980"/>
    <s v="Mudiyilathu,Pulladu P O,Pathanamthitta"/>
    <s v="NA"/>
    <s v="Pathanamthitta"/>
    <s v="Kerala"/>
    <n v="689548"/>
    <s v="atleenjose@gmail.com"/>
    <s v="Student will submit the semester wise marksheet via mail today._x000a_January 27, 2025Student will submit the semester wise marksheet via Portal._x000a_January 28, 2025Hello Atleen,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kgsb@depaul.edu_x000a__x000a_Best Regards, _x000a_Jagdeep Singh_x000a_DePaul Transcript Evaluation Team_x000a_January 24, 2025Need semester wise marksheet_x000a_January 27, 2025Dear Team,_x000a_I hope you're doing well. This is Atleen Jose, and as requested, I am sending the documents for my transcript evaluation._x000a__x000a_Attached are:_x000a__x000a_My semesterwise grade cards_x000a_My degree certificate_x000a_Please let me know if you need any further information or additional documents._x000a__x000a_Thank you_x000a__x000a_Best regards,_x000a_Atleen Jose_x000a_January 29, 2025Evaluation Completed"/>
    <s v="01/27/2025"/>
    <s v="Non Study Group"/>
    <d v="2025-09-10T08:53:57"/>
    <d v="2025-09-10T08:55:19"/>
    <s v="NA"/>
    <s v="NA"/>
    <s v="NA"/>
    <s v="NA"/>
    <s v="NA"/>
    <s v="NA"/>
    <s v="NA"/>
    <s v="NA"/>
    <s v="NA"/>
    <s v="NA"/>
    <s v="NA"/>
    <s v="NA"/>
    <s v="NA"/>
    <s v="NA"/>
    <s v="Admitted"/>
    <s v="Contacted"/>
  </r>
  <r>
    <n v="34792983"/>
    <s v="Shweta Babasaheb"/>
    <s v="Deshmukh"/>
    <s v="Maharashtra University of Health Sciences"/>
    <s v="Bachelor's Degree"/>
    <x v="0"/>
    <d v="2025-09-10T08:55:19"/>
    <s v="DePaul University"/>
    <s v="Health Informatics - MS: 2024 Winter (January '24)"/>
    <s v="Jarvis College of Computing and Digital Media"/>
    <s v="NA"/>
    <s v="1/58/61, Yashwant Niwas, Ghatnandur"/>
    <s v="Deshmukh Galli GhatNAndur, Beed"/>
    <s v="Ambajogai"/>
    <s v="Maharashtra"/>
    <n v="431519"/>
    <s v="drshwetadeshmukh23@gmail.com"/>
    <s v="NA"/>
    <s v="NA"/>
    <s v="Non Study Group"/>
    <d v="2025-09-10T08:53:57"/>
    <d v="2025-09-10T08:55:19"/>
    <s v="NA"/>
    <s v="NA"/>
    <s v="NA"/>
    <s v="NA"/>
    <s v="NA"/>
    <s v="NA"/>
    <s v="NA"/>
    <s v="NA"/>
    <s v="NA"/>
    <s v="NA"/>
    <s v="NA"/>
    <s v="NA"/>
    <s v="NA"/>
    <s v="NA"/>
    <s v="Pending"/>
    <s v="Contacted"/>
  </r>
  <r>
    <n v="87136937"/>
    <s v="Tarif Hanif"/>
    <s v="Khan"/>
    <s v="University of Pune"/>
    <s v="Bachelor's Degree"/>
    <x v="0"/>
    <d v="2025-09-10T08:55:19"/>
    <s v="DePaul University"/>
    <s v="Computer Science - MS: 2025 Winter (January '25)"/>
    <s v="Jarvis College of Computing and Digital Media"/>
    <s v="919762002050"/>
    <s v="Laxman Kalbhor Chawl"/>
    <s v="Nigdi Gaonthan"/>
    <s v="Pune"/>
    <s v="Maharashtra"/>
    <n v="411044"/>
    <s v="tarifkhan6@outlook.com"/>
    <s v="NA"/>
    <s v="NA"/>
    <s v="Non Study Group"/>
    <d v="2025-09-10T08:53:57"/>
    <d v="2025-09-10T08:55:19"/>
    <s v="NA"/>
    <s v="NA"/>
    <s v="NA"/>
    <s v="NA"/>
    <s v="NA"/>
    <s v="NA"/>
    <s v="NA"/>
    <s v="NA"/>
    <s v="NA"/>
    <s v="NA"/>
    <s v="NA"/>
    <s v="NA"/>
    <s v="NA"/>
    <s v="NA"/>
    <s v="Pending"/>
    <s v="Contacted"/>
  </r>
  <r>
    <n v="714387664"/>
    <s v="Huda"/>
    <s v="Nasir"/>
    <s v="Khatoon"/>
    <s v="High School"/>
    <x v="1"/>
    <d v="2025-09-10T08:55:19"/>
    <s v="DePaul University"/>
    <s v="Business Information Technology - MS: 2024 Spring (March '24)"/>
    <s v="Jarvis College of Computing and Digital Media"/>
    <s v="923312163052"/>
    <s v="D-47, Gulshan-E-Amin Towers, Block 15,"/>
    <s v="Gulistan-E-Jauhar"/>
    <s v="Karachi"/>
    <s v="Sindh"/>
    <n v="75290"/>
    <s v="hudanasir216@gmail.com"/>
    <s v="NA"/>
    <s v="NA"/>
    <s v="Non Study Group"/>
    <d v="2025-09-10T08:53:57"/>
    <d v="2025-09-10T08:55:19"/>
    <s v="NA"/>
    <s v="NA"/>
    <s v="NA"/>
    <s v="NA"/>
    <s v="NA"/>
    <s v="NA"/>
    <s v="NA"/>
    <s v="NA"/>
    <s v="NA"/>
    <s v="NA"/>
    <s v="NA"/>
    <s v="NA"/>
    <s v="NA"/>
    <s v="NA"/>
    <s v="Pending"/>
    <s v="Contacted"/>
  </r>
  <r>
    <n v="482155991"/>
    <s v="Mohammed Saleem"/>
    <s v="Mohammed Saleem"/>
    <s v="Vasundara Degree And Pg College"/>
    <s v="Bachelor's Degree"/>
    <x v="0"/>
    <d v="2025-09-10T08:55:19"/>
    <s v="DePaul University"/>
    <s v="Business Analytics - MS: 2024 Spring (March '24)"/>
    <s v="Kellstadt Graduate School Of Business"/>
    <s v="918801928896"/>
    <s v="H.No.11-3-266/24/A,Shabazguda,Warisguda,Secunderabad"/>
    <s v="NA"/>
    <s v="Hyderabad"/>
    <s v="Telangana"/>
    <n v="500061"/>
    <s v="armanmohammed48@gmail.com"/>
    <s v="Evaluation Completed"/>
    <d v="2023-11-12T00:00:00"/>
    <s v="Non Study Group"/>
    <d v="2025-09-10T08:53:57"/>
    <d v="2025-09-10T08:55:19"/>
    <d v="2023-05-12T00:00:00"/>
    <d v="2023-05-12T00:00:00"/>
    <s v="Jagdeep"/>
    <s v="Missing 0 Transcript (NOT Study Group)"/>
    <s v="NA"/>
    <s v="NA"/>
    <n v="825930"/>
    <s v="Yes"/>
    <n v="825930"/>
    <s v="Complete Case"/>
    <n v="1"/>
    <s v="grad"/>
    <s v="Calling"/>
    <d v="2025-10-09T00:00:00"/>
    <s v="Admitted"/>
    <s v="Contacted"/>
  </r>
  <r>
    <n v="481739047"/>
    <s v="Shamik"/>
    <s v="Chitale"/>
    <s v="Symbiosis Centre for Management Studies"/>
    <s v="Bachelor's Degree"/>
    <x v="0"/>
    <d v="2025-09-10T08:55:19"/>
    <s v="DePaul University"/>
    <s v="Data Science - MS: 2024 Fall (September '24)"/>
    <s v="Jarvis College of Computing and Digital Media"/>
    <s v="917875474040"/>
    <s v="A-19, 6, Flr Chaitrabun Residency Chs Opp"/>
    <s v="Aundhiti Rd Opp Agarwal Eye Hosp Aundh"/>
    <s v="Pune"/>
    <s v="Maharashtra"/>
    <n v="411007"/>
    <s v="chitale.shamik@gmail.com"/>
    <s v="Attaching below the semester wise transcript required by you. _x000a__x000a_Thank you, _x000a_Shamik Chitale_x000a_February 09, 2024Dear Shamik,_x000a__x000a_We hope this email finds you well._x000a__x000a_Your application to DePaul University has been received. Before we can start reviewing your transcripts you will need to provide your complete semesterwise / yearly undergraduate supplementary transcripts._x000a__x000a_We kindly request that you send us your complete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3, 2024Need Supplementary marksheet_x000a_February 12, 2024Attaching below the semester wise transcripts below._x000a__x000a_Thank you,_x000a_Shamik Chitale_x000a_February 19, 2024Evaluation Completed"/>
    <d v="2024-12-02T00:00:00"/>
    <s v="Non Study Group"/>
    <d v="2025-09-10T08:53:57"/>
    <d v="2025-09-10T08:55:19"/>
    <s v="01/24/2024"/>
    <s v="01/24/2024"/>
    <s v="Jagdeep"/>
    <s v="Missing 0 Transcript (NOT Study Group)"/>
    <s v="NA"/>
    <s v="NA"/>
    <n v="394488"/>
    <s v="Yes"/>
    <n v="394488"/>
    <s v="Sent For Evaluation"/>
    <n v="1"/>
    <s v="grad"/>
    <s v="Calling"/>
    <d v="2025-10-09T00:00:00"/>
    <s v="Admitted"/>
    <s v="Contacted"/>
  </r>
  <r>
    <n v="110479061"/>
    <s v="Sarah"/>
    <s v="Javaid"/>
    <s v="Government University College"/>
    <s v="Business Degree (MBA, MAcc)"/>
    <x v="1"/>
    <d v="2025-09-10T08:55:19"/>
    <s v="DePaul University"/>
    <s v="Doctorate in Business Administration - DBA: 2024 Fall (September '24)"/>
    <s v="Kellstadt Graduate School Of Business"/>
    <s v="923000460224"/>
    <s v="House # 130/C Eden Valley"/>
    <s v="NA"/>
    <s v="Faisalabad. Pakistan"/>
    <s v="Punjab"/>
    <n v="38000"/>
    <s v="sarahjavaid38691@gmail.com"/>
    <s v="NA"/>
    <s v="NA"/>
    <s v="Non Study Group"/>
    <d v="2025-09-10T08:53:57"/>
    <d v="2025-09-10T08:55:19"/>
    <s v="NA"/>
    <s v="NA"/>
    <s v="NA"/>
    <s v="NA"/>
    <s v="NA"/>
    <s v="NA"/>
    <s v="NA"/>
    <s v="NA"/>
    <s v="NA"/>
    <s v="NA"/>
    <s v="NA"/>
    <s v="NA"/>
    <s v="NA"/>
    <s v="NA"/>
    <s v="Pending"/>
    <s v="Contacted"/>
  </r>
  <r>
    <n v="685682399"/>
    <s v="Nikhil Reddy"/>
    <s v="Telukuntla"/>
    <s v="Jawaharlal Nehru Technological University, Hyderabad"/>
    <s v="Bachelor's Degree"/>
    <x v="0"/>
    <d v="2025-09-10T08:55:19"/>
    <s v="DePaul University"/>
    <s v="Information Systems - MS: 2024 Winter (January '24)"/>
    <s v="Jarvis College of Computing and Digital Media"/>
    <s v="919032919921"/>
    <s v="H No: 8-12-136, P No 234, Syno 156,"/>
    <s v="Tngos Colony RajendraNAgar,"/>
    <s v="Hyderabad"/>
    <s v="Telangana"/>
    <n v="500077"/>
    <s v="nikhilreddy.ys27@gmail.com"/>
    <s v="Evaluation Completed"/>
    <s v="09/20/2023"/>
    <s v="Non Study Group"/>
    <d v="2025-09-10T08:53:57"/>
    <d v="2025-09-10T08:55:19"/>
    <s v="09/13/2023"/>
    <s v="09/13/2023"/>
    <s v="Jagdeep"/>
    <s v="Missing 0 Transcript (NOT Study Group)"/>
    <s v="NA"/>
    <s v="NA"/>
    <n v="825930"/>
    <s v="Yes"/>
    <n v="825930"/>
    <s v="Complete Case"/>
    <n v="1"/>
    <s v="grad"/>
    <s v="Calling"/>
    <d v="2025-10-09T00:00:00"/>
    <s v="Admitted"/>
    <s v="Contacted"/>
  </r>
  <r>
    <n v="433628134"/>
    <s v="Gladys"/>
    <s v="Opoku"/>
    <s v="Methodist University College Ghana"/>
    <s v="Bachelor's Degree"/>
    <x v="23"/>
    <d v="2025-09-10T08:55:19"/>
    <s v="DePaul University"/>
    <s v="Finance - MS: 2024 Spring (March '24)"/>
    <s v="Kellstadt Graduate School Of Business"/>
    <s v="NA"/>
    <s v="Achimota Road"/>
    <s v="NA"/>
    <s v="Accra"/>
    <s v="Greater Accra"/>
    <s v="AJ14"/>
    <s v="gladysopoku@usa.com"/>
    <s v="Evaluation Completed"/>
    <d v="2024-03-01T00:00:00"/>
    <s v="Non Study Group"/>
    <d v="2025-09-10T08:53:57"/>
    <d v="2025-09-10T08:55:19"/>
    <d v="2024-02-01T00:00:00"/>
    <d v="2024-02-01T00:00:00"/>
    <s v="Jagdeep"/>
    <s v="Missing 0 Transcript (NOT Study Group)"/>
    <s v="NA"/>
    <s v="NA"/>
    <n v="825930"/>
    <s v="Yes"/>
    <n v="825930"/>
    <s v="Complete Case"/>
    <n v="1"/>
    <s v="grad"/>
    <s v="Calling"/>
    <d v="2025-10-09T00:00:00"/>
    <s v="Admitted"/>
    <s v="Contacted"/>
  </r>
  <r>
    <n v="884545442"/>
    <s v="Zohra"/>
    <s v="Mohajir"/>
    <s v="Justice Basheer Ahmed Sayeed Women's college"/>
    <s v="Bachelor's Degree - Final"/>
    <x v="5"/>
    <d v="2025-09-10T08:55:19"/>
    <s v="DePaul University"/>
    <s v="Sociology - MA: 2025 Fall (September '25)"/>
    <s v="College of Liberal Arts and Social Sciences"/>
    <s v="16302092043"/>
    <s v="806 Cherry St"/>
    <s v="NA"/>
    <s v="Wheaton"/>
    <s v="IL"/>
    <s v="60187-4304"/>
    <s v="zohra.mohajir@gmail.com"/>
    <s v="Dear Zohra,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y 06, 2025Need Bachelor degree marksheet_x000a_May 08, 2025Evaluation Completed"/>
    <d v="2025-07-05T00:00:00"/>
    <s v="Non Study Group"/>
    <d v="2025-09-10T08:53:57"/>
    <d v="2025-09-10T08:55:19"/>
    <s v="NA"/>
    <s v="NA"/>
    <s v="NA"/>
    <s v="NA"/>
    <s v="NA"/>
    <s v="NA"/>
    <s v="NA"/>
    <s v="NA"/>
    <s v="NA"/>
    <s v="NA"/>
    <s v="NA"/>
    <s v="NA"/>
    <s v="NA"/>
    <s v="NA"/>
    <s v="Admitted"/>
    <s v="Contacted"/>
  </r>
  <r>
    <n v="895832416"/>
    <s v="Manas Vipul"/>
    <s v="Vesvikar"/>
    <s v="Shree L.R. Tiwari College of Engineering"/>
    <s v="Bachelor's Degree"/>
    <x v="0"/>
    <d v="2025-09-10T08:55:19"/>
    <s v="DePaul University"/>
    <s v="Information Systems - MS: 2024 Fall (September '24)"/>
    <s v="Jarvis College of Computing and Digital Media"/>
    <s v="918698307689"/>
    <s v="5th, Shah House, Fanaspada, Waliv, Vasai (E)"/>
    <s v="Near Asha Sadan"/>
    <s v="Vasai"/>
    <s v="Maharashtra"/>
    <n v="401208"/>
    <s v="manasvesvikar26@gmail.com"/>
    <s v="Will submit the transcripts soon_x000a_February 20, 2024Dear DePaul Transcript Evaluation Team,_x000a__x000a_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_x000a__x000a_Thank you for your time and assistance in this matter. I appreciate your support and willingness to help me meet all the necessary requirements._x000a__x000a_Best Regards,_x000a_Manas Vesvikar_x000a_February 20, 2024Dear Manas,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
    <d v="2024-08-01T00:00:00"/>
    <s v="Non Study Group"/>
    <d v="2025-09-10T08:53:57"/>
    <d v="2025-09-10T08:55:19"/>
    <d v="2024-04-01T00:00:00"/>
    <d v="2024-04-01T00:00:00"/>
    <s v="Swarna"/>
    <s v="Follow up"/>
    <s v="NA"/>
    <s v="NA"/>
    <n v="558993"/>
    <s v="Yes"/>
    <n v="558993"/>
    <s v="Call To Student"/>
    <n v="1"/>
    <s v="grad"/>
    <s v="Calling"/>
    <d v="2025-10-09T00:00:00"/>
    <s v="Admitted"/>
    <s v="Contacted"/>
  </r>
  <r>
    <n v="999223109"/>
    <s v="Sai prakash"/>
    <s v="Munamala"/>
    <s v="narayana engineering college nellore"/>
    <s v="Bachelor's Degree"/>
    <x v="0"/>
    <d v="2025-09-10T08:55:19"/>
    <s v="DePaul University"/>
    <s v="Information Systems - MS: 2024 Winter (January '24)"/>
    <s v="Jarvis College of Computing and Digital Media"/>
    <s v="919908434393"/>
    <s v="Pathallapallle Ananthasagaram"/>
    <s v="NA"/>
    <s v="Nellore"/>
    <s v="Andhra Pradesh"/>
    <n v="524301"/>
    <s v="saiprakash0505@gmail.com"/>
    <s v="NA"/>
    <s v="NA"/>
    <s v="Non Study Group"/>
    <d v="2025-09-10T08:53:57"/>
    <d v="2025-09-10T08:55:19"/>
    <s v="NA"/>
    <s v="NA"/>
    <s v="NA"/>
    <s v="NA"/>
    <s v="NA"/>
    <s v="NA"/>
    <s v="NA"/>
    <s v="NA"/>
    <s v="NA"/>
    <s v="NA"/>
    <s v="NA"/>
    <s v="NA"/>
    <s v="NA"/>
    <s v="NA"/>
    <s v="Pending"/>
    <s v="Contacted"/>
  </r>
  <r>
    <n v="848762701"/>
    <s v="Manoj"/>
    <s v="Shivaprakash"/>
    <s v="Visvesvaraya Technological University"/>
    <s v="Bachelor's Degree"/>
    <x v="0"/>
    <d v="2025-09-10T08:55:19"/>
    <s v="DePaul University"/>
    <s v="Computer Science - MS: 2024 Spring (March '24)"/>
    <s v="Jarvis College of Computing and Digital Media"/>
    <s v="919483462629"/>
    <s v="538 19th Cross 2nd Block, Vishwapriya"/>
    <s v="NAgara, Begur, BommaNAhalli"/>
    <s v="Bengaluru"/>
    <s v="Karnataka"/>
    <n v="560068"/>
    <s v="shivaprakashmanoj@gmail.com"/>
    <s v="Evaluation Completed"/>
    <d v="2023-04-09T00:00:00"/>
    <s v="Non Study Group"/>
    <d v="2025-09-10T08:53:57"/>
    <d v="2025-09-10T08:55:19"/>
    <s v="08/21/2023"/>
    <s v="08/21/2023"/>
    <s v="Jagdeep"/>
    <s v="Missing 0 Transcript (NOT Study Group)"/>
    <s v="NA"/>
    <s v="NA"/>
    <n v="825930"/>
    <s v="Yes"/>
    <n v="825930"/>
    <s v="Complete Case"/>
    <n v="1"/>
    <s v="grad"/>
    <s v="Calling"/>
    <d v="2025-10-09T00:00:00"/>
    <s v="Admitted"/>
    <s v="Contacted"/>
  </r>
  <r>
    <n v="965637481"/>
    <s v="Faridah"/>
    <s v="Adigun"/>
    <s v="The American University of Rome"/>
    <s v="Bachelor's Degree"/>
    <x v="5"/>
    <d v="2025-09-10T08:55:19"/>
    <s v="DePaul University"/>
    <s v="Documentary - MFA: 2024 Fall (September '24)"/>
    <s v="Jarvis College of Computing and Digital Media"/>
    <s v="17089735206"/>
    <s v="2305 Simpson Ln"/>
    <s v="NA"/>
    <s v="Mansfield"/>
    <s v="TX"/>
    <s v="76063-6458"/>
    <s v="omolara.adigun0@gmail.com"/>
    <s v="Evaluation Completed"/>
    <d v="2024-04-02T00:00:00"/>
    <s v="Non Study Group"/>
    <d v="2025-09-10T08:53:57"/>
    <d v="2025-09-10T08:55:19"/>
    <d v="2024-10-01T00:00:00"/>
    <d v="2024-10-01T00:00:00"/>
    <s v="Jagdeep"/>
    <s v="Missing 0 Transcript (NOT Study Group)"/>
    <s v="NA"/>
    <s v="NA"/>
    <n v="394488"/>
    <s v="Yes"/>
    <n v="394488"/>
    <s v="Sent For Evaluation"/>
    <n v="1"/>
    <s v="grad"/>
    <s v="Calling"/>
    <d v="2025-10-09T00:00:00"/>
    <s v="Admitted"/>
    <s v="Contacted"/>
  </r>
  <r>
    <n v="214321893"/>
    <s v="Mohammed"/>
    <s v="Mohammed"/>
    <s v="Sikkim state university"/>
    <s v="Bachelor's Degree"/>
    <x v="0"/>
    <d v="2025-09-10T08:55:19"/>
    <s v="DePaul University"/>
    <s v="Part-time MBA: 2024 Winter (January '24)"/>
    <s v="Kellstadt Graduate School Of Business"/>
    <s v="919885092277"/>
    <s v="11-4-53/4"/>
    <s v="NA"/>
    <s v="Hyderabad"/>
    <s v="Telangana"/>
    <n v="500061"/>
    <s v="mohammedrizwan1788@gmail.com"/>
    <s v="NA"/>
    <s v="NA"/>
    <s v="Non Study Group"/>
    <d v="2025-09-10T08:53:57"/>
    <d v="2025-09-10T08:55:19"/>
    <s v="NA"/>
    <s v="NA"/>
    <s v="NA"/>
    <s v="NA"/>
    <s v="NA"/>
    <s v="NA"/>
    <s v="NA"/>
    <s v="NA"/>
    <s v="NA"/>
    <s v="NA"/>
    <s v="NA"/>
    <s v="NA"/>
    <s v="NA"/>
    <s v="NA"/>
    <s v="Pending"/>
    <s v="Contacted"/>
  </r>
  <r>
    <n v="497307679"/>
    <s v="Karuna"/>
    <s v="Sapkota"/>
    <s v="Gokuleshwor Agriculture and Animal Science"/>
    <s v="Bachelor's Degree"/>
    <x v="8"/>
    <d v="2025-09-10T08:55:19"/>
    <s v="DePaul University"/>
    <s v="Environmental Science - MS: 2024 Fall (September '24)"/>
    <s v="College of Science and Health"/>
    <s v="9779867214517"/>
    <s v="Sau-Pharsatikar, Rupandehi"/>
    <s v="NA"/>
    <s v="Butwal"/>
    <s v="Western"/>
    <n v="32907"/>
    <s v="ksapkota774@gmail.com"/>
    <s v="NA"/>
    <s v="NA"/>
    <s v="Non Study Group"/>
    <d v="2025-09-10T08:53:57"/>
    <d v="2025-09-10T08:55:19"/>
    <s v="NA"/>
    <s v="NA"/>
    <s v="NA"/>
    <s v="NA"/>
    <s v="NA"/>
    <s v="NA"/>
    <s v="NA"/>
    <s v="NA"/>
    <s v="NA"/>
    <s v="NA"/>
    <s v="NA"/>
    <s v="NA"/>
    <s v="NA"/>
    <s v="NA"/>
    <s v="Pending"/>
    <s v="Contacted"/>
  </r>
  <r>
    <n v="10745994"/>
    <s v="Pratik"/>
    <s v="Shrestha"/>
    <s v="University of Ottawa"/>
    <s v="Master's Degree"/>
    <x v="14"/>
    <d v="2025-09-10T08:55:19"/>
    <s v="DePaul University"/>
    <s v="Cybersecurity - MS: 2025 Winter (January '25)"/>
    <s v="Jarvis College of Computing and Digital Media"/>
    <s v="14168232420"/>
    <n v="157"/>
    <s v="Laurier Ave E"/>
    <s v="Ottawa"/>
    <s v="ON"/>
    <s v="K1N1K5"/>
    <s v="pratik.shrr@gmail.com"/>
    <s v="NA"/>
    <s v="NA"/>
    <s v="Non Study Group"/>
    <d v="2025-09-10T08:53:57"/>
    <d v="2025-09-10T08:55:19"/>
    <s v="NA"/>
    <s v="NA"/>
    <s v="NA"/>
    <s v="NA"/>
    <s v="NA"/>
    <s v="NA"/>
    <s v="NA"/>
    <s v="NA"/>
    <s v="NA"/>
    <s v="NA"/>
    <s v="NA"/>
    <s v="NA"/>
    <s v="NA"/>
    <s v="NA"/>
    <s v="Pending"/>
    <s v="Contacted"/>
  </r>
  <r>
    <n v="175738724"/>
    <s v="Md Ashikur"/>
    <s v="Rohoman"/>
    <s v="Bangladesh Army University of Engineering and Technology"/>
    <s v="Bachelor's Degree"/>
    <x v="9"/>
    <d v="2025-09-10T08:55:19"/>
    <s v="DePaul University"/>
    <s v="Information Systems - MS: 2025 Summer (June '25)"/>
    <s v="Jarvis College of Computing and Digital Media"/>
    <s v="8801966817076"/>
    <s v="Bonbelghria Natore"/>
    <s v="NA"/>
    <s v="Natore"/>
    <s v="Rajshahi Division"/>
    <n v="6400"/>
    <s v="ashikur.rahman45@yahoo.com"/>
    <s v="NA"/>
    <s v="NA"/>
    <s v="Non Study Group"/>
    <d v="2025-09-10T08:53:57"/>
    <d v="2025-09-10T08:55:19"/>
    <s v="NA"/>
    <s v="NA"/>
    <s v="NA"/>
    <s v="NA"/>
    <s v="NA"/>
    <s v="NA"/>
    <s v="NA"/>
    <s v="NA"/>
    <s v="NA"/>
    <s v="NA"/>
    <s v="NA"/>
    <s v="NA"/>
    <s v="NA"/>
    <s v="NA"/>
    <s v="Pending"/>
    <s v="Contacted"/>
  </r>
  <r>
    <n v="98460287"/>
    <s v="Jassim"/>
    <s v="AlKharafi"/>
    <s v="Kuwait University"/>
    <s v="Bachelor's Degree - Final"/>
    <x v="29"/>
    <d v="2025-09-10T08:55:19"/>
    <s v="DePaul University"/>
    <s v="Finance - MS: 2025 Fall (September '25)"/>
    <s v="Kellstadt Graduate School Of Business"/>
    <s v="971545900888"/>
    <s v="Building 20A, Osama Bin Munqidh Street, Block 14"/>
    <s v="NA"/>
    <s v="Kuwait"/>
    <s v="Al Asimah"/>
    <n v="15300"/>
    <s v="jassim_alkharafi@outlook.com"/>
    <s v="Evaluation Completed"/>
    <s v="04/21/2025"/>
    <s v="Non Study Group"/>
    <d v="2025-09-10T08:53:57"/>
    <d v="2025-09-10T08:55:19"/>
    <s v="NA"/>
    <s v="NA"/>
    <s v="NA"/>
    <s v="NA"/>
    <s v="NA"/>
    <s v="NA"/>
    <s v="NA"/>
    <s v="NA"/>
    <s v="NA"/>
    <s v="NA"/>
    <s v="NA"/>
    <s v="NA"/>
    <s v="NA"/>
    <s v="NA"/>
    <s v="Admitted"/>
    <s v="Contacted"/>
  </r>
  <r>
    <n v="382448974"/>
    <s v="Bothwell"/>
    <s v="Marumha"/>
    <s v="NA"/>
    <s v="NA"/>
    <x v="30"/>
    <d v="2025-09-10T08:55:19"/>
    <s v="DePaul University"/>
    <s v="Business Analytics - MS: 2024 Winter (January '24)"/>
    <s v="Kellstadt Graduate School Of Business"/>
    <s v="971507019527"/>
    <s v="K2941"/>
    <s v="NA"/>
    <s v="Norton"/>
    <s v="Mashonaland West"/>
    <n v="263"/>
    <s v="bsmarumha@gmail.com"/>
    <s v="Evaluation Completed"/>
    <s v="11/30/2023"/>
    <s v="Non Study Group"/>
    <d v="2025-09-10T08:53:57"/>
    <d v="2025-09-10T08:55:19"/>
    <d v="2023-08-11T00:00:00"/>
    <d v="2023-08-11T00:00:00"/>
    <s v="Jagdeep"/>
    <s v="Missing &gt;1 Transcript (NOT Study Group)"/>
    <s v="NA"/>
    <s v="NA"/>
    <n v="825930"/>
    <s v="Yes"/>
    <n v="825930"/>
    <s v="Complete Case"/>
    <n v="1"/>
    <s v="grad"/>
    <s v="Calling"/>
    <d v="2025-10-09T00:00:00"/>
    <s v="Admitted"/>
    <s v="Contacted"/>
  </r>
  <r>
    <n v="723072815"/>
    <s v="Rama Lakshmi Narayana"/>
    <s v="Bhagavatula"/>
    <s v="Lovely Professional University"/>
    <s v="Bachelor's Degree"/>
    <x v="0"/>
    <d v="2025-09-10T08:55:19"/>
    <s v="DePaul University"/>
    <s v="Finance - MS: 2024 Fall (September '24)"/>
    <s v="Kellstadt Graduate School Of Business"/>
    <s v="919866157650"/>
    <s v="2-37/10A, Adapavari Street, Gandhi Nagar"/>
    <s v="NA"/>
    <s v="Tenali, Guntur"/>
    <s v="Andhra Pradesh"/>
    <n v="522201"/>
    <s v="bnarayana1999@gmail.com"/>
    <s v="Evaluation Completed"/>
    <s v="05/14/2024"/>
    <s v="Non Study Group"/>
    <d v="2025-09-10T08:53:57"/>
    <d v="2025-09-10T08:55:19"/>
    <s v="05/14/2024"/>
    <s v="05/14/2024"/>
    <s v="Swarna"/>
    <s v="NOT Study Group"/>
    <s v="NA"/>
    <s v="NA"/>
    <n v="394488"/>
    <s v="Yes"/>
    <n v="394488"/>
    <s v="Sent For Evaluation"/>
    <n v="1"/>
    <s v="grad"/>
    <s v="Calling"/>
    <d v="2025-10-09T00:00:00"/>
    <s v="Admitted"/>
    <s v="Contacted"/>
  </r>
  <r>
    <n v="345077708"/>
    <s v="Mohammed Bashiru Hassan"/>
    <s v="Iddrisu"/>
    <s v="University for Development Studies"/>
    <s v="Bachelor's Degree"/>
    <x v="23"/>
    <d v="2025-09-10T08:55:19"/>
    <s v="DePaul University"/>
    <s v="Cybersecurity - MS: 2024 Winter (January '24)"/>
    <s v="Jarvis College of Computing and Digital Media"/>
    <s v="233201606590"/>
    <s v="Jinwari St, Changli"/>
    <s v="NA"/>
    <s v="Tamale"/>
    <s v="Northern"/>
    <n v="233"/>
    <s v="hassanpositive@gmail.com"/>
    <s v="NA"/>
    <s v="NA"/>
    <s v="Non Study Group"/>
    <d v="2025-09-10T08:53:57"/>
    <d v="2025-09-10T08:55:19"/>
    <s v="NA"/>
    <s v="NA"/>
    <s v="NA"/>
    <s v="NA"/>
    <s v="NA"/>
    <s v="NA"/>
    <s v="NA"/>
    <s v="NA"/>
    <s v="NA"/>
    <s v="NA"/>
    <s v="NA"/>
    <s v="NA"/>
    <s v="NA"/>
    <s v="NA"/>
    <s v="Pending"/>
    <s v="Contacted"/>
  </r>
  <r>
    <n v="183813877"/>
    <s v="Dushyanth"/>
    <s v="Gowda"/>
    <s v="School of engineering and technology"/>
    <s v="Bachelor's Degree"/>
    <x v="0"/>
    <d v="2025-09-10T08:55:19"/>
    <s v="DePaul University"/>
    <s v="Computer Science - MS: 2024 Fall (September '24)"/>
    <s v="Jarvis College of Computing and Digital Media"/>
    <s v="919739220901"/>
    <s v="#170, Sakuniranganatha Nilaya,"/>
    <s v="47Th Cross, AdishakthiNAgara"/>
    <s v="Chikkamagaluru"/>
    <s v="Karnataka"/>
    <n v="577133"/>
    <s v="dushgowda01@gmail.com"/>
    <s v="Will submit the transcripts soon_x000a_February 05, 2024Evaluation Completed"/>
    <d v="2024-11-01T00:00:00"/>
    <s v="Non Study Group"/>
    <d v="2025-09-10T08:53:57"/>
    <d v="2025-09-10T08:55:19"/>
    <d v="2024-11-01T00:00:00"/>
    <d v="2024-11-01T00:00:00"/>
    <s v="Jagdeep"/>
    <s v="Missing 0 Transcript (NOT Study Group)"/>
    <s v="NA"/>
    <s v="NA"/>
    <n v="558993"/>
    <s v="Yes"/>
    <n v="558993"/>
    <s v="Call To Student"/>
    <n v="1"/>
    <s v="grad"/>
    <s v="Calling"/>
    <d v="2025-10-09T00:00:00"/>
    <s v="Admitted"/>
    <s v="Contacted"/>
  </r>
  <r>
    <n v="247698207"/>
    <s v="Ifeanyi"/>
    <s v="Ikpa"/>
    <s v="University of Benin"/>
    <s v="Bachelor's Degree"/>
    <x v="7"/>
    <d v="2025-09-10T08:55:19"/>
    <s v="DePaul University"/>
    <s v="Data Analytics - Certificate: 2025 Winter (January '25)"/>
    <s v="College of Science and Health"/>
    <s v="2348039280297"/>
    <s v="No 11 Ist Facek Street, Hosanna Estate"/>
    <s v="NA"/>
    <s v="Ago Palace"/>
    <s v="Lagos"/>
    <s v="NA"/>
    <s v="vivianigboeleanya@gmail.com"/>
    <s v="NA"/>
    <s v="NA"/>
    <s v="Non Study Group"/>
    <d v="2025-09-10T08:53:57"/>
    <d v="2025-09-10T08:55:19"/>
    <s v="NA"/>
    <s v="NA"/>
    <s v="NA"/>
    <s v="NA"/>
    <s v="NA"/>
    <s v="NA"/>
    <s v="NA"/>
    <s v="NA"/>
    <s v="NA"/>
    <s v="NA"/>
    <s v="NA"/>
    <s v="NA"/>
    <s v="NA"/>
    <s v="NA"/>
    <s v="Pending"/>
    <s v="Contacted"/>
  </r>
  <r>
    <n v="503306116"/>
    <s v="Wendy"/>
    <s v="Zizhou"/>
    <s v="Solusi University"/>
    <s v="Bachelor's Degree"/>
    <x v="25"/>
    <d v="2025-09-10T08:55:19"/>
    <s v="DePaul University"/>
    <s v="Cybersecurity - MS: 2025 Fall (September '25)"/>
    <s v="Jarvis College of Computing and Digital Media"/>
    <s v="447495903980"/>
    <s v="37 Chedworth Drive"/>
    <s v="NA"/>
    <s v="Derby"/>
    <s v="England"/>
    <s v="DE24 0TL"/>
    <s v="wendykupa@gmail.com"/>
    <s v="NA"/>
    <s v="NA"/>
    <s v="Non Study Group"/>
    <d v="2025-09-10T08:53:57"/>
    <d v="2025-09-10T08:55:19"/>
    <s v="NA"/>
    <s v="NA"/>
    <s v="NA"/>
    <s v="NA"/>
    <s v="NA"/>
    <s v="NA"/>
    <s v="NA"/>
    <s v="NA"/>
    <s v="NA"/>
    <s v="NA"/>
    <s v="NA"/>
    <s v="NA"/>
    <s v="NA"/>
    <s v="NA"/>
    <s v="Pending"/>
    <s v="Contacted"/>
  </r>
  <r>
    <n v="217007724"/>
    <s v="Esther"/>
    <s v="Omeleh"/>
    <s v="I Fatoss University"/>
    <s v="Bachelor's Degree"/>
    <x v="7"/>
    <d v="2025-09-10T08:55:19"/>
    <s v="DePaul University"/>
    <s v="Human Resources - MS: 2025 Fall (September '25)"/>
    <s v="Kellstadt Graduate School Of Business"/>
    <s v="2348103906147"/>
    <s v="Close E No 17"/>
    <s v="NA"/>
    <s v="Yenagoa"/>
    <s v="Bayelsa"/>
    <n v="234"/>
    <s v="estheromeleh@gmail.com"/>
    <s v="NA"/>
    <s v="NA"/>
    <s v="Non Study Group"/>
    <d v="2025-09-10T08:53:57"/>
    <d v="2025-09-10T08:55:19"/>
    <s v="NA"/>
    <s v="NA"/>
    <s v="NA"/>
    <s v="NA"/>
    <s v="NA"/>
    <s v="NA"/>
    <s v="NA"/>
    <s v="NA"/>
    <s v="NA"/>
    <s v="NA"/>
    <s v="NA"/>
    <s v="NA"/>
    <s v="NA"/>
    <s v="NA"/>
    <s v="Pending"/>
    <s v="Contacted"/>
  </r>
  <r>
    <n v="763144475"/>
    <s v="Bhargav"/>
    <s v="Hari"/>
    <s v="Christ University"/>
    <s v="Bachelor's Degree"/>
    <x v="0"/>
    <d v="2025-09-10T08:55:19"/>
    <s v="DePaul University"/>
    <s v="Business Analytics - MS: 2025 Fall (September '25)"/>
    <s v="Kellstadt Graduate School Of Business"/>
    <s v="919902958921"/>
    <s v="175 Sonnathammanahalli"/>
    <s v="T.C. Palaya Main Road"/>
    <s v="Bengaluru"/>
    <s v="Karnataka"/>
    <n v="560036"/>
    <s v="bhargav.hari58921@gmail.com"/>
    <s v="Evaluation Completed"/>
    <s v="01/20/2025"/>
    <s v="Non Study Group"/>
    <d v="2025-09-10T08:53:57"/>
    <d v="2025-09-10T08:55:19"/>
    <s v="NA"/>
    <s v="NA"/>
    <s v="NA"/>
    <s v="NA"/>
    <s v="NA"/>
    <s v="NA"/>
    <s v="NA"/>
    <s v="NA"/>
    <s v="NA"/>
    <s v="NA"/>
    <s v="NA"/>
    <s v="NA"/>
    <s v="NA"/>
    <s v="NA"/>
    <s v="Admitted"/>
    <s v="Contacted"/>
  </r>
  <r>
    <n v="156272566"/>
    <s v="Moeed"/>
    <s v="Shafiq"/>
    <s v="Coventry University"/>
    <s v="Bachelor's Degree"/>
    <x v="25"/>
    <d v="2025-09-10T08:55:19"/>
    <s v="DePaul University"/>
    <s v="Human Resources - MS: 2025 Fall (September '25)"/>
    <s v="Kellstadt Graduate School Of Business"/>
    <s v="447507867357"/>
    <s v="72 Mawney Road"/>
    <s v="Romford, London"/>
    <s v="London"/>
    <s v="England"/>
    <s v="RM7 7HU"/>
    <s v="moeedshafique@gmail.com"/>
    <s v="Evaluation Completed"/>
    <s v="08/16/2024"/>
    <s v="Non Study Group"/>
    <d v="2025-09-10T08:53:57"/>
    <d v="2025-09-10T08:55:19"/>
    <s v="NA"/>
    <s v="NA"/>
    <s v="NA"/>
    <s v="NA"/>
    <s v="NA"/>
    <s v="NA"/>
    <s v="NA"/>
    <s v="NA"/>
    <s v="NA"/>
    <s v="NA"/>
    <s v="NA"/>
    <s v="NA"/>
    <s v="NA"/>
    <s v="NA"/>
    <s v="Admitted"/>
    <s v="Contacted"/>
  </r>
  <r>
    <n v="623537662"/>
    <s v="Ebaad"/>
    <s v="Ullah"/>
    <s v="Institute of Business Management"/>
    <s v="Bachelor's Degree"/>
    <x v="1"/>
    <d v="2025-09-10T08:55:19"/>
    <s v="DePaul University"/>
    <s v="Business Analytics - MS: 2025 Winter (January '25)"/>
    <s v="Kellstadt Graduate School Of Business"/>
    <s v="923310255676"/>
    <s v="B-43 Block 4 Gukshan E Iqbal"/>
    <s v="NA"/>
    <s v="Karachi"/>
    <s v="Sindh"/>
    <n v="75300"/>
    <s v="ebaad232@gmail.com"/>
    <s v="Dear Ebaad,_x000a__x000a_We hope this email finds you well. _x000a__x000a_Your application to DePaul University has been received. 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6, 2024I have already sent it to kgsbdocumemts. Incase I?m sending it to you too. Find the transcript attached to this email._x000a_August 27, 2024Evaluation Completed"/>
    <s v="08/21/2024"/>
    <s v="Non Study Group"/>
    <d v="2025-09-10T08:53:57"/>
    <d v="2025-09-10T08:55:19"/>
    <s v="NA"/>
    <s v="NA"/>
    <s v="NA"/>
    <s v="NA"/>
    <s v="NA"/>
    <s v="NA"/>
    <s v="NA"/>
    <s v="NA"/>
    <s v="NA"/>
    <s v="NA"/>
    <s v="NA"/>
    <s v="NA"/>
    <s v="NA"/>
    <s v="NA"/>
    <s v="Admitted"/>
    <s v="Contacted"/>
  </r>
  <r>
    <n v="43245364"/>
    <s v="Nyakno"/>
    <s v="Akpaffiong"/>
    <s v="Babcock University"/>
    <s v="Bachelor's Degree"/>
    <x v="7"/>
    <d v="2025-09-10T08:55:19"/>
    <s v="DePaul University"/>
    <s v="Cybersecurity - MS: 2025 Spring (March '25)"/>
    <s v="Jarvis College of Computing and Digital Media"/>
    <s v="2348157346189"/>
    <s v="No 8 Dan Ogbiede Lekki Phase 1 Lagos"/>
    <s v="NA"/>
    <s v="Lagos"/>
    <s v="Lagos"/>
    <n v="111222"/>
    <s v="akpaffiongnyakno@gmail.com"/>
    <s v="NA"/>
    <s v="NA"/>
    <s v="Non Study Group"/>
    <d v="2025-09-10T08:53:57"/>
    <d v="2025-09-10T08:55:19"/>
    <s v="NA"/>
    <s v="NA"/>
    <s v="NA"/>
    <s v="NA"/>
    <s v="NA"/>
    <s v="NA"/>
    <s v="NA"/>
    <s v="NA"/>
    <s v="NA"/>
    <s v="NA"/>
    <s v="NA"/>
    <s v="NA"/>
    <s v="NA"/>
    <s v="NA"/>
    <s v="Pending"/>
    <s v="Contacted"/>
  </r>
  <r>
    <n v="759520281"/>
    <s v="Priscilla"/>
    <s v="Nguyen"/>
    <s v="NA"/>
    <s v="NA"/>
    <x v="5"/>
    <d v="2025-09-10T08:55:19"/>
    <s v="DePaul University"/>
    <s v="Special Education - MA/MEd: 2024 Summer (June '24)"/>
    <s v="College of Education"/>
    <s v="17737421379"/>
    <s v="7410 N Oakley Ave Apt 2B"/>
    <s v="NA"/>
    <s v="Chicago"/>
    <s v="IL"/>
    <s v="60645-1927"/>
    <s v="priscillah.nguyen@gmail.com"/>
    <s v="NA"/>
    <s v="NA"/>
    <s v="Non Study Group"/>
    <d v="2025-09-10T08:53:57"/>
    <d v="2025-09-10T08:55:19"/>
    <s v="NA"/>
    <s v="NA"/>
    <s v="NA"/>
    <s v="NA"/>
    <s v="NA"/>
    <s v="NA"/>
    <s v="NA"/>
    <s v="NA"/>
    <s v="NA"/>
    <s v="NA"/>
    <s v="NA"/>
    <s v="NA"/>
    <s v="NA"/>
    <s v="NA"/>
    <s v="Pending"/>
    <s v="Contacted"/>
  </r>
  <r>
    <n v="582912486"/>
    <s v="Stephanie"/>
    <s v="Santiago"/>
    <s v="NA"/>
    <s v="NA"/>
    <x v="5"/>
    <d v="2025-09-10T08:55:19"/>
    <s v="DePaul University"/>
    <s v="Information Systems - MS (Fully Online): 2024 Fall (September '24)"/>
    <s v="Jarvis College of Computing and Digital Media (Fully Online)"/>
    <s v="17737273349"/>
    <s v="5115 W Newport Ave"/>
    <s v="NA"/>
    <s v="Chicago"/>
    <s v="IL"/>
    <s v="60641-3444"/>
    <s v="steph96santiago@gmail.com"/>
    <s v="NA"/>
    <s v="NA"/>
    <s v="Non Study Group"/>
    <d v="2025-09-10T08:53:57"/>
    <d v="2025-09-10T08:55:19"/>
    <s v="NA"/>
    <s v="NA"/>
    <s v="NA"/>
    <s v="NA"/>
    <s v="NA"/>
    <s v="NA"/>
    <s v="NA"/>
    <s v="NA"/>
    <s v="NA"/>
    <s v="NA"/>
    <s v="NA"/>
    <s v="NA"/>
    <s v="NA"/>
    <s v="NA"/>
    <s v="Pending"/>
    <s v="Contacted"/>
  </r>
  <r>
    <n v="31630111"/>
    <s v="Ahmed"/>
    <s v="Salman"/>
    <s v="Federal University of Technology, Minna"/>
    <s v="Bachelor's Degree"/>
    <x v="7"/>
    <d v="2025-09-10T08:55:19"/>
    <s v="DePaul University"/>
    <s v="Computer Science - MS: 2025 Spring (March '25)"/>
    <s v="Jarvis College of Computing and Digital Media"/>
    <s v="2348103246469"/>
    <s v="21 Road E1 Close Festac Town"/>
    <s v="NA"/>
    <s v="Amuwo Odofin"/>
    <s v="Lagos"/>
    <n v="102312"/>
    <s v="haameed.salman@gmail.com"/>
    <s v="NA"/>
    <s v="NA"/>
    <s v="Non Study Group"/>
    <d v="2025-09-10T08:53:57"/>
    <d v="2025-09-10T08:55:19"/>
    <s v="NA"/>
    <s v="NA"/>
    <s v="NA"/>
    <s v="NA"/>
    <s v="NA"/>
    <s v="NA"/>
    <s v="NA"/>
    <s v="NA"/>
    <s v="NA"/>
    <s v="NA"/>
    <s v="NA"/>
    <s v="NA"/>
    <s v="NA"/>
    <s v="NA"/>
    <s v="Pending"/>
    <s v="Contacted"/>
  </r>
  <r>
    <n v="99894756"/>
    <s v="Tharun Teja"/>
    <s v="Gadige"/>
    <s v="Jawaharlal Nehru Technological University"/>
    <s v="Master's Degree"/>
    <x v="0"/>
    <d v="2025-09-10T08:55:19"/>
    <s v="DePaul University"/>
    <s v="Audit and Advisory Services - MS: 2024 Winter (January '24)"/>
    <s v="Kellstadt Graduate School Of Business"/>
    <s v="919059779590"/>
    <s v="H.No 91/4-6-2-2-1 Balaji Nagar, Urdu"/>
    <s v="School Lane , Near Balaji NAgar Post Ofice"/>
    <s v="Kurnool"/>
    <s v="Andhra Pradesh"/>
    <n v="518006"/>
    <s v="tharun.teja19@gmail.com"/>
    <s v="Dear Tharun Teja,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04, 2023Evaluation Completed"/>
    <s v="08/28/2023"/>
    <s v="Non Study Group"/>
    <d v="2025-09-10T08:53:57"/>
    <d v="2025-09-10T08:55:19"/>
    <s v="08/28/2023"/>
    <s v="08/28/2023"/>
    <s v="Jagdeep"/>
    <s v="Missing 0 Transcript (NOT Study Group)"/>
    <s v="NA"/>
    <s v="NA"/>
    <n v="601023"/>
    <s v="Yes"/>
    <n v="601023"/>
    <s v="Email To Student"/>
    <n v="1"/>
    <s v="grad"/>
    <s v="Calling"/>
    <d v="2025-10-09T00:00:00"/>
    <s v="Admitted"/>
    <s v="Contacted"/>
  </r>
  <r>
    <n v="424080037"/>
    <s v="Belal"/>
    <s v="Ahmed"/>
    <s v="University of Liberal Arts Bangladesh"/>
    <s v="Bachelor's Degree"/>
    <x v="9"/>
    <d v="2025-09-10T08:55:19"/>
    <s v="DePaul University"/>
    <s v="Refugee and Forced Migration Studies - MS: 2024 Fall (September '24)"/>
    <s v="College of Liberal Arts and Social Sciences"/>
    <s v="8801749692780"/>
    <s v="Village: Polashtoli, Upazila/Post Office: Raipura"/>
    <s v="NA"/>
    <s v="Narsingdi"/>
    <s v="Dhaka Division"/>
    <n v="1630"/>
    <s v="a.belal27@outlook.com"/>
    <s v="NA"/>
    <s v="NA"/>
    <s v="Non Study Group"/>
    <d v="2025-09-10T08:53:57"/>
    <d v="2025-09-10T08:55:19"/>
    <s v="NA"/>
    <s v="NA"/>
    <s v="NA"/>
    <s v="NA"/>
    <s v="NA"/>
    <s v="NA"/>
    <s v="NA"/>
    <s v="NA"/>
    <s v="NA"/>
    <s v="NA"/>
    <s v="NA"/>
    <s v="NA"/>
    <s v="NA"/>
    <s v="NA"/>
    <s v="Pending"/>
    <s v="Contacted"/>
  </r>
  <r>
    <n v="598249319"/>
    <s v="Savita Sruti"/>
    <s v="Kuchimanchi"/>
    <s v="Birla Institute of Technology And Science, Pilani"/>
    <s v="Bachelor's Degree"/>
    <x v="0"/>
    <d v="2025-09-10T08:55:19"/>
    <s v="DePaul University"/>
    <s v="Business Analytics - MS: 2024 Fall (September '24)"/>
    <s v="Kellstadt Graduate School Of Business"/>
    <s v="918106785946"/>
    <s v="3-2-7/1B, Kuchimanchi Agraharam,"/>
    <s v="Amalapuram, Dr. B.R."/>
    <s v="Ambedkar Konaseema District"/>
    <s v="Andhra Pradesh"/>
    <n v="533201"/>
    <s v="srutikuchimanchi@gmail.com"/>
    <s v="Evaluation Completed"/>
    <d v="2024-07-02T00:00:00"/>
    <s v="Non Study Group"/>
    <d v="2025-09-10T08:53:57"/>
    <d v="2025-09-10T08:55:19"/>
    <s v="01/15/2024"/>
    <s v="01/15/2024"/>
    <s v="Jagdeep"/>
    <s v="Missing 0 Transcript (NOT Study Group)"/>
    <s v="NA"/>
    <s v="NA"/>
    <n v="394488"/>
    <s v="Yes"/>
    <n v="394488"/>
    <s v="Sent For Evaluation"/>
    <n v="1"/>
    <s v="grad"/>
    <s v="Calling"/>
    <d v="2025-10-09T00:00:00"/>
    <s v="Admitted"/>
    <s v="Contacted"/>
  </r>
  <r>
    <n v="149311922"/>
    <s v="Srishti"/>
    <s v="Michael"/>
    <s v="Devi Ahilya Vishwavidyalaya"/>
    <s v="Bachelor's Degree"/>
    <x v="0"/>
    <d v="2025-09-10T08:55:19"/>
    <s v="DePaul University"/>
    <s v="Health Informatics - MS: 2025 Winter (January '25)"/>
    <s v="Jarvis College of Computing and Digital Media"/>
    <s v="917049777474"/>
    <s v="104-A/Block, Shanti Dham Apartment,"/>
    <s v="Shiv Dham Colony, Limbodi, Khandwa Road"/>
    <s v="Indore"/>
    <s v="Madhya Pradesh"/>
    <n v="452020"/>
    <s v="srishtu03@gmail.com"/>
    <s v="Student will submit the SemesterWise Marksheet via Mail Today._x000a_September 27, 2024Dear Srisht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7, 2024Thank You for the information._x000a_Below is the attached pdf containing all semester marksheet of my 3 yr undergraduate degree._x000a_September 28, 2024Evaluation Completed"/>
    <s v="09/27/2024"/>
    <s v="Non Study Group"/>
    <d v="2025-09-10T08:53:57"/>
    <d v="2025-09-10T08:55:19"/>
    <s v="NA"/>
    <s v="NA"/>
    <s v="NA"/>
    <s v="NA"/>
    <s v="NA"/>
    <s v="NA"/>
    <s v="NA"/>
    <s v="NA"/>
    <s v="NA"/>
    <s v="NA"/>
    <s v="NA"/>
    <s v="NA"/>
    <s v="NA"/>
    <s v="NA"/>
    <s v="Admitted"/>
    <s v="Contacted"/>
  </r>
  <r>
    <n v="878133436"/>
    <s v="Prathamesh Chandrakant"/>
    <s v="Chaudhari"/>
    <s v="Savitribai Phule University"/>
    <s v="Bachelor's Degree"/>
    <x v="0"/>
    <d v="2025-09-10T08:55:19"/>
    <s v="DePaul University"/>
    <s v="Computer Science - MS: 2023 Fall (September '23)"/>
    <s v="Jarvis College of Computing and Digital Media"/>
    <s v="918888225863"/>
    <s v="Tejai Navhi Gali, Aravind Road, Parola"/>
    <s v="NA"/>
    <s v="Jalgoan"/>
    <s v="Maharashtra"/>
    <n v="425111"/>
    <s v="prathamc9221@gmail.com"/>
    <s v="Dear Prathamesh, _x000a_We hope this email finds you well. DePaul has received your application, and we would like to request your complete semesterwise undergraduate transcripts with supplementary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with supplementary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1, 2023Need Passing grade supplementary marksheet_x000a_July 20, 2023Evaluation in Progress"/>
    <s v="07/26/2023"/>
    <s v="Non Study Group"/>
    <d v="2025-09-10T08:53:57"/>
    <d v="2025-09-10T08:55:19"/>
    <s v="07/18/2023"/>
    <s v="07/18/2023"/>
    <s v="Jagdeep"/>
    <s v="Missing 0 Transcript (NOT Study Group)"/>
    <s v="NA"/>
    <s v="NA"/>
    <n v="28723"/>
    <s v="Yes"/>
    <n v="28723"/>
    <s v="NA"/>
    <n v="1"/>
    <s v="grad"/>
    <s v="Calling"/>
    <d v="2025-10-09T00:00:00"/>
    <s v="Admitted"/>
    <s v="Contacted"/>
  </r>
  <r>
    <n v="679312642"/>
    <s v="Damilola"/>
    <s v="Tanimowo"/>
    <s v="University of ibadan"/>
    <s v="Bachelor's Degree"/>
    <x v="7"/>
    <d v="2025-09-10T08:55:19"/>
    <s v="DePaul University"/>
    <s v="Artificial Intelligence - MS: 2025 Winter (January '25)"/>
    <s v="Jarvis College of Computing and Digital Media"/>
    <s v="2349073115229"/>
    <s v="21 Tokunbo Omisore"/>
    <s v="NA"/>
    <s v="Lekki Phase 1"/>
    <s v="Lagos"/>
    <s v="NA"/>
    <s v="tanimowovictor757@gmail.com"/>
    <s v="NA"/>
    <s v="NA"/>
    <s v="Non Study Group"/>
    <d v="2025-09-10T08:53:57"/>
    <d v="2025-09-10T08:55:19"/>
    <s v="NA"/>
    <s v="NA"/>
    <s v="NA"/>
    <s v="NA"/>
    <s v="NA"/>
    <s v="NA"/>
    <s v="NA"/>
    <s v="NA"/>
    <s v="NA"/>
    <s v="NA"/>
    <s v="NA"/>
    <s v="NA"/>
    <s v="NA"/>
    <s v="NA"/>
    <s v="Pending"/>
    <s v="Contacted"/>
  </r>
  <r>
    <n v="347674194"/>
    <s v="Arslan"/>
    <s v="Orozbekov"/>
    <s v="Kyrgyz State Technical University named after I.Razzakov"/>
    <s v="Bachelor's Degree"/>
    <x v="31"/>
    <d v="2025-09-10T08:55:19"/>
    <s v="DePaul University"/>
    <s v="Computer Science - MS: 2024 Winter (January '24)"/>
    <s v="Jarvis College of Computing and Digital Media"/>
    <s v="996709340924"/>
    <s v="4 Microdistric 30 Building 24 Appartment"/>
    <s v="NA"/>
    <s v="Bishkek"/>
    <s v="Chuy"/>
    <n v="720025"/>
    <s v="arslanorozbekov@gmail.com"/>
    <s v="NA"/>
    <s v="NA"/>
    <s v="Non Study Group"/>
    <d v="2025-09-10T08:53:57"/>
    <d v="2025-09-10T08:55:19"/>
    <s v="NA"/>
    <s v="NA"/>
    <s v="NA"/>
    <s v="NA"/>
    <s v="NA"/>
    <s v="NA"/>
    <s v="NA"/>
    <s v="NA"/>
    <s v="NA"/>
    <s v="NA"/>
    <s v="NA"/>
    <s v="NA"/>
    <s v="NA"/>
    <s v="NA"/>
    <s v="Pending"/>
    <s v="Contacted"/>
  </r>
  <r>
    <n v="418492626"/>
    <s v="Hariraj"/>
    <s v="Sivakumar"/>
    <s v="Kongu Engineering College"/>
    <s v="Bachelor's Degree"/>
    <x v="0"/>
    <d v="2025-09-10T08:55:19"/>
    <s v="DePaul University"/>
    <s v="Business Analytics - MS: 2024 Fall (September '24)"/>
    <s v="Kellstadt Graduate School Of Business"/>
    <s v="917010212240"/>
    <s v="Anaigoundampatti, Boominaickanpatti,Salem , Salem Rural"/>
    <s v="NA"/>
    <s v="Salem"/>
    <s v="Tamil Nadu"/>
    <n v="636304"/>
    <s v="harirajsit@gmail.com"/>
    <s v="Evaluation Completed"/>
    <d v="2023-03-10T00:00:00"/>
    <s v="Non Study Group"/>
    <d v="2025-09-10T08:53:57"/>
    <d v="2025-09-10T08:55:19"/>
    <s v="09/26/2023"/>
    <s v="09/26/2023"/>
    <s v="Jagdeep"/>
    <s v="Missing 0 Transcript (NOT Study Group)"/>
    <s v="NA"/>
    <s v="NA"/>
    <n v="825930"/>
    <s v="Yes"/>
    <n v="825930"/>
    <s v="Complete Case"/>
    <n v="1"/>
    <s v="grad"/>
    <s v="Calling"/>
    <d v="2025-10-09T00:00:00"/>
    <s v="Admitted"/>
    <s v="Contacted"/>
  </r>
  <r>
    <n v="546242676"/>
    <s v="Irene"/>
    <s v="Anugwolu"/>
    <s v="Nnamdi Azikiwe university Awka Anambra state Nigeria"/>
    <s v="Bachelor's Degree"/>
    <x v="7"/>
    <d v="2025-09-10T08:55:19"/>
    <s v="DePaul University"/>
    <s v="Pure Mathematics - MS: 2024 Fall (September '24)"/>
    <s v="College of Science and Health"/>
    <s v="2348037072335"/>
    <s v="Umudimnnawu Amiyi Umuaka"/>
    <s v="NA"/>
    <s v="Umuaka"/>
    <s v="Imo"/>
    <n v="151"/>
    <s v="anugwoluirenechidalu@gmail.com"/>
    <s v="NA"/>
    <s v="NA"/>
    <s v="Non Study Group"/>
    <d v="2025-09-10T08:53:57"/>
    <d v="2025-09-10T08:55:19"/>
    <s v="NA"/>
    <s v="NA"/>
    <s v="NA"/>
    <s v="NA"/>
    <s v="NA"/>
    <s v="NA"/>
    <s v="NA"/>
    <s v="NA"/>
    <s v="NA"/>
    <s v="NA"/>
    <s v="NA"/>
    <s v="NA"/>
    <s v="NA"/>
    <s v="NA"/>
    <s v="Pending"/>
    <s v="Contacted"/>
  </r>
  <r>
    <n v="984259708"/>
    <s v="Mehjabeen Tabassum"/>
    <s v="Shaik"/>
    <s v="KL University Hyderabad"/>
    <s v="Bachelor's Degree"/>
    <x v="0"/>
    <d v="2025-09-10T08:55:19"/>
    <s v="DePaul University"/>
    <s v="Artificial Intelligence - MS: 2025 Winter (January '25)"/>
    <s v="Jarvis College of Computing and Digital Media"/>
    <s v="919963541175"/>
    <s v="Plot No. 45 &amp; 46 , Street No.2 , Fortview"/>
    <s v="Colony, Pillar No. 191, Opp. Mantra Mall ,"/>
    <s v="Hyderabad"/>
    <s v="Telangana"/>
    <n v="500030"/>
    <s v="m.shaik0503@gmail.com"/>
    <s v="Evaluation Completed"/>
    <s v="09/24/2024"/>
    <s v="Non Study Group"/>
    <d v="2025-09-10T08:53:57"/>
    <d v="2025-09-10T08:55:19"/>
    <s v="NA"/>
    <s v="NA"/>
    <s v="NA"/>
    <s v="NA"/>
    <s v="NA"/>
    <s v="NA"/>
    <s v="NA"/>
    <s v="NA"/>
    <s v="NA"/>
    <s v="NA"/>
    <s v="NA"/>
    <s v="NA"/>
    <s v="NA"/>
    <s v="NA"/>
    <s v="Admitted"/>
    <s v="Contacted"/>
  </r>
  <r>
    <n v="32726986"/>
    <s v="Saumya Mehulkumar"/>
    <s v="Mehta"/>
    <s v="St. Xavier's College"/>
    <s v="Bachelor's Degree - Final"/>
    <x v="0"/>
    <d v="2025-09-10T08:55:19"/>
    <s v="DePaul University"/>
    <s v="Human-Computer Interaction - MS: 2025 Fall (September '25)"/>
    <s v="Jarvis College of Computing and Digital Media"/>
    <s v="917490888660"/>
    <s v="205, Vayda Dela, Vaniyavad"/>
    <s v="Bhuj"/>
    <s v="Kutch"/>
    <s v="Gujarat"/>
    <n v="370001"/>
    <s v="saumyamehta5@gmail.com"/>
    <s v="Student will submit the details via Portal today._x000a_May 05, 2025Dear Saumya,_x000a__x000a_We hope this email finds you well. _x000a__x000a_Your application to DePaul University has been received. Before we can start reviewing your transcripts you will need to provide your 1st semester university authenticated undergraduate regular marksheet, as part of your application to DePaul University_x000a__x000a_We kindly request that you send us your 1st semester university authenticated undergraduate regula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pril 30, 2025Need Supplementary marksheet_x000a_May 01, 2025Transcripts received from whatsapp_x000a_May 31, 2025Evaluation Completed"/>
    <d v="2025-01-05T00:00:00"/>
    <s v="Non Study Group"/>
    <d v="2025-09-10T08:53:57"/>
    <d v="2025-09-10T08:55:19"/>
    <s v="NA"/>
    <s v="NA"/>
    <s v="NA"/>
    <s v="NA"/>
    <s v="NA"/>
    <s v="NA"/>
    <s v="NA"/>
    <s v="NA"/>
    <s v="NA"/>
    <s v="NA"/>
    <s v="NA"/>
    <s v="NA"/>
    <s v="NA"/>
    <s v="NA"/>
    <s v="Admitted"/>
    <s v="Contacted"/>
  </r>
  <r>
    <n v="101312243"/>
    <s v="Rakesh"/>
    <s v="Emmadi"/>
    <s v="Sathyabama University"/>
    <s v="Bachelor's Degree"/>
    <x v="0"/>
    <d v="2025-09-10T08:55:19"/>
    <s v="DePaul University"/>
    <s v="Information Systems - MS: 2024 Fall (September '24)"/>
    <s v="Jarvis College of Computing and Digital Media"/>
    <s v="919177843613"/>
    <s v="H. No 1-63/1, Mogilicherla"/>
    <s v="Kuravi Mahabubabad"/>
    <s v="Mahabubabad"/>
    <s v="Telangana"/>
    <n v="506105"/>
    <s v="rakeshemmadi93@gmail.com"/>
    <s v="Evaluation Completed"/>
    <d v="2024-07-02T00:00:00"/>
    <s v="Non Study Group"/>
    <d v="2025-09-10T08:53:57"/>
    <d v="2025-09-10T08:55:19"/>
    <s v="01/24/2024"/>
    <s v="01/24/2024"/>
    <s v="Jagdeep"/>
    <s v="Missing 0 Transcript (NOT Study Group)"/>
    <s v="NA"/>
    <s v="NA"/>
    <n v="394488"/>
    <s v="Yes"/>
    <n v="394488"/>
    <s v="Sent For Evaluation"/>
    <n v="1"/>
    <s v="grad"/>
    <s v="Calling"/>
    <d v="2025-10-09T00:00:00"/>
    <s v="Admitted"/>
    <s v="Contacted"/>
  </r>
  <r>
    <n v="560740467"/>
    <s v="Omaiz"/>
    <s v="Mohammed"/>
    <s v="Osmania University"/>
    <s v="Bachelor's Degree"/>
    <x v="0"/>
    <d v="2025-09-10T08:55:19"/>
    <s v="DePaul University"/>
    <s v="Audit and Advisory Services - MS: 2024 Fall (September '24)"/>
    <s v="Kellstadt Graduate School Of Business"/>
    <s v="919346367126"/>
    <s v="20-3-530, Jalal Kuncha,Hussaini Alam, Bahadurpura"/>
    <s v="NA"/>
    <s v="Hyderabad"/>
    <s v="Telangana"/>
    <n v="500064"/>
    <s v="omaizahmed4@gmail.com"/>
    <s v="Evaluation Completed"/>
    <d v="2024-05-02T00:00:00"/>
    <s v="Non Study Group"/>
    <d v="2025-09-10T08:53:57"/>
    <d v="2025-09-10T08:55:19"/>
    <d v="2024-04-01T00:00:00"/>
    <d v="2024-04-01T00:00:00"/>
    <s v="Jagdeep"/>
    <s v="Missing 0 Transcript (NOT Study Group)"/>
    <s v="NA"/>
    <s v="NA"/>
    <n v="394488"/>
    <s v="Yes"/>
    <n v="394488"/>
    <s v="Sent For Evaluation"/>
    <n v="1"/>
    <s v="grad"/>
    <s v="Calling"/>
    <d v="2025-10-09T00:00:00"/>
    <s v="Admitted"/>
    <s v="Contacted"/>
  </r>
  <r>
    <n v="817769833"/>
    <s v="Thang"/>
    <s v="Tran"/>
    <s v="NA"/>
    <s v="NA"/>
    <x v="5"/>
    <d v="2025-09-10T08:55:19"/>
    <s v="DePaul University"/>
    <s v="Business Analytics - MS: 2024 Spring (March '24)"/>
    <s v="Kellstadt Graduate School Of Business"/>
    <s v="17739313551"/>
    <s v="4661 N Laporte Ave"/>
    <s v="NA"/>
    <s v="Chicago"/>
    <s v="IL"/>
    <s v="60630-4354"/>
    <s v="quocthangntln@gmail.com"/>
    <s v="NA"/>
    <s v="NA"/>
    <s v="Non Study Group"/>
    <d v="2025-09-10T08:53:57"/>
    <d v="2025-09-10T08:55:19"/>
    <d v="2024-06-02T00:00:00"/>
    <d v="2024-06-02T00:00:00"/>
    <s v="Jagdeep"/>
    <s v="Missing 0 Transcript (NOT Study Group)"/>
    <s v="NA"/>
    <s v="NA"/>
    <n v="394488"/>
    <s v="Yes"/>
    <n v="394488"/>
    <s v="Sent For Evaluation"/>
    <n v="1"/>
    <s v="grad"/>
    <s v="Calling"/>
    <d v="2025-10-09T00:00:00"/>
    <s v="Pending"/>
    <s v="Contacted"/>
  </r>
  <r>
    <n v="107061049"/>
    <s v="Naol"/>
    <s v="Ayenew"/>
    <s v="Jimma University"/>
    <s v="Bachelor's Degree"/>
    <x v="32"/>
    <d v="2025-09-10T08:55:19"/>
    <s v="DePaul University"/>
    <s v="Full-time MBA: 2025 Fall (September '25)"/>
    <s v="Kellstadt Graduate School Of Business"/>
    <s v="NA"/>
    <s v="Arada"/>
    <s v="NA"/>
    <s v="Addis Ababa"/>
    <s v="Addis Ababa"/>
    <s v="NA"/>
    <s v="naol.alemu242@gmail.com"/>
    <s v="NA"/>
    <s v="NA"/>
    <s v="Non Study Group"/>
    <d v="2025-09-10T08:53:57"/>
    <d v="2025-09-10T08:55:19"/>
    <s v="NA"/>
    <s v="NA"/>
    <s v="NA"/>
    <s v="NA"/>
    <s v="NA"/>
    <s v="NA"/>
    <s v="NA"/>
    <s v="NA"/>
    <s v="NA"/>
    <s v="NA"/>
    <s v="NA"/>
    <s v="NA"/>
    <s v="NA"/>
    <s v="NA"/>
    <s v="Pending"/>
    <s v="Contacted"/>
  </r>
  <r>
    <n v="14584514"/>
    <s v="Adedoyin"/>
    <s v="Ewedemi"/>
    <s v="University of Lagos"/>
    <s v="Master's Degree"/>
    <x v="7"/>
    <d v="2025-09-10T08:55:19"/>
    <s v="DePaul University"/>
    <s v="Information Systems - MS: 2025 Fall (September '25)"/>
    <s v="Jarvis College of Computing and Digital Media"/>
    <s v="2348034486492"/>
    <s v="39, Fehintola Street, Ikotun"/>
    <s v="NA"/>
    <s v="Lagos"/>
    <s v="Lagos"/>
    <n v="10036"/>
    <s v="doyinlaw@yahoo.com"/>
    <s v="Evaluation Completed"/>
    <s v="04/30/2025"/>
    <s v="Non Study Group"/>
    <d v="2025-09-10T08:53:57"/>
    <d v="2025-09-10T08:55:19"/>
    <s v="NA"/>
    <s v="NA"/>
    <s v="NA"/>
    <s v="NA"/>
    <s v="NA"/>
    <s v="NA"/>
    <s v="NA"/>
    <s v="NA"/>
    <s v="NA"/>
    <s v="NA"/>
    <s v="NA"/>
    <s v="NA"/>
    <s v="NA"/>
    <s v="NA"/>
    <s v="Admitted"/>
    <s v="Contacted"/>
  </r>
  <r>
    <n v="704759260"/>
    <s v="Debadri"/>
    <s v="Sanyal"/>
    <s v="Vellore Institute of Technology"/>
    <s v="Bachelor's Degree"/>
    <x v="0"/>
    <d v="2025-09-10T08:55:19"/>
    <s v="DePaul University"/>
    <s v="Business Analytics - MS: 2025 Fall (September '25)"/>
    <s v="Kellstadt Graduate School Of Business"/>
    <s v="919836916074"/>
    <s v="152, Bangur Avenue, Block-A"/>
    <s v="Ground Floor,North 24 PargaNAs"/>
    <s v="North 24 Parganas"/>
    <s v="West Bengal"/>
    <n v="700055"/>
    <s v="dodosanyal.ds@gmail.com"/>
    <s v="Evaluation Completed"/>
    <s v="02/26/2025"/>
    <s v="Non Study Group"/>
    <d v="2025-09-10T08:53:57"/>
    <d v="2025-09-10T08:55:19"/>
    <s v="NA"/>
    <s v="NA"/>
    <s v="NA"/>
    <s v="NA"/>
    <s v="NA"/>
    <s v="NA"/>
    <s v="NA"/>
    <s v="NA"/>
    <s v="NA"/>
    <s v="NA"/>
    <s v="NA"/>
    <s v="NA"/>
    <s v="NA"/>
    <s v="NA"/>
    <s v="Admitted"/>
    <s v="Contacted"/>
  </r>
  <r>
    <n v="72045897"/>
    <s v="Hephzibah"/>
    <s v="Okunola"/>
    <s v="Obafemi Awolowo University"/>
    <s v="Bachelor's Degree - Final"/>
    <x v="7"/>
    <d v="2025-09-10T08:55:19"/>
    <s v="DePaul University"/>
    <s v="Educational Leadership - MA/MEd: 2025 Fall (September '25)"/>
    <s v="College of Education"/>
    <s v="2347030605865"/>
    <s v="Rd 1, No 5, Ori-Apata Ojurin Akobo"/>
    <s v="NA"/>
    <s v="Ibadan"/>
    <s v="Oyo"/>
    <n v="200222"/>
    <s v="aboladedelight@gmail.com"/>
    <s v="Evaluation Completed"/>
    <s v="07/19/2024"/>
    <s v="Non Study Group"/>
    <d v="2025-09-10T08:53:57"/>
    <d v="2025-09-10T08:55:19"/>
    <s v="07/18/2024"/>
    <s v="07/18/2024"/>
    <s v="Swarna"/>
    <s v="NOT Study Group"/>
    <s v="NA"/>
    <s v="NA"/>
    <n v="394488"/>
    <s v="Yes"/>
    <n v="394488"/>
    <s v="Sent For Evaluation"/>
    <n v="1"/>
    <s v="grad"/>
    <s v="Calling"/>
    <d v="2025-10-09T00:00:00"/>
    <s v="Admitted"/>
    <s v="Contacted"/>
  </r>
  <r>
    <n v="433670196"/>
    <s v="Faith"/>
    <s v="Isibor"/>
    <s v="Ambrose Alli University"/>
    <s v="Bachelor's Degree"/>
    <x v="7"/>
    <d v="2025-09-10T08:55:19"/>
    <s v="DePaul University"/>
    <s v="Full-time MBA: 2024 Fall (September '24)"/>
    <s v="Kellstadt Graduate School Of Business"/>
    <s v="2347030497599"/>
    <s v="8, Unity Street Abule Ijoko"/>
    <s v="NA"/>
    <s v="Ifo"/>
    <s v="Ogun"/>
    <n v="11001"/>
    <s v="iamfaithisibor1@gmail.com"/>
    <s v="NA"/>
    <s v="NA"/>
    <s v="Non Study Group"/>
    <d v="2025-09-10T08:53:57"/>
    <d v="2025-09-10T08:55:19"/>
    <s v="NA"/>
    <s v="NA"/>
    <s v="NA"/>
    <s v="NA"/>
    <s v="NA"/>
    <s v="NA"/>
    <s v="NA"/>
    <s v="NA"/>
    <s v="NA"/>
    <s v="NA"/>
    <s v="NA"/>
    <s v="NA"/>
    <s v="NA"/>
    <s v="NA"/>
    <s v="Pending"/>
    <s v="Contacted"/>
  </r>
  <r>
    <n v="682262347"/>
    <s v="Jiayi"/>
    <s v="Chen"/>
    <s v="Communication University of China"/>
    <s v="Master's Degree - Final"/>
    <x v="10"/>
    <d v="2025-09-10T08:55:19"/>
    <s v="DePaul University"/>
    <s v="Women's and Gender Studies - MA: 2024 Fall (September '24)"/>
    <s v="College of Liberal Arts and Social Sciences"/>
    <s v="8613961472404"/>
    <s v="No.33, Zhoujia Lane, Minfeng Village, Daixi,"/>
    <s v="Luoyang Town, Wujin District"/>
    <s v="Changzhou"/>
    <s v="NA"/>
    <s v="NA"/>
    <s v="maggie1999lalala@outlook.com"/>
    <s v="Evaluation Completed"/>
    <s v="02/23/2024"/>
    <s v="Non Study Group"/>
    <d v="2025-09-10T08:53:57"/>
    <d v="2025-09-10T08:55:19"/>
    <s v="02/19/2024"/>
    <s v="02/19/2024"/>
    <s v="Jagdeep"/>
    <s v="Missing 0 Transcript (NOT Study Group)"/>
    <s v="NA"/>
    <s v="NA"/>
    <n v="394488"/>
    <s v="Yes"/>
    <n v="394488"/>
    <s v="Sent For Evaluation"/>
    <n v="1"/>
    <s v="grad"/>
    <s v="Calling"/>
    <d v="2025-10-09T00:00:00"/>
    <s v="Admitted"/>
    <s v="Contacted"/>
  </r>
  <r>
    <n v="191624472"/>
    <s v="Abhipsha"/>
    <s v="Gupta"/>
    <s v="Shreemati Nathibai Damodar Thackersey Women's University"/>
    <s v="Master's Degree - Final"/>
    <x v="0"/>
    <d v="2025-09-10T08:55:19"/>
    <s v="DePaul University"/>
    <s v="Business Analytics - MS: 2025 Fall (September '25)"/>
    <s v="Kellstadt Graduate School Of Business"/>
    <s v="917439406605"/>
    <s v="206 Durga Appt.Lichutala Road,Barasat, PO-Barasat"/>
    <s v="NA"/>
    <s v="North 24 Parganas"/>
    <s v="West Bengal"/>
    <n v="700124"/>
    <s v="abhipshagupta9@gmail.com"/>
    <s v="Evaluation Completed"/>
    <d v="2025-02-04T00:00:00"/>
    <s v="Non Study Group"/>
    <d v="2025-09-10T08:53:57"/>
    <d v="2025-09-10T08:55:19"/>
    <s v="NA"/>
    <s v="NA"/>
    <s v="NA"/>
    <s v="NA"/>
    <s v="NA"/>
    <s v="NA"/>
    <s v="NA"/>
    <s v="NA"/>
    <s v="NA"/>
    <s v="NA"/>
    <s v="NA"/>
    <s v="NA"/>
    <s v="NA"/>
    <s v="NA"/>
    <s v="Admitted"/>
    <s v="Contacted"/>
  </r>
  <r>
    <n v="808172454"/>
    <s v="Patrick"/>
    <s v="Gomez"/>
    <s v="University of Cape Coast"/>
    <s v="Bachelor's Degree"/>
    <x v="23"/>
    <d v="2025-09-10T08:55:19"/>
    <s v="DePaul University"/>
    <s v="Cybersecurity - MS: 2025 Winter (January '25)"/>
    <s v="Jarvis College of Computing and Digital Media"/>
    <s v="NA"/>
    <s v="9 Carmine Street, Tantra Hill, Accra"/>
    <s v="NA"/>
    <s v="Accra"/>
    <s v="Greater Accra"/>
    <n v="233"/>
    <s v="patrick.gomez88@gmail.com"/>
    <s v="NA"/>
    <s v="NA"/>
    <s v="Non Study Group"/>
    <d v="2025-09-10T08:53:57"/>
    <d v="2025-09-10T08:55:19"/>
    <s v="NA"/>
    <s v="NA"/>
    <s v="NA"/>
    <s v="NA"/>
    <s v="NA"/>
    <s v="NA"/>
    <s v="NA"/>
    <s v="NA"/>
    <s v="NA"/>
    <s v="NA"/>
    <s v="NA"/>
    <s v="NA"/>
    <s v="NA"/>
    <s v="NA"/>
    <s v="Pending"/>
    <s v="Contacted"/>
  </r>
  <r>
    <n v="995645633"/>
    <s v="Sam"/>
    <s v="Deshpande"/>
    <s v="Dr. Baliram Hiray College of Architecture"/>
    <s v="Master's Degree"/>
    <x v="0"/>
    <d v="2025-09-10T08:55:19"/>
    <s v="DePaul University"/>
    <s v="Human-Computer Interaction - MS: 2023 Fall (September '23)"/>
    <s v="Jarvis College of Computing and Digital Media"/>
    <s v="15129978690"/>
    <s v="701, Shreeji Urban, Gandhi Nagar, Bandra East"/>
    <s v="NA"/>
    <s v="Mumbai"/>
    <s v="Maharashtra"/>
    <n v="400051"/>
    <s v="samragni.arch@gmail.com"/>
    <s v="Mail sent to university on 9 June from GR Team_x000a__x000a_Hey Khushi,_x000a__x000a_Thanks for reaching out. I?m happy to know that I have the ability to live upto the expectations of the University._x000a_Unfortunately I am caught in the crosshairs of procuring transcripts/certificates from India and evaluation processing time by ECE._x000a_As per application requirements, being an international student I am supposed to submit a course by course evaluation and currently my report is still being prepared by ECE. It is expected to be completed just before the deadline._x000a_I wanted to know if the transcript report has to be sent to the University by ECE or can I send my copy to you? Asking this because once the report is completed, it will take another 4 business days to be sent to you and by then I will have missed the deadline. If not, I would appreciate guidance around this if possible._x000a_I am really looking forward to be admitted to the program and wouldn?t want to lose this opportunity over technical glitches._x000a_Kindly consider. _x000a__x000a_Thanks and regards_x000a_Samragni Deshpande_x000a_June 08, 2023Email sent_x000a_June 01, 2023Evaluation in progress_x000a_July 19, 2023Evaluation Completed"/>
    <d v="2023-06-07T00:00:00"/>
    <s v="Non Study Group"/>
    <d v="2025-09-10T08:53:57"/>
    <d v="2025-09-10T08:55:19"/>
    <s v="NA"/>
    <s v="NA"/>
    <s v="NA"/>
    <s v="NA"/>
    <s v="NA"/>
    <s v="NA"/>
    <s v="NA"/>
    <s v="NA"/>
    <s v="NA"/>
    <s v="NA"/>
    <s v="NA"/>
    <s v="NA"/>
    <s v="NA"/>
    <s v="NA"/>
    <s v="Admitted"/>
    <s v="Contacted"/>
  </r>
  <r>
    <n v="363927442"/>
    <s v="Gifty"/>
    <s v="Korkor"/>
    <s v="University Of Professional Studies,Accra"/>
    <s v="Bachelor's Degree"/>
    <x v="23"/>
    <d v="2025-09-10T08:55:19"/>
    <s v="DePaul University"/>
    <s v="Part-time MBA: 2024 Winter (January '24)"/>
    <s v="Kellstadt Graduate School Of Business"/>
    <s v="233597116429"/>
    <s v="Odomfer Street Kokomlemlenumber 29"/>
    <s v="NA"/>
    <s v="Greater Accra"/>
    <s v="Greater Accra"/>
    <n v="233"/>
    <s v="barbieroh22@gmail.com"/>
    <s v="NA"/>
    <s v="NA"/>
    <s v="Non Study Group"/>
    <d v="2025-09-10T08:53:57"/>
    <d v="2025-09-10T08:55:19"/>
    <s v="NA"/>
    <s v="NA"/>
    <s v="NA"/>
    <s v="NA"/>
    <s v="NA"/>
    <s v="NA"/>
    <s v="NA"/>
    <s v="NA"/>
    <s v="NA"/>
    <s v="NA"/>
    <s v="NA"/>
    <s v="NA"/>
    <s v="NA"/>
    <s v="NA"/>
    <s v="Pending"/>
    <s v="Contacted"/>
  </r>
  <r>
    <n v="413481264"/>
    <s v="Rennie"/>
    <s v="Munkanta"/>
    <s v="The Copperbelt University"/>
    <s v="Bachelor's Degree"/>
    <x v="33"/>
    <d v="2025-09-10T08:55:19"/>
    <s v="DePaul University"/>
    <s v="Real Estate - MS: 2024 Fall (September '24)"/>
    <s v="Kellstadt Graduate School Of Business"/>
    <s v="17736985228"/>
    <s v="1670B Off Palm Drive, Chelstone"/>
    <s v="NA"/>
    <s v="Lusaka"/>
    <s v="Lusaka"/>
    <n v="10101"/>
    <s v="munkanta.rennie@gmail.com"/>
    <s v="Evaluation Completed"/>
    <d v="2024-02-06T00:00:00"/>
    <s v="Non Study Group"/>
    <d v="2025-09-10T08:53:57"/>
    <d v="2025-09-10T08:55:19"/>
    <s v="05/31/2024"/>
    <s v="05/31/2024"/>
    <s v="Ayesha"/>
    <s v="NOT Study Group"/>
    <s v="NA"/>
    <s v="NA"/>
    <n v="394488"/>
    <s v="Yes"/>
    <n v="394488"/>
    <s v="Sent For Evaluation"/>
    <n v="1"/>
    <s v="grad"/>
    <s v="Calling"/>
    <d v="2025-10-09T00:00:00"/>
    <s v="Admitted"/>
    <s v="Contacted"/>
  </r>
  <r>
    <n v="267468754"/>
    <s v="Shruti"/>
    <s v="Rana"/>
    <s v="Gujarat Technological University"/>
    <s v="Bachelor's Degree - Final"/>
    <x v="0"/>
    <d v="2025-09-10T08:55:19"/>
    <s v="DePaul University"/>
    <s v="Health Informatics - MS: 2025 Fall (September '25)"/>
    <s v="Jarvis College of Computing and Digital Media"/>
    <s v="917016634648"/>
    <s v="E/404, Dev Castle, Opp Radhe Kishan Villa, Jaymala, Isanpur"/>
    <s v="NA"/>
    <s v="Ahmedabad"/>
    <s v="Gujarat"/>
    <n v="382443"/>
    <s v="shhrutiiir231101@gmail.com"/>
    <s v="Call not Answered._x000a_March 28, 2025Thank you, I will do that._x000a_In fact, i already sent it via WhatsApp_x000a_Hope you will find it well._x000a_March 27, 2025Dear Shruti,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 _x000a_DePaul Transcript Evaluation Team_x000a_March 26, 2025Need Provisional or degree certificate_x000a_March 28, 2025Hey this is Shruti Rana from India_x000a_I would like to apply to Depaul university for my Master's in Health informatics _x000a_Here, as per our Mail conversation the individual marksheet on earliest convenience_x000a_March 31, 2025Evaluation Completed"/>
    <s v="03/27/2025"/>
    <s v="Non Study Group"/>
    <d v="2025-09-10T08:53:57"/>
    <d v="2025-09-10T08:55:19"/>
    <s v="NA"/>
    <s v="NA"/>
    <s v="NA"/>
    <s v="NA"/>
    <s v="NA"/>
    <s v="NA"/>
    <s v="NA"/>
    <s v="NA"/>
    <s v="NA"/>
    <s v="NA"/>
    <s v="NA"/>
    <s v="NA"/>
    <s v="NA"/>
    <s v="NA"/>
    <s v="Admitted"/>
    <s v="Contacted"/>
  </r>
  <r>
    <n v="275201015"/>
    <s v="Elvis"/>
    <s v="Owusu Sekyere"/>
    <s v="Kwame Nkrumah University of Science and Technolog"/>
    <s v="Master's Degree"/>
    <x v="23"/>
    <d v="2025-09-10T08:55:19"/>
    <s v="DePaul University"/>
    <s v="Supply Chain Management - MS: 2025 Fall (September '25)"/>
    <s v="Kellstadt Graduate School Of Business"/>
    <s v="233243734540"/>
    <s v="A5 Kai Rd"/>
    <s v="NA"/>
    <s v="Tema"/>
    <s v="Greater Accra"/>
    <s v="ACCRA"/>
    <s v="enanaelv@gmail.com"/>
    <s v="NA"/>
    <s v="NA"/>
    <s v="Non Study Group"/>
    <d v="2025-09-10T08:53:57"/>
    <d v="2025-09-10T08:55:19"/>
    <s v="NA"/>
    <s v="NA"/>
    <s v="NA"/>
    <s v="NA"/>
    <s v="NA"/>
    <s v="NA"/>
    <s v="NA"/>
    <s v="NA"/>
    <s v="NA"/>
    <s v="NA"/>
    <s v="NA"/>
    <s v="NA"/>
    <s v="NA"/>
    <s v="NA"/>
    <s v="Pending"/>
    <s v="Contacted"/>
  </r>
  <r>
    <n v="432915174"/>
    <s v="Mohammed Abdullah Mohammed"/>
    <s v="Hezam"/>
    <s v="Segi university"/>
    <s v="Bachelor's Degree"/>
    <x v="34"/>
    <d v="2025-09-10T08:55:19"/>
    <s v="DePaul University"/>
    <s v="Artificial Intelligence - MS: 2023 Fall (September '23)"/>
    <s v="Jarvis College of Computing and Digital Media"/>
    <s v="601161812322"/>
    <s v="Jalan P. Ramlee Kuala Lumpur"/>
    <s v="NA"/>
    <s v="Kuala Lumpur"/>
    <s v="Selangor"/>
    <n v="50250"/>
    <s v="mi2izxi@gmail.com"/>
    <s v="Transcript evaluation uploaded"/>
    <s v="06/15/2023"/>
    <s v="Non Study Group"/>
    <d v="2025-09-10T08:53:57"/>
    <d v="2025-09-10T08:55:19"/>
    <s v="NA"/>
    <s v="NA"/>
    <s v="NA"/>
    <s v="NA"/>
    <s v="NA"/>
    <s v="NA"/>
    <s v="NA"/>
    <s v="NA"/>
    <s v="NA"/>
    <s v="NA"/>
    <s v="NA"/>
    <s v="NA"/>
    <s v="NA"/>
    <s v="NA"/>
    <s v="Admitted"/>
    <s v="Contacted"/>
  </r>
  <r>
    <n v="275266414"/>
    <s v="Andrew"/>
    <s v="Asamoah"/>
    <s v="Kwame Nkrumah University of Science and Technology"/>
    <s v="Master's Degree"/>
    <x v="23"/>
    <d v="2025-09-10T08:55:19"/>
    <s v="DePaul University"/>
    <s v="Public Policy - MPP: 2025 Fall (September '25)"/>
    <s v="School of Public Service"/>
    <s v="233244582754"/>
    <s v="No. 1, Pusiga District Assembly"/>
    <s v="Akunye Memorial Hospital"/>
    <s v="Kumasi"/>
    <s v="Ashanti"/>
    <s v="UP- 0044-6064"/>
    <s v="andyasamoah266@gmail.com"/>
    <s v="NA"/>
    <s v="NA"/>
    <s v="Non Study Group"/>
    <d v="2025-09-10T08:53:57"/>
    <d v="2025-09-10T08:55:19"/>
    <s v="NA"/>
    <s v="NA"/>
    <s v="NA"/>
    <s v="NA"/>
    <s v="NA"/>
    <s v="NA"/>
    <s v="NA"/>
    <s v="NA"/>
    <s v="NA"/>
    <s v="NA"/>
    <s v="NA"/>
    <s v="NA"/>
    <s v="NA"/>
    <s v="NA"/>
    <s v="Pending"/>
    <s v="Contacted"/>
  </r>
  <r>
    <n v="858053605"/>
    <s v="Madhusoodhanan"/>
    <s v="Choimadathil"/>
    <s v="University Of Calicut"/>
    <s v="Bachelor's Degree"/>
    <x v="0"/>
    <d v="2025-09-10T08:55:19"/>
    <s v="DePaul University"/>
    <s v="Audit and Advisory Services - MS: 2024 Fall (September '24)"/>
    <s v="Kellstadt Graduate School Of Business"/>
    <s v="919400215556"/>
    <s v="Muscat Villa, Chandni Nagar, Chamundi Paramba,"/>
    <s v="Eranhipalam"/>
    <s v="Kozhikode"/>
    <s v="Kerala"/>
    <n v="673006"/>
    <s v="madhusoodhanan.cm@gmail.com"/>
    <s v="Evaluation Completed"/>
    <s v="12/27/2023"/>
    <s v="Non Study Group"/>
    <d v="2025-09-10T08:53:57"/>
    <d v="2025-09-10T08:55:19"/>
    <s v="12/21/2023"/>
    <s v="12/21/2023"/>
    <s v="Jagdeep"/>
    <s v="Missing 0 Transcript (NOT Study Group)"/>
    <s v="NA"/>
    <s v="NA"/>
    <n v="825930"/>
    <s v="Yes"/>
    <n v="825930"/>
    <s v="Complete Case"/>
    <n v="1"/>
    <s v="grad"/>
    <s v="Calling"/>
    <d v="2025-10-09T00:00:00"/>
    <s v="Admitted"/>
    <s v="Contacted"/>
  </r>
  <r>
    <n v="229315395"/>
    <s v="Pranali Rupchand"/>
    <s v="Ramteke"/>
    <s v="Ramrao Adik Institute of Technology"/>
    <s v="Bachelor's Degree"/>
    <x v="0"/>
    <d v="2025-09-10T08:55:19"/>
    <s v="DePaul University"/>
    <s v="Information Systems - MS: 2024 Fall (September '24)"/>
    <s v="Jarvis College of Computing and Digital Media"/>
    <s v="917774039366"/>
    <s v="House No. 3594, Mhada Colony, Khat Road Takiya Ward"/>
    <s v="NA"/>
    <s v="Bhandara"/>
    <s v="Maharashtra"/>
    <n v="441904"/>
    <s v="pranaliramteke241@gmail.com"/>
    <s v="Evaluation Completed"/>
    <d v="2024-02-06T00:00:00"/>
    <s v="Non Study Group"/>
    <d v="2025-09-10T08:53:57"/>
    <d v="2025-09-10T08:55:19"/>
    <s v="05/31/2024"/>
    <s v="05/31/2024"/>
    <s v="Swarna"/>
    <s v="NOT Study Group"/>
    <s v="NA"/>
    <s v="NA"/>
    <n v="394488"/>
    <s v="Yes"/>
    <n v="394488"/>
    <s v="Sent For Evaluation"/>
    <n v="1"/>
    <s v="grad"/>
    <s v="Calling"/>
    <d v="2025-10-09T00:00:00"/>
    <s v="Admitted"/>
    <s v="Contacted"/>
  </r>
  <r>
    <n v="475700107"/>
    <s v="Vincent"/>
    <s v="Kwao"/>
    <s v="Kwame Nkrumah University of Science and Technolog"/>
    <s v="Bachelor's Degree"/>
    <x v="23"/>
    <d v="2025-09-10T08:55:19"/>
    <s v="DePaul University"/>
    <s v="Social Work - MSW (Full-Time 2 year option): 2024 Fall (September '24)"/>
    <s v="College of Liberal Arts and Social Sciences"/>
    <s v="233542859881"/>
    <s v="Fiapre Brekum High Street"/>
    <s v="Department Of Social Welfare"/>
    <s v="Sunyani Municipal"/>
    <s v="Brong-Ahafo"/>
    <n v="233"/>
    <s v="bheezy881@gmail.com"/>
    <s v="NA"/>
    <s v="NA"/>
    <s v="Non Study Group"/>
    <d v="2025-09-10T08:53:57"/>
    <d v="2025-09-10T08:55:19"/>
    <s v="NA"/>
    <s v="NA"/>
    <s v="NA"/>
    <s v="NA"/>
    <s v="NA"/>
    <s v="NA"/>
    <s v="NA"/>
    <s v="NA"/>
    <s v="NA"/>
    <s v="NA"/>
    <s v="NA"/>
    <s v="NA"/>
    <s v="NA"/>
    <s v="NA"/>
    <s v="Pending"/>
    <s v="Contacted"/>
  </r>
  <r>
    <n v="177666251"/>
    <s v="Ahab"/>
    <s v="Meer"/>
    <s v="School of International Studies in Sciences and Arts (SISA)"/>
    <s v="High School"/>
    <x v="1"/>
    <d v="2025-09-10T08:55:19"/>
    <s v="DePaul University"/>
    <s v="Business Analytics (MBA): 2024 Winter (January '24)"/>
    <s v="Kellstadt Graduate School Of Business"/>
    <s v="923077087575"/>
    <s v="12 A Street 1 Link 8 Cavalry Ground Lahore Cantt"/>
    <s v="NA"/>
    <s v="Lahore"/>
    <s v="Punjab"/>
    <n v="54810"/>
    <s v="ahabmeer.9@gmail.com"/>
    <s v="NA"/>
    <s v="NA"/>
    <s v="Non Study Group"/>
    <d v="2025-09-10T08:53:57"/>
    <d v="2025-09-10T08:55:19"/>
    <s v="NA"/>
    <s v="NA"/>
    <s v="NA"/>
    <s v="NA"/>
    <s v="NA"/>
    <s v="NA"/>
    <s v="NA"/>
    <s v="NA"/>
    <s v="NA"/>
    <s v="NA"/>
    <s v="NA"/>
    <s v="NA"/>
    <s v="NA"/>
    <s v="NA"/>
    <s v="Pending"/>
    <s v="Contacted"/>
  </r>
  <r>
    <n v="553174828"/>
    <s v="Praveen Kumar"/>
    <s v="Gaddamidi"/>
    <s v="Jawaharlal Nehru Technological University, Hyderabad"/>
    <s v="Bachelor's Degree"/>
    <x v="0"/>
    <d v="2025-09-10T08:55:19"/>
    <s v="DePaul University"/>
    <s v="Information Systems - MS: 2025 Fall (September '25)"/>
    <s v="Jarvis College of Computing and Digital Media"/>
    <s v="NA"/>
    <s v="H.No 2-3-512/27/41, Bapu Nagar, Amberpet"/>
    <s v="NA"/>
    <s v="Hyderabad"/>
    <s v="Telangana"/>
    <n v="500013"/>
    <s v="praveenkmr13@gmail.com"/>
    <s v="NA"/>
    <s v="NA"/>
    <s v="Non Study Group"/>
    <d v="2025-09-10T08:53:57"/>
    <d v="2025-09-10T08:55:19"/>
    <s v="NA"/>
    <s v="NA"/>
    <s v="NA"/>
    <s v="NA"/>
    <s v="NA"/>
    <s v="NA"/>
    <s v="NA"/>
    <s v="NA"/>
    <s v="NA"/>
    <s v="NA"/>
    <s v="NA"/>
    <s v="NA"/>
    <s v="NA"/>
    <s v="NA"/>
    <s v="Pending"/>
    <s v="Contacted"/>
  </r>
  <r>
    <n v="704400406"/>
    <s v="Prashanth"/>
    <s v="Avula"/>
    <s v="VNR Vignana Jyothi Institute of Engineering and Technology"/>
    <s v="High School"/>
    <x v="0"/>
    <d v="2025-09-10T08:55:19"/>
    <s v="DePaul University"/>
    <s v="Business Analytics - MS: 2024 Winter (January '24)"/>
    <s v="Kellstadt Graduate School Of Business"/>
    <s v="917675077633"/>
    <s v="7-402, Sanjay Gandhi Nagar, Shapur Nagar, Jeedimetla"/>
    <s v="NA"/>
    <s v="Hyderabad"/>
    <s v="Telangana"/>
    <n v="500055"/>
    <s v="prashanthavula0917@gmail.com"/>
    <s v="NA"/>
    <s v="NA"/>
    <s v="Non Study Group"/>
    <d v="2025-09-10T08:53:57"/>
    <d v="2025-09-10T08:55:19"/>
    <s v="NA"/>
    <s v="NA"/>
    <s v="NA"/>
    <s v="NA"/>
    <s v="NA"/>
    <s v="NA"/>
    <s v="NA"/>
    <s v="NA"/>
    <s v="NA"/>
    <s v="NA"/>
    <s v="NA"/>
    <s v="NA"/>
    <s v="NA"/>
    <s v="NA"/>
    <s v="Pending"/>
    <s v="Contacted"/>
  </r>
  <r>
    <n v="223239385"/>
    <s v="Dheeraj"/>
    <s v="Mantha"/>
    <s v="Narayana Junior College"/>
    <s v="High School"/>
    <x v="0"/>
    <d v="2025-09-10T08:55:19"/>
    <s v="DePaul University"/>
    <s v="Game Programming - MS: 2024 Winter (January '24)"/>
    <s v="Jarvis College of Computing and Digital Media"/>
    <s v="919849822748"/>
    <s v="Plot No.140, Vishnupuram Colony, Poranki"/>
    <s v="NA"/>
    <s v="Vijayawada"/>
    <s v="Andhra Pradesh"/>
    <n v="521137"/>
    <s v="saidheerajmantha@gmail.com"/>
    <s v="Result pending from university and it will take 1 month to get transcripts_x000a_August 29, 2023Hi Khushi, I hope you are doing well. I would like to inform you that I am still in my final year of my Game Designing undergraduate program. I would like to know if there is any possibility to process my application with the transcripts that I have already submitted. I will submit the remaining 7th and 8th semester transcripts as soon as I receive them. Please let me know if you have any questions or concerns._x000a__x000a_Thank you. Regards_x000a_Dheeraj Mantha_x000a_August 29, 2023Dear Kameswara Naga,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1, 2023Need semester 7 marksheets_x000a_September 19, 2023Hi Khushi, this is Dheeraj Mantha. I hope you are doing well. I am hereby attaching you the copy of my 7thsemester transcript. I have a kind request from my side. I kindly request you and the admission office to process my application as soon as possible. This is because we have 3 months left to get all documents ready and complete the F1 visa process. Please let me know if you need any further information or documents._x000a__x000a_Thank you, Regards_x000a_Dheeraj Mantha_x000a_October 12, 2023Evaluation Complete"/>
    <s v="07/21/2023"/>
    <s v="Non Study Group"/>
    <d v="2025-09-10T08:53:57"/>
    <d v="2025-09-10T08:55:19"/>
    <d v="2023-10-07T00:00:00"/>
    <d v="2023-10-07T00:00:00"/>
    <s v="Jagdeep"/>
    <s v="OB Data Complete case"/>
    <s v="NA"/>
    <s v="NA"/>
    <n v="28723"/>
    <s v="Yes"/>
    <n v="28723"/>
    <s v="NA"/>
    <n v="1"/>
    <s v="grad"/>
    <s v="Calling"/>
    <d v="2025-10-09T00:00:00"/>
    <s v="Admitted"/>
    <s v="Contacted"/>
  </r>
  <r>
    <n v="887916709"/>
    <s v="Nimish"/>
    <s v="Goel"/>
    <s v="R.V. College Of Engineering"/>
    <s v="Bachelor's Degree"/>
    <x v="0"/>
    <d v="2025-09-10T08:55:19"/>
    <s v="DePaul University"/>
    <s v="Information Systems - MS: 2024 Fall (September '24)"/>
    <s v="Jarvis College of Computing and Digital Media"/>
    <s v="917982372768"/>
    <s v="Cc-56, First Floor"/>
    <s v="Avantika Colony, Ghaziabad"/>
    <s v="Ghaziabad"/>
    <s v="Uttar Pradesh"/>
    <n v="201002"/>
    <s v="nimishgoel310@gmail.com"/>
    <s v="Will submit the transcripts soon_x000a_January 09, 2024Dear Nimish, 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18, 2023Need sem wise Marksheet_x000a_January 10, 2024Hi Jagdeep,_x000a__x000a_Happy New Year wishes!_x000a_I hope this message finds you well. I uploaded my respective complete semesterwise mark sheets on the Grad Gateway portal on 23rd December 2023._x000a_I am attaching the same to this email. Please let me know in case of any questions or discrepancies._x000a__x000a_Thanking You_x000a_Sincerely,_x000a_Nimish Goel_x000a_+917982372768_x000a_January 31, 2024Evaluation Completed"/>
    <s v="12/18/2023"/>
    <s v="Non Study Group"/>
    <d v="2025-09-10T08:53:57"/>
    <d v="2025-09-10T08:55:19"/>
    <s v="12/18/2023"/>
    <s v="12/18/2023"/>
    <s v="Jagdeep"/>
    <s v="Missing 0 Transcript (NOT Study Group)"/>
    <s v="NA"/>
    <s v="NA"/>
    <n v="558993"/>
    <s v="Yes"/>
    <n v="558993"/>
    <s v="Call To Student"/>
    <n v="1"/>
    <s v="grad"/>
    <s v="Calling"/>
    <d v="2025-10-09T00:00:00"/>
    <s v="Admitted"/>
    <s v="Contacted"/>
  </r>
  <r>
    <n v="715647465"/>
    <s v="Vidushi"/>
    <s v="Villyal"/>
    <s v="Osmania University"/>
    <s v="Bachelor's Degree"/>
    <x v="0"/>
    <d v="2025-09-10T08:55:19"/>
    <s v="DePaul University"/>
    <s v="Business Analytics - MS: 2024 Spring (March '24)"/>
    <s v="Kellstadt Graduate School Of Business"/>
    <s v="919347808391"/>
    <s v="1-1-379/219, Ashoknagar, Chikkadpally Musheerabad"/>
    <s v="NA"/>
    <s v="Hyderabad"/>
    <s v="Telangana"/>
    <n v="500020"/>
    <s v="villyalvidushi01@gmail.com"/>
    <s v="Evaluation Completed"/>
    <s v="09/19/2023"/>
    <s v="Non Study Group"/>
    <d v="2025-09-10T08:53:57"/>
    <d v="2025-09-10T08:55:19"/>
    <d v="2023-11-09T00:00:00"/>
    <d v="2023-11-09T00:00:00"/>
    <s v="Jagdeep"/>
    <s v="Missing 0 Transcript (NOT Study Group)"/>
    <s v="NA"/>
    <s v="NA"/>
    <n v="825930"/>
    <s v="Yes"/>
    <n v="825930"/>
    <s v="Complete Case"/>
    <n v="1"/>
    <s v="grad"/>
    <s v="Calling"/>
    <d v="2025-10-09T00:00:00"/>
    <s v="Admitted"/>
    <s v="Contacted"/>
  </r>
  <r>
    <n v="832106549"/>
    <s v="Fnu"/>
    <s v="Nuvera Fatima"/>
    <s v="Osmania University"/>
    <s v="Bachelor's Degree - In-Progress"/>
    <x v="0"/>
    <d v="2025-09-10T08:55:19"/>
    <s v="DePaul University"/>
    <s v="Public Administration - MPA: 2025 Fall (September '25)"/>
    <s v="School of Public Service"/>
    <s v="916303976188"/>
    <s v="19-2-369/161/1 242 Srt Housing Bord Colony Chandu Lal Baradari Bahadurpura"/>
    <s v="NA"/>
    <s v="Hyderabad"/>
    <s v="Telangana"/>
    <n v="500064"/>
    <s v="nuverafatima2@gmail.com"/>
    <s v="Call not Answered._x000a_April 16, 2025Dear Sir, I hope this message finds you well. I am writing to inform you that my 7th semester results have not been released yet by my university. As a result, I am currently unable to provide the complete academic transcript required for the eva._x000a_April 11, 2025Dear Fatima,_x000a__x000a_We hope this email finds you well._x000a__x000a_Your application to DePaul University has been received. Before we can start reviewing your transcripts you will need to provide your prefinal semester university authenticated undergraduate marksheets._x000a__x000a_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pril 10, 2025Need Prefinal semester marksheet_x000a_April 22, 2025Transcripts received from whatsapp_x000a_April 23, 2025Evaluation Completed"/>
    <d v="2025-11-04T00:00:00"/>
    <s v="Non Study Group"/>
    <d v="2025-09-10T08:53:57"/>
    <d v="2025-09-10T08:55:19"/>
    <s v="NA"/>
    <s v="NA"/>
    <s v="NA"/>
    <s v="NA"/>
    <s v="NA"/>
    <s v="NA"/>
    <s v="NA"/>
    <s v="NA"/>
    <s v="NA"/>
    <s v="NA"/>
    <s v="NA"/>
    <s v="NA"/>
    <s v="NA"/>
    <s v="NA"/>
    <s v="Admitted"/>
    <s v="Contacted"/>
  </r>
  <r>
    <n v="43406565"/>
    <s v="John"/>
    <s v="Bosso"/>
    <s v="Kwame Nkrumah University of Science and Technology"/>
    <s v="Bachelor's Degree"/>
    <x v="23"/>
    <d v="2025-09-10T08:55:19"/>
    <s v="DePaul University"/>
    <s v="Data Science - MS: 2024 Summer (June '24)"/>
    <s v="Jarvis College of Computing and Digital Media"/>
    <s v="233207076606"/>
    <s v="Lashibi Community 16"/>
    <s v="NA"/>
    <s v="Sakumono"/>
    <s v="Greater Accra"/>
    <n v="233"/>
    <s v="bossojohn2@gmail.com"/>
    <s v="NA"/>
    <s v="NA"/>
    <s v="Non Study Group"/>
    <d v="2025-09-10T08:53:57"/>
    <d v="2025-09-10T08:55:19"/>
    <s v="NA"/>
    <s v="NA"/>
    <s v="NA"/>
    <s v="NA"/>
    <s v="NA"/>
    <s v="NA"/>
    <s v="NA"/>
    <s v="NA"/>
    <s v="NA"/>
    <s v="NA"/>
    <s v="NA"/>
    <s v="NA"/>
    <s v="NA"/>
    <s v="NA"/>
    <s v="Pending"/>
    <s v="Contacted"/>
  </r>
  <r>
    <n v="502543146"/>
    <s v="Fnu"/>
    <s v="Mohammed Abdul Rehman"/>
    <s v="NA"/>
    <s v="NA"/>
    <x v="0"/>
    <d v="2025-09-10T08:55:19"/>
    <s v="DePaul University"/>
    <s v="Full-time MBA: 2024 Fall (September '24)"/>
    <s v="Kellstadt Graduate School Of Business"/>
    <s v="918328017533"/>
    <s v="18-7-425/539 Khan Nagar Talab Katta"/>
    <s v="NA"/>
    <s v="Hyderabad"/>
    <s v="Telangana"/>
    <n v="500053"/>
    <s v="abdulrehamanmohd@gmail.com"/>
    <s v="NA"/>
    <s v="NA"/>
    <s v="Non Study Group"/>
    <d v="2025-09-10T08:53:57"/>
    <d v="2025-09-10T08:55:19"/>
    <s v="NA"/>
    <s v="NA"/>
    <s v="NA"/>
    <s v="NA"/>
    <s v="NA"/>
    <s v="NA"/>
    <s v="NA"/>
    <s v="NA"/>
    <s v="NA"/>
    <s v="NA"/>
    <s v="NA"/>
    <s v="NA"/>
    <s v="NA"/>
    <s v="NA"/>
    <s v="Pending"/>
    <s v="Contacted"/>
  </r>
  <r>
    <n v="697502141"/>
    <s v="Savan Prabhudas"/>
    <s v="Jadav"/>
    <s v="Savitribai Phule Pune University"/>
    <s v="Bachelor's Degree"/>
    <x v="0"/>
    <d v="2025-09-10T08:55:19"/>
    <s v="DePaul University"/>
    <s v="Computer Science - MS: 2024 Fall (September '24)"/>
    <s v="Jarvis College of Computing and Digital Media"/>
    <s v="919016444603"/>
    <s v="206, Krushna Kunj Society, Behind Bollywood"/>
    <s v="Theater, Old Mundhwa Road, Wadgaon Sheri"/>
    <s v="Pune"/>
    <s v="Maharashtra"/>
    <s v="NA"/>
    <s v="savan.p.jadav@gmail.com"/>
    <s v="NA"/>
    <s v="NA"/>
    <s v="Non Study Group"/>
    <d v="2025-09-10T08:53:57"/>
    <d v="2025-09-10T08:55:19"/>
    <s v="NA"/>
    <s v="NA"/>
    <s v="NA"/>
    <s v="NA"/>
    <s v="NA"/>
    <s v="NA"/>
    <s v="NA"/>
    <s v="NA"/>
    <s v="NA"/>
    <s v="NA"/>
    <s v="NA"/>
    <s v="NA"/>
    <s v="NA"/>
    <s v="NA"/>
    <s v="Pending"/>
    <s v="Contacted"/>
  </r>
  <r>
    <n v="793887444"/>
    <s v="Mohammadhassan Asifbhai"/>
    <s v="Shaikh"/>
    <s v="Shri Govind Guru University"/>
    <s v="Bachelor's Degree - Final"/>
    <x v="0"/>
    <d v="2025-09-10T08:55:19"/>
    <s v="DePaul University"/>
    <s v="Chemistry - MS: 2023 Fall (September '23)"/>
    <s v="College of Science and Health"/>
    <s v="919825606562"/>
    <s v="Near Masjid E Sattar Vijay Talkies Road, Balasinor"/>
    <s v="NA"/>
    <s v="Mahisagar"/>
    <s v="Gujarat"/>
    <n v="388255"/>
    <s v="shaikh70026@gmail.com"/>
    <s v="Transcript Evaluation in progress_x000a_May 24, 2023Evaluation Complete"/>
    <s v="05/18/2023"/>
    <s v="Non Study Group"/>
    <d v="2025-09-10T08:53:57"/>
    <d v="2025-09-10T08:55:19"/>
    <s v="NA"/>
    <s v="NA"/>
    <s v="NA"/>
    <s v="NA"/>
    <s v="NA"/>
    <s v="NA"/>
    <s v="NA"/>
    <s v="NA"/>
    <s v="NA"/>
    <s v="NA"/>
    <s v="NA"/>
    <s v="NA"/>
    <s v="NA"/>
    <s v="NA"/>
    <s v="Admitted"/>
    <s v="Contacted"/>
  </r>
  <r>
    <n v="70761562"/>
    <s v="Syed"/>
    <s v="Hamza"/>
    <s v="National University of Computer and Emerging Sciences"/>
    <s v="Master's Degree"/>
    <x v="1"/>
    <d v="2025-09-10T08:55:19"/>
    <s v="DePaul University"/>
    <s v="Artificial Intelligence - MS: 2025 Fall (September '25)"/>
    <s v="Jarvis College of Computing and Digital Media"/>
    <s v="923119776803"/>
    <s v="Street No 4, Near Middle School, Madina Syedan"/>
    <s v="NA"/>
    <s v="Gujrat"/>
    <s v="Punjab"/>
    <n v="50700"/>
    <s v="syedhamza1133@gmail.com"/>
    <s v="Evaluation Completedd"/>
    <s v="01/29/2025"/>
    <s v="Non Study Group"/>
    <d v="2025-09-10T08:53:57"/>
    <d v="2025-09-10T08:55:19"/>
    <s v="NA"/>
    <s v="NA"/>
    <s v="NA"/>
    <s v="NA"/>
    <s v="NA"/>
    <s v="NA"/>
    <s v="NA"/>
    <s v="NA"/>
    <s v="NA"/>
    <s v="NA"/>
    <s v="NA"/>
    <s v="NA"/>
    <s v="NA"/>
    <s v="NA"/>
    <s v="Admitted"/>
    <s v="Contacted"/>
  </r>
  <r>
    <n v="122200270"/>
    <s v="Aryan"/>
    <s v="Pandit"/>
    <s v="Ganpat University"/>
    <s v="Bachelor's Degree"/>
    <x v="0"/>
    <d v="2025-09-10T08:55:19"/>
    <s v="DePaul University"/>
    <s v="Computer Science - MS: 2024 Fall (September '24)"/>
    <s v="Jarvis College of Computing and Digital Media"/>
    <s v="919328160478"/>
    <s v="E/29 Satyapath Flat,Near Mangalam Society"/>
    <s v="NA"/>
    <s v="Ahmedabad"/>
    <s v="Gujarat"/>
    <n v="380050"/>
    <s v="aryanpandit17032002@gmail.com"/>
    <s v="Evaluation Completed"/>
    <s v="12/18/2023"/>
    <s v="Non Study Group"/>
    <d v="2025-09-10T08:53:57"/>
    <d v="2025-09-10T08:55:19"/>
    <s v="12/13/2023"/>
    <s v="12/13/2023"/>
    <s v="Jagdeep"/>
    <s v="Missing 0 Transcript (NOT Study Group)"/>
    <s v="NA"/>
    <s v="NA"/>
    <n v="825930"/>
    <s v="Yes"/>
    <n v="825930"/>
    <s v="Complete Case"/>
    <n v="1"/>
    <s v="grad"/>
    <s v="Calling"/>
    <d v="2025-10-09T00:00:00"/>
    <s v="Admitted"/>
    <s v="Contacted"/>
  </r>
  <r>
    <n v="57818486"/>
    <s v="Cecilia"/>
    <s v="Aidoo"/>
    <s v="Kwame Nkrumah University of Science and Technolog"/>
    <s v="Bachelor's Degree"/>
    <x v="23"/>
    <d v="2025-09-10T08:55:19"/>
    <s v="DePaul University"/>
    <s v="Full-time MBA: 2025 Fall (September '25)"/>
    <s v="Kellstadt Graduate School Of Business"/>
    <s v="233558316723"/>
    <s v="Treasure Land Hotel, Kumasi, Ashanti, Gha"/>
    <s v="NA"/>
    <s v="Kumasi"/>
    <s v="Ashanti"/>
    <s v="AK388"/>
    <s v="aidocecilia123@gmail.com"/>
    <s v="Evaluation completed"/>
    <d v="2024-11-12T00:00:00"/>
    <s v="Non Study Group"/>
    <d v="2025-09-10T08:53:57"/>
    <d v="2025-09-10T08:55:19"/>
    <s v="NA"/>
    <s v="NA"/>
    <s v="NA"/>
    <s v="NA"/>
    <s v="NA"/>
    <s v="NA"/>
    <s v="NA"/>
    <s v="NA"/>
    <s v="NA"/>
    <s v="NA"/>
    <s v="NA"/>
    <s v="NA"/>
    <s v="NA"/>
    <s v="NA"/>
    <s v="Admitted"/>
    <s v="Contacted"/>
  </r>
  <r>
    <n v="905086115"/>
    <s v="Patrick"/>
    <s v="Hatch"/>
    <s v="Royal Central School of Speech and Drama"/>
    <s v="Bachelor's Degree"/>
    <x v="5"/>
    <d v="2025-09-10T08:55:19"/>
    <s v="DePaul University"/>
    <s v="Arts Leadership - MFA: 2024 Fall (September '24)"/>
    <s v="The Theatre School"/>
    <s v="15304408413"/>
    <s v="591 Hilltop Dr Apt 4"/>
    <s v="NA"/>
    <s v="Redding"/>
    <s v="CA"/>
    <s v="96003-4835"/>
    <s v="p.williamhatch@gmail.com"/>
    <s v="Evaluation Completed"/>
    <s v="01/30/2024"/>
    <s v="Non Study Group"/>
    <d v="2025-09-10T08:53:57"/>
    <d v="2025-09-10T08:55:19"/>
    <s v="12/27/2023"/>
    <s v="12/27/2023"/>
    <s v="Jagdeep"/>
    <s v="Missing 0 Transcript (NOT Study Group)"/>
    <s v="NA"/>
    <s v="NA"/>
    <n v="825930"/>
    <s v="Yes"/>
    <n v="825930"/>
    <s v="Complete Case"/>
    <n v="1"/>
    <s v="grad"/>
    <s v="Calling"/>
    <d v="2025-10-09T00:00:00"/>
    <s v="Admitted"/>
    <s v="Contacted"/>
  </r>
  <r>
    <n v="721265340"/>
    <s v="kailash Ashok"/>
    <s v="Swaminathan"/>
    <s v="Symbiosis Institute of Technology"/>
    <s v="Bachelor's Degree"/>
    <x v="0"/>
    <d v="2025-09-10T08:55:19"/>
    <s v="DePaul University"/>
    <s v="Data Science - MS: 2025 Fall (September '25)"/>
    <s v="Jarvis College of Computing and Digital Media"/>
    <s v="NA"/>
    <s v="B-1 / 204, Dev Darshan Phase-2,"/>
    <s v="Waghbil NAka, G.B Road, Thane W"/>
    <s v="Thane"/>
    <s v="Maharashtra"/>
    <n v="400615"/>
    <s v="kailashashokswaminathan@gmail.com"/>
    <s v="NA"/>
    <s v="NA"/>
    <s v="Non Study Group"/>
    <d v="2025-09-10T08:53:57"/>
    <d v="2025-09-10T08:55:19"/>
    <s v="NA"/>
    <s v="NA"/>
    <s v="NA"/>
    <s v="NA"/>
    <s v="NA"/>
    <s v="NA"/>
    <s v="NA"/>
    <s v="NA"/>
    <s v="NA"/>
    <s v="NA"/>
    <s v="NA"/>
    <s v="NA"/>
    <s v="NA"/>
    <s v="NA"/>
    <s v="Pending"/>
    <s v="Contacted"/>
  </r>
  <r>
    <n v="898910350"/>
    <s v="Ajay"/>
    <s v="Akiraju"/>
    <s v="Malla Reddy Institute Of Technology And Science"/>
    <s v="Bachelor's Degree"/>
    <x v="0"/>
    <d v="2025-09-10T08:55:19"/>
    <s v="DePaul University"/>
    <s v="Computer Science - MS: 2024 Winter (January '24)"/>
    <s v="Jarvis College of Computing and Digital Media"/>
    <s v="919000051129"/>
    <s v="1-1-29/188, Jai Jawan Colony"/>
    <s v="Kapra, Ecil, Medchal"/>
    <s v="Hyderabad"/>
    <s v="Telangana"/>
    <n v="500062"/>
    <s v="ajayrajuaa1@gmail.com"/>
    <s v="NA"/>
    <s v="NA"/>
    <s v="Non Study Group"/>
    <d v="2025-09-10T08:53:57"/>
    <d v="2025-09-10T08:55:19"/>
    <s v="NA"/>
    <s v="NA"/>
    <s v="NA"/>
    <s v="NA"/>
    <s v="NA"/>
    <s v="NA"/>
    <s v="NA"/>
    <s v="NA"/>
    <s v="NA"/>
    <s v="NA"/>
    <s v="NA"/>
    <s v="NA"/>
    <s v="NA"/>
    <s v="NA"/>
    <s v="Pending"/>
    <s v="Contacted"/>
  </r>
  <r>
    <n v="741750650"/>
    <s v="Surendhar"/>
    <s v="Jakka"/>
    <s v="Jawaharlal Nehru Technological Universuty Hyderabad"/>
    <s v="Bachelor's Degree"/>
    <x v="0"/>
    <d v="2025-09-10T08:55:19"/>
    <s v="DePaul University"/>
    <s v="Cybersecurity - MS: 2024 Winter (January '24)"/>
    <s v="Jarvis College of Computing and Digital Media"/>
    <s v="919381489411"/>
    <s v="Flat No 402 Vayuputra Prime, Chaitanya Nagar."/>
    <s v="NA"/>
    <s v="Hyderabad"/>
    <s v="Telangana"/>
    <n v="500088"/>
    <s v="surendharreddy22101999@gmail.com"/>
    <s v="NA"/>
    <s v="NA"/>
    <s v="Non Study Group"/>
    <d v="2025-09-10T08:53:57"/>
    <d v="2025-09-10T08:55:19"/>
    <s v="NA"/>
    <s v="NA"/>
    <s v="NA"/>
    <s v="NA"/>
    <s v="NA"/>
    <s v="NA"/>
    <s v="NA"/>
    <s v="NA"/>
    <s v="NA"/>
    <s v="NA"/>
    <s v="NA"/>
    <s v="NA"/>
    <s v="NA"/>
    <s v="NA"/>
    <s v="Pending"/>
    <s v="Contacted"/>
  </r>
  <r>
    <n v="107001743"/>
    <s v="Lydia"/>
    <s v="Atuya"/>
    <s v="Embu University"/>
    <s v="Bachelor's Degree"/>
    <x v="11"/>
    <d v="2025-09-10T08:55:19"/>
    <s v="DePaul University"/>
    <s v="Early Childhood Education - MA/MEd (Fully Online): 2024 Fall (September '24)"/>
    <s v="College of Education (Fully Online)"/>
    <s v="254742203877"/>
    <n v="1075"/>
    <s v="NA"/>
    <s v="Nyamira"/>
    <s v="Nyamira"/>
    <n v="40500"/>
    <s v="lydiaboss130@gmail.com"/>
    <s v="Dear Lydi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08, 2024transcripts received on mail_x000a_April 15, 2024Evaluation Completed"/>
    <s v="03/20/2024"/>
    <s v="Non Study Group"/>
    <d v="2025-09-10T08:53:57"/>
    <d v="2025-09-10T08:55:19"/>
    <s v="03/20/2024"/>
    <s v="03/20/2024"/>
    <s v="Jagdeep"/>
    <s v="Missing &gt;1 Transcript (NOT Study Group)"/>
    <s v="NA"/>
    <s v="NA"/>
    <n v="601023"/>
    <s v="Yes"/>
    <n v="601023"/>
    <s v="Email To Student"/>
    <n v="1"/>
    <s v="grad"/>
    <s v="Calling"/>
    <d v="2025-10-09T00:00:00"/>
    <s v="Admitted"/>
    <s v="Contacted"/>
  </r>
  <r>
    <n v="746595430"/>
    <s v="Sampath Kumar"/>
    <s v="Chekuri"/>
    <s v="Bennett University"/>
    <s v="Bachelor's Degree"/>
    <x v="0"/>
    <d v="2025-09-10T08:55:19"/>
    <s v="DePaul University"/>
    <s v="Human-Computer Interaction - MS: 2024 Fall (September '24)"/>
    <s v="Jarvis College of Computing and Digital Media"/>
    <s v="918851321759"/>
    <s v="3-22 Ramanakkapeta Musunuru, Krishna"/>
    <s v="NA"/>
    <s v="Krishna"/>
    <s v="Andhra Pradesh"/>
    <n v="521213"/>
    <s v="samkumarchekuri@gmail.com"/>
    <s v="NA"/>
    <s v="NA"/>
    <s v="Non Study Group"/>
    <d v="2025-09-10T08:53:57"/>
    <d v="2025-09-10T08:55:19"/>
    <s v="NA"/>
    <s v="NA"/>
    <s v="NA"/>
    <s v="NA"/>
    <s v="NA"/>
    <s v="NA"/>
    <s v="NA"/>
    <s v="NA"/>
    <s v="NA"/>
    <s v="NA"/>
    <s v="NA"/>
    <s v="NA"/>
    <s v="NA"/>
    <s v="NA"/>
    <s v="Pending"/>
    <s v="Contacted"/>
  </r>
  <r>
    <n v="622755013"/>
    <s v="Bernice"/>
    <s v="Omokhese Achifi"/>
    <s v="University of Benin"/>
    <s v="Bachelor's Degree"/>
    <x v="7"/>
    <d v="2025-09-10T08:55:19"/>
    <s v="DePaul University"/>
    <s v="Community Development - Certificate: 2024 Fall (September '24)"/>
    <s v="School of Public Service"/>
    <s v="2349057412763"/>
    <s v="3 Austin Osayende Close Off Evbuku,"/>
    <s v="Sapele Road Oredo Local Government Benin City"/>
    <s v="Benin City"/>
    <s v="Edo"/>
    <n v="300102"/>
    <s v="bennyomokhese1@gmail.com"/>
    <s v="NA"/>
    <s v="NA"/>
    <s v="Non Study Group"/>
    <d v="2025-09-10T08:53:57"/>
    <d v="2025-09-10T08:55:19"/>
    <s v="NA"/>
    <s v="NA"/>
    <s v="NA"/>
    <s v="NA"/>
    <s v="NA"/>
    <s v="NA"/>
    <s v="NA"/>
    <s v="NA"/>
    <s v="NA"/>
    <s v="NA"/>
    <s v="NA"/>
    <s v="NA"/>
    <s v="NA"/>
    <s v="NA"/>
    <s v="Pending"/>
    <s v="Contacted"/>
  </r>
  <r>
    <n v="175972884"/>
    <s v="Somia"/>
    <s v="Farag"/>
    <s v="My School Is Not Listed"/>
    <s v="Bachelor's Degree"/>
    <x v="35"/>
    <d v="2025-09-10T08:55:19"/>
    <s v="DePaul University"/>
    <s v="Data Science - MS (Fully Online): 2024 Winter (January '24)"/>
    <s v="Jarvis College of Computing and Digital Media (Fully Online)"/>
    <s v="201004779396"/>
    <s v="23 St Mohamed Shoukry"/>
    <s v="NA"/>
    <s v="Agouza"/>
    <s v="Giza"/>
    <n v="12645"/>
    <s v="salifarag7@gmail.com"/>
    <s v="NA"/>
    <s v="NA"/>
    <s v="Non Study Group"/>
    <d v="2025-09-10T08:53:57"/>
    <d v="2025-09-10T08:55:19"/>
    <s v="09/28/2023"/>
    <s v="09/28/2023"/>
    <s v="Jagdeep"/>
    <s v="Missing 0 Transcript (NOT Study Group)"/>
    <s v="NA"/>
    <s v="NA"/>
    <n v="825930"/>
    <s v="Yes"/>
    <n v="825930"/>
    <s v="Complete Case"/>
    <n v="1"/>
    <s v="grad"/>
    <s v="Calling"/>
    <d v="2025-10-09T00:00:00"/>
    <s v="Pending"/>
    <s v="Contacted"/>
  </r>
  <r>
    <n v="423805348"/>
    <s v="Francis"/>
    <s v="Osei"/>
    <s v="Nafana Presby Senior High School"/>
    <s v="High School"/>
    <x v="23"/>
    <d v="2025-09-10T08:55:19"/>
    <s v="DePaul University"/>
    <s v="Business Analytics - MS: 2024 Summer (June '24)"/>
    <s v="Kellstadt Graduate School Of Business"/>
    <s v="233542650828"/>
    <s v="Alligator St. Gw-1192-1629"/>
    <s v="Abk149"/>
    <s v="Greater Accra"/>
    <s v="Greater Accra"/>
    <s v="ABK-149"/>
    <s v="serendipityfyo@gmail.com"/>
    <s v="NA"/>
    <s v="NA"/>
    <s v="Non Study Group"/>
    <d v="2025-09-10T08:53:57"/>
    <d v="2025-09-10T08:55:19"/>
    <s v="NA"/>
    <s v="NA"/>
    <s v="NA"/>
    <s v="NA"/>
    <s v="NA"/>
    <s v="NA"/>
    <s v="NA"/>
    <s v="NA"/>
    <s v="NA"/>
    <s v="NA"/>
    <s v="NA"/>
    <s v="NA"/>
    <s v="NA"/>
    <s v="NA"/>
    <s v="Pending"/>
    <s v="Contacted"/>
  </r>
  <r>
    <n v="879955882"/>
    <s v="Viswash"/>
    <s v="Khattri"/>
    <s v="Pokhara University"/>
    <s v="Bachelor's Degree"/>
    <x v="8"/>
    <d v="2025-09-10T08:55:19"/>
    <s v="DePaul University"/>
    <s v="Health Informatics - MS: 2025 Winter (January '25)"/>
    <s v="Jarvis College of Computing and Digital Media"/>
    <s v="9779866007840"/>
    <s v="Parysang"/>
    <s v="NA"/>
    <s v="Pokhara"/>
    <s v="Western"/>
    <n v="33700"/>
    <s v="viswashkhattri@gmail.com"/>
    <s v="NA"/>
    <s v="NA"/>
    <s v="Non Study Group"/>
    <d v="2025-09-10T08:53:57"/>
    <d v="2025-09-10T08:55:19"/>
    <s v="NA"/>
    <s v="NA"/>
    <s v="NA"/>
    <s v="NA"/>
    <s v="NA"/>
    <s v="NA"/>
    <s v="NA"/>
    <s v="NA"/>
    <s v="NA"/>
    <s v="NA"/>
    <s v="NA"/>
    <s v="NA"/>
    <s v="NA"/>
    <s v="NA"/>
    <s v="Pending"/>
    <s v="Contacted"/>
  </r>
  <r>
    <n v="761237953"/>
    <s v="Sai Surya Rithvik"/>
    <s v="Pyla"/>
    <s v="KL University"/>
    <s v="Bachelor's Degree"/>
    <x v="0"/>
    <d v="2025-09-10T08:55:19"/>
    <s v="DePaul University"/>
    <s v="Human-Computer Interaction - MS: 2024 Winter (January '24)"/>
    <s v="Jarvis College of Computing and Digital Media"/>
    <s v="917702826747"/>
    <s v="Flat 102, Techno Enclave, Alkapur Township, Manikonda"/>
    <s v="NA"/>
    <s v="Hyderabad"/>
    <s v="Telangana"/>
    <n v="50089"/>
    <s v="surya.rithvik1414@gmail.com"/>
    <s v="Evaluation Completed"/>
    <s v="09/19/2023"/>
    <s v="Non Study Group"/>
    <d v="2025-09-10T08:53:57"/>
    <d v="2025-09-10T08:55:19"/>
    <d v="2023-04-09T00:00:00"/>
    <d v="2023-04-09T00:00:00"/>
    <s v="Jagdeep"/>
    <s v="Missing 0 Transcript (NOT Study Group)"/>
    <s v="NA"/>
    <s v="NA"/>
    <n v="825930"/>
    <s v="Yes"/>
    <n v="825930"/>
    <s v="Complete Case"/>
    <n v="1"/>
    <s v="grad"/>
    <s v="Calling"/>
    <d v="2025-10-09T00:00:00"/>
    <s v="Admitted"/>
    <s v="Contacted"/>
  </r>
  <r>
    <n v="868937830"/>
    <s v="Naga Jyothi"/>
    <s v="Bommena"/>
    <s v="Jims Homoeopathic Medical College And Hospitals"/>
    <s v="Bachelor's Degree"/>
    <x v="0"/>
    <d v="2025-09-10T08:55:19"/>
    <s v="DePaul University"/>
    <s v="Health Informatics - MS: 2024 Winter (January '24)"/>
    <s v="Jarvis College of Computing and Digital Media"/>
    <s v="917093068820"/>
    <s v="H No 5-77/2 Near Narasimha Swamy Temple Pipri"/>
    <s v="NA"/>
    <s v="Nizamabad"/>
    <s v="Telangana"/>
    <n v="503224"/>
    <s v="nagajyothibommena53@gmail.com"/>
    <s v="NA"/>
    <s v="NA"/>
    <s v="Non Study Group"/>
    <d v="2025-09-10T08:53:57"/>
    <d v="2025-09-10T08:55:19"/>
    <s v="NA"/>
    <s v="NA"/>
    <s v="NA"/>
    <s v="NA"/>
    <s v="NA"/>
    <s v="NA"/>
    <s v="NA"/>
    <s v="NA"/>
    <s v="NA"/>
    <s v="NA"/>
    <s v="NA"/>
    <s v="NA"/>
    <s v="NA"/>
    <s v="NA"/>
    <s v="Pending"/>
    <s v="Contacted"/>
  </r>
  <r>
    <n v="685955519"/>
    <s v="Mavis"/>
    <s v="Owusu Ankomah"/>
    <s v="Ghana institute of management and public Administration"/>
    <s v="Bachelor's Degree"/>
    <x v="5"/>
    <d v="2025-09-10T08:55:19"/>
    <s v="DePaul University"/>
    <s v="Business Analytics (MBA): 2025 Fall (September '25)"/>
    <s v="Kellstadt Graduate School Of Business"/>
    <s v="23243024251"/>
    <s v="603 Berry Ridge Dr"/>
    <s v="NA"/>
    <s v="Joliet"/>
    <s v="IL"/>
    <s v="60431-1717"/>
    <s v="mowusua1@depaul.edu"/>
    <s v="Hi here, are the transcripts. I believe I sent them to the wrong email. Sorry about that._x000a_October 13, 2023Dear Mavis,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7, 2023Hi, _x000a__x000a_I apologize for the delay. Here is the remaining transcripts but it?s from another institution._x000a_October 24, 2023Evaluation Completed"/>
    <s v="10/16/2023"/>
    <s v="Non Study Group"/>
    <d v="2025-09-10T08:53:57"/>
    <d v="2025-09-10T08:55:19"/>
    <s v="10/13/2023"/>
    <s v="10/13/2023"/>
    <s v="Jagdeep"/>
    <s v="Missing 0 Transcript (NOT Study Group)"/>
    <s v="NA"/>
    <s v="NA"/>
    <n v="601023"/>
    <s v="Yes"/>
    <n v="601023"/>
    <s v="Email To Student"/>
    <n v="1"/>
    <s v="grad"/>
    <s v="Calling"/>
    <d v="2025-10-09T00:00:00"/>
    <s v="Admitted"/>
    <s v="Contacted"/>
  </r>
  <r>
    <n v="60058769"/>
    <s v="Shivakumar"/>
    <s v="Bilasanur Chandrashekarappa"/>
    <s v="Visvesvarya Technological university"/>
    <s v="Bachelor's Degree"/>
    <x v="0"/>
    <d v="2025-09-10T08:55:19"/>
    <s v="DePaul University"/>
    <s v="Computer Science - MS: 2024 Fall (September '24)"/>
    <s v="Jarvis College of Computing and Digital Media"/>
    <s v="916362404753"/>
    <s v="Marulasiddeshwara Nilaya , Opp. Pwd Colony"/>
    <s v="NA"/>
    <s v="Davangere"/>
    <s v="Karnataka"/>
    <n v="577530"/>
    <s v="shivakumarbilsanur1122002@gmail.com"/>
    <s v="Evaluation Completed"/>
    <s v="08/23/2023"/>
    <s v="Non Study Group"/>
    <d v="2025-09-10T08:53:57"/>
    <d v="2025-09-10T08:55:19"/>
    <s v="NA"/>
    <s v="NA"/>
    <s v="NA"/>
    <s v="NA"/>
    <s v="NA"/>
    <s v="NA"/>
    <s v="NA"/>
    <s v="NA"/>
    <s v="NA"/>
    <s v="NA"/>
    <s v="NA"/>
    <s v="NA"/>
    <s v="NA"/>
    <s v="NA"/>
    <s v="Admitted"/>
    <s v="Contacted"/>
  </r>
  <r>
    <n v="644550595"/>
    <s v="Sai Siddartha"/>
    <s v="Punepalle"/>
    <s v="Sri Venkateswara University"/>
    <s v="Bachelor's Degree"/>
    <x v="0"/>
    <d v="2025-09-10T08:55:19"/>
    <s v="DePaul University"/>
    <s v="Audit and Advisory Services - MS: 2023 Fall (September '23)"/>
    <s v="Kellstadt Graduate School Of Business"/>
    <s v="917013947238"/>
    <s v="22-411/1A, Reddy And Reddy Colony, Kattamanchi"/>
    <s v="NA"/>
    <s v="Chittoor"/>
    <s v="Andhra Pradesh"/>
    <n v="517001"/>
    <s v="siddarthareddy153@gmail.com"/>
    <s v="Transcript Evaluation upload"/>
    <s v="06/16/2023"/>
    <s v="Non Study Group"/>
    <d v="2025-09-10T08:53:57"/>
    <d v="2025-09-10T08:55:19"/>
    <s v="NA"/>
    <s v="NA"/>
    <s v="NA"/>
    <s v="NA"/>
    <s v="NA"/>
    <s v="NA"/>
    <s v="NA"/>
    <s v="NA"/>
    <s v="NA"/>
    <s v="NA"/>
    <s v="NA"/>
    <s v="NA"/>
    <s v="NA"/>
    <s v="NA"/>
    <s v="Admitted"/>
    <s v="Contacted"/>
  </r>
  <r>
    <n v="416419564"/>
    <s v="Nikhitha"/>
    <s v="Kummari"/>
    <s v="Sri Sai Jyothi College of Pharmacy"/>
    <s v="Bachelor's Degree"/>
    <x v="0"/>
    <d v="2025-09-10T08:55:19"/>
    <s v="DePaul University"/>
    <s v="Health Informatics - MS: 2024 Winter (January '24)"/>
    <s v="Jarvis College of Computing and Digital Media"/>
    <s v="918333078875"/>
    <s v="Hno:1-40/3 Madireddipally Nawabpet"/>
    <s v="NA"/>
    <s v="Vikarabad"/>
    <s v="Telangana"/>
    <n v="501111"/>
    <s v="nikhithakummari012@gmail.com"/>
    <s v="NA"/>
    <s v="NA"/>
    <s v="Non Study Group"/>
    <d v="2025-09-10T08:53:57"/>
    <d v="2025-09-10T08:55:19"/>
    <s v="NA"/>
    <s v="NA"/>
    <s v="NA"/>
    <s v="NA"/>
    <s v="NA"/>
    <s v="NA"/>
    <s v="NA"/>
    <s v="NA"/>
    <s v="NA"/>
    <s v="NA"/>
    <s v="NA"/>
    <s v="NA"/>
    <s v="NA"/>
    <s v="NA"/>
    <s v="Pending"/>
    <s v="Contacted"/>
  </r>
  <r>
    <n v="24197057"/>
    <s v="Utkarsh"/>
    <s v="Nimbalkar"/>
    <s v="PUNE University"/>
    <s v="Bachelor's Degree"/>
    <x v="0"/>
    <d v="2025-09-10T08:55:19"/>
    <s v="DePaul University"/>
    <s v="Business Analytics (MBA): 2024 Winter (January '24)"/>
    <s v="Kellstadt Graduate School Of Business"/>
    <s v="917499775801"/>
    <s v="205 B11 Bramha Avenue Society"/>
    <s v="Kondhwa"/>
    <s v="Pune"/>
    <s v="Maharashtra"/>
    <n v="411048"/>
    <s v="utkarshlaxmikantnimbalkar@gmail.com"/>
    <s v="Evaluation Completed"/>
    <s v="10/24/2023"/>
    <s v="Non Study Group"/>
    <d v="2025-09-10T08:53:57"/>
    <d v="2025-09-10T08:55:19"/>
    <s v="10/16/2023"/>
    <s v="10/16/2023"/>
    <s v="Jagdeep"/>
    <s v="Missing 0 Transcript (NOT Study Group)"/>
    <s v="NA"/>
    <s v="NA"/>
    <n v="825930"/>
    <s v="Yes"/>
    <n v="825930"/>
    <s v="Complete Case"/>
    <n v="1"/>
    <s v="grad"/>
    <s v="Calling"/>
    <d v="2025-10-09T00:00:00"/>
    <s v="Admitted"/>
    <s v="Contacted"/>
  </r>
  <r>
    <n v="714051808"/>
    <s v="Anasu Ammu"/>
    <s v="Alexander"/>
    <s v="Rajiv Gandhi University of Health Sciences"/>
    <s v="Bachelor's Degree"/>
    <x v="0"/>
    <d v="2025-09-10T08:55:19"/>
    <s v="DePaul University"/>
    <s v="Health Informatics - MS: 2025 Fall (September '25)"/>
    <s v="Jarvis College of Computing and Digital Media"/>
    <s v="918095045973"/>
    <s v="Melevila Veedu,Alummoodu PO Thrikkovilvattom,Kollam"/>
    <s v="NA"/>
    <s v="Kollam"/>
    <s v="Kerala"/>
    <n v="691577"/>
    <s v="anasuammu@gmail.com"/>
    <s v="Evaluation completed"/>
    <s v="03/13/2025"/>
    <s v="Non Study Group"/>
    <d v="2025-09-10T08:53:57"/>
    <d v="2025-09-10T08:55:19"/>
    <s v="NA"/>
    <s v="NA"/>
    <s v="NA"/>
    <s v="NA"/>
    <s v="NA"/>
    <s v="NA"/>
    <s v="NA"/>
    <s v="NA"/>
    <s v="NA"/>
    <s v="NA"/>
    <s v="NA"/>
    <s v="NA"/>
    <s v="NA"/>
    <s v="NA"/>
    <s v="Admitted"/>
    <s v="Contacted"/>
  </r>
  <r>
    <n v="172168107"/>
    <s v="Elijah"/>
    <s v="Ahianyo"/>
    <s v="Kwame Nkrumah University of Science and Technology"/>
    <s v="Bachelor's Degree"/>
    <x v="23"/>
    <d v="2025-09-10T08:55:19"/>
    <s v="DePaul University"/>
    <s v="Computer Science - MS: 2024 Fall (September '24)"/>
    <s v="Jarvis College of Computing and Digital Media"/>
    <s v="233501597512"/>
    <s v="DW66 Abokobi St Ge-085-4329,"/>
    <s v="NA"/>
    <s v="Old Ashongman"/>
    <s v="Greater Accra"/>
    <s v="NA"/>
    <s v="elijahahianyo14@gmail.com"/>
    <s v="Evaluation Completed"/>
    <d v="2024-07-06T00:00:00"/>
    <s v="Non Study Group"/>
    <d v="2025-09-10T08:53:57"/>
    <d v="2025-09-10T08:55:19"/>
    <d v="2024-06-06T00:00:00"/>
    <d v="2024-06-06T00:00:00"/>
    <s v="Swarna"/>
    <s v="NOT Study Group"/>
    <s v="NA"/>
    <s v="NA"/>
    <n v="394488"/>
    <s v="Yes"/>
    <n v="394488"/>
    <s v="Sent For Evaluation"/>
    <n v="1"/>
    <s v="grad"/>
    <s v="Calling"/>
    <d v="2025-10-09T00:00:00"/>
    <s v="Admitted"/>
    <s v="Contacted"/>
  </r>
  <r>
    <n v="326946162"/>
    <s v="Ajibola"/>
    <s v="Adewuyi"/>
    <s v="Olabisi Onabanjo University"/>
    <s v="Bachelor's Degree"/>
    <x v="7"/>
    <d v="2025-09-10T08:55:19"/>
    <s v="DePaul University"/>
    <s v="Real Estate - MS: 2024 Fall (September '24)"/>
    <s v="Kellstadt Graduate School Of Business"/>
    <s v="2348167036775"/>
    <s v="19, Opeoluwa Unity Estate Gbonagun Obantoko"/>
    <s v="NA"/>
    <s v="Abeokuta"/>
    <s v="Ogun"/>
    <n v="110222"/>
    <s v="babalolaajibola034@gmail.com"/>
    <s v="NA"/>
    <s v="NA"/>
    <s v="Non Study Group"/>
    <d v="2025-09-10T08:53:57"/>
    <d v="2025-09-10T08:55:19"/>
    <s v="NA"/>
    <s v="NA"/>
    <s v="NA"/>
    <s v="NA"/>
    <s v="NA"/>
    <s v="NA"/>
    <s v="NA"/>
    <s v="NA"/>
    <s v="NA"/>
    <s v="NA"/>
    <s v="NA"/>
    <s v="NA"/>
    <s v="NA"/>
    <s v="NA"/>
    <s v="Pending"/>
    <s v="Contacted"/>
  </r>
  <r>
    <n v="752979782"/>
    <s v="Edmund"/>
    <s v="Acheampong"/>
    <s v="College of Health and Wellbeing"/>
    <s v="Bachelor's Degree"/>
    <x v="23"/>
    <d v="2025-09-10T08:55:19"/>
    <s v="DePaul University"/>
    <s v="Counseling - MA/MEd: 2025 Fall (September '25)"/>
    <s v="College of Education"/>
    <s v="NA"/>
    <s v="Gw 0164 7979, Botswana Street"/>
    <s v="NA"/>
    <s v="Pokuase, Accra"/>
    <s v="Greater Accra"/>
    <n v="233"/>
    <s v="ebokobby662@gmail.com"/>
    <s v="NA"/>
    <s v="NA"/>
    <s v="Non Study Group"/>
    <d v="2025-09-10T08:53:57"/>
    <d v="2025-09-10T08:55:19"/>
    <s v="NA"/>
    <s v="NA"/>
    <s v="NA"/>
    <s v="NA"/>
    <s v="NA"/>
    <s v="NA"/>
    <s v="NA"/>
    <s v="NA"/>
    <s v="NA"/>
    <s v="NA"/>
    <s v="NA"/>
    <s v="NA"/>
    <s v="NA"/>
    <s v="NA"/>
    <s v="Pending"/>
    <s v="Contacted"/>
  </r>
  <r>
    <n v="314489537"/>
    <s v="Rezwan Hassan"/>
    <s v="Mohammed"/>
    <s v="Osmania University"/>
    <s v="Bachelor's Degree"/>
    <x v="0"/>
    <d v="2025-09-10T08:55:19"/>
    <s v="DePaul University"/>
    <s v="Business Analytics (MBA): 2024 Fall (September '24)"/>
    <s v="Kellstadt Graduate School Of Business"/>
    <s v="919700580134"/>
    <s v="1-6-616, Musheerabad"/>
    <s v="NA"/>
    <s v="Hyderabad"/>
    <s v="Telangana"/>
    <n v="500020"/>
    <s v="hassanmohdrezwan@gmail.com"/>
    <s v="NA"/>
    <s v="NA"/>
    <s v="Non Study Group"/>
    <d v="2025-09-10T08:53:57"/>
    <d v="2025-09-10T08:55:19"/>
    <s v="NA"/>
    <s v="NA"/>
    <s v="NA"/>
    <s v="NA"/>
    <s v="NA"/>
    <s v="NA"/>
    <s v="NA"/>
    <s v="NA"/>
    <s v="NA"/>
    <s v="NA"/>
    <s v="NA"/>
    <s v="NA"/>
    <s v="NA"/>
    <s v="NA"/>
    <s v="Pending"/>
    <s v="Contacted"/>
  </r>
  <r>
    <n v="293508323"/>
    <s v="Temi"/>
    <s v="Abayomi"/>
    <s v="Osun State College of Technology, Esa"/>
    <s v="Other"/>
    <x v="7"/>
    <d v="2025-09-10T08:55:19"/>
    <s v="DePaul University"/>
    <s v="Cybersecurity - MS (Fully Online): 2024 Fall (September '24)"/>
    <s v="Jarvis College of Computing and Digital Media (Fully Online)"/>
    <s v="108028920002"/>
    <s v="N0 10 Mama Nasir Street, Asokoro Fct-Abuja"/>
    <s v="NA"/>
    <s v="Fct"/>
    <s v="Federal Capital Territory"/>
    <n v="900211"/>
    <s v="teawhy4technology@gmail.com"/>
    <s v="Dear Adekunle,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
    <s v="01/16/2024"/>
    <s v="Non Study Group"/>
    <d v="2025-09-10T08:53:57"/>
    <d v="2025-09-10T08:55:19"/>
    <s v="NA"/>
    <s v="NA"/>
    <s v="NA"/>
    <s v="NA"/>
    <s v="NA"/>
    <s v="NA"/>
    <s v="NA"/>
    <s v="NA"/>
    <s v="NA"/>
    <s v="NA"/>
    <s v="NA"/>
    <s v="NA"/>
    <s v="NA"/>
    <s v="NA"/>
    <s v="Admitted"/>
    <s v="Contacted"/>
  </r>
  <r>
    <n v="722550612"/>
    <s v="Khatija Fatima"/>
    <s v="Khatija Fatima"/>
    <s v="Osmania University"/>
    <s v="Bachelor's Degree"/>
    <x v="0"/>
    <d v="2025-09-10T08:55:19"/>
    <s v="DePaul University"/>
    <s v="Computer Science - MS: 2025 Winter (January '25)"/>
    <s v="Jarvis College of Computing and Digital Media"/>
    <s v="918106040539"/>
    <s v="H.No 2-3-136/A Block-266 Nallagutta"/>
    <s v="Ramgopalpet Secuderabad"/>
    <s v="Hyderabad"/>
    <s v="Telangana"/>
    <n v="500003"/>
    <s v="khatijaf183@gmail.com"/>
    <s v="NA"/>
    <s v="NA"/>
    <s v="Non Study Group"/>
    <d v="2025-09-10T08:53:57"/>
    <d v="2025-09-10T08:55:19"/>
    <d v="2024-07-02T00:00:00"/>
    <d v="2024-07-02T00:00:00"/>
    <s v="Swarna"/>
    <s v="NOT Study Group"/>
    <s v="NA"/>
    <s v="NA"/>
    <n v="394488"/>
    <s v="Yes"/>
    <n v="394488"/>
    <s v="Sent For Evaluation"/>
    <n v="1"/>
    <s v="grad"/>
    <s v="Calling"/>
    <d v="2025-10-09T00:00:00"/>
    <s v="Pending"/>
    <s v="Contacted"/>
  </r>
  <r>
    <n v="196626416"/>
    <s v="Rahul"/>
    <s v="Chandola"/>
    <s v="Rajasthan Technical University"/>
    <s v="Bachelor's Degree"/>
    <x v="0"/>
    <d v="2025-09-10T08:55:19"/>
    <s v="DePaul University"/>
    <s v="Business Analytics - MS: 2025 Fall (September '25)"/>
    <s v="Kellstadt Graduate School Of Business"/>
    <s v="919760790380"/>
    <s v="34, Lane No-1"/>
    <s v="Ajabpur Kalan"/>
    <s v="Dehradun"/>
    <s v="Uttarakhand"/>
    <n v="248001"/>
    <s v="ftrahulchandola@gmail.com"/>
    <s v="Student will submit his Complete Semester supplementary marksheet by tomorrow._x000a_July 08, 2024Call not Answered._x000a_July 23, 2024Hi�Jagdeep,�_x000a__x000a_Sorry for the late response. Please find all semesters' transcripts attached to this email._x000a__x000a_Let me know if you need any additional documents._x000a__x000a_Regards_x000a_Rahul_x000a_July 08, 2024Dear Rahul,_x000a__x000a_We hope this email finds you well._x000a__x000a_Your application to DePaul University has been received. Before we can start reviewing your transcripts you will need to provide your complete university authenticated undergraduate supplementary transcripts._x000a__x000a_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06, 2024Evaluation Completed"/>
    <s v="07/18/2024"/>
    <s v="Non Study Group"/>
    <d v="2025-09-10T08:53:57"/>
    <d v="2025-09-10T08:55:19"/>
    <d v="2024-12-07T00:00:00"/>
    <d v="2024-12-07T00:00:00"/>
    <s v="Swarna"/>
    <s v="Follow up"/>
    <s v="NA"/>
    <s v="NA"/>
    <n v="601023"/>
    <s v="Yes"/>
    <n v="601023"/>
    <s v="Email To Student"/>
    <n v="1"/>
    <s v="grad"/>
    <s v="Calling"/>
    <d v="2025-10-09T00:00:00"/>
    <s v="Admitted"/>
    <s v="Contacted"/>
  </r>
  <r>
    <n v="38375181"/>
    <s v="Kajalkumari"/>
    <s v="Prajapati"/>
    <s v="NA"/>
    <s v="NA"/>
    <x v="0"/>
    <d v="2025-09-10T08:55:19"/>
    <s v="DePaul University"/>
    <s v="Finance - MS: 2024 Fall (September '24)"/>
    <s v="Kellstadt Graduate School Of Business"/>
    <s v="916353000604"/>
    <s v="16 Royal Bunglows, Opp Nandbaug"/>
    <s v="Society,"/>
    <s v="Ahmedabad"/>
    <s v="Gujarat"/>
    <n v="382350"/>
    <s v="kjp01696@gmail.com"/>
    <s v="Transcript not on slate_x000a_March 06, 2024Evaluation Completed"/>
    <d v="2024-03-03T00:00:00"/>
    <s v="Non Study Group"/>
    <d v="2025-09-10T08:53:57"/>
    <d v="2025-09-10T08:55:19"/>
    <d v="2024-05-03T00:00:00"/>
    <d v="2024-05-03T00:00:00"/>
    <s v="Jagdeep"/>
    <s v="Issue ID's"/>
    <s v="NA"/>
    <s v="NA"/>
    <n v="394488"/>
    <s v="Yes"/>
    <n v="394488"/>
    <s v="Sent For Evaluation"/>
    <n v="1"/>
    <s v="grad"/>
    <s v="Calling"/>
    <d v="2025-10-09T00:00:00"/>
    <s v="Admitted"/>
    <s v="Contacted"/>
  </r>
  <r>
    <n v="500099836"/>
    <s v="Shrut"/>
    <s v="Bhalodiya"/>
    <s v="Gujarat University"/>
    <s v="Bachelor's Degree"/>
    <x v="0"/>
    <d v="2025-09-10T08:55:19"/>
    <s v="DePaul University"/>
    <s v="Finance - MS: 2025 Fall (September '25)"/>
    <s v="Kellstadt Graduate School Of Business"/>
    <s v="919512494834"/>
    <s v="Crystal App Block No-102 Street 18"/>
    <s v="Zanzarda Road JuNAgadh"/>
    <s v="Junagadh"/>
    <s v="Gujarat"/>
    <n v="362001"/>
    <s v="shrutbhalodiya2001@gmail.com"/>
    <s v="Evaluation Completed"/>
    <s v="01/13/2025"/>
    <s v="Non Study Group"/>
    <d v="2025-09-10T08:53:57"/>
    <d v="2025-09-10T08:55:19"/>
    <s v="NA"/>
    <s v="NA"/>
    <s v="NA"/>
    <s v="NA"/>
    <s v="NA"/>
    <s v="NA"/>
    <s v="NA"/>
    <s v="NA"/>
    <s v="NA"/>
    <s v="NA"/>
    <s v="NA"/>
    <s v="NA"/>
    <s v="NA"/>
    <s v="NA"/>
    <s v="Admitted"/>
    <s v="Contacted"/>
  </r>
  <r>
    <n v="529621479"/>
    <s v="Pragati"/>
    <s v="Sharma"/>
    <s v="Lakshmi Narain College Of Technology"/>
    <s v="Master's Degree"/>
    <x v="0"/>
    <d v="2025-09-10T08:55:19"/>
    <s v="DePaul University"/>
    <s v="Human Resources - MS: 2025 Winter (January '25)"/>
    <s v="Kellstadt Graduate School Of Business"/>
    <s v="919340613061"/>
    <s v="30,Kotwali Road, Plastic Corner"/>
    <s v="NA"/>
    <s v="Bhopal"/>
    <s v="Madhya Pradesh"/>
    <n v="462001"/>
    <s v="pragsssharma@gmail.com"/>
    <s v="Evaluation Completed"/>
    <d v="2024-07-10T00:00:00"/>
    <s v="Non Study Group"/>
    <d v="2025-09-10T08:53:57"/>
    <d v="2025-09-10T08:55:19"/>
    <s v="NA"/>
    <s v="NA"/>
    <s v="NA"/>
    <s v="NA"/>
    <s v="NA"/>
    <s v="NA"/>
    <s v="NA"/>
    <s v="NA"/>
    <s v="NA"/>
    <s v="NA"/>
    <s v="NA"/>
    <s v="NA"/>
    <s v="NA"/>
    <s v="NA"/>
    <s v="Admitted"/>
    <s v="Contacted"/>
  </r>
  <r>
    <n v="846222461"/>
    <s v="Alve"/>
    <s v="Alve"/>
    <s v="Shanto"/>
    <s v="Bachelor's Degree"/>
    <x v="9"/>
    <d v="2025-09-10T08:55:19"/>
    <s v="DePaul University"/>
    <s v="Film and Television - MS: 2024 Fall (September '24)"/>
    <s v="Jarvis College of Computing and Digital Media"/>
    <s v="8801688142486"/>
    <s v="194, Shahsuja Road, Paikpara, Narayanganj Sadar"/>
    <s v="NArayanganj"/>
    <s v="Dhaka Narayanganj"/>
    <s v="Dhaka Division"/>
    <n v="1400"/>
    <s v="alverivels122@gmail.com"/>
    <s v="NA"/>
    <s v="NA"/>
    <s v="Non Study Group"/>
    <d v="2025-09-10T08:53:57"/>
    <d v="2025-09-10T08:55:19"/>
    <s v="NA"/>
    <s v="NA"/>
    <s v="NA"/>
    <s v="NA"/>
    <s v="NA"/>
    <s v="NA"/>
    <s v="NA"/>
    <s v="NA"/>
    <s v="NA"/>
    <s v="NA"/>
    <s v="NA"/>
    <s v="NA"/>
    <s v="NA"/>
    <s v="NA"/>
    <s v="Pending"/>
    <s v="Contacted"/>
  </r>
  <r>
    <n v="410344865"/>
    <s v="Karthik"/>
    <s v="Jai Raj"/>
    <s v="Jawaharlal Nehru Technological University"/>
    <s v="Master's Degree - Final"/>
    <x v="0"/>
    <d v="2025-09-10T08:55:19"/>
    <s v="DePaul University"/>
    <s v="Business Analytics - MS: 2024 Spring (March '24)"/>
    <s v="Kellstadt Graduate School Of Business"/>
    <s v="917416951767"/>
    <s v="1-6-46/103, Flat No 302, Sapthagiri"/>
    <s v="Home,Old Alwal"/>
    <s v="Medchal"/>
    <s v="Telangana"/>
    <n v="500010"/>
    <s v="karthikjairaj1996@gmail.com"/>
    <s v="NA"/>
    <s v="NA"/>
    <s v="Non Study Group"/>
    <d v="2025-09-10T08:53:57"/>
    <d v="2025-09-10T08:55:19"/>
    <s v="NA"/>
    <s v="NA"/>
    <s v="NA"/>
    <s v="NA"/>
    <s v="NA"/>
    <s v="NA"/>
    <s v="NA"/>
    <s v="NA"/>
    <s v="NA"/>
    <s v="NA"/>
    <s v="NA"/>
    <s v="NA"/>
    <s v="NA"/>
    <s v="NA"/>
    <s v="Pending"/>
    <s v="Contacted"/>
  </r>
  <r>
    <n v="542569788"/>
    <s v="Kareena"/>
    <s v="Attwal"/>
    <s v="Brunel University"/>
    <s v="Bachelor's Degree - Final"/>
    <x v="25"/>
    <d v="2025-09-10T08:55:19"/>
    <s v="DePaul University"/>
    <s v="Full-time MBA: 2025 Fall (September '25)"/>
    <s v="Kellstadt Graduate School Of Business"/>
    <s v="447976091725"/>
    <s v="7 Parkway"/>
    <s v="NA"/>
    <s v="London"/>
    <s v="England"/>
    <s v="UB10 9JX"/>
    <s v="k.attwal@hotmail.com"/>
    <s v="Transcript not on slate_x000a_April 30, 2025Evaluation Completed"/>
    <s v="04/28/2025"/>
    <s v="Non Study Group"/>
    <d v="2025-09-10T08:53:57"/>
    <d v="2025-09-10T08:55:19"/>
    <s v="NA"/>
    <s v="NA"/>
    <s v="NA"/>
    <s v="NA"/>
    <s v="NA"/>
    <s v="NA"/>
    <s v="NA"/>
    <s v="NA"/>
    <s v="NA"/>
    <s v="NA"/>
    <s v="NA"/>
    <s v="NA"/>
    <s v="NA"/>
    <s v="NA"/>
    <s v="Admitted"/>
    <s v="Contacted"/>
  </r>
  <r>
    <n v="582134955"/>
    <s v="Abdul Rahman"/>
    <s v="Mohammed"/>
    <s v="Institute of Chartered Accountants of India"/>
    <s v="Other"/>
    <x v="0"/>
    <d v="2025-09-10T08:55:19"/>
    <s v="DePaul University"/>
    <s v="Business Analytics - MS: 2024 Winter (January '24)"/>
    <s v="Kellstadt Graduate School Of Business"/>
    <s v="919100223762"/>
    <s v="12-2-831/72, Migh-36, Mehdipatnam, Humayun Nagar"/>
    <s v="NA"/>
    <s v="Hyderabad"/>
    <s v="Telangana"/>
    <n v="500028"/>
    <s v="mohd.abdulrahman1999@gmail.com"/>
    <s v="Evaluation in Progress_x000a_June 17, 2023Transcript Evaluation complete"/>
    <s v="06/15/2023"/>
    <s v="Non Study Group"/>
    <d v="2025-09-10T08:53:57"/>
    <d v="2025-09-10T08:55:19"/>
    <s v="NA"/>
    <s v="NA"/>
    <s v="NA"/>
    <s v="NA"/>
    <s v="NA"/>
    <s v="NA"/>
    <s v="NA"/>
    <s v="NA"/>
    <s v="NA"/>
    <s v="NA"/>
    <s v="NA"/>
    <s v="NA"/>
    <s v="NA"/>
    <s v="NA"/>
    <s v="Admitted"/>
    <s v="Contacted"/>
  </r>
  <r>
    <n v="694642097"/>
    <s v="Tamizhselvan"/>
    <s v="Ravi Devisanthy"/>
    <s v="NA"/>
    <s v="NA"/>
    <x v="0"/>
    <d v="2025-09-10T08:55:19"/>
    <s v="DePaul University"/>
    <s v="Computer Science - MS: 2025 Fall (September '25)"/>
    <s v="Jarvis College of Computing and Digital Media"/>
    <s v="919342502913"/>
    <s v="2A/3 Anna Street Parvathy Nagar, Old Perungalathur"/>
    <s v="NA"/>
    <s v="Chennai"/>
    <s v="Tamil Nadu"/>
    <n v="600063"/>
    <s v="tamizhselvanrd@gmail.com"/>
    <s v="Student will submit the till 6th semester marksheet via Portal today, 7th sem results are not yet published, so he receives it will keep us update on that._x000a_February 05, 2025Subject: Withdrawal of Application ? DePaul University _x000a__x000a_Greetings._x000a__x000a_Thank you for considering my application to DePaul University. I truly appreciate the opportunity. However, I would like to formally withdraw my application as I have decided to accept an offer from Northeastern University._x000a__x000a_I sincerely appreciate the time and effort your team has put into reviewing my application, and I am grateful for the consideration. Wishing you and the admissions team all the best._x000a__x000a_Best regards,_x000a_R D Tamizhselvan_x000a_February 05, 2025Dear Tamizhselvan, 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6, 2025Need Prefinal semester marksheet"/>
    <s v="01/28/2025"/>
    <s v="Non Study Group"/>
    <d v="2025-09-10T08:53:57"/>
    <d v="2025-09-10T08:55:19"/>
    <s v="NA"/>
    <s v="NA"/>
    <s v="NA"/>
    <s v="NA"/>
    <s v="NA"/>
    <s v="NA"/>
    <s v="NA"/>
    <s v="NA"/>
    <s v="NA"/>
    <s v="NA"/>
    <s v="NA"/>
    <s v="NA"/>
    <s v="NA"/>
    <s v="NA"/>
    <s v="Admitted"/>
    <s v="Contacted"/>
  </r>
  <r>
    <n v="468384083"/>
    <s v="Darshan"/>
    <s v="Gurumurthy"/>
    <s v="Visvesvaraya Technological University"/>
    <s v="Bachelor's Degree"/>
    <x v="0"/>
    <d v="2025-09-10T08:55:19"/>
    <s v="DePaul University"/>
    <s v="Business Analytics - MS: 2025 Fall (September '25)"/>
    <s v="Kellstadt Graduate School Of Business"/>
    <s v="916360850233"/>
    <s v="No 58 9th Cross Behind Shanimahathma Temple"/>
    <s v="Lakshman NAgar HeggaNAhalli Crs"/>
    <s v="Bengaluru"/>
    <s v="Karnataka"/>
    <n v="560091"/>
    <s v="candidate.darshan@gmail.com"/>
    <s v="Evaluation Completed"/>
    <s v="08/24/2024"/>
    <s v="Non Study Group"/>
    <d v="2025-09-10T08:53:57"/>
    <d v="2025-09-10T08:55:19"/>
    <s v="NA"/>
    <s v="NA"/>
    <s v="NA"/>
    <s v="NA"/>
    <s v="NA"/>
    <s v="NA"/>
    <s v="NA"/>
    <s v="NA"/>
    <s v="NA"/>
    <s v="NA"/>
    <s v="NA"/>
    <s v="NA"/>
    <s v="NA"/>
    <s v="NA"/>
    <s v="Admitted"/>
    <s v="Contacted"/>
  </r>
  <r>
    <n v="462662467"/>
    <s v="Mohammed Zul"/>
    <s v="Kharnain So Gowher Hussain"/>
    <s v="Murdoch University"/>
    <s v="Bachelor's Degree"/>
    <x v="18"/>
    <d v="2025-09-10T08:55:19"/>
    <s v="DePaul University"/>
    <s v="Applied Professional Studies - MA (Fully Online): 2024 Spring (March '24)"/>
    <s v="School of Continuing and Professional Studies (Fully Online)"/>
    <s v="6596230786"/>
    <s v="518D Tampines Central 7, Unit 07-48"/>
    <s v="NA"/>
    <s v="Singapore"/>
    <s v="NA"/>
    <n v="524518"/>
    <s v="zul2409@gmail.com"/>
    <s v="NA"/>
    <s v="NA"/>
    <s v="Non Study Group"/>
    <d v="2025-09-10T08:53:57"/>
    <d v="2025-09-10T08:55:19"/>
    <s v="NA"/>
    <s v="NA"/>
    <s v="NA"/>
    <s v="NA"/>
    <s v="NA"/>
    <s v="NA"/>
    <s v="NA"/>
    <s v="NA"/>
    <s v="NA"/>
    <s v="NA"/>
    <s v="NA"/>
    <s v="NA"/>
    <s v="NA"/>
    <s v="NA"/>
    <s v="Pending"/>
    <s v="Contacted"/>
  </r>
  <r>
    <n v="48725774"/>
    <s v="Naina"/>
    <s v="Badlani"/>
    <s v="University of Rajasthan"/>
    <s v="Bachelor's Degree"/>
    <x v="0"/>
    <d v="2025-09-10T08:55:19"/>
    <s v="DePaul University"/>
    <s v="Human-Computer Interaction - MS: 2025 Fall (September '25)"/>
    <s v="Jarvis College of Computing and Digital Media"/>
    <s v="918118834745"/>
    <s v="1/1098, Sector 1, Malviya Nagar, Jaipur"/>
    <s v="NA"/>
    <s v="Jaipur"/>
    <s v="Rajasthan"/>
    <n v="302017"/>
    <s v="badlaninaina1314@gmail.com"/>
    <s v="Evaluation Completed"/>
    <s v="12/17/2024"/>
    <s v="Non Study Group"/>
    <d v="2025-09-10T08:53:57"/>
    <d v="2025-09-10T08:55:19"/>
    <s v="NA"/>
    <s v="NA"/>
    <s v="NA"/>
    <s v="NA"/>
    <s v="NA"/>
    <s v="NA"/>
    <s v="NA"/>
    <s v="NA"/>
    <s v="NA"/>
    <s v="NA"/>
    <s v="NA"/>
    <s v="NA"/>
    <s v="NA"/>
    <s v="NA"/>
    <s v="Admitted"/>
    <s v="Contacted"/>
  </r>
  <r>
    <n v="955236184"/>
    <s v="Debranjan"/>
    <s v="Ruj"/>
    <s v="Indian Institute of Science Education and Research, Mohali"/>
    <s v="Bachelor's Degree"/>
    <x v="0"/>
    <d v="2025-09-10T08:55:19"/>
    <s v="DePaul University"/>
    <s v="Intimacy Professionals for Theatre &amp; Cinema: 2026 Winter (January '26)"/>
    <s v="The Theatre School"/>
    <s v="NA"/>
    <s v="8F, Kanakangan, City Center, Durgapur - 713216, West Bengal"/>
    <s v="NA"/>
    <s v="Durgapur"/>
    <s v="West Bengal"/>
    <n v="713216"/>
    <s v="druj343@gmail.com"/>
    <s v="NA"/>
    <s v="NA"/>
    <s v="Non Study Group"/>
    <d v="2025-09-10T08:53:57"/>
    <d v="2025-09-10T08:55:19"/>
    <s v="NA"/>
    <s v="NA"/>
    <s v="NA"/>
    <s v="NA"/>
    <s v="NA"/>
    <s v="NA"/>
    <s v="NA"/>
    <s v="NA"/>
    <s v="NA"/>
    <s v="NA"/>
    <s v="NA"/>
    <s v="NA"/>
    <s v="NA"/>
    <s v="NA"/>
    <s v="Pending"/>
    <s v="Contacted"/>
  </r>
  <r>
    <n v="105899924"/>
    <s v="Fei"/>
    <s v="Liu"/>
    <s v="Xi'an University of Finance and Economics"/>
    <s v="Bachelor's Degree"/>
    <x v="10"/>
    <d v="2025-09-10T08:55:19"/>
    <s v="DePaul University"/>
    <s v="Computer Science - MS: 2024 Fall (September '24)"/>
    <s v="Jarvis College of Computing and Digital Media"/>
    <s v="61457417896"/>
    <s v="2,207, Jinyin,Mahu, Baihe County, Ankang, Shaanxi"/>
    <s v="ChiNA"/>
    <s v="Ankang"/>
    <s v="Shaanxi"/>
    <n v="725801"/>
    <s v="Geeks.liu@gmail.com"/>
    <s v="Evaluation Completed"/>
    <s v="04/21/2024"/>
    <s v="Non Study Group"/>
    <d v="2025-09-10T08:53:57"/>
    <d v="2025-09-10T08:55:19"/>
    <s v="04/19/2024"/>
    <s v="04/19/2024"/>
    <s v="Lavnaya"/>
    <s v="NOT Study Group"/>
    <s v="NA"/>
    <s v="NA"/>
    <n v="394488"/>
    <s v="Yes"/>
    <n v="394488"/>
    <s v="Sent For Evaluation"/>
    <n v="1"/>
    <s v="grad"/>
    <s v="Calling"/>
    <d v="2025-10-09T00:00:00"/>
    <s v="Admitted"/>
    <s v="Contacted"/>
  </r>
  <r>
    <n v="995905730"/>
    <s v="Samaneh"/>
    <s v="Khankeshizadehnazigh"/>
    <s v="Hajar Technical &amp; Vocational High School"/>
    <s v="High School"/>
    <x v="27"/>
    <d v="2025-09-10T08:55:19"/>
    <s v="DePaul University"/>
    <s v="Finance - MS: 2024 Fall (September '24)"/>
    <s v="Kellstadt Graduate School Of Business"/>
    <s v="989122756813"/>
    <s v="Unit 4, First Floor, No 406,"/>
    <s v="South Eskandari St, Jomhoori St, Jomhoori Sq"/>
    <s v="Tehran"/>
    <s v="Tehran"/>
    <n v="1311693835"/>
    <s v="s.khankeshizadeh@yahoo.com"/>
    <s v="Evaluation Completed"/>
    <s v="02/19/2024"/>
    <s v="Non Study Group"/>
    <d v="2025-09-10T08:53:57"/>
    <d v="2025-09-10T08:55:19"/>
    <d v="2024-08-02T00:00:00"/>
    <d v="2024-08-02T00:00:00"/>
    <s v="Jagdeep"/>
    <s v="Missing 0 Transcript (NOT Study Group)"/>
    <s v="NA"/>
    <s v="NA"/>
    <n v="394488"/>
    <s v="Yes"/>
    <n v="394488"/>
    <s v="Sent For Evaluation"/>
    <n v="1"/>
    <s v="grad"/>
    <s v="Calling"/>
    <d v="2025-10-09T00:00:00"/>
    <s v="Admitted"/>
    <s v="Contacted"/>
  </r>
  <r>
    <n v="589179980"/>
    <s v="Dina"/>
    <s v="Burabayeva"/>
    <s v="NA"/>
    <s v="NA"/>
    <x v="36"/>
    <d v="2025-09-10T08:55:19"/>
    <s v="DePaul University"/>
    <s v="Research Psychology - MS: 2025 Fall (September '25)"/>
    <s v="School of Psychology"/>
    <s v="17657671618"/>
    <s v="Samal 2"/>
    <s v="House 74, Flat 8"/>
    <s v="Almaty"/>
    <s v="Almaty"/>
    <s v="A25C9P5"/>
    <s v="dinabrbva@gmail.com"/>
    <s v="Evaluation Completed"/>
    <s v="04/21/2025"/>
    <s v="Non Study Group"/>
    <d v="2025-09-10T08:53:57"/>
    <d v="2025-09-10T08:55:19"/>
    <s v="NA"/>
    <s v="NA"/>
    <s v="NA"/>
    <s v="NA"/>
    <s v="NA"/>
    <s v="NA"/>
    <s v="NA"/>
    <s v="NA"/>
    <s v="NA"/>
    <s v="NA"/>
    <s v="NA"/>
    <s v="NA"/>
    <s v="NA"/>
    <s v="NA"/>
    <s v="Admitted"/>
    <s v="Contacted"/>
  </r>
  <r>
    <n v="204789101"/>
    <s v="Dinesh Naga Siva Ram"/>
    <s v="Pabolu"/>
    <s v="NA"/>
    <s v="NA"/>
    <x v="0"/>
    <d v="2025-09-10T08:55:19"/>
    <s v="DePaul University"/>
    <s v="Human Resources - MS: 2024 Winter (January '24)"/>
    <s v="Kellstadt Graduate School Of Business"/>
    <s v="919959132060"/>
    <s v="12-11-177, Varshith Heights, Bapan Basthi, Warasiguda"/>
    <s v="NA"/>
    <s v="Hyderabad"/>
    <s v="Telangana"/>
    <n v="500061"/>
    <s v="pdnsivaram123@gmail.com"/>
    <s v="Evaluation Completed"/>
    <s v="11/16/2023"/>
    <s v="Non Study Group"/>
    <d v="2025-09-10T08:53:57"/>
    <d v="2025-09-10T08:55:19"/>
    <s v="11/13/2023"/>
    <s v="11/13/2023"/>
    <s v="Jagdeep"/>
    <s v="Missing 0 Transcript (NOT Study Group)"/>
    <s v="NA"/>
    <s v="NA"/>
    <n v="825930"/>
    <s v="Yes"/>
    <n v="825930"/>
    <s v="Complete Case"/>
    <n v="1"/>
    <s v="grad"/>
    <s v="Calling"/>
    <d v="2025-10-09T00:00:00"/>
    <s v="Admitted"/>
    <s v="Contacted"/>
  </r>
  <r>
    <n v="645616359"/>
    <s v="Derrick Owusu"/>
    <s v="Asare"/>
    <s v="University for Development Studies"/>
    <s v="Bachelor's Degree"/>
    <x v="23"/>
    <d v="2025-09-10T08:55:19"/>
    <s v="DePaul University"/>
    <s v="Sustainable Urban Development - MA: 2024 Spring (March '24)"/>
    <s v="College of Liberal Arts and Social Sciences"/>
    <s v="233574188320"/>
    <s v="Gs-0219-8919, Lower Mc Carthy Hills"/>
    <s v="NA"/>
    <s v="Accra"/>
    <s v="Greater Accra"/>
    <s v="NA"/>
    <s v="dasare435@yahoo.com"/>
    <s v="Evaluation Completed"/>
    <d v="2023-04-09T00:00:00"/>
    <s v="Non Study Group"/>
    <d v="2025-09-10T08:53:57"/>
    <d v="2025-09-10T08:55:19"/>
    <s v="07/31/2023"/>
    <s v="07/31/2023"/>
    <s v="Jagdeep"/>
    <s v="Missing 0 Transcript (NOT Study Group)"/>
    <s v="NA"/>
    <s v="NA"/>
    <n v="825930"/>
    <s v="Yes"/>
    <n v="825930"/>
    <s v="Complete Case"/>
    <n v="1"/>
    <s v="grad"/>
    <s v="Calling"/>
    <d v="2025-10-09T00:00:00"/>
    <s v="Admitted"/>
    <s v="Contacted"/>
  </r>
  <r>
    <n v="368416857"/>
    <s v="Ke Kevinfaith"/>
    <s v="Billa"/>
    <s v="Bapatla Engineering College"/>
    <s v="Bachelor's Degree"/>
    <x v="0"/>
    <d v="2025-09-10T08:55:19"/>
    <s v="DePaul University"/>
    <s v="Computer Science - MS: 2024 Winter (January '24)"/>
    <s v="Jarvis College of Computing and Digital Media"/>
    <s v="918367686985"/>
    <s v="17-1-122/2,Ward-32,Daggumallivari Palli Bapatla"/>
    <s v="NA"/>
    <s v="Guntur"/>
    <s v="Andhra Pradesh"/>
    <n v="522101"/>
    <s v="billakekevinfaith.071299@gmail.com"/>
    <s v="NA"/>
    <s v="NA"/>
    <s v="Non Study Group"/>
    <d v="2025-09-10T08:53:57"/>
    <d v="2025-09-10T08:55:19"/>
    <s v="NA"/>
    <s v="NA"/>
    <s v="NA"/>
    <s v="NA"/>
    <s v="NA"/>
    <s v="NA"/>
    <s v="NA"/>
    <s v="NA"/>
    <s v="NA"/>
    <s v="NA"/>
    <s v="NA"/>
    <s v="NA"/>
    <s v="NA"/>
    <s v="NA"/>
    <s v="Pending"/>
    <s v="Contacted"/>
  </r>
  <r>
    <n v="293854113"/>
    <s v="Manasvini"/>
    <s v="Kumar"/>
    <s v="MOP Vaishnav College for Women"/>
    <s v="Bachelor's Degree"/>
    <x v="5"/>
    <d v="2025-09-10T08:55:19"/>
    <s v="DePaul University"/>
    <s v="Supply Chain Management - MS: 2025 Fall (September '25)"/>
    <s v="Kellstadt Graduate School Of Business"/>
    <s v="NA"/>
    <s v="NA"/>
    <s v="NA"/>
    <s v="NA"/>
    <s v="NA"/>
    <s v="NA"/>
    <s v="manasvinikumar04@gmail.com"/>
    <s v="I have applied for the MS in Supply Chain Management program at DePaul University and am in the process of submitting the required documents. However, I have not yet received my 5th semester marksheet from my college, and I am unsure when it will be issued._x000a__x000a_Could you please advise on any alternative document or procedure that can be followed in this situation? I want to ensure that my application remains complete and meets the necessary requirements._x000a__x000a_Looking forward to your guidance._x000a__x000a_Thank you,_x000a__x000a_K.Manasvini_x000a_February 12, 2025Dear Manas,_x000a__x000a_We hope this email finds you well._x000a__x000a_Your application to DePaul University has been received. Before we can start reviewing your transcripts you will need to provide your pre final semester university authenticated undergraduate marksheet._x000a__x000a_We kindly request that you send us your pre 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1, 2025Need Prefinal semester marksheet_x000a_February 12, 2025Hi,_x000a__x000a_Please find the attached transcript as requested. Let me know if you need any further information._x000a__x000a__x000a__x000a_Thank you,_x000a__x000a_K.Manasvini_x000a_March 13, 2025Evaluation Completed"/>
    <s v="02/13/2025"/>
    <s v="Non Study Group"/>
    <d v="2025-09-10T08:53:57"/>
    <d v="2025-09-10T08:55:19"/>
    <s v="NA"/>
    <s v="NA"/>
    <s v="NA"/>
    <s v="NA"/>
    <s v="NA"/>
    <s v="NA"/>
    <s v="NA"/>
    <s v="NA"/>
    <s v="NA"/>
    <s v="NA"/>
    <s v="NA"/>
    <s v="NA"/>
    <s v="NA"/>
    <s v="NA"/>
    <s v="Admitted"/>
    <s v="Contacted"/>
  </r>
  <r>
    <n v="938893493"/>
    <s v="Duaa"/>
    <s v="Rustam"/>
    <s v="Iqra University"/>
    <s v="Bachelor's Degree"/>
    <x v="5"/>
    <d v="2025-09-10T08:55:19"/>
    <s v="DePaul University"/>
    <s v="Business Analytics (MBA): 2024 Fall (September '24)"/>
    <s v="Kellstadt Graduate School Of Business"/>
    <s v="17739978355"/>
    <s v="North Neva Ave"/>
    <s v="4824"/>
    <s v="Chicago"/>
    <s v="IL"/>
    <n v="60656"/>
    <s v="duamemon778@gmail.com"/>
    <s v="NA"/>
    <s v="NA"/>
    <s v="Non Study Group"/>
    <d v="2025-09-10T08:53:57"/>
    <d v="2025-09-10T08:55:19"/>
    <s v="NA"/>
    <s v="NA"/>
    <s v="NA"/>
    <s v="NA"/>
    <s v="NA"/>
    <s v="NA"/>
    <s v="NA"/>
    <s v="NA"/>
    <s v="NA"/>
    <s v="NA"/>
    <s v="NA"/>
    <s v="NA"/>
    <s v="NA"/>
    <s v="NA"/>
    <s v="Pending"/>
    <s v="Contacted"/>
  </r>
  <r>
    <n v="14132349"/>
    <s v="Michael"/>
    <s v="Salvatore"/>
    <s v="NA"/>
    <s v="NA"/>
    <x v="5"/>
    <d v="2025-09-10T08:55:19"/>
    <s v="DePaul University"/>
    <s v="Computer Science - MS (Fully Online): 2024 Winter (January '24)"/>
    <s v="Jarvis College of Computing and Digital Media (Fully Online)"/>
    <s v="18477782937"/>
    <s v="201 E Cook Ave Apt 103"/>
    <s v="NA"/>
    <s v="Libertyville"/>
    <s v="IL"/>
    <s v="60048-2048"/>
    <s v="m.salvatore8877@gmail.com"/>
    <s v="NA"/>
    <s v="NA"/>
    <s v="Non Study Group"/>
    <d v="2025-09-10T08:53:57"/>
    <d v="2025-09-10T08:55:19"/>
    <s v="NA"/>
    <s v="NA"/>
    <s v="NA"/>
    <s v="NA"/>
    <s v="NA"/>
    <s v="NA"/>
    <s v="NA"/>
    <s v="NA"/>
    <s v="NA"/>
    <s v="NA"/>
    <s v="NA"/>
    <s v="NA"/>
    <s v="NA"/>
    <s v="NA"/>
    <s v="Pending"/>
    <s v="Contacted"/>
  </r>
  <r>
    <n v="989053121"/>
    <s v="Pratyush"/>
    <s v="Raj"/>
    <s v="St. Xaviers College"/>
    <s v="Bachelor's Degree"/>
    <x v="0"/>
    <d v="2025-09-10T08:55:19"/>
    <s v="DePaul University"/>
    <s v="Finance - MS: 2025 Winter (January '25)"/>
    <s v="Kellstadt Graduate School Of Business"/>
    <s v="916201451580"/>
    <s v="Block-C/3806 Sri Radhe Krishna Garden"/>
    <s v="Rameshawaram Lane, Bariyatu"/>
    <s v="Ranchi"/>
    <s v="Jharkhand"/>
    <n v="834009"/>
    <s v="pratyushr548@gmail.com"/>
    <s v="NA"/>
    <s v="NA"/>
    <s v="Non Study Group"/>
    <d v="2025-09-10T08:53:57"/>
    <d v="2025-09-10T08:55:19"/>
    <s v="NA"/>
    <s v="NA"/>
    <s v="NA"/>
    <s v="NA"/>
    <s v="NA"/>
    <s v="NA"/>
    <s v="NA"/>
    <s v="NA"/>
    <s v="NA"/>
    <s v="NA"/>
    <s v="NA"/>
    <s v="NA"/>
    <s v="NA"/>
    <s v="NA"/>
    <s v="Pending"/>
    <s v="Contacted"/>
  </r>
  <r>
    <n v="151622990"/>
    <s v="Bilal"/>
    <s v="Javed"/>
    <s v="Punjab Group of Colleges"/>
    <s v="High School"/>
    <x v="1"/>
    <d v="2025-09-10T08:55:19"/>
    <s v="DePaul University"/>
    <s v="Marketing - MS: 2025 Fall (September '25)"/>
    <s v="Kellstadt Graduate School Of Business"/>
    <s v="923174095455"/>
    <s v="80 Lawrence Road"/>
    <s v="House#2, 3Rd Floor"/>
    <s v="Lahore"/>
    <s v="Punjab"/>
    <n v="54000"/>
    <s v="bilaljaved708@gmail.com"/>
    <s v="NA"/>
    <s v="NA"/>
    <s v="Non Study Group"/>
    <d v="2025-09-10T08:53:57"/>
    <d v="2025-09-10T08:55:19"/>
    <s v="NA"/>
    <s v="NA"/>
    <s v="NA"/>
    <s v="NA"/>
    <s v="NA"/>
    <s v="NA"/>
    <s v="NA"/>
    <s v="NA"/>
    <s v="NA"/>
    <s v="NA"/>
    <s v="NA"/>
    <s v="NA"/>
    <s v="NA"/>
    <s v="NA"/>
    <s v="Pending"/>
    <s v="Contacted"/>
  </r>
  <r>
    <n v="247479196"/>
    <s v="Hussaini"/>
    <s v="Syed"/>
    <s v="Osmania University"/>
    <s v="Master's Degree"/>
    <x v="0"/>
    <d v="2025-09-10T08:55:19"/>
    <s v="DePaul University"/>
    <s v="Human-Computer Interaction - MS: 2024 Winter (January '24)"/>
    <s v="Jarvis College of Computing and Digital Media"/>
    <s v="918008292919"/>
    <s v="Z S Tower, P&amp;T Colony, Suncity"/>
    <s v="NA"/>
    <s v="Hyderabad"/>
    <s v="Telangana"/>
    <n v="500091"/>
    <s v="shussaini0112@gmail.com"/>
    <s v="Email sent to student_x000a_June 29, 2023Evaluation in Progress_x000a_June 19, 2023Semester wise transcript received on mail and uploaded_x000a_July 06, 2023Evaluation Completed"/>
    <s v="06/16/2023"/>
    <s v="Non Study Group"/>
    <d v="2025-09-10T08:53:57"/>
    <d v="2025-09-10T08:55:19"/>
    <d v="2023-07-03T00:00:00"/>
    <d v="2023-07-03T00:00:00"/>
    <s v="Jagdeep"/>
    <s v="Transcript received on mail"/>
    <s v="NA"/>
    <s v="NA"/>
    <n v="28723"/>
    <s v="Yes"/>
    <n v="28723"/>
    <s v="NA"/>
    <n v="1"/>
    <s v="grad"/>
    <s v="Calling"/>
    <d v="2025-10-09T00:00:00"/>
    <s v="Admitted"/>
    <s v="Contacted"/>
  </r>
  <r>
    <n v="77660690"/>
    <s v="Sujal"/>
    <s v="Patel"/>
    <s v="Institute of Commerce, Nirma University"/>
    <s v="Bachelor's Degree"/>
    <x v="0"/>
    <d v="2025-09-10T08:55:19"/>
    <s v="DePaul University"/>
    <s v="Full-time MBA: 2023 Fall (September '23)"/>
    <s v="Kellstadt Graduate School Of Business"/>
    <s v="919909804656"/>
    <s v="17, Vaibhav Society, Khed Tasiya Road,"/>
    <s v="MahavirNAgar"/>
    <s v="Himatnagar, Sabar Kantha"/>
    <s v="Gujarat"/>
    <n v="383001"/>
    <s v="psujal9876@gmail.com"/>
    <s v="Evaluation in Progress_x000a_June 05, 2023Transcript Evaluation complete"/>
    <d v="2023-01-06T00:00:00"/>
    <s v="Non Study Group"/>
    <d v="2025-09-10T08:53:57"/>
    <d v="2025-09-10T08:55:19"/>
    <s v="NA"/>
    <s v="NA"/>
    <s v="NA"/>
    <s v="NA"/>
    <s v="NA"/>
    <s v="NA"/>
    <s v="NA"/>
    <s v="NA"/>
    <s v="NA"/>
    <s v="NA"/>
    <s v="NA"/>
    <s v="NA"/>
    <s v="NA"/>
    <s v="NA"/>
    <s v="Admitted"/>
    <s v="Contacted"/>
  </r>
  <r>
    <n v="98832139"/>
    <s v="Satish"/>
    <s v="Nakka"/>
    <s v="Godavari institute of engineering and technology"/>
    <s v="Bachelor's Degree"/>
    <x v="0"/>
    <d v="2025-09-10T08:55:19"/>
    <s v="DePaul University"/>
    <s v="Computer Science - MS: 2024 Winter (January '24)"/>
    <s v="Jarvis College of Computing and Digital Media"/>
    <s v="917989771471"/>
    <s v="2-136, Kankanalapalli Sattenapalli"/>
    <s v="NA"/>
    <s v="Palnadu"/>
    <s v="Andhra Pradesh"/>
    <n v="522403"/>
    <s v="satish.nakka2023@gmail.com"/>
    <s v="Evaluation Completed"/>
    <d v="2023-04-09T00:00:00"/>
    <s v="Non Study Group"/>
    <d v="2025-09-10T08:53:57"/>
    <d v="2025-09-10T08:55:19"/>
    <s v="08/25/2023"/>
    <s v="08/25/2023"/>
    <s v="Jagdeep"/>
    <s v="Missing 0 Transcript (NOT Study Group)"/>
    <s v="NA"/>
    <s v="NA"/>
    <n v="825930"/>
    <s v="Yes"/>
    <n v="825930"/>
    <s v="Complete Case"/>
    <n v="1"/>
    <s v="grad"/>
    <s v="Calling"/>
    <d v="2025-10-09T00:00:00"/>
    <s v="Admitted"/>
    <s v="Contacted"/>
  </r>
  <r>
    <n v="688718041"/>
    <s v="Samuel"/>
    <s v="Oppong"/>
    <s v="university of cape coast"/>
    <s v="Bachelor's Degree"/>
    <x v="23"/>
    <d v="2025-09-10T08:55:19"/>
    <s v="DePaul University"/>
    <s v="Cybersecurity - MS: 2025 Spring (March '25)"/>
    <s v="Jarvis College of Computing and Digital Media"/>
    <s v="233530825873"/>
    <s v="Accra-Kasoa American-Flag"/>
    <s v="NA"/>
    <s v="Accra"/>
    <s v="Greater Accra"/>
    <s v="MALE"/>
    <s v="soppong010@stu.ucc.edu.gh"/>
    <s v="Dear Samuel,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8, 2024Transcript not on slate_x000a_December 05, 2024Evaluation Completed"/>
    <d v="2024-02-12T00:00:00"/>
    <s v="Non Study Group"/>
    <d v="2025-09-10T08:53:57"/>
    <d v="2025-09-10T08:55:19"/>
    <s v="NA"/>
    <s v="NA"/>
    <s v="NA"/>
    <s v="NA"/>
    <s v="NA"/>
    <s v="NA"/>
    <s v="NA"/>
    <s v="NA"/>
    <s v="NA"/>
    <s v="NA"/>
    <s v="NA"/>
    <s v="NA"/>
    <s v="NA"/>
    <s v="NA"/>
    <s v="Admitted"/>
    <s v="Contacted"/>
  </r>
  <r>
    <n v="58275232"/>
    <s v="Jyotiradityasinh Himanshubhai"/>
    <s v="Makwana"/>
    <s v="Gujarat Technological university"/>
    <s v="Bachelor's Degree"/>
    <x v="0"/>
    <d v="2025-09-10T08:55:19"/>
    <s v="DePaul University"/>
    <s v="Computer Science - MS: 2024 Winter (January '24)"/>
    <s v="Jarvis College of Computing and Digital Media"/>
    <s v="919712927650"/>
    <s v="101 Shantiniketan Plot No 2114 Parimal"/>
    <s v="Chowk, Waghawadi Road"/>
    <s v="Bhavnagar"/>
    <s v="Gujarat"/>
    <n v="364002"/>
    <s v="jyotimaems@gmail.com"/>
    <s v="NA"/>
    <s v="NA"/>
    <s v="Non Study Group"/>
    <d v="2025-09-10T08:53:57"/>
    <d v="2025-09-10T08:55:19"/>
    <s v="NA"/>
    <s v="NA"/>
    <s v="NA"/>
    <s v="NA"/>
    <s v="NA"/>
    <s v="NA"/>
    <s v="NA"/>
    <s v="NA"/>
    <s v="NA"/>
    <s v="NA"/>
    <s v="NA"/>
    <s v="NA"/>
    <s v="NA"/>
    <s v="NA"/>
    <s v="Pending"/>
    <s v="Contacted"/>
  </r>
  <r>
    <n v="645442167"/>
    <s v="Mohammed"/>
    <s v="Ziblim"/>
    <s v="Ivan Horbachevsky Ternopil National Medical University"/>
    <s v="Bachelor's Degree"/>
    <x v="23"/>
    <d v="2025-09-10T08:55:19"/>
    <s v="DePaul University"/>
    <s v="Health Informatics - MS: 2025 Winter (January '25)"/>
    <s v="Jarvis College of Computing and Digital Media"/>
    <s v="233206903149"/>
    <s v="AZ94 Education Ridge, Tamale"/>
    <s v="NA"/>
    <s v="Tamale"/>
    <s v="NA"/>
    <s v="NT2701"/>
    <s v="mohammedawwal115@gmail.com"/>
    <s v="NA"/>
    <s v="NA"/>
    <s v="Non Study Group"/>
    <d v="2025-09-10T08:53:57"/>
    <d v="2025-09-10T08:55:19"/>
    <s v="NA"/>
    <s v="NA"/>
    <s v="NA"/>
    <s v="NA"/>
    <s v="NA"/>
    <s v="NA"/>
    <s v="NA"/>
    <s v="NA"/>
    <s v="NA"/>
    <s v="NA"/>
    <s v="NA"/>
    <s v="NA"/>
    <s v="NA"/>
    <s v="NA"/>
    <s v="Pending"/>
    <s v="Contacted"/>
  </r>
  <r>
    <n v="883743800"/>
    <s v="Oshokenoya Emmanuel"/>
    <s v="Okolo"/>
    <s v="Kwame Nkrumah University of Science and Technology"/>
    <s v="Bachelor's Degree"/>
    <x v="7"/>
    <d v="2025-09-10T08:55:19"/>
    <s v="DePaul University"/>
    <s v="Software Engineering - MS: 2024 Fall (September '24)"/>
    <s v="Jarvis College of Computing and Digital Media"/>
    <s v="2349166384707"/>
    <s v="5B Sateru Lane, Ocean Bay Estate, Orchid Road, Eti-Osa"/>
    <s v="NA"/>
    <s v="Lagos"/>
    <s v="NA"/>
    <s v="NA"/>
    <s v="okolooshoke@gmail.com"/>
    <s v="Evaluation Completed"/>
    <d v="2024-10-05T00:00:00"/>
    <s v="Non Study Group"/>
    <d v="2025-09-10T08:53:57"/>
    <d v="2025-09-10T08:55:19"/>
    <d v="2024-10-05T00:00:00"/>
    <d v="2024-10-05T00:00:00"/>
    <s v="Lavnaya"/>
    <s v="NOT Study Group"/>
    <s v="NA"/>
    <s v="NA"/>
    <n v="394488"/>
    <s v="Yes"/>
    <n v="394488"/>
    <s v="Sent For Evaluation"/>
    <n v="1"/>
    <s v="grad"/>
    <s v="Calling"/>
    <d v="2025-10-09T00:00:00"/>
    <s v="Admitted"/>
    <s v="Contacted"/>
  </r>
  <r>
    <n v="994947810"/>
    <s v="Mohammed Younus Aman"/>
    <s v="Yazdani"/>
    <s v="SULTAN"/>
    <s v="Bachelor's Degree"/>
    <x v="0"/>
    <d v="2025-09-10T08:55:19"/>
    <s v="DePaul University"/>
    <s v="Health Informatics - MS: 2025 Spring (March '25)"/>
    <s v="Jarvis College of Computing and Digital Media"/>
    <s v="917995466517"/>
    <s v="H.No. 10-5-64/5/4/A/1 Sri Ram Nagar"/>
    <s v="Colony Humayun NAgar"/>
    <s v="Hyderabad"/>
    <s v="Telangana"/>
    <n v="500028"/>
    <s v="myayazdani@gmail.com"/>
    <s v="Evaluation Completed"/>
    <d v="2024-12-07T00:00:00"/>
    <s v="Non Study Group"/>
    <d v="2025-09-10T08:53:57"/>
    <d v="2025-09-10T08:55:19"/>
    <d v="2024-11-07T00:00:00"/>
    <d v="2024-11-07T00:00:00"/>
    <s v="Swarna"/>
    <s v="NOT Study Group"/>
    <s v="NA"/>
    <s v="NA"/>
    <n v="394488"/>
    <s v="Yes"/>
    <n v="394488"/>
    <s v="Sent For Evaluation"/>
    <n v="1"/>
    <s v="grad"/>
    <s v="Calling"/>
    <d v="2025-10-09T00:00:00"/>
    <s v="Admitted"/>
    <s v="Contacted"/>
  </r>
  <r>
    <n v="673764812"/>
    <s v="Samuel"/>
    <s v="Owusu-Achiaw"/>
    <s v="University of Cape Coast"/>
    <s v="Bachelor's Degree"/>
    <x v="23"/>
    <d v="2025-09-10T08:55:19"/>
    <s v="DePaul University"/>
    <s v="Secondary Education - MA/MEd: 2024 Fall (September '24)"/>
    <s v="College of Education"/>
    <s v="NA"/>
    <s v="AQ0093-45"/>
    <s v="NA"/>
    <s v="Kumasi"/>
    <s v="Ashanti"/>
    <s v="AQ0093-45"/>
    <s v="samuelowusuachiaw123@gmail.com"/>
    <s v="NA"/>
    <s v="NA"/>
    <s v="Non Study Group"/>
    <d v="2025-09-10T08:53:57"/>
    <d v="2025-09-10T08:55:19"/>
    <s v="NA"/>
    <s v="NA"/>
    <s v="NA"/>
    <s v="NA"/>
    <s v="NA"/>
    <s v="NA"/>
    <s v="NA"/>
    <s v="NA"/>
    <s v="NA"/>
    <s v="NA"/>
    <s v="NA"/>
    <s v="NA"/>
    <s v="NA"/>
    <s v="NA"/>
    <s v="Pending"/>
    <s v="Contacted"/>
  </r>
  <r>
    <n v="355880810"/>
    <s v="Hit Rajeshkumar"/>
    <s v="Patel"/>
    <s v="Hemchandracharya North Gujarat University"/>
    <s v="Bachelor's Degree"/>
    <x v="0"/>
    <d v="2025-09-10T08:55:19"/>
    <s v="DePaul University"/>
    <s v="Cybersecurity - MS: 2025 Spring (March '25)"/>
    <s v="Jarvis College of Computing and Digital Media"/>
    <s v="919313717107"/>
    <s v="25,Aishwarya Bunglows,Karannagar Road,At-Kadi"/>
    <s v="NA"/>
    <s v="Mehsana"/>
    <s v="Gujarat"/>
    <n v="382715"/>
    <s v="hitpatel852003@gmail.com"/>
    <s v="Evaluation Completed"/>
    <d v="2024-02-08T00:00:00"/>
    <s v="Non Study Group"/>
    <d v="2025-09-10T08:53:57"/>
    <d v="2025-09-10T08:55:19"/>
    <s v="NA"/>
    <s v="NA"/>
    <s v="NA"/>
    <s v="NA"/>
    <s v="NA"/>
    <s v="NA"/>
    <s v="NA"/>
    <s v="NA"/>
    <s v="NA"/>
    <s v="NA"/>
    <s v="NA"/>
    <s v="NA"/>
    <s v="NA"/>
    <s v="NA"/>
    <s v="Admitted"/>
    <s v="Contacted"/>
  </r>
  <r>
    <n v="114654843"/>
    <s v="Hemanth"/>
    <s v="Gadaputi Subbammagari"/>
    <s v="Presidency College"/>
    <s v="Bachelor's Degree"/>
    <x v="0"/>
    <d v="2025-09-10T08:55:19"/>
    <s v="DePaul University"/>
    <s v="Full-time MBA: 2025 Fall (September '25)"/>
    <s v="Kellstadt Graduate School Of Business"/>
    <s v="NA"/>
    <s v="60/5 Ward No 20 Mullangi Compound Gandhi Nagar Ballari"/>
    <s v="NA"/>
    <s v="Ballari"/>
    <s v="Karnataka"/>
    <n v="583101"/>
    <s v="hemanth.gs.52@gmail.com"/>
    <s v="Evaluation Completed"/>
    <s v="12/19/2024"/>
    <s v="Non Study Group"/>
    <d v="2025-09-10T08:53:57"/>
    <d v="2025-09-10T08:55:19"/>
    <s v="NA"/>
    <s v="NA"/>
    <s v="NA"/>
    <s v="NA"/>
    <s v="NA"/>
    <s v="NA"/>
    <s v="NA"/>
    <s v="NA"/>
    <s v="NA"/>
    <s v="NA"/>
    <s v="NA"/>
    <s v="NA"/>
    <s v="NA"/>
    <s v="NA"/>
    <s v="Admitted"/>
    <s v="Contacted"/>
  </r>
  <r>
    <n v="802358337"/>
    <s v="Princess"/>
    <s v="Agbana"/>
    <s v="Eastern Mediterranean University"/>
    <s v="Bachelor's Degree - Final"/>
    <x v="7"/>
    <d v="2025-09-10T08:55:19"/>
    <s v="DePaul University"/>
    <s v="Digital Communication and Media Arts - MA (CMN): 2025 Fall (September '25)"/>
    <s v="College of Communication"/>
    <s v="2348025639498"/>
    <s v="Warri Delta State 330102 Nigeria"/>
    <s v="NA"/>
    <s v="Warri"/>
    <s v="Delta"/>
    <n v="330102"/>
    <s v="agbanaprincess10@outlook.com"/>
    <s v="Dear Princess,_x000a__x000a_We hope this email finds you well._x000a__x000a_Your application to DePaul University has been received. Before we can start reviewing your transcripts you will need to provide your complete university authenticated semesterwise / yearly undergraduate English translated transcripts._x000a__x000a_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ne 28, 2024Need English Translated marksheet"/>
    <d v="2024-01-07T00:00:00"/>
    <s v="Non Study Group"/>
    <d v="2025-09-10T08:53:57"/>
    <d v="2025-09-10T08:55:19"/>
    <s v="06/28/2024"/>
    <s v="06/28/2024"/>
    <s v="Swarna"/>
    <s v="NOT Study Group"/>
    <s v="NA"/>
    <s v="NA"/>
    <n v="601023"/>
    <s v="Yes"/>
    <n v="601023"/>
    <s v="Email To Student"/>
    <n v="1"/>
    <s v="grad"/>
    <s v="Calling"/>
    <d v="2025-10-09T00:00:00"/>
    <s v="Admitted"/>
    <s v="Contacted"/>
  </r>
  <r>
    <n v="411648396"/>
    <s v="Stella"/>
    <s v="Toku"/>
    <s v="university of Ghana"/>
    <s v="Master's Degree"/>
    <x v="23"/>
    <d v="2025-09-10T08:55:19"/>
    <s v="DePaul University"/>
    <s v="Business Analytics - MS: 2025 Fall (September '25)"/>
    <s v="Kellstadt Graduate School Of Business"/>
    <s v="233240666924"/>
    <s v="Kanta Street, Ga-174-3217"/>
    <s v="NA"/>
    <s v="Accra"/>
    <s v="Greater Accra"/>
    <s v="GP 18843 ACCRA"/>
    <s v="toku.stella@gmail.com"/>
    <s v="NA"/>
    <s v="NA"/>
    <s v="Non Study Group"/>
    <d v="2025-09-10T08:53:57"/>
    <d v="2025-09-10T08:55:19"/>
    <s v="NA"/>
    <s v="NA"/>
    <s v="NA"/>
    <s v="NA"/>
    <s v="NA"/>
    <s v="NA"/>
    <s v="NA"/>
    <s v="NA"/>
    <s v="NA"/>
    <s v="NA"/>
    <s v="NA"/>
    <s v="NA"/>
    <s v="NA"/>
    <s v="NA"/>
    <s v="Pending"/>
    <s v="Contacted"/>
  </r>
  <r>
    <n v="229815398"/>
    <s v="Docia"/>
    <s v="Ababio"/>
    <s v="University of Education,Winneba"/>
    <s v="Bachelor's Degree"/>
    <x v="23"/>
    <d v="2025-09-10T08:55:19"/>
    <s v="DePaul University"/>
    <s v="Special Education - MA/MEd: 2024 Fall (September '24)"/>
    <s v="College of Education"/>
    <s v="233243168802"/>
    <s v="Ag-0737-1036"/>
    <s v="Sabin Akrofrom"/>
    <s v="Kumasi"/>
    <s v="Ashanti"/>
    <n v="233"/>
    <s v="dociaababio9@gmail.com"/>
    <s v="NA"/>
    <s v="NA"/>
    <s v="Non Study Group"/>
    <d v="2025-09-10T08:53:57"/>
    <d v="2025-09-10T08:55:19"/>
    <s v="NA"/>
    <s v="NA"/>
    <s v="NA"/>
    <s v="NA"/>
    <s v="NA"/>
    <s v="NA"/>
    <s v="NA"/>
    <s v="NA"/>
    <s v="NA"/>
    <s v="NA"/>
    <s v="NA"/>
    <s v="NA"/>
    <s v="NA"/>
    <s v="NA"/>
    <s v="Pending"/>
    <s v="Contacted"/>
  </r>
  <r>
    <n v="864771812"/>
    <s v="Nutchanon"/>
    <s v="Chaiyaratana"/>
    <s v="Kasetsart University"/>
    <s v="Bachelor's Degree"/>
    <x v="2"/>
    <d v="2025-09-10T08:55:19"/>
    <s v="DePaul University"/>
    <s v="Full-time MBA: 2025 Fall (September '25)"/>
    <s v="Kellstadt Graduate School Of Business"/>
    <s v="NA"/>
    <s v="160 Moo 3, Jira Residence, Khlong Suan Phlu,"/>
    <s v="NA"/>
    <s v="NA"/>
    <s v="Phra Nakhon Si Ayutthaya"/>
    <n v="13000"/>
    <s v="nutchanon.chai@gmail.com"/>
    <s v="Evaluation in Progress_x000a_January 23, 2025Evaluation Completed"/>
    <s v="01/22/2025"/>
    <s v="Non Study Group"/>
    <d v="2025-09-10T08:53:57"/>
    <d v="2025-09-10T08:55:19"/>
    <s v="NA"/>
    <s v="NA"/>
    <s v="NA"/>
    <s v="NA"/>
    <s v="NA"/>
    <s v="NA"/>
    <s v="NA"/>
    <s v="NA"/>
    <s v="NA"/>
    <s v="NA"/>
    <s v="NA"/>
    <s v="NA"/>
    <s v="NA"/>
    <s v="NA"/>
    <s v="Admitted"/>
    <s v="Contacted"/>
  </r>
  <r>
    <n v="276464856"/>
    <s v="Harshit"/>
    <s v="Patel"/>
    <s v="Karnavati University"/>
    <s v="Bachelor's Degree"/>
    <x v="0"/>
    <d v="2025-09-10T08:55:19"/>
    <s v="DePaul University"/>
    <s v="Full-time MBA: 2025 Fall (September '25)"/>
    <s v="Kellstadt Graduate School Of Business"/>
    <s v="919978988015"/>
    <s v="8, Sarthi-2, Nr Surdhara Circle Thaltej"/>
    <s v="NA"/>
    <s v="Ahmedabad"/>
    <s v="Gujarat"/>
    <n v="380054"/>
    <s v="harshit.rpatel8@gmail.com"/>
    <s v="Evaluation Completed"/>
    <d v="2025-05-03T00:00:00"/>
    <s v="Non Study Group"/>
    <d v="2025-09-10T08:53:57"/>
    <d v="2025-09-10T08:55:19"/>
    <s v="NA"/>
    <s v="NA"/>
    <s v="NA"/>
    <s v="NA"/>
    <s v="NA"/>
    <s v="NA"/>
    <s v="NA"/>
    <s v="NA"/>
    <s v="NA"/>
    <s v="NA"/>
    <s v="NA"/>
    <s v="NA"/>
    <s v="NA"/>
    <s v="NA"/>
    <s v="Admitted"/>
    <s v="Contacted"/>
  </r>
  <r>
    <n v="272449169"/>
    <s v="Simran"/>
    <s v="Shah"/>
    <s v="University Of Mumbai"/>
    <s v="Bachelor's Degree"/>
    <x v="0"/>
    <d v="2025-09-10T08:55:19"/>
    <s v="DePaul University"/>
    <s v="Film and Television Directing - MFA: 2024 Fall (September '24)"/>
    <s v="Jarvis College of Computing and Digital Media"/>
    <s v="918356834548"/>
    <s v="B-201 Sky Harmony, Near Motnath"/>
    <s v="Mahadev"/>
    <s v="Vadodara"/>
    <s v="Gujarat"/>
    <n v="390022"/>
    <s v="simmo6134@gmail.com"/>
    <s v="Reminder mail sent to student on 21 June_x000a__x000a_Dear Simran,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01, 2023Evaluation in Progress_x000a_July 14, 2023Evaluation Completed_x000a_June 08, 2023No Answer Mail sent"/>
    <d v="2023-06-07T00:00:00"/>
    <s v="Non Study Group"/>
    <d v="2025-09-10T08:53:57"/>
    <d v="2025-09-10T08:55:19"/>
    <s v="NA"/>
    <s v="NA"/>
    <s v="NA"/>
    <s v="NA"/>
    <s v="NA"/>
    <s v="NA"/>
    <s v="NA"/>
    <s v="NA"/>
    <s v="NA"/>
    <s v="NA"/>
    <s v="NA"/>
    <s v="NA"/>
    <s v="NA"/>
    <s v="NA"/>
    <s v="Admitted"/>
    <s v="Contacted"/>
  </r>
  <r>
    <n v="76544189"/>
    <s v="Gaurav"/>
    <s v="Chauhan"/>
    <s v="Prakash Institute of physiotherapy, rehabilitation and allied medical sciences"/>
    <s v="Other"/>
    <x v="0"/>
    <d v="2025-09-10T08:55:19"/>
    <s v="DePaul University"/>
    <s v="Health Informatics - MS: 2025 Fall (September '25)"/>
    <s v="Jarvis College of Computing and Digital Media"/>
    <s v="NA"/>
    <s v="Pocket-E, Plot No. 488/9 J-3,"/>
    <s v="Dilshad Garden, Delhi-110095"/>
    <s v="New Delhi"/>
    <s v="Delhi"/>
    <n v="110095"/>
    <s v="gauravchauhan0492@gmail.com"/>
    <s v="Student has discussed with the University and provided only the NOC document will attach via mail today. Since the college is not ready to provide any Memo._x000a_February 03, 2025Call not Answered._x000a_February 07, 2025Sir I have attached inside the same folder.� One separate pdf for Diploma + bsc marksheet and another separate pdf for diploma + bsc certificates. My diploma is affiliated to UP state medical faculty and my degree is affiliated to chaudhary charan singh university....which I have attached.._x000a_February 03, 2025Dear Gaurav,_x000a__x000a_We hope this email finds you well._x000a__x000a_Your application to DePaul University has been received. Before we can start reviewing your transcripts you will need to provide your Individual semesterwise university authenticated Diploma and undergraduate marksheets. _x000a__x000a_We kindly request that you send us your Individual semesterwise university authenticated Diploma an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01, 2025Need complete Bachelor marksheet_x000a_February 06, 2025hello sir.. i have send you certificates , marksheets�and transcript�...._x000a_February 21, 2025Evaluation Completed"/>
    <d v="2025-11-02T00:00:00"/>
    <s v="Non Study Group"/>
    <d v="2025-09-10T08:53:57"/>
    <d v="2025-09-10T08:55:19"/>
    <s v="NA"/>
    <s v="NA"/>
    <s v="NA"/>
    <s v="NA"/>
    <s v="NA"/>
    <s v="NA"/>
    <s v="NA"/>
    <s v="NA"/>
    <s v="NA"/>
    <s v="NA"/>
    <s v="NA"/>
    <s v="NA"/>
    <s v="NA"/>
    <s v="NA"/>
    <s v="Admitted"/>
    <s v="Contacted"/>
  </r>
  <r>
    <n v="66668074"/>
    <s v="Saranya"/>
    <s v="Mahalingam"/>
    <s v="Karunya University"/>
    <s v="Bachelor's Degree"/>
    <x v="0"/>
    <d v="2025-09-10T08:55:19"/>
    <s v="DePaul University"/>
    <s v="Data Science - MS: 2024 Fall (September '24)"/>
    <s v="Jarvis College of Computing and Digital Media"/>
    <s v="919655224622"/>
    <s v="No. 69, 3rd Cross,"/>
    <s v="KrishNA Colony, SingaNAllur Po"/>
    <s v="Coimbatore"/>
    <s v="Tamil Nadu"/>
    <n v="641005"/>
    <s v="saranyamahalingam91@gmail.com"/>
    <s v="Evaluation Completed"/>
    <s v="02/23/2024"/>
    <s v="Non Study Group"/>
    <d v="2025-09-10T08:53:57"/>
    <d v="2025-09-10T08:55:19"/>
    <s v="02/19/2024"/>
    <s v="02/19/2024"/>
    <s v="Jagdeep"/>
    <s v="Missing 0 Transcript (NOT Study Group)"/>
    <s v="NA"/>
    <s v="NA"/>
    <n v="394488"/>
    <s v="Yes"/>
    <n v="394488"/>
    <s v="Sent For Evaluation"/>
    <n v="1"/>
    <s v="grad"/>
    <s v="Calling"/>
    <d v="2025-10-09T00:00:00"/>
    <s v="Admitted"/>
    <s v="Contacted"/>
  </r>
  <r>
    <n v="571378241"/>
    <s v="Shreeya"/>
    <s v="Prabhakar"/>
    <s v="Dr. Ambedkar Institute of Technology"/>
    <s v="Bachelor's Degree"/>
    <x v="0"/>
    <d v="2025-09-10T08:55:19"/>
    <s v="DePaul University"/>
    <s v="Computer Science - MS: 2025 Fall (September '25)"/>
    <s v="Jarvis College of Computing and Digital Media"/>
    <s v="917483978373"/>
    <s v="Venkateshwara Nilaya, Behind Vishweshwaraya"/>
    <s v="School, Siddaroda NAgar, Bhadravathi"/>
    <s v="Shivamogga"/>
    <s v="Karnataka"/>
    <n v="577301"/>
    <s v="shreeyaprabhakar21@gmail.com"/>
    <s v="NA"/>
    <s v="NA"/>
    <s v="Non Study Group"/>
    <d v="2025-09-10T08:53:57"/>
    <d v="2025-09-10T08:55:19"/>
    <s v="NA"/>
    <s v="NA"/>
    <s v="NA"/>
    <s v="NA"/>
    <s v="NA"/>
    <s v="NA"/>
    <s v="NA"/>
    <s v="NA"/>
    <s v="NA"/>
    <s v="NA"/>
    <s v="NA"/>
    <s v="NA"/>
    <s v="NA"/>
    <s v="NA"/>
    <s v="Pending"/>
    <s v="Contacted"/>
  </r>
  <r>
    <n v="343833838"/>
    <s v="Syed adnan"/>
    <s v="Raza"/>
    <s v="Osmania University"/>
    <s v="Bachelor's Degree"/>
    <x v="0"/>
    <d v="2025-09-10T08:55:19"/>
    <s v="DePaul University"/>
    <s v="Business Analytics (MBA): 2024 Spring (March '24)"/>
    <s v="Kellstadt Graduate School Of Business"/>
    <s v="919182708836"/>
    <s v="19-5-16/1, M O Colony, Opp Afshan Kerosene Oil"/>
    <s v="NA"/>
    <s v="Hyderabad"/>
    <s v="Telangana"/>
    <n v="500064"/>
    <s v="razaadnan210@gmail.com"/>
    <s v="NA"/>
    <s v="NA"/>
    <s v="Non Study Group"/>
    <d v="2025-09-10T08:53:57"/>
    <d v="2025-09-10T08:55:19"/>
    <s v="NA"/>
    <s v="NA"/>
    <s v="NA"/>
    <s v="NA"/>
    <s v="NA"/>
    <s v="NA"/>
    <s v="NA"/>
    <s v="NA"/>
    <s v="NA"/>
    <s v="NA"/>
    <s v="NA"/>
    <s v="NA"/>
    <s v="NA"/>
    <s v="NA"/>
    <s v="Pending"/>
    <s v="Contacted"/>
  </r>
  <r>
    <n v="152245073"/>
    <s v="Yi"/>
    <s v="Wei"/>
    <s v="Beijing Film Academy"/>
    <s v="Bachelor's Degree"/>
    <x v="10"/>
    <d v="2025-09-10T08:55:19"/>
    <s v="DePaul University"/>
    <s v="Film and Television Directing - MFA: 2024 Fall (September '24)"/>
    <s v="Jarvis College of Computing and Digital Media"/>
    <s v="8618911633078"/>
    <s v="Apartment 1412, Building 8, Yard 13,"/>
    <s v="Huanyuan Road A, Haidian District"/>
    <s v="Beijing"/>
    <s v="Beijing"/>
    <n v="100088"/>
    <s v="cielo11212023@163.com"/>
    <s v="Dear Yi,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6, 2024Need Prefinal semester marksheet_x000a_May 06, 2024Dear Officer,_x000a__x000a_Please see the newest transcript for your reference._x000a__x000a_Have a good day._x000a_May 07, 2024Evaluation Completed"/>
    <s v="03/27/2024"/>
    <s v="Non Study Group"/>
    <d v="2025-09-10T08:53:57"/>
    <d v="2025-09-10T08:55:19"/>
    <s v="03/26/2024"/>
    <s v="03/26/2024"/>
    <s v="Ayesha"/>
    <s v="Missing 0 Transcript (NOT Study Group)"/>
    <s v="NA"/>
    <s v="NA"/>
    <n v="394488"/>
    <s v="Yes"/>
    <n v="394488"/>
    <s v="Sent For Evaluation"/>
    <n v="1"/>
    <s v="grad"/>
    <s v="Calling"/>
    <d v="2025-10-09T00:00:00"/>
    <s v="Admitted"/>
    <s v="Contacted"/>
  </r>
  <r>
    <n v="755852144"/>
    <s v="Sulaimon"/>
    <s v="Ajao"/>
    <s v="University of Ilorin"/>
    <s v="Bachelor's Degree"/>
    <x v="7"/>
    <d v="2025-09-10T08:55:19"/>
    <s v="DePaul University"/>
    <s v="Educational Leadership - MA/MEd: 2026 Winter (January '26)"/>
    <s v="College of Education"/>
    <s v="2348033593004"/>
    <s v="7, Allen Road, Off Clegg Road,"/>
    <s v="Ojuelegba Road, Surulere"/>
    <s v="Lagos"/>
    <s v="Lagos"/>
    <n v="101283"/>
    <s v="sullaymon@gmail.com"/>
    <s v="NA"/>
    <s v="NA"/>
    <s v="Non Study Group"/>
    <d v="2025-09-10T08:53:57"/>
    <d v="2025-09-10T08:55:19"/>
    <s v="NA"/>
    <s v="NA"/>
    <s v="NA"/>
    <s v="NA"/>
    <s v="NA"/>
    <s v="NA"/>
    <s v="NA"/>
    <s v="NA"/>
    <s v="NA"/>
    <s v="NA"/>
    <s v="NA"/>
    <s v="NA"/>
    <s v="NA"/>
    <s v="NA"/>
    <s v="Pending"/>
    <s v="Contacted"/>
  </r>
  <r>
    <n v="187071537"/>
    <s v="Mohammed Aslam Ali"/>
    <s v="Hashmi"/>
    <s v="Osmania University"/>
    <s v="Bachelor's Degree"/>
    <x v="0"/>
    <d v="2025-09-10T08:55:19"/>
    <s v="DePaul University"/>
    <s v="Business Analytics - MS: 2025 Winter (January '25)"/>
    <s v="Kellstadt Graduate School Of Business"/>
    <s v="919966525586"/>
    <s v="18-7-262, Rangeli Khidkhi"/>
    <s v="Yakuthpura"/>
    <s v="Hyderabad"/>
    <s v="Telangana"/>
    <n v="500023"/>
    <s v="mohammedaslamalihashmi@gmail.com"/>
    <s v="Evaluation Completed"/>
    <d v="2024-08-07T00:00:00"/>
    <s v="Non Study Group"/>
    <d v="2025-09-10T08:53:57"/>
    <d v="2025-09-10T08:55:19"/>
    <d v="2024-08-07T00:00:00"/>
    <d v="2024-08-07T00:00:00"/>
    <s v="Swarna"/>
    <s v="NOT Study Group"/>
    <s v="NA"/>
    <s v="NA"/>
    <n v="394488"/>
    <s v="Yes"/>
    <n v="394488"/>
    <s v="Sent For Evaluation"/>
    <n v="1"/>
    <s v="grad"/>
    <s v="Calling"/>
    <d v="2025-10-09T00:00:00"/>
    <s v="Admitted"/>
    <s v="Contacted"/>
  </r>
  <r>
    <n v="636323700"/>
    <s v="Sankeerth Reddy"/>
    <s v="Kothi"/>
    <s v="Sphoorthy Engineering College"/>
    <s v="Bachelor's Degree"/>
    <x v="0"/>
    <d v="2025-09-10T08:55:19"/>
    <s v="DePaul University"/>
    <s v="Computer Science - MS: 2024 Spring (March '24)"/>
    <s v="Jarvis College of Computing and Digital Media"/>
    <s v="919177045220"/>
    <s v="H.No- 3-9-503/2/A,Madhuranagar,Mansoorabad L.B Nagar"/>
    <s v="NA"/>
    <s v="Rangareddy"/>
    <s v="Telangana"/>
    <n v="500068"/>
    <s v="sankeerthreddykothi@gmail.com"/>
    <s v="call not answered_x000a_October 13, 2023Dear Sankeerth,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3, 2023Transcript not on slate_x000a_October 16, 2023Hello,_x000a__x000a_I am Kothi Sankeerth Reddy. As requested by the university I am sending the transcripts through this mail._x000a__x000a_Thanks and Regards,_x000a_Kothi Sankeerth Reddy/_x000a_October 17, 2023Evaluation completed"/>
    <s v="10/13/2023"/>
    <s v="Non Study Group"/>
    <d v="2025-09-10T08:53:57"/>
    <d v="2025-09-10T08:55:19"/>
    <s v="10/16/2023"/>
    <s v="10/16/2023"/>
    <s v="Jagdeep"/>
    <s v="Transcript received on mail"/>
    <s v="NA"/>
    <s v="NA"/>
    <n v="262761"/>
    <s v="Yes"/>
    <n v="262761"/>
    <s v="Email From Student"/>
    <n v="1"/>
    <s v="grad"/>
    <s v="Calling"/>
    <d v="2025-10-09T00:00:00"/>
    <s v="Admitted"/>
    <s v="Contacted"/>
  </r>
  <r>
    <n v="152133611"/>
    <s v="Devkumar"/>
    <s v="Biswas"/>
    <s v="Savitribai Phule Pune University"/>
    <s v="Bachelor's Degree"/>
    <x v="0"/>
    <d v="2025-09-10T08:55:19"/>
    <s v="DePaul University"/>
    <s v="Computer and Information Sciences - PhD: 2025 Fall (September '25)"/>
    <s v="Jarvis College of Computing and Digital Media"/>
    <s v="917517492884"/>
    <s v="Om Shanti Nivas, Railway Station, S No 139/1,"/>
    <s v="Sant NAmdev Marg, Behind Akurdi,"/>
    <s v="Pune"/>
    <s v="Maharashtra"/>
    <n v="411035"/>
    <s v="devkumarb126@gmail.com"/>
    <s v="NA"/>
    <s v="NA"/>
    <s v="Non Study Group"/>
    <d v="2025-09-10T08:53:57"/>
    <d v="2025-09-10T08:55:19"/>
    <s v="NA"/>
    <s v="NA"/>
    <s v="NA"/>
    <s v="NA"/>
    <s v="NA"/>
    <s v="NA"/>
    <s v="NA"/>
    <s v="NA"/>
    <s v="NA"/>
    <s v="NA"/>
    <s v="NA"/>
    <s v="NA"/>
    <s v="NA"/>
    <s v="NA"/>
    <s v="Pending"/>
    <s v="Contacted"/>
  </r>
  <r>
    <n v="701115656"/>
    <s v="Shubham"/>
    <s v="Bhojwani"/>
    <s v="Chhattisgarh Swami Vivekanand Technical University"/>
    <s v="Bachelor's Degree"/>
    <x v="0"/>
    <d v="2025-09-10T08:55:19"/>
    <s v="DePaul University"/>
    <s v="Cybersecurity - MS: 2024 Winter (January '24)"/>
    <s v="Jarvis College of Computing and Digital Media"/>
    <s v="919630009553"/>
    <s v="Mig - 2/52, Hudco Sector, Bhilai"/>
    <s v="NA"/>
    <s v="Durg"/>
    <s v="Chhattisgarh"/>
    <n v="490009"/>
    <s v="shubhambhojwani@gmail.com"/>
    <s v="Evaluation Completed"/>
    <d v="2023-03-10T00:00:00"/>
    <s v="Non Study Group"/>
    <d v="2025-09-10T08:53:57"/>
    <d v="2025-09-10T08:55:19"/>
    <s v="09/25/2023"/>
    <s v="09/25/2023"/>
    <s v="Jagdeep"/>
    <s v="Missing 0 Transcript (NOT Study Group)"/>
    <s v="NA"/>
    <s v="NA"/>
    <n v="825930"/>
    <s v="Yes"/>
    <n v="825930"/>
    <s v="Complete Case"/>
    <n v="1"/>
    <s v="grad"/>
    <s v="Calling"/>
    <d v="2025-10-09T00:00:00"/>
    <s v="Admitted"/>
    <s v="Contacted"/>
  </r>
  <r>
    <n v="16872546"/>
    <s v="Thilini"/>
    <s v="Bandara"/>
    <s v="University of Colombo"/>
    <s v="Bachelor's Degree"/>
    <x v="37"/>
    <d v="2025-09-10T08:55:19"/>
    <s v="DePaul University"/>
    <s v="Environmental Science - MS: 2024 Fall (September '24)"/>
    <s v="College of Science and Health"/>
    <s v="94702839391"/>
    <s v="C 242/4, Siyambalagahamulawatta, Manikkawa, Hingula"/>
    <s v="NA"/>
    <s v="Hingula"/>
    <s v="Sabaragamuwa"/>
    <n v="71520"/>
    <s v="thilinibandara995@gmail.com"/>
    <s v="NA"/>
    <s v="NA"/>
    <s v="Non Study Group"/>
    <d v="2025-09-10T08:53:57"/>
    <d v="2025-09-10T08:55:19"/>
    <s v="NA"/>
    <s v="NA"/>
    <s v="NA"/>
    <s v="NA"/>
    <s v="NA"/>
    <s v="NA"/>
    <s v="NA"/>
    <s v="NA"/>
    <s v="NA"/>
    <s v="NA"/>
    <s v="NA"/>
    <s v="NA"/>
    <s v="NA"/>
    <s v="NA"/>
    <s v="Pending"/>
    <s v="Contacted"/>
  </r>
  <r>
    <n v="662190182"/>
    <s v="David"/>
    <s v="Tovmasyan"/>
    <s v="NA"/>
    <s v="NA"/>
    <x v="36"/>
    <d v="2025-09-10T08:55:19"/>
    <s v="DePaul University"/>
    <s v="Data Science - MS: 2024 Spring (March '24)"/>
    <s v="Jarvis College of Computing and Digital Media"/>
    <s v="17326685138"/>
    <s v="523 Dostyk Ave., Apartment 4"/>
    <s v="NA"/>
    <s v="Almaty"/>
    <s v="Almaty"/>
    <s v="A25E0A2"/>
    <s v="d_tovmasyan@yahoo.com"/>
    <s v="Evaluation Completed"/>
    <d v="2024-07-02T00:00:00"/>
    <s v="Non Study Group"/>
    <d v="2025-09-10T08:53:57"/>
    <d v="2025-09-10T08:55:19"/>
    <s v="10/24/2023"/>
    <s v="10/24/2023"/>
    <s v="Jagdeep"/>
    <s v="Missing 0 Transcript (NOT Study Group)"/>
    <s v="NA"/>
    <s v="NA"/>
    <n v="825930"/>
    <s v="Yes"/>
    <n v="825930"/>
    <s v="Complete Case"/>
    <n v="1"/>
    <s v="grad"/>
    <s v="Calling"/>
    <d v="2025-10-09T00:00:00"/>
    <s v="Admitted"/>
    <s v="Contacted"/>
  </r>
  <r>
    <n v="75950358"/>
    <s v="Daniel"/>
    <s v="Kimera Nakibinge"/>
    <s v="Kampala International University"/>
    <s v="Bachelor's Degree"/>
    <x v="38"/>
    <d v="2025-09-10T08:55:19"/>
    <s v="DePaul University"/>
    <s v="Applied Diplomacy - MA: 2025 Spring (March '25)"/>
    <s v="College of Liberal Arts and Social Sciences"/>
    <s v="NA"/>
    <s v="Mukono"/>
    <s v="NA"/>
    <s v="Mukono"/>
    <s v="Central"/>
    <n v="256"/>
    <s v="kimeranakibingedaniel@gmail.com"/>
    <s v="NA"/>
    <s v="NA"/>
    <s v="Non Study Group"/>
    <d v="2025-09-10T08:53:57"/>
    <d v="2025-09-10T08:55:19"/>
    <s v="NA"/>
    <s v="NA"/>
    <s v="NA"/>
    <s v="NA"/>
    <s v="NA"/>
    <s v="NA"/>
    <s v="NA"/>
    <s v="NA"/>
    <s v="NA"/>
    <s v="NA"/>
    <s v="NA"/>
    <s v="NA"/>
    <s v="NA"/>
    <s v="NA"/>
    <s v="Pending"/>
    <s v="Contacted"/>
  </r>
  <r>
    <n v="366687129"/>
    <s v="Idowu"/>
    <s v="Faseyitan"/>
    <s v="National Open University of Nigeria"/>
    <s v="Other"/>
    <x v="7"/>
    <d v="2025-09-10T08:55:19"/>
    <s v="DePaul University"/>
    <s v="Educational Leadership - MA/MEd: 2025 Fall (September '25)"/>
    <s v="College of Education"/>
    <s v="2348035830134"/>
    <s v="Majawe Area, Behind Nigerian Breweries Plc, Ibadan"/>
    <s v="NA"/>
    <s v="Ibadan"/>
    <s v="Oyo"/>
    <s v="NA"/>
    <s v="idowukolade2003@yahoo.com"/>
    <s v="My transcript is currently being evaluated by WES. When they are done, they will send the report to your team._x000a_September 11, 2024Dear Idowu,_x000a__x000a_We hope this email finds you well. _x000a__x000a_Your application to DePaul University has been received. Please note that our fall 2024 application deadlines have passed. Please work with your graduate unit to defer your application to a future term. _x000a__x000a_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
    <d v="2024-12-09T00:00:00"/>
    <s v="Non Study Group"/>
    <d v="2025-09-10T08:53:57"/>
    <d v="2025-09-10T08:55:19"/>
    <s v="NA"/>
    <s v="NA"/>
    <s v="NA"/>
    <s v="NA"/>
    <s v="NA"/>
    <s v="NA"/>
    <s v="NA"/>
    <s v="NA"/>
    <s v="NA"/>
    <s v="NA"/>
    <s v="NA"/>
    <s v="NA"/>
    <s v="NA"/>
    <s v="NA"/>
    <s v="Admitted"/>
    <s v="Contacted"/>
  </r>
  <r>
    <n v="71064173"/>
    <s v="Rahul"/>
    <s v="Cherukuri"/>
    <s v="Andhra Loyola Institute Of Engineering And Technology"/>
    <s v="Bachelor's Degree"/>
    <x v="0"/>
    <d v="2025-09-10T08:55:19"/>
    <s v="DePaul University"/>
    <s v="Computer Science - MS: 2024 Winter (January '24)"/>
    <s v="Jarvis College of Computing and Digital Media"/>
    <s v="NA"/>
    <s v="13-55-1,Near Addamkamma Temple,Parchur"/>
    <s v="NA"/>
    <s v="Parchur"/>
    <s v="Andhra Pradesh"/>
    <n v="523169"/>
    <s v="rahulcherukuri6@gmail.com"/>
    <s v="NA"/>
    <s v="NA"/>
    <s v="Non Study Group"/>
    <d v="2025-09-10T08:53:57"/>
    <d v="2025-09-10T08:55:19"/>
    <s v="NA"/>
    <s v="NA"/>
    <s v="NA"/>
    <s v="NA"/>
    <s v="NA"/>
    <s v="NA"/>
    <s v="NA"/>
    <s v="NA"/>
    <s v="NA"/>
    <s v="NA"/>
    <s v="NA"/>
    <s v="NA"/>
    <s v="NA"/>
    <s v="NA"/>
    <s v="Pending"/>
    <s v="Contacted"/>
  </r>
  <r>
    <n v="352779519"/>
    <s v="Jaykumar Rajendrabhai"/>
    <s v="Patel"/>
    <s v="Dharmsinh Desai University"/>
    <s v="Bachelor's Degree"/>
    <x v="0"/>
    <d v="2025-09-10T08:55:19"/>
    <s v="DePaul University"/>
    <s v="Finance - MS: 2025 Winter (January '25)"/>
    <s v="Kellstadt Graduate School Of Business"/>
    <s v="919924182493"/>
    <s v="Narerbhai Ni Khadki Near, Tower Ode Anand"/>
    <s v="NA"/>
    <s v="Anand"/>
    <s v="Gujarat"/>
    <n v="388210"/>
    <s v="jayupatel1834@gmail.com"/>
    <s v="Evaluation Completed"/>
    <s v="09/24/2024"/>
    <s v="Non Study Group"/>
    <d v="2025-09-10T08:53:57"/>
    <d v="2025-09-10T08:55:19"/>
    <s v="NA"/>
    <s v="NA"/>
    <s v="NA"/>
    <s v="NA"/>
    <s v="NA"/>
    <s v="NA"/>
    <s v="NA"/>
    <s v="NA"/>
    <s v="NA"/>
    <s v="NA"/>
    <s v="NA"/>
    <s v="NA"/>
    <s v="NA"/>
    <s v="NA"/>
    <s v="Admitted"/>
    <s v="Contacted"/>
  </r>
  <r>
    <n v="269413444"/>
    <s v="Mohd"/>
    <s v="Ubesh"/>
    <s v="CMR College of Engineering and Technology"/>
    <s v="Bachelor's Degree"/>
    <x v="0"/>
    <d v="2025-09-10T08:55:19"/>
    <s v="DePaul University"/>
    <s v="Data Science - MS: 2024 Winter (January '24)"/>
    <s v="Jarvis College of Computing and Digital Media"/>
    <s v="917999371686"/>
    <s v="9-2-49/1/1, Fatima Nagar, Old Bowenpally Hashmatpet"/>
    <s v="NA"/>
    <s v="Medchal"/>
    <s v="Telangana"/>
    <n v="500009"/>
    <s v="ubesh2002@gmail.com"/>
    <s v="Evaluation Completed"/>
    <d v="2023-10-09T00:00:00"/>
    <s v="Non Study Group"/>
    <d v="2025-09-10T08:53:57"/>
    <d v="2025-09-10T08:55:19"/>
    <d v="2023-05-09T00:00:00"/>
    <d v="2023-05-09T00:00:00"/>
    <s v="Jagdeep"/>
    <s v="Missing 0 Transcript (NOT Study Group)"/>
    <s v="NA"/>
    <s v="NA"/>
    <n v="825930"/>
    <s v="Yes"/>
    <n v="825930"/>
    <s v="Complete Case"/>
    <n v="1"/>
    <s v="grad"/>
    <s v="Calling"/>
    <d v="2025-10-09T00:00:00"/>
    <s v="Admitted"/>
    <s v="Contacted"/>
  </r>
  <r>
    <n v="4603063"/>
    <s v="Karm Bhushan"/>
    <s v="Mehta"/>
    <s v="Gls University"/>
    <s v="Bachelor's Degree - Final"/>
    <x v="0"/>
    <d v="2025-09-10T08:55:19"/>
    <s v="DePaul University"/>
    <s v="Marketing - MS: 2025 Fall (September '25)"/>
    <s v="Kellstadt Graduate School Of Business"/>
    <s v="919033430922"/>
    <s v="12,Abhinandan Appartnent,34 Jain Society,"/>
    <s v="PritamNAgar,"/>
    <s v="Ahmedabad"/>
    <s v="Gujarat"/>
    <n v="380006"/>
    <s v="karmmehta2308@gmail.com"/>
    <s v="Evaluation Completed"/>
    <s v="01/20/2025"/>
    <s v="Non Study Group"/>
    <d v="2025-09-10T08:53:57"/>
    <d v="2025-09-10T08:55:19"/>
    <s v="NA"/>
    <s v="NA"/>
    <s v="NA"/>
    <s v="NA"/>
    <s v="NA"/>
    <s v="NA"/>
    <s v="NA"/>
    <s v="NA"/>
    <s v="NA"/>
    <s v="NA"/>
    <s v="NA"/>
    <s v="NA"/>
    <s v="NA"/>
    <s v="NA"/>
    <s v="Admitted"/>
    <s v="Contacted"/>
  </r>
  <r>
    <n v="73771864"/>
    <s v="Sai Dheeraj"/>
    <s v="Paturi"/>
    <s v="Jawaharlal Nehru Technological University"/>
    <s v="Bachelor's Degree"/>
    <x v="0"/>
    <d v="2025-09-10T08:55:19"/>
    <s v="DePaul University"/>
    <s v="Business Analytics - MS: 2024 Spring (March '24)"/>
    <s v="Kellstadt Graduate School Of Business"/>
    <s v="919133710008"/>
    <s v="Plot No:64, Bhel Enclave, Akbar Rd"/>
    <s v="NA"/>
    <s v="Hyderabad"/>
    <s v="Telangana"/>
    <n v="500009"/>
    <s v="paturidheeraj@gmail.com"/>
    <s v="NA"/>
    <s v="NA"/>
    <s v="Non Study Group"/>
    <d v="2025-09-10T08:53:57"/>
    <d v="2025-09-10T08:55:19"/>
    <s v="NA"/>
    <s v="NA"/>
    <s v="NA"/>
    <s v="NA"/>
    <s v="NA"/>
    <s v="NA"/>
    <s v="NA"/>
    <s v="NA"/>
    <s v="NA"/>
    <s v="NA"/>
    <s v="NA"/>
    <s v="NA"/>
    <s v="NA"/>
    <s v="NA"/>
    <s v="Pending"/>
    <s v="Contacted"/>
  </r>
  <r>
    <n v="74305195"/>
    <s v="Bakhtiyorjon"/>
    <s v="Madaliev"/>
    <s v="Webster University in Tashkent"/>
    <s v="Master's Degree"/>
    <x v="12"/>
    <d v="2025-09-10T08:55:19"/>
    <s v="DePaul University"/>
    <s v="Educational Leadership - MA/MEd: 2024 Fall (September '24)"/>
    <s v="College of Education"/>
    <s v="998934818000"/>
    <s v="Bobur Mirzo Street, 4"/>
    <s v="Tashlak District"/>
    <s v="Fergana"/>
    <s v="Fergana"/>
    <n v="150510"/>
    <s v="bakhtiyor1697@gmail.com"/>
    <s v="Evaluation Completed"/>
    <s v="02/22/2024"/>
    <s v="Non Study Group"/>
    <d v="2025-09-10T08:53:57"/>
    <d v="2025-09-10T08:55:19"/>
    <s v="02/19/2024"/>
    <s v="02/19/2024"/>
    <s v="Jagdeep"/>
    <s v="Missing 0 Transcript (NOT Study Group)"/>
    <s v="NA"/>
    <s v="NA"/>
    <n v="394488"/>
    <s v="Yes"/>
    <n v="394488"/>
    <s v="Sent For Evaluation"/>
    <n v="1"/>
    <s v="grad"/>
    <s v="Calling"/>
    <d v="2025-10-09T00:00:00"/>
    <s v="Admitted"/>
    <s v="Contacted"/>
  </r>
  <r>
    <n v="481731919"/>
    <s v="Saksham"/>
    <s v="Malviya"/>
    <s v="Maharaja Agrasen Institute of Technology"/>
    <s v="Bachelor's Degree"/>
    <x v="0"/>
    <d v="2025-09-10T08:55:19"/>
    <s v="DePaul University"/>
    <s v="Animation - MA: 2024 Fall (September '24)"/>
    <s v="Jarvis College of Computing and Digital Media"/>
    <s v="919810746941"/>
    <s v="House No-86, Sector-4, Chiranjeev Vihar,"/>
    <s v="NA"/>
    <s v="Ghaziabad"/>
    <s v="Uttar Pradesh"/>
    <n v="201002"/>
    <s v="saksham.usa2002@gmail.com"/>
    <s v="Call not answered._x000a_March 12, 2024Dear Saksham,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6, 2024Need Prefinal semester marksheet_x000a_March 14, 2024Hi Jagdeep,_x000a__x000a_Greetings for the day!!_x000a__x000a_I hope this mail finds you well. I would like to inform you that I have got my 7th semester marksheet on my university portal for which I will be sharing you the pdf of it. The official hard copy of that marksheet will be available in a month's time. _x000a__x000a_Hence to proceed with evaluation process I would request you to consider the portal copy of the marksheet for 7th semester. As the score will remain the same in the final hard copy of my 7th semester marksheet as the portal copy._x000a__x000a_This portal marksheet is absolutely authentic as it is provided by the university itself._x000a__x000a_Kindly find the attached file for the same."/>
    <d v="2024-12-03T00:00:00"/>
    <s v="Non Study Group"/>
    <d v="2025-09-10T08:53:57"/>
    <d v="2025-09-10T08:55:19"/>
    <d v="2024-05-03T00:00:00"/>
    <d v="2024-05-03T00:00:00"/>
    <s v="Jagdeep"/>
    <s v="Missing 0 Transcript (NOT Study Group)"/>
    <s v="NA"/>
    <s v="NA"/>
    <n v="394488"/>
    <s v="Yes"/>
    <n v="394488"/>
    <s v="Sent For Evaluation"/>
    <n v="1"/>
    <s v="grad"/>
    <s v="Calling"/>
    <d v="2025-10-09T00:00:00"/>
    <s v="Admitted"/>
    <s v="Contacted"/>
  </r>
  <r>
    <n v="91738681"/>
    <s v="Joy"/>
    <s v="Ogbeide"/>
    <s v="University of Benin"/>
    <s v="Bachelor's Degree"/>
    <x v="7"/>
    <d v="2025-09-10T08:55:19"/>
    <s v="DePaul University"/>
    <s v="Digital Communication and Media Arts - MA (CDM): 2024 Fall (September '24)"/>
    <s v="Jarvis College of Computing and Digital Media"/>
    <s v="2347031964063"/>
    <s v="17, Asowata Street, Ohovbe Quarters, Ikpoba Hill"/>
    <s v="NA"/>
    <s v="Benin"/>
    <s v="Edo"/>
    <n v="300104"/>
    <s v="osatohanmwenogbeide@gmail.com"/>
    <s v="NA"/>
    <s v="NA"/>
    <s v="Non Study Group"/>
    <d v="2025-09-10T08:53:57"/>
    <d v="2025-09-10T08:55:19"/>
    <s v="NA"/>
    <s v="NA"/>
    <s v="NA"/>
    <s v="NA"/>
    <s v="NA"/>
    <s v="NA"/>
    <s v="NA"/>
    <s v="NA"/>
    <s v="NA"/>
    <s v="NA"/>
    <s v="NA"/>
    <s v="NA"/>
    <s v="NA"/>
    <s v="NA"/>
    <s v="Pending"/>
    <s v="Contacted"/>
  </r>
  <r>
    <n v="987024709"/>
    <s v="Bernard"/>
    <s v="Bazimya"/>
    <s v="University of Rwanda / Kigali Institute of Science and Technology"/>
    <s v="Bachelor's Degree"/>
    <x v="5"/>
    <d v="2025-09-10T08:55:19"/>
    <s v="DePaul University"/>
    <s v="Information Systems - MS: 2025 Winter (January '25)"/>
    <s v="Jarvis College of Computing and Digital Media"/>
    <s v="13127920712"/>
    <s v="3241 S Wabash Ave"/>
    <s v="NA"/>
    <s v="Chicago"/>
    <s v="IL"/>
    <s v="60616-3837"/>
    <s v="bazimyabernard7@gmail.com"/>
    <s v="Dear Bernard,_x000a__x000a_We hope this email finds you well._x000a__x000a_Your application to DePaul University has been received. Before we can start reviewing your transcripts you will need to provide your complete university authenticated semesterwise / yearly master's transcripts._x000a__x000a_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1, 2024Transcript not on slate"/>
    <d v="2024-12-12T00:00:00"/>
    <s v="Non Study Group"/>
    <d v="2025-09-10T08:53:57"/>
    <d v="2025-09-10T08:55:19"/>
    <s v="NA"/>
    <s v="NA"/>
    <s v="NA"/>
    <s v="NA"/>
    <s v="NA"/>
    <s v="NA"/>
    <s v="NA"/>
    <s v="NA"/>
    <s v="NA"/>
    <s v="NA"/>
    <s v="NA"/>
    <s v="NA"/>
    <s v="NA"/>
    <s v="NA"/>
    <s v="Admitted"/>
    <s v="Contacted"/>
  </r>
  <r>
    <n v="2616277"/>
    <s v="Batool Fatima"/>
    <s v="Syeda"/>
    <s v="St. Ann?s College For Women"/>
    <s v="Bachelor's Degree"/>
    <x v="0"/>
    <d v="2025-09-10T08:55:19"/>
    <s v="DePaul University"/>
    <s v="Health Informatics - MS: 2024 Fall (September '24)"/>
    <s v="Jarvis College of Computing and Digital Media"/>
    <s v="919398096762"/>
    <s v="10-2-347/11/8, Asif Nagar"/>
    <s v="NA"/>
    <s v="Hyderabad"/>
    <s v="Telangana"/>
    <n v="500028"/>
    <s v="sbfatima654@gmail.com"/>
    <s v="Evaluation Completed"/>
    <d v="2024-02-01T00:00:00"/>
    <s v="Non Study Group"/>
    <d v="2025-09-10T08:53:57"/>
    <d v="2025-09-10T08:55:19"/>
    <s v="12/27/2023"/>
    <s v="12/27/2023"/>
    <s v="Jagdeep"/>
    <s v="Missing 0 Transcript (NOT Study Group)"/>
    <s v="NA"/>
    <s v="NA"/>
    <n v="825930"/>
    <s v="Yes"/>
    <n v="825930"/>
    <s v="Complete Case"/>
    <n v="1"/>
    <s v="grad"/>
    <s v="Calling"/>
    <d v="2025-10-09T00:00:00"/>
    <s v="Admitted"/>
    <s v="Contacted"/>
  </r>
  <r>
    <n v="173798641"/>
    <s v="Dhriti Ravindra"/>
    <s v="Jotwani"/>
    <s v="University of Mumbai"/>
    <s v="Bachelor's Degree"/>
    <x v="0"/>
    <d v="2025-09-10T08:55:19"/>
    <s v="DePaul University"/>
    <s v="Artificial Intelligence - MS: 2024 Fall (September '24)"/>
    <s v="Jarvis College of Computing and Digital Media"/>
    <s v="NA"/>
    <s v="Flat No. 02, Mira Niketan Chsl"/>
    <s v="Mmm Road Mulund West"/>
    <s v="Mumbai"/>
    <s v="Maharashtra"/>
    <n v="400080"/>
    <s v="dhritx@gmail.com"/>
    <s v="NA"/>
    <s v="NA"/>
    <s v="Non Study Group"/>
    <d v="2025-09-10T08:53:57"/>
    <d v="2025-09-10T08:55:19"/>
    <s v="NA"/>
    <s v="NA"/>
    <s v="NA"/>
    <s v="NA"/>
    <s v="NA"/>
    <s v="NA"/>
    <s v="NA"/>
    <s v="NA"/>
    <s v="NA"/>
    <s v="NA"/>
    <s v="NA"/>
    <s v="NA"/>
    <s v="NA"/>
    <s v="NA"/>
    <s v="Pending"/>
    <s v="Contacted"/>
  </r>
  <r>
    <n v="609040121"/>
    <s v="SangiReddy"/>
    <s v="VemiReddy"/>
    <s v="Kaktiya University"/>
    <s v="Bachelor's Degree"/>
    <x v="0"/>
    <d v="2025-09-10T08:55:19"/>
    <s v="DePaul University"/>
    <s v="Business Analytics - MS: 2024 Spring (March '24)"/>
    <s v="Kellstadt Graduate School Of Business"/>
    <s v="NA"/>
    <s v="4-107, Zps Primary School Road,"/>
    <s v="Lakshmipuram Yerrupalem Mandal"/>
    <s v="Khammam"/>
    <s v="Telangana"/>
    <n v="507202"/>
    <s v="sangireddy1419@gmail.com"/>
    <s v="NA"/>
    <s v="NA"/>
    <s v="Non Study Group"/>
    <d v="2025-09-10T08:53:57"/>
    <d v="2025-09-10T08:55:19"/>
    <s v="NA"/>
    <s v="NA"/>
    <s v="NA"/>
    <s v="NA"/>
    <s v="NA"/>
    <s v="NA"/>
    <s v="NA"/>
    <s v="NA"/>
    <s v="NA"/>
    <s v="NA"/>
    <s v="NA"/>
    <s v="NA"/>
    <s v="NA"/>
    <s v="NA"/>
    <s v="Pending"/>
    <s v="Contacted"/>
  </r>
  <r>
    <n v="51984115"/>
    <s v="Meghana"/>
    <s v="Bayyavarapu"/>
    <s v="Amity University"/>
    <s v="Bachelor's Degree"/>
    <x v="0"/>
    <d v="2025-09-10T08:55:19"/>
    <s v="DePaul University"/>
    <s v="Business Analytics - MS: 2024 Fall (September '24)"/>
    <s v="Kellstadt Graduate School Of Business"/>
    <s v="918074996325"/>
    <s v="503 Kakatiya Siri Apartments"/>
    <s v="Dehind Ayush Hospital, Sri Ramachandra NAgar"/>
    <s v="Vijayawada"/>
    <s v="Andhra Pradesh"/>
    <n v="520007"/>
    <s v="meghanabayyavarapu07@gmail.com"/>
    <s v="NA"/>
    <s v="NA"/>
    <s v="Non Study Group"/>
    <d v="2025-09-10T08:53:57"/>
    <d v="2025-09-10T08:55:19"/>
    <s v="NA"/>
    <s v="NA"/>
    <s v="NA"/>
    <s v="NA"/>
    <s v="NA"/>
    <s v="NA"/>
    <s v="NA"/>
    <s v="NA"/>
    <s v="NA"/>
    <s v="NA"/>
    <s v="NA"/>
    <s v="NA"/>
    <s v="NA"/>
    <s v="NA"/>
    <s v="Pending"/>
    <s v="Contacted"/>
  </r>
  <r>
    <n v="860342146"/>
    <s v="Zoey"/>
    <s v="Potsi"/>
    <s v="Albania University"/>
    <s v="Master's Degree"/>
    <x v="5"/>
    <d v="2025-09-10T08:55:19"/>
    <s v="DePaul University"/>
    <s v="Economics and Quantitative Analysis - MS: 2024 Spring (March '24)"/>
    <s v="Kellstadt Graduate School Of Business"/>
    <s v="13124835335"/>
    <s v="2 E Oak St Apt 3103"/>
    <s v="NA"/>
    <s v="Chicago"/>
    <s v="IL"/>
    <s v="60611-1266"/>
    <s v="dhimitrapoci@gmail.com"/>
    <s v="Dear Dimitra,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
    <s v="01/18/2024"/>
    <s v="Non Study Group"/>
    <d v="2025-09-10T08:53:57"/>
    <d v="2025-09-10T08:55:19"/>
    <s v="01/18/2024"/>
    <s v="01/18/2024"/>
    <s v="Jagdeep"/>
    <s v="Missing 0 Transcript (NOT Study Group)"/>
    <s v="NA"/>
    <s v="NA"/>
    <n v="601023"/>
    <s v="Yes"/>
    <n v="601023"/>
    <s v="Email To Student"/>
    <n v="1"/>
    <s v="grad"/>
    <s v="Calling"/>
    <d v="2025-10-09T00:00:00"/>
    <s v="Admitted"/>
    <s v="Contacted"/>
  </r>
  <r>
    <n v="724799910"/>
    <s v="Dhivya"/>
    <s v="Anandhan"/>
    <s v="Sri Manakula Vinayagar Engineering College"/>
    <s v="Bachelor's Degree"/>
    <x v="0"/>
    <d v="2025-09-10T08:55:19"/>
    <s v="DePaul University"/>
    <s v="Human-Computer Interaction - MS: 2024 Fall (September '24)"/>
    <s v="Jarvis College of Computing and Digital Media"/>
    <s v="917867035975"/>
    <s v="Block 2, 2nd Floor D, Annai Theresa"/>
    <s v="Apartments St. Paul Pet, Lawspet"/>
    <s v="Puducherry"/>
    <s v="Puducherry"/>
    <n v="605008"/>
    <s v="dhivya.anandhan612@gmail.com"/>
    <s v="Evaluation Completed"/>
    <s v="02/21/2024"/>
    <s v="Non Study Group"/>
    <d v="2025-09-10T08:53:57"/>
    <d v="2025-09-10T08:55:19"/>
    <s v="02/14/2024"/>
    <s v="02/14/2024"/>
    <s v="Jagdeep"/>
    <s v="Missing 0 Transcript (NOT Study Group)"/>
    <s v="NA"/>
    <s v="NA"/>
    <n v="394488"/>
    <s v="Yes"/>
    <n v="394488"/>
    <s v="Sent For Evaluation"/>
    <n v="1"/>
    <s v="grad"/>
    <s v="Calling"/>
    <d v="2025-10-09T00:00:00"/>
    <s v="Admitted"/>
    <s v="Contacted"/>
  </r>
  <r>
    <n v="800270643"/>
    <s v="Gianna"/>
    <s v="DiMaiolo"/>
    <s v="NA"/>
    <s v="NA"/>
    <x v="5"/>
    <d v="2025-09-10T08:55:19"/>
    <s v="DePaul University"/>
    <s v="Arts Leadership - MFA: 2024 Fall (September '24)"/>
    <s v="The Theatre School"/>
    <s v="18602087345"/>
    <s v="507 Tolland Stage Rd"/>
    <s v="NA"/>
    <s v="Tolland"/>
    <s v="CT"/>
    <s v="06084-2925"/>
    <s v="grdimaiolo@gmail.com"/>
    <s v="Evaluation Completed"/>
    <s v="02/21/2024"/>
    <s v="Non Study Group"/>
    <d v="2025-09-10T08:53:57"/>
    <d v="2025-09-10T08:55:19"/>
    <d v="2024-02-02T00:00:00"/>
    <d v="2024-02-02T00:00:00"/>
    <s v="Jagdeep"/>
    <s v="Missing 0 Transcript (NOT Study Group)"/>
    <s v="NA"/>
    <s v="NA"/>
    <n v="394488"/>
    <s v="Yes"/>
    <n v="394488"/>
    <s v="Sent For Evaluation"/>
    <n v="1"/>
    <s v="grad"/>
    <s v="Calling"/>
    <d v="2025-10-09T00:00:00"/>
    <s v="Admitted"/>
    <s v="Contacted"/>
  </r>
  <r>
    <n v="62715128"/>
    <s v="Bisrat"/>
    <s v="Serur"/>
    <s v="Hilcoe"/>
    <s v="Bachelor's Degree"/>
    <x v="5"/>
    <d v="2025-09-10T08:55:19"/>
    <s v="DePaul University"/>
    <s v="Artificial Intelligence - MS: 2025 Spring (March '25)"/>
    <s v="Jarvis College of Computing and Digital Media"/>
    <s v="1251988108912"/>
    <s v="3908 Blackburn Ln Apt 33"/>
    <s v="NA"/>
    <s v="Burtonsville"/>
    <s v="MD"/>
    <s v="20866-1242"/>
    <s v="serurbisi@gmail.com"/>
    <s v="Evaluation Completed"/>
    <d v="2024-04-10T00:00:00"/>
    <s v="Non Study Group"/>
    <d v="2025-09-10T08:53:57"/>
    <d v="2025-09-10T08:55:19"/>
    <s v="NA"/>
    <s v="NA"/>
    <s v="NA"/>
    <s v="NA"/>
    <s v="NA"/>
    <s v="NA"/>
    <s v="NA"/>
    <s v="NA"/>
    <s v="NA"/>
    <s v="NA"/>
    <s v="NA"/>
    <s v="NA"/>
    <s v="NA"/>
    <s v="NA"/>
    <s v="Admitted"/>
    <s v="Contacted"/>
  </r>
  <r>
    <n v="68978193"/>
    <s v="Anto"/>
    <s v="Kavya"/>
    <s v="Bangalore university"/>
    <s v="Bachelor's Degree"/>
    <x v="0"/>
    <d v="2025-09-10T08:55:19"/>
    <s v="DePaul University"/>
    <s v="Cybersecurity - MS: 2025 Winter (January '25)"/>
    <s v="Jarvis College of Computing and Digital Media"/>
    <s v="919740667757"/>
    <s v="Jp Nagar"/>
    <s v="7Th Phase"/>
    <s v="Bangalore"/>
    <s v="Karnataka"/>
    <n v="560078"/>
    <s v="antokavya12@gmail.com"/>
    <s v="NA"/>
    <s v="NA"/>
    <s v="Non Study Group"/>
    <d v="2025-09-10T08:53:57"/>
    <d v="2025-09-10T08:55:19"/>
    <s v="NA"/>
    <s v="NA"/>
    <s v="NA"/>
    <s v="NA"/>
    <s v="NA"/>
    <s v="NA"/>
    <s v="NA"/>
    <s v="NA"/>
    <s v="NA"/>
    <s v="NA"/>
    <s v="NA"/>
    <s v="NA"/>
    <s v="NA"/>
    <s v="NA"/>
    <s v="Pending"/>
    <s v="Contacted"/>
  </r>
  <r>
    <n v="632856808"/>
    <s v="Nikhil Kumar"/>
    <s v="Ramineni"/>
    <s v="Central Institute of Plastics Engineering &amp; Technology"/>
    <s v="Other"/>
    <x v="0"/>
    <d v="2025-09-10T08:55:19"/>
    <s v="DePaul University"/>
    <s v="Computer Science - MS: 2024 Fall (September '24)"/>
    <s v="Jarvis College of Computing and Digital Media"/>
    <s v="17799346660"/>
    <s v="30-182/D,Cheruvu Katta Bazar Nandigama"/>
    <s v="NA"/>
    <s v="Ntr District"/>
    <s v="Andhra Pradesh"/>
    <n v="521185"/>
    <s v="nikhilkumarramineni@gmail.com"/>
    <s v="Call not answered_x000a_January 02, 2024Greetings for the day,_x000a_Graduate International Admissions,_x000a_Depaul University_x000a__x000a_Respected Officer,_x000a__x000a_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_x000a__x000a_Thanks and Regards,_x000a_Nikhil Kumar Ramineni_x000a_November 28, 2023call not answered_x000a__x000a_Dear Nikhil,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November 28, 2023Transcript not on slate_x000a_February 05, 2024Greetings for the day,_x000a_Graduate International Admissions,_x000a_Depaul University_x000a__x000a_Respected Officer,_x000a__x000a_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_x000a__x000a_Thanks and Regards,_x000a_Nikhil Kumar Ramineni_x000a_April 07, 2024Evaluation Completed"/>
    <s v="02/28/2024"/>
    <s v="Non Study Group"/>
    <d v="2025-09-10T08:53:57"/>
    <d v="2025-09-10T08:55:19"/>
    <d v="2024-04-01T00:00:00"/>
    <d v="2024-04-01T00:00:00"/>
    <s v="Jagdeep"/>
    <s v="Transcript received on mail"/>
    <s v="NA"/>
    <s v="NA"/>
    <n v="262761"/>
    <s v="Yes"/>
    <n v="262761"/>
    <s v="Email From Student"/>
    <n v="1"/>
    <s v="grad"/>
    <s v="Calling"/>
    <d v="2025-10-09T00:00:00"/>
    <s v="Admitted"/>
    <s v="Contacted"/>
  </r>
  <r>
    <n v="506768945"/>
    <s v="Kaijia"/>
    <s v="Liu"/>
    <s v="The University of Sydney"/>
    <s v="Master's Degree"/>
    <x v="10"/>
    <d v="2025-09-10T08:55:19"/>
    <s v="DePaul University"/>
    <s v="Game Design - MFA: 2025 Fall (September '25)"/>
    <s v="Jarvis College of Computing and Digital Media"/>
    <s v="8613698560981"/>
    <s v="No.21, Section 4, Renmin South Road, Wuhou District"/>
    <s v="NA"/>
    <s v="Chengdu"/>
    <s v="Sichuan"/>
    <n v="620000"/>
    <s v="liukaijia2025@163.com"/>
    <s v="Dear Kaijia,_x000a__x000a_We hope this email finds you well._x000a__x000a_Your application to DePaul University has been received. Before we can start reviewing your transcripts you will need to provide your complete university authenticated semesterwise / yearly undergraduate and master transcripts._x000a__x000a_We kindly request that you send us your complete university authenticated semesterwise / yearly undergraduate and master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April 02, 2025Transcript not on slate_x000a_April 08, 2025Dear Admissions Officer,_x000a__x000a_Thank you for your reminder. Please find attached my academic transcripts and certificates for your review. _x000a_Best regards,_x000a__x000a_Kaijia Liu_x000a_April 10, 2025Evaluation Completed"/>
    <d v="2025-03-04T00:00:00"/>
    <s v="Non Study Group"/>
    <d v="2025-09-10T08:53:57"/>
    <d v="2025-09-10T08:55:19"/>
    <s v="NA"/>
    <s v="NA"/>
    <s v="NA"/>
    <s v="NA"/>
    <s v="NA"/>
    <s v="NA"/>
    <s v="NA"/>
    <s v="NA"/>
    <s v="NA"/>
    <s v="NA"/>
    <s v="NA"/>
    <s v="NA"/>
    <s v="NA"/>
    <s v="NA"/>
    <s v="Admitted"/>
    <s v="Contacted"/>
  </r>
  <r>
    <n v="879321587"/>
    <s v="Nana"/>
    <s v="Amoah"/>
    <s v="University of Cape Coast"/>
    <s v="Bachelor's Degree - Final"/>
    <x v="23"/>
    <d v="2025-09-10T08:55:19"/>
    <s v="DePaul University"/>
    <s v="Educational Leadership - MA/MEd: 2025 Winter (January '25)"/>
    <s v="College of Education"/>
    <s v="233261066293"/>
    <s v="Abrobiano Ma Kg Primary School"/>
    <s v="P.O. Box 27"/>
    <s v="Abrobiano"/>
    <s v="Central"/>
    <n v="233"/>
    <s v="nanafosuah225@gmail.com"/>
    <s v="Dear Sir/Madam,_x000a_Kindly find attached my transcripts for your reference_x000a_Thanks._x000a_July 31, 2024Dear Nana,_x000a__x000a_We hope this email finds you well._x000a__x000a_Your application to DePaul University has been received. Before we can start reviewing your transcripts you will need to provide your complete university authenticated semesterwise / yearly undergraduate and diploma transcripts._x000a__x000a_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30, 2024Need complete Bachelor marksheet or Diploma marksheet_x000a_August 02, 2024Evaluation Completed"/>
    <s v="07/31/2024"/>
    <s v="Non Study Group"/>
    <d v="2025-09-10T08:53:57"/>
    <d v="2025-09-10T08:55:19"/>
    <s v="07/31/2024"/>
    <s v="07/31/2024"/>
    <s v="Ayesha"/>
    <s v="Follow up"/>
    <s v="NA"/>
    <s v="NA"/>
    <n v="262761"/>
    <s v="Yes"/>
    <n v="262761"/>
    <s v="Email From Student"/>
    <n v="1"/>
    <s v="grad"/>
    <s v="Calling"/>
    <d v="2025-10-09T00:00:00"/>
    <s v="Admitted"/>
    <s v="Contacted"/>
  </r>
  <r>
    <n v="341531480"/>
    <s v="Anusha"/>
    <s v="Hanumanthaiah"/>
    <s v="P.E.S College of Engineering"/>
    <s v="Bachelor's Degree"/>
    <x v="0"/>
    <d v="2025-09-10T08:55:19"/>
    <s v="DePaul University"/>
    <s v="Computer Science - MS: 2024 Fall (September '24)"/>
    <s v="Jarvis College of Computing and Digital Media"/>
    <s v="917483682049"/>
    <s v="01 3rd Cross Gangamma Circle Jalahalli"/>
    <s v="NA"/>
    <s v="Bengaluru"/>
    <s v="Karnataka"/>
    <n v="560013"/>
    <s v="anushaaras945@gmail.com"/>
    <s v="Evaluation Completed"/>
    <s v="12/20/2023"/>
    <s v="Non Study Group"/>
    <d v="2025-09-10T08:53:57"/>
    <d v="2025-09-10T08:55:19"/>
    <s v="12/18/2023"/>
    <s v="12/18/2023"/>
    <s v="Jagdeep"/>
    <s v="Missing 0 Transcript (NOT Study Group)"/>
    <s v="NA"/>
    <s v="NA"/>
    <n v="825930"/>
    <s v="Yes"/>
    <n v="825930"/>
    <s v="Complete Case"/>
    <n v="1"/>
    <s v="grad"/>
    <s v="Calling"/>
    <d v="2025-10-09T00:00:00"/>
    <s v="Admitted"/>
    <s v="Contacted"/>
  </r>
  <r>
    <n v="109832037"/>
    <s v="Goutam"/>
    <s v="Kumar"/>
    <s v="Institute of Business Management"/>
    <s v="Bachelor's Degree - Final"/>
    <x v="1"/>
    <d v="2025-09-10T08:55:19"/>
    <s v="DePaul University"/>
    <s v="Business Analytics - MS: 2024 Fall (September '24)"/>
    <s v="Kellstadt Graduate School Of Business"/>
    <s v="923337305068"/>
    <s v="Flat No A-802, Al-Mustafa Homes,"/>
    <s v="Near Shell House, Frere Town"/>
    <s v="Karachi"/>
    <s v="Sindh"/>
    <n v="75600"/>
    <s v="goutam.parpiani@gmail.com"/>
    <s v="Hello,_x000a__x000a_Please complete the evaluation process at the earliest and update._x000a__x000a_Thankfully,_x000a_Goutam Kumar_x000a_October 07, 2024Dear Goutam,_x000a__x000a_We hope this email finds you well._x000a__x000a_Your application to DePaul University has been received. Before we can start reviewing your transcripts you will need to provide your Final semester university authenticated undergraduate transcript with degree completion certificate._x000a__x000a_We kindly request that you send us your Final semester university authenticated undergraduate transcript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October 08, 2024Need Degree Certificate_x000a_October 08, 2024Hello,_x000a__x000a_You can find the relevant documents attached below. _x000a__x000a_Please review them at your earliest convenience and resolve the hold on my Campus Connect account._x000a__x000a_Thankfully,_x000a_Goutam Kumar_x000a_2227831_x000a_March 30, 2024Evaluation Completed"/>
    <d v="2024-09-10T00:00:00"/>
    <s v="Non Study Group"/>
    <d v="2025-09-10T08:53:57"/>
    <d v="2025-09-10T08:55:19"/>
    <s v="03/29/2024"/>
    <s v="03/29/2024"/>
    <s v="Ayesha"/>
    <s v="Missing 0 Transcript (NOT Study Group)"/>
    <s v="NA"/>
    <s v="NA"/>
    <n v="394488"/>
    <s v="Yes"/>
    <n v="394488"/>
    <s v="Sent For Evaluation"/>
    <n v="1"/>
    <s v="grad"/>
    <s v="Calling"/>
    <d v="2025-10-09T00:00:00"/>
    <s v="Admitted"/>
    <s v="Contacted"/>
  </r>
  <r>
    <n v="677945511"/>
    <s v="Sartthak"/>
    <s v="Gandhi"/>
    <s v="Nmims"/>
    <s v="Other"/>
    <x v="0"/>
    <d v="2025-09-10T08:55:19"/>
    <s v="DePaul University"/>
    <s v="Human-Computer Interaction - MS: 2023 Fall (September '23)"/>
    <s v="Jarvis College of Computing and Digital Media"/>
    <s v="917838039546"/>
    <s v="B172, 1st Floor, Rama Park Road,"/>
    <s v="Mohan Garden"/>
    <s v="New Delhi"/>
    <s v="Delhi"/>
    <n v="110059"/>
    <s v="sartthak.design@gmail.com"/>
    <s v="Evaluation in Progress_x000a_June 05, 2023Evaluation Complete"/>
    <s v="05/31/2023"/>
    <s v="Non Study Group"/>
    <d v="2025-09-10T08:53:57"/>
    <d v="2025-09-10T08:55:19"/>
    <s v="NA"/>
    <s v="NA"/>
    <s v="NA"/>
    <s v="NA"/>
    <s v="NA"/>
    <s v="NA"/>
    <s v="NA"/>
    <s v="NA"/>
    <s v="NA"/>
    <s v="NA"/>
    <s v="NA"/>
    <s v="NA"/>
    <s v="NA"/>
    <s v="NA"/>
    <s v="Admitted"/>
    <s v="Contacted"/>
  </r>
  <r>
    <n v="678461989"/>
    <s v="Sanjana"/>
    <s v="Shivakumar"/>
    <s v="NA"/>
    <s v="NA"/>
    <x v="0"/>
    <d v="2025-09-10T08:55:19"/>
    <s v="DePaul University"/>
    <s v="Computer Science - MS: 2025 Fall (September '25)"/>
    <s v="Jarvis College of Computing and Digital Media"/>
    <s v="918660184001"/>
    <s v="Siddashree Ganga Shanubhoga Street Melina Mata Arsikere, Hassan"/>
    <s v="NA"/>
    <s v="Hassan"/>
    <s v="Karnataka"/>
    <n v="573103"/>
    <s v="sanjana8660184001@gmail.com"/>
    <s v="Call not answered._x000a_January 14, 2025Dear Sanjana,_x000a__x000a_We hope this email finds you well._x000a__x000a_Your application to DePaul University has been received. Before we can start reviewing your transcripts you will need to provide your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Prefinal semester marksheet_x000a_January 15, 2025Transcripts received from mail_x000a_March 19, 2025Evaluation Completed"/>
    <s v="01/14/2025"/>
    <s v="Non Study Group"/>
    <d v="2025-09-10T08:53:57"/>
    <d v="2025-09-10T08:55:19"/>
    <s v="NA"/>
    <s v="NA"/>
    <s v="NA"/>
    <s v="NA"/>
    <s v="NA"/>
    <s v="NA"/>
    <s v="NA"/>
    <s v="NA"/>
    <s v="NA"/>
    <s v="NA"/>
    <s v="NA"/>
    <s v="NA"/>
    <s v="NA"/>
    <s v="NA"/>
    <s v="Admitted"/>
    <s v="Contacted"/>
  </r>
  <r>
    <n v="367891690"/>
    <s v="Avinash"/>
    <s v="Kinger"/>
    <s v="Iqra University"/>
    <s v="Bachelor's Degree"/>
    <x v="1"/>
    <d v="2025-09-10T08:55:19"/>
    <s v="DePaul University"/>
    <s v="Business Analytics - MS: 2024 Fall (September '24)"/>
    <s v="Kellstadt Graduate School Of Business"/>
    <s v="923337715195"/>
    <s v="Same As Above"/>
    <s v="NA"/>
    <s v="Karachi"/>
    <s v="Sindh"/>
    <n v="75500"/>
    <s v="avinashkinger@hotmail.com"/>
    <s v="NA"/>
    <s v="NA"/>
    <s v="Non Study Group"/>
    <d v="2025-09-10T08:53:57"/>
    <d v="2025-09-10T08:55:19"/>
    <s v="NA"/>
    <s v="NA"/>
    <s v="NA"/>
    <s v="NA"/>
    <s v="NA"/>
    <s v="NA"/>
    <s v="NA"/>
    <s v="NA"/>
    <s v="NA"/>
    <s v="NA"/>
    <s v="NA"/>
    <s v="NA"/>
    <s v="NA"/>
    <s v="NA"/>
    <s v="Pending"/>
    <s v="Contacted"/>
  </r>
  <r>
    <n v="479516909"/>
    <s v="Chinwendu"/>
    <s v="Okonkwo"/>
    <s v="Pan Atlantic University"/>
    <s v="Other"/>
    <x v="7"/>
    <d v="2025-09-10T08:55:19"/>
    <s v="DePaul University"/>
    <s v="Human-Computer Interaction - MS: 2025 Summer (June '25)"/>
    <s v="Jarvis College of Computing and Digital Media"/>
    <s v="23410777400"/>
    <s v="6 African Lane Off Admiralty Road"/>
    <s v="NA"/>
    <s v="Lekki Phase One"/>
    <s v="Lagos"/>
    <n v="100263"/>
    <s v="monique.okonkwo@yahoo.com"/>
    <s v="NA"/>
    <s v="NA"/>
    <s v="Non Study Group"/>
    <d v="2025-09-10T08:53:57"/>
    <d v="2025-09-10T08:55:19"/>
    <s v="NA"/>
    <s v="NA"/>
    <s v="NA"/>
    <s v="NA"/>
    <s v="NA"/>
    <s v="NA"/>
    <s v="NA"/>
    <s v="NA"/>
    <s v="NA"/>
    <s v="NA"/>
    <s v="NA"/>
    <s v="NA"/>
    <s v="NA"/>
    <s v="NA"/>
    <s v="Pending"/>
    <s v="Contacted"/>
  </r>
  <r>
    <n v="326139390"/>
    <s v="Khaja Moinuddin Mudaseer"/>
    <s v="Mohammed"/>
    <s v="The ICFAI Foundation for Higher Education"/>
    <s v="Bachelor's Degree"/>
    <x v="0"/>
    <d v="2025-09-10T08:55:19"/>
    <s v="DePaul University"/>
    <s v="Business Analytics - MS: 2024 Fall (September '24)"/>
    <s v="Kellstadt Graduate School Of Business"/>
    <s v="917995698081"/>
    <s v="Hyderabad,Sa Colony Tolichowki"/>
    <s v="NA"/>
    <s v="Hyderabad"/>
    <s v="Telangana"/>
    <n v="500008"/>
    <s v="mkmrahath7@gmail.com"/>
    <s v="NA"/>
    <s v="NA"/>
    <s v="Non Study Group"/>
    <d v="2025-09-10T08:53:57"/>
    <d v="2025-09-10T08:55:19"/>
    <s v="NA"/>
    <s v="NA"/>
    <s v="NA"/>
    <s v="NA"/>
    <s v="NA"/>
    <s v="NA"/>
    <s v="NA"/>
    <s v="NA"/>
    <s v="NA"/>
    <s v="NA"/>
    <s v="NA"/>
    <s v="NA"/>
    <s v="NA"/>
    <s v="NA"/>
    <s v="Pending"/>
    <s v="Contacted"/>
  </r>
  <r>
    <n v="488044480"/>
    <s v="Ezekiel"/>
    <s v="Apiiga"/>
    <s v="Accra Technical University"/>
    <s v="Bachelor's Degree"/>
    <x v="23"/>
    <d v="2025-09-10T08:55:19"/>
    <s v="DePaul University"/>
    <s v="Education, Culture, and Society - MA/MEd: 2023 Fall (September '23)"/>
    <s v="College of Education"/>
    <s v="233249523277"/>
    <s v="5th Kojo Thompson Rd"/>
    <s v="NA"/>
    <s v="Accra"/>
    <s v="Central"/>
    <n v="233"/>
    <s v="ezekielapiiga0099@gmail.com"/>
    <s v="Email sent_x000a_June 01, 2023No record found"/>
    <d v="2023-06-06T00:00:00"/>
    <s v="Non Study Group"/>
    <d v="2025-09-10T08:53:57"/>
    <d v="2025-09-10T08:55:19"/>
    <s v="NA"/>
    <s v="NA"/>
    <s v="NA"/>
    <s v="NA"/>
    <s v="NA"/>
    <s v="NA"/>
    <s v="NA"/>
    <s v="NA"/>
    <s v="NA"/>
    <s v="NA"/>
    <s v="NA"/>
    <s v="NA"/>
    <s v="NA"/>
    <s v="NA"/>
    <s v="Admitted"/>
    <s v="Contacted"/>
  </r>
  <r>
    <n v="540198776"/>
    <s v="Zaid"/>
    <s v="Baban"/>
    <s v="University of Technology"/>
    <s v="Bachelor's Degree"/>
    <x v="5"/>
    <d v="2025-09-10T08:55:19"/>
    <s v="DePaul University"/>
    <s v="Human Centered Design - PhD: 2025 Fall (September '25)"/>
    <s v="Jarvis College of Computing and Digital Media"/>
    <s v="17738076425"/>
    <s v="5816 N Sheridan Rd Apt 1E"/>
    <s v="NA"/>
    <s v="Chicago"/>
    <s v="IL"/>
    <s v="60660-4902"/>
    <s v="zaidbaban@gmail.com"/>
    <s v="Hello,_x000a__x000a_The UOT transcript is my undergraduate transcript. NYIT transcript contains both MS degrees transcripts._x000a__x000a_Are you looking for something different?_x000a__x000a_Regards,_x000a__x000a_Zaid_x000a_December 12, 2024Dear Zaid,_x000a__x000a_We hope this email finds you well._x000a__x000a_Your application to DePaul University has been received. Before we can start reviewing your transcripts you will need to provide your complete university authenticated native and English translated undergraduate and master's transcripts._x000a__x000a_We kindly request that you send us your complete university authenticated native and English 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1, 2024Transcript not on slate_x000a_December 16, 2024Hello Jagdeep,_x000a__x000a_Attached are the scripts. Please let me know if you need anything else._x000a__x000a__x000a_Regards,_x000a_Zaid_x000a_(773) 8076425_x000a_December 24, 2024Evaluation Completed"/>
    <s v="12/17/2024"/>
    <s v="Non Study Group"/>
    <d v="2025-09-10T08:53:57"/>
    <d v="2025-09-10T08:55:19"/>
    <s v="NA"/>
    <s v="NA"/>
    <s v="NA"/>
    <s v="NA"/>
    <s v="NA"/>
    <s v="NA"/>
    <s v="NA"/>
    <s v="NA"/>
    <s v="NA"/>
    <s v="NA"/>
    <s v="NA"/>
    <s v="NA"/>
    <s v="NA"/>
    <s v="NA"/>
    <s v="Admitted"/>
    <s v="Contacted"/>
  </r>
  <r>
    <n v="690531379"/>
    <s v="Pallavi Reddy"/>
    <s v="Sudini"/>
    <s v="Kakatiya University"/>
    <s v="Bachelor's Degree"/>
    <x v="0"/>
    <d v="2025-09-10T08:55:19"/>
    <s v="DePaul University"/>
    <s v="Health Informatics - MS: 2025 Winter (January '25)"/>
    <s v="Jarvis College of Computing and Digital Media"/>
    <s v="919100418855"/>
    <s v="1-76/1, Housing Board, Opposite Yes Mart"/>
    <s v="NA"/>
    <s v="Miryalguda"/>
    <s v="Telangana"/>
    <n v="508207"/>
    <s v="pallavi.ams855@gmail.com"/>
    <s v="Evaluation Completed"/>
    <d v="2024-12-09T00:00:00"/>
    <s v="Non Study Group"/>
    <d v="2025-09-10T08:53:57"/>
    <d v="2025-09-10T08:55:19"/>
    <s v="NA"/>
    <s v="NA"/>
    <s v="NA"/>
    <s v="NA"/>
    <s v="NA"/>
    <s v="NA"/>
    <s v="NA"/>
    <s v="NA"/>
    <s v="NA"/>
    <s v="NA"/>
    <s v="NA"/>
    <s v="NA"/>
    <s v="NA"/>
    <s v="NA"/>
    <s v="Admitted"/>
    <s v="Contacted"/>
  </r>
  <r>
    <n v="968457928"/>
    <s v="Nurillo"/>
    <s v="Khashimov"/>
    <s v="krsu"/>
    <s v="Other"/>
    <x v="5"/>
    <d v="2025-09-10T08:55:19"/>
    <s v="DePaul University"/>
    <s v="Business Analytics (MBA): 2025 Fall (September '25)"/>
    <s v="Kellstadt Graduate School Of Business"/>
    <s v="17738687998"/>
    <s v="1836 Keystone Pl"/>
    <s v="NA"/>
    <s v="Schaumburg"/>
    <s v="IL"/>
    <s v="60193-3534"/>
    <s v="nkhashimov@gmail.com"/>
    <s v="Dear Nurillo,_x000a__x000a_We hope this email finds you well._x000a__x000a_Your application to DePaul University has been received. Before we can start reviewing your transcripts you will need to provide your complete university authenticated native language and English translated undergraduate transcripts along with your degree certificate._x000a__x000a_We kindly request that you send us your complete university authenticated native language undergraduate transcripts along with your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0, 2024Need Native Language and Official Marksheet_x000a_November 22, 2024Dear Jagdeep, _x000a__x000a_I have attached my diploma, English transcripts, and referral letter for your review. Kindly let me know if any additional information or documents are required. _x000a__x000a_Thank you for your assistance! _x000a__x000a_Best regards, _x000a_Nurillo Khashimov_x000a_November 22, 2024Evaluation Completed"/>
    <s v="11/21/2024"/>
    <s v="Non Study Group"/>
    <d v="2025-09-10T08:53:57"/>
    <d v="2025-09-10T08:55:19"/>
    <s v="NA"/>
    <s v="NA"/>
    <s v="NA"/>
    <s v="NA"/>
    <s v="NA"/>
    <s v="NA"/>
    <s v="NA"/>
    <s v="NA"/>
    <s v="NA"/>
    <s v="NA"/>
    <s v="NA"/>
    <s v="NA"/>
    <s v="NA"/>
    <s v="NA"/>
    <s v="Admitted"/>
    <s v="Contacted"/>
  </r>
  <r>
    <n v="895579975"/>
    <s v="Kodanda Rama Raju"/>
    <s v="Kasuru"/>
    <s v="Dayananda Sagar University"/>
    <s v="Bachelor's Degree"/>
    <x v="0"/>
    <d v="2025-09-10T08:55:19"/>
    <s v="DePaul University"/>
    <s v="Artificial Intelligence - MS: 2024 Fall (September '24)"/>
    <s v="Jarvis College of Computing and Digital Media"/>
    <s v="918333040018"/>
    <s v="H No 12 2 416 57, Ushodaya Colony Mehdipatnam"/>
    <s v="NA"/>
    <s v="Hyderabad"/>
    <s v="Telangana"/>
    <n v="500028"/>
    <s v="kodanda4u@gmail.com"/>
    <s v="Evaluation Completed"/>
    <s v="04/23/2024"/>
    <s v="Non Study Group"/>
    <d v="2025-09-10T08:53:57"/>
    <d v="2025-09-10T08:55:19"/>
    <s v="NA"/>
    <s v="NA"/>
    <s v="NA"/>
    <s v="NA"/>
    <s v="NA"/>
    <s v="NA"/>
    <s v="NA"/>
    <s v="NA"/>
    <s v="NA"/>
    <s v="NA"/>
    <s v="NA"/>
    <s v="NA"/>
    <s v="NA"/>
    <s v="NA"/>
    <s v="Admitted"/>
    <s v="Contacted"/>
  </r>
  <r>
    <n v="578858859"/>
    <s v="John"/>
    <s v="Owusu"/>
    <s v="University of Education Winneba Ghana formerly known as Akenten Appiah Menka University of Skills, Training and Entrepreneurial Development (AAMUSTED)."/>
    <s v="Bachelor's Degree"/>
    <x v="23"/>
    <d v="2025-09-10T08:55:19"/>
    <s v="DePaul University"/>
    <s v="Chemistry - MS: 2025 Spring (March '25)"/>
    <s v="College of Science and Health"/>
    <s v="233594373141"/>
    <s v="Penkwase High Street"/>
    <s v="NA"/>
    <s v="Sunyani"/>
    <s v="Brong-Ahafo"/>
    <s v="BS0167"/>
    <s v="owusupazzini37@gmail.com"/>
    <s v="NA"/>
    <s v="NA"/>
    <s v="Non Study Group"/>
    <d v="2025-09-10T08:53:57"/>
    <d v="2025-09-10T08:55:19"/>
    <s v="NA"/>
    <s v="NA"/>
    <s v="NA"/>
    <s v="NA"/>
    <s v="NA"/>
    <s v="NA"/>
    <s v="NA"/>
    <s v="NA"/>
    <s v="NA"/>
    <s v="NA"/>
    <s v="NA"/>
    <s v="NA"/>
    <s v="NA"/>
    <s v="NA"/>
    <s v="Pending"/>
    <s v="Contacted"/>
  </r>
  <r>
    <n v="628215921"/>
    <s v="Frank"/>
    <s v="Owuraku Agyare"/>
    <s v="Robert Gordon University"/>
    <s v="Master's Degree"/>
    <x v="25"/>
    <d v="2025-09-10T08:55:19"/>
    <s v="DePaul University"/>
    <s v="Business Analytics - MS: 2025 Spring (March '25)"/>
    <s v="Kellstadt Graduate School Of Business"/>
    <s v="447551889470"/>
    <s v="43 Urquhart Road"/>
    <s v="NA"/>
    <s v="Aberdeen"/>
    <s v="Scotland"/>
    <s v="AB24 5LS"/>
    <s v="foagyare@gmail.com"/>
    <s v="Evaluation in Progress_x000a_January 25, 2025Evaluation completed"/>
    <s v="01/25/2025"/>
    <s v="Non Study Group"/>
    <d v="2025-09-10T08:53:57"/>
    <d v="2025-09-10T08:55:19"/>
    <s v="NA"/>
    <s v="NA"/>
    <s v="NA"/>
    <s v="NA"/>
    <s v="NA"/>
    <s v="NA"/>
    <s v="NA"/>
    <s v="NA"/>
    <s v="NA"/>
    <s v="NA"/>
    <s v="NA"/>
    <s v="NA"/>
    <s v="NA"/>
    <s v="NA"/>
    <s v="Admitted"/>
    <s v="Contacted"/>
  </r>
  <r>
    <n v="697019099"/>
    <s v="Charles"/>
    <s v="Osuwah"/>
    <s v="Covenant University"/>
    <s v="Bachelor's Degree"/>
    <x v="7"/>
    <d v="2025-09-10T08:55:19"/>
    <s v="DePaul University"/>
    <s v="Biological Sciences - MS: 2025 Fall (September '25)"/>
    <s v="College of Science and Health"/>
    <s v="2349138566555"/>
    <s v="53 Oladimeji Street Aguda Surulere"/>
    <s v="NA"/>
    <s v="Surulere"/>
    <s v="Lagos"/>
    <n v="10128"/>
    <s v="charlesosuwah@gmail.com"/>
    <s v="NA"/>
    <s v="NA"/>
    <s v="Non Study Group"/>
    <d v="2025-09-10T08:53:57"/>
    <d v="2025-09-10T08:55:19"/>
    <s v="NA"/>
    <s v="NA"/>
    <s v="NA"/>
    <s v="NA"/>
    <s v="NA"/>
    <s v="NA"/>
    <s v="NA"/>
    <s v="NA"/>
    <s v="NA"/>
    <s v="NA"/>
    <s v="NA"/>
    <s v="NA"/>
    <s v="NA"/>
    <s v="NA"/>
    <s v="Pending"/>
    <s v="Contacted"/>
  </r>
  <r>
    <n v="967917905"/>
    <s v="Sadaf"/>
    <s v="Khan"/>
    <s v="st.francis college for women"/>
    <s v="Bachelor's Degree"/>
    <x v="0"/>
    <d v="2025-09-10T08:55:19"/>
    <s v="DePaul University"/>
    <s v="Artificial Intelligence - MS: 2024 Fall (September '24)"/>
    <s v="Jarvis College of Computing and Digital Media"/>
    <s v="918555931106"/>
    <s v="Hno : 12-2-823/A/160 ,Santosh Nagar."/>
    <s v="MehdipatNAm"/>
    <s v="Hyderabad"/>
    <s v="Telangana"/>
    <n v="500028"/>
    <s v="sadafkhan25102001@gmail.com"/>
    <s v="call not answered_x000a_February 13, 2024Dear Sadaf,_x000a__x000a_We hope this email finds you well._x000a__x000a_Your application to DePaul University has been received. Before we can start reviewing your transcripts you will need to provide your official semesterwise / yearly undergraduate transcripts._x000a__x000a_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1, 2024Hi Team, _x000a_I hope you are doing well_x000a_Please find attached transcripts _x000a__x000a_Thanks &amp; Regards_x000a_Sadaf Khan_x000a_February 22, 2024Evaluation Completed"/>
    <s v="02/13/2024"/>
    <s v="Non Study Group"/>
    <d v="2025-09-10T08:53:57"/>
    <d v="2025-09-10T08:55:19"/>
    <s v="02/13/2024"/>
    <s v="02/13/2024"/>
    <s v="Jagdeep"/>
    <s v="Missing 0 Transcript (NOT Study Group)"/>
    <s v="Call not answered"/>
    <s v="NA"/>
    <n v="601023"/>
    <s v="Yes"/>
    <n v="601023"/>
    <s v="Email To Student"/>
    <n v="1"/>
    <s v="grad"/>
    <s v="Calling"/>
    <d v="2025-10-09T00:00:00"/>
    <s v="Admitted"/>
    <s v="Contacted"/>
  </r>
  <r>
    <n v="466785639"/>
    <s v="Sujan"/>
    <s v="Bhattarai"/>
    <s v="Pokhara University"/>
    <s v="Bachelor's Degree"/>
    <x v="8"/>
    <d v="2025-09-10T08:55:19"/>
    <s v="DePaul University"/>
    <s v="Full-time MBA: 2025 Fall (September '25)"/>
    <s v="Kellstadt Graduate School Of Business"/>
    <s v="9779856035222"/>
    <s v="Kaukhola Pokhara Metropolitan City 13"/>
    <s v="NA"/>
    <s v="Kaski"/>
    <s v="Central"/>
    <n v="33700"/>
    <s v="sujan18011998bhattarai@gmail.com"/>
    <s v="NA"/>
    <s v="NA"/>
    <s v="Non Study Group"/>
    <d v="2025-09-10T08:53:57"/>
    <d v="2025-09-10T08:55:19"/>
    <s v="NA"/>
    <s v="NA"/>
    <s v="NA"/>
    <s v="NA"/>
    <s v="NA"/>
    <s v="NA"/>
    <s v="NA"/>
    <s v="NA"/>
    <s v="NA"/>
    <s v="NA"/>
    <s v="NA"/>
    <s v="NA"/>
    <s v="NA"/>
    <s v="NA"/>
    <s v="Pending"/>
    <s v="Contacted"/>
  </r>
  <r>
    <n v="76494372"/>
    <s v="Albin"/>
    <s v="Cherian"/>
    <s v="Indira Gandhi National Open University"/>
    <s v="Master's Degree"/>
    <x v="0"/>
    <d v="2025-09-10T08:55:19"/>
    <s v="DePaul University"/>
    <s v="Audit and Advisory Services - MS: 2023 Fall (September '23)"/>
    <s v="Kellstadt Graduate School Of Business"/>
    <s v="917012895081"/>
    <s v="Pulupara House, Nannuvakadavu, Churulikode PO"/>
    <s v="NA"/>
    <s v="Pathanamthitta"/>
    <s v="Kerala"/>
    <n v="689668"/>
    <s v="albinzcherian@gmail.com"/>
    <s v="Will submit the transcripts soon_x000a_June 23, 2023Email sent to student for transcripts_x000a_June 15, 2023Evaluation in Progress"/>
    <s v="06/19/2023"/>
    <s v="Non Study Group"/>
    <d v="2025-09-10T08:53:57"/>
    <d v="2025-09-10T08:55:19"/>
    <s v="06/19/2023"/>
    <s v="06/19/2023"/>
    <s v="Jagdeep"/>
    <s v="Call to Student"/>
    <s v="Will submit the transcripts soon"/>
    <s v="NA"/>
    <n v="28723"/>
    <s v="Yes"/>
    <n v="28723"/>
    <s v="NA"/>
    <n v="1"/>
    <s v="grad"/>
    <s v="Calling"/>
    <d v="2025-10-09T00:00:00"/>
    <s v="Admitted"/>
    <s v="Contacted"/>
  </r>
  <r>
    <n v="118358737"/>
    <s v="Elizabeth"/>
    <s v="Onyabe"/>
    <s v="Ahmadu Bello University"/>
    <s v="Bachelor's Degree - Final"/>
    <x v="5"/>
    <d v="2025-09-10T08:55:19"/>
    <s v="DePaul University"/>
    <s v="Education, Culture, and Society - MA/MEd: 2024 Spring (March '24)"/>
    <s v="College of Education"/>
    <s v="14122928202"/>
    <s v="413 Station St"/>
    <s v="NA"/>
    <s v="Bridgeville"/>
    <s v="PA"/>
    <s v="15017-2001"/>
    <s v="aonyabe@gmail.com"/>
    <s v="Hi, _x000a__x000a_Thanks for your email._x000a__x000a_Find attached my transcripts._x000a__x000a_Regards,_x000a_Elizabeth Onyabe._x000a_October 24, 2023Dear Elizabeth,_x000a_We hope this email finds you well. _x000a_Your application to DePaul University has been received. Before we can start reviewing your transcripts you will need to provide your lateral entry diploma transcripts._x000a_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23, 2023Need Proof for lateral entry_x000a_October 26, 2023Hi Kyushu,_x000a__x000a_I attended college of Education in Zaria ,Nigeria within that year. See attached._x000a__x000a_Thanks._x000a__x000a_Elizabeth._x000a_February 09, 2024Evaluation Completed"/>
    <s v="10/25/2023"/>
    <s v="Non Study Group"/>
    <d v="2025-09-10T08:53:57"/>
    <d v="2025-09-10T08:55:19"/>
    <s v="10/23/2023"/>
    <s v="10/23/2023"/>
    <s v="Jagdeep"/>
    <s v="Missing 0 Transcript (NOT Study Group)"/>
    <s v="NA"/>
    <s v="NA"/>
    <n v="825930"/>
    <s v="Yes"/>
    <n v="825930"/>
    <s v="Complete Case"/>
    <n v="1"/>
    <s v="grad"/>
    <s v="Calling"/>
    <d v="2025-10-09T00:00:00"/>
    <s v="Admitted"/>
    <s v="Contacted"/>
  </r>
  <r>
    <n v="836071662"/>
    <s v="Shivankur"/>
    <s v="Sharma"/>
    <s v="Rajiv Gandhi Proudyogiki Vishwavidyalaya"/>
    <s v="Bachelor's Degree - Final"/>
    <x v="0"/>
    <d v="2025-09-10T08:55:19"/>
    <s v="DePaul University"/>
    <s v="Business Analytics - MS: 2024 Winter (January '24)"/>
    <s v="Kellstadt Graduate School Of Business"/>
    <s v="918085232069"/>
    <s v="29-30 New Minal Residency Near Jupitar"/>
    <s v="Park, MiNAl Residency"/>
    <s v="Bhopal"/>
    <s v="Madhya Pradesh"/>
    <n v="462023"/>
    <s v="shivankursharma.ss@gmail.com"/>
    <s v="NA"/>
    <s v="NA"/>
    <s v="Non Study Group"/>
    <d v="2025-09-10T08:53:57"/>
    <d v="2025-09-10T08:55:19"/>
    <s v="NA"/>
    <s v="NA"/>
    <s v="NA"/>
    <s v="NA"/>
    <s v="NA"/>
    <s v="NA"/>
    <s v="NA"/>
    <s v="NA"/>
    <s v="NA"/>
    <s v="NA"/>
    <s v="NA"/>
    <s v="NA"/>
    <s v="NA"/>
    <s v="NA"/>
    <s v="Pending"/>
    <s v="Contacted"/>
  </r>
  <r>
    <n v="959523787"/>
    <s v="Dipali"/>
    <s v="Pitroda"/>
    <s v="Veer Narmad South Gujarat University"/>
    <s v="Master's Degree"/>
    <x v="0"/>
    <d v="2025-09-10T08:55:19"/>
    <s v="DePaul University"/>
    <s v="Finance - MS: 2024 Fall (September '24)"/>
    <s v="Kellstadt Graduate School Of Business"/>
    <s v="17733685746"/>
    <s v="1022 Parth Society Sayan Road Amroli Surat 394107"/>
    <s v="NA"/>
    <s v="Surat"/>
    <s v="Gujarat"/>
    <n v="394107"/>
    <s v="dipalipitroda112233@gmail.com"/>
    <s v="Evaluation Completed"/>
    <d v="2024-10-07T00:00:00"/>
    <s v="Non Study Group"/>
    <d v="2025-09-10T08:53:57"/>
    <d v="2025-09-10T08:55:19"/>
    <d v="2024-09-07T00:00:00"/>
    <d v="2024-09-07T00:00:00"/>
    <s v="Ayesha"/>
    <s v="NOT Study Group"/>
    <s v="NA"/>
    <s v="NA"/>
    <n v="394488"/>
    <s v="Yes"/>
    <n v="394488"/>
    <s v="Sent For Evaluation"/>
    <n v="1"/>
    <s v="grad"/>
    <s v="Calling"/>
    <d v="2025-10-09T00:00:00"/>
    <s v="Admitted"/>
    <s v="Contacted"/>
  </r>
  <r>
    <n v="283386062"/>
    <s v="Josephine"/>
    <s v="Akrofi"/>
    <s v="University of Ghana"/>
    <s v="Master's Degree"/>
    <x v="23"/>
    <d v="2025-09-10T08:55:19"/>
    <s v="DePaul University"/>
    <s v="Doctorate in Business Administration - DBA: 2024 Fall (September '24)"/>
    <s v="Kellstadt Graduate School Of Business"/>
    <s v="NA"/>
    <s v="Old Ashongman"/>
    <s v="NA"/>
    <s v="Accra"/>
    <s v="Greater Accra"/>
    <s v="NA"/>
    <s v="twig2g@gmail.com"/>
    <s v="NA"/>
    <s v="NA"/>
    <s v="Non Study Group"/>
    <d v="2025-09-10T08:53:57"/>
    <d v="2025-09-10T08:55:19"/>
    <s v="NA"/>
    <s v="NA"/>
    <s v="NA"/>
    <s v="NA"/>
    <s v="NA"/>
    <s v="NA"/>
    <s v="NA"/>
    <s v="NA"/>
    <s v="NA"/>
    <s v="NA"/>
    <s v="NA"/>
    <s v="NA"/>
    <s v="NA"/>
    <s v="NA"/>
    <s v="Pending"/>
    <s v="Contacted"/>
  </r>
  <r>
    <n v="645887"/>
    <s v="Bikal"/>
    <s v="Bhandari"/>
    <s v="Tribhuvan University"/>
    <s v="Bachelor's Degree"/>
    <x v="8"/>
    <d v="2025-09-10T08:55:19"/>
    <s v="DePaul University"/>
    <s v="Communication and Media - MA: 2024 Fall (September '24)"/>
    <s v="College of Communication"/>
    <s v="NA"/>
    <s v="Bhaktapur, Nepal"/>
    <s v="NA"/>
    <s v="Bhaktapur"/>
    <s v="NA"/>
    <n v="44800"/>
    <s v="bikalshilapatra@gmail.com"/>
    <s v="NA"/>
    <s v="NA"/>
    <s v="Non Study Group"/>
    <d v="2025-09-10T08:53:57"/>
    <d v="2025-09-10T08:55:19"/>
    <s v="NA"/>
    <s v="NA"/>
    <s v="NA"/>
    <s v="NA"/>
    <s v="NA"/>
    <s v="NA"/>
    <s v="NA"/>
    <s v="NA"/>
    <s v="NA"/>
    <s v="NA"/>
    <s v="NA"/>
    <s v="NA"/>
    <s v="NA"/>
    <s v="NA"/>
    <s v="Pending"/>
    <s v="Contacted"/>
  </r>
  <r>
    <n v="732100000"/>
    <s v="Hamed Ali"/>
    <s v="Mohammed"/>
    <s v="Jawaharlal Nehru technological University Hyderabad"/>
    <s v="Bachelor's Degree"/>
    <x v="0"/>
    <d v="2025-09-10T08:55:19"/>
    <s v="DePaul University"/>
    <s v="Business Analytics - MS: 2024 Fall (September '24)"/>
    <s v="Kellstadt Graduate School Of Business"/>
    <s v="NA"/>
    <s v="9-11-185/99, Golconda"/>
    <s v="NA"/>
    <s v="Hyderabad"/>
    <s v="Telangana"/>
    <n v="500008"/>
    <s v="hamedali458@gmail.com"/>
    <s v="NA"/>
    <s v="NA"/>
    <s v="Non Study Group"/>
    <d v="2025-09-10T08:53:57"/>
    <d v="2025-09-10T08:55:19"/>
    <s v="NA"/>
    <s v="NA"/>
    <s v="NA"/>
    <s v="NA"/>
    <s v="NA"/>
    <s v="NA"/>
    <s v="NA"/>
    <s v="NA"/>
    <s v="NA"/>
    <s v="NA"/>
    <s v="NA"/>
    <s v="NA"/>
    <s v="NA"/>
    <s v="NA"/>
    <s v="Pending"/>
    <s v="Contacted"/>
  </r>
  <r>
    <n v="710912172"/>
    <s v="Godson"/>
    <s v="Ablorh"/>
    <s v="Gimpa"/>
    <s v="Bachelor's Degree"/>
    <x v="23"/>
    <d v="2025-09-10T08:55:19"/>
    <s v="DePaul University"/>
    <s v="Cybersecurity - MS: 2025 Fall (September '25)"/>
    <s v="Jarvis College of Computing and Digital Media"/>
    <s v="233530120965"/>
    <s v="Boundary Road East Legon"/>
    <s v="NA"/>
    <s v="Accra"/>
    <s v="Greater Accra"/>
    <s v="NA"/>
    <s v="godson.waves@gmail.com"/>
    <s v="NA"/>
    <s v="NA"/>
    <s v="Non Study Group"/>
    <d v="2025-09-10T08:53:57"/>
    <d v="2025-09-10T08:55:19"/>
    <s v="NA"/>
    <s v="NA"/>
    <s v="NA"/>
    <s v="NA"/>
    <s v="NA"/>
    <s v="NA"/>
    <s v="NA"/>
    <s v="NA"/>
    <s v="NA"/>
    <s v="NA"/>
    <s v="NA"/>
    <s v="NA"/>
    <s v="NA"/>
    <s v="NA"/>
    <s v="Pending"/>
    <s v="Contacted"/>
  </r>
  <r>
    <n v="191849670"/>
    <s v="Subramanya Siva Kama Sundari"/>
    <s v="Sistla"/>
    <s v="Vignan?s Institute of Information Technology"/>
    <s v="Bachelor's Degree"/>
    <x v="0"/>
    <d v="2025-09-10T08:55:19"/>
    <s v="DePaul University"/>
    <s v="Artificial Intelligence - MS: 2024 Fall (September '24)"/>
    <s v="Jarvis College of Computing and Digital Media"/>
    <s v="917995359509"/>
    <s v="F 303 , Srisaimaruthi Resd , Gandhinagar ,"/>
    <s v="Vudaphase - 2 Pedagantyada"/>
    <s v="Visakhapatanam Urban"/>
    <s v="Andhra Pradesh"/>
    <n v="530044"/>
    <s v="sistlasundari2001@gmail.com"/>
    <s v="Evaluation Completed"/>
    <s v="03/21/2024"/>
    <s v="Non Study Group"/>
    <d v="2025-09-10T08:53:57"/>
    <d v="2025-09-10T08:55:19"/>
    <s v="03/20/2024"/>
    <s v="03/20/2024"/>
    <s v="Ayesha"/>
    <s v="Missing 0 Transcript (NOT Study Group)"/>
    <s v="NA"/>
    <s v="NA"/>
    <n v="394488"/>
    <s v="Yes"/>
    <n v="394488"/>
    <s v="Sent For Evaluation"/>
    <n v="1"/>
    <s v="grad"/>
    <s v="Calling"/>
    <d v="2025-10-09T00:00:00"/>
    <s v="Admitted"/>
    <s v="Contacted"/>
  </r>
  <r>
    <n v="298395424"/>
    <s v="Chandra Shekar"/>
    <s v="Kotakonda"/>
    <s v="Rayalaseema University"/>
    <s v="Bachelor's Degree"/>
    <x v="0"/>
    <d v="2025-09-10T08:55:19"/>
    <s v="DePaul University"/>
    <s v="Computer Science - MS: 2024 Fall (September '24)"/>
    <s v="Jarvis College of Computing and Digital Media"/>
    <s v="919441313803"/>
    <s v="1508 Old Mig Bhel Rcpuram"/>
    <s v="NA"/>
    <s v="Hyderabad"/>
    <s v="Telangana"/>
    <n v="502032"/>
    <s v="chandraarp98@gmail.com"/>
    <s v="Evaluation Completed"/>
    <d v="2023-11-12T00:00:00"/>
    <s v="Non Study Group"/>
    <d v="2025-09-10T08:53:57"/>
    <d v="2025-09-10T08:55:19"/>
    <d v="2023-05-12T00:00:00"/>
    <d v="2023-05-12T00:00:00"/>
    <s v="Jagdeep"/>
    <s v="Missing 0 Transcript (NOT Study Group)"/>
    <s v="NA"/>
    <s v="NA"/>
    <n v="825930"/>
    <s v="Yes"/>
    <n v="825930"/>
    <s v="Complete Case"/>
    <n v="1"/>
    <s v="grad"/>
    <s v="Calling"/>
    <d v="2025-10-09T00:00:00"/>
    <s v="Admitted"/>
    <s v="Contacted"/>
  </r>
  <r>
    <n v="794888172"/>
    <s v="Harsha"/>
    <s v="Jain"/>
    <s v="Poorna PrajnaEducation Centre"/>
    <s v="High School"/>
    <x v="0"/>
    <d v="2025-09-10T08:55:19"/>
    <s v="DePaul University"/>
    <s v="Digital Communication and Media Arts - MA (CDM): 2024 Fall (September '24)"/>
    <s v="Jarvis College of Computing and Digital Media"/>
    <s v="917338269854"/>
    <s v="5th Cross Malleshwaram"/>
    <s v="NA"/>
    <s v="Bangalore"/>
    <s v="Karnataka"/>
    <n v="560003"/>
    <s v="djainharsha@gmail.com"/>
    <s v="Evaluation Completed"/>
    <s v="12/27/2023"/>
    <s v="Non Study Group"/>
    <d v="2025-09-10T08:53:57"/>
    <d v="2025-09-10T08:55:19"/>
    <s v="12/21/2023"/>
    <s v="12/21/2023"/>
    <s v="Jagdeep"/>
    <s v="Missing 0 Transcript (NOT Study Group)"/>
    <s v="NA"/>
    <s v="NA"/>
    <n v="825930"/>
    <s v="Yes"/>
    <n v="825930"/>
    <s v="Complete Case"/>
    <n v="1"/>
    <s v="grad"/>
    <s v="Calling"/>
    <d v="2025-10-09T00:00:00"/>
    <s v="Admitted"/>
    <s v="Contacted"/>
  </r>
  <r>
    <n v="447117430"/>
    <s v="Millicent Atswei"/>
    <s v="Foster"/>
    <s v="NA"/>
    <s v="NA"/>
    <x v="23"/>
    <d v="2025-09-10T08:55:19"/>
    <s v="DePaul University"/>
    <s v="Marketing - MS: 2024 Fall (September '24)"/>
    <s v="Kellstadt Graduate School Of Business"/>
    <s v="NA"/>
    <s v="Dansoman"/>
    <s v="NA"/>
    <s v="Accra"/>
    <s v="Greater Accra"/>
    <n v="233"/>
    <s v="millicentatsweifoster@gmail.com"/>
    <s v="NA"/>
    <s v="NA"/>
    <s v="Non Study Group"/>
    <d v="2025-09-10T08:53:57"/>
    <d v="2025-09-10T08:55:19"/>
    <s v="NA"/>
    <s v="NA"/>
    <s v="NA"/>
    <s v="NA"/>
    <s v="NA"/>
    <s v="NA"/>
    <s v="NA"/>
    <s v="NA"/>
    <s v="NA"/>
    <s v="NA"/>
    <s v="NA"/>
    <s v="NA"/>
    <s v="NA"/>
    <s v="NA"/>
    <s v="Pending"/>
    <s v="Contacted"/>
  </r>
  <r>
    <n v="326588301"/>
    <s v="Frances"/>
    <s v="Enwereuzo"/>
    <s v="Enugu State University of Science and Technology"/>
    <s v="Bachelor's Degree - Final"/>
    <x v="7"/>
    <d v="2025-09-10T08:55:19"/>
    <s v="DePaul University"/>
    <s v="Chemistry - MS: 2025 Fall (September '25)"/>
    <s v="College of Science and Health"/>
    <s v="2347032489388"/>
    <s v="29 Ideani Street, Mount Awkunanaw Enugu"/>
    <s v="NA"/>
    <s v="Enugu South"/>
    <s v="Enugu"/>
    <n v="400106"/>
    <s v="francesenwereuzo39@gmail.com"/>
    <s v="Find attached transcript of Frances Enwereuzo in response to your mail._x000a_February 28, 2025Dear Frances,_x000a__x000a_We hope you're doing well._x000a__x000a_Your application to DePaul University has been received. Before we can start reviewing your transcripts, you will need to provide your course work/syllabus for bachelor's degree._x000a__x000a_We kindly request that you send us your course work/syllabus fo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12, 2025Need Course work/Syllabus for the degree_x000a_March 12, 2025Transcript received from whatsapp_x000a_January 18, 2025Evaluation Completed"/>
    <d v="2025-03-03T00:00:00"/>
    <s v="Non Study Group"/>
    <d v="2025-09-10T08:53:57"/>
    <d v="2025-09-10T08:55:19"/>
    <s v="NA"/>
    <s v="NA"/>
    <s v="NA"/>
    <s v="NA"/>
    <s v="NA"/>
    <s v="NA"/>
    <s v="NA"/>
    <s v="NA"/>
    <s v="NA"/>
    <s v="NA"/>
    <s v="NA"/>
    <s v="NA"/>
    <s v="NA"/>
    <s v="NA"/>
    <s v="Admitted"/>
    <s v="Contacted"/>
  </r>
  <r>
    <n v="832660242"/>
    <s v="Adriana Swetel"/>
    <s v="Dsouza"/>
    <s v="St. Joseph Engineering College(Visvesvaraya Technological University)"/>
    <s v="Bachelor's Degree"/>
    <x v="0"/>
    <d v="2025-09-10T08:55:19"/>
    <s v="DePaul University"/>
    <s v="Data Science - MS: 2023 Fall (September '23)"/>
    <s v="Jarvis College of Computing and Digital Media"/>
    <s v="916362124479"/>
    <s v="1-141-1, Male Koppala Kulur,"/>
    <s v="NA"/>
    <s v="Mangaluru City"/>
    <s v="Karnataka"/>
    <n v="575013"/>
    <s v="adrianadsouza0405@gmail.com"/>
    <s v="Evaluation in Progress_x000a_June 05, 2023Evaluation Transcript complete"/>
    <d v="2023-01-06T00:00:00"/>
    <s v="Non Study Group"/>
    <d v="2025-09-10T08:53:57"/>
    <d v="2025-09-10T08:55:19"/>
    <s v="NA"/>
    <s v="NA"/>
    <s v="NA"/>
    <s v="NA"/>
    <s v="NA"/>
    <s v="NA"/>
    <s v="NA"/>
    <s v="NA"/>
    <s v="NA"/>
    <s v="NA"/>
    <s v="NA"/>
    <s v="NA"/>
    <s v="NA"/>
    <s v="NA"/>
    <s v="Admitted"/>
    <s v="Contacted"/>
  </r>
  <r>
    <n v="195329214"/>
    <s v="Ridha"/>
    <s v="Jaleesh Rahman"/>
    <s v="Women's Christian College"/>
    <s v="Bachelor's Degree"/>
    <x v="0"/>
    <d v="2025-09-10T08:55:19"/>
    <s v="DePaul University"/>
    <s v="Business Analytics - MS: 2025 Spring (March '25)"/>
    <s v="Kellstadt Graduate School Of Business"/>
    <s v="12243340800"/>
    <s v="No. 7/8 Mg Swamy Nagar, Virugambakkam"/>
    <s v="Sivasankaranstreet"/>
    <s v="Chennai"/>
    <s v="Tamil Nadu"/>
    <n v="600092"/>
    <s v="ridhajaleeshrahman@gmail.com"/>
    <s v="Evaluation Completed"/>
    <s v="09/16/2024"/>
    <s v="Non Study Group"/>
    <d v="2025-09-10T08:53:57"/>
    <d v="2025-09-10T08:55:19"/>
    <s v="NA"/>
    <s v="NA"/>
    <s v="NA"/>
    <s v="NA"/>
    <s v="NA"/>
    <s v="NA"/>
    <s v="NA"/>
    <s v="NA"/>
    <s v="NA"/>
    <s v="NA"/>
    <s v="NA"/>
    <s v="NA"/>
    <s v="NA"/>
    <s v="NA"/>
    <s v="Admitted"/>
    <s v="Contacted"/>
  </r>
  <r>
    <n v="597550530"/>
    <s v="Shavez"/>
    <s v="Shaikh"/>
    <s v="Viva College of Arts, Commerce &amp; Science"/>
    <s v="Bachelor's Degree"/>
    <x v="0"/>
    <d v="2025-09-10T08:55:19"/>
    <s v="DePaul University"/>
    <s v="Marketing - MS: 2024 Fall (September '24)"/>
    <s v="Kellstadt Graduate School Of Business"/>
    <s v="917387772925"/>
    <s v="Bldg No 33, Flat No 401, Avenue J"/>
    <s v="Global City Chikhal Dongre"/>
    <s v="Virar W, Palghar"/>
    <s v="Maharashtra"/>
    <n v="401303"/>
    <s v="shavezshahabazshaikh@gmail.com"/>
    <s v="Evaluation Completed"/>
    <d v="2024-05-03T00:00:00"/>
    <s v="Non Study Group"/>
    <d v="2025-09-10T08:53:57"/>
    <d v="2025-09-10T08:55:19"/>
    <s v="02/23/2024"/>
    <s v="02/23/2024"/>
    <s v="Jagdeep"/>
    <s v="Missing 0 Transcript (NOT Study Group)"/>
    <s v="NA"/>
    <s v="NA"/>
    <n v="394488"/>
    <s v="Yes"/>
    <n v="394488"/>
    <s v="Sent For Evaluation"/>
    <n v="1"/>
    <s v="grad"/>
    <s v="Calling"/>
    <d v="2025-10-09T00:00:00"/>
    <s v="Admitted"/>
    <s v="Contacted"/>
  </r>
  <r>
    <n v="128990267"/>
    <s v="Harshkumar Vinodbhai"/>
    <s v="Patel"/>
    <s v="Shankersinh Vaghela Bapu Institute of Technology"/>
    <s v="Bachelor's Degree"/>
    <x v="0"/>
    <d v="2025-09-10T08:55:19"/>
    <s v="DePaul University"/>
    <s v="Computer Science - MS: 2025 Winter (January '25)"/>
    <s v="Jarvis College of Computing and Digital Media"/>
    <s v="917600893765"/>
    <s v="143-Gor Vas, Zundal, Gandhinagar"/>
    <s v="NA"/>
    <s v="Gandhinagar"/>
    <s v="Gujarat"/>
    <n v="382421"/>
    <s v="harshptel2141@gmail.com"/>
    <s v="Call not Answered._x000a_September 13, 2024Dear Harshkumar,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0, 2024Evaluation Completed"/>
    <s v="09/13/2024"/>
    <s v="Non Study Group"/>
    <d v="2025-09-10T08:53:57"/>
    <d v="2025-09-10T08:55:19"/>
    <s v="NA"/>
    <s v="NA"/>
    <s v="NA"/>
    <s v="NA"/>
    <s v="NA"/>
    <s v="NA"/>
    <s v="NA"/>
    <s v="NA"/>
    <s v="NA"/>
    <s v="NA"/>
    <s v="NA"/>
    <s v="NA"/>
    <s v="NA"/>
    <s v="NA"/>
    <s v="Admitted"/>
    <s v="Contacted"/>
  </r>
  <r>
    <n v="844251551"/>
    <s v="Hossein"/>
    <s v="Bagherpour"/>
    <s v="Islamic Azad University"/>
    <s v="Master's Degree"/>
    <x v="27"/>
    <d v="2025-09-10T08:55:19"/>
    <s v="DePaul University"/>
    <s v="Network Engineering and Security - MS: 2024 Winter (January '24)"/>
    <s v="Jarvis College of Computing and Digital Media"/>
    <s v="98989127002979"/>
    <s v="Velenjak"/>
    <s v="NA"/>
    <s v="Tehran"/>
    <s v="Tehran"/>
    <n v="1985743994"/>
    <s v="bagherpour.uk@gmail.com"/>
    <s v="NA"/>
    <s v="NA"/>
    <s v="Non Study Group"/>
    <d v="2025-09-10T08:53:57"/>
    <d v="2025-09-10T08:55:19"/>
    <s v="NA"/>
    <s v="NA"/>
    <s v="NA"/>
    <s v="NA"/>
    <s v="NA"/>
    <s v="NA"/>
    <s v="NA"/>
    <s v="NA"/>
    <s v="NA"/>
    <s v="NA"/>
    <s v="NA"/>
    <s v="NA"/>
    <s v="NA"/>
    <s v="NA"/>
    <s v="Pending"/>
    <s v="Contacted"/>
  </r>
  <r>
    <n v="227774896"/>
    <s v="Hajera Begum"/>
    <s v="Syeda"/>
    <s v="Sree Dattha Institute Of Pharmacy"/>
    <s v="Bachelor's Degree"/>
    <x v="0"/>
    <d v="2025-09-10T08:55:19"/>
    <s v="DePaul University"/>
    <s v="Health Informatics - MS: 2024 Fall (September '24)"/>
    <s v="Jarvis College of Computing and Digital Media"/>
    <s v="917416422830"/>
    <s v="Hno:17-1-210/6/4/D/2, I.S.Sadan Santosh Nagar"/>
    <s v="NA"/>
    <s v="Hyderabad"/>
    <s v="Telangana"/>
    <n v="500059"/>
    <s v="syedahajerab123@gmail.com"/>
    <s v="Evaluation Completed"/>
    <s v="05/22/2024"/>
    <s v="Non Study Group"/>
    <d v="2025-09-10T08:53:57"/>
    <d v="2025-09-10T08:55:19"/>
    <s v="05/21/2024"/>
    <s v="05/21/2024"/>
    <s v="Ayesha"/>
    <s v="NOT Study Group"/>
    <s v="NA"/>
    <s v="NA"/>
    <n v="394488"/>
    <s v="Yes"/>
    <n v="394488"/>
    <s v="Sent For Evaluation"/>
    <n v="1"/>
    <s v="grad"/>
    <s v="Calling"/>
    <d v="2025-10-09T00:00:00"/>
    <s v="Admitted"/>
    <s v="Contacted"/>
  </r>
  <r>
    <n v="187829271"/>
    <s v="Fnu"/>
    <s v="Alister Leroy Gomes"/>
    <s v="Visvesvaraya Technological University"/>
    <s v="Bachelor's Degree"/>
    <x v="0"/>
    <d v="2025-09-10T08:55:19"/>
    <s v="DePaul University"/>
    <s v="Computer Science - MS: 2025 Winter (January '25)"/>
    <s v="Jarvis College of Computing and Digital Media"/>
    <s v="918971710728"/>
    <s v="Rafi Ahmed Kidwai Road Wadala"/>
    <s v="NA"/>
    <s v="Mumbai"/>
    <s v="Maharashtra"/>
    <n v="400031"/>
    <s v="gomesalister98@gmail.com"/>
    <s v="Call not Answered_x000a_August 27, 2024Dear Fnu,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8, 2024Dear�Jagdeep,_x000a__x000a_Hope this�email finds you._x000a__x000a_PFA to my attached transcript and semester wise marks cards. Do let me know if you need any more information._x000a__x000a_Thanks and Regards,_x000a_Alister Gomes_x000a_August 29, 2024Evaluation Completed"/>
    <s v="08/27/2024"/>
    <s v="Non Study Group"/>
    <d v="2025-09-10T08:53:57"/>
    <d v="2025-09-10T08:55:19"/>
    <s v="NA"/>
    <s v="NA"/>
    <s v="NA"/>
    <s v="NA"/>
    <s v="NA"/>
    <s v="NA"/>
    <s v="NA"/>
    <s v="NA"/>
    <s v="NA"/>
    <s v="NA"/>
    <s v="NA"/>
    <s v="NA"/>
    <s v="NA"/>
    <s v="NA"/>
    <s v="Admitted"/>
    <s v="Contacted"/>
  </r>
  <r>
    <n v="139615043"/>
    <s v="Phillip"/>
    <s v="Akinade"/>
    <s v="University of Ibadan"/>
    <s v="Other"/>
    <x v="7"/>
    <d v="2025-09-10T08:55:19"/>
    <s v="DePaul University"/>
    <s v="Supply Chain Management - MS: 2024 Fall (September '24)"/>
    <s v="Kellstadt Graduate School Of Business"/>
    <s v="2349036215484"/>
    <s v="NO3 Alafiatayo Estate Olorunda Abaa"/>
    <s v="NA"/>
    <s v="Ibadan"/>
    <s v="Oyo"/>
    <n v="200132"/>
    <s v="akintoyephillip@gmail.com"/>
    <s v="NA"/>
    <s v="NA"/>
    <s v="Non Study Group"/>
    <d v="2025-09-10T08:53:57"/>
    <d v="2025-09-10T08:55:19"/>
    <s v="NA"/>
    <s v="NA"/>
    <s v="NA"/>
    <s v="NA"/>
    <s v="NA"/>
    <s v="NA"/>
    <s v="NA"/>
    <s v="NA"/>
    <s v="NA"/>
    <s v="NA"/>
    <s v="NA"/>
    <s v="NA"/>
    <s v="NA"/>
    <s v="NA"/>
    <s v="Pending"/>
    <s v="Contacted"/>
  </r>
  <r>
    <n v="587349360"/>
    <s v="Niyomwungeri Parmenide"/>
    <s v="Ishimwe"/>
    <s v="NA"/>
    <s v="NA"/>
    <x v="39"/>
    <d v="2025-09-10T08:55:19"/>
    <s v="DePaul University"/>
    <s v="Business Analytics - MS: 2024 Fall (September '24)"/>
    <s v="Kellstadt Graduate School Of Business"/>
    <s v="250788551997"/>
    <s v="Kk 101 St"/>
    <s v="NA"/>
    <s v="Kigali City, Rwanda"/>
    <s v="Kigali"/>
    <s v="NA"/>
    <s v="parmenin@andrew.cmu.edu"/>
    <s v="Hi Singh,_x000a__x000a_Thank you for your email. I attached my undergraduate transcript, with my master's academic record. I am still pursuing my master's and graduating on 17th May 2024. _x000a__x000a_Should have a question or any clarification from me, please don't hesitate to let me know, I am available to help this process smoother._x000a_I appreciate your time and consideration._x000a__x000a_Best regards,_x000a_Parmenide_x000a_Niyomwungeri Parmenide Ishimwe _x000a_MSIT | Carnegie Mellon University Africa_x000a_December 13, 2023Dear Niyomwungeri, _x000a__x000a_We hope this email finds you well. _x000a__x000a_Your application to DePaul University has been received. Before we can start reviewing your transcripts you will need to provide your complete semesterwise / yearly official master's transcripts. _x000a__x000a_We kindly request that you send us your complete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05, 2023Need official marksheet for Master's Degree_x000a_December 26, 2023Evaluation Completed"/>
    <s v="12/14/2023"/>
    <s v="Non Study Group"/>
    <d v="2025-09-10T08:53:57"/>
    <d v="2025-09-10T08:55:19"/>
    <s v="11/30/2023"/>
    <s v="11/30/2023"/>
    <s v="Jagdeep"/>
    <s v="Missing 0 Transcript (NOT Study Group)"/>
    <s v="NA"/>
    <s v="NA"/>
    <n v="825930"/>
    <s v="Yes"/>
    <n v="825930"/>
    <s v="Complete Case"/>
    <n v="1"/>
    <s v="grad"/>
    <s v="Calling"/>
    <d v="2025-10-09T00:00:00"/>
    <s v="Admitted"/>
    <s v="Contacted"/>
  </r>
  <r>
    <n v="458482396"/>
    <s v="Lawrence Paa Tee"/>
    <s v="Bortey"/>
    <s v="NA"/>
    <s v="NA"/>
    <x v="23"/>
    <d v="2025-09-10T08:55:19"/>
    <s v="DePaul University"/>
    <s v="Educational Leadership - MA/MEd: 2025 Fall (September '25)"/>
    <s v="College of Education"/>
    <s v="233257134315"/>
    <s v="Idp East Legon"/>
    <s v="The Orangery, Second Floor, 89 La Bawaleshi Road"/>
    <s v="Accra"/>
    <s v="Greater Accra"/>
    <s v="NA"/>
    <s v="darryllawrence831@gmail.com"/>
    <s v="NA"/>
    <s v="NA"/>
    <s v="Non Study Group"/>
    <d v="2025-09-10T08:53:57"/>
    <d v="2025-09-10T08:55:19"/>
    <s v="NA"/>
    <s v="NA"/>
    <s v="NA"/>
    <s v="NA"/>
    <s v="NA"/>
    <s v="NA"/>
    <s v="NA"/>
    <s v="NA"/>
    <s v="NA"/>
    <s v="NA"/>
    <s v="NA"/>
    <s v="NA"/>
    <s v="NA"/>
    <s v="NA"/>
    <s v="Pending"/>
    <s v="Contacted"/>
  </r>
  <r>
    <n v="34316978"/>
    <s v="Kirubhaharan"/>
    <s v="Joseph Abraham"/>
    <s v="PSNA College of Engineering and Technology"/>
    <s v="Bachelor's Degree"/>
    <x v="0"/>
    <d v="2025-09-10T08:55:19"/>
    <s v="DePaul University"/>
    <s v="Data Science - MS: 2025 Spring (March '25)"/>
    <s v="Jarvis College of Computing and Digital Media"/>
    <s v="916383256485"/>
    <s v="3/140F Ayyan Paramaguru Nagar,"/>
    <s v="Solaimalai NAgar Extn,Uthangudi"/>
    <s v="Madurai"/>
    <s v="Tamil Nadu"/>
    <n v="625107"/>
    <s v="kirubhaharanadmission@gmail.com"/>
    <s v="Student will submit the transcripts via mail Today._x000a_October 01, 2024Dear Kirubhahara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1, 2024Hi sir, i have sent you the semester wise marksheets_x000a_October 03, 2024Evaluation Completed"/>
    <d v="2024-01-10T00:00:00"/>
    <s v="Non Study Group"/>
    <d v="2025-09-10T08:53:57"/>
    <d v="2025-09-10T08:55:19"/>
    <s v="NA"/>
    <s v="NA"/>
    <s v="NA"/>
    <s v="NA"/>
    <s v="NA"/>
    <s v="NA"/>
    <s v="NA"/>
    <s v="NA"/>
    <s v="NA"/>
    <s v="NA"/>
    <s v="NA"/>
    <s v="NA"/>
    <s v="NA"/>
    <s v="NA"/>
    <s v="Admitted"/>
    <s v="Contacted"/>
  </r>
  <r>
    <n v="257637587"/>
    <s v="Khushbuben Ashokbhai"/>
    <s v="Chaudhari"/>
    <s v="Shri Maneklal Nanchand College"/>
    <s v="Bachelor's Degree - Final"/>
    <x v="0"/>
    <d v="2025-09-10T08:55:19"/>
    <s v="DePaul University"/>
    <s v="History - MA: 2025 Winter (January '25)"/>
    <s v="College of Liberal Arts and Social Sciences"/>
    <s v="NA"/>
    <s v="Khadki Vas"/>
    <s v="Gunja, VisNAgar"/>
    <s v="Mehsana"/>
    <s v="Gujarat"/>
    <n v="384315"/>
    <s v="khushuchaudhari2010@gmail.com"/>
    <s v="Evaluation Completed"/>
    <d v="2024-05-09T00:00:00"/>
    <s v="Non Study Group"/>
    <d v="2025-09-10T08:53:57"/>
    <d v="2025-09-10T08:55:19"/>
    <s v="NA"/>
    <s v="NA"/>
    <s v="NA"/>
    <s v="NA"/>
    <s v="NA"/>
    <s v="NA"/>
    <s v="NA"/>
    <s v="NA"/>
    <s v="NA"/>
    <s v="NA"/>
    <s v="NA"/>
    <s v="NA"/>
    <s v="NA"/>
    <s v="NA"/>
    <s v="Admitted"/>
    <s v="Contacted"/>
  </r>
  <r>
    <n v="69665656"/>
    <s v="Nayan Jogesh"/>
    <s v="Suryawanshi"/>
    <s v="Dr. Babasaheb Ambedkar Technological University"/>
    <s v="Bachelor's Degree"/>
    <x v="0"/>
    <d v="2025-09-10T08:55:19"/>
    <s v="DePaul University"/>
    <s v="Supply Chain Management - MS: 2024 Fall (September '24)"/>
    <s v="Kellstadt Graduate School Of Business"/>
    <s v="919404444667"/>
    <s v="Plot No 11 Shivratna Korke"/>
    <s v="NAgar Near Vishwakarma Bhuvan Malegaon Rd,"/>
    <s v="Dhule"/>
    <s v="Maharashtra"/>
    <n v="424001"/>
    <s v="nayansuryawanshi8@gmail.com"/>
    <s v="NA"/>
    <s v="NA"/>
    <s v="Non Study Group"/>
    <d v="2025-09-10T08:53:57"/>
    <d v="2025-09-10T08:55:19"/>
    <s v="NA"/>
    <s v="NA"/>
    <s v="NA"/>
    <s v="NA"/>
    <s v="NA"/>
    <s v="NA"/>
    <s v="NA"/>
    <s v="NA"/>
    <s v="NA"/>
    <s v="NA"/>
    <s v="NA"/>
    <s v="NA"/>
    <s v="NA"/>
    <s v="NA"/>
    <s v="Pending"/>
    <s v="Contacted"/>
  </r>
  <r>
    <n v="24089378"/>
    <s v="Shiva"/>
    <s v="Lnu"/>
    <s v="Galaxy Global Educational Trust?s Group of Institutions"/>
    <s v="Master's Degree"/>
    <x v="0"/>
    <d v="2025-09-10T08:55:19"/>
    <s v="DePaul University"/>
    <s v="Computer Science - MS: 2025 Winter (January '25)"/>
    <s v="Jarvis College of Computing and Digital Media"/>
    <s v="918607243487"/>
    <s v="Rithvik Co-Living"/>
    <s v="1St, Main, Opposite Itpl Back Gate,"/>
    <s v="Bengaluru"/>
    <s v="Karnataka"/>
    <n v="560066"/>
    <s v="shivajaat21@gmail.com"/>
    <s v="Evaluation Completed"/>
    <s v="08/13/2024"/>
    <s v="Non Study Group"/>
    <d v="2025-09-10T08:53:57"/>
    <d v="2025-09-10T08:55:19"/>
    <s v="NA"/>
    <s v="NA"/>
    <s v="NA"/>
    <s v="NA"/>
    <s v="NA"/>
    <s v="NA"/>
    <s v="NA"/>
    <s v="NA"/>
    <s v="NA"/>
    <s v="NA"/>
    <s v="NA"/>
    <s v="NA"/>
    <s v="NA"/>
    <s v="NA"/>
    <s v="Admitted"/>
    <s v="Contacted"/>
  </r>
  <r>
    <n v="197178981"/>
    <s v="Balamurugan"/>
    <s v="Baskaran"/>
    <s v="Sri Venkateswara College of Engineering"/>
    <s v="Bachelor's Degree"/>
    <x v="0"/>
    <d v="2025-09-10T08:55:19"/>
    <s v="DePaul University"/>
    <s v="Cybersecurity - MS: 2025 Fall (September '25)"/>
    <s v="Jarvis College of Computing and Digital Media"/>
    <s v="NA"/>
    <s v="No. 26 A, Mandapam Street,"/>
    <s v="Pallaiyar Palayam"/>
    <s v="Kanchipuram"/>
    <s v="Tamil Nadu"/>
    <n v="631501"/>
    <s v="balamuruganbas03@gmail.com"/>
    <s v="Student is still pursuing 7th sem &amp; has exams in Dec &amp; will submit 7thsem marksheet in Jan 2025._x000a_January 07, 2025Dear Balamurugan,_x000a__x000a_We hope this email finds you well._x000a__x000a_Your application to DePaul University has been received. Before we can start reviewing your transcripts you will need to provide your 7thsemester university authenticated undergraduate marksheet._x000a__x000a_We kindly request that you send us your 7th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7, 2024Need Prefinal semester marksheet"/>
    <s v="11/29/2024"/>
    <s v="Non Study Group"/>
    <d v="2025-09-10T08:53:57"/>
    <d v="2025-09-10T08:55:19"/>
    <s v="NA"/>
    <s v="NA"/>
    <s v="NA"/>
    <s v="NA"/>
    <s v="NA"/>
    <s v="NA"/>
    <s v="NA"/>
    <s v="NA"/>
    <s v="NA"/>
    <s v="NA"/>
    <s v="NA"/>
    <s v="NA"/>
    <s v="NA"/>
    <s v="NA"/>
    <s v="Admitted"/>
    <s v="Contacted"/>
  </r>
  <r>
    <n v="299760635"/>
    <s v="Jeevan"/>
    <s v="Sanjeev Gowda"/>
    <s v="Bengaluru City University"/>
    <s v="Bachelor's Degree"/>
    <x v="0"/>
    <d v="2025-09-10T08:55:19"/>
    <s v="DePaul University"/>
    <s v="Finance - MS: 2025 Fall (September '25)"/>
    <s v="Kellstadt Graduate School Of Business"/>
    <s v="919731825729"/>
    <s v="No 125 Devarahosahalli Road Yelekeri Near Rail Way Station Channapatna"/>
    <s v="NA"/>
    <s v="Ramanagar"/>
    <s v="Karnataka"/>
    <n v="562160"/>
    <s v="jeevan.sanjeev.gowda@gmail.com"/>
    <s v="Call not Answered._x000a_December 23, 2024Hello Jagdeep,_x000a_I hope this email finds you well._x000a__x000a_Please find my 3rd semester's university authenticated undergraduate transcript attached to this email. Along with it I am also sending the merged PDF of all the semesters combined for your reference._x000a__x000a_Thank you for the information regarding the pending documents and let me know if any additional information is required from my end._x000a__x000a_Best Regards,_x000a_Jeevan Sanjay Gowda_x000a_December 18, 2024Dear Jeevan, _x000a__x000a_We hope this email finds you well._x000a__x000a_Your application to DePaul University has been received. Before we can start reviewing your transcripts you will need to provide your 3rd semester university authenticated undergraduate supplementary marksheet._x000a__x000a_We kindly request that you send us your 3r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7, 2024Need supplementary marksheet"/>
    <s v="12/18/2024"/>
    <s v="Non Study Group"/>
    <d v="2025-09-10T08:53:57"/>
    <d v="2025-09-10T08:55:19"/>
    <s v="NA"/>
    <s v="NA"/>
    <s v="NA"/>
    <s v="NA"/>
    <s v="NA"/>
    <s v="NA"/>
    <s v="NA"/>
    <s v="NA"/>
    <s v="NA"/>
    <s v="NA"/>
    <s v="NA"/>
    <s v="NA"/>
    <s v="NA"/>
    <s v="NA"/>
    <s v="Admitted"/>
    <s v="Contacted"/>
  </r>
  <r>
    <n v="316070736"/>
    <s v="Suleyman Cagatay"/>
    <s v="Demirbas"/>
    <s v="Istanbul Bilgi University"/>
    <s v="Bachelor's Degree - Final"/>
    <x v="40"/>
    <d v="2025-09-10T08:55:19"/>
    <s v="DePaul University"/>
    <s v="Applied Statistics - MS: 2024 Winter (January '24)"/>
    <s v="College of Science and Health"/>
    <s v="905070593027"/>
    <s v="Maresal Fevzi Cakmak Cad., Selamet Cikmazi Sk."/>
    <s v="BiNA No: 7/9, Kat:1, D:2, Emniyettepe/Eyup"/>
    <s v="Istanbul"/>
    <s v="Istanbul"/>
    <n v="34000"/>
    <s v="oskar.cagatay@gmail.com"/>
    <s v="Evaluation Completed"/>
    <s v="11/18/2023"/>
    <s v="Non Study Group"/>
    <d v="2025-09-10T08:53:57"/>
    <d v="2025-09-10T08:55:19"/>
    <s v="11/14/2023"/>
    <s v="11/14/2023"/>
    <s v="Jagdeep"/>
    <s v="Missing 0 Transcript (NOT Study Group)"/>
    <s v="NA"/>
    <s v="NA"/>
    <n v="825930"/>
    <s v="Yes"/>
    <n v="825930"/>
    <s v="Complete Case"/>
    <n v="1"/>
    <s v="grad"/>
    <s v="Calling"/>
    <d v="2025-10-09T00:00:00"/>
    <s v="Admitted"/>
    <s v="Contacted"/>
  </r>
  <r>
    <n v="162479061"/>
    <s v="Rishwanth"/>
    <s v="Akkiligunta"/>
    <s v="MLR Institute of Technology"/>
    <s v="Bachelor's Degree"/>
    <x v="0"/>
    <d v="2025-09-10T08:55:19"/>
    <s v="DePaul University"/>
    <s v="Supply Chain Management - MS: 2023 Fall (September '23)"/>
    <s v="Kellstadt Graduate School Of Business"/>
    <s v="917995859740"/>
    <s v="Flat 64, Satya Meadows, Sai Baba Nagar ,"/>
    <s v="Old Alwal, Hyderabad, Medchal"/>
    <s v="Medchal"/>
    <s v="Telangana"/>
    <n v="500010"/>
    <s v="rishwanthakkiligunta@gmail.com"/>
    <s v="No Answer_x000a_July 21, 2023Dear Rishwanth Akkiligunta,_x000a_We hope this email finds you well. DePaul has received your application, and we would like to request your 1st semester supplementary undergraduate transcripts. As you may be aware, your transcripts will be assessed to determine your eligibility for admission to your chosen program._x000a__x000a_To ensure a smooth and seamless application process, we kindly ask that you either reply to this email with your 1st semester supplementar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1, 2023Need supplementary marksheet for Sem 1_x000a_October 24, 2023Evaluation Completed"/>
    <d v="2023-07-09T00:00:00"/>
    <s v="Non Study Group"/>
    <d v="2025-09-10T08:53:57"/>
    <d v="2025-09-10T08:55:19"/>
    <d v="2023-07-03T00:00:00"/>
    <d v="2023-07-03T00:00:00"/>
    <s v="Jagdeep"/>
    <s v="OB Data Complete case"/>
    <s v="NA"/>
    <s v="NA"/>
    <n v="28723"/>
    <s v="Yes"/>
    <n v="28723"/>
    <s v="NA"/>
    <n v="1"/>
    <s v="grad"/>
    <s v="Calling"/>
    <d v="2025-10-09T00:00:00"/>
    <s v="Admitted"/>
    <s v="Contacted"/>
  </r>
  <r>
    <n v="488353916"/>
    <s v="Nicolas"/>
    <s v="Blache"/>
    <s v="Rennes School of Business"/>
    <s v="Master's Degree"/>
    <x v="41"/>
    <d v="2025-09-10T08:55:19"/>
    <s v="DePaul University"/>
    <s v="Finance - MS: 2024 Summer (June '24)"/>
    <s v="Kellstadt Graduate School Of Business"/>
    <s v="33612647445"/>
    <s v="5 D Chemin Des Dionni�res"/>
    <s v="NA"/>
    <s v="Tain-L'Hermitage"/>
    <s v="Rhone-Alpes"/>
    <n v="26600"/>
    <s v="nicolas.blache@hotmail.com"/>
    <s v="Evaluation Completed"/>
    <s v="11/22/2023"/>
    <s v="Non Study Group"/>
    <d v="2025-09-10T08:53:57"/>
    <d v="2025-09-10T08:55:19"/>
    <d v="2023-09-11T00:00:00"/>
    <d v="2023-09-11T00:00:00"/>
    <s v="Jagdeep"/>
    <s v="Missing 0 Transcript (NOT Study Group)"/>
    <s v="NA"/>
    <s v="NA"/>
    <n v="825930"/>
    <s v="Yes"/>
    <n v="825930"/>
    <s v="Complete Case"/>
    <n v="1"/>
    <s v="grad"/>
    <s v="Calling"/>
    <d v="2025-10-09T00:00:00"/>
    <s v="Admitted"/>
    <s v="Contacted"/>
  </r>
  <r>
    <n v="120632169"/>
    <s v="Radha"/>
    <s v="Rai"/>
    <s v="NA"/>
    <s v="NA"/>
    <x v="0"/>
    <d v="2025-09-10T08:55:19"/>
    <s v="DePaul University"/>
    <s v="Marketing Analysis - MS: 2025 Winter (January '25)"/>
    <s v="Kellstadt Graduate School Of Business"/>
    <s v="17066049584"/>
    <s v="B701 Shyam Encalve Near Mewada Green"/>
    <s v="Party Plot New NAroda"/>
    <s v="Ahmedabad"/>
    <s v="Gujarat"/>
    <n v="382330"/>
    <s v="itsrads123@gmail.com"/>
    <s v="Dear Radha, 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6, 2024Need semester wise marksheet_x000a_October 19, 2024Evaluation Completed"/>
    <s v="10/17/2024"/>
    <s v="Non Study Group"/>
    <d v="2025-09-10T08:53:57"/>
    <d v="2025-09-10T08:55:19"/>
    <s v="NA"/>
    <s v="NA"/>
    <s v="NA"/>
    <s v="NA"/>
    <s v="NA"/>
    <s v="NA"/>
    <s v="NA"/>
    <s v="NA"/>
    <s v="NA"/>
    <s v="NA"/>
    <s v="NA"/>
    <s v="NA"/>
    <s v="NA"/>
    <s v="NA"/>
    <s v="Admitted"/>
    <s v="Contacted"/>
  </r>
  <r>
    <n v="777569703"/>
    <s v="Aradhana Vinodkumar"/>
    <s v="Pal"/>
    <s v="University of Mumbai"/>
    <s v="Bachelor's Degree"/>
    <x v="0"/>
    <d v="2025-09-10T08:55:19"/>
    <s v="DePaul University"/>
    <s v="Data Science - MS: 2024 Winter (January '24)"/>
    <s v="Jarvis College of Computing and Digital Media"/>
    <s v="NA"/>
    <s v="303, Gaurav Tower, 150 Feet Road, Behind"/>
    <s v="Hdfc Bank, Bhayandar West"/>
    <s v="Thane"/>
    <s v="Maharashtra"/>
    <n v="401101"/>
    <s v="aradhanapal7952@gmail.com"/>
    <s v="NA"/>
    <s v="NA"/>
    <s v="Non Study Group"/>
    <d v="2025-09-10T08:53:57"/>
    <d v="2025-09-10T08:55:19"/>
    <s v="NA"/>
    <s v="NA"/>
    <s v="NA"/>
    <s v="NA"/>
    <s v="NA"/>
    <s v="NA"/>
    <s v="NA"/>
    <s v="NA"/>
    <s v="NA"/>
    <s v="NA"/>
    <s v="NA"/>
    <s v="NA"/>
    <s v="NA"/>
    <s v="NA"/>
    <s v="Pending"/>
    <s v="Contacted"/>
  </r>
  <r>
    <n v="280625229"/>
    <s v="Rishabh"/>
    <s v="Sharma"/>
    <s v="University Of Rajasthan"/>
    <s v="Master's Degree"/>
    <x v="0"/>
    <d v="2025-09-10T08:55:19"/>
    <s v="DePaul University"/>
    <s v="Finance - MS: 2025 Winter (January '25)"/>
    <s v="Kellstadt Graduate School Of Business"/>
    <s v="919950534188"/>
    <s v="Flat No 501, Siddhi Homes, Vinayak Vihar, Narayan Vihar"/>
    <s v="NA"/>
    <s v="Jaipur"/>
    <s v="Rajasthan"/>
    <n v="302020"/>
    <s v="rs160298@gmail.com"/>
    <s v="Evaluation Completed"/>
    <s v="10/14/2024"/>
    <s v="Non Study Group"/>
    <d v="2025-09-10T08:53:57"/>
    <d v="2025-09-10T08:55:19"/>
    <s v="NA"/>
    <s v="NA"/>
    <s v="NA"/>
    <s v="NA"/>
    <s v="NA"/>
    <s v="NA"/>
    <s v="NA"/>
    <s v="NA"/>
    <s v="NA"/>
    <s v="NA"/>
    <s v="NA"/>
    <s v="NA"/>
    <s v="NA"/>
    <s v="NA"/>
    <s v="Admitted"/>
    <s v="Contacted"/>
  </r>
  <r>
    <n v="39356122"/>
    <s v="Jahnavi Nilesh"/>
    <s v="Raval"/>
    <s v="MIT World Peace University"/>
    <s v="Bachelor's Degree"/>
    <x v="0"/>
    <d v="2025-09-10T08:55:19"/>
    <s v="DePaul University"/>
    <s v="Marketing Analysis - MS: 2025 Fall (September '25)"/>
    <s v="Kellstadt Graduate School Of Business"/>
    <s v="918200065331"/>
    <s v="B1,801 Cheryl Apartments, Near Fountain Road, Kharadi,"/>
    <s v="NA"/>
    <s v="Pune"/>
    <s v="Gujarat"/>
    <n v="411014"/>
    <s v="jahnaviraval1208@gmail.com"/>
    <s v="Evaluation Completed"/>
    <s v="01/20/2025"/>
    <s v="Non Study Group"/>
    <d v="2025-09-10T08:53:57"/>
    <d v="2025-09-10T08:55:19"/>
    <s v="NA"/>
    <s v="NA"/>
    <s v="NA"/>
    <s v="NA"/>
    <s v="NA"/>
    <s v="NA"/>
    <s v="NA"/>
    <s v="NA"/>
    <s v="NA"/>
    <s v="NA"/>
    <s v="NA"/>
    <s v="NA"/>
    <s v="NA"/>
    <s v="NA"/>
    <s v="Admitted"/>
    <s v="Contacted"/>
  </r>
  <r>
    <n v="396985546"/>
    <s v="Ting"/>
    <s v="Wu"/>
    <s v="Chengdu Institute Sichuan International Studies University"/>
    <s v="Bachelor's Degree"/>
    <x v="10"/>
    <d v="2025-09-10T08:55:19"/>
    <s v="DePaul University"/>
    <s v="Digital Communication and Media Arts - MA (CDM): 2024 Fall (September '24)"/>
    <s v="Jarvis College of Computing and Digital Media"/>
    <s v="8618111543412"/>
    <s v="No.1058,Zhida Road,Wuhoudistrict"/>
    <s v="NA"/>
    <s v="Chengdu"/>
    <s v="NA"/>
    <n v="610000"/>
    <s v="elenawu312@gmail.com"/>
    <s v="Evaluation Completed_x000a_March 11, 2024Sent for Evaluation."/>
    <d v="2024-12-03T00:00:00"/>
    <s v="Non Study Group"/>
    <d v="2025-09-10T08:53:57"/>
    <d v="2025-09-10T08:55:19"/>
    <d v="2024-11-03T00:00:00"/>
    <d v="2024-11-03T00:00:00"/>
    <s v="Swarna"/>
    <s v="Missing 0 Transcript (NOT Study Group)"/>
    <s v="NA"/>
    <s v="NA"/>
    <n v="394488"/>
    <s v="Yes"/>
    <n v="394488"/>
    <s v="Sent For Evaluation"/>
    <n v="1"/>
    <s v="grad"/>
    <s v="Calling"/>
    <d v="2025-10-09T00:00:00"/>
    <s v="Admitted"/>
    <s v="Contacted"/>
  </r>
  <r>
    <n v="142895826"/>
    <s v="Valencia"/>
    <s v="Dmello"/>
    <s v="St. Xavier's College"/>
    <s v="Bachelor's Degree"/>
    <x v="0"/>
    <d v="2025-09-10T08:55:19"/>
    <s v="DePaul University"/>
    <s v="Data Science - MS: 2024 Winter (January '24)"/>
    <s v="Jarvis College of Computing and Digital Media"/>
    <s v="919028411702"/>
    <s v="Shrine, Gass, Garcian Nagar,"/>
    <s v="NAllsopara (W) ,"/>
    <s v="Nallsopara"/>
    <s v="Maharashtra"/>
    <n v="401203"/>
    <s v="vdmello17@gmail.com"/>
    <s v="evaluation completed"/>
    <s v="08/31/2023"/>
    <s v="Non Study Group"/>
    <d v="2025-09-10T08:53:57"/>
    <d v="2025-09-10T08:55:19"/>
    <s v="08/14/2023"/>
    <s v="08/14/2023"/>
    <s v="Jagdeep"/>
    <s v="Missing 0 Transcript (NOT Study Group)"/>
    <s v="NA"/>
    <s v="NA"/>
    <n v="825930"/>
    <s v="Yes"/>
    <n v="825930"/>
    <s v="Complete Case"/>
    <n v="1"/>
    <s v="grad"/>
    <s v="Calling"/>
    <d v="2025-10-09T00:00:00"/>
    <s v="Admitted"/>
    <s v="Contacted"/>
  </r>
  <r>
    <n v="103372737"/>
    <s v="Emuogheneru"/>
    <s v="Egeonu"/>
    <s v="Delta State University"/>
    <s v="Bachelor's Degree"/>
    <x v="7"/>
    <d v="2025-09-10T08:55:19"/>
    <s v="DePaul University"/>
    <s v="Business Analytics (MBA): 2025 Fall (September '25)"/>
    <s v="Kellstadt Graduate School Of Business"/>
    <s v="2347037598315"/>
    <s v="No 12 Mini Cousine Road Off Railway Close"/>
    <s v="Elelenwo"/>
    <s v="Elelenwo"/>
    <s v="Rivers"/>
    <n v="500101"/>
    <s v="emuogheneru@yahoo.co.uk"/>
    <s v="NA"/>
    <s v="NA"/>
    <s v="Non Study Group"/>
    <d v="2025-09-10T08:53:57"/>
    <d v="2025-09-10T08:55:19"/>
    <s v="NA"/>
    <s v="NA"/>
    <s v="NA"/>
    <s v="NA"/>
    <s v="NA"/>
    <s v="NA"/>
    <s v="NA"/>
    <s v="NA"/>
    <s v="NA"/>
    <s v="NA"/>
    <s v="NA"/>
    <s v="NA"/>
    <s v="NA"/>
    <s v="NA"/>
    <s v="Pending"/>
    <s v="Contacted"/>
  </r>
  <r>
    <n v="613326967"/>
    <s v="Michael"/>
    <s v="Denteh"/>
    <s v="Kwame Nkrumah University of Science and Technolog"/>
    <s v="Bachelor's Degree"/>
    <x v="23"/>
    <d v="2025-09-10T08:55:19"/>
    <s v="DePaul University"/>
    <s v="Supply Chain Management - MS: 2025 Fall (September '25)"/>
    <s v="Kellstadt Graduate School Of Business"/>
    <s v="233243709428"/>
    <s v="Honey St."/>
    <s v="NA"/>
    <s v="Accra"/>
    <s v="Greater Accra"/>
    <n v="233"/>
    <s v="dentehmicael@yahoo.com"/>
    <s v="Evaluation Completed"/>
    <d v="2024-06-03T00:00:00"/>
    <s v="Non Study Group"/>
    <d v="2025-09-10T08:53:57"/>
    <d v="2025-09-10T08:55:19"/>
    <d v="2024-05-03T00:00:00"/>
    <d v="2024-05-03T00:00:00"/>
    <s v="Jagdeep"/>
    <s v="Missing 0 Transcript (NOT Study Group)"/>
    <s v="NA"/>
    <s v="NA"/>
    <n v="394488"/>
    <s v="Yes"/>
    <n v="394488"/>
    <s v="Sent For Evaluation"/>
    <n v="1"/>
    <s v="grad"/>
    <s v="Calling"/>
    <d v="2025-10-09T00:00:00"/>
    <s v="Admitted"/>
    <s v="Contacted"/>
  </r>
  <r>
    <n v="758178827"/>
    <s v="Hardik Hitendrakumar"/>
    <s v="Patel"/>
    <s v="Dr Bhimrao Abedkar University"/>
    <s v="Bachelor's Degree"/>
    <x v="0"/>
    <d v="2025-09-10T08:55:19"/>
    <s v="DePaul University"/>
    <s v="Cybersecurity - MS: 2024 Winter (January '24)"/>
    <s v="Jarvis College of Computing and Digital Media"/>
    <s v="917874244332"/>
    <s v="Nava Avas,Vadola Tal Khambhat"/>
    <s v="NA"/>
    <s v="Anand"/>
    <s v="Gujarat"/>
    <n v="388640"/>
    <s v="ph282814@gmail.com"/>
    <s v="call not answered_x000a_October 16, 2023Dear Hardik,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9, 2023Evaluation Completed"/>
    <s v="10/16/2023"/>
    <s v="Non Study Group"/>
    <d v="2025-09-10T08:53:57"/>
    <d v="2025-09-10T08:55:19"/>
    <s v="10/16/2023"/>
    <s v="10/16/2023"/>
    <s v="Jagdeep"/>
    <s v="Missing 0 Transcript (NOT Study Group)"/>
    <s v="NA"/>
    <s v="NA"/>
    <n v="825930"/>
    <s v="Yes"/>
    <n v="825930"/>
    <s v="Complete Case"/>
    <n v="1"/>
    <s v="grad"/>
    <s v="Calling"/>
    <d v="2025-10-09T00:00:00"/>
    <s v="Admitted"/>
    <s v="Contacted"/>
  </r>
  <r>
    <n v="820677044"/>
    <s v="Peter"/>
    <s v="Wang"/>
    <s v="National Yang Ming Chiao Tung University"/>
    <s v="Bachelor's Degree"/>
    <x v="6"/>
    <d v="2025-09-10T08:55:19"/>
    <s v="DePaul University"/>
    <s v="Game Design - MFA: 2024 Fall (September '24)"/>
    <s v="Jarvis College of Computing and Digital Media"/>
    <s v="886917237595"/>
    <s v="No. 21, Alley 12, Lane 393, Minghu Road"/>
    <s v="NA"/>
    <s v="Hsinchu"/>
    <s v="Hsinchu"/>
    <n v="300"/>
    <s v="woodwood927@gmail.com"/>
    <s v="NA"/>
    <s v="NA"/>
    <s v="Non Study Group"/>
    <d v="2025-09-10T08:53:57"/>
    <d v="2025-09-10T08:55:19"/>
    <d v="2024-02-01T00:00:00"/>
    <d v="2024-02-01T00:00:00"/>
    <s v="Jagdeep"/>
    <s v="Missing 0 Transcript (NOT Study Group)"/>
    <s v="NA"/>
    <s v="NA"/>
    <n v="394488"/>
    <s v="Yes"/>
    <n v="394488"/>
    <s v="Sent For Evaluation"/>
    <n v="1"/>
    <s v="grad"/>
    <s v="Calling"/>
    <d v="2025-10-09T00:00:00"/>
    <s v="Pending"/>
    <s v="Contacted"/>
  </r>
  <r>
    <n v="826878999"/>
    <s v="Vishal Shaileshkumar"/>
    <s v="Rathod"/>
    <s v="R.R.Metha College of science &amp; C.L.Parikh college of commerce"/>
    <s v="Bachelor's Degree"/>
    <x v="0"/>
    <d v="2025-09-10T08:55:19"/>
    <s v="DePaul University"/>
    <s v="Business Analytics - MS: 2025 Winter (January '25)"/>
    <s v="Kellstadt Graduate School Of Business"/>
    <s v="17736812263"/>
    <s v="Nai Vas"/>
    <s v="Bharkawada, BaNAskantha"/>
    <s v="Banaskantha"/>
    <s v="Gujarat"/>
    <n v="385210"/>
    <s v="vr2201307@gmail.com"/>
    <s v="Student will submit the coursework/syllabus for the degree via Mail_x000a_July 16, 2024Dear Vishal,_x000a__x000a_We hope this email finds you well._x000a__x000a_Your application to DePaul University has been received. Before we can start reviewing your transcripts you will need to provide your complete undergraduate syllabus/coursework._x000a__x000a_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16, 2024Need coursework/syllabus for the degree_x000a_July 22, 2024Hii sir,_x000a_I?m Vishal Rathod_x000a_Here ,below I?ve provided my remaining Coursework,SOP, and my IELTS TRF._x000a__x000a_Kindly check�it._x000a_July 22, 2024Evaluation Completed"/>
    <s v="07/22/2024"/>
    <s v="Non Study Group"/>
    <d v="2025-09-10T08:53:57"/>
    <d v="2025-09-10T08:55:19"/>
    <s v="07/16/2024"/>
    <s v="07/16/2024"/>
    <s v="Swarna"/>
    <s v="NOT Study Group"/>
    <s v="NA"/>
    <s v="NA"/>
    <n v="394488"/>
    <s v="Yes"/>
    <n v="394488"/>
    <s v="Sent For Evaluation"/>
    <n v="1"/>
    <s v="grad"/>
    <s v="Calling"/>
    <d v="2025-10-09T00:00:00"/>
    <s v="Admitted"/>
    <s v="Contacted"/>
  </r>
  <r>
    <n v="5308919"/>
    <s v="Emmanuel"/>
    <s v="Kalu"/>
    <s v="Catholic Institute of West Africa (CIWA), Port Harcourt"/>
    <s v="Bachelor's Degree"/>
    <x v="42"/>
    <d v="2025-09-10T08:55:19"/>
    <s v="DePaul University"/>
    <s v="Sociology - MA: 2025 Fall (September '25)"/>
    <s v="College of Liberal Arts and Social Sciences"/>
    <s v="393481924789"/>
    <s v="Via Chiarelli, 10"/>
    <s v="NA"/>
    <s v="Monte Compatri"/>
    <s v="Lazio"/>
    <n v="77"/>
    <s v="emmanuelkant00@gmail.com"/>
    <s v="NA"/>
    <s v="NA"/>
    <s v="Non Study Group"/>
    <d v="2025-09-10T08:53:57"/>
    <d v="2025-09-10T08:55:19"/>
    <s v="NA"/>
    <s v="NA"/>
    <s v="NA"/>
    <s v="NA"/>
    <s v="NA"/>
    <s v="NA"/>
    <s v="NA"/>
    <s v="NA"/>
    <s v="NA"/>
    <s v="NA"/>
    <s v="NA"/>
    <s v="NA"/>
    <s v="NA"/>
    <s v="NA"/>
    <s v="Pending"/>
    <s v="Contacted"/>
  </r>
  <r>
    <n v="534391991"/>
    <s v="Amer"/>
    <s v="Mohammed"/>
    <s v="NA"/>
    <s v="NA"/>
    <x v="0"/>
    <d v="2025-09-10T08:55:19"/>
    <s v="DePaul University"/>
    <s v="Finance - MS: 2024 Winter (January '24)"/>
    <s v="Kellstadt Graduate School Of Business"/>
    <s v="NA"/>
    <s v="19-3-598, Gazi Banda, Chandulal Baradari"/>
    <s v="NA"/>
    <s v="Hyderabad"/>
    <s v="Telangana"/>
    <n v="500065"/>
    <s v="amer723231@gmail.com"/>
    <s v="NA"/>
    <s v="NA"/>
    <s v="Non Study Group"/>
    <d v="2025-09-10T08:53:57"/>
    <d v="2025-09-10T08:55:19"/>
    <s v="NA"/>
    <s v="NA"/>
    <s v="NA"/>
    <s v="NA"/>
    <s v="NA"/>
    <s v="NA"/>
    <s v="NA"/>
    <s v="NA"/>
    <s v="NA"/>
    <s v="NA"/>
    <s v="NA"/>
    <s v="NA"/>
    <s v="NA"/>
    <s v="NA"/>
    <s v="Pending"/>
    <s v="Contacted"/>
  </r>
  <r>
    <n v="20225031"/>
    <s v="Smruti Prakash"/>
    <s v="Shirodkar"/>
    <s v="Plaksha University"/>
    <s v="Master's Degree"/>
    <x v="0"/>
    <d v="2025-09-10T08:55:19"/>
    <s v="DePaul University"/>
    <s v="Finance - MS: 2024 Fall (September '24)"/>
    <s v="Kellstadt Graduate School Of Business"/>
    <s v="919867771583"/>
    <s v="301, Airoli Plaza A, Sector - 17 Airoli, Navi Mumbai"/>
    <s v="NA"/>
    <s v="Mumbai"/>
    <s v="Maharashtra"/>
    <n v="400708"/>
    <s v="shirodkar.smruti@gmail.com"/>
    <s v="Student will upload the documents by today._x000a_April 05, 2024Dear Smruti,_x000a__x000a_We hope this email finds you well._x000a__x000a_Your application to DePaul University has been received. Before we can start reviewing your transcripts you will need to provide your Bachelors complete university authenticated semesterwise / yearly undergraduate transcripts._x000a__x000a_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09, 2024Hello Jagdeep Singh,_x000a__x000a_Please find attached transcripts._x000a_April 14, 2024Evaluation completed"/>
    <d v="2024-03-04T00:00:00"/>
    <s v="Non Study Group"/>
    <d v="2025-09-10T08:53:57"/>
    <d v="2025-09-10T08:55:19"/>
    <d v="2024-04-03T00:00:00"/>
    <d v="2024-04-03T00:00:00"/>
    <s v="Ayesha"/>
    <s v="Missing 0 Transcript (NOT Study Group)"/>
    <s v="NA"/>
    <s v="NA"/>
    <n v="558993"/>
    <s v="Yes"/>
    <n v="558993"/>
    <s v="Call To Student"/>
    <n v="1"/>
    <s v="grad"/>
    <s v="Calling"/>
    <d v="2025-10-09T00:00:00"/>
    <s v="Admitted"/>
    <s v="Contacted"/>
  </r>
  <r>
    <n v="425984196"/>
    <s v="Jahnavi Sanjaybhai"/>
    <s v="Patel"/>
    <s v="C U Shah Science College"/>
    <s v="Bachelor's Degree"/>
    <x v="0"/>
    <d v="2025-09-10T08:55:19"/>
    <s v="DePaul University"/>
    <s v="Chemistry - MS: 2024 Spring (March '24)"/>
    <s v="College of Science and Health"/>
    <s v="919723412193"/>
    <s v="B 403 Shiv Ashish Residency"/>
    <s v="NA"/>
    <s v="Kalol"/>
    <s v="Gujarat"/>
    <n v="382721"/>
    <s v="stephonson21@gmail.com"/>
    <s v="Evaluation Completed"/>
    <s v="10/17/2023"/>
    <s v="Non Study Group"/>
    <d v="2025-09-10T08:53:57"/>
    <d v="2025-09-10T08:55:19"/>
    <d v="2023-09-10T00:00:00"/>
    <d v="2023-09-10T00:00:00"/>
    <s v="Jagdeep"/>
    <s v="Missing 0 Transcript (NOT Study Group)"/>
    <s v="NA"/>
    <s v="NA"/>
    <n v="825930"/>
    <s v="Yes"/>
    <n v="825930"/>
    <s v="Complete Case"/>
    <n v="1"/>
    <s v="grad"/>
    <s v="Calling"/>
    <d v="2025-10-09T00:00:00"/>
    <s v="Admitted"/>
    <s v="Contacted"/>
  </r>
  <r>
    <n v="619806874"/>
    <s v="Ricardo"/>
    <s v="Robles"/>
    <s v="NA"/>
    <s v="NA"/>
    <x v="5"/>
    <d v="2025-09-10T08:55:19"/>
    <s v="DePaul University"/>
    <s v="Clinical Psychology - MA/PhD: 2025 Fall (September '25)"/>
    <s v="School of Psychology"/>
    <s v="18322392928"/>
    <s v="13367 Joliet St"/>
    <s v="NA"/>
    <s v="Houston"/>
    <s v="TX"/>
    <s v="77015-3630"/>
    <s v="77ricardorobles@gmail.com"/>
    <s v="Dear Ricardo,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03, 2024Need Official marksheet"/>
    <d v="2024-04-04T00:00:00"/>
    <s v="Non Study Group"/>
    <d v="2025-09-10T08:53:57"/>
    <d v="2025-09-10T08:55:19"/>
    <d v="2024-04-03T00:00:00"/>
    <d v="2024-04-03T00:00:00"/>
    <s v="Ayesha"/>
    <s v="Missing 0 Transcript (NOT Study Group)"/>
    <s v="NA"/>
    <s v="NA"/>
    <n v="394488"/>
    <s v="Yes"/>
    <n v="394488"/>
    <s v="Sent For Evaluation"/>
    <n v="1"/>
    <s v="grad"/>
    <s v="Calling"/>
    <d v="2025-10-09T00:00:00"/>
    <s v="Admitted"/>
    <s v="Contacted"/>
  </r>
  <r>
    <n v="188224655"/>
    <s v="Sarath"/>
    <s v="Jothi Venkatesan"/>
    <s v="Bannari Amman Institute of Technology (Anna University)"/>
    <s v="Bachelor's Degree"/>
    <x v="0"/>
    <d v="2025-09-10T08:55:19"/>
    <s v="DePaul University"/>
    <s v="Human-Computer Interaction - MS: 2024 Fall (September '24)"/>
    <s v="Jarvis College of Computing and Digital Media"/>
    <s v="917373931619"/>
    <s v="2/61, Unjapalayam, Animoor, Tiruchengode"/>
    <s v="NA"/>
    <s v="Namakkal"/>
    <s v="Tamil Nadu"/>
    <n v="637214"/>
    <s v="jvsarath12@gmail.com"/>
    <s v="Respected Sir,_x000a__x000a_I am writing to inform you that my college has not yet provided me with the 7th semester transcript. I kindly request an extension to submit the transcript to DePaul University._x000a__x000a_I understand the importance of meeting deadlines and assure you that I am working diligently to gather all necessary documents. I would greatly appreciate your consideration in granting me additional time to ensure the accurate and timely submission of the required transcript._x000a__x000a_Thank you for your understanding, and I look forward to your positive response._x000a__x000a_Best regards,_x000a__x000a_Sarath Jothi Venkatesan_x000a_January 04, 2024Dear Sarath,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7, 2023Need Pre final Semester marksheet_x000a_February 15, 2024transcripts received from student and sent for evaluation_x000a_February 21, 2024Evaluation Completed"/>
    <s v="01/15/2024"/>
    <s v="Non Study Group"/>
    <d v="2025-09-10T08:53:57"/>
    <d v="2025-09-10T08:55:19"/>
    <d v="2024-04-01T00:00:00"/>
    <d v="2024-04-01T00:00:00"/>
    <s v="Jagdeep"/>
    <s v="Issue ID's"/>
    <s v="NA"/>
    <s v="NA"/>
    <n v="601023"/>
    <s v="Yes"/>
    <n v="601023"/>
    <s v="Email To Student"/>
    <n v="1"/>
    <s v="grad"/>
    <s v="Calling"/>
    <d v="2025-10-09T00:00:00"/>
    <s v="Admitted"/>
    <s v="Contacted"/>
  </r>
  <r>
    <n v="247512652"/>
    <s v="Kufre"/>
    <s v="Essien"/>
    <s v="University of Calabar"/>
    <s v="Bachelor's Degree"/>
    <x v="7"/>
    <d v="2025-09-10T08:55:19"/>
    <s v="DePaul University"/>
    <s v="Data Science - MS: 2025 Winter (January '25)"/>
    <s v="Jarvis College of Computing and Digital Media"/>
    <s v="2348136115589"/>
    <s v="13 Edim Otop Street"/>
    <s v="NA"/>
    <s v="Calabar"/>
    <s v="Cross River"/>
    <s v="NA"/>
    <s v="essienkufo@gmail.com"/>
    <s v="NA"/>
    <s v="NA"/>
    <s v="Non Study Group"/>
    <d v="2025-09-10T08:53:57"/>
    <d v="2025-09-10T08:55:19"/>
    <s v="NA"/>
    <s v="NA"/>
    <s v="NA"/>
    <s v="NA"/>
    <s v="NA"/>
    <s v="NA"/>
    <s v="NA"/>
    <s v="NA"/>
    <s v="NA"/>
    <s v="NA"/>
    <s v="NA"/>
    <s v="NA"/>
    <s v="NA"/>
    <s v="NA"/>
    <s v="Pending"/>
    <s v="Contacted"/>
  </r>
  <r>
    <n v="396623890"/>
    <s v="Pranav Chander"/>
    <s v="Padiga"/>
    <s v="St. Martin's Engineering College"/>
    <s v="Bachelor's Degree"/>
    <x v="0"/>
    <d v="2025-09-10T08:55:19"/>
    <s v="DePaul University"/>
    <s v="Computer Science - MS: 2024 Spring (March '24)"/>
    <s v="Jarvis College of Computing and Digital Media"/>
    <s v="917993153203"/>
    <s v="12-1-326, Asif Nagar, Hyderabad"/>
    <s v="NA"/>
    <s v="Hyderabad"/>
    <s v="Telangana"/>
    <n v="500028"/>
    <s v="pranavchander21@gmail.com"/>
    <s v="student already uploaded transcripts but its not available in material tab and today again student will reupload._x000a_September 28, 2023Evaluation Completed"/>
    <s v="09/19/2023"/>
    <s v="Non Study Group"/>
    <d v="2025-09-10T08:53:57"/>
    <d v="2025-09-10T08:55:19"/>
    <s v="09/19/2023"/>
    <s v="09/19/2023"/>
    <s v="Jagdeep"/>
    <s v="Missing &gt;1 Transcript (NOT Study Group)"/>
    <s v="NA"/>
    <s v="NA"/>
    <n v="558993"/>
    <s v="Yes"/>
    <n v="558993"/>
    <s v="Call To Student"/>
    <n v="1"/>
    <s v="grad"/>
    <s v="Calling"/>
    <d v="2025-10-09T00:00:00"/>
    <s v="Admitted"/>
    <s v="Contacted"/>
  </r>
  <r>
    <n v="61509154"/>
    <s v="Augustina"/>
    <s v="Nwachukwuoji"/>
    <s v="university of Benin"/>
    <s v="Bachelor's Degree"/>
    <x v="7"/>
    <d v="2025-09-10T08:55:19"/>
    <s v="DePaul University"/>
    <s v="Digital Communication and Media Arts - MA (CMN): 2023 Fall (September '23)"/>
    <s v="College of Communication"/>
    <s v="2347040344194"/>
    <s v="32, Tajudeen Alli Street, Fishpond,"/>
    <s v="Agric, Ikorodu, Lagos"/>
    <s v="Ikeja"/>
    <s v="Lagos"/>
    <n v="104221"/>
    <s v="nwachichi@yahoo.com"/>
    <s v="NA"/>
    <s v="NA"/>
    <s v="Non Study Group"/>
    <d v="2025-09-10T08:53:57"/>
    <d v="2025-09-10T08:55:19"/>
    <s v="NA"/>
    <s v="NA"/>
    <s v="NA"/>
    <s v="NA"/>
    <s v="NA"/>
    <s v="NA"/>
    <s v="NA"/>
    <s v="NA"/>
    <s v="NA"/>
    <s v="NA"/>
    <s v="NA"/>
    <s v="NA"/>
    <s v="NA"/>
    <s v="NA"/>
    <s v="Pending"/>
    <s v="Contacted"/>
  </r>
  <r>
    <n v="708390431"/>
    <s v="Jaldhi Mineshbhai"/>
    <s v="Gajjar"/>
    <s v="Kadi Sarva Vishwavidyalaya"/>
    <s v="Doctorate Degree (PhD, EdD, etc)"/>
    <x v="0"/>
    <d v="2025-09-10T08:55:19"/>
    <s v="DePaul University"/>
    <s v="Health Informatics - MS: 2025 Fall (September '25)"/>
    <s v="Jarvis College of Computing and Digital Media"/>
    <s v="NA"/>
    <s v="63/2,Paramdham Society,B/H Swaminarayan"/>
    <s v="Temple On S.P.Ring Road,Bopal"/>
    <s v="Ahmedabad"/>
    <s v="Gujarat"/>
    <n v="380058"/>
    <s v="jaldhigajjar@gmail.com"/>
    <s v="Call not Answered._x000a_February 19, 2025Dear Jaldhi,_x000a__x000a_We hope this email finds you well._x000a__x000a_Your application to DePaul University has been received. Before we can start reviewing your transcripts you will need to provide your individual semesterwise university authenticated undergraduate and PG Diploma and Doctorate marksheets._x000a__x000a_We kindly request that you send us your individual semesterwise university authenticated undergraduate and PG Diploma and Doctor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8, 2025Need semester wise marksheet for bachelor degree_x000a_February 26, 2025Evaluation completed"/>
    <s v="02/19/2025"/>
    <s v="Non Study Group"/>
    <d v="2025-09-10T08:53:57"/>
    <d v="2025-09-10T08:55:19"/>
    <s v="NA"/>
    <s v="NA"/>
    <s v="NA"/>
    <s v="NA"/>
    <s v="NA"/>
    <s v="NA"/>
    <s v="NA"/>
    <s v="NA"/>
    <s v="NA"/>
    <s v="NA"/>
    <s v="NA"/>
    <s v="NA"/>
    <s v="NA"/>
    <s v="NA"/>
    <s v="Admitted"/>
    <s v="Contacted"/>
  </r>
  <r>
    <n v="300951880"/>
    <s v="Paul"/>
    <s v="Asante"/>
    <s v="University of Cape Coast"/>
    <s v="Bachelor's Degree"/>
    <x v="23"/>
    <d v="2025-09-10T08:55:19"/>
    <s v="DePaul University"/>
    <s v="Secondary Education - MA/MEd: 2025 Fall (September '25)"/>
    <s v="College of Education"/>
    <s v="233248773222"/>
    <s v="Kwaku Gyima Street"/>
    <s v="NA"/>
    <s v="Jacobu"/>
    <s v="Ashanti"/>
    <s v="BOX 6-JACOBU"/>
    <s v="asantepaul33renewed@gmail.com"/>
    <s v="NA"/>
    <s v="NA"/>
    <s v="Non Study Group"/>
    <d v="2025-09-10T08:53:57"/>
    <d v="2025-09-10T08:55:19"/>
    <s v="NA"/>
    <s v="NA"/>
    <s v="NA"/>
    <s v="NA"/>
    <s v="NA"/>
    <s v="NA"/>
    <s v="NA"/>
    <s v="NA"/>
    <s v="NA"/>
    <s v="NA"/>
    <s v="NA"/>
    <s v="NA"/>
    <s v="NA"/>
    <s v="NA"/>
    <s v="Pending"/>
    <s v="Contacted"/>
  </r>
  <r>
    <n v="195597501"/>
    <s v="Virti Kumarpal"/>
    <s v="Shah"/>
    <s v="O P Jindal Global University"/>
    <s v="Master's Degree"/>
    <x v="0"/>
    <d v="2025-09-10T08:55:19"/>
    <s v="DePaul University"/>
    <s v="Finance - MS: 2025 Fall (September '25)"/>
    <s v="Kellstadt Graduate School Of Business"/>
    <s v="918128975590"/>
    <s v="29, Vihar Society, V K V Road, Nadiad"/>
    <s v="NA"/>
    <s v="Kheda"/>
    <s v="Gujarat"/>
    <n v="387001"/>
    <s v="virtishah1565@gmail.com"/>
    <s v="Evaluation Completed"/>
    <s v="02/18/2025"/>
    <s v="Non Study Group"/>
    <d v="2025-09-10T08:53:57"/>
    <d v="2025-09-10T08:55:19"/>
    <s v="NA"/>
    <s v="NA"/>
    <s v="NA"/>
    <s v="NA"/>
    <s v="NA"/>
    <s v="NA"/>
    <s v="NA"/>
    <s v="NA"/>
    <s v="NA"/>
    <s v="NA"/>
    <s v="NA"/>
    <s v="NA"/>
    <s v="NA"/>
    <s v="NA"/>
    <s v="Admitted"/>
    <s v="Contacted"/>
  </r>
  <r>
    <n v="721107760"/>
    <s v="Esther"/>
    <s v="Adetimehin"/>
    <s v="Osun state college of technology"/>
    <s v="Bachelor's Degree"/>
    <x v="7"/>
    <d v="2025-09-10T08:55:19"/>
    <s v="DePaul University"/>
    <s v="Audit and Advisory Services - MS: 2024 Fall (September '24)"/>
    <s v="Kellstadt Graduate School Of Business"/>
    <s v="NA"/>
    <s v="1, Oyase Street, Peace Estate,"/>
    <s v="Off Command Road, Ipaja, Lagos."/>
    <s v="Alimosho"/>
    <s v="Lagos"/>
    <n v="102213"/>
    <s v="adetimehinesther11@gmail.com"/>
    <s v="NA"/>
    <s v="NA"/>
    <s v="Non Study Group"/>
    <d v="2025-09-10T08:53:57"/>
    <d v="2025-09-10T08:55:19"/>
    <s v="NA"/>
    <s v="NA"/>
    <s v="NA"/>
    <s v="NA"/>
    <s v="NA"/>
    <s v="NA"/>
    <s v="NA"/>
    <s v="NA"/>
    <s v="NA"/>
    <s v="NA"/>
    <s v="NA"/>
    <s v="NA"/>
    <s v="NA"/>
    <s v="NA"/>
    <s v="Pending"/>
    <s v="Contacted"/>
  </r>
  <r>
    <n v="463137455"/>
    <s v="Mohammad"/>
    <s v="Ebadi"/>
    <s v="University of Tehran"/>
    <s v="Bachelor's Degree"/>
    <x v="27"/>
    <d v="2025-09-10T08:55:19"/>
    <s v="DePaul University"/>
    <s v="Computer and Information Sciences - PhD: 2025 Fall (September '25)"/>
    <s v="Jarvis College of Computing and Digital Media"/>
    <s v="NA"/>
    <s v="Hadad Adel"/>
    <s v="NA"/>
    <s v="Tehran"/>
    <s v="NA"/>
    <n v="1178844114"/>
    <s v="s.mohammadhossein.ebadi@gmail.com"/>
    <s v="Dear Mohammad,_x000a__x000a_We hope this email finds you well._x000a__x000a_Your application to DePaul University has been received. Before we can start reviewing your transcripts you will need to provide your complete university authenticated native language and English translated undergraduate transcripts. _x000a__x000a_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7, 2025Need semester 1 year 2024/2025 marksheet_x000a_January 21, 2025Dear Mr. Singh,_x000a__x000a_Thank you for your email. I hope this message finds you well._x000a__x000a_I have attached my complete universityauthenticated native language and Englishtranslated undergraduate transcripts as requested. Please let me know if there is anything else required to complete my application process._x000a__x000a_I would also like to confirm if my transcripts will be evaluated after this submission or if there are additional steps I need to take to initiate the evaluation process._x000a__x000a_Thank you for your assistance. I look forward to your response._x000a__x000a_Best regards,_x000a_Seyed Mohammad Hossein Ebadi"/>
    <s v="01/20/2025"/>
    <s v="Non Study Group"/>
    <d v="2025-09-10T08:53:57"/>
    <d v="2025-09-10T08:55:19"/>
    <s v="NA"/>
    <s v="NA"/>
    <s v="NA"/>
    <s v="NA"/>
    <s v="NA"/>
    <s v="NA"/>
    <s v="NA"/>
    <s v="NA"/>
    <s v="NA"/>
    <s v="NA"/>
    <s v="NA"/>
    <s v="NA"/>
    <s v="NA"/>
    <s v="NA"/>
    <s v="Admitted"/>
    <s v="Contacted"/>
  </r>
  <r>
    <n v="256974654"/>
    <s v="Venkata"/>
    <s v="Ramana"/>
    <s v="AVN institute of engineering and technology"/>
    <s v="Bachelor's Degree"/>
    <x v="0"/>
    <d v="2025-09-10T08:55:19"/>
    <s v="DePaul University"/>
    <s v="Information Systems - MS: 2024 Summer (June '24)"/>
    <s v="Jarvis College of Computing and Digital Media"/>
    <s v="918143641832"/>
    <s v="8-7-95/44, Urmila Nagar, Hasthinapuram,"/>
    <s v="Hyderabad, India"/>
    <s v="Hyderabad"/>
    <s v="Telangana"/>
    <n v="500079"/>
    <s v="sriramdasu98@gmail.com"/>
    <s v="Evaluation Completed"/>
    <d v="2024-09-02T00:00:00"/>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681568209"/>
    <s v="Harsh"/>
    <s v="Patel"/>
    <s v="Navrachana University"/>
    <s v="Bachelor's Degree"/>
    <x v="0"/>
    <d v="2025-09-10T08:55:19"/>
    <s v="DePaul University"/>
    <s v="Finance - MS: 2025 Winter (January '25)"/>
    <s v="Kellstadt Graduate School Of Business"/>
    <s v="916351743533"/>
    <s v="G-3, Anand Niketan Apartment,Nr."/>
    <s v="Dulex Society, Jain Derasar"/>
    <s v="Vadodara"/>
    <s v="Gujarat"/>
    <n v="390002"/>
    <s v="harshcr094@gmail.com"/>
    <s v="Evaluation Completed"/>
    <s v="07/24/2024"/>
    <s v="Non Study Group"/>
    <d v="2025-09-10T08:53:57"/>
    <d v="2025-09-10T08:55:19"/>
    <s v="07/23/2024"/>
    <s v="07/23/2024"/>
    <s v="Swarna"/>
    <s v="NOT Study Group"/>
    <s v="NA"/>
    <s v="NA"/>
    <n v="394488"/>
    <s v="Yes"/>
    <n v="394488"/>
    <s v="Sent For Evaluation"/>
    <n v="1"/>
    <s v="grad"/>
    <s v="Calling"/>
    <d v="2025-10-09T00:00:00"/>
    <s v="Admitted"/>
    <s v="Contacted"/>
  </r>
  <r>
    <n v="37398142"/>
    <s v="Sai Sailendra"/>
    <s v="Chitturi"/>
    <s v="KL University"/>
    <s v="Bachelor's Degree"/>
    <x v="5"/>
    <d v="2025-09-10T08:55:19"/>
    <s v="DePaul University"/>
    <s v="Computer Science - MS: 2024 Winter (January '24)"/>
    <s v="Jarvis College of Computing and Digital Media"/>
    <s v="12165512023"/>
    <s v="1127 Euclid Ave Apt 1219"/>
    <s v="NA"/>
    <s v="Cleveland"/>
    <s v="OH"/>
    <s v="44115-1616"/>
    <s v="saisailendrachitturi@gmail.com"/>
    <s v="NA"/>
    <s v="NA"/>
    <s v="Non Study Group"/>
    <d v="2025-09-10T08:53:57"/>
    <d v="2025-09-10T08:55:19"/>
    <s v="NA"/>
    <s v="NA"/>
    <s v="NA"/>
    <s v="NA"/>
    <s v="NA"/>
    <s v="NA"/>
    <s v="NA"/>
    <s v="NA"/>
    <s v="NA"/>
    <s v="NA"/>
    <s v="NA"/>
    <s v="NA"/>
    <s v="NA"/>
    <s v="NA"/>
    <s v="Pending"/>
    <s v="Contacted"/>
  </r>
  <r>
    <n v="677537021"/>
    <s v="Vinay Kumar"/>
    <s v="Dasariraju"/>
    <s v="Institute of Chartered Accountants of India"/>
    <s v="Other"/>
    <x v="0"/>
    <d v="2025-09-10T08:55:19"/>
    <s v="DePaul University"/>
    <s v="Audit and Advisory Services - MS: 2025 Fall (September '25)"/>
    <s v="Kellstadt Graduate School Of Business"/>
    <s v="919966992923"/>
    <s v="2/98, Samatha Nagar, Buja Buja Nellore,"/>
    <s v="Pitti Sriramulu Nellore"/>
    <s v="Nellore"/>
    <s v="Andhra Pradesh"/>
    <n v="524004"/>
    <s v="vinay.d777@gmail.com"/>
    <s v="Evaluation Completed"/>
    <d v="2025-01-02T00:00:00"/>
    <s v="Non Study Group"/>
    <d v="2025-09-10T08:53:57"/>
    <d v="2025-09-10T08:55:19"/>
    <s v="NA"/>
    <s v="NA"/>
    <s v="NA"/>
    <s v="NA"/>
    <s v="NA"/>
    <s v="NA"/>
    <s v="NA"/>
    <s v="NA"/>
    <s v="NA"/>
    <s v="NA"/>
    <s v="NA"/>
    <s v="NA"/>
    <s v="NA"/>
    <s v="NA"/>
    <s v="Admitted"/>
    <s v="Contacted"/>
  </r>
  <r>
    <n v="102114353"/>
    <s v="Mohammed Ajmal"/>
    <s v="Mohammed Ajmal Khan"/>
    <s v="Sabarmati University"/>
    <s v="Bachelor's Degree"/>
    <x v="0"/>
    <d v="2025-09-10T08:55:19"/>
    <s v="DePaul University"/>
    <s v="Business Analytics (MBA): 2024 Winter (January '24)"/>
    <s v="Kellstadt Graduate School Of Business"/>
    <s v="918639240637"/>
    <s v="H.No.10-5-96, Kameshwarao Colony, Saroornagar."/>
    <s v="NA"/>
    <s v="Hyderabad"/>
    <s v="Telangana"/>
    <n v="500035"/>
    <s v="mdajmalkhan.1991@gmail.com"/>
    <s v="Evaluation Completed"/>
    <s v="10/19/2023"/>
    <s v="Non Study Group"/>
    <d v="2025-09-10T08:53:57"/>
    <d v="2025-09-10T08:55:19"/>
    <s v="10/13/2023"/>
    <s v="10/13/2023"/>
    <s v="Jagdeep"/>
    <s v="Missing 0 Transcript (NOT Study Group)"/>
    <s v="NA"/>
    <s v="NA"/>
    <n v="825930"/>
    <s v="Yes"/>
    <n v="825930"/>
    <s v="Complete Case"/>
    <n v="1"/>
    <s v="grad"/>
    <s v="Calling"/>
    <d v="2025-10-09T00:00:00"/>
    <s v="Admitted"/>
    <s v="Contacted"/>
  </r>
  <r>
    <n v="473051103"/>
    <s v="Mackenzie"/>
    <s v="Dunlap"/>
    <s v="NA"/>
    <s v="NA"/>
    <x v="5"/>
    <d v="2025-09-10T08:55:19"/>
    <s v="DePaul University"/>
    <s v="Speech Language Pathology - MS: 2024 Fall (September '24)"/>
    <s v="College of Science and Health"/>
    <s v="16129138077"/>
    <s v="6089 Game Farm Rd E"/>
    <s v="NA"/>
    <s v="Mound"/>
    <s v="MN"/>
    <s v="55364-8370"/>
    <s v="kenziedunlap@gmail.com"/>
    <s v="NA"/>
    <s v="NA"/>
    <s v="Non Study Group"/>
    <d v="2025-09-10T08:53:57"/>
    <d v="2025-09-10T08:55:19"/>
    <d v="2024-12-01T00:00:00"/>
    <d v="2024-12-01T00:00:00"/>
    <s v="Jagdeep"/>
    <s v="Missing 0 Transcript (NOT Study Group)"/>
    <s v="NA"/>
    <s v="NA"/>
    <n v="394488"/>
    <s v="Yes"/>
    <n v="394488"/>
    <s v="Sent For Evaluation"/>
    <n v="1"/>
    <s v="grad"/>
    <s v="Calling"/>
    <d v="2025-10-09T00:00:00"/>
    <s v="Pending"/>
    <s v="Contacted"/>
  </r>
  <r>
    <n v="593143550"/>
    <s v="Dhruv Hiren"/>
    <s v="Paghdal"/>
    <s v="Kadi Sarva Vishwavidyalaya"/>
    <s v="Bachelor's Degree"/>
    <x v="0"/>
    <d v="2025-09-10T08:55:19"/>
    <s v="DePaul University"/>
    <s v="Data Science - MS: 2024 Fall (September '24)"/>
    <s v="Jarvis College of Computing and Digital Media"/>
    <s v="919328163025"/>
    <s v="I-33, Ayush-99 Tenament ,Nr Yogeshwar Bunglows Nikol"/>
    <s v="NA"/>
    <s v="Ahmedabad"/>
    <s v="Gujarat"/>
    <n v="382350"/>
    <s v="dhruvpaghdal2@gmail.com"/>
    <s v="Evaluation Completed"/>
    <s v="02/23/2024"/>
    <s v="Non Study Group"/>
    <d v="2025-09-10T08:53:57"/>
    <d v="2025-09-10T08:55:19"/>
    <s v="02/14/2024"/>
    <s v="02/14/2024"/>
    <s v="Jagdeep"/>
    <s v="Missing 0 Transcript (NOT Study Group)"/>
    <s v="NA"/>
    <s v="NA"/>
    <n v="394488"/>
    <s v="Yes"/>
    <n v="394488"/>
    <s v="Sent For Evaluation"/>
    <n v="1"/>
    <s v="grad"/>
    <s v="Calling"/>
    <d v="2025-10-09T00:00:00"/>
    <s v="Admitted"/>
    <s v="Contacted"/>
  </r>
  <r>
    <n v="506432951"/>
    <s v="Shaozhi"/>
    <s v="Song"/>
    <s v="NA"/>
    <s v="NA"/>
    <x v="10"/>
    <d v="2025-09-10T08:55:19"/>
    <s v="DePaul University"/>
    <s v="Computer Science - MS: 2024 Fall (September '24)"/>
    <s v="Jarvis College of Computing and Digital Media"/>
    <s v="8615322254694"/>
    <s v="Xikou Cun, Diaozhen, Zhangqiu District"/>
    <s v="NA"/>
    <s v="Jinan"/>
    <s v="Shandong"/>
    <n v="250200"/>
    <s v="zealousnessz777@163.com"/>
    <s v="Dear Shaozhi, 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28, 2024Need Complete Bachelor marksheet_x000a_May 10, 2024Dear Jagdeep Singh_x000a__x000a_I'm sorry to get back to you now, but my WES score assessment mailing is only being processed now and is already on the way. Please allow me to enclose an electronic version of my WES score assessment and my undergraduate and master's transcripts for your reference._x000a__x000a_best regards,_x000a_shaozhi_x000a_May 10, 2024Evaluation Completed"/>
    <s v="04/29/2024"/>
    <s v="Non Study Group"/>
    <d v="2025-09-10T08:53:57"/>
    <d v="2025-09-10T08:55:19"/>
    <s v="04/29/2024"/>
    <s v="04/29/2024"/>
    <s v="Swarna"/>
    <s v="Follow up"/>
    <s v="Email sent"/>
    <s v="NA"/>
    <n v="601023"/>
    <s v="Yes"/>
    <n v="601023"/>
    <s v="Email To Student"/>
    <n v="1"/>
    <s v="grad"/>
    <s v="Calling"/>
    <d v="2025-10-09T00:00:00"/>
    <s v="Admitted"/>
    <s v="Contacted"/>
  </r>
  <r>
    <n v="162318922"/>
    <s v="Govinda"/>
    <s v="Kumar"/>
    <s v="Association of Chartered Certified Accountants (ACCA)"/>
    <s v="NA"/>
    <x v="1"/>
    <d v="2025-09-10T08:55:19"/>
    <s v="DePaul University"/>
    <s v="Finance - MS: 2025 Fall (September '25)"/>
    <s v="Kellstadt Graduate School Of Business"/>
    <s v="923361232120"/>
    <s v="House # 293/29, Wasoo Mal, Sharif Town, Station Road"/>
    <s v="NA"/>
    <s v="Shahdadpur"/>
    <s v="Sindh"/>
    <n v="68030"/>
    <s v="govyndak@gmail.com"/>
    <s v="Evaluation Completed"/>
    <d v="2025-11-04T00:00:00"/>
    <s v="Non Study Group"/>
    <d v="2025-09-10T08:53:57"/>
    <d v="2025-09-10T08:55:19"/>
    <s v="NA"/>
    <s v="NA"/>
    <s v="NA"/>
    <s v="NA"/>
    <s v="NA"/>
    <s v="NA"/>
    <s v="NA"/>
    <s v="NA"/>
    <s v="NA"/>
    <s v="NA"/>
    <s v="NA"/>
    <s v="NA"/>
    <s v="NA"/>
    <s v="NA"/>
    <s v="Admitted"/>
    <s v="Contacted"/>
  </r>
  <r>
    <n v="137479257"/>
    <s v="Chandrika"/>
    <s v="Solleti"/>
    <s v="Jawaharlal Nehru Technological University"/>
    <s v="Bachelor's Degree"/>
    <x v="0"/>
    <d v="2025-09-10T08:55:19"/>
    <s v="DePaul University"/>
    <s v="Information Systems - MS: 2024 Winter (January '24)"/>
    <s v="Jarvis College of Computing and Digital Media"/>
    <s v="919849702124"/>
    <s v="H No 7-141, Chaithanya Nagar, Miryalaguda"/>
    <s v="NA"/>
    <s v="Nalgonda"/>
    <s v="Telangana"/>
    <n v="508207"/>
    <s v="chandrikaa355@gmail.com"/>
    <s v="call not answered_x000a_September 05, 2023I have already sent it._x000a_August 25, 2023Dear Chandrika, _x000a_We hope this email finds you well. DePaul has received your application, and we would like to request your undergraduate supplementary transcripts. As you may be aware, your transcripts will be assessed to determine your eligibility for admission to your chosen program._x000a__x000a_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October 11, 2023Need official marksheet for failed subjects_x000a_October 12, 2023Hello Khushi,_x000a_I hope this email finds you well._x000a_Below I have attached my official supplementary mark sheets for semesters 5th and 7th._x000a_October 26, 2023Evaluation Completed"/>
    <d v="2023-11-10T00:00:00"/>
    <s v="Non Study Group"/>
    <d v="2025-09-10T08:53:57"/>
    <d v="2025-09-10T08:55:19"/>
    <s v="08/25/2023"/>
    <s v="08/25/2023"/>
    <s v="Jagdeep"/>
    <s v="Missing 0 Transcript (NOT Study Group)"/>
    <s v="NA"/>
    <s v="NA"/>
    <n v="601023"/>
    <s v="Yes"/>
    <n v="601023"/>
    <s v="Email To Student"/>
    <n v="1"/>
    <s v="grad"/>
    <s v="Calling"/>
    <d v="2025-10-09T00:00:00"/>
    <s v="Admitted"/>
    <s v="Contacted"/>
  </r>
  <r>
    <n v="255863934"/>
    <s v="Alli"/>
    <s v="Taofeek"/>
    <s v="Lagos State University"/>
    <s v="Bachelor's Degree"/>
    <x v="7"/>
    <d v="2025-09-10T08:55:19"/>
    <s v="DePaul University"/>
    <s v="Journalism - MA: 2025 Spring (March '25)"/>
    <s v="College of Communication"/>
    <s v="2348180092558"/>
    <s v="30, Olarenwaju Street"/>
    <s v="NA"/>
    <s v="Bariga-Akoka"/>
    <s v="Lagos"/>
    <n v="100001"/>
    <s v="alliowo@hotmail.com"/>
    <s v="NA"/>
    <s v="NA"/>
    <s v="Non Study Group"/>
    <d v="2025-09-10T08:53:57"/>
    <d v="2025-09-10T08:55:19"/>
    <s v="NA"/>
    <s v="NA"/>
    <s v="NA"/>
    <s v="NA"/>
    <s v="NA"/>
    <s v="NA"/>
    <s v="NA"/>
    <s v="NA"/>
    <s v="NA"/>
    <s v="NA"/>
    <s v="NA"/>
    <s v="NA"/>
    <s v="NA"/>
    <s v="NA"/>
    <s v="Pending"/>
    <s v="Contacted"/>
  </r>
  <r>
    <n v="14862547"/>
    <s v="Friday"/>
    <s v="Alfa"/>
    <s v="Kogi State University"/>
    <s v="Bachelor's Degree"/>
    <x v="7"/>
    <d v="2025-09-10T08:55:19"/>
    <s v="DePaul University"/>
    <s v="Biological Sciences - MS: 2025 Fall (September '25)"/>
    <s v="College of Science and Health"/>
    <s v="NA"/>
    <s v="3 Benjamin Ikani Okolo Avenue"/>
    <s v="NA"/>
    <s v="Anyigba"/>
    <s v="Kogi"/>
    <n v="234"/>
    <s v="fridayalfa12@gmail.com"/>
    <s v="NA"/>
    <s v="NA"/>
    <s v="Non Study Group"/>
    <d v="2025-09-10T08:53:57"/>
    <d v="2025-09-10T08:55:19"/>
    <s v="NA"/>
    <s v="NA"/>
    <s v="NA"/>
    <s v="NA"/>
    <s v="NA"/>
    <s v="NA"/>
    <s v="NA"/>
    <s v="NA"/>
    <s v="NA"/>
    <s v="NA"/>
    <s v="NA"/>
    <s v="NA"/>
    <s v="NA"/>
    <s v="NA"/>
    <s v="Pending"/>
    <s v="Contacted"/>
  </r>
  <r>
    <n v="243635066"/>
    <s v="Shadan Ali"/>
    <s v="Syed"/>
    <s v="Vidyarthi Degree College"/>
    <s v="Bachelor's Degree"/>
    <x v="0"/>
    <d v="2025-09-10T08:55:19"/>
    <s v="DePaul University"/>
    <s v="Information Systems - MS: 2024 Fall (September '24)"/>
    <s v="Jarvis College of Computing and Digital Media"/>
    <s v="916301729706"/>
    <s v="H No. 4/4/120/3/C/29/2, Sanjay Nagar,"/>
    <s v="NA"/>
    <s v="Adilabad"/>
    <s v="Telangana"/>
    <n v="504001"/>
    <s v="syedshadanali021@gmail.com"/>
    <s v="Call not Answered._x000a_May 14, 2024Dear Shadan,_x000a__x000a_We hope this email finds you well._x000a__x000a_Your application to DePaul University has been received. Before we can start reviewing your transcripts you will need to provide your 5thsemester university authenticated undergraduate supplementary transcript._x000a__x000a__x000a__x000a_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_x000a_https://grad.depaul.edu/portal/status_x000a__x000a__x000a_Best Regards, _x000a_Jagdeep Singh_x000a_DePaul Transcript Evaluation Team_x000a_May 28, 2024Evaluation Completed"/>
    <s v="05/14/2024"/>
    <s v="Non Study Group"/>
    <d v="2025-09-10T08:53:57"/>
    <d v="2025-09-10T08:55:19"/>
    <s v="05/14/2024"/>
    <s v="05/14/2024"/>
    <s v="Swarna"/>
    <s v="NOT Study Group"/>
    <s v="Call not answered"/>
    <s v="NA"/>
    <n v="601023"/>
    <s v="Yes"/>
    <n v="601023"/>
    <s v="Email To Student"/>
    <n v="1"/>
    <s v="grad"/>
    <s v="Calling"/>
    <d v="2025-10-09T00:00:00"/>
    <s v="Admitted"/>
    <s v="Contacted"/>
  </r>
  <r>
    <n v="714194577"/>
    <s v="Kingsley"/>
    <s v="Chukwu"/>
    <s v="NA"/>
    <s v="NA"/>
    <x v="7"/>
    <d v="2025-09-10T08:55:19"/>
    <s v="DePaul University"/>
    <s v="Supply Chain Management - MS: 2025 Fall (September '25)"/>
    <s v="Kellstadt Graduate School Of Business"/>
    <s v="2348144911523"/>
    <s v="Oloje Street, Soka Area"/>
    <s v="NA"/>
    <s v="Ibadan"/>
    <s v="NA"/>
    <n v="200254"/>
    <s v="chuksify20188@gmail.com"/>
    <s v="Dear Kingsley,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ne 10, 2024Need Complete Bachelor marksheet"/>
    <d v="2024-10-06T00:00:00"/>
    <s v="Non Study Group"/>
    <d v="2025-09-10T08:53:57"/>
    <d v="2025-09-10T08:55:19"/>
    <d v="2024-10-06T00:00:00"/>
    <d v="2024-10-06T00:00:00"/>
    <s v="Swarna"/>
    <s v="NOT Study Group"/>
    <s v="NA"/>
    <s v="NA"/>
    <n v="601023"/>
    <s v="Yes"/>
    <n v="601023"/>
    <s v="Email To Student"/>
    <n v="1"/>
    <s v="grad"/>
    <s v="Calling"/>
    <d v="2025-10-09T00:00:00"/>
    <s v="Admitted"/>
    <s v="Contacted"/>
  </r>
  <r>
    <n v="963207328"/>
    <s v="Niharika"/>
    <s v="Allundi"/>
    <s v="HKDET?S Dental College, Hospital &amp; Research Institute"/>
    <s v="Bachelor's Degree"/>
    <x v="0"/>
    <d v="2025-09-10T08:55:19"/>
    <s v="DePaul University"/>
    <s v="Health Informatics - MS: 2024 Winter (January '24)"/>
    <s v="Jarvis College of Computing and Digital Media"/>
    <s v="919502240858"/>
    <s v="H.No-2-5-88,Burdapet,Jogulamba Gadwal"/>
    <s v="NA"/>
    <s v="Gadwal"/>
    <s v="Telangana"/>
    <n v="509125"/>
    <s v="niharika.allundi@gmail.com"/>
    <s v="Hello, thank you for the email but I have already uploaded the transcripts in the application form and I don't have any seperate transcripts for the repeated subjects. University has given the results in one single memo for every year respectively and I'm attaching all the marks sheets with this email._x000a_Thank you_x000a_September 07, 2023Dear Niharika, _x000a_We hope this email finds you well. DePaul has received your application, and we would like to request your complete marksheet for repeats and failed subjects transcripts. As you may be aware, your transcripts will be assessed to determine your eligibility for admission to your chosen program._x000a__x000a_To ensure a smooth and seamless application process, we kindly ask that you either reply to this email with your complete marksheet for repeats and failed subjects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04, 2023Need complete marksheet for repeats and failed subjects_x000a_October 24, 2023Evaluation Completed"/>
    <d v="2023-07-09T00:00:00"/>
    <s v="Non Study Group"/>
    <d v="2025-09-10T08:53:57"/>
    <d v="2025-09-10T08:55:19"/>
    <s v="08/28/2023"/>
    <s v="08/28/2023"/>
    <s v="Jagdeep"/>
    <s v="Missing 0 Transcript (NOT Study Group)"/>
    <s v="NA"/>
    <s v="NA"/>
    <n v="825930"/>
    <s v="Yes"/>
    <n v="825930"/>
    <s v="Complete Case"/>
    <n v="1"/>
    <s v="grad"/>
    <s v="Calling"/>
    <d v="2025-10-09T00:00:00"/>
    <s v="Admitted"/>
    <s v="Contacted"/>
  </r>
  <r>
    <n v="740968408"/>
    <s v="Arshadul"/>
    <s v="Shaikh"/>
    <s v="Mount Carmel Convent High School"/>
    <s v="High School"/>
    <x v="0"/>
    <d v="2025-09-10T08:55:19"/>
    <s v="DePaul University"/>
    <s v="Data Science - MS (Fully Online): 2024 Winter (January '24)"/>
    <s v="Jarvis College of Computing and Digital Media (Fully Online)"/>
    <s v="17084975374"/>
    <s v="House No- 11, Sai Nagri, Bhilgaon Road, Ranala"/>
    <s v="NA"/>
    <s v="Nagpur"/>
    <s v="Maharashtra"/>
    <n v="441002"/>
    <s v="arshad.haque555@gmail.com"/>
    <s v="call not answered_x000a_October 16, 2023Dear Arshadul,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21, 2023Evaluation Completed"/>
    <s v="10/16/2023"/>
    <s v="Non Study Group"/>
    <d v="2025-09-10T08:53:57"/>
    <d v="2025-09-10T08:55:19"/>
    <s v="10/16/2023"/>
    <s v="10/16/2023"/>
    <s v="Jagdeep"/>
    <s v="Missing &gt;1 Transcript (NOT Study Group)"/>
    <s v="NA"/>
    <s v="NA"/>
    <n v="601023"/>
    <s v="Yes"/>
    <n v="601023"/>
    <s v="Email To Student"/>
    <n v="1"/>
    <s v="grad"/>
    <s v="Calling"/>
    <d v="2025-10-09T00:00:00"/>
    <s v="Admitted"/>
    <s v="Contacted"/>
  </r>
  <r>
    <n v="254627328"/>
    <s v="Hemanth"/>
    <s v="Kumar"/>
    <s v="Kalasalingam Academy of Research and Education"/>
    <s v="Bachelor's Degree"/>
    <x v="0"/>
    <d v="2025-09-10T08:55:19"/>
    <s v="DePaul University"/>
    <s v="Computer Science - MS: 2024 Fall (September '24)"/>
    <s v="Jarvis College of Computing and Digital Media"/>
    <s v="918056405498"/>
    <s v="17/7 Perali Road"/>
    <s v="NA"/>
    <s v="Virudhunagar"/>
    <s v="Tamil Nadu"/>
    <n v="626001"/>
    <s v="hemanthkumar5498@gmail.com"/>
    <s v="call from studentstudent said he has uploaded the documents but not there in material tab._x000a_February 29, 2024call not answered._x000a_February 26, 2024Dear Hemanth,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2, 2024Need ug semester wise marksheet"/>
    <s v="03/20/2024"/>
    <s v="Non Study Group"/>
    <d v="2025-09-10T08:53:57"/>
    <d v="2025-09-10T08:55:19"/>
    <s v="02/26/2024"/>
    <s v="02/26/2024"/>
    <s v="Jagdeep"/>
    <s v="Issue ID's"/>
    <s v="NA"/>
    <s v="NA"/>
    <n v="601023"/>
    <s v="Yes"/>
    <n v="601023"/>
    <s v="Email To Student"/>
    <n v="1"/>
    <s v="grad"/>
    <s v="Calling"/>
    <d v="2025-10-09T00:00:00"/>
    <s v="Admitted"/>
    <s v="Contacted"/>
  </r>
  <r>
    <n v="642855025"/>
    <s v="Gao"/>
    <s v="Kabubi"/>
    <s v="Universitat Oberta de Catalunya"/>
    <s v="Master's Degree"/>
    <x v="5"/>
    <d v="2025-09-10T08:55:19"/>
    <s v="DePaul University"/>
    <s v="Human Centered Design - PhD: 2025 Fall (September '25)"/>
    <s v="Jarvis College of Computing and Digital Media"/>
    <s v="16464687312"/>
    <s v="1224 Prospect St Apt 404"/>
    <s v="NA"/>
    <s v="Indianapolis"/>
    <s v="IN"/>
    <s v="46203-1990"/>
    <s v="gao.kabubi@gmail.com"/>
    <s v="NA"/>
    <s v="NA"/>
    <s v="Non Study Group"/>
    <d v="2025-09-10T08:53:57"/>
    <d v="2025-09-10T08:55:19"/>
    <s v="NA"/>
    <s v="NA"/>
    <s v="NA"/>
    <s v="NA"/>
    <s v="NA"/>
    <s v="NA"/>
    <s v="NA"/>
    <s v="NA"/>
    <s v="NA"/>
    <s v="NA"/>
    <s v="NA"/>
    <s v="NA"/>
    <s v="NA"/>
    <s v="NA"/>
    <s v="Pending"/>
    <s v="Contacted"/>
  </r>
  <r>
    <n v="534823196"/>
    <s v="Gargi"/>
    <s v="Agarwal"/>
    <s v="Maulana Azad National Institute of technology"/>
    <s v="Bachelor's Degree"/>
    <x v="0"/>
    <d v="2025-09-10T08:55:19"/>
    <s v="DePaul University"/>
    <s v="Artificial Intelligence - MS: 2025 Spring (March '25)"/>
    <s v="Jarvis College of Computing and Digital Media"/>
    <s v="919516167871"/>
    <s v="Raja Bachhher Ki Goth, Daulat Ganj"/>
    <s v="Lashkar"/>
    <s v="Gwalior"/>
    <s v="Madhya Pradesh"/>
    <n v="474001"/>
    <s v="gargi1733@gmail.com"/>
    <s v="Call not Answered._x000a_January 06, 2025Dear Gargi,_x000a__x000a_We hope this email finds you well._x000a__x000a_Your application to DePaul University has been received. Before we can start reviewing your transcripts you will need to provide your degree completion certificate._x000a__x000a_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provisional or degree certificate_x000a_January 06, 2025Hello Jagdeep,_x000a_Please find my degree attached. _x000a__x000a__x000a_Thanks,_x000a_Gargi_x000a_January 07, 2025Evaluation Completed"/>
    <d v="2025-06-01T00:00:00"/>
    <s v="Non Study Group"/>
    <d v="2025-09-10T08:53:57"/>
    <d v="2025-09-10T08:55:19"/>
    <s v="NA"/>
    <s v="NA"/>
    <s v="NA"/>
    <s v="NA"/>
    <s v="NA"/>
    <s v="NA"/>
    <s v="NA"/>
    <s v="NA"/>
    <s v="NA"/>
    <s v="NA"/>
    <s v="NA"/>
    <s v="NA"/>
    <s v="NA"/>
    <s v="NA"/>
    <s v="Admitted"/>
    <s v="Contacted"/>
  </r>
  <r>
    <n v="156895113"/>
    <s v="Humera Samreen"/>
    <s v="Khan"/>
    <s v="Sree Vani Women's Degree &amp; P.G. College"/>
    <s v="Bachelor's Degree"/>
    <x v="0"/>
    <d v="2025-09-10T08:55:19"/>
    <s v="DePaul University"/>
    <s v="Health Informatics - MS: 2024 Fall (September '24)"/>
    <s v="Jarvis College of Computing and Digital Media"/>
    <s v="919951078096"/>
    <s v="16-9-683/E/2/9, Old Malakpet Malakpet Colony"/>
    <s v="NA"/>
    <s v="Hyderabad"/>
    <s v="Telangana"/>
    <n v="500036"/>
    <s v="khanhumerasamreen@gmail.com"/>
    <s v="Evaluation Completed"/>
    <s v="02/22/2024"/>
    <s v="Non Study Group"/>
    <d v="2025-09-10T08:53:57"/>
    <d v="2025-09-10T08:55:19"/>
    <s v="NA"/>
    <s v="NA"/>
    <s v="NA"/>
    <s v="NA"/>
    <s v="NA"/>
    <s v="NA"/>
    <s v="NA"/>
    <s v="NA"/>
    <s v="NA"/>
    <s v="NA"/>
    <s v="NA"/>
    <s v="NA"/>
    <s v="NA"/>
    <s v="NA"/>
    <s v="Admitted"/>
    <s v="Contacted"/>
  </r>
  <r>
    <n v="293662934"/>
    <s v="Himesh Haresh"/>
    <s v="Hotwani"/>
    <s v="Vivekanand Education Society's Institute of Technology"/>
    <s v="Bachelor's Degree"/>
    <x v="0"/>
    <d v="2025-09-10T08:55:19"/>
    <s v="DePaul University"/>
    <s v="Cybersecurity - MS: 2025 Fall (September '25)"/>
    <s v="Jarvis College of Computing and Digital Media"/>
    <s v="919967852506"/>
    <s v="B-503 Crystal Palace Bldg Opp Powai Police Stn Powai"/>
    <s v="NA"/>
    <s v="Mumbai"/>
    <s v="Maharashtra"/>
    <n v="400076"/>
    <s v="himeshhotwani.95@gmail.com"/>
    <s v="Student will submit 2nd sem Regular marksheet and 7th sem marksheet today via mail._x000a_March 03, 2025Call not Answered._x000a_March 03, 2025Dear Himesh,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28, 2025Need semester wise marksheet_x000a_March 24, 2025Respected Sir,_x000a__x000a_Good day to you. _x000a_Below attached are my 2nd semester and prefinal semester university authenticated undergraduate marksheet._x000a__x000a_Thank you _x000a_Yours sincerely_x000a_Himesh Hotwani_x000a_March 25, 2025Evaluation Completed"/>
    <s v="03/19/2025"/>
    <s v="Non Study Group"/>
    <d v="2025-09-10T08:53:57"/>
    <d v="2025-09-10T08:55:19"/>
    <s v="NA"/>
    <s v="NA"/>
    <s v="NA"/>
    <s v="NA"/>
    <s v="NA"/>
    <s v="NA"/>
    <s v="NA"/>
    <s v="NA"/>
    <s v="NA"/>
    <s v="NA"/>
    <s v="NA"/>
    <s v="NA"/>
    <s v="NA"/>
    <s v="NA"/>
    <s v="Admitted"/>
    <s v="Contacted"/>
  </r>
  <r>
    <n v="526548900"/>
    <s v="Amith Titus"/>
    <s v="Epuri"/>
    <s v="Hindi Mahavidyalaya"/>
    <s v="Bachelor's Degree"/>
    <x v="0"/>
    <d v="2025-09-10T08:55:19"/>
    <s v="DePaul University"/>
    <s v="Business Analytics - MS: 2023 Fall (September '23)"/>
    <s v="Kellstadt Graduate School Of Business"/>
    <s v="918897706724"/>
    <s v="302, Mani Palace, Marthandanagar, Hafeezpet"/>
    <s v="NA"/>
    <s v="Hyderabad"/>
    <s v="Telangana"/>
    <n v="500049"/>
    <s v="amittitus2023e@gmail.com"/>
    <s v="Transcript Evaluation in Progress_x000a_May 26, 2023Evaluation Complete"/>
    <s v="05/23/2023"/>
    <s v="Non Study Group"/>
    <d v="2025-09-10T08:53:57"/>
    <d v="2025-09-10T08:55:19"/>
    <s v="NA"/>
    <s v="NA"/>
    <s v="NA"/>
    <s v="NA"/>
    <s v="NA"/>
    <s v="NA"/>
    <s v="NA"/>
    <s v="NA"/>
    <s v="NA"/>
    <s v="NA"/>
    <s v="NA"/>
    <s v="NA"/>
    <s v="NA"/>
    <s v="NA"/>
    <s v="Admitted"/>
    <s v="Contacted"/>
  </r>
  <r>
    <n v="143788879"/>
    <s v="Sai Sumanth Reddy"/>
    <s v="Kachi"/>
    <s v="NA"/>
    <s v="NA"/>
    <x v="0"/>
    <d v="2025-09-10T08:55:19"/>
    <s v="DePaul University"/>
    <s v="Computer Science - MS: 2024 Fall (September '24)"/>
    <s v="Jarvis College of Computing and Digital Media"/>
    <s v="917899569389"/>
    <s v="A-1/9,Vidyanangar Jsw Township,Toranagallu"/>
    <s v="NA"/>
    <s v="Ballari"/>
    <s v="Karnataka"/>
    <n v="583275"/>
    <s v="saisumanthreddykachi@gmail.com"/>
    <s v="Evaluation Completed"/>
    <s v="12/18/2023"/>
    <s v="Non Study Group"/>
    <d v="2025-09-10T08:53:57"/>
    <d v="2025-09-10T08:55:19"/>
    <d v="2023-07-12T00:00:00"/>
    <d v="2023-07-12T00:00:00"/>
    <s v="Jagdeep"/>
    <s v="Missing 0 Transcript (NOT Study Group)"/>
    <s v="NA"/>
    <s v="NA"/>
    <n v="825930"/>
    <s v="Yes"/>
    <n v="825930"/>
    <s v="Complete Case"/>
    <n v="1"/>
    <s v="grad"/>
    <s v="Calling"/>
    <d v="2025-10-09T00:00:00"/>
    <s v="Admitted"/>
    <s v="Contacted"/>
  </r>
  <r>
    <n v="331796757"/>
    <s v="Samuel"/>
    <s v="Addey"/>
    <s v="University of Education Winneba, Ghana"/>
    <s v="Bachelor's Degree"/>
    <x v="23"/>
    <d v="2025-09-10T08:55:19"/>
    <s v="DePaul University"/>
    <s v="Computer Science - MS: 2024 Winter (January '24)"/>
    <s v="Jarvis College of Computing and Digital Media"/>
    <s v="233546296452"/>
    <s v="Kumasi Block D Kwadaso Street 4"/>
    <s v="NA"/>
    <s v="Kumasi"/>
    <s v="Ashanti"/>
    <s v="AK-039-5028"/>
    <s v="a34740291@gmail.com"/>
    <s v="NA"/>
    <s v="NA"/>
    <s v="Non Study Group"/>
    <d v="2025-09-10T08:53:57"/>
    <d v="2025-09-10T08:55:19"/>
    <s v="NA"/>
    <s v="NA"/>
    <s v="NA"/>
    <s v="NA"/>
    <s v="NA"/>
    <s v="NA"/>
    <s v="NA"/>
    <s v="NA"/>
    <s v="NA"/>
    <s v="NA"/>
    <s v="NA"/>
    <s v="NA"/>
    <s v="NA"/>
    <s v="NA"/>
    <s v="Pending"/>
    <s v="Contacted"/>
  </r>
  <r>
    <n v="600918632"/>
    <s v="Harika"/>
    <s v="Tatineni"/>
    <s v="The University of Hertfordshire"/>
    <s v="Master's Degree"/>
    <x v="0"/>
    <d v="2025-09-10T08:55:19"/>
    <s v="DePaul University"/>
    <s v="Business Analytics - MS: 2024 Summer (June '24)"/>
    <s v="Kellstadt Graduate School Of Business"/>
    <s v="18320693633"/>
    <s v="5-15 B Chavitipalem"/>
    <s v="NA"/>
    <s v="Prakasam Santhamagulur Mandal"/>
    <s v="Andhra Pradesh"/>
    <n v="380015"/>
    <s v="tatineniharika1995@gmail.com"/>
    <s v="NA"/>
    <s v="NA"/>
    <s v="Non Study Group"/>
    <d v="2025-09-10T08:53:57"/>
    <d v="2025-09-10T08:55:19"/>
    <s v="NA"/>
    <s v="NA"/>
    <s v="NA"/>
    <s v="NA"/>
    <s v="NA"/>
    <s v="NA"/>
    <s v="NA"/>
    <s v="NA"/>
    <s v="NA"/>
    <s v="NA"/>
    <s v="NA"/>
    <s v="NA"/>
    <s v="NA"/>
    <s v="NA"/>
    <s v="Pending"/>
    <s v="Contacted"/>
  </r>
  <r>
    <n v="145368976"/>
    <s v="Sai Charan"/>
    <s v="Puppala"/>
    <s v="Osmania University"/>
    <s v="Bachelor's Degree"/>
    <x v="0"/>
    <d v="2025-09-10T08:55:19"/>
    <s v="DePaul University"/>
    <s v="Computer Science - MS: 2025 Winter (January '25)"/>
    <s v="Jarvis College of Computing and Digital Media"/>
    <s v="918341975124"/>
    <s v="6-65/S2, Flat S-2, Sree Nilyam,"/>
    <s v="Old Malkajgiri Secunderabad"/>
    <s v="Medchal"/>
    <s v="Telangana"/>
    <n v="500047"/>
    <s v="saicharanpuppala2025@gmail.com"/>
    <s v="Call not Answered._x000a_July 24, 2024Dear Jagdeep Singh,_x000a__x000a_I hope this message finds you well._x000a__x000a_�Please find attached the documents containing my complete undergraduate syllabus/coursework organized by semester/year._x000a__x000a_Thank you for your attention to this matter._x000a__x000a_Best regards,�_x000a__x000a_Sai Charan_x000a_July 18, 2024Dear Sai Charan,_x000a__x000a_We hope this email finds you well._x000a__x000a_Your application to DePaul University has been received. Before we can start reviewing your transcripts you will need to provide your complete undergraduate syllabus/coursework._x000a__x000a_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18, 2024Need coursework/syllabus for the degree_x000a_July 31, 2024Evaluation Completed"/>
    <s v="07/24/2024"/>
    <s v="Non Study Group"/>
    <d v="2025-09-10T08:53:57"/>
    <d v="2025-09-10T08:55:19"/>
    <s v="07/18/2024"/>
    <s v="07/18/2024"/>
    <s v="Swarna"/>
    <s v="NOT Study Group"/>
    <s v="Call not answered"/>
    <s v="NA"/>
    <n v="601023"/>
    <s v="Yes"/>
    <n v="601023"/>
    <s v="Email To Student"/>
    <n v="1"/>
    <s v="grad"/>
    <s v="Calling"/>
    <d v="2025-10-09T00:00:00"/>
    <s v="Admitted"/>
    <s v="Contacted"/>
  </r>
  <r>
    <n v="482107951"/>
    <s v="Vince"/>
    <s v="Acuesta"/>
    <s v="NA"/>
    <s v="NA"/>
    <x v="5"/>
    <d v="2025-09-10T08:55:19"/>
    <s v="DePaul University"/>
    <s v="Data Science - MS (Fully Online): 2025 Fall (September '25)"/>
    <s v="Jarvis College of Computing and Digital Media (Fully Online)"/>
    <s v="12242548989"/>
    <s v="1023 W Wellington Ave Apt 2"/>
    <s v="NA"/>
    <s v="Chicago"/>
    <s v="IL"/>
    <s v="60657-9315"/>
    <s v="vincentacuesta@gmail.com"/>
    <s v="NA"/>
    <s v="NA"/>
    <s v="Non Study Group"/>
    <d v="2025-09-10T08:53:57"/>
    <d v="2025-09-10T08:55:19"/>
    <s v="NA"/>
    <s v="NA"/>
    <s v="NA"/>
    <s v="NA"/>
    <s v="NA"/>
    <s v="NA"/>
    <s v="NA"/>
    <s v="NA"/>
    <s v="NA"/>
    <s v="NA"/>
    <s v="NA"/>
    <s v="NA"/>
    <s v="NA"/>
    <s v="NA"/>
    <s v="Pending"/>
    <s v="Contacted"/>
  </r>
  <r>
    <n v="345041127"/>
    <s v="Mitch"/>
    <s v="de Lange"/>
    <s v="University of Western Ontario"/>
    <s v="Master's Degree"/>
    <x v="14"/>
    <d v="2025-09-10T08:55:19"/>
    <s v="DePaul University"/>
    <s v="Philosophy - MA/PhD: 2024 Fall (September '24)"/>
    <s v="College of Liberal Arts and Social Sciences"/>
    <s v="16475245335"/>
    <s v="4949 10th Sideroad"/>
    <s v="NA"/>
    <s v="Thornton"/>
    <s v="ON"/>
    <s v="L0L 2N0"/>
    <s v="mitchdelange14@gmail.com"/>
    <s v="Dear Mitch, _x000a__x000a_We hope this email finds you well. _x000a__x000a_Your application to DePaul University has been received. Before we can start reviewing your transcripts you will need to provide your official postgraduate transcripts. _x000a__x000a_We kindly request that you send us your official post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2, 2023Need PG official Transcript_x000a_January 09, 2024Hi Jagdeep,_x000a__x000a_Please find attached my official transcripts for evaluation._x000a__x000a_Best,_x000a__x000a_Mitch_x000a_February 05, 2024Evaluation Completed"/>
    <d v="2024-03-01T00:00:00"/>
    <s v="Non Study Group"/>
    <d v="2025-09-10T08:53:57"/>
    <d v="2025-09-10T08:55:19"/>
    <d v="2024-03-01T00:00:00"/>
    <d v="2024-03-01T00:00:00"/>
    <s v="Jagdeep"/>
    <s v="Issue ID's"/>
    <s v="NA"/>
    <s v="NA"/>
    <n v="601023"/>
    <s v="Yes"/>
    <n v="601023"/>
    <s v="Email To Student"/>
    <n v="1"/>
    <s v="grad"/>
    <s v="Calling"/>
    <d v="2025-10-09T00:00:00"/>
    <s v="Admitted"/>
    <s v="Contacted"/>
  </r>
  <r>
    <n v="795220891"/>
    <s v="Christopher"/>
    <s v="Christopher"/>
    <s v="University of Benin"/>
    <s v="Bachelor's Degree"/>
    <x v="7"/>
    <d v="2025-09-10T08:55:19"/>
    <s v="DePaul University"/>
    <s v="Business Analytics - MS: 2024 Fall (September '24)"/>
    <s v="Kellstadt Graduate School Of Business"/>
    <s v="2348148913025"/>
    <s v="No. 1 Itinu Ayaode Street Off Fasheun"/>
    <s v="Ago Okota Isolo Lagos State"/>
    <s v="Lagos City"/>
    <s v="Lagos"/>
    <n v="100242"/>
    <s v="christopherofficial80@gmail.com"/>
    <s v="NA"/>
    <s v="NA"/>
    <s v="Non Study Group"/>
    <d v="2025-09-10T08:53:57"/>
    <d v="2025-09-10T08:55:19"/>
    <s v="NA"/>
    <s v="NA"/>
    <s v="NA"/>
    <s v="NA"/>
    <s v="NA"/>
    <s v="NA"/>
    <s v="NA"/>
    <s v="NA"/>
    <s v="NA"/>
    <s v="NA"/>
    <s v="NA"/>
    <s v="NA"/>
    <s v="NA"/>
    <s v="NA"/>
    <s v="Pending"/>
    <s v="Contacted"/>
  </r>
  <r>
    <n v="324562045"/>
    <s v="Akash"/>
    <s v="Haldar"/>
    <s v="Presidency University"/>
    <s v="Bachelor's Degree"/>
    <x v="0"/>
    <d v="2025-09-10T08:55:19"/>
    <s v="DePaul University"/>
    <s v="Business Analytics - MS: 2024 Fall (September '24)"/>
    <s v="Kellstadt Graduate School Of Business"/>
    <s v="917447360365"/>
    <s v="Flat No. 206, Building Number 3, Medical"/>
    <s v="Society Gharkul YojaNA, Jamtha"/>
    <s v="Nagpur"/>
    <s v="Maharashtra"/>
    <n v="441108"/>
    <s v="studentakashhalder@gmail.com"/>
    <s v="Need supplementary marksheet_x000a_October 24, 2023Evaluation Completed"/>
    <s v="10/17/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23333114"/>
    <s v="Mirza"/>
    <s v="Baig"/>
    <s v="NA"/>
    <s v="NA"/>
    <x v="0"/>
    <d v="2025-09-10T08:55:19"/>
    <s v="DePaul University"/>
    <s v="Chemistry - MS: 2024 Winter (January '24)"/>
    <s v="College of Science and Health"/>
    <s v="918500055358"/>
    <s v="19-3-201/1/A"/>
    <s v="Jahanuma"/>
    <s v="Hyderabad"/>
    <s v="Telangana"/>
    <n v="500053"/>
    <s v="furkhaan1997@gmail.com"/>
    <s v="NA"/>
    <s v="NA"/>
    <s v="Non Study Group"/>
    <d v="2025-09-10T08:53:57"/>
    <d v="2025-09-10T08:55:19"/>
    <s v="NA"/>
    <s v="NA"/>
    <s v="NA"/>
    <s v="NA"/>
    <s v="NA"/>
    <s v="NA"/>
    <s v="NA"/>
    <s v="NA"/>
    <s v="NA"/>
    <s v="NA"/>
    <s v="NA"/>
    <s v="NA"/>
    <s v="NA"/>
    <s v="NA"/>
    <s v="Pending"/>
    <s v="Contacted"/>
  </r>
  <r>
    <n v="829007991"/>
    <s v="Poonam"/>
    <s v="Shrestha"/>
    <s v="Tri"/>
    <s v="Bachelor's Degree"/>
    <x v="8"/>
    <d v="2025-09-10T08:55:19"/>
    <s v="DePaul University"/>
    <s v="Environmental Science - MS: 2024 Spring (March '24)"/>
    <s v="College of Science and Health"/>
    <s v="NA"/>
    <s v="Subbagaun, Panauti 5, Kavrepalanchok"/>
    <s v="NA"/>
    <s v="Panauti"/>
    <s v="Central"/>
    <n v="45209"/>
    <s v="shresthapnm09@gmail.com"/>
    <s v="NA"/>
    <s v="NA"/>
    <s v="Non Study Group"/>
    <d v="2025-09-10T08:53:57"/>
    <d v="2025-09-10T08:55:19"/>
    <s v="NA"/>
    <s v="NA"/>
    <s v="NA"/>
    <s v="NA"/>
    <s v="NA"/>
    <s v="NA"/>
    <s v="NA"/>
    <s v="NA"/>
    <s v="NA"/>
    <s v="NA"/>
    <s v="NA"/>
    <s v="NA"/>
    <s v="NA"/>
    <s v="NA"/>
    <s v="Pending"/>
    <s v="Contacted"/>
  </r>
  <r>
    <n v="208523279"/>
    <s v="Erin"/>
    <s v="Garrett"/>
    <s v="Charles University"/>
    <s v="Master's Degree - Final"/>
    <x v="5"/>
    <d v="2025-09-10T08:55:19"/>
    <s v="DePaul University"/>
    <s v="Philosophy - MA/PhD: 2025 Fall (September '25)"/>
    <s v="College of Liberal Arts and Social Sciences"/>
    <s v="15713207137"/>
    <s v="500 E 77th St Apt 433"/>
    <s v="NA"/>
    <s v="New York"/>
    <s v="NY"/>
    <s v="10162-0022"/>
    <s v="erinclancygarrett@gmail.com"/>
    <s v="Evaluation in Progress_x000a_January 09, 2025Evaluation Completed"/>
    <d v="2025-08-01T00:00:00"/>
    <s v="Non Study Group"/>
    <d v="2025-09-10T08:53:57"/>
    <d v="2025-09-10T08:55:19"/>
    <s v="NA"/>
    <s v="NA"/>
    <s v="NA"/>
    <s v="NA"/>
    <s v="NA"/>
    <s v="NA"/>
    <s v="NA"/>
    <s v="NA"/>
    <s v="NA"/>
    <s v="NA"/>
    <s v="NA"/>
    <s v="NA"/>
    <s v="NA"/>
    <s v="NA"/>
    <s v="Admitted"/>
    <s v="Contacted"/>
  </r>
  <r>
    <n v="16552006"/>
    <s v="Kaustav"/>
    <s v="Gauthaman"/>
    <s v="Srm Institute Of Science And Technology, Kattankulathur"/>
    <s v="Master's Degree"/>
    <x v="0"/>
    <d v="2025-09-10T08:55:19"/>
    <s v="DePaul University"/>
    <s v="Health Informatics - MS: 2024 Fall (September '24)"/>
    <s v="Jarvis College of Computing and Digital Media"/>
    <s v="919599308274"/>
    <s v="A-3, 3rd Floor, G-115, 9th Street,"/>
    <s v="AnNA NAgar East"/>
    <s v="Chennai"/>
    <s v="Tamil Nadu"/>
    <n v="600102"/>
    <s v="kgauthaman24@gmail.com"/>
    <s v="It will 23 weeks as student is in travelling_x000a_February 26, 2024Dear Sir,_x000a__x000a_Thank you for writing to me._x000a_Please find the same attached._x000a__x000a_Regards_x000a_Kaustav G_x000a_February 20, 2024Dear Kaustav,_x000a__x000a_We hope this email finds you well._x000a__x000a_Your application to DePaul University has been received. Before we can start reviewing your transcripts you will need to provide your official semesterwise / yearly undergraduate transcripts._x000a__x000a_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1, 2024Evaluation Completed"/>
    <s v="01/29/2024"/>
    <s v="Non Study Group"/>
    <d v="2025-09-10T08:53:57"/>
    <d v="2025-09-10T08:55:19"/>
    <d v="2024-03-01T00:00:00"/>
    <d v="2024-03-01T00:00:00"/>
    <s v="Swarna"/>
    <s v="Follow up"/>
    <s v="NA"/>
    <s v="NA"/>
    <n v="558993"/>
    <s v="Yes"/>
    <n v="558993"/>
    <s v="Call To Student"/>
    <n v="1"/>
    <s v="grad"/>
    <s v="Calling"/>
    <d v="2025-10-09T00:00:00"/>
    <s v="Admitted"/>
    <s v="Contacted"/>
  </r>
  <r>
    <n v="319058112"/>
    <s v="Pranav"/>
    <s v="Sethi"/>
    <s v="Chitkara University"/>
    <s v="Bachelor's Degree"/>
    <x v="0"/>
    <d v="2025-09-10T08:55:19"/>
    <s v="DePaul University"/>
    <s v="Data Science - MS: 2024 Winter (January '24)"/>
    <s v="Jarvis College of Computing and Digital Media"/>
    <s v="NA"/>
    <s v="156/3 Old Subji Mandi Near Mastgarh"/>
    <s v="Gurudwara Shahabad Markanda"/>
    <s v="Kurukshetra"/>
    <s v="Haryana"/>
    <n v="136135"/>
    <s v="pranavsethi01@gmail.com"/>
    <s v="NA"/>
    <s v="NA"/>
    <s v="Non Study Group"/>
    <d v="2025-09-10T08:53:57"/>
    <d v="2025-09-10T08:55:19"/>
    <s v="NA"/>
    <s v="NA"/>
    <s v="NA"/>
    <s v="NA"/>
    <s v="NA"/>
    <s v="NA"/>
    <s v="NA"/>
    <s v="NA"/>
    <s v="NA"/>
    <s v="NA"/>
    <s v="NA"/>
    <s v="NA"/>
    <s v="NA"/>
    <s v="NA"/>
    <s v="Pending"/>
    <s v="Contacted"/>
  </r>
  <r>
    <n v="944667296"/>
    <s v="Tanya"/>
    <s v="Bansal"/>
    <s v="Ramrao Adik Institute of Technology"/>
    <s v="Bachelor's Degree"/>
    <x v="0"/>
    <d v="2025-09-10T08:55:19"/>
    <s v="DePaul University"/>
    <s v="Information Systems - MS: 2025 Winter (January '25)"/>
    <s v="Jarvis College of Computing and Digital Media"/>
    <s v="19969228041"/>
    <s v="Flat No 902, Tower 5, Shree Krishna"/>
    <s v="Paradise Chs Sector -12, Kharghar"/>
    <s v="Navi Mumbai"/>
    <s v="Maharashtra"/>
    <n v="410210"/>
    <s v="tanyabansal2808@gmail.com"/>
    <s v="Evaluation Completed"/>
    <d v="2024-12-08T00:00:00"/>
    <s v="Non Study Group"/>
    <d v="2025-09-10T08:53:57"/>
    <d v="2025-09-10T08:55:19"/>
    <s v="NA"/>
    <s v="NA"/>
    <s v="NA"/>
    <s v="NA"/>
    <s v="NA"/>
    <s v="NA"/>
    <s v="NA"/>
    <s v="NA"/>
    <s v="NA"/>
    <s v="NA"/>
    <s v="NA"/>
    <s v="NA"/>
    <s v="NA"/>
    <s v="NA"/>
    <s v="Admitted"/>
    <s v="Contacted"/>
  </r>
  <r>
    <n v="15754142"/>
    <s v="Gurpreet Singh"/>
    <s v="Dhillon"/>
    <s v="Dr. APJ Abdul Kalam University"/>
    <s v="Bachelor's Degree"/>
    <x v="0"/>
    <d v="2025-09-10T08:55:19"/>
    <s v="DePaul University"/>
    <s v="Business Analytics (MBA): 2025 Fall (September '25)"/>
    <s v="Kellstadt Graduate School Of Business"/>
    <s v="918458922163"/>
    <s v="Chak Pipli Village Khedi Natwa"/>
    <s v="Tehsil Dabra"/>
    <s v="Gwalior"/>
    <s v="Madhya Pradesh"/>
    <n v="475110"/>
    <s v="gdhilllon56@gmail.com"/>
    <s v="NA"/>
    <s v="NA"/>
    <s v="Non Study Group"/>
    <d v="2025-09-10T08:53:57"/>
    <d v="2025-09-10T08:55:19"/>
    <s v="NA"/>
    <s v="NA"/>
    <s v="NA"/>
    <s v="NA"/>
    <s v="NA"/>
    <s v="NA"/>
    <s v="NA"/>
    <s v="NA"/>
    <s v="NA"/>
    <s v="NA"/>
    <s v="NA"/>
    <s v="NA"/>
    <s v="NA"/>
    <s v="NA"/>
    <s v="Pending"/>
    <s v="Contacted"/>
  </r>
  <r>
    <n v="940159105"/>
    <s v="Shruti Pankajkumar"/>
    <s v="Patel"/>
    <s v="Shree Umiya K.V.C Nursing College"/>
    <s v="Bachelor's Degree"/>
    <x v="0"/>
    <d v="2025-09-10T08:55:19"/>
    <s v="DePaul University"/>
    <s v="Health Informatics - MS: 2025 Spring (March '25)"/>
    <s v="Jarvis College of Computing and Digital Media"/>
    <s v="919586499577"/>
    <s v="46, Bhagyalaxmi Society, Nr Navnirman"/>
    <s v="School, Ranip"/>
    <s v="Ahmedabad"/>
    <s v="Gujarat"/>
    <n v="382480"/>
    <s v="shruti.250403@gmail.com"/>
    <s v="Student counselor said he will check with the student about 4th year &amp; callback_x000a_October 21, 2024Call not Answered._x000a_October 21, 2024Dear Shruti,_x000a__x000a_We hope this email finds you well._x000a__x000a_Your application to DePaul University has been received. Before we can start reviewing your transcripts you will need to provide your Individual Yearwise university authenticated undergraduate marksheets._x000a__x000a_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1, 2024Need Year wise marksheet_x000a_November 27, 2024Evaluation Completed"/>
    <s v="11/22/2024"/>
    <s v="Non Study Group"/>
    <d v="2025-09-10T08:53:57"/>
    <d v="2025-09-10T08:55:19"/>
    <s v="NA"/>
    <s v="NA"/>
    <s v="NA"/>
    <s v="NA"/>
    <s v="NA"/>
    <s v="NA"/>
    <s v="NA"/>
    <s v="NA"/>
    <s v="NA"/>
    <s v="NA"/>
    <s v="NA"/>
    <s v="NA"/>
    <s v="NA"/>
    <s v="NA"/>
    <s v="Admitted"/>
    <s v="Contacted"/>
  </r>
  <r>
    <n v="407332439"/>
    <s v="Virtue"/>
    <s v="Petra"/>
    <s v="Ajayi Crowther University"/>
    <s v="Bachelor's Degree"/>
    <x v="7"/>
    <d v="2025-09-10T08:55:19"/>
    <s v="DePaul University"/>
    <s v="Information Systems - MS: 2023 Fall (September '23)"/>
    <s v="Jarvis College of Computing and Digital Media"/>
    <s v="2347017920419"/>
    <s v="1 Redemption Way, Giwa Oke-Aro, Adebanjo Stop"/>
    <s v="NA"/>
    <s v="Agbado"/>
    <s v="Ogun"/>
    <n v="112107"/>
    <s v="virtuepetra@gmail.com"/>
    <s v="NA"/>
    <s v="NA"/>
    <s v="Non Study Group"/>
    <d v="2025-09-10T08:53:57"/>
    <d v="2025-09-10T08:55:19"/>
    <s v="NA"/>
    <s v="NA"/>
    <s v="NA"/>
    <s v="NA"/>
    <s v="NA"/>
    <s v="NA"/>
    <s v="NA"/>
    <s v="NA"/>
    <s v="NA"/>
    <s v="NA"/>
    <s v="NA"/>
    <s v="NA"/>
    <s v="NA"/>
    <s v="NA"/>
    <s v="Pending"/>
    <s v="Contacted"/>
  </r>
  <r>
    <n v="995170918"/>
    <s v="Nawaz Shareef"/>
    <s v="Mohammed"/>
    <s v="Bharathi Degree College"/>
    <s v="Bachelor's Degree"/>
    <x v="0"/>
    <d v="2025-09-10T08:55:19"/>
    <s v="DePaul University"/>
    <s v="Business Analytics - MS: 2024 Spring (March '24)"/>
    <s v="Kellstadt Graduate School Of Business"/>
    <s v="918801562503"/>
    <s v="16-11-649/4, Chintal"/>
    <s v="Warangal,"/>
    <s v="Warangal Urban"/>
    <s v="Telangana"/>
    <n v="506002"/>
    <s v="shnawaz602@gmail.com"/>
    <s v="NA"/>
    <s v="NA"/>
    <s v="Non Study Group"/>
    <d v="2025-09-10T08:53:57"/>
    <d v="2025-09-10T08:55:19"/>
    <s v="NA"/>
    <s v="NA"/>
    <s v="NA"/>
    <s v="NA"/>
    <s v="NA"/>
    <s v="NA"/>
    <s v="NA"/>
    <s v="NA"/>
    <s v="NA"/>
    <s v="NA"/>
    <s v="NA"/>
    <s v="NA"/>
    <s v="NA"/>
    <s v="NA"/>
    <s v="Pending"/>
    <s v="Contacted"/>
  </r>
  <r>
    <n v="219794563"/>
    <s v="Oyindamola"/>
    <s v="Ajao"/>
    <s v="university of Ilorin"/>
    <s v="Bachelor's Degree"/>
    <x v="7"/>
    <d v="2025-09-10T08:55:19"/>
    <s v="DePaul University"/>
    <s v="Business Information Technology - MS: 2025 Spring (March '25)"/>
    <s v="Jarvis College of Computing and Digital Media"/>
    <s v="2348096128923"/>
    <s v="Burgu Crescent Adewole Estate Ilorin , Kwara State."/>
    <s v="NA"/>
    <s v="Ilorin"/>
    <s v="Kwara"/>
    <n v="2402433"/>
    <s v="ajaoazeezat19@gmail.com"/>
    <s v="NA"/>
    <s v="NA"/>
    <s v="Non Study Group"/>
    <d v="2025-09-10T08:53:57"/>
    <d v="2025-09-10T08:55:19"/>
    <s v="NA"/>
    <s v="NA"/>
    <s v="NA"/>
    <s v="NA"/>
    <s v="NA"/>
    <s v="NA"/>
    <s v="NA"/>
    <s v="NA"/>
    <s v="NA"/>
    <s v="NA"/>
    <s v="NA"/>
    <s v="NA"/>
    <s v="NA"/>
    <s v="NA"/>
    <s v="Pending"/>
    <s v="Contacted"/>
  </r>
  <r>
    <n v="922817640"/>
    <s v="Shulammite"/>
    <s v="Emenike"/>
    <s v="Ignatius Ajuru University of Education"/>
    <s v="Bachelor's Degree"/>
    <x v="7"/>
    <d v="2025-09-10T08:55:19"/>
    <s v="DePaul University"/>
    <s v="Health Informatics - MS: 2024 Summer (June '24)"/>
    <s v="Jarvis College of Computing and Digital Media"/>
    <s v="2349064509038"/>
    <s v="18 Woko street off St John's Rd Rumuolumeni."/>
    <s v="NA"/>
    <s v="Port Harcourt"/>
    <s v="Rivers"/>
    <n v="500101"/>
    <s v="emenikeshulammite2018@gmail.com"/>
    <s v="NA"/>
    <s v="NA"/>
    <s v="Non Study Group"/>
    <d v="2025-09-10T08:53:57"/>
    <d v="2025-09-10T08:55:19"/>
    <s v="NA"/>
    <s v="NA"/>
    <s v="NA"/>
    <s v="NA"/>
    <s v="NA"/>
    <s v="NA"/>
    <s v="NA"/>
    <s v="NA"/>
    <s v="NA"/>
    <s v="NA"/>
    <s v="NA"/>
    <s v="NA"/>
    <s v="NA"/>
    <s v="NA"/>
    <s v="Pending"/>
    <s v="Contacted"/>
  </r>
  <r>
    <n v="376628880"/>
    <s v="Tolulope"/>
    <s v="Parakoyi"/>
    <s v="Olabisi Onabanjo University Ago iwoye Ogun state Nigeria"/>
    <s v="Master's Degree"/>
    <x v="7"/>
    <d v="2025-09-10T08:55:19"/>
    <s v="DePaul University"/>
    <s v="Digital Communication - Certificate: 2025 Spring (March '25)"/>
    <s v="College of Communication"/>
    <s v="2347062326945"/>
    <s v="Number 13 Temidire Street Irawo Ikorodu Road Lagos Nigeria"/>
    <s v="NA"/>
    <s v="Ikeja"/>
    <s v="Lagos"/>
    <n v="100201"/>
    <s v="teeparakoyi@gmail.com"/>
    <s v="NA"/>
    <s v="NA"/>
    <s v="Non Study Group"/>
    <d v="2025-09-10T08:53:57"/>
    <d v="2025-09-10T08:55:19"/>
    <s v="NA"/>
    <s v="NA"/>
    <s v="NA"/>
    <s v="NA"/>
    <s v="NA"/>
    <s v="NA"/>
    <s v="NA"/>
    <s v="NA"/>
    <s v="NA"/>
    <s v="NA"/>
    <s v="NA"/>
    <s v="NA"/>
    <s v="NA"/>
    <s v="NA"/>
    <s v="Pending"/>
    <s v="Contacted"/>
  </r>
  <r>
    <n v="280366742"/>
    <s v="Nishant"/>
    <s v="Lnu"/>
    <s v="Maharshi Dayanand University"/>
    <s v="Bachelor's Degree"/>
    <x v="0"/>
    <d v="2025-09-10T08:55:19"/>
    <s v="DePaul University"/>
    <s v="Computer Science - MS: 2025 Fall (September '25)"/>
    <s v="Jarvis College of Computing and Digital Media"/>
    <s v="919643704871"/>
    <s v="Main Rohtak Road Ward No 1 Kharkhoda"/>
    <s v="NA"/>
    <s v="Sonipat"/>
    <s v="Haryana"/>
    <n v="131402"/>
    <s v="nishant.007.usa@gmail.com"/>
    <s v="NA"/>
    <s v="NA"/>
    <s v="Non Study Group"/>
    <d v="2025-09-10T08:53:57"/>
    <d v="2025-09-10T08:55:19"/>
    <s v="NA"/>
    <s v="NA"/>
    <s v="NA"/>
    <s v="NA"/>
    <s v="NA"/>
    <s v="NA"/>
    <s v="NA"/>
    <s v="NA"/>
    <s v="NA"/>
    <s v="NA"/>
    <s v="NA"/>
    <s v="NA"/>
    <s v="NA"/>
    <s v="NA"/>
    <s v="Pending"/>
    <s v="Contacted"/>
  </r>
  <r>
    <n v="832650737"/>
    <s v="Lawrence"/>
    <s v="Appiah"/>
    <s v="Zhejiang Normal University"/>
    <s v="Bachelor's Degree"/>
    <x v="10"/>
    <d v="2025-09-10T08:55:19"/>
    <s v="DePaul University"/>
    <s v="Computer Science - MS: 2025 Fall (September '25)"/>
    <s v="Jarvis College of Computing and Digital Media"/>
    <s v="8615271777148"/>
    <s v="No.16, Rose Street, Changling Village,"/>
    <s v="Xinshi Street, Wucheng District"/>
    <s v="Jinhua City"/>
    <s v="Zhejiang"/>
    <n v="321000"/>
    <s v="appiahlawrence21@gmail.com"/>
    <s v="Dear Lawrence Opoku,_x000a__x000a_We hope this email finds you well._x000a__x000a_Your application to DePaul University has been received. Before we can start reviewing your transcripts you will need to provide your complete university authenticated semesterwise / yearly native language undergraduate transcripts._x000a__x000a_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0, 2024Hello,_x000a_I attached both the Chinese and English versions of my transcripts_x000a_September 21, 2024Evaluation Completed"/>
    <s v="09/20/2024"/>
    <s v="Non Study Group"/>
    <d v="2025-09-10T08:53:57"/>
    <d v="2025-09-10T08:55:19"/>
    <s v="NA"/>
    <s v="NA"/>
    <s v="NA"/>
    <s v="NA"/>
    <s v="NA"/>
    <s v="NA"/>
    <s v="NA"/>
    <s v="NA"/>
    <s v="NA"/>
    <s v="NA"/>
    <s v="NA"/>
    <s v="NA"/>
    <s v="NA"/>
    <s v="NA"/>
    <s v="Admitted"/>
    <s v="Contacted"/>
  </r>
  <r>
    <n v="900132841"/>
    <s v="Christian"/>
    <s v="Okeke"/>
    <s v="University of benin"/>
    <s v="Bachelor's Degree"/>
    <x v="7"/>
    <d v="2025-09-10T08:55:19"/>
    <s v="DePaul University"/>
    <s v="Health Informatics - MS: 2024 Spring (March '24)"/>
    <s v="Jarvis College of Computing and Digital Media"/>
    <s v="2348031392408"/>
    <s v="5 Efehi Street Off Okhoro Road"/>
    <s v="NA"/>
    <s v="Benin City"/>
    <s v="Edo"/>
    <n v="300103"/>
    <s v="chrisokeke550@gmail.com"/>
    <s v="NA"/>
    <s v="NA"/>
    <s v="Non Study Group"/>
    <d v="2025-09-10T08:53:57"/>
    <d v="2025-09-10T08:55:19"/>
    <s v="NA"/>
    <s v="NA"/>
    <s v="NA"/>
    <s v="NA"/>
    <s v="NA"/>
    <s v="NA"/>
    <s v="NA"/>
    <s v="NA"/>
    <s v="NA"/>
    <s v="NA"/>
    <s v="NA"/>
    <s v="NA"/>
    <s v="NA"/>
    <s v="NA"/>
    <s v="Pending"/>
    <s v="Contacted"/>
  </r>
  <r>
    <n v="534731790"/>
    <s v="Fnu"/>
    <s v="Maninder Singh"/>
    <s v="I.K. Gujral Punjab Technical University"/>
    <s v="Bachelor's Degree"/>
    <x v="0"/>
    <d v="2025-09-10T08:55:19"/>
    <s v="DePaul University"/>
    <s v="Computer Science - MS: 2025 Fall (September '25)"/>
    <s v="Jarvis College of Computing and Digital Media"/>
    <s v="917009037274"/>
    <s v="H.No. 332 Nurdi Bazar"/>
    <s v="Ward No. 14"/>
    <s v="Tarn Taran"/>
    <s v="Punjab"/>
    <n v="143401"/>
    <s v="maninder211100@gmail.com"/>
    <s v="Call not Answered._x000a_August 14, 2024Dear Jagdeep Singh,_x000a__x000a_Thank you for your email._x000a__x000a_I have attached my complete university authenticated semesterwise/yearly undergraduate transcripts to this email. Please confirm once they have been received.I look forward to the next steps in the evaluation process. Let me know if any further information is needed._x000a__x000a_Best regards,_x000a_Maninder Singh_x000a_August 14, 2024Dear Fnu,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August 14, 2024Dear Jagdeep Singh,_x000a__x000a_Thank you for your email._x000a__x000a_I have attached the individual university authenticated undergraduate transcripts/dmc, organized by semester/year, as requested._x000a_Could you please confirm if these are the correct documents needed for my application?_x000a_Looking forward to your confirmation._x000a__x000a_Best regards,_x000a_Maninder Singh_x000a_August 16, 2024Evaluation Completed"/>
    <s v="08/14/2024"/>
    <s v="Non Study Group"/>
    <d v="2025-09-10T08:53:57"/>
    <d v="2025-09-10T08:55:19"/>
    <s v="NA"/>
    <s v="NA"/>
    <s v="NA"/>
    <s v="NA"/>
    <s v="NA"/>
    <s v="NA"/>
    <s v="NA"/>
    <s v="NA"/>
    <s v="NA"/>
    <s v="NA"/>
    <s v="NA"/>
    <s v="NA"/>
    <s v="NA"/>
    <s v="NA"/>
    <s v="Admitted"/>
    <s v="Contacted"/>
  </r>
  <r>
    <n v="564189862"/>
    <s v="Nikith Reddy"/>
    <s v="Pothireddy"/>
    <s v="Gandhi Institute of Technology and Management"/>
    <s v="Bachelor's Degree"/>
    <x v="5"/>
    <d v="2025-09-10T08:55:19"/>
    <s v="DePaul University"/>
    <s v="Computer Science - MS: 2025 Winter (January '25)"/>
    <s v="Jarvis College of Computing and Digital Media"/>
    <s v="919381137727"/>
    <s v="6151 Corvara Ct"/>
    <s v="NA"/>
    <s v="Frisco"/>
    <s v="TX"/>
    <s v="75035-0867"/>
    <s v="nikithrp@gmail.com"/>
    <s v="Student will submit the official marksheet in 1 to 2 weeks._x000a_September 19, 2024Need Official marksheet_x000a_September 28, 2024Evaluation Completed"/>
    <s v="09/19/2024"/>
    <s v="Non Study Group"/>
    <d v="2025-09-10T08:53:57"/>
    <d v="2025-09-10T08:55:19"/>
    <s v="NA"/>
    <s v="NA"/>
    <s v="NA"/>
    <s v="NA"/>
    <s v="NA"/>
    <s v="NA"/>
    <s v="NA"/>
    <s v="NA"/>
    <s v="NA"/>
    <s v="NA"/>
    <s v="NA"/>
    <s v="NA"/>
    <s v="NA"/>
    <s v="NA"/>
    <s v="Admitted"/>
    <s v="Contacted"/>
  </r>
  <r>
    <n v="933880921"/>
    <s v="Pranali Shashikant"/>
    <s v="Talghade"/>
    <s v="savitribai phule pune university"/>
    <s v="Bachelor's Degree"/>
    <x v="0"/>
    <d v="2025-09-10T08:55:19"/>
    <s v="DePaul University"/>
    <s v="Computer Science - MS: 2024 Spring (March '24)"/>
    <s v="Jarvis College of Computing and Digital Media"/>
    <s v="NA"/>
    <s v="Bakori Road,Near Bjs College,Sancheti"/>
    <s v="Mount Castle,Wagholi, House No."/>
    <s v="Pune"/>
    <s v="Maharashtra"/>
    <n v="412202"/>
    <s v="talghadepranali@gmail.com"/>
    <s v="student will share semester wise marksheets with us on mail_x000a_October 18, 2023Dear Pranali,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7, 2023Need Semwise marksheet_x000a_October 20, 2023Hello ,_x000a__x000a_Kindly find the attached transcript for your reference_x000a__x000a_Regards,_x000a_Pranali Talgahde _x000a__x000a_On Thu, Oct 19, 2023, 9:37 PM prans ta &lt;talghadepranali@gmail.com&gt; wrote:_x000a_Hello ,_x000a__x000a_Please find the attached documents as requested._x000a_Thank you for your time and consideration_x000a__x000a_Regards,_x000a_Pranali Talgahde_x000a_October 23, 2023Evaluation Completed"/>
    <s v="10/18/2023"/>
    <s v="Non Study Group"/>
    <d v="2025-09-10T08:53:57"/>
    <d v="2025-09-10T08:55:19"/>
    <d v="2023-05-10T00:00:00"/>
    <d v="2023-05-10T00:00:00"/>
    <s v="Jagdeep"/>
    <s v="Missing 0 Transcript (NOT Study Group)"/>
    <s v="NA"/>
    <s v="NA"/>
    <n v="825930"/>
    <s v="Yes"/>
    <n v="825930"/>
    <s v="Complete Case"/>
    <n v="1"/>
    <s v="grad"/>
    <s v="Calling"/>
    <d v="2025-10-09T00:00:00"/>
    <s v="Admitted"/>
    <s v="Contacted"/>
  </r>
  <r>
    <n v="92491561"/>
    <s v="Akinola"/>
    <s v="Yerokun"/>
    <s v="The polytechnic of Ibadan"/>
    <s v="Other"/>
    <x v="7"/>
    <d v="2025-09-10T08:55:19"/>
    <s v="DePaul University"/>
    <s v="Supply Chain Management - MS: 2025 Fall (September '25)"/>
    <s v="Kellstadt Graduate School Of Business"/>
    <s v="NA"/>
    <s v="No 9MUYIWA Sanda Alegongo Akobo"/>
    <s v="NA"/>
    <s v="Ibadan"/>
    <s v="Oyo"/>
    <n v="234"/>
    <s v="akinolayerokun@yahoo.com"/>
    <s v="Dear Akinol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_x000a_Best Regards, _x000a_Jagdeep Singh_x000a_DePaul Transcript Evaluation Team"/>
    <d v="2024-03-06T00:00:00"/>
    <s v="Non Study Group"/>
    <d v="2025-09-10T08:53:57"/>
    <d v="2025-09-10T08:55:19"/>
    <d v="2024-12-06T00:00:00"/>
    <d v="2024-12-06T00:00:00"/>
    <s v="Ayesha"/>
    <s v="Follow up"/>
    <s v="NA"/>
    <s v="NA"/>
    <n v="601023"/>
    <s v="Yes"/>
    <n v="601023"/>
    <s v="Email To Student"/>
    <n v="1"/>
    <s v="grad"/>
    <s v="Calling"/>
    <d v="2025-10-09T00:00:00"/>
    <s v="Admitted"/>
    <s v="Contacted"/>
  </r>
  <r>
    <n v="42584171"/>
    <s v="Aryan Alpeshkumar"/>
    <s v="Patel"/>
    <s v="Quantum University"/>
    <s v="Bachelor's Degree"/>
    <x v="0"/>
    <d v="2025-09-10T08:55:19"/>
    <s v="DePaul University"/>
    <s v="Artificial Intelligence - MS: 2025 Fall (September '25)"/>
    <s v="Jarvis College of Computing and Digital Media"/>
    <s v="919712256493"/>
    <s v="Patel Falia,Nr. Bus Stop, Sevasi"/>
    <s v="NA"/>
    <s v="Vadodara"/>
    <s v="Gujarat"/>
    <n v="391101"/>
    <s v="ap252143@gmail.com"/>
    <s v="Student will submit the Prefinal semester marksheet today via mail._x000a_February 03, 2025Student will submit the Prefinal semester marksheet after a week._x000a_February 11, 2025Hello Aryan,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admission@cdm.depaul.edu_x000a__x000a_Best Regards, _x000a_Jagdeep Singh_x000a_DePaul Transcript Evaluation Team_x000a_January 31, 2025Need Prefinal semester marksheet_x000a_February 11, 2025Greetings for the day,_x000a__x000a_I, Aryan Alpeshkumar Patel would like to inform you that I received my 7th semester results earlier today and would like to include the transcripts in my application to DePaul University. I have attached the PDF file for the matriculation purposes in this mail. In addition to that, I would be glad to know what will be the timeframe of the DePaul internal credit evaluation for my academic records. I eagerly await for your response._x000a__x000a_Regards,_x000a_Aryan Alpeshkumar Patel_x000a_February 12, 2025Evaluation Completed"/>
    <d v="2025-11-02T00:00:00"/>
    <s v="Non Study Group"/>
    <d v="2025-09-10T08:53:57"/>
    <d v="2025-09-10T08:55:19"/>
    <s v="NA"/>
    <s v="NA"/>
    <s v="NA"/>
    <s v="NA"/>
    <s v="NA"/>
    <s v="NA"/>
    <s v="NA"/>
    <s v="NA"/>
    <s v="NA"/>
    <s v="NA"/>
    <s v="NA"/>
    <s v="NA"/>
    <s v="NA"/>
    <s v="NA"/>
    <s v="Admitted"/>
    <s v="Contacted"/>
  </r>
  <r>
    <n v="159558868"/>
    <s v="Pranay Kumar"/>
    <s v="Dabbikar"/>
    <s v="Maturi Venkata Subba Rao (MVSR) Engineering College"/>
    <s v="Bachelor's Degree"/>
    <x v="0"/>
    <d v="2025-09-10T08:55:19"/>
    <s v="DePaul University"/>
    <s v="Artificial Intelligence - MS: 2025 Fall (September '25)"/>
    <s v="Jarvis College of Computing and Digital Media"/>
    <s v="NA"/>
    <s v="Sy-40, F-115, Dwarakachandra Residency, Vijayapuri Colony, Saroornagar"/>
    <s v="NA"/>
    <s v="Hyderabad"/>
    <s v="Telangana"/>
    <n v="500035"/>
    <s v="pranaykumar.lf180@gmail.com"/>
    <s v="Evaluation Completed"/>
    <d v="2025-10-03T00:00:00"/>
    <s v="Non Study Group"/>
    <d v="2025-09-10T08:53:57"/>
    <d v="2025-09-10T08:55:19"/>
    <s v="NA"/>
    <s v="NA"/>
    <s v="NA"/>
    <s v="NA"/>
    <s v="NA"/>
    <s v="NA"/>
    <s v="NA"/>
    <s v="NA"/>
    <s v="NA"/>
    <s v="NA"/>
    <s v="NA"/>
    <s v="NA"/>
    <s v="NA"/>
    <s v="NA"/>
    <s v="Admitted"/>
    <s v="Contacted"/>
  </r>
  <r>
    <n v="873063892"/>
    <s v="Tabitha"/>
    <s v="Simrin"/>
    <s v="NA"/>
    <s v="NA"/>
    <x v="1"/>
    <d v="2025-09-10T08:55:19"/>
    <s v="DePaul University"/>
    <s v="Marketing - MS: 2024 Summer (June '24)"/>
    <s v="Kellstadt Graduate School Of Business"/>
    <s v="923410272909"/>
    <s v="23/33, A - Area, Qayyumabad."/>
    <s v="NA"/>
    <s v="Karachi"/>
    <s v="Sindh"/>
    <n v="75460"/>
    <s v="tabitabhatti28@gmail.com"/>
    <s v="Evaluation Completed"/>
    <d v="2023-04-09T00:00:00"/>
    <s v="Non Study Group"/>
    <d v="2025-09-10T08:53:57"/>
    <d v="2025-09-10T08:55:19"/>
    <s v="NA"/>
    <s v="NA"/>
    <s v="NA"/>
    <s v="NA"/>
    <s v="NA"/>
    <s v="NA"/>
    <s v="NA"/>
    <s v="NA"/>
    <s v="NA"/>
    <s v="NA"/>
    <s v="NA"/>
    <s v="NA"/>
    <s v="NA"/>
    <s v="NA"/>
    <s v="Admitted"/>
    <s v="Contacted"/>
  </r>
  <r>
    <n v="453739646"/>
    <s v="Benjamin"/>
    <s v="Tetteh"/>
    <s v="University Of Cape Coast"/>
    <s v="Bachelor's Degree"/>
    <x v="23"/>
    <d v="2025-09-10T08:55:19"/>
    <s v="DePaul University"/>
    <s v="Business Analytics - MS: 2025 Fall (September '25)"/>
    <s v="Kellstadt Graduate School Of Business"/>
    <s v="233540602047"/>
    <s v="Oscar. Kwabenya"/>
    <s v="NA"/>
    <s v="Oscar, Kwabenya"/>
    <s v="Greater Accra"/>
    <n v="233"/>
    <s v="benjamintettehtbk@gmail.com"/>
    <s v="NA"/>
    <s v="NA"/>
    <s v="Non Study Group"/>
    <d v="2025-09-10T08:53:57"/>
    <d v="2025-09-10T08:55:19"/>
    <s v="NA"/>
    <s v="NA"/>
    <s v="NA"/>
    <s v="NA"/>
    <s v="NA"/>
    <s v="NA"/>
    <s v="NA"/>
    <s v="NA"/>
    <s v="NA"/>
    <s v="NA"/>
    <s v="NA"/>
    <s v="NA"/>
    <s v="NA"/>
    <s v="NA"/>
    <s v="Pending"/>
    <s v="Contacted"/>
  </r>
  <r>
    <n v="207722265"/>
    <s v="Olaide"/>
    <s v="Odesanya"/>
    <s v="Lagos State University"/>
    <s v="Other"/>
    <x v="7"/>
    <d v="2025-09-10T08:55:19"/>
    <s v="DePaul University"/>
    <s v="Chemistry - MS: 2024 Fall (September '24)"/>
    <s v="College of Science and Health"/>
    <s v="2349015546125"/>
    <s v="6,Oluwoga Street, Aga Ikorodu .Lagos State."/>
    <s v="NA"/>
    <s v="Ikorodu"/>
    <s v="Lagos"/>
    <n v="104101"/>
    <s v="odesanyaolaide@gmail.com"/>
    <s v="NA"/>
    <s v="NA"/>
    <s v="Non Study Group"/>
    <d v="2025-09-10T08:53:57"/>
    <d v="2025-09-10T08:55:19"/>
    <s v="NA"/>
    <s v="NA"/>
    <s v="NA"/>
    <s v="NA"/>
    <s v="NA"/>
    <s v="NA"/>
    <s v="NA"/>
    <s v="NA"/>
    <s v="NA"/>
    <s v="NA"/>
    <s v="NA"/>
    <s v="NA"/>
    <s v="NA"/>
    <s v="NA"/>
    <s v="Pending"/>
    <s v="Contacted"/>
  </r>
  <r>
    <n v="122010562"/>
    <s v="Khusbu Sanjaykumar"/>
    <s v="Patel"/>
    <s v="Charusat"/>
    <s v="Bachelor's Degree - Final"/>
    <x v="0"/>
    <d v="2025-09-10T08:55:19"/>
    <s v="DePaul University"/>
    <s v="Public Health - MPH: 2024 Fall (September '24)"/>
    <s v="College of Science and Health"/>
    <s v="919016550670"/>
    <s v="6, Sharda Society, Near Govt H"/>
    <s v="Sarsa"/>
    <s v="Anand"/>
    <s v="NA"/>
    <n v="388365"/>
    <s v="khusbupatel704@gmail.com"/>
    <s v="Student will upload the documents in within 2 weeks._x000a_April 08, 2024Transcript not on slate"/>
    <d v="2024-08-04T00:00:00"/>
    <s v="Non Study Group"/>
    <d v="2025-09-10T08:53:57"/>
    <d v="2025-09-10T08:55:19"/>
    <d v="2024-08-04T00:00:00"/>
    <d v="2024-08-04T00:00:00"/>
    <s v="Ayesha"/>
    <s v="Missing &gt;1 Transcript (NOT Study Group)"/>
    <s v="NA"/>
    <s v="NA"/>
    <n v="558993"/>
    <s v="Yes"/>
    <n v="558993"/>
    <s v="Call To Student"/>
    <n v="1"/>
    <s v="grad"/>
    <s v="Calling"/>
    <d v="2025-10-09T00:00:00"/>
    <s v="Admitted"/>
    <s v="Contacted"/>
  </r>
  <r>
    <n v="908422614"/>
    <s v="Olisa"/>
    <s v="Taiwo Olaide"/>
    <s v="Obafemi Awolowo University(Adeyemi College Of Education)"/>
    <s v="Bachelor's Degree - Final"/>
    <x v="7"/>
    <d v="2025-09-10T08:55:19"/>
    <s v="DePaul University"/>
    <s v="Educational Leadership - MA/MEd: 2025 Winter (January '25)"/>
    <s v="College of Education"/>
    <s v="2347030865986"/>
    <s v="Alagbaka Estate, Akure"/>
    <s v="NA"/>
    <s v="Akure"/>
    <s v="Ondo"/>
    <n v="234"/>
    <s v="olisataiwoolaide@gmail.com"/>
    <s v="Dear Olisa,_x000a__x000a_We hope this email finds you well._x000a__x000a_Your application to DePaul University has been received. Please note that our fall 2024 application deadlines have past. Please work with your graduate unit to defer your application to a future term. _x000a__x000a_Before we can start reviewing your transcripts you will need to provide your Clear complete university authenticated undergraduate transcripts._x000a__x000a_We kindly request that you send us your Clear complet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26, 2024Evaluation Completed"/>
    <s v="07/26/2024"/>
    <s v="Non Study Group"/>
    <d v="2025-09-10T08:53:57"/>
    <d v="2025-09-10T08:55:19"/>
    <s v="07/26/2024"/>
    <s v="07/26/2024"/>
    <s v="Swarna"/>
    <s v="NOT Study Group"/>
    <s v="NA"/>
    <s v="NA"/>
    <n v="601023"/>
    <s v="Yes"/>
    <n v="601023"/>
    <s v="Email To Student"/>
    <n v="1"/>
    <s v="grad"/>
    <s v="Calling"/>
    <d v="2025-10-09T00:00:00"/>
    <s v="Admitted"/>
    <s v="Contacted"/>
  </r>
  <r>
    <n v="395242461"/>
    <s v="Keerth Koumudh"/>
    <s v="Anasuri"/>
    <s v="CMR Technical Campus"/>
    <s v="Bachelor's Degree"/>
    <x v="0"/>
    <d v="2025-09-10T08:55:19"/>
    <s v="DePaul University"/>
    <s v="Computer Science - MS: 2024 Winter (January '24)"/>
    <s v="Jarvis College of Computing and Digital Media"/>
    <s v="917989045854"/>
    <s v="H.No:2-10-1415/9,F No:202,"/>
    <s v="Prime Residency-1 JyothiNAgar,"/>
    <s v="Karimnagar"/>
    <s v="Telangana"/>
    <n v="505001"/>
    <s v="anasurikeerth2@gmail.com"/>
    <s v="Evaluation Completed"/>
    <s v="09/18/2023"/>
    <s v="Non Study Group"/>
    <d v="2025-09-10T08:53:57"/>
    <d v="2025-09-10T08:55:19"/>
    <s v="09/14/2023"/>
    <s v="09/14/2023"/>
    <s v="Jagdeep"/>
    <s v="Missing 0 Transcript (NOT Study Group)"/>
    <s v="NA"/>
    <s v="NA"/>
    <n v="825930"/>
    <s v="Yes"/>
    <n v="825930"/>
    <s v="Complete Case"/>
    <n v="1"/>
    <s v="grad"/>
    <s v="Calling"/>
    <d v="2025-10-09T00:00:00"/>
    <s v="Admitted"/>
    <s v="Contacted"/>
  </r>
  <r>
    <n v="127541934"/>
    <s v="Fnu"/>
    <s v="Mahrukh Raheem"/>
    <s v="Osmania University"/>
    <s v="Bachelor's Degree"/>
    <x v="0"/>
    <d v="2025-09-10T08:55:19"/>
    <s v="DePaul University"/>
    <s v="Data Science - MS: 2025 Winter (January '25)"/>
    <s v="Jarvis College of Computing and Digital Media"/>
    <s v="919398311970"/>
    <s v="12-2-709/C/133,Beside"/>
    <s v="Salma Masjid PadmaNAbha NAgar"/>
    <s v="Hyderabad"/>
    <s v="Telangana"/>
    <n v="500028"/>
    <s v="raheemmahrukh@gmail.com"/>
    <s v="NA"/>
    <s v="NA"/>
    <s v="Non Study Group"/>
    <d v="2025-09-10T08:53:57"/>
    <d v="2025-09-10T08:55:19"/>
    <s v="NA"/>
    <s v="NA"/>
    <s v="NA"/>
    <s v="NA"/>
    <s v="NA"/>
    <s v="NA"/>
    <s v="NA"/>
    <s v="NA"/>
    <s v="NA"/>
    <s v="NA"/>
    <s v="NA"/>
    <s v="NA"/>
    <s v="NA"/>
    <s v="NA"/>
    <s v="Pending"/>
    <s v="Contacted"/>
  </r>
  <r>
    <n v="14058073"/>
    <s v="Laweh"/>
    <s v="Adongo"/>
    <s v="Laweh University College"/>
    <s v="Bachelor's Degree"/>
    <x v="23"/>
    <d v="2025-09-10T08:55:19"/>
    <s v="DePaul University"/>
    <s v="Human Resources - MS: 2025 Winter (January '25)"/>
    <s v="Kellstadt Graduate School Of Business"/>
    <s v="233249985764"/>
    <s v="P.O.Box Sk 2289"/>
    <s v="NA"/>
    <s v="Sakumono"/>
    <s v="Greater Accra"/>
    <n v="233"/>
    <s v="charlesadongo62@gmail.com"/>
    <s v="NA"/>
    <s v="NA"/>
    <s v="Non Study Group"/>
    <d v="2025-09-10T08:53:57"/>
    <d v="2025-09-10T08:55:19"/>
    <s v="NA"/>
    <s v="NA"/>
    <s v="NA"/>
    <s v="NA"/>
    <s v="NA"/>
    <s v="NA"/>
    <s v="NA"/>
    <s v="NA"/>
    <s v="NA"/>
    <s v="NA"/>
    <s v="NA"/>
    <s v="NA"/>
    <s v="NA"/>
    <s v="NA"/>
    <s v="Pending"/>
    <s v="Contacted"/>
  </r>
  <r>
    <n v="310730270"/>
    <s v="Shaahina"/>
    <s v="Shaik Hussain"/>
    <s v="International Islamic University Malaysia"/>
    <s v="Bachelor's Degree"/>
    <x v="43"/>
    <d v="2025-09-10T08:55:19"/>
    <s v="DePaul University"/>
    <s v="Human Resources - MS: 2025 Fall (September '25)"/>
    <s v="Kellstadt Graduate School Of Business"/>
    <s v="96897987308"/>
    <s v="Idp Education Ltd"/>
    <s v="NA"/>
    <s v="Madinat Qaboos"/>
    <s v="Muscat"/>
    <n v="130"/>
    <s v="shaahinaforidp@gmail.com"/>
    <s v="NA"/>
    <s v="NA"/>
    <s v="Non Study Group"/>
    <d v="2025-09-10T08:53:57"/>
    <d v="2025-09-10T08:55:19"/>
    <s v="NA"/>
    <s v="NA"/>
    <s v="NA"/>
    <s v="NA"/>
    <s v="NA"/>
    <s v="NA"/>
    <s v="NA"/>
    <s v="NA"/>
    <s v="NA"/>
    <s v="NA"/>
    <s v="NA"/>
    <s v="NA"/>
    <s v="NA"/>
    <s v="NA"/>
    <s v="Pending"/>
    <s v="Contacted"/>
  </r>
  <r>
    <n v="845297785"/>
    <s v="Dimpi"/>
    <s v="Joshi"/>
    <s v="British Council"/>
    <s v="Other"/>
    <x v="0"/>
    <d v="2025-09-10T08:55:19"/>
    <s v="DePaul University"/>
    <s v="Human Resources - MS: 2024 Fall (September '24)"/>
    <s v="Kellstadt Graduate School Of Business"/>
    <s v="19492139718"/>
    <s v="I/603 Sarjan Tower Gurukul Road,"/>
    <s v="NA"/>
    <s v="Ahmedabad"/>
    <s v="Gujarat"/>
    <n v="380052"/>
    <s v="joshidimpi003@gmail.com"/>
    <s v="NA"/>
    <s v="NA"/>
    <s v="Non Study Group"/>
    <d v="2025-09-10T08:53:57"/>
    <d v="2025-09-10T08:55:19"/>
    <s v="NA"/>
    <s v="NA"/>
    <s v="NA"/>
    <s v="NA"/>
    <s v="NA"/>
    <s v="NA"/>
    <s v="NA"/>
    <s v="NA"/>
    <s v="NA"/>
    <s v="NA"/>
    <s v="NA"/>
    <s v="NA"/>
    <s v="NA"/>
    <s v="NA"/>
    <s v="Pending"/>
    <s v="Contacted"/>
  </r>
  <r>
    <n v="529960744"/>
    <s v="Shiva"/>
    <s v="Tharadupally"/>
    <s v="Osmania University"/>
    <s v="Bachelor's Degree"/>
    <x v="0"/>
    <d v="2025-09-10T08:55:19"/>
    <s v="DePaul University"/>
    <s v="Business Analytics - MS: 2024 Winter (January '24)"/>
    <s v="Kellstadt Graduate School Of Business"/>
    <s v="918297251622"/>
    <s v="Flat No 109, 1-1-400/109, Prajay Nivas,"/>
    <s v="Mohan NAgar, Kotapet"/>
    <s v="Hyderabad"/>
    <s v="Telangana"/>
    <n v="500035"/>
    <s v="taradupallishiva2002@gmail.com"/>
    <s v="Evaluation Completed"/>
    <s v="10/18/2023"/>
    <s v="Non Study Group"/>
    <d v="2025-09-10T08:53:57"/>
    <d v="2025-09-10T08:55:19"/>
    <s v="10/16/2023"/>
    <s v="10/16/2023"/>
    <s v="Jagdeep"/>
    <s v="Missing 0 Transcript (NOT Study Group)"/>
    <s v="NA"/>
    <s v="NA"/>
    <n v="825930"/>
    <s v="Yes"/>
    <n v="825930"/>
    <s v="Complete Case"/>
    <n v="1"/>
    <s v="grad"/>
    <s v="Calling"/>
    <d v="2025-10-09T00:00:00"/>
    <s v="Admitted"/>
    <s v="Contacted"/>
  </r>
  <r>
    <n v="178544924"/>
    <s v="Venu Abhishek"/>
    <s v="Gundavarapu"/>
    <s v="Sr Engineering"/>
    <s v="Bachelor's Degree"/>
    <x v="0"/>
    <d v="2025-09-10T08:55:19"/>
    <s v="DePaul University"/>
    <s v="Human-Computer Interaction - MS: 2025 Fall (September '25)"/>
    <s v="Jarvis College of Computing and Digital Media"/>
    <s v="919032522958"/>
    <s v="5-9-115,G4 Green Square Residency,"/>
    <s v="Kishanpura, Hanumakonda, Warangal"/>
    <s v="Warangal"/>
    <s v="Telangana"/>
    <n v="506001"/>
    <s v="abhishekgundavarapu34@gmail.com"/>
    <s v="NA"/>
    <s v="NA"/>
    <s v="Non Study Group"/>
    <d v="2025-09-10T08:53:57"/>
    <d v="2025-09-10T08:55:19"/>
    <s v="NA"/>
    <s v="NA"/>
    <s v="NA"/>
    <s v="NA"/>
    <s v="NA"/>
    <s v="NA"/>
    <s v="NA"/>
    <s v="NA"/>
    <s v="NA"/>
    <s v="NA"/>
    <s v="NA"/>
    <s v="NA"/>
    <s v="NA"/>
    <s v="NA"/>
    <s v="Pending"/>
    <s v="Contacted"/>
  </r>
  <r>
    <n v="32743041"/>
    <s v="Annie"/>
    <s v="Cheng"/>
    <s v="Fu Jen Catholic University"/>
    <s v="Bachelor's Degree"/>
    <x v="6"/>
    <d v="2025-09-10T08:55:19"/>
    <s v="DePaul University"/>
    <s v="Human-Computer Interaction - MS: 2024 Fall (September '24)"/>
    <s v="Jarvis College of Computing and Digital Media"/>
    <s v="886983601467"/>
    <s v="5F., No. 42, Aly. 2, Juren Ln., Sec. 2,"/>
    <s v="Sanmin Rd., Banqiao Dist."/>
    <s v="New Taipei City"/>
    <s v="New Taipei City"/>
    <n v="220083"/>
    <s v="anniecheng828@gmail.com"/>
    <s v="Evaluation Completed"/>
    <d v="2024-07-02T00:00:00"/>
    <s v="Non Study Group"/>
    <d v="2025-09-10T08:53:57"/>
    <d v="2025-09-10T08:55:19"/>
    <s v="01/29/2024"/>
    <s v="01/29/2024"/>
    <s v="Jagdeep"/>
    <s v="Missing 0 Transcript (NOT Study Group)"/>
    <s v="NA"/>
    <s v="NA"/>
    <n v="394488"/>
    <s v="Yes"/>
    <n v="394488"/>
    <s v="Sent For Evaluation"/>
    <n v="1"/>
    <s v="grad"/>
    <s v="Calling"/>
    <d v="2025-10-09T00:00:00"/>
    <s v="Admitted"/>
    <s v="Contacted"/>
  </r>
  <r>
    <n v="572118800"/>
    <s v="Aaron Dogo"/>
    <s v="Musa"/>
    <s v="Nigerian Defence Academy"/>
    <s v="Master's Degree"/>
    <x v="7"/>
    <d v="2025-09-10T08:55:19"/>
    <s v="DePaul University"/>
    <s v="Cybersecurity - MS: 2025 Winter (January '25)"/>
    <s v="Jarvis College of Computing and Digital Media"/>
    <s v="2347036726690"/>
    <s v="Danjuma Barde Street, Sabo Tasha"/>
    <s v="NA"/>
    <s v="Kaduna"/>
    <s v="Kaduna"/>
    <n v="800264"/>
    <s v="aaronmusa@gmail.com"/>
    <s v="NA"/>
    <s v="NA"/>
    <s v="Non Study Group"/>
    <d v="2025-09-10T08:53:57"/>
    <d v="2025-09-10T08:55:19"/>
    <s v="NA"/>
    <s v="NA"/>
    <s v="NA"/>
    <s v="NA"/>
    <s v="NA"/>
    <s v="NA"/>
    <s v="NA"/>
    <s v="NA"/>
    <s v="NA"/>
    <s v="NA"/>
    <s v="NA"/>
    <s v="NA"/>
    <s v="NA"/>
    <s v="NA"/>
    <s v="Pending"/>
    <s v="Contacted"/>
  </r>
  <r>
    <n v="276803634"/>
    <s v="Anabel"/>
    <s v="Content"/>
    <s v="Carleton University"/>
    <s v="Bachelor's Degree - Final"/>
    <x v="14"/>
    <d v="2025-09-10T08:55:19"/>
    <s v="DePaul University"/>
    <s v="Applied Diplomacy - MA: 2024 Fall (September '24)"/>
    <s v="College of Liberal Arts and Social Sciences"/>
    <s v="13473040726"/>
    <s v="2185 Descartes St"/>
    <s v="NA"/>
    <s v="Orl�ans"/>
    <s v="NA"/>
    <s v="K4A 4E4"/>
    <s v="anabelcontent@cmail.carleton.ca"/>
    <s v="Evaluation Completed"/>
    <d v="2023-07-11T00:00:00"/>
    <s v="Non Study Group"/>
    <d v="2025-09-10T08:53:57"/>
    <d v="2025-09-10T08:55:19"/>
    <d v="2023-03-11T00:00:00"/>
    <d v="2023-03-11T00:00:00"/>
    <s v="Jagdeep"/>
    <s v="Missing 0 Transcript (NOT Study Group)"/>
    <s v="NA"/>
    <s v="NA"/>
    <n v="825930"/>
    <s v="Yes"/>
    <n v="825930"/>
    <s v="Complete Case"/>
    <n v="1"/>
    <s v="grad"/>
    <s v="Calling"/>
    <d v="2025-10-09T00:00:00"/>
    <s v="Admitted"/>
    <s v="Contacted"/>
  </r>
  <r>
    <n v="484990686"/>
    <s v="Marylyn"/>
    <s v="Richmond"/>
    <s v="NA"/>
    <s v="NA"/>
    <x v="5"/>
    <d v="2025-09-10T08:55:19"/>
    <s v="DePaul University"/>
    <s v="Accountancy - MS (Fully Online): 2024 Winter (January '24)"/>
    <s v="Kellstadt Graduate School Of Business (Fully Online)"/>
    <s v="13126192717"/>
    <s v="20 Hemlock St"/>
    <s v="NA"/>
    <s v="Park Forest"/>
    <s v="IL"/>
    <s v="60466-2154"/>
    <s v="marylyn.richmond@outlook.com"/>
    <s v="NA"/>
    <s v="NA"/>
    <s v="Non Study Group"/>
    <d v="2025-09-10T08:53:57"/>
    <d v="2025-09-10T08:55:19"/>
    <s v="NA"/>
    <s v="NA"/>
    <s v="NA"/>
    <s v="NA"/>
    <s v="NA"/>
    <s v="NA"/>
    <s v="NA"/>
    <s v="NA"/>
    <s v="NA"/>
    <s v="NA"/>
    <s v="NA"/>
    <s v="NA"/>
    <s v="NA"/>
    <s v="NA"/>
    <s v="Pending"/>
    <s v="Contacted"/>
  </r>
  <r>
    <n v="402731997"/>
    <s v="Het Sanjaykumar"/>
    <s v="Patel"/>
    <s v="Gujarat Technological University"/>
    <s v="Bachelor's Degree"/>
    <x v="0"/>
    <d v="2025-09-10T08:55:19"/>
    <s v="DePaul University"/>
    <s v="Computer Science - MS: 2025 Winter (January '25)"/>
    <s v="Jarvis College of Computing and Digital Media"/>
    <s v="919714236804"/>
    <s v="1-27, Patel Faliyu, Nr Ramji Temple,"/>
    <s v="At Boriyach Post Ashtagam"/>
    <s v="Navsari"/>
    <s v="Gujarat"/>
    <n v="396433"/>
    <s v="hetptl143324@gmail.com"/>
    <s v="Evaluation Completed"/>
    <s v="07/30/2024"/>
    <s v="Non Study Group"/>
    <d v="2025-09-10T08:53:57"/>
    <d v="2025-09-10T08:55:19"/>
    <s v="07/29/2024"/>
    <s v="07/29/2024"/>
    <s v="Swarna"/>
    <s v="NOT Study Group"/>
    <s v="NA"/>
    <s v="NA"/>
    <n v="394488"/>
    <s v="Yes"/>
    <n v="394488"/>
    <s v="Sent For Evaluation"/>
    <n v="1"/>
    <s v="grad"/>
    <s v="Calling"/>
    <d v="2025-10-09T00:00:00"/>
    <s v="Admitted"/>
    <s v="Contacted"/>
  </r>
  <r>
    <n v="243644887"/>
    <s v="Joy"/>
    <s v="Adebanjo"/>
    <s v="University of The Gambia"/>
    <s v="Bachelor's Degree - In-Progress"/>
    <x v="44"/>
    <d v="2025-09-10T08:55:19"/>
    <s v="DePaul University"/>
    <s v="Audit and Advisory Services - MS: 2026 Winter (January '26)"/>
    <s v="Kellstadt Graduate School Of Business"/>
    <s v="2203701788"/>
    <s v="Bakau New Town"/>
    <s v="NA"/>
    <s v="Banjul"/>
    <s v="West Coast Division"/>
    <n v="99999"/>
    <s v="joyadebanjo4@gmail.com"/>
    <s v="Evaluation Completed"/>
    <d v="2025-07-05T00:00:00"/>
    <s v="Non Study Group"/>
    <d v="2025-09-10T08:53:57"/>
    <d v="2025-09-10T08:55:19"/>
    <s v="NA"/>
    <s v="NA"/>
    <s v="NA"/>
    <s v="NA"/>
    <s v="NA"/>
    <s v="NA"/>
    <s v="NA"/>
    <s v="NA"/>
    <s v="NA"/>
    <s v="NA"/>
    <s v="NA"/>
    <s v="NA"/>
    <s v="NA"/>
    <s v="NA"/>
    <s v="Admitted"/>
    <s v="Contacted"/>
  </r>
  <r>
    <n v="933248534"/>
    <s v="Lois"/>
    <s v="Luo"/>
    <s v="Chinese University of Hong Kong"/>
    <s v="Bachelor's Degree - In-Progress"/>
    <x v="45"/>
    <d v="2025-09-10T08:55:19"/>
    <s v="DePaul University"/>
    <s v="Philosophy - MA/PhD: 2024 Fall (September '24)"/>
    <s v="College of Liberal Arts and Social Sciences"/>
    <s v="85253309027"/>
    <s v="Room 2506, 25F, King Min House, King Lam Estate,"/>
    <s v="Tseung Kwan O, New Territories"/>
    <s v="Hong Kong"/>
    <s v="NA"/>
    <s v="NA"/>
    <s v="stmywwssdg@gmail.com"/>
    <s v="Dear Jagdeep,_x000a__x000a_Our university only provides English transcripts. Please let me know what else I can do to complete my application._x000a__x000a_Best wishes,_x000a_Jiali_x000a_January 02, 2024Dear Jiali, _x000a__x000a_We hope this email finds you well. _x000a__x000a_Your application to DePaul University has been received. Before we can start reviewing your transcripts you will need to provide your native language undergraduate transcripts. _x000a__x000a_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09, 2024Need Pre final Semester marksheet"/>
    <d v="2024-02-01T00:00:00"/>
    <s v="Non Study Group"/>
    <d v="2025-09-10T08:53:57"/>
    <d v="2025-09-10T08:55:19"/>
    <d v="2024-02-01T00:00:00"/>
    <d v="2024-02-01T00:00:00"/>
    <s v="Jagdeep"/>
    <s v="Missing 0 Transcript (NOT Study Group)"/>
    <s v="NA"/>
    <s v="NA"/>
    <n v="601023"/>
    <s v="Yes"/>
    <n v="601023"/>
    <s v="Email To Student"/>
    <n v="1"/>
    <s v="grad"/>
    <s v="Calling"/>
    <d v="2025-10-09T00:00:00"/>
    <s v="Admitted"/>
    <s v="Contacted"/>
  </r>
  <r>
    <n v="244514744"/>
    <s v="Emmanuella"/>
    <s v="Alao"/>
    <s v="University of Benin"/>
    <s v="Bachelor's Degree"/>
    <x v="7"/>
    <d v="2025-09-10T08:55:19"/>
    <s v="DePaul University"/>
    <s v="Data Science - MS: 2025 Winter (January '25)"/>
    <s v="Jarvis College of Computing and Digital Media"/>
    <s v="NA"/>
    <s v="12 Osunyemi Close Off Ogundele Street, Ladipo Oshodi"/>
    <s v="NA"/>
    <s v="Lagos"/>
    <s v="Lagos"/>
    <n v="100261"/>
    <s v="alaoemmanuella081@gmail.com"/>
    <s v="NA"/>
    <s v="NA"/>
    <s v="Non Study Group"/>
    <d v="2025-09-10T08:53:57"/>
    <d v="2025-09-10T08:55:19"/>
    <s v="NA"/>
    <s v="NA"/>
    <s v="NA"/>
    <s v="NA"/>
    <s v="NA"/>
    <s v="NA"/>
    <s v="NA"/>
    <s v="NA"/>
    <s v="NA"/>
    <s v="NA"/>
    <s v="NA"/>
    <s v="NA"/>
    <s v="NA"/>
    <s v="NA"/>
    <s v="Pending"/>
    <s v="Contacted"/>
  </r>
  <r>
    <n v="52587418"/>
    <s v="Chinmaya Subramanya Sarma"/>
    <s v="Divakaruni"/>
    <s v="Osmania University"/>
    <s v="Master's Degree"/>
    <x v="0"/>
    <d v="2025-09-10T08:55:19"/>
    <s v="DePaul University"/>
    <s v="Audit and Advisory Services - MS: 2023 Fall (September '23)"/>
    <s v="Kellstadt Graduate School Of Business"/>
    <s v="919963645884"/>
    <s v="8-7-297/7/2, TNGO's colony"/>
    <s v="NA"/>
    <s v="Karimnagar"/>
    <s v="Telangana"/>
    <n v="505001"/>
    <s v="dcssharmaca@gmail.com"/>
    <s v="The student will submit the documents soon._x000a_June 23, 2023reminder mail sent to student for transcripts_x000a_May 16, 2023Evaluation in progress"/>
    <s v="05/26/2023"/>
    <s v="Non Study Group"/>
    <d v="2025-09-10T08:53:57"/>
    <d v="2025-09-10T08:55:19"/>
    <s v="NA"/>
    <s v="NA"/>
    <s v="NA"/>
    <s v="NA"/>
    <s v="NA"/>
    <s v="NA"/>
    <s v="NA"/>
    <s v="NA"/>
    <s v="NA"/>
    <s v="NA"/>
    <s v="NA"/>
    <s v="NA"/>
    <s v="NA"/>
    <s v="NA"/>
    <s v="Admitted"/>
    <s v="Contacted"/>
  </r>
  <r>
    <n v="863225726"/>
    <s v="Kazaik"/>
    <s v="Danlami"/>
    <s v="Usmanu Danfodiyo University Sokoto State Nigeria"/>
    <s v="Bachelor's Degree"/>
    <x v="7"/>
    <d v="2025-09-10T08:55:19"/>
    <s v="DePaul University"/>
    <s v="Bilingual-Bicultural Education - MA/MEd: 2024 Fall (September '24)"/>
    <s v="College of Education"/>
    <s v="NA"/>
    <s v="No 22B Ikulu Road Farin Gida Mando Kaduna"/>
    <s v="NA"/>
    <s v="Farin Gida Mando,Kaduna"/>
    <s v="Kaduna"/>
    <n v="800283"/>
    <s v="danlamikazaik@gmail.com"/>
    <s v="NA"/>
    <s v="NA"/>
    <s v="Non Study Group"/>
    <d v="2025-09-10T08:53:57"/>
    <d v="2025-09-10T08:55:19"/>
    <s v="NA"/>
    <s v="NA"/>
    <s v="NA"/>
    <s v="NA"/>
    <s v="NA"/>
    <s v="NA"/>
    <s v="NA"/>
    <s v="NA"/>
    <s v="NA"/>
    <s v="NA"/>
    <s v="NA"/>
    <s v="NA"/>
    <s v="NA"/>
    <s v="NA"/>
    <s v="Pending"/>
    <s v="Contacted"/>
  </r>
  <r>
    <n v="87256696"/>
    <s v="Gbolade"/>
    <s v="Bankole"/>
    <s v="Obafemi Awolowo Univeristy"/>
    <s v="Bachelor's Degree"/>
    <x v="7"/>
    <d v="2025-09-10T08:55:19"/>
    <s v="DePaul University"/>
    <s v="Cybersecurity - MS: 2025 Winter (January '25)"/>
    <s v="Jarvis College of Computing and Digital Media"/>
    <s v="2348067477604"/>
    <s v="House 18, R Close 3rd Avenue, Festac Town"/>
    <s v="NA"/>
    <s v="Amuwo Odofin"/>
    <s v="Lagos"/>
    <n v="102102"/>
    <s v="bankolegbolade@aol.com"/>
    <s v="NA"/>
    <s v="NA"/>
    <s v="Non Study Group"/>
    <d v="2025-09-10T08:53:57"/>
    <d v="2025-09-10T08:55:19"/>
    <s v="NA"/>
    <s v="NA"/>
    <s v="NA"/>
    <s v="NA"/>
    <s v="NA"/>
    <s v="NA"/>
    <s v="NA"/>
    <s v="NA"/>
    <s v="NA"/>
    <s v="NA"/>
    <s v="NA"/>
    <s v="NA"/>
    <s v="NA"/>
    <s v="NA"/>
    <s v="Pending"/>
    <s v="Contacted"/>
  </r>
  <r>
    <n v="839952565"/>
    <s v="Ademola"/>
    <s v="Owonikoko"/>
    <s v="Ekiti State University"/>
    <s v="Bachelor's Degree"/>
    <x v="7"/>
    <d v="2025-09-10T08:55:19"/>
    <s v="DePaul University"/>
    <s v="Business Analytics - MS: 2024 Fall (September '24)"/>
    <s v="Kellstadt Graduate School Of Business"/>
    <s v="2348025400188"/>
    <s v="28, Isaac Osoba Str"/>
    <s v="NA"/>
    <s v="Ikotun"/>
    <s v="Lagos"/>
    <n v="100262"/>
    <s v="owonikokohezekiah@gmail.com"/>
    <s v="NA"/>
    <s v="NA"/>
    <s v="Non Study Group"/>
    <d v="2025-09-10T08:53:57"/>
    <d v="2025-09-10T08:55:19"/>
    <s v="NA"/>
    <s v="NA"/>
    <s v="NA"/>
    <s v="NA"/>
    <s v="NA"/>
    <s v="NA"/>
    <s v="NA"/>
    <s v="NA"/>
    <s v="NA"/>
    <s v="NA"/>
    <s v="NA"/>
    <s v="NA"/>
    <s v="NA"/>
    <s v="NA"/>
    <s v="Pending"/>
    <s v="Contacted"/>
  </r>
  <r>
    <n v="620631630"/>
    <s v="Keval"/>
    <s v="Patel"/>
    <s v="Charotar university of science and technology"/>
    <s v="Bachelor's Degree"/>
    <x v="0"/>
    <d v="2025-09-10T08:55:19"/>
    <s v="DePaul University"/>
    <s v="Data Science - MS: 2024 Fall (September '24)"/>
    <s v="Jarvis College of Computing and Digital Media"/>
    <s v="918347013551"/>
    <s v="Near Chora"/>
    <s v="NA"/>
    <s v="Chaklasi"/>
    <s v="Gujarat"/>
    <n v="387315"/>
    <s v="kevalpatel7503@gmail.com"/>
    <s v="NA"/>
    <s v="NA"/>
    <s v="Non Study Group"/>
    <d v="2025-09-10T08:53:57"/>
    <d v="2025-09-10T08:55:19"/>
    <s v="NA"/>
    <s v="NA"/>
    <s v="NA"/>
    <s v="NA"/>
    <s v="NA"/>
    <s v="NA"/>
    <s v="NA"/>
    <s v="NA"/>
    <s v="NA"/>
    <s v="NA"/>
    <s v="NA"/>
    <s v="NA"/>
    <s v="NA"/>
    <s v="NA"/>
    <s v="Pending"/>
    <s v="Contacted"/>
  </r>
  <r>
    <n v="552202328"/>
    <s v="Gilbert"/>
    <s v="Baffour-Henneh"/>
    <s v="university of Energy and Natural Resources"/>
    <s v="Bachelor's Degree"/>
    <x v="23"/>
    <d v="2025-09-10T08:55:19"/>
    <s v="DePaul University"/>
    <s v="Software Engineering - MS: 2026 Winter (January '26)"/>
    <s v="Jarvis College of Computing and Digital Media"/>
    <s v="NA"/>
    <s v="Nyb/074"/>
    <s v="NA"/>
    <s v="Berekum"/>
    <s v="Brong-Ahafo"/>
    <s v="BOX 15, BEREKUM"/>
    <s v="gilbertbaffourhenneh@gmail.com"/>
    <s v="NA"/>
    <s v="NA"/>
    <s v="Non Study Group"/>
    <d v="2025-09-10T08:53:57"/>
    <d v="2025-09-10T08:55:19"/>
    <s v="NA"/>
    <s v="NA"/>
    <s v="NA"/>
    <s v="NA"/>
    <s v="NA"/>
    <s v="NA"/>
    <s v="NA"/>
    <s v="NA"/>
    <s v="NA"/>
    <s v="NA"/>
    <s v="NA"/>
    <s v="NA"/>
    <s v="NA"/>
    <s v="NA"/>
    <s v="Pending"/>
    <s v="Contacted"/>
  </r>
  <r>
    <n v="653244103"/>
    <s v="Khushi"/>
    <s v="Shah"/>
    <s v="NA"/>
    <s v="NA"/>
    <x v="0"/>
    <d v="2025-09-10T08:55:19"/>
    <s v="DePaul University"/>
    <s v="Chemistry - MS: 2025 Spring (March '25)"/>
    <s v="College of Science and Health"/>
    <s v="919327600974"/>
    <s v="G-304,Prahalad Park Soc,Behind Satymev Hospital ,Chandkheda , Ahmedabad"/>
    <s v="NA"/>
    <s v="Ahmedabad"/>
    <s v="Gujarat"/>
    <n v="382424"/>
    <s v="khushiiom3@gmail.com"/>
    <s v="NA"/>
    <s v="NA"/>
    <s v="Non Study Group"/>
    <d v="2025-09-10T08:53:57"/>
    <d v="2025-09-10T08:55:19"/>
    <s v="NA"/>
    <s v="NA"/>
    <s v="NA"/>
    <s v="NA"/>
    <s v="NA"/>
    <s v="NA"/>
    <s v="NA"/>
    <s v="NA"/>
    <s v="NA"/>
    <s v="NA"/>
    <s v="NA"/>
    <s v="NA"/>
    <s v="NA"/>
    <s v="NA"/>
    <s v="Pending"/>
    <s v="Contacted"/>
  </r>
  <r>
    <n v="211829772"/>
    <s v="Elijah"/>
    <s v="Fagbohun"/>
    <s v="Ekiti State University"/>
    <s v="Bachelor's Degree"/>
    <x v="7"/>
    <d v="2025-09-10T08:55:19"/>
    <s v="DePaul University"/>
    <s v="Business Analytics - MS: 2024 Fall (September '24)"/>
    <s v="Kellstadt Graduate School Of Business"/>
    <s v="2347063767730"/>
    <s v="Ipoka Titun Abiolaway Abeokuta Ogun State"/>
    <s v="NA"/>
    <s v="Abeokuta"/>
    <s v="Ogun"/>
    <n v="112104"/>
    <s v="damiolu100@gmail.com"/>
    <s v="NA"/>
    <s v="NA"/>
    <s v="Non Study Group"/>
    <d v="2025-09-10T08:53:57"/>
    <d v="2025-09-10T08:55:19"/>
    <s v="NA"/>
    <s v="NA"/>
    <s v="NA"/>
    <s v="NA"/>
    <s v="NA"/>
    <s v="NA"/>
    <s v="NA"/>
    <s v="NA"/>
    <s v="NA"/>
    <s v="NA"/>
    <s v="NA"/>
    <s v="NA"/>
    <s v="NA"/>
    <s v="NA"/>
    <s v="Pending"/>
    <s v="Contacted"/>
  </r>
  <r>
    <n v="578142738"/>
    <s v="Emmanuel"/>
    <s v="Dadzie"/>
    <s v="Kwame Nkrumah University of Science and Technology"/>
    <s v="Bachelor's Degree"/>
    <x v="23"/>
    <d v="2025-09-10T08:55:19"/>
    <s v="DePaul University"/>
    <s v="Part-time MBA: 2024 Fall (September '24)"/>
    <s v="Kellstadt Graduate School Of Business"/>
    <s v="233202952687"/>
    <s v="60/20A"/>
    <s v="Ck-0010-7045"/>
    <s v="Elmina"/>
    <s v="Central"/>
    <s v="MALE"/>
    <s v="emmanueldadzie999@gmail.com"/>
    <s v="Evaluation Completed"/>
    <s v="02/14/2024"/>
    <s v="Non Study Group"/>
    <d v="2025-09-10T08:53:57"/>
    <d v="2025-09-10T08:55:19"/>
    <d v="2024-07-02T00:00:00"/>
    <d v="2024-07-02T00:00:00"/>
    <s v="Jagdeep"/>
    <s v="Missing 0 Transcript (NOT Study Group)"/>
    <s v="NA"/>
    <s v="NA"/>
    <n v="394488"/>
    <s v="Yes"/>
    <n v="394488"/>
    <s v="Sent For Evaluation"/>
    <n v="1"/>
    <s v="grad"/>
    <s v="Calling"/>
    <d v="2025-10-09T00:00:00"/>
    <s v="Admitted"/>
    <s v="Contacted"/>
  </r>
  <r>
    <n v="217450305"/>
    <s v="Spoorthi Reddy"/>
    <s v="Maddi"/>
    <s v="Jawaharlal Nehru Technological University, Hyderabad"/>
    <s v="Bachelor's Degree - In-Progress"/>
    <x v="0"/>
    <d v="2025-09-10T08:55:19"/>
    <s v="DePaul University"/>
    <s v="Data Science - MS: 2025 Fall (September '25)"/>
    <s v="Jarvis College of Computing and Digital Media"/>
    <s v="919493449454"/>
    <s v="Hno 2-3-764/SN2/502, Ganesh Nagar Cly Rdno. 08 Nagole"/>
    <s v="NA"/>
    <s v="Rangareddy"/>
    <s v="Telangana"/>
    <n v="500068"/>
    <s v="spoorthireddymaddi@gmail.com"/>
    <s v="Student will submit prefinals marksheet by this month end._x000a_March 19, 2025Call not Answered._x000a_March 19, 2025Dear Spoorthi,_x000a__x000a_We hope this email finds you well._x000a__x000a_Your application to DePaul University has been received. Before we can start reviewing your transcripts you will need to provide your prefinal university authenticated undergraduate marksheet._x000a__x000a_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18, 2025Need Prefinal semester marksheet_x000a_May 23, 2025Evaluation Completed"/>
    <d v="2025-05-05T00:00:00"/>
    <s v="Non Study Group"/>
    <d v="2025-09-10T08:53:57"/>
    <d v="2025-09-10T08:55:19"/>
    <s v="NA"/>
    <s v="NA"/>
    <s v="NA"/>
    <s v="NA"/>
    <s v="NA"/>
    <s v="NA"/>
    <s v="NA"/>
    <s v="NA"/>
    <s v="NA"/>
    <s v="NA"/>
    <s v="NA"/>
    <s v="NA"/>
    <s v="NA"/>
    <s v="NA"/>
    <s v="Admitted"/>
    <s v="Contacted"/>
  </r>
  <r>
    <n v="338475286"/>
    <s v="Derrick"/>
    <s v="Osei-Effah"/>
    <s v="Kwame Nkrumah University of Science and Technolog"/>
    <s v="Bachelor's Degree"/>
    <x v="23"/>
    <d v="2025-09-10T08:55:19"/>
    <s v="DePaul University"/>
    <s v="Computer Science - MS: 2025 Fall (September '25)"/>
    <s v="Jarvis College of Computing and Digital Media"/>
    <s v="233530161271"/>
    <s v="Margins Id Group, The Octagon, 5th Floor"/>
    <s v="NA"/>
    <s v="Accra"/>
    <s v="Greater Accra"/>
    <s v="NA"/>
    <s v="derickmyers.oseieffah@gmail.com"/>
    <s v="NA"/>
    <s v="NA"/>
    <s v="Non Study Group"/>
    <d v="2025-09-10T08:53:57"/>
    <d v="2025-09-10T08:55:19"/>
    <s v="NA"/>
    <s v="NA"/>
    <s v="NA"/>
    <s v="NA"/>
    <s v="NA"/>
    <s v="NA"/>
    <s v="NA"/>
    <s v="NA"/>
    <s v="NA"/>
    <s v="NA"/>
    <s v="NA"/>
    <s v="NA"/>
    <s v="NA"/>
    <s v="NA"/>
    <s v="Pending"/>
    <s v="Contacted"/>
  </r>
  <r>
    <n v="423841935"/>
    <s v="Muhammad"/>
    <s v="Haziq"/>
    <s v="The City School"/>
    <s v="High School"/>
    <x v="1"/>
    <d v="2025-09-10T08:55:19"/>
    <s v="DePaul University"/>
    <s v="Computer Science - MS: 2024 Fall (September '24)"/>
    <s v="Jarvis College of Computing and Digital Media"/>
    <s v="923008962862"/>
    <s v="House # A-83, Ground Floor, Block C, North Nazimbad"/>
    <s v="NA"/>
    <s v="Karachi"/>
    <s v="Sindh"/>
    <n v="74600"/>
    <s v="mhaziq5144@yahoo.com"/>
    <s v="NA"/>
    <s v="NA"/>
    <s v="Non Study Group"/>
    <d v="2025-09-10T08:53:57"/>
    <d v="2025-09-10T08:55:19"/>
    <s v="NA"/>
    <s v="NA"/>
    <s v="NA"/>
    <s v="NA"/>
    <s v="NA"/>
    <s v="NA"/>
    <s v="NA"/>
    <s v="NA"/>
    <s v="NA"/>
    <s v="NA"/>
    <s v="NA"/>
    <s v="NA"/>
    <s v="NA"/>
    <s v="NA"/>
    <s v="Pending"/>
    <s v="Contacted"/>
  </r>
  <r>
    <n v="639741180"/>
    <s v="Nishanth"/>
    <s v="Manoharan"/>
    <s v="Srm University"/>
    <s v="Bachelor's Degree"/>
    <x v="0"/>
    <d v="2025-09-10T08:55:19"/>
    <s v="DePaul University"/>
    <s v="Information Systems - MS: 2024 Fall (September '24)"/>
    <s v="Jarvis College of Computing and Digital Media"/>
    <s v="918220189139"/>
    <s v="NH83 Ganesh Nagar Ganesh Nagar"/>
    <s v="NA"/>
    <s v="Tiruchirappalli"/>
    <s v="Tamil Nadu"/>
    <n v="620019"/>
    <s v="nishanthmano3112@gmail.com"/>
    <s v="Will submit the transcripts soon_x000a_February 01, 2024Dear Nishanth,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2, 2024Need semester wise marksheet_x000a_March 13, 2024transcripts received on mail_x000a_March 15, 2024Evaluation Completed"/>
    <d v="2023-04-12T00:00:00"/>
    <s v="Non Study Group"/>
    <d v="2025-09-10T08:53:57"/>
    <d v="2025-09-10T08:55:19"/>
    <s v="02/28/2024"/>
    <s v="02/28/2024"/>
    <s v="Swarna"/>
    <s v="Follow up"/>
    <s v="NA"/>
    <s v="NA"/>
    <n v="558993"/>
    <s v="Yes"/>
    <n v="558993"/>
    <s v="Call To Student"/>
    <n v="1"/>
    <s v="grad"/>
    <s v="Calling"/>
    <d v="2025-10-09T00:00:00"/>
    <s v="Admitted"/>
    <s v="Contacted"/>
  </r>
  <r>
    <n v="809150450"/>
    <s v="Lovepreet Kaur"/>
    <s v="Lovepreet Kaur"/>
    <s v="Punjabi University Patiala"/>
    <s v="Bachelor's Degree"/>
    <x v="0"/>
    <d v="2025-09-10T08:55:19"/>
    <s v="DePaul University"/>
    <s v="Full-time MBA: 2024 Fall (September '24)"/>
    <s v="Kellstadt Graduate School Of Business"/>
    <s v="917087995247"/>
    <s v="Vill Shambhu Khurd Teh Rajpura"/>
    <s v="NA"/>
    <s v="Patiala"/>
    <s v="Punjab"/>
    <n v="140417"/>
    <s v="lovepreetpatiala1997@gmail.com"/>
    <s v="Evaluation Completed"/>
    <s v="05/13/2024"/>
    <s v="Non Study Group"/>
    <d v="2025-09-10T08:53:57"/>
    <d v="2025-09-10T08:55:19"/>
    <s v="05/13/2024"/>
    <s v="05/13/2024"/>
    <s v="Lavnaya"/>
    <s v="NOT Study Group"/>
    <s v="NA"/>
    <s v="NA"/>
    <n v="394488"/>
    <s v="Yes"/>
    <n v="394488"/>
    <s v="Sent For Evaluation"/>
    <n v="1"/>
    <s v="grad"/>
    <s v="Calling"/>
    <d v="2025-10-09T00:00:00"/>
    <s v="Admitted"/>
    <s v="Contacted"/>
  </r>
  <r>
    <n v="585449916"/>
    <s v="Varenya Reddy"/>
    <s v="Kolan"/>
    <s v="The Institute of Financial Analysts of India University"/>
    <s v="Bachelor's Degree"/>
    <x v="0"/>
    <d v="2025-09-10T08:55:19"/>
    <s v="DePaul University"/>
    <s v="Business Analytics - MS: 2025 Fall (September '25)"/>
    <s v="Kellstadt Graduate School Of Business"/>
    <s v="917075981725"/>
    <s v="H.No.2-2-12/6A1, Flat No, 601 D D Colony Shivam Road"/>
    <s v="NA"/>
    <s v="Hyderabad"/>
    <s v="Telangana"/>
    <n v="500070"/>
    <s v="varenyareddykolan@gmail.com"/>
    <s v="Evaluation Completed"/>
    <s v="01/21/2025"/>
    <s v="Non Study Group"/>
    <d v="2025-09-10T08:53:57"/>
    <d v="2025-09-10T08:55:19"/>
    <s v="NA"/>
    <s v="NA"/>
    <s v="NA"/>
    <s v="NA"/>
    <s v="NA"/>
    <s v="NA"/>
    <s v="NA"/>
    <s v="NA"/>
    <s v="NA"/>
    <s v="NA"/>
    <s v="NA"/>
    <s v="NA"/>
    <s v="NA"/>
    <s v="NA"/>
    <s v="Admitted"/>
    <s v="Contacted"/>
  </r>
  <r>
    <n v="128662835"/>
    <s v="Yashwanth"/>
    <s v="Bollampalli"/>
    <s v="RMK Institute of technology"/>
    <s v="Bachelor's Degree"/>
    <x v="0"/>
    <d v="2025-09-10T08:55:19"/>
    <s v="DePaul University"/>
    <s v="Artificial Intelligence - MS: 2025 Fall (September '25)"/>
    <s v="Jarvis College of Computing and Digital Media"/>
    <s v="919345489554"/>
    <s v="No.118,Peruncherry Village,Pondavakkam"/>
    <s v="Post,Uthukottai Taluk,"/>
    <s v="Tiruvallur"/>
    <s v="Tamil Nadu"/>
    <n v="602026"/>
    <s v="b.yashwanth111@gmail.com"/>
    <s v="Student will submit 6th and 7th sem marksheet by end of this week._x000a_February 05, 2025Call not Answered._x000a_February 04, 2025Need Prefinal semester marksheet_x000a_March 06, 2025Evaluation Completed"/>
    <d v="2025-05-02T00:00:00"/>
    <s v="Non Study Group"/>
    <d v="2025-09-10T08:53:57"/>
    <d v="2025-09-10T08:55:19"/>
    <s v="NA"/>
    <s v="NA"/>
    <s v="NA"/>
    <s v="NA"/>
    <s v="NA"/>
    <s v="NA"/>
    <s v="NA"/>
    <s v="NA"/>
    <s v="NA"/>
    <s v="NA"/>
    <s v="NA"/>
    <s v="NA"/>
    <s v="NA"/>
    <s v="NA"/>
    <s v="Admitted"/>
    <s v="Contacted"/>
  </r>
  <r>
    <n v="999028212"/>
    <s v="Mohd Rizwan"/>
    <s v="Khan"/>
    <s v="Jawaharlal Nehru Technological University"/>
    <s v="Bachelor's Degree"/>
    <x v="0"/>
    <d v="2025-09-10T08:55:19"/>
    <s v="DePaul University"/>
    <s v="Information Systems - MS: 2024 Summer (June '24)"/>
    <s v="Jarvis College of Computing and Digital Media"/>
    <s v="919885350298"/>
    <s v="9-11-247/7/8,Jamali Darwaza"/>
    <s v="Golconda"/>
    <s v="Hyderabad"/>
    <s v="Telangana"/>
    <n v="500008"/>
    <s v="rk9295260@gmail.com"/>
    <s v="call not answered_x000a_February 02, 2024Dear Rizwan,_x000a__x000a_We hope this email finds you well._x000a__x000a_Your application to DePaul University has been received. Before we can start reviewing your transcripts you will need to provide your 2nd semester official supplementary undergraduate transcript._x000a__x000a_We kindly request that you send us your 2nd semester official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4, 2024Need offiicial supplementary marksheet for Semester II Year I_x000a_February 16, 2024Hi,_x000a__x000a_I?ve uploaded my 2nd semester supplementary undergraduate transcript. _x000a__x000a_You can also find the same attached with this email._x000a__x000a_Thank you,_x000a__x000a_Regards,_x000a_Rizwan._x000a_February 21, 2024Evaluation Completed"/>
    <d v="2024-02-02T00:00:00"/>
    <s v="Non Study Group"/>
    <d v="2025-09-10T08:53:57"/>
    <d v="2025-09-10T08:55:19"/>
    <d v="2024-02-02T00:00:00"/>
    <d v="2024-02-02T00:00:00"/>
    <s v="Jagdeep"/>
    <s v="Missing 0 Transcript (NOT Study Group)"/>
    <s v="Call not answered"/>
    <s v="NA"/>
    <n v="601023"/>
    <s v="Yes"/>
    <n v="601023"/>
    <s v="Email To Student"/>
    <n v="1"/>
    <s v="grad"/>
    <s v="Calling"/>
    <d v="2025-10-09T00:00:00"/>
    <s v="Admitted"/>
    <s v="Contacted"/>
  </r>
  <r>
    <n v="488131468"/>
    <s v="Abhishek"/>
    <s v="Verma"/>
    <s v="Shri Ram College of Commerce"/>
    <s v="Bachelor's Degree"/>
    <x v="5"/>
    <d v="2025-09-10T08:55:19"/>
    <s v="DePaul University"/>
    <s v="Business Analytics - MS: 2024 Fall (September '24)"/>
    <s v="Kellstadt Graduate School Of Business"/>
    <s v="NA"/>
    <s v="2599 Arcadia Cir"/>
    <s v="NA"/>
    <s v="Naperville"/>
    <s v="IL"/>
    <n v="60540"/>
    <s v="AVERMA17@depaul.edu"/>
    <s v="Student will submit the 5th semester supplementary marksheet via mail._x000a_April 19, 2024Dear Abhishek,_x000a__x000a_We hope this email finds you well._x000a__x000a_Your application to DePaul University has been received. Before we can start reviewing your transcripts you will need to provide your 5th semester supplementary university authenticated undergraduate transcripts._x000a__x000a_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05, 2024Evaluation Completed"/>
    <s v="04/19/2024"/>
    <s v="Non Study Group"/>
    <d v="2025-09-10T08:53:57"/>
    <d v="2025-09-10T08:55:19"/>
    <s v="04/19/2024"/>
    <s v="04/19/2024"/>
    <s v="Lavnaya"/>
    <s v="NOT Study Group"/>
    <s v="Email sent"/>
    <s v="NA"/>
    <n v="558993"/>
    <s v="Yes"/>
    <n v="558993"/>
    <s v="Call To Student"/>
    <n v="1"/>
    <s v="grad"/>
    <s v="Calling"/>
    <d v="2025-10-09T00:00:00"/>
    <s v="Admitted"/>
    <s v="Contacted"/>
  </r>
  <r>
    <n v="436377879"/>
    <s v="Chenyu"/>
    <s v="Ran"/>
    <s v="Nanjing University of Posts and Telecommunications"/>
    <s v="Bachelor's Degree"/>
    <x v="10"/>
    <d v="2025-09-10T08:55:19"/>
    <s v="DePaul University"/>
    <s v="Game Programming - MS: 2025 Fall (September '25)"/>
    <s v="Jarvis College of Computing and Digital Media"/>
    <s v="NA"/>
    <s v="11-3-802, No 59 W Songhuajiang Street"/>
    <s v="NA"/>
    <s v="Nanjing"/>
    <s v="Jiangsu"/>
    <n v="210019"/>
    <s v="ranchenyu24@163.com"/>
    <s v="To Whom it May Concern,_x000a__x000a_I hope you are doing well. I transferred from WES to DePaul University on January 27, and here is my reference number:6827335 , for your reference._x000a__x000a_I sincerely apologize for any inconvenience this may have caused and truly appreciate your assistance._x000a__x000a_Thank you for your time and support._x000a__x000a__x000a__x000a_Best regards,_x000a_February 03, 2025Dear Chenyu,_x000a__x000a_We hope this email finds you well._x000a__x000a_Your application to DePaul University has been received. Before we can start reviewing your transcripts you will need to provide your prefinal semester university authenticated undergraduate transcript._x000a__x000a_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31, 2025Need Prefinal semester marksheet_x000a_March 05, 2025Evaluation Completed"/>
    <d v="2025-12-02T00:00:00"/>
    <s v="Non Study Group"/>
    <d v="2025-09-10T08:53:57"/>
    <d v="2025-09-10T08:55:19"/>
    <s v="NA"/>
    <s v="NA"/>
    <s v="NA"/>
    <s v="NA"/>
    <s v="NA"/>
    <s v="NA"/>
    <s v="NA"/>
    <s v="NA"/>
    <s v="NA"/>
    <s v="NA"/>
    <s v="NA"/>
    <s v="NA"/>
    <s v="NA"/>
    <s v="NA"/>
    <s v="Admitted"/>
    <s v="Contacted"/>
  </r>
  <r>
    <n v="989479742"/>
    <s v="Angela"/>
    <s v="Anisha"/>
    <s v="Christ University"/>
    <s v="Bachelor's Degree"/>
    <x v="0"/>
    <d v="2025-09-10T08:55:19"/>
    <s v="DePaul University"/>
    <s v="Information Systems - MS: 2024 Spring (March '24)"/>
    <s v="Jarvis College of Computing and Digital Media"/>
    <s v="917995293759"/>
    <s v="House No:3-389/A, Kachiguda, Chappal Bazar,"/>
    <s v="NA"/>
    <s v="Hyderabad"/>
    <s v="Telangana"/>
    <n v="500027"/>
    <s v="anishaa.yf97@gmail.com"/>
    <s v="NA"/>
    <s v="NA"/>
    <s v="Non Study Group"/>
    <d v="2025-09-10T08:53:57"/>
    <d v="2025-09-10T08:55:19"/>
    <s v="NA"/>
    <s v="NA"/>
    <s v="NA"/>
    <s v="NA"/>
    <s v="NA"/>
    <s v="NA"/>
    <s v="NA"/>
    <s v="NA"/>
    <s v="NA"/>
    <s v="NA"/>
    <s v="NA"/>
    <s v="NA"/>
    <s v="NA"/>
    <s v="NA"/>
    <s v="Pending"/>
    <s v="Contacted"/>
  </r>
  <r>
    <n v="114597365"/>
    <s v="Christian"/>
    <s v="Dzededzi"/>
    <s v="University of Education, Winneba"/>
    <s v="Bachelor's Degree"/>
    <x v="23"/>
    <d v="2025-09-10T08:55:19"/>
    <s v="DePaul University"/>
    <s v="Digital Communication and Media Arts - MA (CDM): 2024 Fall (September '24)"/>
    <s v="Jarvis College of Computing and Digital Media"/>
    <s v="233249086196"/>
    <s v="Ay 300 Akwei Din Street"/>
    <s v="NA"/>
    <s v="Accra"/>
    <s v="NA"/>
    <s v="NA"/>
    <s v="christiandddzi@gmail.com"/>
    <s v="NA"/>
    <s v="NA"/>
    <s v="Non Study Group"/>
    <d v="2025-09-10T08:53:57"/>
    <d v="2025-09-10T08:55:19"/>
    <s v="NA"/>
    <s v="NA"/>
    <s v="NA"/>
    <s v="NA"/>
    <s v="NA"/>
    <s v="NA"/>
    <s v="NA"/>
    <s v="NA"/>
    <s v="NA"/>
    <s v="NA"/>
    <s v="NA"/>
    <s v="NA"/>
    <s v="NA"/>
    <s v="NA"/>
    <s v="Pending"/>
    <s v="Contacted"/>
  </r>
  <r>
    <n v="568000765"/>
    <s v="Dhanesh"/>
    <s v="Parmar"/>
    <s v="Nagindas Khandwala College"/>
    <s v="Bachelor's Degree"/>
    <x v="0"/>
    <d v="2025-09-10T08:55:19"/>
    <s v="DePaul University"/>
    <s v="Business Analytics - MS: 2024 Fall (September '24)"/>
    <s v="Kellstadt Graduate School Of Business"/>
    <s v="919326424210"/>
    <s v="B/902,Raj Spaces Chsl,Lt Road-2,Mg"/>
    <s v="Road, Goregaon West"/>
    <s v="Mumbai"/>
    <s v="Maharashtra"/>
    <n v="400104"/>
    <s v="parmardhanesh5@gmail.com"/>
    <s v="Evaluation Completed"/>
    <d v="2024-03-05T00:00:00"/>
    <s v="Non Study Group"/>
    <d v="2025-09-10T08:53:57"/>
    <d v="2025-09-10T08:55:19"/>
    <d v="2024-05-02T00:00:00"/>
    <d v="2024-05-02T00:00:00"/>
    <s v="Lavnaya"/>
    <s v="NOT Study Group"/>
    <s v="NA"/>
    <s v="NA"/>
    <n v="394488"/>
    <s v="Yes"/>
    <n v="394488"/>
    <s v="Sent For Evaluation"/>
    <n v="1"/>
    <s v="grad"/>
    <s v="Calling"/>
    <d v="2025-10-09T00:00:00"/>
    <s v="Admitted"/>
    <s v="Contacted"/>
  </r>
  <r>
    <n v="212621926"/>
    <s v="Aminat"/>
    <s v="Odetola"/>
    <s v="Babcock University"/>
    <s v="Bachelor's Degree"/>
    <x v="7"/>
    <d v="2025-09-10T08:55:19"/>
    <s v="DePaul University"/>
    <s v="Audit and Advisory Services - MS: 2025 Fall (September '25)"/>
    <s v="Kellstadt Graduate School Of Business"/>
    <s v="12243068078"/>
    <s v="7, Sam Fakayode Close, New Oko-Oba, Agege"/>
    <s v="NA"/>
    <s v="Ikeja"/>
    <s v="Lagos"/>
    <n v="100273"/>
    <s v="odetolaoyinkansola@gmail.com"/>
    <s v="Evaluation Completed"/>
    <d v="2025-03-01T00:00:00"/>
    <s v="Non Study Group"/>
    <d v="2025-09-10T08:53:57"/>
    <d v="2025-09-10T08:55:19"/>
    <s v="NA"/>
    <s v="NA"/>
    <s v="NA"/>
    <s v="NA"/>
    <s v="NA"/>
    <s v="NA"/>
    <s v="NA"/>
    <s v="NA"/>
    <s v="NA"/>
    <s v="NA"/>
    <s v="NA"/>
    <s v="NA"/>
    <s v="NA"/>
    <s v="NA"/>
    <s v="Admitted"/>
    <s v="Contacted"/>
  </r>
  <r>
    <n v="130186937"/>
    <s v="Mahesh"/>
    <s v="Pasayat"/>
    <s v="Institute of Technical Education and Research (Siksha ?O? Anusandhan University)"/>
    <s v="Bachelor's Degree"/>
    <x v="0"/>
    <d v="2025-09-10T08:55:19"/>
    <s v="DePaul University"/>
    <s v="Computer Science - MS: 2025 Winter (January '25)"/>
    <s v="Jarvis College of Computing and Digital Media"/>
    <s v="917894268258"/>
    <s v="Rithivik Co-Living 05, 1st Mn, Opp Itpl Back Gate"/>
    <s v="Pattandur Agrahara Mn Road"/>
    <s v="Bengaluru"/>
    <s v="Karnataka"/>
    <n v="560066"/>
    <s v="maheshpasayat865@gmail.com"/>
    <s v="Evaluation Completed"/>
    <s v="07/26/2024"/>
    <s v="Non Study Group"/>
    <d v="2025-09-10T08:53:57"/>
    <d v="2025-09-10T08:55:19"/>
    <s v="07/26/2024"/>
    <s v="07/26/2024"/>
    <s v="Swarna"/>
    <s v="NOT Study Group"/>
    <s v="NA"/>
    <s v="NA"/>
    <n v="394488"/>
    <s v="Yes"/>
    <n v="394488"/>
    <s v="Sent For Evaluation"/>
    <n v="1"/>
    <s v="grad"/>
    <s v="Calling"/>
    <d v="2025-10-09T00:00:00"/>
    <s v="Admitted"/>
    <s v="Contacted"/>
  </r>
  <r>
    <n v="924152733"/>
    <s v="Sai Krishna Reddy"/>
    <s v="Pakkir"/>
    <s v="Vignana bharathi institute of technology"/>
    <s v="Bachelor's Degree"/>
    <x v="0"/>
    <d v="2025-09-10T08:55:19"/>
    <s v="DePaul University"/>
    <s v="Computer Science - MS: 2025 Fall (September '25)"/>
    <s v="Jarvis College of Computing and Digital Media"/>
    <s v="918106629402"/>
    <s v="2-8-17/2, Bharath Nagar, Uppal"/>
    <s v="NA"/>
    <s v="Hyderabad"/>
    <s v="Telangana"/>
    <n v="500039"/>
    <s v="saikrishnapakkir@gmail.com"/>
    <s v="NA"/>
    <s v="NA"/>
    <s v="Non Study Group"/>
    <d v="2025-09-10T08:53:57"/>
    <d v="2025-09-10T08:55:19"/>
    <s v="NA"/>
    <s v="NA"/>
    <s v="NA"/>
    <s v="NA"/>
    <s v="NA"/>
    <s v="NA"/>
    <s v="NA"/>
    <s v="NA"/>
    <s v="NA"/>
    <s v="NA"/>
    <s v="NA"/>
    <s v="NA"/>
    <s v="NA"/>
    <s v="NA"/>
    <s v="Pending"/>
    <s v="Contacted"/>
  </r>
  <r>
    <n v="924122130"/>
    <s v="Muhammad"/>
    <s v="Tahir"/>
    <s v="Lahore Grammar School (International Degree Program)"/>
    <s v="Bachelor's Degree - Final"/>
    <x v="1"/>
    <d v="2025-09-10T08:55:19"/>
    <s v="DePaul University"/>
    <s v="Business Analytics - MS: 2025 Fall (September '25)"/>
    <s v="Kellstadt Graduate School Of Business"/>
    <s v="923253786919"/>
    <s v="House No. 205, Street No. 4, Block Cc,"/>
    <s v="Sector D, Bahria Town"/>
    <s v="Lahore"/>
    <s v="Punjab"/>
    <n v="53720"/>
    <s v="mt0261112@gmail.com"/>
    <s v="Dear Muhammad,_x000a__x000a_I hope this email finds you well._x000a__x000a_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_x000a__x000a_Best Regards,_x000a_Jagdeep Singh_x000a_DePaul Transcript Evaluation Team_x000a_November 04, 2024Need Degree Certificate_x000a_October 26, 2023Evaluation Completed"/>
    <d v="2024-05-11T00:00:00"/>
    <s v="Non Study Group"/>
    <d v="2025-09-10T08:53:57"/>
    <d v="2025-09-10T08:55:19"/>
    <s v="10/23/2023"/>
    <s v="10/23/2023"/>
    <s v="Jagdeep"/>
    <s v="Missing 0 Transcript (NOT Study Group)"/>
    <s v="NA"/>
    <s v="NA"/>
    <n v="825930"/>
    <s v="Yes"/>
    <n v="825930"/>
    <s v="Complete Case"/>
    <n v="1"/>
    <s v="grad"/>
    <s v="Calling"/>
    <d v="2025-10-09T00:00:00"/>
    <s v="Admitted"/>
    <s v="Contacted"/>
  </r>
  <r>
    <n v="252445290"/>
    <s v="Mariyam"/>
    <s v="Afreen"/>
    <s v="Barkatullah University"/>
    <s v="Bachelor's Degree"/>
    <x v="0"/>
    <d v="2025-09-10T08:55:19"/>
    <s v="DePaul University"/>
    <s v="Marketing Analysis - MS: 2024 Fall (September '24)"/>
    <s v="Kellstadt Graduate School Of Business"/>
    <s v="918989005492"/>
    <s v="Idgah Hills"/>
    <s v="NA"/>
    <s v="Bhopal"/>
    <s v="Madhya Pradesh"/>
    <n v="462001"/>
    <s v="mariyamafreen@yahoo.in"/>
    <s v="Evaluation Completed"/>
    <s v="06/14/2024"/>
    <s v="Non Study Group"/>
    <d v="2025-09-10T08:53:57"/>
    <d v="2025-09-10T08:55:19"/>
    <s v="06/13/2024"/>
    <s v="06/13/2024"/>
    <s v="Swarna"/>
    <s v="NOT Study Group"/>
    <s v="NA"/>
    <s v="NA"/>
    <n v="394488"/>
    <s v="Yes"/>
    <n v="394488"/>
    <s v="Sent For Evaluation"/>
    <n v="1"/>
    <s v="grad"/>
    <s v="Calling"/>
    <d v="2025-10-09T00:00:00"/>
    <s v="Admitted"/>
    <s v="Contacted"/>
  </r>
  <r>
    <n v="149294951"/>
    <s v="Jacky"/>
    <s v="Mrina"/>
    <s v="Mzumbe University"/>
    <s v="Bachelor's Degree"/>
    <x v="46"/>
    <d v="2025-09-10T08:55:19"/>
    <s v="DePaul University"/>
    <s v="Cybersecurity - MS: 2024 Winter (January '24)"/>
    <s v="Jarvis College of Computing and Digital Media"/>
    <s v="255653495964"/>
    <s v="528 Dar Es Salaam"/>
    <s v="NA"/>
    <s v="Dar Es Salaam"/>
    <s v="NA"/>
    <n v="255"/>
    <s v="jamrina2017@gmail.com"/>
    <s v="NA"/>
    <s v="NA"/>
    <s v="Non Study Group"/>
    <d v="2025-09-10T08:53:57"/>
    <d v="2025-09-10T08:55:19"/>
    <s v="NA"/>
    <s v="NA"/>
    <s v="NA"/>
    <s v="NA"/>
    <s v="NA"/>
    <s v="NA"/>
    <s v="NA"/>
    <s v="NA"/>
    <s v="NA"/>
    <s v="NA"/>
    <s v="NA"/>
    <s v="NA"/>
    <s v="NA"/>
    <s v="NA"/>
    <s v="Pending"/>
    <s v="Contacted"/>
  </r>
  <r>
    <n v="990745337"/>
    <s v="Shriya Pandurang"/>
    <s v="Salunkhe"/>
    <s v="Indian Institute Of Technology"/>
    <s v="Associate"/>
    <x v="0"/>
    <d v="2025-09-10T08:55:19"/>
    <s v="DePaul University"/>
    <s v="Human-Computer Interaction - MS: 2025 Summer (June '25)"/>
    <s v="Jarvis College of Computing and Digital Media"/>
    <s v="918591604332"/>
    <s v="A,602 Mahavir Apartment Sector 42 Seawoods West"/>
    <s v="NA"/>
    <s v="Navi Mumbai"/>
    <s v="Maharashtra"/>
    <n v="407006"/>
    <s v="shriyasalunkhe8@gmail.com"/>
    <s v="Call not Answered._x000a_February 18, 2025Thank you, I will do that._x000a_February 11, 2025Dear Shriya,_x000a__x000a_We hope this email finds you well._x000a__x000a_Your application to DePaul University has been received. Before we can start reviewing your transcripts you will need to provide your Individual semesterwise university authenticated undergraduate and PG Diploma marksheets._x000a__x000a_We kindly request that you send us your Individual semesterwise university authenticated undergraduate and PG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07, 2025Need semester wise Bachelor marksheet_x000a_February 19, 2025Hello Jagdeep,_x000a_I've attached the individual semesterwise universityauthenticated undergraduate transcripts. I've also added my backlog certificate, along with that doctor's medical certificate. The major reason for my backlogs was my health and now I've recovered fully and am fit. _x000a__x000a_Since my PostGrad Certificate mark sheet was for 6 months parttime, they gave us an aggregated grade sheet, which I've attached to the application. _x000a_There was no semesterwise grades assigned, although our assignments were graded weekly or monthly."/>
    <d v="2025-11-02T00:00:00"/>
    <s v="Non Study Group"/>
    <d v="2025-09-10T08:53:57"/>
    <d v="2025-09-10T08:55:19"/>
    <s v="NA"/>
    <s v="NA"/>
    <s v="NA"/>
    <s v="NA"/>
    <s v="NA"/>
    <s v="NA"/>
    <s v="NA"/>
    <s v="NA"/>
    <s v="NA"/>
    <s v="NA"/>
    <s v="NA"/>
    <s v="NA"/>
    <s v="NA"/>
    <s v="NA"/>
    <s v="Admitted"/>
    <s v="Contacted"/>
  </r>
  <r>
    <n v="217422780"/>
    <s v="Danish"/>
    <s v="Arshad"/>
    <s v="Nfc Institute Of Engineering An Dtechnology, Multan"/>
    <s v="Bachelor's Degree"/>
    <x v="1"/>
    <d v="2025-09-10T08:55:19"/>
    <s v="DePaul University"/>
    <s v="Chemistry - MS: 2024 Fall (September '24)"/>
    <s v="College of Science and Health"/>
    <s v="NA"/>
    <s v="Satelite Town Narowal"/>
    <s v="NA"/>
    <s v="Narowal"/>
    <s v="Punjab"/>
    <n v="51600"/>
    <s v="da5764368@gmail.com"/>
    <s v="NA"/>
    <s v="NA"/>
    <s v="Non Study Group"/>
    <d v="2025-09-10T08:53:57"/>
    <d v="2025-09-10T08:55:19"/>
    <s v="NA"/>
    <s v="NA"/>
    <s v="NA"/>
    <s v="NA"/>
    <s v="NA"/>
    <s v="NA"/>
    <s v="NA"/>
    <s v="NA"/>
    <s v="NA"/>
    <s v="NA"/>
    <s v="NA"/>
    <s v="NA"/>
    <s v="NA"/>
    <s v="NA"/>
    <s v="Pending"/>
    <s v="Contacted"/>
  </r>
  <r>
    <n v="587996302"/>
    <s v="Yi-Hsuan"/>
    <s v="Hsieh"/>
    <s v="Fu Jen Catholic University"/>
    <s v="Bachelor's Degree"/>
    <x v="6"/>
    <d v="2025-09-10T08:55:19"/>
    <s v="DePaul University"/>
    <s v="Human-Computer Interaction - MS: 2023 Fall (September '23)"/>
    <s v="Jarvis College of Computing and Digital Media"/>
    <s v="886988546556"/>
    <s v="3F No15 Ln.91 Sec.2 Ren'ai Rd."/>
    <s v="NA"/>
    <s v="Taipei"/>
    <s v="Taipei"/>
    <n v="10062"/>
    <s v="shana.hsieh@gmail.com"/>
    <s v="Mail sent to student on 21 June_x000a_Dear YiHsuan Hsieh,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01, 2023Evaluation in Progress_x000a_July 20, 2023Evaluation completed_x000a_June 08, 2023Email Sent"/>
    <d v="2023-06-07T00:00:00"/>
    <s v="Non Study Group"/>
    <d v="2025-09-10T08:53:57"/>
    <d v="2025-09-10T08:55:19"/>
    <s v="NA"/>
    <s v="NA"/>
    <s v="NA"/>
    <s v="NA"/>
    <s v="NA"/>
    <s v="NA"/>
    <s v="NA"/>
    <s v="NA"/>
    <s v="NA"/>
    <s v="NA"/>
    <s v="NA"/>
    <s v="NA"/>
    <s v="NA"/>
    <s v="NA"/>
    <s v="Admitted"/>
    <s v="Contacted"/>
  </r>
  <r>
    <n v="141347356"/>
    <s v="Sai Charan"/>
    <s v="Pullaganti"/>
    <s v="Jawaharlal Nehru Technical University Anantapur"/>
    <s v="Bachelor's Degree"/>
    <x v="0"/>
    <d v="2025-09-10T08:55:19"/>
    <s v="DePaul University"/>
    <s v="Health Informatics - MS: 2024 Fall (September '24)"/>
    <s v="Jarvis College of Computing and Digital Media"/>
    <s v="919985485045"/>
    <s v="1/121, Maharajapuram, Siddareddipalle Bp Rachapalli, Chitvel"/>
    <s v="NA"/>
    <s v="Ysr District"/>
    <s v="Andhra Pradesh"/>
    <n v="516110"/>
    <s v="saicharanpullaganti@gmail.com"/>
    <s v="NA"/>
    <s v="NA"/>
    <s v="Non Study Group"/>
    <d v="2025-09-10T08:53:57"/>
    <d v="2025-09-10T08:55:19"/>
    <s v="NA"/>
    <s v="NA"/>
    <s v="NA"/>
    <s v="NA"/>
    <s v="NA"/>
    <s v="NA"/>
    <s v="NA"/>
    <s v="NA"/>
    <s v="NA"/>
    <s v="NA"/>
    <s v="NA"/>
    <s v="NA"/>
    <s v="NA"/>
    <s v="NA"/>
    <s v="Pending"/>
    <s v="Contacted"/>
  </r>
  <r>
    <n v="324525338"/>
    <s v="Mashael"/>
    <s v="Althekri"/>
    <s v="Taibah University"/>
    <s v="Bachelor's Degree"/>
    <x v="26"/>
    <d v="2025-09-10T08:55:19"/>
    <s v="DePaul University"/>
    <s v="Business Analytics (MBA): 2024 Fall (September '24)"/>
    <s v="Kellstadt Graduate School Of Business"/>
    <s v="966568082835"/>
    <s v="2674 Mawakeb Al Nasr"/>
    <s v="Building Number 175"/>
    <s v="Jeddah"/>
    <s v="Makkah"/>
    <n v="23436"/>
    <s v="malthekri@hotmail.com"/>
    <s v="NA"/>
    <s v="NA"/>
    <s v="Non Study Group"/>
    <d v="2025-09-10T08:53:57"/>
    <d v="2025-09-10T08:55:19"/>
    <s v="NA"/>
    <s v="NA"/>
    <s v="NA"/>
    <s v="NA"/>
    <s v="NA"/>
    <s v="NA"/>
    <s v="NA"/>
    <s v="NA"/>
    <s v="NA"/>
    <s v="NA"/>
    <s v="NA"/>
    <s v="NA"/>
    <s v="NA"/>
    <s v="NA"/>
    <s v="Pending"/>
    <s v="Contacted"/>
  </r>
  <r>
    <n v="468894490"/>
    <s v="Maryam"/>
    <s v="Rahaseresht"/>
    <s v="University of Art"/>
    <s v="Bachelor's Degree"/>
    <x v="5"/>
    <d v="2025-09-10T08:55:19"/>
    <s v="DePaul University"/>
    <s v="Arts Leadership - MFA: 2024 Fall (September '24)"/>
    <s v="The Theatre School"/>
    <s v="15106720737"/>
    <s v="711 W Broadway Rd Apt 1005"/>
    <s v="NA"/>
    <s v="Tempe"/>
    <s v="AZ"/>
    <s v="85282-1151"/>
    <s v="mrahaser@asu.edu"/>
    <s v="Dear Maryam,_x000a__x000a_We hope this email finds you well._x000a__x000a_Your application to DePaul University has been received. Before we can start reviewing your transcripts you will need to provide your official semesterwise / yearly master's transcripts._x000a__x000a_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6, 2024Hi Jagdeep,_x000a__x000a_Please find my master's official transcript attached. Thanks for your consideration._x000a__x000a_Best,_x000a_Maryam_x000a_February 13, 2024Evaluation Completed"/>
    <d v="2024-05-02T00:00:00"/>
    <s v="Non Study Group"/>
    <d v="2025-09-10T08:53:57"/>
    <d v="2025-09-10T08:55:19"/>
    <d v="2024-05-02T00:00:00"/>
    <d v="2024-05-02T00:00:00"/>
    <s v="Jagdeep"/>
    <s v="Missing 0 Transcript (NOT Study Group)"/>
    <s v="NA"/>
    <s v="NA"/>
    <n v="601023"/>
    <s v="Yes"/>
    <n v="601023"/>
    <s v="Email To Student"/>
    <n v="1"/>
    <s v="grad"/>
    <s v="Calling"/>
    <d v="2025-10-09T00:00:00"/>
    <s v="Admitted"/>
    <s v="Contacted"/>
  </r>
  <r>
    <n v="409646947"/>
    <s v="Aiturgan"/>
    <s v="Cholponkulova"/>
    <s v="NA"/>
    <s v="NA"/>
    <x v="31"/>
    <d v="2025-09-10T08:55:19"/>
    <s v="DePaul University"/>
    <s v="Marketing - MS: 2025 Summer (June '25)"/>
    <s v="Kellstadt Graduate School Of Business"/>
    <s v="NA"/>
    <s v="Chat-Bazar Village"/>
    <s v="NA"/>
    <s v="Talas"/>
    <s v="Talas"/>
    <s v="NA"/>
    <s v="aiturgan.cholponkulova01@gmail.com"/>
    <s v="NA"/>
    <s v="NA"/>
    <s v="Non Study Group"/>
    <d v="2025-09-10T08:53:57"/>
    <d v="2025-09-10T08:55:19"/>
    <s v="NA"/>
    <s v="NA"/>
    <s v="NA"/>
    <s v="NA"/>
    <s v="NA"/>
    <s v="NA"/>
    <s v="NA"/>
    <s v="NA"/>
    <s v="NA"/>
    <s v="NA"/>
    <s v="NA"/>
    <s v="NA"/>
    <s v="NA"/>
    <s v="NA"/>
    <s v="Pending"/>
    <s v="Contacted"/>
  </r>
  <r>
    <n v="714055988"/>
    <s v="Sayed"/>
    <s v="Hassan"/>
    <s v="cairo University"/>
    <s v="Bachelor's Degree"/>
    <x v="35"/>
    <d v="2025-09-10T08:55:19"/>
    <s v="DePaul University"/>
    <s v="Sustainable Urban Development - MA: 2024 Winter (January '24)"/>
    <s v="College of Liberal Arts and Social Sciences"/>
    <s v="2010183325999"/>
    <s v="30 mosa'ab ibn omayr st"/>
    <s v="NA"/>
    <s v="ismailia"/>
    <s v="Ismailia"/>
    <n v="41115"/>
    <s v="sayedgouda1986@mail.com"/>
    <s v="NA"/>
    <s v="NA"/>
    <s v="Non Study Group"/>
    <d v="2025-09-10T08:53:57"/>
    <d v="2025-09-10T08:55:19"/>
    <s v="NA"/>
    <s v="NA"/>
    <s v="NA"/>
    <s v="NA"/>
    <s v="NA"/>
    <s v="NA"/>
    <s v="NA"/>
    <s v="NA"/>
    <s v="NA"/>
    <s v="NA"/>
    <s v="NA"/>
    <s v="NA"/>
    <s v="NA"/>
    <s v="NA"/>
    <s v="Pending"/>
    <s v="Contacted"/>
  </r>
  <r>
    <n v="17468901"/>
    <s v="Emmett"/>
    <s v="McDonagh"/>
    <s v="NA"/>
    <s v="NA"/>
    <x v="5"/>
    <d v="2025-09-10T08:55:19"/>
    <s v="DePaul University"/>
    <s v="Special Education - MA/MEd: 2024 Summer (June '24)"/>
    <s v="College of Education"/>
    <s v="17737034638"/>
    <s v="7345 W Ibsen St"/>
    <s v="NA"/>
    <s v="Chicago"/>
    <s v="IL"/>
    <s v="60631-1152"/>
    <s v="mcdonagh.emmett@gmail.com"/>
    <s v="Evaluation Not needed"/>
    <s v="05/13/2024"/>
    <s v="Non Study Group"/>
    <d v="2025-09-10T08:53:57"/>
    <d v="2025-09-10T08:55:19"/>
    <s v="05/13/2024"/>
    <s v="05/13/2024"/>
    <s v="Lavnaya"/>
    <s v="NOT Study Group"/>
    <s v="NA"/>
    <s v="NA"/>
    <n v="394488"/>
    <s v="Yes"/>
    <n v="394488"/>
    <s v="Sent For Evaluation"/>
    <n v="1"/>
    <s v="grad"/>
    <s v="Calling"/>
    <d v="2025-10-09T00:00:00"/>
    <s v="Admitted"/>
    <s v="Contacted"/>
  </r>
  <r>
    <n v="803556796"/>
    <s v="Rachel"/>
    <s v="Foster-Gimbel"/>
    <s v="NA"/>
    <s v="NA"/>
    <x v="5"/>
    <d v="2025-09-10T08:55:19"/>
    <s v="DePaul University"/>
    <s v="Nursing - Generalist (MENP) Accelerated - MSN: 2024 Winter (January '24)"/>
    <s v="School of Nursing"/>
    <s v="18478045605"/>
    <s v="45 Berkshire Ln"/>
    <s v="NA"/>
    <s v="Lincolnshire"/>
    <s v="IL"/>
    <s v="60069-3201"/>
    <s v="rachel.foster.gimbel@gmail.com"/>
    <s v="NA"/>
    <s v="NA"/>
    <s v="Non Study Group"/>
    <d v="2025-09-10T08:53:57"/>
    <d v="2025-09-10T08:55:19"/>
    <d v="2023-09-10T00:00:00"/>
    <d v="2023-09-10T00:00:00"/>
    <s v="Jagdeep"/>
    <s v="Missing 0 Transcript (NOT Study Group)"/>
    <s v="NA"/>
    <s v="NA"/>
    <n v="825930"/>
    <s v="Yes"/>
    <n v="825930"/>
    <s v="Complete Case"/>
    <n v="1"/>
    <s v="grad"/>
    <s v="Calling"/>
    <d v="2025-10-09T00:00:00"/>
    <s v="Pending"/>
    <s v="Contacted"/>
  </r>
  <r>
    <n v="234942260"/>
    <s v="Amin"/>
    <s v="Haji Gholam Saryazdi"/>
    <s v="University of Isfahan"/>
    <s v="Master's Degree"/>
    <x v="27"/>
    <d v="2025-09-10T08:55:19"/>
    <s v="DePaul University"/>
    <s v="Real Estate - MS: 2025 Winter (January '25)"/>
    <s v="Kellstadt Graduate School Of Business"/>
    <s v="989132117789"/>
    <s v="Second Moshtagh Eastern Allame Amini 171"/>
    <s v="NA"/>
    <s v="Isfahan"/>
    <s v="Isfahan"/>
    <n v="8158936393"/>
    <s v="amin.saryazdi@gmail.com"/>
    <s v="NA"/>
    <s v="NA"/>
    <s v="Non Study Group"/>
    <d v="2025-09-10T08:53:57"/>
    <d v="2025-09-10T08:55:19"/>
    <s v="NA"/>
    <s v="NA"/>
    <s v="NA"/>
    <s v="NA"/>
    <s v="NA"/>
    <s v="NA"/>
    <s v="NA"/>
    <s v="NA"/>
    <s v="NA"/>
    <s v="NA"/>
    <s v="NA"/>
    <s v="NA"/>
    <s v="NA"/>
    <s v="NA"/>
    <s v="Pending"/>
    <s v="Contacted"/>
  </r>
  <r>
    <n v="937375244"/>
    <s v="Mujtaba"/>
    <s v="Manzoor"/>
    <s v="Government College University"/>
    <s v="High School"/>
    <x v="1"/>
    <d v="2025-09-10T08:55:19"/>
    <s v="DePaul University"/>
    <s v="Documentary - MFA: 2024 Fall (September '24)"/>
    <s v="Jarvis College of Computing and Digital Media"/>
    <s v="NA"/>
    <s v="House 2, Street 1, Shaukat Lines Near Csd"/>
    <s v="NA"/>
    <s v="Muzaffarabad"/>
    <s v="Azad Kashmir"/>
    <n v="13100"/>
    <s v="mujtabamanzoor7866@gmail.com"/>
    <s v="NA"/>
    <s v="NA"/>
    <s v="Non Study Group"/>
    <d v="2025-09-10T08:53:57"/>
    <d v="2025-09-10T08:55:19"/>
    <s v="NA"/>
    <s v="NA"/>
    <s v="NA"/>
    <s v="NA"/>
    <s v="NA"/>
    <s v="NA"/>
    <s v="NA"/>
    <s v="NA"/>
    <s v="NA"/>
    <s v="NA"/>
    <s v="NA"/>
    <s v="NA"/>
    <s v="NA"/>
    <s v="NA"/>
    <s v="Pending"/>
    <s v="Contacted"/>
  </r>
  <r>
    <n v="298486252"/>
    <s v="Amer"/>
    <s v="Khan"/>
    <s v="Narayana Junior College / Telangana State Board of intermediate Education"/>
    <s v="High School"/>
    <x v="0"/>
    <d v="2025-09-10T08:55:19"/>
    <s v="DePaul University"/>
    <s v="Health Informatics - MS: 2024 Winter (January '24)"/>
    <s v="Jarvis College of Computing and Digital Media"/>
    <s v="917013355496"/>
    <s v="18-2-45 / A /82, Gm Colony, Chandrayangutta"/>
    <s v="NA"/>
    <s v="Hyderabad"/>
    <s v="Telangana"/>
    <n v="500005"/>
    <s v="khanamer5000@gmail.com"/>
    <s v="NA"/>
    <s v="NA"/>
    <s v="Non Study Group"/>
    <d v="2025-09-10T08:53:57"/>
    <d v="2025-09-10T08:55:19"/>
    <s v="NA"/>
    <s v="NA"/>
    <s v="NA"/>
    <s v="NA"/>
    <s v="NA"/>
    <s v="NA"/>
    <s v="NA"/>
    <s v="NA"/>
    <s v="NA"/>
    <s v="NA"/>
    <s v="NA"/>
    <s v="NA"/>
    <s v="NA"/>
    <s v="NA"/>
    <s v="Pending"/>
    <s v="Contacted"/>
  </r>
  <r>
    <n v="662478484"/>
    <s v="Sneha Manojkumar"/>
    <s v="Patel"/>
    <s v="Charutar Vidya Mandal University"/>
    <s v="Bachelor's Degree"/>
    <x v="0"/>
    <d v="2025-09-10T08:55:19"/>
    <s v="DePaul University"/>
    <s v="Computer Science - MS: 2025 Winter (January '25)"/>
    <s v="Jarvis College of Computing and Digital Media"/>
    <s v="919925585819"/>
    <s v="700- Sagar Deep, Opp Udbhav"/>
    <s v="Bunglows Mahadev Area,Vallabh"/>
    <s v="Anand"/>
    <s v="Gujarat"/>
    <n v="388120"/>
    <s v="snehamanojpatel@gmail.com"/>
    <s v="Evaluation Completed"/>
    <s v="07/20/2024"/>
    <s v="Non Study Group"/>
    <d v="2025-09-10T08:53:57"/>
    <d v="2025-09-10T08:55:19"/>
    <s v="07/19/2024"/>
    <s v="07/19/2024"/>
    <s v="Swarna"/>
    <s v="NOT Study Group"/>
    <s v="NA"/>
    <s v="NA"/>
    <n v="394488"/>
    <s v="Yes"/>
    <n v="394488"/>
    <s v="Sent For Evaluation"/>
    <n v="1"/>
    <s v="grad"/>
    <s v="Calling"/>
    <d v="2025-10-09T00:00:00"/>
    <s v="Admitted"/>
    <s v="Contacted"/>
  </r>
  <r>
    <n v="281611039"/>
    <s v="Md"/>
    <s v="Akbar"/>
    <s v="Osmania University"/>
    <s v="Other"/>
    <x v="0"/>
    <d v="2025-09-10T08:55:19"/>
    <s v="DePaul University"/>
    <s v="Curriculum Studies - EdS: 2025 Fall (September '25)"/>
    <s v="College of Education"/>
    <s v="NA"/>
    <s v="11-4-600 Chilkalduda Secunderabad"/>
    <s v="NA"/>
    <s v="Hyderabad"/>
    <s v="Telangana"/>
    <n v="500061"/>
    <s v="mohammedakbar042@gmail.com"/>
    <s v="NA"/>
    <s v="NA"/>
    <s v="Non Study Group"/>
    <d v="2025-09-10T08:53:57"/>
    <d v="2025-09-10T08:55:19"/>
    <s v="NA"/>
    <s v="NA"/>
    <s v="NA"/>
    <s v="NA"/>
    <s v="NA"/>
    <s v="NA"/>
    <s v="NA"/>
    <s v="NA"/>
    <s v="NA"/>
    <s v="NA"/>
    <s v="NA"/>
    <s v="NA"/>
    <s v="NA"/>
    <s v="NA"/>
    <s v="Pending"/>
    <s v="Contacted"/>
  </r>
  <r>
    <n v="575475854"/>
    <s v="Omotola"/>
    <s v="Ajayi"/>
    <s v="University of ilorin"/>
    <s v="Bachelor's Degree"/>
    <x v="7"/>
    <d v="2025-09-10T08:55:19"/>
    <s v="DePaul University"/>
    <s v="Applied Statistics - MS: 2025 Spring (March '25)"/>
    <s v="College of Science and Health"/>
    <s v="NA"/>
    <s v="Lane 6 areja odomu street,owode ede osun state"/>
    <s v="NA"/>
    <s v="NA"/>
    <s v="Osun"/>
    <s v="NA"/>
    <s v="tobitola25@gmail.com"/>
    <s v="NA"/>
    <s v="NA"/>
    <s v="Non Study Group"/>
    <d v="2025-09-10T08:53:57"/>
    <d v="2025-09-10T08:55:19"/>
    <s v="NA"/>
    <s v="NA"/>
    <s v="NA"/>
    <s v="NA"/>
    <s v="NA"/>
    <s v="NA"/>
    <s v="NA"/>
    <s v="NA"/>
    <s v="NA"/>
    <s v="NA"/>
    <s v="NA"/>
    <s v="NA"/>
    <s v="NA"/>
    <s v="NA"/>
    <s v="Pending"/>
    <s v="Contacted"/>
  </r>
  <r>
    <n v="367954608"/>
    <s v="Keerthi"/>
    <s v="Muttineni"/>
    <s v="Vignan Pharmacy College"/>
    <s v="Bachelor's Degree"/>
    <x v="0"/>
    <d v="2025-09-10T08:55:19"/>
    <s v="DePaul University"/>
    <s v="Health Informatics - MS: 2024 Fall (September '24)"/>
    <s v="Jarvis College of Computing and Digital Media"/>
    <s v="917993782329"/>
    <s v="5-246,Muttineni Vari Street,Chillakallu"/>
    <s v="Jaggayyapeta Mandal"/>
    <s v="Ntr District"/>
    <s v="Andhra Pradesh"/>
    <n v="521178"/>
    <s v="keerthimuttineni093@gmail.com"/>
    <s v="NA"/>
    <s v="NA"/>
    <s v="Non Study Group"/>
    <d v="2025-09-10T08:53:57"/>
    <d v="2025-09-10T08:55:19"/>
    <s v="NA"/>
    <s v="NA"/>
    <s v="NA"/>
    <s v="NA"/>
    <s v="NA"/>
    <s v="NA"/>
    <s v="NA"/>
    <s v="NA"/>
    <s v="NA"/>
    <s v="NA"/>
    <s v="NA"/>
    <s v="NA"/>
    <s v="NA"/>
    <s v="NA"/>
    <s v="Pending"/>
    <s v="Contacted"/>
  </r>
  <r>
    <n v="769173034"/>
    <s v="Dipesh"/>
    <s v="Gaikwad"/>
    <s v="University of Mumbai"/>
    <s v="Bachelor's Degree"/>
    <x v="0"/>
    <d v="2025-09-10T08:55:19"/>
    <s v="DePaul University"/>
    <s v="Cybersecurity - MS: 2023 Fall (September '23)"/>
    <s v="Jarvis College of Computing and Digital Media"/>
    <s v="917506371355"/>
    <s v="Room No. 104, Chaitanya Chs, Sardar"/>
    <s v="NAgar No. 1, Bhd Samaj Mandir Hall,"/>
    <s v="Mumbai"/>
    <s v="Maharashtra"/>
    <n v="400022"/>
    <s v="dipesh6127@gmail.com"/>
    <s v="Result Pending from University_x000a_October 23, 2023Dear Dipesh,_x000a_We hope this email finds you well. _x000a_Your application to DePaul University has been received. Before we can start reviewing your transcripts you will need to provide your 7th semester undergraduate transcript.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June 01, 2023Evaluation in Progress"/>
    <d v="2023-08-06T00:00:00"/>
    <s v="Non Study Group"/>
    <d v="2025-09-10T08:53:57"/>
    <d v="2025-09-10T08:55:19"/>
    <s v="10/23/2023"/>
    <s v="10/23/2023"/>
    <s v="Jagdeep"/>
    <s v="Issue ID's"/>
    <s v="Call not answered"/>
    <s v="NA"/>
    <n v="601023"/>
    <s v="Yes"/>
    <n v="601023"/>
    <s v="Email To Student"/>
    <n v="1"/>
    <s v="grad"/>
    <s v="Calling"/>
    <d v="2025-10-09T00:00:00"/>
    <s v="Admitted"/>
    <s v="Contacted"/>
  </r>
  <r>
    <n v="131801947"/>
    <s v="Sai rohit"/>
    <s v="Potabattula"/>
    <s v="Sri chaitanya junior college"/>
    <s v="High School"/>
    <x v="0"/>
    <d v="2025-09-10T08:55:19"/>
    <s v="DePaul University"/>
    <s v="Health Informatics - MS: 2024 Spring (March '24)"/>
    <s v="Jarvis College of Computing and Digital Media"/>
    <s v="918019916144"/>
    <s v="6-4-85/1, Plot No 6, Lig, Phase 4,"/>
    <s v="Tv Colony, VaNAsthalipuram, Hyderabad"/>
    <s v="Hyderabad"/>
    <s v="Telangana"/>
    <n v="500070"/>
    <s v="sairohitpotabattula@gmail.com"/>
    <s v="Evaluation Completed"/>
    <d v="2023-07-11T00:00:00"/>
    <s v="Non Study Group"/>
    <d v="2025-09-10T08:53:57"/>
    <d v="2025-09-10T08:55:19"/>
    <d v="2023-06-11T00:00:00"/>
    <d v="2023-06-11T00:00:00"/>
    <s v="Jagdeep"/>
    <s v="Missing 0 Transcript (NOT Study Group)"/>
    <s v="NA"/>
    <s v="NA"/>
    <n v="825930"/>
    <s v="Yes"/>
    <n v="825930"/>
    <s v="Complete Case"/>
    <n v="1"/>
    <s v="grad"/>
    <s v="Calling"/>
    <d v="2025-10-09T00:00:00"/>
    <s v="Admitted"/>
    <s v="Contacted"/>
  </r>
  <r>
    <n v="784908363"/>
    <s v="Lay"/>
    <s v="Bhutia"/>
    <s v="NA"/>
    <s v="NA"/>
    <x v="0"/>
    <d v="2025-09-10T08:55:19"/>
    <s v="DePaul University"/>
    <s v="Digital Communication - Certificate: 2025 Fall (September '25)"/>
    <s v="College of Communication"/>
    <s v="917980868157"/>
    <s v="Gangtok Municipal Corporation Upper M.G.Marg"/>
    <s v="NA"/>
    <s v="Gangtok"/>
    <s v="Sikkim"/>
    <n v="737101"/>
    <s v="pemathinlaybhutia987@gmail.com"/>
    <s v="NA"/>
    <s v="NA"/>
    <s v="Non Study Group"/>
    <d v="2025-09-10T08:53:57"/>
    <d v="2025-09-10T08:55:19"/>
    <s v="NA"/>
    <s v="NA"/>
    <s v="NA"/>
    <s v="NA"/>
    <s v="NA"/>
    <s v="NA"/>
    <s v="NA"/>
    <s v="NA"/>
    <s v="NA"/>
    <s v="NA"/>
    <s v="NA"/>
    <s v="NA"/>
    <s v="NA"/>
    <s v="NA"/>
    <s v="Pending"/>
    <s v="Contacted"/>
  </r>
  <r>
    <n v="575607069"/>
    <s v="Ayaz"/>
    <s v="Mohammed"/>
    <s v="Anwarul Uloom College"/>
    <s v="Other"/>
    <x v="0"/>
    <d v="2025-09-10T08:55:19"/>
    <s v="DePaul University"/>
    <s v="Information Systems - MS: 2024 Fall (September '24)"/>
    <s v="Jarvis College of Computing and Digital Media"/>
    <s v="919059306612"/>
    <s v="16-1-26/7, Saidabad"/>
    <s v="NA"/>
    <s v="Hyderabad"/>
    <s v="Telangana"/>
    <n v="500059"/>
    <s v="mohdayaz1403@gmail.com"/>
    <s v="Evaluation Completed"/>
    <d v="2024-05-05T00:00:00"/>
    <s v="Non Study Group"/>
    <d v="2025-09-10T08:53:57"/>
    <d v="2025-09-10T08:55:19"/>
    <d v="2024-05-03T00:00:00"/>
    <d v="2024-05-03T00:00:00"/>
    <s v="Lavnaya"/>
    <s v="NOT Study Group"/>
    <s v="NA"/>
    <s v="NA"/>
    <n v="394488"/>
    <s v="Yes"/>
    <n v="394488"/>
    <s v="Sent For Evaluation"/>
    <n v="1"/>
    <s v="grad"/>
    <s v="Calling"/>
    <d v="2025-10-09T00:00:00"/>
    <s v="Admitted"/>
    <s v="Contacted"/>
  </r>
  <r>
    <n v="286160711"/>
    <s v="Faisal"/>
    <s v="Raja Kh"/>
    <s v="University Of Bahrain"/>
    <s v="Bachelor's Degree"/>
    <x v="5"/>
    <d v="2025-09-10T08:55:19"/>
    <s v="DePaul University"/>
    <s v="Information Systems - MS: 2025 Winter (January '25)"/>
    <s v="Jarvis College of Computing and Digital Media"/>
    <s v="13096216149"/>
    <s v="4137 W Stonewater Dr"/>
    <s v="NA"/>
    <s v="Peoria"/>
    <s v="IL"/>
    <s v="61615-8852"/>
    <s v="faisalwalayat@hotmail.com"/>
    <s v="Evaluation Completed"/>
    <d v="2024-02-06T00:00:00"/>
    <s v="Non Study Group"/>
    <d v="2025-09-10T08:53:57"/>
    <d v="2025-09-10T08:55:19"/>
    <s v="05/31/2024"/>
    <s v="05/31/2024"/>
    <s v="Ayesha"/>
    <s v="NOT Study Group"/>
    <s v="NA"/>
    <s v="NA"/>
    <n v="394488"/>
    <s v="Yes"/>
    <n v="394488"/>
    <s v="Sent For Evaluation"/>
    <n v="1"/>
    <s v="grad"/>
    <s v="Calling"/>
    <d v="2025-10-09T00:00:00"/>
    <s v="Admitted"/>
    <s v="Contacted"/>
  </r>
  <r>
    <n v="650033272"/>
    <s v="Felix"/>
    <s v="Baah"/>
    <s v="Kwame Nkrumah University of Science and Technolog"/>
    <s v="Other"/>
    <x v="23"/>
    <d v="2025-09-10T08:55:19"/>
    <s v="DePaul University"/>
    <s v="Film and Television - MS: 2024 Fall (September '24)"/>
    <s v="Jarvis College of Computing and Digital Media"/>
    <s v="233248073313"/>
    <s v="14 Jasmine Street"/>
    <s v="NA"/>
    <s v="Accra"/>
    <s v="Greater Accra"/>
    <s v="NA"/>
    <s v="yfbaah@gmail.com"/>
    <s v="NA"/>
    <s v="NA"/>
    <s v="Non Study Group"/>
    <d v="2025-09-10T08:53:57"/>
    <d v="2025-09-10T08:55:19"/>
    <s v="NA"/>
    <s v="NA"/>
    <s v="NA"/>
    <s v="NA"/>
    <s v="NA"/>
    <s v="NA"/>
    <s v="NA"/>
    <s v="NA"/>
    <s v="NA"/>
    <s v="NA"/>
    <s v="NA"/>
    <s v="NA"/>
    <s v="NA"/>
    <s v="NA"/>
    <s v="Pending"/>
    <s v="Contacted"/>
  </r>
  <r>
    <n v="525485016"/>
    <s v="Amreen Sultana"/>
    <s v="Amreen Sultana"/>
    <s v="Osmania University"/>
    <s v="Master's Degree"/>
    <x v="0"/>
    <d v="2025-09-10T08:55:19"/>
    <s v="DePaul University"/>
    <s v="Human Resources - MS: 2025 Fall (September '25)"/>
    <s v="Kellstadt Graduate School Of Business"/>
    <s v="918790353571"/>
    <s v="H No 12-1-339 Lalapet Secunderabad"/>
    <s v="NA"/>
    <s v="Hyderabad"/>
    <s v="Telangana"/>
    <n v="500017"/>
    <s v="amreen.sultana3120@gmail.com"/>
    <s v="Evaluation in Progress_x000a_February 12, 2025Evaluation Completed"/>
    <d v="2025-11-02T00:00:00"/>
    <s v="Non Study Group"/>
    <d v="2025-09-10T08:53:57"/>
    <d v="2025-09-10T08:55:19"/>
    <s v="NA"/>
    <s v="NA"/>
    <s v="NA"/>
    <s v="NA"/>
    <s v="NA"/>
    <s v="NA"/>
    <s v="NA"/>
    <s v="NA"/>
    <s v="NA"/>
    <s v="NA"/>
    <s v="NA"/>
    <s v="NA"/>
    <s v="NA"/>
    <s v="NA"/>
    <s v="Admitted"/>
    <s v="Contacted"/>
  </r>
  <r>
    <n v="455460793"/>
    <s v="Seth"/>
    <s v="Liman"/>
    <s v="Plateau State Polythecnic Barkin Ladi Jos"/>
    <s v="Other"/>
    <x v="0"/>
    <d v="2025-09-10T08:55:19"/>
    <s v="DePaul University"/>
    <s v="Business Analytics (MBA): 2025 Winter (January '25)"/>
    <s v="Kellstadt Graduate School Of Business"/>
    <s v="919099578415"/>
    <s v="No 161 Plot No. 117 118 Sub Plot No."/>
    <s v="117.118/3 Block No. 5 At Ratanpar"/>
    <s v="Rajkot"/>
    <s v="Gujarat"/>
    <n v="360003"/>
    <s v="sethbande2021@gmail.com"/>
    <s v="NA"/>
    <s v="NA"/>
    <s v="Non Study Group"/>
    <d v="2025-09-10T08:53:57"/>
    <d v="2025-09-10T08:55:19"/>
    <s v="NA"/>
    <s v="NA"/>
    <s v="NA"/>
    <s v="NA"/>
    <s v="NA"/>
    <s v="NA"/>
    <s v="NA"/>
    <s v="NA"/>
    <s v="NA"/>
    <s v="NA"/>
    <s v="NA"/>
    <s v="NA"/>
    <s v="NA"/>
    <s v="NA"/>
    <s v="Pending"/>
    <s v="Contacted"/>
  </r>
  <r>
    <n v="24194823"/>
    <s v="Vishal Kailas"/>
    <s v="Badgujar"/>
    <s v="Sandip University"/>
    <s v="Bachelor's Degree"/>
    <x v="0"/>
    <d v="2025-09-10T08:55:19"/>
    <s v="DePaul University"/>
    <s v="Data Science - MS: 2024 Winter (January '24)"/>
    <s v="Jarvis College of Computing and Digital Media"/>
    <s v="917420959090"/>
    <s v="143/3 P No 11"/>
    <s v="Ayodhya NAgar"/>
    <s v="Jalgaon"/>
    <s v="Maharashtra"/>
    <n v="425003"/>
    <s v="vishalb90909@gmail.com"/>
    <s v="student will submit pending marksheet soon_x000a_October 19, 2023Evaluation Completed"/>
    <d v="2023-10-10T00:00:00"/>
    <s v="Non Study Group"/>
    <d v="2025-09-10T08:53:57"/>
    <d v="2025-09-10T08:55:19"/>
    <d v="2023-10-10T00:00:00"/>
    <d v="2023-10-10T00:00:00"/>
    <s v="Jagdeep"/>
    <s v="Missing 0 Transcript (NOT Study Group)"/>
    <s v="NA"/>
    <s v="NA"/>
    <n v="558993"/>
    <s v="Yes"/>
    <n v="558993"/>
    <s v="Call To Student"/>
    <n v="1"/>
    <s v="grad"/>
    <s v="Calling"/>
    <d v="2025-10-09T00:00:00"/>
    <s v="Admitted"/>
    <s v="Contacted"/>
  </r>
  <r>
    <n v="174713847"/>
    <s v="Pearl Lawrence"/>
    <s v="Sequeira"/>
    <s v="St. Xavier?s College, University of Mumbai"/>
    <s v="Bachelor's Degree"/>
    <x v="0"/>
    <d v="2025-09-10T08:55:19"/>
    <s v="DePaul University"/>
    <s v="Human-Computer Interaction - MS: 2024 Fall (September '24)"/>
    <s v="Jarvis College of Computing and Digital Media"/>
    <s v="918452889966"/>
    <s v="Flat No 301, A Wing, Snehal Tower,"/>
    <s v="Kevni Pada, Amboli, Andheri West"/>
    <s v="Mumbai"/>
    <s v="Maharashtra"/>
    <n v="400058"/>
    <s v="pearlshanaya@gmail.com"/>
    <s v="Evaluation Completed"/>
    <s v="02/23/2024"/>
    <s v="Non Study Group"/>
    <d v="2025-09-10T08:53:57"/>
    <d v="2025-09-10T08:55:19"/>
    <s v="02/19/2024"/>
    <s v="02/19/2024"/>
    <s v="Jagdeep"/>
    <s v="Missing 0 Transcript (NOT Study Group)"/>
    <s v="NA"/>
    <s v="NA"/>
    <n v="394488"/>
    <s v="Yes"/>
    <n v="394488"/>
    <s v="Sent For Evaluation"/>
    <n v="1"/>
    <s v="grad"/>
    <s v="Calling"/>
    <d v="2025-10-09T00:00:00"/>
    <s v="Admitted"/>
    <s v="Contacted"/>
  </r>
  <r>
    <n v="229001858"/>
    <s v="Sunday"/>
    <s v="Awoyemi"/>
    <s v="University Of New South Wales"/>
    <s v="Master's Degree"/>
    <x v="14"/>
    <d v="2025-09-10T08:55:19"/>
    <s v="DePaul University"/>
    <s v="Real Estate - MS: 2025 Winter (January '25)"/>
    <s v="Kellstadt Graduate School Of Business"/>
    <s v="14375188792"/>
    <s v="2822 Sandalwood Dr"/>
    <s v="NA"/>
    <s v="Ottawa"/>
    <s v="ON"/>
    <s v="K1V2T7"/>
    <s v="mayomitumi@gmail.com"/>
    <s v="NA"/>
    <s v="NA"/>
    <s v="Non Study Group"/>
    <d v="2025-09-10T08:53:57"/>
    <d v="2025-09-10T08:55:19"/>
    <s v="NA"/>
    <s v="NA"/>
    <s v="NA"/>
    <s v="NA"/>
    <s v="NA"/>
    <s v="NA"/>
    <s v="NA"/>
    <s v="NA"/>
    <s v="NA"/>
    <s v="NA"/>
    <s v="NA"/>
    <s v="NA"/>
    <s v="NA"/>
    <s v="NA"/>
    <s v="Pending"/>
    <s v="Contacted"/>
  </r>
  <r>
    <n v="467123528"/>
    <s v="Aishwarya"/>
    <s v="Singh"/>
    <s v="SNDT Women's University"/>
    <s v="Bachelor's Degree - Final"/>
    <x v="0"/>
    <d v="2025-09-10T08:55:19"/>
    <s v="DePaul University"/>
    <s v="Digital Communication and Media Arts - MA (CMN): 2025 Fall (September '25)"/>
    <s v="College of Communication"/>
    <s v="919833144508"/>
    <s v="B4-303, Gaurav City Complex Near Jagannath Tower Opposite- Evershine Woods, Mira Road"/>
    <s v="NA"/>
    <s v="Mumbai"/>
    <s v="Maharashtra"/>
    <n v="401107"/>
    <s v="aish.singh4197@gmail.com"/>
    <s v="Call not Answered_x000a_January 10, 2025Dear Aishwarya ,_x000a__x000a_We hope this email finds you well._x000a__x000a_Your application to DePaul University has been received. Before we can start reviewing your transcripts you will need to provide your complete university authenticated undergraduate supplementary transcripts._x000a__x000a_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9, 2025Need supplementary marksheet_x000a_January 16, 2025Hello Jagdeep_x000a__x000a_This is my missing marksheet._x000a_January 22, 2025Evaluation Completed"/>
    <d v="2025-10-01T00:00:00"/>
    <s v="Non Study Group"/>
    <d v="2025-09-10T08:53:57"/>
    <d v="2025-09-10T08:55:19"/>
    <s v="NA"/>
    <s v="NA"/>
    <s v="NA"/>
    <s v="NA"/>
    <s v="NA"/>
    <s v="NA"/>
    <s v="NA"/>
    <s v="NA"/>
    <s v="NA"/>
    <s v="NA"/>
    <s v="NA"/>
    <s v="NA"/>
    <s v="NA"/>
    <s v="NA"/>
    <s v="Admitted"/>
    <s v="Contacted"/>
  </r>
  <r>
    <n v="783605232"/>
    <s v="Venkatraj Sudhakar"/>
    <s v="Goli"/>
    <s v="Somaiya Vidyavihar University"/>
    <s v="Bachelor's Degree"/>
    <x v="0"/>
    <d v="2025-09-10T08:55:19"/>
    <s v="DePaul University"/>
    <s v="Data Science - MS: 2025 Spring (March '25)"/>
    <s v="Jarvis College of Computing and Digital Media"/>
    <s v="919821279148"/>
    <s v="No-B-3502, Diora, Lodha New Cuffe"/>
    <s v="Parade Wadala Rto, Wadala East"/>
    <s v="Mumbai"/>
    <s v="Maharashtra"/>
    <n v="400037"/>
    <s v="rajgoli10@gmail.com"/>
    <s v="Student will revert us on reminder email._x000a_November 04, 2024Dear Venkatraj,_x000a__x000a_We hope this email finds you well._x000a__x000a_Your application to DePaul University has been received. Before we can start reviewing your transcripts you will need to provide your 1st and 2nd semester regular university authenticated undergraduate marksheets._x000a__x000a_We kindly request that you send us your 1st and 2nd semester regul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03, 2024Need regular marksheet for semester 1 and 2_x000a_November 20, 2024Evaluation Completed"/>
    <d v="2024-08-11T00:00:00"/>
    <s v="Non Study Group"/>
    <d v="2025-09-10T08:53:57"/>
    <d v="2025-09-10T08:55:19"/>
    <s v="NA"/>
    <s v="NA"/>
    <s v="NA"/>
    <s v="NA"/>
    <s v="NA"/>
    <s v="NA"/>
    <s v="NA"/>
    <s v="NA"/>
    <s v="NA"/>
    <s v="NA"/>
    <s v="NA"/>
    <s v="NA"/>
    <s v="NA"/>
    <s v="NA"/>
    <s v="Admitted"/>
    <s v="Contacted"/>
  </r>
  <r>
    <n v="848336651"/>
    <s v="Rocio"/>
    <s v="Garcia Perez"/>
    <s v="Universidad Loyola Andaluc�a"/>
    <s v="Bachelor's Degree"/>
    <x v="47"/>
    <d v="2025-09-10T08:55:19"/>
    <s v="DePaul University"/>
    <s v="Marketing Analysis - MS: 2024 Fall (September '24)"/>
    <s v="Kellstadt Graduate School Of Business"/>
    <s v="34638311831"/>
    <s v="Calle Virgen De Gracia Y Esperanza, 2�b"/>
    <s v="NA"/>
    <s v="Seville"/>
    <s v="Andalusia"/>
    <n v="41003"/>
    <s v="rgarciaperez@al.uloyola.es"/>
    <s v="Need English language transcript._x000a_May 09, 2024Evaluation Completed"/>
    <d v="2024-09-05T00:00:00"/>
    <s v="Non Study Group"/>
    <d v="2025-09-10T08:53:57"/>
    <d v="2025-09-10T08:55:19"/>
    <d v="2024-09-05T00:00:00"/>
    <d v="2024-09-05T00:00:00"/>
    <s v="Lavnaya"/>
    <s v="NOT Study Group"/>
    <s v="NA"/>
    <s v="NA"/>
    <n v="601023"/>
    <s v="Yes"/>
    <n v="601023"/>
    <s v="Email To Student"/>
    <n v="1"/>
    <s v="grad"/>
    <s v="Calling"/>
    <d v="2025-10-09T00:00:00"/>
    <s v="Admitted"/>
    <s v="Contacted"/>
  </r>
  <r>
    <n v="972509172"/>
    <s v="Jafaru"/>
    <s v="Dawda"/>
    <s v="university of Ghana"/>
    <s v="Bachelor's Degree"/>
    <x v="23"/>
    <d v="2025-09-10T08:55:19"/>
    <s v="DePaul University"/>
    <s v="Business Information Technology - MS: 2025 Winter (January '25)"/>
    <s v="Jarvis College of Computing and Digital Media"/>
    <s v="233208079895"/>
    <s v="19 Mayor Rd"/>
    <s v="NA"/>
    <s v="Accra"/>
    <s v="Greater Accra"/>
    <s v="NA"/>
    <s v="yawstrap@gmail.com"/>
    <s v="NA"/>
    <s v="NA"/>
    <s v="Non Study Group"/>
    <d v="2025-09-10T08:53:57"/>
    <d v="2025-09-10T08:55:19"/>
    <s v="NA"/>
    <s v="NA"/>
    <s v="NA"/>
    <s v="NA"/>
    <s v="NA"/>
    <s v="NA"/>
    <s v="NA"/>
    <s v="NA"/>
    <s v="NA"/>
    <s v="NA"/>
    <s v="NA"/>
    <s v="NA"/>
    <s v="NA"/>
    <s v="NA"/>
    <s v="Pending"/>
    <s v="Contacted"/>
  </r>
  <r>
    <n v="631274446"/>
    <s v="Amna"/>
    <s v="Arif"/>
    <s v="Bahria University"/>
    <s v="Bachelor's Degree"/>
    <x v="1"/>
    <d v="2025-09-10T08:55:19"/>
    <s v="DePaul University"/>
    <s v="Trauma Psychology - Certificate: 2025 Winter (January '25)"/>
    <s v="School of Psychology"/>
    <s v="NA"/>
    <s v="Bahria Town Phase 8 Sector B Safari"/>
    <s v="Homes Street 34 House 211 Rawalpindi"/>
    <s v="Rawalpindi"/>
    <s v="Punjab"/>
    <n v="666"/>
    <s v="amnaarif040@gmail.com"/>
    <s v="NA"/>
    <s v="NA"/>
    <s v="Non Study Group"/>
    <d v="2025-09-10T08:53:57"/>
    <d v="2025-09-10T08:55:19"/>
    <s v="NA"/>
    <s v="NA"/>
    <s v="NA"/>
    <s v="NA"/>
    <s v="NA"/>
    <s v="NA"/>
    <s v="NA"/>
    <s v="NA"/>
    <s v="NA"/>
    <s v="NA"/>
    <s v="NA"/>
    <s v="NA"/>
    <s v="NA"/>
    <s v="NA"/>
    <s v="Pending"/>
    <s v="Contacted"/>
  </r>
  <r>
    <n v="943085029"/>
    <s v="Moinuddin"/>
    <s v="Mohammed"/>
    <s v="Osmania university"/>
    <s v="Bachelor's Degree"/>
    <x v="0"/>
    <d v="2025-09-10T08:55:19"/>
    <s v="DePaul University"/>
    <s v="Business Analytics - MS: 2024 Winter (January '24)"/>
    <s v="Kellstadt Graduate School Of Business"/>
    <s v="919704528891"/>
    <s v="8-2-693/A Flat 306 Sai Sarada Enclave Road"/>
    <s v="No.12 Banjara Hills Beside Income Tax"/>
    <s v="Hyderabad"/>
    <s v="Telangana"/>
    <n v="500034"/>
    <s v="muhammedmoinuddin14@gmail.com"/>
    <s v="Evaluation Completed"/>
    <s v="10/23/2023"/>
    <s v="Non Study Group"/>
    <d v="2025-09-10T08:53:57"/>
    <d v="2025-09-10T08:55:19"/>
    <s v="NA"/>
    <s v="NA"/>
    <s v="NA"/>
    <s v="NA"/>
    <s v="NA"/>
    <s v="NA"/>
    <s v="NA"/>
    <s v="NA"/>
    <s v="NA"/>
    <s v="NA"/>
    <s v="NA"/>
    <s v="NA"/>
    <s v="NA"/>
    <s v="NA"/>
    <s v="Admitted"/>
    <s v="Contacted"/>
  </r>
  <r>
    <n v="473597956"/>
    <s v="Zacaria"/>
    <s v="Musa"/>
    <s v="United States International University"/>
    <s v="Bachelor's Degree"/>
    <x v="11"/>
    <d v="2025-09-10T08:55:19"/>
    <s v="DePaul University"/>
    <s v="Finance - MS: 2025 Spring (March '25)"/>
    <s v="Kellstadt Graduate School Of Business"/>
    <s v="254748061526"/>
    <s v="Ole Shapara Ave"/>
    <s v="NA"/>
    <s v="Nairobi"/>
    <s v="Nairobi County"/>
    <n v="100"/>
    <s v="saidzacariaa@gmail.com"/>
    <s v="Evaluation Completed"/>
    <s v="12/16/2024"/>
    <s v="Non Study Group"/>
    <d v="2025-09-10T08:53:57"/>
    <d v="2025-09-10T08:55:19"/>
    <s v="NA"/>
    <s v="NA"/>
    <s v="NA"/>
    <s v="NA"/>
    <s v="NA"/>
    <s v="NA"/>
    <s v="NA"/>
    <s v="NA"/>
    <s v="NA"/>
    <s v="NA"/>
    <s v="NA"/>
    <s v="NA"/>
    <s v="NA"/>
    <s v="NA"/>
    <s v="Admitted"/>
    <s v="Contacted"/>
  </r>
  <r>
    <n v="454582593"/>
    <s v="Zohreh"/>
    <s v="Hosseini"/>
    <s v="Tabriz Islamic Art University"/>
    <s v="Master's Degree"/>
    <x v="27"/>
    <d v="2025-09-10T08:55:19"/>
    <s v="DePaul University"/>
    <s v="Human Centered Design - PhD: 2025 Fall (September '25)"/>
    <s v="Jarvis College of Computing and Digital Media"/>
    <s v="989125541259"/>
    <s v="No. 34, Hamdani Alley, Kaboli Street, Seyed Khandan"/>
    <s v="NA"/>
    <s v="Tehran"/>
    <s v="Tehran"/>
    <n v="1631655916"/>
    <s v="zs.hoseinii@gmail.com"/>
    <s v="Evaluation Completed"/>
    <d v="2025-04-01T00:00:00"/>
    <s v="Non Study Group"/>
    <d v="2025-09-10T08:53:57"/>
    <d v="2025-09-10T08:55:19"/>
    <s v="NA"/>
    <s v="NA"/>
    <s v="NA"/>
    <s v="NA"/>
    <s v="NA"/>
    <s v="NA"/>
    <s v="NA"/>
    <s v="NA"/>
    <s v="NA"/>
    <s v="NA"/>
    <s v="NA"/>
    <s v="NA"/>
    <s v="NA"/>
    <s v="NA"/>
    <s v="Admitted"/>
    <s v="Contacted"/>
  </r>
  <r>
    <n v="609032976"/>
    <s v="Kartheek"/>
    <s v="Brahmanapally"/>
    <s v="Indian Institute Of Information Technology"/>
    <s v="Bachelor's Degree"/>
    <x v="0"/>
    <d v="2025-09-10T08:55:19"/>
    <s v="DePaul University"/>
    <s v="Data Science - MS: 2024 Fall (September '24)"/>
    <s v="Jarvis College of Computing and Digital Media"/>
    <s v="917396991428"/>
    <s v="Flat No-10-6-325/433, Janapriya Appts,"/>
    <s v="Brindavan Colony, SaroorNAgar"/>
    <s v="Hyderabad"/>
    <s v="Telangana"/>
    <n v="500035"/>
    <s v="kartheek.amf524@gmail.com"/>
    <s v="student busy and email shared_x000a_January 02, 2024Dear Kartheek,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03, 2024Degree inprogress. Need final year marksheet"/>
    <d v="2024-02-01T00:00:00"/>
    <s v="Non Study Group"/>
    <d v="2025-09-10T08:53:57"/>
    <d v="2025-09-10T08:55:19"/>
    <d v="2024-02-01T00:00:00"/>
    <d v="2024-02-01T00:00:00"/>
    <s v="Jagdeep"/>
    <s v="Missing 0 Transcript (NOT Study Group)"/>
    <s v="Call not answered"/>
    <s v="NA"/>
    <n v="601023"/>
    <s v="Yes"/>
    <n v="601023"/>
    <s v="Email To Student"/>
    <n v="1"/>
    <s v="grad"/>
    <s v="Calling"/>
    <d v="2025-10-09T00:00:00"/>
    <s v="Admitted"/>
    <s v="Contacted"/>
  </r>
  <r>
    <n v="400285714"/>
    <s v="Kawawa Abdul Rashid"/>
    <s v="Awal"/>
    <s v="University for Development Studies"/>
    <s v="Bachelor's Degree"/>
    <x v="23"/>
    <d v="2025-09-10T08:55:19"/>
    <s v="DePaul University"/>
    <s v="Finance - MS: 2024 Spring (March '24)"/>
    <s v="Kellstadt Graduate School Of Business"/>
    <s v="233247055638"/>
    <s v="Ak 274 Gumbihini St."/>
    <s v="A Ext 107"/>
    <s v="Tamale"/>
    <s v="Northern"/>
    <s v="NT-0073-1554"/>
    <s v="rashidkawawa500@gmail.com"/>
    <s v="NA"/>
    <s v="NA"/>
    <s v="Non Study Group"/>
    <d v="2025-09-10T08:53:57"/>
    <d v="2025-09-10T08:55:19"/>
    <s v="NA"/>
    <s v="NA"/>
    <s v="NA"/>
    <s v="NA"/>
    <s v="NA"/>
    <s v="NA"/>
    <s v="NA"/>
    <s v="NA"/>
    <s v="NA"/>
    <s v="NA"/>
    <s v="NA"/>
    <s v="NA"/>
    <s v="NA"/>
    <s v="NA"/>
    <s v="Pending"/>
    <s v="Contacted"/>
  </r>
  <r>
    <n v="98876364"/>
    <s v="Olaide"/>
    <s v="Olanrewaju"/>
    <s v="University of Ilorin"/>
    <s v="Bachelor's Degree"/>
    <x v="7"/>
    <d v="2025-09-10T08:55:19"/>
    <s v="DePaul University"/>
    <s v="Information Systems - MS: 2025 Fall (September '25)"/>
    <s v="Jarvis College of Computing and Digital Media"/>
    <s v="2349076540924"/>
    <s v="8, Kolawole Akamo Street Off Ijedodo Road."/>
    <s v="NA"/>
    <s v="Ijegun"/>
    <s v="Lagos"/>
    <n v="100266"/>
    <s v="olaideolanrewaju805@gmail.com"/>
    <s v="NA"/>
    <s v="NA"/>
    <s v="Non Study Group"/>
    <d v="2025-09-10T08:53:57"/>
    <d v="2025-09-10T08:55:19"/>
    <s v="NA"/>
    <s v="NA"/>
    <s v="NA"/>
    <s v="NA"/>
    <s v="NA"/>
    <s v="NA"/>
    <s v="NA"/>
    <s v="NA"/>
    <s v="NA"/>
    <s v="NA"/>
    <s v="NA"/>
    <s v="NA"/>
    <s v="NA"/>
    <s v="NA"/>
    <s v="Pending"/>
    <s v="Contacted"/>
  </r>
  <r>
    <n v="911102013"/>
    <s v="Hemanth Sai"/>
    <s v="Alli"/>
    <s v="NA"/>
    <s v="NA"/>
    <x v="0"/>
    <d v="2025-09-10T08:55:19"/>
    <s v="DePaul University"/>
    <s v="Computer Science - MS: 2024 Winter (January '24)"/>
    <s v="Jarvis College of Computing and Digital Media"/>
    <s v="NA"/>
    <s v="1-248, Main Center Nandigama Ntr District"/>
    <s v="NA"/>
    <s v="Mangollu"/>
    <s v="Andhra Pradesh"/>
    <n v="521178"/>
    <s v="allihemanthsai@gmail.com"/>
    <s v="Number busy_x000a_August 30, 2023Dear Hemanth Sai, _x000a_We hope this email finds you well. DePaul has received your application, and we would like to request your undergraduate supplementary transcripts. As you may be aware, your transcripts will be assessed to determine your eligibility for admission to your chosen program._x000a__x000a_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20, 2023Hi team,_x000a_I have provided all marksheets, As my college will not provide all reattempts of supplementary transcripts, but in UG consolidated marksheet they have clearly mentioned in which year i have completed each subject and in each semester grade cards issued by college at the end of the subjects list they have mentioned all grade S.NO which are given to me in my four years degree period. Iam attaching them to this mail for your reference, please evaluate my application._x000a_Thank you for your time and effort._x000a_Hemanth Sai Alli_x000a_September 29, 2023Evaluation Completed"/>
    <s v="09/13/2023"/>
    <s v="Non Study Group"/>
    <d v="2025-09-10T08:53:57"/>
    <d v="2025-09-10T08:55:19"/>
    <s v="08/30/2023"/>
    <s v="08/30/2023"/>
    <s v="Jagdeep"/>
    <s v="Missing 0 Transcript (NOT Study Group)"/>
    <s v="NA"/>
    <s v="NA"/>
    <n v="601023"/>
    <s v="Yes"/>
    <n v="601023"/>
    <s v="Email To Student"/>
    <n v="1"/>
    <s v="grad"/>
    <s v="Calling"/>
    <d v="2025-10-09T00:00:00"/>
    <s v="Admitted"/>
    <s v="Contacted"/>
  </r>
  <r>
    <n v="556364238"/>
    <s v="Esther"/>
    <s v="Gathungu"/>
    <s v="Presbyterian University of East Africa"/>
    <s v="Bachelor's Degree"/>
    <x v="5"/>
    <d v="2025-09-10T08:55:19"/>
    <s v="DePaul University"/>
    <s v="Health Informatics - MS: 2024 Spring (March '24)"/>
    <s v="Jarvis College of Computing and Digital Media"/>
    <s v="NA"/>
    <s v="740 W Star Spangled Dr,"/>
    <s v="Bluffdale Ut, 84065"/>
    <s v="Draper"/>
    <s v="UT"/>
    <s v="NA"/>
    <s v="esthergathungu57@gmail.com"/>
    <s v="Evaluation Completed"/>
    <d v="2023-10-10T00:00:00"/>
    <s v="Non Study Group"/>
    <d v="2025-09-10T08:53:57"/>
    <d v="2025-09-10T08:55:19"/>
    <s v="09/18/2023"/>
    <s v="09/18/2023"/>
    <s v="Jagdeep"/>
    <s v="Missing 0 Transcript (NOT Study Group)"/>
    <s v="NA"/>
    <s v="NA"/>
    <n v="825930"/>
    <s v="Yes"/>
    <n v="825930"/>
    <s v="Complete Case"/>
    <n v="1"/>
    <s v="grad"/>
    <s v="Calling"/>
    <d v="2025-10-09T00:00:00"/>
    <s v="Admitted"/>
    <s v="Contacted"/>
  </r>
  <r>
    <n v="334337549"/>
    <s v="Nishikhaa"/>
    <s v="Lokesh"/>
    <s v="The National Degree College"/>
    <s v="Bachelor's Degree"/>
    <x v="0"/>
    <d v="2025-09-10T08:55:19"/>
    <s v="DePaul University"/>
    <s v="Economics and Quantitative Analysis - MS: 2025 Fall (September '25)"/>
    <s v="Kellstadt Graduate School Of Business"/>
    <s v="19686680633"/>
    <s v="No.895,3rd Floor"/>
    <s v="1St Cross, DwarkaNAgar ,ChanNAsandra"/>
    <s v="Bengaluru"/>
    <s v="Karnataka"/>
    <n v="560098"/>
    <s v="nishikhaal@gmail.com"/>
    <s v="Evaluation Completed"/>
    <s v="02/19/2025"/>
    <s v="Non Study Group"/>
    <d v="2025-09-10T08:53:57"/>
    <d v="2025-09-10T08:55:19"/>
    <s v="NA"/>
    <s v="NA"/>
    <s v="NA"/>
    <s v="NA"/>
    <s v="NA"/>
    <s v="NA"/>
    <s v="NA"/>
    <s v="NA"/>
    <s v="NA"/>
    <s v="NA"/>
    <s v="NA"/>
    <s v="NA"/>
    <s v="NA"/>
    <s v="NA"/>
    <s v="Admitted"/>
    <s v="Contacted"/>
  </r>
  <r>
    <n v="982768856"/>
    <s v="Ahmed"/>
    <s v="Fouad"/>
    <s v="Cairo University"/>
    <s v="Other"/>
    <x v="35"/>
    <d v="2025-09-10T08:55:19"/>
    <s v="DePaul University"/>
    <s v="Marketing Analysis - MS: 2024 Fall (September '24)"/>
    <s v="Kellstadt Graduate School Of Business"/>
    <s v="NA"/>
    <s v="18 Wadi Degla Club Street, Zahara El Maadi."/>
    <s v="NA"/>
    <s v="Cairo"/>
    <s v="Cairo"/>
    <n v="11742"/>
    <s v="m.ahmedfouad@gmail.com"/>
    <s v="NA"/>
    <s v="NA"/>
    <s v="Non Study Group"/>
    <d v="2025-09-10T08:53:57"/>
    <d v="2025-09-10T08:55:19"/>
    <s v="NA"/>
    <s v="NA"/>
    <s v="NA"/>
    <s v="NA"/>
    <s v="NA"/>
    <s v="NA"/>
    <s v="NA"/>
    <s v="NA"/>
    <s v="NA"/>
    <s v="NA"/>
    <s v="NA"/>
    <s v="NA"/>
    <s v="NA"/>
    <s v="NA"/>
    <s v="Pending"/>
    <s v="Contacted"/>
  </r>
  <r>
    <n v="918139175"/>
    <s v="Justin"/>
    <s v="Yesudas"/>
    <s v="Rajiv Gandhi University of Health Sciences"/>
    <s v="Bachelor's Degree"/>
    <x v="0"/>
    <d v="2025-09-10T08:55:19"/>
    <s v="DePaul University"/>
    <s v="Health Informatics - MS: 2024 Fall (September '24)"/>
    <s v="Jarvis College of Computing and Digital Media"/>
    <s v="917356318950"/>
    <s v="Kokken House, Cherussery Thaikkattussery PO"/>
    <s v="NA"/>
    <s v="Thrissur"/>
    <s v="Kerala"/>
    <n v="680306"/>
    <s v="drjustinyesudas12@gmail.com"/>
    <s v="Student college dont provide supplementary marksheet. so student will provide with a memo or certificate from college by this week._x000a_April 17, 2024Student will check with the university and submit the documents._x000a_April 30, 2024Dear Justin,_x000a__x000a_We hope this email finds you well._x000a__x000a_Your application to DePaul University has been received. Before we can start reviewing your transcripts you will need to provide your complete university authenticated semesterwise / yearly undergraduate supplementary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16, 2024Need supplementary marksheet_x000a_May 01, 2024received certificate from student that his university don't provide backlog certificate._x000a_May 02, 2024Evaluation Completed"/>
    <s v="04/23/2024"/>
    <s v="Non Study Group"/>
    <d v="2025-09-10T08:53:57"/>
    <d v="2025-09-10T08:55:19"/>
    <d v="2024-05-01T00:00:00"/>
    <d v="2024-05-01T00:00:00"/>
    <s v="Jagdeep"/>
    <s v="Transcript received on mail"/>
    <s v="NA"/>
    <s v="NA"/>
    <n v="262761"/>
    <s v="Yes"/>
    <n v="262761"/>
    <s v="Email From Student"/>
    <n v="1"/>
    <s v="grad"/>
    <s v="Calling"/>
    <d v="2025-10-09T00:00:00"/>
    <s v="Admitted"/>
    <s v="Contacted"/>
  </r>
  <r>
    <n v="191982727"/>
    <s v="Tianxiang"/>
    <s v="Gao"/>
    <s v="Ocean University of China"/>
    <s v="Master's Degree"/>
    <x v="10"/>
    <d v="2025-09-10T08:55:19"/>
    <s v="DePaul University"/>
    <s v="Computer Science - MS: 2025 Fall (September '25)"/>
    <s v="Jarvis College of Computing and Digital Media"/>
    <s v="19799854318"/>
    <s v="Apt 204, 155-3 Hong Kong Middle Rd"/>
    <s v="NA"/>
    <s v="Qingdao"/>
    <s v="NA"/>
    <n v="266071"/>
    <s v="tienhsiangkao@gmail.com"/>
    <s v="Dear Jagdeep,_x000a__x000a_I'm sorry I did not see this email these days, and now I've uploaded two files showing my undergraduate and master's transcripts so you may check them. Please let me know if you need any more information and I will respond as soon as possible._x000a__x000a_Thank you for the information._x000a__x000a_Kind regards,_x000a_Tianxiang_x000a_January 09, 2024Dear Tianxiang, _x000a_We hope this email finds you well. _x000a__x000a_Your application to DePaul University has been received. Before we can start reviewing your transcripts you will need to provide your native language undergraduate &amp; master's transcripts. _x000a__x000a_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01, 2024Evaluation Completed"/>
    <s v="01/19/2024"/>
    <s v="Non Study Group"/>
    <d v="2025-09-10T08:53:57"/>
    <d v="2025-09-10T08:55:19"/>
    <d v="2024-09-01T00:00:00"/>
    <d v="2024-09-01T00:00:00"/>
    <s v="Jagdeep"/>
    <s v="Missing 0 Transcript (NOT Study Group)"/>
    <s v="NA"/>
    <s v="NA"/>
    <n v="601023"/>
    <s v="Yes"/>
    <n v="601023"/>
    <s v="Email To Student"/>
    <n v="1"/>
    <s v="grad"/>
    <s v="Calling"/>
    <d v="2025-10-09T00:00:00"/>
    <s v="Admitted"/>
    <s v="Contacted"/>
  </r>
  <r>
    <n v="28588690"/>
    <s v="Ashritha"/>
    <s v="Chinthakunta"/>
    <s v="Koneru Lakshmaiah Education Foundation"/>
    <s v="Bachelor's Degree - In-Progress"/>
    <x v="0"/>
    <d v="2025-09-10T08:55:19"/>
    <s v="DePaul University"/>
    <s v="Biological Sciences - MS: 2025 Fall (September '25)"/>
    <s v="College of Science and Health"/>
    <s v="916304096008"/>
    <s v="12-1-139/77SP &amp; 79NP, Ajay Nagar?2, Bandlaguda, Nagole"/>
    <s v="NA"/>
    <s v="Hyderabad"/>
    <s v="Telangana"/>
    <n v="500068"/>
    <s v="ashritha.lf64@gmail.com"/>
    <s v="Call not Answered._x000a_January 06, 2025Hello Officials,_x000a__x000a_I am still pursuing my bachelors and will get my 7th sem transcripts in the month ending of Jan 2025. I will be Graduating in the month of May 2025. As of now I will send my transcripts till 6th sem electronically to the university. So, Kindly accept it, Once i receive it will update you._x000a__x000a_Thanks and Regards_x000a_Ashritha Chinthakunta_x000a_January 06, 2025Dear Ashritha,_x000a__x000a_We hope this email finds you well._x000a__x000a_Your application to DePaul University has been received. Before we can start reviewing your transcripts you will need to provide your Prefinals semester university authenticated undergraduate marksheet._x000a__x000a_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Prefinal semester marksheet_x000a_April 01, 2025Evaluation Completed"/>
    <d v="2025-06-01T00:00:00"/>
    <s v="Non Study Group"/>
    <d v="2025-09-10T08:53:57"/>
    <d v="2025-09-10T08:55:19"/>
    <s v="NA"/>
    <s v="NA"/>
    <s v="NA"/>
    <s v="NA"/>
    <s v="NA"/>
    <s v="NA"/>
    <s v="NA"/>
    <s v="NA"/>
    <s v="NA"/>
    <s v="NA"/>
    <s v="NA"/>
    <s v="NA"/>
    <s v="NA"/>
    <s v="NA"/>
    <s v="Admitted"/>
    <s v="Contacted"/>
  </r>
  <r>
    <n v="719643261"/>
    <s v="Abdulgafar"/>
    <s v="Raji"/>
    <s v="University of Ibadan"/>
    <s v="Bachelor's Degree"/>
    <x v="5"/>
    <d v="2025-09-10T08:55:19"/>
    <s v="DePaul University"/>
    <s v="Computer and Information Sciences - PhD: 2024 Fall (September '24)"/>
    <s v="Jarvis College of Computing and Digital Media"/>
    <s v="17657307984"/>
    <s v="2720 N Silvertree Ln"/>
    <s v="NA"/>
    <s v="Muncie"/>
    <s v="IN"/>
    <s v="47304-5474"/>
    <s v="araji@bsu.edu"/>
    <s v="Evaluation Completed"/>
    <s v="01/17/2024"/>
    <s v="Non Study Group"/>
    <d v="2025-09-10T08:53:57"/>
    <d v="2025-09-10T08:55:19"/>
    <s v="01/16/2024"/>
    <s v="01/16/2024"/>
    <s v="Jagdeep"/>
    <s v="Missing 0 Transcript (NOT Study Group)"/>
    <s v="NA"/>
    <s v="NA"/>
    <n v="394488"/>
    <s v="Yes"/>
    <n v="394488"/>
    <s v="Sent For Evaluation"/>
    <n v="1"/>
    <s v="grad"/>
    <s v="Calling"/>
    <d v="2025-10-09T00:00:00"/>
    <s v="Admitted"/>
    <s v="Contacted"/>
  </r>
  <r>
    <n v="268426841"/>
    <s v="Kam"/>
    <s v="Lyan Htan"/>
    <s v="Sagaing University of Education"/>
    <s v="Bachelor's Degree"/>
    <x v="40"/>
    <d v="2025-09-10T08:55:19"/>
    <s v="DePaul University"/>
    <s v="Teaching English to Speakers of Other Languages - Certificate: 2024 Fall (September '24)"/>
    <s v="College of Liberal Arts and Social Sciences"/>
    <s v="905357439901"/>
    <s v="Ruzgarli Caddesi Hamit Kaplan Sokak, Altindag"/>
    <s v="NA"/>
    <s v="Ankara"/>
    <s v="Ankara"/>
    <n v="6050"/>
    <s v="kamhtan11@gmail.com"/>
    <s v="NA"/>
    <s v="NA"/>
    <s v="Non Study Group"/>
    <d v="2025-09-10T08:53:57"/>
    <d v="2025-09-10T08:55:19"/>
    <s v="NA"/>
    <s v="NA"/>
    <s v="NA"/>
    <s v="NA"/>
    <s v="NA"/>
    <s v="NA"/>
    <s v="NA"/>
    <s v="NA"/>
    <s v="NA"/>
    <s v="NA"/>
    <s v="NA"/>
    <s v="NA"/>
    <s v="NA"/>
    <s v="NA"/>
    <s v="Pending"/>
    <s v="Contacted"/>
  </r>
  <r>
    <n v="445849692"/>
    <s v="Ghezae"/>
    <s v="Weldemariam"/>
    <s v="Eritrea Institute of Technology"/>
    <s v="Bachelor's Degree"/>
    <x v="42"/>
    <d v="2025-09-10T08:55:19"/>
    <s v="DePaul University"/>
    <s v="Data Science - MS: 2024 Spring (March '24)"/>
    <s v="Jarvis College of Computing and Digital Media"/>
    <s v="393509455998"/>
    <s v="Via Guilelmo Appulo"/>
    <s v="4"/>
    <s v="Bari"/>
    <s v="Apulia"/>
    <n v="70126"/>
    <s v="ghezaegoitom@gmail.com"/>
    <s v="Evaluation Completed"/>
    <d v="2024-12-02T00:00:00"/>
    <s v="Non Study Group"/>
    <d v="2025-09-10T08:53:57"/>
    <d v="2025-09-10T08:55:19"/>
    <d v="2024-09-02T00:00:00"/>
    <d v="2024-09-02T00:00:00"/>
    <s v="Jagdeep"/>
    <s v="Missing 0 Transcript (NOT Study Group)"/>
    <s v="NA"/>
    <s v="NA"/>
    <n v="394488"/>
    <s v="Yes"/>
    <n v="394488"/>
    <s v="Sent For Evaluation"/>
    <n v="1"/>
    <s v="grad"/>
    <s v="Calling"/>
    <d v="2025-10-09T00:00:00"/>
    <s v="Admitted"/>
    <s v="Contacted"/>
  </r>
  <r>
    <n v="922920990"/>
    <s v="David"/>
    <s v="Dumfeh"/>
    <s v="University of Ghana"/>
    <s v="Master's Degree"/>
    <x v="23"/>
    <d v="2025-09-10T08:55:19"/>
    <s v="DePaul University"/>
    <s v="Business Analytics - MS: 2024 Fall (September '24)"/>
    <s v="Kellstadt Graduate School Of Business"/>
    <s v="233558534006"/>
    <s v="Plt 54 Blk A, Kenyase Newsite"/>
    <s v="NA"/>
    <s v="Kumasi"/>
    <s v="Ashanti"/>
    <s v="NA"/>
    <s v="dodumfeh@gmail.com"/>
    <s v="NA"/>
    <s v="NA"/>
    <s v="Non Study Group"/>
    <d v="2025-09-10T08:53:57"/>
    <d v="2025-09-10T08:55:19"/>
    <s v="NA"/>
    <s v="NA"/>
    <s v="NA"/>
    <s v="NA"/>
    <s v="NA"/>
    <s v="NA"/>
    <s v="NA"/>
    <s v="NA"/>
    <s v="NA"/>
    <s v="NA"/>
    <s v="NA"/>
    <s v="NA"/>
    <s v="NA"/>
    <s v="NA"/>
    <s v="Pending"/>
    <s v="Contacted"/>
  </r>
  <r>
    <n v="186567208"/>
    <s v="Shivam"/>
    <s v="Kumar"/>
    <s v="Kalinga Institute of Industrial Technology"/>
    <s v="Bachelor's Degree"/>
    <x v="0"/>
    <d v="2025-09-10T08:55:19"/>
    <s v="DePaul University"/>
    <s v="Computer Science - MS: 2024 Fall (September '24)"/>
    <s v="Jarvis College of Computing and Digital Media"/>
    <s v="919113421788"/>
    <s v="Bhagwat Prasad And Sons, Malgodam"/>
    <s v="Road (Infront Of Pooja Sweets)"/>
    <s v="Nawada"/>
    <s v="Bihar"/>
    <n v="805110"/>
    <s v="kumar.shivam43666@gmail.com"/>
    <s v="NA"/>
    <s v="NA"/>
    <s v="Non Study Group"/>
    <d v="2025-09-10T08:53:57"/>
    <d v="2025-09-10T08:55:19"/>
    <s v="NA"/>
    <s v="NA"/>
    <s v="NA"/>
    <s v="NA"/>
    <s v="NA"/>
    <s v="NA"/>
    <s v="NA"/>
    <s v="NA"/>
    <s v="NA"/>
    <s v="NA"/>
    <s v="NA"/>
    <s v="NA"/>
    <s v="NA"/>
    <s v="NA"/>
    <s v="Pending"/>
    <s v="Contacted"/>
  </r>
  <r>
    <n v="85367395"/>
    <s v="Hui"/>
    <s v="Xu"/>
    <s v="City University Of Hong Kong"/>
    <s v="Master's Degree"/>
    <x v="45"/>
    <d v="2025-09-10T08:55:19"/>
    <s v="DePaul University"/>
    <s v="Business Analytics (MBA): 2025 Fall (September '25)"/>
    <s v="Kellstadt Graduate School Of Business"/>
    <s v="85260474258"/>
    <s v="ROOM E 7/F WHARF MANSION"/>
    <s v="Of No 128-132 Wharf Road"/>
    <s v="NA"/>
    <s v="NA"/>
    <s v="NA"/>
    <s v="546718971@qq.com"/>
    <s v="Hello, I provide the transcript and certificate of Xinyang Normal University. I am not good at English and don't quite understand what it means_x000a_November 08, 2024Dear Hu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07, 2024Need Bachelor Degree marksheet_x000a_November 27, 2024Transcripts received from whatsapp_x000a_November 28, 2024Evaluation Completed"/>
    <s v="11/15/2024"/>
    <s v="Non Study Group"/>
    <d v="2025-09-10T08:53:57"/>
    <d v="2025-09-10T08:55:19"/>
    <s v="NA"/>
    <s v="NA"/>
    <s v="NA"/>
    <s v="NA"/>
    <s v="NA"/>
    <s v="NA"/>
    <s v="NA"/>
    <s v="NA"/>
    <s v="NA"/>
    <s v="NA"/>
    <s v="NA"/>
    <s v="NA"/>
    <s v="NA"/>
    <s v="NA"/>
    <s v="Admitted"/>
    <s v="Contacted"/>
  </r>
  <r>
    <n v="920315409"/>
    <s v="Kartik Rajendra"/>
    <s v="Kahandal"/>
    <s v="sandip institute of technology research centre"/>
    <s v="Bachelor's Degree"/>
    <x v="0"/>
    <d v="2025-09-10T08:55:19"/>
    <s v="DePaul University"/>
    <s v="Cybersecurity - MS: 2024 Fall (September '24)"/>
    <s v="Jarvis College of Computing and Digital Media"/>
    <s v="19850107130"/>
    <s v="Plot No. 264, Khutwad Nagar, Ambad"/>
    <s v="Link Road"/>
    <s v="Nashik"/>
    <s v="Maharashtra"/>
    <n v="422008"/>
    <s v="kforkahandal@gmail.com"/>
    <s v="Evaluation Completed"/>
    <d v="2024-05-02T00:00:00"/>
    <s v="Non Study Group"/>
    <d v="2025-09-10T08:53:57"/>
    <d v="2025-09-10T08:55:19"/>
    <s v="01/22/2024"/>
    <s v="01/22/2024"/>
    <s v="Jagdeep"/>
    <s v="Missing 0 Transcript (NOT Study Group)"/>
    <s v="NA"/>
    <s v="NA"/>
    <n v="394488"/>
    <s v="Yes"/>
    <n v="394488"/>
    <s v="Sent For Evaluation"/>
    <n v="1"/>
    <s v="grad"/>
    <s v="Calling"/>
    <d v="2025-10-09T00:00:00"/>
    <s v="Admitted"/>
    <s v="Contacted"/>
  </r>
  <r>
    <n v="599066064"/>
    <s v="Asad Aziz"/>
    <s v="Khan"/>
    <s v="University of Management and Technology"/>
    <s v="Bachelor's Degree"/>
    <x v="1"/>
    <d v="2025-09-10T08:55:19"/>
    <s v="DePaul University"/>
    <s v="Artificial Intelligence - MS: 2025 Spring (March '25)"/>
    <s v="Jarvis College of Computing and Digital Media"/>
    <s v="923111883268"/>
    <s v="House # 214, Lane 9 Askari 13"/>
    <s v="NA"/>
    <s v="Rawalpindi"/>
    <s v="Punjab"/>
    <n v="46000"/>
    <s v="ak3268.khan@gmail.com"/>
    <s v="Evaluation Completed"/>
    <s v="07/19/2024"/>
    <s v="Non Study Group"/>
    <d v="2025-09-10T08:53:57"/>
    <d v="2025-09-10T08:55:19"/>
    <s v="07/18/2024"/>
    <s v="07/18/2024"/>
    <s v="Swarna"/>
    <s v="NOT Study Group"/>
    <s v="NA"/>
    <s v="NA"/>
    <n v="394488"/>
    <s v="Yes"/>
    <n v="394488"/>
    <s v="Sent For Evaluation"/>
    <n v="1"/>
    <s v="grad"/>
    <s v="Calling"/>
    <d v="2025-10-09T00:00:00"/>
    <s v="Admitted"/>
    <s v="Contacted"/>
  </r>
  <r>
    <n v="633795314"/>
    <s v="Md Zafar"/>
    <s v="Iqbal"/>
    <s v="Tista College, Lalmonirhat"/>
    <s v="High School"/>
    <x v="9"/>
    <d v="2025-09-10T08:55:19"/>
    <s v="DePaul University"/>
    <s v="Animation - MA: 2025 Spring (March '25)"/>
    <s v="Jarvis College of Computing and Digital Media"/>
    <s v="8801737794776"/>
    <s v="Vill: Ratipur, House: Ratipur, Road: Ratipur"/>
    <s v="NA"/>
    <s v="Lalmonirhat Sadar"/>
    <s v="Rangpur Division"/>
    <n v="5500"/>
    <s v="study.crzafariqbal@gmail.com"/>
    <s v="Evaluation Completed"/>
    <s v="05/31/2024"/>
    <s v="Non Study Group"/>
    <d v="2025-09-10T08:53:57"/>
    <d v="2025-09-10T08:55:19"/>
    <s v="05/29/2024"/>
    <s v="05/29/2024"/>
    <s v="Swarna"/>
    <s v="NOT Study Group"/>
    <s v="NA"/>
    <s v="NA"/>
    <n v="394488"/>
    <s v="Yes"/>
    <n v="394488"/>
    <s v="Sent For Evaluation"/>
    <n v="1"/>
    <s v="grad"/>
    <s v="Calling"/>
    <d v="2025-10-09T00:00:00"/>
    <s v="Admitted"/>
    <s v="Contacted"/>
  </r>
  <r>
    <n v="811063489"/>
    <s v="Muhammad"/>
    <s v="Fahad"/>
    <s v="The University Of Lahore"/>
    <s v="Master's Degree"/>
    <x v="1"/>
    <d v="2025-09-10T08:55:19"/>
    <s v="DePaul University"/>
    <s v="Cybersecurity - MS: 2025 Winter (January '25)"/>
    <s v="Jarvis College of Computing and Digital Media"/>
    <s v="923030016608"/>
    <s v="103-D Lda Phase 1"/>
    <s v="Lahore, Pakistan"/>
    <s v="Lahore"/>
    <s v="Punjab"/>
    <n v="54000"/>
    <s v="fahadkamboh72@gmail.com"/>
    <s v="Evaluation in Progress_x000a_October 17, 2024Evaluation Completed"/>
    <s v="10/16/2024"/>
    <s v="Non Study Group"/>
    <d v="2025-09-10T08:53:57"/>
    <d v="2025-09-10T08:55:19"/>
    <s v="NA"/>
    <s v="NA"/>
    <s v="NA"/>
    <s v="NA"/>
    <s v="NA"/>
    <s v="NA"/>
    <s v="NA"/>
    <s v="NA"/>
    <s v="NA"/>
    <s v="NA"/>
    <s v="NA"/>
    <s v="NA"/>
    <s v="NA"/>
    <s v="NA"/>
    <s v="Admitted"/>
    <s v="Contacted"/>
  </r>
  <r>
    <n v="733468996"/>
    <s v="Syed Fareeduddin"/>
    <s v="Hussain"/>
    <s v="St. Joseph's Degree College"/>
    <s v="Bachelor's Degree"/>
    <x v="0"/>
    <d v="2025-09-10T08:55:19"/>
    <s v="DePaul University"/>
    <s v="Business Analytics - MS: 2023 Fall (September '23)"/>
    <s v="Kellstadt Graduate School Of Business"/>
    <s v="919398268839"/>
    <s v="10-5-202, Ahmednagar, Masabtank,"/>
    <s v="AsifNAgar, HumayunNAgar"/>
    <s v="Hyderabad"/>
    <s v="Telangana"/>
    <n v="500028"/>
    <s v="syedfareed824@gmail.com"/>
    <s v="Evaluation in Progress_x000a_June 08, 2023Transcript Evaluation"/>
    <d v="2023-01-06T00:00:00"/>
    <s v="Non Study Group"/>
    <d v="2025-09-10T08:53:57"/>
    <d v="2025-09-10T08:55:19"/>
    <s v="NA"/>
    <s v="NA"/>
    <s v="NA"/>
    <s v="NA"/>
    <s v="NA"/>
    <s v="NA"/>
    <s v="NA"/>
    <s v="NA"/>
    <s v="NA"/>
    <s v="NA"/>
    <s v="NA"/>
    <s v="NA"/>
    <s v="NA"/>
    <s v="NA"/>
    <s v="Admitted"/>
    <s v="Contacted"/>
  </r>
  <r>
    <n v="968300806"/>
    <s v="Dhruv Anish"/>
    <s v="Desai"/>
    <s v="NA"/>
    <s v="NA"/>
    <x v="0"/>
    <d v="2025-09-10T08:55:19"/>
    <s v="DePaul University"/>
    <s v="Business Information Technology - MS: 2025 Winter (January '25)"/>
    <s v="Jarvis College of Computing and Digital Media"/>
    <s v="918200013015"/>
    <s v="House No: -36 Desaiwad Kaliawadi Navsari Navsari"/>
    <s v="NA"/>
    <s v="Navsari"/>
    <s v="Gujarat"/>
    <n v="396445"/>
    <s v="dhruvanishdesai@gmail.com"/>
    <s v="Student will submit Semesterwise Marksheet via mail today_x000a_October 03, 2024Dear Dhruv,_x000a__x000a_We hope this email finds you well._x000a__x000a_Your application to DePaul University has been received. Before we can start reviewing your transcripts you will need to provide your complete university authenticated semesterwise / yearly undergraduate and Diploma transcripts._x000a__x000a_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1, 2024Evaluation Completed"/>
    <d v="2024-03-10T00:00:00"/>
    <s v="Non Study Group"/>
    <d v="2025-09-10T08:53:57"/>
    <d v="2025-09-10T08:55:19"/>
    <s v="NA"/>
    <s v="NA"/>
    <s v="NA"/>
    <s v="NA"/>
    <s v="NA"/>
    <s v="NA"/>
    <s v="NA"/>
    <s v="NA"/>
    <s v="NA"/>
    <s v="NA"/>
    <s v="NA"/>
    <s v="NA"/>
    <s v="NA"/>
    <s v="NA"/>
    <s v="Admitted"/>
    <s v="Contacted"/>
  </r>
  <r>
    <n v="918586949"/>
    <s v="Naitri Pareshbhai"/>
    <s v="Kalsariya"/>
    <s v="Veer Narmad South Gujarat University"/>
    <s v="Bachelor's Degree"/>
    <x v="0"/>
    <d v="2025-09-10T08:55:19"/>
    <s v="DePaul University"/>
    <s v="Computer Science - MS: 2025 Fall (September '25)"/>
    <s v="Jarvis College of Computing and Digital Media"/>
    <s v="NA"/>
    <s v="5, J. T Nagar Society, Aai Mata Road Magod, Parvat Patiya"/>
    <s v="NA"/>
    <s v="Surat City"/>
    <s v="Gujarat"/>
    <n v="395010"/>
    <s v="kalsariyanaitri@gmail.com"/>
    <s v="Student admission counselor will send 5th sem marksheet today via mail._x000a_February 05, 2025Student will submit the Prefinal Semester marksheet via portal._x000a_February 05, 2025Hello Naitri,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admission@cdm.depaul.edu_x000a__x000a_Best Regards, _x000a_Jagdeep Singh_x000a_DePaul Transcript Evaluation Team_x000a_February 03, 2025Transcript not on slate_x000a_February 05, 2025Hello , I am an applicant. My name is Kalsariya Naitri and these are my marksheets till 5th semester . I am currently in 6th semester. Please review it. _x000a__x000a_Thank you_x000a_February 06, 2025Evaluation Completed"/>
    <d v="2025-05-02T00:00:00"/>
    <s v="Non Study Group"/>
    <d v="2025-09-10T08:53:57"/>
    <d v="2025-09-10T08:55:19"/>
    <s v="NA"/>
    <s v="NA"/>
    <s v="NA"/>
    <s v="NA"/>
    <s v="NA"/>
    <s v="NA"/>
    <s v="NA"/>
    <s v="NA"/>
    <s v="NA"/>
    <s v="NA"/>
    <s v="NA"/>
    <s v="NA"/>
    <s v="NA"/>
    <s v="NA"/>
    <s v="Admitted"/>
    <s v="Contacted"/>
  </r>
  <r>
    <n v="699142891"/>
    <s v="Yun"/>
    <s v="Xiao"/>
    <s v="Sichuan Agricultural University"/>
    <s v="Bachelor's Degree"/>
    <x v="10"/>
    <d v="2025-09-10T08:55:19"/>
    <s v="DePaul University"/>
    <s v="Human-Computer Interaction - MS: 2024 Fall (September '24)"/>
    <s v="Jarvis College of Computing and Digital Media"/>
    <s v="8615884466237"/>
    <s v="Room 1802, Building 22, No. 666"/>
    <s v="NAnjiang Road, Wenjiang District"/>
    <s v="Chengdu"/>
    <s v="Sichuan"/>
    <n v="611130"/>
    <s v="applyonly24fall@163.com"/>
    <s v="Evaluation Completed"/>
    <s v="11/29/2023"/>
    <s v="Non Study Group"/>
    <d v="2025-09-10T08:53:57"/>
    <d v="2025-09-10T08:55:19"/>
    <s v="11/24/2023"/>
    <s v="11/24/2023"/>
    <s v="Jagdeep"/>
    <s v="Missing 0 Transcript (NOT Study Group)"/>
    <s v="NA"/>
    <s v="NA"/>
    <n v="825930"/>
    <s v="Yes"/>
    <n v="825930"/>
    <s v="Complete Case"/>
    <n v="1"/>
    <s v="grad"/>
    <s v="Calling"/>
    <d v="2025-10-09T00:00:00"/>
    <s v="Admitted"/>
    <s v="Contacted"/>
  </r>
  <r>
    <n v="269853756"/>
    <s v="Yared"/>
    <s v="Assefa"/>
    <s v="NA"/>
    <s v="NA"/>
    <x v="40"/>
    <d v="2025-09-10T08:55:19"/>
    <s v="DePaul University"/>
    <s v="Health Informatics - MS: 2025 Fall (September '25)"/>
    <s v="Jarvis College of Computing and Digital Media"/>
    <s v="NA"/>
    <s v="Beykoz. Merkez Mahallesi, M�jde"/>
    <s v="Cikmazi Sokak, No 16, Room No 1"/>
    <s v="NA"/>
    <s v="Istanbul"/>
    <s v="NA"/>
    <s v="yarednegatu480@gmail.com"/>
    <s v="NA"/>
    <s v="NA"/>
    <s v="Non Study Group"/>
    <d v="2025-09-10T08:53:57"/>
    <d v="2025-09-10T08:55:19"/>
    <s v="NA"/>
    <s v="NA"/>
    <s v="NA"/>
    <s v="NA"/>
    <s v="NA"/>
    <s v="NA"/>
    <s v="NA"/>
    <s v="NA"/>
    <s v="NA"/>
    <s v="NA"/>
    <s v="NA"/>
    <s v="NA"/>
    <s v="NA"/>
    <s v="NA"/>
    <s v="Pending"/>
    <s v="Contacted"/>
  </r>
  <r>
    <n v="610735878"/>
    <s v="Precious"/>
    <s v="Borganalo"/>
    <s v="bells university of technology"/>
    <s v="Bachelor's Degree"/>
    <x v="7"/>
    <d v="2025-09-10T08:55:19"/>
    <s v="DePaul University"/>
    <s v="Cybersecurity - MS: 2025 Fall (September '25)"/>
    <s v="Jarvis College of Computing and Digital Media"/>
    <s v="2347063687087"/>
    <s v="Eliminigwe Housing Estate, Elelenwo"/>
    <s v="NA"/>
    <s v="Port-Harcourt"/>
    <s v="Rivers"/>
    <n v="500102"/>
    <s v="pborganalo@gmail.com"/>
    <s v="NA"/>
    <s v="NA"/>
    <s v="Non Study Group"/>
    <d v="2025-09-10T08:53:57"/>
    <d v="2025-09-10T08:55:19"/>
    <s v="NA"/>
    <s v="NA"/>
    <s v="NA"/>
    <s v="NA"/>
    <s v="NA"/>
    <s v="NA"/>
    <s v="NA"/>
    <s v="NA"/>
    <s v="NA"/>
    <s v="NA"/>
    <s v="NA"/>
    <s v="NA"/>
    <s v="NA"/>
    <s v="NA"/>
    <s v="Pending"/>
    <s v="Contacted"/>
  </r>
  <r>
    <n v="536131171"/>
    <s v="Kritika"/>
    <s v="Patil"/>
    <s v="Sri Balaji University, Pune"/>
    <s v="Master's Degree"/>
    <x v="5"/>
    <d v="2025-09-10T08:55:19"/>
    <s v="DePaul University"/>
    <s v="Marketing Analysis - MS: 2025 Fall (September '25)"/>
    <s v="Kellstadt Graduate School Of Business"/>
    <s v="13177171186"/>
    <s v="2321 Creek Bank Dr"/>
    <s v="NA"/>
    <s v="Columbus"/>
    <s v="IN"/>
    <n v="47201"/>
    <s v="kritikanpatil@gmail.com"/>
    <s v="Call not answered._x000a_March 27, 2025Dear Jagdeep,_x000a__x000a_I hope this email finds you well. I am writing to submit my official transcript as part of my application for the Marketing Analysis program at the Kellstadt Graduate School of Business._x000a__x000a_As per your instructions, I have sent you my official transcript. Please let me know if there are any issues or if any further documentation is needed._x000a__x000a_Thank you for your assistance in processing my application. I look forward to hearing from you regarding the next steps._x000a__x000a_PFA transcripts._x000a__x000a_Best regards,_x000a_Kritika Nitin Patil_x000a_Grad Slate Student ID: 536131171_x000a_Contact Number: +1 3177171186_x000a_March 21, 2025Dear Kritika,_x000a__x000a_We hope this email finds you well._x000a__x000a_Your application to DePaul University has been received. Before we can start reviewing your transcripts you will need to provide your complete university authenticated semesterwise / yearly undergraduate &amp; master's transcripts._x000a__x000a_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20, 2025Need semester wise marksheet_x000a_April 01, 2025Hello Jagdeep,_x000a__x000a_PFA separate semesterwise university marksheets of undergraduate and master's degree._x000a__x000a_Thanks &amp; Regards,_x000a_Kritika Nitin Patil_x000a_+1 3177171186"/>
    <s v="03/26/2025"/>
    <s v="Non Study Group"/>
    <d v="2025-09-10T08:53:57"/>
    <d v="2025-09-10T08:55:19"/>
    <s v="NA"/>
    <s v="NA"/>
    <s v="NA"/>
    <s v="NA"/>
    <s v="NA"/>
    <s v="NA"/>
    <s v="NA"/>
    <s v="NA"/>
    <s v="NA"/>
    <s v="NA"/>
    <s v="NA"/>
    <s v="NA"/>
    <s v="NA"/>
    <s v="NA"/>
    <s v="Admitted"/>
    <s v="Contacted"/>
  </r>
  <r>
    <n v="458153979"/>
    <s v="Ayesha"/>
    <s v="Inayath"/>
    <s v="Acme Degree College"/>
    <s v="Bachelor's Degree"/>
    <x v="0"/>
    <d v="2025-09-10T08:55:19"/>
    <s v="DePaul University"/>
    <s v="Business Information Technology - MS: 2025 Winter (January '25)"/>
    <s v="Jarvis College of Computing and Digital Media"/>
    <s v="919121761217"/>
    <s v="16-11-16/A/23 Malakpet Saleem Nagar"/>
    <s v="NA"/>
    <s v="Hyderabad"/>
    <s v="Telangana"/>
    <n v="500036"/>
    <s v="ayeshainayath65@gmail.com"/>
    <s v="NA"/>
    <s v="NA"/>
    <s v="Non Study Group"/>
    <d v="2025-09-10T08:53:57"/>
    <d v="2025-09-10T08:55:19"/>
    <s v="NA"/>
    <s v="NA"/>
    <s v="NA"/>
    <s v="NA"/>
    <s v="NA"/>
    <s v="NA"/>
    <s v="NA"/>
    <s v="NA"/>
    <s v="NA"/>
    <s v="NA"/>
    <s v="NA"/>
    <s v="NA"/>
    <s v="NA"/>
    <s v="NA"/>
    <s v="Pending"/>
    <s v="Contacted"/>
  </r>
  <r>
    <n v="469310190"/>
    <s v="Yao Jean Christophe"/>
    <s v="Assa"/>
    <s v="Kwame Nkrumah University of Science and Technolog"/>
    <s v="Bachelor's Degree"/>
    <x v="23"/>
    <d v="2025-09-10T08:55:19"/>
    <s v="DePaul University"/>
    <s v="Social Work - MSW (Full-Time 2 year option): 2025 Fall (September '25)"/>
    <s v="College of Liberal Arts and Social Sciences"/>
    <s v="233534146412"/>
    <s v="Brunei"/>
    <s v="NA"/>
    <s v="Kumasi"/>
    <s v="Ashanti"/>
    <n v="233"/>
    <s v="jeanchristoph98@gmail.com"/>
    <s v="NA"/>
    <s v="NA"/>
    <s v="Non Study Group"/>
    <d v="2025-09-10T08:53:57"/>
    <d v="2025-09-10T08:55:19"/>
    <s v="NA"/>
    <s v="NA"/>
    <s v="NA"/>
    <s v="NA"/>
    <s v="NA"/>
    <s v="NA"/>
    <s v="NA"/>
    <s v="NA"/>
    <s v="NA"/>
    <s v="NA"/>
    <s v="NA"/>
    <s v="NA"/>
    <s v="NA"/>
    <s v="NA"/>
    <s v="Pending"/>
    <s v="Contacted"/>
  </r>
  <r>
    <n v="42832791"/>
    <s v="Maham"/>
    <s v="Shakoor"/>
    <s v="Istanbul Bilgi University"/>
    <s v="Bachelor's Degree - Final"/>
    <x v="40"/>
    <d v="2025-09-10T08:55:19"/>
    <s v="DePaul University"/>
    <s v="Counseling - MA/MEd: 2024 Fall (September '24)"/>
    <s v="College of Education"/>
    <s v="905525414785"/>
    <s v="Topcular Yokusu, Emniyettepe Mahallesi,"/>
    <s v="BiNA 14, Daire 1"/>
    <s v="Istanbul"/>
    <s v="Istanbul"/>
    <n v="34060"/>
    <s v="maham.shakoor15@gmail.com"/>
    <s v="Evaluation Completed"/>
    <s v="03/21/2024"/>
    <s v="Non Study Group"/>
    <d v="2025-09-10T08:53:57"/>
    <d v="2025-09-10T08:55:19"/>
    <s v="03/20/2024"/>
    <s v="03/20/2024"/>
    <s v="Ayesha"/>
    <s v="Missing 0 Transcript (NOT Study Group)"/>
    <s v="NA"/>
    <s v="NA"/>
    <n v="394488"/>
    <s v="Yes"/>
    <n v="394488"/>
    <s v="Sent For Evaluation"/>
    <n v="1"/>
    <s v="grad"/>
    <s v="Calling"/>
    <d v="2025-10-09T00:00:00"/>
    <s v="Admitted"/>
    <s v="Contacted"/>
  </r>
  <r>
    <n v="553156944"/>
    <s v="Malina"/>
    <s v="Paley"/>
    <s v="NA"/>
    <s v="NA"/>
    <x v="5"/>
    <d v="2025-09-10T08:55:19"/>
    <s v="DePaul University"/>
    <s v="Speech Language Pathology - MS: 2025 Fall (September '25)"/>
    <s v="College of Science and Health"/>
    <s v="13127717154"/>
    <s v="2427 W Berteau Ave"/>
    <s v="NA"/>
    <s v="Chicago"/>
    <s v="IL"/>
    <s v="60618-2803"/>
    <s v="malina.paley@gmail.com"/>
    <s v="NA"/>
    <s v="NA"/>
    <s v="Non Study Group"/>
    <d v="2025-09-10T08:53:57"/>
    <d v="2025-09-10T08:55:19"/>
    <s v="NA"/>
    <s v="NA"/>
    <s v="NA"/>
    <s v="NA"/>
    <s v="NA"/>
    <s v="NA"/>
    <s v="NA"/>
    <s v="NA"/>
    <s v="NA"/>
    <s v="NA"/>
    <s v="NA"/>
    <s v="NA"/>
    <s v="NA"/>
    <s v="NA"/>
    <s v="Pending"/>
    <s v="Contacted"/>
  </r>
  <r>
    <n v="925414679"/>
    <s v="Bharat singh"/>
    <s v="Negi"/>
    <s v="University Of Delhi"/>
    <s v="Bachelor's Degree"/>
    <x v="0"/>
    <d v="2025-09-10T08:55:19"/>
    <s v="DePaul University"/>
    <s v="Business Analytics - MS: 2025 Fall (September '25)"/>
    <s v="Kellstadt Graduate School Of Business"/>
    <s v="917827709029"/>
    <s v="Rz-0-13, Nanda Block, Mahavir Enclave, Palam Village,"/>
    <s v="NA"/>
    <s v="Delhi"/>
    <s v="Delhi"/>
    <n v="110045"/>
    <s v="eshunegi030@gmail.com"/>
    <s v="Evaluation Completed"/>
    <d v="2025-03-01T00:00:00"/>
    <s v="Non Study Group"/>
    <d v="2025-09-10T08:53:57"/>
    <d v="2025-09-10T08:55:19"/>
    <s v="NA"/>
    <s v="NA"/>
    <s v="NA"/>
    <s v="NA"/>
    <s v="NA"/>
    <s v="NA"/>
    <s v="NA"/>
    <s v="NA"/>
    <s v="NA"/>
    <s v="NA"/>
    <s v="NA"/>
    <s v="NA"/>
    <s v="NA"/>
    <s v="NA"/>
    <s v="Admitted"/>
    <s v="Contacted"/>
  </r>
  <r>
    <n v="413558433"/>
    <s v="Prerana"/>
    <s v="Giri"/>
    <s v="NA"/>
    <s v="NA"/>
    <x v="8"/>
    <d v="2025-09-10T08:55:19"/>
    <s v="DePaul University"/>
    <s v="Business Analytics (MBA): 2024 Fall (September '24)"/>
    <s v="Kellstadt Graduate School Of Business"/>
    <s v="9779814112354"/>
    <s v="Shivachowk-10"/>
    <s v="NA"/>
    <s v="Pokhara"/>
    <s v="NA"/>
    <n v="33700"/>
    <s v="prenaz241@gmail.com"/>
    <s v="NA"/>
    <s v="NA"/>
    <s v="Non Study Group"/>
    <d v="2025-09-10T08:53:57"/>
    <d v="2025-09-10T08:55:19"/>
    <s v="NA"/>
    <s v="NA"/>
    <s v="NA"/>
    <s v="NA"/>
    <s v="NA"/>
    <s v="NA"/>
    <s v="NA"/>
    <s v="NA"/>
    <s v="NA"/>
    <s v="NA"/>
    <s v="NA"/>
    <s v="NA"/>
    <s v="NA"/>
    <s v="NA"/>
    <s v="Pending"/>
    <s v="Contacted"/>
  </r>
  <r>
    <n v="918733046"/>
    <s v="Niyati"/>
    <s v="Patel"/>
    <s v="charotar university of science &amp; technology, india"/>
    <s v="Bachelor's Degree"/>
    <x v="5"/>
    <d v="2025-09-10T08:55:19"/>
    <s v="DePaul University"/>
    <s v="Public Administration - MPA: 2025 Winter (January '25)"/>
    <s v="School of Public Service"/>
    <s v="12623010957"/>
    <s v="903 Fox Run Ln Unit 26"/>
    <s v="NA"/>
    <s v="Mount Pleasant"/>
    <s v="WI"/>
    <s v="53406-4071"/>
    <s v="niyati100703@gmail.com"/>
    <s v="Dear Niyati, 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 _x000a_Dear Niyati, 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5, 2024Need Semester wise marksheet"/>
    <s v="10/16/2024"/>
    <s v="Non Study Group"/>
    <d v="2025-09-10T08:53:57"/>
    <d v="2025-09-10T08:55:19"/>
    <s v="NA"/>
    <s v="NA"/>
    <s v="NA"/>
    <s v="NA"/>
    <s v="NA"/>
    <s v="NA"/>
    <s v="NA"/>
    <s v="NA"/>
    <s v="NA"/>
    <s v="NA"/>
    <s v="NA"/>
    <s v="NA"/>
    <s v="NA"/>
    <s v="NA"/>
    <s v="Admitted"/>
    <s v="Contacted"/>
  </r>
  <r>
    <n v="71482367"/>
    <s v="Songling"/>
    <s v="Bai"/>
    <s v="University of Science and Technology Beijing"/>
    <s v="Bachelor's Degree"/>
    <x v="10"/>
    <d v="2025-09-10T08:55:19"/>
    <s v="DePaul University"/>
    <s v="Computer and Information Sciences - PhD: 2025 Fall (September '25)"/>
    <s v="Jarvis College of Computing and Digital Media"/>
    <s v="8618811316368"/>
    <s v="Longhudianli Community, 4-2-1201, Yuci"/>
    <s v="NA"/>
    <s v="Jinzhong"/>
    <s v="Shanxi"/>
    <n v="30600"/>
    <s v="baisl97@hotmail.com"/>
    <s v="Dear Songling,_x000a__x000a_We hope this email finds you well._x000a__x000a_Your application to DePaul University has been received. Before we can start reviewing your transcripts you will need to provide confirmation on teaching language, whether it's Chinese or English._x000a__x000a_We kindly request that you send us your confirmation on teaching language, whether it's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7, 2025Need Confirmation on teaching language_x000a_January 21, 2025Dear Transcript Evaluation Team,_x000a__x000a_Thank you so much for your assistance. The teaching language of my undergraduate degree is Chinese, I have attached original and translated transcript in the mail, and upload them in the application portal._x000a__x000a_Best regards,_x000a_Songling_x000a_January 22, 2025Evaluation Completed"/>
    <s v="01/20/2025"/>
    <s v="Non Study Group"/>
    <d v="2025-09-10T08:53:57"/>
    <d v="2025-09-10T08:55:19"/>
    <s v="NA"/>
    <s v="NA"/>
    <s v="NA"/>
    <s v="NA"/>
    <s v="NA"/>
    <s v="NA"/>
    <s v="NA"/>
    <s v="NA"/>
    <s v="NA"/>
    <s v="NA"/>
    <s v="NA"/>
    <s v="NA"/>
    <s v="NA"/>
    <s v="NA"/>
    <s v="Admitted"/>
    <s v="Contacted"/>
  </r>
  <r>
    <n v="659041667"/>
    <s v="Atta Yaw"/>
    <s v="Agyeman"/>
    <s v="Coventry University"/>
    <s v="Master's Degree"/>
    <x v="5"/>
    <d v="2025-09-10T08:55:19"/>
    <s v="DePaul University"/>
    <s v="Computer and Information Sciences - PhD: 2025 Fall (September '25)"/>
    <s v="Jarvis College of Computing and Digital Media"/>
    <s v="13129349436"/>
    <s v="4131 S Lake Park Ave Apt 2"/>
    <s v="NA"/>
    <s v="Chicago"/>
    <s v="IL"/>
    <n v="60653"/>
    <s v="attaagyeman@gmail.com"/>
    <s v="NA"/>
    <s v="NA"/>
    <s v="Non Study Group"/>
    <d v="2025-09-10T08:53:57"/>
    <d v="2025-09-10T08:55:19"/>
    <s v="NA"/>
    <s v="NA"/>
    <s v="NA"/>
    <s v="NA"/>
    <s v="NA"/>
    <s v="NA"/>
    <s v="NA"/>
    <s v="NA"/>
    <s v="NA"/>
    <s v="NA"/>
    <s v="NA"/>
    <s v="NA"/>
    <s v="NA"/>
    <s v="NA"/>
    <s v="Pending"/>
    <s v="Contacted"/>
  </r>
  <r>
    <n v="677389971"/>
    <s v="Adil"/>
    <s v="Subhani"/>
    <s v="NA"/>
    <s v="NA"/>
    <x v="5"/>
    <d v="2025-09-10T08:55:19"/>
    <s v="DePaul University"/>
    <s v="Accountancy - MS (Fully Online): 2024 Fall (September '24)"/>
    <s v="Kellstadt Graduate School Of Business (Fully Online)"/>
    <s v="18474525431"/>
    <s v="9535 Kostner Ave"/>
    <s v="NA"/>
    <s v="Skokie"/>
    <s v="IL"/>
    <s v="60076-1329"/>
    <s v="asubhani33@icloud.com"/>
    <s v="NA"/>
    <s v="NA"/>
    <s v="Non Study Group"/>
    <d v="2025-09-10T08:53:57"/>
    <d v="2025-09-10T08:55:19"/>
    <s v="NA"/>
    <s v="NA"/>
    <s v="NA"/>
    <s v="NA"/>
    <s v="NA"/>
    <s v="NA"/>
    <s v="NA"/>
    <s v="NA"/>
    <s v="NA"/>
    <s v="NA"/>
    <s v="NA"/>
    <s v="NA"/>
    <s v="NA"/>
    <s v="NA"/>
    <s v="Pending"/>
    <s v="Contacted"/>
  </r>
  <r>
    <n v="804879784"/>
    <s v="Zainab"/>
    <s v="Hanif"/>
    <s v="Institute of Business Administration, Karachi"/>
    <s v="Master's Degree"/>
    <x v="5"/>
    <d v="2025-09-10T08:55:19"/>
    <s v="DePaul University"/>
    <s v="Computer and Information Sciences - PhD: 2025 Winter (January '25)"/>
    <s v="Jarvis College of Computing and Digital Media"/>
    <s v="12245987090"/>
    <s v="9241 Fairway Dr"/>
    <s v="NA"/>
    <s v="Des Plaines"/>
    <s v="IL"/>
    <n v="60016"/>
    <s v="zainabdhedhi@hotmail.com"/>
    <s v="NA"/>
    <s v="NA"/>
    <s v="Non Study Group"/>
    <d v="2025-09-10T08:53:57"/>
    <d v="2025-09-10T08:55:19"/>
    <s v="NA"/>
    <s v="NA"/>
    <s v="NA"/>
    <s v="NA"/>
    <s v="NA"/>
    <s v="NA"/>
    <s v="NA"/>
    <s v="NA"/>
    <s v="NA"/>
    <s v="NA"/>
    <s v="NA"/>
    <s v="NA"/>
    <s v="NA"/>
    <s v="NA"/>
    <s v="Pending"/>
    <s v="Contacted"/>
  </r>
  <r>
    <n v="217160152"/>
    <s v="Shanmuka sai"/>
    <s v="Surishetty"/>
    <s v="Jawaharlal Nehru Technological University"/>
    <s v="Bachelor's Degree"/>
    <x v="0"/>
    <d v="2025-09-10T08:55:19"/>
    <s v="DePaul University"/>
    <s v="Information Systems - MS: 2024 Winter (January '24)"/>
    <s v="Jarvis College of Computing and Digital Media"/>
    <s v="917396856549"/>
    <s v="9-64-Block F , Flat No: 407, Sri Sai Anandamai"/>
    <s v="Apartments, ChenNAreddy Enclave,"/>
    <s v="Hyderabad"/>
    <s v="Telangana"/>
    <n v="500039"/>
    <s v="shanmuka.lbf635@gmail.com"/>
    <s v="Dear Shanmuka sai,_x000a_We hope this email finds you well. DePaul has received your application, and we would like to request your complete semesterwise undergraduate official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official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27, 2023Evaluation in Progress_x000a_July 10, 2023Evaluation Completed"/>
    <d v="2023-04-07T00:00:00"/>
    <s v="Non Study Group"/>
    <d v="2025-09-10T08:53:57"/>
    <d v="2025-09-10T08:55:19"/>
    <d v="2023-07-04T00:00:00"/>
    <d v="2023-07-04T00:00:00"/>
    <s v="Jagdeep"/>
    <s v="Email to Student"/>
    <s v="NA"/>
    <s v="NA"/>
    <n v="28723"/>
    <s v="Yes"/>
    <n v="28723"/>
    <s v="NA"/>
    <n v="1"/>
    <s v="grad"/>
    <s v="Calling"/>
    <d v="2025-10-09T00:00:00"/>
    <s v="Admitted"/>
    <s v="Contacted"/>
  </r>
  <r>
    <n v="591083281"/>
    <s v="Disha Pareshkumar"/>
    <s v="Patel"/>
    <s v="Gujarat University"/>
    <s v="Bachelor's Degree - Final"/>
    <x v="0"/>
    <d v="2025-09-10T08:55:19"/>
    <s v="DePaul University"/>
    <s v="Public Health - MPH: 2025 Fall (September '25)"/>
    <s v="College of Science and Health"/>
    <s v="920000000000"/>
    <s v="D/502, Dutt Parisar, Nr. Madhu"/>
    <s v="Flora-2 Tragad"/>
    <s v="Ahmedabad"/>
    <s v="NA"/>
    <n v="382470"/>
    <s v="dishapatel.nr2@gmail.com"/>
    <s v="Sent for Evaluation._x000a_March 07, 2024Transcript not on slate_x000a_March 09, 2024Evaluation Completed"/>
    <d v="2024-08-03T00:00:00"/>
    <s v="Non Study Group"/>
    <d v="2025-09-10T08:53:57"/>
    <d v="2025-09-10T08:55:19"/>
    <d v="2024-08-03T00:00:00"/>
    <d v="2024-08-03T00:00:00"/>
    <s v="Swarna"/>
    <s v="Study Group ID"/>
    <s v="NA"/>
    <s v="NA"/>
    <n v="394488"/>
    <s v="Yes"/>
    <n v="394488"/>
    <s v="Sent For Evaluation"/>
    <n v="1"/>
    <s v="grad"/>
    <s v="Calling"/>
    <d v="2025-10-09T00:00:00"/>
    <s v="Admitted"/>
    <s v="Contacted"/>
  </r>
  <r>
    <n v="71947112"/>
    <s v="Manoharan Pavithran"/>
    <s v="Manoharan Pavithran"/>
    <s v="Sri Krishna College of Engineering and Technology"/>
    <s v="Bachelor's Degree"/>
    <x v="0"/>
    <d v="2025-09-10T08:55:19"/>
    <s v="DePaul University"/>
    <s v="Business Analytics - MS: 2025 Winter (January '25)"/>
    <s v="Kellstadt Graduate School Of Business"/>
    <s v="919029725844"/>
    <s v="A-1/404, Mangeshi Sahara, Krishna Kunj"/>
    <s v="Chickenghar"/>
    <s v="Kalyan West, Thane"/>
    <s v="Maharashtra"/>
    <n v="421301"/>
    <s v="pavin.navip@gmail.com"/>
    <s v="Evaluation Completed"/>
    <d v="2024-06-09T00:00:00"/>
    <s v="Non Study Group"/>
    <d v="2025-09-10T08:53:57"/>
    <d v="2025-09-10T08:55:19"/>
    <s v="NA"/>
    <s v="NA"/>
    <s v="NA"/>
    <s v="NA"/>
    <s v="NA"/>
    <s v="NA"/>
    <s v="NA"/>
    <s v="NA"/>
    <s v="NA"/>
    <s v="NA"/>
    <s v="NA"/>
    <s v="NA"/>
    <s v="NA"/>
    <s v="NA"/>
    <s v="Admitted"/>
    <s v="Contacted"/>
  </r>
  <r>
    <n v="67837726"/>
    <s v="Saif Ud"/>
    <s v="Din"/>
    <s v="The University Of Agriculture Peshawar, Pakistan."/>
    <s v="Bachelor's Degree"/>
    <x v="1"/>
    <d v="2025-09-10T08:55:19"/>
    <s v="DePaul University"/>
    <s v="Data Analytics - Certificate: 2025 Spring (March '25)"/>
    <s v="College of Science and Health"/>
    <s v="923449632770"/>
    <s v="Village And PO Galoch,Pakistan"/>
    <s v="Tehsil Kabal,"/>
    <s v="Swat"/>
    <s v="NA"/>
    <n v="19060"/>
    <s v="lawangeen2770@gmail.com"/>
    <s v="NA"/>
    <s v="NA"/>
    <s v="Non Study Group"/>
    <d v="2025-09-10T08:53:57"/>
    <d v="2025-09-10T08:55:19"/>
    <s v="NA"/>
    <s v="NA"/>
    <s v="NA"/>
    <s v="NA"/>
    <s v="NA"/>
    <s v="NA"/>
    <s v="NA"/>
    <s v="NA"/>
    <s v="NA"/>
    <s v="NA"/>
    <s v="NA"/>
    <s v="NA"/>
    <s v="NA"/>
    <s v="NA"/>
    <s v="Pending"/>
    <s v="Contacted"/>
  </r>
  <r>
    <n v="512661394"/>
    <s v="Aryan Ranchhodbhai"/>
    <s v="Prajapati"/>
    <s v="L.J Institute of Business Administration"/>
    <s v="Bachelor's Degree"/>
    <x v="0"/>
    <d v="2025-09-10T08:55:19"/>
    <s v="DePaul University"/>
    <s v="Finance - MS: 2025 Spring (March '25)"/>
    <s v="Kellstadt Graduate School Of Business"/>
    <s v="918488035959"/>
    <s v="K/104 Green City Near Nirnaynagar Chandlodia"/>
    <s v="Daskroi"/>
    <s v="Ahmedabad"/>
    <s v="Gujarat"/>
    <n v="382481"/>
    <s v="prajapatiaryan433@gmail.com"/>
    <s v="Evaluation in Progress_x000a_October 30, 2024Evaluation Completed"/>
    <s v="10/29/2024"/>
    <s v="Non Study Group"/>
    <d v="2025-09-10T08:53:57"/>
    <d v="2025-09-10T08:55:19"/>
    <s v="NA"/>
    <s v="NA"/>
    <s v="NA"/>
    <s v="NA"/>
    <s v="NA"/>
    <s v="NA"/>
    <s v="NA"/>
    <s v="NA"/>
    <s v="NA"/>
    <s v="NA"/>
    <s v="NA"/>
    <s v="NA"/>
    <s v="NA"/>
    <s v="NA"/>
    <s v="Admitted"/>
    <s v="Contacted"/>
  </r>
  <r>
    <n v="753375416"/>
    <s v="Jamil"/>
    <s v="Junaid"/>
    <s v="Comprehensive Science Secondary School Suleja"/>
    <s v="High School"/>
    <x v="7"/>
    <d v="2025-09-10T08:55:19"/>
    <s v="DePaul University"/>
    <s v="Business Information Technology - MS: 2024 Fall (September '24)"/>
    <s v="Jarvis College of Computing and Digital Media"/>
    <s v="2348067835357"/>
    <s v="2B Al Nassarawa Gwom"/>
    <s v="NA"/>
    <s v="Jos"/>
    <s v="Nasarawa"/>
    <s v="NA"/>
    <s v="iamjamiljunaid@yahoo.com"/>
    <s v="Hi Jagdeep,_x000a_Apologies for my late response. _x000a_I have since requested for a fresh transcript from my institution. But I do not have it yet. I will keep following up and upload it soon as I have it._x000a_Thank you so much for your time._x000a_Regards,_x000a_Jamil Juniad._x000a_December 22, 2023Dear Jamil,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05, 2024Evaluation Completed"/>
    <s v="01/15/2024"/>
    <s v="Non Study Group"/>
    <d v="2025-09-10T08:53:57"/>
    <d v="2025-09-10T08:55:19"/>
    <s v="12/22/2023"/>
    <s v="12/22/2023"/>
    <s v="Jagdeep"/>
    <s v="Missing 0 Transcript (NOT Study Group)"/>
    <s v="NA"/>
    <s v="NA"/>
    <n v="601023"/>
    <s v="Yes"/>
    <n v="601023"/>
    <s v="Email To Student"/>
    <n v="1"/>
    <s v="grad"/>
    <s v="Calling"/>
    <d v="2025-10-09T00:00:00"/>
    <s v="Admitted"/>
    <s v="Contacted"/>
  </r>
  <r>
    <n v="866466865"/>
    <s v="Jeegar Dineshbhai"/>
    <s v="Jogani"/>
    <s v="The Institute of Chartered Accountants of India"/>
    <s v="Other"/>
    <x v="0"/>
    <d v="2025-09-10T08:55:19"/>
    <s v="DePaul University"/>
    <s v="Audit and Advisory Services - MS: 2025 Fall (September '25)"/>
    <s v="Kellstadt Graduate School Of Business"/>
    <s v="919925518941"/>
    <s v="B-80, Shrinagar Society Krishnanagar"/>
    <s v="Road, Saijpur Bogha"/>
    <s v="Ahmedabad"/>
    <s v="Gujarat"/>
    <n v="382345"/>
    <s v="joganijigar711@gmail.com"/>
    <s v="call not answered._x000a_July 17, 2024Dear Jeegar,_x000a__x000a_We hope this email finds you well._x000a__x000a_Your application to DePaul University has been received. Before we can start reviewing your transcripts you will need to provide your 2ndsemester failed university authenticated undergraduate transcripts._x000a__x000a_We kindly request that you send us your 2ndsemester failed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17, 2024Need Regular semester marksheet for semester 2_x000a_July 17, 2024Dear Team,_x000a_Please find attached�marksheet as�requested._x000a__x000a_Best�Regards,_x000a_Jeegar Jogani_x000a_July 18, 2024Evaluation Completed"/>
    <s v="07/17/2024"/>
    <s v="Non Study Group"/>
    <d v="2025-09-10T08:53:57"/>
    <d v="2025-09-10T08:55:19"/>
    <s v="07/17/2024"/>
    <s v="07/17/2024"/>
    <s v="Ayesha"/>
    <s v="Transcript received"/>
    <s v="NA"/>
    <s v="NA"/>
    <n v="262761"/>
    <s v="Yes"/>
    <n v="262761"/>
    <s v="Email From Student"/>
    <n v="1"/>
    <s v="grad"/>
    <s v="Calling"/>
    <d v="2025-10-09T00:00:00"/>
    <s v="Admitted"/>
    <s v="Contacted"/>
  </r>
  <r>
    <n v="482715110"/>
    <s v="Rahul reddy"/>
    <s v="Pannala"/>
    <s v="The ICFAI Foundation Higher Education"/>
    <s v="Bachelor's Degree"/>
    <x v="0"/>
    <d v="2025-09-10T08:55:19"/>
    <s v="DePaul University"/>
    <s v="Business Analytics - MS: 2024 Fall (September '24)"/>
    <s v="Kellstadt Graduate School Of Business"/>
    <s v="12245591360"/>
    <s v="H-No: 4-328, Near Venugopalaswamy"/>
    <s v="Temple, Balapur"/>
    <s v="Rangareddy"/>
    <s v="Telangana"/>
    <n v="500005"/>
    <s v="r0379886@gmail.com"/>
    <s v="Evaluation Completed"/>
    <s v="01/25/2024"/>
    <s v="Non Study Group"/>
    <d v="2025-09-10T08:53:57"/>
    <d v="2025-09-10T08:55:19"/>
    <s v="01/15/2024"/>
    <s v="01/15/2024"/>
    <s v="Jagdeep"/>
    <s v="Missing 0 Transcript (NOT Study Group)"/>
    <s v="NA"/>
    <s v="NA"/>
    <n v="394488"/>
    <s v="Yes"/>
    <n v="394488"/>
    <s v="Sent For Evaluation"/>
    <n v="1"/>
    <s v="grad"/>
    <s v="Calling"/>
    <d v="2025-10-09T00:00:00"/>
    <s v="Admitted"/>
    <s v="Contacted"/>
  </r>
  <r>
    <n v="853947363"/>
    <s v="Vishwak"/>
    <s v="Tummala"/>
    <s v="Pes University"/>
    <s v="Bachelor's Degree - In-Progress"/>
    <x v="0"/>
    <d v="2025-09-10T08:55:19"/>
    <s v="DePaul University"/>
    <s v="Animation - MA: 2025 Spring (March '25)"/>
    <s v="Jarvis College of Computing and Digital Media"/>
    <s v="18722337628"/>
    <s v="60-2-1B/3, FN0406,Reliance Building,"/>
    <s v="Gayatri NAgar, Ntr District"/>
    <s v="Vijayawada"/>
    <s v="Andhra Pradesh"/>
    <n v="520008"/>
    <s v="vishwaktummala1@gmail.com"/>
    <s v="call to studentcall not answered_x000a_March 20, 2024Dear Vishwak,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5, 2024Evaluation Completed"/>
    <s v="03/20/2024"/>
    <s v="Non Study Group"/>
    <d v="2025-09-10T08:53:57"/>
    <d v="2025-09-10T08:55:19"/>
    <s v="03/20/2024"/>
    <s v="03/20/2024"/>
    <s v="Ayesha"/>
    <s v="Missing &gt;1 Transcript (NOT Study Group)"/>
    <s v="Call not answered"/>
    <s v="NA"/>
    <n v="558993"/>
    <s v="Yes"/>
    <n v="558993"/>
    <s v="Call To Student"/>
    <n v="1"/>
    <s v="grad"/>
    <s v="Calling"/>
    <d v="2025-10-09T00:00:00"/>
    <s v="Admitted"/>
    <s v="Contacted"/>
  </r>
  <r>
    <n v="851525349"/>
    <s v="Emmanuel Tetteh"/>
    <s v="Akuffo Osei"/>
    <s v="University for development studies"/>
    <s v="Bachelor's Degree"/>
    <x v="23"/>
    <d v="2025-09-10T08:55:19"/>
    <s v="DePaul University"/>
    <s v="Finance - MS: 2025 Winter (January '25)"/>
    <s v="Kellstadt Graduate School Of Business"/>
    <s v="233241147783"/>
    <s v="P O Box 37 Anum"/>
    <s v="NA"/>
    <s v="Anum- New Dodi"/>
    <s v="Eastern"/>
    <n v="233"/>
    <s v="eakuffoosei@gmail.com"/>
    <s v="NA"/>
    <s v="NA"/>
    <s v="Non Study Group"/>
    <d v="2025-09-10T08:53:57"/>
    <d v="2025-09-10T08:55:19"/>
    <s v="NA"/>
    <s v="NA"/>
    <s v="NA"/>
    <s v="NA"/>
    <s v="NA"/>
    <s v="NA"/>
    <s v="NA"/>
    <s v="NA"/>
    <s v="NA"/>
    <s v="NA"/>
    <s v="NA"/>
    <s v="NA"/>
    <s v="NA"/>
    <s v="NA"/>
    <s v="Pending"/>
    <s v="Contacted"/>
  </r>
  <r>
    <n v="199053087"/>
    <s v="Vishal Singh"/>
    <s v="Rajpurohit"/>
    <s v="Saveetha School of Engineering, Chennai"/>
    <s v="Bachelor's Degree"/>
    <x v="0"/>
    <d v="2025-09-10T08:55:19"/>
    <s v="DePaul University"/>
    <s v="Computer Science - MS: 2024 Fall (September '24)"/>
    <s v="Jarvis College of Computing and Digital Media"/>
    <s v="919345206701"/>
    <s v="Bulaki Ki Bari,Near Mata Ji Mandir Subhashpura"/>
    <s v="NA"/>
    <s v="Bikaner"/>
    <s v="Rajasthan"/>
    <n v="334001"/>
    <s v="vishalrajpurohit226@gmail.com"/>
    <s v="Will submit the transcripts soon_x000a_November 08, 2023Evaluation Completed"/>
    <s v="10/30/2023"/>
    <s v="Non Study Group"/>
    <d v="2025-09-10T08:53:57"/>
    <d v="2025-09-10T08:55:19"/>
    <s v="10/30/2023"/>
    <s v="10/30/2023"/>
    <s v="Jagdeep"/>
    <s v="Missing 0 Transcript (NOT Study Group)"/>
    <s v="NA"/>
    <s v="NA"/>
    <n v="558993"/>
    <s v="Yes"/>
    <n v="558993"/>
    <s v="Call To Student"/>
    <n v="1"/>
    <s v="grad"/>
    <s v="Calling"/>
    <d v="2025-10-09T00:00:00"/>
    <s v="Admitted"/>
    <s v="Contacted"/>
  </r>
  <r>
    <n v="289376612"/>
    <s v="Sohail Pasha"/>
    <s v="Mohammed"/>
    <s v="Osmania University"/>
    <s v="Bachelor's Degree"/>
    <x v="0"/>
    <d v="2025-09-10T08:55:19"/>
    <s v="DePaul University"/>
    <s v="Business Analytics - MS: 2025 Spring (March '25)"/>
    <s v="Kellstadt Graduate School Of Business"/>
    <s v="919959262869"/>
    <s v="Flat No.306, Maphar Annexe , Ac Guards Road,"/>
    <s v="Battery Line Mohalla, Near Income Tax Tower"/>
    <s v="Hyderabad"/>
    <s v="Telangana"/>
    <n v="500028"/>
    <s v="sohailpasha2023@gmail.com"/>
    <s v="Email sent to study group team_x000a_July 20, 2023Requested Additional Documents_x000a_August 25, 2023Evaluation Completed"/>
    <s v="07/24/2023"/>
    <s v="Non Study Group"/>
    <d v="2025-09-10T08:53:57"/>
    <d v="2025-09-10T08:55:19"/>
    <s v="07/24/2023"/>
    <s v="07/24/2023"/>
    <s v="Jagdeep"/>
    <s v="Study Group ID"/>
    <s v="NA"/>
    <s v="NA"/>
    <n v="747758"/>
    <s v="Yes"/>
    <n v="747758"/>
    <s v="Email Sent To Study Group Team"/>
    <n v="1"/>
    <s v="grad"/>
    <s v="Calling"/>
    <d v="2025-10-09T00:00:00"/>
    <s v="Admitted"/>
    <s v="Contacted"/>
  </r>
  <r>
    <n v="51925653"/>
    <s v="Gandhini"/>
    <s v="Chandraa"/>
    <s v="University Of Allahabad"/>
    <s v="Bachelor's Degree - Final"/>
    <x v="0"/>
    <d v="2025-09-10T08:55:19"/>
    <s v="DePaul University"/>
    <s v="Finance - MS: 2024 Winter (January '24)"/>
    <s v="Kellstadt Graduate School Of Business"/>
    <s v="919792051966"/>
    <s v="J-14 Judegs Compound"/>
    <s v="NA"/>
    <s v="Aligarh"/>
    <s v="Uttar Pradesh"/>
    <n v="202001"/>
    <s v="gandhinichandraa26@gmail.com"/>
    <s v="Evaluation Completed"/>
    <s v="10/18/2023"/>
    <s v="Non Study Group"/>
    <d v="2025-09-10T08:53:57"/>
    <d v="2025-09-10T08:55:19"/>
    <s v="10/17/2023"/>
    <s v="10/17/2023"/>
    <s v="Jagdeep"/>
    <s v="Missing 0 Transcript (NOT Study Group)"/>
    <s v="NA"/>
    <s v="NA"/>
    <n v="825930"/>
    <s v="Yes"/>
    <n v="825930"/>
    <s v="Complete Case"/>
    <n v="1"/>
    <s v="grad"/>
    <s v="Calling"/>
    <d v="2025-10-09T00:00:00"/>
    <s v="Admitted"/>
    <s v="Contacted"/>
  </r>
  <r>
    <n v="6651921"/>
    <s v="Niteen"/>
    <s v="Tomar"/>
    <s v="Northern Institute for Integrated Learning in Management (closed institute 2020"/>
    <s v="Master's Degree"/>
    <x v="5"/>
    <d v="2025-09-10T08:55:19"/>
    <s v="DePaul University"/>
    <s v="Artificial Intelligence - MS: 2025 Fall (September '25)"/>
    <s v="Jarvis College of Computing and Digital Media"/>
    <s v="918879641274"/>
    <s v="625 W Madison St Apt 2613"/>
    <s v="NA"/>
    <s v="Chicago"/>
    <s v="IL"/>
    <s v="60661-2736"/>
    <s v="niteentomar@yahoo.com"/>
    <s v="NA"/>
    <s v="NA"/>
    <s v="Non Study Group"/>
    <d v="2025-09-10T08:53:57"/>
    <d v="2025-09-10T08:55:19"/>
    <s v="NA"/>
    <s v="NA"/>
    <s v="NA"/>
    <s v="NA"/>
    <s v="NA"/>
    <s v="NA"/>
    <s v="NA"/>
    <s v="NA"/>
    <s v="NA"/>
    <s v="NA"/>
    <s v="NA"/>
    <s v="NA"/>
    <s v="NA"/>
    <s v="NA"/>
    <s v="Pending"/>
    <s v="Contacted"/>
  </r>
  <r>
    <n v="491661519"/>
    <s v="Sai Sonica"/>
    <s v="Chokkakula"/>
    <s v="Saveetha Engineerig College"/>
    <s v="Bachelor's Degree"/>
    <x v="0"/>
    <d v="2025-09-10T08:55:19"/>
    <s v="DePaul University"/>
    <s v="Data Science - MS: 2024 Winter (January '24)"/>
    <s v="Jarvis College of Computing and Digital Media"/>
    <s v="919043856206"/>
    <s v="Plot No:114, Flat-D, 4th Cross Street,"/>
    <s v="NAveen Flats, Sri Sai NAgar"/>
    <s v="Thoraipakkam, Chennai"/>
    <s v="Tamil Nadu"/>
    <n v="600097"/>
    <s v="sonica392001@gmail.com"/>
    <s v="Evaluation Completed"/>
    <s v="08/31/2023"/>
    <s v="Non Study Group"/>
    <d v="2025-09-10T08:53:57"/>
    <d v="2025-09-10T08:55:19"/>
    <s v="08/31/2023"/>
    <s v="08/31/2023"/>
    <s v="Jagdeep"/>
    <s v="Missing 0 Transcript (NOT Study Group)"/>
    <s v="NA"/>
    <s v="NA"/>
    <n v="825930"/>
    <s v="Yes"/>
    <n v="825930"/>
    <s v="Complete Case"/>
    <n v="1"/>
    <s v="grad"/>
    <s v="Calling"/>
    <d v="2025-10-09T00:00:00"/>
    <s v="Admitted"/>
    <s v="Contacted"/>
  </r>
  <r>
    <n v="168565883"/>
    <s v="Stephen"/>
    <s v="Dwomoh"/>
    <s v="University Of Cape Coast"/>
    <s v="Other"/>
    <x v="23"/>
    <d v="2025-09-10T08:55:19"/>
    <s v="DePaul University"/>
    <s v="Secondary Education - MA/MEd: 2025 Winter (January '25)"/>
    <s v="College of Education"/>
    <s v="233543185666"/>
    <s v="Bomfa City Bar"/>
    <s v="NA"/>
    <s v="Mamponteng, Bomfa"/>
    <s v="Ashanti"/>
    <s v="NA"/>
    <s v="stephendwomoh189@gmail.com"/>
    <s v="NA"/>
    <s v="NA"/>
    <s v="Non Study Group"/>
    <d v="2025-09-10T08:53:57"/>
    <d v="2025-09-10T08:55:19"/>
    <s v="NA"/>
    <s v="NA"/>
    <s v="NA"/>
    <s v="NA"/>
    <s v="NA"/>
    <s v="NA"/>
    <s v="NA"/>
    <s v="NA"/>
    <s v="NA"/>
    <s v="NA"/>
    <s v="NA"/>
    <s v="NA"/>
    <s v="NA"/>
    <s v="NA"/>
    <s v="Pending"/>
    <s v="Contacted"/>
  </r>
  <r>
    <n v="308590148"/>
    <s v="Mangalambigai"/>
    <s v="Annamalai"/>
    <s v="Pondicherry Engineering College"/>
    <s v="Bachelor's Degree"/>
    <x v="5"/>
    <d v="2025-09-10T08:55:19"/>
    <s v="DePaul University"/>
    <s v="Data Science - MS (Fully Online): 2023 Fall (September '23)"/>
    <s v="Jarvis College of Computing and Digital Media (Fully Online)"/>
    <s v="13128107508"/>
    <s v="12 Prospect Rdg"/>
    <s v="NA"/>
    <s v="Simsbury"/>
    <s v="CT"/>
    <s v="06070-2360"/>
    <s v="manglasan@gmail.com"/>
    <s v="mail sent to student on 21 June_x000a_Dear Mangalambigai,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12, 2023mail sent to student"/>
    <d v="2023-06-07T00:00:00"/>
    <s v="Non Study Group"/>
    <d v="2025-09-10T08:53:57"/>
    <d v="2025-09-10T08:55:19"/>
    <s v="10/16/2023"/>
    <s v="10/16/2023"/>
    <s v="Jagdeep"/>
    <s v="Issue ID's"/>
    <s v="NA"/>
    <s v="NA"/>
    <n v="601023"/>
    <s v="Yes"/>
    <n v="601023"/>
    <s v="Email To Student"/>
    <n v="1"/>
    <s v="grad"/>
    <s v="Calling"/>
    <d v="2025-10-09T00:00:00"/>
    <s v="Admitted"/>
    <s v="Contacted"/>
  </r>
  <r>
    <n v="443299928"/>
    <s v="Eric"/>
    <s v="Badu"/>
    <s v="University of Cape Coast"/>
    <s v="Bachelor's Degree - Final"/>
    <x v="23"/>
    <d v="2025-09-10T08:55:19"/>
    <s v="DePaul University"/>
    <s v="Pure Mathematics - MS: 2025 Fall (September '25)"/>
    <s v="College of Science and Health"/>
    <s v="233245285459"/>
    <s v="Ag-0700-8420,Adumasa"/>
    <s v="NA"/>
    <s v="Kumasi"/>
    <s v="Ashanti"/>
    <n v="2033"/>
    <s v="baduboateng435@gmail.com"/>
    <s v="Evaluation Completed"/>
    <s v="01/16/2025"/>
    <s v="Non Study Group"/>
    <d v="2025-09-10T08:53:57"/>
    <d v="2025-09-10T08:55:19"/>
    <s v="NA"/>
    <s v="NA"/>
    <s v="NA"/>
    <s v="NA"/>
    <s v="NA"/>
    <s v="NA"/>
    <s v="NA"/>
    <s v="NA"/>
    <s v="NA"/>
    <s v="NA"/>
    <s v="NA"/>
    <s v="NA"/>
    <s v="NA"/>
    <s v="NA"/>
    <s v="Admitted"/>
    <s v="Contacted"/>
  </r>
  <r>
    <n v="408572012"/>
    <s v="Rohit Varma"/>
    <s v="Kalidindi"/>
    <s v="Osmania University"/>
    <s v="Bachelor's Degree - Final"/>
    <x v="0"/>
    <d v="2025-09-10T08:55:19"/>
    <s v="DePaul University"/>
    <s v="Management - MS (expired): 2024 Spring (March '24)"/>
    <s v="Kellstadt Graduate School Of Business"/>
    <s v="919848717583"/>
    <s v="158/Part, 2nd Floor, Block-1, Rrr Resi,"/>
    <s v="Sriram NAgar Colony, Suraram"/>
    <s v="Medchal"/>
    <s v="Telangana"/>
    <n v="5000555"/>
    <s v="kalidindir741@gmail.com"/>
    <s v="NA"/>
    <s v="NA"/>
    <s v="Non Study Group"/>
    <d v="2025-09-10T08:53:57"/>
    <d v="2025-09-10T08:55:19"/>
    <s v="NA"/>
    <s v="NA"/>
    <s v="NA"/>
    <s v="NA"/>
    <s v="NA"/>
    <s v="NA"/>
    <s v="NA"/>
    <s v="NA"/>
    <s v="NA"/>
    <s v="NA"/>
    <s v="NA"/>
    <s v="NA"/>
    <s v="NA"/>
    <s v="NA"/>
    <s v="Pending"/>
    <s v="Contacted"/>
  </r>
  <r>
    <n v="54403027"/>
    <s v="Mr Jesus"/>
    <s v="Loayza"/>
    <s v="Universidad Nacional Mayor de San Marcos"/>
    <s v="Business Degree (MBA, MAcc)"/>
    <x v="5"/>
    <d v="2025-09-10T08:55:19"/>
    <s v="DePaul University"/>
    <s v="Special Education - MA/MEd: 2025 Summer (June '25)"/>
    <s v="College of Education"/>
    <s v="13464903029"/>
    <s v="1756 W Roscoe St Apt 1"/>
    <s v="NA"/>
    <s v="Chicago"/>
    <s v="IL"/>
    <s v="60657-1193"/>
    <s v="jgloayzajuarez@cps.edu"/>
    <s v="Good morning_x000a_Dear Singh Jagdeep._x000a_I already sent you the attached undergrade transcripts documents yesterday:_x000a__x000a_1 Certificate of studies issued by Universidad Nacional Mayor de San Marcos. Original_x000a_2 Bachelor's degree issued by Universidad Nacional Mayor de San Marcos. Original_x000a_3 Bachelor's degree validated by TEC (formerly SpanTran) and accredited by NACES, (Trancripts IN ENGLISH)_x000a_4 Certificate of studies validated by TEC (formerly SpanTran) and accredited by NACES. (Trancripts IN ENGLISH)_x000a__x000a_About the master's documents I am waiting for the university to send them to me to attach them_x000a_May 01, 2025Dear Jesus,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April 30, 2025Need Official Bachelor Degree marksheet_x000a_May 01, 2025Good morning, _x000a_I attached the transcript of my grades and undergraduate certificate to my application. I'm attaching it to this email and I'll be happy to hear if you need anything else."/>
    <d v="2025-08-05T00:00:00"/>
    <s v="Non Study Group"/>
    <d v="2025-09-10T08:53:57"/>
    <d v="2025-09-10T08:55:19"/>
    <s v="NA"/>
    <s v="NA"/>
    <s v="NA"/>
    <s v="NA"/>
    <s v="NA"/>
    <s v="NA"/>
    <s v="NA"/>
    <s v="NA"/>
    <s v="NA"/>
    <s v="NA"/>
    <s v="NA"/>
    <s v="NA"/>
    <s v="NA"/>
    <s v="NA"/>
    <s v="Admitted"/>
    <s v="Contacted"/>
  </r>
  <r>
    <n v="582224782"/>
    <s v="Vishnu Vardhan Reddy"/>
    <s v="Ummadi"/>
    <s v="Jawaharlal Nehru Technological University, Hyderabad"/>
    <s v="Bachelor's Degree"/>
    <x v="0"/>
    <d v="2025-09-10T08:55:19"/>
    <s v="DePaul University"/>
    <s v="Business Analytics - MS: 2025 Winter (January '25)"/>
    <s v="Kellstadt Graduate School Of Business"/>
    <s v="18703338969"/>
    <s v="3-8-272; Road No. 2B, Chandrapuri Colony,"/>
    <s v="Lb NAgar,"/>
    <s v="Hyderabad"/>
    <s v="Telangana"/>
    <n v="500074"/>
    <s v="vishnu.yhf72@gmail.com"/>
    <s v="Evaluation Completed"/>
    <s v="04/17/2024"/>
    <s v="Non Study Group"/>
    <d v="2025-09-10T08:53:57"/>
    <d v="2025-09-10T08:55:19"/>
    <s v="04/16/2024"/>
    <s v="04/16/2024"/>
    <s v="Lavnaya"/>
    <s v="Missing 0 Transcript (NOT Study Group)"/>
    <s v="NA"/>
    <s v="NA"/>
    <n v="394488"/>
    <s v="Yes"/>
    <n v="394488"/>
    <s v="Sent For Evaluation"/>
    <n v="1"/>
    <s v="grad"/>
    <s v="Calling"/>
    <d v="2025-10-09T00:00:00"/>
    <s v="Admitted"/>
    <s v="Contacted"/>
  </r>
  <r>
    <n v="4360567"/>
    <s v="Ashma"/>
    <s v="Bhatia"/>
    <s v="The Institute of Chartered Accountants of India"/>
    <s v="Other"/>
    <x v="0"/>
    <d v="2025-09-10T08:55:19"/>
    <s v="DePaul University"/>
    <s v="Audit and Advisory Services - MS: 2024 Fall (September '24)"/>
    <s v="Kellstadt Graduate School Of Business"/>
    <s v="17732209835"/>
    <s v="Flat No. 201, Shweta Apartment,"/>
    <s v="117/H-1/499, Pandu NAgar"/>
    <s v="Kanpur"/>
    <s v="Uttar Pradesh"/>
    <n v="208005"/>
    <s v="ab170895@gmail.com"/>
    <s v="Hi Khushi,_x000a__x000a_Greetings for the day._x000a__x000a_Thank you for reaching out to me. Please find attached the requested documents. _x000a_For any other clarification, please feel free to revert._x000a__x000a_Thanks and regards,_x000a_Ashma Bhatia._x000a_August 18, 2023Dear Ashma,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4, 2023Evaluation Completed"/>
    <s v="08/18/2023"/>
    <s v="Non Study Group"/>
    <d v="2025-09-10T08:53:57"/>
    <d v="2025-09-10T08:55:19"/>
    <s v="08/17/2023"/>
    <s v="08/17/2023"/>
    <s v="Jagdeep"/>
    <s v="Missing 0 Transcript (NOT Study Group)"/>
    <s v="NA"/>
    <s v="NA"/>
    <n v="558993"/>
    <s v="Yes"/>
    <n v="558993"/>
    <s v="Call To Student"/>
    <n v="1"/>
    <s v="grad"/>
    <s v="Calling"/>
    <d v="2025-10-09T00:00:00"/>
    <s v="Admitted"/>
    <s v="Contacted"/>
  </r>
  <r>
    <n v="230257083"/>
    <s v="Anil"/>
    <s v="Telaprolu"/>
    <s v="SRRS Govt Polytechnic"/>
    <s v="High School"/>
    <x v="0"/>
    <d v="2025-09-10T08:55:19"/>
    <s v="DePaul University"/>
    <s v="Artificial Intelligence - MS: 2025 Winter (January '25)"/>
    <s v="Jarvis College of Computing and Digital Media"/>
    <s v="917702149457"/>
    <s v="4-11-170&amp;174, Laxmi Priya Colony Hayathnagar"/>
    <s v="NA"/>
    <s v="Rangareddy"/>
    <s v="Telangana"/>
    <n v="501505"/>
    <s v="anilvicky2809@gmail.com"/>
    <s v="Student will discuss with university regarding the Memo or certificate for Diploma marksheet will submit the details after 3 days._x000a_September 04, 2024Dear Anil,_x000a__x000a_We hope this email finds you well._x000a__x000a_Your application to DePaul University has been received. Before we can start reviewing your transcripts you will need to provide your complete university authenticated semesterwise / yearly diploma transcripts._x000a__x000a_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
    <s v="08/30/2024"/>
    <s v="Non Study Group"/>
    <d v="2025-09-10T08:53:57"/>
    <d v="2025-09-10T08:55:19"/>
    <s v="NA"/>
    <s v="NA"/>
    <s v="NA"/>
    <s v="NA"/>
    <s v="NA"/>
    <s v="NA"/>
    <s v="NA"/>
    <s v="NA"/>
    <s v="NA"/>
    <s v="NA"/>
    <s v="NA"/>
    <s v="NA"/>
    <s v="NA"/>
    <s v="NA"/>
    <s v="Admitted"/>
    <s v="Contacted"/>
  </r>
  <r>
    <n v="939625475"/>
    <s v="Salihu"/>
    <s v="Ango"/>
    <s v="University for development studies"/>
    <s v="Bachelor's Degree"/>
    <x v="23"/>
    <d v="2025-09-10T08:55:19"/>
    <s v="DePaul University"/>
    <s v="Sustainable Urban Development - MA: 2025 Fall (September '25)"/>
    <s v="College of Liberal Arts and Social Sciences"/>
    <s v="233546140233"/>
    <s v="Alhaji Sule Street"/>
    <s v="NA"/>
    <s v="Kumasi"/>
    <s v="Ashanti"/>
    <n v="233"/>
    <s v="angosalihu3@gmail.com"/>
    <s v="NA"/>
    <s v="NA"/>
    <s v="Non Study Group"/>
    <d v="2025-09-10T08:53:57"/>
    <d v="2025-09-10T08:55:19"/>
    <s v="NA"/>
    <s v="NA"/>
    <s v="NA"/>
    <s v="NA"/>
    <s v="NA"/>
    <s v="NA"/>
    <s v="NA"/>
    <s v="NA"/>
    <s v="NA"/>
    <s v="NA"/>
    <s v="NA"/>
    <s v="NA"/>
    <s v="NA"/>
    <s v="NA"/>
    <s v="Pending"/>
    <s v="Contacted"/>
  </r>
  <r>
    <n v="287290128"/>
    <s v="Adoksh Sanjay"/>
    <s v="Suryawanshi"/>
    <s v="Bharati Vidyapeeth University"/>
    <s v="Bachelor's Degree"/>
    <x v="0"/>
    <d v="2025-09-10T08:55:19"/>
    <s v="DePaul University"/>
    <s v="Marketing Analysis - MS: 2024 Fall (September '24)"/>
    <s v="Kellstadt Graduate School Of Business"/>
    <s v="918856809463"/>
    <s v="Sr No 27/9/2 Avdhut Vihar Samor, Ambegaon Pathar"/>
    <s v="NA"/>
    <s v="Pune"/>
    <s v="Maharashtra"/>
    <n v="411046"/>
    <s v="adokshsurya999@gmail.com"/>
    <s v="call form studentstudents has uploaded the documents on mail_x000a_March 14, 2024Student will submit the semester wise transcript via mail._x000a_March 14, 2024Thank you, I will do that._x000a_March 14, 2024Dear Adoksh Sanjay,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1, 2024Dear Admissions Team,_x000a__x000a_I trust this message finds you well. As per the request from the DePaul team, I am writing to submit my transcripts on a termbyterm basis. Kindly find the attached transcripts for your review._x000a__x000a_Thank you for your attention to this matter._x000a__x000a_Sincerely,_x000a_Adoksh Suryawanshi,_x000a_Prospective Student,_x000a_DePaul�University_x000a_March 26, 2024Evaluation in Progress"/>
    <s v="03/18/2024"/>
    <s v="Non Study Group"/>
    <d v="2025-09-10T08:53:57"/>
    <d v="2025-09-10T08:55:19"/>
    <s v="03/14/2024"/>
    <s v="03/14/2024"/>
    <s v="Swarna"/>
    <s v="Missing 0 Transcript (NOT Study Group)"/>
    <s v="NA"/>
    <s v="NA"/>
    <n v="558993"/>
    <s v="Yes"/>
    <n v="558993"/>
    <s v="Call To Student"/>
    <n v="1"/>
    <s v="grad"/>
    <s v="Calling"/>
    <d v="2025-10-09T00:00:00"/>
    <s v="Admitted"/>
    <s v="Contacted"/>
  </r>
  <r>
    <n v="137427558"/>
    <s v="Rhodaline"/>
    <s v="Tuffour"/>
    <s v="African University college"/>
    <s v="Bachelor's Degree"/>
    <x v="23"/>
    <d v="2025-09-10T08:55:19"/>
    <s v="DePaul University"/>
    <s v="Communication and Media - MA: 2025 Spring (March '25)"/>
    <s v="College of Communication"/>
    <s v="NA"/>
    <s v="Tetteh Okudzetuo"/>
    <s v="NA"/>
    <s v="Accra"/>
    <s v="Greater Accra"/>
    <n v="270"/>
    <s v="rhodalinetuffour1997@gmail.com"/>
    <s v="NA"/>
    <s v="NA"/>
    <s v="Non Study Group"/>
    <d v="2025-09-10T08:53:57"/>
    <d v="2025-09-10T08:55:19"/>
    <s v="NA"/>
    <s v="NA"/>
    <s v="NA"/>
    <s v="NA"/>
    <s v="NA"/>
    <s v="NA"/>
    <s v="NA"/>
    <s v="NA"/>
    <s v="NA"/>
    <s v="NA"/>
    <s v="NA"/>
    <s v="NA"/>
    <s v="NA"/>
    <s v="NA"/>
    <s v="Pending"/>
    <s v="Contacted"/>
  </r>
  <r>
    <n v="597739737"/>
    <s v="Arbaz"/>
    <s v="Khan"/>
    <s v="University of Mumbai"/>
    <s v="Bachelor's Degree"/>
    <x v="0"/>
    <d v="2025-09-10T08:55:19"/>
    <s v="DePaul University"/>
    <s v="Computer Science - MS: 2025 Fall (September '25)"/>
    <s v="Jarvis College of Computing and Digital Media"/>
    <s v="919619594897"/>
    <s v="15-4/5, Shiv Nagar, Lal Maidan, Sewri Cross Road, Wadala"/>
    <s v="NA"/>
    <s v="Mumbai"/>
    <s v="Maharashtra"/>
    <n v="400031"/>
    <s v="karbaz017@gmail.com"/>
    <s v="Call not Answered._x000a_February 18, 2025Dear Arbaz,_x000a__x000a_We hope this email finds you well._x000a__x000a_Your application to DePaul University has been received. Before we can start reviewing your transcripts you will need to provide your undergraduate course completion certificate._x000a__x000a_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5, 2025Need Provisional or degree certificate_x000a_February 18, 2025Hi Jagdeep,_x000a__x000a_I have submitted the transcript on the portal and have also attached it to this email._x000a__x000a_Regards,_x000a_Arbaz_x000a_+91 9619594897_x000a_February 19, 2025Evaluation Completed"/>
    <s v="02/18/2025"/>
    <s v="Non Study Group"/>
    <d v="2025-09-10T08:53:57"/>
    <d v="2025-09-10T08:55:19"/>
    <s v="NA"/>
    <s v="NA"/>
    <s v="NA"/>
    <s v="NA"/>
    <s v="NA"/>
    <s v="NA"/>
    <s v="NA"/>
    <s v="NA"/>
    <s v="NA"/>
    <s v="NA"/>
    <s v="NA"/>
    <s v="NA"/>
    <s v="NA"/>
    <s v="NA"/>
    <s v="Admitted"/>
    <s v="Contacted"/>
  </r>
  <r>
    <n v="352784458"/>
    <s v="Tariela David"/>
    <s v="Daria"/>
    <s v="University of Lagos"/>
    <s v="Bachelor's Degree"/>
    <x v="7"/>
    <d v="2025-09-10T08:55:19"/>
    <s v="DePaul University"/>
    <s v="Data Science - MS: 2024 Fall (September '24)"/>
    <s v="Jarvis College of Computing and Digital Media"/>
    <s v="2348038179498"/>
    <s v="28, Overcomers Church Street Off Ago Palace Way, Isolo"/>
    <s v="NA"/>
    <s v="Lagos"/>
    <s v="Lagos"/>
    <n v="100263"/>
    <s v="taris007@gmail.com"/>
    <s v="Evaluation Completed"/>
    <s v="04/16/2024"/>
    <s v="Non Study Group"/>
    <d v="2025-09-10T08:53:57"/>
    <d v="2025-09-10T08:55:19"/>
    <s v="04/15/2024"/>
    <s v="04/15/2024"/>
    <s v="Swarna"/>
    <s v="Missing 0 Transcript (NOT Study Group)"/>
    <s v="NA"/>
    <s v="NA"/>
    <n v="394488"/>
    <s v="Yes"/>
    <n v="394488"/>
    <s v="Sent For Evaluation"/>
    <n v="1"/>
    <s v="grad"/>
    <s v="Calling"/>
    <d v="2025-10-09T00:00:00"/>
    <s v="Admitted"/>
    <s v="Contacted"/>
  </r>
  <r>
    <n v="277177070"/>
    <s v="Adnan"/>
    <s v="Shareef"/>
    <s v="St Josephs Junior College"/>
    <s v="High School"/>
    <x v="0"/>
    <d v="2025-09-10T08:55:19"/>
    <s v="DePaul University"/>
    <s v="Computer Science - MS: 2024 Winter (January '24)"/>
    <s v="Jarvis College of Computing and Digital Media"/>
    <s v="NA"/>
    <s v="9-4-29/20, Tolichowki"/>
    <s v="NA"/>
    <s v="Hyderabad"/>
    <s v="Telangana"/>
    <n v="500008"/>
    <s v="adnanshareef505@gmail.com"/>
    <s v="NA"/>
    <s v="NA"/>
    <s v="Non Study Group"/>
    <d v="2025-09-10T08:53:57"/>
    <d v="2025-09-10T08:55:19"/>
    <s v="NA"/>
    <s v="NA"/>
    <s v="NA"/>
    <s v="NA"/>
    <s v="NA"/>
    <s v="NA"/>
    <s v="NA"/>
    <s v="NA"/>
    <s v="NA"/>
    <s v="NA"/>
    <s v="NA"/>
    <s v="NA"/>
    <s v="NA"/>
    <s v="NA"/>
    <s v="Pending"/>
    <s v="Contacted"/>
  </r>
  <r>
    <n v="55275248"/>
    <s v="Bhavitha"/>
    <s v="Kodidala"/>
    <s v="Visvesvaraya Technological University"/>
    <s v="Bachelor's Degree"/>
    <x v="0"/>
    <d v="2025-09-10T08:55:19"/>
    <s v="DePaul University"/>
    <s v="Information Systems - MS: 2024 Fall (September '24)"/>
    <s v="Jarvis College of Computing and Digital Media"/>
    <s v="919390394229"/>
    <s v="6-2-242, Kovur Nagar,Near Sai Baba Temple"/>
    <s v="NA"/>
    <s v="Ananthapur"/>
    <s v="Andhra Pradesh"/>
    <n v="515001"/>
    <s v="bhavithakodidala23@gmail.com"/>
    <s v="call not answered_x000a_March 28, 2024Dear Bhavith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8, 2024Transcript not on slate"/>
    <s v="03/28/2024"/>
    <s v="Non Study Group"/>
    <d v="2025-09-10T08:53:57"/>
    <d v="2025-09-10T08:55:19"/>
    <d v="2024-04-01T00:00:00"/>
    <d v="2024-04-01T00:00:00"/>
    <s v="Swarna"/>
    <s v="Follow up"/>
    <s v="NA"/>
    <s v="NA"/>
    <n v="558993"/>
    <s v="Yes"/>
    <n v="558993"/>
    <s v="Call To Student"/>
    <n v="1"/>
    <s v="grad"/>
    <s v="Calling"/>
    <d v="2025-10-09T00:00:00"/>
    <s v="Admitted"/>
    <s v="Contacted"/>
  </r>
  <r>
    <n v="665067292"/>
    <s v="Nitin"/>
    <s v="Varadha Raju"/>
    <s v="New Horizon College of Engineering"/>
    <s v="Bachelor's Degree"/>
    <x v="0"/>
    <d v="2025-09-10T08:55:19"/>
    <s v="DePaul University"/>
    <s v="Supply Chain Management - MS: 2024 Fall (September '24)"/>
    <s v="Kellstadt Graduate School Of Business"/>
    <s v="919620799823"/>
    <s v="#44/3, Balaji Nivas, 2nd Floor, 8th Cross,"/>
    <s v="5Th Main, KrishNAppa Block,"/>
    <s v="Bengaluru"/>
    <s v="Karnataka"/>
    <n v="560032"/>
    <s v="nitinraju97@gmail.com"/>
    <s v="NA"/>
    <s v="NA"/>
    <s v="Non Study Group"/>
    <d v="2025-09-10T08:53:57"/>
    <d v="2025-09-10T08:55:19"/>
    <s v="NA"/>
    <s v="NA"/>
    <s v="NA"/>
    <s v="NA"/>
    <s v="NA"/>
    <s v="NA"/>
    <s v="NA"/>
    <s v="NA"/>
    <s v="NA"/>
    <s v="NA"/>
    <s v="NA"/>
    <s v="NA"/>
    <s v="NA"/>
    <s v="NA"/>
    <s v="Pending"/>
    <s v="Contacted"/>
  </r>
  <r>
    <n v="822717693"/>
    <s v="Dipanshu"/>
    <s v="Saini"/>
    <s v="Kurukshetra university"/>
    <s v="Bachelor's Degree"/>
    <x v="0"/>
    <d v="2025-09-10T08:55:19"/>
    <s v="DePaul University"/>
    <s v="Public Administration - MPA: 2024 Winter (January '24)"/>
    <s v="School of Public Service"/>
    <s v="NA"/>
    <s v="1335/12 , Gali No -5 Professor Colony"/>
    <s v="NA"/>
    <s v="Kurukshetra"/>
    <s v="Haryana"/>
    <n v="136118"/>
    <s v="dipanshukkr99@gmail.com"/>
    <s v="NA"/>
    <s v="NA"/>
    <s v="Non Study Group"/>
    <d v="2025-09-10T08:53:57"/>
    <d v="2025-09-10T08:55:19"/>
    <s v="NA"/>
    <s v="NA"/>
    <s v="NA"/>
    <s v="NA"/>
    <s v="NA"/>
    <s v="NA"/>
    <s v="NA"/>
    <s v="NA"/>
    <s v="NA"/>
    <s v="NA"/>
    <s v="NA"/>
    <s v="NA"/>
    <s v="NA"/>
    <s v="NA"/>
    <s v="Pending"/>
    <s v="Contacted"/>
  </r>
  <r>
    <n v="285776301"/>
    <s v="Rita"/>
    <s v="Obodo"/>
    <s v="Windsor University School of Medicine"/>
    <s v="Other"/>
    <x v="5"/>
    <d v="2025-09-10T08:55:19"/>
    <s v="DePaul University"/>
    <s v="Health Informatics - MS: 2025 Spring (March '25)"/>
    <s v="Jarvis College of Computing and Digital Media"/>
    <s v="17736838381"/>
    <s v="2540 W Fitch Ave Apt 2"/>
    <s v="NA"/>
    <s v="Chicago"/>
    <s v="IL"/>
    <s v="60645-3269"/>
    <s v="rita.obodo@yahoo.com"/>
    <s v="Evaluation not needed"/>
    <s v="01/13/2025"/>
    <s v="Non Study Group"/>
    <d v="2025-09-10T08:53:57"/>
    <d v="2025-09-10T08:55:19"/>
    <s v="NA"/>
    <s v="NA"/>
    <s v="NA"/>
    <s v="NA"/>
    <s v="NA"/>
    <s v="NA"/>
    <s v="NA"/>
    <s v="NA"/>
    <s v="NA"/>
    <s v="NA"/>
    <s v="NA"/>
    <s v="NA"/>
    <s v="NA"/>
    <s v="NA"/>
    <s v="Admitted"/>
    <s v="Contacted"/>
  </r>
  <r>
    <n v="683710717"/>
    <s v="Wen"/>
    <s v="Weng"/>
    <s v="Shih Chien University"/>
    <s v="Bachelor's Degree"/>
    <x v="6"/>
    <d v="2025-09-10T08:55:19"/>
    <s v="DePaul University"/>
    <s v="Human-Computer Interaction - MS: 2024 Fall (September '24)"/>
    <s v="Jarvis College of Computing and Digital Media"/>
    <s v="886970321591"/>
    <s v="No. 19, Lane 239, Wusheng Rd, West Central District"/>
    <s v="NA"/>
    <s v="Tainan City"/>
    <s v="Tainan"/>
    <n v="700"/>
    <s v="wen.w.weng@gmail.com"/>
    <s v="Dear IWen,_x000a__x000a_We hope this email finds you well._x000a__x000a_Your application to DePaul University has been received. Before we can start reviewing your transcripts you will need to provide your native language university authenticated semesterwise / yearly undergraduate transcripts._x000a__x000a_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01, 2024Dear Evaluation Team,_x000a__x000a_Thank you for your notification. Attached to this email, please find my undergraduate transcripts in both English and my native language, Mandarin, for your review and processing._x000a__x000a_Should there be any further requirements or if additional information is needed, please do not hesitate to contact me. I appreciate your assistance and look forward to the next steps in the application process._x000a__x000a_Best regards, IWen_x000a_April 02, 2024Evaluation Completed"/>
    <d v="2024-01-04T00:00:00"/>
    <s v="Non Study Group"/>
    <d v="2025-09-10T08:53:57"/>
    <d v="2025-09-10T08:55:19"/>
    <d v="2024-04-01T00:00:00"/>
    <d v="2024-04-01T00:00:00"/>
    <s v="Jagdeep"/>
    <s v="Transcript received on mail"/>
    <s v="NA"/>
    <s v="NA"/>
    <n v="262761"/>
    <s v="Yes"/>
    <n v="262761"/>
    <s v="Email From Student"/>
    <n v="1"/>
    <s v="grad"/>
    <s v="Calling"/>
    <d v="2025-10-09T00:00:00"/>
    <s v="Admitted"/>
    <s v="Contacted"/>
  </r>
  <r>
    <n v="289761171"/>
    <s v="Shashwat Singh"/>
    <s v="Raghav"/>
    <s v="Bennett University"/>
    <s v="Bachelor's Degree"/>
    <x v="0"/>
    <d v="2025-09-10T08:55:19"/>
    <s v="DePaul University"/>
    <s v="Business Analytics - MS: 2024 Winter (January '24)"/>
    <s v="Kellstadt Graduate School Of Business"/>
    <s v="918383871256"/>
    <s v="9/11, Purple Enclave, 12 Acre Complex,"/>
    <s v="Near Cgda Building Delhi Cantt"/>
    <s v="New Delhi"/>
    <s v="Delhi"/>
    <n v="110010"/>
    <s v="shashwatraghav02@gmail.com"/>
    <s v="Evaluation Completed"/>
    <s v="09/24/2023"/>
    <s v="Non Study Group"/>
    <d v="2025-09-10T08:53:57"/>
    <d v="2025-09-10T08:55:19"/>
    <s v="09/14/2023"/>
    <s v="09/14/2023"/>
    <s v="Jagdeep"/>
    <s v="Missing 0 Transcript (NOT Study Group)"/>
    <s v="NA"/>
    <s v="NA"/>
    <n v="825930"/>
    <s v="Yes"/>
    <n v="825930"/>
    <s v="Complete Case"/>
    <n v="1"/>
    <s v="grad"/>
    <s v="Calling"/>
    <d v="2025-10-09T00:00:00"/>
    <s v="Admitted"/>
    <s v="Contacted"/>
  </r>
  <r>
    <n v="872355168"/>
    <s v="Favour"/>
    <s v="Nnadi"/>
    <s v="Institute of Management and technical studies"/>
    <s v="Bachelor's Degree"/>
    <x v="7"/>
    <d v="2025-09-10T08:55:19"/>
    <s v="DePaul University"/>
    <s v="Cybersecurity - MS: 2024 Fall (September '24)"/>
    <s v="Jarvis College of Computing and Digital Media"/>
    <s v="917735938045"/>
    <s v="House No 6, Old Piakassa Road, Lugbe"/>
    <s v="NA"/>
    <s v="Abuja"/>
    <s v="Federal Capital Territory"/>
    <n v="900107"/>
    <s v="fortressgrace700@gmail.com"/>
    <s v="NA"/>
    <s v="NA"/>
    <s v="Non Study Group"/>
    <d v="2025-09-10T08:53:57"/>
    <d v="2025-09-10T08:55:19"/>
    <s v="NA"/>
    <s v="NA"/>
    <s v="NA"/>
    <s v="NA"/>
    <s v="NA"/>
    <s v="NA"/>
    <s v="NA"/>
    <s v="NA"/>
    <s v="NA"/>
    <s v="NA"/>
    <s v="NA"/>
    <s v="NA"/>
    <s v="NA"/>
    <s v="NA"/>
    <s v="Pending"/>
    <s v="Contacted"/>
  </r>
  <r>
    <n v="162123186"/>
    <s v="Chaitanya"/>
    <s v="Mishra"/>
    <s v="Shri Vaishnav Vidyapeeth Vishwavidhyalaya Indore"/>
    <s v="Bachelor's Degree"/>
    <x v="0"/>
    <d v="2025-09-10T08:55:19"/>
    <s v="DePaul University"/>
    <s v="Artificial Intelligence - MS: 2024 Fall (September '24)"/>
    <s v="Jarvis College of Computing and Digital Media"/>
    <s v="917999706229"/>
    <s v="32 Maa Suraj Vihar Colony Limbodi"/>
    <s v="Indore 452020 Madhya Pradesh"/>
    <s v="Indore"/>
    <s v="Madhya Pradesh"/>
    <n v="452020"/>
    <s v="chaitanyamishra.jsr@gmail.com"/>
    <s v="NA"/>
    <s v="NA"/>
    <s v="Non Study Group"/>
    <d v="2025-09-10T08:53:57"/>
    <d v="2025-09-10T08:55:19"/>
    <s v="NA"/>
    <s v="NA"/>
    <s v="NA"/>
    <s v="NA"/>
    <s v="NA"/>
    <s v="NA"/>
    <s v="NA"/>
    <s v="NA"/>
    <s v="NA"/>
    <s v="NA"/>
    <s v="NA"/>
    <s v="NA"/>
    <s v="NA"/>
    <s v="NA"/>
    <s v="Pending"/>
    <s v="Contacted"/>
  </r>
  <r>
    <n v="371681106"/>
    <s v="Rida"/>
    <s v="Shaikh"/>
    <s v="Foundation Public School"/>
    <s v="High School"/>
    <x v="1"/>
    <d v="2025-09-10T08:55:19"/>
    <s v="DePaul University"/>
    <s v="Health Informatics - MS: 2025 Winter (January '25)"/>
    <s v="Jarvis College of Computing and Digital Media"/>
    <s v="923313668956"/>
    <s v="B-16, Baldia Colony"/>
    <s v="NA"/>
    <s v="Hyderabad"/>
    <s v="Sindh"/>
    <n v="71000"/>
    <s v="ridashaikh11@hotmail.com"/>
    <s v="Evaluation Completed"/>
    <s v="05/31/2024"/>
    <s v="Non Study Group"/>
    <d v="2025-09-10T08:53:57"/>
    <d v="2025-09-10T08:55:19"/>
    <s v="05/30/2024"/>
    <s v="05/30/2024"/>
    <s v="Swarna"/>
    <s v="NOT Study Group"/>
    <s v="NA"/>
    <s v="NA"/>
    <n v="394488"/>
    <s v="Yes"/>
    <n v="394488"/>
    <s v="Sent For Evaluation"/>
    <n v="1"/>
    <s v="grad"/>
    <s v="Calling"/>
    <d v="2025-10-09T00:00:00"/>
    <s v="Admitted"/>
    <s v="Contacted"/>
  </r>
  <r>
    <n v="361251624"/>
    <s v="Minahil"/>
    <s v="Riaz"/>
    <s v="Government College University"/>
    <s v="Bachelor's Degree"/>
    <x v="1"/>
    <d v="2025-09-10T08:55:19"/>
    <s v="DePaul University"/>
    <s v="Business Information Technology - MS: 2025 Winter (January '25)"/>
    <s v="Jarvis College of Computing and Digital Media"/>
    <s v="923045982229"/>
    <s v="Street No 50A, House No 26A,"/>
    <s v="Khyber Park Sant NAgar Lahore"/>
    <s v="Lahore"/>
    <s v="NA"/>
    <n v="54000"/>
    <s v="minahilriaz78@icloud.com"/>
    <s v="NA"/>
    <s v="NA"/>
    <s v="Non Study Group"/>
    <d v="2025-09-10T08:53:57"/>
    <d v="2025-09-10T08:55:19"/>
    <s v="NA"/>
    <s v="NA"/>
    <s v="NA"/>
    <s v="NA"/>
    <s v="NA"/>
    <s v="NA"/>
    <s v="NA"/>
    <s v="NA"/>
    <s v="NA"/>
    <s v="NA"/>
    <s v="NA"/>
    <s v="NA"/>
    <s v="NA"/>
    <s v="NA"/>
    <s v="Pending"/>
    <s v="Contacted"/>
  </r>
  <r>
    <n v="576287878"/>
    <s v="Shyam Srujan"/>
    <s v="Mukkamala"/>
    <s v="Gandhi Institute of Technology and Management"/>
    <s v="Bachelor's Degree"/>
    <x v="5"/>
    <d v="2025-09-10T08:55:19"/>
    <s v="DePaul University"/>
    <s v="Information Systems - MS: 2024 Fall (September '24)"/>
    <s v="Jarvis College of Computing and Digital Media"/>
    <s v="13234926395"/>
    <s v="400 E 33rd St Apt 312"/>
    <s v="NA"/>
    <s v="Chicago"/>
    <s v="IL"/>
    <s v="60616-4210"/>
    <s v="shyamsrujan04@gmail.com"/>
    <s v="NA"/>
    <s v="NA"/>
    <s v="Non Study Group"/>
    <d v="2025-09-10T08:53:57"/>
    <d v="2025-09-10T08:55:19"/>
    <s v="NA"/>
    <s v="NA"/>
    <s v="NA"/>
    <s v="NA"/>
    <s v="NA"/>
    <s v="NA"/>
    <s v="NA"/>
    <s v="NA"/>
    <s v="NA"/>
    <s v="NA"/>
    <s v="NA"/>
    <s v="NA"/>
    <s v="NA"/>
    <s v="NA"/>
    <s v="Pending"/>
    <s v="Contacted"/>
  </r>
  <r>
    <n v="200685384"/>
    <s v="Favour"/>
    <s v="Acheneje"/>
    <s v="Kogi State University"/>
    <s v="Bachelor's Degree"/>
    <x v="7"/>
    <d v="2025-09-10T08:55:19"/>
    <s v="DePaul University"/>
    <s v="Human-Computer Interaction - MS: 2024 Winter (January '24)"/>
    <s v="Jarvis College of Computing and Digital Media"/>
    <s v="2349036698091"/>
    <s v="13, Jim Unah Way"/>
    <s v="NA"/>
    <s v="Ajah Lagos"/>
    <s v="Lagos"/>
    <n v="101245"/>
    <s v="favouracheneje2@gmail.com"/>
    <s v="NA"/>
    <s v="NA"/>
    <s v="Non Study Group"/>
    <d v="2025-09-10T08:53:57"/>
    <d v="2025-09-10T08:55:19"/>
    <s v="NA"/>
    <s v="NA"/>
    <s v="NA"/>
    <s v="NA"/>
    <s v="NA"/>
    <s v="NA"/>
    <s v="NA"/>
    <s v="NA"/>
    <s v="NA"/>
    <s v="NA"/>
    <s v="NA"/>
    <s v="NA"/>
    <s v="NA"/>
    <s v="NA"/>
    <s v="Pending"/>
    <s v="Contacted"/>
  </r>
  <r>
    <n v="503601169"/>
    <s v="Shahab"/>
    <s v="Vesalimahmoud"/>
    <s v="KU Leuven"/>
    <s v="Master's Degree"/>
    <x v="48"/>
    <d v="2025-09-10T08:55:19"/>
    <s v="DePaul University"/>
    <s v="Philosophy - MA/PhD: 2024 Fall (September '24)"/>
    <s v="College of Liberal Arts and Social Sciences"/>
    <s v="32489907656"/>
    <s v="Janseniusstraat 61"/>
    <s v="NA"/>
    <s v="Leuven"/>
    <s v="Flemish Brabant"/>
    <n v="3000"/>
    <s v="shahab.vesalimahmoud@student.kuleuven.be"/>
    <s v="Evaluation Completed"/>
    <d v="2024-01-02T00:00:00"/>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603785607"/>
    <s v="Jasar Jibran"/>
    <s v="Manjula"/>
    <s v="MLR Institute of Technology"/>
    <s v="Bachelor's Degree"/>
    <x v="0"/>
    <d v="2025-09-10T08:55:19"/>
    <s v="DePaul University"/>
    <s v="Cybersecurity - MS: 2024 Fall (September '24)"/>
    <s v="Jarvis College of Computing and Digital Media"/>
    <s v="918074597074"/>
    <s v="9-4-86/81 1&amp;2 F-103 , Krishna Residency,"/>
    <s v="Nr Rta Office, Salarjung Colony,"/>
    <s v="Hyderabad"/>
    <s v="Telangana"/>
    <n v="500008"/>
    <s v="manjulaasarjibran@gmail.com"/>
    <s v="call not answered_x000a_December 25, 2023I will send it soon ._x000a__x000a_Thank you._x000a_December 22, 2023Dear,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2, 2023Course ongoing. Till 3rd year 2nd semester given_x000a_March 01, 2024Dear Team,_x000a__x000a_Greetings of the day!_x000a__x000a_Apologies for the delay. Please find the attached 7th semester transcript for your reference. Kindly check &amp; evaluate my application at the earliest._x000a__x000a_Hope to hear from you soon._x000a__x000a_Thanks &amp; Regards,_x000a_Jasar Jibran Manjula_x000a_March 04, 2024Evaluation Completed"/>
    <s v="12/22/2023"/>
    <s v="Non Study Group"/>
    <d v="2025-09-10T08:53:57"/>
    <d v="2025-09-10T08:55:19"/>
    <d v="2024-03-01T00:00:00"/>
    <d v="2024-03-01T00:00:00"/>
    <s v="Jagdeep"/>
    <s v="Transcript received on mail"/>
    <s v="NA"/>
    <s v="NA"/>
    <n v="262761"/>
    <s v="Yes"/>
    <n v="262761"/>
    <s v="Email From Student"/>
    <n v="1"/>
    <s v="grad"/>
    <s v="Calling"/>
    <d v="2025-10-09T00:00:00"/>
    <s v="Admitted"/>
    <s v="Contacted"/>
  </r>
  <r>
    <n v="13277094"/>
    <s v="Syed Ali Noor"/>
    <s v="Bukhari"/>
    <s v="Gandhi Institute Of Technology and Management"/>
    <s v="Bachelor's Degree"/>
    <x v="0"/>
    <d v="2025-09-10T08:55:19"/>
    <s v="DePaul University"/>
    <s v="Business Analytics - MS: 2023 Fall (September '23)"/>
    <s v="Kellstadt Graduate School Of Business"/>
    <s v="918464877786"/>
    <s v="16-4-71 Chanchalguda"/>
    <s v="NA"/>
    <s v="Hyderabad"/>
    <s v="Telangana"/>
    <n v="500024"/>
    <s v="bukharisyedalinoor@gmail.com"/>
    <s v="Evaluation in Progress_x000a_June 05, 2023Transcript Evaluation complete"/>
    <d v="2023-01-06T00:00:00"/>
    <s v="Non Study Group"/>
    <d v="2025-09-10T08:53:57"/>
    <d v="2025-09-10T08:55:19"/>
    <s v="NA"/>
    <s v="NA"/>
    <s v="NA"/>
    <s v="NA"/>
    <s v="NA"/>
    <s v="NA"/>
    <s v="NA"/>
    <s v="NA"/>
    <s v="NA"/>
    <s v="NA"/>
    <s v="NA"/>
    <s v="NA"/>
    <s v="NA"/>
    <s v="NA"/>
    <s v="Admitted"/>
    <s v="Contacted"/>
  </r>
  <r>
    <n v="846893094"/>
    <s v="Priscilla"/>
    <s v="Antwi"/>
    <s v="University of Cape Coast"/>
    <s v="Bachelor's Degree"/>
    <x v="23"/>
    <d v="2025-09-10T08:55:19"/>
    <s v="DePaul University"/>
    <s v="Supply Chain Management - MS: 2025 Fall (September '25)"/>
    <s v="Kellstadt Graduate School Of Business"/>
    <s v="233541714319"/>
    <s v="Navy Blue Street"/>
    <s v="NA"/>
    <s v="Accra"/>
    <s v="Greater Accra"/>
    <n v="464"/>
    <s v="antwipriscilla1@outlook.com"/>
    <s v="NA"/>
    <s v="NA"/>
    <s v="Non Study Group"/>
    <d v="2025-09-10T08:53:57"/>
    <d v="2025-09-10T08:55:19"/>
    <s v="NA"/>
    <s v="NA"/>
    <s v="NA"/>
    <s v="NA"/>
    <s v="NA"/>
    <s v="NA"/>
    <s v="NA"/>
    <s v="NA"/>
    <s v="NA"/>
    <s v="NA"/>
    <s v="NA"/>
    <s v="NA"/>
    <s v="NA"/>
    <s v="NA"/>
    <s v="Pending"/>
    <s v="Contacted"/>
  </r>
  <r>
    <n v="330738124"/>
    <s v="Marcel"/>
    <s v="Camenita"/>
    <s v="NA"/>
    <s v="NA"/>
    <x v="49"/>
    <d v="2025-09-10T08:55:19"/>
    <s v="DePaul University"/>
    <s v="Performance - Post-Master's Certificate: 2025 Fall (September '25)"/>
    <s v="School of Music"/>
    <s v="40754993336"/>
    <s v="Str. Unirii Nr. 1 Ap. 26"/>
    <s v="NA"/>
    <s v="Arad"/>
    <s v="Arad"/>
    <n v="310123"/>
    <s v="marcelcamenita210@gmail.com"/>
    <s v="Hello,_x000a__x000a_Thank you so much for your support!_x000a_I don?t have my university authenticated semesterwise/ yearly so I have to request them from the Academy. When I?ll get them I?ll send them immediately._x000a_Until I receive these documents, could I send you the video recordings?_x000a_And please let me know if they are eligible._x000a__x000a_Best regards, Marcel Camenita!_x000a_December 02, 2024Dear Marcel,_x000a__x000a_We hope this email finds you well._x000a__x000a_Your application to DePaul University has been received. Before we can start reviewing your transcripts you will need to provide your complete university authenticated semesterwise / yearly undergraduate &amp; master's transcripts._x000a__x000a_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30, 2024Need Complete Bachelor and Master marksheet_x000a_January 10, 2025Dear Ayesha, _x000a__x000a_From the beginning I want to thank you for being so supportive with me! _x000a_I already sent them to the university email address. _x000a_Aren't they complete or is it something that I have to do with them? Do they need to be legalised even if they are written in both languages, romanian and english?_x000a__x000a_Thank you,_x000a_Marcel Camenita_x000a_March 25, 2025Evaluation Completed"/>
    <d v="2024-03-12T00:00:00"/>
    <s v="Non Study Group"/>
    <d v="2025-09-10T08:53:57"/>
    <d v="2025-09-10T08:55:19"/>
    <s v="NA"/>
    <s v="NA"/>
    <s v="NA"/>
    <s v="NA"/>
    <s v="NA"/>
    <s v="NA"/>
    <s v="NA"/>
    <s v="NA"/>
    <s v="NA"/>
    <s v="NA"/>
    <s v="NA"/>
    <s v="NA"/>
    <s v="NA"/>
    <s v="NA"/>
    <s v="Admitted"/>
    <s v="Contacted"/>
  </r>
  <r>
    <n v="755130802"/>
    <s v="Frank"/>
    <s v="Ndovie"/>
    <s v="Lilongwe University"/>
    <s v="Bachelor's Degree"/>
    <x v="50"/>
    <d v="2025-09-10T08:55:19"/>
    <s v="DePaul University"/>
    <s v="Business Analytics (MBA): 2025 Winter (January '25)"/>
    <s v="Kellstadt Graduate School Of Business"/>
    <s v="NA"/>
    <s v="1705,Blantyre,Malawi"/>
    <s v="NA"/>
    <s v="Blantyre"/>
    <s v="NA"/>
    <n v="312216"/>
    <s v="khifrandovi@gmail.com"/>
    <s v="NA"/>
    <s v="NA"/>
    <s v="Non Study Group"/>
    <d v="2025-09-10T08:53:57"/>
    <d v="2025-09-10T08:55:19"/>
    <s v="NA"/>
    <s v="NA"/>
    <s v="NA"/>
    <s v="NA"/>
    <s v="NA"/>
    <s v="NA"/>
    <s v="NA"/>
    <s v="NA"/>
    <s v="NA"/>
    <s v="NA"/>
    <s v="NA"/>
    <s v="NA"/>
    <s v="NA"/>
    <s v="NA"/>
    <s v="Pending"/>
    <s v="Contacted"/>
  </r>
  <r>
    <n v="550150977"/>
    <s v="Shubham"/>
    <s v="Sindhal"/>
    <s v="Jai Narain Vyas University"/>
    <s v="Bachelor's Degree"/>
    <x v="0"/>
    <d v="2025-09-10T08:55:19"/>
    <s v="DePaul University"/>
    <s v="Business Analytics (MBA): 2025 Winter (January '25)"/>
    <s v="Kellstadt Graduate School Of Business"/>
    <s v="919782039773"/>
    <s v="Villa No.8 Kh No.29/1 Unique"/>
    <s v="Golf Estate 1St Phase Jhalamand"/>
    <s v="Jodhpur"/>
    <s v="Rajasthan"/>
    <n v="342005"/>
    <s v="shubham.sindhal@gmail.com"/>
    <s v="Evaluation Completed"/>
    <s v="07/31/2024"/>
    <s v="Non Study Group"/>
    <d v="2025-09-10T08:53:57"/>
    <d v="2025-09-10T08:55:19"/>
    <s v="07/30/2024"/>
    <s v="07/30/2024"/>
    <s v="Swarna"/>
    <s v="NOT Study Group"/>
    <s v="NA"/>
    <s v="NA"/>
    <n v="394488"/>
    <s v="Yes"/>
    <n v="394488"/>
    <s v="Sent For Evaluation"/>
    <n v="1"/>
    <s v="grad"/>
    <s v="Calling"/>
    <d v="2025-10-09T00:00:00"/>
    <s v="Admitted"/>
    <s v="Contacted"/>
  </r>
  <r>
    <n v="634555522"/>
    <s v="Jagadeesh Reddy"/>
    <s v="Boilla"/>
    <s v="Hindustan University"/>
    <s v="Bachelor's Degree"/>
    <x v="0"/>
    <d v="2025-09-10T08:55:19"/>
    <s v="DePaul University"/>
    <s v="Cybersecurity - MS: 2024 Summer (June '24)"/>
    <s v="Jarvis College of Computing and Digital Media"/>
    <s v="393883593907"/>
    <s v="4-4-838, Nehru Nagar"/>
    <s v="NA"/>
    <s v="Tirupathi"/>
    <s v="Andhra Pradesh"/>
    <n v="517501"/>
    <s v="jagadeeshreddyjai@gmail.com"/>
    <s v="Evaluation in Progress_x000a_June 08, 2023Transcript Evaluation upload"/>
    <d v="2023-01-06T00:00:00"/>
    <s v="Non Study Group"/>
    <d v="2025-09-10T08:53:57"/>
    <d v="2025-09-10T08:55:19"/>
    <s v="NA"/>
    <s v="NA"/>
    <s v="NA"/>
    <s v="NA"/>
    <s v="NA"/>
    <s v="NA"/>
    <s v="NA"/>
    <s v="NA"/>
    <s v="NA"/>
    <s v="NA"/>
    <s v="NA"/>
    <s v="NA"/>
    <s v="NA"/>
    <s v="NA"/>
    <s v="Admitted"/>
    <s v="Contacted"/>
  </r>
  <r>
    <n v="888527766"/>
    <s v="Tejabhargavi"/>
    <s v="Chilukoti"/>
    <s v="Nirmala College of Pharmacy"/>
    <s v="Bachelor's Degree"/>
    <x v="0"/>
    <d v="2025-09-10T08:55:19"/>
    <s v="DePaul University"/>
    <s v="Health Informatics - MS: 2023 Fall (September '23)"/>
    <s v="Jarvis College of Computing and Digital Media"/>
    <s v="108340882299"/>
    <s v="D.No: 10-331, Sri Nagar Colony, Near"/>
    <s v="Sai Baba Temple Yerrabalem, Mangalagiri"/>
    <s v="Guntur"/>
    <s v="Andhra Pradesh"/>
    <n v="522503"/>
    <s v="chilukoti.tejabhargavi@gmail.com"/>
    <s v="Transcript Evaluation in progress_x000a_May 24, 2023Evaluation Complete"/>
    <s v="05/18/2023"/>
    <s v="Non Study Group"/>
    <d v="2025-09-10T08:53:57"/>
    <d v="2025-09-10T08:55:19"/>
    <s v="NA"/>
    <s v="NA"/>
    <s v="NA"/>
    <s v="NA"/>
    <s v="NA"/>
    <s v="NA"/>
    <s v="NA"/>
    <s v="NA"/>
    <s v="NA"/>
    <s v="NA"/>
    <s v="NA"/>
    <s v="NA"/>
    <s v="NA"/>
    <s v="NA"/>
    <s v="Admitted"/>
    <s v="Contacted"/>
  </r>
  <r>
    <n v="465978896"/>
    <s v="Kaja"/>
    <s v="Ganesh"/>
    <s v="Bhavans Sri Aurabindo Junior College"/>
    <s v="High School"/>
    <x v="0"/>
    <d v="2025-09-10T08:55:19"/>
    <s v="DePaul University"/>
    <s v="Business Analytics - MS: 2025 Fall (September '25)"/>
    <s v="Kellstadt Graduate School Of Business"/>
    <s v="918328555401"/>
    <s v="Hno. 19-65/77, Deendayal Nagar, As Rao Nagar, Neredmet"/>
    <s v="NA"/>
    <s v="Hyderabad"/>
    <s v="Telangana"/>
    <n v="500003"/>
    <s v="gkaja9@gmail.com"/>
    <s v="Call not Answered._x000a_February 26, 2025Dear Kaja Viswa,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25, 2025Need semester wise marksheet_x000a_March 05, 2025Transcript received from whatsapp_x000a_March 06, 2025Evaluation Completed"/>
    <s v="02/26/2025"/>
    <s v="Non Study Group"/>
    <d v="2025-09-10T08:53:57"/>
    <d v="2025-09-10T08:55:19"/>
    <s v="NA"/>
    <s v="NA"/>
    <s v="NA"/>
    <s v="NA"/>
    <s v="NA"/>
    <s v="NA"/>
    <s v="NA"/>
    <s v="NA"/>
    <s v="NA"/>
    <s v="NA"/>
    <s v="NA"/>
    <s v="NA"/>
    <s v="NA"/>
    <s v="NA"/>
    <s v="Admitted"/>
    <s v="Contacted"/>
  </r>
  <r>
    <n v="903555564"/>
    <s v="Srija"/>
    <s v="Kesani"/>
    <s v="Osmania University"/>
    <s v="Bachelor's Degree"/>
    <x v="0"/>
    <d v="2025-09-10T08:55:19"/>
    <s v="DePaul University"/>
    <s v="Health Informatics - MS: 2024 Fall (September '24)"/>
    <s v="Jarvis College of Computing and Digital Media"/>
    <s v="918367436278"/>
    <s v="8-12-96/Vn/160NP&amp;161EP, Road-2, Vendanapuri Colony"/>
    <s v="Karmanghat, Rangareddy"/>
    <s v="Hyderabad"/>
    <s v="Telangana"/>
    <n v="500079"/>
    <s v="ksrija.ylf21@gmail.com"/>
    <s v="call not answered_x000a_December 27, 2023Dear Srija, _x000a__x000a_We hope this email finds you well. _x000a__x000a_Your application to DePaul University has been received. Before we can start reviewing your transcripts you will need to provide your 5th semester undergraduate transcript. _x000a__x000a_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2, 2024Course inprogress. Need prefinal year marksheet+ need 4th official semester marksheet_x000a_April 15, 2024Evaluation Completed"/>
    <s v="12/27/2023"/>
    <s v="Non Study Group"/>
    <d v="2025-09-10T08:53:57"/>
    <d v="2025-09-10T08:55:19"/>
    <d v="2023-12-12T00:00:00"/>
    <d v="2023-12-12T00:00:00"/>
    <s v="Jagdeep"/>
    <s v="Missing 0 Transcript (NOT Study Group)"/>
    <s v="NA"/>
    <s v="NA"/>
    <n v="825930"/>
    <s v="Yes"/>
    <n v="825930"/>
    <s v="Complete Case"/>
    <n v="1"/>
    <s v="grad"/>
    <s v="Calling"/>
    <d v="2025-10-09T00:00:00"/>
    <s v="Admitted"/>
    <s v="Contacted"/>
  </r>
  <r>
    <n v="641773767"/>
    <s v="Sangameshwar"/>
    <s v="Ryakala"/>
    <s v="Jawaharlal Nehru Technological University Hyderabad"/>
    <s v="Bachelor's Degree"/>
    <x v="0"/>
    <d v="2025-09-10T08:55:19"/>
    <s v="DePaul University"/>
    <s v="Health Informatics - MS: 2024 Winter (January '24)"/>
    <s v="Jarvis College of Computing and Digital Media"/>
    <s v="919573831542"/>
    <s v="8-243,Quthbullapur Chintal,Medchal"/>
    <s v="NA"/>
    <s v="Medchal"/>
    <s v="Telangana"/>
    <n v="500055"/>
    <s v="sangameshwarryakala400@gmail.com"/>
    <s v="Evaluation Completed"/>
    <d v="2023-02-09T00:00:00"/>
    <s v="Non Study Group"/>
    <d v="2025-09-10T08:53:57"/>
    <d v="2025-09-10T08:55:19"/>
    <s v="08/30/2023"/>
    <s v="08/30/2023"/>
    <s v="Jagdeep"/>
    <s v="Missing 0 Transcript (NOT Study Group)"/>
    <s v="NA"/>
    <s v="NA"/>
    <n v="825930"/>
    <s v="Yes"/>
    <n v="825930"/>
    <s v="Complete Case"/>
    <n v="1"/>
    <s v="grad"/>
    <s v="Calling"/>
    <d v="2025-10-09T00:00:00"/>
    <s v="Admitted"/>
    <s v="Contacted"/>
  </r>
  <r>
    <n v="368218200"/>
    <s v="Vishvesh Ketanbhai"/>
    <s v="Rami"/>
    <s v="Kadi Sarva Vishwavidyalaya"/>
    <s v="Bachelor's Degree"/>
    <x v="0"/>
    <d v="2025-09-10T08:55:19"/>
    <s v="DePaul University"/>
    <s v="Computer Science - MS: 2025 Winter (January '25)"/>
    <s v="Jarvis College of Computing and Digital Media"/>
    <s v="917990257107"/>
    <s v="1/14,Mali Vas,Near Jain Derasar"/>
    <s v="Bhoyani Ta Detroj Rampura"/>
    <s v="Ahmedabad"/>
    <s v="Gujarat"/>
    <n v="382145"/>
    <s v="ramivishvesh871@gmail.com"/>
    <s v="Evaluation Completed"/>
    <s v="08/24/2024"/>
    <s v="Non Study Group"/>
    <d v="2025-09-10T08:53:57"/>
    <d v="2025-09-10T08:55:19"/>
    <s v="NA"/>
    <s v="NA"/>
    <s v="NA"/>
    <s v="NA"/>
    <s v="NA"/>
    <s v="NA"/>
    <s v="NA"/>
    <s v="NA"/>
    <s v="NA"/>
    <s v="NA"/>
    <s v="NA"/>
    <s v="NA"/>
    <s v="NA"/>
    <s v="NA"/>
    <s v="Admitted"/>
    <s v="Contacted"/>
  </r>
  <r>
    <n v="837528841"/>
    <s v="Utkarsh"/>
    <s v="Roy"/>
    <s v="Bharati Vidyapeeth"/>
    <s v="Bachelor's Degree"/>
    <x v="0"/>
    <d v="2025-09-10T08:55:19"/>
    <s v="DePaul University"/>
    <s v="Data Science - MS: 2024 Spring (March '24)"/>
    <s v="Jarvis College of Computing and Digital Media"/>
    <s v="919511291305"/>
    <s v="Flat No. 102, M-3, Rustamjee Global City Nr"/>
    <s v="Yazoo Park, Virar W"/>
    <s v="Palghar"/>
    <s v="Maharashtra"/>
    <n v="401303"/>
    <s v="ukroy.ur@gmail.com"/>
    <s v="Evaluation Completed"/>
    <d v="2023-10-10T00:00:00"/>
    <s v="Non Study Group"/>
    <d v="2025-09-10T08:53:57"/>
    <d v="2025-09-10T08:55:19"/>
    <s v="07/31/2023"/>
    <s v="07/31/2023"/>
    <s v="Jagdeep"/>
    <s v="Missing 0 Transcript (NOT Study Group)"/>
    <s v="NA"/>
    <s v="NA"/>
    <n v="825930"/>
    <s v="Yes"/>
    <n v="825930"/>
    <s v="Complete Case"/>
    <n v="1"/>
    <s v="grad"/>
    <s v="Calling"/>
    <d v="2025-10-09T00:00:00"/>
    <s v="Admitted"/>
    <s v="Contacted"/>
  </r>
  <r>
    <n v="885800419"/>
    <s v="Lambongang"/>
    <s v="Lamonpaak"/>
    <s v="University for development studies"/>
    <s v="Bachelor's Degree"/>
    <x v="23"/>
    <d v="2025-09-10T08:55:19"/>
    <s v="DePaul University"/>
    <s v="Non-Degree Seeking (SCPS): 2025 Winter (January '25)"/>
    <s v="School of Continuing and Professional Studies"/>
    <s v="233541141354"/>
    <s v="Box 1350"/>
    <s v="NA"/>
    <s v="Tamale"/>
    <s v="Northern"/>
    <n v="2434"/>
    <s v="lamonpaaklambongang13@gmail.com"/>
    <s v="NA"/>
    <s v="NA"/>
    <s v="Non Study Group"/>
    <d v="2025-09-10T08:53:57"/>
    <d v="2025-09-10T08:55:19"/>
    <s v="NA"/>
    <s v="NA"/>
    <s v="NA"/>
    <s v="NA"/>
    <s v="NA"/>
    <s v="NA"/>
    <s v="NA"/>
    <s v="NA"/>
    <s v="NA"/>
    <s v="NA"/>
    <s v="NA"/>
    <s v="NA"/>
    <s v="NA"/>
    <s v="NA"/>
    <s v="Pending"/>
    <s v="Contacted"/>
  </r>
  <r>
    <n v="183264867"/>
    <s v="Justine"/>
    <s v="Jensen"/>
    <s v="Malmo university"/>
    <s v="Bachelor's Degree"/>
    <x v="51"/>
    <d v="2025-09-10T08:55:19"/>
    <s v="DePaul University"/>
    <s v="Cybersecurity - MS: 2025 Fall (September '25)"/>
    <s v="Jarvis College of Computing and Digital Media"/>
    <s v="46765795185"/>
    <s v="S�dra F�rstadsgatan 42"/>
    <s v="NA"/>
    <s v="Malmo"/>
    <s v="Skane"/>
    <s v="211 43"/>
    <s v="justinenankya@hotmail.com"/>
    <s v="Hello Jagdeep,_x000a_Thank you for taking the time to review my transcripts. The academic system in Sweden is a bit different, as we access our transcripts through a platform called Ladok._x000a_I?ve reprinted the documents, ensuring they include the program name, duration, and year of completion, and have uploaded them to the Gateway portal. _x000a_I?m also sharing the certificate here so you can independently verify its authenticity._x000a_Please use the link below, control code and personal identity to access my certificate:Information to share with recipient_x000a_Control code_x000a_D7MAY9HBYL_x000a_Link to control page_x000a_https://www.student.ladok.se/kontrollera_x000a_Personal identity number_x000a_198908197208_x000a__x000a_Best Regards,_x000a_Justine_x000a_April 15, 2025Dear Justine,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April 14, 2025Transcript not on slate_x000a_April 15, 2025Dear Jagdeep,_x000a__x000a_Thank you for your email. Please find the attached document for your reference._x000a_Page 1 displays the records for Year One and subsequent years accordingly._x000a_Best regards,_x000a_Justine_x000a_April 16, 2025Evaluation Completed"/>
    <s v="04/15/2025"/>
    <s v="Non Study Group"/>
    <d v="2025-09-10T08:53:57"/>
    <d v="2025-09-10T08:55:19"/>
    <s v="NA"/>
    <s v="NA"/>
    <s v="NA"/>
    <s v="NA"/>
    <s v="NA"/>
    <s v="NA"/>
    <s v="NA"/>
    <s v="NA"/>
    <s v="NA"/>
    <s v="NA"/>
    <s v="NA"/>
    <s v="NA"/>
    <s v="NA"/>
    <s v="NA"/>
    <s v="Admitted"/>
    <s v="Contacted"/>
  </r>
  <r>
    <n v="987519228"/>
    <s v="Pratheek"/>
    <s v="Pulluru"/>
    <s v="ICFAI Business School"/>
    <s v="Bachelor's Degree"/>
    <x v="0"/>
    <d v="2025-09-10T08:55:19"/>
    <s v="DePaul University"/>
    <s v="Business Analytics - MS: 2024 Winter (January '24)"/>
    <s v="Kellstadt Graduate School Of Business"/>
    <s v="919505778117"/>
    <s v="H.No: 6-2-101, Flat No-64, Deepak Towers,"/>
    <s v="Kakaji Colony, HaNAmkonda, Warangal Urban"/>
    <s v="Hanamkonda"/>
    <s v="Telangana"/>
    <n v="506001"/>
    <s v="pratheekpulluru7@gmail.com"/>
    <s v="Evaluation Completed"/>
    <d v="2023-03-10T00:00:00"/>
    <s v="Non Study Group"/>
    <d v="2025-09-10T08:53:57"/>
    <d v="2025-09-10T08:55:19"/>
    <s v="09/20/2023"/>
    <s v="09/20/2023"/>
    <s v="Jagdeep"/>
    <s v="Missing 0 Transcript (NOT Study Group)"/>
    <s v="NA"/>
    <s v="NA"/>
    <n v="825930"/>
    <s v="Yes"/>
    <n v="825930"/>
    <s v="Complete Case"/>
    <n v="1"/>
    <s v="grad"/>
    <s v="Calling"/>
    <d v="2025-10-09T00:00:00"/>
    <s v="Admitted"/>
    <s v="Contacted"/>
  </r>
  <r>
    <n v="546472886"/>
    <s v="Johnson"/>
    <s v="Toppo"/>
    <s v="Indira Gandhi National Open University"/>
    <s v="Master's Degree"/>
    <x v="0"/>
    <d v="2025-09-10T08:55:19"/>
    <s v="DePaul University"/>
    <s v="Marketing Analysis - MS: 2024 Winter (January '24)"/>
    <s v="Kellstadt Graduate School Of Business"/>
    <s v="919899029579"/>
    <s v="A1/17 - Vindhyashree Apartment, Burari"/>
    <s v="NA"/>
    <s v="Delhi"/>
    <s v="Delhi"/>
    <n v="110084"/>
    <s v="johnsontoppo.jt@gmail.com"/>
    <s v="Hi Khushi,_x000a__x000a_Thank you for the information. _x000a__x000a_As of now, only the mark sheet and provisional certificate are available with me of course PDGMM. However, I have requested the university for the transcript. I hope it will be available to me within 7 days. _x000a__x000a_As soon as I get it, I will upload it on the link provided by you._x000a__x000a_best regards,_x000a_Johnson_x000a_July 25, 2023Dear Johnson Toppo,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8, 2023Need complete marksheet for Postgraduate Diploma_x000a_July 25, 2023Dear Khushi,_x000a__x000a_hope you are doing well._x000a__x000a_Thank you for your email._x000a__x000a_Please find attached the complete semesterwise undergraduate transcripts._x000a__x000a_Best regards_x000a_Johnson Toppo_x000a_+919899029579_x000a_September 12, 2023Evaluation Completed"/>
    <d v="2023-01-08T00:00:00"/>
    <s v="Non Study Group"/>
    <d v="2025-09-10T08:53:57"/>
    <d v="2025-09-10T08:55:19"/>
    <s v="07/25/2023"/>
    <s v="07/25/2023"/>
    <s v="Jagdeep"/>
    <s v="Transcript received on mail"/>
    <s v="NA"/>
    <s v="NA"/>
    <n v="262761"/>
    <s v="Yes"/>
    <n v="262761"/>
    <s v="Email From Student"/>
    <n v="1"/>
    <s v="grad"/>
    <s v="Calling"/>
    <d v="2025-10-09T00:00:00"/>
    <s v="Admitted"/>
    <s v="Contacted"/>
  </r>
  <r>
    <n v="260298141"/>
    <s v="Chaitanya"/>
    <s v="Chhabra"/>
    <s v="Sushant University"/>
    <s v="Bachelor's Degree"/>
    <x v="0"/>
    <d v="2025-09-10T08:55:19"/>
    <s v="DePaul University"/>
    <s v="Full-time MBA: 2025 Fall (September '25)"/>
    <s v="Kellstadt Graduate School Of Business"/>
    <s v="919958717036"/>
    <s v="C-104 Shivalik, Malviya Nagar"/>
    <s v="NA"/>
    <s v="New Delhi"/>
    <s v="Delhi"/>
    <n v="110017"/>
    <s v="chaitanyachhabra94@gmail.com"/>
    <s v="Student will submit the SemesterWise marksheet today._x000a_March 21, 2024Hi,_x000a__x000a_Thank you for reaching out. I've attached my transcripts as well as my WES evaluation in this email. Within the portal, my IELTS results are still awaited and I've requested them to be sent electronically to the university; However, I've attached them here as well, if needed._x000a__x000a_Regards,_x000a_Chaitanya Chhabra_x000a_March 21, 2024Dear Chaitanya,_x000a__x000a_We hope this email finds you well._x000a__x000a__x000a_Your application to DePaul University has been received. Before we can start reviewing your transcripts you will need to provide your complete university authenticated semesterwise / yearly undergraduate transcripts._x000a_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_x000a_We appreciate your cooperation and look forward to receiving your transcripts soon._x000a__x000a__x000a_Best Regards, _x000a_Jagdeep Singh_x000a_DePaul Transcript Evaluation Team_x000a_March 17, 2024Need bachelor marksheet_x000a_March 21, 2024Hi Jagdeep, _x000a__x000a_I've attached my individual semester wise university authenticated undergraduate marksheets in the email above. Attaching a combined PDF of my marksheets below. _x000a__x000a_To provide some context, I attended Amity University for 2 years and later switched to Sushant University after my second year. The transcripts of each semester in both universities have been attached here. _x000a__x000a_I'm also unable to upload these on the portal as I cannot see this option there. Could you point out the option for me?_x000a__x000a_Regards,_x000a_Chaitanya Chhabra"/>
    <s v="03/18/2024"/>
    <s v="Non Study Group"/>
    <d v="2025-09-10T08:53:57"/>
    <d v="2025-09-10T08:55:19"/>
    <s v="03/18/2024"/>
    <s v="03/18/2024"/>
    <s v="Swarna"/>
    <s v="Issue ID's"/>
    <s v="NA"/>
    <s v="NA"/>
    <n v="558993"/>
    <s v="Yes"/>
    <n v="558993"/>
    <s v="Call To Student"/>
    <n v="1"/>
    <s v="grad"/>
    <s v="Calling"/>
    <d v="2025-10-09T00:00:00"/>
    <s v="Admitted"/>
    <s v="Contacted"/>
  </r>
  <r>
    <n v="14947685"/>
    <s v="Prashanth"/>
    <s v="Gajjela"/>
    <s v="Malla Reddy Engineering College"/>
    <s v="Bachelor's Degree"/>
    <x v="0"/>
    <d v="2025-09-10T08:55:19"/>
    <s v="DePaul University"/>
    <s v="Information Systems - MS: 2023 Fall (September '23)"/>
    <s v="Jarvis College of Computing and Digital Media"/>
    <s v="17734068330"/>
    <s v="H.No.1-6-100/4A ,Mahalaxmi Veedi Dsp Office,Vemulawada"/>
    <s v="NA"/>
    <s v="Rajanna Sircilla"/>
    <s v="Telangana"/>
    <n v="505302"/>
    <s v="gajjelaprashanth3@gmail.com"/>
    <s v="call not answered_x000a_October 24, 2023I have already sent it._x000a_Before the admit I got_x000a_October 11, 2023Dear Prashanth,_x000a_We hope this email finds you well. _x000a_Your application to DePaul University has been received. Before we can start reviewing your transcripts you will need to provide your 3rd semester undergraduate supplementary transcript._x000a_We kindly request that you send us your 3rd 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0, 2023Need supplementary marksheet"/>
    <d v="2023-11-10T00:00:00"/>
    <s v="Non Study Group"/>
    <d v="2025-09-10T08:53:57"/>
    <d v="2025-09-10T08:55:19"/>
    <d v="2023-11-10T00:00:00"/>
    <d v="2023-11-10T00:00:00"/>
    <s v="Jagdeep"/>
    <s v="Issue ID's"/>
    <s v="Call not answered"/>
    <s v="NA"/>
    <n v="601023"/>
    <s v="Yes"/>
    <n v="601023"/>
    <s v="Email To Student"/>
    <n v="1"/>
    <s v="grad"/>
    <s v="Calling"/>
    <d v="2025-10-09T00:00:00"/>
    <s v="Admitted"/>
    <s v="Contacted"/>
  </r>
  <r>
    <n v="207995465"/>
    <s v="Vikas Rameshwar"/>
    <s v="Pandey"/>
    <s v="Datta Meghe Institute Of Medical Sciences"/>
    <s v="Master's Degree"/>
    <x v="0"/>
    <d v="2025-09-10T08:55:19"/>
    <s v="DePaul University"/>
    <s v="Business Analytics - MS: 2025 Winter (January '25)"/>
    <s v="Kellstadt Graduate School Of Business"/>
    <s v="918626040331"/>
    <s v="66 Durga Nagar, Manewada Road"/>
    <s v="NA"/>
    <s v="Nagpur"/>
    <s v="Maharashtra"/>
    <n v="440024"/>
    <s v="dr.vr.pandey@gmail.com"/>
    <s v="Call not Answered._x000a_March 19, 2024Thank you, I will do that._x000a_March 19, 2024Dear Vikas Rameshwar,_x000a__x000a_We hope this email finds you well._x000a__x000a__x000a_Your application to DePaul University has been received. Before we can start reviewing your transcripts you will need to provide your complete university authenticated 2nd year (passed and supplementary marksheets) semesterwise / yearly undergraduate transcripts._x000a__x000a_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We appreciate your cooperation and look forward to receiving your transcripts soon._x000a__x000a__x000a_Best Regards, _x000a_Jagdeep Singh_x000a_DePaul Transcript Evaluation Team_x000a_March 20, 2024Please find my BAMS marksheet._x000a_April 17, 2024Evaluation Completed"/>
    <s v="03/19/2024"/>
    <s v="Non Study Group"/>
    <d v="2025-09-10T08:53:57"/>
    <d v="2025-09-10T08:55:19"/>
    <d v="2024-04-03T00:00:00"/>
    <d v="2024-04-03T00:00:00"/>
    <s v="Swarna"/>
    <s v="Follow up"/>
    <s v="NA"/>
    <s v="NA"/>
    <n v="558993"/>
    <s v="Yes"/>
    <n v="558993"/>
    <s v="Call To Student"/>
    <n v="1"/>
    <s v="grad"/>
    <s v="Calling"/>
    <d v="2025-10-09T00:00:00"/>
    <s v="Admitted"/>
    <s v="Contacted"/>
  </r>
  <r>
    <n v="279621043"/>
    <s v="Hasina"/>
    <s v="Kohistani"/>
    <s v="American University of Afghanistan"/>
    <s v="Bachelor's Degree"/>
    <x v="52"/>
    <d v="2025-09-10T08:55:19"/>
    <s v="DePaul University"/>
    <s v="Refugee and Forced Migration Studies - MS: 2024 Fall (September '24)"/>
    <s v="College of Liberal Arts and Social Sciences"/>
    <s v="NA"/>
    <s v="Hagener Stra�e 81"/>
    <s v="NA"/>
    <s v="Nachrodt-Wiblingwerde"/>
    <s v="North Rhine-Westphalia"/>
    <n v="58769"/>
    <s v="hasina.kohistani@auaf.edu.af"/>
    <s v="NA"/>
    <s v="NA"/>
    <s v="Non Study Group"/>
    <d v="2025-09-10T08:53:57"/>
    <d v="2025-09-10T08:55:19"/>
    <s v="NA"/>
    <s v="NA"/>
    <s v="NA"/>
    <s v="NA"/>
    <s v="NA"/>
    <s v="NA"/>
    <s v="NA"/>
    <s v="NA"/>
    <s v="NA"/>
    <s v="NA"/>
    <s v="NA"/>
    <s v="NA"/>
    <s v="NA"/>
    <s v="NA"/>
    <s v="Pending"/>
    <s v="Contacted"/>
  </r>
  <r>
    <n v="606264790"/>
    <s v="Gabriel"/>
    <s v="Ofori"/>
    <s v="Kwame Nkrumah University of Science and Technolog"/>
    <s v="Bachelor's Degree"/>
    <x v="23"/>
    <d v="2025-09-10T08:55:19"/>
    <s v="DePaul University"/>
    <s v="Biological Sciences - MS: 2025 Fall (September '25)"/>
    <s v="College of Science and Health"/>
    <s v="233547441679"/>
    <s v="Ge-181-1942"/>
    <s v="NA"/>
    <s v="Accra"/>
    <s v="Greater Accra"/>
    <s v="NA"/>
    <s v="gabrielofori099@gmail.com"/>
    <s v="NA"/>
    <s v="NA"/>
    <s v="Non Study Group"/>
    <d v="2025-09-10T08:53:57"/>
    <d v="2025-09-10T08:55:19"/>
    <s v="NA"/>
    <s v="NA"/>
    <s v="NA"/>
    <s v="NA"/>
    <s v="NA"/>
    <s v="NA"/>
    <s v="NA"/>
    <s v="NA"/>
    <s v="NA"/>
    <s v="NA"/>
    <s v="NA"/>
    <s v="NA"/>
    <s v="NA"/>
    <s v="NA"/>
    <s v="Pending"/>
    <s v="Contacted"/>
  </r>
  <r>
    <n v="593879871"/>
    <s v="Yue"/>
    <s v="Zhang"/>
    <s v="Beijing Forestry University"/>
    <s v="Bachelor's Degree - Final"/>
    <x v="10"/>
    <d v="2025-09-10T08:55:19"/>
    <s v="DePaul University"/>
    <s v="Game Design - MFA: 2025 Fall (September '25)"/>
    <s v="Jarvis College of Computing and Digital Media"/>
    <s v="8615648186999"/>
    <s v="Wulanchabu West Street, Xincheng District,"/>
    <s v="NA"/>
    <s v="Hohhot"/>
    <s v="Inner Mongolia"/>
    <n v="10010"/>
    <s v="zhangyuegameart@163.com"/>
    <s v="Evaluation Completed"/>
    <s v="03/20/2025"/>
    <s v="Non Study Group"/>
    <d v="2025-09-10T08:53:57"/>
    <d v="2025-09-10T08:55:19"/>
    <s v="NA"/>
    <s v="NA"/>
    <s v="NA"/>
    <s v="NA"/>
    <s v="NA"/>
    <s v="NA"/>
    <s v="NA"/>
    <s v="NA"/>
    <s v="NA"/>
    <s v="NA"/>
    <s v="NA"/>
    <s v="NA"/>
    <s v="NA"/>
    <s v="NA"/>
    <s v="Admitted"/>
    <s v="Contacted"/>
  </r>
  <r>
    <n v="426776010"/>
    <s v="Vepa"/>
    <s v="Gummanov"/>
    <s v="S. A. Niyazov Turkmen Agricultural University"/>
    <s v="Bachelor's Degree"/>
    <x v="53"/>
    <d v="2025-09-10T08:55:19"/>
    <s v="DePaul University"/>
    <s v="Business Information Technology - MS (Fully Online): 2024 Spring (March '24)"/>
    <s v="Jarvis College of Computing and Digital Media (Fully Online)"/>
    <s v="99362976262"/>
    <s v="8, Akyap Street, J. Atajanov Village"/>
    <s v="NA"/>
    <s v="Mary"/>
    <s v="Mary"/>
    <n v="745400"/>
    <s v="vepagummanov1996@gmail.com"/>
    <s v="NA"/>
    <s v="NA"/>
    <s v="Non Study Group"/>
    <d v="2025-09-10T08:53:57"/>
    <d v="2025-09-10T08:55:19"/>
    <s v="NA"/>
    <s v="NA"/>
    <s v="NA"/>
    <s v="NA"/>
    <s v="NA"/>
    <s v="NA"/>
    <s v="NA"/>
    <s v="NA"/>
    <s v="NA"/>
    <s v="NA"/>
    <s v="NA"/>
    <s v="NA"/>
    <s v="NA"/>
    <s v="NA"/>
    <s v="Pending"/>
    <s v="Contacted"/>
  </r>
  <r>
    <n v="99174027"/>
    <s v="Sharon"/>
    <s v="Adekanye"/>
    <s v="University of lagos"/>
    <s v="Bachelor's Degree"/>
    <x v="7"/>
    <d v="2025-09-10T08:55:19"/>
    <s v="DePaul University"/>
    <s v="Human-Computer Interaction - MS: 2025 Fall (September '25)"/>
    <s v="Jarvis College of Computing and Digital Media"/>
    <s v="2347058151431"/>
    <s v="17, Olatunji Street Jibowu"/>
    <s v="NA"/>
    <s v="Ifako-Ijaiye"/>
    <s v="Lagos"/>
    <s v="NA"/>
    <s v="sharonadeiyanu@gmail.com"/>
    <s v="NA"/>
    <s v="NA"/>
    <s v="Non Study Group"/>
    <d v="2025-09-10T08:53:57"/>
    <d v="2025-09-10T08:55:19"/>
    <s v="NA"/>
    <s v="NA"/>
    <s v="NA"/>
    <s v="NA"/>
    <s v="NA"/>
    <s v="NA"/>
    <s v="NA"/>
    <s v="NA"/>
    <s v="NA"/>
    <s v="NA"/>
    <s v="NA"/>
    <s v="NA"/>
    <s v="NA"/>
    <s v="NA"/>
    <s v="Pending"/>
    <s v="Contacted"/>
  </r>
  <r>
    <n v="457685303"/>
    <s v="Jeremiah"/>
    <s v="Tule"/>
    <s v="Bingham University Karu"/>
    <s v="Doctorate Degree (PhD, EdD, etc)"/>
    <x v="7"/>
    <d v="2025-09-10T08:55:19"/>
    <s v="DePaul University"/>
    <s v="Doctorate in Business Administration - DBA: 2025 Fall (September '25)"/>
    <s v="Kellstadt Graduate School Of Business"/>
    <s v="2348170998010"/>
    <s v="Yah-Wahab Estate Phase 3, Wuye"/>
    <s v="NA"/>
    <s v="Abuja"/>
    <s v="Federal Capital Territory"/>
    <n v="900001"/>
    <s v="tulejerry@gmail.com"/>
    <s v="NA"/>
    <s v="NA"/>
    <s v="Non Study Group"/>
    <d v="2025-09-10T08:53:57"/>
    <d v="2025-09-10T08:55:19"/>
    <s v="NA"/>
    <s v="NA"/>
    <s v="NA"/>
    <s v="NA"/>
    <s v="NA"/>
    <s v="NA"/>
    <s v="NA"/>
    <s v="NA"/>
    <s v="NA"/>
    <s v="NA"/>
    <s v="NA"/>
    <s v="NA"/>
    <s v="NA"/>
    <s v="NA"/>
    <s v="Pending"/>
    <s v="Contacted"/>
  </r>
  <r>
    <n v="453393560"/>
    <s v="Sophia"/>
    <s v="Neupane"/>
    <s v="Modern Kanya Multiple College"/>
    <s v="Bachelor's Degree"/>
    <x v="8"/>
    <d v="2025-09-10T08:55:19"/>
    <s v="DePaul University"/>
    <s v="Business Analytics - MS: 2025 Fall (September '25)"/>
    <s v="Kellstadt Graduate School Of Business"/>
    <s v="9779808344096"/>
    <s v="Phulchoki Marga-10"/>
    <s v="NA"/>
    <s v="Kathmandu"/>
    <s v="Central"/>
    <n v="44600"/>
    <s v="sophianeupane0@gmail.com"/>
    <s v="NA"/>
    <s v="NA"/>
    <s v="Non Study Group"/>
    <d v="2025-09-10T08:53:57"/>
    <d v="2025-09-10T08:55:19"/>
    <s v="NA"/>
    <s v="NA"/>
    <s v="NA"/>
    <s v="NA"/>
    <s v="NA"/>
    <s v="NA"/>
    <s v="NA"/>
    <s v="NA"/>
    <s v="NA"/>
    <s v="NA"/>
    <s v="NA"/>
    <s v="NA"/>
    <s v="NA"/>
    <s v="NA"/>
    <s v="Pending"/>
    <s v="Contacted"/>
  </r>
  <r>
    <n v="301691707"/>
    <s v="Hasan"/>
    <s v="Firat"/>
    <s v="Kocaeli University"/>
    <s v="Bachelor's Degree"/>
    <x v="40"/>
    <d v="2025-09-10T08:55:19"/>
    <s v="DePaul University"/>
    <s v="Film and Television Directing - MFA: 2024 Fall (September '24)"/>
    <s v="Jarvis College of Computing and Digital Media"/>
    <s v="905539546872"/>
    <s v="Nato Street 258/2"/>
    <s v="NA"/>
    <s v="Derince"/>
    <s v="Kocaeli"/>
    <n v="41900"/>
    <s v="hasanfirat.tr@gmail.com"/>
    <s v="Evaluation Completed"/>
    <d v="2024-12-03T00:00:00"/>
    <s v="Non Study Group"/>
    <d v="2025-09-10T08:53:57"/>
    <d v="2025-09-10T08:55:19"/>
    <d v="2024-11-03T00:00:00"/>
    <d v="2024-11-03T00:00:00"/>
    <s v="Jagdeep"/>
    <s v="Missing 0 Transcript (NOT Study Group)"/>
    <s v="NA"/>
    <s v="NA"/>
    <n v="394488"/>
    <s v="Yes"/>
    <n v="394488"/>
    <s v="Sent For Evaluation"/>
    <n v="1"/>
    <s v="grad"/>
    <s v="Calling"/>
    <d v="2025-10-09T00:00:00"/>
    <s v="Admitted"/>
    <s v="Contacted"/>
  </r>
  <r>
    <n v="45263762"/>
    <s v="Shradha Shivaji"/>
    <s v="Retharekar"/>
    <s v="Maharashtra Institute of Technology"/>
    <s v="Bachelor's Degree"/>
    <x v="0"/>
    <d v="2025-09-10T08:55:19"/>
    <s v="DePaul University"/>
    <s v="Human-Computer Interaction - MS: 2024 Fall (September '24)"/>
    <s v="Jarvis College of Computing and Digital Media"/>
    <s v="917558329986"/>
    <s v="Vidya Nagar Nirmla Pimpri Road Loni Kh. Tal-Rahata"/>
    <s v="NA"/>
    <s v="Ahmednagar"/>
    <s v="Maharashtra"/>
    <n v="413713"/>
    <s v="squickdust@gmail.com"/>
    <s v="call not answered_x000a_February 01, 2024Hi Jagdeep,_x000a__x000a_Thank you so much for reaching out to me . I did submit transcripts in the portal. But let me share it here too._x000a__x000a_Thanks and Regards,_x000a_Shradha Retharekar_x000a_February 01, 2024Dear Shradha,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4, 2024Need semester wise marksheet_x000a_February 12, 2024Evaluation Completed"/>
    <d v="2024-01-02T00:00:00"/>
    <s v="Non Study Group"/>
    <d v="2025-09-10T08:53:57"/>
    <d v="2025-09-10T08:55:19"/>
    <d v="2024-01-02T00:00:00"/>
    <d v="2024-01-02T00:00:00"/>
    <s v="Jagdeep"/>
    <s v="Missing 0 Transcript (NOT Study Group)"/>
    <s v="Call not answered"/>
    <s v="NA"/>
    <n v="601023"/>
    <s v="Yes"/>
    <n v="601023"/>
    <s v="Email To Student"/>
    <n v="1"/>
    <s v="grad"/>
    <s v="Calling"/>
    <d v="2025-10-09T00:00:00"/>
    <s v="Admitted"/>
    <s v="Contacted"/>
  </r>
  <r>
    <n v="350707185"/>
    <s v="Evans"/>
    <s v="Akrofi"/>
    <s v="University of Ghana"/>
    <s v="Bachelor's Degree"/>
    <x v="23"/>
    <d v="2025-09-10T08:55:19"/>
    <s v="DePaul University"/>
    <s v="Information Systems - MS: 2024 Fall (September '24)"/>
    <s v="Jarvis College of Computing and Digital Media"/>
    <s v="233546922538"/>
    <s v="Community 9, House No.D4, Mitchell�Street"/>
    <s v="NA"/>
    <s v="Tema"/>
    <s v="Greater Accra"/>
    <n v="233"/>
    <s v="evanstettehakrofi@gmail.com"/>
    <s v="Evaluation Completed"/>
    <d v="2024-06-06T00:00:00"/>
    <s v="Non Study Group"/>
    <d v="2025-09-10T08:53:57"/>
    <d v="2025-09-10T08:55:19"/>
    <d v="2024-06-06T00:00:00"/>
    <d v="2024-06-06T00:00:00"/>
    <s v="Swarna"/>
    <s v="NOT Study Group"/>
    <s v="NA"/>
    <s v="NA"/>
    <n v="394488"/>
    <s v="Yes"/>
    <n v="394488"/>
    <s v="Sent For Evaluation"/>
    <n v="1"/>
    <s v="grad"/>
    <s v="Calling"/>
    <d v="2025-10-09T00:00:00"/>
    <s v="Admitted"/>
    <s v="Contacted"/>
  </r>
  <r>
    <n v="642173141"/>
    <s v="Krishkumar Tusharbhai"/>
    <s v="Patel"/>
    <s v="Gujarat Technological University"/>
    <s v="Bachelor's Degree"/>
    <x v="0"/>
    <d v="2025-09-10T08:55:19"/>
    <s v="DePaul University"/>
    <s v="Computer Science - MS: 2025 Fall (September '25)"/>
    <s v="Jarvis College of Computing and Digital Media"/>
    <s v="919974617442"/>
    <s v="46, Royal Nagar Society, Opp - Nirma University"/>
    <s v="Modhera Road"/>
    <s v="Mehsana"/>
    <s v="Gujarat"/>
    <n v="384002"/>
    <s v="ktpatel100@gmail.com"/>
    <s v="Call not Answered._x000a_January 06, 2025Dear Krishkumar,_x000a__x000a_We hope this email finds you well._x000a__x000a_Your application to DePaul University has been received. Before we can start reviewing your transcripts you will need to provide your Individual semesterwise university authenticated diploma marksheets._x000a__x000a_We kindly request that you send us your Individual semesterwise university authenticate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Diploma marksheet or year 1 bachelor marksheet_x000a_January 11, 2025Evaluation Completed"/>
    <d v="2025-06-01T00:00:00"/>
    <s v="Non Study Group"/>
    <d v="2025-09-10T08:53:57"/>
    <d v="2025-09-10T08:55:19"/>
    <s v="NA"/>
    <s v="NA"/>
    <s v="NA"/>
    <s v="NA"/>
    <s v="NA"/>
    <s v="NA"/>
    <s v="NA"/>
    <s v="NA"/>
    <s v="NA"/>
    <s v="NA"/>
    <s v="NA"/>
    <s v="NA"/>
    <s v="NA"/>
    <s v="NA"/>
    <s v="Admitted"/>
    <s v="Contacted"/>
  </r>
  <r>
    <n v="874766225"/>
    <s v="Harsh"/>
    <s v="Singhal"/>
    <s v="NA"/>
    <s v="NA"/>
    <x v="0"/>
    <d v="2025-09-10T08:55:19"/>
    <s v="DePaul University"/>
    <s v="Audit and Advisory Services - MS: 2024 Fall (September '24)"/>
    <s v="Kellstadt Graduate School Of Business"/>
    <s v="917678562959"/>
    <s v="C-407 Kethana Eternal Blossom Panathur"/>
    <s v="Road KadubeesNAhalli"/>
    <s v="Bangalore"/>
    <s v="Karnataka"/>
    <n v="560103"/>
    <s v="harshsinghal02@gmail.com"/>
    <s v="call not answered_x000a_January 12, 2024Dear Harsh, _x000a_We hope this email finds you well. _x000a__x000a_Your application to DePaul University has been received. Before we can start reviewing your transcripts you will need to provide your official undergraduate transcripts. _x000a__x000a_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09, 2024Need official marksheet"/>
    <d v="2024-12-01T00:00:00"/>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368825991"/>
    <s v="Jashanpreet"/>
    <s v="Kaur"/>
    <s v="Maharaja Ranjit Singh Punjab Technical University"/>
    <s v="Bachelor's Degree"/>
    <x v="0"/>
    <d v="2025-09-10T08:55:19"/>
    <s v="DePaul University"/>
    <s v="Human-Computer Interaction - MS: 2025 Fall (September '25)"/>
    <s v="Jarvis College of Computing and Digital Media"/>
    <s v="918289014142"/>
    <s v="S.M. House, St.No.3,Sarabha Nagar, Bhatti Road"/>
    <s v="NA"/>
    <s v="Bathinda"/>
    <s v="Punjab"/>
    <n v="151001"/>
    <s v="jashanpreetkaur2401@gmail.com"/>
    <s v="NA"/>
    <s v="NA"/>
    <s v="Non Study Group"/>
    <d v="2025-09-10T08:53:57"/>
    <d v="2025-09-10T08:55:19"/>
    <s v="NA"/>
    <s v="NA"/>
    <s v="NA"/>
    <s v="NA"/>
    <s v="NA"/>
    <s v="NA"/>
    <s v="NA"/>
    <s v="NA"/>
    <s v="NA"/>
    <s v="NA"/>
    <s v="NA"/>
    <s v="NA"/>
    <s v="NA"/>
    <s v="NA"/>
    <s v="Pending"/>
    <s v="Contacted"/>
  </r>
  <r>
    <n v="304676141"/>
    <s v="Jay"/>
    <s v="Sonani"/>
    <s v="NA"/>
    <s v="NA"/>
    <x v="0"/>
    <d v="2025-09-10T08:55:19"/>
    <s v="DePaul University"/>
    <s v="Business Analytics - MS: 2025 Winter (January '25)"/>
    <s v="Kellstadt Graduate School Of Business"/>
    <s v="919081633237"/>
    <s v="B/23-24, Shree Krushna Nagar Society"/>
    <s v="Singanpur Char Rasta, Surat City"/>
    <s v="Surat"/>
    <s v="Gujarat"/>
    <n v="395004"/>
    <s v="sonanijay165@gmail.com"/>
    <s v="Evaluation Completed"/>
    <s v="09/24/2024"/>
    <s v="Non Study Group"/>
    <d v="2025-09-10T08:53:57"/>
    <d v="2025-09-10T08:55:19"/>
    <s v="NA"/>
    <s v="NA"/>
    <s v="NA"/>
    <s v="NA"/>
    <s v="NA"/>
    <s v="NA"/>
    <s v="NA"/>
    <s v="NA"/>
    <s v="NA"/>
    <s v="NA"/>
    <s v="NA"/>
    <s v="NA"/>
    <s v="NA"/>
    <s v="NA"/>
    <s v="Admitted"/>
    <s v="Contacted"/>
  </r>
  <r>
    <n v="329399207"/>
    <s v="Hiifan"/>
    <s v="Marami"/>
    <s v="Benue State University"/>
    <s v="Bachelor's Degree"/>
    <x v="7"/>
    <d v="2025-09-10T08:55:19"/>
    <s v="DePaul University"/>
    <s v="Finance - MS: 2026 Winter (January '26)"/>
    <s v="Kellstadt Graduate School Of Business"/>
    <s v="2347033980943"/>
    <s v="9, Orbunde Yogh Street, Nyiman Makurdi,"/>
    <s v="NA"/>
    <s v="Makurdi"/>
    <s v="Benue"/>
    <n v="970101"/>
    <s v="maramihiifan@gmail.com"/>
    <s v="NA"/>
    <s v="NA"/>
    <s v="Non Study Group"/>
    <d v="2025-09-10T08:53:57"/>
    <d v="2025-09-10T08:55:19"/>
    <s v="NA"/>
    <s v="NA"/>
    <s v="NA"/>
    <s v="NA"/>
    <s v="NA"/>
    <s v="NA"/>
    <s v="NA"/>
    <s v="NA"/>
    <s v="NA"/>
    <s v="NA"/>
    <s v="NA"/>
    <s v="NA"/>
    <s v="NA"/>
    <s v="NA"/>
    <s v="Pending"/>
    <s v="Contacted"/>
  </r>
  <r>
    <n v="532927438"/>
    <s v="Aminu"/>
    <s v="Nata'ala"/>
    <s v="National University of Sciences and Technology"/>
    <s v="Master's Degree"/>
    <x v="7"/>
    <d v="2025-09-10T08:55:19"/>
    <s v="DePaul University"/>
    <s v="Curriculum Studies - PhD: 2025 Fall (September '25)"/>
    <s v="College of Education"/>
    <s v="NA"/>
    <s v="No 1058 Danrimi A, Kwachiri, Fagge,"/>
    <s v="Kano State, Nigeria."/>
    <s v="Kano State"/>
    <s v="Kano"/>
    <n v="234"/>
    <s v="aminunataala080@gmail.com"/>
    <s v="NA"/>
    <s v="NA"/>
    <s v="Non Study Group"/>
    <d v="2025-09-10T08:53:57"/>
    <d v="2025-09-10T08:55:19"/>
    <s v="NA"/>
    <s v="NA"/>
    <s v="NA"/>
    <s v="NA"/>
    <s v="NA"/>
    <s v="NA"/>
    <s v="NA"/>
    <s v="NA"/>
    <s v="NA"/>
    <s v="NA"/>
    <s v="NA"/>
    <s v="NA"/>
    <s v="NA"/>
    <s v="NA"/>
    <s v="Pending"/>
    <s v="Contacted"/>
  </r>
  <r>
    <n v="862748670"/>
    <s v="Karan Singh"/>
    <s v="Jai Singh"/>
    <s v="Visvesvaraya Technological University"/>
    <s v="Bachelor's Degree"/>
    <x v="0"/>
    <d v="2025-09-10T08:55:19"/>
    <s v="DePaul University"/>
    <s v="Computer Science - MS: 2024 Spring (March '24)"/>
    <s v="Jarvis College of Computing and Digital Media"/>
    <s v="919343175034"/>
    <s v="No 10 Krishna Temple Street Doddabommasandra"/>
    <s v="NA"/>
    <s v="Bengaluru"/>
    <s v="Karnataka"/>
    <n v="560097"/>
    <s v="kanukaransinghj01@gmail.com"/>
    <s v="NA"/>
    <s v="NA"/>
    <s v="Non Study Group"/>
    <d v="2025-09-10T08:53:57"/>
    <d v="2025-09-10T08:55:19"/>
    <s v="NA"/>
    <s v="NA"/>
    <s v="NA"/>
    <s v="NA"/>
    <s v="NA"/>
    <s v="NA"/>
    <s v="NA"/>
    <s v="NA"/>
    <s v="NA"/>
    <s v="NA"/>
    <s v="NA"/>
    <s v="NA"/>
    <s v="NA"/>
    <s v="NA"/>
    <s v="Pending"/>
    <s v="Contacted"/>
  </r>
  <r>
    <n v="746635913"/>
    <s v="Mohammed Manaal"/>
    <s v="Arshad"/>
    <s v="The National Institute of Engineering"/>
    <s v="Bachelor's Degree"/>
    <x v="0"/>
    <d v="2025-09-10T08:55:19"/>
    <s v="DePaul University"/>
    <s v="Data Science - MS: 2024 Fall (September '24)"/>
    <s v="Jarvis College of Computing and Digital Media"/>
    <s v="919108369616"/>
    <s v="No 169 3rd Main Mg Road"/>
    <s v="Udayagiri"/>
    <s v="Mysuru City"/>
    <s v="Karnataka"/>
    <n v="570019"/>
    <s v="mohammedmanaal123@gmail.com"/>
    <s v="Will submit the transcripts soon_x000a_January 30, 2024Dear Mohammed Manaal,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anuary 30, 2024Hi Jagdeep,_x000a__x000a_I have Uploaded the Transcripts and Semesterwise Marksheet in the portal, I will Attach the same documents for your reference in this email._x000a__x000a_Please find attached Documents of Transcripts and Marksheet._x000a__x000a_Thanks &amp; Regards_x000a_Mohammed Manaal Arshad_x000a_February 05, 2024Evaluation Completed"/>
    <s v="01/15/2024"/>
    <s v="Non Study Group"/>
    <d v="2025-09-10T08:53:57"/>
    <d v="2025-09-10T08:55:19"/>
    <s v="01/15/2024"/>
    <s v="01/15/2024"/>
    <s v="Jagdeep"/>
    <s v="Missing 0 Transcript (NOT Study Group)"/>
    <s v="NA"/>
    <s v="NA"/>
    <n v="558993"/>
    <s v="Yes"/>
    <n v="558993"/>
    <s v="Call To Student"/>
    <n v="1"/>
    <s v="grad"/>
    <s v="Calling"/>
    <d v="2025-10-09T00:00:00"/>
    <s v="Admitted"/>
    <s v="Contacted"/>
  </r>
  <r>
    <n v="599782378"/>
    <s v="Isaac"/>
    <s v="Natarajan"/>
    <s v="Sathyabama Institute of Science and Technology"/>
    <s v="Bachelor's Degree"/>
    <x v="0"/>
    <d v="2025-09-10T08:55:19"/>
    <s v="DePaul University"/>
    <s v="Artificial Intelligence - MS: 2025 Fall (September '25)"/>
    <s v="Jarvis College of Computing and Digital Media"/>
    <s v="NA"/>
    <s v="Flat No. B4K, Phase 2, Plaza Tranquil Acres, 200 Feet Road, Kovilambakkam,"/>
    <s v="NA"/>
    <s v="Chennai"/>
    <s v="Tamil Nadu"/>
    <n v="600117"/>
    <s v="isaac.n2105@gmail.com"/>
    <s v="Student will submit the Prefinal semester marksheet after 2 weeks._x000a_December 09, 2024Call not Answered_x000a_January 21, 2025Dear Isaac,_x000a__x000a_We hope this email finds you well._x000a__x000a_Your application to DePaul University has been received. Before we can start reviewing your transcripts you will need to provide your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7, 2024Need Prefinal semester marksheet_x000a_January 23, 2025Here is my transcript. _x000a__x000a__x000a_Thank you._x000a_January 24, 2025Evaluation Completed"/>
    <d v="2024-09-12T00:00:00"/>
    <s v="Non Study Group"/>
    <d v="2025-09-10T08:53:57"/>
    <d v="2025-09-10T08:55:19"/>
    <s v="NA"/>
    <s v="NA"/>
    <s v="NA"/>
    <s v="NA"/>
    <s v="NA"/>
    <s v="NA"/>
    <s v="NA"/>
    <s v="NA"/>
    <s v="NA"/>
    <s v="NA"/>
    <s v="NA"/>
    <s v="NA"/>
    <s v="NA"/>
    <s v="NA"/>
    <s v="Admitted"/>
    <s v="Contacted"/>
  </r>
  <r>
    <n v="570724966"/>
    <s v="Meghana"/>
    <s v="Rabba"/>
    <s v="Jss Academy Of Technical Education"/>
    <s v="Bachelor's Degree"/>
    <x v="0"/>
    <d v="2025-09-10T08:55:19"/>
    <s v="DePaul University"/>
    <s v="Computer Science - MS: 2024 Fall (September '24)"/>
    <s v="Jarvis College of Computing and Digital Media"/>
    <s v="917619334633"/>
    <s v="#882,Samruddhi,1STFLOOR,Bhel"/>
    <s v="2Nd Stage,Rr NAgar"/>
    <s v="Bangalore"/>
    <s v="Karnataka"/>
    <n v="560098"/>
    <s v="meghanarabba21012003@gmail.com"/>
    <s v="Evaluation Completed"/>
    <d v="2023-09-11T00:00:00"/>
    <s v="Non Study Group"/>
    <d v="2025-09-10T08:53:57"/>
    <d v="2025-09-10T08:55:19"/>
    <d v="2023-03-11T00:00:00"/>
    <d v="2023-03-11T00:00:00"/>
    <s v="Jagdeep"/>
    <s v="Missing 0 Transcript (NOT Study Group)"/>
    <s v="NA"/>
    <s v="NA"/>
    <n v="825930"/>
    <s v="Yes"/>
    <n v="825930"/>
    <s v="Complete Case"/>
    <n v="1"/>
    <s v="grad"/>
    <s v="Calling"/>
    <d v="2025-10-09T00:00:00"/>
    <s v="Admitted"/>
    <s v="Contacted"/>
  </r>
  <r>
    <n v="196022382"/>
    <s v="Razan"/>
    <s v="Aljohani"/>
    <s v="King Abdulaziz University"/>
    <s v="Bachelor's Degree"/>
    <x v="26"/>
    <d v="2025-09-10T08:55:19"/>
    <s v="DePaul University"/>
    <s v="Artificial Intelligence - MS: 2025 Fall (September '25)"/>
    <s v="Jarvis College of Computing and Digital Media"/>
    <s v="966559266910"/>
    <s v="Alsalam"/>
    <s v="NA"/>
    <s v="Riyadh"/>
    <s v="Riyadh"/>
    <n v="24223"/>
    <s v="razan.m.aljohani@gmail.com"/>
    <s v="Evaluation Completed"/>
    <d v="2025-04-03T00:00:00"/>
    <s v="Non Study Group"/>
    <d v="2025-09-10T08:53:57"/>
    <d v="2025-09-10T08:55:19"/>
    <s v="NA"/>
    <s v="NA"/>
    <s v="NA"/>
    <s v="NA"/>
    <s v="NA"/>
    <s v="NA"/>
    <s v="NA"/>
    <s v="NA"/>
    <s v="NA"/>
    <s v="NA"/>
    <s v="NA"/>
    <s v="NA"/>
    <s v="NA"/>
    <s v="NA"/>
    <s v="Admitted"/>
    <s v="Contacted"/>
  </r>
  <r>
    <n v="860091959"/>
    <s v="Khushbu Dipakkumar"/>
    <s v="Patel"/>
    <s v="The Maharaja Sayajirao University of Baroda"/>
    <s v="Bachelor's Degree"/>
    <x v="0"/>
    <d v="2025-09-10T08:55:19"/>
    <s v="DePaul University"/>
    <s v="Business Analytics - MS: 2025 Winter (January '25)"/>
    <s v="Kellstadt Graduate School Of Business"/>
    <s v="917874747241"/>
    <s v="A-11 Surajnagar Soc, Opp M.G.M School"/>
    <s v="New Sama Road"/>
    <s v="Vadodara"/>
    <s v="Gujarat"/>
    <n v="390008"/>
    <s v="khushbu2001patel@gmail.com"/>
    <s v="Student will submit the semester wise marksheet via Mail today._x000a_September 05, 2024Dear Khushbu,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02, 2024Need semester/year wise marksheet_x000a_September 06, 2024Hello,_x000a__x000a_please find the attached undergraduate year vise certificate and transcript as requested in below email._x000a__x000a_Thanks &amp; Best Regards,_x000a_Khushbu Patel_x000a_September 07, 2024Evaluation Completed"/>
    <d v="2024-05-09T00:00:00"/>
    <s v="Non Study Group"/>
    <d v="2025-09-10T08:53:57"/>
    <d v="2025-09-10T08:55:19"/>
    <s v="NA"/>
    <s v="NA"/>
    <s v="NA"/>
    <s v="NA"/>
    <s v="NA"/>
    <s v="NA"/>
    <s v="NA"/>
    <s v="NA"/>
    <s v="NA"/>
    <s v="NA"/>
    <s v="NA"/>
    <s v="NA"/>
    <s v="NA"/>
    <s v="NA"/>
    <s v="Admitted"/>
    <s v="Contacted"/>
  </r>
  <r>
    <n v="938561284"/>
    <s v="Nethravathii"/>
    <s v="Venkatesh"/>
    <s v="Kongu engineering college"/>
    <s v="Bachelor's Degree"/>
    <x v="5"/>
    <d v="2025-09-10T08:55:19"/>
    <s v="DePaul University"/>
    <s v="Business Analytics - MS: 2023 Fall (September '23)"/>
    <s v="Kellstadt Graduate School Of Business"/>
    <s v="13312479700"/>
    <s v="724 Greenwood Cir Apt 111"/>
    <s v="NA"/>
    <s v="Naperville"/>
    <s v="IL"/>
    <s v="60563-2696"/>
    <s v="nethra3012venkat@gmail.com"/>
    <s v="NA"/>
    <s v="NA"/>
    <s v="Non Study Group"/>
    <d v="2025-09-10T08:53:57"/>
    <d v="2025-09-10T08:55:19"/>
    <s v="NA"/>
    <s v="NA"/>
    <s v="NA"/>
    <s v="NA"/>
    <s v="NA"/>
    <s v="NA"/>
    <s v="NA"/>
    <s v="NA"/>
    <s v="NA"/>
    <s v="NA"/>
    <s v="NA"/>
    <s v="NA"/>
    <s v="NA"/>
    <s v="NA"/>
    <s v="Pending"/>
    <s v="Contacted"/>
  </r>
  <r>
    <n v="910270551"/>
    <s v="Bashirudeen"/>
    <s v="Yahaya"/>
    <s v="Sd Dombo University Of Business And Integrated Development Studies"/>
    <s v="Bachelor's Degree"/>
    <x v="23"/>
    <d v="2025-09-10T08:55:19"/>
    <s v="DePaul University"/>
    <s v="Public Policy - MPP (Fully Online): 2025 Fall (September '25)"/>
    <s v="School of Public Service (Fully Online)"/>
    <s v="233531598363"/>
    <s v="Nayir"/>
    <s v="NA"/>
    <s v="Wa"/>
    <s v="Upper West"/>
    <s v="NA"/>
    <s v="yahayabashirudeen@gmail.com"/>
    <s v="NA"/>
    <s v="NA"/>
    <s v="Non Study Group"/>
    <d v="2025-09-10T08:53:57"/>
    <d v="2025-09-10T08:55:19"/>
    <s v="NA"/>
    <s v="NA"/>
    <s v="NA"/>
    <s v="NA"/>
    <s v="NA"/>
    <s v="NA"/>
    <s v="NA"/>
    <s v="NA"/>
    <s v="NA"/>
    <s v="NA"/>
    <s v="NA"/>
    <s v="NA"/>
    <s v="NA"/>
    <s v="NA"/>
    <s v="Pending"/>
    <s v="Contacted"/>
  </r>
  <r>
    <n v="245861607"/>
    <s v="Ibrahim Shareef"/>
    <s v="Mohd"/>
    <s v="Shadan college of engineering technology"/>
    <s v="Bachelor's Degree"/>
    <x v="0"/>
    <d v="2025-09-10T08:55:19"/>
    <s v="DePaul University"/>
    <s v="Computer Science - MS: 2024 Fall (September '24)"/>
    <s v="Jarvis College of Computing and Digital Media"/>
    <s v="917981697031"/>
    <s v="19-2-21/23/54/A/58/4, Basharath"/>
    <s v="NAgar Tadban,"/>
    <s v="Hyderabad"/>
    <s v="Telangana"/>
    <n v="500053"/>
    <s v="startwithshareef@gmail.com"/>
    <s v="Will submit the transcripts soon_x000a_February 26, 2024Evaluation Completed"/>
    <s v="02/23/2024"/>
    <s v="Non Study Group"/>
    <d v="2025-09-10T08:53:57"/>
    <d v="2025-09-10T08:55:19"/>
    <s v="02/23/2024"/>
    <s v="02/23/2024"/>
    <s v="Jagdeep"/>
    <s v="Missing &gt;1 Transcript (NOT Study Group)"/>
    <s v="NA"/>
    <s v="NA"/>
    <n v="558993"/>
    <s v="Yes"/>
    <n v="558993"/>
    <s v="Call To Student"/>
    <n v="1"/>
    <s v="grad"/>
    <s v="Calling"/>
    <d v="2025-10-09T00:00:00"/>
    <s v="Admitted"/>
    <s v="Contacted"/>
  </r>
  <r>
    <n v="746131763"/>
    <s v="Mokshi"/>
    <s v="Mehta"/>
    <s v="Osmania University"/>
    <s v="Bachelor's Degree"/>
    <x v="0"/>
    <d v="2025-09-10T08:55:19"/>
    <s v="DePaul University"/>
    <s v="Business Analytics - MS: 2025 Winter (January '25)"/>
    <s v="Kellstadt Graduate School Of Business"/>
    <s v="919652072912"/>
    <s v="1-9-4/1, R.No 8C, Dwarkapuram Colony,"/>
    <s v="DilsukhNAgar"/>
    <s v="Rangareddy"/>
    <s v="Telangana"/>
    <n v="500060"/>
    <s v="mokshiusa@gmail.com"/>
    <s v="Student will submit the 6th Semester marksheet via portal tomorrow._x000a_October 15, 2024Dear Mokshi,_x000a__x000a_We hope this email finds you well._x000a__x000a_Your application to DePaul University has been received. Before we can start reviewing your transcripts you will need to provide your 6th semester university authenticated undergraduate marksheet._x000a__x000a_We kindly request that you send us your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9, 2024Thank you, I will do that._x000a__x000a_PFA marksheets"/>
    <d v="2024-04-09T00:00:00"/>
    <s v="Non Study Group"/>
    <d v="2025-09-10T08:53:57"/>
    <d v="2025-09-10T08:55:19"/>
    <s v="NA"/>
    <s v="NA"/>
    <s v="NA"/>
    <s v="NA"/>
    <s v="NA"/>
    <s v="NA"/>
    <s v="NA"/>
    <s v="NA"/>
    <s v="NA"/>
    <s v="NA"/>
    <s v="NA"/>
    <s v="NA"/>
    <s v="NA"/>
    <s v="NA"/>
    <s v="Admitted"/>
    <s v="Contacted"/>
  </r>
  <r>
    <n v="235792790"/>
    <s v="Kshitij"/>
    <s v="Mishra"/>
    <s v="Chhatrapati Shahu Ji Maharaj University"/>
    <s v="Bachelor's Degree"/>
    <x v="0"/>
    <d v="2025-09-10T08:55:19"/>
    <s v="DePaul University"/>
    <s v="Marketing - MS: 2025 Fall (September '25)"/>
    <s v="Kellstadt Graduate School Of Business"/>
    <s v="917007522384"/>
    <s v="112/268, Khairabad Eye Hospital Lane,"/>
    <s v="Swaroop NAgar, Kanpur NAgar"/>
    <s v="Kanpur"/>
    <s v="Uttar Pradesh"/>
    <n v="208002"/>
    <s v="kshitij236@gmail.com"/>
    <s v="Student will submit Complete Bachelor marksheet in a month_x000a_June 11, 2024Student will submit the Complete Bachelor marksheet after a Month._x000a_July 02, 2024Dear Kshitij,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ne 11, 2024Need Complete Bachelor marksheet_x000a_July 06, 2024Evaluation Completed"/>
    <d v="2024-11-06T00:00:00"/>
    <s v="Non Study Group"/>
    <d v="2025-09-10T08:53:57"/>
    <d v="2025-09-10T08:55:19"/>
    <d v="2024-07-05T00:00:00"/>
    <d v="2024-07-05T00:00:00"/>
    <s v="Ayesha"/>
    <s v="Replied to student"/>
    <s v="NA"/>
    <s v="NA"/>
    <n v="770965"/>
    <s v="Yes"/>
    <n v="770965"/>
    <s v="Whatsapp To Student"/>
    <n v="1"/>
    <s v="grad"/>
    <s v="Calling"/>
    <d v="2025-10-09T00:00:00"/>
    <s v="Admitted"/>
    <s v="Contacted"/>
  </r>
  <r>
    <n v="520903627"/>
    <s v="Purva"/>
    <s v="Purva"/>
    <s v="Kumari Vidyavati Anand D.A.V College for Women"/>
    <s v="Master's Degree - Final"/>
    <x v="0"/>
    <d v="2025-09-10T08:55:19"/>
    <s v="DePaul University"/>
    <s v="Applied Statistics - MS: 2024 Fall (September '24)"/>
    <s v="College of Science and Health"/>
    <s v="918607362665"/>
    <s v="H No. 292, Near Khadi Ashram, New Prem Colony"/>
    <s v="NA"/>
    <s v="Karnal"/>
    <s v="Haryana"/>
    <n v="132001"/>
    <s v="purva1046@gmail.com"/>
    <s v="call not answered_x000a_October 30, 2023call not answered_x000a_September 28, 2023Dear Concern,_x000a__x000a_As per your email I have uploaded the requisite documents on the portal. Please update me Further._x000a__x000a_Thanks &amp; Regards_x000a_September 28, 2023Dear Purva,_x000a__x000a_We hope this email finds you in good health. We acknowledge receipt of your application to DePaul University. As part of our admission process, we require your complete semesterwise / Yearly undergraduate transcripts._x000a__x000a_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_x000a__x000a_https://grad.depaul.edu/portal/status._x000a__x000a_We appreciate your cooperation and look forward to receiving your transcripts soon._x000a__x000a_Best regards,_x000a_DePaul University Admissions_x000a_October 30, 2023Dear Purva,_x000a_We hope this email finds you well. _x000a_Your application to DePaul University has been received. Before we can start reviewing your transcripts you will need to provide your semesterwise failed attempts undergraduate transcripts._x000a_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November 01, 2023Evaluation Completed_x000a_October 27, 2023Evaluation Completed"/>
    <s v="09/28/2023"/>
    <s v="Non Study Group"/>
    <d v="2025-09-10T08:53:57"/>
    <d v="2025-09-10T08:55:19"/>
    <s v="10/30/2023"/>
    <s v="10/30/2023"/>
    <s v="Jagdeep"/>
    <s v="Missing 0 Transcript (NOT Study Group)"/>
    <s v="Call not answered"/>
    <s v="NA"/>
    <n v="601023"/>
    <s v="Yes"/>
    <n v="601023"/>
    <s v="Email To Student"/>
    <n v="1"/>
    <s v="grad"/>
    <s v="Calling"/>
    <d v="2025-10-09T00:00:00"/>
    <s v="Admitted"/>
    <s v="Contacted"/>
  </r>
  <r>
    <n v="602234686"/>
    <s v="Mike"/>
    <s v="Chiuri"/>
    <s v="Pontifical University of Saint Thomas Aquinas (Angelicum)"/>
    <s v="Bachelor's Degree - Final"/>
    <x v="5"/>
    <d v="2025-09-10T08:55:19"/>
    <s v="DePaul University"/>
    <s v="Doctorate in Business Administration - DBA: 2024 Fall (September '24)"/>
    <s v="Kellstadt Graduate School Of Business"/>
    <s v="13109488545"/>
    <s v="23241 Cohasset St"/>
    <s v="NA"/>
    <s v="West Hills"/>
    <s v="CA"/>
    <s v="91304-5364"/>
    <s v="mchiuri@chaminade.org"/>
    <s v="Dear Khushi,_x000a__x000a_Thank you for your email. I uploaded all my transcripts to the application online and have attached them to this email. I also sent through USPS sealed copies of official transcripts from the Catholic University of Eastern Africa including an Evaluation (undergraduate business) and from the California State University (MBA) to The Office of Graduate Admission at Kellstadt Graduate School of Business for which I am waiting for the delivery status to change (see above)._x000a__x000a_I requested the transcript from the Pontifical University of St. Thomas Aquinas (PUST) (Undergraduate theology) in Rome to be sent directly to The Office of Graduate Admissions at Kellstadt Graduate School of Business. Is there anything else I can do regarding the transcript evaluation?_x000a__x000a_Sincerely,_x000a__x000a__x000a_Fr. Mike Chiuri, S.M._x000a_Chaplain | (818) 3478300 | www.chaminade.org_x000a_November 02, 2023Dear Michael,_x000a_We hope this email finds you well. _x000a_Your application to DePaul University has been received. Before we can start reviewing your transcripts you will need to provide your complete semesterwise / yearly official undergraduate transcripts._x000a_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31, 2023Need official bachelor marksheet_x000a_November 30, 2023Evaluation Completed"/>
    <d v="2023-03-11T00:00:00"/>
    <s v="Non Study Group"/>
    <d v="2025-09-10T08:53:57"/>
    <d v="2025-09-10T08:55:19"/>
    <s v="10/27/2023"/>
    <s v="10/27/2023"/>
    <s v="Jagdeep"/>
    <s v="Missing 0 Transcript (NOT Study Group)"/>
    <s v="NA"/>
    <s v="NA"/>
    <n v="825930"/>
    <s v="Yes"/>
    <n v="825930"/>
    <s v="Complete Case"/>
    <n v="1"/>
    <s v="grad"/>
    <s v="Calling"/>
    <d v="2025-10-09T00:00:00"/>
    <s v="Admitted"/>
    <s v="Contacted"/>
  </r>
  <r>
    <n v="214237099"/>
    <s v="Mahima"/>
    <s v="Jain"/>
    <s v="Frameboxx"/>
    <s v="Other"/>
    <x v="0"/>
    <d v="2025-09-10T08:55:19"/>
    <s v="DePaul University"/>
    <s v="Software Engineering - MS: 2025 Fall (September '25)"/>
    <s v="Jarvis College of Computing and Digital Media"/>
    <s v="918982343263"/>
    <s v="76, Sarv Suvidha Nagar Extension, Bengali Square"/>
    <s v="NA"/>
    <s v="Indore"/>
    <s v="Madhya Pradesh"/>
    <n v="452016"/>
    <s v="jainmahima16@gmail.com"/>
    <s v="Student is busy , wants to call back after sometime._x000a_March 06, 2025Need Provisional or degree certificate_x000a_March 07, 2025Transcript received from whatsapp_x000a_March 07, 2025Evaluation Completed"/>
    <d v="2025-07-03T00:00:00"/>
    <s v="Non Study Group"/>
    <d v="2025-09-10T08:53:57"/>
    <d v="2025-09-10T08:55:19"/>
    <s v="NA"/>
    <s v="NA"/>
    <s v="NA"/>
    <s v="NA"/>
    <s v="NA"/>
    <s v="NA"/>
    <s v="NA"/>
    <s v="NA"/>
    <s v="NA"/>
    <s v="NA"/>
    <s v="NA"/>
    <s v="NA"/>
    <s v="NA"/>
    <s v="NA"/>
    <s v="Admitted"/>
    <s v="Contacted"/>
  </r>
  <r>
    <n v="365711645"/>
    <s v="Abena Fosuhemaa"/>
    <s v="Baffour-Awuah"/>
    <s v="University of Ghana"/>
    <s v="Bachelor's Degree"/>
    <x v="23"/>
    <d v="2025-09-10T08:55:19"/>
    <s v="DePaul University"/>
    <s v="Marketing Analysis - MS: 2025 Fall (September '25)"/>
    <s v="Kellstadt Graduate School Of Business"/>
    <s v="233268817217"/>
    <s v="House No. 173A Community 17, Lashibi"/>
    <s v="NA"/>
    <s v="Tema"/>
    <s v="Greater Accra"/>
    <s v="NA"/>
    <s v="fosuhemaa2023@gmail.com"/>
    <s v="Evaluation Completed"/>
    <s v="04/18/2024"/>
    <s v="Non Study Group"/>
    <d v="2025-09-10T08:53:57"/>
    <d v="2025-09-10T08:55:19"/>
    <s v="04/17/2024"/>
    <s v="04/17/2024"/>
    <s v="Swarna"/>
    <s v="NOT Study Group"/>
    <s v="NA"/>
    <s v="NA"/>
    <n v="394488"/>
    <s v="Yes"/>
    <n v="394488"/>
    <s v="Sent For Evaluation"/>
    <n v="1"/>
    <s v="grad"/>
    <s v="Calling"/>
    <d v="2025-10-09T00:00:00"/>
    <s v="Admitted"/>
    <s v="Contacted"/>
  </r>
  <r>
    <n v="415576251"/>
    <s v="Harsha Vardhan Reddy"/>
    <s v="Akiti"/>
    <s v="Osmania University"/>
    <s v="Bachelor's Degree"/>
    <x v="0"/>
    <d v="2025-09-10T08:55:19"/>
    <s v="DePaul University"/>
    <s v="Business Analytics - MS: 2024 Winter (January '24)"/>
    <s v="Kellstadt Graduate School Of Business"/>
    <s v="917995223584"/>
    <s v="H.No:3-70/2,Gandhi Nagar,Parvathpur"/>
    <s v="Ghatkesar"/>
    <s v="Medchal"/>
    <s v="Telangana"/>
    <n v="500098"/>
    <s v="harshavardhanreddyakiti6@gmail.com"/>
    <s v="Evaluation Completed"/>
    <s v="10/17/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6476802"/>
    <s v="Shivani"/>
    <s v="Dwivedi"/>
    <s v="Institute of Technology &amp; Management"/>
    <s v="Master's Degree"/>
    <x v="5"/>
    <d v="2025-09-10T08:55:19"/>
    <s v="DePaul University"/>
    <s v="Film and Television Directing - MFA: 2024 Fall (September '24)"/>
    <s v="Jarvis College of Computing and Digital Media"/>
    <s v="17203846876"/>
    <s v="256 Galapago St"/>
    <s v="NA"/>
    <s v="Denver"/>
    <s v="CO"/>
    <s v="80223-1325"/>
    <s v="shivani.dw2190@gmail.com"/>
    <s v="call not answered_x000a_November 17, 2023Thank you, I will do that._x000a_November 17, 2023Dear Shivani,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November 17, 2023Need Bachelor marksheet_x000a_December 05, 2023PFA_x000a_Regards,_x000a_Shivani Dwivedi_x000a_December 11, 2023Evaluation Completed"/>
    <s v="11/17/2023"/>
    <s v="Non Study Group"/>
    <d v="2025-09-10T08:53:57"/>
    <d v="2025-09-10T08:55:19"/>
    <s v="11/17/2023"/>
    <s v="11/17/2023"/>
    <s v="Jagdeep"/>
    <s v="Missing 0 Transcript (NOT Study Group)"/>
    <s v="Call not answered"/>
    <s v="NA"/>
    <n v="601023"/>
    <s v="Yes"/>
    <n v="601023"/>
    <s v="Email To Student"/>
    <n v="1"/>
    <s v="grad"/>
    <s v="Calling"/>
    <d v="2025-10-09T00:00:00"/>
    <s v="Admitted"/>
    <s v="Contacted"/>
  </r>
  <r>
    <n v="683459815"/>
    <s v="Vishampalli"/>
    <s v="Florence"/>
    <s v="Krishna University"/>
    <s v="Bachelor's Degree"/>
    <x v="0"/>
    <d v="2025-09-10T08:55:19"/>
    <s v="DePaul University"/>
    <s v="Sustainable Urban Development - MA: 2025 Fall (September '25)"/>
    <s v="College of Liberal Arts and Social Sciences"/>
    <s v="18332802175"/>
    <s v="2-103, Beside Csi Church, Gaddamanugu PO: G.Konduru"/>
    <s v="District Ntr"/>
    <s v="Vijayawada"/>
    <s v="Andhra Pradesh"/>
    <n v="521229"/>
    <s v="florencelearner@gmail.com"/>
    <s v="NA"/>
    <s v="NA"/>
    <s v="Non Study Group"/>
    <d v="2025-09-10T08:53:57"/>
    <d v="2025-09-10T08:55:19"/>
    <s v="NA"/>
    <s v="NA"/>
    <s v="NA"/>
    <s v="NA"/>
    <s v="NA"/>
    <s v="NA"/>
    <s v="NA"/>
    <s v="NA"/>
    <s v="NA"/>
    <s v="NA"/>
    <s v="NA"/>
    <s v="NA"/>
    <s v="NA"/>
    <s v="NA"/>
    <s v="Pending"/>
    <s v="Contacted"/>
  </r>
  <r>
    <n v="573827624"/>
    <s v="Sahil Dineshbhai"/>
    <s v="Kahar"/>
    <s v="Savitribai Phule Pune University (University of Pune)"/>
    <s v="Bachelor's Degree"/>
    <x v="0"/>
    <d v="2025-09-10T08:55:19"/>
    <s v="DePaul University"/>
    <s v="Audit and Advisory Services - MS: 2025 Fall (September '25)"/>
    <s v="Kellstadt Graduate School Of Business"/>
    <s v="919974151634"/>
    <s v="A1-203 Jas Exotica, Naroli Road, Silvassa, Silvassa"/>
    <s v="NA"/>
    <s v="Dadranagarhaveli"/>
    <s v="Dadra and Nagar Haveli"/>
    <n v="396230"/>
    <s v="sahilkahar7@gmail.com"/>
    <s v="Evaluation Completed"/>
    <d v="2025-11-03T00:00:00"/>
    <s v="Non Study Group"/>
    <d v="2025-09-10T08:53:57"/>
    <d v="2025-09-10T08:55:19"/>
    <s v="NA"/>
    <s v="NA"/>
    <s v="NA"/>
    <s v="NA"/>
    <s v="NA"/>
    <s v="NA"/>
    <s v="NA"/>
    <s v="NA"/>
    <s v="NA"/>
    <s v="NA"/>
    <s v="NA"/>
    <s v="NA"/>
    <s v="NA"/>
    <s v="NA"/>
    <s v="Admitted"/>
    <s v="Contacted"/>
  </r>
  <r>
    <n v="188222170"/>
    <s v="Jaiveer"/>
    <s v="Singh"/>
    <s v="NA"/>
    <s v="NA"/>
    <x v="0"/>
    <d v="2025-09-10T08:55:19"/>
    <s v="DePaul University"/>
    <s v="Cybersecurity - MS: 2024 Fall (September '24)"/>
    <s v="Jarvis College of Computing and Digital Media"/>
    <s v="12402002345"/>
    <s v="47, 11th North South Road Jai Hind Society Jvpd Scheme"/>
    <s v="401 Goswami Towers"/>
    <s v="Mumbai"/>
    <s v="Maharashtra"/>
    <n v="400049"/>
    <s v="jaiveer2001singh@gmail.com"/>
    <s v="NA"/>
    <s v="NA"/>
    <s v="Non Study Group"/>
    <d v="2025-09-10T08:53:57"/>
    <d v="2025-09-10T08:55:19"/>
    <s v="NA"/>
    <s v="NA"/>
    <s v="NA"/>
    <s v="NA"/>
    <s v="NA"/>
    <s v="NA"/>
    <s v="NA"/>
    <s v="NA"/>
    <s v="NA"/>
    <s v="NA"/>
    <s v="NA"/>
    <s v="NA"/>
    <s v="NA"/>
    <s v="NA"/>
    <s v="Pending"/>
    <s v="Contacted"/>
  </r>
  <r>
    <n v="886931552"/>
    <s v="Prottay"/>
    <s v="Moin"/>
    <s v="North South University"/>
    <s v="Bachelor's Degree"/>
    <x v="9"/>
    <d v="2025-09-10T08:55:19"/>
    <s v="DePaul University"/>
    <s v="Marketing Analysis - MS: 2025 Winter (January '25)"/>
    <s v="Kellstadt Graduate School Of Business"/>
    <s v="8801781903414"/>
    <s v="House 901, Road 13, Avenue 2, Mirpur Dohs"/>
    <s v="NA"/>
    <s v="Dhaka"/>
    <s v="Dhaka Division"/>
    <n v="1216"/>
    <s v="prottaymoin8909@gmail.com"/>
    <s v="NA"/>
    <s v="NA"/>
    <s v="Non Study Group"/>
    <d v="2025-09-10T08:53:57"/>
    <d v="2025-09-10T08:55:19"/>
    <s v="NA"/>
    <s v="NA"/>
    <s v="NA"/>
    <s v="NA"/>
    <s v="NA"/>
    <s v="NA"/>
    <s v="NA"/>
    <s v="NA"/>
    <s v="NA"/>
    <s v="NA"/>
    <s v="NA"/>
    <s v="NA"/>
    <s v="NA"/>
    <s v="NA"/>
    <s v="Pending"/>
    <s v="Contacted"/>
  </r>
  <r>
    <n v="845102200"/>
    <s v="Devang Sudhir"/>
    <s v="Mistry"/>
    <s v="Mumbai University"/>
    <s v="Master's Degree"/>
    <x v="0"/>
    <d v="2025-09-10T08:55:19"/>
    <s v="DePaul University"/>
    <s v="Audit and Advisory Services - MS: 2024 Fall (September '24)"/>
    <s v="Kellstadt Graduate School Of Business"/>
    <s v="919870393399"/>
    <s v="B-206, Poonam Apts, Dr A B Road, Worli"/>
    <s v="NA"/>
    <s v="Mumbai"/>
    <s v="Maharashtra"/>
    <n v="400018"/>
    <s v="devangmistry88@yahoo.com"/>
    <s v="RetryNo Answer Email Sent_x000a_June 15, 2023Evaluation in Progress_x000a_June 21, 2023Transcript received on mail and uploaded_x000a_July 10, 2023Evaluation Completed"/>
    <s v="06/20/2023"/>
    <s v="Non Study Group"/>
    <d v="2025-09-10T08:53:57"/>
    <d v="2025-09-10T08:55:19"/>
    <s v="06/21/2023"/>
    <s v="06/21/2023"/>
    <s v="Jagdeep"/>
    <s v="Transcript received on mail"/>
    <s v="NA"/>
    <s v="NA"/>
    <n v="28723"/>
    <s v="Yes"/>
    <n v="28723"/>
    <s v="NA"/>
    <n v="1"/>
    <s v="grad"/>
    <s v="Calling"/>
    <d v="2025-10-09T00:00:00"/>
    <s v="Admitted"/>
    <s v="Contacted"/>
  </r>
  <r>
    <n v="239700935"/>
    <s v="Sarosh Fatima"/>
    <s v="Lnu"/>
    <s v="Dr. NTR University of Health Sciences"/>
    <s v="Bachelor's Degree"/>
    <x v="0"/>
    <d v="2025-09-10T08:55:19"/>
    <s v="DePaul University"/>
    <s v="Health Informatics - MS: 2023 Fall (September '23)"/>
    <s v="Jarvis College of Computing and Digital Media"/>
    <s v="919573045940"/>
    <s v="H.No 19-3-1089/B/1/13/1, Madina Colony, Charminar"/>
    <s v="NA"/>
    <s v="Hyderabad"/>
    <s v="Telangana"/>
    <n v="500053"/>
    <s v="fatima.usafall23@gmail.com"/>
    <s v="Evaluation In Progress_x000a_June 09, 2023Transcript Evaluation completed"/>
    <d v="2023-06-06T00:00:00"/>
    <s v="Non Study Group"/>
    <d v="2025-09-10T08:53:57"/>
    <d v="2025-09-10T08:55:19"/>
    <s v="NA"/>
    <s v="NA"/>
    <s v="NA"/>
    <s v="NA"/>
    <s v="NA"/>
    <s v="NA"/>
    <s v="NA"/>
    <s v="NA"/>
    <s v="NA"/>
    <s v="NA"/>
    <s v="NA"/>
    <s v="NA"/>
    <s v="NA"/>
    <s v="NA"/>
    <s v="Admitted"/>
    <s v="Contacted"/>
  </r>
  <r>
    <n v="961750522"/>
    <s v="Ebenezer"/>
    <s v="Ogunleye"/>
    <s v="Olabisi Onabanjo University"/>
    <s v="Bachelor's Degree"/>
    <x v="7"/>
    <d v="2025-09-10T08:55:19"/>
    <s v="DePaul University"/>
    <s v="Business Analytics - MS: 2024 Fall (September '24)"/>
    <s v="Kellstadt Graduate School Of Business"/>
    <s v="2349074587420"/>
    <s v="3, Oluwajoba Street,"/>
    <s v="NA"/>
    <s v="Agbado Station"/>
    <s v="Ogun"/>
    <n v="112107"/>
    <s v="ogunleye.ebenezer3@gmail.com"/>
    <s v="Evaluation Completed"/>
    <d v="2024-05-02T00:00:00"/>
    <s v="Non Study Group"/>
    <d v="2025-09-10T08:53:57"/>
    <d v="2025-09-10T08:55:19"/>
    <s v="01/19/2024"/>
    <s v="01/19/2024"/>
    <s v="Jagdeep"/>
    <s v="Missing 0 Transcript (NOT Study Group)"/>
    <s v="NA"/>
    <s v="NA"/>
    <n v="394488"/>
    <s v="Yes"/>
    <n v="394488"/>
    <s v="Sent For Evaluation"/>
    <n v="1"/>
    <s v="grad"/>
    <s v="Calling"/>
    <d v="2025-10-09T00:00:00"/>
    <s v="Admitted"/>
    <s v="Contacted"/>
  </r>
  <r>
    <n v="428583226"/>
    <s v="Saniya"/>
    <s v="Vohra"/>
    <s v="Sardar Patel University"/>
    <s v="Master's Degree - Final"/>
    <x v="0"/>
    <d v="2025-09-10T08:55:19"/>
    <s v="DePaul University"/>
    <s v="Environmental Science - MS: 2025 Winter (January '25)"/>
    <s v="College of Science and Health"/>
    <s v="917874423855"/>
    <s v="33 Sahil Park, Salatiya Road"/>
    <s v="NA"/>
    <s v="Anand"/>
    <s v="Gujarat"/>
    <n v="388001"/>
    <s v="saniyavohra201@gmail.com"/>
    <s v="Student will submit the SemesterWise Marksheet for UG and master's via mail today._x000a_September 27, 2024Hi Sir,_x000a__x000a_Here I attached master's transcript as requested._x000a_September 23, 2024Dear Saniya,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4, 2024Need Supplementary marksheet for semester 1 and 2 for Bachelor Degree_x000a_October 01, 2024Hi,_x000a__x000a_As per the request, here I attached a bachelor's transcript._x000a_October 17, 2024Evaluation Completed"/>
    <s v="09/23/2024"/>
    <s v="Non Study Group"/>
    <d v="2025-09-10T08:53:57"/>
    <d v="2025-09-10T08:55:19"/>
    <s v="NA"/>
    <s v="NA"/>
    <s v="NA"/>
    <s v="NA"/>
    <s v="NA"/>
    <s v="NA"/>
    <s v="NA"/>
    <s v="NA"/>
    <s v="NA"/>
    <s v="NA"/>
    <s v="NA"/>
    <s v="NA"/>
    <s v="NA"/>
    <s v="NA"/>
    <s v="Admitted"/>
    <s v="Contacted"/>
  </r>
  <r>
    <n v="404862629"/>
    <s v="Prince Nareshbhai"/>
    <s v="Savani"/>
    <s v="Veer Narmad South Gujarat University"/>
    <s v="Bachelor's Degree"/>
    <x v="0"/>
    <d v="2025-09-10T08:55:19"/>
    <s v="DePaul University"/>
    <s v="Cybersecurity - MS: 2025 Winter (January '25)"/>
    <s v="Jarvis College of Computing and Digital Media"/>
    <s v="916355370567"/>
    <s v="118, Gokulam Residency, Velanja"/>
    <s v="NA"/>
    <s v="Surat Rural"/>
    <s v="Gujarat"/>
    <n v="394150"/>
    <s v="princesavani25@gmail.com"/>
    <s v="Evaluation Completed"/>
    <d v="2024-03-08T00:00:00"/>
    <s v="Non Study Group"/>
    <d v="2025-09-10T08:53:57"/>
    <d v="2025-09-10T08:55:19"/>
    <s v="NA"/>
    <s v="NA"/>
    <s v="NA"/>
    <s v="NA"/>
    <s v="NA"/>
    <s v="NA"/>
    <s v="NA"/>
    <s v="NA"/>
    <s v="NA"/>
    <s v="NA"/>
    <s v="NA"/>
    <s v="NA"/>
    <s v="NA"/>
    <s v="NA"/>
    <s v="Admitted"/>
    <s v="Contacted"/>
  </r>
  <r>
    <n v="59977566"/>
    <s v="Henry"/>
    <s v="Kumah"/>
    <s v="Pentecost University College"/>
    <s v="Other"/>
    <x v="23"/>
    <d v="2025-09-10T08:55:19"/>
    <s v="DePaul University"/>
    <s v="Refugee and Forced Migration Studies - MS: 2024 Fall (September '24)"/>
    <s v="College of Liberal Arts and Social Sciences"/>
    <s v="233244105389"/>
    <s v="P.O.Box Am 215, Amasaman - Accra"/>
    <s v="NA"/>
    <s v="Accra"/>
    <s v="Greater Accra"/>
    <n v="233"/>
    <s v="slypee1881@gmail.com"/>
    <s v="NA"/>
    <s v="NA"/>
    <s v="Non Study Group"/>
    <d v="2025-09-10T08:53:57"/>
    <d v="2025-09-10T08:55:19"/>
    <s v="NA"/>
    <s v="NA"/>
    <s v="NA"/>
    <s v="NA"/>
    <s v="NA"/>
    <s v="NA"/>
    <s v="NA"/>
    <s v="NA"/>
    <s v="NA"/>
    <s v="NA"/>
    <s v="NA"/>
    <s v="NA"/>
    <s v="NA"/>
    <s v="NA"/>
    <s v="Pending"/>
    <s v="Contacted"/>
  </r>
  <r>
    <n v="714616451"/>
    <s v="Shalom"/>
    <s v="Jo-Daria"/>
    <s v="University of Alberta"/>
    <s v="Bachelor's Degree"/>
    <x v="14"/>
    <d v="2025-09-10T08:55:19"/>
    <s v="DePaul University"/>
    <s v="Software Engineering - MS (Fully Online): 2024 Winter (January '24)"/>
    <s v="Jarvis College of Computing and Digital Media (Fully Online)"/>
    <s v="15876462158"/>
    <s v="201 Mahogany Crt SE"/>
    <s v="NA"/>
    <s v="Calgary"/>
    <s v="AB"/>
    <s v="T3M 0T5"/>
    <s v="shalomjodaria@gmail.com"/>
    <s v="NA"/>
    <s v="NA"/>
    <s v="Non Study Group"/>
    <d v="2025-09-10T08:53:57"/>
    <d v="2025-09-10T08:55:19"/>
    <s v="NA"/>
    <s v="NA"/>
    <s v="NA"/>
    <s v="NA"/>
    <s v="NA"/>
    <s v="NA"/>
    <s v="NA"/>
    <s v="NA"/>
    <s v="NA"/>
    <s v="NA"/>
    <s v="NA"/>
    <s v="NA"/>
    <s v="NA"/>
    <s v="NA"/>
    <s v="Pending"/>
    <s v="Contacted"/>
  </r>
  <r>
    <n v="324187933"/>
    <s v="Srikanth"/>
    <s v="Jalalpuram"/>
    <s v="SV Degree College"/>
    <s v="Bachelor's Degree"/>
    <x v="0"/>
    <d v="2025-09-10T08:55:19"/>
    <s v="DePaul University"/>
    <s v="Business Analytics - MS: 2023 Fall (September '23)"/>
    <s v="Kellstadt Graduate School Of Business"/>
    <s v="917075468116"/>
    <s v="12-1-243,Lalapet Secunderabad"/>
    <s v="NA"/>
    <s v="Hyderabad"/>
    <s v="Telangana"/>
    <n v="500017"/>
    <s v="jalalpuramsrikanth@gmail.com"/>
    <s v="Evaluation in Progress_x000a_June 05, 2023Transcript Evaluation complete"/>
    <d v="2023-01-06T00:00:00"/>
    <s v="Non Study Group"/>
    <d v="2025-09-10T08:53:57"/>
    <d v="2025-09-10T08:55:19"/>
    <s v="NA"/>
    <s v="NA"/>
    <s v="NA"/>
    <s v="NA"/>
    <s v="NA"/>
    <s v="NA"/>
    <s v="NA"/>
    <s v="NA"/>
    <s v="NA"/>
    <s v="NA"/>
    <s v="NA"/>
    <s v="NA"/>
    <s v="NA"/>
    <s v="NA"/>
    <s v="Admitted"/>
    <s v="Contacted"/>
  </r>
  <r>
    <n v="457362829"/>
    <s v="Prithvi Nutpan"/>
    <s v="Chakravarthy"/>
    <s v="VIT Bhopal University"/>
    <s v="Bachelor's Degree"/>
    <x v="0"/>
    <d v="2025-09-10T08:55:19"/>
    <s v="DePaul University"/>
    <s v="Computer Science - MS: 2025 Fall (September '25)"/>
    <s v="Jarvis College of Computing and Digital Media"/>
    <s v="919326206453"/>
    <s v="B-205, Satyam Apartment,"/>
    <s v="Sector-10, Sanpada"/>
    <s v="Navi Mumbai"/>
    <s v="Maharashtra"/>
    <n v="400705"/>
    <s v="prithvichakravarthy@gmail.com"/>
    <s v="Evaluation Completed"/>
    <s v="12/24/2024"/>
    <s v="Non Study Group"/>
    <d v="2025-09-10T08:53:57"/>
    <d v="2025-09-10T08:55:19"/>
    <s v="NA"/>
    <s v="NA"/>
    <s v="NA"/>
    <s v="NA"/>
    <s v="NA"/>
    <s v="NA"/>
    <s v="NA"/>
    <s v="NA"/>
    <s v="NA"/>
    <s v="NA"/>
    <s v="NA"/>
    <s v="NA"/>
    <s v="NA"/>
    <s v="NA"/>
    <s v="Admitted"/>
    <s v="Contacted"/>
  </r>
  <r>
    <n v="956346591"/>
    <s v="Fatima samreen"/>
    <s v="Samreen"/>
    <s v="Dr. NTR University of Health Sciences"/>
    <s v="Master's Degree"/>
    <x v="0"/>
    <d v="2025-09-10T08:55:19"/>
    <s v="DePaul University"/>
    <s v="Health Informatics - MS: 2024 Spring (March '24)"/>
    <s v="Jarvis College of Computing and Digital Media"/>
    <s v="919182988909"/>
    <s v="16-11-20, Bharani Apts ,Fno:206, Saleem Nagar Colony, Malakpet."/>
    <s v="NA"/>
    <s v="Hyderabad"/>
    <s v="Telangana"/>
    <n v="500036"/>
    <s v="fatimasamreen2022@gmail.com"/>
    <s v="Evaluation Completed"/>
    <s v="01/24/2024"/>
    <s v="Non Study Group"/>
    <d v="2025-09-10T08:53:57"/>
    <d v="2025-09-10T08:55:19"/>
    <d v="2024-09-01T00:00:00"/>
    <d v="2024-09-01T00:00:00"/>
    <s v="Jagdeep"/>
    <s v="Missing 0 Transcript (NOT Study Group)"/>
    <s v="NA"/>
    <s v="NA"/>
    <n v="394488"/>
    <s v="Yes"/>
    <n v="394488"/>
    <s v="Sent For Evaluation"/>
    <n v="1"/>
    <s v="grad"/>
    <s v="Calling"/>
    <d v="2025-10-09T00:00:00"/>
    <s v="Admitted"/>
    <s v="Contacted"/>
  </r>
  <r>
    <n v="547499868"/>
    <s v="Rejoice"/>
    <s v="Henyo"/>
    <s v="University Of Energy And Natural Resources"/>
    <s v="Bachelor's Degree"/>
    <x v="23"/>
    <d v="2025-09-10T08:55:19"/>
    <s v="DePaul University"/>
    <s v="Human-Computer Interaction - MS: 2025 Fall (September '25)"/>
    <s v="Jarvis College of Computing and Digital Media"/>
    <s v="233200043615"/>
    <s v="Sunyani, Fiapre Twilight Hostel Street"/>
    <s v="NA"/>
    <s v="Sunyani"/>
    <s v="Brong-Ahafo"/>
    <s v="NA"/>
    <s v="rejoicehenyo132@gmail.com"/>
    <s v="NA"/>
    <s v="NA"/>
    <s v="Non Study Group"/>
    <d v="2025-09-10T08:53:57"/>
    <d v="2025-09-10T08:55:19"/>
    <s v="NA"/>
    <s v="NA"/>
    <s v="NA"/>
    <s v="NA"/>
    <s v="NA"/>
    <s v="NA"/>
    <s v="NA"/>
    <s v="NA"/>
    <s v="NA"/>
    <s v="NA"/>
    <s v="NA"/>
    <s v="NA"/>
    <s v="NA"/>
    <s v="NA"/>
    <s v="Pending"/>
    <s v="Contacted"/>
  </r>
  <r>
    <n v="144629291"/>
    <s v="Siraj"/>
    <s v="Saifi"/>
    <s v="IMS Unison University"/>
    <s v="Bachelor's Degree"/>
    <x v="0"/>
    <d v="2025-09-10T08:55:19"/>
    <s v="DePaul University"/>
    <s v="Business Analytics - MS: 2025 Fall (September '25)"/>
    <s v="Kellstadt Graduate School Of Business"/>
    <s v="919548654677"/>
    <s v="41/1, Deeplok Khajanchi Baag"/>
    <s v="NA"/>
    <s v="Dehradun"/>
    <s v="Uttarakhand"/>
    <n v="248001"/>
    <s v="siraajsaifi7@gmail.com"/>
    <s v="Evaluation Completed"/>
    <s v="04/16/2025"/>
    <s v="Non Study Group"/>
    <d v="2025-09-10T08:53:57"/>
    <d v="2025-09-10T08:55:19"/>
    <s v="NA"/>
    <s v="NA"/>
    <s v="NA"/>
    <s v="NA"/>
    <s v="NA"/>
    <s v="NA"/>
    <s v="NA"/>
    <s v="NA"/>
    <s v="NA"/>
    <s v="NA"/>
    <s v="NA"/>
    <s v="NA"/>
    <s v="NA"/>
    <s v="NA"/>
    <s v="Admitted"/>
    <s v="Contacted"/>
  </r>
  <r>
    <n v="779778167"/>
    <s v="Sumayya"/>
    <s v="Hussain"/>
    <s v="M.S. Junior College"/>
    <s v="High School"/>
    <x v="0"/>
    <d v="2025-09-10T08:55:19"/>
    <s v="DePaul University"/>
    <s v="Health Informatics - MS: 2024 Winter (January '24)"/>
    <s v="Jarvis College of Computing and Digital Media"/>
    <s v="919032125163"/>
    <s v="9-4-86/222/20, Salarjung Colony, Tolichowki"/>
    <s v="NA"/>
    <s v="Hyderabad"/>
    <s v="Telangana"/>
    <n v="500008"/>
    <s v="sammyhussain82@gmail.com"/>
    <s v="Evaluation Completed"/>
    <s v="09/14/2023"/>
    <s v="Non Study Group"/>
    <d v="2025-09-10T08:53:57"/>
    <d v="2025-09-10T08:55:19"/>
    <d v="2023-12-09T00:00:00"/>
    <d v="2023-12-09T00:00:00"/>
    <s v="Jagdeep"/>
    <s v="Missing 0 Transcript (NOT Study Group)"/>
    <s v="NA"/>
    <s v="NA"/>
    <n v="825930"/>
    <s v="Yes"/>
    <n v="825930"/>
    <s v="Complete Case"/>
    <n v="1"/>
    <s v="grad"/>
    <s v="Calling"/>
    <d v="2025-10-09T00:00:00"/>
    <s v="Admitted"/>
    <s v="Contacted"/>
  </r>
  <r>
    <n v="982629296"/>
    <s v="Godwin"/>
    <s v="Chidi Ehiemere"/>
    <s v="Michael Okpara University of Agriculture Umudike"/>
    <s v="Bachelor's Degree"/>
    <x v="7"/>
    <d v="2025-09-10T08:55:19"/>
    <s v="DePaul University"/>
    <s v="Cybersecurity - MS: 2025 Fall (September '25)"/>
    <s v="Jarvis College of Computing and Digital Media"/>
    <s v="2349074268156"/>
    <s v="No 1 Ogbonna Str Off 164 New Umuahia Road Aba"/>
    <s v="NA"/>
    <s v="Aba"/>
    <s v="Abia"/>
    <n v="450101"/>
    <s v="godwinchidyehiemere@gmail.com"/>
    <s v="Dear Uchechukwu,_x000a__x000a_We hope this email finds you well. 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Transcript not on slate_x000a_December 18, 2024Transcripts received from whatsapp_x000a_December 19, 2024Evaluation Completed"/>
    <s v="12/17/2024"/>
    <s v="Non Study Group"/>
    <d v="2025-09-10T08:53:57"/>
    <d v="2025-09-10T08:55:19"/>
    <s v="NA"/>
    <s v="NA"/>
    <s v="NA"/>
    <s v="NA"/>
    <s v="NA"/>
    <s v="NA"/>
    <s v="NA"/>
    <s v="NA"/>
    <s v="NA"/>
    <s v="NA"/>
    <s v="NA"/>
    <s v="NA"/>
    <s v="NA"/>
    <s v="NA"/>
    <s v="Admitted"/>
    <s v="Contacted"/>
  </r>
  <r>
    <n v="934726683"/>
    <s v="Umamah Shaheen"/>
    <s v="Kamal"/>
    <s v="Credo College"/>
    <s v="High School"/>
    <x v="1"/>
    <d v="2025-09-10T08:55:19"/>
    <s v="DePaul University"/>
    <s v="Business Analytics - MS: 2025 Fall (September '25)"/>
    <s v="Kellstadt Graduate School Of Business"/>
    <s v="923028200597"/>
    <s v="D3 Safari Heights Block 15 Gulistan"/>
    <s v="E Johar Karachi, Pakistan"/>
    <s v="Karachi"/>
    <s v="Sindh"/>
    <n v="75290"/>
    <s v="umamah.skamal@gmail.com"/>
    <s v="Evaluation in Progress_x000a_October 16, 2024Evaluation Completed"/>
    <s v="10/15/2024"/>
    <s v="Non Study Group"/>
    <d v="2025-09-10T08:53:57"/>
    <d v="2025-09-10T08:55:19"/>
    <s v="NA"/>
    <s v="NA"/>
    <s v="NA"/>
    <s v="NA"/>
    <s v="NA"/>
    <s v="NA"/>
    <s v="NA"/>
    <s v="NA"/>
    <s v="NA"/>
    <s v="NA"/>
    <s v="NA"/>
    <s v="NA"/>
    <s v="NA"/>
    <s v="NA"/>
    <s v="Admitted"/>
    <s v="Contacted"/>
  </r>
  <r>
    <n v="850157069"/>
    <s v="Christopher"/>
    <s v="Nyarkoh"/>
    <s v="Methodist high school"/>
    <s v="High School"/>
    <x v="23"/>
    <d v="2025-09-10T08:55:19"/>
    <s v="DePaul University"/>
    <s v="Finance - MS: 2025 Fall (September '25)"/>
    <s v="Kellstadt Graduate School Of Business"/>
    <s v="23324580664"/>
    <s v="Gd-166-3751"/>
    <s v="NA"/>
    <s v="Accra"/>
    <s v="NA"/>
    <n v="233"/>
    <s v="nyarkohchristopher572@gmail.com"/>
    <s v="Please have sent it via WhatsApp Link. Thank you_x000a_January 06, 2025Dear Christopher,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official marksheet_x000a_January 07, 2025I will send my transcript soon"/>
    <d v="2025-07-01T00:00:00"/>
    <s v="Non Study Group"/>
    <d v="2025-09-10T08:53:57"/>
    <d v="2025-09-10T08:55:19"/>
    <s v="NA"/>
    <s v="NA"/>
    <s v="NA"/>
    <s v="NA"/>
    <s v="NA"/>
    <s v="NA"/>
    <s v="NA"/>
    <s v="NA"/>
    <s v="NA"/>
    <s v="NA"/>
    <s v="NA"/>
    <s v="NA"/>
    <s v="NA"/>
    <s v="NA"/>
    <s v="Admitted"/>
    <s v="Contacted"/>
  </r>
  <r>
    <n v="189956110"/>
    <s v="Swastik"/>
    <s v="Kaushik"/>
    <s v="University of Petroleum &amp; Energy Studies"/>
    <s v="Bachelor's Degree"/>
    <x v="0"/>
    <d v="2025-09-10T08:55:19"/>
    <s v="DePaul University"/>
    <s v="Marketing - MS: 2024 Winter (January '24)"/>
    <s v="Kellstadt Graduate School Of Business"/>
    <s v="NA"/>
    <s v="31/168 Gali No.1 Ashok Vihar"/>
    <s v="GohaNA Road"/>
    <s v="Sonipat"/>
    <s v="Haryana"/>
    <n v="131001"/>
    <s v="swastikkaushik123@gmail.com"/>
    <s v="NA"/>
    <s v="NA"/>
    <s v="Non Study Group"/>
    <d v="2025-09-10T08:53:57"/>
    <d v="2025-09-10T08:55:19"/>
    <s v="NA"/>
    <s v="NA"/>
    <s v="NA"/>
    <s v="NA"/>
    <s v="NA"/>
    <s v="NA"/>
    <s v="NA"/>
    <s v="NA"/>
    <s v="NA"/>
    <s v="NA"/>
    <s v="NA"/>
    <s v="NA"/>
    <s v="NA"/>
    <s v="NA"/>
    <s v="Pending"/>
    <s v="Contacted"/>
  </r>
  <r>
    <n v="597194338"/>
    <s v="Mahdokht"/>
    <s v="Molaei"/>
    <s v="Art University of Isfahan"/>
    <s v="Bachelor's Degree"/>
    <x v="27"/>
    <d v="2025-09-10T08:55:19"/>
    <s v="DePaul University"/>
    <s v="Film and Television Directing - MFA: 2024 Fall (September '24)"/>
    <s v="Jarvis College of Computing and Digital Media"/>
    <s v="989133224943"/>
    <s v="Farahzadi St"/>
    <s v="NA"/>
    <s v="Tehran"/>
    <s v="Tehran"/>
    <n v="11111111"/>
    <s v="mahdokht.molaei90@gmail.com"/>
    <s v="Dear Mahdokht,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13, 2023Need marksheet for evaluation_x000a_December 26, 2023Dear DePaul Transcript Evaluation Team _x000a_Hello_x000a__x000a_I wanted to express my sincere gratitude for your prompt communication. Receiving your email brought me great joy, and I immediately set to work on preparing the necessary documents._x000a__x000a_I appreciate your efforts and assistance in advance. Please find the attached documents for your review. If there is anything else you require, feel free to reach out._x000a__x000a_Thank you once again, and I look forward to hearing from you soon._x000a__x000a_Best regards,_x000a_Mahdokht_x000a_February 05, 2024Evaluation Completed"/>
    <s v="12/22/2023"/>
    <s v="Non Study Group"/>
    <d v="2025-09-10T08:53:57"/>
    <d v="2025-09-10T08:55:19"/>
    <d v="2024-02-01T00:00:00"/>
    <d v="2024-02-01T00:00:00"/>
    <s v="Jagdeep"/>
    <s v="Transcript received on mail"/>
    <s v="NA"/>
    <s v="NA"/>
    <n v="262761"/>
    <s v="Yes"/>
    <n v="262761"/>
    <s v="Email From Student"/>
    <n v="1"/>
    <s v="grad"/>
    <s v="Calling"/>
    <d v="2025-10-09T00:00:00"/>
    <s v="Admitted"/>
    <s v="Contacted"/>
  </r>
  <r>
    <n v="666048462"/>
    <s v="Poorya"/>
    <s v="Shafiei"/>
    <s v="Islamic Azad University Karaj Branch"/>
    <s v="Bachelor's Degree"/>
    <x v="27"/>
    <d v="2025-09-10T08:55:19"/>
    <s v="DePaul University"/>
    <s v="Human Centered Design - PhD: 2024 Fall (September '24)"/>
    <s v="Jarvis College of Computing and Digital Media"/>
    <s v="989120216152"/>
    <s v="Karaj, North Kuye Karmandan, Jahad St, No.5"/>
    <s v="NA"/>
    <s v="Karaj"/>
    <s v="Alborz"/>
    <n v="3145814555"/>
    <s v="pooryashafiei@gmail.com"/>
    <s v="NA"/>
    <s v="NA"/>
    <s v="Non Study Group"/>
    <d v="2025-09-10T08:53:57"/>
    <d v="2025-09-10T08:55:19"/>
    <s v="NA"/>
    <s v="NA"/>
    <s v="NA"/>
    <s v="NA"/>
    <s v="NA"/>
    <s v="NA"/>
    <s v="NA"/>
    <s v="NA"/>
    <s v="NA"/>
    <s v="NA"/>
    <s v="NA"/>
    <s v="NA"/>
    <s v="NA"/>
    <s v="NA"/>
    <s v="Pending"/>
    <s v="Contacted"/>
  </r>
  <r>
    <n v="44015968"/>
    <s v="Bemigho"/>
    <s v="George"/>
    <s v="NA"/>
    <s v="NA"/>
    <x v="7"/>
    <d v="2025-09-10T08:55:19"/>
    <s v="DePaul University"/>
    <s v="Business Information Technology - MS: 2024 Winter (January '24)"/>
    <s v="Jarvis College of Computing and Digital Media"/>
    <s v="2347030951706"/>
    <s v="5 Alh. Akamson Street, Alapere-Ketu"/>
    <s v="NA"/>
    <s v="Lagos"/>
    <s v="Lagos"/>
    <n v="100001"/>
    <s v="gbemigho91@gmail.com"/>
    <s v="NA"/>
    <s v="NA"/>
    <s v="Non Study Group"/>
    <d v="2025-09-10T08:53:57"/>
    <d v="2025-09-10T08:55:19"/>
    <s v="NA"/>
    <s v="NA"/>
    <s v="NA"/>
    <s v="NA"/>
    <s v="NA"/>
    <s v="NA"/>
    <s v="NA"/>
    <s v="NA"/>
    <s v="NA"/>
    <s v="NA"/>
    <s v="NA"/>
    <s v="NA"/>
    <s v="NA"/>
    <s v="NA"/>
    <s v="Pending"/>
    <s v="Contacted"/>
  </r>
  <r>
    <n v="369366478"/>
    <s v="Isaac"/>
    <s v="Kusohinam"/>
    <s v="University of Ghana"/>
    <s v="Master's Degree"/>
    <x v="23"/>
    <d v="2025-09-10T08:55:19"/>
    <s v="DePaul University"/>
    <s v="Sustainable Urban Development - MA: 2025 Fall (September '25)"/>
    <s v="College of Liberal Arts and Social Sciences"/>
    <s v="233240332625"/>
    <s v="Lg 187, Logre"/>
    <s v="NA"/>
    <s v="Bolgatanga"/>
    <s v="Upper East"/>
    <s v="BOX 565"/>
    <s v="imkusohinam@gmail.com"/>
    <s v="NA"/>
    <s v="NA"/>
    <s v="Non Study Group"/>
    <d v="2025-09-10T08:53:57"/>
    <d v="2025-09-10T08:55:19"/>
    <s v="NA"/>
    <s v="NA"/>
    <s v="NA"/>
    <s v="NA"/>
    <s v="NA"/>
    <s v="NA"/>
    <s v="NA"/>
    <s v="NA"/>
    <s v="NA"/>
    <s v="NA"/>
    <s v="NA"/>
    <s v="NA"/>
    <s v="NA"/>
    <s v="NA"/>
    <s v="Pending"/>
    <s v="Contacted"/>
  </r>
  <r>
    <n v="922643521"/>
    <s v="Heena"/>
    <s v="Ahmed"/>
    <s v="Hemwati nandan bahuguna garhwal university srinagar"/>
    <s v="Other"/>
    <x v="0"/>
    <d v="2025-09-10T08:55:19"/>
    <s v="DePaul University"/>
    <s v="Audit and Advisory Services - MS: 2023 Fall (September '23)"/>
    <s v="Kellstadt Graduate School Of Business"/>
    <s v="917088835087"/>
    <s v="726 Purani Tehsil Near Civil Hospital Road Roorkee"/>
    <s v="NA"/>
    <s v="Roorkee"/>
    <s v="Uttarakhand"/>
    <n v="247667"/>
    <s v="heenaahmed2013@gmail.com"/>
    <s v="Evaluation in Progress_x000a_June 17, 2023Transcript Evaluation complete"/>
    <s v="06/15/2023"/>
    <s v="Non Study Group"/>
    <d v="2025-09-10T08:53:57"/>
    <d v="2025-09-10T08:55:19"/>
    <s v="NA"/>
    <s v="NA"/>
    <s v="NA"/>
    <s v="NA"/>
    <s v="NA"/>
    <s v="NA"/>
    <s v="NA"/>
    <s v="NA"/>
    <s v="NA"/>
    <s v="NA"/>
    <s v="NA"/>
    <s v="NA"/>
    <s v="NA"/>
    <s v="NA"/>
    <s v="Admitted"/>
    <s v="Contacted"/>
  </r>
  <r>
    <n v="735785474"/>
    <s v="Chakradhar Abhinay"/>
    <s v="Mocherla"/>
    <s v="Vellore Institute of Technology, Vellore"/>
    <s v="Bachelor's Degree"/>
    <x v="0"/>
    <d v="2025-09-10T08:55:19"/>
    <s v="DePaul University"/>
    <s v="Computer Science - MS: 2024 Spring (March '24)"/>
    <s v="Jarvis College of Computing and Digital Media"/>
    <s v="916309293143"/>
    <s v="8-3-966/16,Fat No.202, Kor Residency,"/>
    <s v="NAgarjuNANAgar SriNAgar Colony"/>
    <s v="Hyderabad"/>
    <s v="Telangana"/>
    <n v="500073"/>
    <s v="chakradhar.abhinay@gmail.com"/>
    <s v="NA"/>
    <s v="NA"/>
    <s v="Non Study Group"/>
    <d v="2025-09-10T08:53:57"/>
    <d v="2025-09-10T08:55:19"/>
    <s v="NA"/>
    <s v="NA"/>
    <s v="NA"/>
    <s v="NA"/>
    <s v="NA"/>
    <s v="NA"/>
    <s v="NA"/>
    <s v="NA"/>
    <s v="NA"/>
    <s v="NA"/>
    <s v="NA"/>
    <s v="NA"/>
    <s v="NA"/>
    <s v="NA"/>
    <s v="Pending"/>
    <s v="Contacted"/>
  </r>
  <r>
    <n v="989423522"/>
    <s v="Akshata Rajesh"/>
    <s v="Powar"/>
    <s v="Shivaji university"/>
    <s v="Bachelor's Degree"/>
    <x v="0"/>
    <d v="2025-09-10T08:55:19"/>
    <s v="DePaul University"/>
    <s v="Human-Computer Interaction - MS: 2024 Winter (January '24)"/>
    <s v="Jarvis College of Computing and Digital Media"/>
    <s v="918983314895"/>
    <s v="Plot No -34, Vaibhav Hsg Soc, Near Shahu Toll Naka"/>
    <s v="Shivaji University Road"/>
    <s v="Kolhapur"/>
    <s v="Maharashtra"/>
    <n v="416004"/>
    <s v="akshatapowar1797@gmail.com"/>
    <s v="call not answered_x000a_October 13, 2023Dear Akshata,_x000a_We hope this email finds you well. _x000a_Your application to DePaul University has been received. Before we can start reviewing your transcripts you will need to provide your complete semesterwise / yearly official undergraduate transcripts._x000a_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26, 2023Evaluation Completed"/>
    <s v="10/13/2023"/>
    <s v="Non Study Group"/>
    <d v="2025-09-10T08:53:57"/>
    <d v="2025-09-10T08:55:19"/>
    <s v="09/27/2023"/>
    <s v="09/27/2023"/>
    <s v="Jagdeep"/>
    <s v="Missing 0 Transcript (NOT Study Group)"/>
    <s v="NA"/>
    <s v="NA"/>
    <n v="825930"/>
    <s v="Yes"/>
    <n v="825930"/>
    <s v="Complete Case"/>
    <n v="1"/>
    <s v="grad"/>
    <s v="Calling"/>
    <d v="2025-10-09T00:00:00"/>
    <s v="Admitted"/>
    <s v="Contacted"/>
  </r>
  <r>
    <n v="548110036"/>
    <s v="Yanaphon"/>
    <s v="Thiradamrongrat"/>
    <s v="Khon Kaen University"/>
    <s v="Bachelor's Degree"/>
    <x v="2"/>
    <d v="2025-09-10T08:55:19"/>
    <s v="DePaul University"/>
    <s v="Business Analytics - MS: 2024 Fall (September '24)"/>
    <s v="Kellstadt Graduate School Of Business"/>
    <s v="66918617545"/>
    <s v="1777/1 Suk Kasem Road"/>
    <s v="That Choeng Chum"/>
    <s v="Mueang Sakon Nakhon"/>
    <s v="Sakon Nakhon"/>
    <n v="47000"/>
    <s v="yanaphonthi@gmail.com"/>
    <s v="NA"/>
    <s v="NA"/>
    <s v="Non Study Group"/>
    <d v="2025-09-10T08:53:57"/>
    <d v="2025-09-10T08:55:19"/>
    <s v="NA"/>
    <s v="NA"/>
    <s v="NA"/>
    <s v="NA"/>
    <s v="NA"/>
    <s v="NA"/>
    <s v="NA"/>
    <s v="NA"/>
    <s v="NA"/>
    <s v="NA"/>
    <s v="NA"/>
    <s v="NA"/>
    <s v="NA"/>
    <s v="NA"/>
    <s v="Pending"/>
    <s v="Contacted"/>
  </r>
  <r>
    <n v="649335421"/>
    <s v="Shawana"/>
    <s v="Zulfiqar"/>
    <s v="Riphah International University, Islamabad"/>
    <s v="Bachelor's Degree"/>
    <x v="1"/>
    <d v="2025-09-10T08:55:19"/>
    <s v="DePaul University"/>
    <s v="Business Analytics - MS: 2025 Winter (January '25)"/>
    <s v="Kellstadt Graduate School Of Business"/>
    <s v="923330601900"/>
    <s v="Huzaifa House, Near Hira Secondary School Talagang Road"/>
    <s v="NA"/>
    <s v="Chakwal"/>
    <s v="Punjab"/>
    <n v="48800"/>
    <s v="shawanazulfiqar@gmail.com"/>
    <s v="Evaluation Completed"/>
    <s v="05/26/2024"/>
    <s v="Non Study Group"/>
    <d v="2025-09-10T08:53:57"/>
    <d v="2025-09-10T08:55:19"/>
    <s v="05/24/2024"/>
    <s v="05/24/2024"/>
    <s v="Swarna"/>
    <s v="NOT Study Group"/>
    <s v="NA"/>
    <s v="NA"/>
    <n v="394488"/>
    <s v="Yes"/>
    <n v="394488"/>
    <s v="Sent For Evaluation"/>
    <n v="1"/>
    <s v="grad"/>
    <s v="Calling"/>
    <d v="2025-10-09T00:00:00"/>
    <s v="Admitted"/>
    <s v="Contacted"/>
  </r>
  <r>
    <n v="153889897"/>
    <s v="Edward"/>
    <s v="Boakye Yiadom"/>
    <s v="Kwame Nkrumah University of Science and Technolog"/>
    <s v="Bachelor's Degree"/>
    <x v="23"/>
    <d v="2025-09-10T08:55:19"/>
    <s v="DePaul University"/>
    <s v="Sociology - MA: 2024 Fall (September '24)"/>
    <s v="College of Liberal Arts and Social Sciences"/>
    <s v="233595465668"/>
    <s v="Patriensa Methodist Church"/>
    <s v="Post Office Box 3"/>
    <s v="Kumasi"/>
    <s v="Ashanti"/>
    <n v="233"/>
    <s v="eddyyiadom@gmail.com"/>
    <s v="NA"/>
    <s v="NA"/>
    <s v="Non Study Group"/>
    <d v="2025-09-10T08:53:57"/>
    <d v="2025-09-10T08:55:19"/>
    <s v="NA"/>
    <s v="NA"/>
    <s v="NA"/>
    <s v="NA"/>
    <s v="NA"/>
    <s v="NA"/>
    <s v="NA"/>
    <s v="NA"/>
    <s v="NA"/>
    <s v="NA"/>
    <s v="NA"/>
    <s v="NA"/>
    <s v="NA"/>
    <s v="NA"/>
    <s v="Pending"/>
    <s v="Contacted"/>
  </r>
  <r>
    <n v="16571170"/>
    <s v="Adel"/>
    <s v="Sambou"/>
    <s v="University of the Gambia"/>
    <s v="Bachelor's Degree"/>
    <x v="44"/>
    <d v="2025-09-10T08:55:19"/>
    <s v="DePaul University"/>
    <s v="Refugee and Forced Migration Studies - MS: 2024 Fall (September '24)"/>
    <s v="College of Liberal Arts and Social Sciences"/>
    <s v="2207587855"/>
    <s v="Jambur"/>
    <s v="NA"/>
    <s v="Banjul"/>
    <s v="West Coast Division"/>
    <s v="NA"/>
    <s v="adelsamboum@gmail.com"/>
    <s v="Dear Adel,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DePaul Transcript Evaluation Team_x000a_February 19, 2024Transcript not on slate"/>
    <d v="2023-10-11T00:00:00"/>
    <s v="Non Study Group"/>
    <d v="2025-09-10T08:53:57"/>
    <d v="2025-09-10T08:55:19"/>
    <d v="2023-10-11T00:00:00"/>
    <d v="2023-10-11T00:00:00"/>
    <s v="Jagdeep"/>
    <s v="Missing &gt;1 Transcript (NOT Study Group)"/>
    <s v="NA"/>
    <s v="NA"/>
    <n v="601023"/>
    <s v="Yes"/>
    <n v="601023"/>
    <s v="Email To Student"/>
    <n v="1"/>
    <s v="grad"/>
    <s v="Calling"/>
    <d v="2025-10-09T00:00:00"/>
    <s v="Admitted"/>
    <s v="Contacted"/>
  </r>
  <r>
    <n v="810592113"/>
    <s v="Anoshi"/>
    <s v="Kumari"/>
    <s v="Govt Girls Degree College"/>
    <s v="High School"/>
    <x v="1"/>
    <d v="2025-09-10T08:55:19"/>
    <s v="DePaul University"/>
    <s v="Business Analytics - MS: 2025 Spring (March '25)"/>
    <s v="Kellstadt Graduate School Of Business"/>
    <s v="923460358260"/>
    <s v="Flat No 1104 Bloom Residency,"/>
    <s v="Dawood Pota Road, Civil Lines, Cantt Station"/>
    <s v="Karachi"/>
    <s v="Sindh"/>
    <n v="75500"/>
    <s v="anoshi.kukreja1996@gmail.com"/>
    <s v="Evaluation Completed"/>
    <d v="2024-04-11T00:00:00"/>
    <s v="Non Study Group"/>
    <d v="2025-09-10T08:53:57"/>
    <d v="2025-09-10T08:55:19"/>
    <s v="NA"/>
    <s v="NA"/>
    <s v="NA"/>
    <s v="NA"/>
    <s v="NA"/>
    <s v="NA"/>
    <s v="NA"/>
    <s v="NA"/>
    <s v="NA"/>
    <s v="NA"/>
    <s v="NA"/>
    <s v="NA"/>
    <s v="NA"/>
    <s v="NA"/>
    <s v="Admitted"/>
    <s v="Contacted"/>
  </r>
  <r>
    <n v="819927370"/>
    <s v="Amna"/>
    <s v="Zeb"/>
    <s v="Dow University of Health Sciences"/>
    <s v="Doctorate Degree (PhD, EdD, etc)"/>
    <x v="5"/>
    <d v="2025-09-10T08:55:19"/>
    <s v="DePaul University"/>
    <s v="Doctorate in Business Administration - DBA: 2024 Fall (September '24)"/>
    <s v="Kellstadt Graduate School Of Business"/>
    <s v="14102921157"/>
    <s v="29329 Laurel Woods Dr Apt 204"/>
    <s v="NA"/>
    <s v="Southfield"/>
    <s v="MI"/>
    <s v="48034-4651"/>
    <s v="amna.zeb@interjad.com"/>
    <s v="Evaluation Completed"/>
    <s v="02/26/2024"/>
    <s v="Non Study Group"/>
    <d v="2025-09-10T08:53:57"/>
    <d v="2025-09-10T08:55:19"/>
    <s v="02/23/2024"/>
    <s v="02/23/2024"/>
    <s v="Jagdeep"/>
    <s v="Missing &gt;1 Transcript (NOT Study Group)"/>
    <s v="NA"/>
    <s v="NA"/>
    <n v="394488"/>
    <s v="Yes"/>
    <n v="394488"/>
    <s v="Sent For Evaluation"/>
    <n v="1"/>
    <s v="grad"/>
    <s v="Calling"/>
    <d v="2025-10-09T00:00:00"/>
    <s v="Admitted"/>
    <s v="Contacted"/>
  </r>
  <r>
    <n v="936483546"/>
    <s v="Hanmo"/>
    <s v="Wu"/>
    <s v="Nanjing Normal University Zhongbei College"/>
    <s v="Bachelor's Degree"/>
    <x v="10"/>
    <d v="2025-09-10T08:55:19"/>
    <s v="DePaul University"/>
    <s v="Film and Television Directing - MFA: 2025 Fall (September '25)"/>
    <s v="Jarvis College of Computing and Digital Media"/>
    <s v="8613400031018"/>
    <s v="Room 1002, Building 157, Nuoka Garden,"/>
    <s v="Dongting Subdistrict, Xishan District,"/>
    <s v="Wuxi"/>
    <s v="Jiangsu"/>
    <n v="214101"/>
    <s v="wu.hanmo2025@outlook.com"/>
    <s v="Transcript not on slate_x000a_December 06, 2024Evaluation Completed"/>
    <d v="2024-04-12T00:00:00"/>
    <s v="Non Study Group"/>
    <d v="2025-09-10T08:53:57"/>
    <d v="2025-09-10T08:55:19"/>
    <s v="NA"/>
    <s v="NA"/>
    <s v="NA"/>
    <s v="NA"/>
    <s v="NA"/>
    <s v="NA"/>
    <s v="NA"/>
    <s v="NA"/>
    <s v="NA"/>
    <s v="NA"/>
    <s v="NA"/>
    <s v="NA"/>
    <s v="NA"/>
    <s v="NA"/>
    <s v="Admitted"/>
    <s v="Contacted"/>
  </r>
  <r>
    <n v="380449258"/>
    <s v="Nishma"/>
    <s v="Marur Nagendra"/>
    <s v="Visvesvaraya Technological University"/>
    <s v="Bachelor's Degree"/>
    <x v="0"/>
    <d v="2025-09-10T08:55:19"/>
    <s v="DePaul University"/>
    <s v="Computer Science - MS: 2024 Fall (September '24)"/>
    <s v="Jarvis College of Computing and Digital Media"/>
    <s v="18722009853"/>
    <s v="No 4 12th A Cross Side Dhahalli Nagasandra,"/>
    <s v="NA"/>
    <s v="Bengaluru"/>
    <s v="Karnataka"/>
    <n v="560073"/>
    <s v="nishmamarurnagendra2371995@gmail.com"/>
    <s v="Evaluation Completed"/>
    <s v="08/29/2023"/>
    <s v="Non Study Group"/>
    <d v="2025-09-10T08:53:57"/>
    <d v="2025-09-10T08:55:19"/>
    <s v="08/14/2023"/>
    <s v="08/14/2023"/>
    <s v="Jagdeep"/>
    <s v="Missing 0 Transcript (NOT Study Group)"/>
    <s v="NA"/>
    <s v="NA"/>
    <n v="825930"/>
    <s v="Yes"/>
    <n v="825930"/>
    <s v="Complete Case"/>
    <n v="1"/>
    <s v="grad"/>
    <s v="Calling"/>
    <d v="2025-10-09T00:00:00"/>
    <s v="Admitted"/>
    <s v="Contacted"/>
  </r>
  <r>
    <n v="418356827"/>
    <s v="Muhammad"/>
    <s v="Anas"/>
    <s v="Sir Syed University Of Engineering &amp; Technology"/>
    <s v="Bachelor's Degree"/>
    <x v="1"/>
    <d v="2025-09-10T08:55:19"/>
    <s v="DePaul University"/>
    <s v="Computer Science - MS: 2024 Fall (September '24)"/>
    <s v="Jarvis College of Computing and Digital Media"/>
    <s v="12247627215"/>
    <s v="House No B248, Sector 11A, North Karachi"/>
    <s v="NA"/>
    <s v="Karachi"/>
    <s v="Sindh"/>
    <n v="75850"/>
    <s v="muhammadanaspsi2@gmail.com"/>
    <s v="Evaluation Completed"/>
    <d v="2024-08-02T00:00:00"/>
    <s v="Non Study Group"/>
    <d v="2025-09-10T08:53:57"/>
    <d v="2025-09-10T08:55:19"/>
    <s v="01/31/2024"/>
    <s v="01/31/2024"/>
    <s v="Jagdeep"/>
    <s v="Missing 0 Transcript (NOT Study Group)"/>
    <s v="NA"/>
    <s v="NA"/>
    <n v="394488"/>
    <s v="Yes"/>
    <n v="394488"/>
    <s v="Sent For Evaluation"/>
    <n v="1"/>
    <s v="grad"/>
    <s v="Calling"/>
    <d v="2025-10-09T00:00:00"/>
    <s v="Admitted"/>
    <s v="Contacted"/>
  </r>
  <r>
    <n v="7962936"/>
    <s v="Sai Sreemanth"/>
    <s v="Gummididala"/>
    <s v="Guru Nanaka Institute Technical Campus"/>
    <s v="Bachelor's Degree"/>
    <x v="0"/>
    <d v="2025-09-10T08:55:19"/>
    <s v="DePaul University"/>
    <s v="Information Systems - MS: 2024 Fall (September '24)"/>
    <s v="Jarvis College of Computing and Digital Media"/>
    <s v="919182958118"/>
    <s v="#204, Emerald Apts, Stno.3, Snehapuri"/>
    <s v="Colony, NAcharam"/>
    <s v="Hyderabad"/>
    <s v="Telangana"/>
    <n v="500076"/>
    <s v="sreemanthg.lf168@gmail.com"/>
    <s v="Evaluation Completed"/>
    <d v="2024-01-02T00:00:00"/>
    <s v="Non Study Group"/>
    <d v="2025-09-10T08:53:57"/>
    <d v="2025-09-10T08:55:19"/>
    <s v="01/22/2024"/>
    <s v="01/22/2024"/>
    <s v="Jagdeep"/>
    <s v="Missing 0 Transcript (NOT Study Group)"/>
    <s v="NA"/>
    <s v="NA"/>
    <n v="394488"/>
    <s v="Yes"/>
    <n v="394488"/>
    <s v="Sent For Evaluation"/>
    <n v="1"/>
    <s v="grad"/>
    <s v="Calling"/>
    <d v="2025-10-09T00:00:00"/>
    <s v="Admitted"/>
    <s v="Contacted"/>
  </r>
  <r>
    <n v="79509746"/>
    <s v="Saher Fatima"/>
    <s v="Khalid"/>
    <s v="institute of aeronautical engineering"/>
    <s v="Bachelor's Degree"/>
    <x v="19"/>
    <d v="2025-09-10T08:55:19"/>
    <s v="DePaul University"/>
    <s v="Business Analytics - MS: 2025 Spring (March '25)"/>
    <s v="Kellstadt Graduate School Of Business"/>
    <s v="971589195109"/>
    <s v="Al Nahda, Sharjah, United Arab Emirates"/>
    <s v="NA"/>
    <s v="Sharjah"/>
    <s v="Sharjah"/>
    <s v="NA"/>
    <s v="saherfatimakhalid@gmail.com"/>
    <s v="NA"/>
    <s v="NA"/>
    <s v="Non Study Group"/>
    <d v="2025-09-10T08:53:57"/>
    <d v="2025-09-10T08:55:19"/>
    <s v="NA"/>
    <s v="NA"/>
    <s v="NA"/>
    <s v="NA"/>
    <s v="NA"/>
    <s v="NA"/>
    <s v="NA"/>
    <s v="NA"/>
    <s v="NA"/>
    <s v="NA"/>
    <s v="NA"/>
    <s v="NA"/>
    <s v="NA"/>
    <s v="NA"/>
    <s v="Pending"/>
    <s v="Contacted"/>
  </r>
  <r>
    <n v="736443441"/>
    <s v="Mia"/>
    <s v="Luvunga"/>
    <s v="NA"/>
    <s v="NA"/>
    <x v="5"/>
    <d v="2025-09-10T08:55:19"/>
    <s v="DePaul University"/>
    <s v="Special Education - MA/MEd: 2024 Summer (June '24)"/>
    <s v="College of Education"/>
    <s v="13096651376"/>
    <s v="723 Orlando Ave Apt L"/>
    <s v="NA"/>
    <s v="Normal"/>
    <s v="IL"/>
    <s v="61761-6092"/>
    <s v="kaluv1985@gmail.com"/>
    <s v="Mr. Singh,_x000a_Thank you for your email and service._x000a_This transcript is the first year of three years teaching program after high school diploma. _x000a_I did not graduate from this school._x000a_Let me know if you need more information._x000a_Sincerely,_x000a_MIA_x000a_March 13, 2024Dear Mia,_x000a__x000a_We hope this email finds you well._x000a__x000a_Your application to DePaul University has been received. Before we can start reviewing your transcripts you will need to provide your complete university authenticated semesterwise / yearly transcripts &quot;Haute Ecole de Galilee&quot;._x000a__x000a_We kindly request that you send us your complete university authenticated semesterwise / yearly transcripts &quot;Haute Ecole de Galilee&quot;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2, 2024Need to clarify about credentials for transcript from Belgium_x000a_March 14, 2024Good morning,_x000a_I have attached the official document from Haute �cole de Galil�e on my portal and I am sending you a copy. _x000a_Thank you for your time and consideration._x000a_Sincerely, _x000a_Mia_x000a_March 26, 2024Evaluation Completed"/>
    <s v="03/21/2024"/>
    <s v="Non Study Group"/>
    <d v="2025-09-10T08:53:57"/>
    <d v="2025-09-10T08:55:19"/>
    <d v="2024-12-03T00:00:00"/>
    <d v="2024-12-03T00:00:00"/>
    <s v="Swarna"/>
    <s v="Missing &gt;1 Transcript (NOT Study Group)"/>
    <s v="NA"/>
    <s v="NA"/>
    <n v="394488"/>
    <s v="Yes"/>
    <n v="394488"/>
    <s v="Sent For Evaluation"/>
    <n v="1"/>
    <s v="grad"/>
    <s v="Calling"/>
    <d v="2025-10-09T00:00:00"/>
    <s v="Admitted"/>
    <s v="Contacted"/>
  </r>
  <r>
    <n v="550593644"/>
    <s v="Uday Sri"/>
    <s v="Kamineni"/>
    <s v="Sri Venkateswara University"/>
    <s v="Bachelor's Degree"/>
    <x v="0"/>
    <d v="2025-09-10T08:55:19"/>
    <s v="DePaul University"/>
    <s v="Health Informatics - MS: 2024 Fall (September '24)"/>
    <s v="Jarvis College of Computing and Digital Media"/>
    <s v="918977294259"/>
    <s v="12/13 Thurpu Veedhi, Varadaiah Gari Palli, Rajampeta"/>
    <s v="NA"/>
    <s v="Annamayya"/>
    <s v="Andhra Pradesh"/>
    <n v="516126"/>
    <s v="kamineniudaysri7@gmail.com"/>
    <s v="Evaluation Completed"/>
    <s v="03/19/2024"/>
    <s v="Non Study Group"/>
    <d v="2025-09-10T08:53:57"/>
    <d v="2025-09-10T08:55:19"/>
    <s v="03/19/2024"/>
    <s v="03/19/2024"/>
    <s v="Swarna"/>
    <s v="Missing 0 Transcript (NOT Study Group)"/>
    <s v="NA"/>
    <s v="NA"/>
    <n v="394488"/>
    <s v="Yes"/>
    <n v="394488"/>
    <s v="Sent For Evaluation"/>
    <n v="1"/>
    <s v="grad"/>
    <s v="Calling"/>
    <d v="2025-10-09T00:00:00"/>
    <s v="Admitted"/>
    <s v="Contacted"/>
  </r>
  <r>
    <n v="508998706"/>
    <s v="Aminu Habakkuk"/>
    <s v="Fuseni"/>
    <s v="Regional Maritime University"/>
    <s v="Bachelor's Degree"/>
    <x v="23"/>
    <d v="2025-09-10T08:55:19"/>
    <s v="DePaul University"/>
    <s v="Environmental Science - MS: 2025 Fall (September '25)"/>
    <s v="College of Science and Health"/>
    <s v="233546777106"/>
    <s v="Regional Maritime University"/>
    <s v="P.O.Box Gp1115"/>
    <s v="Black - African Or African British"/>
    <s v="Greater Accra"/>
    <n v="233"/>
    <s v="wordson15@gmail.com"/>
    <s v="NA"/>
    <s v="NA"/>
    <s v="Non Study Group"/>
    <d v="2025-09-10T08:53:57"/>
    <d v="2025-09-10T08:55:19"/>
    <s v="NA"/>
    <s v="NA"/>
    <s v="NA"/>
    <s v="NA"/>
    <s v="NA"/>
    <s v="NA"/>
    <s v="NA"/>
    <s v="NA"/>
    <s v="NA"/>
    <s v="NA"/>
    <s v="NA"/>
    <s v="NA"/>
    <s v="NA"/>
    <s v="NA"/>
    <s v="Pending"/>
    <s v="Contacted"/>
  </r>
  <r>
    <n v="125311073"/>
    <s v="Ejiroghene"/>
    <s v="Ifie"/>
    <s v="Seneca College"/>
    <s v="Associate"/>
    <x v="14"/>
    <d v="2025-09-10T08:55:19"/>
    <s v="DePaul University"/>
    <s v="Cybersecurity - MS: 2025 Winter (January '25)"/>
    <s v="Jarvis College of Computing and Digital Media"/>
    <s v="16479950186"/>
    <s v="17 Harvest Moon Drive"/>
    <s v="NA"/>
    <s v="Markham"/>
    <s v="ON"/>
    <s v="L3R 3M9"/>
    <s v="ejiroifie@gmail.com"/>
    <s v="Evaluation Completed"/>
    <d v="2024-08-10T00:00:00"/>
    <s v="Non Study Group"/>
    <d v="2025-09-10T08:53:57"/>
    <d v="2025-09-10T08:55:19"/>
    <s v="NA"/>
    <s v="NA"/>
    <s v="NA"/>
    <s v="NA"/>
    <s v="NA"/>
    <s v="NA"/>
    <s v="NA"/>
    <s v="NA"/>
    <s v="NA"/>
    <s v="NA"/>
    <s v="NA"/>
    <s v="NA"/>
    <s v="NA"/>
    <s v="NA"/>
    <s v="Admitted"/>
    <s v="Contacted"/>
  </r>
  <r>
    <n v="365241770"/>
    <s v="Areef"/>
    <s v="Shaik"/>
    <s v="Dhanekula Institute of Engineering and Technology"/>
    <s v="Bachelor's Degree"/>
    <x v="0"/>
    <d v="2025-09-10T08:55:19"/>
    <s v="DePaul University"/>
    <s v="Computer Science - MS: 2024 Fall (September '24)"/>
    <s v="Jarvis College of Computing and Digital Media"/>
    <s v="916304679208"/>
    <s v="H.No: 16-42-6, Beside Anjireddy Hospital , Piduguralla"/>
    <s v="NA"/>
    <s v="Guntur"/>
    <s v="Andhra Pradesh"/>
    <n v="522413"/>
    <s v="areef7733@gmail.com"/>
    <s v="NA"/>
    <s v="NA"/>
    <s v="Non Study Group"/>
    <d v="2025-09-10T08:53:57"/>
    <d v="2025-09-10T08:55:19"/>
    <s v="NA"/>
    <s v="NA"/>
    <s v="NA"/>
    <s v="NA"/>
    <s v="NA"/>
    <s v="NA"/>
    <s v="NA"/>
    <s v="NA"/>
    <s v="NA"/>
    <s v="NA"/>
    <s v="NA"/>
    <s v="NA"/>
    <s v="NA"/>
    <s v="NA"/>
    <s v="Pending"/>
    <s v="Contacted"/>
  </r>
  <r>
    <n v="35066315"/>
    <s v="Varunika"/>
    <s v="Bussa"/>
    <s v="St Francis college for women"/>
    <s v="Bachelor's Degree"/>
    <x v="0"/>
    <d v="2025-09-10T08:55:19"/>
    <s v="DePaul University"/>
    <s v="Data Science - MS: 2024 Fall (September '24)"/>
    <s v="Jarvis College of Computing and Digital Media"/>
    <s v="919346555236"/>
    <s v="Hno 30-294/3/1, Snc 97, Road No 5"/>
    <s v="Santoshima NAgar, Safilguda, Neredmet."/>
    <s v="Medchal"/>
    <s v="Telangana"/>
    <n v="500056"/>
    <s v="bussavarunika09@gmail.com"/>
    <s v="Evaluation Completed"/>
    <d v="2024-08-03T00:00:00"/>
    <s v="Non Study Group"/>
    <d v="2025-09-10T08:53:57"/>
    <d v="2025-09-10T08:55:19"/>
    <d v="2024-07-03T00:00:00"/>
    <d v="2024-07-03T00:00:00"/>
    <s v="Jagdeep"/>
    <s v="Missing 0 Transcript (NOT Study Group)"/>
    <s v="NA"/>
    <s v="NA"/>
    <n v="394488"/>
    <s v="Yes"/>
    <n v="394488"/>
    <s v="Sent For Evaluation"/>
    <n v="1"/>
    <s v="grad"/>
    <s v="Calling"/>
    <d v="2025-10-09T00:00:00"/>
    <s v="Admitted"/>
    <s v="Contacted"/>
  </r>
  <r>
    <n v="475705027"/>
    <s v="Aditya Sandeep"/>
    <s v="Mehrunkar"/>
    <s v="The Maharaja Sayajirao University"/>
    <s v="Bachelor's Degree"/>
    <x v="0"/>
    <d v="2025-09-10T08:55:19"/>
    <s v="DePaul University"/>
    <s v="Finance - MS: 2025 Fall (September '25)"/>
    <s v="Kellstadt Graduate School Of Business"/>
    <s v="919998438464"/>
    <s v="B31 Karelibaug Society, Vip Road, Karelibaug"/>
    <s v="NA"/>
    <s v="Vadodara"/>
    <s v="Gujarat"/>
    <n v="390018"/>
    <s v="adityamehrunkar3@gmail.com"/>
    <s v="NA"/>
    <s v="NA"/>
    <s v="Non Study Group"/>
    <d v="2025-09-10T08:53:57"/>
    <d v="2025-09-10T08:55:19"/>
    <s v="NA"/>
    <s v="NA"/>
    <s v="NA"/>
    <s v="NA"/>
    <s v="NA"/>
    <s v="NA"/>
    <s v="NA"/>
    <s v="NA"/>
    <s v="NA"/>
    <s v="NA"/>
    <s v="NA"/>
    <s v="NA"/>
    <s v="NA"/>
    <s v="NA"/>
    <s v="Pending"/>
    <s v="Contacted"/>
  </r>
  <r>
    <n v="920558568"/>
    <s v="Anikait"/>
    <s v="Galla"/>
    <s v="New Horizon College of Engineering"/>
    <s v="Bachelor's Degree"/>
    <x v="0"/>
    <d v="2025-09-10T08:55:19"/>
    <s v="DePaul University"/>
    <s v="Data Science - MS: 2025 Fall (September '25)"/>
    <s v="Jarvis College of Computing and Digital Media"/>
    <s v="919740489501"/>
    <s v="99 5th Cross Manjunatha Layout, Btm 4th Stage"/>
    <s v="NA"/>
    <s v="Brengaluru"/>
    <s v="Karnataka"/>
    <n v="560076"/>
    <s v="anikaitgalla@gmail.com"/>
    <s v="Student will submit semesterwise marksheets today._x000a_March 11, 2025Call not Answered._x000a_March 08, 2025Need semester wise marksheet_x000a_March 12, 2025Transcripts received from whatsapp_x000a_March 13, 2025Evaluation Completed"/>
    <d v="2025-11-03T00:00:00"/>
    <s v="Non Study Group"/>
    <d v="2025-09-10T08:53:57"/>
    <d v="2025-09-10T08:55:19"/>
    <s v="NA"/>
    <s v="NA"/>
    <s v="NA"/>
    <s v="NA"/>
    <s v="NA"/>
    <s v="NA"/>
    <s v="NA"/>
    <s v="NA"/>
    <s v="NA"/>
    <s v="NA"/>
    <s v="NA"/>
    <s v="NA"/>
    <s v="NA"/>
    <s v="NA"/>
    <s v="Admitted"/>
    <s v="Contacted"/>
  </r>
  <r>
    <n v="958510716"/>
    <s v="Lawrence"/>
    <s v="Oonyu"/>
    <s v="Yonsei University"/>
    <s v="Master's Degree"/>
    <x v="38"/>
    <d v="2025-09-10T08:55:19"/>
    <s v="DePaul University"/>
    <s v="Health Informatics - MS: 2025 Fall (September '25)"/>
    <s v="Jarvis College of Computing and Digital Media"/>
    <s v="256756334174"/>
    <s v="Butebo District Local Government"/>
    <s v="NA"/>
    <s v="Butebo"/>
    <s v="Eastern"/>
    <n v="228"/>
    <s v="loonyu2@gmail.com"/>
    <s v="NA"/>
    <s v="NA"/>
    <s v="Non Study Group"/>
    <d v="2025-09-10T08:53:57"/>
    <d v="2025-09-10T08:55:19"/>
    <s v="NA"/>
    <s v="NA"/>
    <s v="NA"/>
    <s v="NA"/>
    <s v="NA"/>
    <s v="NA"/>
    <s v="NA"/>
    <s v="NA"/>
    <s v="NA"/>
    <s v="NA"/>
    <s v="NA"/>
    <s v="NA"/>
    <s v="NA"/>
    <s v="NA"/>
    <s v="Pending"/>
    <s v="Contacted"/>
  </r>
  <r>
    <n v="19065451"/>
    <s v="Muhammad"/>
    <s v="Salman"/>
    <s v="Govt. Degree Boys College"/>
    <s v="High School"/>
    <x v="5"/>
    <d v="2025-09-10T08:55:19"/>
    <s v="DePaul University"/>
    <s v="Part-time MBA: 2024 Fall (September '24)"/>
    <s v="Kellstadt Graduate School Of Business"/>
    <s v="17736767312"/>
    <s v="1713 Maple Ave"/>
    <s v="NA"/>
    <s v="Hanover Park"/>
    <s v="IL"/>
    <s v="60133-3978"/>
    <s v="salmanyakoob93@gmail.com"/>
    <s v="NA"/>
    <s v="NA"/>
    <s v="Non Study Group"/>
    <d v="2025-09-10T08:53:57"/>
    <d v="2025-09-10T08:55:19"/>
    <s v="NA"/>
    <s v="NA"/>
    <s v="NA"/>
    <s v="NA"/>
    <s v="NA"/>
    <s v="NA"/>
    <s v="NA"/>
    <s v="NA"/>
    <s v="NA"/>
    <s v="NA"/>
    <s v="NA"/>
    <s v="NA"/>
    <s v="NA"/>
    <s v="NA"/>
    <s v="Pending"/>
    <s v="Contacted"/>
  </r>
  <r>
    <n v="608512656"/>
    <s v="Ranjeet"/>
    <s v="Mahato"/>
    <s v="Tribhuvan University"/>
    <s v="Bachelor's Degree"/>
    <x v="8"/>
    <d v="2025-09-10T08:55:19"/>
    <s v="DePaul University"/>
    <s v="Computer Science - MS: 2025 Winter (January '25)"/>
    <s v="Jarvis College of Computing and Digital Media"/>
    <s v="9779818417836"/>
    <s v="Bateshwor-5"/>
    <s v="NA"/>
    <s v="Janakpur"/>
    <s v="Central"/>
    <n v="45616"/>
    <s v="ranjetmahato416@gmail.com"/>
    <s v="NA"/>
    <s v="NA"/>
    <s v="Non Study Group"/>
    <d v="2025-09-10T08:53:57"/>
    <d v="2025-09-10T08:55:19"/>
    <s v="NA"/>
    <s v="NA"/>
    <s v="NA"/>
    <s v="NA"/>
    <s v="NA"/>
    <s v="NA"/>
    <s v="NA"/>
    <s v="NA"/>
    <s v="NA"/>
    <s v="NA"/>
    <s v="NA"/>
    <s v="NA"/>
    <s v="NA"/>
    <s v="NA"/>
    <s v="Pending"/>
    <s v="Contacted"/>
  </r>
  <r>
    <n v="765625775"/>
    <s v="Shashwat"/>
    <s v="Chaudhary"/>
    <s v="Vellore Institute of Technology"/>
    <s v="Bachelor's Degree"/>
    <x v="0"/>
    <d v="2025-09-10T08:55:19"/>
    <s v="DePaul University"/>
    <s v="Computer Science - MS: 2024 Spring (March '24)"/>
    <s v="Jarvis College of Computing and Digital Media"/>
    <s v="918529619640"/>
    <s v="C-245 Annapurna Vihar Htps Colony Korba West Darri,"/>
    <s v="NA"/>
    <s v="Korba"/>
    <s v="Chhattisgarh"/>
    <n v="495450"/>
    <s v="shashwatchdhr0512@gmail.com"/>
    <s v="Evaluation Completed"/>
    <s v="11/22/2023"/>
    <s v="Non Study Group"/>
    <d v="2025-09-10T08:53:57"/>
    <d v="2025-09-10T08:55:19"/>
    <s v="11/17/2023"/>
    <s v="11/17/2023"/>
    <s v="Jagdeep"/>
    <s v="Missing 0 Transcript (NOT Study Group)"/>
    <s v="NA"/>
    <s v="NA"/>
    <n v="825930"/>
    <s v="Yes"/>
    <n v="825930"/>
    <s v="Complete Case"/>
    <n v="1"/>
    <s v="grad"/>
    <s v="Calling"/>
    <d v="2025-10-09T00:00:00"/>
    <s v="Admitted"/>
    <s v="Contacted"/>
  </r>
  <r>
    <n v="232012390"/>
    <s v="Hamna Hijab"/>
    <s v="Hijab"/>
    <s v="University Of Gujrat"/>
    <s v="Other"/>
    <x v="1"/>
    <d v="2025-09-10T08:55:19"/>
    <s v="DePaul University"/>
    <s v="Cybersecurity - MS: 2025 Fall (September '25)"/>
    <s v="Jarvis College of Computing and Digital Media"/>
    <s v="923287145901"/>
    <s v="Sikandar Pura"/>
    <s v="NA"/>
    <s v="Sialkot"/>
    <s v="Punjab"/>
    <n v="51310"/>
    <s v="hamna.hijab99@gmail.com"/>
    <s v="NA"/>
    <s v="NA"/>
    <s v="Non Study Group"/>
    <d v="2025-09-10T08:53:57"/>
    <d v="2025-09-10T08:55:19"/>
    <s v="NA"/>
    <s v="NA"/>
    <s v="NA"/>
    <s v="NA"/>
    <s v="NA"/>
    <s v="NA"/>
    <s v="NA"/>
    <s v="NA"/>
    <s v="NA"/>
    <s v="NA"/>
    <s v="NA"/>
    <s v="NA"/>
    <s v="NA"/>
    <s v="NA"/>
    <s v="Pending"/>
    <s v="Contacted"/>
  </r>
  <r>
    <n v="288869371"/>
    <s v="Aksh Patel"/>
    <s v="Patel"/>
    <s v="School of Achiever"/>
    <s v="High School"/>
    <x v="0"/>
    <d v="2025-09-10T08:55:19"/>
    <s v="DePaul University"/>
    <s v="Cybersecurity - MS (Fully Online): 2025 Spring (March '25)"/>
    <s v="Jarvis College of Computing and Digital Media (Fully Online)"/>
    <s v="13142764665"/>
    <s v="Panch Hantadiya, Patelwada, Balasinor,Mahisagar"/>
    <s v="NA"/>
    <s v="Balasinor"/>
    <s v="Gujarat"/>
    <n v="388255"/>
    <s v="akshpatel432@gmail.com"/>
    <s v="Dear Aksh Anilbhai,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
    <d v="2024-04-10T00:00:00"/>
    <s v="Non Study Group"/>
    <d v="2025-09-10T08:53:57"/>
    <d v="2025-09-10T08:55:19"/>
    <s v="NA"/>
    <s v="NA"/>
    <s v="NA"/>
    <s v="NA"/>
    <s v="NA"/>
    <s v="NA"/>
    <s v="NA"/>
    <s v="NA"/>
    <s v="NA"/>
    <s v="NA"/>
    <s v="NA"/>
    <s v="NA"/>
    <s v="NA"/>
    <s v="NA"/>
    <s v="Admitted"/>
    <s v="Contacted"/>
  </r>
  <r>
    <n v="546593339"/>
    <s v="Chinwe"/>
    <s v="Iheukwumere"/>
    <s v="Ebonyi State University Nigeria"/>
    <s v="Bachelor's Degree"/>
    <x v="7"/>
    <d v="2025-09-10T08:55:19"/>
    <s v="DePaul University"/>
    <s v="Elementary Education - MA/MEd: 2024 Fall (September '24)"/>
    <s v="College of Education"/>
    <s v="NA"/>
    <s v="Back Off Nta, Off Madonna College Road"/>
    <s v="NA"/>
    <s v="Asaba"/>
    <s v="Delta"/>
    <n v="320104"/>
    <s v="iheukwumerechinwe2@gmail.com"/>
    <s v="NA"/>
    <s v="NA"/>
    <s v="Non Study Group"/>
    <d v="2025-09-10T08:53:57"/>
    <d v="2025-09-10T08:55:19"/>
    <s v="NA"/>
    <s v="NA"/>
    <s v="NA"/>
    <s v="NA"/>
    <s v="NA"/>
    <s v="NA"/>
    <s v="NA"/>
    <s v="NA"/>
    <s v="NA"/>
    <s v="NA"/>
    <s v="NA"/>
    <s v="NA"/>
    <s v="NA"/>
    <s v="NA"/>
    <s v="Pending"/>
    <s v="Contacted"/>
  </r>
  <r>
    <n v="540405414"/>
    <s v="Taha"/>
    <s v="Naqvi"/>
    <s v="Private Candidate"/>
    <s v="High School"/>
    <x v="1"/>
    <d v="2025-09-10T08:55:19"/>
    <s v="DePaul University"/>
    <s v="Human-Computer Interaction - MS: 2024 Spring (March '24)"/>
    <s v="Jarvis College of Computing and Digital Media"/>
    <s v="923362225352"/>
    <s v="Bismillah Tower Gulistan-E-Johar Block 10,"/>
    <s v="Karachi, Pakistan"/>
    <s v="Karachi"/>
    <s v="Sindh"/>
    <n v="75290"/>
    <s v="taha.abbas2@gmail.com"/>
    <s v="Evaluation Completed"/>
    <d v="2023-04-09T00:00:00"/>
    <s v="Non Study Group"/>
    <d v="2025-09-10T08:53:57"/>
    <d v="2025-09-10T08:55:19"/>
    <s v="NA"/>
    <s v="NA"/>
    <s v="NA"/>
    <s v="NA"/>
    <s v="NA"/>
    <s v="NA"/>
    <s v="NA"/>
    <s v="NA"/>
    <s v="NA"/>
    <s v="NA"/>
    <s v="NA"/>
    <s v="NA"/>
    <s v="NA"/>
    <s v="NA"/>
    <s v="Admitted"/>
    <s v="Contacted"/>
  </r>
  <r>
    <n v="937578326"/>
    <s v="Priti Prakash"/>
    <s v="Bhagwat"/>
    <s v="Savitribai Phule Pune University"/>
    <s v="Bachelor's Degree"/>
    <x v="0"/>
    <d v="2025-09-10T08:55:19"/>
    <s v="DePaul University"/>
    <s v="Business Analytics - MS: 2024 Summer (June '24)"/>
    <s v="Kellstadt Graduate School Of Business"/>
    <s v="NA"/>
    <s v="656, Walhe, Pune,412305,Maharashtra, India"/>
    <s v="NA"/>
    <s v="Pune"/>
    <s v="Maharashtra"/>
    <n v="412305"/>
    <s v="pritibhagwat1407@gmail.com"/>
    <s v="Evaluation Completed"/>
    <d v="2024-12-02T00:00:00"/>
    <s v="Non Study Group"/>
    <d v="2025-09-10T08:53:57"/>
    <d v="2025-09-10T08:55:19"/>
    <d v="2024-06-02T00:00:00"/>
    <d v="2024-06-02T00:00:00"/>
    <s v="Jagdeep"/>
    <s v="Missing 0 Transcript (NOT Study Group)"/>
    <s v="NA"/>
    <s v="NA"/>
    <n v="394488"/>
    <s v="Yes"/>
    <n v="394488"/>
    <s v="Sent For Evaluation"/>
    <n v="1"/>
    <s v="grad"/>
    <s v="Calling"/>
    <d v="2025-10-09T00:00:00"/>
    <s v="Admitted"/>
    <s v="Contacted"/>
  </r>
  <r>
    <n v="803745938"/>
    <s v="Evans"/>
    <s v="Ayitey"/>
    <s v="Kwame Nkrumah University of Science and Technolog"/>
    <s v="Bachelor's Degree"/>
    <x v="23"/>
    <d v="2025-09-10T08:55:19"/>
    <s v="DePaul University"/>
    <s v="Educational Leadership - MA/MEd: 2025 Fall (September '25)"/>
    <s v="College of Education"/>
    <s v="233546324002"/>
    <s v="Whitesands, Gomoa Fetteh"/>
    <s v="NA"/>
    <s v="Gomoa Fetteh"/>
    <s v="Central"/>
    <s v="P.O. BOX CT575"/>
    <s v="eayitey98@gmail.com"/>
    <s v="NA"/>
    <s v="NA"/>
    <s v="Non Study Group"/>
    <d v="2025-09-10T08:53:57"/>
    <d v="2025-09-10T08:55:19"/>
    <s v="NA"/>
    <s v="NA"/>
    <s v="NA"/>
    <s v="NA"/>
    <s v="NA"/>
    <s v="NA"/>
    <s v="NA"/>
    <s v="NA"/>
    <s v="NA"/>
    <s v="NA"/>
    <s v="NA"/>
    <s v="NA"/>
    <s v="NA"/>
    <s v="NA"/>
    <s v="Pending"/>
    <s v="Contacted"/>
  </r>
  <r>
    <n v="106005040"/>
    <s v="Kaivel"/>
    <s v="Patel"/>
    <s v="Charotar University of Science and Technology"/>
    <s v="Bachelor's Degree"/>
    <x v="0"/>
    <d v="2025-09-10T08:55:19"/>
    <s v="DePaul University"/>
    <s v="Cybersecurity - MS: 2024 Spring (March '24)"/>
    <s v="Jarvis College of Computing and Digital Media"/>
    <s v="917435822512"/>
    <s v="4/Aksharnagar Society, Nr. Govt. Hospital, Chhani"/>
    <s v="NA"/>
    <s v="Vadodara"/>
    <s v="Gujarat"/>
    <n v="391740"/>
    <s v="kaivel.patel00@gmail.com"/>
    <s v="Evaluation in Progress_x000a_June 05, 2023Evaluation Complete"/>
    <d v="2023-01-06T00:00:00"/>
    <s v="Non Study Group"/>
    <d v="2025-09-10T08:53:57"/>
    <d v="2025-09-10T08:55:19"/>
    <s v="NA"/>
    <s v="NA"/>
    <s v="NA"/>
    <s v="NA"/>
    <s v="NA"/>
    <s v="NA"/>
    <s v="NA"/>
    <s v="NA"/>
    <s v="NA"/>
    <s v="NA"/>
    <s v="NA"/>
    <s v="NA"/>
    <s v="NA"/>
    <s v="NA"/>
    <s v="Admitted"/>
    <s v="Contacted"/>
  </r>
  <r>
    <n v="102061056"/>
    <s v="Radhakrishna"/>
    <s v="Laksmipathi"/>
    <s v="Visvesvaraya Technological University"/>
    <s v="Bachelor's Degree"/>
    <x v="0"/>
    <d v="2025-09-10T08:55:19"/>
    <s v="DePaul University"/>
    <s v="Cybersecurity - MS: 2024 Winter (January '24)"/>
    <s v="Jarvis College of Computing and Digital Media"/>
    <s v="NA"/>
    <s v="2/114, Tulasi Nilayam, 2nd Floor Canara Bank,"/>
    <s v="Colony Uttarahalli"/>
    <s v="Bengaluru"/>
    <s v="Karnataka"/>
    <n v="560061"/>
    <s v="radhakrishnal2286@gmail.com"/>
    <s v="NA"/>
    <s v="NA"/>
    <s v="Non Study Group"/>
    <d v="2025-09-10T08:53:57"/>
    <d v="2025-09-10T08:55:19"/>
    <s v="NA"/>
    <s v="NA"/>
    <s v="NA"/>
    <s v="NA"/>
    <s v="NA"/>
    <s v="NA"/>
    <s v="NA"/>
    <s v="NA"/>
    <s v="NA"/>
    <s v="NA"/>
    <s v="NA"/>
    <s v="NA"/>
    <s v="NA"/>
    <s v="NA"/>
    <s v="Pending"/>
    <s v="Contacted"/>
  </r>
  <r>
    <n v="764294380"/>
    <s v="Shoieb Uddin"/>
    <s v="Mohammed"/>
    <s v="sri srinivasa junior college"/>
    <s v="High School"/>
    <x v="0"/>
    <d v="2025-09-10T08:55:19"/>
    <s v="DePaul University"/>
    <s v="Business Information Technology - MS: 2025 Winter (January '25)"/>
    <s v="Jarvis College of Computing and Digital Media"/>
    <s v="919014700839"/>
    <s v="18-8-224/5/340 Rajnarsimha Colony Riyasath Nagar"/>
    <s v="NA"/>
    <s v="Hyderabad"/>
    <s v="Telangana"/>
    <n v="500059"/>
    <s v="shoiebuddinmohammed1@gmail.com"/>
    <s v="NA"/>
    <s v="NA"/>
    <s v="Non Study Group"/>
    <d v="2025-09-10T08:53:57"/>
    <d v="2025-09-10T08:55:19"/>
    <s v="NA"/>
    <s v="NA"/>
    <s v="NA"/>
    <s v="NA"/>
    <s v="NA"/>
    <s v="NA"/>
    <s v="NA"/>
    <s v="NA"/>
    <s v="NA"/>
    <s v="NA"/>
    <s v="NA"/>
    <s v="NA"/>
    <s v="NA"/>
    <s v="NA"/>
    <s v="Pending"/>
    <s v="Contacted"/>
  </r>
  <r>
    <n v="807121559"/>
    <s v="Habib"/>
    <s v="Drah"/>
    <s v="NA"/>
    <s v="NA"/>
    <x v="23"/>
    <d v="2025-09-10T08:55:19"/>
    <s v="DePaul University"/>
    <s v="Information Systems - MS: 2025 Spring (March '25)"/>
    <s v="Jarvis College of Computing and Digital Media"/>
    <s v="10541899667"/>
    <s v="Ruga Crescent"/>
    <s v="NA"/>
    <s v="Kanda-Accra"/>
    <s v="Greater Accra"/>
    <s v="NA"/>
    <s v="habibudrah@gmail.com"/>
    <s v="NA"/>
    <s v="NA"/>
    <s v="Non Study Group"/>
    <d v="2025-09-10T08:53:57"/>
    <d v="2025-09-10T08:55:19"/>
    <s v="NA"/>
    <s v="NA"/>
    <s v="NA"/>
    <s v="NA"/>
    <s v="NA"/>
    <s v="NA"/>
    <s v="NA"/>
    <s v="NA"/>
    <s v="NA"/>
    <s v="NA"/>
    <s v="NA"/>
    <s v="NA"/>
    <s v="NA"/>
    <s v="NA"/>
    <s v="Pending"/>
    <s v="Contacted"/>
  </r>
  <r>
    <n v="986505664"/>
    <s v="Susanthi grace"/>
    <s v="Yalagada"/>
    <s v="SRM Institute of Science &amp; Technology"/>
    <s v="Bachelor's Degree"/>
    <x v="0"/>
    <d v="2025-09-10T08:55:19"/>
    <s v="DePaul University"/>
    <s v="Business Analytics (MBA): 2024 Winter (January '24)"/>
    <s v="Kellstadt Graduate School Of Business"/>
    <s v="918807888226"/>
    <s v="No. 182 Flat 302 Block A, Mithila Krishna"/>
    <s v="Apts Darga Road, Pallavaram"/>
    <s v="Chennai"/>
    <s v="Tamil Nadu"/>
    <n v="600043"/>
    <s v="susanthigrace303@gmail.com"/>
    <s v="call done to student regarding 6th semester missing transcript . student said she will upload today_x000a_July 21, 2023Evaluation In Progress_x000a_July 24, 2023Evaluation Completed"/>
    <s v="07/21/2023"/>
    <s v="Non Study Group"/>
    <d v="2025-09-10T08:53:57"/>
    <d v="2025-09-10T08:55:19"/>
    <s v="07/21/2023"/>
    <s v="07/21/2023"/>
    <s v="Jagdeep"/>
    <s v="Missing 0 Transcript (NOT Study Group)"/>
    <s v="6th semester transcript missing and call done"/>
    <s v="NA"/>
    <n v="28723"/>
    <s v="Yes"/>
    <n v="28723"/>
    <s v="NA"/>
    <n v="1"/>
    <s v="grad"/>
    <s v="Calling"/>
    <d v="2025-10-09T00:00:00"/>
    <s v="Admitted"/>
    <s v="Contacted"/>
  </r>
  <r>
    <n v="143906617"/>
    <s v="Fairuz"/>
    <s v="Khan"/>
    <s v="Khulna University of Engineering &amp; Technology"/>
    <s v="Bachelor's Degree"/>
    <x v="5"/>
    <d v="2025-09-10T08:55:19"/>
    <s v="DePaul University"/>
    <s v="Computer and Information Sciences - PhD: 2025 Fall (September '25)"/>
    <s v="Jarvis College of Computing and Digital Media"/>
    <s v="13127095531"/>
    <s v="2851 S King Dr Apt 612"/>
    <s v="NA"/>
    <s v="Chicago"/>
    <s v="IL"/>
    <s v="60616-2934"/>
    <s v="fairuz.b.khan98@gmail.com"/>
    <s v="Evaluation Completed"/>
    <s v="01/16/2025"/>
    <s v="Non Study Group"/>
    <d v="2025-09-10T08:53:57"/>
    <d v="2025-09-10T08:55:19"/>
    <s v="NA"/>
    <s v="NA"/>
    <s v="NA"/>
    <s v="NA"/>
    <s v="NA"/>
    <s v="NA"/>
    <s v="NA"/>
    <s v="NA"/>
    <s v="NA"/>
    <s v="NA"/>
    <s v="NA"/>
    <s v="NA"/>
    <s v="NA"/>
    <s v="NA"/>
    <s v="Admitted"/>
    <s v="Contacted"/>
  </r>
  <r>
    <n v="33046765"/>
    <s v="Rashi"/>
    <s v="Dhoju"/>
    <s v="Little Angels H S School"/>
    <s v="High School"/>
    <x v="8"/>
    <d v="2025-09-10T08:55:19"/>
    <s v="DePaul University"/>
    <s v="Human-Computer Interaction - MS: 2024 Winter (January '24)"/>
    <s v="Jarvis College of Computing and Digital Media"/>
    <s v="9779804404408"/>
    <s v="Hattiban, Navodaya Marg, Harisidhhi"/>
    <s v="NA"/>
    <s v="Lalitpur"/>
    <s v="NA"/>
    <n v="44600"/>
    <s v="rashidhoju789@gmail.com"/>
    <s v="Evaluation Completed"/>
    <s v="09/20/2023"/>
    <s v="Non Study Group"/>
    <d v="2025-09-10T08:53:57"/>
    <d v="2025-09-10T08:55:19"/>
    <s v="09/14/2023"/>
    <s v="09/14/2023"/>
    <s v="Jagdeep"/>
    <s v="Missing 0 Transcript (NOT Study Group)"/>
    <s v="NA"/>
    <s v="NA"/>
    <n v="825930"/>
    <s v="Yes"/>
    <n v="825930"/>
    <s v="Complete Case"/>
    <n v="1"/>
    <s v="grad"/>
    <s v="Calling"/>
    <d v="2025-10-09T00:00:00"/>
    <s v="Admitted"/>
    <s v="Contacted"/>
  </r>
  <r>
    <n v="586451904"/>
    <s v="Parth"/>
    <s v="Varia"/>
    <s v="Dr BABA SAHEB AMBEDKAR UNIVERSITY"/>
    <s v="Other"/>
    <x v="0"/>
    <d v="2025-09-10T08:55:19"/>
    <s v="DePaul University"/>
    <s v="Non-Degree - Student-at-Large (KGSB): 2025 Winter (January '25)"/>
    <s v="Kellstadt Graduate School Of Business"/>
    <s v="918758551501"/>
    <s v="23 Balaji Township New Vip Road"/>
    <s v="Opp Snehal Printing Press"/>
    <s v="Vadodara"/>
    <s v="Gujarat"/>
    <n v="390019"/>
    <s v="parthmvaria72429@gmail.com"/>
    <s v="NA"/>
    <s v="NA"/>
    <s v="Non Study Group"/>
    <d v="2025-09-10T08:53:57"/>
    <d v="2025-09-10T08:55:19"/>
    <s v="NA"/>
    <s v="NA"/>
    <s v="NA"/>
    <s v="NA"/>
    <s v="NA"/>
    <s v="NA"/>
    <s v="NA"/>
    <s v="NA"/>
    <s v="NA"/>
    <s v="NA"/>
    <s v="NA"/>
    <s v="NA"/>
    <s v="NA"/>
    <s v="NA"/>
    <s v="Pending"/>
    <s v="Contacted"/>
  </r>
  <r>
    <n v="655377560"/>
    <s v="Om"/>
    <s v="Chotai"/>
    <s v="The Maharaja Sayajirao University of Baroda"/>
    <s v="Bachelor's Degree - Final"/>
    <x v="0"/>
    <d v="2025-09-10T08:55:19"/>
    <s v="DePaul University"/>
    <s v="Finance - MS: 2024 Winter (January '24)"/>
    <s v="Kellstadt Graduate School Of Business"/>
    <s v="18723191281"/>
    <s v="Fp-75 Ananta Shreeji Niwas Nr. Zydex Office"/>
    <s v="New Alkapuri Gotri Sevasi Road,"/>
    <s v="Vadodara"/>
    <s v="Gujarat"/>
    <n v="390016"/>
    <s v="omketanchotai@gmail.com"/>
    <s v="Evaluation Completed"/>
    <s v="10/19/2023"/>
    <s v="Non Study Group"/>
    <d v="2025-09-10T08:53:57"/>
    <d v="2025-09-10T08:55:19"/>
    <s v="10/16/2023"/>
    <s v="10/16/2023"/>
    <s v="Jagdeep"/>
    <s v="Missing 0 Transcript (NOT Study Group)"/>
    <s v="NA"/>
    <s v="NA"/>
    <n v="825930"/>
    <s v="Yes"/>
    <n v="825930"/>
    <s v="Complete Case"/>
    <n v="1"/>
    <s v="grad"/>
    <s v="Calling"/>
    <d v="2025-10-09T00:00:00"/>
    <s v="Admitted"/>
    <s v="Contacted"/>
  </r>
  <r>
    <n v="246669737"/>
    <s v="Gabriel"/>
    <s v="Dinu"/>
    <s v="NA"/>
    <s v="NA"/>
    <x v="23"/>
    <d v="2025-09-10T08:55:19"/>
    <s v="DePaul University"/>
    <s v="Software Engineering - MS: 2025 Winter (January '25)"/>
    <s v="Jarvis College of Computing and Digital Media"/>
    <s v="233534114086"/>
    <s v="Lion Paw Street House 43 Amp. Oe"/>
    <s v="NA"/>
    <s v="Accra"/>
    <s v="Greater Accra"/>
    <s v="NA"/>
    <s v="superdinu4@gmail.com"/>
    <s v="NA"/>
    <s v="NA"/>
    <s v="Non Study Group"/>
    <d v="2025-09-10T08:53:57"/>
    <d v="2025-09-10T08:55:19"/>
    <s v="NA"/>
    <s v="NA"/>
    <s v="NA"/>
    <s v="NA"/>
    <s v="NA"/>
    <s v="NA"/>
    <s v="NA"/>
    <s v="NA"/>
    <s v="NA"/>
    <s v="NA"/>
    <s v="NA"/>
    <s v="NA"/>
    <s v="NA"/>
    <s v="NA"/>
    <s v="Pending"/>
    <s v="Contacted"/>
  </r>
  <r>
    <n v="752872719"/>
    <s v="Disha Manoj"/>
    <s v="Jinwal"/>
    <s v="University of Mumbai"/>
    <s v="Bachelor's Degree"/>
    <x v="0"/>
    <d v="2025-09-10T08:55:19"/>
    <s v="DePaul University"/>
    <s v="Supply Chain Management - MS: 2024 Fall (September '24)"/>
    <s v="Kellstadt Graduate School Of Business"/>
    <s v="917045947269"/>
    <s v="Room 24, Hariyana Basti, Opp. Anand"/>
    <s v="NAgar, Jogeshwari (W)"/>
    <s v="Mumbai"/>
    <s v="Maharashtra"/>
    <n v="400102"/>
    <s v="dishujinwal256@gmail.com"/>
    <s v="Evaluation Completed"/>
    <d v="2023-01-11T00:00:00"/>
    <s v="Non Study Group"/>
    <d v="2025-09-10T08:53:57"/>
    <d v="2025-09-10T08:55:19"/>
    <s v="10/31/2023"/>
    <s v="10/31/2023"/>
    <s v="Jagdeep"/>
    <s v="Missing 0 Transcript (NOT Study Group)"/>
    <s v="NA"/>
    <s v="NA"/>
    <n v="825930"/>
    <s v="Yes"/>
    <n v="825930"/>
    <s v="Complete Case"/>
    <n v="1"/>
    <s v="grad"/>
    <s v="Calling"/>
    <d v="2025-10-09T00:00:00"/>
    <s v="Admitted"/>
    <s v="Contacted"/>
  </r>
  <r>
    <n v="72611797"/>
    <s v="Nikhil Raj"/>
    <s v="Gunnala"/>
    <s v="Sreyas institute of engineering and technology"/>
    <s v="Bachelor's Degree"/>
    <x v="0"/>
    <d v="2025-09-10T08:55:19"/>
    <s v="DePaul University"/>
    <s v="Information Systems - MS: 2024 Winter (January '24)"/>
    <s v="Jarvis College of Computing and Digital Media"/>
    <s v="919391702181"/>
    <s v="5-4-1065 Plotno 42 Subhadranagar,Vanasthalipuram"/>
    <s v="NA"/>
    <s v="Hyderbad"/>
    <s v="Telangana"/>
    <n v="500070"/>
    <s v="nikhilrajgunnala@gmail.com"/>
    <s v="No Answer Email Sent_x000a_June 01, 2023evaluation in progress_x000a_June 13, 2023transcript copy uploaded_x000a_June 09, 2023year 3rd Semester 2nd repeated subjects' undergraduate transcripts pending"/>
    <d v="2023-08-06T00:00:00"/>
    <s v="Non Study Group"/>
    <d v="2025-09-10T08:53:57"/>
    <d v="2025-09-10T08:55:19"/>
    <s v="NA"/>
    <s v="NA"/>
    <s v="NA"/>
    <s v="NA"/>
    <s v="NA"/>
    <s v="NA"/>
    <s v="NA"/>
    <s v="NA"/>
    <s v="NA"/>
    <s v="NA"/>
    <s v="NA"/>
    <s v="NA"/>
    <s v="NA"/>
    <s v="NA"/>
    <s v="Admitted"/>
    <s v="Contacted"/>
  </r>
  <r>
    <n v="506369313"/>
    <s v="Nikhila Reddy"/>
    <s v="Rajannagari"/>
    <s v="Arya College of Pharmacy"/>
    <s v="Bachelor's Degree"/>
    <x v="0"/>
    <d v="2025-09-10T08:55:19"/>
    <s v="DePaul University"/>
    <s v="Health Informatics - MS: 2025 Winter (January '25)"/>
    <s v="Jarvis College of Computing and Digital Media"/>
    <s v="916303797675"/>
    <s v="H No 1-59 Reddikhanapur"/>
    <s v="NA"/>
    <s v="Sangareddy"/>
    <s v="Telangana"/>
    <n v="502296"/>
    <s v="nikhilareddy6675@gmail.com"/>
    <s v="Student will submit the Transcripts today in Portal_x000a_August 07, 2024Thank you, I will do that._x000a_August 07, 2024Dear Nikhil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07, 2024Need 6th year marksheet_x000a_August 07, 2024Transcripts received on mail from student_x000a_August 09, 2024Evaluation Completed"/>
    <d v="2024-06-08T00:00:00"/>
    <s v="Non Study Group"/>
    <d v="2025-09-10T08:53:57"/>
    <d v="2025-09-10T08:55:19"/>
    <s v="NA"/>
    <s v="NA"/>
    <s v="NA"/>
    <s v="NA"/>
    <s v="NA"/>
    <s v="NA"/>
    <s v="NA"/>
    <s v="NA"/>
    <s v="NA"/>
    <s v="NA"/>
    <s v="NA"/>
    <s v="NA"/>
    <s v="NA"/>
    <s v="NA"/>
    <s v="Admitted"/>
    <s v="Contacted"/>
  </r>
  <r>
    <n v="631412167"/>
    <s v="Hyder"/>
    <s v="Khan"/>
    <s v="Tapasya degree college"/>
    <s v="Bachelor's Degree"/>
    <x v="0"/>
    <d v="2025-09-10T08:55:19"/>
    <s v="DePaul University"/>
    <s v="Business Analytics - MS: 2024 Winter (January '24)"/>
    <s v="Kellstadt Graduate School Of Business"/>
    <s v="917993640715"/>
    <s v="Ahmed Colony, Moti Darwaza Road ,"/>
    <s v="Md Lines , Tolichowki"/>
    <s v="Hyderabad"/>
    <s v="Telangana"/>
    <n v="500008"/>
    <s v="hyderkhan2113@gmail.com"/>
    <s v="NA"/>
    <s v="NA"/>
    <s v="Non Study Group"/>
    <d v="2025-09-10T08:53:57"/>
    <d v="2025-09-10T08:55:19"/>
    <s v="NA"/>
    <s v="NA"/>
    <s v="NA"/>
    <s v="NA"/>
    <s v="NA"/>
    <s v="NA"/>
    <s v="NA"/>
    <s v="NA"/>
    <s v="NA"/>
    <s v="NA"/>
    <s v="NA"/>
    <s v="NA"/>
    <s v="NA"/>
    <s v="NA"/>
    <s v="Pending"/>
    <s v="Contacted"/>
  </r>
  <r>
    <n v="501863026"/>
    <s v="Khushbu"/>
    <s v="Pathak"/>
    <s v="Dr Babasaheb Ambedkar Marathwada University"/>
    <s v="High School"/>
    <x v="0"/>
    <d v="2025-09-10T08:55:19"/>
    <s v="DePaul University"/>
    <s v="Computer Science - MS: 2024 Winter (January '24)"/>
    <s v="Jarvis College of Computing and Digital Media"/>
    <s v="917887998206"/>
    <s v="Plot No 101 , Rajnagar"/>
    <s v="NA"/>
    <s v="Aurangabad"/>
    <s v="Maharashtra"/>
    <n v="431001"/>
    <s v="pathakkhushbu1@gmail.com"/>
    <s v="Evaluation in Progress_x000a_August 03, 2023Evaluation Completed"/>
    <s v="06/20/2023"/>
    <s v="Non Study Group"/>
    <d v="2025-09-10T08:53:57"/>
    <d v="2025-09-10T08:55:19"/>
    <s v="NA"/>
    <s v="NA"/>
    <s v="NA"/>
    <s v="NA"/>
    <s v="NA"/>
    <s v="NA"/>
    <s v="NA"/>
    <s v="NA"/>
    <s v="NA"/>
    <s v="NA"/>
    <s v="NA"/>
    <s v="NA"/>
    <s v="NA"/>
    <s v="NA"/>
    <s v="Admitted"/>
    <s v="Contacted"/>
  </r>
  <r>
    <n v="248343698"/>
    <s v="Dev"/>
    <s v="Pandya"/>
    <s v="Ahmedabad University"/>
    <s v="Bachelor's Degree"/>
    <x v="0"/>
    <d v="2025-09-10T08:55:19"/>
    <s v="DePaul University"/>
    <s v="Finance - MS: 2025 Fall (September '25)"/>
    <s v="Kellstadt Graduate School Of Business"/>
    <s v="919082447177"/>
    <s v="A/8 Mangal Prabha, Naveenbhai Thakkar Road Vile Parle E"/>
    <s v="NA"/>
    <s v="Mumbai"/>
    <s v="Maharashtra"/>
    <n v="400057"/>
    <s v="devpandya2003@gmail.com"/>
    <s v="Student will submit 1st and 2nd Semester supplementary marksheet today &amp; 7th sem marksheet in may end._x000a_February 18, 2025Student will submit the details via mail today._x000a_February 18, 2025Dear Dev, _x000a__x000a_We hope this email finds you well._x000a__x000a_Your application to DePaul University has been received. Before we can start reviewing your transcripts you will need to provide your Individual semesterwise university authenticated undergraduate marksheets 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7, 2025Need Official Bachelor marksheet"/>
    <s v="04/30/2025"/>
    <s v="Non Study Group"/>
    <d v="2025-09-10T08:53:57"/>
    <d v="2025-09-10T08:55:19"/>
    <s v="NA"/>
    <s v="NA"/>
    <s v="NA"/>
    <s v="NA"/>
    <s v="NA"/>
    <s v="NA"/>
    <s v="NA"/>
    <s v="NA"/>
    <s v="NA"/>
    <s v="NA"/>
    <s v="NA"/>
    <s v="NA"/>
    <s v="NA"/>
    <s v="NA"/>
    <s v="Admitted"/>
    <s v="Contacted"/>
  </r>
  <r>
    <n v="481603070"/>
    <s v="Thuan"/>
    <s v="Cao"/>
    <s v="My School Is Not Listed"/>
    <s v="Bachelor's Degree"/>
    <x v="3"/>
    <d v="2025-09-10T08:55:19"/>
    <s v="DePaul University"/>
    <s v="Computer Science - MS: 2025 Winter (January '25)"/>
    <s v="Jarvis College of Computing and Digital Media"/>
    <s v="12244572454"/>
    <s v="Block 4, Phu Cuong A Hamlet, Phu"/>
    <s v="Thanh Commune, Phu Tan District"/>
    <s v="NA"/>
    <s v="An Giang"/>
    <n v="880000"/>
    <s v="mrthuancaogl@gmail.com"/>
    <s v="Evaluation Completed"/>
    <s v="07/19/2024"/>
    <s v="Non Study Group"/>
    <d v="2025-09-10T08:53:57"/>
    <d v="2025-09-10T08:55:19"/>
    <s v="07/18/2024"/>
    <s v="07/18/2024"/>
    <s v="Jagdeep"/>
    <s v="NOT Study Group"/>
    <s v="NA"/>
    <s v="NA"/>
    <n v="394488"/>
    <s v="Yes"/>
    <n v="394488"/>
    <s v="Sent For Evaluation"/>
    <n v="1"/>
    <s v="grad"/>
    <s v="Calling"/>
    <d v="2025-10-09T00:00:00"/>
    <s v="Admitted"/>
    <s v="Contacted"/>
  </r>
  <r>
    <n v="898140023"/>
    <s v="Vansh"/>
    <s v="Soni"/>
    <s v="Maharashtra State Board"/>
    <s v="High School"/>
    <x v="0"/>
    <d v="2025-09-10T08:55:19"/>
    <s v="DePaul University"/>
    <s v="Business Analytics - MS: 2024 Fall (September '24)"/>
    <s v="Kellstadt Graduate School Of Business"/>
    <s v="919987176420"/>
    <s v="1802 Shreeji Harmony, P.K Road,"/>
    <s v="Sarvodaya NAgar Opp. Raja Ind. Estate,"/>
    <s v="Mumbai"/>
    <s v="Maharashtra"/>
    <n v="400080"/>
    <s v="vanshsoni2111@gmail.com"/>
    <s v="NA"/>
    <s v="NA"/>
    <s v="Non Study Group"/>
    <d v="2025-09-10T08:53:57"/>
    <d v="2025-09-10T08:55:19"/>
    <s v="NA"/>
    <s v="NA"/>
    <s v="NA"/>
    <s v="NA"/>
    <s v="NA"/>
    <s v="NA"/>
    <s v="NA"/>
    <s v="NA"/>
    <s v="NA"/>
    <s v="NA"/>
    <s v="NA"/>
    <s v="NA"/>
    <s v="NA"/>
    <s v="NA"/>
    <s v="Pending"/>
    <s v="Contacted"/>
  </r>
  <r>
    <n v="577500454"/>
    <s v="Lucky"/>
    <s v="Odiase"/>
    <s v="Delta State University, Abraka, Nigeria"/>
    <s v="Bachelor's Degree"/>
    <x v="7"/>
    <d v="2025-09-10T08:55:19"/>
    <s v="DePaul University"/>
    <s v="Physics - MS: 2025 Fall (September '25)"/>
    <s v="College of Science and Health"/>
    <s v="2347062257626"/>
    <s v="Uniport Rivers State, Nigeria"/>
    <s v="NA"/>
    <s v="Portharcourt"/>
    <s v="NA"/>
    <n v="500272"/>
    <s v="luckyodiase79@gmail.com"/>
    <s v="NA"/>
    <s v="NA"/>
    <s v="Non Study Group"/>
    <d v="2025-09-10T08:53:57"/>
    <d v="2025-09-10T08:55:19"/>
    <s v="NA"/>
    <s v="NA"/>
    <s v="NA"/>
    <s v="NA"/>
    <s v="NA"/>
    <s v="NA"/>
    <s v="NA"/>
    <s v="NA"/>
    <s v="NA"/>
    <s v="NA"/>
    <s v="NA"/>
    <s v="NA"/>
    <s v="NA"/>
    <s v="NA"/>
    <s v="Pending"/>
    <s v="Contacted"/>
  </r>
  <r>
    <n v="164785580"/>
    <s v="Krishna Chaitanya"/>
    <s v="Puppala"/>
    <s v="NA"/>
    <s v="NA"/>
    <x v="0"/>
    <d v="2025-09-10T08:55:19"/>
    <s v="DePaul University"/>
    <s v="Computer Science - MS: 2025 Winter (January '25)"/>
    <s v="Jarvis College of Computing and Digital Media"/>
    <s v="916301811474"/>
    <s v="H. No:2-2-181/F, Dubbawada Metpalle"/>
    <s v="NA"/>
    <s v="Jagityal"/>
    <s v="Telangana"/>
    <n v="505325"/>
    <s v="chaitupuppala20@gmail.com"/>
    <s v="Evaluation Completed"/>
    <s v="06/29/2024"/>
    <s v="Non Study Group"/>
    <d v="2025-09-10T08:53:57"/>
    <d v="2025-09-10T08:55:19"/>
    <s v="06/28/2024"/>
    <s v="06/28/2024"/>
    <s v="Swarna"/>
    <s v="NOT Study Group"/>
    <s v="NA"/>
    <s v="NA"/>
    <n v="394488"/>
    <s v="Yes"/>
    <n v="394488"/>
    <s v="Sent For Evaluation"/>
    <n v="1"/>
    <s v="grad"/>
    <s v="Calling"/>
    <d v="2025-10-09T00:00:00"/>
    <s v="Admitted"/>
    <s v="Contacted"/>
  </r>
  <r>
    <n v="801935964"/>
    <s v="Sandhiya"/>
    <s v="Bai"/>
    <s v="Shaheed Zulfikar Ali Bhutto Institute of Science and Technology"/>
    <s v="Bachelor's Degree"/>
    <x v="1"/>
    <d v="2025-09-10T08:55:19"/>
    <s v="DePaul University"/>
    <s v="Business Analytics - MS: 2024 Fall (September '24)"/>
    <s v="Kellstadt Graduate School Of Business"/>
    <s v="923355010180"/>
    <s v="Muhalla Wasan Shah"/>
    <s v="NA"/>
    <s v="Mirpur Mathelo"/>
    <s v="Sindh"/>
    <n v="65040"/>
    <s v="sandhiyasahani4@gmail.com"/>
    <s v="NA"/>
    <s v="NA"/>
    <s v="Non Study Group"/>
    <d v="2025-09-10T08:53:57"/>
    <d v="2025-09-10T08:55:19"/>
    <s v="NA"/>
    <s v="NA"/>
    <s v="NA"/>
    <s v="NA"/>
    <s v="NA"/>
    <s v="NA"/>
    <s v="NA"/>
    <s v="NA"/>
    <s v="NA"/>
    <s v="NA"/>
    <s v="NA"/>
    <s v="NA"/>
    <s v="NA"/>
    <s v="NA"/>
    <s v="Pending"/>
    <s v="Contacted"/>
  </r>
  <r>
    <n v="572033394"/>
    <s v="Hamza"/>
    <s v="Munir"/>
    <s v="National Universit of Modern Languages Islamabad"/>
    <s v="Bachelor's Degree"/>
    <x v="1"/>
    <d v="2025-09-10T08:55:19"/>
    <s v="DePaul University"/>
    <s v="Business Analytics (MBA): 2025 Fall (September '25)"/>
    <s v="Kellstadt Graduate School Of Business"/>
    <s v="923100050035"/>
    <s v="Model Town"/>
    <s v="NA"/>
    <s v="Sialkot"/>
    <s v="Punjab"/>
    <n v="51040"/>
    <s v="h74197237@gmail.com"/>
    <s v="Evaluation Completed"/>
    <s v="03/19/2025"/>
    <s v="Non Study Group"/>
    <d v="2025-09-10T08:53:57"/>
    <d v="2025-09-10T08:55:19"/>
    <s v="NA"/>
    <s v="NA"/>
    <s v="NA"/>
    <s v="NA"/>
    <s v="NA"/>
    <s v="NA"/>
    <s v="NA"/>
    <s v="NA"/>
    <s v="NA"/>
    <s v="NA"/>
    <s v="NA"/>
    <s v="NA"/>
    <s v="NA"/>
    <s v="NA"/>
    <s v="Admitted"/>
    <s v="Contacted"/>
  </r>
  <r>
    <n v="520168180"/>
    <s v="Moses Kwabena"/>
    <s v="Boampong"/>
    <s v="University of Ghana, Legon"/>
    <s v="Bachelor's Degree"/>
    <x v="23"/>
    <d v="2025-09-10T08:55:19"/>
    <s v="DePaul University"/>
    <s v="Sustainable Urban Development - MA: 2024 Spring (March '24)"/>
    <s v="College of Liberal Arts and Social Sciences"/>
    <s v="233544999071"/>
    <s v="JMR9+Prh, Oduman"/>
    <s v="NA"/>
    <s v="Ablekuma"/>
    <s v="Greater Accra"/>
    <n v="233"/>
    <s v="moseskmb13@gmail.com"/>
    <s v="NA"/>
    <s v="NA"/>
    <s v="Non Study Group"/>
    <d v="2025-09-10T08:53:57"/>
    <d v="2025-09-10T08:55:19"/>
    <s v="NA"/>
    <s v="NA"/>
    <s v="NA"/>
    <s v="NA"/>
    <s v="NA"/>
    <s v="NA"/>
    <s v="NA"/>
    <s v="NA"/>
    <s v="NA"/>
    <s v="NA"/>
    <s v="NA"/>
    <s v="NA"/>
    <s v="NA"/>
    <s v="NA"/>
    <s v="Pending"/>
    <s v="Contacted"/>
  </r>
  <r>
    <n v="35318503"/>
    <s v="Sagar"/>
    <s v="Poudel"/>
    <s v="Lincoln University College"/>
    <s v="Bachelor's Degree"/>
    <x v="8"/>
    <d v="2025-09-10T08:55:19"/>
    <s v="DePaul University"/>
    <s v="Software Engineering - MS: 2025 Winter (January '25)"/>
    <s v="Jarvis College of Computing and Digital Media"/>
    <s v="9779861349918"/>
    <s v="Ghumang Kot, 08"/>
    <s v="NA"/>
    <s v="Barabise, Sindhupalchok"/>
    <s v="Central"/>
    <n v="45300"/>
    <s v="pdlsgr62@gmail.com"/>
    <s v="NA"/>
    <s v="NA"/>
    <s v="Non Study Group"/>
    <d v="2025-09-10T08:53:57"/>
    <d v="2025-09-10T08:55:19"/>
    <s v="NA"/>
    <s v="NA"/>
    <s v="NA"/>
    <s v="NA"/>
    <s v="NA"/>
    <s v="NA"/>
    <s v="NA"/>
    <s v="NA"/>
    <s v="NA"/>
    <s v="NA"/>
    <s v="NA"/>
    <s v="NA"/>
    <s v="NA"/>
    <s v="NA"/>
    <s v="Pending"/>
    <s v="Contacted"/>
  </r>
  <r>
    <n v="322497187"/>
    <s v="Boyce"/>
    <s v="Collins, Jr"/>
    <s v="NA"/>
    <s v="NA"/>
    <x v="5"/>
    <d v="2025-09-10T08:55:19"/>
    <s v="DePaul University"/>
    <s v="Applied Statistics - MS: 2023 Fall (September '23)"/>
    <s v="College of Science and Health"/>
    <s v="16185416180"/>
    <s v="23 Wedgewood Ln"/>
    <s v="NA"/>
    <s v="Belleville"/>
    <s v="IL"/>
    <n v="62223"/>
    <s v="boyce_collins@aol.com"/>
    <s v="NA"/>
    <s v="NA"/>
    <s v="Non Study Group"/>
    <d v="2025-09-10T08:53:57"/>
    <d v="2025-09-10T08:55:19"/>
    <s v="NA"/>
    <s v="NA"/>
    <s v="NA"/>
    <s v="NA"/>
    <s v="NA"/>
    <s v="NA"/>
    <s v="NA"/>
    <s v="NA"/>
    <s v="NA"/>
    <s v="NA"/>
    <s v="NA"/>
    <s v="NA"/>
    <s v="NA"/>
    <s v="NA"/>
    <s v="Pending"/>
    <s v="Contacted"/>
  </r>
  <r>
    <n v="599876575"/>
    <s v="Pro"/>
    <s v="Ruangsong"/>
    <s v="Victoria University of Wellington"/>
    <s v="Bachelor's Degree - Final"/>
    <x v="5"/>
    <d v="2025-09-10T08:55:19"/>
    <s v="DePaul University"/>
    <s v="Sustainable Urban Development - MA: 2024 Winter (January '24)"/>
    <s v="College of Liberal Arts and Social Sciences"/>
    <s v="17816459550"/>
    <s v="Unit 214,"/>
    <s v="4611 N Broadway, Chicago, Il 60640"/>
    <s v="Chicago"/>
    <s v="IL"/>
    <n v="60640"/>
    <s v="pronovascotia@gmail.com"/>
    <s v="NA"/>
    <s v="NA"/>
    <s v="Non Study Group"/>
    <d v="2025-09-10T08:53:57"/>
    <d v="2025-09-10T08:55:19"/>
    <s v="NA"/>
    <s v="NA"/>
    <s v="NA"/>
    <s v="NA"/>
    <s v="NA"/>
    <s v="NA"/>
    <s v="NA"/>
    <s v="NA"/>
    <s v="NA"/>
    <s v="NA"/>
    <s v="NA"/>
    <s v="NA"/>
    <s v="NA"/>
    <s v="NA"/>
    <s v="Pending"/>
    <s v="Contacted"/>
  </r>
  <r>
    <n v="498678195"/>
    <s v="Agam"/>
    <s v="Dua"/>
    <s v="University of Delhi"/>
    <s v="Bachelor's Degree"/>
    <x v="5"/>
    <d v="2025-09-10T08:55:19"/>
    <s v="DePaul University"/>
    <s v="Information Systems - MS: 2025 Fall (September '25)"/>
    <s v="Jarvis College of Computing and Digital Media"/>
    <s v="13126729380"/>
    <s v="1139 W Taylor St Apt 4"/>
    <s v="NA"/>
    <s v="Chicago"/>
    <s v="IL"/>
    <s v="60607-0014"/>
    <s v="agamveer.dua@gmail.com"/>
    <s v="Dear Agamveer,_x000a__x000a_We hope this email finds you well._x000a__x000a_Your application to DePaul University has been received. Before we can start reviewing your transcripts you will need to provide your undergraduate course completion certificate._x000a__x000a_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31, 2025Need Provisional or degree certificate_x000a_February 14, 2025Transcripts received from whatsapp_x000a_February 14, 2025Evaluation Completed"/>
    <d v="2025-03-02T00:00:00"/>
    <s v="Non Study Group"/>
    <d v="2025-09-10T08:53:57"/>
    <d v="2025-09-10T08:55:19"/>
    <s v="NA"/>
    <s v="NA"/>
    <s v="NA"/>
    <s v="NA"/>
    <s v="NA"/>
    <s v="NA"/>
    <s v="NA"/>
    <s v="NA"/>
    <s v="NA"/>
    <s v="NA"/>
    <s v="NA"/>
    <s v="NA"/>
    <s v="NA"/>
    <s v="NA"/>
    <s v="Admitted"/>
    <s v="Contacted"/>
  </r>
  <r>
    <n v="616698575"/>
    <s v="Abigail"/>
    <s v="Kumah"/>
    <s v="University of Cape Coast"/>
    <s v="Bachelor's Degree"/>
    <x v="23"/>
    <d v="2025-09-10T08:55:19"/>
    <s v="DePaul University"/>
    <s v="Chemistry - MS: 2024 Spring (March '24)"/>
    <s v="College of Science and Health"/>
    <s v="233248916224"/>
    <s v="Gicel Estate Azuma Lane"/>
    <s v="NA"/>
    <s v="Accra"/>
    <s v="Greater Accra"/>
    <n v="233"/>
    <s v="abigailkumah2017@gmail.com"/>
    <s v="NA"/>
    <s v="NA"/>
    <s v="Non Study Group"/>
    <d v="2025-09-10T08:53:57"/>
    <d v="2025-09-10T08:55:19"/>
    <s v="NA"/>
    <s v="NA"/>
    <s v="NA"/>
    <s v="NA"/>
    <s v="NA"/>
    <s v="NA"/>
    <s v="NA"/>
    <s v="NA"/>
    <s v="NA"/>
    <s v="NA"/>
    <s v="NA"/>
    <s v="NA"/>
    <s v="NA"/>
    <s v="NA"/>
    <s v="Pending"/>
    <s v="Contacted"/>
  </r>
  <r>
    <n v="73883775"/>
    <s v="Syeda Asna"/>
    <s v="Lnu"/>
    <s v="Sree Vani Womens Degree &amp; P.G College"/>
    <s v="Bachelor's Degree"/>
    <x v="0"/>
    <d v="2025-09-10T08:55:19"/>
    <s v="DePaul University"/>
    <s v="Business Analytics - MS: 2024 Spring (March '24)"/>
    <s v="Kellstadt Graduate School Of Business"/>
    <s v="917386018594"/>
    <s v="17-8-2/4,Chowni Nade Ali Baig"/>
    <s v="Yakutpura ,Hyderabad"/>
    <s v="Hyderabad"/>
    <s v="Telangana"/>
    <n v="500023"/>
    <s v="asnasyeda44@gmail.com"/>
    <s v="Evaluation Completed"/>
    <s v="08/25/2023"/>
    <s v="Non Study Group"/>
    <d v="2025-09-10T08:53:57"/>
    <d v="2025-09-10T08:55:19"/>
    <s v="08/22/2023"/>
    <s v="08/22/2023"/>
    <s v="Jagdeep"/>
    <s v="Missing 0 Transcript (NOT Study Group)"/>
    <s v="NA"/>
    <s v="NA"/>
    <n v="825930"/>
    <s v="Yes"/>
    <n v="825930"/>
    <s v="Complete Case"/>
    <n v="1"/>
    <s v="grad"/>
    <s v="Calling"/>
    <d v="2025-10-09T00:00:00"/>
    <s v="Admitted"/>
    <s v="Contacted"/>
  </r>
  <r>
    <n v="372173145"/>
    <s v="Yuan"/>
    <s v="Li"/>
    <s v="Shanghai University of Electric Power"/>
    <s v="Master's Degree"/>
    <x v="5"/>
    <d v="2025-09-10T08:55:19"/>
    <s v="DePaul University"/>
    <s v="Computer and Information Sciences - PhD: 2025 Fall (September '25)"/>
    <s v="Jarvis College of Computing and Digital Media"/>
    <s v="19147203069"/>
    <s v="1274 5th Ave"/>
    <s v="Apt 103A"/>
    <s v="New York"/>
    <s v="NA"/>
    <n v="10029"/>
    <s v="yl20@fordham.edu"/>
    <s v="Dear Yua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_x000a_DePaul Transcript Evaluation Team_x000a_January 15, 2025Need Complete Bachelor marksheet_x000a_January 17, 2025Hi Jagdeep,_x000a__x000a_Thank you for the information. I have attached my BS transcript and an evaluation report from WES for your reference. Please let me know if there are any additional documents I need to provide._x000a__x000a_Thanks again for your assistance._x000a__x000a_Best regards,_x000a_Yuan_x000a_January 18, 2025Evaluation Completed"/>
    <s v="01/16/2025"/>
    <s v="Non Study Group"/>
    <d v="2025-09-10T08:53:57"/>
    <d v="2025-09-10T08:55:19"/>
    <s v="NA"/>
    <s v="NA"/>
    <s v="NA"/>
    <s v="NA"/>
    <s v="NA"/>
    <s v="NA"/>
    <s v="NA"/>
    <s v="NA"/>
    <s v="NA"/>
    <s v="NA"/>
    <s v="NA"/>
    <s v="NA"/>
    <s v="NA"/>
    <s v="NA"/>
    <s v="Admitted"/>
    <s v="Contacted"/>
  </r>
  <r>
    <n v="676539005"/>
    <s v="Afiya"/>
    <s v="Tabassum"/>
    <s v="Deccan School of Pharmacy"/>
    <s v="Bachelor's Degree"/>
    <x v="0"/>
    <d v="2025-09-10T08:55:19"/>
    <s v="DePaul University"/>
    <s v="Health Informatics - MS: 2025 Fall (September '25)"/>
    <s v="Jarvis College of Computing and Digital Media"/>
    <s v="919640239383"/>
    <s v="2-4, Moin Mohalla Shamshabad"/>
    <s v="NA"/>
    <s v="Rangareddy"/>
    <s v="Telangana"/>
    <n v="501218"/>
    <s v="afiyatabs1@gmail.com"/>
    <s v="Student will upload the details via portal today._x000a_March 05, 2025Dear Afiya,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02, 2025Need semester wise marksheet_x000a_March 12, 2025Evaluation Completed"/>
    <d v="2025-04-03T00:00:00"/>
    <s v="Non Study Group"/>
    <d v="2025-09-10T08:53:57"/>
    <d v="2025-09-10T08:55:19"/>
    <s v="NA"/>
    <s v="NA"/>
    <s v="NA"/>
    <s v="NA"/>
    <s v="NA"/>
    <s v="NA"/>
    <s v="NA"/>
    <s v="NA"/>
    <s v="NA"/>
    <s v="NA"/>
    <s v="NA"/>
    <s v="NA"/>
    <s v="NA"/>
    <s v="NA"/>
    <s v="Admitted"/>
    <s v="Contacted"/>
  </r>
  <r>
    <n v="600670579"/>
    <s v="Kiran"/>
    <s v="Joshi"/>
    <s v="Islington College"/>
    <s v="Bachelor's Degree"/>
    <x v="8"/>
    <d v="2025-09-10T08:55:19"/>
    <s v="DePaul University"/>
    <s v="Business Analytics - MS: 2024 Winter (January '24)"/>
    <s v="Kellstadt Graduate School Of Business"/>
    <s v="9779840033014"/>
    <s v="Milanchowk, 03 Dhangadhi, Kailali"/>
    <s v="NA"/>
    <s v="Dhangadhi"/>
    <s v="Sudur Pashchimanchal"/>
    <n v="10900"/>
    <s v="kiranjoshi039@gmail.com"/>
    <s v="NA"/>
    <s v="NA"/>
    <s v="Non Study Group"/>
    <d v="2025-09-10T08:53:57"/>
    <d v="2025-09-10T08:55:19"/>
    <s v="NA"/>
    <s v="NA"/>
    <s v="NA"/>
    <s v="NA"/>
    <s v="NA"/>
    <s v="NA"/>
    <s v="NA"/>
    <s v="NA"/>
    <s v="NA"/>
    <s v="NA"/>
    <s v="NA"/>
    <s v="NA"/>
    <s v="NA"/>
    <s v="NA"/>
    <s v="Pending"/>
    <s v="Contacted"/>
  </r>
  <r>
    <n v="118039872"/>
    <s v="Rafa"/>
    <s v="Yaptangco"/>
    <s v="Ateneo de Manila University"/>
    <s v="Bachelor's Degree"/>
    <x v="54"/>
    <d v="2025-09-10T08:55:19"/>
    <s v="DePaul University"/>
    <s v="Business Analytics (MBA): 2024 Fall (September '24)"/>
    <s v="Kellstadt Graduate School Of Business"/>
    <s v="639178550450"/>
    <s v="227 San Jose Street, Ayala Alabang Village"/>
    <s v="NA"/>
    <s v="Muntinlupa"/>
    <s v="Metro Manila"/>
    <n v="1780"/>
    <s v="rafayaptangco@gmail.com"/>
    <s v="Evaluation Completed"/>
    <d v="2024-05-02T00:00:00"/>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44595184"/>
    <s v="Ritesh"/>
    <s v="Prakash"/>
    <s v="Bengaluru Central University"/>
    <s v="Bachelor's Degree"/>
    <x v="0"/>
    <d v="2025-09-10T08:55:19"/>
    <s v="DePaul University"/>
    <s v="Finance - MS: 2025 Spring (March '25)"/>
    <s v="Kellstadt Graduate School Of Business"/>
    <s v="918073700288"/>
    <s v="Bangaluru, India"/>
    <s v="NA"/>
    <s v="Bangaluru"/>
    <s v="Karnataka"/>
    <n v="560061"/>
    <s v="riteshprakash1299@gmail.com"/>
    <s v="Call not Answered._x000a_October 07, 2024Dear Ritesh,_x000a__x000a_We hope this email finds you well._x000a__x000a_Your application to DePaul University has been received. Before we can start reviewing your transcripts you will need to provide your complete university authenticated supplementary undergraduate transcripts._x000a__x000a_We kindly request that you send us your complete university authenticated supplementar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5, 2024Need Supplementary marksheet_x000a_October 21, 2024Hey Jagdeep,_x000a__x000a_I hope you're well. I'm sending over my official transcript from my bachelor's program for your review which I had requested. Just a heads up, my college's transcripts don't show failed courses. Instead, they list when I retook and passed any exams._x000a__x000a_I know we're on a tight schedule to get everything sorted by January 2025. I'll make sure to handle things quickly on my end. Could you let me know if this transcript format works for the team? Thanks for helping me make sure everything is on track!_x000a__x000a_Best, _x000a_Ritesh Prakash_x000a_+91 8073700288_x000a_October 23, 2024Evaluation Completed"/>
    <d v="2024-07-10T00:00:00"/>
    <s v="Non Study Group"/>
    <d v="2025-09-10T08:53:57"/>
    <d v="2025-09-10T08:55:19"/>
    <s v="NA"/>
    <s v="NA"/>
    <s v="NA"/>
    <s v="NA"/>
    <s v="NA"/>
    <s v="NA"/>
    <s v="NA"/>
    <s v="NA"/>
    <s v="NA"/>
    <s v="NA"/>
    <s v="NA"/>
    <s v="NA"/>
    <s v="NA"/>
    <s v="NA"/>
    <s v="Admitted"/>
    <s v="Contacted"/>
  </r>
  <r>
    <n v="690618117"/>
    <s v="Ariel"/>
    <s v="Smid Sarnow"/>
    <s v="Universidad Anahuac"/>
    <s v="Bachelor's Degree"/>
    <x v="5"/>
    <d v="2025-09-10T08:55:19"/>
    <s v="DePaul University"/>
    <s v="Business Analytics (MBA): 2024 Fall (September '24)"/>
    <s v="Kellstadt Graduate School Of Business"/>
    <s v="13129279766"/>
    <s v="5650 N Sheridan Rd Apt 10B"/>
    <s v="NA"/>
    <s v="Chicago"/>
    <s v="IL"/>
    <s v="60660-4825"/>
    <s v="ari.smid@gmail.com"/>
    <s v="Evaluation Completed"/>
    <d v="2024-07-02T00:00:00"/>
    <s v="Non Study Group"/>
    <d v="2025-09-10T08:53:57"/>
    <d v="2025-09-10T08:55:19"/>
    <s v="01/29/2024"/>
    <s v="01/29/2024"/>
    <s v="Jagdeep"/>
    <s v="Missing 0 Transcript (NOT Study Group)"/>
    <s v="NA"/>
    <s v="NA"/>
    <n v="394488"/>
    <s v="Yes"/>
    <n v="394488"/>
    <s v="Sent For Evaluation"/>
    <n v="1"/>
    <s v="grad"/>
    <s v="Calling"/>
    <d v="2025-10-09T00:00:00"/>
    <s v="Admitted"/>
    <s v="Contacted"/>
  </r>
  <r>
    <n v="9334081"/>
    <s v="Adenike"/>
    <s v="Adara"/>
    <s v="University of Ado"/>
    <s v="Other"/>
    <x v="7"/>
    <d v="2025-09-10T08:55:19"/>
    <s v="DePaul University"/>
    <s v="Business Analytics (MBA): 2025 Fall (September '25)"/>
    <s v="Kellstadt Graduate School Of Business"/>
    <s v="2348035687576"/>
    <s v="37 Omitola Dada St, Agbede Ebuwawa Isawo Agric Ikorodu"/>
    <s v="NA"/>
    <s v="Lagos"/>
    <s v="Ekiti"/>
    <n v="23401"/>
    <s v="adenikeflozy16@gmail.com"/>
    <s v="NA"/>
    <s v="NA"/>
    <s v="Non Study Group"/>
    <d v="2025-09-10T08:53:57"/>
    <d v="2025-09-10T08:55:19"/>
    <s v="NA"/>
    <s v="NA"/>
    <s v="NA"/>
    <s v="NA"/>
    <s v="NA"/>
    <s v="NA"/>
    <s v="NA"/>
    <s v="NA"/>
    <s v="NA"/>
    <s v="NA"/>
    <s v="NA"/>
    <s v="NA"/>
    <s v="NA"/>
    <s v="NA"/>
    <s v="Pending"/>
    <s v="Contacted"/>
  </r>
  <r>
    <n v="236402008"/>
    <s v="Preethi"/>
    <s v="Nanjunda Swamy"/>
    <s v="Vidyasoudha Pu College, Nr Ksrtc Busstop Peenyai"/>
    <s v="Other"/>
    <x v="0"/>
    <d v="2025-09-10T08:55:19"/>
    <s v="DePaul University"/>
    <s v="Computer Science - MS: 2025 Fall (September '25)"/>
    <s v="Jarvis College of Computing and Digital Media"/>
    <s v="19901944566"/>
    <s v="No 125 Kumara Krupa Near Basavanna Temple"/>
    <s v="ChikkabaNAvara"/>
    <s v="Bengaluru"/>
    <s v="Karnataka"/>
    <n v="560090"/>
    <s v="preethiaaradhya24@gmail.com"/>
    <s v="Call not Answered._x000a_January 08, 2025Dear Preethi,_x000a__x000a_We hope this email finds you well._x000a__x000a_Your application to DePaul University has been received. Before we can start reviewing your transcripts you will need to provide your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7, 2025Need Prefinal semester marksheet_x000a_January 21, 2025Hello sir, _x000a__x000a_My pre final semester results are not out yet._x000a_I have submitted all the transcripts that I have. I'll submit prefinal semester marksheet as soon as I get the results. I've attached all the available transcripts with this mail too._x000a__x000a_Thanks and regards,_x000a_Preethi Nanjunda Swamy_x000a_March 19, 2025Evaluation Completed"/>
    <d v="2025-08-01T00:00:00"/>
    <s v="Non Study Group"/>
    <d v="2025-09-10T08:53:57"/>
    <d v="2025-09-10T08:55:19"/>
    <s v="NA"/>
    <s v="NA"/>
    <s v="NA"/>
    <s v="NA"/>
    <s v="NA"/>
    <s v="NA"/>
    <s v="NA"/>
    <s v="NA"/>
    <s v="NA"/>
    <s v="NA"/>
    <s v="NA"/>
    <s v="NA"/>
    <s v="NA"/>
    <s v="NA"/>
    <s v="Admitted"/>
    <s v="Contacted"/>
  </r>
  <r>
    <n v="91819365"/>
    <s v="Benson"/>
    <s v="Mwangi"/>
    <s v="Jomo Kenyatta University of Agriculture and Technology"/>
    <s v="Master's Degree"/>
    <x v="11"/>
    <d v="2025-09-10T08:55:19"/>
    <s v="DePaul University"/>
    <s v="Doctorate in Business Administration - DBA: 2024 Fall (September '24)"/>
    <s v="Kellstadt Graduate School Of Business"/>
    <s v="17733941458"/>
    <s v="Thika - Sagana"/>
    <s v="NA"/>
    <s v="Kenol"/>
    <s v="Murang'a"/>
    <n v="1020"/>
    <s v="shupavunet@gmail.com"/>
    <s v="NA"/>
    <s v="NA"/>
    <s v="Non Study Group"/>
    <d v="2025-09-10T08:53:57"/>
    <d v="2025-09-10T08:55:19"/>
    <s v="NA"/>
    <s v="NA"/>
    <s v="NA"/>
    <s v="NA"/>
    <s v="NA"/>
    <s v="NA"/>
    <s v="NA"/>
    <s v="NA"/>
    <s v="NA"/>
    <s v="NA"/>
    <s v="NA"/>
    <s v="NA"/>
    <s v="NA"/>
    <s v="NA"/>
    <s v="Pending"/>
    <s v="Contacted"/>
  </r>
  <r>
    <n v="209755724"/>
    <s v="Uzair"/>
    <s v="Hanif"/>
    <s v="College of Emerging Technologies"/>
    <s v="High School"/>
    <x v="1"/>
    <d v="2025-09-10T08:55:19"/>
    <s v="DePaul University"/>
    <s v="Business Analytics - MS: 2024 Winter (January '24)"/>
    <s v="Kellstadt Graduate School Of Business"/>
    <s v="923062907507"/>
    <s v="Block D Flat 301, Nasheman Arcade Jamshed Road No 3"/>
    <s v="NA"/>
    <s v="Karachi"/>
    <s v="Sindh"/>
    <n v="72500"/>
    <s v="uzair.hanif319@gmail.com"/>
    <s v="Evaluation Complete"/>
    <s v="10/16/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680176772"/>
    <s v="Peggy"/>
    <s v="Tetteh"/>
    <s v="NA"/>
    <s v="NA"/>
    <x v="23"/>
    <d v="2025-09-10T08:55:19"/>
    <s v="DePaul University"/>
    <s v="Supply Chain Management - MS: 2023 Fall (September '23)"/>
    <s v="Kellstadt Graduate School Of Business"/>
    <s v="18165852774"/>
    <s v="Hse #B/10E"/>
    <s v="NA"/>
    <s v="Koforidua"/>
    <s v="NA"/>
    <n v="233"/>
    <s v="peggytetteh@yahoo.com"/>
    <s v="Dear Peggy Tetteh,_x000a_We hope this email finds you well. DePaul has received your application, and we would like to request your official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official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1, 2023Need official marksheet"/>
    <s v="07/21/2023"/>
    <s v="Non Study Group"/>
    <d v="2025-09-10T08:53:57"/>
    <d v="2025-09-10T08:55:19"/>
    <d v="2023-07-06T00:00:00"/>
    <d v="2023-07-06T00:00:00"/>
    <s v="Jagdeep"/>
    <s v="OB Data Complete case"/>
    <s v="NA"/>
    <s v="NA"/>
    <n v="28723"/>
    <s v="Yes"/>
    <n v="28723"/>
    <s v="NA"/>
    <n v="1"/>
    <s v="grad"/>
    <s v="Calling"/>
    <d v="2025-10-09T00:00:00"/>
    <s v="Admitted"/>
    <s v="Contacted"/>
  </r>
  <r>
    <n v="466287477"/>
    <s v="Serdar"/>
    <s v="Hayytov"/>
    <s v="Udemy"/>
    <s v="Other"/>
    <x v="53"/>
    <d v="2025-09-10T08:55:19"/>
    <s v="DePaul University"/>
    <s v="Computer Science - MS: 2025 Summer (June '25)"/>
    <s v="Jarvis College of Computing and Digital Media"/>
    <s v="99361494191"/>
    <s v="St. A.Yazalyyev House No 56."/>
    <s v="NA"/>
    <s v="Halach"/>
    <s v="Lebap"/>
    <s v="ST. A.YAZALYYEV"/>
    <s v="serdar.hayytov@gmail.com"/>
    <s v="Evaluation Completed"/>
    <s v="02/14/2024"/>
    <s v="Non Study Group"/>
    <d v="2025-09-10T08:53:57"/>
    <d v="2025-09-10T08:55:19"/>
    <d v="2024-07-02T00:00:00"/>
    <d v="2024-07-02T00:00:00"/>
    <s v="Jagdeep"/>
    <s v="Missing &gt;1 Transcript (NOT Study Group)"/>
    <s v="NA"/>
    <s v="NA"/>
    <n v="394488"/>
    <s v="Yes"/>
    <n v="394488"/>
    <s v="Sent For Evaluation"/>
    <n v="1"/>
    <s v="grad"/>
    <s v="Calling"/>
    <d v="2025-10-09T00:00:00"/>
    <s v="Admitted"/>
    <s v="Contacted"/>
  </r>
  <r>
    <n v="170818552"/>
    <s v="Setareh"/>
    <s v="Shahbazi"/>
    <s v="Soore Art University"/>
    <s v="Bachelor's Degree"/>
    <x v="27"/>
    <d v="2025-09-10T08:55:19"/>
    <s v="DePaul University"/>
    <s v="Arts Leadership - MFA: 2025 Fall (September '25)"/>
    <s v="The Theatre School"/>
    <s v="989124129537"/>
    <s v="South Sohrevardi,"/>
    <s v="NA"/>
    <s v="Tehran"/>
    <s v="Tehran"/>
    <n v="15657"/>
    <s v="shahbazisetareh23@gmail.com"/>
    <s v="Evaluation Completed"/>
    <s v="11/16/2024"/>
    <s v="Non Study Group"/>
    <d v="2025-09-10T08:53:57"/>
    <d v="2025-09-10T08:55:19"/>
    <s v="NA"/>
    <s v="NA"/>
    <s v="NA"/>
    <s v="NA"/>
    <s v="NA"/>
    <s v="NA"/>
    <s v="NA"/>
    <s v="NA"/>
    <s v="NA"/>
    <s v="NA"/>
    <s v="NA"/>
    <s v="NA"/>
    <s v="NA"/>
    <s v="NA"/>
    <s v="Admitted"/>
    <s v="Contacted"/>
  </r>
  <r>
    <n v="124154037"/>
    <s v="Sunday"/>
    <s v="Amole"/>
    <s v="Ladoke Akintola University Of Technology Ogbomoso Oyo State"/>
    <s v="Other"/>
    <x v="7"/>
    <d v="2025-09-10T08:55:19"/>
    <s v="DePaul University"/>
    <s v="Non-Degree Seeking (SCPS): 2024 Fall (September '24)"/>
    <s v="School of Continuing and Professional Studies"/>
    <s v="2348032071179"/>
    <s v="No 11 New Hope Hospital Street Kosobo"/>
    <s v="NA"/>
    <s v="Oyo"/>
    <s v="Oyo"/>
    <n v="211101"/>
    <s v="sundayt97@gmail.com"/>
    <s v="NA"/>
    <s v="NA"/>
    <s v="Non Study Group"/>
    <d v="2025-09-10T08:53:57"/>
    <d v="2025-09-10T08:55:19"/>
    <s v="NA"/>
    <s v="NA"/>
    <s v="NA"/>
    <s v="NA"/>
    <s v="NA"/>
    <s v="NA"/>
    <s v="NA"/>
    <s v="NA"/>
    <s v="NA"/>
    <s v="NA"/>
    <s v="NA"/>
    <s v="NA"/>
    <s v="NA"/>
    <s v="NA"/>
    <s v="Pending"/>
    <s v="Contacted"/>
  </r>
  <r>
    <n v="603840300"/>
    <s v="Aaryan Sanjay"/>
    <s v="Kharambale"/>
    <s v="Vidyalankar School of Information Technology"/>
    <s v="Bachelor's Degree"/>
    <x v="0"/>
    <d v="2025-09-10T08:55:19"/>
    <s v="DePaul University"/>
    <s v="Marketing Analysis - MS: 2024 Fall (September '24)"/>
    <s v="Kellstadt Graduate School Of Business"/>
    <s v="919769795412"/>
    <s v="Network Co. Op. Hsg. Soc. , Bldg - 5/16, J.B."/>
    <s v="Mata Rd. Yagnik NAgar, Amboli, Andheri West"/>
    <s v="Mumbai"/>
    <s v="Maharashtra"/>
    <n v="400058"/>
    <s v="aaryank291000@gmail.com"/>
    <s v="Evaluation Completed"/>
    <s v="11/28/2023"/>
    <s v="Non Study Group"/>
    <d v="2025-09-10T08:53:57"/>
    <d v="2025-09-10T08:55:19"/>
    <s v="11/20/2023"/>
    <s v="11/20/2023"/>
    <s v="Jagdeep"/>
    <s v="Missing 0 Transcript (NOT Study Group)"/>
    <s v="NA"/>
    <s v="NA"/>
    <n v="825930"/>
    <s v="Yes"/>
    <n v="825930"/>
    <s v="Complete Case"/>
    <n v="1"/>
    <s v="grad"/>
    <s v="Calling"/>
    <d v="2025-10-09T00:00:00"/>
    <s v="Admitted"/>
    <s v="Contacted"/>
  </r>
  <r>
    <n v="950673562"/>
    <s v="Siddh Umangkumar"/>
    <s v="Patel"/>
    <s v="Uka Tarsadia University"/>
    <s v="Bachelor's Degree"/>
    <x v="0"/>
    <d v="2025-09-10T08:55:19"/>
    <s v="DePaul University"/>
    <s v="Cybersecurity - MS: 2024 Winter (January '24)"/>
    <s v="Jarvis College of Computing and Digital Media"/>
    <s v="917984462103"/>
    <s v="533, Azad Faliyu, Nr. Shitala Mata Tempal Mota Varachha"/>
    <s v="NA"/>
    <s v="Surat"/>
    <s v="Gujarat"/>
    <n v="394101"/>
    <s v="siddh2909patel@gmail.com"/>
    <s v="Evaluation Completed"/>
    <d v="2023-12-09T00:00:00"/>
    <s v="Non Study Group"/>
    <d v="2025-09-10T08:53:57"/>
    <d v="2025-09-10T08:55:19"/>
    <d v="2023-06-09T00:00:00"/>
    <d v="2023-06-09T00:00:00"/>
    <s v="Jagdeep"/>
    <s v="Missing 0 Transcript (NOT Study Group)"/>
    <s v="NA"/>
    <s v="NA"/>
    <n v="825930"/>
    <s v="Yes"/>
    <n v="825930"/>
    <s v="Complete Case"/>
    <n v="1"/>
    <s v="grad"/>
    <s v="Calling"/>
    <d v="2025-10-09T00:00:00"/>
    <s v="Admitted"/>
    <s v="Contacted"/>
  </r>
  <r>
    <n v="85491857"/>
    <s v="Sai Manogn"/>
    <s v="Korrapati"/>
    <s v="BVC college of engineering"/>
    <s v="Bachelor's Degree"/>
    <x v="0"/>
    <d v="2025-09-10T08:55:19"/>
    <s v="DePaul University"/>
    <s v="Information Systems - MS: 2024 Winter (January '24)"/>
    <s v="Jarvis College of Computing and Digital Media"/>
    <s v="918978314613"/>
    <s v="Near Road Cum Railway Bridge, Door No:"/>
    <s v="6-16-6/501, Dharwar Towers,"/>
    <s v="Rajahmundry"/>
    <s v="Andhra Pradesh"/>
    <n v="533101"/>
    <s v="manognsai2000@gmail.com"/>
    <s v="Evaluation Completed"/>
    <d v="2023-06-09T00:00:00"/>
    <s v="Non Study Group"/>
    <d v="2025-09-10T08:53:57"/>
    <d v="2025-09-10T08:55:19"/>
    <s v="NA"/>
    <s v="NA"/>
    <s v="NA"/>
    <s v="NA"/>
    <s v="NA"/>
    <s v="NA"/>
    <s v="NA"/>
    <s v="NA"/>
    <s v="NA"/>
    <s v="NA"/>
    <s v="NA"/>
    <s v="NA"/>
    <s v="NA"/>
    <s v="NA"/>
    <s v="Admitted"/>
    <s v="Contacted"/>
  </r>
  <r>
    <n v="7251920"/>
    <s v="Manushri"/>
    <s v="Dave"/>
    <s v="Mithibai College"/>
    <s v="Bachelor's Degree"/>
    <x v="0"/>
    <d v="2025-09-10T08:55:19"/>
    <s v="DePaul University"/>
    <s v="Human-Computer Interaction - MS: 2024 Fall (September '24)"/>
    <s v="Jarvis College of Computing and Digital Media"/>
    <s v="919619818164"/>
    <s v="C-908, Vishwakarma Building, C.S Road"/>
    <s v="ANAnd NAgar Dahisar East"/>
    <s v="Mumbai"/>
    <s v="Maharashtra"/>
    <n v="400068"/>
    <s v="manushridave@gmail.com"/>
    <s v="Evaluation Completed"/>
    <d v="2024-05-02T00:00:00"/>
    <s v="Non Study Group"/>
    <d v="2025-09-10T08:53:57"/>
    <d v="2025-09-10T08:55:19"/>
    <d v="2024-04-01T00:00:00"/>
    <d v="2024-04-01T00:00:00"/>
    <s v="Jagdeep"/>
    <s v="Missing 0 Transcript (NOT Study Group)"/>
    <s v="NA"/>
    <s v="NA"/>
    <n v="394488"/>
    <s v="Yes"/>
    <n v="394488"/>
    <s v="Sent For Evaluation"/>
    <n v="1"/>
    <s v="grad"/>
    <s v="Calling"/>
    <d v="2025-10-09T00:00:00"/>
    <s v="Admitted"/>
    <s v="Contacted"/>
  </r>
  <r>
    <n v="538623731"/>
    <s v="Shizuka"/>
    <s v="Yanagii"/>
    <s v="International Christian University"/>
    <s v="Master's Degree - Final"/>
    <x v="55"/>
    <d v="2025-09-10T08:55:19"/>
    <s v="DePaul University"/>
    <s v="Community Psychology - MA/PhD: 2025 Fall (September '25)"/>
    <s v="School of Psychology"/>
    <s v="16692729013"/>
    <s v="469-3, Jimbohara, Kamisato-Town"/>
    <s v="NA"/>
    <s v="Kodama"/>
    <s v="Saitama"/>
    <s v="369-0305"/>
    <s v="shizukayanagii@gmail.com"/>
    <s v="Dear Jagdeep,_x000a__x000a_Thank you for your email. I asked my university to issue transcripts in my native language (Japanese), and they told me it takes approximately a week. _x000a_I will send you the transcripts as soon as I get them._x000a__x000a_Best regards,_x000a_Shizuka_x000a_April 05, 2024Dear Shizuka,_x000a__x000a_We hope this email finds you well._x000a__x000a_Your application to DePaul University has been received. Before we can start reviewing your transcripts you will need to provide your native language and English translated university authenticated semesterwise / yearly undergraduate and master's transcripts._x000a__x000a_We kindly request that you send us your native language and English translated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11, 2024Dear Jagdeep,_x000a__x000a_Thank you for your patience in waiting for my transcripts._x000a_Please see the attached files, which consist of_x000a_graduate transcripts (In Japanese)_x000a_undergraduate transcripts (In Japanese)_x000a_undergraduate and graduate transcripts combined (In English)_x000a_Let me know if you have any questions._x000a__x000a_Best regards,_x000a_Shizuka Yanagii_x000a_April 17, 2024Evaluation Completed"/>
    <d v="2024-05-04T00:00:00"/>
    <s v="Non Study Group"/>
    <d v="2025-09-10T08:53:57"/>
    <d v="2025-09-10T08:55:19"/>
    <d v="2024-05-04T00:00:00"/>
    <d v="2024-05-04T00:00:00"/>
    <s v="Lavnaya"/>
    <s v="Issue ID's"/>
    <s v="NA"/>
    <s v="NA"/>
    <n v="601023"/>
    <s v="Yes"/>
    <n v="601023"/>
    <s v="Email To Student"/>
    <n v="1"/>
    <s v="grad"/>
    <s v="Calling"/>
    <d v="2025-10-09T00:00:00"/>
    <s v="Admitted"/>
    <s v="Contacted"/>
  </r>
  <r>
    <n v="520139647"/>
    <s v="Ritesh"/>
    <s v="Doijode"/>
    <s v="K.L.S's Shri Vasanthrao Potdar Polytechnic"/>
    <s v="High School"/>
    <x v="0"/>
    <d v="2025-09-10T08:55:19"/>
    <s v="DePaul University"/>
    <s v="Artificial Intelligence - MS: 2025 Winter (January '25)"/>
    <s v="Jarvis College of Computing and Digital Media"/>
    <s v="916360043328"/>
    <s v="Plot No 22 , House No 549/A2/1 ,"/>
    <s v="Rajwada Com SoNAr Galli M Vadagaon"/>
    <s v="Belagavi City"/>
    <s v="Karnataka"/>
    <n v="590003"/>
    <s v="riteshdoijode636@gmail.com"/>
    <s v="Evaluation Completed"/>
    <s v="09/21/2024"/>
    <s v="Non Study Group"/>
    <d v="2025-09-10T08:53:57"/>
    <d v="2025-09-10T08:55:19"/>
    <s v="NA"/>
    <s v="NA"/>
    <s v="NA"/>
    <s v="NA"/>
    <s v="NA"/>
    <s v="NA"/>
    <s v="NA"/>
    <s v="NA"/>
    <s v="NA"/>
    <s v="NA"/>
    <s v="NA"/>
    <s v="NA"/>
    <s v="NA"/>
    <s v="NA"/>
    <s v="Admitted"/>
    <s v="Contacted"/>
  </r>
  <r>
    <n v="695397705"/>
    <s v="Prachi Prakash"/>
    <s v="Salvi"/>
    <s v="Savitribai Phule Pune University"/>
    <s v="Master's Degree"/>
    <x v="0"/>
    <d v="2025-09-10T08:55:19"/>
    <s v="DePaul University"/>
    <s v="Audit and Advisory Services - MS: 2025 Fall (September '25)"/>
    <s v="Kellstadt Graduate School Of Business"/>
    <s v="917276598794"/>
    <s v="B-1006 , Balaji Mesmero, Porwal Rd. ,"/>
    <s v="Kutwal Colony ,"/>
    <s v="Pune"/>
    <s v="Maharashtra"/>
    <n v="411047"/>
    <s v="salvi.prachi24@gmail.com"/>
    <s v="Will submit the transcripts soon_x000a_January 11, 2024Dear Prachi Prakash, _x000a__x000a_We hope this email finds you well. _x000a__x000a_Your application to DePaul University has been received. Before we can start reviewing your transcripts you will need to provide your 1st year undergraduate transcript. _x000a__x000a_We kindly request that you send us your 1st ye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9, 2024Subject : 1styear undergraduate transcript_x000a__x000a_Respected Sir,_x000a__x000a_Kindly receive my sincere apologies for being late in the submission of the requirements. I was not able to submit on 17th January, 2024 because the college administration office was going through some internal changes and couldn't process my request at earliest . I realized this could have caused some inconvenience and sorry for the delay in response._x000a__x000a_Kindly accept my transcript attached with this email. You may proceed to execute the same. Feel free to contact me through my [email/phone] for further requirements and queries ._x000a__x000a_Yours Sincerely,_x000a_Prachi Salvi_x000a_7276598794._x000a_February 05, 2024Evaluation Completed"/>
    <d v="2024-04-01T00:00:00"/>
    <s v="Non Study Group"/>
    <d v="2025-09-10T08:53:57"/>
    <d v="2025-09-10T08:55:19"/>
    <d v="2024-04-01T00:00:00"/>
    <d v="2024-04-01T00:00:00"/>
    <s v="Jagdeep"/>
    <s v="Missing 0 Transcript (NOT Study Group)"/>
    <s v="NA"/>
    <s v="NA"/>
    <n v="558993"/>
    <s v="Yes"/>
    <n v="558993"/>
    <s v="Call To Student"/>
    <n v="1"/>
    <s v="grad"/>
    <s v="Calling"/>
    <d v="2025-10-09T00:00:00"/>
    <s v="Admitted"/>
    <s v="Contacted"/>
  </r>
  <r>
    <n v="98156468"/>
    <s v="Oyinda"/>
    <s v="Idowu"/>
    <s v="Heriot"/>
    <s v="Master's Degree"/>
    <x v="19"/>
    <d v="2025-09-10T08:55:19"/>
    <s v="DePaul University"/>
    <s v="Business Analytics - MS: 2025 Spring (March '25)"/>
    <s v="Kellstadt Graduate School Of Business"/>
    <s v="971563828311"/>
    <s v="Al Shamsi Building, Al Nahda 1."/>
    <s v="NA"/>
    <s v="Dubai"/>
    <s v="Dubai"/>
    <s v="NA"/>
    <s v="oyindamolatitilayo@gmail.com"/>
    <s v="NA"/>
    <s v="NA"/>
    <s v="Non Study Group"/>
    <d v="2025-09-10T08:53:57"/>
    <d v="2025-09-10T08:55:19"/>
    <s v="NA"/>
    <s v="NA"/>
    <s v="NA"/>
    <s v="NA"/>
    <s v="NA"/>
    <s v="NA"/>
    <s v="NA"/>
    <s v="NA"/>
    <s v="NA"/>
    <s v="NA"/>
    <s v="NA"/>
    <s v="NA"/>
    <s v="NA"/>
    <s v="NA"/>
    <s v="Pending"/>
    <s v="Contacted"/>
  </r>
  <r>
    <n v="573317379"/>
    <s v="Olakunle"/>
    <s v="Moses"/>
    <s v="Obafemi Awolowo University"/>
    <s v="Bachelor's Degree"/>
    <x v="5"/>
    <d v="2025-09-10T08:55:19"/>
    <s v="DePaul University"/>
    <s v="Health Informatics - MS: 2024 Spring (March '24)"/>
    <s v="Jarvis College of Computing and Digital Media"/>
    <s v="16187137040"/>
    <s v="1925 East Evergreen Terrace Drive"/>
    <s v="Apt 7"/>
    <s v="Carbondale"/>
    <s v="IL"/>
    <n v="62901"/>
    <s v="mosesolakunle30@gmail.com"/>
    <s v="Hello Jagdeep,_x000a__x000a_I uploaded my undergrad and graduate unofficial transcripts on the portal before submitting my application. I do not have my official transcripts at this time because of the long process it takes to get them. I am willing to provide them after admission. Please let me know if you need anything else from me. Thank you._x000a__x000a_Kind regards,_x000a_Olakunle Moses_x000a_January 15, 2024Dear Olakunle, _x000a__x000a_We hope this email finds you well. _x000a__x000a_Your application to DePaul University has been received. Before we can start reviewing your transcripts you will need to provide your official semesterwise / yearly master's transcripts. _x000a__x000a_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04, 2024Evaluation Completed"/>
    <s v="01/17/2024"/>
    <s v="Non Study Group"/>
    <d v="2025-09-10T08:53:57"/>
    <d v="2025-09-10T08:55:19"/>
    <s v="01/15/2024"/>
    <s v="01/15/2024"/>
    <s v="Jagdeep"/>
    <s v="Missing 0 Transcript (NOT Study Group)"/>
    <s v="NA"/>
    <s v="NA"/>
    <n v="601023"/>
    <s v="Yes"/>
    <n v="601023"/>
    <s v="Email To Student"/>
    <n v="1"/>
    <s v="grad"/>
    <s v="Calling"/>
    <d v="2025-10-09T00:00:00"/>
    <s v="Admitted"/>
    <s v="Contacted"/>
  </r>
  <r>
    <n v="471491794"/>
    <s v="Prachi"/>
    <s v="Patel"/>
    <s v="Indus University"/>
    <s v="Bachelor's Degree"/>
    <x v="0"/>
    <d v="2025-09-10T08:55:19"/>
    <s v="DePaul University"/>
    <s v="Data Science - MS: 2024 Fall (September '24)"/>
    <s v="Jarvis College of Computing and Digital Media"/>
    <s v="918460617525"/>
    <s v="R-8 , Saundaray Appartment, Nr. Arjun Tower"/>
    <s v="Ghatlodiya, Ahmedabad"/>
    <s v="Ahmedabad"/>
    <s v="Gujarat"/>
    <n v="380061"/>
    <s v="prachipatel2201@gmail.com"/>
    <s v="Student will submit the documents via mail today._x000a_May 13, 2024Dear Prach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13, 2024Thank You, _x000a__x000a_This is my transcript._x000a__x000a_i have also uploaded it in portal but i don't know why is it not shown to you._x000a_Please mail me if you need anything else._x000a_May 13, 2024Evaluation Completed"/>
    <s v="05/13/2024"/>
    <s v="Non Study Group"/>
    <d v="2025-09-10T08:53:57"/>
    <d v="2025-09-10T08:55:19"/>
    <s v="05/13/2024"/>
    <s v="05/13/2024"/>
    <s v="Jagdeep"/>
    <s v="Transcript received on mail"/>
    <s v="NA"/>
    <s v="NA"/>
    <n v="262761"/>
    <s v="Yes"/>
    <n v="262761"/>
    <s v="Email From Student"/>
    <n v="1"/>
    <s v="grad"/>
    <s v="Calling"/>
    <d v="2025-10-09T00:00:00"/>
    <s v="Admitted"/>
    <s v="Contacted"/>
  </r>
  <r>
    <n v="456441911"/>
    <s v="Koundinya"/>
    <s v="Rapolu"/>
    <s v="Dr. B. R ambedkar university"/>
    <s v="Other"/>
    <x v="0"/>
    <d v="2025-09-10T08:55:19"/>
    <s v="DePaul University"/>
    <s v="Business Analytics - MS: 2025 Fall (September '25)"/>
    <s v="Kellstadt Graduate School Of Business"/>
    <s v="17735587385"/>
    <s v="17-1-380/26 , Santoshnagar, Saidabad"/>
    <s v="NA"/>
    <s v="Hyderabad"/>
    <s v="Telangana"/>
    <n v="500059"/>
    <s v="koundinya.rapolu@gmail.com"/>
    <s v="NA"/>
    <s v="NA"/>
    <s v="Non Study Group"/>
    <d v="2025-09-10T08:53:57"/>
    <d v="2025-09-10T08:55:19"/>
    <s v="NA"/>
    <s v="NA"/>
    <s v="NA"/>
    <s v="NA"/>
    <s v="NA"/>
    <s v="NA"/>
    <s v="NA"/>
    <s v="NA"/>
    <s v="NA"/>
    <s v="NA"/>
    <s v="NA"/>
    <s v="NA"/>
    <s v="NA"/>
    <s v="NA"/>
    <s v="Pending"/>
    <s v="Contacted"/>
  </r>
  <r>
    <n v="384358716"/>
    <s v="Anusha"/>
    <s v="Mariserla"/>
    <s v="Pydah College of Engineering and Technology"/>
    <s v="Bachelor's Degree"/>
    <x v="0"/>
    <d v="2025-09-10T08:55:19"/>
    <s v="DePaul University"/>
    <s v="Computer Science - MS (Fully Online): 2024 Fall (September '24)"/>
    <s v="Jarvis College of Computing and Digital Media (Fully Online)"/>
    <s v="919346673908"/>
    <s v="16-662/4, Sivaji Nagar-2, Arilova Colony"/>
    <s v="NA"/>
    <s v="Visakhapatnam"/>
    <s v="Andhra Pradesh"/>
    <n v="530040"/>
    <s v="anumms4829@gmail.com"/>
    <s v="NA"/>
    <s v="NA"/>
    <s v="Non Study Group"/>
    <d v="2025-09-10T08:53:57"/>
    <d v="2025-09-10T08:55:19"/>
    <s v="NA"/>
    <s v="NA"/>
    <s v="NA"/>
    <s v="NA"/>
    <s v="NA"/>
    <s v="NA"/>
    <s v="NA"/>
    <s v="NA"/>
    <s v="NA"/>
    <s v="NA"/>
    <s v="NA"/>
    <s v="NA"/>
    <s v="NA"/>
    <s v="NA"/>
    <s v="Pending"/>
    <s v="Contacted"/>
  </r>
  <r>
    <n v="805590238"/>
    <s v="Khaleel"/>
    <s v="Mohammad"/>
    <s v="NA"/>
    <s v="NA"/>
    <x v="0"/>
    <d v="2025-09-10T08:55:19"/>
    <s v="DePaul University"/>
    <s v="Health Informatics - MS: 2023 Fall (September '23)"/>
    <s v="Jarvis College of Computing and Digital Media"/>
    <s v="919247939618"/>
    <s v="27-13, Fazal Banda, Badepally Viiage."/>
    <s v="NA"/>
    <s v="Jadcherla"/>
    <s v="Telangana"/>
    <n v="509301"/>
    <s v="mkhaleel795@gmail.com"/>
    <s v="NA"/>
    <s v="NA"/>
    <s v="Non Study Group"/>
    <d v="2025-09-10T08:53:57"/>
    <d v="2025-09-10T08:55:19"/>
    <s v="NA"/>
    <s v="NA"/>
    <s v="NA"/>
    <s v="NA"/>
    <s v="NA"/>
    <s v="NA"/>
    <s v="NA"/>
    <s v="NA"/>
    <s v="NA"/>
    <s v="NA"/>
    <s v="NA"/>
    <s v="NA"/>
    <s v="NA"/>
    <s v="NA"/>
    <s v="Pending"/>
    <s v="Contacted"/>
  </r>
  <r>
    <n v="391176571"/>
    <s v="Pratham Sanjaybhai"/>
    <s v="Patel"/>
    <s v="Charusat University"/>
    <s v="Bachelor's Degree"/>
    <x v="0"/>
    <d v="2025-09-10T08:55:19"/>
    <s v="DePaul University"/>
    <s v="Business Analytics - MS: 2025 Winter (January '25)"/>
    <s v="Kellstadt Graduate School Of Business"/>
    <s v="919924916604"/>
    <s v="Darwaja Street"/>
    <s v="At &amp; Po Palaj Ta Petlad"/>
    <s v="Anand"/>
    <s v="Gujarat"/>
    <n v="388465"/>
    <s v="prathams4436@gmail.com"/>
    <s v="Evaluation in Progress_x000a_October 16, 2024Evaluation Completed"/>
    <s v="10/15/2024"/>
    <s v="Non Study Group"/>
    <d v="2025-09-10T08:53:57"/>
    <d v="2025-09-10T08:55:19"/>
    <s v="NA"/>
    <s v="NA"/>
    <s v="NA"/>
    <s v="NA"/>
    <s v="NA"/>
    <s v="NA"/>
    <s v="NA"/>
    <s v="NA"/>
    <s v="NA"/>
    <s v="NA"/>
    <s v="NA"/>
    <s v="NA"/>
    <s v="NA"/>
    <s v="NA"/>
    <s v="Admitted"/>
    <s v="Contacted"/>
  </r>
  <r>
    <n v="239050764"/>
    <s v="Hetvi Amit"/>
    <s v="Shah"/>
    <s v="University of Mumbai"/>
    <s v="Bachelor's Degree - Final"/>
    <x v="0"/>
    <d v="2025-09-10T08:55:19"/>
    <s v="DePaul University"/>
    <s v="Counseling - MA/MEd: 2025 Fall (September '25)"/>
    <s v="College of Education"/>
    <s v="919372427874"/>
    <s v="B-205, Aashish Chs, 2nd Floor,"/>
    <s v="Amrut NAgar, Ghatkopar West, Mumbai"/>
    <s v="Mumbai"/>
    <s v="Maharashtra"/>
    <n v="400086"/>
    <s v="shetvi2907@gmail.com"/>
    <s v="Student will submit the semester wise marksheet via Portal today._x000a_November 13, 2024Dear Hetvi, 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07, 2024Need semester wise marksheet_x000a_November 13, 2024Dear Admissions Team,_x000a__x000a_I received a call and mail requesting the submission of my semesterwise marksheets and bachelor?s degree certificate. I have attached the relevant documents in PDF format for your review._x000a__x000a_Please let me know if any further documentation is required._x000a__x000a_Thank you for your assistance._x000a__x000a_Best regards,_x000a_Hetvi Amit Shah_x000a_November 14, 2024Evaluation Completed"/>
    <d v="2024-08-11T00:00:00"/>
    <s v="Non Study Group"/>
    <d v="2025-09-10T08:53:57"/>
    <d v="2025-09-10T08:55:19"/>
    <s v="NA"/>
    <s v="NA"/>
    <s v="NA"/>
    <s v="NA"/>
    <s v="NA"/>
    <s v="NA"/>
    <s v="NA"/>
    <s v="NA"/>
    <s v="NA"/>
    <s v="NA"/>
    <s v="NA"/>
    <s v="NA"/>
    <s v="NA"/>
    <s v="NA"/>
    <s v="Admitted"/>
    <s v="Contacted"/>
  </r>
  <r>
    <n v="131466022"/>
    <s v="Mohammed"/>
    <s v="Dawood"/>
    <s v="osmania University"/>
    <s v="Bachelor's Degree"/>
    <x v="0"/>
    <d v="2025-09-10T08:55:19"/>
    <s v="DePaul University"/>
    <s v="Computer Science - MS: 2024 Winter (January '24)"/>
    <s v="Jarvis College of Computing and Digital Media"/>
    <s v="919381503330"/>
    <s v="18-7-425/65/11/ Bhavani Nagar Hyderabad"/>
    <s v="NA"/>
    <s v="Telengana"/>
    <s v="Telangana"/>
    <n v="500002"/>
    <s v="mohddawood81@gmail.com"/>
    <s v="NA"/>
    <s v="NA"/>
    <s v="Non Study Group"/>
    <d v="2025-09-10T08:53:57"/>
    <d v="2025-09-10T08:55:19"/>
    <s v="NA"/>
    <s v="NA"/>
    <s v="NA"/>
    <s v="NA"/>
    <s v="NA"/>
    <s v="NA"/>
    <s v="NA"/>
    <s v="NA"/>
    <s v="NA"/>
    <s v="NA"/>
    <s v="NA"/>
    <s v="NA"/>
    <s v="NA"/>
    <s v="NA"/>
    <s v="Pending"/>
    <s v="Contacted"/>
  </r>
  <r>
    <n v="517011272"/>
    <s v="David"/>
    <s v="Ngendahimana"/>
    <s v="national university of Rwanda"/>
    <s v="Bachelor's Degree"/>
    <x v="39"/>
    <d v="2025-09-10T08:55:19"/>
    <s v="DePaul University"/>
    <s v="Business Analytics (MBA): 2025 Fall (September '25)"/>
    <s v="Kellstadt Graduate School Of Business"/>
    <s v="250782048879"/>
    <s v="Kigal-Rwanda"/>
    <s v="NA"/>
    <s v="Kigali"/>
    <s v="Kigali"/>
    <s v="NA"/>
    <s v="david.ng.rw@gmail.com"/>
    <s v="NA"/>
    <s v="NA"/>
    <s v="Non Study Group"/>
    <d v="2025-09-10T08:53:57"/>
    <d v="2025-09-10T08:55:19"/>
    <s v="NA"/>
    <s v="NA"/>
    <s v="NA"/>
    <s v="NA"/>
    <s v="NA"/>
    <s v="NA"/>
    <s v="NA"/>
    <s v="NA"/>
    <s v="NA"/>
    <s v="NA"/>
    <s v="NA"/>
    <s v="NA"/>
    <s v="NA"/>
    <s v="NA"/>
    <s v="Pending"/>
    <s v="Contacted"/>
  </r>
  <r>
    <n v="210976617"/>
    <s v="Srishti"/>
    <s v="Mittal"/>
    <s v="Janki Devi Memorial College, University of Delhi"/>
    <s v="Bachelor's Degree"/>
    <x v="0"/>
    <d v="2025-09-10T08:55:19"/>
    <s v="DePaul University"/>
    <s v="Business Analytics - MS: 2023 Fall (September '23)"/>
    <s v="Kellstadt Graduate School Of Business"/>
    <s v="919315444670"/>
    <s v="D-3/55-56, 2nd Floor, Sec-11 Rohini"/>
    <s v="NA"/>
    <s v="Delhi"/>
    <s v="Delhi"/>
    <n v="110085"/>
    <s v="srishti241296@gmail.com"/>
    <s v="Transcript Evaluation Complete"/>
    <s v="05/20/2023"/>
    <s v="Non Study Group"/>
    <d v="2025-09-10T08:53:57"/>
    <d v="2025-09-10T08:55:19"/>
    <s v="NA"/>
    <s v="NA"/>
    <s v="NA"/>
    <s v="NA"/>
    <s v="NA"/>
    <s v="NA"/>
    <s v="NA"/>
    <s v="NA"/>
    <s v="NA"/>
    <s v="NA"/>
    <s v="NA"/>
    <s v="NA"/>
    <s v="NA"/>
    <s v="NA"/>
    <s v="Admitted"/>
    <s v="Contacted"/>
  </r>
  <r>
    <n v="16765620"/>
    <s v="Doris"/>
    <s v="Ejim"/>
    <s v="National Open University of Nigeria"/>
    <s v="Bachelor's Degree"/>
    <x v="7"/>
    <d v="2025-09-10T08:55:19"/>
    <s v="DePaul University"/>
    <s v="Supply Chain Management - MS: 2024 Fall (September '24)"/>
    <s v="Kellstadt Graduate School Of Business"/>
    <s v="2348137381510"/>
    <s v="6, Family Street Adamo"/>
    <s v="NA"/>
    <s v="Ikorodu"/>
    <s v="Lagos"/>
    <n v="104101"/>
    <s v="ejimdoris@yahoo.com"/>
    <s v="Dear Singh,_x000a__x000a_I am working on getting the transcript from my undergraduate school here in Nigeria, but hopefully by next week I should forward it across._x000a__x000a_Thanks for the reminder._x000a__x000a_Regards,_x000a_Ejim Doris Ijeoma_x000a_February 26, 2024Dear Doris,_x000a__x000a_We hope this email finds you well._x000a__x000a_Your application to DePaul University has been received. Before we can start reviewing your transcripts you will need to provide your official semesterwise / yearly undergraduate transcripts._x000a__x000a_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2, 2024Need official marksheet_x000a_May 17, 2024Evaluation Completed"/>
    <d v="2024-06-03T00:00:00"/>
    <s v="Non Study Group"/>
    <d v="2025-09-10T08:53:57"/>
    <d v="2025-09-10T08:55:19"/>
    <s v="02/26/2024"/>
    <s v="02/26/2024"/>
    <s v="Jagdeep"/>
    <s v="Issue ID's"/>
    <s v="NA"/>
    <s v="NA"/>
    <n v="601023"/>
    <s v="Yes"/>
    <n v="601023"/>
    <s v="Email To Student"/>
    <n v="1"/>
    <s v="grad"/>
    <s v="Calling"/>
    <d v="2025-10-09T00:00:00"/>
    <s v="Admitted"/>
    <s v="Contacted"/>
  </r>
  <r>
    <n v="658850233"/>
    <s v="Bright"/>
    <s v="Asante"/>
    <s v="NA"/>
    <s v="NA"/>
    <x v="23"/>
    <d v="2025-09-10T08:55:19"/>
    <s v="DePaul University"/>
    <s v="Physics - MS: 2024 Fall (September '24)"/>
    <s v="College of Science and Health"/>
    <s v="233551388405"/>
    <s v="Samuel Otu Presby S.H.S"/>
    <s v="NA"/>
    <s v="Techimantia-Ahafo"/>
    <s v="Brong-Ahafo"/>
    <n v="37"/>
    <s v="asbright8@gmail.com"/>
    <s v="NA"/>
    <s v="NA"/>
    <s v="Non Study Group"/>
    <d v="2025-09-10T08:53:57"/>
    <d v="2025-09-10T08:55:19"/>
    <s v="NA"/>
    <s v="NA"/>
    <s v="NA"/>
    <s v="NA"/>
    <s v="NA"/>
    <s v="NA"/>
    <s v="NA"/>
    <s v="NA"/>
    <s v="NA"/>
    <s v="NA"/>
    <s v="NA"/>
    <s v="NA"/>
    <s v="NA"/>
    <s v="NA"/>
    <s v="Pending"/>
    <s v="Contacted"/>
  </r>
  <r>
    <n v="227482161"/>
    <s v="James"/>
    <s v="Kofi Atuahene"/>
    <s v="Kwame Nkrumah University of Science and Technolog"/>
    <s v="Bachelor's Degree"/>
    <x v="23"/>
    <d v="2025-09-10T08:55:19"/>
    <s v="DePaul University"/>
    <s v="Applied Statistics - MS: 2025 Fall (September '25)"/>
    <s v="College of Science and Health"/>
    <s v="233558136007"/>
    <s v="Ae-0335-1692"/>
    <s v="NA"/>
    <s v="Ejisu"/>
    <s v="Ashanti"/>
    <s v="NA"/>
    <s v="starcore.jhames97@gmail.com"/>
    <s v="NA"/>
    <s v="NA"/>
    <s v="Non Study Group"/>
    <d v="2025-09-10T08:53:57"/>
    <d v="2025-09-10T08:55:19"/>
    <s v="NA"/>
    <s v="NA"/>
    <s v="NA"/>
    <s v="NA"/>
    <s v="NA"/>
    <s v="NA"/>
    <s v="NA"/>
    <s v="NA"/>
    <s v="NA"/>
    <s v="NA"/>
    <s v="NA"/>
    <s v="NA"/>
    <s v="NA"/>
    <s v="NA"/>
    <s v="Pending"/>
    <s v="Contacted"/>
  </r>
  <r>
    <n v="48727266"/>
    <s v="Vikramjeet Singh"/>
    <s v="Garcha"/>
    <s v="Eklavya University"/>
    <s v="Bachelor's Degree"/>
    <x v="0"/>
    <d v="2025-09-10T08:55:19"/>
    <s v="DePaul University"/>
    <s v="Business Analytics - MS: 2025 Spring (March '25)"/>
    <s v="Kellstadt Graduate School Of Business"/>
    <s v="919691430474"/>
    <s v="16 Balwant Nagar Gandhi Road Gird"/>
    <s v="NA"/>
    <s v="Gwalior"/>
    <s v="Madhya Pradesh"/>
    <n v="474002"/>
    <s v="vikramjeetsinghgarcha909@gmail.com"/>
    <s v="Evaluation in Progress_x000a_November 08, 2024Evaluation Completed"/>
    <d v="2024-07-11T00:00:00"/>
    <s v="Non Study Group"/>
    <d v="2025-09-10T08:53:57"/>
    <d v="2025-09-10T08:55:19"/>
    <s v="NA"/>
    <s v="NA"/>
    <s v="NA"/>
    <s v="NA"/>
    <s v="NA"/>
    <s v="NA"/>
    <s v="NA"/>
    <s v="NA"/>
    <s v="NA"/>
    <s v="NA"/>
    <s v="NA"/>
    <s v="NA"/>
    <s v="NA"/>
    <s v="NA"/>
    <s v="Admitted"/>
    <s v="Contacted"/>
  </r>
  <r>
    <n v="391609496"/>
    <s v="Shacky"/>
    <s v="Khachik"/>
    <s v="University of Technology"/>
    <s v="Bachelor's Degree - Final"/>
    <x v="5"/>
    <d v="2025-09-10T08:55:19"/>
    <s v="DePaul University"/>
    <s v="Mathematics for Community College Teaching - Certificate: 2024 Fall (September '24)"/>
    <s v="College of Science and Health"/>
    <s v="18477458857"/>
    <s v="8718 W Park Ln"/>
    <s v="NA"/>
    <s v="Niles"/>
    <s v="IL"/>
    <s v="60714-1815"/>
    <s v="shackywkhachik@yahoo.com"/>
    <s v="NA"/>
    <s v="NA"/>
    <s v="Non Study Group"/>
    <d v="2025-09-10T08:53:57"/>
    <d v="2025-09-10T08:55:19"/>
    <s v="NA"/>
    <s v="NA"/>
    <s v="NA"/>
    <s v="NA"/>
    <s v="NA"/>
    <s v="NA"/>
    <s v="NA"/>
    <s v="NA"/>
    <s v="NA"/>
    <s v="NA"/>
    <s v="NA"/>
    <s v="NA"/>
    <s v="NA"/>
    <s v="NA"/>
    <s v="Pending"/>
    <s v="Contacted"/>
  </r>
  <r>
    <n v="115289066"/>
    <s v="Fnu"/>
    <s v="Mohammed Parvez"/>
    <s v="Osmania University"/>
    <s v="Bachelor's Degree"/>
    <x v="0"/>
    <d v="2025-09-10T08:55:19"/>
    <s v="DePaul University"/>
    <s v="Business Analytics - MS: 2024 Winter (January '24)"/>
    <s v="Kellstadt Graduate School Of Business"/>
    <s v="916309508688"/>
    <s v="HN0:2-3-474/41/21, Akash Nagar"/>
    <s v="Amberpet"/>
    <s v="Hyderabad"/>
    <s v="Telangana"/>
    <n v="500013"/>
    <s v="mohdparvez25022002@gmail.com"/>
    <s v="6th semester transcripts pending and student applied in university. It will take 1015 days to upload_x000a_September 14, 2023Evaluation Completed"/>
    <d v="2023-12-09T00:00:00"/>
    <s v="Non Study Group"/>
    <d v="2025-09-10T08:53:57"/>
    <d v="2025-09-10T08:55:19"/>
    <s v="NA"/>
    <s v="NA"/>
    <s v="NA"/>
    <s v="NA"/>
    <s v="NA"/>
    <s v="NA"/>
    <s v="NA"/>
    <s v="NA"/>
    <s v="NA"/>
    <s v="NA"/>
    <s v="NA"/>
    <s v="NA"/>
    <s v="NA"/>
    <s v="NA"/>
    <s v="Admitted"/>
    <s v="Contacted"/>
  </r>
  <r>
    <n v="778584495"/>
    <s v="Krina"/>
    <s v="Hirpara"/>
    <s v="Allegheny Wesleyan College"/>
    <s v="Bachelor's Degree"/>
    <x v="0"/>
    <d v="2025-09-10T08:55:19"/>
    <s v="DePaul University"/>
    <s v="Information Systems - MS: 2024 Fall (September '24)"/>
    <s v="Jarvis College of Computing and Digital Media"/>
    <s v="919714917959"/>
    <s v="M/31/364 Raghukul App,Solaroad,Naranpura"/>
    <s v="NA"/>
    <s v="Ahmedabad"/>
    <s v="Gujarat"/>
    <n v="380061"/>
    <s v="krinahirpara1@gmail.com"/>
    <s v="NA"/>
    <s v="NA"/>
    <s v="Non Study Group"/>
    <d v="2025-09-10T08:53:57"/>
    <d v="2025-09-10T08:55:19"/>
    <s v="NA"/>
    <s v="NA"/>
    <s v="NA"/>
    <s v="NA"/>
    <s v="NA"/>
    <s v="NA"/>
    <s v="NA"/>
    <s v="NA"/>
    <s v="NA"/>
    <s v="NA"/>
    <s v="NA"/>
    <s v="NA"/>
    <s v="NA"/>
    <s v="NA"/>
    <s v="Pending"/>
    <s v="Contacted"/>
  </r>
  <r>
    <n v="890980296"/>
    <s v="Yuva raj"/>
    <s v="Balla"/>
    <s v="Osmania University"/>
    <s v="Bachelor's Degree"/>
    <x v="0"/>
    <d v="2025-09-10T08:55:19"/>
    <s v="DePaul University"/>
    <s v="Business Analytics - MS: 2024 Winter (January '24)"/>
    <s v="Kellstadt Graduate School Of Business"/>
    <s v="917933616228"/>
    <s v="Plot No. 103,Himapuri Colony, Mansoorabad Hayathnagar"/>
    <s v="NA"/>
    <s v="Rangareddy"/>
    <s v="Telangana"/>
    <n v="500068"/>
    <s v="yuvarajballa@gmail.com"/>
    <s v="call not answered_x000a_July 20, 2023Incomplete_x000a_July 21, 2023Dear Yuva Raj Balla,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12, 2023Evaluation in Progress_x000a_August 24, 2023Dear Officer,_x000a__x000a_I have just completed my bachelors and have received the result a week ago.It will take a while till i get the hard copy.So kindly find the 5th &amp; 6th sem online results attached and do the needful._x000a__x000a_Thanks &amp; Regards_x000a_Yuvaraj Balla_x000a_September 04, 2023evaluation completed"/>
    <s v="02/16/2024"/>
    <s v="Non Study Group"/>
    <d v="2025-09-10T08:53:57"/>
    <d v="2025-09-10T08:55:19"/>
    <s v="07/21/2023"/>
    <s v="07/21/2023"/>
    <s v="Jagdeep"/>
    <s v="Email to Student"/>
    <s v="NA"/>
    <s v="NA"/>
    <n v="28723"/>
    <s v="Yes"/>
    <n v="28723"/>
    <s v="NA"/>
    <n v="1"/>
    <s v="grad"/>
    <s v="Calling"/>
    <d v="2025-10-09T00:00:00"/>
    <s v="Admitted"/>
    <s v="Contacted"/>
  </r>
  <r>
    <n v="992304186"/>
    <s v="Isabella"/>
    <s v="Tetteh"/>
    <s v="University Of Ghana,Legon"/>
    <s v="Bachelor's Degree"/>
    <x v="23"/>
    <d v="2025-09-10T08:55:19"/>
    <s v="DePaul University"/>
    <s v="Marketing - MS: 2026 Winter (January '26)"/>
    <s v="Kellstadt Graduate School Of Business"/>
    <s v="233535190613"/>
    <s v="Cobalt Blue St Gk-0067-9457"/>
    <s v="NA"/>
    <s v="Tema"/>
    <s v="Greater Accra"/>
    <s v="GA-183-8164"/>
    <s v="nehebel732@gmail.com"/>
    <s v="NA"/>
    <s v="NA"/>
    <s v="Non Study Group"/>
    <d v="2025-09-10T08:53:57"/>
    <d v="2025-09-10T08:55:19"/>
    <s v="NA"/>
    <s v="NA"/>
    <s v="NA"/>
    <s v="NA"/>
    <s v="NA"/>
    <s v="NA"/>
    <s v="NA"/>
    <s v="NA"/>
    <s v="NA"/>
    <s v="NA"/>
    <s v="NA"/>
    <s v="NA"/>
    <s v="NA"/>
    <s v="NA"/>
    <s v="Pending"/>
    <s v="Contacted"/>
  </r>
  <r>
    <n v="920073970"/>
    <s v="Anirudh"/>
    <s v="Madhusudhan"/>
    <s v="Jain University"/>
    <s v="Bachelor's Degree"/>
    <x v="0"/>
    <d v="2025-09-10T08:55:19"/>
    <s v="DePaul University"/>
    <s v="Computer Science - MS: 2024 Fall (September '24)"/>
    <s v="Jarvis College of Computing and Digital Media"/>
    <s v="19538051674"/>
    <s v="A-402 Liberty Atlantis Square Gubbalala Raghuvanahalli"/>
    <s v="NA"/>
    <s v="Bengaluru"/>
    <s v="Karnataka"/>
    <n v="560062"/>
    <s v="anirudh26071997@gmail.com"/>
    <s v="NA"/>
    <s v="NA"/>
    <s v="Non Study Group"/>
    <d v="2025-09-10T08:53:57"/>
    <d v="2025-09-10T08:55:19"/>
    <s v="NA"/>
    <s v="NA"/>
    <s v="NA"/>
    <s v="NA"/>
    <s v="NA"/>
    <s v="NA"/>
    <s v="NA"/>
    <s v="NA"/>
    <s v="NA"/>
    <s v="NA"/>
    <s v="NA"/>
    <s v="NA"/>
    <s v="NA"/>
    <s v="NA"/>
    <s v="Pending"/>
    <s v="Contacted"/>
  </r>
  <r>
    <n v="63411844"/>
    <s v="Sagar"/>
    <s v="Amgothu"/>
    <s v="Jawaharlal Nehru Technological University"/>
    <s v="Bachelor's Degree"/>
    <x v="0"/>
    <d v="2025-09-10T08:55:19"/>
    <s v="DePaul University"/>
    <s v="Health Informatics - MS: 2024 Fall (September '24)"/>
    <s v="Jarvis College of Computing and Digital Media"/>
    <s v="916309490103"/>
    <s v="H.No : 3-86, Rangundla Village Thirumalagiri Mandal"/>
    <s v="NA"/>
    <s v="Nalgonda"/>
    <s v="Telangana"/>
    <n v="508377"/>
    <s v="sagarspring24@gmail.com"/>
    <s v="call not answered_x000a_January 22, 2024Dear Sagar,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30, 2024Need semester wise marksheet_x000a_February 21, 2024Evaluation Completed"/>
    <s v="01/22/2024"/>
    <s v="Non Study Group"/>
    <d v="2025-09-10T08:53:57"/>
    <d v="2025-09-10T08:55:19"/>
    <s v="01/22/2024"/>
    <s v="01/22/2024"/>
    <s v="Jagdeep"/>
    <s v="Missing 0 Transcript (NOT Study Group)"/>
    <s v="Call not answered"/>
    <s v="NA"/>
    <n v="601023"/>
    <s v="Yes"/>
    <n v="601023"/>
    <s v="Email To Student"/>
    <n v="1"/>
    <s v="grad"/>
    <s v="Calling"/>
    <d v="2025-10-09T00:00:00"/>
    <s v="Admitted"/>
    <s v="Contacted"/>
  </r>
  <r>
    <n v="323534206"/>
    <s v="Rawalea"/>
    <s v="Velde"/>
    <s v="Rajiv Gandhi University of Health Science"/>
    <s v="Bachelor's Degree"/>
    <x v="0"/>
    <d v="2025-09-10T08:55:19"/>
    <s v="DePaul University"/>
    <s v="Health Informatics - MS: 2024 Spring (March '24)"/>
    <s v="Jarvis College of Computing and Digital Media"/>
    <s v="918951473763"/>
    <s v="F No 206, Tirtha Signatur 1 Apartments Shivarampally"/>
    <s v="NA"/>
    <s v="Rangareddy"/>
    <s v="Telangana"/>
    <n v="500052"/>
    <s v="rvelde506@gmail.com"/>
    <s v="NA"/>
    <s v="NA"/>
    <s v="Non Study Group"/>
    <d v="2025-09-10T08:53:57"/>
    <d v="2025-09-10T08:55:19"/>
    <s v="NA"/>
    <s v="NA"/>
    <s v="NA"/>
    <s v="NA"/>
    <s v="NA"/>
    <s v="NA"/>
    <s v="NA"/>
    <s v="NA"/>
    <s v="NA"/>
    <s v="NA"/>
    <s v="NA"/>
    <s v="NA"/>
    <s v="NA"/>
    <s v="NA"/>
    <s v="Pending"/>
    <s v="Contacted"/>
  </r>
  <r>
    <n v="202801531"/>
    <s v="Phyllis Kensema"/>
    <s v="Addo"/>
    <s v="university of Ghana"/>
    <s v="Bachelor's Degree"/>
    <x v="23"/>
    <d v="2025-09-10T08:55:19"/>
    <s v="DePaul University"/>
    <s v="Business Analytics - MS: 2024 Fall (September '24)"/>
    <s v="Kellstadt Graduate School Of Business"/>
    <s v="233208622917"/>
    <s v="Kwabeya New Road"/>
    <s v="NA"/>
    <s v="Accra"/>
    <s v="Greater Accra"/>
    <n v="13093"/>
    <s v="phyllisaddo@usa.com"/>
    <s v="Evaluation Completed"/>
    <d v="2024-10-01T00:00:00"/>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978949063"/>
    <s v="Ahtasham"/>
    <s v="Khan"/>
    <s v="Capital university of science and technology Islamabad"/>
    <s v="Bachelor's Degree"/>
    <x v="1"/>
    <d v="2025-09-10T08:55:19"/>
    <s v="DePaul University"/>
    <s v="Cybersecurity - MS: 2025 Spring (March '25)"/>
    <s v="Jarvis College of Computing and Digital Media"/>
    <s v="923335393878"/>
    <s v="House No 1275 Street No 3 Model Town"/>
    <s v="Humak Islamabad"/>
    <s v="Islamabad"/>
    <s v="Islamabad"/>
    <n v="45700"/>
    <s v="ahtasham.niazi421@gmail.com"/>
    <s v="NA"/>
    <s v="NA"/>
    <s v="Non Study Group"/>
    <d v="2025-09-10T08:53:57"/>
    <d v="2025-09-10T08:55:19"/>
    <s v="NA"/>
    <s v="NA"/>
    <s v="NA"/>
    <s v="NA"/>
    <s v="NA"/>
    <s v="NA"/>
    <s v="NA"/>
    <s v="NA"/>
    <s v="NA"/>
    <s v="NA"/>
    <s v="NA"/>
    <s v="NA"/>
    <s v="NA"/>
    <s v="NA"/>
    <s v="Pending"/>
    <s v="Contacted"/>
  </r>
  <r>
    <n v="969014234"/>
    <s v="Aditi"/>
    <s v="Elizabath George"/>
    <s v="JSS Academy of Higher education&amp; Research"/>
    <s v="Bachelor's Degree"/>
    <x v="0"/>
    <d v="2025-09-10T08:55:19"/>
    <s v="DePaul University"/>
    <s v="Health Informatics - MS: 2024 Fall (September '24)"/>
    <s v="Jarvis College of Computing and Digital Media"/>
    <s v="918848674925"/>
    <s v="31/1695 A 30, National Residency, Nh 47"/>
    <s v="Edappally Po"/>
    <s v="Ernakulam"/>
    <s v="Kerala"/>
    <n v="682024"/>
    <s v="egeorge830@gmail.com"/>
    <s v="Evaluation Completed"/>
    <d v="2024-01-02T00:00:00"/>
    <s v="Non Study Group"/>
    <d v="2025-09-10T08:53:57"/>
    <d v="2025-09-10T08:55:19"/>
    <s v="01/19/2024"/>
    <s v="01/19/2024"/>
    <s v="Jagdeep"/>
    <s v="Missing 0 Transcript (NOT Study Group)"/>
    <s v="NA"/>
    <s v="NA"/>
    <n v="394488"/>
    <s v="Yes"/>
    <n v="394488"/>
    <s v="Sent For Evaluation"/>
    <n v="1"/>
    <s v="grad"/>
    <s v="Calling"/>
    <d v="2025-10-09T00:00:00"/>
    <s v="Admitted"/>
    <s v="Contacted"/>
  </r>
  <r>
    <n v="659358794"/>
    <s v="Deekpalsinh Pradipsinh"/>
    <s v="Vansia"/>
    <s v="Shri Sitarambhai Naranji Patel Institute Of Technology"/>
    <s v="Bachelor's Degree"/>
    <x v="0"/>
    <d v="2025-09-10T08:55:19"/>
    <s v="DePaul University"/>
    <s v="Human-Computer Interaction - MS: 2024 Winter (January '24)"/>
    <s v="Jarvis College of Computing and Digital Media"/>
    <s v="919427980800"/>
    <s v="77 Saurabh Soc, Near Smc Playground Pal,"/>
    <s v="NA"/>
    <s v="Surat City"/>
    <s v="Maharashtra"/>
    <n v="395009"/>
    <s v="deekpalsinhvansia@gmail.com"/>
    <s v="Evaluation Completed"/>
    <s v="10/16/2023"/>
    <s v="Non Study Group"/>
    <d v="2025-09-10T08:53:57"/>
    <d v="2025-09-10T08:55:19"/>
    <d v="2023-09-10T00:00:00"/>
    <d v="2023-09-10T00:00:00"/>
    <s v="Jagdeep"/>
    <s v="Missing 0 Transcript (NOT Study Group)"/>
    <s v="NA"/>
    <s v="NA"/>
    <n v="825930"/>
    <s v="Yes"/>
    <n v="825930"/>
    <s v="Complete Case"/>
    <n v="1"/>
    <s v="grad"/>
    <s v="Calling"/>
    <d v="2025-10-09T00:00:00"/>
    <s v="Admitted"/>
    <s v="Contacted"/>
  </r>
  <r>
    <n v="290405344"/>
    <s v="John"/>
    <s v="Ikoro"/>
    <s v="NA"/>
    <s v="NA"/>
    <x v="7"/>
    <d v="2025-09-10T08:55:19"/>
    <s v="DePaul University"/>
    <s v="Full-time MBA: 2025 Fall (September '25)"/>
    <s v="Kellstadt Graduate School Of Business"/>
    <s v="2348063837653"/>
    <s v="32 Kajola Road Ndike Ogba Ifako Ijaiye"/>
    <s v="NA"/>
    <s v="Lagos"/>
    <s v="Lagos"/>
    <n v="100218"/>
    <s v="ikoroj@gmail.com"/>
    <s v="NA"/>
    <s v="NA"/>
    <s v="Non Study Group"/>
    <d v="2025-09-10T08:53:57"/>
    <d v="2025-09-10T08:55:19"/>
    <s v="NA"/>
    <s v="NA"/>
    <s v="NA"/>
    <s v="NA"/>
    <s v="NA"/>
    <s v="NA"/>
    <s v="NA"/>
    <s v="NA"/>
    <s v="NA"/>
    <s v="NA"/>
    <s v="NA"/>
    <s v="NA"/>
    <s v="NA"/>
    <s v="NA"/>
    <s v="Pending"/>
    <s v="Contacted"/>
  </r>
  <r>
    <n v="902742163"/>
    <s v="Camilla"/>
    <s v="Delgado"/>
    <s v="Federal University of Minas Gerais"/>
    <s v="Bachelor's Degree"/>
    <x v="56"/>
    <d v="2025-09-10T08:55:19"/>
    <s v="DePaul University"/>
    <s v="Human-Computer Interaction - MS: 2025 Fall (September '25)"/>
    <s v="Jarvis College of Computing and Digital Media"/>
    <s v="50492377182"/>
    <s v="Res. Venecia, 5TA Etapa, Bloque 39, Casa 30"/>
    <s v="NA"/>
    <s v="Tegucigalpa"/>
    <s v="Francisco Morazan"/>
    <n v="11101"/>
    <s v="camilladelgado00@gmail.com"/>
    <s v="Evaluation Completed"/>
    <d v="2024-04-11T00:00:00"/>
    <s v="Non Study Group"/>
    <d v="2025-09-10T08:53:57"/>
    <d v="2025-09-10T08:55:19"/>
    <s v="NA"/>
    <s v="NA"/>
    <s v="NA"/>
    <s v="NA"/>
    <s v="NA"/>
    <s v="NA"/>
    <s v="NA"/>
    <s v="NA"/>
    <s v="NA"/>
    <s v="NA"/>
    <s v="NA"/>
    <s v="NA"/>
    <s v="NA"/>
    <s v="NA"/>
    <s v="Admitted"/>
    <s v="Contacted"/>
  </r>
  <r>
    <n v="873844715"/>
    <s v="Chidubem"/>
    <s v="Nebechi"/>
    <s v="Enugu state"/>
    <s v="Bachelor's Degree"/>
    <x v="7"/>
    <d v="2025-09-10T08:55:19"/>
    <s v="DePaul University"/>
    <s v="Economics and Quantitative Analysis - MS: 2025 Fall (September '25)"/>
    <s v="Kellstadt Graduate School Of Business"/>
    <s v="2348106511833"/>
    <s v="No 1B Umuchinwoko Street One Day Agbani Road"/>
    <s v="NA"/>
    <s v="Enugu"/>
    <s v="Enugu"/>
    <n v="400106"/>
    <s v="nebechianthony5@gmail.com"/>
    <s v="NA"/>
    <s v="NA"/>
    <s v="Non Study Group"/>
    <d v="2025-09-10T08:53:57"/>
    <d v="2025-09-10T08:55:19"/>
    <s v="NA"/>
    <s v="NA"/>
    <s v="NA"/>
    <s v="NA"/>
    <s v="NA"/>
    <s v="NA"/>
    <s v="NA"/>
    <s v="NA"/>
    <s v="NA"/>
    <s v="NA"/>
    <s v="NA"/>
    <s v="NA"/>
    <s v="NA"/>
    <s v="NA"/>
    <s v="Pending"/>
    <s v="Contacted"/>
  </r>
  <r>
    <n v="201752801"/>
    <s v="Devika Ramachandran"/>
    <s v="Nair"/>
    <s v="Pillai College of Arts, Commerce &amp; Science"/>
    <s v="Bachelor's Degree"/>
    <x v="0"/>
    <d v="2025-09-10T08:55:19"/>
    <s v="DePaul University"/>
    <s v="Computer Science - MS: 2024 Fall (September '24)"/>
    <s v="Jarvis College of Computing and Digital Media"/>
    <s v="918828084341"/>
    <s v="Rb/Iii/27/3, Rpf Officers Colony"/>
    <s v="Nr Ganesh Mandir, Mulund East"/>
    <s v="Mumbai"/>
    <s v="Maharashtra"/>
    <n v="400081"/>
    <s v="naird586@gmail.com"/>
    <s v="Evaluation Completed"/>
    <d v="2024-04-03T00:00:00"/>
    <s v="Non Study Group"/>
    <d v="2025-09-10T08:53:57"/>
    <d v="2025-09-10T08:55:19"/>
    <d v="2024-04-03T00:00:00"/>
    <d v="2024-04-03T00:00:00"/>
    <s v="Jagdeep"/>
    <s v="Missing 0 Transcript (NOT Study Group)"/>
    <s v="NA"/>
    <s v="NA"/>
    <n v="394488"/>
    <s v="Yes"/>
    <n v="394488"/>
    <s v="Sent For Evaluation"/>
    <n v="1"/>
    <s v="grad"/>
    <s v="Calling"/>
    <d v="2025-10-09T00:00:00"/>
    <s v="Admitted"/>
    <s v="Contacted"/>
  </r>
  <r>
    <n v="970858455"/>
    <s v="Nicholas"/>
    <s v="Nicholas"/>
    <s v="Abia State University Uture"/>
    <s v="Bachelor's Degree"/>
    <x v="7"/>
    <d v="2025-09-10T08:55:19"/>
    <s v="DePaul University"/>
    <s v="Clinical Psychology - MA/PhD: 2025 Fall (September '25)"/>
    <s v="School of Psychology"/>
    <s v="2347017719293"/>
    <s v="House 50, Road 2, 3rd Avenue, Efab Estate,"/>
    <s v="Lokogoma Abuja"/>
    <s v="Abuja"/>
    <s v="Federal Capital Territory"/>
    <n v="23401"/>
    <s v="drnjokucnicholas2031@gmail.com"/>
    <s v="NA"/>
    <s v="NA"/>
    <s v="Non Study Group"/>
    <d v="2025-09-10T08:53:57"/>
    <d v="2025-09-10T08:55:19"/>
    <s v="NA"/>
    <s v="NA"/>
    <s v="NA"/>
    <s v="NA"/>
    <s v="NA"/>
    <s v="NA"/>
    <s v="NA"/>
    <s v="NA"/>
    <s v="NA"/>
    <s v="NA"/>
    <s v="NA"/>
    <s v="NA"/>
    <s v="NA"/>
    <s v="NA"/>
    <s v="Pending"/>
    <s v="Contacted"/>
  </r>
  <r>
    <n v="618089151"/>
    <s v="Sonia"/>
    <s v="Okafor"/>
    <s v="NA"/>
    <s v="NA"/>
    <x v="5"/>
    <d v="2025-09-10T08:55:19"/>
    <s v="DePaul University"/>
    <s v="Business Analytics - MS: 2024 Winter (January '24)"/>
    <s v="Kellstadt Graduate School Of Business"/>
    <s v="2348065531000"/>
    <s v="360 Clyde Ave"/>
    <s v="NA"/>
    <s v="Calumet City"/>
    <s v="IL"/>
    <s v="60409-1713"/>
    <s v="ngozisoniaokafor@gmail.com"/>
    <s v="NA"/>
    <s v="NA"/>
    <s v="Non Study Group"/>
    <d v="2025-09-10T08:53:57"/>
    <d v="2025-09-10T08:55:19"/>
    <s v="NA"/>
    <s v="NA"/>
    <s v="NA"/>
    <s v="NA"/>
    <s v="NA"/>
    <s v="NA"/>
    <s v="NA"/>
    <s v="NA"/>
    <s v="NA"/>
    <s v="NA"/>
    <s v="NA"/>
    <s v="NA"/>
    <s v="NA"/>
    <s v="NA"/>
    <s v="Pending"/>
    <s v="Contacted"/>
  </r>
  <r>
    <n v="789803311"/>
    <s v="Nitesh"/>
    <s v="Tokas"/>
    <s v="haldia institute of technology"/>
    <s v="Bachelor's Degree"/>
    <x v="0"/>
    <d v="2025-09-10T08:55:19"/>
    <s v="DePaul University"/>
    <s v="Business Analytics - MS: 2024 Spring (March '24)"/>
    <s v="Kellstadt Graduate School Of Business"/>
    <s v="918076524905"/>
    <s v="136 Munirka Village New Delhi"/>
    <s v="NA"/>
    <s v="New Delhi"/>
    <s v="Delhi"/>
    <n v="110067"/>
    <s v="29niteshtokas@gmail.com"/>
    <s v="Evaluation Completed"/>
    <s v="09/29/2023"/>
    <s v="Non Study Group"/>
    <d v="2025-09-10T08:53:57"/>
    <d v="2025-09-10T08:55:19"/>
    <s v="09/19/2023"/>
    <s v="09/19/2023"/>
    <s v="Jagdeep"/>
    <s v="Missing 0 Transcript (NOT Study Group)"/>
    <s v="NA"/>
    <s v="NA"/>
    <n v="825930"/>
    <s v="Yes"/>
    <n v="825930"/>
    <s v="Complete Case"/>
    <n v="1"/>
    <s v="grad"/>
    <s v="Calling"/>
    <d v="2025-10-09T00:00:00"/>
    <s v="Admitted"/>
    <s v="Contacted"/>
  </r>
  <r>
    <n v="556908342"/>
    <s v="Nihashini"/>
    <s v="Babu"/>
    <s v="PSGR Krishnammal College for Women"/>
    <s v="Bachelor's Degree"/>
    <x v="0"/>
    <d v="2025-09-10T08:55:19"/>
    <s v="DePaul University"/>
    <s v="Software Engineering - MS: 2025 Winter (January '25)"/>
    <s v="Jarvis College of Computing and Digital Media"/>
    <s v="917708290016"/>
    <s v="3/78A, Anna Street Peedampalli Sulur"/>
    <s v="NA"/>
    <s v="Coimbatore Rural"/>
    <s v="Tamil Nadu"/>
    <n v="641016"/>
    <s v="nihashinibabu@gmail.com"/>
    <s v="Call not answered_x000a_September 24, 2024Dear Nihashin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3, 2024Need semester wise marksheet_x000a_September 24, 2024Hi, This is Nihashini Babu from India. Here I attached the documents that you mention in the mail. Kindly check the documents._x000a_September 25, 2024Evaluation Completed"/>
    <s v="09/24/2024"/>
    <s v="Non Study Group"/>
    <d v="2025-09-10T08:53:57"/>
    <d v="2025-09-10T08:55:19"/>
    <s v="NA"/>
    <s v="NA"/>
    <s v="NA"/>
    <s v="NA"/>
    <s v="NA"/>
    <s v="NA"/>
    <s v="NA"/>
    <s v="NA"/>
    <s v="NA"/>
    <s v="NA"/>
    <s v="NA"/>
    <s v="NA"/>
    <s v="NA"/>
    <s v="NA"/>
    <s v="Admitted"/>
    <s v="Contacted"/>
  </r>
  <r>
    <n v="864055146"/>
    <s v="Naga"/>
    <s v="Nandigama"/>
    <s v="khammam Institute of Technology &amp; Science"/>
    <s v="High School"/>
    <x v="0"/>
    <d v="2025-09-10T08:55:19"/>
    <s v="DePaul University"/>
    <s v="Information Systems - MS: 2023 Fall (September '23)"/>
    <s v="Jarvis College of Computing and Digital Media"/>
    <s v="916281930792"/>
    <s v="1-9-76/5/4, Bokkalagadda"/>
    <s v="NA"/>
    <s v="Khammam"/>
    <s v="Telangana"/>
    <n v="507003"/>
    <s v="lalitha2022usa@gmail.com"/>
    <s v="NA"/>
    <s v="NA"/>
    <s v="Non Study Group"/>
    <d v="2025-09-10T08:53:57"/>
    <d v="2025-09-10T08:55:19"/>
    <s v="NA"/>
    <s v="NA"/>
    <s v="NA"/>
    <s v="NA"/>
    <s v="NA"/>
    <s v="NA"/>
    <s v="NA"/>
    <s v="NA"/>
    <s v="NA"/>
    <s v="NA"/>
    <s v="NA"/>
    <s v="NA"/>
    <s v="NA"/>
    <s v="NA"/>
    <s v="Pending"/>
    <s v="Contacted"/>
  </r>
  <r>
    <n v="373593919"/>
    <s v="Peter"/>
    <s v="Jacob"/>
    <s v="University of Uyo"/>
    <s v="Bachelor's Degree"/>
    <x v="7"/>
    <d v="2025-09-10T08:55:19"/>
    <s v="DePaul University"/>
    <s v="Human Resources - MS: 2025 Fall (September '25)"/>
    <s v="Kellstadt Graduate School Of Business"/>
    <s v="2347083648129"/>
    <s v="18 Tabernacle Road,Uyo"/>
    <s v="NA"/>
    <s v="Uyo"/>
    <s v="Akwa Ibom"/>
    <n v="520101"/>
    <s v="manpero840@gmail.com"/>
    <s v="Evaluation Completed"/>
    <s v="02/18/2025"/>
    <s v="Non Study Group"/>
    <d v="2025-09-10T08:53:57"/>
    <d v="2025-09-10T08:55:19"/>
    <s v="NA"/>
    <s v="NA"/>
    <s v="NA"/>
    <s v="NA"/>
    <s v="NA"/>
    <s v="NA"/>
    <s v="NA"/>
    <s v="NA"/>
    <s v="NA"/>
    <s v="NA"/>
    <s v="NA"/>
    <s v="NA"/>
    <s v="NA"/>
    <s v="NA"/>
    <s v="Admitted"/>
    <s v="Contacted"/>
  </r>
  <r>
    <n v="30470745"/>
    <s v="Muhammad"/>
    <s v="Zubair"/>
    <s v="Sarhad University"/>
    <s v="Bachelor's Degree"/>
    <x v="1"/>
    <d v="2025-09-10T08:55:19"/>
    <s v="DePaul University"/>
    <s v="Industrial Organizational Psychology - MS: 2025 Fall (September '25)"/>
    <s v="School of Psychology"/>
    <s v="923423222933"/>
    <s v="Secter D House No 110 Township Mansehra"/>
    <s v="NA"/>
    <s v="Mansehra"/>
    <s v="Khyber Pakhtunkhwa"/>
    <n v="21300"/>
    <s v="zubairskyiens12346@gmail.com"/>
    <s v="NA"/>
    <s v="NA"/>
    <s v="Non Study Group"/>
    <d v="2025-09-10T08:53:57"/>
    <d v="2025-09-10T08:55:19"/>
    <s v="NA"/>
    <s v="NA"/>
    <s v="NA"/>
    <s v="NA"/>
    <s v="NA"/>
    <s v="NA"/>
    <s v="NA"/>
    <s v="NA"/>
    <s v="NA"/>
    <s v="NA"/>
    <s v="NA"/>
    <s v="NA"/>
    <s v="NA"/>
    <s v="NA"/>
    <s v="Pending"/>
    <s v="Contacted"/>
  </r>
  <r>
    <n v="577188170"/>
    <s v="Tobi"/>
    <s v="Agbabi"/>
    <s v="Nnamdi Azikiwe University"/>
    <s v="Bachelor's Degree"/>
    <x v="7"/>
    <d v="2025-09-10T08:55:19"/>
    <s v="DePaul University"/>
    <s v="Data Science - MS: 2024 Fall (September '24)"/>
    <s v="Jarvis College of Computing and Digital Media"/>
    <s v="2347032138175"/>
    <s v="61, Alimosho Road Pako Busstop, Iyana Ipaja, Lagos"/>
    <s v="NA"/>
    <s v="Ipaja"/>
    <s v="Lagos"/>
    <n v="100278"/>
    <s v="tobi.agbabi@yahoo.com"/>
    <s v="NA"/>
    <s v="NA"/>
    <s v="Non Study Group"/>
    <d v="2025-09-10T08:53:57"/>
    <d v="2025-09-10T08:55:19"/>
    <s v="NA"/>
    <s v="NA"/>
    <s v="NA"/>
    <s v="NA"/>
    <s v="NA"/>
    <s v="NA"/>
    <s v="NA"/>
    <s v="NA"/>
    <s v="NA"/>
    <s v="NA"/>
    <s v="NA"/>
    <s v="NA"/>
    <s v="NA"/>
    <s v="NA"/>
    <s v="Pending"/>
    <s v="Contacted"/>
  </r>
  <r>
    <n v="519603160"/>
    <s v="Preksha"/>
    <s v="Balerao"/>
    <s v="St. Joseph's degree and PG college (Osmania University)"/>
    <s v="Bachelor's Degree"/>
    <x v="0"/>
    <d v="2025-09-10T08:55:19"/>
    <s v="DePaul University"/>
    <s v="Business Analytics - MS: 2024 Fall (September '24)"/>
    <s v="Kellstadt Graduate School Of Business"/>
    <s v="918179422644"/>
    <s v="3-4-663/2, Narayanaguda,"/>
    <s v="NA"/>
    <s v="Hyderabad"/>
    <s v="Telangana"/>
    <n v="500029"/>
    <s v="prekshabalerao.1802@gmail.com"/>
    <s v="Evaluation Completed"/>
    <d v="2024-08-02T00:00:00"/>
    <s v="Non Study Group"/>
    <d v="2025-09-10T08:53:57"/>
    <d v="2025-09-10T08:55:19"/>
    <s v="01/31/2024"/>
    <s v="01/31/2024"/>
    <s v="Jagdeep"/>
    <s v="Missing 0 Transcript (NOT Study Group)"/>
    <s v="NA"/>
    <s v="NA"/>
    <n v="394488"/>
    <s v="Yes"/>
    <n v="394488"/>
    <s v="Sent For Evaluation"/>
    <n v="1"/>
    <s v="grad"/>
    <s v="Calling"/>
    <d v="2025-10-09T00:00:00"/>
    <s v="Admitted"/>
    <s v="Contacted"/>
  </r>
  <r>
    <n v="362883292"/>
    <s v="Renu"/>
    <s v="Shelar"/>
    <s v="Savitribai Phule Pune University"/>
    <s v="Master's Degree"/>
    <x v="0"/>
    <d v="2025-09-10T08:55:19"/>
    <s v="DePaul University"/>
    <s v="Audit and Advisory Services - MS: 2024 Fall (September '24)"/>
    <s v="Kellstadt Graduate School Of Business"/>
    <s v="919763982706"/>
    <s v="Rohouse No-1 Atharva Sankul, Uday Colony,"/>
    <s v="TorNA NAgar, Cidco"/>
    <s v="Nashik"/>
    <s v="Maharashtra"/>
    <n v="422009"/>
    <s v="missrenushelar@gmail.com"/>
    <s v="call not answered_x000a_October 18, 2023Dear Renu,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7, 2023Needed individual sem marksheets_x000a_October 24, 2023Evaluation Completed"/>
    <s v="10/18/2023"/>
    <s v="Non Study Group"/>
    <d v="2025-09-10T08:53:57"/>
    <d v="2025-09-10T08:55:19"/>
    <d v="2023-09-10T00:00:00"/>
    <d v="2023-09-10T00:00:00"/>
    <s v="Jagdeep"/>
    <s v="Missing 0 Transcript (NOT Study Group)"/>
    <s v="NA"/>
    <s v="NA"/>
    <n v="825930"/>
    <s v="Yes"/>
    <n v="825930"/>
    <s v="Complete Case"/>
    <n v="1"/>
    <s v="grad"/>
    <s v="Calling"/>
    <d v="2025-10-09T00:00:00"/>
    <s v="Admitted"/>
    <s v="Contacted"/>
  </r>
  <r>
    <n v="379818596"/>
    <s v="Abdul dayyan"/>
    <s v="Mohammed"/>
    <s v="Ellenki college of engineering and technology"/>
    <s v="Bachelor's Degree"/>
    <x v="0"/>
    <d v="2025-09-10T08:55:19"/>
    <s v="DePaul University"/>
    <s v="Environmental Science - MS: 2024 Fall (September '24)"/>
    <s v="College of Science and Health"/>
    <s v="919182881935"/>
    <s v="Rammandir Road Patancheru"/>
    <s v="NA"/>
    <s v="Hyderabad"/>
    <s v="Telangana"/>
    <n v="502319"/>
    <s v="abduldayyan18@gmail.com"/>
    <s v="NA"/>
    <s v="NA"/>
    <s v="Non Study Group"/>
    <d v="2025-09-10T08:53:57"/>
    <d v="2025-09-10T08:55:19"/>
    <s v="NA"/>
    <s v="NA"/>
    <s v="NA"/>
    <s v="NA"/>
    <s v="NA"/>
    <s v="NA"/>
    <s v="NA"/>
    <s v="NA"/>
    <s v="NA"/>
    <s v="NA"/>
    <s v="NA"/>
    <s v="NA"/>
    <s v="NA"/>
    <s v="NA"/>
    <s v="Pending"/>
    <s v="Contacted"/>
  </r>
  <r>
    <n v="575262967"/>
    <s v="Sandra"/>
    <s v="Adeniyi"/>
    <s v="Tai Solarin University of Education"/>
    <s v="Bachelor's Degree"/>
    <x v="7"/>
    <d v="2025-09-10T08:55:19"/>
    <s v="DePaul University"/>
    <s v="Business Analytics - MS: 2024 Summer (June '24)"/>
    <s v="Kellstadt Graduate School Of Business"/>
    <s v="2348163668186"/>
    <s v="25 Baruwa Street Off In"/>
    <s v="NA"/>
    <s v="Sagamu"/>
    <s v="Ogun"/>
    <n v="23401"/>
    <s v="sandraadeniyi14@gmail.com"/>
    <s v="Evaluation Completed"/>
    <s v="03/19/2024"/>
    <s v="Non Study Group"/>
    <d v="2025-09-10T08:53:57"/>
    <d v="2025-09-10T08:55:19"/>
    <s v="03/18/2024"/>
    <s v="03/18/2024"/>
    <s v="Ayesha"/>
    <s v="Missing 0 Transcript (NOT Study Group)"/>
    <s v="NA"/>
    <s v="NA"/>
    <n v="394488"/>
    <s v="Yes"/>
    <n v="394488"/>
    <s v="Sent For Evaluation"/>
    <n v="1"/>
    <s v="grad"/>
    <s v="Calling"/>
    <d v="2025-10-09T00:00:00"/>
    <s v="Admitted"/>
    <s v="Contacted"/>
  </r>
  <r>
    <n v="128793536"/>
    <s v="Caleb"/>
    <s v="Hemeng"/>
    <s v="Central University College,Ghana"/>
    <s v="Bachelor's Degree"/>
    <x v="23"/>
    <d v="2025-09-10T08:55:19"/>
    <s v="DePaul University"/>
    <s v="Business Analytics - MS: 2024 Fall (September '24)"/>
    <s v="Kellstadt Graduate School Of Business"/>
    <s v="233207918974"/>
    <s v="19 Gye-Nyame"/>
    <s v="NA"/>
    <s v="Taifa"/>
    <s v="Greater Accra"/>
    <s v="NA"/>
    <s v="paapahemeng@gmail.com"/>
    <s v="NA"/>
    <s v="NA"/>
    <s v="Non Study Group"/>
    <d v="2025-09-10T08:53:57"/>
    <d v="2025-09-10T08:55:19"/>
    <s v="NA"/>
    <s v="NA"/>
    <s v="NA"/>
    <s v="NA"/>
    <s v="NA"/>
    <s v="NA"/>
    <s v="NA"/>
    <s v="NA"/>
    <s v="NA"/>
    <s v="NA"/>
    <s v="NA"/>
    <s v="NA"/>
    <s v="NA"/>
    <s v="NA"/>
    <s v="Pending"/>
    <s v="Contacted"/>
  </r>
  <r>
    <n v="169888393"/>
    <s v="Rishit dhananjay"/>
    <s v="Patel"/>
    <s v="GLS University"/>
    <s v="Bachelor's Degree"/>
    <x v="0"/>
    <d v="2025-09-10T08:55:19"/>
    <s v="DePaul University"/>
    <s v="Part-time MBA: 2024 Fall (September '24)"/>
    <s v="Kellstadt Graduate School Of Business"/>
    <s v="916353581340"/>
    <s v="28,Shiromani Bunglows,Oppo. Baroda Express"/>
    <s v="Way C.T.M, Amraiwadi."/>
    <s v="Ahmedabad"/>
    <s v="Gujarat"/>
    <n v="380026"/>
    <s v="rishitpatel4122@gmail.com"/>
    <s v="Evaluation Completed"/>
    <s v="09/19/2023"/>
    <s v="Non Study Group"/>
    <d v="2025-09-10T08:53:57"/>
    <d v="2025-09-10T08:55:19"/>
    <d v="2023-11-09T00:00:00"/>
    <d v="2023-11-09T00:00:00"/>
    <s v="Jagdeep"/>
    <s v="Missing 0 Transcript (NOT Study Group)"/>
    <s v="NA"/>
    <s v="NA"/>
    <n v="825930"/>
    <s v="Yes"/>
    <n v="825930"/>
    <s v="Complete Case"/>
    <n v="1"/>
    <s v="grad"/>
    <s v="Calling"/>
    <d v="2025-10-09T00:00:00"/>
    <s v="Admitted"/>
    <s v="Contacted"/>
  </r>
  <r>
    <n v="400615370"/>
    <s v="Sylvester"/>
    <s v="Acquah"/>
    <s v="University Of Ghana"/>
    <s v="Bachelor's Degree"/>
    <x v="23"/>
    <d v="2025-09-10T08:55:19"/>
    <s v="DePaul University"/>
    <s v="Applied Diplomacy - MA: 2025 Fall (September '25)"/>
    <s v="College of Liberal Arts and Social Sciences"/>
    <s v="NA"/>
    <s v="Achimota Market"/>
    <s v="NA"/>
    <s v="NA"/>
    <s v="Greater Accra"/>
    <s v="AH 127"/>
    <s v="pobistephen19@gmail.com"/>
    <s v="NA"/>
    <s v="NA"/>
    <s v="Non Study Group"/>
    <d v="2025-09-10T08:53:57"/>
    <d v="2025-09-10T08:55:19"/>
    <s v="NA"/>
    <s v="NA"/>
    <s v="NA"/>
    <s v="NA"/>
    <s v="NA"/>
    <s v="NA"/>
    <s v="NA"/>
    <s v="NA"/>
    <s v="NA"/>
    <s v="NA"/>
    <s v="NA"/>
    <s v="NA"/>
    <s v="NA"/>
    <s v="NA"/>
    <s v="Pending"/>
    <s v="Contacted"/>
  </r>
  <r>
    <n v="495644487"/>
    <s v="Abdul"/>
    <s v="Majeed"/>
    <s v="Edwardes College Peshawar"/>
    <s v="High School"/>
    <x v="1"/>
    <d v="2025-09-10T08:55:19"/>
    <s v="DePaul University"/>
    <s v="Part-time MBA: 2025 Fall (September '25)"/>
    <s v="Kellstadt Graduate School Of Business"/>
    <s v="923345935355"/>
    <s v="Flat D01, Pha Hrf, Phase 5, Hayatabad"/>
    <s v="NA"/>
    <s v="Peshawar"/>
    <s v="Khyber Pakhtunkhwa"/>
    <n v="25100"/>
    <s v="immajeed96@gmail.com"/>
    <s v="NA"/>
    <s v="NA"/>
    <s v="Non Study Group"/>
    <d v="2025-09-10T08:53:57"/>
    <d v="2025-09-10T08:55:19"/>
    <s v="NA"/>
    <s v="NA"/>
    <s v="NA"/>
    <s v="NA"/>
    <s v="NA"/>
    <s v="NA"/>
    <s v="NA"/>
    <s v="NA"/>
    <s v="NA"/>
    <s v="NA"/>
    <s v="NA"/>
    <s v="NA"/>
    <s v="NA"/>
    <s v="NA"/>
    <s v="Pending"/>
    <s v="Contacted"/>
  </r>
  <r>
    <n v="482843550"/>
    <s v="Chukwuebuka"/>
    <s v="Ekigwe"/>
    <s v="St Michael comprehensive secondary school"/>
    <s v="High School"/>
    <x v="7"/>
    <d v="2025-09-10T08:55:19"/>
    <s v="DePaul University"/>
    <s v="Project Management - Post-Master's Certificate: 2025 Winter (January '25)"/>
    <s v="Jarvis College of Computing and Digital Media"/>
    <s v="NA"/>
    <s v="No 2 Zungeru"/>
    <s v="NA"/>
    <s v="Abuja"/>
    <s v="Federal Capital Territory"/>
    <s v="NA"/>
    <s v="chukwuebukavictor2@gmail.com"/>
    <s v="NA"/>
    <s v="NA"/>
    <s v="Non Study Group"/>
    <d v="2025-09-10T08:53:57"/>
    <d v="2025-09-10T08:55:19"/>
    <s v="NA"/>
    <s v="NA"/>
    <s v="NA"/>
    <s v="NA"/>
    <s v="NA"/>
    <s v="NA"/>
    <s v="NA"/>
    <s v="NA"/>
    <s v="NA"/>
    <s v="NA"/>
    <s v="NA"/>
    <s v="NA"/>
    <s v="NA"/>
    <s v="NA"/>
    <s v="Pending"/>
    <s v="Contacted"/>
  </r>
  <r>
    <n v="661629020"/>
    <s v="Vardhan"/>
    <s v="Bodagoddu"/>
    <s v="Kaloji Narayana Rao University of Health Sciences"/>
    <s v="Bachelor's Degree"/>
    <x v="0"/>
    <d v="2025-09-10T08:55:19"/>
    <s v="DePaul University"/>
    <s v="Health Informatics - MS: 2024 Fall (September '24)"/>
    <s v="Jarvis College of Computing and Digital Media"/>
    <s v="916302766339"/>
    <s v="2-4-1204/8, Vidyanagar, Road No-5 Hanamkonda"/>
    <s v="NA"/>
    <s v="Hanamkonda"/>
    <s v="Telangana"/>
    <n v="506009"/>
    <s v="vardhanvasu137@gmail.com"/>
    <s v="Evaluation Completed"/>
    <d v="2024-11-05T00:00:00"/>
    <s v="Non Study Group"/>
    <d v="2025-09-10T08:53:57"/>
    <d v="2025-09-10T08:55:19"/>
    <s v="NA"/>
    <s v="NA"/>
    <s v="NA"/>
    <s v="NA"/>
    <s v="NA"/>
    <s v="NA"/>
    <s v="NA"/>
    <s v="NA"/>
    <s v="NA"/>
    <s v="NA"/>
    <s v="NA"/>
    <s v="NA"/>
    <s v="NA"/>
    <s v="NA"/>
    <s v="Admitted"/>
    <s v="Contacted"/>
  </r>
  <r>
    <n v="21802215"/>
    <s v="Victor"/>
    <s v="Ugochukwu"/>
    <s v="Imo State University, Owerri"/>
    <s v="Bachelor's Degree"/>
    <x v="19"/>
    <d v="2025-09-10T08:55:19"/>
    <s v="DePaul University"/>
    <s v="Full-time MBA: 2023 Fall (September '23)"/>
    <s v="Kellstadt Graduate School Of Business"/>
    <s v="971529940072"/>
    <s v="Lugbe, Abuja, Nigeria"/>
    <s v="NA"/>
    <s v="Abuja"/>
    <s v="NA"/>
    <n v="1144"/>
    <s v="research.iheanachovictor@gmail.com"/>
    <s v="NA"/>
    <s v="NA"/>
    <s v="Non Study Group"/>
    <d v="2025-09-10T08:53:57"/>
    <d v="2025-09-10T08:55:19"/>
    <s v="NA"/>
    <s v="NA"/>
    <s v="NA"/>
    <s v="NA"/>
    <s v="NA"/>
    <s v="NA"/>
    <s v="NA"/>
    <s v="NA"/>
    <s v="NA"/>
    <s v="NA"/>
    <s v="NA"/>
    <s v="NA"/>
    <s v="NA"/>
    <s v="NA"/>
    <s v="Pending"/>
    <s v="Contacted"/>
  </r>
  <r>
    <n v="298746565"/>
    <s v="Aerin Bharatbhai"/>
    <s v="Patel"/>
    <s v="Kadi Sarva Vishwavidyalaya"/>
    <s v="Bachelor's Degree"/>
    <x v="0"/>
    <d v="2025-09-10T08:55:19"/>
    <s v="DePaul University"/>
    <s v="Business Analytics - MS: 2025 Fall (September '25)"/>
    <s v="Kellstadt Graduate School Of Business"/>
    <s v="NA"/>
    <s v="E/7,Payas Flat,B/H Navrojee Hall,Dafnala Road,Shahibaug"/>
    <s v="NA"/>
    <s v="Ahmedabad"/>
    <s v="Gujarat"/>
    <n v="380004"/>
    <s v="aerinpatel0101@gmail.com"/>
    <s v="Evaluation in Progress_x000a_February 08, 2025Evaluation Completed"/>
    <d v="2025-06-02T00:00:00"/>
    <s v="Non Study Group"/>
    <d v="2025-09-10T08:53:57"/>
    <d v="2025-09-10T08:55:19"/>
    <s v="NA"/>
    <s v="NA"/>
    <s v="NA"/>
    <s v="NA"/>
    <s v="NA"/>
    <s v="NA"/>
    <s v="NA"/>
    <s v="NA"/>
    <s v="NA"/>
    <s v="NA"/>
    <s v="NA"/>
    <s v="NA"/>
    <s v="NA"/>
    <s v="NA"/>
    <s v="Admitted"/>
    <s v="Contacted"/>
  </r>
  <r>
    <n v="512512261"/>
    <s v="David"/>
    <s v="Inczauskis"/>
    <s v="Centre Sevres"/>
    <s v="Master's Degree - In-Progress"/>
    <x v="5"/>
    <d v="2025-09-10T08:55:19"/>
    <s v="DePaul University"/>
    <s v="Philosophy - MA/PhD: 2024 Fall (September '24)"/>
    <s v="College of Liberal Arts and Social Sciences"/>
    <s v="33699212114"/>
    <s v="13843 W Big Run Ln"/>
    <s v="NA"/>
    <s v="Homer Glen"/>
    <s v="IL"/>
    <n v="60491"/>
    <s v="davidjwincz@gmail.com"/>
    <s v="Dear Jagdeep,_x000a__x000a_Thank you for this message._x000a__x000a_I am attaching the transcript from the Centre S�vres along with a certified translation of the transcript into English. This type of document, called a relev� de notes in French, is the only sort of official document that the Centre S�vres produces that is equivalent to a U.S. transcript._x000a__x000a_Thank you for your help with the completion of my application to DePaul. I hope to join you at DePaul in the fall._x000a__x000a_Best wishes,_x000a_David_x000a_December 14, 2023Dear David, _x000a__x000a_We hope this email finds you well. _x000a__x000a_Your application to DePaul University has been received. Before we can start reviewing your transcripts you will need to provide your complete semesterwise / yearly transcripts for Centre Sevres University._x000a__x000a_We kindly request that you send us your complete semesterwise / yearly transcripts for Centre Sevres University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04, 2023Need all year marksheet centre sevres university_x000a_December 27, 2023Evaluation Completed"/>
    <s v="12/14/2023"/>
    <s v="Non Study Group"/>
    <d v="2025-09-10T08:53:57"/>
    <d v="2025-09-10T08:55:19"/>
    <d v="2023-04-12T00:00:00"/>
    <d v="2023-04-12T00:00:00"/>
    <s v="Jagdeep"/>
    <s v="Missing 0 Transcript (NOT Study Group)"/>
    <s v="NA"/>
    <s v="NA"/>
    <n v="825930"/>
    <s v="Yes"/>
    <n v="825930"/>
    <s v="Complete Case"/>
    <n v="1"/>
    <s v="grad"/>
    <s v="Calling"/>
    <d v="2025-10-09T00:00:00"/>
    <s v="Admitted"/>
    <s v="Contacted"/>
  </r>
  <r>
    <n v="472083508"/>
    <s v="Maliha Zia"/>
    <s v="Mohiuddin"/>
    <s v="Muffakham Jah College of Engineering &amp; Technology"/>
    <s v="Bachelor's Degree"/>
    <x v="0"/>
    <d v="2025-09-10T08:55:19"/>
    <s v="DePaul University"/>
    <s v="Computer Science - MS: 2025 Winter (January '25)"/>
    <s v="Jarvis College of Computing and Digital Media"/>
    <s v="918341446695"/>
    <s v="21-3-433 Lal Imli Street Moosa Bowli"/>
    <s v="NA"/>
    <s v="Hyderabad"/>
    <s v="Telangana"/>
    <n v="500002"/>
    <s v="malihamohiuddin86@gmail.com"/>
    <s v="NA"/>
    <s v="NA"/>
    <s v="Non Study Group"/>
    <d v="2025-09-10T08:53:57"/>
    <d v="2025-09-10T08:55:19"/>
    <s v="NA"/>
    <s v="NA"/>
    <s v="NA"/>
    <s v="NA"/>
    <s v="NA"/>
    <s v="NA"/>
    <s v="NA"/>
    <s v="NA"/>
    <s v="NA"/>
    <s v="NA"/>
    <s v="NA"/>
    <s v="NA"/>
    <s v="NA"/>
    <s v="NA"/>
    <s v="Pending"/>
    <s v="Contacted"/>
  </r>
  <r>
    <n v="615658508"/>
    <s v="Nazmul"/>
    <s v="Huda"/>
    <s v="Nabakumar institution and DR.Shahidullah college"/>
    <s v="High School"/>
    <x v="9"/>
    <d v="2025-09-10T08:55:19"/>
    <s v="DePaul University"/>
    <s v="Digital Communication and Media Arts - MA (CDM): 2025 Fall (September '25)"/>
    <s v="Jarvis College of Computing and Digital Media"/>
    <s v="8801322445606"/>
    <s v="Lolit Mohon Das Lane 29/1"/>
    <s v="4 Th Floor Right Side"/>
    <s v="Dhaka"/>
    <s v="Dhaka Division"/>
    <n v="1211"/>
    <s v="nazmulx112@gmail.com"/>
    <s v="NA"/>
    <s v="NA"/>
    <s v="Non Study Group"/>
    <d v="2025-09-10T08:53:57"/>
    <d v="2025-09-10T08:55:19"/>
    <s v="NA"/>
    <s v="NA"/>
    <s v="NA"/>
    <s v="NA"/>
    <s v="NA"/>
    <s v="NA"/>
    <s v="NA"/>
    <s v="NA"/>
    <s v="NA"/>
    <s v="NA"/>
    <s v="NA"/>
    <s v="NA"/>
    <s v="NA"/>
    <s v="NA"/>
    <s v="Pending"/>
    <s v="Contacted"/>
  </r>
  <r>
    <n v="376503298"/>
    <s v="Samip"/>
    <s v="Munjani"/>
    <s v="Gujarat Technological University"/>
    <s v="Bachelor's Degree"/>
    <x v="0"/>
    <d v="2025-09-10T08:55:19"/>
    <s v="DePaul University"/>
    <s v="Data Science - MS: 2025 Winter (January '25)"/>
    <s v="Jarvis College of Computing and Digital Media"/>
    <s v="NA"/>
    <s v="193, Vaikunth Dham Soc, Laxmikant Ashram Road Katargam"/>
    <s v="NA"/>
    <s v="Surat City"/>
    <s v="Gujarat"/>
    <n v="395004"/>
    <s v="munjanisamip@gmail.com"/>
    <s v="NA"/>
    <s v="NA"/>
    <s v="Non Study Group"/>
    <d v="2025-09-10T08:53:57"/>
    <d v="2025-09-10T08:55:19"/>
    <s v="NA"/>
    <s v="NA"/>
    <s v="NA"/>
    <s v="NA"/>
    <s v="NA"/>
    <s v="NA"/>
    <s v="NA"/>
    <s v="NA"/>
    <s v="NA"/>
    <s v="NA"/>
    <s v="NA"/>
    <s v="NA"/>
    <s v="NA"/>
    <s v="NA"/>
    <s v="Pending"/>
    <s v="Contacted"/>
  </r>
  <r>
    <n v="556150982"/>
    <s v="Olalekan"/>
    <s v="Oluyoye"/>
    <s v="Lagos state university"/>
    <s v="Master's Degree"/>
    <x v="7"/>
    <d v="2025-09-10T08:55:19"/>
    <s v="DePaul University"/>
    <s v="Doctorate in Business Administration - DBA: 2024 Fall (September '24)"/>
    <s v="Kellstadt Graduate School Of Business"/>
    <s v="2348034240744"/>
    <s v="57, Oladimeji Street,"/>
    <s v="Aguda, Surulere"/>
    <s v="Surulere"/>
    <s v="Lagos"/>
    <n v="23401"/>
    <s v="nj022@yahoo.com"/>
    <s v="NA"/>
    <s v="NA"/>
    <s v="Non Study Group"/>
    <d v="2025-09-10T08:53:57"/>
    <d v="2025-09-10T08:55:19"/>
    <s v="NA"/>
    <s v="NA"/>
    <s v="NA"/>
    <s v="NA"/>
    <s v="NA"/>
    <s v="NA"/>
    <s v="NA"/>
    <s v="NA"/>
    <s v="NA"/>
    <s v="NA"/>
    <s v="NA"/>
    <s v="NA"/>
    <s v="NA"/>
    <s v="NA"/>
    <s v="Pending"/>
    <s v="Contacted"/>
  </r>
  <r>
    <n v="392197718"/>
    <s v="Aakriti"/>
    <s v="Shrestha"/>
    <s v="St. Xavier's School"/>
    <s v="High School"/>
    <x v="8"/>
    <d v="2025-09-10T08:55:19"/>
    <s v="DePaul University"/>
    <s v="Documentary - MFA: 2025 Fall (September '25)"/>
    <s v="Jarvis College of Computing and Digital Media"/>
    <s v="9779846911855"/>
    <s v="Vyas-3, Parasar Tole"/>
    <s v="NA"/>
    <s v="Damauli, Tanahun"/>
    <s v="Western"/>
    <n v="33900"/>
    <s v="stha.aakriti20@gmail.com"/>
    <s v="Evaluation Completed"/>
    <s v="12/16/2024"/>
    <s v="Non Study Group"/>
    <d v="2025-09-10T08:53:57"/>
    <d v="2025-09-10T08:55:19"/>
    <s v="NA"/>
    <s v="NA"/>
    <s v="NA"/>
    <s v="NA"/>
    <s v="NA"/>
    <s v="NA"/>
    <s v="NA"/>
    <s v="NA"/>
    <s v="NA"/>
    <s v="NA"/>
    <s v="NA"/>
    <s v="NA"/>
    <s v="NA"/>
    <s v="NA"/>
    <s v="Admitted"/>
    <s v="Contacted"/>
  </r>
  <r>
    <n v="979617940"/>
    <s v="Daoming"/>
    <s v="Wang"/>
    <s v="Northwest University(China)"/>
    <s v="Bachelor's Degree"/>
    <x v="10"/>
    <d v="2025-09-10T08:55:19"/>
    <s v="DePaul University"/>
    <s v="Game Programming - MS: 2024 Fall (September '24)"/>
    <s v="Jarvis College of Computing and Digital Media"/>
    <s v="8615113159861"/>
    <s v="402, Building 12, No. 103, Changye Road,"/>
    <s v="Xiangzhou District"/>
    <s v="Zhuhai"/>
    <s v="Guangdong"/>
    <n v="519075"/>
    <s v="keitherjinn@outlook.com"/>
    <s v="Evaluation Completed"/>
    <d v="2024-12-03T00:00:00"/>
    <s v="Non Study Group"/>
    <d v="2025-09-10T08:53:57"/>
    <d v="2025-09-10T08:55:19"/>
    <d v="2024-12-03T00:00:00"/>
    <d v="2024-12-03T00:00:00"/>
    <s v="Jagdeep"/>
    <s v="Missing 0 Transcript (NOT Study Group)"/>
    <s v="NA"/>
    <s v="NA"/>
    <n v="394488"/>
    <s v="Yes"/>
    <n v="394488"/>
    <s v="Sent For Evaluation"/>
    <n v="1"/>
    <s v="grad"/>
    <s v="Calling"/>
    <d v="2025-10-09T00:00:00"/>
    <s v="Admitted"/>
    <s v="Contacted"/>
  </r>
  <r>
    <n v="667769611"/>
    <s v="Lordina"/>
    <s v="Awuah Opoku"/>
    <s v="Kwame Nkrumah University of Science and Technolog"/>
    <s v="Bachelor's Degree"/>
    <x v="23"/>
    <d v="2025-09-10T08:55:19"/>
    <s v="DePaul University"/>
    <s v="English Literature and Publishing - MA (expired): 2025 Fall (September '25)"/>
    <s v="College of Liberal Arts and Social Sciences"/>
    <s v="233546928278"/>
    <s v="Pobiman"/>
    <s v="NA"/>
    <s v="Accra"/>
    <s v="Greater Accra"/>
    <s v="GW0195 4829"/>
    <s v="lordinaopokuawuah@gmail.com"/>
    <s v="NA"/>
    <s v="NA"/>
    <s v="Non Study Group"/>
    <d v="2025-09-10T08:53:57"/>
    <d v="2025-09-10T08:55:19"/>
    <s v="NA"/>
    <s v="NA"/>
    <s v="NA"/>
    <s v="NA"/>
    <s v="NA"/>
    <s v="NA"/>
    <s v="NA"/>
    <s v="NA"/>
    <s v="NA"/>
    <s v="NA"/>
    <s v="NA"/>
    <s v="NA"/>
    <s v="NA"/>
    <s v="NA"/>
    <s v="Pending"/>
    <s v="Contacted"/>
  </r>
  <r>
    <n v="347774317"/>
    <s v="Anand"/>
    <s v="Kothapalli"/>
    <s v="Narayana Junior College"/>
    <s v="High School"/>
    <x v="5"/>
    <d v="2025-09-10T08:55:19"/>
    <s v="DePaul University"/>
    <s v="Artificial Intelligence - MS: 2024 Fall (September '24)"/>
    <s v="Jarvis College of Computing and Digital Media"/>
    <s v="12244363995"/>
    <s v="8419 Elderberry Rd"/>
    <s v="NA"/>
    <s v="Madison"/>
    <s v="WI"/>
    <s v="53717-2601"/>
    <s v="anandlalk@gmail.com"/>
    <s v="Evaluation Completed"/>
    <s v="05/18/2024"/>
    <s v="Non Study Group"/>
    <d v="2025-09-10T08:53:57"/>
    <d v="2025-09-10T08:55:19"/>
    <s v="05/17/2024"/>
    <s v="05/17/2024"/>
    <s v="Swarna"/>
    <s v="NOT Study Group"/>
    <s v="NA"/>
    <s v="NA"/>
    <n v="394488"/>
    <s v="Yes"/>
    <n v="394488"/>
    <s v="Sent For Evaluation"/>
    <n v="1"/>
    <s v="grad"/>
    <s v="Calling"/>
    <d v="2025-10-09T00:00:00"/>
    <s v="Admitted"/>
    <s v="Contacted"/>
  </r>
  <r>
    <n v="1992577"/>
    <s v="Shoaib Hussain"/>
    <s v="Syed"/>
    <s v="Jawaharlal Nehru Technological University"/>
    <s v="Bachelor's Degree"/>
    <x v="0"/>
    <d v="2025-09-10T08:55:19"/>
    <s v="DePaul University"/>
    <s v="Health Informatics - MS: 2024 Fall (September '24)"/>
    <s v="Jarvis College of Computing and Digital Media"/>
    <s v="917842385716"/>
    <s v="H No 10-94/1, Qazi Mohalla Toopran"/>
    <s v="NA"/>
    <s v="Medak"/>
    <s v="Telangana"/>
    <n v="502334"/>
    <s v="shoaibsyed121@gmail.com"/>
    <s v="Evaluation Completed"/>
    <d v="2024-01-02T00:00:00"/>
    <s v="Non Study Group"/>
    <d v="2025-09-10T08:53:57"/>
    <d v="2025-09-10T08:55:19"/>
    <s v="01/17/2024"/>
    <s v="01/17/2024"/>
    <s v="Jagdeep"/>
    <s v="Missing 0 Transcript (NOT Study Group)"/>
    <s v="NA"/>
    <s v="NA"/>
    <n v="394488"/>
    <s v="Yes"/>
    <n v="394488"/>
    <s v="Sent For Evaluation"/>
    <n v="1"/>
    <s v="grad"/>
    <s v="Calling"/>
    <d v="2025-10-09T00:00:00"/>
    <s v="Admitted"/>
    <s v="Contacted"/>
  </r>
  <r>
    <n v="187700048"/>
    <s v="Annie-Pearl"/>
    <s v="Offei"/>
    <s v="Central University"/>
    <s v="Bachelor's Degree"/>
    <x v="52"/>
    <d v="2025-09-10T08:55:19"/>
    <s v="DePaul University"/>
    <s v="Supply Chain Management - MS: 2023 Fall (September '23)"/>
    <s v="Kellstadt Graduate School Of Business"/>
    <s v="491788022925"/>
    <s v="H�ndelstra�e 20"/>
    <s v="79104, Freiburg"/>
    <s v="Freiburg"/>
    <s v="Baden-Wurttemberg"/>
    <s v="NA"/>
    <s v="anniepearloffei@gmail.com"/>
    <s v="Transcript Evaluation in progress_x000a_June 15, 2023Transcript evaluation uploaded"/>
    <d v="2023-08-06T00:00:00"/>
    <s v="Non Study Group"/>
    <d v="2025-09-10T08:53:57"/>
    <d v="2025-09-10T08:55:19"/>
    <s v="NA"/>
    <s v="NA"/>
    <s v="NA"/>
    <s v="NA"/>
    <s v="NA"/>
    <s v="NA"/>
    <s v="NA"/>
    <s v="NA"/>
    <s v="NA"/>
    <s v="NA"/>
    <s v="NA"/>
    <s v="NA"/>
    <s v="NA"/>
    <s v="NA"/>
    <s v="Admitted"/>
    <s v="Contacted"/>
  </r>
  <r>
    <n v="897634523"/>
    <s v="Raghavendra"/>
    <s v="Kari"/>
    <s v="K L University"/>
    <s v="Bachelor's Degree"/>
    <x v="0"/>
    <d v="2025-09-10T08:55:19"/>
    <s v="DePaul University"/>
    <s v="Cybersecurity - MS: 2024 Winter (January '24)"/>
    <s v="Jarvis College of Computing and Digital Media"/>
    <s v="13143339609"/>
    <s v="3-125;"/>
    <s v="Sai NAgar, Prakasam"/>
    <s v="Addanki"/>
    <s v="Andhra Pradesh"/>
    <n v="523201"/>
    <s v="raghavendrakari@outlook.com"/>
    <s v="NA"/>
    <s v="NA"/>
    <s v="Non Study Group"/>
    <d v="2025-09-10T08:53:57"/>
    <d v="2025-09-10T08:55:19"/>
    <s v="NA"/>
    <s v="NA"/>
    <s v="NA"/>
    <s v="NA"/>
    <s v="NA"/>
    <s v="NA"/>
    <s v="NA"/>
    <s v="NA"/>
    <s v="NA"/>
    <s v="NA"/>
    <s v="NA"/>
    <s v="NA"/>
    <s v="NA"/>
    <s v="NA"/>
    <s v="Pending"/>
    <s v="Contacted"/>
  </r>
  <r>
    <n v="968796271"/>
    <s v="Movva"/>
    <s v="Chanush"/>
    <s v="Bharathi Junior College"/>
    <s v="High School"/>
    <x v="0"/>
    <d v="2025-09-10T08:55:19"/>
    <s v="DePaul University"/>
    <s v="Game Design - MFA: 2024 Fall (September '24)"/>
    <s v="Jarvis College of Computing and Digital Media"/>
    <s v="108142624737"/>
    <s v="Flatno:402,Victory Avenue"/>
    <s v="Apartments"/>
    <s v="Hyderabad"/>
    <s v="Telangana"/>
    <n v="500004"/>
    <s v="chanush78@gmail.com"/>
    <s v="NA"/>
    <s v="NA"/>
    <s v="Non Study Group"/>
    <d v="2025-09-10T08:53:57"/>
    <d v="2025-09-10T08:55:19"/>
    <s v="NA"/>
    <s v="NA"/>
    <s v="NA"/>
    <s v="NA"/>
    <s v="NA"/>
    <s v="NA"/>
    <s v="NA"/>
    <s v="NA"/>
    <s v="NA"/>
    <s v="NA"/>
    <s v="NA"/>
    <s v="NA"/>
    <s v="NA"/>
    <s v="NA"/>
    <s v="Pending"/>
    <s v="Contacted"/>
  </r>
  <r>
    <n v="246316666"/>
    <s v="Manish Reddy"/>
    <s v="Busani"/>
    <s v="Vnr Vignana Jyothi institute of engineering and technology"/>
    <s v="Bachelor's Degree"/>
    <x v="0"/>
    <d v="2025-09-10T08:55:19"/>
    <s v="DePaul University"/>
    <s v="Computer Science - MS: 2024 Winter (January '24)"/>
    <s v="Jarvis College of Computing and Digital Media"/>
    <s v="918688620884"/>
    <s v="H.No:8-45,Girakabavi Gudem,Mandal Marrigudem"/>
    <s v="NA"/>
    <s v="Nalagonda"/>
    <s v="Telangana"/>
    <n v="508001"/>
    <s v="manishbhusani16@gmail.com"/>
    <s v="Student Will transcripts soon_x000a_July 14, 2023Dear Manish Reddy,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October 16, 2023Evaluation Completed"/>
    <d v="2023-08-09T00:00:00"/>
    <s v="Non Study Group"/>
    <d v="2025-09-10T08:53:57"/>
    <d v="2025-09-10T08:55:19"/>
    <s v="07/14/2023"/>
    <s v="07/14/2023"/>
    <s v="Jagdeep"/>
    <s v="Missing &gt;1 Transcript (NOT Study Group)"/>
    <s v="Email sent to student"/>
    <s v="NA"/>
    <n v="28723"/>
    <s v="Yes"/>
    <n v="28723"/>
    <s v="NA"/>
    <n v="1"/>
    <s v="grad"/>
    <s v="Calling"/>
    <d v="2025-10-09T00:00:00"/>
    <s v="Admitted"/>
    <s v="Contacted"/>
  </r>
  <r>
    <n v="288428104"/>
    <s v="Abhishek"/>
    <s v="Malapaka"/>
    <s v="Mahindra University"/>
    <s v="Bachelor's Degree"/>
    <x v="0"/>
    <d v="2025-09-10T08:55:19"/>
    <s v="DePaul University"/>
    <s v="Business Analytics - MS: 2024 Fall (September '24)"/>
    <s v="Kellstadt Graduate School Of Business"/>
    <s v="919963484294"/>
    <s v="Villa 144, Hill County"/>
    <s v="Nizampet Road, Bachupally"/>
    <s v="Hyderabad"/>
    <s v="Telangana"/>
    <n v="500090"/>
    <s v="malapakaa@gmail.com"/>
    <s v="Evaluation Completed"/>
    <s v="11/18/2023"/>
    <s v="Non Study Group"/>
    <d v="2025-09-10T08:53:57"/>
    <d v="2025-09-10T08:55:19"/>
    <s v="11/14/2023"/>
    <s v="11/14/2023"/>
    <s v="Jagdeep"/>
    <s v="Missing 0 Transcript (NOT Study Group)"/>
    <s v="NA"/>
    <s v="NA"/>
    <n v="825930"/>
    <s v="Yes"/>
    <n v="825930"/>
    <s v="Complete Case"/>
    <n v="1"/>
    <s v="grad"/>
    <s v="Calling"/>
    <d v="2025-10-09T00:00:00"/>
    <s v="Admitted"/>
    <s v="Contacted"/>
  </r>
  <r>
    <n v="995516899"/>
    <s v="Christina"/>
    <s v="Cherian"/>
    <s v="NA"/>
    <s v="NA"/>
    <x v="0"/>
    <d v="2025-09-10T08:55:19"/>
    <s v="DePaul University"/>
    <s v="Finance - MS: 2025 Fall (September '25)"/>
    <s v="Kellstadt Graduate School Of Business"/>
    <s v="917506865605"/>
    <s v="1/1 Assisi Nagar Chembur Mumbai"/>
    <s v="NA"/>
    <s v="Mumbai"/>
    <s v="Maharashtra"/>
    <n v="400043"/>
    <s v="christinacherian16@gmail.com"/>
    <s v="Student will submit Semesterwise for UG ang PG with degree certificate via Portal._x000a_February 24, 2025Dear Christina,_x000a__x000a_We hope this email finds you well._x000a__x000a_Your application to DePaul University has been received. Before we can start reviewing your transcripts you will need to provide your 3rdsemester university authenticated undergraduate marksheet with seal &amp; signature._x000a__x000a_We kindly request that you send us your 3rdsemester university authenticated undergraduate marksheet with seal &amp;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_x000a_We appreciate your cooperation and look forward to receiving your transcripts soon._x000a__x000a_Best Regards, _x000a_Jagdeep Singh_x000a_DePaul Transcript Evaluation Team_x000a_February 06, 2025Need semester wise marksheet_x000a_February 07, 2025hello Sir/Ma'am,_x000a_This is christina cherian ( student ID995516899). As mentioned in your application details I have attached my official transcripts for my bachelor's degree in financial markets and my postgraduate degree in financial management. I have also attached the convocation certificates for each of the degrees._x000a_Thank you for your time and consideration. I await your response_x000a_February 24, 2025Evaluation Completed"/>
    <d v="2025-07-02T00:00:00"/>
    <s v="Non Study Group"/>
    <d v="2025-09-10T08:53:57"/>
    <d v="2025-09-10T08:55:19"/>
    <s v="NA"/>
    <s v="NA"/>
    <s v="NA"/>
    <s v="NA"/>
    <s v="NA"/>
    <s v="NA"/>
    <s v="NA"/>
    <s v="NA"/>
    <s v="NA"/>
    <s v="NA"/>
    <s v="NA"/>
    <s v="NA"/>
    <s v="NA"/>
    <s v="NA"/>
    <s v="Admitted"/>
    <s v="Contacted"/>
  </r>
  <r>
    <n v="57471459"/>
    <s v="Amrutha"/>
    <s v="Muvvala"/>
    <s v="Jawaharlal Nehru Architecture and Fine Arts University"/>
    <s v="Bachelor's Degree"/>
    <x v="0"/>
    <d v="2025-09-10T08:55:19"/>
    <s v="DePaul University"/>
    <s v="Human-Computer Interaction - MS: 2024 Winter (January '24)"/>
    <s v="Jarvis College of Computing and Digital Media"/>
    <s v="916304341432"/>
    <s v="Flat No-14, Block-A, Emerald Residency,"/>
    <s v="Ncl Colony,Kompally"/>
    <s v="Hyderabad"/>
    <s v="Telangana"/>
    <n v="500014"/>
    <s v="amruthamuvvala1101@gmail.com"/>
    <s v="Evaluation Completed"/>
    <d v="2023-04-09T00:00:00"/>
    <s v="Non Study Group"/>
    <d v="2025-09-10T08:53:57"/>
    <d v="2025-09-10T08:55:19"/>
    <d v="2023-01-09T00:00:00"/>
    <d v="2023-01-09T00:00:00"/>
    <s v="Jagdeep"/>
    <s v="Missing 0 Transcript (NOT Study Group)"/>
    <s v="NA"/>
    <s v="NA"/>
    <n v="825930"/>
    <s v="Yes"/>
    <n v="825930"/>
    <s v="Complete Case"/>
    <n v="1"/>
    <s v="grad"/>
    <s v="Calling"/>
    <d v="2025-10-09T00:00:00"/>
    <s v="Admitted"/>
    <s v="Contacted"/>
  </r>
  <r>
    <n v="250711962"/>
    <s v="Khushi"/>
    <s v="Sharma"/>
    <s v="MIT World Peace University"/>
    <s v="Bachelor's Degree"/>
    <x v="0"/>
    <d v="2025-09-10T08:55:19"/>
    <s v="DePaul University"/>
    <s v="Finance - MS: 2025 Fall (September '25)"/>
    <s v="Kellstadt Graduate School Of Business"/>
    <s v="917066218800"/>
    <s v="A-7, Nyati Serenity Enclave Undri Road"/>
    <s v="NA"/>
    <s v="Pune"/>
    <s v="Maharashtra"/>
    <n v="411060"/>
    <s v="khushis303@gmail.com"/>
    <s v="Student will submit the 3rd supp and 5 and 7 and 9 Trimester marksheet via Mail today._x000a_February 17, 2025Call not Answered._x000a_February 17, 2025Dear Khushi,_x000a__x000a_We hope this email finds you well._x000a__x000a_Your application to DePaul University has been received. Before we can start reviewing your transcripts you will need to provide your 3rd semester supplementary and 5th, 7th and 9th tri semester university authenticated undergraduate marksheets._x000a__x000a_We kindly request that you send us your 3rd semester supplementary and 5th, 7th and 9th tri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4, 2025Need Trimester 5 and 9 marksheet_x000a_February 20, 2025Hi Jagdeep,_x000a__x000a_Attaching the marksheets as requested. Please let me know if anything else is required._x000a__x000a_Regards_x000a_Khushi Sharma_x000a_March 20, 2025Evaluation Completed"/>
    <s v="02/20/2025"/>
    <s v="Non Study Group"/>
    <d v="2025-09-10T08:53:57"/>
    <d v="2025-09-10T08:55:19"/>
    <s v="NA"/>
    <s v="NA"/>
    <s v="NA"/>
    <s v="NA"/>
    <s v="NA"/>
    <s v="NA"/>
    <s v="NA"/>
    <s v="NA"/>
    <s v="NA"/>
    <s v="NA"/>
    <s v="NA"/>
    <s v="NA"/>
    <s v="NA"/>
    <s v="NA"/>
    <s v="Admitted"/>
    <s v="Contacted"/>
  </r>
  <r>
    <n v="548840670"/>
    <s v="Omar"/>
    <s v="Aloraini"/>
    <s v="Al Yamamah University"/>
    <s v="Master's Degree"/>
    <x v="26"/>
    <d v="2025-09-10T08:55:19"/>
    <s v="DePaul University"/>
    <s v="Artificial Intelligence - MS: 2025 Spring (March '25)"/>
    <s v="Jarvis College of Computing and Digital Media"/>
    <s v="966553012869"/>
    <s v="Riyadh"/>
    <s v="NA"/>
    <s v="Riyadh"/>
    <s v="Riyadh"/>
    <n v="11411"/>
    <s v="mbhr@hotmail.com"/>
    <s v="NA"/>
    <s v="NA"/>
    <s v="Non Study Group"/>
    <d v="2025-09-10T08:53:57"/>
    <d v="2025-09-10T08:55:19"/>
    <s v="NA"/>
    <s v="NA"/>
    <s v="NA"/>
    <s v="NA"/>
    <s v="NA"/>
    <s v="NA"/>
    <s v="NA"/>
    <s v="NA"/>
    <s v="NA"/>
    <s v="NA"/>
    <s v="NA"/>
    <s v="NA"/>
    <s v="NA"/>
    <s v="NA"/>
    <s v="Pending"/>
    <s v="Contacted"/>
  </r>
  <r>
    <n v="894423006"/>
    <s v="Pradeep Anand"/>
    <s v="Mohanasundaram"/>
    <s v="Vel Tech Multi Tech Dr. Rangarajan Dr. Sakunthala Engineering College"/>
    <s v="Master's Degree"/>
    <x v="0"/>
    <d v="2025-09-10T08:55:19"/>
    <s v="DePaul University"/>
    <s v="Business Analytics - MS: 2025 Winter (January '25)"/>
    <s v="Kellstadt Graduate School Of Business"/>
    <s v="NA"/>
    <s v="No 7, Sundaram Nagar, 1st Street Kolathur"/>
    <s v="NA"/>
    <s v="Chennai"/>
    <s v="Tamil Nadu"/>
    <n v="600099"/>
    <s v="pradeepanand27@gmail.com"/>
    <s v="NA"/>
    <s v="NA"/>
    <s v="Non Study Group"/>
    <d v="2025-09-10T08:53:57"/>
    <d v="2025-09-10T08:55:19"/>
    <s v="NA"/>
    <s v="NA"/>
    <s v="NA"/>
    <s v="NA"/>
    <s v="NA"/>
    <s v="NA"/>
    <s v="NA"/>
    <s v="NA"/>
    <s v="NA"/>
    <s v="NA"/>
    <s v="NA"/>
    <s v="NA"/>
    <s v="NA"/>
    <s v="NA"/>
    <s v="Pending"/>
    <s v="Contacted"/>
  </r>
  <r>
    <n v="116920175"/>
    <s v="Harshita Priya"/>
    <s v="Taruv"/>
    <s v="Jawaharlal Nehru Technological University"/>
    <s v="Master's Degree"/>
    <x v="0"/>
    <d v="2025-09-10T08:55:19"/>
    <s v="DePaul University"/>
    <s v="Computer Science - MS: 2024 Fall (September '24)"/>
    <s v="Jarvis College of Computing and Digital Media"/>
    <s v="918790824456"/>
    <s v="2-11-118, Sri Nagar Colony, Uppal"/>
    <s v="NA"/>
    <s v="Medchal"/>
    <s v="Telangana"/>
    <n v="500039"/>
    <s v="taruvuharshitha@gmail.com"/>
    <s v="Evaluation Completed"/>
    <s v="02/23/2024"/>
    <s v="Non Study Group"/>
    <d v="2025-09-10T08:53:57"/>
    <d v="2025-09-10T08:55:19"/>
    <s v="02/23/2024"/>
    <s v="02/23/2024"/>
    <s v="Jagdeep"/>
    <s v="Missing 0 Transcript (NOT Study Group)"/>
    <s v="NA"/>
    <s v="NA"/>
    <n v="394488"/>
    <s v="Yes"/>
    <n v="394488"/>
    <s v="Sent For Evaluation"/>
    <n v="1"/>
    <s v="grad"/>
    <s v="Calling"/>
    <d v="2025-10-09T00:00:00"/>
    <s v="Admitted"/>
    <s v="Contacted"/>
  </r>
  <r>
    <n v="361761302"/>
    <s v="Mohammad Ismail"/>
    <s v="Chowdhri"/>
    <s v="Mahamaya Technical University"/>
    <s v="Bachelor's Degree"/>
    <x v="0"/>
    <d v="2025-09-10T08:55:19"/>
    <s v="DePaul University"/>
    <s v="Business Analytics (MBA): 2024 Winter (January '24)"/>
    <s v="Kellstadt Graduate School Of Business"/>
    <s v="917799456577"/>
    <s v="2-4-67/S/74, 2nd Floor, Road No.5,"/>
    <s v="Sunrise Homes, Upperpally, Rangareddy"/>
    <s v="Hyderabad"/>
    <s v="Telangana"/>
    <n v="500048"/>
    <s v="ismailchowdhry07@gmail.com"/>
    <s v="Evaluation Completed"/>
    <d v="2023-12-10T00:00:00"/>
    <s v="Non Study Group"/>
    <d v="2025-09-10T08:53:57"/>
    <d v="2025-09-10T08:55:19"/>
    <d v="2023-09-10T00:00:00"/>
    <d v="2023-09-10T00:00:00"/>
    <s v="Jagdeep"/>
    <s v="Missing 0 Transcript (NOT Study Group)"/>
    <s v="NA"/>
    <s v="NA"/>
    <n v="825930"/>
    <s v="Yes"/>
    <n v="825930"/>
    <s v="Complete Case"/>
    <n v="1"/>
    <s v="grad"/>
    <s v="Calling"/>
    <d v="2025-10-09T00:00:00"/>
    <s v="Admitted"/>
    <s v="Contacted"/>
  </r>
  <r>
    <n v="465151469"/>
    <s v="Md Sajib"/>
    <s v="Miah"/>
    <s v="Pabna University of Science and Technology"/>
    <s v="Bachelor's Degree"/>
    <x v="9"/>
    <d v="2025-09-10T08:55:19"/>
    <s v="DePaul University"/>
    <s v="Business Analytics - MS: 2025 Fall (September '25)"/>
    <s v="Kellstadt Graduate School Of Business"/>
    <s v="NA"/>
    <s v="Kashbamajail, Pangsha, Rajbari, Ward-05,"/>
    <s v="NA"/>
    <s v="Rajbari, Dhaka"/>
    <s v="Dhaka Division"/>
    <n v="7720"/>
    <s v="md.sajibmiahpust@gmail.com"/>
    <s v="NA"/>
    <s v="NA"/>
    <s v="Non Study Group"/>
    <d v="2025-09-10T08:53:57"/>
    <d v="2025-09-10T08:55:19"/>
    <s v="NA"/>
    <s v="NA"/>
    <s v="NA"/>
    <s v="NA"/>
    <s v="NA"/>
    <s v="NA"/>
    <s v="NA"/>
    <s v="NA"/>
    <s v="NA"/>
    <s v="NA"/>
    <s v="NA"/>
    <s v="NA"/>
    <s v="NA"/>
    <s v="NA"/>
    <s v="Pending"/>
    <s v="Contacted"/>
  </r>
  <r>
    <n v="55438742"/>
    <s v="Nikhilesh"/>
    <s v="Andole"/>
    <s v="Sreyas Institute of Engineering and Technology"/>
    <s v="Bachelor's Degree"/>
    <x v="0"/>
    <d v="2025-09-10T08:55:19"/>
    <s v="DePaul University"/>
    <s v="Computer Science - MS: 2024 Fall (September '24)"/>
    <s v="Jarvis College of Computing and Digital Media"/>
    <s v="918247087626"/>
    <s v="12-11-198/2/A, Baban Basthi, Warasiguda"/>
    <s v="NA"/>
    <s v="Hyderabad"/>
    <s v="Telangana"/>
    <n v="500061"/>
    <s v="nikhileshandole@gmail.com"/>
    <s v="NA"/>
    <s v="NA"/>
    <s v="Non Study Group"/>
    <d v="2025-09-10T08:53:57"/>
    <d v="2025-09-10T08:55:19"/>
    <s v="NA"/>
    <s v="NA"/>
    <s v="NA"/>
    <s v="NA"/>
    <s v="NA"/>
    <s v="NA"/>
    <s v="NA"/>
    <s v="NA"/>
    <s v="NA"/>
    <s v="NA"/>
    <s v="NA"/>
    <s v="NA"/>
    <s v="NA"/>
    <s v="NA"/>
    <s v="Pending"/>
    <s v="Contacted"/>
  </r>
  <r>
    <n v="937580803"/>
    <s v="Talha Ahmed"/>
    <s v="Ansari"/>
    <s v="ICFAI University"/>
    <s v="Bachelor's Degree - Final"/>
    <x v="0"/>
    <d v="2025-09-10T08:55:19"/>
    <s v="DePaul University"/>
    <s v="Data Science - MS: 2024 Winter (January '24)"/>
    <s v="Jarvis College of Computing and Digital Media"/>
    <s v="917995709170"/>
    <s v="8-1-523/193, Flat No:101, Brindavan Colony,"/>
    <s v="Tolichowki"/>
    <s v="Hyderabad"/>
    <s v="Telangana"/>
    <n v="500008"/>
    <s v="talhaahmedansari10@gmail.com"/>
    <s v="Dear Talha Ahmed, _x000a__x000a_We hope this email finds you well. _x000a__x000a_Your application to DePaul University has been received. Before we can start reviewing your transcripts you will need to provide your 8th semester undergraduate transcript. _x000a__x000a_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une 01, 2023Evaluation in Progress_x000a_June 05, 2023Transcript Evaluation complete"/>
    <s v="12/21/2023"/>
    <s v="Non Study Group"/>
    <d v="2025-09-10T08:53:57"/>
    <d v="2025-09-10T08:55:19"/>
    <s v="12/21/2023"/>
    <s v="12/21/2023"/>
    <s v="Jagdeep"/>
    <s v="Issue ID's"/>
    <s v="NA"/>
    <s v="NA"/>
    <n v="601023"/>
    <s v="Yes"/>
    <n v="601023"/>
    <s v="Email To Student"/>
    <n v="1"/>
    <s v="grad"/>
    <s v="Calling"/>
    <d v="2025-10-09T00:00:00"/>
    <s v="Admitted"/>
    <s v="Contacted"/>
  </r>
  <r>
    <n v="34762415"/>
    <s v="Ransford"/>
    <s v="Amoah"/>
    <s v="University Of Mines And Technology"/>
    <s v="Bachelor's Degree"/>
    <x v="23"/>
    <d v="2025-09-10T08:55:19"/>
    <s v="DePaul University"/>
    <s v="Software Engineering - MS: 2026 Winter (January '26)"/>
    <s v="Jarvis College of Computing and Digital Media"/>
    <s v="233550574187"/>
    <s v="Shai St"/>
    <s v="NA"/>
    <s v="Accra"/>
    <s v="Greater Accra"/>
    <s v="GC-146-1640"/>
    <s v="ransfordamoah811@gmail.com"/>
    <s v="NA"/>
    <s v="NA"/>
    <s v="Non Study Group"/>
    <d v="2025-09-10T08:53:57"/>
    <d v="2025-09-10T08:55:19"/>
    <s v="NA"/>
    <s v="NA"/>
    <s v="NA"/>
    <s v="NA"/>
    <s v="NA"/>
    <s v="NA"/>
    <s v="NA"/>
    <s v="NA"/>
    <s v="NA"/>
    <s v="NA"/>
    <s v="NA"/>
    <s v="NA"/>
    <s v="NA"/>
    <s v="NA"/>
    <s v="Pending"/>
    <s v="Contacted"/>
  </r>
  <r>
    <n v="529921250"/>
    <s v="Suhad Aijaz"/>
    <s v="Lnu"/>
    <s v="Osmania University"/>
    <s v="Bachelor's Degree"/>
    <x v="0"/>
    <d v="2025-09-10T08:55:19"/>
    <s v="DePaul University"/>
    <s v="Audit and Advisory Services - MS: 2025 Winter (January '25)"/>
    <s v="Kellstadt Graduate School Of Business"/>
    <s v="918143886944"/>
    <s v="Hno:19-4-8/140, Hashamabad"/>
    <s v="Bandlaguda"/>
    <s v="Hyderabad"/>
    <s v="Telangana"/>
    <n v="500053"/>
    <s v="suhadaijazus@gmail.com"/>
    <s v="Evaluation Completed"/>
    <d v="2024-09-10T00:00:00"/>
    <s v="Non Study Group"/>
    <d v="2025-09-10T08:53:57"/>
    <d v="2025-09-10T08:55:19"/>
    <s v="NA"/>
    <s v="NA"/>
    <s v="NA"/>
    <s v="NA"/>
    <s v="NA"/>
    <s v="NA"/>
    <s v="NA"/>
    <s v="NA"/>
    <s v="NA"/>
    <s v="NA"/>
    <s v="NA"/>
    <s v="NA"/>
    <s v="NA"/>
    <s v="NA"/>
    <s v="Admitted"/>
    <s v="Contacted"/>
  </r>
  <r>
    <n v="124742254"/>
    <s v="Sandra"/>
    <s v="Addo"/>
    <s v="Wisconsin international university college"/>
    <s v="Bachelor's Degree"/>
    <x v="23"/>
    <d v="2025-09-10T08:55:19"/>
    <s v="DePaul University"/>
    <s v="Full-time MBA: 2025 Fall (September '25)"/>
    <s v="Kellstadt Graduate School Of Business"/>
    <s v="233201841083"/>
    <s v="No. 11 Jungle Road, Bedas Old Ashongman"/>
    <s v="NA"/>
    <s v="Accra"/>
    <s v="Greater Accra"/>
    <s v="NA"/>
    <s v="addosandra11@gmail.com"/>
    <s v="NA"/>
    <s v="NA"/>
    <s v="Non Study Group"/>
    <d v="2025-09-10T08:53:57"/>
    <d v="2025-09-10T08:55:19"/>
    <s v="NA"/>
    <s v="NA"/>
    <s v="NA"/>
    <s v="NA"/>
    <s v="NA"/>
    <s v="NA"/>
    <s v="NA"/>
    <s v="NA"/>
    <s v="NA"/>
    <s v="NA"/>
    <s v="NA"/>
    <s v="NA"/>
    <s v="NA"/>
    <s v="NA"/>
    <s v="Pending"/>
    <s v="Contacted"/>
  </r>
  <r>
    <n v="133561802"/>
    <s v="Madhu Chandrika"/>
    <s v="Balram"/>
    <s v="Reva University"/>
    <s v="Bachelor's Degree"/>
    <x v="0"/>
    <d v="2025-09-10T08:55:19"/>
    <s v="DePaul University"/>
    <s v="Computer Science - MS: 2024 Fall (September '24)"/>
    <s v="Jarvis College of Computing and Digital Media"/>
    <s v="919620374018"/>
    <s v="No 599, 2nd Main Dharmanna Garden,"/>
    <s v="Chamnundi NAgar"/>
    <s v="Bengaluru"/>
    <s v="Karnataka"/>
    <n v="560032"/>
    <s v="madhuchandrikabalram042001@gmail.com"/>
    <s v="Evaluation Completed"/>
    <d v="2023-08-12T00:00:00"/>
    <s v="Non Study Group"/>
    <d v="2025-09-10T08:53:57"/>
    <d v="2025-09-10T08:55:19"/>
    <d v="2023-07-12T00:00:00"/>
    <d v="2023-07-12T00:00:00"/>
    <s v="Jagdeep"/>
    <s v="Missing 0 Transcript (NOT Study Group)"/>
    <s v="NA"/>
    <s v="NA"/>
    <n v="825930"/>
    <s v="Yes"/>
    <n v="825930"/>
    <s v="Complete Case"/>
    <n v="1"/>
    <s v="grad"/>
    <s v="Calling"/>
    <d v="2025-10-09T00:00:00"/>
    <s v="Admitted"/>
    <s v="Contacted"/>
  </r>
  <r>
    <n v="566626038"/>
    <s v="Yaswanth Kumar"/>
    <s v="Kuna"/>
    <s v="Jawaharlal Nehru Technological University, Kakinada"/>
    <s v="Bachelor's Degree"/>
    <x v="0"/>
    <d v="2025-09-10T08:55:19"/>
    <s v="DePaul University"/>
    <s v="Cybersecurity - MS: 2025 Winter (January '25)"/>
    <s v="Jarvis College of Computing and Digital Media"/>
    <s v="917337283046"/>
    <s v="2-95/2, Kovela Veedhi, Koralakota, Amadalavalasa"/>
    <s v="NA"/>
    <s v="Srikakulam"/>
    <s v="Andhra Pradesh"/>
    <n v="532185"/>
    <s v="yaswanthkumarkuna692@gmail.com"/>
    <s v="Evaluation in Progress_x000a_October 17, 2024Evaluation Completed"/>
    <s v="10/16/2024"/>
    <s v="Non Study Group"/>
    <d v="2025-09-10T08:53:57"/>
    <d v="2025-09-10T08:55:19"/>
    <s v="NA"/>
    <s v="NA"/>
    <s v="NA"/>
    <s v="NA"/>
    <s v="NA"/>
    <s v="NA"/>
    <s v="NA"/>
    <s v="NA"/>
    <s v="NA"/>
    <s v="NA"/>
    <s v="NA"/>
    <s v="NA"/>
    <s v="NA"/>
    <s v="NA"/>
    <s v="Admitted"/>
    <s v="Contacted"/>
  </r>
  <r>
    <n v="12742674"/>
    <s v="Annie"/>
    <s v="Scribner"/>
    <s v="NA"/>
    <s v="NA"/>
    <x v="5"/>
    <d v="2025-09-10T08:55:19"/>
    <s v="DePaul University"/>
    <s v="Curriculum Studies - EdD: 2024 Winter (January '24)"/>
    <s v="College of Education"/>
    <s v="17737932088"/>
    <s v="1921 Highland Ave"/>
    <s v="NA"/>
    <s v="Wilmette"/>
    <s v="IL"/>
    <s v="60091-2359"/>
    <s v="ampaone@gmail.com"/>
    <s v="NA"/>
    <s v="NA"/>
    <s v="Non Study Group"/>
    <d v="2025-09-10T08:53:57"/>
    <d v="2025-09-10T08:55:19"/>
    <s v="NA"/>
    <s v="NA"/>
    <s v="NA"/>
    <s v="NA"/>
    <s v="NA"/>
    <s v="NA"/>
    <s v="NA"/>
    <s v="NA"/>
    <s v="NA"/>
    <s v="NA"/>
    <s v="NA"/>
    <s v="NA"/>
    <s v="NA"/>
    <s v="NA"/>
    <s v="Pending"/>
    <s v="Contacted"/>
  </r>
  <r>
    <n v="163699301"/>
    <s v="Maya"/>
    <s v="Nair"/>
    <s v="NA"/>
    <s v="NA"/>
    <x v="0"/>
    <d v="2025-09-10T08:55:19"/>
    <s v="DePaul University"/>
    <s v="Health Informatics - MS: 2024 Fall (September '24)"/>
    <s v="Jarvis College of Computing and Digital Media"/>
    <s v="916282808095"/>
    <s v="Sreekripa,Neduvannoor, Avaneeswaram"/>
    <s v="R S P O Thalavoor Kollam"/>
    <s v="Pathanapuram"/>
    <s v="Kerala"/>
    <n v="691508"/>
    <s v="amruthaamayanair@gmail.com"/>
    <s v="NA"/>
    <s v="NA"/>
    <s v="Non Study Group"/>
    <d v="2025-09-10T08:53:57"/>
    <d v="2025-09-10T08:55:19"/>
    <s v="NA"/>
    <s v="NA"/>
    <s v="NA"/>
    <s v="NA"/>
    <s v="NA"/>
    <s v="NA"/>
    <s v="NA"/>
    <s v="NA"/>
    <s v="NA"/>
    <s v="NA"/>
    <s v="NA"/>
    <s v="NA"/>
    <s v="NA"/>
    <s v="NA"/>
    <s v="Pending"/>
    <s v="Contacted"/>
  </r>
  <r>
    <n v="546030997"/>
    <s v="Srijith"/>
    <s v="Bhagyalakshmi"/>
    <s v="Institute of health Management Research"/>
    <s v="Other"/>
    <x v="0"/>
    <d v="2025-09-10T08:55:19"/>
    <s v="DePaul University"/>
    <s v="Health Informatics - MS: 2025 Spring (March '25)"/>
    <s v="Jarvis College of Computing and Digital Media"/>
    <s v="919380495457"/>
    <s v="B-103 Aristo Plams Shree Ananth"/>
    <s v="NAgar Layout Electronic City Phase 2"/>
    <s v="Bengaluru"/>
    <s v="Karnataka"/>
    <n v="560100"/>
    <s v="srijith.usa@gmail.com"/>
    <s v="Call not Answered._x000a_December 19, 2024Dear Srijith,_x000a__x000a_We hope this email finds you well._x000a__x000a_Your application to DePaul University has been received. Before we can start reviewing your transcripts you will need to provide your Individual semesterwise university authenticated undergraduate and Diploma (PG) marksheets._x000a__x000a_We kindly request that you send us your Individual semesterwise university authenticated undergraduate and Diploma (PG)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8, 2024Transcript not on slate_x000a_December 20, 2024Dear Jagdeep,_x000a__x000a__x000a__x000a_I hope this email finds you well._x000a__x000a__x000a__x000a_In response to your request for individual semesterwise universityauthenticated marksheets for my undergraduate (BBA) and PG Diploma programs, I would like to inform you of the following:_x000a__x000a__x000a__x000a_1. I have uploaded my semesterwise undergraduate (BBA) marksheets on the portal and have also attached them to this email for your reference._x000a__x000a_2. Regarding my PG Diploma, my institute does not provide individual semester/termwise marksheets. Instead, I am attaching a letter issued by my institute confirming this. I kindly request you to consider the transcripts provided as their equivalent, as mentioned in the attached letter._x000a__x000a__x000a__x000a_Thank you for your understanding and assistance._x000a__x000a__x000a_Best regards,_x000a__x000a_B. Srijith_x000a_December 21, 2024Evaluation Completed"/>
    <s v="12/19/2024"/>
    <s v="Non Study Group"/>
    <d v="2025-09-10T08:53:57"/>
    <d v="2025-09-10T08:55:19"/>
    <s v="NA"/>
    <s v="NA"/>
    <s v="NA"/>
    <s v="NA"/>
    <s v="NA"/>
    <s v="NA"/>
    <s v="NA"/>
    <s v="NA"/>
    <s v="NA"/>
    <s v="NA"/>
    <s v="NA"/>
    <s v="NA"/>
    <s v="NA"/>
    <s v="NA"/>
    <s v="Admitted"/>
    <s v="Contacted"/>
  </r>
  <r>
    <n v="561366502"/>
    <s v="Solomon Uchenna"/>
    <s v="Madubuike"/>
    <s v="University Of Uyo"/>
    <s v="Bachelor's Degree"/>
    <x v="7"/>
    <d v="2025-09-10T08:55:19"/>
    <s v="DePaul University"/>
    <s v="Physics - MS: 2025 Fall (September '25)"/>
    <s v="College of Science and Health"/>
    <s v="2348105527979"/>
    <s v="18 Alhaji Bakare Street, Ojodu - Berger, Ikeja, Lagos, Nigeria"/>
    <s v="NA"/>
    <s v="Lagos"/>
    <s v="Lagos"/>
    <s v="NA"/>
    <s v="solomonmadubuike80@gmail.com"/>
    <s v="NA"/>
    <s v="NA"/>
    <s v="Non Study Group"/>
    <d v="2025-09-10T08:53:57"/>
    <d v="2025-09-10T08:55:19"/>
    <s v="NA"/>
    <s v="NA"/>
    <s v="NA"/>
    <s v="NA"/>
    <s v="NA"/>
    <s v="NA"/>
    <s v="NA"/>
    <s v="NA"/>
    <s v="NA"/>
    <s v="NA"/>
    <s v="NA"/>
    <s v="NA"/>
    <s v="NA"/>
    <s v="NA"/>
    <s v="Pending"/>
    <s v="Contacted"/>
  </r>
  <r>
    <n v="777290971"/>
    <s v="Umang"/>
    <s v="Rabari"/>
    <s v="Shree V M Mehta Institute of Ayurved"/>
    <s v="Bachelor's Degree"/>
    <x v="5"/>
    <d v="2025-09-10T08:55:19"/>
    <s v="DePaul University"/>
    <s v="Health Informatics - MS: 2024 Winter (January '24)"/>
    <s v="Jarvis College of Computing and Digital Media"/>
    <s v="14233139347"/>
    <s v="3924 1E W Argyle St"/>
    <s v="NA"/>
    <s v="Chicago"/>
    <s v="IL"/>
    <n v="60625"/>
    <s v="drumangrabari@icloud.com"/>
    <s v="Evaluation Completed"/>
    <s v="10/20/2023"/>
    <s v="Non Study Group"/>
    <d v="2025-09-10T08:53:57"/>
    <d v="2025-09-10T08:55:19"/>
    <s v="10/13/2023"/>
    <s v="10/13/2023"/>
    <s v="Jagdeep"/>
    <s v="Missing 0 Transcript (NOT Study Group)"/>
    <s v="NA"/>
    <s v="NA"/>
    <n v="825930"/>
    <s v="Yes"/>
    <n v="825930"/>
    <s v="Complete Case"/>
    <n v="1"/>
    <s v="grad"/>
    <s v="Calling"/>
    <d v="2025-10-09T00:00:00"/>
    <s v="Admitted"/>
    <s v="Contacted"/>
  </r>
  <r>
    <n v="304306974"/>
    <s v="Madhavan"/>
    <s v="Sridharan"/>
    <s v="Anna University"/>
    <s v="Bachelor's Degree"/>
    <x v="0"/>
    <d v="2025-09-10T08:55:19"/>
    <s v="DePaul University"/>
    <s v="Health Informatics - MS: 2025 Fall (September '25)"/>
    <s v="Jarvis College of Computing and Digital Media"/>
    <s v="918667075153"/>
    <s v="S1, 2nd Flr, Yajur Mantra Apt, No 460,"/>
    <s v="3Rd Main Rd Vijaya NAgar, Velachery"/>
    <s v="Chennai"/>
    <s v="Tamil Nadu"/>
    <n v="600042"/>
    <s v="madhavangoody@gmail.com"/>
    <s v="Student is still pursuing his 7th sem, his exams are in a week &amp; will submit 7th sem marksheet in Jan 2025._x000a_November 25, 2024Student is still pursuing his 7th sem, he will submit the 2nd semester supplementary along with the 7th semester marksheet on Jan 2025._x000a_January 16, 2025Dear Madhavan, _x000a__x000a_We hope this email finds you well._x000a__x000a_Your application to DePaul University has been received. Before we can start reviewing your transcripts you will need to provide your 2nd semester university authenticated supplementary and 7th semester marksheet._x000a__x000a_We kindly request that you send us your 2nd Semester university authenticated supplementary and 7th semeste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We appreciate your cooperation and look forward to receiving your transcripts soon._x000a__x000a_Best Regards, _x000a_Jagdeep Singh_x000a_DePaul Transcript Evaluation Team_x000a_November 22, 2024Need Prefinal semester marksheet_x000a_February 10, 2025Sorry for the delay"/>
    <s v="11/25/2024"/>
    <s v="Non Study Group"/>
    <d v="2025-09-10T08:53:57"/>
    <d v="2025-09-10T08:55:19"/>
    <s v="NA"/>
    <s v="NA"/>
    <s v="NA"/>
    <s v="NA"/>
    <s v="NA"/>
    <s v="NA"/>
    <s v="NA"/>
    <s v="NA"/>
    <s v="NA"/>
    <s v="NA"/>
    <s v="NA"/>
    <s v="NA"/>
    <s v="NA"/>
    <s v="NA"/>
    <s v="Admitted"/>
    <s v="Contacted"/>
  </r>
  <r>
    <n v="144268858"/>
    <s v="Devika"/>
    <s v="Palla"/>
    <s v="Jawaharlal Nehru Technological University (Vizianagaram)"/>
    <s v="Bachelor's Degree"/>
    <x v="0"/>
    <d v="2025-09-10T08:55:19"/>
    <s v="DePaul University"/>
    <s v="Information Systems - MS: 2025 Fall (September '25)"/>
    <s v="Jarvis College of Computing and Digital Media"/>
    <s v="919493801791"/>
    <s v="2-4D-45/15/1,Kailasnadh Towers,Sec-6 Mvp Colony"/>
    <s v="NA"/>
    <s v="Visakhapatnam"/>
    <s v="Andhra Pradesh"/>
    <n v="530017"/>
    <s v="devikaah09@gmail.com"/>
    <s v="Evaluation Completed"/>
    <s v="01/20/2025"/>
    <s v="Non Study Group"/>
    <d v="2025-09-10T08:53:57"/>
    <d v="2025-09-10T08:55:19"/>
    <s v="NA"/>
    <s v="NA"/>
    <s v="NA"/>
    <s v="NA"/>
    <s v="NA"/>
    <s v="NA"/>
    <s v="NA"/>
    <s v="NA"/>
    <s v="NA"/>
    <s v="NA"/>
    <s v="NA"/>
    <s v="NA"/>
    <s v="NA"/>
    <s v="NA"/>
    <s v="Admitted"/>
    <s v="Contacted"/>
  </r>
  <r>
    <n v="490691161"/>
    <s v="Arjun"/>
    <s v="Bedi"/>
    <s v="University of Toronto"/>
    <s v="Bachelor's Degree"/>
    <x v="14"/>
    <d v="2025-09-10T08:55:19"/>
    <s v="DePaul University"/>
    <s v="Computer Science - MS (Fully Online): 2024 Fall (September '24)"/>
    <s v="Jarvis College of Computing and Digital Media (Fully Online)"/>
    <s v="14169306873"/>
    <s v="5773 Mersey Street"/>
    <s v="NA"/>
    <s v="Mississauga"/>
    <s v="ON"/>
    <s v="L5V1V8"/>
    <s v="arjondev@hotmail.com"/>
    <s v="Hi Jagdeep I have attached my complete university authenticated semesterwise / yearly undergraduate transcripts._x000a_June 19, 2024Dear Arju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ne 22, 2024Evaluation Completed"/>
    <s v="06/20/2024"/>
    <s v="Non Study Group"/>
    <d v="2025-09-10T08:53:57"/>
    <d v="2025-09-10T08:55:19"/>
    <s v="06/19/2024"/>
    <s v="06/19/2024"/>
    <s v="Swarna"/>
    <s v="NOT Study Group"/>
    <s v="NA"/>
    <s v="NA"/>
    <n v="601023"/>
    <s v="Yes"/>
    <n v="601023"/>
    <s v="Email To Student"/>
    <n v="1"/>
    <s v="grad"/>
    <s v="Calling"/>
    <d v="2025-10-09T00:00:00"/>
    <s v="Admitted"/>
    <s v="Contacted"/>
  </r>
  <r>
    <n v="639308945"/>
    <s v="Eme"/>
    <s v="Moseri"/>
    <s v="Delta State College of Nursing Sciences"/>
    <s v="Other"/>
    <x v="7"/>
    <d v="2025-09-10T08:55:19"/>
    <s v="DePaul University"/>
    <s v="Clinical Psychology - MA/PhD: 2025 Fall (September '25)"/>
    <s v="School of Psychology"/>
    <s v="2348034079358"/>
    <s v="No 6 Alex Nwachukwu Junior Street"/>
    <s v="NA"/>
    <s v="Asaba"/>
    <s v="Delta"/>
    <n v="761"/>
    <s v="ememoseri@gmail.com"/>
    <s v="NA"/>
    <s v="NA"/>
    <s v="Non Study Group"/>
    <d v="2025-09-10T08:53:57"/>
    <d v="2025-09-10T08:55:19"/>
    <s v="NA"/>
    <s v="NA"/>
    <s v="NA"/>
    <s v="NA"/>
    <s v="NA"/>
    <s v="NA"/>
    <s v="NA"/>
    <s v="NA"/>
    <s v="NA"/>
    <s v="NA"/>
    <s v="NA"/>
    <s v="NA"/>
    <s v="NA"/>
    <s v="NA"/>
    <s v="Pending"/>
    <s v="Contacted"/>
  </r>
  <r>
    <n v="169638479"/>
    <s v="Obert"/>
    <s v="Chikwama"/>
    <s v="Chinhoyi University of Technology"/>
    <s v="Bachelor's Degree"/>
    <x v="30"/>
    <d v="2025-09-10T08:55:19"/>
    <s v="DePaul University"/>
    <s v="Business Analytics - MS: 2025 Spring (March '25)"/>
    <s v="Kellstadt Graduate School Of Business"/>
    <s v="NA"/>
    <s v="Number 11 Cornwall Road"/>
    <s v="Avondale"/>
    <s v="Harare"/>
    <s v="Harare"/>
    <s v="NA"/>
    <s v="obertchikwama@gmail.com"/>
    <s v="NA"/>
    <s v="NA"/>
    <s v="Non Study Group"/>
    <d v="2025-09-10T08:53:57"/>
    <d v="2025-09-10T08:55:19"/>
    <s v="NA"/>
    <s v="NA"/>
    <s v="NA"/>
    <s v="NA"/>
    <s v="NA"/>
    <s v="NA"/>
    <s v="NA"/>
    <s v="NA"/>
    <s v="NA"/>
    <s v="NA"/>
    <s v="NA"/>
    <s v="NA"/>
    <s v="NA"/>
    <s v="NA"/>
    <s v="Pending"/>
    <s v="Contacted"/>
  </r>
  <r>
    <n v="442263315"/>
    <s v="Kaushalraj Pankajkumar"/>
    <s v="Parmar"/>
    <s v="Ganpat University"/>
    <s v="Master's Degree"/>
    <x v="0"/>
    <d v="2025-09-10T08:55:19"/>
    <s v="DePaul University"/>
    <s v="Artificial Intelligence - MS: 2025 Fall (September '25)"/>
    <s v="Jarvis College of Computing and Digital Media"/>
    <s v="918156049175"/>
    <s v="15/1735 Deep Mangal Society Opp Jay"/>
    <s v="Vijay Appt Bh Rpf Tv Kendra"/>
    <s v="Valsad"/>
    <s v="Gujarat"/>
    <n v="396001"/>
    <s v="kaushalrajparmar2710@gmail.com"/>
    <s v="Student will Submit the coursework/syllabus for the Bachelor and Master's degree via Mail Today._x000a_July 18, 2024Dear Kaushalraj,_x000a__x000a_We hope this email finds you well._x000a__x000a_Your application to DePaul University has been received. Before we can start reviewing your transcripts you will need to provide your complete undergraduate syllabus/coursework._x000a__x000a_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18, 2024Need coursework/syllabus for the Bachelor and Master's degree_x000a_July 22, 2024Hello,_x000a_Here I am attaching files of the syllabus of my bachelor degree._x000a_July 30, 2024Evaluation Completed"/>
    <s v="07/18/2024"/>
    <s v="Non Study Group"/>
    <d v="2025-09-10T08:53:57"/>
    <d v="2025-09-10T08:55:19"/>
    <s v="07/18/2024"/>
    <s v="07/18/2024"/>
    <s v="Swarna"/>
    <s v="NOT Study Group"/>
    <s v="NA"/>
    <s v="NA"/>
    <n v="601023"/>
    <s v="Yes"/>
    <n v="601023"/>
    <s v="Email To Student"/>
    <n v="1"/>
    <s v="grad"/>
    <s v="Calling"/>
    <d v="2025-10-09T00:00:00"/>
    <s v="Admitted"/>
    <s v="Contacted"/>
  </r>
  <r>
    <n v="491192506"/>
    <s v="Thrushna"/>
    <s v="Namepally"/>
    <s v="NA"/>
    <s v="NA"/>
    <x v="0"/>
    <d v="2025-09-10T08:55:19"/>
    <s v="DePaul University"/>
    <s v="Health Informatics - MS: 2024 Winter (January '24)"/>
    <s v="Jarvis College of Computing and Digital Media"/>
    <s v="919398584063"/>
    <s v="H.No:6-54,Anjanapuri Colony,Gandhi Nagar"/>
    <s v="NA"/>
    <s v="Suryapet"/>
    <s v="Telangana"/>
    <n v="508213"/>
    <s v="thrushnanamepally17@gmail.com"/>
    <s v="NA"/>
    <s v="NA"/>
    <s v="Non Study Group"/>
    <d v="2025-09-10T08:53:57"/>
    <d v="2025-09-10T08:55:19"/>
    <s v="NA"/>
    <s v="NA"/>
    <s v="NA"/>
    <s v="NA"/>
    <s v="NA"/>
    <s v="NA"/>
    <s v="NA"/>
    <s v="NA"/>
    <s v="NA"/>
    <s v="NA"/>
    <s v="NA"/>
    <s v="NA"/>
    <s v="NA"/>
    <s v="NA"/>
    <s v="Pending"/>
    <s v="Contacted"/>
  </r>
  <r>
    <n v="699205930"/>
    <s v="Anish"/>
    <s v="Murthy"/>
    <s v="PES University"/>
    <s v="Bachelor's Degree"/>
    <x v="0"/>
    <d v="2025-09-10T08:55:19"/>
    <s v="DePaul University"/>
    <s v="Game Programming - MS: 2024 Fall (September '24)"/>
    <s v="Jarvis College of Computing and Digital Media"/>
    <s v="919535022775"/>
    <s v="435, 15th Main, 3rd Cross, Nisarga Layout,"/>
    <s v="Koppa Gate, Bannerghatta Road,"/>
    <s v="Bengaluru"/>
    <s v="Karnataka"/>
    <n v="560105"/>
    <s v="murthy.anish@gmail.com"/>
    <s v="Evaluation Completed"/>
    <d v="2024-04-02T00:00:00"/>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810974375"/>
    <s v="Leonard"/>
    <s v="Obinyere"/>
    <s v="Ladoke Akintola University of Technology"/>
    <s v="Bachelor's Degree - Final"/>
    <x v="7"/>
    <d v="2025-09-10T08:55:19"/>
    <s v="DePaul University"/>
    <s v="Chemistry - MS: 2025 Winter (January '25)"/>
    <s v="College of Science and Health"/>
    <s v="2349035699328"/>
    <s v="10, Jite Ogomigo Street, Agodo-Egbe"/>
    <s v="NA"/>
    <s v="Ikotun"/>
    <s v="Lagos"/>
    <n v="102213"/>
    <s v="tobechukwuobinyere@gmail.com"/>
    <s v="Evaluation Completed"/>
    <s v="06/29/2024"/>
    <s v="Non Study Group"/>
    <d v="2025-09-10T08:53:57"/>
    <d v="2025-09-10T08:55:19"/>
    <s v="NA"/>
    <s v="NA"/>
    <s v="NA"/>
    <s v="NA"/>
    <s v="NA"/>
    <s v="NA"/>
    <s v="NA"/>
    <s v="NA"/>
    <s v="NA"/>
    <s v="NA"/>
    <s v="NA"/>
    <s v="NA"/>
    <s v="NA"/>
    <s v="NA"/>
    <s v="Admitted"/>
    <s v="Contacted"/>
  </r>
  <r>
    <n v="612980925"/>
    <s v="Nandini"/>
    <s v="Kududhulolu"/>
    <s v="St. Mary?s Centenary Degree College"/>
    <s v="Bachelor's Degree"/>
    <x v="0"/>
    <d v="2025-09-10T08:55:19"/>
    <s v="DePaul University"/>
    <s v="Business Analytics - MS: 2024 Fall (September '24)"/>
    <s v="Kellstadt Graduate School Of Business"/>
    <s v="916301044632"/>
    <s v="H No. 12-1-1119/235, Inidra Nagar,"/>
    <s v="North Lalaguda Secunderabad"/>
    <s v="Hyderabad"/>
    <s v="Telangana"/>
    <n v="500017"/>
    <s v="nandinifall24@gmail.com"/>
    <s v="Student will submit the semester wise marksheet after 1 week._x000a_March 27, 2024Need semester wise marksheet_x000a_April 09, 2024Evaluation Completed"/>
    <s v="03/27/2024"/>
    <s v="Non Study Group"/>
    <d v="2025-09-10T08:53:57"/>
    <d v="2025-09-10T08:55:19"/>
    <d v="2024-04-01T00:00:00"/>
    <d v="2024-04-01T00:00:00"/>
    <s v="Swarna"/>
    <s v="Follow up"/>
    <s v="NA"/>
    <s v="NA"/>
    <n v="558993"/>
    <s v="Yes"/>
    <n v="558993"/>
    <s v="Call To Student"/>
    <n v="1"/>
    <s v="grad"/>
    <s v="Calling"/>
    <d v="2025-10-09T00:00:00"/>
    <s v="Admitted"/>
    <s v="Contacted"/>
  </r>
  <r>
    <n v="668024694"/>
    <s v="Avangeleena"/>
    <s v="Injeti"/>
    <s v="NA"/>
    <s v="NA"/>
    <x v="0"/>
    <d v="2025-09-10T08:55:19"/>
    <s v="DePaul University"/>
    <s v="Data Science - MS: 2024 Fall (September '24)"/>
    <s v="Jarvis College of Computing and Digital Media"/>
    <s v="918519852478"/>
    <s v="Plot No: 250, Road No. 8 Triveni Nagar"/>
    <s v="Balapur X Road,"/>
    <s v="Rangareddy"/>
    <s v="Telangana"/>
    <n v="500097"/>
    <s v="avangeleena.injeti@gmail.com"/>
    <s v="RetryNo Answer_x000a_February 09, 2024Hello , _x000a_I just got my 7th semester results . It will take at least a week for me to get my transcripts. I hope it's not too late. _x000a__x000a_Thank you,_x000a_Avangeleena_x000a_January 19, 2024Dear Avangeleena,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30, 2024Course inprogress. Need final year marksheet_x000a_March 06, 2024Hello,_x000a_I?ve enclosed my 7th semester transcript. Please check it ._x000a__x000a_Thank you _x000a_Avangeleena_x000a_March 09, 2024Evaluation Completed"/>
    <s v="01/19/2024"/>
    <s v="Non Study Group"/>
    <d v="2025-09-10T08:53:57"/>
    <d v="2025-09-10T08:55:19"/>
    <d v="2024-03-01T00:00:00"/>
    <d v="2024-03-01T00:00:00"/>
    <s v="Swarna"/>
    <s v="Follow up"/>
    <s v="NA"/>
    <s v="NA"/>
    <n v="558993"/>
    <s v="Yes"/>
    <n v="558993"/>
    <s v="Call To Student"/>
    <n v="1"/>
    <s v="grad"/>
    <s v="Calling"/>
    <d v="2025-10-09T00:00:00"/>
    <s v="Admitted"/>
    <s v="Contacted"/>
  </r>
  <r>
    <n v="340718935"/>
    <s v="Ankush"/>
    <s v="Naik"/>
    <s v="Gh Raisoni College Of Engineering Nagpur"/>
    <s v="Bachelor's Degree"/>
    <x v="0"/>
    <d v="2025-09-10T08:55:19"/>
    <s v="DePaul University"/>
    <s v="Artificial Intelligence - MS: 2024 Fall (September '24)"/>
    <s v="Jarvis College of Computing and Digital Media"/>
    <s v="918380974667"/>
    <s v="Near Vidhata Press Lashkaribag Line No 09"/>
    <s v="NA"/>
    <s v="Nagpur"/>
    <s v="Maharashtra"/>
    <n v="440017"/>
    <s v="ankushnaik9703@gmail.com"/>
    <s v="Evaluation Completed (WES Evaluation)"/>
    <s v="12/21/2023"/>
    <s v="Non Study Group"/>
    <d v="2025-09-10T08:53:57"/>
    <d v="2025-09-10T08:55:19"/>
    <s v="12/18/2023"/>
    <s v="12/18/2023"/>
    <s v="Jagdeep"/>
    <s v="Missing 0 Transcript (NOT Study Group)"/>
    <s v="NA"/>
    <s v="NA"/>
    <n v="825930"/>
    <s v="Yes"/>
    <n v="825930"/>
    <s v="Complete Case"/>
    <n v="1"/>
    <s v="grad"/>
    <s v="Calling"/>
    <d v="2025-10-09T00:00:00"/>
    <s v="Admitted"/>
    <s v="Contacted"/>
  </r>
  <r>
    <n v="869761800"/>
    <s v="Leo"/>
    <s v="Song"/>
    <s v="University of Toronto"/>
    <s v="Bachelor's Degree"/>
    <x v="14"/>
    <d v="2025-09-10T08:55:19"/>
    <s v="DePaul University"/>
    <s v="Philosophy - MA/PhD: 2024 Fall (September '24)"/>
    <s v="College of Liberal Arts and Social Sciences"/>
    <s v="17783024255"/>
    <s v="4070 Confederation Pky"/>
    <s v="4303"/>
    <s v="Mississauga"/>
    <s v="ON"/>
    <s v="L5B0E9"/>
    <s v="leoy.song@mail.utoronto.ca"/>
    <s v="Dear Yunlong, _x000a__x000a_We hope this email finds you well. _x000a__x000a_Your application to DePaul University has been received. Before we can start reviewing your transcripts you will need to provide your official undergraduate transcripts. _x000a__x000a_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08, 2024Dear�Singh_x000a__x000a_Hey, I have�attached the�official undergraduate transcript to this�email.�_x000a__x000a_Best,_x000a_Yunlong Song_x000a_February 02, 2024Evaluation Completed"/>
    <d v="2024-04-01T00:00:00"/>
    <s v="Non Study Group"/>
    <d v="2025-09-10T08:53:57"/>
    <d v="2025-09-10T08:55:19"/>
    <d v="2024-04-01T00:00:00"/>
    <d v="2024-04-01T00:00:00"/>
    <s v="Jagdeep"/>
    <s v="Missing 0 Transcript (NOT Study Group)"/>
    <s v="NA"/>
    <s v="NA"/>
    <n v="601023"/>
    <s v="Yes"/>
    <n v="601023"/>
    <s v="Email To Student"/>
    <n v="1"/>
    <s v="grad"/>
    <s v="Calling"/>
    <d v="2025-10-09T00:00:00"/>
    <s v="Admitted"/>
    <s v="Contacted"/>
  </r>
  <r>
    <n v="266125268"/>
    <s v="Harrish"/>
    <s v="Ram"/>
    <s v="Rajalakshmi Engineering College"/>
    <s v="Bachelor's Degree"/>
    <x v="0"/>
    <d v="2025-09-10T08:55:19"/>
    <s v="DePaul University"/>
    <s v="Business Analytics - MS: 2023 Fall (September '23)"/>
    <s v="Kellstadt Graduate School Of Business"/>
    <s v="917904877707"/>
    <s v="Plot No. 104 &amp; 105, Aishwarya Nagar, 4th Street, Keezh"/>
    <s v="AyaNAmbakkam"/>
    <s v="Chennai"/>
    <s v="Tamil Nadu"/>
    <n v="600095"/>
    <s v="harisarvesh96.hr@gmail.com"/>
    <s v="NA"/>
    <s v="NA"/>
    <s v="Non Study Group"/>
    <d v="2025-09-10T08:53:57"/>
    <d v="2025-09-10T08:55:19"/>
    <s v="NA"/>
    <s v="NA"/>
    <s v="NA"/>
    <s v="NA"/>
    <s v="NA"/>
    <s v="NA"/>
    <s v="NA"/>
    <s v="NA"/>
    <s v="NA"/>
    <s v="NA"/>
    <s v="NA"/>
    <s v="NA"/>
    <s v="NA"/>
    <s v="NA"/>
    <s v="Pending"/>
    <s v="Contacted"/>
  </r>
  <r>
    <n v="280962382"/>
    <s v="Aashna"/>
    <s v="Arun"/>
    <s v="Amrita Vishwa Vidyapeetham"/>
    <s v="Bachelor's Degree"/>
    <x v="0"/>
    <d v="2025-09-10T08:55:19"/>
    <s v="DePaul University"/>
    <s v="Computer Science - MS: 2024 Fall (September '24)"/>
    <s v="Jarvis College of Computing and Digital Media"/>
    <s v="918197878643"/>
    <s v="A001, Poetree Apartments, 12th Cross Road,"/>
    <s v="KasavaNAhalli"/>
    <s v="Bangalore"/>
    <s v="Karnataka"/>
    <n v="560035"/>
    <s v="aashnarun25122002@gmail.com"/>
    <s v="Will submit the transcripts soon_x000a_January 09, 2024Dear Aashna,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2, 2023Course Inprogress. Need final year marksheet"/>
    <s v="12/21/2023"/>
    <s v="Non Study Group"/>
    <d v="2025-09-10T08:53:57"/>
    <d v="2025-09-10T08:55:19"/>
    <s v="12/21/2023"/>
    <s v="12/21/2023"/>
    <s v="Jagdeep"/>
    <s v="Missing 0 Transcript (NOT Study Group)"/>
    <s v="NA"/>
    <s v="NA"/>
    <n v="558993"/>
    <s v="Yes"/>
    <n v="558993"/>
    <s v="Call To Student"/>
    <n v="1"/>
    <s v="grad"/>
    <s v="Calling"/>
    <d v="2025-10-09T00:00:00"/>
    <s v="Admitted"/>
    <s v="Contacted"/>
  </r>
  <r>
    <n v="674419836"/>
    <s v="Shafaly"/>
    <s v="Khurana"/>
    <s v="Institute of Health Management Research"/>
    <s v="Other"/>
    <x v="0"/>
    <d v="2025-09-10T08:55:19"/>
    <s v="DePaul University"/>
    <s v="Health Informatics - MS: 2025 Spring (March '25)"/>
    <s v="Jarvis College of Computing and Digital Media"/>
    <s v="918447785418"/>
    <s v="96/2 Satya Vihar , Vijay Park,"/>
    <s v="Opposite Ima Blood Bank, Dehradun"/>
    <s v="Dehradun"/>
    <s v="Uttarakhand"/>
    <n v="248001"/>
    <s v="shefali.khurana2000@gmail.com"/>
    <s v="Student will submit a letter for Term wise marksheet for PG Diploma in 2 days._x000a_October 10, 2024Call not Answered._x000a_October 17, 2024Hello Jagdeep ,_x000a_Sharing my Transcript shared by my PGDHM college sent by my institution with the seal of college attached to this email along with my Degree Certificate._x000a__x000a_Please let me know if anything is missing._x000a__x000a_Thank you_x000a_Regards _x000a_Dr Shafaly_x000a_October 10, 2024Dear Shafaly,_x000a__x000a_We hope this email finds you well._x000a__x000a_Your application to DePaul University has been received. Before we can start reviewing your transcripts you will need to provide your complete university authenticated semesterwise / yearly master's transcripts._x000a__x000a_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9, 2024Need Term wise marksheet for PG Diploma_x000a_October 21, 2024Hello Jagdeep,_x000a_As per your request on the requirement of letter from my PGDHM college with respect to Sem wise marksheet._x000a_I am attaching the letter for your reference in the email ._x000a_Please do find the attachment._x000a__x000a_Let me know if anything more is required._x000a__x000a_Thank you_x000a_Dr Shafaly_x000a_October 22, 2024Evaluation Completed"/>
    <s v="10/17/2024"/>
    <s v="Non Study Group"/>
    <d v="2025-09-10T08:53:57"/>
    <d v="2025-09-10T08:55:19"/>
    <s v="NA"/>
    <s v="NA"/>
    <s v="NA"/>
    <s v="NA"/>
    <s v="NA"/>
    <s v="NA"/>
    <s v="NA"/>
    <s v="NA"/>
    <s v="NA"/>
    <s v="NA"/>
    <s v="NA"/>
    <s v="NA"/>
    <s v="NA"/>
    <s v="NA"/>
    <s v="Admitted"/>
    <s v="Contacted"/>
  </r>
  <r>
    <n v="347184169"/>
    <s v="Priyanka"/>
    <s v="Neerati"/>
    <s v="Dr. NTR University of Health Sciences"/>
    <s v="Bachelor's Degree"/>
    <x v="0"/>
    <d v="2025-09-10T08:55:19"/>
    <s v="DePaul University"/>
    <s v="Health Informatics - MS: 2024 Winter (January '24)"/>
    <s v="Jarvis College of Computing and Digital Media"/>
    <s v="919642458458"/>
    <s v="H No: 7-5-87/10/B, Laxminagar Colony"/>
    <s v="NA"/>
    <s v="Mahabubnagar"/>
    <s v="Telangana"/>
    <n v="509001"/>
    <s v="neeratipriyanka5@gmail.com"/>
    <s v="Evaluation Completed"/>
    <d v="2023-12-10T00:00:00"/>
    <s v="Non Study Group"/>
    <d v="2025-09-10T08:53:57"/>
    <d v="2025-09-10T08:55:19"/>
    <d v="2023-09-10T00:00:00"/>
    <d v="2023-09-10T00:00:00"/>
    <s v="Jagdeep"/>
    <s v="Missing 0 Transcript (NOT Study Group)"/>
    <s v="NA"/>
    <s v="NA"/>
    <n v="825930"/>
    <s v="Yes"/>
    <n v="825930"/>
    <s v="Complete Case"/>
    <n v="1"/>
    <s v="grad"/>
    <s v="Calling"/>
    <d v="2025-10-09T00:00:00"/>
    <s v="Admitted"/>
    <s v="Contacted"/>
  </r>
  <r>
    <n v="401811926"/>
    <s v="Fortune Nwachukwu"/>
    <s v="Onwe"/>
    <s v="Babcock University"/>
    <s v="Bachelor's Degree"/>
    <x v="7"/>
    <d v="2025-09-10T08:55:19"/>
    <s v="DePaul University"/>
    <s v="Artificial Intelligence - MS: 2025 Fall (September '25)"/>
    <s v="Jarvis College of Computing and Digital Media"/>
    <s v="2348103041960"/>
    <s v="2, Ademu Quarters, Alagogo, Ajibode"/>
    <s v="NA"/>
    <s v="Ibadan"/>
    <s v="Oyo"/>
    <s v="NA"/>
    <s v="fortonwe@gmail.com"/>
    <s v="NA"/>
    <s v="NA"/>
    <s v="Non Study Group"/>
    <d v="2025-09-10T08:53:57"/>
    <d v="2025-09-10T08:55:19"/>
    <s v="NA"/>
    <s v="NA"/>
    <s v="NA"/>
    <s v="NA"/>
    <s v="NA"/>
    <s v="NA"/>
    <s v="NA"/>
    <s v="NA"/>
    <s v="NA"/>
    <s v="NA"/>
    <s v="NA"/>
    <s v="NA"/>
    <s v="NA"/>
    <s v="NA"/>
    <s v="Pending"/>
    <s v="Contacted"/>
  </r>
  <r>
    <n v="885932033"/>
    <s v="Karan Devappa"/>
    <s v="Methri"/>
    <s v="SIES of Commerce and Economics"/>
    <s v="Bachelor's Degree"/>
    <x v="0"/>
    <d v="2025-09-10T08:55:19"/>
    <s v="DePaul University"/>
    <s v="Finance - MS: 2025 Winter (January '25)"/>
    <s v="Kellstadt Graduate School Of Business"/>
    <s v="919082841791"/>
    <s v="Rm No-246-1/4, Nityanand Chawl Anna Nagar Dharavi"/>
    <s v="NA"/>
    <s v="Mumbai"/>
    <s v="Maharashtra"/>
    <n v="400017"/>
    <s v="karnnn08@gmail.com"/>
    <s v="Student will submit the Regular semester 2 marksheet via Mail Today._x000a_October 16, 2024Dear Karan,_x000a__x000a_We hope this email finds you well._x000a__x000a_Your application to DePaul University has been received. Before we can start reviewing your transcripts you will need to provide your 2nd semester regular university authenticated undergraduate transcript._x000a__x000a_We kindly request that you send us your 2nd semester regul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5, 2024Need Regular semester 2 marksheet_x000a_October 17, 2024Evaluation Completed"/>
    <s v="10/16/2024"/>
    <s v="Non Study Group"/>
    <d v="2025-09-10T08:53:57"/>
    <d v="2025-09-10T08:55:19"/>
    <s v="NA"/>
    <s v="NA"/>
    <s v="NA"/>
    <s v="NA"/>
    <s v="NA"/>
    <s v="NA"/>
    <s v="NA"/>
    <s v="NA"/>
    <s v="NA"/>
    <s v="NA"/>
    <s v="NA"/>
    <s v="NA"/>
    <s v="NA"/>
    <s v="NA"/>
    <s v="Admitted"/>
    <s v="Contacted"/>
  </r>
  <r>
    <n v="29749972"/>
    <s v="Peter"/>
    <s v="Bwale"/>
    <s v="University of Zambia"/>
    <s v="Master's Degree"/>
    <x v="5"/>
    <d v="2025-09-10T08:55:19"/>
    <s v="DePaul University"/>
    <s v="Public Policy - MPP: 2023 Fall (September '23)"/>
    <s v="School of Public Service"/>
    <s v="16176344459"/>
    <s v="Love Drive 509,"/>
    <s v="NA"/>
    <s v="Illinoise"/>
    <s v="IL"/>
    <n v="60070"/>
    <s v="bwalepeter1980@gmail.com"/>
    <s v="NA"/>
    <s v="NA"/>
    <s v="Non Study Group"/>
    <d v="2025-09-10T08:53:57"/>
    <d v="2025-09-10T08:55:19"/>
    <s v="NA"/>
    <s v="NA"/>
    <s v="NA"/>
    <s v="NA"/>
    <s v="NA"/>
    <s v="NA"/>
    <s v="NA"/>
    <s v="NA"/>
    <s v="NA"/>
    <s v="NA"/>
    <s v="NA"/>
    <s v="NA"/>
    <s v="NA"/>
    <s v="NA"/>
    <s v="Pending"/>
    <s v="Contacted"/>
  </r>
  <r>
    <n v="79636606"/>
    <s v="Kenneth Kelechi"/>
    <s v="Owo"/>
    <s v="Ebonyi State University"/>
    <s v="Bachelor's Degree"/>
    <x v="7"/>
    <d v="2025-09-10T08:55:19"/>
    <s v="DePaul University"/>
    <s v="Cybersecurity - MS: 2025 Winter (January '25)"/>
    <s v="Jarvis College of Computing and Digital Media"/>
    <s v="2348065592259"/>
    <s v="Idp Lagos-Victoria Island"/>
    <s v="2A Louis Solomon Close"/>
    <s v="Victoria Island"/>
    <s v="Lagos"/>
    <s v="NA"/>
    <s v="kennethkelechiowo@gmail.com"/>
    <s v="NA"/>
    <s v="NA"/>
    <s v="Non Study Group"/>
    <d v="2025-09-10T08:53:57"/>
    <d v="2025-09-10T08:55:19"/>
    <s v="NA"/>
    <s v="NA"/>
    <s v="NA"/>
    <s v="NA"/>
    <s v="NA"/>
    <s v="NA"/>
    <s v="NA"/>
    <s v="NA"/>
    <s v="NA"/>
    <s v="NA"/>
    <s v="NA"/>
    <s v="NA"/>
    <s v="NA"/>
    <s v="NA"/>
    <s v="Pending"/>
    <s v="Contacted"/>
  </r>
  <r>
    <n v="389296870"/>
    <s v="Chisom"/>
    <s v="Adiegwu"/>
    <s v="University of Benin"/>
    <s v="Bachelor's Degree"/>
    <x v="7"/>
    <d v="2025-09-10T08:55:19"/>
    <s v="DePaul University"/>
    <s v="Business Analytics - MS: 2024 Fall (September '24)"/>
    <s v="Kellstadt Graduate School Of Business"/>
    <s v="2348136822409"/>
    <s v="2 Victor Anoje Street, Igbo Elerin, Lagos"/>
    <s v="NA"/>
    <s v="Igboelerin,Ojo"/>
    <s v="Lagos"/>
    <n v="102106"/>
    <s v="gadiegwu1@gmail.com"/>
    <s v="Evaluation Completed"/>
    <d v="2024-01-04T00:00:00"/>
    <s v="Non Study Group"/>
    <d v="2025-09-10T08:53:57"/>
    <d v="2025-09-10T08:55:19"/>
    <s v="03/29/2024"/>
    <s v="03/29/2024"/>
    <s v="Ayesha"/>
    <s v="Missing 0 Transcript (NOT Study Group)"/>
    <s v="NA"/>
    <s v="NA"/>
    <n v="394488"/>
    <s v="Yes"/>
    <n v="394488"/>
    <s v="Sent For Evaluation"/>
    <n v="1"/>
    <s v="grad"/>
    <s v="Calling"/>
    <d v="2025-10-09T00:00:00"/>
    <s v="Admitted"/>
    <s v="Contacted"/>
  </r>
  <r>
    <n v="223971489"/>
    <s v="Siddiqui Ansar Farook Kamal Siddiqui"/>
    <s v="Lnu"/>
    <s v="Jawaharlal Nehru Engineering College"/>
    <s v="Bachelor's Degree"/>
    <x v="0"/>
    <d v="2025-09-10T08:55:19"/>
    <s v="DePaul University"/>
    <s v="Computer Science - MS: 2025 Fall (September '25)"/>
    <s v="Jarvis College of Computing and Digital Media"/>
    <s v="919049401133"/>
    <s v="C-4,Green Valley Rauza Bagh Near Kohinoor"/>
    <s v="Lawns"/>
    <s v="Aurangabad"/>
    <s v="Maharashtra"/>
    <n v="431001"/>
    <s v="ansarsiddiqui2001@gmail.com"/>
    <s v="Call not Answered._x000a_December 04, 2024Yes, I sent it._x000a_October 30, 2024Dear Siddiqui,_x000a__x000a_We hope this email finds you well._x000a__x000a_Your application to DePaul University has been received. Before we can start reviewing your transcripts you will need to provide your 4thsemester regular university authenticated undergraduate Marksheet._x000a__x000a_We kindly request that you send us your 4th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_x000a_Jagdeep Singh_x000a_DePaul Transcript Evaluation Team_x000a_October 29, 2024Need regular marksheet for semester 4_x000a_December 04, 2024Here is my 7th semester marksheet_x000a_December 05, 2024Evaluation completed"/>
    <s v="10/30/2024"/>
    <s v="Non Study Group"/>
    <d v="2025-09-10T08:53:57"/>
    <d v="2025-09-10T08:55:19"/>
    <s v="NA"/>
    <s v="NA"/>
    <s v="NA"/>
    <s v="NA"/>
    <s v="NA"/>
    <s v="NA"/>
    <s v="NA"/>
    <s v="NA"/>
    <s v="NA"/>
    <s v="NA"/>
    <s v="NA"/>
    <s v="NA"/>
    <s v="NA"/>
    <s v="NA"/>
    <s v="Admitted"/>
    <s v="Contacted"/>
  </r>
  <r>
    <n v="495887969"/>
    <s v="Abisoye"/>
    <s v="Suberu"/>
    <s v="Federal University Of Technology Akure, Futa"/>
    <s v="Bachelor's Degree"/>
    <x v="7"/>
    <d v="2025-09-10T08:55:19"/>
    <s v="DePaul University"/>
    <s v="Data Science - MS: 2024 Winter (January '24)"/>
    <s v="Jarvis College of Computing and Digital Media"/>
    <s v="2348106390347"/>
    <s v="Lagos,Nigeria"/>
    <s v="NA"/>
    <s v="Igando Lagos"/>
    <s v="Lagos"/>
    <n v="100267"/>
    <s v="abisoyesuberu@gmail.com"/>
    <s v="Evaluation in Progress_x000a_June 21, 2023Evaluation Completed"/>
    <s v="06/16/2023"/>
    <s v="Non Study Group"/>
    <d v="2025-09-10T08:53:57"/>
    <d v="2025-09-10T08:55:19"/>
    <s v="NA"/>
    <s v="NA"/>
    <s v="NA"/>
    <s v="NA"/>
    <s v="NA"/>
    <s v="NA"/>
    <s v="NA"/>
    <s v="NA"/>
    <s v="NA"/>
    <s v="NA"/>
    <s v="NA"/>
    <s v="NA"/>
    <s v="NA"/>
    <s v="NA"/>
    <s v="Admitted"/>
    <s v="Contacted"/>
  </r>
  <r>
    <n v="714142397"/>
    <s v="Hedaq"/>
    <s v="Hamais"/>
    <s v="Vaageswari College of Engineering"/>
    <s v="Bachelor's Degree"/>
    <x v="0"/>
    <d v="2025-09-10T08:55:19"/>
    <s v="DePaul University"/>
    <s v="Data Science - MS: 2025 Fall (September '25)"/>
    <s v="Jarvis College of Computing and Digital Media"/>
    <s v="918688617260"/>
    <s v="H.No. 11-14/4,Shanthinagar Chinthakunta"/>
    <s v="NA"/>
    <s v="Karimnagar"/>
    <s v="Telangana"/>
    <n v="505001"/>
    <s v="hedaqhamais@gmail.com"/>
    <s v="Evaluation Completed"/>
    <s v="04/14/2025"/>
    <s v="Non Study Group"/>
    <d v="2025-09-10T08:53:57"/>
    <d v="2025-09-10T08:55:19"/>
    <s v="NA"/>
    <s v="NA"/>
    <s v="NA"/>
    <s v="NA"/>
    <s v="NA"/>
    <s v="NA"/>
    <s v="NA"/>
    <s v="NA"/>
    <s v="NA"/>
    <s v="NA"/>
    <s v="NA"/>
    <s v="NA"/>
    <s v="NA"/>
    <s v="NA"/>
    <s v="Admitted"/>
    <s v="Contacted"/>
  </r>
  <r>
    <n v="116012407"/>
    <s v="Stephen"/>
    <s v="Ogunsakin"/>
    <s v="University of Fort Hare"/>
    <s v="Master's Degree"/>
    <x v="5"/>
    <d v="2025-09-10T08:55:19"/>
    <s v="DePaul University"/>
    <s v="Philosophy - MA/PhD: 2025 Fall (September '25)"/>
    <s v="College of Liberal Arts and Social Sciences"/>
    <s v="NA"/>
    <s v="3602 Spottswood Ave Apt 8"/>
    <s v="NA"/>
    <s v="Memphis"/>
    <s v="TN"/>
    <s v="38111-5883"/>
    <s v="ssgnskin@memphis.edu"/>
    <s v="NA"/>
    <s v="NA"/>
    <s v="Non Study Group"/>
    <d v="2025-09-10T08:53:57"/>
    <d v="2025-09-10T08:55:19"/>
    <s v="NA"/>
    <s v="NA"/>
    <s v="NA"/>
    <s v="NA"/>
    <s v="NA"/>
    <s v="NA"/>
    <s v="NA"/>
    <s v="NA"/>
    <s v="NA"/>
    <s v="NA"/>
    <s v="NA"/>
    <s v="NA"/>
    <s v="NA"/>
    <s v="NA"/>
    <s v="Pending"/>
    <s v="Contacted"/>
  </r>
  <r>
    <n v="336847138"/>
    <s v="Theresa"/>
    <s v="Johnson"/>
    <s v="NA"/>
    <s v="NA"/>
    <x v="5"/>
    <d v="2025-09-10T08:55:19"/>
    <s v="DePaul University"/>
    <s v="Arts Leadership - MFA: 2024 Fall (September '24)"/>
    <s v="The Theatre School"/>
    <s v="13184585865"/>
    <s v="550 Dunmoreland Dr"/>
    <s v="NA"/>
    <s v="Shreveport"/>
    <s v="LA"/>
    <s v="71106-6125"/>
    <s v="theresafayjohnson@gmail.com"/>
    <s v="NA"/>
    <s v="NA"/>
    <s v="Non Study Group"/>
    <d v="2025-09-10T08:53:57"/>
    <d v="2025-09-10T08:55:19"/>
    <s v="01/31/2024"/>
    <s v="01/31/2024"/>
    <s v="Jagdeep"/>
    <s v="Missing &gt;1 Transcript (NOT Study Group)"/>
    <s v="NA"/>
    <s v="NA"/>
    <n v="394488"/>
    <s v="Yes"/>
    <n v="394488"/>
    <s v="Sent For Evaluation"/>
    <n v="1"/>
    <s v="grad"/>
    <s v="Calling"/>
    <d v="2025-10-09T00:00:00"/>
    <s v="Pending"/>
    <s v="Contacted"/>
  </r>
  <r>
    <n v="531248316"/>
    <s v="Arundhati"/>
    <s v="Dubey"/>
    <s v="Indian Institute of Technology Bombay"/>
    <s v="Doctorate Degree (PhD, EdD, etc)"/>
    <x v="0"/>
    <d v="2025-09-10T08:55:19"/>
    <s v="DePaul University"/>
    <s v="Philosophy - MA/PhD: 2024 Fall (September '24)"/>
    <s v="College of Liberal Arts and Social Sciences"/>
    <s v="918448713021"/>
    <s v="C-321, Hostel 10, Iit-Bombay, Powai"/>
    <s v="NA"/>
    <s v="Mumbai"/>
    <s v="Maharashtra"/>
    <n v="400076"/>
    <s v="arundhatidubey6@gmail.com"/>
    <s v="Dear Mr. Singh,_x000a__x000a_Thank you so much for getting in touch with me about my application to DePual University. I am really sorry that the university has not yet received my official undergraduate transcripts. I am attaching them here, although I did upload them on my application portal before submitting my application. _x000a_Please let me know if there is anything else I can do to help the process or in case of any questions about my transcripts._x000a__x000a_Looking forward to hearing from you soon. _x000a__x000a_Thank you so much._x000a__x000a_Sincerely,_x000a_Arundhati_x000a_February 01, 2024Dear Arundhati,_x000a__x000a_We hope this email finds you well._x000a__x000a_Your application to DePaul University has been received. Before we can start reviewing your transcripts you will need to provide your official semesterwise / yearly undergraduate transcripts._x000a__x000a_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anuary 31, 2024Need Official marksheet for Bachelor Degree_x000a_February 19, 2024Evaluation Completed"/>
    <d v="2024-02-02T00:00:00"/>
    <s v="Non Study Group"/>
    <d v="2025-09-10T08:53:57"/>
    <d v="2025-09-10T08:55:19"/>
    <d v="2024-05-01T00:00:00"/>
    <d v="2024-05-01T00:00:00"/>
    <s v="Jagdeep"/>
    <s v="Missing 0 Transcript (NOT Study Group)"/>
    <s v="NA"/>
    <s v="NA"/>
    <n v="394488"/>
    <s v="Yes"/>
    <n v="394488"/>
    <s v="Sent For Evaluation"/>
    <n v="1"/>
    <s v="grad"/>
    <s v="Calling"/>
    <d v="2025-10-09T00:00:00"/>
    <s v="Admitted"/>
    <s v="Contacted"/>
  </r>
  <r>
    <n v="896644167"/>
    <s v="Harshini"/>
    <s v="Kutcharlapati"/>
    <s v="Andhra University College of Pharmaceutical Sciences"/>
    <s v="Bachelor's Degree"/>
    <x v="0"/>
    <d v="2025-09-10T08:55:19"/>
    <s v="DePaul University"/>
    <s v="Health Informatics - MS: 2024 Winter (January '24)"/>
    <s v="Jarvis College of Computing and Digital Media"/>
    <s v="919949958846"/>
    <s v="D.No: 15-2-29, Nouroji Road, Maharanipeta"/>
    <s v="NA"/>
    <s v="Visakhapatnam"/>
    <s v="Andhra Pradesh"/>
    <n v="530002"/>
    <s v="harshinikucharlapati@yahoo.com"/>
    <s v="Evaluation Completed"/>
    <d v="2023-04-09T00:00:00"/>
    <s v="Non Study Group"/>
    <d v="2025-09-10T08:53:57"/>
    <d v="2025-09-10T08:55:19"/>
    <s v="08/21/2023"/>
    <s v="08/21/2023"/>
    <s v="Jagdeep"/>
    <s v="Missing 0 Transcript (NOT Study Group)"/>
    <s v="NA"/>
    <s v="NA"/>
    <n v="825930"/>
    <s v="Yes"/>
    <n v="825930"/>
    <s v="Complete Case"/>
    <n v="1"/>
    <s v="grad"/>
    <s v="Calling"/>
    <d v="2025-10-09T00:00:00"/>
    <s v="Admitted"/>
    <s v="Contacted"/>
  </r>
  <r>
    <n v="77264167"/>
    <s v="Kumkum Rakesh"/>
    <s v="Jitarwal"/>
    <s v="Gujarat University"/>
    <s v="Bachelor's Degree"/>
    <x v="0"/>
    <d v="2025-09-10T08:55:19"/>
    <s v="DePaul University"/>
    <s v="Business Analytics - MS: 2025 Fall (September '25)"/>
    <s v="Kellstadt Graduate School Of Business"/>
    <s v="NA"/>
    <s v="B-18 Devvrund Society, Nr. Baliyadev Temple, Dholka"/>
    <s v="NA"/>
    <s v="Ahmedabad"/>
    <s v="Gujarat"/>
    <n v="387810"/>
    <s v="kumkumjitarwal0512@gmail.com"/>
    <s v="Evaluation Completed"/>
    <s v="05/15/2025"/>
    <s v="Non Study Group"/>
    <d v="2025-09-10T08:53:57"/>
    <d v="2025-09-10T08:55:19"/>
    <s v="NA"/>
    <s v="NA"/>
    <s v="NA"/>
    <s v="NA"/>
    <s v="NA"/>
    <s v="NA"/>
    <s v="NA"/>
    <s v="NA"/>
    <s v="NA"/>
    <s v="NA"/>
    <s v="NA"/>
    <s v="NA"/>
    <s v="NA"/>
    <s v="NA"/>
    <s v="Admitted"/>
    <s v="Contacted"/>
  </r>
  <r>
    <n v="661589976"/>
    <s v="Damilola"/>
    <s v="Abe"/>
    <s v="Federal University Oye Ekiti"/>
    <s v="Bachelor's Degree"/>
    <x v="7"/>
    <d v="2025-09-10T08:55:19"/>
    <s v="DePaul University"/>
    <s v="Human Resources - MS: 2025 Fall (September '25)"/>
    <s v="Kellstadt Graduate School Of Business"/>
    <s v="2348105106331"/>
    <s v="No 38, Road C, Oba-Ile Housing Estate"/>
    <s v="NA"/>
    <s v="Akure"/>
    <s v="Ondo"/>
    <n v="340214"/>
    <s v="abedamilola61@gmail.com"/>
    <s v="Evaluation Completed"/>
    <d v="2024-04-02T00:00:00"/>
    <s v="Non Study Group"/>
    <d v="2025-09-10T08:53:57"/>
    <d v="2025-09-10T08:55:19"/>
    <d v="2024-09-01T00:00:00"/>
    <d v="2024-09-01T00:00:00"/>
    <s v="Jagdeep"/>
    <s v="Missing 0 Transcript (NOT Study Group)"/>
    <s v="NA"/>
    <s v="NA"/>
    <n v="394488"/>
    <s v="Yes"/>
    <n v="394488"/>
    <s v="Sent For Evaluation"/>
    <n v="1"/>
    <s v="grad"/>
    <s v="Calling"/>
    <d v="2025-10-09T00:00:00"/>
    <s v="Admitted"/>
    <s v="Contacted"/>
  </r>
  <r>
    <n v="566001192"/>
    <s v="Kevalkumar Veljibhai"/>
    <s v="Chaudhary"/>
    <s v="Sarvepalli Radhakrishnan University"/>
    <s v="Bachelor's Degree"/>
    <x v="0"/>
    <d v="2025-09-10T08:55:19"/>
    <s v="DePaul University"/>
    <s v="Business Analytics - MS: 2025 Winter (January '25)"/>
    <s v="Kellstadt Graduate School Of Business"/>
    <s v="917600493028"/>
    <s v="At &amp; Post"/>
    <s v="Chala, GandhiNAgar"/>
    <s v="Gandhinagar"/>
    <s v="Gujarat"/>
    <n v="382321"/>
    <s v="kevalchaudhary12345@gmail.com"/>
    <s v="Call not Answered._x000a_September 06, 2024Dear Keval,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07, 2024Evaluation Completed"/>
    <d v="2024-06-09T00:00:00"/>
    <s v="Non Study Group"/>
    <d v="2025-09-10T08:53:57"/>
    <d v="2025-09-10T08:55:19"/>
    <s v="NA"/>
    <s v="NA"/>
    <s v="NA"/>
    <s v="NA"/>
    <s v="NA"/>
    <s v="NA"/>
    <s v="NA"/>
    <s v="NA"/>
    <s v="NA"/>
    <s v="NA"/>
    <s v="NA"/>
    <s v="NA"/>
    <s v="NA"/>
    <s v="NA"/>
    <s v="Admitted"/>
    <s v="Contacted"/>
  </r>
  <r>
    <n v="587552945"/>
    <s v="Francis"/>
    <s v="Sarpong"/>
    <s v="Kwame Nkrumah University of Science and Technolog"/>
    <s v="Bachelor's Degree"/>
    <x v="23"/>
    <d v="2025-09-10T08:55:19"/>
    <s v="DePaul University"/>
    <s v="Business Analytics (MBA): 2024 Fall (September '24)"/>
    <s v="Kellstadt Graduate School Of Business"/>
    <s v="233548094950"/>
    <s v="Sowutuom"/>
    <s v="NA"/>
    <s v="Accra"/>
    <s v="Greater Accra"/>
    <s v="AH 8869"/>
    <s v="sarpongfrancis83@gmail.com"/>
    <s v="NA"/>
    <s v="NA"/>
    <s v="Non Study Group"/>
    <d v="2025-09-10T08:53:57"/>
    <d v="2025-09-10T08:55:19"/>
    <s v="NA"/>
    <s v="NA"/>
    <s v="NA"/>
    <s v="NA"/>
    <s v="NA"/>
    <s v="NA"/>
    <s v="NA"/>
    <s v="NA"/>
    <s v="NA"/>
    <s v="NA"/>
    <s v="NA"/>
    <s v="NA"/>
    <s v="NA"/>
    <s v="NA"/>
    <s v="Pending"/>
    <s v="Contacted"/>
  </r>
  <r>
    <n v="417171360"/>
    <s v="Peter"/>
    <s v="Akinsipe"/>
    <s v="Lead City University"/>
    <s v="Bachelor's Degree"/>
    <x v="24"/>
    <d v="2025-09-10T08:55:19"/>
    <s v="DePaul University"/>
    <s v="Information Systems - MS: 2025 Fall (September '25)"/>
    <s v="Jarvis College of Computing and Digital Media"/>
    <s v="27627146531"/>
    <s v="Block 11, De Zicht Complex, 1, Sylvia Street,"/>
    <s v="NA"/>
    <s v="Cape Town"/>
    <s v="NA"/>
    <n v="7441"/>
    <s v="peterakinsipe@gmail.com"/>
    <s v="Evaluation Completed"/>
    <s v="04/25/2025"/>
    <s v="Non Study Group"/>
    <d v="2025-09-10T08:53:57"/>
    <d v="2025-09-10T08:55:19"/>
    <s v="NA"/>
    <s v="NA"/>
    <s v="NA"/>
    <s v="NA"/>
    <s v="NA"/>
    <s v="NA"/>
    <s v="NA"/>
    <s v="NA"/>
    <s v="NA"/>
    <s v="NA"/>
    <s v="NA"/>
    <s v="NA"/>
    <s v="NA"/>
    <s v="NA"/>
    <s v="Admitted"/>
    <s v="Contacted"/>
  </r>
  <r>
    <n v="442829179"/>
    <s v="Andrew"/>
    <s v="Fakorede"/>
    <s v="Kwara State Polytechnic, Ilorin"/>
    <s v="Associate"/>
    <x v="7"/>
    <d v="2025-09-10T08:55:19"/>
    <s v="DePaul University"/>
    <s v="Cybersecurity - MS: 2024 Fall (September '24)"/>
    <s v="Jarvis College of Computing and Digital Media"/>
    <s v="2348143838582"/>
    <s v="5 Ajagba Wakajaye Iwo-Road, Ibadan, Oyo State"/>
    <s v="NA"/>
    <s v="Ibadan"/>
    <s v="Oyo"/>
    <s v="NA"/>
    <s v="andrewfakorede01@gmail.com"/>
    <s v="NA"/>
    <s v="NA"/>
    <s v="Non Study Group"/>
    <d v="2025-09-10T08:53:57"/>
    <d v="2025-09-10T08:55:19"/>
    <s v="NA"/>
    <s v="NA"/>
    <s v="NA"/>
    <s v="NA"/>
    <s v="NA"/>
    <s v="NA"/>
    <s v="NA"/>
    <s v="NA"/>
    <s v="NA"/>
    <s v="NA"/>
    <s v="NA"/>
    <s v="NA"/>
    <s v="NA"/>
    <s v="NA"/>
    <s v="Pending"/>
    <s v="Contacted"/>
  </r>
  <r>
    <n v="80283869"/>
    <s v="Shashankh"/>
    <s v="Varma"/>
    <s v="B V Raju Institute of Technology"/>
    <s v="Bachelor's Degree"/>
    <x v="0"/>
    <d v="2025-09-10T08:55:19"/>
    <s v="DePaul University"/>
    <s v="Computer Science - MS: 2024 Fall (September '24)"/>
    <s v="Jarvis College of Computing and Digital Media"/>
    <s v="919704545588"/>
    <s v="H.No.13-1-89/18/4/1F, Plot No.106/1,"/>
    <s v="Surya Sadan Apartments, MotiNAgar"/>
    <s v="Hyderbad"/>
    <s v="Telangana"/>
    <n v="500018"/>
    <s v="shashankhvarma.v@gmail.com"/>
    <s v="student will receive marksheet after 15th jan... will upload once receive_x000a_January 31, 2024Dear Shashankh,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anuary 03, 2024Course InProgress. Need final year marksheet_x000a_February 05, 2024Dear Jagdeep_x000a__x000a__x000a_I apologize for the wait, but these are my transcripts till the seventh semester._x000a_February 14, 2024Evaluation Completed"/>
    <d v="2024-02-01T00:00:00"/>
    <s v="Non Study Group"/>
    <d v="2025-09-10T08:53:57"/>
    <d v="2025-09-10T08:55:19"/>
    <d v="2024-02-01T00:00:00"/>
    <d v="2024-02-01T00:00:00"/>
    <s v="Jagdeep"/>
    <s v="Missing 0 Transcript (NOT Study Group)"/>
    <s v="NA"/>
    <s v="NA"/>
    <n v="558993"/>
    <s v="Yes"/>
    <n v="558993"/>
    <s v="Call To Student"/>
    <n v="1"/>
    <s v="grad"/>
    <s v="Calling"/>
    <d v="2025-10-09T00:00:00"/>
    <s v="Admitted"/>
    <s v="Contacted"/>
  </r>
  <r>
    <n v="487875691"/>
    <s v="Ikenna"/>
    <s v="Obieli"/>
    <s v="Nnamdi Azikiwe University, Awaka Anambra Nigeria."/>
    <s v="Bachelor's Degree - Final"/>
    <x v="7"/>
    <d v="2025-09-10T08:55:19"/>
    <s v="DePaul University"/>
    <s v="Business Analytics - MS: 2025 Fall (September '25)"/>
    <s v="Kellstadt Graduate School Of Business"/>
    <s v="2348022258842"/>
    <s v="8B Sekoni Close Ajibose Lagos"/>
    <s v="NA"/>
    <s v="Lagos"/>
    <s v="Lagos"/>
    <n v="100216"/>
    <s v="ikennaobieli@gmail.com"/>
    <s v="Evaluation Completed"/>
    <s v="04/17/2025"/>
    <s v="Non Study Group"/>
    <d v="2025-09-10T08:53:57"/>
    <d v="2025-09-10T08:55:19"/>
    <s v="NA"/>
    <s v="NA"/>
    <s v="NA"/>
    <s v="NA"/>
    <s v="NA"/>
    <s v="NA"/>
    <s v="NA"/>
    <s v="NA"/>
    <s v="NA"/>
    <s v="NA"/>
    <s v="NA"/>
    <s v="NA"/>
    <s v="NA"/>
    <s v="NA"/>
    <s v="Admitted"/>
    <s v="Contacted"/>
  </r>
  <r>
    <n v="102769902"/>
    <s v="Joel"/>
    <s v="Titung"/>
    <s v="Rajiv Gandhi Univeristy"/>
    <s v="Bachelor's Degree"/>
    <x v="8"/>
    <d v="2025-09-10T08:55:19"/>
    <s v="DePaul University"/>
    <s v="Health Informatics - MS: 2025 Winter (January '25)"/>
    <s v="Jarvis College of Computing and Digital Media"/>
    <s v="9779811229444"/>
    <s v="Hetauda-15,Ratomate"/>
    <s v="NA"/>
    <s v="Hetauda"/>
    <s v="Central"/>
    <n v="44100"/>
    <s v="thulungjoel30@gmail.com"/>
    <s v="Evaluation Completed"/>
    <s v="07/13/2024"/>
    <s v="Non Study Group"/>
    <d v="2025-09-10T08:53:57"/>
    <d v="2025-09-10T08:55:19"/>
    <d v="2024-12-07T00:00:00"/>
    <d v="2024-12-07T00:00:00"/>
    <s v="Swarna"/>
    <s v="NOT Study Group"/>
    <s v="NA"/>
    <s v="NA"/>
    <n v="394488"/>
    <s v="Yes"/>
    <n v="394488"/>
    <s v="Sent For Evaluation"/>
    <n v="1"/>
    <s v="grad"/>
    <s v="Calling"/>
    <d v="2025-10-09T00:00:00"/>
    <s v="Admitted"/>
    <s v="Contacted"/>
  </r>
  <r>
    <n v="832738486"/>
    <s v="Dan"/>
    <s v="Arhin"/>
    <s v="knust"/>
    <s v="Bachelor's Degree"/>
    <x v="23"/>
    <d v="2025-09-10T08:55:19"/>
    <s v="DePaul University"/>
    <s v="Real Estate - MS: 2025 Winter (January '25)"/>
    <s v="Kellstadt Graduate School Of Business"/>
    <s v="233269345447"/>
    <s v="117 South Ofankor"/>
    <s v="NA"/>
    <s v="Accra"/>
    <s v="Greater Accra"/>
    <n v="3321"/>
    <s v="arethaarhin@outlook.com"/>
    <s v="NA"/>
    <s v="NA"/>
    <s v="Non Study Group"/>
    <d v="2025-09-10T08:53:57"/>
    <d v="2025-09-10T08:55:19"/>
    <s v="NA"/>
    <s v="NA"/>
    <s v="NA"/>
    <s v="NA"/>
    <s v="NA"/>
    <s v="NA"/>
    <s v="NA"/>
    <s v="NA"/>
    <s v="NA"/>
    <s v="NA"/>
    <s v="NA"/>
    <s v="NA"/>
    <s v="NA"/>
    <s v="NA"/>
    <s v="Pending"/>
    <s v="Contacted"/>
  </r>
  <r>
    <n v="853702358"/>
    <s v="Fnu"/>
    <s v="Tin Mu Win"/>
    <s v="Yangon Technological University"/>
    <s v="Master's Degree"/>
    <x v="55"/>
    <d v="2025-09-10T08:55:19"/>
    <s v="DePaul University"/>
    <s v="Real Estate - MS: 2026 Winter (January '26)"/>
    <s v="Kellstadt Graduate School Of Business"/>
    <s v="817075416496"/>
    <s v="319 Comfort Ogikubo"/>
    <s v="2-42-19 Kamiogi"/>
    <s v="Suginami"/>
    <s v="Tokyo"/>
    <s v="167-0043"/>
    <s v="tinmuwin11@gmail.com"/>
    <s v="Evaluation Completed"/>
    <s v="12/20/2024"/>
    <s v="Non Study Group"/>
    <d v="2025-09-10T08:53:57"/>
    <d v="2025-09-10T08:55:19"/>
    <s v="NA"/>
    <s v="NA"/>
    <s v="NA"/>
    <s v="NA"/>
    <s v="NA"/>
    <s v="NA"/>
    <s v="NA"/>
    <s v="NA"/>
    <s v="NA"/>
    <s v="NA"/>
    <s v="NA"/>
    <s v="NA"/>
    <s v="NA"/>
    <s v="NA"/>
    <s v="Admitted"/>
    <s v="Contacted"/>
  </r>
  <r>
    <n v="863132415"/>
    <s v="Kaushal"/>
    <s v="Patel"/>
    <s v="Gujarat Technological University"/>
    <s v="Master's Degree"/>
    <x v="0"/>
    <d v="2025-09-10T08:55:19"/>
    <s v="DePaul University"/>
    <s v="Finance - MS: 2024 Winter (January '24)"/>
    <s v="Kellstadt Graduate School Of Business"/>
    <s v="917096245052"/>
    <s v="18 Signature Residency, Opp Suvarna Bungalows, Thaltej"/>
    <s v="NA"/>
    <s v="Ahmedabad"/>
    <s v="Gujarat"/>
    <n v="380059"/>
    <s v="kaushal622001@gmail.com"/>
    <s v="Will submit the transcripts soon_x000a_November 14, 2023Dear Kaushal, _x000a__x000a_We hope this email finds you well. _x000a__x000a_Your application to DePaul University has been received. Before we can start reviewing your transcripts you will need to provide your failed attempt undergraduate transcripts. _x000a__x000a_We kindly request that you send us your failed attempt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DePaul Transcript Evaluation Team"/>
    <s v="10/30/2023"/>
    <s v="Non Study Group"/>
    <d v="2025-09-10T08:53:57"/>
    <d v="2025-09-10T08:55:19"/>
    <s v="10/30/2023"/>
    <s v="10/30/2023"/>
    <s v="Jagdeep"/>
    <s v="Missing 0 Transcript (NOT Study Group)"/>
    <s v="NA"/>
    <s v="NA"/>
    <n v="558993"/>
    <s v="Yes"/>
    <n v="558993"/>
    <s v="Call To Student"/>
    <n v="1"/>
    <s v="grad"/>
    <s v="Calling"/>
    <d v="2025-10-09T00:00:00"/>
    <s v="Admitted"/>
    <s v="Contacted"/>
  </r>
  <r>
    <n v="989673301"/>
    <s v="Palash"/>
    <s v="Rathi"/>
    <s v="BYK (Sinnar) College of Commerce"/>
    <s v="Bachelor's Degree"/>
    <x v="0"/>
    <d v="2025-09-10T08:55:19"/>
    <s v="DePaul University"/>
    <s v="Finance - MS: 2024 Winter (January '24)"/>
    <s v="Kellstadt Graduate School Of Business"/>
    <s v="918888335420"/>
    <s v="Fl No 2 Gandhar Co Op Society, Kulkarni"/>
    <s v="Colony"/>
    <s v="Nashik"/>
    <s v="Maharashtra"/>
    <n v="422002"/>
    <s v="palashrathi5@gmail.com"/>
    <s v="call done to student for semester wise transcripts upload_x000a_July 20, 2023Incomplete Transcript_x000a_July 12, 2023Dear Palash Rathi,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12, 2023Evaluation in progress_x000a_July 28, 2023Evaluation Completed"/>
    <d v="2023-06-07T00:00:00"/>
    <s v="Non Study Group"/>
    <d v="2025-09-10T08:53:57"/>
    <d v="2025-09-10T08:55:19"/>
    <d v="2023-07-06T00:00:00"/>
    <d v="2023-07-06T00:00:00"/>
    <s v="Jagdeep"/>
    <s v="Call to Student"/>
    <s v="NA"/>
    <s v="NA"/>
    <n v="28723"/>
    <s v="Yes"/>
    <n v="28723"/>
    <s v="NA"/>
    <n v="1"/>
    <s v="grad"/>
    <s v="Calling"/>
    <d v="2025-10-09T00:00:00"/>
    <s v="Admitted"/>
    <s v="Contacted"/>
  </r>
  <r>
    <n v="224116766"/>
    <s v="Fnu"/>
    <s v="Ayesha Jabeen"/>
    <s v="Osmania University"/>
    <s v="Bachelor's Degree"/>
    <x v="0"/>
    <d v="2025-09-10T08:55:19"/>
    <s v="DePaul University"/>
    <s v="Business Analytics (MBA): 2024 Winter (January '24)"/>
    <s v="Kellstadt Graduate School Of Business"/>
    <s v="919100694140"/>
    <s v="H.No 11-5-181, Red Hills Nampally,"/>
    <s v="NA"/>
    <s v="Hyderabad"/>
    <s v="Telangana"/>
    <n v="500004"/>
    <s v="ayeshajabeen326@gmail.com"/>
    <s v="Evaluation Completed"/>
    <s v="10/18/2023"/>
    <s v="Non Study Group"/>
    <d v="2025-09-10T08:53:57"/>
    <d v="2025-09-10T08:55:19"/>
    <s v="10/16/2023"/>
    <s v="10/16/2023"/>
    <s v="Jagdeep"/>
    <s v="Missing 0 Transcript (NOT Study Group)"/>
    <s v="NA"/>
    <s v="NA"/>
    <n v="825930"/>
    <s v="Yes"/>
    <n v="825930"/>
    <s v="Complete Case"/>
    <n v="1"/>
    <s v="grad"/>
    <s v="Calling"/>
    <d v="2025-10-09T00:00:00"/>
    <s v="Admitted"/>
    <s v="Contacted"/>
  </r>
  <r>
    <n v="751292678"/>
    <s v="Ali Adnan"/>
    <s v="Arif"/>
    <s v="Beaconhouse School"/>
    <s v="High School"/>
    <x v="1"/>
    <d v="2025-09-10T08:55:19"/>
    <s v="DePaul University"/>
    <s v="Computer Science - MS: 2025 Fall (September '25)"/>
    <s v="Jarvis College of Computing and Digital Media"/>
    <s v="923318549269"/>
    <s v="Flat 102/E1, Valencia Town"/>
    <s v="NA"/>
    <s v="Lahore"/>
    <s v="Punjab"/>
    <n v="54800"/>
    <s v="aliadnanarif25@gmail.com"/>
    <s v="Evaluation Completed"/>
    <d v="2025-12-01T00:00:00"/>
    <s v="Non Study Group"/>
    <d v="2025-09-10T08:53:57"/>
    <d v="2025-09-10T08:55:19"/>
    <s v="NA"/>
    <s v="NA"/>
    <s v="NA"/>
    <s v="NA"/>
    <s v="NA"/>
    <s v="NA"/>
    <s v="NA"/>
    <s v="NA"/>
    <s v="NA"/>
    <s v="NA"/>
    <s v="NA"/>
    <s v="NA"/>
    <s v="NA"/>
    <s v="NA"/>
    <s v="Admitted"/>
    <s v="Contacted"/>
  </r>
  <r>
    <n v="553545574"/>
    <s v="Madhava Lakshmi Yogeswara Rao"/>
    <s v="Bailadugu"/>
    <s v="Amritha Vishwa Vidyapeetham"/>
    <s v="Bachelor's Degree"/>
    <x v="0"/>
    <d v="2025-09-10T08:55:19"/>
    <s v="DePaul University"/>
    <s v="Artificial Intelligence - MS: 2025 Spring (March '25)"/>
    <s v="Jarvis College of Computing and Digital Media"/>
    <s v="918897489288"/>
    <s v="3-79, Mundruvaripalem"/>
    <s v="NA"/>
    <s v="Palnadu"/>
    <s v="Andhra Pradesh"/>
    <n v="522646"/>
    <s v="yogimadhava2002@gmail.com"/>
    <s v="Evaluation Completed"/>
    <d v="2024-10-09T00:00:00"/>
    <s v="Non Study Group"/>
    <d v="2025-09-10T08:53:57"/>
    <d v="2025-09-10T08:55:19"/>
    <s v="NA"/>
    <s v="NA"/>
    <s v="NA"/>
    <s v="NA"/>
    <s v="NA"/>
    <s v="NA"/>
    <s v="NA"/>
    <s v="NA"/>
    <s v="NA"/>
    <s v="NA"/>
    <s v="NA"/>
    <s v="NA"/>
    <s v="NA"/>
    <s v="NA"/>
    <s v="Admitted"/>
    <s v="Contacted"/>
  </r>
  <r>
    <n v="411892612"/>
    <s v="Mayowa"/>
    <s v="Ajayi"/>
    <s v="Ekiti State University"/>
    <s v="Bachelor's Degree"/>
    <x v="7"/>
    <d v="2025-09-10T08:55:19"/>
    <s v="DePaul University"/>
    <s v="Non-Degree Seeking (SCPS): 2023 Fall (September '23)"/>
    <s v="School of Continuing and Professional Studies"/>
    <s v="2348034988313"/>
    <s v="Ekiti State University Teaching Hospital"/>
    <s v="Adebayo Road"/>
    <s v="Ado-Ekiti"/>
    <s v="Ekiti"/>
    <s v="234-001"/>
    <s v="mayowamiida@gmail.com"/>
    <s v="Email sent_x000a_June 01, 2023Evaluation in Progress"/>
    <d v="2023-06-06T00:00:00"/>
    <s v="Non Study Group"/>
    <d v="2025-09-10T08:53:57"/>
    <d v="2025-09-10T08:55:19"/>
    <d v="2023-07-04T00:00:00"/>
    <d v="2023-07-04T00:00:00"/>
    <s v="Jagdeep"/>
    <s v="Email to Student"/>
    <s v="NA"/>
    <s v="NA"/>
    <n v="28723"/>
    <s v="Yes"/>
    <n v="28723"/>
    <s v="NA"/>
    <n v="1"/>
    <s v="grad"/>
    <s v="Calling"/>
    <d v="2025-10-09T00:00:00"/>
    <s v="Admitted"/>
    <s v="Contacted"/>
  </r>
  <r>
    <n v="142381522"/>
    <s v="Sanjib Kumar"/>
    <s v="Roy"/>
    <s v="Northumbria University"/>
    <s v="Bachelor's Degree"/>
    <x v="17"/>
    <d v="2025-09-10T08:55:19"/>
    <s v="DePaul University"/>
    <s v="Business Analytics - MS: 2025 Summer (June '25)"/>
    <s v="Kellstadt Graduate School Of Business"/>
    <s v="97433506973"/>
    <s v="Umm-Ghuwailina, B-Ring Road, Street# 856,"/>
    <s v="Building# 16, Zone# 27"/>
    <s v="Doha"/>
    <s v="Doha"/>
    <s v="NA"/>
    <s v="kumarsanjib97@gmail.com"/>
    <s v="Evaluation Completed"/>
    <s v="09/26/2024"/>
    <s v="Non Study Group"/>
    <d v="2025-09-10T08:53:57"/>
    <d v="2025-09-10T08:55:19"/>
    <s v="NA"/>
    <s v="NA"/>
    <s v="NA"/>
    <s v="NA"/>
    <s v="NA"/>
    <s v="NA"/>
    <s v="NA"/>
    <s v="NA"/>
    <s v="NA"/>
    <s v="NA"/>
    <s v="NA"/>
    <s v="NA"/>
    <s v="NA"/>
    <s v="NA"/>
    <s v="Admitted"/>
    <s v="Contacted"/>
  </r>
  <r>
    <n v="843529084"/>
    <s v="Jayandra Sai Kumaran"/>
    <s v="Shanmugam Karthikeyan"/>
    <s v="Loyola Icam College Of Engineering And Technology"/>
    <s v="Bachelor's Degree"/>
    <x v="0"/>
    <d v="2025-09-10T08:55:19"/>
    <s v="DePaul University"/>
    <s v="Computer Science - MS: 2025 Spring (March '25)"/>
    <s v="Jarvis College of Computing and Digital Media"/>
    <s v="919360706940"/>
    <s v="Vgn Raksha B 115 Church Road East Mogappair"/>
    <s v="Tamil NAdu 600037 India"/>
    <s v="Chennai"/>
    <s v="Tamil Nadu"/>
    <n v="600037"/>
    <s v="jayandrasaikumaran@gmail.com"/>
    <s v="Evaluation Completed"/>
    <d v="2024-11-11T00:00:00"/>
    <s v="Non Study Group"/>
    <d v="2025-09-10T08:53:57"/>
    <d v="2025-09-10T08:55:19"/>
    <s v="NA"/>
    <s v="NA"/>
    <s v="NA"/>
    <s v="NA"/>
    <s v="NA"/>
    <s v="NA"/>
    <s v="NA"/>
    <s v="NA"/>
    <s v="NA"/>
    <s v="NA"/>
    <s v="NA"/>
    <s v="NA"/>
    <s v="NA"/>
    <s v="NA"/>
    <s v="Admitted"/>
    <s v="Contacted"/>
  </r>
  <r>
    <n v="271435677"/>
    <s v="Mustafa"/>
    <s v="Momani"/>
    <s v="Jordan University Science And Technology"/>
    <s v="Bachelor's Degree"/>
    <x v="5"/>
    <d v="2025-09-10T08:55:19"/>
    <s v="DePaul University"/>
    <s v="Digital Communication and Media Arts - MA (CDM): 2025 Winter (January '25)"/>
    <s v="Jarvis College of Computing and Digital Media"/>
    <s v="12026580758"/>
    <s v="5862 Wood Flower Ct"/>
    <s v="NA"/>
    <s v="Burke"/>
    <s v="VA"/>
    <s v="22015-2713"/>
    <s v="mustafa.alsubi@gmail.com"/>
    <s v="Dear Mustaf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8, 2024Transcript not on slate_x000a_November 02, 2024Evaluation Completed"/>
    <s v="10/29/2024"/>
    <s v="Non Study Group"/>
    <d v="2025-09-10T08:53:57"/>
    <d v="2025-09-10T08:55:19"/>
    <s v="NA"/>
    <s v="NA"/>
    <s v="NA"/>
    <s v="NA"/>
    <s v="NA"/>
    <s v="NA"/>
    <s v="NA"/>
    <s v="NA"/>
    <s v="NA"/>
    <s v="NA"/>
    <s v="NA"/>
    <s v="NA"/>
    <s v="NA"/>
    <s v="NA"/>
    <s v="Admitted"/>
    <s v="Contacted"/>
  </r>
  <r>
    <n v="660907223"/>
    <s v="Jing"/>
    <s v="Lin"/>
    <s v="NA"/>
    <s v="NA"/>
    <x v="57"/>
    <d v="2025-09-10T08:55:19"/>
    <s v="DePaul University"/>
    <s v="Game Design - MFA: 2024 Fall (September '24)"/>
    <s v="Jarvis College of Computing and Digital Media"/>
    <s v="8615989520282"/>
    <s v="No.27, Dakan Second Village, Xili Street,"/>
    <s v="NAnshan District"/>
    <s v="Shenzhen"/>
    <s v="NA"/>
    <n v="518055"/>
    <s v="linjing2024@outlook.com"/>
    <s v="NA"/>
    <s v="NA"/>
    <s v="Non Study Group"/>
    <d v="2025-09-10T08:53:57"/>
    <d v="2025-09-10T08:55:19"/>
    <s v="NA"/>
    <s v="NA"/>
    <s v="NA"/>
    <s v="NA"/>
    <s v="NA"/>
    <s v="NA"/>
    <s v="NA"/>
    <s v="NA"/>
    <s v="NA"/>
    <s v="NA"/>
    <s v="NA"/>
    <s v="NA"/>
    <s v="NA"/>
    <s v="NA"/>
    <s v="Pending"/>
    <s v="Contacted"/>
  </r>
  <r>
    <n v="896554352"/>
    <s v="Logesh"/>
    <s v="Dhanesh Kumar Sree Latha"/>
    <s v="Panimalar Engineering College"/>
    <s v="Bachelor's Degree"/>
    <x v="0"/>
    <d v="2025-09-10T08:55:19"/>
    <s v="DePaul University"/>
    <s v="Cybersecurity - MS: 2024 Spring (March '24)"/>
    <s v="Jarvis College of Computing and Digital Media"/>
    <s v="916379337301"/>
    <s v="550-D"/>
    <s v="Railway Colony"/>
    <s v="Erode"/>
    <s v="Tamil Nadu"/>
    <n v="638002"/>
    <s v="logeshvishnu654@gmail.com"/>
    <s v="NA"/>
    <s v="NA"/>
    <s v="Non Study Group"/>
    <d v="2025-09-10T08:53:57"/>
    <d v="2025-09-10T08:55:19"/>
    <s v="NA"/>
    <s v="NA"/>
    <s v="NA"/>
    <s v="NA"/>
    <s v="NA"/>
    <s v="NA"/>
    <s v="NA"/>
    <s v="NA"/>
    <s v="NA"/>
    <s v="NA"/>
    <s v="NA"/>
    <s v="NA"/>
    <s v="NA"/>
    <s v="NA"/>
    <s v="Pending"/>
    <s v="Contacted"/>
  </r>
  <r>
    <n v="288595487"/>
    <s v="Farzaneh"/>
    <s v="Hosseinian"/>
    <s v="Soore University"/>
    <s v="Master's Degree"/>
    <x v="27"/>
    <d v="2025-09-10T08:55:19"/>
    <s v="DePaul University"/>
    <s v="Human Centered Design - PhD: 2024 Fall (September '24)"/>
    <s v="Jarvis College of Computing and Digital Media"/>
    <s v="989381153636"/>
    <s v="Nasafi Street"/>
    <s v="NA"/>
    <s v="Abarkuh"/>
    <s v="Yazd"/>
    <s v="NA"/>
    <s v="far.hosseinian@gmail.com"/>
    <s v="Evaluation Completed"/>
    <s v="01/24/2024"/>
    <s v="Non Study Group"/>
    <d v="2025-09-10T08:53:57"/>
    <d v="2025-09-10T08:55:19"/>
    <s v="01/16/2024"/>
    <s v="01/16/2024"/>
    <s v="Jagdeep"/>
    <s v="Missing 0 Transcript (NOT Study Group)"/>
    <s v="NA"/>
    <s v="NA"/>
    <n v="394488"/>
    <s v="Yes"/>
    <n v="394488"/>
    <s v="Sent For Evaluation"/>
    <n v="1"/>
    <s v="grad"/>
    <s v="Calling"/>
    <d v="2025-10-09T00:00:00"/>
    <s v="Admitted"/>
    <s v="Contacted"/>
  </r>
  <r>
    <n v="124972374"/>
    <s v="Ankit"/>
    <s v="Dhillon"/>
    <s v="Lovely Professional University"/>
    <s v="Other"/>
    <x v="0"/>
    <d v="2025-09-10T08:55:19"/>
    <s v="DePaul University"/>
    <s v="Animation - MA: 2024 Fall (September '24)"/>
    <s v="Jarvis College of Computing and Digital Media"/>
    <s v="917082330133"/>
    <s v="S/O Ratan Singh, Nangal Jamalpur"/>
    <s v="NA"/>
    <s v="Rewari"/>
    <s v="Haryana"/>
    <n v="123102"/>
    <s v="ankitdhillon760@gmail.com"/>
    <s v="call not answered_x000a_September 18, 2023Dear Ankit,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October 03, 2023Evaluation Completed"/>
    <s v="09/18/2023"/>
    <s v="Non Study Group"/>
    <d v="2025-09-10T08:53:57"/>
    <d v="2025-09-10T08:55:19"/>
    <s v="09/18/2023"/>
    <s v="09/18/2023"/>
    <s v="Jagdeep"/>
    <s v="Missing &gt;1 Transcript (NOT Study Group)"/>
    <s v="NA"/>
    <s v="NA"/>
    <n v="601023"/>
    <s v="Yes"/>
    <n v="601023"/>
    <s v="Email To Student"/>
    <n v="1"/>
    <s v="grad"/>
    <s v="Calling"/>
    <d v="2025-10-09T00:00:00"/>
    <s v="Admitted"/>
    <s v="Contacted"/>
  </r>
  <r>
    <n v="14726043"/>
    <s v="Idil"/>
    <s v="Kale"/>
    <s v="Sabanci University"/>
    <s v="Bachelor's Degree"/>
    <x v="40"/>
    <d v="2025-09-10T08:55:19"/>
    <s v="DePaul University"/>
    <s v="Human-Computer Interaction - MS: 2025 Fall (September '25)"/>
    <s v="Jarvis College of Computing and Digital Media"/>
    <s v="905317180891"/>
    <s v="Kurtk�y, Yenisehir Mahallesi, Cumhuriyet Blv. No:17, 34912 Pendik/Istanbul"/>
    <s v="NA"/>
    <s v="Istanbul"/>
    <s v="Istanbul"/>
    <n v="34912"/>
    <s v="idilkale2000@hotmail.com"/>
    <s v="Dear Idil,_x000a__x000a_We hope this email finds you well._x000a__x000a_Your application to DePaul University has been received. Before we can start reviewing your transcripts you will need to provide your prefinal semester university authenticated undergraduate transcript._x000a__x000a_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1, 2025Need Prefinal semester marksheet_x000a_January 22, 2025Hello, I am sending you my transcript, which includes the grades for Fall 20242025, as requested. Thank you in advance for your assistance. Respects, _x000a_Idil Kale_x000a_January 23, 2025Evaluation Completed"/>
    <s v="01/14/2025"/>
    <s v="Non Study Group"/>
    <d v="2025-09-10T08:53:57"/>
    <d v="2025-09-10T08:55:19"/>
    <s v="NA"/>
    <s v="NA"/>
    <s v="NA"/>
    <s v="NA"/>
    <s v="NA"/>
    <s v="NA"/>
    <s v="NA"/>
    <s v="NA"/>
    <s v="NA"/>
    <s v="NA"/>
    <s v="NA"/>
    <s v="NA"/>
    <s v="NA"/>
    <s v="NA"/>
    <s v="Admitted"/>
    <s v="Contacted"/>
  </r>
  <r>
    <n v="238288865"/>
    <s v="Hitha"/>
    <s v="Shamasundar"/>
    <s v="NIE Institute of Technology (Vivesvaraya Technological University)"/>
    <s v="Bachelor's Degree"/>
    <x v="0"/>
    <d v="2025-09-10T08:55:19"/>
    <s v="DePaul University"/>
    <s v="Computer Science - MS: 2024 Fall (September '24)"/>
    <s v="Jarvis College of Computing and Digital Media"/>
    <s v="919353745754"/>
    <s v="58/A 9th Cross, Near Nirmithi Kendra, Bogadi 2nd Stage,"/>
    <s v="NA"/>
    <s v="Mysore"/>
    <s v="Karnataka"/>
    <n v="570026"/>
    <s v="hithashamasundar@gmail.com"/>
    <s v="Evaluation Completed"/>
    <d v="2023-06-12T00:00:00"/>
    <s v="Non Study Group"/>
    <d v="2025-09-10T08:53:57"/>
    <d v="2025-09-10T08:55:19"/>
    <d v="2023-04-12T00:00:00"/>
    <d v="2023-04-12T00:00:00"/>
    <s v="Jagdeep"/>
    <s v="Missing 0 Transcript (NOT Study Group)"/>
    <s v="NA"/>
    <s v="NA"/>
    <n v="825930"/>
    <s v="Yes"/>
    <n v="825930"/>
    <s v="Complete Case"/>
    <n v="1"/>
    <s v="grad"/>
    <s v="Calling"/>
    <d v="2025-10-09T00:00:00"/>
    <s v="Admitted"/>
    <s v="Contacted"/>
  </r>
  <r>
    <n v="930273656"/>
    <s v="Soni"/>
    <s v="Dinesh"/>
    <s v="New lj commerce college"/>
    <s v="Bachelor's Degree"/>
    <x v="0"/>
    <d v="2025-09-10T08:55:19"/>
    <s v="DePaul University"/>
    <s v="Business Analytics - MS: 2024 Winter (January '24)"/>
    <s v="Kellstadt Graduate School Of Business"/>
    <s v="917990177605"/>
    <s v="Shreenagar Road 10"/>
    <s v="NA"/>
    <s v="Idar"/>
    <s v="Gujarat"/>
    <n v="383430"/>
    <s v="aryan9426537852@gmail.com"/>
    <s v="NA"/>
    <s v="NA"/>
    <s v="Non Study Group"/>
    <d v="2025-09-10T08:53:57"/>
    <d v="2025-09-10T08:55:19"/>
    <s v="NA"/>
    <s v="NA"/>
    <s v="NA"/>
    <s v="NA"/>
    <s v="NA"/>
    <s v="NA"/>
    <s v="NA"/>
    <s v="NA"/>
    <s v="NA"/>
    <s v="NA"/>
    <s v="NA"/>
    <s v="NA"/>
    <s v="NA"/>
    <s v="NA"/>
    <s v="Pending"/>
    <s v="Contacted"/>
  </r>
  <r>
    <n v="183568739"/>
    <s v="Maahi"/>
    <s v="Patel"/>
    <s v="FLAME University"/>
    <s v="Other - In-Progress"/>
    <x v="0"/>
    <d v="2025-09-10T08:55:19"/>
    <s v="DePaul University"/>
    <s v="Writing and Publishing - MA/MFA: 2025 Fall (September '25)"/>
    <s v="College of Liberal Arts and Social Sciences"/>
    <s v="918766410551"/>
    <s v="Prabhukrupa, 17/B"/>
    <s v="Railway Lines"/>
    <s v="Solapur"/>
    <s v="Maharashtra"/>
    <n v="413001"/>
    <s v="maahi.jp19@gmail.com"/>
    <s v="Student will semester wise marksheet for UG today via mail._x000a_January 15, 2025Call not Answered._x000a_January 16, 2025Greetings!_x000a__x000a_Dear Sir,_x000a__x000a_I have uploaded the belowmentioned documents while submitting the application. _x000a__x000a_1. Reflective Essay_x000a_2. Resume _x000a_3. Writing portfolio_x000a_4. Transcript for FLAME University_x000a_Dates Attended: 8/2021 to 4/2024, Degree: Bachelor's Degree, Conferred: 5/2024_x000a_5. First Semester transcript of diploma at FLAME University_x000a_Dates Attended: 8/2024 to 4/2025, Degree: Other, Conferred: 5/2025_x000a__x000a_Additionally , I have also sent my IELTS score officially from IDP. Please find attached the screenshots of the Grad Portal and IDP website for your kind reference. Please guide me in case further action is required from my side ._x000a__x000a_Regards!_x000a_Maahi Jignesh Patel_x000a_January 15, 2025Dear Maahi,_x000a__x000a_We hope this email finds you well._x000a__x000a_Your application to DePaul University has been received. Before we can start reviewing your transcripts you will need to provide your complete university authenticated semesterwise / yearly undergraduate and diploma transcripts._x000a__x000a_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4, 2025Need backlog or semester wise marksheet_x000a_January 20, 2025Greetings _x000a_Dear Sir,_x000a_Please find the attachments for the bachelor's degree and diploma transcripts. _x000a_Regards!_x000a_Maahi Jignesh Patel_x000a_February 01, 2025Evaluation Completed"/>
    <s v="01/31/2025"/>
    <s v="Non Study Group"/>
    <d v="2025-09-10T08:53:57"/>
    <d v="2025-09-10T08:55:19"/>
    <s v="NA"/>
    <s v="NA"/>
    <s v="NA"/>
    <s v="NA"/>
    <s v="NA"/>
    <s v="NA"/>
    <s v="NA"/>
    <s v="NA"/>
    <s v="NA"/>
    <s v="NA"/>
    <s v="NA"/>
    <s v="NA"/>
    <s v="NA"/>
    <s v="NA"/>
    <s v="Admitted"/>
    <s v="Contacted"/>
  </r>
  <r>
    <n v="781559477"/>
    <s v="Merlyn"/>
    <s v="Koonamparampath"/>
    <s v="Xavier Institute of Engineering"/>
    <s v="Bachelor's Degree"/>
    <x v="0"/>
    <d v="2025-09-10T08:55:19"/>
    <s v="DePaul University"/>
    <s v="Human-Computer Interaction - MS: 2024 Fall (September '24)"/>
    <s v="Jarvis College of Computing and Digital Media"/>
    <s v="919930421406"/>
    <s v="B/506, Pooja Enclave, Old Cst Road,"/>
    <s v="KaliNA, Santacruz (East)"/>
    <s v="Mumbai"/>
    <s v="Maharashtra"/>
    <n v="400029"/>
    <s v="merlynjoseph25@gmail.com"/>
    <s v="Evaluation Completed"/>
    <s v="12/19/2023"/>
    <s v="Non Study Group"/>
    <d v="2025-09-10T08:53:57"/>
    <d v="2025-09-10T08:55:19"/>
    <s v="12/14/2023"/>
    <s v="12/14/2023"/>
    <s v="Jagdeep"/>
    <s v="Missing 0 Transcript (NOT Study Group)"/>
    <s v="NA"/>
    <s v="NA"/>
    <n v="825930"/>
    <s v="Yes"/>
    <n v="825930"/>
    <s v="Complete Case"/>
    <n v="1"/>
    <s v="grad"/>
    <s v="Calling"/>
    <d v="2025-10-09T00:00:00"/>
    <s v="Admitted"/>
    <s v="Contacted"/>
  </r>
  <r>
    <n v="718531517"/>
    <s v="Isaac"/>
    <s v="Mitchell"/>
    <s v="NA"/>
    <s v="NA"/>
    <x v="0"/>
    <d v="2025-09-10T08:55:19"/>
    <s v="DePaul University"/>
    <s v="Cybersecurity - MS: 2025 Winter (January '25)"/>
    <s v="Jarvis College of Computing and Digital Media"/>
    <s v="917340940083"/>
    <s v="Lal Kalan Samarala Tehsil, Ludhiana District"/>
    <s v="NA"/>
    <s v="Chandigarh"/>
    <s v="Punjab"/>
    <n v="141001"/>
    <s v="disaacmit@gmail.com"/>
    <s v="NA"/>
    <s v="NA"/>
    <s v="Non Study Group"/>
    <d v="2025-09-10T08:53:57"/>
    <d v="2025-09-10T08:55:19"/>
    <s v="NA"/>
    <s v="NA"/>
    <s v="NA"/>
    <s v="NA"/>
    <s v="NA"/>
    <s v="NA"/>
    <s v="NA"/>
    <s v="NA"/>
    <s v="NA"/>
    <s v="NA"/>
    <s v="NA"/>
    <s v="NA"/>
    <s v="NA"/>
    <s v="NA"/>
    <s v="Pending"/>
    <s v="Contacted"/>
  </r>
  <r>
    <n v="103109934"/>
    <s v="Anshita Dinesh"/>
    <s v="Pal"/>
    <s v="Gujarat Technological University"/>
    <s v="Bachelor's Degree"/>
    <x v="0"/>
    <d v="2025-09-10T08:55:19"/>
    <s v="DePaul University"/>
    <s v="Information Systems - MS: 2025 Fall (September '25)"/>
    <s v="Jarvis College of Computing and Digital Media"/>
    <s v="19023321512"/>
    <s v="B 11 Kanha Bunglows, Near St.Basil School, Maneja"/>
    <s v="NA"/>
    <s v="Vadodara"/>
    <s v="Gujarat"/>
    <n v="390013"/>
    <s v="palanshita53@gmail.com"/>
    <s v="Student wants to call back at evening._x000a_January 23, 2025Dear Sir, _x000a_I hope this email finds you well. I'm Anshita Pal applicant of Master's in Information Technology for fall 2025 at Depaul University._x000a__x000a_I have already submitted the transcript on the given portal link. _x000a__x000a_If there is further information needed, please let me know._x000a__x000a_Thank you very much for your time and consideration._x000a__x000a_Sincerely,_x000a_Anshita Pal_x000a_palanshita53@gmail.com_x000a_January 22, 2025Dear Anshita,_x000a__x000a_We hope this email finds you well._x000a__x000a_Your application to DePaul University has been received. Before we can start reviewing your transcripts you will need to provide your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0, 2025Need Prefinal semester marksheet_x000a_February 11, 2025Evaluation Completed"/>
    <s v="01/22/2025"/>
    <s v="Non Study Group"/>
    <d v="2025-09-10T08:53:57"/>
    <d v="2025-09-10T08:55:19"/>
    <s v="NA"/>
    <s v="NA"/>
    <s v="NA"/>
    <s v="NA"/>
    <s v="NA"/>
    <s v="NA"/>
    <s v="NA"/>
    <s v="NA"/>
    <s v="NA"/>
    <s v="NA"/>
    <s v="NA"/>
    <s v="NA"/>
    <s v="NA"/>
    <s v="NA"/>
    <s v="Admitted"/>
    <s v="Contacted"/>
  </r>
  <r>
    <n v="702329694"/>
    <s v="Kunj Rashmikant"/>
    <s v="Shah"/>
    <s v="Silver Oak University"/>
    <s v="Bachelor's Degree"/>
    <x v="0"/>
    <d v="2025-09-10T08:55:19"/>
    <s v="DePaul University"/>
    <s v="Computer Science - MS: 2025 Fall (September '25)"/>
    <s v="Jarvis College of Computing and Digital Media"/>
    <s v="916354366052"/>
    <s v="B/304, Parishram Tower, Opp Pawa Party Plot, Ankur Road"/>
    <s v="NAranpura"/>
    <s v="Ahmedabad"/>
    <s v="Gujarat"/>
    <n v="380013"/>
    <s v="kunjshah126@gmail.com"/>
    <s v="Evaluation in Progress_x000a_October 10, 2024Evaluation Completed"/>
    <d v="2024-09-10T00:00:00"/>
    <s v="Non Study Group"/>
    <d v="2025-09-10T08:53:57"/>
    <d v="2025-09-10T08:55:19"/>
    <s v="NA"/>
    <s v="NA"/>
    <s v="NA"/>
    <s v="NA"/>
    <s v="NA"/>
    <s v="NA"/>
    <s v="NA"/>
    <s v="NA"/>
    <s v="NA"/>
    <s v="NA"/>
    <s v="NA"/>
    <s v="NA"/>
    <s v="NA"/>
    <s v="NA"/>
    <s v="Admitted"/>
    <s v="Contacted"/>
  </r>
  <r>
    <n v="855782277"/>
    <s v="Ram charan Reddy"/>
    <s v="Ganugapanta"/>
    <s v="Krishna University"/>
    <s v="Bachelor's Degree"/>
    <x v="0"/>
    <d v="2025-09-10T08:55:19"/>
    <s v="DePaul University"/>
    <s v="Audit and Advisory Services - MS: 2024 Winter (January '24)"/>
    <s v="Kellstadt Graduate School Of Business"/>
    <s v="919491796832"/>
    <s v="1-3,Mainroad,Nearricemill,Vadlamudivaripalem,"/>
    <s v="Rompicherla,PalaNAdu"/>
    <s v="Narasaraopet"/>
    <s v="Andhra Pradesh"/>
    <n v="522617"/>
    <s v="grreddy2015@gmail.com"/>
    <s v="Evaluation Completed"/>
    <d v="2023-10-09T00:00:00"/>
    <s v="Non Study Group"/>
    <d v="2025-09-10T08:53:57"/>
    <d v="2025-09-10T08:55:19"/>
    <d v="2023-08-09T00:00:00"/>
    <d v="2023-08-09T00:00:00"/>
    <s v="Jagdeep"/>
    <s v="Missing 0 Transcript (NOT Study Group)"/>
    <s v="NA"/>
    <s v="NA"/>
    <n v="825930"/>
    <s v="Yes"/>
    <n v="825930"/>
    <s v="Complete Case"/>
    <n v="1"/>
    <s v="grad"/>
    <s v="Calling"/>
    <d v="2025-10-09T00:00:00"/>
    <s v="Admitted"/>
    <s v="Contacted"/>
  </r>
  <r>
    <n v="896319351"/>
    <s v="Ifraa Naz Abdul Rashid"/>
    <s v="Shaikh"/>
    <s v="Veer Narmad South Gujarat University"/>
    <s v="Bachelor's Degree"/>
    <x v="0"/>
    <d v="2025-09-10T08:55:19"/>
    <s v="DePaul University"/>
    <s v="Marketing Analysis - MS: 2025 Winter (January '25)"/>
    <s v="Kellstadt Graduate School Of Business"/>
    <s v="919978640899"/>
    <s v="E-2 5th Floor 1836 Siddiqui Flat"/>
    <s v="Maidani Wad, Opp Machhi Pirni"/>
    <s v="Ahmedabad"/>
    <s v="Gujarat"/>
    <n v="380001"/>
    <s v="ifraanazshaikh2004@gmail.com"/>
    <s v="Evaluation Completed"/>
    <d v="2024-03-08T00:00:00"/>
    <s v="Non Study Group"/>
    <d v="2025-09-10T08:53:57"/>
    <d v="2025-09-10T08:55:19"/>
    <s v="NA"/>
    <s v="NA"/>
    <s v="NA"/>
    <s v="NA"/>
    <s v="NA"/>
    <s v="NA"/>
    <s v="NA"/>
    <s v="NA"/>
    <s v="NA"/>
    <s v="NA"/>
    <s v="NA"/>
    <s v="NA"/>
    <s v="NA"/>
    <s v="NA"/>
    <s v="Admitted"/>
    <s v="Contacted"/>
  </r>
  <r>
    <n v="427472744"/>
    <s v="Sweta"/>
    <s v="Mishra"/>
    <s v="Institute of Technical Education and Research"/>
    <s v="Bachelor's Degree"/>
    <x v="0"/>
    <d v="2025-09-10T08:55:19"/>
    <s v="DePaul University"/>
    <s v="Computer Science - MS: 2024 Fall (September '24)"/>
    <s v="Jarvis College of Computing and Digital Media"/>
    <s v="918895640888"/>
    <s v="Flat.No: C-108,Dehabitat Apartment, Shree Vihar, Patia"/>
    <s v="NA"/>
    <s v="Bhubaneswar"/>
    <s v="Odisha"/>
    <n v="751024"/>
    <s v="mishrasweta088@gmail.com"/>
    <s v="Evaluation Completed"/>
    <d v="2024-06-02T00:00:00"/>
    <s v="Non Study Group"/>
    <d v="2025-09-10T08:53:57"/>
    <d v="2025-09-10T08:55:19"/>
    <s v="01/25/2024"/>
    <s v="01/25/2024"/>
    <s v="Jagdeep"/>
    <s v="Missing 0 Transcript (NOT Study Group)"/>
    <s v="NA"/>
    <s v="NA"/>
    <n v="394488"/>
    <s v="Yes"/>
    <n v="394488"/>
    <s v="Sent For Evaluation"/>
    <n v="1"/>
    <s v="grad"/>
    <s v="Calling"/>
    <d v="2025-10-09T00:00:00"/>
    <s v="Admitted"/>
    <s v="Contacted"/>
  </r>
  <r>
    <n v="742141134"/>
    <s v="Mohammed"/>
    <s v="Anas Khan"/>
    <s v="Osmania University"/>
    <s v="Bachelor's Degree"/>
    <x v="0"/>
    <d v="2025-09-10T08:55:19"/>
    <s v="DePaul University"/>
    <s v="Business Analytics - MS: 2025 Spring (March '25)"/>
    <s v="Kellstadt Graduate School Of Business"/>
    <s v="19959865783"/>
    <s v="H.No. 16-1-14/3, Zakir Hussain Colony Saidabad"/>
    <s v="NA"/>
    <s v="Hyderabad"/>
    <s v="Telangana"/>
    <s v="NA"/>
    <s v="anas995986@gmail.com"/>
    <s v="NA"/>
    <s v="NA"/>
    <s v="Non Study Group"/>
    <d v="2025-09-10T08:53:57"/>
    <d v="2025-09-10T08:55:19"/>
    <s v="NA"/>
    <s v="NA"/>
    <s v="NA"/>
    <s v="NA"/>
    <s v="NA"/>
    <s v="NA"/>
    <s v="NA"/>
    <s v="NA"/>
    <s v="NA"/>
    <s v="NA"/>
    <s v="NA"/>
    <s v="NA"/>
    <s v="NA"/>
    <s v="NA"/>
    <s v="Pending"/>
    <s v="Contacted"/>
  </r>
  <r>
    <n v="84063172"/>
    <s v="Nastaran"/>
    <s v="Ghorbani"/>
    <s v="Islamic Azad University, Science and Research Branch"/>
    <s v="Bachelor's Degree"/>
    <x v="5"/>
    <d v="2025-09-10T08:55:19"/>
    <s v="DePaul University"/>
    <s v="Computer and Information Sciences - PhD: 2024 Fall (September '24)"/>
    <s v="Jarvis College of Computing and Digital Media"/>
    <s v="989123303384"/>
    <s v="1228 S Eugene St Apt 2E"/>
    <s v="NA"/>
    <s v="Greensboro"/>
    <s v="NC"/>
    <s v="27406-1349"/>
    <s v="nastaran.ghorbani@outlook.com"/>
    <s v="Dear Nastaran, _x000a__x000a_We hope this email finds you well. _x000a__x000a_Your application to DePaul University has been received. Before we can start reviewing your transcripts you will need to provide your native language undergraduate transcripts. _x000a__x000a_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01, 2024Evaluation Completed"/>
    <d v="2024-10-01T00:00:00"/>
    <s v="Non Study Group"/>
    <d v="2025-09-10T08:53:57"/>
    <d v="2025-09-10T08:55:19"/>
    <s v="NA"/>
    <s v="NA"/>
    <s v="NA"/>
    <s v="NA"/>
    <s v="NA"/>
    <s v="NA"/>
    <s v="NA"/>
    <s v="NA"/>
    <s v="NA"/>
    <s v="NA"/>
    <s v="NA"/>
    <s v="NA"/>
    <s v="NA"/>
    <s v="NA"/>
    <s v="Admitted"/>
    <s v="Contacted"/>
  </r>
  <r>
    <n v="523919583"/>
    <s v="Mohammed Ihtesham Ali Shah"/>
    <s v="Fnu"/>
    <s v="Shadan College of Pharmacy"/>
    <s v="Bachelor's Degree"/>
    <x v="0"/>
    <d v="2025-09-10T08:55:19"/>
    <s v="DePaul University"/>
    <s v="Health Informatics - MS: 2023 Fall (September '23)"/>
    <s v="Jarvis College of Computing and Digital Media"/>
    <s v="919700587277"/>
    <s v="H No:19-2-197/24/25/A,Ramnasthpura"/>
    <s v="Bahadurpura"/>
    <s v="Hyderabad"/>
    <s v="Telangana"/>
    <n v="500064"/>
    <s v="ihteshamshahali123@gmail.com"/>
    <s v="Evaluation in Progress_x000a_June 06, 2023Transcript Evaluation Complete"/>
    <d v="2023-01-06T00:00:00"/>
    <s v="Non Study Group"/>
    <d v="2025-09-10T08:53:57"/>
    <d v="2025-09-10T08:55:19"/>
    <s v="NA"/>
    <s v="NA"/>
    <s v="NA"/>
    <s v="NA"/>
    <s v="NA"/>
    <s v="NA"/>
    <s v="NA"/>
    <s v="NA"/>
    <s v="NA"/>
    <s v="NA"/>
    <s v="NA"/>
    <s v="NA"/>
    <s v="NA"/>
    <s v="NA"/>
    <s v="Admitted"/>
    <s v="Contacted"/>
  </r>
  <r>
    <n v="302822482"/>
    <s v="Jacob"/>
    <s v="Owusu"/>
    <s v="Kwame Nkrumah University of Science and Technolog"/>
    <s v="Bachelor's Degree"/>
    <x v="23"/>
    <d v="2025-09-10T08:55:19"/>
    <s v="DePaul University"/>
    <s v="Data Science - MS: 2024 Fall (September '24)"/>
    <s v="Jarvis College of Computing and Digital Media"/>
    <s v="233545950330"/>
    <s v="AR68 Plum St Atwima Koforidua"/>
    <s v="NA"/>
    <s v="Kumasi"/>
    <s v="Ashanti"/>
    <n v="233"/>
    <s v="owusujacob19@gmail.com"/>
    <s v="NA"/>
    <s v="NA"/>
    <s v="Non Study Group"/>
    <d v="2025-09-10T08:53:57"/>
    <d v="2025-09-10T08:55:19"/>
    <s v="NA"/>
    <s v="NA"/>
    <s v="NA"/>
    <s v="NA"/>
    <s v="NA"/>
    <s v="NA"/>
    <s v="NA"/>
    <s v="NA"/>
    <s v="NA"/>
    <s v="NA"/>
    <s v="NA"/>
    <s v="NA"/>
    <s v="NA"/>
    <s v="NA"/>
    <s v="Pending"/>
    <s v="Contacted"/>
  </r>
  <r>
    <n v="126886508"/>
    <s v="Yashodhan Haresh"/>
    <s v="Parmar"/>
    <s v="Nagindas Khandwala College affiliated to University of Mumbai"/>
    <s v="Master's Degree"/>
    <x v="0"/>
    <d v="2025-09-10T08:55:19"/>
    <s v="DePaul University"/>
    <s v="Marketing Analysis - MS: 2024 Fall (September '24)"/>
    <s v="Kellstadt Graduate School Of Business"/>
    <s v="919930452227"/>
    <s v="A/403, Vasant Aradhna Tower, Mahavir Nagar Kandivali W"/>
    <s v="NA"/>
    <s v="Mumbai"/>
    <s v="Maharashtra"/>
    <n v="400067"/>
    <s v="yashodhanparmar3@gmail.com"/>
    <s v="Evaluation Completed"/>
    <s v="12/22/2023"/>
    <s v="Non Study Group"/>
    <d v="2025-09-10T08:53:57"/>
    <d v="2025-09-10T08:55:19"/>
    <s v="12/18/2023"/>
    <s v="12/18/2023"/>
    <s v="Jagdeep"/>
    <s v="Missing 0 Transcript (NOT Study Group)"/>
    <s v="NA"/>
    <s v="NA"/>
    <n v="825930"/>
    <s v="Yes"/>
    <n v="825930"/>
    <s v="Complete Case"/>
    <n v="1"/>
    <s v="grad"/>
    <s v="Calling"/>
    <d v="2025-10-09T00:00:00"/>
    <s v="Admitted"/>
    <s v="Contacted"/>
  </r>
  <r>
    <n v="312476960"/>
    <s v="Clinton"/>
    <s v="Utong"/>
    <s v="University of Port Harcourt"/>
    <s v="Bachelor's Degree"/>
    <x v="7"/>
    <d v="2025-09-10T08:55:19"/>
    <s v="DePaul University"/>
    <s v="Cybersecurity - MS: 2025 Spring (March '25)"/>
    <s v="Jarvis College of Computing and Digital Media"/>
    <s v="2347063272727"/>
    <s v="Port Harcourt"/>
    <s v="NA"/>
    <s v="Port Harcourt"/>
    <s v="Rivers"/>
    <n v="500001"/>
    <s v="clintonutong1@gmail.com"/>
    <s v="NA"/>
    <s v="NA"/>
    <s v="Non Study Group"/>
    <d v="2025-09-10T08:53:57"/>
    <d v="2025-09-10T08:55:19"/>
    <s v="NA"/>
    <s v="NA"/>
    <s v="NA"/>
    <s v="NA"/>
    <s v="NA"/>
    <s v="NA"/>
    <s v="NA"/>
    <s v="NA"/>
    <s v="NA"/>
    <s v="NA"/>
    <s v="NA"/>
    <s v="NA"/>
    <s v="NA"/>
    <s v="NA"/>
    <s v="Pending"/>
    <s v="Contacted"/>
  </r>
  <r>
    <n v="398371857"/>
    <s v="Syamantaka Nidhi"/>
    <s v="Amirichetty"/>
    <s v="Jawaharlal Nehru Architecture and Fine Arts University"/>
    <s v="Bachelor's Degree"/>
    <x v="0"/>
    <d v="2025-09-10T08:55:19"/>
    <s v="DePaul University"/>
    <s v="Human-Computer Interaction - MS: 2024 Fall (September '24)"/>
    <s v="Jarvis College of Computing and Digital Media"/>
    <s v="917799806465"/>
    <s v="Plot Number 89, Vijay Villa, Road Number 15,"/>
    <s v="Opposite Union Bank Atm, Prashasan NAgar,"/>
    <s v="Hyderabad"/>
    <s v="Telangana"/>
    <n v="500110"/>
    <s v="syamantakan@gmail.com"/>
    <s v="Evaluation Completed"/>
    <d v="2024-02-04T00:00:00"/>
    <s v="Non Study Group"/>
    <d v="2025-09-10T08:53:57"/>
    <d v="2025-09-10T08:55:19"/>
    <d v="2024-04-01T00:00:00"/>
    <d v="2024-04-01T00:00:00"/>
    <s v="Ayesha"/>
    <s v="Missing 0 Transcript (NOT Study Group)"/>
    <s v="NA"/>
    <s v="NA"/>
    <n v="394488"/>
    <s v="Yes"/>
    <n v="394488"/>
    <s v="Sent For Evaluation"/>
    <n v="1"/>
    <s v="grad"/>
    <s v="Calling"/>
    <d v="2025-10-09T00:00:00"/>
    <s v="Admitted"/>
    <s v="Contacted"/>
  </r>
  <r>
    <n v="22763115"/>
    <s v="Zubair Taqui"/>
    <s v="Mohammed"/>
    <s v="International Indian School, Al"/>
    <s v="High School"/>
    <x v="5"/>
    <d v="2025-09-10T08:55:19"/>
    <s v="DePaul University"/>
    <s v="Business Analytics (MBA): 2024 Fall (September '24)"/>
    <s v="Kellstadt Graduate School Of Business"/>
    <s v="919550807356"/>
    <s v="1309 S Elizabeth St"/>
    <s v="NA"/>
    <s v="Lombard"/>
    <s v="IL"/>
    <s v="60148-4417"/>
    <s v="zwhobare@gmail.com"/>
    <s v="Evaluation Completed"/>
    <s v="05/23/2024"/>
    <s v="Non Study Group"/>
    <d v="2025-09-10T08:53:57"/>
    <d v="2025-09-10T08:55:19"/>
    <s v="05/21/2024"/>
    <s v="05/21/2024"/>
    <s v="Ayesha"/>
    <s v="NOT Study Group"/>
    <s v="NA"/>
    <s v="NA"/>
    <n v="394488"/>
    <s v="Yes"/>
    <n v="394488"/>
    <s v="Sent For Evaluation"/>
    <n v="1"/>
    <s v="grad"/>
    <s v="Calling"/>
    <d v="2025-10-09T00:00:00"/>
    <s v="Admitted"/>
    <s v="Contacted"/>
  </r>
  <r>
    <n v="731064402"/>
    <s v="Abdulwahab"/>
    <s v="Shekoni"/>
    <s v="The Polytechnic Ibadan"/>
    <s v="Bachelor's Degree"/>
    <x v="7"/>
    <d v="2025-09-10T08:55:19"/>
    <s v="DePaul University"/>
    <s v="Environmental Science - MS: 2025 Fall (September '25)"/>
    <s v="College of Science and Health"/>
    <s v="2348096627345"/>
    <s v="2, Adebayo Street, Ladegboye Town, Ijede Road,"/>
    <s v="NA"/>
    <s v="Ikorodu/Lagos"/>
    <s v="Lagos"/>
    <n v="234"/>
    <s v="shekoniabdulwahab@gmail.com"/>
    <s v="NA"/>
    <s v="NA"/>
    <s v="Non Study Group"/>
    <d v="2025-09-10T08:53:57"/>
    <d v="2025-09-10T08:55:19"/>
    <s v="NA"/>
    <s v="NA"/>
    <s v="NA"/>
    <s v="NA"/>
    <s v="NA"/>
    <s v="NA"/>
    <s v="NA"/>
    <s v="NA"/>
    <s v="NA"/>
    <s v="NA"/>
    <s v="NA"/>
    <s v="NA"/>
    <s v="NA"/>
    <s v="NA"/>
    <s v="Pending"/>
    <s v="Contacted"/>
  </r>
  <r>
    <n v="694278918"/>
    <s v="Delvin David"/>
    <s v="Mekkattukulam"/>
    <s v="Heriot Watt University of Dubai"/>
    <s v="Bachelor's Degree"/>
    <x v="5"/>
    <d v="2025-09-10T08:55:19"/>
    <s v="DePaul University"/>
    <s v="Business Analytics - MS: 2024 Spring (March '24)"/>
    <s v="Kellstadt Graduate School Of Business"/>
    <s v="18133304071"/>
    <s v="3600 E Fletcher Ave"/>
    <s v="NA"/>
    <s v="Tampa"/>
    <s v="FL"/>
    <s v="33613-4736"/>
    <s v="delvin.david@gmail.com"/>
    <s v="NA"/>
    <s v="NA"/>
    <s v="Non Study Group"/>
    <d v="2025-09-10T08:53:57"/>
    <d v="2025-09-10T08:55:19"/>
    <d v="2024-04-01T00:00:00"/>
    <d v="2024-04-01T00:00:00"/>
    <s v="Jagdeep"/>
    <s v="Missing 0 Transcript (NOT Study Group)"/>
    <s v="NA"/>
    <s v="NA"/>
    <n v="394488"/>
    <s v="Yes"/>
    <n v="394488"/>
    <s v="Sent For Evaluation"/>
    <n v="1"/>
    <s v="grad"/>
    <s v="Calling"/>
    <d v="2025-10-09T00:00:00"/>
    <s v="Pending"/>
    <s v="Contacted"/>
  </r>
  <r>
    <n v="34552047"/>
    <s v="Shao-Hsuan"/>
    <s v="Lin"/>
    <s v="Tamkang University"/>
    <s v="Bachelor's Degree"/>
    <x v="6"/>
    <d v="2025-09-10T08:55:19"/>
    <s v="DePaul University"/>
    <s v="Human-Computer Interaction - MS: 2024 Fall (September '24)"/>
    <s v="Jarvis College of Computing and Digital Media"/>
    <s v="886970518095"/>
    <s v="9F., No. 30, Ln. 331, Dexing E. Rd., Shilin Dist."/>
    <s v="NA"/>
    <s v="Taipei City"/>
    <s v="Taipei"/>
    <n v="111"/>
    <s v="michelle880923@gmail.com"/>
    <s v="Dear ShaoHsuan,_x000a__x000a_We hope this email finds you well._x000a__x000a_Your application to DePaul University has been received. Before we can start reviewing your transcripts you will need to provide your native language undergraduate transcripts._x000a__x000a__x000a_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_x000a_We appreciate your cooperation and look forward to receiving your transcripts soon._x000a__x000a__x000a_Best Regards, _x000a_Jagdeep Singh_x000a_DePaul Transcript Evaluation Team_x000a_April 01, 2024Thank you for your email. _x000a_Attached are my native language undergraduate transcripts as requested. _x000a__x000a_Should you require any additional documentation or information, please let me know. Thank you._x000a__x000a_Best Regards,_x000a_ShaoHsuan Lin_x000a_April 02, 2024Evaluation Completed"/>
    <s v="03/29/2024"/>
    <s v="Non Study Group"/>
    <d v="2025-09-10T08:53:57"/>
    <d v="2025-09-10T08:55:19"/>
    <d v="2024-04-01T00:00:00"/>
    <d v="2024-04-01T00:00:00"/>
    <s v="Jagdeep"/>
    <s v="Transcript received on mail"/>
    <s v="NA"/>
    <s v="NA"/>
    <n v="262761"/>
    <s v="Yes"/>
    <n v="262761"/>
    <s v="Email From Student"/>
    <n v="1"/>
    <s v="grad"/>
    <s v="Calling"/>
    <d v="2025-10-09T00:00:00"/>
    <s v="Admitted"/>
    <s v="Contacted"/>
  </r>
  <r>
    <n v="724606907"/>
    <s v="Mohd"/>
    <s v="Suleman"/>
    <s v="Sri Chaitanya Junior College"/>
    <s v="High School"/>
    <x v="0"/>
    <d v="2025-09-10T08:55:19"/>
    <s v="DePaul University"/>
    <s v="Cybersecurity - MS: 2024 Spring (March '24)"/>
    <s v="Jarvis College of Computing and Digital Media"/>
    <s v="916301579591"/>
    <s v="10-5-32/2/2"/>
    <s v="NA"/>
    <s v="Hyderabad"/>
    <s v="Telangana"/>
    <n v="500028"/>
    <s v="sulemanf5@outlook.com"/>
    <s v="Evaluation Completed"/>
    <d v="2023-08-11T00:00:00"/>
    <s v="Non Study Group"/>
    <d v="2025-09-10T08:53:57"/>
    <d v="2025-09-10T08:55:19"/>
    <d v="2023-07-11T00:00:00"/>
    <d v="2023-07-11T00:00:00"/>
    <s v="Jagdeep"/>
    <s v="Missing 0 Transcript (NOT Study Group)"/>
    <s v="NA"/>
    <s v="NA"/>
    <n v="825930"/>
    <s v="Yes"/>
    <n v="825930"/>
    <s v="Complete Case"/>
    <n v="1"/>
    <s v="grad"/>
    <s v="Calling"/>
    <d v="2025-10-09T00:00:00"/>
    <s v="Admitted"/>
    <s v="Contacted"/>
  </r>
  <r>
    <n v="71166619"/>
    <s v="Anannya"/>
    <s v="Rakshit"/>
    <s v="Argosy University: Nashville"/>
    <s v="Master's Degree"/>
    <x v="0"/>
    <d v="2025-09-10T08:55:19"/>
    <s v="DePaul University"/>
    <s v="Environmental Science - MS: 2024 Spring (March '24)"/>
    <s v="College of Science and Health"/>
    <s v="919875347522"/>
    <s v="182/1 Bangur Avenue Block A Ground"/>
    <s v="Floor NilanjaNA Apartment"/>
    <s v="Kolkata"/>
    <s v="West Bengal"/>
    <n v="700055"/>
    <s v="anannyarakshit@yahoo.in"/>
    <s v="NA"/>
    <s v="NA"/>
    <s v="Non Study Group"/>
    <d v="2025-09-10T08:53:57"/>
    <d v="2025-09-10T08:55:19"/>
    <s v="NA"/>
    <s v="NA"/>
    <s v="NA"/>
    <s v="NA"/>
    <s v="NA"/>
    <s v="NA"/>
    <s v="NA"/>
    <s v="NA"/>
    <s v="NA"/>
    <s v="NA"/>
    <s v="NA"/>
    <s v="NA"/>
    <s v="NA"/>
    <s v="NA"/>
    <s v="Pending"/>
    <s v="Contacted"/>
  </r>
  <r>
    <n v="3549753"/>
    <s v="Ayinla Wahab"/>
    <s v="Muftaw"/>
    <s v="Accra Institute of Technology"/>
    <s v="Bachelor's Degree"/>
    <x v="23"/>
    <d v="2025-09-10T08:55:19"/>
    <s v="DePaul University"/>
    <s v="Cybersecurity - MS: 2025 Fall (September '25)"/>
    <s v="Jarvis College of Computing and Digital Media"/>
    <s v="233541421062"/>
    <s v="6 Guava St Gc-021-4350"/>
    <s v="NA"/>
    <s v="Accra"/>
    <s v="Greater Accra"/>
    <n v="233"/>
    <s v="mufticyberpro@gmail.com"/>
    <s v="NA"/>
    <s v="NA"/>
    <s v="Non Study Group"/>
    <d v="2025-09-10T08:53:57"/>
    <d v="2025-09-10T08:55:19"/>
    <s v="NA"/>
    <s v="NA"/>
    <s v="NA"/>
    <s v="NA"/>
    <s v="NA"/>
    <s v="NA"/>
    <s v="NA"/>
    <s v="NA"/>
    <s v="NA"/>
    <s v="NA"/>
    <s v="NA"/>
    <s v="NA"/>
    <s v="NA"/>
    <s v="NA"/>
    <s v="Pending"/>
    <s v="Contacted"/>
  </r>
  <r>
    <n v="702916475"/>
    <s v="Yahaya"/>
    <s v="Pogu"/>
    <s v="NA"/>
    <s v="NA"/>
    <x v="7"/>
    <d v="2025-09-10T08:55:19"/>
    <s v="DePaul University"/>
    <s v="Cybersecurity - MS: 2025 Winter (January '25)"/>
    <s v="Jarvis College of Computing and Digital Media"/>
    <s v="2347068700678"/>
    <s v="Flat 16, Block C, Nigerian"/>
    <s v="Air Force Base Asokoro, Fct Abuja."/>
    <s v="Fct Abuja"/>
    <s v="Federal Capital Territory"/>
    <n v="900001"/>
    <s v="poguyahaya@gmail.com"/>
    <s v="NA"/>
    <s v="NA"/>
    <s v="Non Study Group"/>
    <d v="2025-09-10T08:53:57"/>
    <d v="2025-09-10T08:55:19"/>
    <s v="NA"/>
    <s v="NA"/>
    <s v="NA"/>
    <s v="NA"/>
    <s v="NA"/>
    <s v="NA"/>
    <s v="NA"/>
    <s v="NA"/>
    <s v="NA"/>
    <s v="NA"/>
    <s v="NA"/>
    <s v="NA"/>
    <s v="NA"/>
    <s v="NA"/>
    <s v="Pending"/>
    <s v="Contacted"/>
  </r>
  <r>
    <n v="783049968"/>
    <s v="Muzammil"/>
    <s v="Anayat"/>
    <s v="Government Swedish institute of technology Gujrat"/>
    <s v="High School"/>
    <x v="1"/>
    <d v="2025-09-10T08:55:19"/>
    <s v="DePaul University"/>
    <s v="Applied Professional Studies - MA (Fully Online): 2024 Fall (September '24)"/>
    <s v="School of Continuing and Professional Studies (Fully Online)"/>
    <s v="923368040010"/>
    <s v="Post Office Jallalpur Jattan Hardaspur"/>
    <s v="Tehsil District Gujrat"/>
    <s v="Gujrat"/>
    <s v="Punjab"/>
    <n v="50700"/>
    <s v="muzamilch913@gmail.com"/>
    <s v="NA"/>
    <s v="NA"/>
    <s v="Non Study Group"/>
    <d v="2025-09-10T08:53:57"/>
    <d v="2025-09-10T08:55:19"/>
    <s v="NA"/>
    <s v="NA"/>
    <s v="NA"/>
    <s v="NA"/>
    <s v="NA"/>
    <s v="NA"/>
    <s v="NA"/>
    <s v="NA"/>
    <s v="NA"/>
    <s v="NA"/>
    <s v="NA"/>
    <s v="NA"/>
    <s v="NA"/>
    <s v="NA"/>
    <s v="Pending"/>
    <s v="Contacted"/>
  </r>
  <r>
    <n v="911456408"/>
    <s v="Lekhana"/>
    <s v="Lekhana Madhu"/>
    <s v="Gowdara Mallikarjunappa Institute of Technology"/>
    <s v="Bachelor's Degree"/>
    <x v="0"/>
    <d v="2025-09-10T08:55:19"/>
    <s v="DePaul University"/>
    <s v="Computer Science - MS: 2024 Fall (September '24)"/>
    <s v="Jarvis College of Computing and Digital Media"/>
    <s v="919901407010"/>
    <s v="542 1st Main 1st Cross Anjneya Badavane"/>
    <s v="Beside Classic Dental Clinic"/>
    <s v="Davangere"/>
    <s v="Karnataka"/>
    <n v="577004"/>
    <s v="lekhananir@gmail.com"/>
    <s v="NA"/>
    <s v="NA"/>
    <s v="Non Study Group"/>
    <d v="2025-09-10T08:53:57"/>
    <d v="2025-09-10T08:55:19"/>
    <s v="NA"/>
    <s v="NA"/>
    <s v="NA"/>
    <s v="NA"/>
    <s v="NA"/>
    <s v="NA"/>
    <s v="NA"/>
    <s v="NA"/>
    <s v="NA"/>
    <s v="NA"/>
    <s v="NA"/>
    <s v="NA"/>
    <s v="NA"/>
    <s v="NA"/>
    <s v="Pending"/>
    <s v="Contacted"/>
  </r>
  <r>
    <n v="148409770"/>
    <s v="Ahmad Farhad"/>
    <s v="Taneen"/>
    <s v="American University of Afghanistan"/>
    <s v="Bachelor's Degree"/>
    <x v="58"/>
    <d v="2025-09-10T08:55:19"/>
    <s v="DePaul University"/>
    <s v="Management - MS (expired): 2024 Winter (January '24)"/>
    <s v="Kellstadt Graduate School Of Business"/>
    <s v="93786305205"/>
    <s v="Baraki Kabul - Afghanistan"/>
    <s v="Beside Afghan German Hospital"/>
    <s v="Kabul"/>
    <s v="Kabul"/>
    <n v="1004"/>
    <s v="ahmad.f.taneen@gmail.com"/>
    <s v="NA"/>
    <s v="NA"/>
    <s v="Non Study Group"/>
    <d v="2025-09-10T08:53:57"/>
    <d v="2025-09-10T08:55:19"/>
    <s v="NA"/>
    <s v="NA"/>
    <s v="NA"/>
    <s v="NA"/>
    <s v="NA"/>
    <s v="NA"/>
    <s v="NA"/>
    <s v="NA"/>
    <s v="NA"/>
    <s v="NA"/>
    <s v="NA"/>
    <s v="NA"/>
    <s v="NA"/>
    <s v="NA"/>
    <s v="Pending"/>
    <s v="Contacted"/>
  </r>
  <r>
    <n v="580593494"/>
    <s v="Kwadwo"/>
    <s v="Baah Acheamfour"/>
    <s v="University of Education, Winneba"/>
    <s v="Bachelor's Degree"/>
    <x v="23"/>
    <d v="2025-09-10T08:55:19"/>
    <s v="DePaul University"/>
    <s v="Finance - MS: 2024 Fall (September '24)"/>
    <s v="Kellstadt Graduate School Of Business"/>
    <s v="233247057157"/>
    <s v="Effiduase Agona Road"/>
    <s v="NA"/>
    <s v="Kumasi"/>
    <s v="Ashanti"/>
    <s v="BOX 66"/>
    <s v="acheamfour9@gmail.com"/>
    <s v="NA"/>
    <s v="NA"/>
    <s v="Non Study Group"/>
    <d v="2025-09-10T08:53:57"/>
    <d v="2025-09-10T08:55:19"/>
    <s v="NA"/>
    <s v="NA"/>
    <s v="NA"/>
    <s v="NA"/>
    <s v="NA"/>
    <s v="NA"/>
    <s v="NA"/>
    <s v="NA"/>
    <s v="NA"/>
    <s v="NA"/>
    <s v="NA"/>
    <s v="NA"/>
    <s v="NA"/>
    <s v="NA"/>
    <s v="Pending"/>
    <s v="Contacted"/>
  </r>
  <r>
    <n v="141441117"/>
    <s v="Nihal Mohammed Shafi"/>
    <s v="Shaikh"/>
    <s v="Savitribai Phule Pune University"/>
    <s v="Bachelor's Degree"/>
    <x v="0"/>
    <d v="2025-09-10T08:55:19"/>
    <s v="DePaul University"/>
    <s v="Data Science - MS: 2025 Fall (September '25)"/>
    <s v="Jarvis College of Computing and Digital Media"/>
    <s v="919665101244"/>
    <s v="Patil Hill View,Co-Op Hsg. Soc, D-408 Autawadi-Handewadi,Pune -412308 Maharashtra, India"/>
    <s v="NA"/>
    <s v="Pune"/>
    <s v="Maharashtra"/>
    <n v="412308"/>
    <s v="me.nihal30@gmail.com"/>
    <s v="Student will submit the letter for Complete Supp marksheets and 7th sem Marksheet with seal &amp; signature in 34 days._x000a_January 31, 2025Call not Answered._x000a_February 11, 2025Hi Jagdeep,_x000a_As per your previous email I have attached a semester wise marksheet do please find the document below._x000a__x000a_Sincere regards,_x000a_NIHAL SHAIKH_x000a_January 31, 2025Dear Nihal Mohammed,_x000a__x000a_We hope this email finds you well._x000a__x000a_Your application to DePaul University has been received. Before we can start reviewing your transcripts you will need to provide your prefinal and university authenticated supplementary undergraduate marksheets._x000a__x000a_We kindly request that you send us your prefinal and supplementary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30, 2025Need Supplementary marksheet_x000a_February 10, 2025Transcripts received from student on mail._x000a_March 05, 2025Evaluation Completed"/>
    <s v="02/27/2025"/>
    <s v="Non Study Group"/>
    <d v="2025-09-10T08:53:57"/>
    <d v="2025-09-10T08:55:19"/>
    <s v="NA"/>
    <s v="NA"/>
    <s v="NA"/>
    <s v="NA"/>
    <s v="NA"/>
    <s v="NA"/>
    <s v="NA"/>
    <s v="NA"/>
    <s v="NA"/>
    <s v="NA"/>
    <s v="NA"/>
    <s v="NA"/>
    <s v="NA"/>
    <s v="NA"/>
    <s v="Admitted"/>
    <s v="Contacted"/>
  </r>
  <r>
    <n v="574220269"/>
    <s v="Nivedita"/>
    <s v="Singh"/>
    <s v="Jaipuria School of Business"/>
    <s v="Master's Degree"/>
    <x v="0"/>
    <d v="2025-09-10T08:55:19"/>
    <s v="DePaul University"/>
    <s v="Audit and Advisory Services - MS: 2023 Fall (September '23)"/>
    <s v="Kellstadt Graduate School Of Business"/>
    <s v="919643528009"/>
    <s v="D/O Akhilesh Kumar Singh, Pachewara, Chunar,"/>
    <s v="Mirzapur, Uttar Pradesh"/>
    <s v="Mirzapur"/>
    <s v="Uttar Pradesh"/>
    <n v="231305"/>
    <s v="nivedita178@gmail.com"/>
    <s v="RetryNo Answer Email Sent_x000a_June 15, 2023Evaluation in Progress_x000a_June 23, 2023Evaluation Completed"/>
    <s v="06/20/2023"/>
    <s v="Non Study Group"/>
    <d v="2025-09-10T08:53:57"/>
    <d v="2025-09-10T08:55:19"/>
    <s v="06/20/2023"/>
    <s v="06/20/2023"/>
    <s v="Jagdeep"/>
    <s v="Email to Student"/>
    <s v="NA"/>
    <s v="NA"/>
    <n v="28723"/>
    <s v="Yes"/>
    <n v="28723"/>
    <s v="NA"/>
    <n v="1"/>
    <s v="grad"/>
    <s v="Calling"/>
    <d v="2025-10-09T00:00:00"/>
    <s v="Admitted"/>
    <s v="Contacted"/>
  </r>
  <r>
    <n v="38342329"/>
    <s v="Mustak"/>
    <s v="Ahmed"/>
    <s v="University of Rajshahi"/>
    <s v="Doctorate Degree (PhD, EdD, etc)"/>
    <x v="9"/>
    <d v="2025-09-10T08:55:19"/>
    <s v="DePaul University"/>
    <s v="Non-Degree (CMN): 2025 Spring (March '25)"/>
    <s v="College of Communication"/>
    <s v="88025888000743"/>
    <s v="R 9 H 525 Padma Ra"/>
    <s v="Rajshahi"/>
    <s v="Rajshahi"/>
    <s v="Rajshahi Division"/>
    <n v="6205"/>
    <s v="mustak_ahmed25@yahoo.com"/>
    <s v="NA"/>
    <s v="NA"/>
    <s v="Non Study Group"/>
    <d v="2025-09-10T08:53:57"/>
    <d v="2025-09-10T08:55:19"/>
    <s v="NA"/>
    <s v="NA"/>
    <s v="NA"/>
    <s v="NA"/>
    <s v="NA"/>
    <s v="NA"/>
    <s v="NA"/>
    <s v="NA"/>
    <s v="NA"/>
    <s v="NA"/>
    <s v="NA"/>
    <s v="NA"/>
    <s v="NA"/>
    <s v="NA"/>
    <s v="Pending"/>
    <s v="Contacted"/>
  </r>
  <r>
    <n v="182507982"/>
    <s v="Pious Collins"/>
    <s v="Eduanin"/>
    <s v="University College of Management Studies"/>
    <s v="Other"/>
    <x v="23"/>
    <d v="2025-09-10T08:55:19"/>
    <s v="DePaul University"/>
    <s v="Business Analytics - MS: 2024 Winter (January '24)"/>
    <s v="Kellstadt Graduate School Of Business"/>
    <s v="233242588182"/>
    <s v="Post Office Box 6 Aboso"/>
    <s v="NA"/>
    <s v="Tarkwa"/>
    <s v="Western"/>
    <n v="233"/>
    <s v="piouscollinse@gmail.com"/>
    <s v="NA"/>
    <s v="NA"/>
    <s v="Non Study Group"/>
    <d v="2025-09-10T08:53:57"/>
    <d v="2025-09-10T08:55:19"/>
    <s v="NA"/>
    <s v="NA"/>
    <s v="NA"/>
    <s v="NA"/>
    <s v="NA"/>
    <s v="NA"/>
    <s v="NA"/>
    <s v="NA"/>
    <s v="NA"/>
    <s v="NA"/>
    <s v="NA"/>
    <s v="NA"/>
    <s v="NA"/>
    <s v="NA"/>
    <s v="Pending"/>
    <s v="Contacted"/>
  </r>
  <r>
    <n v="550817679"/>
    <s v="Frank"/>
    <s v="Harbor"/>
    <s v="University Of Abuja"/>
    <s v="Bachelor's Degree"/>
    <x v="7"/>
    <d v="2025-09-10T08:55:19"/>
    <s v="DePaul University"/>
    <s v="Information Systems - MS: 2024 Fall (September '24)"/>
    <s v="Jarvis College of Computing and Digital Media"/>
    <s v="2348062847681"/>
    <s v="HOUSE11FIRST Avenue Fha Airport Road Abuja"/>
    <s v="NA"/>
    <s v="Abuja"/>
    <s v="Federal Capital Territory"/>
    <n v="23409"/>
    <s v="harborchuks81@gmail.com"/>
    <s v="?_x000a_Singh, Jagdeep_x000a_?_x000a_Good morning Sir,_x000a_My transcript was sent since 2021 by the university of Abuja,Nigeria please contact Ann Hurley_x000a__x000a_Frank Harbor_x000a_AbujaNigeria_x000a_+23408062847681_x000a_WhatsApp/telegram+23408091523483_x000a_April 01, 2024Dear Frank,_x000a__x000a_We hope this email finds you well._x000a__x000a_Your application to DePaul University has been received. Before we can start reviewing your transcripts you will need to provide your complete university authenticated semesterwise / yearly undergraduate transcripts with passing grades. _x000a__x000a_We kindly request that you send us your complete university authenticated semesterwise / yearly undergraduate transcripts with passing grades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9, 2024Passing Grades are Missing for Some Subjects_x000a_April 11, 2024Evaluation completed"/>
    <d v="2024-03-04T00:00:00"/>
    <s v="Non Study Group"/>
    <d v="2025-09-10T08:53:57"/>
    <d v="2025-09-10T08:55:19"/>
    <s v="03/27/2024"/>
    <s v="03/27/2024"/>
    <s v="Ayesha"/>
    <s v="Missing 0 Transcript (NOT Study Group)"/>
    <s v="NA"/>
    <s v="NA"/>
    <n v="394488"/>
    <s v="Yes"/>
    <n v="394488"/>
    <s v="Sent For Evaluation"/>
    <n v="1"/>
    <s v="grad"/>
    <s v="Calling"/>
    <d v="2025-10-09T00:00:00"/>
    <s v="Admitted"/>
    <s v="Contacted"/>
  </r>
  <r>
    <n v="926253712"/>
    <s v="Richmond"/>
    <s v="Adobe"/>
    <s v="University of Cape Coast"/>
    <s v="Master's Degree"/>
    <x v="23"/>
    <d v="2025-09-10T08:55:19"/>
    <s v="DePaul University"/>
    <s v="Secondary Education - MA/MEd: 2025 Winter (January '25)"/>
    <s v="College of Education"/>
    <s v="233247042576"/>
    <s v="Atlantic Hall, University Of Cape Coast, Ghana"/>
    <s v="NA"/>
    <s v="Cape Coast"/>
    <s v="Central"/>
    <s v="NA"/>
    <s v="adoberichmond@gmail.com"/>
    <s v="NA"/>
    <s v="NA"/>
    <s v="Non Study Group"/>
    <d v="2025-09-10T08:53:57"/>
    <d v="2025-09-10T08:55:19"/>
    <s v="NA"/>
    <s v="NA"/>
    <s v="NA"/>
    <s v="NA"/>
    <s v="NA"/>
    <s v="NA"/>
    <s v="NA"/>
    <s v="NA"/>
    <s v="NA"/>
    <s v="NA"/>
    <s v="NA"/>
    <s v="NA"/>
    <s v="NA"/>
    <s v="NA"/>
    <s v="Pending"/>
    <s v="Contacted"/>
  </r>
  <r>
    <n v="960184254"/>
    <s v="Sakshi Haresh"/>
    <s v="Patel"/>
    <s v="University of Mumbai"/>
    <s v="Bachelor's Degree"/>
    <x v="0"/>
    <d v="2025-09-10T08:55:19"/>
    <s v="DePaul University"/>
    <s v="Marketing Analysis - MS: 2024 Fall (September '24)"/>
    <s v="Kellstadt Graduate School Of Business"/>
    <s v="918850113984"/>
    <s v="A/2702 Aquaria Grande,"/>
    <s v="Devidas Lane Borivali West"/>
    <s v="Mumbai"/>
    <s v="Maharashtra"/>
    <n v="400103"/>
    <s v="sakshipatel531@gmail.com"/>
    <s v="Evaluation Completed"/>
    <d v="2024-07-04T00:00:00"/>
    <s v="Non Study Group"/>
    <d v="2025-09-10T08:53:57"/>
    <d v="2025-09-10T08:55:19"/>
    <d v="2024-05-04T00:00:00"/>
    <d v="2024-05-04T00:00:00"/>
    <s v="Lavnaya"/>
    <s v="Missing 0 Transcript (NOT Study Group)"/>
    <s v="NA"/>
    <s v="NA"/>
    <n v="394488"/>
    <s v="Yes"/>
    <n v="394488"/>
    <s v="Sent For Evaluation"/>
    <n v="1"/>
    <s v="grad"/>
    <s v="Calling"/>
    <d v="2025-10-09T00:00:00"/>
    <s v="Admitted"/>
    <s v="Contacted"/>
  </r>
  <r>
    <n v="343095801"/>
    <s v="Harish Kumar"/>
    <s v="Kyasaram"/>
    <s v="Ago Medical and Educational Center"/>
    <s v="Master's Degree"/>
    <x v="0"/>
    <d v="2025-09-10T08:55:19"/>
    <s v="DePaul University"/>
    <s v="Health Informatics - MS: 2025 Winter (January '25)"/>
    <s v="Jarvis College of Computing and Digital Media"/>
    <s v="917842551378"/>
    <s v="H. No. 1-5-334, Road No. 9A,"/>
    <s v="New Maruthi NAgar, Kothapet"/>
    <s v="Hyderabad, Rangareddy"/>
    <s v="Telangana"/>
    <n v="500035"/>
    <s v="hkumar23679@gmail.com"/>
    <s v="Evaluation in Progress_x000a_October 15, 2024Evaluation Completed"/>
    <s v="10/14/2024"/>
    <s v="Non Study Group"/>
    <d v="2025-09-10T08:53:57"/>
    <d v="2025-09-10T08:55:19"/>
    <s v="NA"/>
    <s v="NA"/>
    <s v="NA"/>
    <s v="NA"/>
    <s v="NA"/>
    <s v="NA"/>
    <s v="NA"/>
    <s v="NA"/>
    <s v="NA"/>
    <s v="NA"/>
    <s v="NA"/>
    <s v="NA"/>
    <s v="NA"/>
    <s v="NA"/>
    <s v="Admitted"/>
    <s v="Contacted"/>
  </r>
  <r>
    <n v="407144670"/>
    <s v="Kishore"/>
    <s v="Rupireddy"/>
    <s v="Wrexham Glyndwr University"/>
    <s v="Master's Degree"/>
    <x v="0"/>
    <d v="2025-09-10T08:55:19"/>
    <s v="DePaul University"/>
    <s v="Business Analytics - MS: 2024 Fall (September '24)"/>
    <s v="Kellstadt Graduate School Of Business"/>
    <s v="918309993701"/>
    <s v="40-5-61 Reddy Street Mamnoor"/>
    <s v="NA"/>
    <s v="Warangal"/>
    <s v="Telangana"/>
    <n v="506166"/>
    <s v="kishore.rupireddy35@gmail.com"/>
    <s v="Evaluation Completed"/>
    <s v="03/18/2024"/>
    <s v="Non Study Group"/>
    <d v="2025-09-10T08:53:57"/>
    <d v="2025-09-10T08:55:19"/>
    <s v="03/18/2024"/>
    <s v="03/18/2024"/>
    <s v="Ayesha"/>
    <s v="Missing 0 Transcript (NOT Study Group)"/>
    <s v="NA"/>
    <s v="NA"/>
    <n v="394488"/>
    <s v="Yes"/>
    <n v="394488"/>
    <s v="Sent For Evaluation"/>
    <n v="1"/>
    <s v="grad"/>
    <s v="Calling"/>
    <d v="2025-10-09T00:00:00"/>
    <s v="Admitted"/>
    <s v="Contacted"/>
  </r>
  <r>
    <n v="35141131"/>
    <s v="Kranti Kumar"/>
    <s v="Thota"/>
    <s v="Andhra University"/>
    <s v="Master's Degree"/>
    <x v="0"/>
    <d v="2025-09-10T08:55:19"/>
    <s v="DePaul University"/>
    <s v="Business Analytics - MS: 2025 Summer (June '25)"/>
    <s v="Kellstadt Graduate School Of Business"/>
    <s v="918978813784"/>
    <s v="18-173, Chandra Nagar"/>
    <s v="NA"/>
    <s v="Gopalapatnam"/>
    <s v="Andhra Pradesh"/>
    <n v="530027"/>
    <s v="krantikumarthota8@gmail.com"/>
    <s v="Call not Answered._x000a_March 20, 2025Dear Kranti Kumar,_x000a__x000a_We hope this email finds you well._x000a__x000a_Your application to DePaul University has been received. Before we can start reviewing your transcripts you will need to provide your individual semesterwise university authenticated undergraduate and master's marksheets._x000a__x000a_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19, 2025Transcript not on slate_x000a_March 21, 2025please find the transcript attached_x000a_March 22, 2025Evaluation Completed"/>
    <s v="03/20/2025"/>
    <s v="Non Study Group"/>
    <d v="2025-09-10T08:53:57"/>
    <d v="2025-09-10T08:55:19"/>
    <s v="NA"/>
    <s v="NA"/>
    <s v="NA"/>
    <s v="NA"/>
    <s v="NA"/>
    <s v="NA"/>
    <s v="NA"/>
    <s v="NA"/>
    <s v="NA"/>
    <s v="NA"/>
    <s v="NA"/>
    <s v="NA"/>
    <s v="NA"/>
    <s v="NA"/>
    <s v="Admitted"/>
    <s v="Contacted"/>
  </r>
  <r>
    <n v="436044420"/>
    <s v="Fnu"/>
    <s v="Syed Fardeen Rehan"/>
    <s v="Osmania University"/>
    <s v="Bachelor's Degree"/>
    <x v="0"/>
    <d v="2025-09-10T08:55:19"/>
    <s v="DePaul University"/>
    <s v="Business Analytics (MBA): 2025 Winter (January '25)"/>
    <s v="Kellstadt Graduate School Of Business"/>
    <s v="918712309254"/>
    <s v="16-8-891/100 A Class New Malakpet"/>
    <s v="NA"/>
    <s v="Hyderabad"/>
    <s v="Telangana"/>
    <n v="500024"/>
    <s v="fardeenrehan69@gmail.com"/>
    <s v="Evaluation Completed"/>
    <s v="07/13/2024"/>
    <s v="Non Study Group"/>
    <d v="2025-09-10T08:53:57"/>
    <d v="2025-09-10T08:55:19"/>
    <d v="2024-12-07T00:00:00"/>
    <d v="2024-12-07T00:00:00"/>
    <s v="Swarna"/>
    <s v="NOT Study Group"/>
    <s v="NA"/>
    <s v="NA"/>
    <n v="394488"/>
    <s v="Yes"/>
    <n v="394488"/>
    <s v="Sent For Evaluation"/>
    <n v="1"/>
    <s v="grad"/>
    <s v="Calling"/>
    <d v="2025-10-09T00:00:00"/>
    <s v="Admitted"/>
    <s v="Contacted"/>
  </r>
  <r>
    <n v="621455820"/>
    <s v="Ali Asgar"/>
    <s v="Mohammed"/>
    <s v="B V Raju Institute of Technology"/>
    <s v="Bachelor's Degree"/>
    <x v="0"/>
    <d v="2025-09-10T08:55:19"/>
    <s v="DePaul University"/>
    <s v="Data Science - MS: 2023 Fall (September '23)"/>
    <s v="Jarvis College of Computing and Digital Media"/>
    <s v="919949769435"/>
    <s v="4-32-1170/2/2 Shiridi Nagar, Allwyn Colony"/>
    <s v="Phase 2, Kukatpally, Hyderabad"/>
    <s v="Hyderabad"/>
    <s v="Telangana"/>
    <n v="500072"/>
    <s v="aliasgarhussain2@gmail.com"/>
    <s v="Evaluation in Progress_x000a_June 05, 2023Evaluation Complete"/>
    <d v="2023-01-06T00:00:00"/>
    <s v="Non Study Group"/>
    <d v="2025-09-10T08:53:57"/>
    <d v="2025-09-10T08:55:19"/>
    <s v="NA"/>
    <s v="NA"/>
    <s v="NA"/>
    <s v="NA"/>
    <s v="NA"/>
    <s v="NA"/>
    <s v="NA"/>
    <s v="NA"/>
    <s v="NA"/>
    <s v="NA"/>
    <s v="NA"/>
    <s v="NA"/>
    <s v="NA"/>
    <s v="NA"/>
    <s v="Admitted"/>
    <s v="Contacted"/>
  </r>
  <r>
    <n v="250016064"/>
    <s v="Hamza Zain"/>
    <s v="Makhdoom"/>
    <s v="Indus Valley School Of Art And Architecture"/>
    <s v="Bachelor's Degree"/>
    <x v="1"/>
    <d v="2025-09-10T08:55:19"/>
    <s v="DePaul University"/>
    <s v="Intimacy Professionals for Theatre &amp; Cinema: 2025 Fall (September '25)"/>
    <s v="The Theatre School"/>
    <s v="NA"/>
    <s v="Flat # A502, Mehran Heights, Clifton Block 8."/>
    <s v="NA"/>
    <s v="Khairpur"/>
    <s v="Sindh"/>
    <n v="75600"/>
    <s v="makhdoomhamzaa@gmail.com"/>
    <s v="NA"/>
    <s v="NA"/>
    <s v="Non Study Group"/>
    <d v="2025-09-10T08:53:57"/>
    <d v="2025-09-10T08:55:19"/>
    <s v="NA"/>
    <s v="NA"/>
    <s v="NA"/>
    <s v="NA"/>
    <s v="NA"/>
    <s v="NA"/>
    <s v="NA"/>
    <s v="NA"/>
    <s v="NA"/>
    <s v="NA"/>
    <s v="NA"/>
    <s v="NA"/>
    <s v="NA"/>
    <s v="NA"/>
    <s v="Pending"/>
    <s v="Contacted"/>
  </r>
  <r>
    <n v="545682255"/>
    <s v="Amani"/>
    <s v="Yar Khan"/>
    <s v="Stanley college of engineering and technology"/>
    <s v="Bachelor's Degree"/>
    <x v="0"/>
    <d v="2025-09-10T08:55:19"/>
    <s v="DePaul University"/>
    <s v="Artificial Intelligence - MS: 2025 Winter (January '25)"/>
    <s v="Jarvis College of Computing and Digital Media"/>
    <s v="917032246642"/>
    <s v="9-4-86/222/17 Salarjung Colony Nanal Nagar"/>
    <s v="Golconda"/>
    <s v="Hyderabad"/>
    <s v="Telangana"/>
    <n v="500008"/>
    <s v="amani.yk02@gmail.com"/>
    <s v="Need semester wise marksheet_x000a_September 18, 2024Evaluation Completed"/>
    <s v="09/15/2024"/>
    <s v="Non Study Group"/>
    <d v="2025-09-10T08:53:57"/>
    <d v="2025-09-10T08:55:19"/>
    <s v="NA"/>
    <s v="NA"/>
    <s v="NA"/>
    <s v="NA"/>
    <s v="NA"/>
    <s v="NA"/>
    <s v="NA"/>
    <s v="NA"/>
    <s v="NA"/>
    <s v="NA"/>
    <s v="NA"/>
    <s v="NA"/>
    <s v="NA"/>
    <s v="NA"/>
    <s v="Admitted"/>
    <s v="Contacted"/>
  </r>
  <r>
    <n v="547504066"/>
    <s v="Samuel"/>
    <s v="Darkwah"/>
    <s v="NA"/>
    <s v="NA"/>
    <x v="23"/>
    <d v="2025-09-10T08:55:19"/>
    <s v="DePaul University"/>
    <s v="Educational Leadership - MA/MEd: 2025 Fall (September '25)"/>
    <s v="College of Education"/>
    <s v="233540444412"/>
    <s v="Hackman Street 1"/>
    <s v="NA"/>
    <s v="Oyoko"/>
    <s v="Eastern"/>
    <s v="BOX21"/>
    <s v="kofinyame1900@gmail.com"/>
    <s v="NA"/>
    <s v="NA"/>
    <s v="Non Study Group"/>
    <d v="2025-09-10T08:53:57"/>
    <d v="2025-09-10T08:55:19"/>
    <s v="NA"/>
    <s v="NA"/>
    <s v="NA"/>
    <s v="NA"/>
    <s v="NA"/>
    <s v="NA"/>
    <s v="NA"/>
    <s v="NA"/>
    <s v="NA"/>
    <s v="NA"/>
    <s v="NA"/>
    <s v="NA"/>
    <s v="NA"/>
    <s v="NA"/>
    <s v="Pending"/>
    <s v="Contacted"/>
  </r>
  <r>
    <n v="993892960"/>
    <s v="Vaishnav"/>
    <s v="Gadwal"/>
    <s v="Jawaharlal Nehru Technological University, Hyderabad"/>
    <s v="Bachelor's Degree"/>
    <x v="0"/>
    <d v="2025-09-10T08:55:19"/>
    <s v="DePaul University"/>
    <s v="Data Science - MS: 2025 Fall (September '25)"/>
    <s v="Jarvis College of Computing and Digital Media"/>
    <s v="NA"/>
    <s v="Flat No 212 Dhaani 9 Square Apts, Upperpally"/>
    <s v="NA"/>
    <s v="Hyderabad"/>
    <s v="Telangana"/>
    <n v="500048"/>
    <s v="vaishnavgadwal.usa@gmail.com"/>
    <s v="NA"/>
    <s v="NA"/>
    <s v="Non Study Group"/>
    <d v="2025-09-10T08:53:57"/>
    <d v="2025-09-10T08:55:19"/>
    <s v="NA"/>
    <s v="NA"/>
    <s v="NA"/>
    <s v="NA"/>
    <s v="NA"/>
    <s v="NA"/>
    <s v="NA"/>
    <s v="NA"/>
    <s v="NA"/>
    <s v="NA"/>
    <s v="NA"/>
    <s v="NA"/>
    <s v="NA"/>
    <s v="NA"/>
    <s v="Pending"/>
    <s v="Contacted"/>
  </r>
  <r>
    <n v="591767877"/>
    <s v="Venkata Kousthub Gargeya"/>
    <s v="Gade"/>
    <s v="CMR Institute of Technology"/>
    <s v="Bachelor's Degree"/>
    <x v="0"/>
    <d v="2025-09-10T08:55:19"/>
    <s v="DePaul University"/>
    <s v="Data Science - MS: 2025 Fall (September '25)"/>
    <s v="Jarvis College of Computing and Digital Media"/>
    <s v="916309983376"/>
    <s v="Survey No 49 Flat No 416 Prakriti Nivas"/>
    <s v="Apts Bandlaguda NAgole"/>
    <s v="Rangareddy"/>
    <s v="Telangana"/>
    <n v="500068"/>
    <s v="kousthubgade@gmail.com"/>
    <s v="NA"/>
    <s v="NA"/>
    <s v="Non Study Group"/>
    <d v="2025-09-10T08:53:57"/>
    <d v="2025-09-10T08:55:19"/>
    <s v="NA"/>
    <s v="NA"/>
    <s v="NA"/>
    <s v="NA"/>
    <s v="NA"/>
    <s v="NA"/>
    <s v="NA"/>
    <s v="NA"/>
    <s v="NA"/>
    <s v="NA"/>
    <s v="NA"/>
    <s v="NA"/>
    <s v="NA"/>
    <s v="NA"/>
    <s v="Pending"/>
    <s v="Contacted"/>
  </r>
  <r>
    <n v="877184853"/>
    <s v="Muhammad Kamal"/>
    <s v="Subhani"/>
    <s v="National University of Computer and Emerging Scien"/>
    <s v="Bachelor's Degree"/>
    <x v="1"/>
    <d v="2025-09-10T08:55:19"/>
    <s v="DePaul University"/>
    <s v="Data Science - MS: 2025 Spring (March '25)"/>
    <s v="Jarvis College of Computing and Digital Media"/>
    <s v="923324419656"/>
    <s v="109 B Judicial Colony Phase 1 Thokar Niaz Baig"/>
    <s v="NA"/>
    <s v="Lahore"/>
    <s v="Punjab"/>
    <n v="54000"/>
    <s v="kamal1.subhani@gmail.com"/>
    <s v="Evaluation Completed"/>
    <d v="2024-04-11T00:00:00"/>
    <s v="Non Study Group"/>
    <d v="2025-09-10T08:53:57"/>
    <d v="2025-09-10T08:55:19"/>
    <s v="NA"/>
    <s v="NA"/>
    <s v="NA"/>
    <s v="NA"/>
    <s v="NA"/>
    <s v="NA"/>
    <s v="NA"/>
    <s v="NA"/>
    <s v="NA"/>
    <s v="NA"/>
    <s v="NA"/>
    <s v="NA"/>
    <s v="NA"/>
    <s v="NA"/>
    <s v="Admitted"/>
    <s v="Contacted"/>
  </r>
  <r>
    <n v="624630131"/>
    <s v="Aleksandra"/>
    <s v="Waledziak"/>
    <s v="NA"/>
    <s v="NA"/>
    <x v="5"/>
    <d v="2025-09-10T08:55:19"/>
    <s v="DePaul University"/>
    <s v="Special Education - MA/MEd: 2025 Summer (June '25)"/>
    <s v="College of Education"/>
    <s v="17737465197"/>
    <s v="2010 Cloverdale Ln"/>
    <s v="NA"/>
    <s v="Algonquin"/>
    <s v="IL"/>
    <s v="60102-3267"/>
    <s v="aleks.waledziak@gmail.com"/>
    <s v="NA"/>
    <s v="NA"/>
    <s v="Non Study Group"/>
    <d v="2025-09-10T08:53:57"/>
    <d v="2025-09-10T08:55:19"/>
    <s v="NA"/>
    <s v="NA"/>
    <s v="NA"/>
    <s v="NA"/>
    <s v="NA"/>
    <s v="NA"/>
    <s v="NA"/>
    <s v="NA"/>
    <s v="NA"/>
    <s v="NA"/>
    <s v="NA"/>
    <s v="NA"/>
    <s v="NA"/>
    <s v="NA"/>
    <s v="Pending"/>
    <s v="Contacted"/>
  </r>
  <r>
    <n v="164442880"/>
    <s v="Blessing"/>
    <s v="Makubaza"/>
    <s v="NA"/>
    <s v="NA"/>
    <x v="30"/>
    <d v="2025-09-10T08:55:19"/>
    <s v="DePaul University"/>
    <s v="Finance - MS: 2025 Fall (September '25)"/>
    <s v="Kellstadt Graduate School Of Business"/>
    <s v="263776984702"/>
    <s v="1 Fadzanai Zengeza 3 Chitungwiza Harare Zimbabwe"/>
    <s v="NA"/>
    <s v="Harare"/>
    <s v="Harare"/>
    <n v="263"/>
    <s v="bmakubaza984@gmail.com"/>
    <s v="NA"/>
    <s v="NA"/>
    <s v="Non Study Group"/>
    <d v="2025-09-10T08:53:57"/>
    <d v="2025-09-10T08:55:19"/>
    <s v="NA"/>
    <s v="NA"/>
    <s v="NA"/>
    <s v="NA"/>
    <s v="NA"/>
    <s v="NA"/>
    <s v="NA"/>
    <s v="NA"/>
    <s v="NA"/>
    <s v="NA"/>
    <s v="NA"/>
    <s v="NA"/>
    <s v="NA"/>
    <s v="NA"/>
    <s v="Pending"/>
    <s v="Contacted"/>
  </r>
  <r>
    <n v="411477482"/>
    <s v="Deval Arvind"/>
    <s v="Tetar"/>
    <s v="University Of Mumbai"/>
    <s v="Bachelor's Degree"/>
    <x v="0"/>
    <d v="2025-09-10T08:55:19"/>
    <s v="DePaul University"/>
    <s v="Network Engineering and Security - MS: 2023 Fall (September '23)"/>
    <s v="Jarvis College of Computing and Digital Media"/>
    <s v="919987088114"/>
    <s v="D-203, Arvind Building, Kamal Apartment,"/>
    <s v="Shankar Lane, Kandivali (West),"/>
    <s v="Mumbai"/>
    <s v="Maharashtra"/>
    <n v="400067"/>
    <s v="devaltetar@gmail.com"/>
    <s v="Evaluation in Progress_x000a_June 21, 2023Evaluation Completed"/>
    <s v="06/16/2023"/>
    <s v="Non Study Group"/>
    <d v="2025-09-10T08:53:57"/>
    <d v="2025-09-10T08:55:19"/>
    <s v="NA"/>
    <s v="NA"/>
    <s v="NA"/>
    <s v="NA"/>
    <s v="NA"/>
    <s v="NA"/>
    <s v="NA"/>
    <s v="NA"/>
    <s v="NA"/>
    <s v="NA"/>
    <s v="NA"/>
    <s v="NA"/>
    <s v="NA"/>
    <s v="NA"/>
    <s v="Admitted"/>
    <s v="Contacted"/>
  </r>
  <r>
    <n v="184945647"/>
    <s v="Michael"/>
    <s v="Agyemang Duah"/>
    <s v="Nottingham University Business School, UK"/>
    <s v="Master's Degree"/>
    <x v="23"/>
    <d v="2025-09-10T08:55:19"/>
    <s v="DePaul University"/>
    <s v="Doctorate in Business Administration - DBA: 2025 Fall (September '25)"/>
    <s v="Kellstadt Graduate School Of Business"/>
    <s v="447444607161"/>
    <s v="Star Link 30"/>
    <s v="NA"/>
    <s v="Accra"/>
    <s v="Greater Accra"/>
    <n v="233"/>
    <s v="michaelagyemangduah1996@gmail.com"/>
    <s v="NA"/>
    <s v="NA"/>
    <s v="Non Study Group"/>
    <d v="2025-09-10T08:53:57"/>
    <d v="2025-09-10T08:55:19"/>
    <s v="NA"/>
    <s v="NA"/>
    <s v="NA"/>
    <s v="NA"/>
    <s v="NA"/>
    <s v="NA"/>
    <s v="NA"/>
    <s v="NA"/>
    <s v="NA"/>
    <s v="NA"/>
    <s v="NA"/>
    <s v="NA"/>
    <s v="NA"/>
    <s v="NA"/>
    <s v="Pending"/>
    <s v="Contacted"/>
  </r>
  <r>
    <n v="927248413"/>
    <s v="Olayinka Zeanab"/>
    <s v="Olajide"/>
    <s v="National Open University of Nigeria"/>
    <s v="Bachelor's Degree - Final"/>
    <x v="7"/>
    <d v="2025-09-10T08:55:19"/>
    <s v="DePaul University"/>
    <s v="Health Informatics - MS: 2025 Fall (September '25)"/>
    <s v="Jarvis College of Computing and Digital Media"/>
    <s v="2348023648398"/>
    <s v="275 Flat 6 Amuwo Odofin Mile 2 Lagos"/>
    <s v="NA"/>
    <s v="Lagos"/>
    <s v="Lagos"/>
    <n v="102102"/>
    <s v="olaodu79@gmail.com"/>
    <s v="Dear Olayinka ,_x000a__x000a_We hope this email finds you well._x000a__x000a_Your application to DePaul University has been received. Before we can start reviewing your transcripts you will need to provide your complete university authenticated semesterwise / yearly diploma or undergraduate transcripts._x000a__x000a_We kindly request that you send us your complete university authenticated semesterwise / yearly diploma o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7, 2024Good evening _x000a__x000a_This is my Unilag transcript _x000a_I hope this suffice for the required documents._x000a_Regards _x000a_Olayinka_x000a_Please, i would like to the required letter of recommendation I would need to send. _x000a__x000a_Should they be: _x000a_Recommendation letter from Schools attendedby referee or the school _x000a__x000a_Workplace either by my employer or Heads of Unit whom I work with directly_x000a_For Affidavit of Purpose does the school has a template that would be filled or it should be generic _x000a__x000a_Thank you_x000a_September 07, 2024Evaluation Completed"/>
    <d v="2024-06-08T00:00:00"/>
    <s v="Non Study Group"/>
    <d v="2025-09-10T08:53:57"/>
    <d v="2025-09-10T08:55:19"/>
    <s v="NA"/>
    <s v="NA"/>
    <s v="NA"/>
    <s v="NA"/>
    <s v="NA"/>
    <s v="NA"/>
    <s v="NA"/>
    <s v="NA"/>
    <s v="NA"/>
    <s v="NA"/>
    <s v="NA"/>
    <s v="NA"/>
    <s v="NA"/>
    <s v="NA"/>
    <s v="Admitted"/>
    <s v="Contacted"/>
  </r>
  <r>
    <n v="698092758"/>
    <s v="Di"/>
    <s v="Hu"/>
    <s v="Shanghai University of Political Science and Law"/>
    <s v="Bachelor's Degree - Final"/>
    <x v="5"/>
    <d v="2025-09-10T08:55:19"/>
    <s v="DePaul University"/>
    <s v="Psychological Science - MA/PhD: 2024 Fall (September '24)"/>
    <s v="School of Psychology"/>
    <s v="18563108888"/>
    <s v="307 Tank"/>
    <s v="NA"/>
    <s v="Irvine"/>
    <s v="CA"/>
    <s v="92618-1462"/>
    <s v="karara95@163.com"/>
    <s v="Evaluation Completed"/>
    <s v="12/22/2023"/>
    <s v="Non Study Group"/>
    <d v="2025-09-10T08:53:57"/>
    <d v="2025-09-10T08:55:19"/>
    <s v="12/15/2023"/>
    <s v="12/15/2023"/>
    <s v="Jagdeep"/>
    <s v="Missing 0 Transcript (NOT Study Group)"/>
    <s v="NA"/>
    <s v="NA"/>
    <n v="825930"/>
    <s v="Yes"/>
    <n v="825930"/>
    <s v="Complete Case"/>
    <n v="1"/>
    <s v="grad"/>
    <s v="Calling"/>
    <d v="2025-10-09T00:00:00"/>
    <s v="Admitted"/>
    <s v="Contacted"/>
  </r>
  <r>
    <n v="450355926"/>
    <s v="Zhilin"/>
    <s v="Peng"/>
    <s v="Dongguan University of Technology"/>
    <s v="Bachelor's Degree"/>
    <x v="10"/>
    <d v="2025-09-10T08:55:19"/>
    <s v="DePaul University"/>
    <s v="Computer Science - MS: 2024 Fall (September '24)"/>
    <s v="Jarvis College of Computing and Digital Media"/>
    <s v="8613691682148"/>
    <s v="1A702 Furunleting, Dongzong Road,"/>
    <s v="Maluan Street, Pingshan Distirct"/>
    <s v="Shenzhen"/>
    <s v="Guangdong"/>
    <n v="518118"/>
    <s v="zhilin_peng2024@163.com"/>
    <s v="Dear Zhilin,_x000a__x000a_We hope this email finds you well._x000a__x000a_Your application to DePaul University has been received. Before we can start reviewing your transcripts you will need to provide your pre final semester undergraduate transcripts._x000a__x000a_We kindly request that you send us your pre final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2, 2024Need Pre final semester marksheet_x000a_February 19, 2024Dear Jagdeep,_x000a__x000a_Please find the attachments about my current transcripts, thank you._x000a__x000a_Zhilin_x000a_February 22, 2024Evaluation Completed"/>
    <s v="01/30/2024"/>
    <s v="Non Study Group"/>
    <d v="2025-09-10T08:53:57"/>
    <d v="2025-09-10T08:55:19"/>
    <s v="01/30/2024"/>
    <s v="01/30/2024"/>
    <s v="Jagdeep"/>
    <s v="Missing 0 Transcript (NOT Study Group)"/>
    <s v="NA"/>
    <s v="NA"/>
    <n v="601023"/>
    <s v="Yes"/>
    <n v="601023"/>
    <s v="Email To Student"/>
    <n v="1"/>
    <s v="grad"/>
    <s v="Calling"/>
    <d v="2025-10-09T00:00:00"/>
    <s v="Admitted"/>
    <s v="Contacted"/>
  </r>
  <r>
    <n v="494055071"/>
    <s v="Kingsley"/>
    <s v="Chidozie"/>
    <s v="Federal University of Technology Owerri"/>
    <s v="Master's Degree"/>
    <x v="7"/>
    <d v="2025-09-10T08:55:19"/>
    <s v="DePaul University"/>
    <s v="Curriculum Studies - PhD: 2025 Fall (September '25)"/>
    <s v="College of Education"/>
    <s v="2348034874953"/>
    <s v="University Of Agriculture And Environmental"/>
    <s v="Sciences Umuagwo"/>
    <s v="Umuagwo"/>
    <s v="Imo"/>
    <n v="464115"/>
    <s v="kcchidozie88@gmail.com"/>
    <s v="NA"/>
    <s v="NA"/>
    <s v="Non Study Group"/>
    <d v="2025-09-10T08:53:57"/>
    <d v="2025-09-10T08:55:19"/>
    <s v="NA"/>
    <s v="NA"/>
    <s v="NA"/>
    <s v="NA"/>
    <s v="NA"/>
    <s v="NA"/>
    <s v="NA"/>
    <s v="NA"/>
    <s v="NA"/>
    <s v="NA"/>
    <s v="NA"/>
    <s v="NA"/>
    <s v="NA"/>
    <s v="NA"/>
    <s v="Pending"/>
    <s v="Contacted"/>
  </r>
  <r>
    <n v="588817829"/>
    <s v="Prayag"/>
    <s v="Saspara"/>
    <s v="J D Gabani Commerce College and Shree Swami Atmanad Saraswati College of Management"/>
    <s v="Bachelor's Degree"/>
    <x v="0"/>
    <d v="2025-09-10T08:55:19"/>
    <s v="DePaul University"/>
    <s v="Finance - MS: 2025 Winter (January '25)"/>
    <s v="Kellstadt Graduate School Of Business"/>
    <s v="17708929486"/>
    <s v="122, Mamtapark Society - 2, Bh"/>
    <s v="Kapodra Police Station,"/>
    <s v="Surat"/>
    <s v="Gujarat"/>
    <n v="395006"/>
    <s v="saspararp2001@gmail.com"/>
    <s v="Call not Answered._x000a_February 27, 2024Dear Prayag,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6, 2024Need semester wise marksheet_x000a_February 29, 2024Hello Team,_x000a__x000a_Greetings of the day._x000a_Kindly find the undergraduate transcript attached to this email._x000a__x000a_Regards,_x000a_Prayag Saspara_x000a_March 04, 2024Evaluation Completed"/>
    <s v="02/27/2024"/>
    <s v="Non Study Group"/>
    <d v="2025-09-10T08:53:57"/>
    <d v="2025-09-10T08:55:19"/>
    <s v="02/27/2024"/>
    <s v="02/27/2024"/>
    <s v="Swarna"/>
    <s v="Missing 0 Transcript (NOT Study Group)"/>
    <s v="Call not answered"/>
    <s v="NA"/>
    <n v="601023"/>
    <s v="Yes"/>
    <n v="601023"/>
    <s v="Email To Student"/>
    <n v="1"/>
    <s v="grad"/>
    <s v="Calling"/>
    <d v="2025-10-09T00:00:00"/>
    <s v="Admitted"/>
    <s v="Contacted"/>
  </r>
  <r>
    <n v="9279426"/>
    <s v="Sankalpa"/>
    <s v="Girish"/>
    <s v="Shakthi Pre"/>
    <s v="NA"/>
    <x v="0"/>
    <d v="2025-09-10T08:55:19"/>
    <s v="DePaul University"/>
    <s v="Cybersecurity - MS: 2025 Fall (September '25)"/>
    <s v="Jarvis College of Computing and Digital Media"/>
    <s v="916364629495"/>
    <s v="Perithambi Road, 2nd Cross, Ittigegud"/>
    <s v="H No 1043"/>
    <s v="Mysuru"/>
    <s v="Karnataka"/>
    <n v="571401"/>
    <s v="sankalpagirish27@gmail.com"/>
    <s v="Call not Answered._x000a_January 06, 2025Dear Sankalpa,_x000a__x000a_We hope this email finds you well._x000a__x000a_Your application to DePaul University has been received. Before we can start reviewing your transcripts you will need to provide your Individual semesterwise university authenticated undergraduate marksheets with degree completion certificate._x000a__x000a_We kindly request that you send us your Individual semesterwise university authenticated undergraduate marksheets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provisional or degree certificate_x000a_January 07, 2025Dear Sir,_x000a_I hope this email finds you well. I have attached my undergraduate mark sheets and degree completion certificate, as well as my IELTS result, which was marked as &quot;awaiting&quot; in my Grad Gateway portal. Please let me know if there are any issues or additional steps I should take to ensure my application is complete._x000a_For your convenience, I have also sent these documents via WhatsApp through the provided link._x000a__x000a_Thank you for your assistance._x000a_January 08, 2025Evaluation Completed"/>
    <d v="2025-06-01T00:00:00"/>
    <s v="Non Study Group"/>
    <d v="2025-09-10T08:53:57"/>
    <d v="2025-09-10T08:55:19"/>
    <s v="NA"/>
    <s v="NA"/>
    <s v="NA"/>
    <s v="NA"/>
    <s v="NA"/>
    <s v="NA"/>
    <s v="NA"/>
    <s v="NA"/>
    <s v="NA"/>
    <s v="NA"/>
    <s v="NA"/>
    <s v="NA"/>
    <s v="NA"/>
    <s v="NA"/>
    <s v="Admitted"/>
    <s v="Contacted"/>
  </r>
  <r>
    <n v="244133265"/>
    <s v="Michael"/>
    <s v="Apau"/>
    <s v="Exeed College"/>
    <s v="Master's Degree"/>
    <x v="25"/>
    <d v="2025-09-10T08:55:19"/>
    <s v="DePaul University"/>
    <s v="Business Analytics (MBA): 2024 Fall (September '24)"/>
    <s v="Kellstadt Graduate School Of Business"/>
    <s v="447770402923"/>
    <s v="62C Park Road West"/>
    <s v="NA"/>
    <s v="Bedford"/>
    <s v="England"/>
    <s v="MK41 7SL"/>
    <s v="michaelapau500@gmail.com"/>
    <s v="NA"/>
    <s v="NA"/>
    <s v="Non Study Group"/>
    <d v="2025-09-10T08:53:57"/>
    <d v="2025-09-10T08:55:19"/>
    <s v="NA"/>
    <s v="NA"/>
    <s v="NA"/>
    <s v="NA"/>
    <s v="NA"/>
    <s v="NA"/>
    <s v="NA"/>
    <s v="NA"/>
    <s v="NA"/>
    <s v="NA"/>
    <s v="NA"/>
    <s v="NA"/>
    <s v="NA"/>
    <s v="NA"/>
    <s v="Pending"/>
    <s v="Contacted"/>
  </r>
  <r>
    <n v="779906985"/>
    <s v="Getrude"/>
    <s v="Andah Aba Moley"/>
    <s v="Valley View University"/>
    <s v="Bachelor's Degree"/>
    <x v="23"/>
    <d v="2025-09-10T08:55:19"/>
    <s v="DePaul University"/>
    <s v="Artificial Intelligence - MS: 2025 Fall (September '25)"/>
    <s v="Jarvis College of Computing and Digital Media"/>
    <s v="233545562085"/>
    <s v="Temple Of Grace Baptist Church,"/>
    <s v="Pmb 10"/>
    <s v="Accra"/>
    <s v="Greater Accra"/>
    <n v="233"/>
    <s v="getrudeandahabamorley@gmail.com"/>
    <s v="NA"/>
    <s v="NA"/>
    <s v="Non Study Group"/>
    <d v="2025-09-10T08:53:57"/>
    <d v="2025-09-10T08:55:19"/>
    <s v="NA"/>
    <s v="NA"/>
    <s v="NA"/>
    <s v="NA"/>
    <s v="NA"/>
    <s v="NA"/>
    <s v="NA"/>
    <s v="NA"/>
    <s v="NA"/>
    <s v="NA"/>
    <s v="NA"/>
    <s v="NA"/>
    <s v="NA"/>
    <s v="NA"/>
    <s v="Pending"/>
    <s v="Contacted"/>
  </r>
  <r>
    <n v="930132099"/>
    <s v="Akmal"/>
    <s v="Tulyaganov"/>
    <s v="Yeoju Technical Institute in Tashkent"/>
    <s v="Bachelor's Degree"/>
    <x v="12"/>
    <d v="2025-09-10T08:55:19"/>
    <s v="DePaul University"/>
    <s v="Business Analytics (MBA): 2025 Winter (January '25)"/>
    <s v="Kellstadt Graduate School Of Business"/>
    <s v="16726999980"/>
    <s v="Ferghana Yuli Street,25/12"/>
    <s v="NA"/>
    <s v="Tashkent"/>
    <s v="Tashkent"/>
    <n v="100105"/>
    <s v="akmaltulyaganov1@gmail.com"/>
    <s v="NA"/>
    <s v="NA"/>
    <s v="Non Study Group"/>
    <d v="2025-09-10T08:53:57"/>
    <d v="2025-09-10T08:55:19"/>
    <s v="NA"/>
    <s v="NA"/>
    <s v="NA"/>
    <s v="NA"/>
    <s v="NA"/>
    <s v="NA"/>
    <s v="NA"/>
    <s v="NA"/>
    <s v="NA"/>
    <s v="NA"/>
    <s v="NA"/>
    <s v="NA"/>
    <s v="NA"/>
    <s v="NA"/>
    <s v="Pending"/>
    <s v="Contacted"/>
  </r>
  <r>
    <n v="730835873"/>
    <s v="Sayem"/>
    <s v="Siddique"/>
    <s v="Hazera"/>
    <s v="High School"/>
    <x v="9"/>
    <d v="2025-09-10T08:55:19"/>
    <s v="DePaul University"/>
    <s v="Computer Science - MS: 2024 Spring (March '24)"/>
    <s v="Jarvis College of Computing and Digital Media"/>
    <s v="8801621497750"/>
    <s v="Shahid Para, East Bus Terminal, Chandgaon, Chattogram"/>
    <s v="NA"/>
    <s v="Chattogram"/>
    <s v="Chittagong Division"/>
    <n v="4212"/>
    <s v="sayemsiddique77@gmail.com"/>
    <s v="NA"/>
    <s v="NA"/>
    <s v="Non Study Group"/>
    <d v="2025-09-10T08:53:57"/>
    <d v="2025-09-10T08:55:19"/>
    <s v="NA"/>
    <s v="NA"/>
    <s v="NA"/>
    <s v="NA"/>
    <s v="NA"/>
    <s v="NA"/>
    <s v="NA"/>
    <s v="NA"/>
    <s v="NA"/>
    <s v="NA"/>
    <s v="NA"/>
    <s v="NA"/>
    <s v="NA"/>
    <s v="NA"/>
    <s v="Pending"/>
    <s v="Contacted"/>
  </r>
  <r>
    <n v="481965436"/>
    <s v="Jahaan"/>
    <s v="Rawat"/>
    <s v="University of Toronto"/>
    <s v="Bachelor's Degree"/>
    <x v="14"/>
    <d v="2025-09-10T08:55:19"/>
    <s v="DePaul University"/>
    <s v="Artificial Intelligence - MS: 2025 Fall (September '25)"/>
    <s v="Jarvis College of Computing and Digital Media"/>
    <s v="14168768914"/>
    <s v="3203 197 Yonge Street"/>
    <s v="NA"/>
    <s v="Toronto"/>
    <s v="ON"/>
    <s v="M5B 0C1"/>
    <s v="jahaan.rawat@gmail.com"/>
    <s v="Evaluation completed"/>
    <s v="12/16/2024"/>
    <s v="Non Study Group"/>
    <d v="2025-09-10T08:53:57"/>
    <d v="2025-09-10T08:55:19"/>
    <s v="NA"/>
    <s v="NA"/>
    <s v="NA"/>
    <s v="NA"/>
    <s v="NA"/>
    <s v="NA"/>
    <s v="NA"/>
    <s v="NA"/>
    <s v="NA"/>
    <s v="NA"/>
    <s v="NA"/>
    <s v="NA"/>
    <s v="NA"/>
    <s v="NA"/>
    <s v="Admitted"/>
    <s v="Contacted"/>
  </r>
  <r>
    <n v="48582114"/>
    <s v="Olivia"/>
    <s v="Bbombokka"/>
    <s v="Makerere University"/>
    <s v="Master's Degree - Final"/>
    <x v="5"/>
    <d v="2025-09-10T08:55:19"/>
    <s v="DePaul University"/>
    <s v="Nursing - Generalist (MENP) Accelerated - MSN: 2025 Spring (March '25)"/>
    <s v="School of Nursing"/>
    <s v="12247695773"/>
    <s v="1073 Atlantic Ave Apt B"/>
    <s v="NA"/>
    <s v="Hoffman Estates"/>
    <s v="IL"/>
    <s v="60169-3778"/>
    <s v="obomboka@gmail.com"/>
    <s v="Evaluation Completed"/>
    <s v="10/16/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973517778"/>
    <s v="Thura"/>
    <s v="Aung"/>
    <s v="Mahidol University International College"/>
    <s v="Master's Degree"/>
    <x v="2"/>
    <d v="2025-09-10T08:55:19"/>
    <s v="DePaul University"/>
    <s v="Health Informatics - MS: 2024 Summer (June '24)"/>
    <s v="Jarvis College of Computing and Digital Media"/>
    <s v="66934302350"/>
    <s v="#99 Soi 14 Ratchaprarop Road, Makkasan, Ratchathewi"/>
    <s v="NA"/>
    <s v="Bangkok"/>
    <s v="Bangkok"/>
    <n v="10400"/>
    <s v="teng.nicholas99@gmail.com"/>
    <s v="Hello Jagdeep Singh,_x000a__x000a_Thank you for confirming receipt of my application. I'll provide my complete masters transcripts shortly as requested._x000a__x000a_Regards,_x000a_April 16, 2024Dear Thura,_x000a__x000a_We hope this email finds you well._x000a__x000a_Your application to DePaul University has been received. Before we can start reviewing your transcripts you will need to provide your complete university authenticated semesterwise / yearly official masters transcripts._x000a__x000a_We kindly request that you send us your complete university authenticated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16, 2024Need Official master's Marksheet"/>
    <s v="04/17/2024"/>
    <s v="Non Study Group"/>
    <d v="2025-09-10T08:53:57"/>
    <d v="2025-09-10T08:55:19"/>
    <s v="04/15/2024"/>
    <s v="04/15/2024"/>
    <s v="Swarna"/>
    <s v="Missing 0 Transcript (NOT Study Group)"/>
    <s v="NA"/>
    <s v="NA"/>
    <n v="394488"/>
    <s v="Yes"/>
    <n v="394488"/>
    <s v="Sent For Evaluation"/>
    <n v="1"/>
    <s v="grad"/>
    <s v="Calling"/>
    <d v="2025-10-09T00:00:00"/>
    <s v="Admitted"/>
    <s v="Contacted"/>
  </r>
  <r>
    <n v="342130066"/>
    <s v="Edward"/>
    <s v="Bayirepe"/>
    <s v="Pentecost University"/>
    <s v="Bachelor's Degree"/>
    <x v="23"/>
    <d v="2025-09-10T08:55:19"/>
    <s v="DePaul University"/>
    <s v="Supply Chain Management - MS: 2024 Fall (September '24)"/>
    <s v="Kellstadt Graduate School Of Business"/>
    <s v="233540956569"/>
    <s v="P.O. Box 3345 Accra"/>
    <s v="NA"/>
    <s v="Accra"/>
    <s v="NA"/>
    <s v="NA"/>
    <s v="edwardbayirepe@gmail.com"/>
    <s v="NA"/>
    <s v="NA"/>
    <s v="Non Study Group"/>
    <d v="2025-09-10T08:53:57"/>
    <d v="2025-09-10T08:55:19"/>
    <s v="NA"/>
    <s v="NA"/>
    <s v="NA"/>
    <s v="NA"/>
    <s v="NA"/>
    <s v="NA"/>
    <s v="NA"/>
    <s v="NA"/>
    <s v="NA"/>
    <s v="NA"/>
    <s v="NA"/>
    <s v="NA"/>
    <s v="NA"/>
    <s v="NA"/>
    <s v="Pending"/>
    <s v="Contacted"/>
  </r>
  <r>
    <n v="575709735"/>
    <s v="Hetalben Visabhai"/>
    <s v="Rabari"/>
    <s v="Department of Chemistry, Gujarat University"/>
    <s v="Master's Degree - Final"/>
    <x v="0"/>
    <d v="2025-09-10T08:55:19"/>
    <s v="DePaul University"/>
    <s v="Chemistry - MS: 2025 Fall (September '25)"/>
    <s v="College of Science and Health"/>
    <s v="NA"/>
    <s v="Rabari Vas, At-Jornanag, Mehsana"/>
    <s v="NA"/>
    <s v="Mehsana"/>
    <s v="Gujarat"/>
    <n v="382732"/>
    <s v="rabarihetal94@gmail.com"/>
    <s v="Student will submit Individual Master's Marksheet and coursework/syllabus for Master's and UG tomorrow via mail._x000a_March 21, 2025Call not Answered._x000a_March 28, 2025Dear Hetalben, _x000a__x000a_We hope this email finds you well._x000a__x000a_Your application to DePaul University has been received. Before we can start reviewing your transcripts you will need to provide your Individual semesterwise university authenticated master's marksheets and coursework/syllabus for UG and master's. _x000a__x000a_We kindly request that you send us your Individual semesterwise university authenticated master's marksheets and coursework/syllabus for UG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20, 2025Transcript not on slate_x000a_April 04, 2025Hi sir� Hope you are well . I am Hetal V Rabari , i applied Master program in Depual University for Fall2025 . i am sending syllabus for BSc and Msc . Please considered and please send me Offered Letter for same . Hetal Rabari India_x000a_April 05, 2025Evaluation Completed"/>
    <d v="2025-02-04T00:00:00"/>
    <s v="Non Study Group"/>
    <d v="2025-09-10T08:53:57"/>
    <d v="2025-09-10T08:55:19"/>
    <s v="NA"/>
    <s v="NA"/>
    <s v="NA"/>
    <s v="NA"/>
    <s v="NA"/>
    <s v="NA"/>
    <s v="NA"/>
    <s v="NA"/>
    <s v="NA"/>
    <s v="NA"/>
    <s v="NA"/>
    <s v="NA"/>
    <s v="NA"/>
    <s v="NA"/>
    <s v="Admitted"/>
    <s v="Contacted"/>
  </r>
  <r>
    <n v="406051328"/>
    <s v="Shraddhaa"/>
    <s v="Selvaraj"/>
    <s v="NA"/>
    <s v="NA"/>
    <x v="19"/>
    <d v="2025-09-10T08:55:19"/>
    <s v="DePaul University"/>
    <s v="Digital Communication and Media Arts - MA (CMN): 2024 Fall (September '24)"/>
    <s v="College of Communication"/>
    <s v="971508743742"/>
    <s v="302, M2, Wasl Green Park, Ras Al Khor Industrial Area 3"/>
    <s v="NA"/>
    <s v="Dubai"/>
    <s v="Dubai"/>
    <s v="NA"/>
    <s v="shraddhaa19@gmail.com"/>
    <s v="NA"/>
    <s v="NA"/>
    <s v="Non Study Group"/>
    <d v="2025-09-10T08:53:57"/>
    <d v="2025-09-10T08:55:19"/>
    <s v="NA"/>
    <s v="NA"/>
    <s v="NA"/>
    <s v="NA"/>
    <s v="NA"/>
    <s v="NA"/>
    <s v="NA"/>
    <s v="NA"/>
    <s v="NA"/>
    <s v="NA"/>
    <s v="NA"/>
    <s v="NA"/>
    <s v="NA"/>
    <s v="NA"/>
    <s v="Pending"/>
    <s v="Contacted"/>
  </r>
  <r>
    <n v="354978415"/>
    <s v="Neha Reddy"/>
    <s v="Kontham"/>
    <s v="Jawaharlal Nehru Technological University Hyderabad"/>
    <s v="Bachelor's Degree"/>
    <x v="0"/>
    <d v="2025-09-10T08:55:19"/>
    <s v="DePaul University"/>
    <s v="Human-Computer Interaction - MS: 2024 Winter (January '24)"/>
    <s v="Jarvis College of Computing and Digital Media"/>
    <s v="917780149614"/>
    <s v="6-64/1, S.L.N.S. Coony, Balapur X Road"/>
    <s v="Meerpet"/>
    <s v="Rangareddy"/>
    <s v="Telangana"/>
    <n v="500097"/>
    <s v="knr2942@gmail.com"/>
    <s v="Dear Neha, _x000a_We hope this email finds you well. DePaul has received your application, and we would like to request your 7th semester undergraduate transcripts. As you may be aware, your transcripts will be assessed to determine your eligibility for admission to your chosen program._x000a__x000a_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8, 2023Need semester 7 marksheet_x000a_August 29, 2023Dear Admissions Team,_x000a_I hope this message finds you well. I am writing to confirm the successful upload of my academic transcripts, including the vital 7thsemester transcript, onto Grad Gateway. Additionally, I have attached, once again the transcripts from 1st to 8thsemester along with Provisional Certificate(PC) and Consolidated Mark Memo (CMM) for your immediate reference._x000a_I appreciate your thorough consideration of these documents. Thank you for your time and kind attention._x000a_Warm regards, Neha Reddy Kontham_x000a_September 12, 2023Evaluation Completed"/>
    <s v="08/29/2023"/>
    <s v="Non Study Group"/>
    <d v="2025-09-10T08:53:57"/>
    <d v="2025-09-10T08:55:19"/>
    <d v="2023-03-08T00:00:00"/>
    <d v="2023-03-08T00:00:00"/>
    <s v="Jagdeep"/>
    <s v="Missing 0 Transcript (NOT Study Group)"/>
    <s v="NA"/>
    <s v="NA"/>
    <n v="825930"/>
    <s v="Yes"/>
    <n v="825930"/>
    <s v="Complete Case"/>
    <n v="1"/>
    <s v="grad"/>
    <s v="Calling"/>
    <d v="2025-10-09T00:00:00"/>
    <s v="Admitted"/>
    <s v="Contacted"/>
  </r>
  <r>
    <n v="762175201"/>
    <s v="Thanmai Venkateshwarlu"/>
    <s v="Gudelli"/>
    <s v="SKN Sinhgad Institute of Technology and Science"/>
    <s v="Bachelor's Degree"/>
    <x v="0"/>
    <d v="2025-09-10T08:55:19"/>
    <s v="DePaul University"/>
    <s v="Computer Science - MS: 2025 Fall (September '25)"/>
    <s v="Jarvis College of Computing and Digital Media"/>
    <s v="NA"/>
    <s v="202, Narayan Plaza, Kombadpada Bhiwandi"/>
    <s v="NA"/>
    <s v="Thane"/>
    <s v="Maharashtra"/>
    <n v="421308"/>
    <s v="thanmaigudelli220602@gmail.com"/>
    <s v="Evaluation Completed"/>
    <s v="01/16/2025"/>
    <s v="Non Study Group"/>
    <d v="2025-09-10T08:53:57"/>
    <d v="2025-09-10T08:55:19"/>
    <s v="NA"/>
    <s v="NA"/>
    <s v="NA"/>
    <s v="NA"/>
    <s v="NA"/>
    <s v="NA"/>
    <s v="NA"/>
    <s v="NA"/>
    <s v="NA"/>
    <s v="NA"/>
    <s v="NA"/>
    <s v="NA"/>
    <s v="NA"/>
    <s v="NA"/>
    <s v="Admitted"/>
    <s v="Contacted"/>
  </r>
  <r>
    <n v="99393959"/>
    <s v="Ifeanyi"/>
    <s v="Agboeze"/>
    <s v="University of Nigeria Nsukka"/>
    <s v="Bachelor's Degree"/>
    <x v="7"/>
    <d v="2025-09-10T08:55:19"/>
    <s v="DePaul University"/>
    <s v="Cybersecurity - MS: 2025 Fall (September '25)"/>
    <s v="Jarvis College of Computing and Digital Media"/>
    <s v="2349029521787"/>
    <s v="University Of Nigeria Nsukka"/>
    <s v="NA"/>
    <s v="Nsukka"/>
    <s v="Enugu"/>
    <n v="400102"/>
    <s v="ifeanyichukwuagboeze@gmail.com"/>
    <s v="NA"/>
    <s v="NA"/>
    <s v="Non Study Group"/>
    <d v="2025-09-10T08:53:57"/>
    <d v="2025-09-10T08:55:19"/>
    <s v="NA"/>
    <s v="NA"/>
    <s v="NA"/>
    <s v="NA"/>
    <s v="NA"/>
    <s v="NA"/>
    <s v="NA"/>
    <s v="NA"/>
    <s v="NA"/>
    <s v="NA"/>
    <s v="NA"/>
    <s v="NA"/>
    <s v="NA"/>
    <s v="NA"/>
    <s v="Pending"/>
    <s v="Contacted"/>
  </r>
  <r>
    <n v="585396087"/>
    <s v="Sherbaz Omar"/>
    <s v="Khan"/>
    <s v="National University of Sciences and Technology"/>
    <s v="Bachelor's Degree"/>
    <x v="1"/>
    <d v="2025-09-10T08:55:19"/>
    <s v="DePaul University"/>
    <s v="Cybersecurity - MS: 2024 Fall (September '24)"/>
    <s v="Jarvis College of Computing and Digital Media"/>
    <s v="923215149161"/>
    <s v="House 11, Najam Shaheed Road"/>
    <s v="Westridge 1"/>
    <s v="Rawalpindi"/>
    <s v="Punjab"/>
    <n v="43600"/>
    <s v="sherbazomar@gmail.com"/>
    <s v="Evaluation Completed"/>
    <s v="01/22/2024"/>
    <s v="Non Study Group"/>
    <d v="2025-09-10T08:53:57"/>
    <d v="2025-09-10T08:55:19"/>
    <d v="2024-10-01T00:00:00"/>
    <d v="2024-10-01T00:00:00"/>
    <s v="Jagdeep"/>
    <s v="Missing 0 Transcript (NOT Study Group)"/>
    <s v="NA"/>
    <s v="NA"/>
    <n v="394488"/>
    <s v="Yes"/>
    <n v="394488"/>
    <s v="Sent For Evaluation"/>
    <n v="1"/>
    <s v="grad"/>
    <s v="Calling"/>
    <d v="2025-10-09T00:00:00"/>
    <s v="Admitted"/>
    <s v="Contacted"/>
  </r>
  <r>
    <n v="45822773"/>
    <s v="Abhilash"/>
    <s v="Parvatham"/>
    <s v="Vasavi College of Engineering"/>
    <s v="Bachelor's Degree"/>
    <x v="0"/>
    <d v="2025-09-10T08:55:19"/>
    <s v="DePaul University"/>
    <s v="Supply Chain Management - MS: 2025 Fall (September '25)"/>
    <s v="Kellstadt Graduate School Of Business"/>
    <s v="919010562202"/>
    <s v="H.No 1-1-92/10, Nandhamurinagar Hyderanagar Kukat Pally"/>
    <s v="NA"/>
    <s v="Medchal"/>
    <s v="Telangana"/>
    <n v="500085"/>
    <s v="abhilash.parvatham061@gmail.com"/>
    <s v="NA"/>
    <s v="NA"/>
    <s v="Non Study Group"/>
    <d v="2025-09-10T08:53:57"/>
    <d v="2025-09-10T08:55:19"/>
    <s v="NA"/>
    <s v="NA"/>
    <s v="NA"/>
    <s v="NA"/>
    <s v="NA"/>
    <s v="NA"/>
    <s v="NA"/>
    <s v="NA"/>
    <s v="NA"/>
    <s v="NA"/>
    <s v="NA"/>
    <s v="NA"/>
    <s v="NA"/>
    <s v="NA"/>
    <s v="Pending"/>
    <s v="Contacted"/>
  </r>
  <r>
    <n v="711162866"/>
    <s v="Ali Arshad"/>
    <s v="Mohammed"/>
    <s v="Osmania University"/>
    <s v="Bachelor's Degree"/>
    <x v="0"/>
    <d v="2025-09-10T08:55:19"/>
    <s v="DePaul University"/>
    <s v="Data Science - MS: 2024 Summer (June '24)"/>
    <s v="Jarvis College of Computing and Digital Media"/>
    <s v="918008368239"/>
    <s v="H.No 9-4-77/A/247,Al Hasnath Colony"/>
    <s v="Tolichowki"/>
    <s v="Hyderabad"/>
    <s v="Telangana"/>
    <n v="500008"/>
    <s v="aliarshad2810@gmail.com"/>
    <s v="Evaluation Completed"/>
    <s v="02/23/2024"/>
    <s v="Non Study Group"/>
    <d v="2025-09-10T08:53:57"/>
    <d v="2025-09-10T08:55:19"/>
    <s v="02/19/2024"/>
    <s v="02/19/2024"/>
    <s v="Jagdeep"/>
    <s v="Missing 0 Transcript (NOT Study Group)"/>
    <s v="NA"/>
    <s v="NA"/>
    <n v="394488"/>
    <s v="Yes"/>
    <n v="394488"/>
    <s v="Sent For Evaluation"/>
    <n v="1"/>
    <s v="grad"/>
    <s v="Calling"/>
    <d v="2025-10-09T00:00:00"/>
    <s v="Admitted"/>
    <s v="Contacted"/>
  </r>
  <r>
    <n v="325190693"/>
    <s v="Miranda"/>
    <s v="Sanders"/>
    <s v="NA"/>
    <s v="NA"/>
    <x v="5"/>
    <d v="2025-09-10T08:55:19"/>
    <s v="DePaul University"/>
    <s v="Women's and Gender Studies - Certificate: 2024 Winter (January '24)"/>
    <s v="College of Liberal Arts and Social Sciences"/>
    <s v="13096603597"/>
    <s v="2138 S Indiana Ave Apt 1702"/>
    <s v="NA"/>
    <s v="Chicago"/>
    <s v="IL"/>
    <s v="60616-5160"/>
    <s v="mirandalicesanders@gmail.com"/>
    <s v="NA"/>
    <s v="NA"/>
    <s v="Non Study Group"/>
    <d v="2025-09-10T08:53:57"/>
    <d v="2025-09-10T08:55:19"/>
    <s v="NA"/>
    <s v="NA"/>
    <s v="NA"/>
    <s v="NA"/>
    <s v="NA"/>
    <s v="NA"/>
    <s v="NA"/>
    <s v="NA"/>
    <s v="NA"/>
    <s v="NA"/>
    <s v="NA"/>
    <s v="NA"/>
    <s v="NA"/>
    <s v="NA"/>
    <s v="Pending"/>
    <s v="Contacted"/>
  </r>
  <r>
    <n v="871699507"/>
    <s v="Riya Harinbhai"/>
    <s v="Thakkar"/>
    <s v="G L S University"/>
    <s v="Bachelor's Degree"/>
    <x v="0"/>
    <d v="2025-09-10T08:55:19"/>
    <s v="DePaul University"/>
    <s v="Marketing Analysis - MS: 2025 Spring (March '25)"/>
    <s v="Kellstadt Graduate School Of Business"/>
    <s v="919374689517"/>
    <s v="75 Yogeshwarnagar Society, Dharnidhar"/>
    <s v="Dersar Paldi, Bhattha"/>
    <s v="Ahmedabad"/>
    <s v="Gujarat"/>
    <n v="380007"/>
    <s v="riyathakkar.cc@gmail.com"/>
    <s v="Student will submit the SemesterWise Marksheet via Mail today._x000a_December 02, 2024I hope this email finds you well. Please check all my mark sheets and I am send other documents incase if you require. _x000a__x000a_Please let me know if anything else id required to complete my application._x000a_November 20, 2024Dear Riya,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9, 2024Transcript not on slate_x000a_December 03, 2024Evaluation Completed"/>
    <s v="11/20/2024"/>
    <s v="Non Study Group"/>
    <d v="2025-09-10T08:53:57"/>
    <d v="2025-09-10T08:55:19"/>
    <s v="NA"/>
    <s v="NA"/>
    <s v="NA"/>
    <s v="NA"/>
    <s v="NA"/>
    <s v="NA"/>
    <s v="NA"/>
    <s v="NA"/>
    <s v="NA"/>
    <s v="NA"/>
    <s v="NA"/>
    <s v="NA"/>
    <s v="NA"/>
    <s v="NA"/>
    <s v="Admitted"/>
    <s v="Contacted"/>
  </r>
  <r>
    <n v="378009795"/>
    <s v="Zuha"/>
    <s v="Sana"/>
    <s v="NA"/>
    <s v="NA"/>
    <x v="0"/>
    <d v="2025-09-10T08:55:19"/>
    <s v="DePaul University"/>
    <s v="Business Information Technology - MS: 2024 Fall (September '24)"/>
    <s v="Jarvis College of Computing and Digital Media"/>
    <s v="18473475457"/>
    <s v="12-2-831/72,Flat No.101, Migh-36 Mehdipatnam"/>
    <s v="NA"/>
    <s v="Hyderabad"/>
    <s v="Telangana"/>
    <n v="500028"/>
    <s v="zuhasana1@gmail.com"/>
    <s v="Evaluation Completed"/>
    <s v="10/16/2023"/>
    <s v="Non Study Group"/>
    <d v="2025-09-10T08:53:57"/>
    <d v="2025-09-10T08:55:19"/>
    <d v="2023-03-10T00:00:00"/>
    <d v="2023-03-10T00:00:00"/>
    <s v="Jagdeep"/>
    <s v="Missing 0 Transcript (NOT Study Group)"/>
    <s v="NA"/>
    <s v="NA"/>
    <n v="825930"/>
    <s v="Yes"/>
    <n v="825930"/>
    <s v="Complete Case"/>
    <n v="1"/>
    <s v="grad"/>
    <s v="Calling"/>
    <d v="2025-10-09T00:00:00"/>
    <s v="Admitted"/>
    <s v="Contacted"/>
  </r>
  <r>
    <n v="133382557"/>
    <s v="Nana Ama"/>
    <s v="Ankuma"/>
    <s v="Pentecost University"/>
    <s v="Bachelor's Degree"/>
    <x v="23"/>
    <d v="2025-09-10T08:55:19"/>
    <s v="DePaul University"/>
    <s v="Public Health - MPH: 2024 Fall (September '24)"/>
    <s v="College of Science and Health"/>
    <s v="920000000000"/>
    <s v="Lane 25 Onyinase ,Awoshie"/>
    <s v="NA"/>
    <s v="Accra"/>
    <s v="NA"/>
    <s v="GJ-1646216"/>
    <s v="nanavida999@gmail.com"/>
    <s v="Dear Vid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3, 2024Hi Singh,_x000a__x000a_Below are my transcript from Pentecost University and Esiama Nursing and Midwifery College._x000a__x000a_Kind regards._x000a_March 16, 2024Evaluation Completed"/>
    <s v="03/13/2024"/>
    <s v="Non Study Group"/>
    <d v="2025-09-10T08:53:57"/>
    <d v="2025-09-10T08:55:19"/>
    <s v="03/13/2024"/>
    <s v="03/13/2024"/>
    <s v="Jagdeep"/>
    <s v="Missing &gt;1 Transcript (NOT Study Group)"/>
    <s v="NA"/>
    <s v="NA"/>
    <n v="601023"/>
    <s v="Yes"/>
    <n v="601023"/>
    <s v="Email To Student"/>
    <n v="1"/>
    <s v="grad"/>
    <s v="Calling"/>
    <d v="2025-10-09T00:00:00"/>
    <s v="Admitted"/>
    <s v="Contacted"/>
  </r>
  <r>
    <n v="637762199"/>
    <s v="Deepika sai mani"/>
    <s v="Meka"/>
    <s v="Mlr Institute Of Technology"/>
    <s v="Bachelor's Degree"/>
    <x v="0"/>
    <d v="2025-09-10T08:55:19"/>
    <s v="DePaul University"/>
    <s v="Cybersecurity - MS: 2024 Fall (September '24)"/>
    <s v="Jarvis College of Computing and Digital Media"/>
    <s v="19493737379"/>
    <s v="Flat 301,Block-A,Nayans Nature Serene,"/>
    <s v="Paparayudu"/>
    <s v="Hyderabad"/>
    <s v="Telangana"/>
    <n v="500072"/>
    <s v="mekadeepikasaimani@gmail.com"/>
    <s v="Student's 7th semester exams are pending ... It will take 2 months to get 7th semester marksheet from university._x000a_February 15, 2024Dear Deepika,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December 22, 2023Course Inprogress. Need final year marksheet_x000a_April 12, 2024Evaluation completed"/>
    <s v="12/22/2023"/>
    <s v="Non Study Group"/>
    <d v="2025-09-10T08:53:57"/>
    <d v="2025-09-10T08:55:19"/>
    <s v="02/28/2024"/>
    <s v="02/28/2024"/>
    <s v="Swarna"/>
    <s v="Follow up"/>
    <s v="NA"/>
    <s v="NA"/>
    <n v="558993"/>
    <s v="Yes"/>
    <n v="558993"/>
    <s v="Call To Student"/>
    <n v="1"/>
    <s v="grad"/>
    <s v="Calling"/>
    <d v="2025-10-09T00:00:00"/>
    <s v="Admitted"/>
    <s v="Contacted"/>
  </r>
  <r>
    <n v="229176135"/>
    <s v="Rupali Sunil"/>
    <s v="Gadage"/>
    <s v="MIT Arts, Commerce and Science College ( Savitribai Phule Pune University )"/>
    <s v="Bachelor's Degree"/>
    <x v="0"/>
    <d v="2025-09-10T08:55:19"/>
    <s v="DePaul University"/>
    <s v="Finance - MS: 2025 Winter (January '25)"/>
    <s v="Kellstadt Graduate School Of Business"/>
    <s v="919552593531"/>
    <s v="Shree Matoshri Niwas, Samatanagar , Khed Rajgurunagar"/>
    <s v="NA"/>
    <s v="Pune"/>
    <s v="Maharashtra"/>
    <n v="410505"/>
    <s v="rupaligadge75@gmail.com"/>
    <s v="Call not Answered._x000a_September 16, 2024Hello Sir, _x000a__x000a_I am sharing my firstyear marksheet as requested. These are the only marksheets I received from the college. I had only one backlog and for once only which I cleared successfully in the second semester. I am unsure why the first semester mark sheet is labeled as ?revised,? as there were no issues in the first semester._x000a__x000a_Please let me know if you need any further information._x000a_September 05, 2024Dear Rupali ,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31, 2024Need semester wise marksheet_x000a_September 13, 2024Transcripts received on mail from student_x000a_September 18, 2024Evaluation Completed"/>
    <d v="2024-05-09T00:00:00"/>
    <s v="Non Study Group"/>
    <d v="2025-09-10T08:53:57"/>
    <d v="2025-09-10T08:55:19"/>
    <s v="NA"/>
    <s v="NA"/>
    <s v="NA"/>
    <s v="NA"/>
    <s v="NA"/>
    <s v="NA"/>
    <s v="NA"/>
    <s v="NA"/>
    <s v="NA"/>
    <s v="NA"/>
    <s v="NA"/>
    <s v="NA"/>
    <s v="NA"/>
    <s v="NA"/>
    <s v="Admitted"/>
    <s v="Contacted"/>
  </r>
  <r>
    <n v="975122752"/>
    <s v="Sai Bakthi Vikash"/>
    <s v="Dhanraj"/>
    <s v="Hindustan College Of Technology And Science"/>
    <s v="Bachelor's Degree"/>
    <x v="0"/>
    <d v="2025-09-10T08:55:19"/>
    <s v="DePaul University"/>
    <s v="Computer Science - MS: 2024 Fall (September '24)"/>
    <s v="Jarvis College of Computing and Digital Media"/>
    <s v="919363360977"/>
    <s v="No.70 6th Cross Street Heritage"/>
    <s v="Jayendra NAgar Sembakkam"/>
    <s v="Chennai"/>
    <s v="Tamil Nadu"/>
    <n v="600073"/>
    <s v="saibakthivikash@gmail.com"/>
    <s v="Evaluation Completed"/>
    <s v="05/26/2024"/>
    <s v="Non Study Group"/>
    <d v="2025-09-10T08:53:57"/>
    <d v="2025-09-10T08:55:19"/>
    <s v="05/24/2024"/>
    <s v="05/24/2024"/>
    <s v="Swarna"/>
    <s v="NOT Study Group"/>
    <s v="NA"/>
    <s v="NA"/>
    <n v="394488"/>
    <s v="Yes"/>
    <n v="394488"/>
    <s v="Sent For Evaluation"/>
    <n v="1"/>
    <s v="grad"/>
    <s v="Calling"/>
    <d v="2025-10-09T00:00:00"/>
    <s v="Admitted"/>
    <s v="Contacted"/>
  </r>
  <r>
    <n v="833567757"/>
    <s v="Lilian"/>
    <s v="Jawarneh"/>
    <s v="Yarmouk university"/>
    <s v="Bachelor's Degree"/>
    <x v="5"/>
    <d v="2025-09-10T08:55:19"/>
    <s v="DePaul University"/>
    <s v="Communication and Media - MA: 2025 Fall (September '25)"/>
    <s v="College of Communication"/>
    <s v="962775188184"/>
    <s v="Amman-Jordan"/>
    <s v="NA"/>
    <s v="Amman"/>
    <s v="NA"/>
    <n v="11934"/>
    <s v="lilijawarneh@gmail.com"/>
    <s v="Evaluation Completed"/>
    <s v="01/23/2025"/>
    <s v="Non Study Group"/>
    <d v="2025-09-10T08:53:57"/>
    <d v="2025-09-10T08:55:19"/>
    <s v="NA"/>
    <s v="NA"/>
    <s v="NA"/>
    <s v="NA"/>
    <s v="NA"/>
    <s v="NA"/>
    <s v="NA"/>
    <s v="NA"/>
    <s v="NA"/>
    <s v="NA"/>
    <s v="NA"/>
    <s v="NA"/>
    <s v="NA"/>
    <s v="NA"/>
    <s v="Admitted"/>
    <s v="Contacted"/>
  </r>
  <r>
    <n v="546154807"/>
    <s v="Rahul"/>
    <s v="Esunagari"/>
    <s v="Board of Secondary Education"/>
    <s v="High School"/>
    <x v="0"/>
    <d v="2025-09-10T08:55:19"/>
    <s v="DePaul University"/>
    <s v="Data Science - MS: 2024 Winter (January '24)"/>
    <s v="Jarvis College of Computing and Digital Media"/>
    <s v="918885385821"/>
    <s v="16-2-835/122/405 Near Balbady School Asmangad"/>
    <s v="NA"/>
    <s v="Hyderabad"/>
    <s v="Telangana"/>
    <n v="500036"/>
    <s v="resunagari@gmail.com"/>
    <s v="Evaluation Completed"/>
    <s v="10/20/2023"/>
    <s v="Non Study Group"/>
    <d v="2025-09-10T08:53:57"/>
    <d v="2025-09-10T08:55:19"/>
    <s v="10/13/2023"/>
    <s v="10/13/2023"/>
    <s v="Jagdeep"/>
    <s v="Missing 0 Transcript (NOT Study Group)"/>
    <s v="NA"/>
    <s v="NA"/>
    <n v="825930"/>
    <s v="Yes"/>
    <n v="825930"/>
    <s v="Complete Case"/>
    <n v="1"/>
    <s v="grad"/>
    <s v="Calling"/>
    <d v="2025-10-09T00:00:00"/>
    <s v="Admitted"/>
    <s v="Contacted"/>
  </r>
  <r>
    <n v="629506014"/>
    <s v="Yasas"/>
    <s v="Chandrasena"/>
    <s v="NA"/>
    <s v="NA"/>
    <x v="37"/>
    <d v="2025-09-10T08:55:19"/>
    <s v="DePaul University"/>
    <s v="Artificial Intelligence - MS: 2024 Fall (September '24)"/>
    <s v="Jarvis College of Computing and Digital Media"/>
    <s v="94722314489"/>
    <s v="82/3/F/3"/>
    <s v="I Jothipala Mawatha"/>
    <s v="Malabe"/>
    <s v="Western"/>
    <n v="10115"/>
    <s v="yasassb@yahoo.com"/>
    <s v="NA"/>
    <s v="NA"/>
    <s v="Non Study Group"/>
    <d v="2025-09-10T08:53:57"/>
    <d v="2025-09-10T08:55:19"/>
    <s v="NA"/>
    <s v="NA"/>
    <s v="NA"/>
    <s v="NA"/>
    <s v="NA"/>
    <s v="NA"/>
    <s v="NA"/>
    <s v="NA"/>
    <s v="NA"/>
    <s v="NA"/>
    <s v="NA"/>
    <s v="NA"/>
    <s v="NA"/>
    <s v="NA"/>
    <s v="Pending"/>
    <s v="Contacted"/>
  </r>
  <r>
    <n v="487617097"/>
    <s v="Sanjana"/>
    <s v="Aggarwal"/>
    <s v="Guru Gobind Singh Indraprastha University"/>
    <s v="Bachelor's Degree"/>
    <x v="0"/>
    <d v="2025-09-10T08:55:19"/>
    <s v="DePaul University"/>
    <s v="Business Analytics - MS: 2024 Fall (September '24)"/>
    <s v="Kellstadt Graduate School Of Business"/>
    <s v="919811639240"/>
    <s v="Flat 804, Aspire 1, Supertech Emerald Court, Sector 93A"/>
    <s v="NA"/>
    <s v="Noida"/>
    <s v="Uttar Pradesh"/>
    <n v="201304"/>
    <s v="sanjana12aggarwal@gmail.com"/>
    <s v="Evaluation Completed"/>
    <s v="10/24/2023"/>
    <s v="Non Study Group"/>
    <d v="2025-09-10T08:53:57"/>
    <d v="2025-09-10T08:55:19"/>
    <s v="10/13/2023"/>
    <s v="10/13/2023"/>
    <s v="Jagdeep"/>
    <s v="Missing 0 Transcript (NOT Study Group)"/>
    <s v="NA"/>
    <s v="NA"/>
    <n v="825930"/>
    <s v="Yes"/>
    <n v="825930"/>
    <s v="Complete Case"/>
    <n v="1"/>
    <s v="grad"/>
    <s v="Calling"/>
    <d v="2025-10-09T00:00:00"/>
    <s v="Admitted"/>
    <s v="Contacted"/>
  </r>
  <r>
    <n v="500756582"/>
    <s v="Jeffrey"/>
    <s v="Usigbe"/>
    <s v="Ambrose Alli University"/>
    <s v="Bachelor's Degree"/>
    <x v="7"/>
    <d v="2025-09-10T08:55:19"/>
    <s v="DePaul University"/>
    <s v="Environmental Science - MS: 2024 Fall (September '24)"/>
    <s v="College of Science and Health"/>
    <s v="2347032387650"/>
    <s v="4 Princess Ezomo Street Off Airport Road, Benin City."/>
    <s v="NA"/>
    <s v="Benin City"/>
    <s v="Edo"/>
    <n v="300251"/>
    <s v="jeffusigbe@gmail.com"/>
    <s v="NA"/>
    <s v="NA"/>
    <s v="Non Study Group"/>
    <d v="2025-09-10T08:53:57"/>
    <d v="2025-09-10T08:55:19"/>
    <s v="NA"/>
    <s v="NA"/>
    <s v="NA"/>
    <s v="NA"/>
    <s v="NA"/>
    <s v="NA"/>
    <s v="NA"/>
    <s v="NA"/>
    <s v="NA"/>
    <s v="NA"/>
    <s v="NA"/>
    <s v="NA"/>
    <s v="NA"/>
    <s v="NA"/>
    <s v="Pending"/>
    <s v="Contacted"/>
  </r>
  <r>
    <n v="573060520"/>
    <s v="Qader Jan"/>
    <s v="Pakhtoon"/>
    <s v="Kardan University"/>
    <s v="Bachelor's Degree"/>
    <x v="58"/>
    <d v="2025-09-10T08:55:19"/>
    <s v="DePaul University"/>
    <s v="Economics and Quantitative Analysis - MS: 2024 Spring (March '24)"/>
    <s v="Kellstadt Graduate School Of Business"/>
    <s v="93773578684"/>
    <s v="3rd Karte-Naw"/>
    <s v="NA"/>
    <s v="Kabul"/>
    <s v="Kabul"/>
    <n v="2496300"/>
    <s v="qaderjan.pakhtoon3619@gmail.com"/>
    <s v="NA"/>
    <s v="NA"/>
    <s v="Non Study Group"/>
    <d v="2025-09-10T08:53:57"/>
    <d v="2025-09-10T08:55:19"/>
    <s v="NA"/>
    <s v="NA"/>
    <s v="NA"/>
    <s v="NA"/>
    <s v="NA"/>
    <s v="NA"/>
    <s v="NA"/>
    <s v="NA"/>
    <s v="NA"/>
    <s v="NA"/>
    <s v="NA"/>
    <s v="NA"/>
    <s v="NA"/>
    <s v="NA"/>
    <s v="Pending"/>
    <s v="Contacted"/>
  </r>
  <r>
    <n v="794833635"/>
    <s v="Damian"/>
    <s v="Ozobokeme"/>
    <s v="Afe Babalola University"/>
    <s v="Bachelor's Degree"/>
    <x v="7"/>
    <d v="2025-09-10T08:55:19"/>
    <s v="DePaul University"/>
    <s v="Business Analytics (MBA): 2025 Winter (January '25)"/>
    <s v="Kellstadt Graduate School Of Business"/>
    <s v="2347034691613"/>
    <s v="8B Ozobokeme Street"/>
    <s v="NA"/>
    <s v="Warri"/>
    <s v="Delta"/>
    <n v="330102"/>
    <s v="damianoy.md@gmail.com"/>
    <s v="NA"/>
    <s v="NA"/>
    <s v="Non Study Group"/>
    <d v="2025-09-10T08:53:57"/>
    <d v="2025-09-10T08:55:19"/>
    <s v="NA"/>
    <s v="NA"/>
    <s v="NA"/>
    <s v="NA"/>
    <s v="NA"/>
    <s v="NA"/>
    <s v="NA"/>
    <s v="NA"/>
    <s v="NA"/>
    <s v="NA"/>
    <s v="NA"/>
    <s v="NA"/>
    <s v="NA"/>
    <s v="NA"/>
    <s v="Pending"/>
    <s v="Contacted"/>
  </r>
  <r>
    <n v="56704202"/>
    <s v="Enoch Yeboah"/>
    <s v="Kwarteng"/>
    <s v="Akrokerri college of Education"/>
    <s v="Bachelor's Degree"/>
    <x v="23"/>
    <d v="2025-09-10T08:55:19"/>
    <s v="DePaul University"/>
    <s v="Elementary Education - MA/MEd: 2025 Summer (June '25)"/>
    <s v="College of Education"/>
    <s v="233202549103"/>
    <s v="Maleo"/>
    <s v="St"/>
    <s v="Tamale"/>
    <s v="Northern"/>
    <n v="233"/>
    <s v="kwartengenoch44@gmail.com"/>
    <s v="NA"/>
    <s v="NA"/>
    <s v="Non Study Group"/>
    <d v="2025-09-10T08:53:57"/>
    <d v="2025-09-10T08:55:19"/>
    <s v="NA"/>
    <s v="NA"/>
    <s v="NA"/>
    <s v="NA"/>
    <s v="NA"/>
    <s v="NA"/>
    <s v="NA"/>
    <s v="NA"/>
    <s v="NA"/>
    <s v="NA"/>
    <s v="NA"/>
    <s v="NA"/>
    <s v="NA"/>
    <s v="NA"/>
    <s v="Pending"/>
    <s v="Contacted"/>
  </r>
  <r>
    <n v="668815133"/>
    <s v="Kahan"/>
    <s v="Patel"/>
    <s v="Indus university"/>
    <s v="Bachelor's Degree"/>
    <x v="0"/>
    <d v="2025-09-10T08:55:19"/>
    <s v="DePaul University"/>
    <s v="Supply Chain Management - MS: 2024 Fall (September '24)"/>
    <s v="Kellstadt Graduate School Of Business"/>
    <s v="919909768146"/>
    <s v="B 7, Shabrikutir Bunglows,"/>
    <s v="Srakari Vasahat Road,"/>
    <s v="Ahmedabad"/>
    <s v="Gujarat"/>
    <n v="380052"/>
    <s v="patelkahan16@gmail.com"/>
    <s v="RetryNo Answer_x000a_January 15, 2024respected sir,_x000a_Respected sir_x000a_This is Kahan patel an applicant for Ms in supply chain management from your esteemed university._x000a_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_x000a_Below I am attaching a copy of my transcript and marksheets along with the 6th semester provisional marksheet._x000a_I assure u to submit the original copy of my marksheet for semester 6 and 7 as soon as i receive it and request you to carry forward my review process._x000a_Yours sincerely _x000a_kahan Patel_x000a_January 02, 2024Dear Kahan , _x000a__x000a_We hope this email finds you well. _x000a__x000a_Your application to DePaul University has been received. Before we can start reviewing your transcripts you will need to provide your 6th semester supplementary and 7th semester undergraduate transcripts. _x000a__x000a_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_x000a_Best Regards, _x000a_Jagdeep Singh_x000a_DePaul Transcript Evaluation Team_x000a_January 03, 2024Course Inprogress. Need final year marksheet_x000a_March 06, 2024respected sir ,_x000a_As requested submitting my copy of unofficial transcript and marksheets from sem 1 to 7. as i have not received my official marksheet for semester 6 and 7 thus submitting a provisional copy of the same ._x000a_Please check and revert back at your earliest convenience._x000a_yours sincerely_x000a_kahan patel"/>
    <d v="2024-02-01T00:00:00"/>
    <s v="Non Study Group"/>
    <d v="2025-09-10T08:53:57"/>
    <d v="2025-09-10T08:55:19"/>
    <d v="2024-02-01T00:00:00"/>
    <d v="2024-02-01T00:00:00"/>
    <s v="Jagdeep"/>
    <s v="Missing 0 Transcript (NOT Study Group)"/>
    <s v="Call not answered"/>
    <s v="NA"/>
    <n v="601023"/>
    <s v="Yes"/>
    <n v="601023"/>
    <s v="Email To Student"/>
    <n v="1"/>
    <s v="grad"/>
    <s v="Calling"/>
    <d v="2025-10-09T00:00:00"/>
    <s v="Admitted"/>
    <s v="Contacted"/>
  </r>
  <r>
    <n v="426493536"/>
    <s v="Ernest"/>
    <s v="Quayson"/>
    <s v="NA"/>
    <s v="NA"/>
    <x v="23"/>
    <d v="2025-09-10T08:55:19"/>
    <s v="DePaul University"/>
    <s v="Cybersecurity - MS: 2025 Spring (March '25)"/>
    <s v="Jarvis College of Computing and Digital Media"/>
    <s v="233552321429"/>
    <s v="Kasoa Brigade Opposite Priestland School"/>
    <s v="NA"/>
    <s v="Accra"/>
    <s v="Greater Accra"/>
    <n v="233"/>
    <s v="ernestquayson547@gmail.com"/>
    <s v="NA"/>
    <s v="NA"/>
    <s v="Non Study Group"/>
    <d v="2025-09-10T08:53:57"/>
    <d v="2025-09-10T08:55:19"/>
    <s v="NA"/>
    <s v="NA"/>
    <s v="NA"/>
    <s v="NA"/>
    <s v="NA"/>
    <s v="NA"/>
    <s v="NA"/>
    <s v="NA"/>
    <s v="NA"/>
    <s v="NA"/>
    <s v="NA"/>
    <s v="NA"/>
    <s v="NA"/>
    <s v="NA"/>
    <s v="Pending"/>
    <s v="Contacted"/>
  </r>
  <r>
    <n v="5999382"/>
    <s v="Shilpa"/>
    <s v="Kumaraswamy"/>
    <s v="Lakireddy Bali Reddy College of Engineering"/>
    <s v="Bachelor's Degree"/>
    <x v="0"/>
    <d v="2025-09-10T08:55:19"/>
    <s v="DePaul University"/>
    <s v="Data Science - MS: 2023 Fall (September '23)"/>
    <s v="Jarvis College of Computing and Digital Media"/>
    <s v="17799378972"/>
    <s v="509, Divya Enclave Vijayapuri Colony"/>
    <s v="NA"/>
    <s v="Hyderabad"/>
    <s v="Telangana"/>
    <n v="500017"/>
    <s v="shilpak2793@gmail.com"/>
    <s v="Evaluation in progress_x000a_June 09, 2023Transcript Evaluation complete"/>
    <d v="2023-06-06T00:00:00"/>
    <s v="Non Study Group"/>
    <d v="2025-09-10T08:53:57"/>
    <d v="2025-09-10T08:55:19"/>
    <s v="NA"/>
    <s v="NA"/>
    <s v="NA"/>
    <s v="NA"/>
    <s v="NA"/>
    <s v="NA"/>
    <s v="NA"/>
    <s v="NA"/>
    <s v="NA"/>
    <s v="NA"/>
    <s v="NA"/>
    <s v="NA"/>
    <s v="NA"/>
    <s v="NA"/>
    <s v="Admitted"/>
    <s v="Contacted"/>
  </r>
  <r>
    <n v="447301062"/>
    <s v="Chandradeepsinh Mahavirsinh"/>
    <s v="Jadeja"/>
    <s v="Auro University"/>
    <s v="Bachelor's Degree"/>
    <x v="0"/>
    <d v="2025-09-10T08:55:19"/>
    <s v="DePaul University"/>
    <s v="Business Analytics - MS: 2025 Winter (January '25)"/>
    <s v="Kellstadt Graduate School Of Business"/>
    <s v="917043798889"/>
    <s v="27 Panchratan Soc, Opp Sneh Sankul Wadi Adajan,"/>
    <s v="NA"/>
    <s v="Surat"/>
    <s v="Gujarat"/>
    <n v="395009"/>
    <s v="chandrajadeja12@gmail.com"/>
    <s v="Evaluation in Progress_x000a_October 10, 2024Evaluation Completed"/>
    <d v="2024-09-10T00:00:00"/>
    <s v="Non Study Group"/>
    <d v="2025-09-10T08:53:57"/>
    <d v="2025-09-10T08:55:19"/>
    <s v="NA"/>
    <s v="NA"/>
    <s v="NA"/>
    <s v="NA"/>
    <s v="NA"/>
    <s v="NA"/>
    <s v="NA"/>
    <s v="NA"/>
    <s v="NA"/>
    <s v="NA"/>
    <s v="NA"/>
    <s v="NA"/>
    <s v="NA"/>
    <s v="NA"/>
    <s v="Admitted"/>
    <s v="Contacted"/>
  </r>
  <r>
    <n v="26650743"/>
    <s v="Vivien"/>
    <s v="Selvaraj"/>
    <s v="Pondicherry University"/>
    <s v="Master's Degree"/>
    <x v="0"/>
    <d v="2025-09-10T08:55:19"/>
    <s v="DePaul University"/>
    <s v="Audit and Advisory Services - MS: 2024 Winter (January '24)"/>
    <s v="Kellstadt Graduate School Of Business"/>
    <s v="919597476451"/>
    <s v="F3 Galaxy Apts, 76 Sakthi Srinivasan"/>
    <s v="Road, Kumaran Kudil, Thuraipakkam"/>
    <s v="Chennai"/>
    <s v="Tamil Nadu"/>
    <n v="600097"/>
    <s v="viviennancy1986@gmail.com"/>
    <s v="Evaluation in Progress_x000a_June 16, 2023Transcript evaluation uploaded"/>
    <s v="06/15/2023"/>
    <s v="Non Study Group"/>
    <d v="2025-09-10T08:53:57"/>
    <d v="2025-09-10T08:55:19"/>
    <s v="06/16/2023"/>
    <s v="06/16/2023"/>
    <s v="Jagdeep"/>
    <s v="Evaluation Transcript uploaded"/>
    <s v="NA"/>
    <s v="NA"/>
    <n v="28723"/>
    <s v="Yes"/>
    <n v="28723"/>
    <s v="NA"/>
    <n v="1"/>
    <s v="grad"/>
    <s v="Calling"/>
    <d v="2025-10-09T00:00:00"/>
    <s v="Admitted"/>
    <s v="Contacted"/>
  </r>
  <r>
    <n v="436608943"/>
    <s v="Rahul"/>
    <s v="Akula"/>
    <s v="Vidya Jyothi Institute of Technology"/>
    <s v="Bachelor's Degree"/>
    <x v="0"/>
    <d v="2025-09-10T08:55:19"/>
    <s v="DePaul University"/>
    <s v="Data Science - MS: 2024 Fall (September '24)"/>
    <s v="Jarvis College of Computing and Digital Media"/>
    <s v="917793932021"/>
    <s v="2-139, Gandhi Street Manik Bhander, Makloor"/>
    <s v="NA"/>
    <s v="Nizamabad"/>
    <s v="Telangana"/>
    <n v="503003"/>
    <s v="rahul.hnyf24@gmail.com"/>
    <s v="it will take 1 month to get marksheet from university_x000a_February 20, 2024Dear Rahul,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2, 2024Course inprogress. Need prefinal year marksheet_x000a_May 03, 2024Evaluation Completed"/>
    <d v="2024-11-01T00:00:00"/>
    <s v="Non Study Group"/>
    <d v="2025-09-10T08:53:57"/>
    <d v="2025-09-10T08:55:19"/>
    <d v="2024-11-01T00:00:00"/>
    <d v="2024-11-01T00:00:00"/>
    <s v="Jagdeep"/>
    <s v="Missing 0 Transcript (NOT Study Group)"/>
    <s v="NA"/>
    <s v="NA"/>
    <n v="558993"/>
    <s v="Yes"/>
    <n v="558993"/>
    <s v="Call To Student"/>
    <n v="1"/>
    <s v="grad"/>
    <s v="Calling"/>
    <d v="2025-10-09T00:00:00"/>
    <s v="Admitted"/>
    <s v="Contacted"/>
  </r>
  <r>
    <n v="768878938"/>
    <s v="Sanketh Verma"/>
    <s v="Rambuddi"/>
    <s v="National Institute of Technology Patna"/>
    <s v="Bachelor's Degree"/>
    <x v="0"/>
    <d v="2025-09-10T08:55:19"/>
    <s v="DePaul University"/>
    <s v="Human-Computer Interaction - MS: 2024 Fall (September '24)"/>
    <s v="Jarvis College of Computing and Digital Media"/>
    <s v="16303808904"/>
    <s v="Dr No:4-69-1/1FLAT No:3 Mallege Apartment"/>
    <s v="Post Office Road Lawsonsbay Colony"/>
    <s v="Visakhapatnam"/>
    <s v="Andhra Pradesh"/>
    <n v="530017"/>
    <s v="sankethverma07@gmail.com"/>
    <s v="Evaluation Completed"/>
    <s v="01/22/2024"/>
    <s v="Non Study Group"/>
    <d v="2025-09-10T08:53:57"/>
    <d v="2025-09-10T08:55:19"/>
    <d v="2024-11-01T00:00:00"/>
    <d v="2024-11-01T00:00:00"/>
    <s v="Jagdeep"/>
    <s v="Missing 0 Transcript (NOT Study Group)"/>
    <s v="NA"/>
    <s v="NA"/>
    <n v="394488"/>
    <s v="Yes"/>
    <n v="394488"/>
    <s v="Sent For Evaluation"/>
    <n v="1"/>
    <s v="grad"/>
    <s v="Calling"/>
    <d v="2025-10-09T00:00:00"/>
    <s v="Admitted"/>
    <s v="Contacted"/>
  </r>
  <r>
    <n v="173819895"/>
    <s v="Hans"/>
    <s v="Atakuma"/>
    <s v="Paris Graduate School of Management"/>
    <s v="Master's Degree"/>
    <x v="23"/>
    <d v="2025-09-10T08:55:19"/>
    <s v="DePaul University"/>
    <s v="Cybersecurity - MS: 2025 Fall (September '25)"/>
    <s v="Jarvis College of Computing and Digital Media"/>
    <s v="233244401239"/>
    <s v="45 Dzraase Street, Adenta Housing Estates"/>
    <s v="NA"/>
    <s v="Accra"/>
    <s v="Greater Accra"/>
    <n v="233"/>
    <s v="yhatakuma@gmail.com"/>
    <s v="Evaluation completed"/>
    <d v="2025-11-01T00:00:00"/>
    <s v="Non Study Group"/>
    <d v="2025-09-10T08:53:57"/>
    <d v="2025-09-10T08:55:19"/>
    <s v="NA"/>
    <s v="NA"/>
    <s v="NA"/>
    <s v="NA"/>
    <s v="NA"/>
    <s v="NA"/>
    <s v="NA"/>
    <s v="NA"/>
    <s v="NA"/>
    <s v="NA"/>
    <s v="NA"/>
    <s v="NA"/>
    <s v="NA"/>
    <s v="NA"/>
    <s v="Admitted"/>
    <s v="Contacted"/>
  </r>
  <r>
    <n v="544170492"/>
    <s v="Freda"/>
    <s v="Asantewaa"/>
    <s v="Kwame Nkrumah University of Science and Technolog"/>
    <s v="Bachelor's Degree"/>
    <x v="23"/>
    <d v="2025-09-10T08:55:19"/>
    <s v="DePaul University"/>
    <s v="Human Resources - MS: 2025 Fall (September '25)"/>
    <s v="Kellstadt Graduate School Of Business"/>
    <s v="233546556564"/>
    <s v="Sir S Asante Ansong &amp; Co. Law Firm"/>
    <s v="NA"/>
    <s v="Koforidua"/>
    <s v="Eastern"/>
    <s v="BOX 1495"/>
    <s v="asantewaafreda60@gmail.com"/>
    <s v="NA"/>
    <s v="NA"/>
    <s v="Non Study Group"/>
    <d v="2025-09-10T08:53:57"/>
    <d v="2025-09-10T08:55:19"/>
    <s v="NA"/>
    <s v="NA"/>
    <s v="NA"/>
    <s v="NA"/>
    <s v="NA"/>
    <s v="NA"/>
    <s v="NA"/>
    <s v="NA"/>
    <s v="NA"/>
    <s v="NA"/>
    <s v="NA"/>
    <s v="NA"/>
    <s v="NA"/>
    <s v="NA"/>
    <s v="Pending"/>
    <s v="Contacted"/>
  </r>
  <r>
    <n v="558828715"/>
    <s v="Serdar"/>
    <s v="Kerimov"/>
    <s v="Zhejiang University of Technology"/>
    <s v="Bachelor's Degree"/>
    <x v="5"/>
    <d v="2025-09-10T08:55:19"/>
    <s v="DePaul University"/>
    <s v="Computer Science - MS: 2024 Spring (March '24)"/>
    <s v="Jarvis College of Computing and Digital Media"/>
    <s v="13314449703"/>
    <s v="1307 Modaff Rd Unit C11"/>
    <s v="NA"/>
    <s v="Naperville"/>
    <s v="IL"/>
    <s v="60565-6145"/>
    <s v="kerimovserdar829@gmail.com"/>
    <s v="Hello, I hope this email finds you well, This is my yearly undergraduate native language transcripts, graduation letter, and graduation Certificate. I hope this will helpful to enroll in Depaul University. Because Depaul is my dream university._x000a_October 19, 2023Dear Serdar,_x000a_We hope this email finds you well. _x000a_Your application to DePaul University has been received. Before we can start reviewing your transcripts you will need to provide your complete semesterwise / yearly undergraduate native language transcripts._x000a_We kindly request that you send us your complete semesterwise / yearly undergraduate native languag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8, 2023Need native Language marksheet_x000a_November 15, 2023Transcripts received from (yangxiaosu@zjut.edu.cn)_x000a__x000a_Dear DePaul University officer,_x000a_KERIMOV SERDAR' certificates are as below._x000a__x000a_Best regards._x000a_November 26, 2023Evaluation Completed"/>
    <s v="11/13/2023"/>
    <s v="Non Study Group"/>
    <d v="2025-09-10T08:53:57"/>
    <d v="2025-09-10T08:55:19"/>
    <s v="10/19/2023"/>
    <s v="10/19/2023"/>
    <s v="Jagdeep"/>
    <s v="Issue ID's"/>
    <s v="NA"/>
    <s v="NA"/>
    <n v="601023"/>
    <s v="Yes"/>
    <n v="601023"/>
    <s v="Email To Student"/>
    <n v="1"/>
    <s v="grad"/>
    <s v="Calling"/>
    <d v="2025-10-09T00:00:00"/>
    <s v="Admitted"/>
    <s v="Contacted"/>
  </r>
  <r>
    <n v="405790493"/>
    <s v="Rasool"/>
    <s v="Syed"/>
    <s v="Sr University"/>
    <s v="Bachelor's Degree"/>
    <x v="0"/>
    <d v="2025-09-10T08:55:19"/>
    <s v="DePaul University"/>
    <s v="Business Analytics - MS: 2024 Spring (March '24)"/>
    <s v="Kellstadt Graduate School Of Business"/>
    <s v="919701714548"/>
    <s v="H No 2-1-802/1, Lashkar Singaram"/>
    <s v="NA"/>
    <s v="Hanumakonda"/>
    <s v="Telangana"/>
    <n v="506001"/>
    <s v="rasoolsyed1347@gmail.com"/>
    <s v="Evaluation Completed"/>
    <d v="2023-01-09T00:00:00"/>
    <s v="Non Study Group"/>
    <d v="2025-09-10T08:53:57"/>
    <d v="2025-09-10T08:55:19"/>
    <s v="08/31/2023"/>
    <s v="08/31/2023"/>
    <s v="Jagdeep"/>
    <s v="Missing 0 Transcript (NOT Study Group)"/>
    <s v="NA"/>
    <s v="NA"/>
    <n v="825930"/>
    <s v="Yes"/>
    <n v="825930"/>
    <s v="Complete Case"/>
    <n v="1"/>
    <s v="grad"/>
    <s v="Calling"/>
    <d v="2025-10-09T00:00:00"/>
    <s v="Admitted"/>
    <s v="Contacted"/>
  </r>
  <r>
    <n v="16469621"/>
    <s v="Rimsha"/>
    <s v="Rahim"/>
    <s v="Jinnah university for Women"/>
    <s v="Master's Degree"/>
    <x v="1"/>
    <d v="2025-09-10T08:55:19"/>
    <s v="DePaul University"/>
    <s v="Doctorate in Business Administration - DBA: 2025 Fall (September '25)"/>
    <s v="Kellstadt Graduate School Of Business"/>
    <s v="923131392975"/>
    <s v="R-1080 Kda Society Korangi Karachi Sec C1 , Pakistan"/>
    <s v="NA"/>
    <s v="Karachi"/>
    <s v="Sindh"/>
    <n v="74900"/>
    <s v="rimsharaheem12@gmail.com"/>
    <s v="Evaluation Completed"/>
    <d v="2024-12-11T00:00:00"/>
    <s v="Non Study Group"/>
    <d v="2025-09-10T08:53:57"/>
    <d v="2025-09-10T08:55:19"/>
    <s v="NA"/>
    <s v="NA"/>
    <s v="NA"/>
    <s v="NA"/>
    <s v="NA"/>
    <s v="NA"/>
    <s v="NA"/>
    <s v="NA"/>
    <s v="NA"/>
    <s v="NA"/>
    <s v="NA"/>
    <s v="NA"/>
    <s v="NA"/>
    <s v="NA"/>
    <s v="Admitted"/>
    <s v="Contacted"/>
  </r>
  <r>
    <n v="590324760"/>
    <s v="Yash"/>
    <s v="Gupta"/>
    <s v="Bharati Vidyapeeth Institute of Management and research"/>
    <s v="Bachelor's Degree"/>
    <x v="0"/>
    <d v="2025-09-10T08:55:19"/>
    <s v="DePaul University"/>
    <s v="Data Science - MS: 2024 Fall (September '24)"/>
    <s v="Jarvis College of Computing and Digital Media"/>
    <s v="918826412040"/>
    <s v="A-1/ 41, Second Floor, Sector-8 Rohini, New Delhi"/>
    <s v="NA"/>
    <s v="Delhi"/>
    <s v="Delhi"/>
    <n v="110085"/>
    <s v="yasshgupta2608@gmail.com"/>
    <s v="call not answered_x000a_June 10, 2024My final year result is still awaited. Will surely upload the transcripts as soon as I receive it._x000a_October 31, 2023Dear Yash,_x000a_We hope this email finds you well. _x000a_Your application to DePaul University has been received. Before we can start reviewing your transcripts you will need to provide your 5th semester undergraduate transcript._x000a_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31, 2023Need semester 5 marksheet_x000a_July 11, 2024Hii_x000a_I am attaching my bachelors mark sheets of all semesters along with passing certificate_x000a_November 09, 2023Evaluation Completed"/>
    <d v="2023-03-11T00:00:00"/>
    <s v="Non Study Group"/>
    <d v="2025-09-10T08:53:57"/>
    <d v="2025-09-10T08:55:19"/>
    <d v="2024-06-03T00:00:00"/>
    <d v="2024-06-03T00:00:00"/>
    <s v="Ayesha"/>
    <s v="Follow up"/>
    <s v="NA"/>
    <s v="NA"/>
    <n v="558993"/>
    <s v="Yes"/>
    <n v="558993"/>
    <s v="Call To Student"/>
    <n v="1"/>
    <s v="grad"/>
    <s v="Calling"/>
    <d v="2025-10-09T00:00:00"/>
    <s v="Admitted"/>
    <s v="Contacted"/>
  </r>
  <r>
    <n v="545188594"/>
    <s v="Aleem Ijaz"/>
    <s v="Shaik Mohammed"/>
    <s v="Icfai Tech School"/>
    <s v="Bachelor's Degree"/>
    <x v="0"/>
    <d v="2025-09-10T08:55:19"/>
    <s v="DePaul University"/>
    <s v="Cybersecurity - MS: 2024 Fall (September '24)"/>
    <s v="Jarvis College of Computing and Digital Media"/>
    <s v="918142718085"/>
    <s v="Flat No 506, A Block, Xeno Platina"/>
    <s v="Apartments,"/>
    <s v="Hyderabad"/>
    <s v="Telangana"/>
    <n v="500084"/>
    <s v="aleemijazm@gmail.com"/>
    <s v="Evaluation Completed"/>
    <s v="04/22/2024"/>
    <s v="Non Study Group"/>
    <d v="2025-09-10T08:53:57"/>
    <d v="2025-09-10T08:55:19"/>
    <s v="NA"/>
    <s v="NA"/>
    <s v="NA"/>
    <s v="NA"/>
    <s v="NA"/>
    <s v="NA"/>
    <s v="NA"/>
    <s v="NA"/>
    <s v="NA"/>
    <s v="NA"/>
    <s v="NA"/>
    <s v="NA"/>
    <s v="NA"/>
    <s v="NA"/>
    <s v="Admitted"/>
    <s v="Contacted"/>
  </r>
  <r>
    <n v="473786636"/>
    <s v="Asiedu"/>
    <s v="Asiedu"/>
    <s v="Kwame Nkrumah University of Science and Technolog"/>
    <s v="Bachelor's Degree"/>
    <x v="23"/>
    <d v="2025-09-10T08:55:19"/>
    <s v="DePaul University"/>
    <s v="Computer Science - MS: 2025 Spring (March '25)"/>
    <s v="Jarvis College of Computing and Digital Media"/>
    <s v="233540842441"/>
    <s v="Asuoyeboah"/>
    <s v="NA"/>
    <s v="Kumasi"/>
    <s v="Ashanti"/>
    <s v="PO BOX AY 23"/>
    <s v="asieduwilliams0@yahoo.com"/>
    <s v="NA"/>
    <s v="NA"/>
    <s v="Non Study Group"/>
    <d v="2025-09-10T08:53:57"/>
    <d v="2025-09-10T08:55:19"/>
    <s v="NA"/>
    <s v="NA"/>
    <s v="NA"/>
    <s v="NA"/>
    <s v="NA"/>
    <s v="NA"/>
    <s v="NA"/>
    <s v="NA"/>
    <s v="NA"/>
    <s v="NA"/>
    <s v="NA"/>
    <s v="NA"/>
    <s v="NA"/>
    <s v="NA"/>
    <s v="Pending"/>
    <s v="Contacted"/>
  </r>
  <r>
    <n v="451929878"/>
    <s v="Sireesha"/>
    <s v="Gurram"/>
    <s v="chandigarh University"/>
    <s v="Bachelor's Degree"/>
    <x v="0"/>
    <d v="2025-09-10T08:55:19"/>
    <s v="DePaul University"/>
    <s v="Computer Science - MS: 2024 Spring (March '24)"/>
    <s v="Jarvis College of Computing and Digital Media"/>
    <s v="919652588960"/>
    <s v="19-72 B17, Anand Nilyam, Street No. 11,"/>
    <s v="Goutham NAgar, Malkajgiri"/>
    <s v="Hyderabad"/>
    <s v="Telangana"/>
    <n v="500047"/>
    <s v="siree8300@gmail.com"/>
    <s v="RetryNo Answer_x000a_July 19, 2023Thank you, I will do that._x000a_June 23, 2023Email sent to student for missing semester transcript_x000a_August 18, 2023Undergraduate transcripts (18)_x000a__x000a_Thank you_x000a_Sireesha Gurram_x000a_August 22, 2023Evaluation Completed"/>
    <s v="05/26/2023"/>
    <s v="Non Study Group"/>
    <d v="2025-09-10T08:53:57"/>
    <d v="2025-09-10T08:55:19"/>
    <s v="06/23/2023"/>
    <s v="06/23/2023"/>
    <s v="Jagdeep"/>
    <s v="Email to Student"/>
    <s v="NA"/>
    <s v="NA"/>
    <n v="28723"/>
    <s v="Yes"/>
    <n v="28723"/>
    <s v="NA"/>
    <n v="1"/>
    <s v="grad"/>
    <s v="Calling"/>
    <d v="2025-10-09T00:00:00"/>
    <s v="Admitted"/>
    <s v="Contacted"/>
  </r>
  <r>
    <n v="116842514"/>
    <s v="Helen"/>
    <s v="Abutu"/>
    <s v="Ahmadu Bello University"/>
    <s v="Bachelor's Degree"/>
    <x v="5"/>
    <d v="2025-09-10T08:55:19"/>
    <s v="DePaul University"/>
    <s v="Business Analytics - MS: 2024 Fall (September '24)"/>
    <s v="Kellstadt Graduate School Of Business"/>
    <s v="18722963078"/>
    <s v="2451 W Howard St Apt 201"/>
    <s v="NA"/>
    <s v="Chicago"/>
    <s v="IL"/>
    <s v="60645-1535"/>
    <s v="helenabutu@gmail.com"/>
    <s v="Evaluation Completed"/>
    <s v="02/26/2024"/>
    <s v="Non Study Group"/>
    <d v="2025-09-10T08:53:57"/>
    <d v="2025-09-10T08:55:19"/>
    <s v="02/23/2024"/>
    <s v="02/23/2024"/>
    <s v="Jagdeep"/>
    <s v="Missing 0 Transcript (NOT Study Group)"/>
    <s v="NA"/>
    <s v="NA"/>
    <n v="394488"/>
    <s v="Yes"/>
    <n v="394488"/>
    <s v="Sent For Evaluation"/>
    <n v="1"/>
    <s v="grad"/>
    <s v="Calling"/>
    <d v="2025-10-09T00:00:00"/>
    <s v="Admitted"/>
    <s v="Contacted"/>
  </r>
  <r>
    <n v="880939311"/>
    <s v="Munkhkhishig"/>
    <s v="Banzragch"/>
    <s v="Mongolian University of Science and Technology"/>
    <s v="Bachelor's Degree"/>
    <x v="59"/>
    <d v="2025-09-10T08:55:19"/>
    <s v="DePaul University"/>
    <s v="Data Science - MS: 2024 Fall (September '24)"/>
    <s v="Jarvis College of Computing and Digital Media"/>
    <s v="97690909988"/>
    <s v="New Garden Apartment Complex"/>
    <s v="Apartment 1412/3-35, 24Ts Khoroo, Khan-Uul District"/>
    <s v="Ulaanbaatar"/>
    <s v="Ulaanbaatar"/>
    <n v="17110"/>
    <s v="munkh.mn@gmail.com"/>
    <s v="NA"/>
    <s v="NA"/>
    <s v="Non Study Group"/>
    <d v="2025-09-10T08:53:57"/>
    <d v="2025-09-10T08:55:19"/>
    <s v="NA"/>
    <s v="NA"/>
    <s v="NA"/>
    <s v="NA"/>
    <s v="NA"/>
    <s v="NA"/>
    <s v="NA"/>
    <s v="NA"/>
    <s v="NA"/>
    <s v="NA"/>
    <s v="NA"/>
    <s v="NA"/>
    <s v="NA"/>
    <s v="NA"/>
    <s v="Pending"/>
    <s v="Contacted"/>
  </r>
  <r>
    <n v="732917482"/>
    <s v="Chirag"/>
    <s v="Chalapathy"/>
    <s v="Christ University"/>
    <s v="Bachelor's Degree"/>
    <x v="0"/>
    <d v="2025-09-10T08:55:19"/>
    <s v="DePaul University"/>
    <s v="Audit and Advisory Services - MS: 2025 Fall (September '25)"/>
    <s v="Kellstadt Graduate School Of Business"/>
    <s v="916363976602"/>
    <s v="20/1 1st Cross Dayanandanagar Srirampuram"/>
    <s v="NA"/>
    <s v="Bangalore"/>
    <s v="Karnataka"/>
    <n v="560021"/>
    <s v="chiragcgowda73@gmail.com"/>
    <s v="Dear Chirag,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08, 2025Need semester wise marksheet_x000a_February 11, 2025Hello Chirag,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scps@depaul.edu_x000a_Best Regards,_x000a_Jagdeep Singh_x000a_DePaul Transcript Evaluation Team_x000a_February 12, 2025Evaluation Completed"/>
    <d v="2025-11-02T00:00:00"/>
    <s v="Non Study Group"/>
    <d v="2025-09-10T08:53:57"/>
    <d v="2025-09-10T08:55:19"/>
    <s v="NA"/>
    <s v="NA"/>
    <s v="NA"/>
    <s v="NA"/>
    <s v="NA"/>
    <s v="NA"/>
    <s v="NA"/>
    <s v="NA"/>
    <s v="NA"/>
    <s v="NA"/>
    <s v="NA"/>
    <s v="NA"/>
    <s v="NA"/>
    <s v="NA"/>
    <s v="Admitted"/>
    <s v="Contacted"/>
  </r>
  <r>
    <n v="334898853"/>
    <s v="Qianting"/>
    <s v="Wu"/>
    <s v="University Of Lincoln"/>
    <s v="Bachelor's Degree"/>
    <x v="5"/>
    <d v="2025-09-10T08:55:19"/>
    <s v="DePaul University"/>
    <s v="Human-Computer Interaction - MS: 2024 Summer (June '24)"/>
    <s v="Jarvis College of Computing and Digital Media"/>
    <s v="8613763243533"/>
    <s v="421 N Hanley Rd"/>
    <s v="NA"/>
    <s v="Saint Louis"/>
    <s v="MO"/>
    <s v="63130-4006"/>
    <s v="wqttina@hotmail.com"/>
    <s v="NA"/>
    <s v="NA"/>
    <s v="Non Study Group"/>
    <d v="2025-09-10T08:53:57"/>
    <d v="2025-09-10T08:55:19"/>
    <s v="NA"/>
    <s v="NA"/>
    <s v="NA"/>
    <s v="NA"/>
    <s v="NA"/>
    <s v="NA"/>
    <s v="NA"/>
    <s v="NA"/>
    <s v="NA"/>
    <s v="NA"/>
    <s v="NA"/>
    <s v="NA"/>
    <s v="NA"/>
    <s v="NA"/>
    <s v="Pending"/>
    <s v="Contacted"/>
  </r>
  <r>
    <n v="179871931"/>
    <s v="Divya"/>
    <s v="Baniya"/>
    <s v="Institute of Forestry, Tribhuvan University"/>
    <s v="Bachelor's Degree - Final"/>
    <x v="8"/>
    <d v="2025-09-10T08:55:19"/>
    <s v="DePaul University"/>
    <s v="Environmental Science - MS: 2025 Fall (September '25)"/>
    <s v="College of Science and Health"/>
    <s v="9779845072920"/>
    <s v="Safal Tole"/>
    <s v="NA"/>
    <s v="Hetauda"/>
    <s v="Central"/>
    <n v="44107"/>
    <s v="divyabaniya14@gmail.com"/>
    <s v="Evaluation Completed"/>
    <s v="03/15/2025"/>
    <s v="Non Study Group"/>
    <d v="2025-09-10T08:53:57"/>
    <d v="2025-09-10T08:55:19"/>
    <s v="NA"/>
    <s v="NA"/>
    <s v="NA"/>
    <s v="NA"/>
    <s v="NA"/>
    <s v="NA"/>
    <s v="NA"/>
    <s v="NA"/>
    <s v="NA"/>
    <s v="NA"/>
    <s v="NA"/>
    <s v="NA"/>
    <s v="NA"/>
    <s v="NA"/>
    <s v="Admitted"/>
    <s v="Contacted"/>
  </r>
  <r>
    <n v="947019534"/>
    <s v="Syed"/>
    <s v="Safwaan Ali"/>
    <s v="Our Lady of the Lake College"/>
    <s v="Bachelor's Degree"/>
    <x v="0"/>
    <d v="2025-09-10T08:55:19"/>
    <s v="DePaul University"/>
    <s v="Finance - MS (Fully Online) (expired): 2024 Spring (March '24)"/>
    <s v="Kellstadt Graduate School Of Business (Fully Online)"/>
    <s v="966583628255"/>
    <s v="Iqbal Ahmed Nagar, Mancherial"/>
    <s v="NA"/>
    <s v="Mancherial"/>
    <s v="Telangana"/>
    <n v="504208"/>
    <s v="syedsafwaanksa@gmail.com"/>
    <s v="Evaluation Completed"/>
    <d v="2023-11-10T00:00:00"/>
    <s v="Non Study Group"/>
    <d v="2025-09-10T08:53:57"/>
    <d v="2025-09-10T08:55:19"/>
    <d v="2023-03-10T00:00:00"/>
    <d v="2023-03-10T00:00:00"/>
    <s v="Jagdeep"/>
    <s v="Missing 0 Transcript (NOT Study Group)"/>
    <s v="NA"/>
    <s v="NA"/>
    <n v="825930"/>
    <s v="Yes"/>
    <n v="825930"/>
    <s v="Complete Case"/>
    <n v="1"/>
    <s v="grad"/>
    <s v="Calling"/>
    <d v="2025-10-09T00:00:00"/>
    <s v="Admitted"/>
    <s v="Contacted"/>
  </r>
  <r>
    <n v="253192594"/>
    <s v="Yagnik Gopal Bharadwaj"/>
    <s v="Kolanupaka"/>
    <s v="Vardhaman college of engineering"/>
    <s v="Bachelor's Degree"/>
    <x v="0"/>
    <d v="2025-09-10T08:55:19"/>
    <s v="DePaul University"/>
    <s v="Business Analytics - MS: 2024 Spring (March '24)"/>
    <s v="Kellstadt Graduate School Of Business"/>
    <s v="919550719732"/>
    <s v="H.No: 4-12-15/7, Road No :3 , Arunodhaya"/>
    <s v="NAgar , Bhagyalatha Colony, VaNAsthalipuram , Rangareddy"/>
    <s v="Rangareddy"/>
    <s v="Telangana"/>
    <n v="500070"/>
    <s v="yagnikgopalbharadwaj@gmail.com"/>
    <s v="Evaluation Completed"/>
    <d v="2023-04-09T00:00:00"/>
    <s v="Non Study Group"/>
    <d v="2025-09-10T08:53:57"/>
    <d v="2025-09-10T08:55:19"/>
    <s v="08/14/2023"/>
    <s v="08/14/2023"/>
    <s v="Jagdeep"/>
    <s v="Missing 0 Transcript (NOT Study Group)"/>
    <s v="NA"/>
    <s v="NA"/>
    <n v="825930"/>
    <s v="Yes"/>
    <n v="825930"/>
    <s v="Complete Case"/>
    <n v="1"/>
    <s v="grad"/>
    <s v="Calling"/>
    <d v="2025-10-09T00:00:00"/>
    <s v="Admitted"/>
    <s v="Contacted"/>
  </r>
  <r>
    <n v="307563633"/>
    <s v="Nisarga"/>
    <s v="Hassan Prakash"/>
    <s v="GSSS Institute of Engineering and Technology for Women (Visvesvaraya Technological University)"/>
    <s v="Bachelor's Degree - Final"/>
    <x v="0"/>
    <d v="2025-09-10T08:55:19"/>
    <s v="DePaul University"/>
    <s v="Business Analytics - MS: 2024 Winter (January '24)"/>
    <s v="Kellstadt Graduate School Of Business"/>
    <s v="918310467408"/>
    <s v="#23, Tambelaru, 1st Cross, Preethi Hill View Layout,"/>
    <s v="Old MaNAndavadi Road, Opposite Of"/>
    <s v="Mysuru"/>
    <s v="Karnataka"/>
    <n v="570023"/>
    <s v="nisargaprakash0999@gmail.com"/>
    <s v="Evaluation Completed"/>
    <d v="2023-02-09T00:00:00"/>
    <s v="Non Study Group"/>
    <d v="2025-09-10T08:53:57"/>
    <d v="2025-09-10T08:55:19"/>
    <s v="08/29/2023"/>
    <s v="08/29/2023"/>
    <s v="Jagdeep"/>
    <s v="Missing 0 Transcript (NOT Study Group)"/>
    <s v="NA"/>
    <s v="NA"/>
    <n v="825930"/>
    <s v="Yes"/>
    <n v="825930"/>
    <s v="Complete Case"/>
    <n v="1"/>
    <s v="grad"/>
    <s v="Calling"/>
    <d v="2025-10-09T00:00:00"/>
    <s v="Admitted"/>
    <s v="Contacted"/>
  </r>
  <r>
    <n v="207228098"/>
    <s v="Diana"/>
    <s v="Kuziuk"/>
    <s v="Vasyl Stefanyk Precarpathian National University"/>
    <s v="Master's Degree"/>
    <x v="5"/>
    <d v="2025-09-10T08:55:19"/>
    <s v="DePaul University"/>
    <s v="Value-Creating Education for Global Citizenship - PhD (Fully Online): 2024 Winter (January '24)"/>
    <s v="College of Education (Fully Online)"/>
    <s v="16165892749"/>
    <s v="2356 52nd St SW"/>
    <s v="NA"/>
    <s v="Wyoming"/>
    <s v="MI"/>
    <s v="49519-9633"/>
    <s v="kuziukd@gmail.com"/>
    <s v="Dear Diana,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
    <s v="08/17/2023"/>
    <s v="Non Study Group"/>
    <d v="2025-09-10T08:53:57"/>
    <d v="2025-09-10T08:55:19"/>
    <s v="08/17/2023"/>
    <s v="08/17/2023"/>
    <s v="Jagdeep"/>
    <s v="Missing 0 Transcript (NOT Study Group)"/>
    <s v="NA"/>
    <s v="NA"/>
    <n v="601023"/>
    <s v="Yes"/>
    <n v="601023"/>
    <s v="Email To Student"/>
    <n v="1"/>
    <s v="grad"/>
    <s v="Calling"/>
    <d v="2025-10-09T00:00:00"/>
    <s v="Admitted"/>
    <s v="Contacted"/>
  </r>
  <r>
    <n v="862619407"/>
    <s v="Olasunkanmi"/>
    <s v="Alade"/>
    <s v="West Pomeranian university of technology"/>
    <s v="Master's Degree"/>
    <x v="60"/>
    <d v="2025-09-10T08:55:19"/>
    <s v="DePaul University"/>
    <s v="Business Analytics - MS: 2024 Fall (September '24)"/>
    <s v="Kellstadt Graduate School Of Business"/>
    <s v="NA"/>
    <s v="20 Swolezerow"/>
    <s v="NA"/>
    <s v="Szczecin"/>
    <s v="NA"/>
    <s v="71-063"/>
    <s v="ola2k44u@gmail.com"/>
    <s v="NA"/>
    <s v="NA"/>
    <s v="Non Study Group"/>
    <d v="2025-09-10T08:53:57"/>
    <d v="2025-09-10T08:55:19"/>
    <s v="NA"/>
    <s v="NA"/>
    <s v="NA"/>
    <s v="NA"/>
    <s v="NA"/>
    <s v="NA"/>
    <s v="NA"/>
    <s v="NA"/>
    <s v="NA"/>
    <s v="NA"/>
    <s v="NA"/>
    <s v="NA"/>
    <s v="NA"/>
    <s v="NA"/>
    <s v="Pending"/>
    <s v="Contacted"/>
  </r>
  <r>
    <n v="478173817"/>
    <s v="Hammad"/>
    <s v="Ali"/>
    <s v="Bahria University"/>
    <s v="Bachelor's Degree"/>
    <x v="1"/>
    <d v="2025-09-10T08:55:19"/>
    <s v="DePaul University"/>
    <s v="Business Analytics - MS: 2024 Spring (March '24)"/>
    <s v="Kellstadt Graduate School Of Business"/>
    <s v="923315563787"/>
    <s v="House 139/A Street 1 Sector 1 , Champions Colony"/>
    <s v="Near Gulzare Quid"/>
    <s v="Rawalpindi"/>
    <s v="Punjab"/>
    <n v="46222"/>
    <s v="hammadalibutt385@gmail.com"/>
    <s v="NA"/>
    <s v="NA"/>
    <s v="Non Study Group"/>
    <d v="2025-09-10T08:53:57"/>
    <d v="2025-09-10T08:55:19"/>
    <s v="NA"/>
    <s v="NA"/>
    <s v="NA"/>
    <s v="NA"/>
    <s v="NA"/>
    <s v="NA"/>
    <s v="NA"/>
    <s v="NA"/>
    <s v="NA"/>
    <s v="NA"/>
    <s v="NA"/>
    <s v="NA"/>
    <s v="NA"/>
    <s v="NA"/>
    <s v="Pending"/>
    <s v="Contacted"/>
  </r>
  <r>
    <n v="46321735"/>
    <s v="Lysanias"/>
    <s v="Chikwanda"/>
    <s v="University of Zimbabwe"/>
    <s v="Bachelor's Degree"/>
    <x v="30"/>
    <d v="2025-09-10T08:55:19"/>
    <s v="DePaul University"/>
    <s v="Business Analytics - MS: 2024 Fall (September '24)"/>
    <s v="Kellstadt Graduate School Of Business"/>
    <s v="263784549096"/>
    <s v="4946 Springvale Park"/>
    <s v="NA"/>
    <s v="Ruwa"/>
    <s v="Mashonaland East"/>
    <n v="6479"/>
    <s v="lysaniasc@gmail.com"/>
    <s v="Dear Lysanias,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
    <d v="2024-02-01T00:00:00"/>
    <s v="Non Study Group"/>
    <d v="2025-09-10T08:53:57"/>
    <d v="2025-09-10T08:55:19"/>
    <d v="2024-02-01T00:00:00"/>
    <d v="2024-02-01T00:00:00"/>
    <s v="Jagdeep"/>
    <s v="Missing &gt;1 Transcript (NOT Study Group)"/>
    <s v="NA"/>
    <s v="NA"/>
    <n v="601023"/>
    <s v="Yes"/>
    <n v="601023"/>
    <s v="Email To Student"/>
    <n v="1"/>
    <s v="grad"/>
    <s v="Calling"/>
    <d v="2025-10-09T00:00:00"/>
    <s v="Admitted"/>
    <s v="Contacted"/>
  </r>
  <r>
    <n v="76766822"/>
    <s v="Macdonald"/>
    <s v="Hanson-Nortey"/>
    <s v="NA"/>
    <s v="NA"/>
    <x v="23"/>
    <d v="2025-09-10T08:55:19"/>
    <s v="DePaul University"/>
    <s v="Counseling - MA/MEd: 2025 Fall (September '25)"/>
    <s v="College of Education"/>
    <s v="233261584897"/>
    <s v="Afotey Osapesua Avenue .14"/>
    <s v="NA"/>
    <s v="Accra"/>
    <s v="Greater Accra"/>
    <s v="NA"/>
    <s v="macdonaldhansonnortey4@gmail.com"/>
    <s v="I am confused please . Kindly eloborate more on this_x000a_January 09, 2025Dear Macdonald,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8, 2025Need Bachelor marksheet"/>
    <d v="2025-09-01T00:00:00"/>
    <s v="Non Study Group"/>
    <d v="2025-09-10T08:53:57"/>
    <d v="2025-09-10T08:55:19"/>
    <s v="NA"/>
    <s v="NA"/>
    <s v="NA"/>
    <s v="NA"/>
    <s v="NA"/>
    <s v="NA"/>
    <s v="NA"/>
    <s v="NA"/>
    <s v="NA"/>
    <s v="NA"/>
    <s v="NA"/>
    <s v="NA"/>
    <s v="NA"/>
    <s v="NA"/>
    <s v="Admitted"/>
    <s v="Contacted"/>
  </r>
  <r>
    <n v="237291982"/>
    <s v="Zixuan"/>
    <s v="Xu"/>
    <s v="China Academy of Art"/>
    <s v="Bachelor's Degree"/>
    <x v="10"/>
    <d v="2025-09-10T08:55:19"/>
    <s v="DePaul University"/>
    <s v="Film and Television Directing - MFA: 2024 Fall (September '24)"/>
    <s v="Jarvis College of Computing and Digital Media"/>
    <s v="8613636538619"/>
    <s v="No.67, Lane 880, Pingyuan Street, Xiao"/>
    <s v="Kunshan Town, Songjiang District"/>
    <s v="Shanghai"/>
    <s v="Shanghai"/>
    <n v="201616"/>
    <s v="xuzixuan2024@outlook.com"/>
    <s v="Dear Zixuan,_x000a__x000a_We hope this email finds you well._x000a__x000a_Your application to DePaul University has been received. Before we can start reviewing your transcripts you will need to provide your pre final semester undergraduate transcript._x000a__x000a_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16, 2024Evaluation Completed"/>
    <d v="2024-08-02T00:00:00"/>
    <s v="Non Study Group"/>
    <d v="2025-09-10T08:53:57"/>
    <d v="2025-09-10T08:55:19"/>
    <d v="2024-08-02T00:00:00"/>
    <d v="2024-08-02T00:00:00"/>
    <s v="Jagdeep"/>
    <s v="Missing 0 Transcript (NOT Study Group)"/>
    <s v="NA"/>
    <s v="NA"/>
    <n v="601023"/>
    <s v="Yes"/>
    <n v="601023"/>
    <s v="Email To Student"/>
    <n v="1"/>
    <s v="grad"/>
    <s v="Calling"/>
    <d v="2025-10-09T00:00:00"/>
    <s v="Admitted"/>
    <s v="Contacted"/>
  </r>
  <r>
    <n v="804311198"/>
    <s v="Michael"/>
    <s v="Sarfo Frimpong"/>
    <s v="NA"/>
    <s v="NA"/>
    <x v="23"/>
    <d v="2025-09-10T08:55:19"/>
    <s v="DePaul University"/>
    <s v="Applied Mathematics - MS: 2024 Spring (March '24)"/>
    <s v="College of Science and Health"/>
    <s v="233240017206"/>
    <s v="Ak-679-8806, F Berchie Avenue, Ayeduase, Kumasi"/>
    <s v="NA"/>
    <s v="Kumasi"/>
    <s v="Ashanti"/>
    <s v="AK679"/>
    <s v="sarfomichael12@gmail.com"/>
    <s v="NA"/>
    <s v="NA"/>
    <s v="Non Study Group"/>
    <d v="2025-09-10T08:53:57"/>
    <d v="2025-09-10T08:55:19"/>
    <s v="NA"/>
    <s v="NA"/>
    <s v="NA"/>
    <s v="NA"/>
    <s v="NA"/>
    <s v="NA"/>
    <s v="NA"/>
    <s v="NA"/>
    <s v="NA"/>
    <s v="NA"/>
    <s v="NA"/>
    <s v="NA"/>
    <s v="NA"/>
    <s v="NA"/>
    <s v="Pending"/>
    <s v="Contacted"/>
  </r>
  <r>
    <n v="963475003"/>
    <s v="Moses"/>
    <s v="Boahen"/>
    <s v="Kwame Nkrumah university of science and technology"/>
    <s v="Bachelor's Degree - Final"/>
    <x v="23"/>
    <d v="2025-09-10T08:55:19"/>
    <s v="DePaul University"/>
    <s v="Digital Communication and Media Arts - MA (CMN): 2024 Fall (September '24)"/>
    <s v="College of Communication"/>
    <s v="233544798732"/>
    <s v="Arthur Street,18,Ashaiman"/>
    <s v="NA"/>
    <s v="Accra"/>
    <s v="NA"/>
    <s v="NA"/>
    <s v="mosesboahen66@gmail.com"/>
    <s v="Evaluation in Progress_x000a_June 05, 2023Transcript Evaluation complete"/>
    <d v="2023-01-06T00:00:00"/>
    <s v="Non Study Group"/>
    <d v="2025-09-10T08:53:57"/>
    <d v="2025-09-10T08:55:19"/>
    <s v="NA"/>
    <s v="NA"/>
    <s v="NA"/>
    <s v="NA"/>
    <s v="NA"/>
    <s v="NA"/>
    <s v="NA"/>
    <s v="NA"/>
    <s v="NA"/>
    <s v="NA"/>
    <s v="NA"/>
    <s v="NA"/>
    <s v="NA"/>
    <s v="NA"/>
    <s v="Admitted"/>
    <s v="Contacted"/>
  </r>
  <r>
    <n v="802355534"/>
    <s v="Milan"/>
    <s v="Goswami"/>
    <s v="Dr.B.R Ambedkar University Delhi"/>
    <s v="Bachelor's Degree"/>
    <x v="0"/>
    <d v="2025-09-10T08:55:19"/>
    <s v="DePaul University"/>
    <s v="Human-Computer Interaction - MS: 2024 Fall (September '24)"/>
    <s v="Jarvis College of Computing and Digital Media"/>
    <s v="917303139832"/>
    <s v="78-A , J And K Block"/>
    <s v="Laxmi NAgar , East Delhi"/>
    <s v="New Delhi"/>
    <s v="Delhi"/>
    <n v="110092"/>
    <s v="milangoswami.uxd@gmail.com"/>
    <s v="NA"/>
    <s v="NA"/>
    <s v="Non Study Group"/>
    <d v="2025-09-10T08:53:57"/>
    <d v="2025-09-10T08:55:19"/>
    <s v="NA"/>
    <s v="NA"/>
    <s v="NA"/>
    <s v="NA"/>
    <s v="NA"/>
    <s v="NA"/>
    <s v="NA"/>
    <s v="NA"/>
    <s v="NA"/>
    <s v="NA"/>
    <s v="NA"/>
    <s v="NA"/>
    <s v="NA"/>
    <s v="NA"/>
    <s v="Pending"/>
    <s v="Contacted"/>
  </r>
  <r>
    <n v="792057389"/>
    <s v="Rasagna Chowdary"/>
    <s v="Gurijala"/>
    <s v="Dr. N.T.R. University Of Health Sciences"/>
    <s v="Bachelor's Degree"/>
    <x v="0"/>
    <d v="2025-09-10T08:55:19"/>
    <s v="DePaul University"/>
    <s v="Health Informatics - MS: 2025 Spring (March '25)"/>
    <s v="Jarvis College of Computing and Digital Media"/>
    <s v="917330790969"/>
    <s v="6-14 Kamma Bazar Velvadam Mylavaram Mandalam"/>
    <s v="NA"/>
    <s v="Ntr District"/>
    <s v="Andhra Pradesh"/>
    <n v="5211230"/>
    <s v="rasagna2024@gmail.com"/>
    <s v="Student will submit the transcripts via Mail today._x000a_November 04, 2024Submission of Final BDS Mark _x000a_Dear Jagdeep Singh ,_x000a_I am writing to inform you that I have received confirmation from my college that the final BDS mark list is indeed official and complies with university norms. I understand that the format of the mark list has been updated as part of these standards, and I hope this will be taken into consideration as part of my submission. Please let me know if you require any additional information or documentation. Thank you for your understanding. _x000a_, Sincerely,_x000a_Gurijala Rasagna chowdary,_x000a_Contact number7330790969._x000a_October 31, 2024Dear Rasagn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8, 2024Transcript not on slate_x000a_November 04, 2024Dear officer,_x000a_Name : RASAGNA CHOWDARY GURIJALA_x000a_Course : MS in HEALTH INFORMATICS_x000a_Intake : Spring 2025_x000a_Here i am attaching my official documents below. According to your previous discussion the final year marks memo is given by the university is treated as original from this year on wards. University didn't give marks memo like previous 1 to 3rd years documents. The final marks memo have signed officially by principal and examination registrar. If you have any doubts regarding 4th year marks memo you can contact our college directly by email._x000a_Email id :principal@vdc.edu.in_x000a_November 05, 2024Evaluation Completed"/>
    <s v="10/29/2024"/>
    <s v="Non Study Group"/>
    <d v="2025-09-10T08:53:57"/>
    <d v="2025-09-10T08:55:19"/>
    <s v="NA"/>
    <s v="NA"/>
    <s v="NA"/>
    <s v="NA"/>
    <s v="NA"/>
    <s v="NA"/>
    <s v="NA"/>
    <s v="NA"/>
    <s v="NA"/>
    <s v="NA"/>
    <s v="NA"/>
    <s v="NA"/>
    <s v="NA"/>
    <s v="NA"/>
    <s v="Admitted"/>
    <s v="Contacted"/>
  </r>
  <r>
    <n v="949293963"/>
    <s v="Solomon"/>
    <s v="Agodza"/>
    <s v="Kwame Nkrumah University of Science and Technolog"/>
    <s v="Bachelor's Degree - Final"/>
    <x v="23"/>
    <d v="2025-09-10T08:55:19"/>
    <s v="DePaul University"/>
    <s v="Community Psychology - MS: 2025 Fall (September '25)"/>
    <s v="School of Psychology"/>
    <s v="NA"/>
    <s v="H/No. 2/2A Mpatasie"/>
    <s v="Abrepo Highways"/>
    <s v="Kumasi"/>
    <s v="Ashanti"/>
    <n v="395028"/>
    <s v="sagodza.sa@gmail.com"/>
    <s v="Dear Solomon, 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January 22, 2025Need Official marksheet_x000a_January 23, 2025Please I have sent my transcripts to you already_x000a_February 07, 2025Evaluation Completed"/>
    <s v="01/23/2025"/>
    <s v="Non Study Group"/>
    <d v="2025-09-10T08:53:57"/>
    <d v="2025-09-10T08:55:19"/>
    <s v="NA"/>
    <s v="NA"/>
    <s v="NA"/>
    <s v="NA"/>
    <s v="NA"/>
    <s v="NA"/>
    <s v="NA"/>
    <s v="NA"/>
    <s v="NA"/>
    <s v="NA"/>
    <s v="NA"/>
    <s v="NA"/>
    <s v="NA"/>
    <s v="NA"/>
    <s v="Admitted"/>
    <s v="Contacted"/>
  </r>
  <r>
    <n v="907254731"/>
    <s v="Jeffrey"/>
    <s v="Opata"/>
    <s v="University of Health and Allied Sciences"/>
    <s v="Bachelor's Degree"/>
    <x v="23"/>
    <d v="2025-09-10T08:55:19"/>
    <s v="DePaul University"/>
    <s v="Health Informatics - MS: 2026 Winter (January '26)"/>
    <s v="Jarvis College of Computing and Digital Media"/>
    <s v="233548600602"/>
    <s v="043 Chicory Street, Dome Pillar 2"/>
    <s v="NA"/>
    <s v="Accra"/>
    <s v="Greater Accra"/>
    <s v="NA"/>
    <s v="jeffreysonnartey3@gmail.com"/>
    <s v="NA"/>
    <s v="NA"/>
    <s v="Non Study Group"/>
    <d v="2025-09-10T08:53:57"/>
    <d v="2025-09-10T08:55:19"/>
    <s v="NA"/>
    <s v="NA"/>
    <s v="NA"/>
    <s v="NA"/>
    <s v="NA"/>
    <s v="NA"/>
    <s v="NA"/>
    <s v="NA"/>
    <s v="NA"/>
    <s v="NA"/>
    <s v="NA"/>
    <s v="NA"/>
    <s v="NA"/>
    <s v="NA"/>
    <s v="Pending"/>
    <s v="Contacted"/>
  </r>
  <r>
    <n v="884666103"/>
    <s v="Fnu"/>
    <s v="Mohammed Afnan Ahmed"/>
    <s v="Muffakham Jah College Of Engineering &amp; Technology (Osmania University )"/>
    <s v="Bachelor's Degree"/>
    <x v="0"/>
    <d v="2025-09-10T08:55:19"/>
    <s v="DePaul University"/>
    <s v="Data Science - MS: 2024 Winter (January '24)"/>
    <s v="Jarvis College of Computing and Digital Media"/>
    <s v="919398116790"/>
    <s v="H.No:1-1-37/2 Mothinagar"/>
    <s v="NA"/>
    <s v="Mahabubmagar"/>
    <s v="Telangana"/>
    <n v="509001"/>
    <s v="mohammedafnanahmed803@gmail.com"/>
    <s v="Evaluation Completed"/>
    <d v="2023-07-09T00:00:00"/>
    <s v="Non Study Group"/>
    <d v="2025-09-10T08:53:57"/>
    <d v="2025-09-10T08:55:19"/>
    <d v="2023-05-09T00:00:00"/>
    <d v="2023-05-09T00:00:00"/>
    <s v="Jagdeep"/>
    <s v="Missing 0 Transcript (NOT Study Group)"/>
    <s v="NA"/>
    <s v="NA"/>
    <n v="825930"/>
    <s v="Yes"/>
    <n v="825930"/>
    <s v="Complete Case"/>
    <n v="1"/>
    <s v="grad"/>
    <s v="Calling"/>
    <d v="2025-10-09T00:00:00"/>
    <s v="Admitted"/>
    <s v="Contacted"/>
  </r>
  <r>
    <n v="715307355"/>
    <s v="Ayra"/>
    <s v="Aftab"/>
    <s v="University of Management and Technology"/>
    <s v="Bachelor's Degree"/>
    <x v="5"/>
    <d v="2025-09-10T08:55:19"/>
    <s v="DePaul University"/>
    <s v="Cybersecurity - MS: 2024 Spring (March '24)"/>
    <s v="Jarvis College of Computing and Digital Media"/>
    <s v="12242626011"/>
    <s v="1969 Angelica Ln"/>
    <s v="NA"/>
    <s v="Bartlett"/>
    <s v="IL"/>
    <s v="60103-2308"/>
    <s v="Ayra.Aftab1@gmail.com"/>
    <s v="Evaluation Completed"/>
    <d v="2024-07-02T00:00:00"/>
    <s v="Non Study Group"/>
    <d v="2025-09-10T08:53:57"/>
    <d v="2025-09-10T08:55:19"/>
    <s v="01/29/2024"/>
    <s v="01/29/2024"/>
    <s v="Jagdeep"/>
    <s v="Missing 0 Transcript (NOT Study Group)"/>
    <s v="NA"/>
    <s v="NA"/>
    <n v="394488"/>
    <s v="Yes"/>
    <n v="394488"/>
    <s v="Sent For Evaluation"/>
    <n v="1"/>
    <s v="grad"/>
    <s v="Calling"/>
    <d v="2025-10-09T00:00:00"/>
    <s v="Admitted"/>
    <s v="Contacted"/>
  </r>
  <r>
    <n v="350248318"/>
    <s v="Nayan Pravinbhai"/>
    <s v="Makwana"/>
    <s v="GSFC University"/>
    <s v="Bachelor's Degree"/>
    <x v="0"/>
    <d v="2025-09-10T08:55:19"/>
    <s v="DePaul University"/>
    <s v="Computer Science - MS: 2024 Fall (September '24)"/>
    <s v="Jarvis College of Computing and Digital Media"/>
    <s v="919512894769"/>
    <s v="C/10 Sanskruti Darshan Society,"/>
    <s v="Opp. Fag Compony Makarpura Road"/>
    <s v="Vadodara"/>
    <s v="Gujarat"/>
    <n v="390013"/>
    <s v="makwananayanp@gmail.com"/>
    <s v="Evaluation Completed"/>
    <d v="2024-09-03T00:00:00"/>
    <s v="Non Study Group"/>
    <d v="2025-09-10T08:53:57"/>
    <d v="2025-09-10T08:55:19"/>
    <s v="NA"/>
    <s v="NA"/>
    <s v="NA"/>
    <s v="NA"/>
    <s v="NA"/>
    <s v="NA"/>
    <s v="NA"/>
    <s v="NA"/>
    <s v="NA"/>
    <s v="NA"/>
    <s v="NA"/>
    <s v="NA"/>
    <s v="NA"/>
    <s v="NA"/>
    <s v="Admitted"/>
    <s v="Contacted"/>
  </r>
  <r>
    <n v="506197014"/>
    <s v="Nagaraju"/>
    <s v="Bonagiri"/>
    <s v="NA"/>
    <s v="NA"/>
    <x v="0"/>
    <d v="2025-09-10T08:55:19"/>
    <s v="DePaul University"/>
    <s v="Data Science - MS: 2023 Fall (September '23)"/>
    <s v="Jarvis College of Computing and Digital Media"/>
    <s v="916304596491"/>
    <s v="H.No:3-27/2,Opp: Bus Stand Village: Ellanthakunta"/>
    <s v="Mandal:Ellanthakunta,District:RajanNA Siricilla"/>
    <s v="Hyderabad"/>
    <s v="Andhra Pradesh"/>
    <n v="505402"/>
    <s v="bonagirinagaraju28@gmail.com"/>
    <s v="Evaluation Completed"/>
    <s v="10/23/2023"/>
    <s v="Non Study Group"/>
    <d v="2025-09-10T08:53:57"/>
    <d v="2025-09-10T08:55:19"/>
    <s v="10/19/2023"/>
    <s v="10/19/2023"/>
    <s v="Jagdeep"/>
    <s v="Missing 0 Transcript (NOT Study Group)"/>
    <s v="NA"/>
    <s v="NA"/>
    <n v="825930"/>
    <s v="Yes"/>
    <n v="825930"/>
    <s v="Complete Case"/>
    <n v="1"/>
    <s v="grad"/>
    <s v="Calling"/>
    <d v="2025-10-09T00:00:00"/>
    <s v="Admitted"/>
    <s v="Contacted"/>
  </r>
  <r>
    <n v="361538185"/>
    <s v="Lukas"/>
    <s v="Onchiri"/>
    <s v="Kirinyaga University"/>
    <s v="Bachelor's Degree"/>
    <x v="11"/>
    <d v="2025-09-10T08:55:19"/>
    <s v="DePaul University"/>
    <s v="Educating Adults - Certificate (expired): 2024 Winter (January '24)"/>
    <s v="School of Continuing and Professional Studies"/>
    <s v="254712436634"/>
    <s v="P.O. Box 634,. Nairobi 00100"/>
    <s v="NA"/>
    <s v="Nairobi"/>
    <s v="Nairobi County"/>
    <s v="P.O. BOX 634"/>
    <s v="onchirilukas@gmail.com"/>
    <s v="NA"/>
    <s v="NA"/>
    <s v="Non Study Group"/>
    <d v="2025-09-10T08:53:57"/>
    <d v="2025-09-10T08:55:19"/>
    <s v="NA"/>
    <s v="NA"/>
    <s v="NA"/>
    <s v="NA"/>
    <s v="NA"/>
    <s v="NA"/>
    <s v="NA"/>
    <s v="NA"/>
    <s v="NA"/>
    <s v="NA"/>
    <s v="NA"/>
    <s v="NA"/>
    <s v="NA"/>
    <s v="NA"/>
    <s v="Pending"/>
    <s v="Contacted"/>
  </r>
  <r>
    <n v="600396370"/>
    <s v="Ishaq"/>
    <s v="Banat"/>
    <s v="NA"/>
    <s v="NA"/>
    <x v="61"/>
    <d v="2025-09-10T08:55:19"/>
    <s v="DePaul University"/>
    <s v="Management - MS (expired): 2024 Spring (March '24)"/>
    <s v="Kellstadt Graduate School Of Business"/>
    <s v="NA"/>
    <s v="Jerash"/>
    <s v="Main Street"/>
    <s v="Jerash"/>
    <s v="Jerash"/>
    <n v="26110"/>
    <s v="ishaqbanat7@gmail.com"/>
    <s v="NA"/>
    <s v="NA"/>
    <s v="Non Study Group"/>
    <d v="2025-09-10T08:53:57"/>
    <d v="2025-09-10T08:55:19"/>
    <s v="NA"/>
    <s v="NA"/>
    <s v="NA"/>
    <s v="NA"/>
    <s v="NA"/>
    <s v="NA"/>
    <s v="NA"/>
    <s v="NA"/>
    <s v="NA"/>
    <s v="NA"/>
    <s v="NA"/>
    <s v="NA"/>
    <s v="NA"/>
    <s v="NA"/>
    <s v="Pending"/>
    <s v="Contacted"/>
  </r>
  <r>
    <n v="764727574"/>
    <s v="Chih Ting"/>
    <s v="Lu"/>
    <s v="Yuan Ze University"/>
    <s v="Bachelor's Degree"/>
    <x v="6"/>
    <d v="2025-09-10T08:55:19"/>
    <s v="DePaul University"/>
    <s v="Human-Computer Interaction - MS: 2024 Fall (September '24)"/>
    <s v="Jarvis College of Computing and Digital Media"/>
    <s v="886926151343"/>
    <s v="16F.-5, No. 25, Guoding 1st St."/>
    <s v="NA"/>
    <s v="Taoyuan Dist."/>
    <s v="Taoyuan"/>
    <n v="330646"/>
    <s v="bettylu1024@gmail.com"/>
    <s v="Dear Chih Ting, _x000a__x000a_We hope this email finds you well. _x000a__x000a_Your application to DePaul University has been received. Before we can start reviewing your transcripts you will need to provide your native language undergraduate transcript. _x000a__x000a_We kindly request that you send us your native language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6, 2023Dear sir,_x000a__x000a_Thank you for your prompt and kind reminder. I have attached my undergraduate transcripts, one in my native language (Chinese) and the other in English._x000a__x000a_Once again, I appreciate your email notification._x000a__x000a_Wishing you a joyful holiday and a Happy New Year._x000a_Best regards,_x000a__x000a_Chih Ting Lu_x000a_January 10, 2024Evaluation Completed"/>
    <s v="12/26/2023"/>
    <s v="Non Study Group"/>
    <d v="2025-09-10T08:53:57"/>
    <d v="2025-09-10T08:55:19"/>
    <s v="12/26/2023"/>
    <s v="12/26/2023"/>
    <s v="Jagdeep"/>
    <s v="Transcript received on mail"/>
    <s v="NA"/>
    <s v="NA"/>
    <n v="262761"/>
    <s v="Yes"/>
    <n v="262761"/>
    <s v="Email From Student"/>
    <n v="1"/>
    <s v="grad"/>
    <s v="Calling"/>
    <d v="2025-10-09T00:00:00"/>
    <s v="Admitted"/>
    <s v="Contacted"/>
  </r>
  <r>
    <n v="643491458"/>
    <s v="Ziyodakhon"/>
    <s v="Obidjonova"/>
    <s v="Bangor University"/>
    <s v="Bachelor's Degree"/>
    <x v="12"/>
    <d v="2025-09-10T08:55:19"/>
    <s v="DePaul University"/>
    <s v="Finance - MS: 2024 Spring (March '24)"/>
    <s v="Kellstadt Graduate School Of Business"/>
    <s v="998998608760"/>
    <s v="Tashkent Region, Kibray District, Zebiniso"/>
    <s v="Street, 26/19"/>
    <s v="Tashkent"/>
    <s v="NA"/>
    <n v="111201"/>
    <s v="ziyodaa8760@gmail.com"/>
    <s v="Evaluation Completed"/>
    <s v="01/16/2024"/>
    <s v="Non Study Group"/>
    <d v="2025-09-10T08:53:57"/>
    <d v="2025-09-10T08:55:19"/>
    <s v="01/16/2024"/>
    <s v="01/16/2024"/>
    <s v="Jagdeep"/>
    <s v="Missing 0 Transcript (NOT Study Group)"/>
    <s v="NA"/>
    <s v="NA"/>
    <n v="394488"/>
    <s v="Yes"/>
    <n v="394488"/>
    <s v="Sent For Evaluation"/>
    <n v="1"/>
    <s v="grad"/>
    <s v="Calling"/>
    <d v="2025-10-09T00:00:00"/>
    <s v="Admitted"/>
    <s v="Contacted"/>
  </r>
  <r>
    <n v="511163554"/>
    <s v="Ryan"/>
    <s v="Sivertson"/>
    <s v="Queens University"/>
    <s v="Bachelor's Degree"/>
    <x v="5"/>
    <d v="2025-09-10T08:55:19"/>
    <s v="DePaul University"/>
    <s v="Full-time MBA: 2024 Fall (September '24)"/>
    <s v="Kellstadt Graduate School Of Business"/>
    <s v="12245782538"/>
    <s v="858 W Roscoe St"/>
    <s v="NA"/>
    <s v="Chicago"/>
    <s v="IL"/>
    <s v="60657-9880"/>
    <s v="ryansivertsonx@gmail.com"/>
    <s v="Dear Rya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17, 2024Hello Mr. Singh, _x000a__x000a_Thank you for reaching out! I have attached a copy of my official transcript from Queen's University in Kingston, Ontario. Happy to help in any other way!_x000a__x000a_All the best,_x000a_Ryan Sivertson_x000a_2245782538_x000a_April 19, 2024Evaluation Completed"/>
    <d v="2024-12-04T00:00:00"/>
    <s v="Non Study Group"/>
    <d v="2025-09-10T08:53:57"/>
    <d v="2025-09-10T08:55:19"/>
    <d v="2024-09-04T00:00:00"/>
    <d v="2024-09-04T00:00:00"/>
    <s v="Lavnaya"/>
    <s v="Missing 0 Transcript (NOT Study Group)"/>
    <s v="NA"/>
    <s v="NA"/>
    <n v="394488"/>
    <s v="Yes"/>
    <n v="394488"/>
    <s v="Sent For Evaluation"/>
    <n v="1"/>
    <s v="grad"/>
    <s v="Calling"/>
    <d v="2025-10-09T00:00:00"/>
    <s v="Admitted"/>
    <s v="Contacted"/>
  </r>
  <r>
    <n v="40636029"/>
    <s v="Martin"/>
    <s v="Agyakwa"/>
    <s v="University of Ghana"/>
    <s v="Bachelor's Degree"/>
    <x v="23"/>
    <d v="2025-09-10T08:55:19"/>
    <s v="DePaul University"/>
    <s v="Software Engineering - MS: 2025 Spring (March '25)"/>
    <s v="Jarvis College of Computing and Digital Media"/>
    <s v="233503491744"/>
    <s v="128, Kutunse(Damax 1 Estate)"/>
    <s v="NA"/>
    <s v="Accra"/>
    <s v="Greater Accra"/>
    <n v="233"/>
    <s v="martinagyakwa3@gmail.com"/>
    <s v="NA"/>
    <s v="NA"/>
    <s v="Non Study Group"/>
    <d v="2025-09-10T08:53:57"/>
    <d v="2025-09-10T08:55:19"/>
    <s v="NA"/>
    <s v="NA"/>
    <s v="NA"/>
    <s v="NA"/>
    <s v="NA"/>
    <s v="NA"/>
    <s v="NA"/>
    <s v="NA"/>
    <s v="NA"/>
    <s v="NA"/>
    <s v="NA"/>
    <s v="NA"/>
    <s v="NA"/>
    <s v="NA"/>
    <s v="Pending"/>
    <s v="Contacted"/>
  </r>
  <r>
    <n v="393347576"/>
    <s v="Dhruvin"/>
    <s v="Dhakan"/>
    <s v="University of Mumbai"/>
    <s v="Bachelor's Degree"/>
    <x v="0"/>
    <d v="2025-09-10T08:55:19"/>
    <s v="DePaul University"/>
    <s v="Film and Television - MS: 2025 Fall (September '25)"/>
    <s v="Jarvis College of Computing and Digital Media"/>
    <s v="919856012810"/>
    <s v="401, Trihans Chsl"/>
    <s v="Chikuwadi"/>
    <s v="Mumbai-"/>
    <s v="Maharashtra"/>
    <n v="400092"/>
    <s v="dhruvin020502@gmail.com"/>
    <s v="NA"/>
    <s v="NA"/>
    <s v="Non Study Group"/>
    <d v="2025-09-10T08:53:57"/>
    <d v="2025-09-10T08:55:19"/>
    <s v="NA"/>
    <s v="NA"/>
    <s v="NA"/>
    <s v="NA"/>
    <s v="NA"/>
    <s v="NA"/>
    <s v="NA"/>
    <s v="NA"/>
    <s v="NA"/>
    <s v="NA"/>
    <s v="NA"/>
    <s v="NA"/>
    <s v="NA"/>
    <s v="NA"/>
    <s v="Pending"/>
    <s v="Contacted"/>
  </r>
  <r>
    <n v="136067898"/>
    <s v="Fatima"/>
    <s v="Abro"/>
    <s v="The Millennium Universal College TMUC"/>
    <s v="High School"/>
    <x v="1"/>
    <d v="2025-09-10T08:55:19"/>
    <s v="DePaul University"/>
    <s v="Business Analytics (MBA): 2025 Fall (September '25)"/>
    <s v="Kellstadt Graduate School Of Business"/>
    <s v="923080098804"/>
    <s v="House#75/2 Khayaban-E-Faisal Street 1 Dha Phase 8"/>
    <s v="NA"/>
    <s v="Karachi"/>
    <s v="Sindh"/>
    <n v="75500"/>
    <s v="fatimaabro2002@gmail.com"/>
    <s v="NA"/>
    <s v="NA"/>
    <s v="Non Study Group"/>
    <d v="2025-09-10T08:53:57"/>
    <d v="2025-09-10T08:55:19"/>
    <s v="NA"/>
    <s v="NA"/>
    <s v="NA"/>
    <s v="NA"/>
    <s v="NA"/>
    <s v="NA"/>
    <s v="NA"/>
    <s v="NA"/>
    <s v="NA"/>
    <s v="NA"/>
    <s v="NA"/>
    <s v="NA"/>
    <s v="NA"/>
    <s v="NA"/>
    <s v="Pending"/>
    <s v="Contacted"/>
  </r>
  <r>
    <n v="990942551"/>
    <s v="Tejaswini"/>
    <s v="Mylapalli"/>
    <s v="Narayana Junior College"/>
    <s v="High School"/>
    <x v="0"/>
    <d v="2025-09-10T08:55:19"/>
    <s v="DePaul University"/>
    <s v="Business Analytics - MS: 2025 Spring (March '25)"/>
    <s v="Kellstadt Graduate School Of Business"/>
    <s v="917989024913"/>
    <s v="Rtc Colony,Sri Paradise,Vambay Colony,Malayyapalem"/>
    <s v="NA"/>
    <s v="Visakhapatnam"/>
    <s v="Andhra Pradesh"/>
    <n v="530048"/>
    <s v="saitejaswinimylapalli@gmail.com"/>
    <s v="Student will submit Degree certificate today via mail._x000a_February 03, 2025Student will submit Complete supp marksheet and Degree certificate via Mail._x000a_February 03, 2025Dear Sai,_x000a__x000a_We hope this email finds you well._x000a__x000a_Your application to DePaul University has been received. Before we can start reviewing your transcripts you will need to provide your complete university authenticated undergraduate supplementary marksheets._x000a__x000a_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01, 2025Need supplementary marksheet_x000a_February 03, 2025Thankyou for the Response and here I am attaching the required document�needed:_x000a_February 07, 2025Evaluation completed"/>
    <d v="2025-04-02T00:00:00"/>
    <s v="Non Study Group"/>
    <d v="2025-09-10T08:53:57"/>
    <d v="2025-09-10T08:55:19"/>
    <s v="NA"/>
    <s v="NA"/>
    <s v="NA"/>
    <s v="NA"/>
    <s v="NA"/>
    <s v="NA"/>
    <s v="NA"/>
    <s v="NA"/>
    <s v="NA"/>
    <s v="NA"/>
    <s v="NA"/>
    <s v="NA"/>
    <s v="NA"/>
    <s v="NA"/>
    <s v="Admitted"/>
    <s v="Contacted"/>
  </r>
  <r>
    <n v="498537786"/>
    <s v="Chintan"/>
    <s v="Patel"/>
    <s v="Gujarat Technological University"/>
    <s v="Bachelor's Degree"/>
    <x v="0"/>
    <d v="2025-09-10T08:55:19"/>
    <s v="DePaul University"/>
    <s v="Business Analytics - MS: 2024 Fall (September '24)"/>
    <s v="Kellstadt Graduate School Of Business"/>
    <s v="919925511716"/>
    <s v="C-11, Bhumi Apartment, Hirawadi Road, Ahmedabad-382345"/>
    <s v="NA"/>
    <s v="Ahmedabad"/>
    <s v="Gujarat"/>
    <n v="382345"/>
    <s v="chintanpatel10995@gmail.com"/>
    <s v="Evaluation Completed"/>
    <d v="2024-04-04T00:00:00"/>
    <s v="Non Study Group"/>
    <d v="2025-09-10T08:53:57"/>
    <d v="2025-09-10T08:55:19"/>
    <d v="2024-04-03T00:00:00"/>
    <d v="2024-04-03T00:00:00"/>
    <s v="Ayesha"/>
    <s v="Missing 0 Transcript (NOT Study Group)"/>
    <s v="NA"/>
    <s v="NA"/>
    <n v="394488"/>
    <s v="Yes"/>
    <n v="394488"/>
    <s v="Sent For Evaluation"/>
    <n v="1"/>
    <s v="grad"/>
    <s v="Calling"/>
    <d v="2025-10-09T00:00:00"/>
    <s v="Admitted"/>
    <s v="Contacted"/>
  </r>
  <r>
    <n v="467268769"/>
    <s v="Manasvi"/>
    <s v="Wade"/>
    <s v="L. S. Raheja School Of Architecture"/>
    <s v="Bachelor's Degree"/>
    <x v="0"/>
    <d v="2025-09-10T08:55:19"/>
    <s v="DePaul University"/>
    <s v="Human-Computer Interaction - MS: 2025 Fall (September '25)"/>
    <s v="Jarvis College of Computing and Digital Media"/>
    <s v="918007445671"/>
    <s v="306 Murlidhar Apartment, Behind"/>
    <s v="Deejay NAgar Boisar West, Palghar"/>
    <s v="Palghar"/>
    <s v="Maharashtra"/>
    <n v="401501"/>
    <s v="manasvi.uniapplication@gmail.com"/>
    <s v="Evaluation Completed"/>
    <s v="06/22/2024"/>
    <s v="Non Study Group"/>
    <d v="2025-09-10T08:53:57"/>
    <d v="2025-09-10T08:55:19"/>
    <s v="NA"/>
    <s v="NA"/>
    <s v="NA"/>
    <s v="NA"/>
    <s v="NA"/>
    <s v="NA"/>
    <s v="NA"/>
    <s v="NA"/>
    <s v="NA"/>
    <s v="NA"/>
    <s v="NA"/>
    <s v="NA"/>
    <s v="NA"/>
    <s v="NA"/>
    <s v="Admitted"/>
    <s v="Contacted"/>
  </r>
  <r>
    <n v="281319556"/>
    <s v="Musha"/>
    <s v="Chari"/>
    <s v="Marondera High School"/>
    <s v="High School"/>
    <x v="30"/>
    <d v="2025-09-10T08:55:19"/>
    <s v="DePaul University"/>
    <s v="Film and Television - MS: 2025 Fall (September '25)"/>
    <s v="Jarvis College of Computing and Digital Media"/>
    <s v="263772200375"/>
    <s v="13 Mbuyanehanda Cresent, Nyameni"/>
    <s v="NA"/>
    <s v="Marondera"/>
    <s v="Mashonaland East"/>
    <n v="263"/>
    <s v="mushachari@gmail.com"/>
    <s v="Evaluation Completed"/>
    <d v="2024-11-11T00:00:00"/>
    <s v="Non Study Group"/>
    <d v="2025-09-10T08:53:57"/>
    <d v="2025-09-10T08:55:19"/>
    <s v="NA"/>
    <s v="NA"/>
    <s v="NA"/>
    <s v="NA"/>
    <s v="NA"/>
    <s v="NA"/>
    <s v="NA"/>
    <s v="NA"/>
    <s v="NA"/>
    <s v="NA"/>
    <s v="NA"/>
    <s v="NA"/>
    <s v="NA"/>
    <s v="NA"/>
    <s v="Admitted"/>
    <s v="Contacted"/>
  </r>
  <r>
    <n v="679570392"/>
    <s v="Lydia"/>
    <s v="Abora"/>
    <s v="University of Cape Coast"/>
    <s v="Bachelor's Degree"/>
    <x v="23"/>
    <d v="2025-09-10T08:55:19"/>
    <s v="DePaul University"/>
    <s v="Social Work - MSW (Full-Time 2 year option): 2025 Fall (September '25)"/>
    <s v="College of Liberal Arts and Social Sciences"/>
    <s v="233244498836"/>
    <s v="Plt 66A Blk C Edwenase Kumasi"/>
    <s v="NA"/>
    <s v="Kumasi"/>
    <s v="Ashanti"/>
    <s v="NA"/>
    <s v="lydiaadarkwa.la@gmail.com"/>
    <s v="NA"/>
    <s v="NA"/>
    <s v="Non Study Group"/>
    <d v="2025-09-10T08:53:57"/>
    <d v="2025-09-10T08:55:19"/>
    <s v="NA"/>
    <s v="NA"/>
    <s v="NA"/>
    <s v="NA"/>
    <s v="NA"/>
    <s v="NA"/>
    <s v="NA"/>
    <s v="NA"/>
    <s v="NA"/>
    <s v="NA"/>
    <s v="NA"/>
    <s v="NA"/>
    <s v="NA"/>
    <s v="NA"/>
    <s v="Pending"/>
    <s v="Contacted"/>
  </r>
  <r>
    <n v="982379386"/>
    <s v="Archi Prakashbhai"/>
    <s v="Chaudhari"/>
    <s v="Hemchandracharya North Gujarat University"/>
    <s v="Bachelor's Degree - Final"/>
    <x v="0"/>
    <d v="2025-09-10T08:55:19"/>
    <s v="DePaul University"/>
    <s v="Chemistry - MS: 2025 Spring (March '25)"/>
    <s v="College of Science and Health"/>
    <s v="918128631538"/>
    <s v="Chaudhari Vas, Taranga Hill, R.S Mehsana"/>
    <s v="Saghthala, Ta - Kheralu"/>
    <s v="Mehsana"/>
    <s v="Gujarat"/>
    <n v="384350"/>
    <s v="archichaudhari188@gmail.com"/>
    <s v="Evaluation Completed"/>
    <d v="2024-02-09T00:00:00"/>
    <s v="Non Study Group"/>
    <d v="2025-09-10T08:53:57"/>
    <d v="2025-09-10T08:55:19"/>
    <s v="NA"/>
    <s v="NA"/>
    <s v="NA"/>
    <s v="NA"/>
    <s v="NA"/>
    <s v="NA"/>
    <s v="NA"/>
    <s v="NA"/>
    <s v="NA"/>
    <s v="NA"/>
    <s v="NA"/>
    <s v="NA"/>
    <s v="NA"/>
    <s v="NA"/>
    <s v="Admitted"/>
    <s v="Contacted"/>
  </r>
  <r>
    <n v="757012686"/>
    <s v="Asmita"/>
    <s v="Aryal"/>
    <s v="LincolnUniversity"/>
    <s v="Master's Degree"/>
    <x v="8"/>
    <d v="2025-09-10T08:55:19"/>
    <s v="DePaul University"/>
    <s v="Human-Computer Interaction - MS: 2025 Winter (January '25)"/>
    <s v="Jarvis College of Computing and Digital Media"/>
    <s v="9779845618869"/>
    <s v="Kathmandu, Nepal"/>
    <s v="NA"/>
    <s v="Kathmandu"/>
    <s v="Central"/>
    <n v="44600"/>
    <s v="asmita.aryal18@gmail.com"/>
    <s v="NA"/>
    <s v="NA"/>
    <s v="Non Study Group"/>
    <d v="2025-09-10T08:53:57"/>
    <d v="2025-09-10T08:55:19"/>
    <s v="NA"/>
    <s v="NA"/>
    <s v="NA"/>
    <s v="NA"/>
    <s v="NA"/>
    <s v="NA"/>
    <s v="NA"/>
    <s v="NA"/>
    <s v="NA"/>
    <s v="NA"/>
    <s v="NA"/>
    <s v="NA"/>
    <s v="NA"/>
    <s v="NA"/>
    <s v="Pending"/>
    <s v="Contacted"/>
  </r>
  <r>
    <n v="152636548"/>
    <s v="Deepika"/>
    <s v="Sharma"/>
    <s v="Sant Singh Sukha Singh College Of Commerce For Women"/>
    <s v="Bachelor's Degree"/>
    <x v="0"/>
    <d v="2025-09-10T08:55:19"/>
    <s v="DePaul University"/>
    <s v="Business Analytics (MBA): 2024 Winter (January '24)"/>
    <s v="Kellstadt Graduate School Of Business"/>
    <s v="919876098701"/>
    <s v="Vill.Ghuman Khurd PO Naushera Majja Singh"/>
    <s v="NA"/>
    <s v="Gurdaspur"/>
    <s v="Punjab"/>
    <n v="143518"/>
    <s v="sharmadeepika0213@gmail.com"/>
    <s v="Evaluation Completed"/>
    <d v="2023-11-10T00:00:00"/>
    <s v="Non Study Group"/>
    <d v="2025-09-10T08:53:57"/>
    <d v="2025-09-10T08:55:19"/>
    <d v="2023-05-10T00:00:00"/>
    <d v="2023-05-10T00:00:00"/>
    <s v="Jagdeep"/>
    <s v="Missing 0 Transcript (NOT Study Group)"/>
    <s v="NA"/>
    <s v="NA"/>
    <n v="825930"/>
    <s v="Yes"/>
    <n v="825930"/>
    <s v="Complete Case"/>
    <n v="1"/>
    <s v="grad"/>
    <s v="Calling"/>
    <d v="2025-10-09T00:00:00"/>
    <s v="Admitted"/>
    <s v="Contacted"/>
  </r>
  <r>
    <n v="469734498"/>
    <s v="Suchit"/>
    <s v="Lamba"/>
    <s v="NIIT University"/>
    <s v="Bachelor's Degree"/>
    <x v="0"/>
    <d v="2025-09-10T08:55:19"/>
    <s v="DePaul University"/>
    <s v="Data Science - MS: 2025 Fall (September '25)"/>
    <s v="Jarvis College of Computing and Digital Media"/>
    <s v="919654484780"/>
    <s v="B-001, Orlov Court - 5, Essel Tower"/>
    <s v="NA"/>
    <s v="Gurgaon"/>
    <s v="Haryana"/>
    <n v="122009"/>
    <s v="suchit6lamba@gmail.com"/>
    <s v="Student will submit semester wise marksheet today via mail._x000a_April 28, 2025Call not Answered._x000a_May 13, 2025Dear Mr. Singh,_x000a__x000a_I am confused because my application portal shows a denial, yet you are asking me to submit a certificate. Could you please clarify what this means? _x000a__x000a__x000a__x000a_Warm regards,_x000a_Suchit Lamba_x000a_April 28, 2025Dear Suchit,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pril 27, 2025Need semester wise marksheet_x000a_May 06, 2025Dear Mr. Singh,_x000a__x000a_Thank you for your email and for confirming the receipt of my application to DePaul University._x000a__x000a_As requested, I have uploaded my individual semesterwise university authenticated undergraduate marksheets to the Grad Gateway portal today. Additionally, I am attaching the same documents with this email for your convenience._x000a__x000a_Please let me know if there are any issues accessing the files or if any further information is needed._x000a__x000a__x000a__x000a_Thank you for your support and assistance._x000a__x000a__x000a__x000a_Warm regards,_x000a_Suchit Lamba"/>
    <d v="2025-05-05T00:00:00"/>
    <s v="Non Study Group"/>
    <d v="2025-09-10T08:53:57"/>
    <d v="2025-09-10T08:55:19"/>
    <s v="NA"/>
    <s v="NA"/>
    <s v="NA"/>
    <s v="NA"/>
    <s v="NA"/>
    <s v="NA"/>
    <s v="NA"/>
    <s v="NA"/>
    <s v="NA"/>
    <s v="NA"/>
    <s v="NA"/>
    <s v="NA"/>
    <s v="NA"/>
    <s v="NA"/>
    <s v="Admitted"/>
    <s v="Contacted"/>
  </r>
  <r>
    <n v="301722885"/>
    <s v="Asha"/>
    <s v="Pradeep"/>
    <s v="Mahatma Gandhi University"/>
    <s v="Bachelor's Degree"/>
    <x v="0"/>
    <d v="2025-09-10T08:55:19"/>
    <s v="DePaul University"/>
    <s v="Cybersecurity - MS: 2024 Spring (March '24)"/>
    <s v="Jarvis College of Computing and Digital Media"/>
    <s v="919663306363"/>
    <s v="5V, C Block"/>
    <s v="Aratt Lakeview County, Manipal County Road, Aecs Layout, Singasandra"/>
    <s v="Bangalore"/>
    <s v="Karnataka"/>
    <n v="560068"/>
    <s v="asprna84@gmail.com"/>
    <s v="NA"/>
    <s v="NA"/>
    <s v="Non Study Group"/>
    <d v="2025-09-10T08:53:57"/>
    <d v="2025-09-10T08:55:19"/>
    <s v="NA"/>
    <s v="NA"/>
    <s v="NA"/>
    <s v="NA"/>
    <s v="NA"/>
    <s v="NA"/>
    <s v="NA"/>
    <s v="NA"/>
    <s v="NA"/>
    <s v="NA"/>
    <s v="NA"/>
    <s v="NA"/>
    <s v="NA"/>
    <s v="NA"/>
    <s v="Pending"/>
    <s v="Contacted"/>
  </r>
  <r>
    <n v="233241513"/>
    <s v="Vrund"/>
    <s v="Shah"/>
    <s v="G H Patel College Of Engineering &amp; Technology"/>
    <s v="Bachelor's Degree"/>
    <x v="0"/>
    <d v="2025-09-10T08:55:19"/>
    <s v="DePaul University"/>
    <s v="Artificial Intelligence - MS: 2025 Winter (January '25)"/>
    <s v="Jarvis College of Computing and Digital Media"/>
    <s v="17042649750"/>
    <s v="Villa 100 Narayan Swaraj, Karamsad Road"/>
    <s v="NA"/>
    <s v="Karamsad"/>
    <s v="Gujarat"/>
    <n v="388121"/>
    <s v="vrund3008@gmail.com"/>
    <s v="NA"/>
    <s v="NA"/>
    <s v="Non Study Group"/>
    <d v="2025-09-10T08:53:57"/>
    <d v="2025-09-10T08:55:19"/>
    <s v="NA"/>
    <s v="NA"/>
    <s v="NA"/>
    <s v="NA"/>
    <s v="NA"/>
    <s v="NA"/>
    <s v="NA"/>
    <s v="NA"/>
    <s v="NA"/>
    <s v="NA"/>
    <s v="NA"/>
    <s v="NA"/>
    <s v="NA"/>
    <s v="NA"/>
    <s v="Pending"/>
    <s v="Contacted"/>
  </r>
  <r>
    <n v="65911767"/>
    <s v="Hamza"/>
    <s v="Mohammed"/>
    <s v="Acharya Nagarjuna University"/>
    <s v="Bachelor's Degree"/>
    <x v="0"/>
    <d v="2025-09-10T08:55:19"/>
    <s v="DePaul University"/>
    <s v="Business Analytics - MS: 2024 Summer (June '24)"/>
    <s v="Kellstadt Graduate School Of Business"/>
    <s v="916300908024"/>
    <s v="8-3-228/676/3, Rahmath Nagar, Yousufguda"/>
    <s v="NA"/>
    <s v="Hyderabad"/>
    <s v="Telangana"/>
    <n v="500045"/>
    <s v="mohdhamza07042002@gmail.com"/>
    <s v="NA"/>
    <s v="NA"/>
    <s v="Non Study Group"/>
    <d v="2025-09-10T08:53:57"/>
    <d v="2025-09-10T08:55:19"/>
    <s v="NA"/>
    <s v="NA"/>
    <s v="NA"/>
    <s v="NA"/>
    <s v="NA"/>
    <s v="NA"/>
    <s v="NA"/>
    <s v="NA"/>
    <s v="NA"/>
    <s v="NA"/>
    <s v="NA"/>
    <s v="NA"/>
    <s v="NA"/>
    <s v="NA"/>
    <s v="Pending"/>
    <s v="Contacted"/>
  </r>
  <r>
    <n v="169226160"/>
    <s v="Bekala Prathvi"/>
    <s v="Shenoy"/>
    <s v="Visvesvaraya Technological University"/>
    <s v="Bachelor's Degree"/>
    <x v="0"/>
    <d v="2025-09-10T08:55:19"/>
    <s v="DePaul University"/>
    <s v="Business Analytics - MS: 2024 Spring (March '24)"/>
    <s v="Kellstadt Graduate School Of Business"/>
    <s v="17899489803"/>
    <s v="No 6/112/29, Ashirwad, Netravathi Nagar"/>
    <s v="Badavane KankaNAdy"/>
    <s v="Mangaluru City"/>
    <s v="Karnataka"/>
    <n v="575002"/>
    <s v="bekalprathvishenoy@gmail.com"/>
    <s v="NA"/>
    <s v="NA"/>
    <s v="Non Study Group"/>
    <d v="2025-09-10T08:53:57"/>
    <d v="2025-09-10T08:55:19"/>
    <s v="NA"/>
    <s v="NA"/>
    <s v="NA"/>
    <s v="NA"/>
    <s v="NA"/>
    <s v="NA"/>
    <s v="NA"/>
    <s v="NA"/>
    <s v="NA"/>
    <s v="NA"/>
    <s v="NA"/>
    <s v="NA"/>
    <s v="NA"/>
    <s v="NA"/>
    <s v="Pending"/>
    <s v="Contacted"/>
  </r>
  <r>
    <n v="260152855"/>
    <s v="Yuvi Devangkumar"/>
    <s v="Pandya"/>
    <s v="Gujarat Technological University"/>
    <s v="Bachelor's Degree"/>
    <x v="0"/>
    <d v="2025-09-10T08:55:19"/>
    <s v="DePaul University"/>
    <s v="Business Analytics - MS: 2024 Fall (September '24)"/>
    <s v="Kellstadt Graduate School Of Business"/>
    <s v="NA"/>
    <s v="B/301, Shilpkutir Appartment Near"/>
    <s v="Chandlodia Over Bridge, Chandlodia"/>
    <s v="Ahmedabad"/>
    <s v="Gujarat"/>
    <n v="382481"/>
    <s v="yuvipandya143@gmail.com"/>
    <s v="Evaluation Completed"/>
    <s v="05/17/2024"/>
    <s v="Non Study Group"/>
    <d v="2025-09-10T08:53:57"/>
    <d v="2025-09-10T08:55:19"/>
    <s v="05/16/2024"/>
    <s v="05/16/2024"/>
    <s v="Swarna"/>
    <s v="NOT Study Group"/>
    <s v="NA"/>
    <s v="NA"/>
    <n v="394488"/>
    <s v="Yes"/>
    <n v="394488"/>
    <s v="Sent For Evaluation"/>
    <n v="1"/>
    <s v="grad"/>
    <s v="Calling"/>
    <d v="2025-10-09T00:00:00"/>
    <s v="Admitted"/>
    <s v="Contacted"/>
  </r>
  <r>
    <n v="89671454"/>
    <s v="Sumit"/>
    <s v="Salunkhe"/>
    <s v="Indira Gandhi National Open University"/>
    <s v="Other"/>
    <x v="0"/>
    <d v="2025-09-10T08:55:19"/>
    <s v="DePaul University"/>
    <s v="Supply Chain Management - MS: 2024 Fall (September '24)"/>
    <s v="Kellstadt Graduate School Of Business"/>
    <s v="919028740706"/>
    <s v="Flat.No.1 , Omsaipriya Apartment,"/>
    <s v="ShahuNAgar , Godoli, Satara"/>
    <s v="Satara"/>
    <s v="Maharashtra"/>
    <n v="415001"/>
    <s v="sumit55salunkhe@gmail.com"/>
    <s v="Dear Mr. Jagdeep Singh,_x000a__x000a_I trust this email finds you well. I am writing to inform you that the requested documents for the DePaul Transcript Evaluation have been successfully compiled and are attached herewith._x000a_Transcript for Indira Gandhi National Open University_x000a_Dates Attended: 7/2022 to 6/2023, Degree: Other, Conferred: 8/2023_x000a_Kindly review the attached files at your earliest convenience. If any additional information is required, please do not hesitate to contact me._x000a__x000a_Thank you for your prompt attention to this matter._x000a__x000a_Best regards,_x000a__x000a_Sumit Salunkhe_x000a_HI Jagdeep could you please update my transcrips for Indira gandhi national Open university i am not able to update it from my side_x000a_January 24, 2024Dear Sumit,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24, 2024Subject: Submission of Requested DocumentsSumit Salunkhe_x000a__x000a_Dear Mr. Jagdeep Singh,_x000a__x000a_I trust this email finds you well. I am writing to inform you that the requested documents for the DePaul Transcript Evaluation have been successfully compiled and are attached herewith._x000a__x000a_Kindly review the attached files at your earliest convenience. If any additional information is required, please do not hesitate to contact me._x000a__x000a_Thank you for your prompt attention to this matter._x000a__x000a_Best regards,_x000a__x000a_Sumit Salunkhe_x000a_February 01, 2024Evaluation Completed"/>
    <s v="01/30/2024"/>
    <s v="Non Study Group"/>
    <d v="2025-09-10T08:53:57"/>
    <d v="2025-09-10T08:55:19"/>
    <s v="01/24/2024"/>
    <s v="01/24/2024"/>
    <s v="Jagdeep"/>
    <s v="Missing &gt;1 Transcript (NOT Study Group)"/>
    <s v="NA"/>
    <s v="NA"/>
    <n v="601023"/>
    <s v="Yes"/>
    <n v="601023"/>
    <s v="Email To Student"/>
    <n v="1"/>
    <s v="grad"/>
    <s v="Calling"/>
    <d v="2025-10-09T00:00:00"/>
    <s v="Admitted"/>
    <s v="Contacted"/>
  </r>
  <r>
    <n v="965132014"/>
    <s v="Megha"/>
    <s v="Das"/>
    <s v="Rishi Bankim Chandra College"/>
    <s v="Master's Degree"/>
    <x v="0"/>
    <d v="2025-09-10T08:55:19"/>
    <s v="DePaul University"/>
    <s v="Human Resources - MS: 2025 Fall (September '25)"/>
    <s v="Kellstadt Graduate School Of Business"/>
    <s v="917890952322"/>
    <s v="Block 1, 3-D, Magnolia Fantasia, Algaria, Barasat"/>
    <s v="NA"/>
    <s v="Kolkata"/>
    <s v="NA"/>
    <n v="700125"/>
    <s v="meghadaskvs123@gmail.com"/>
    <s v="Call not Answered._x000a_May 21, 2025Hello,_x000a__x000a_Thanks for reaching out. We are copying our transcript evaluation team on this email to followup and advise on what they still need in order to complete your coursebycourse transcript evaluation._x000a__x000a_Best,_x000a__x000a_The Kellstadt Graduate School of Business_x000a__x000a_DePaul University_x000a__x000a_1 E. Jackson Blvd., Suite 5300 |Chicago, IL 60604_x000a__x000a_Tel: +1 (312) 3628810 | kgsb@depaul.edu_x000a__x000a_kellstadt.depaul.edu|blogs.depaul.edu/insidekellstadt/_x000a_May 16, 2025Dear Megha,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y 15, 2025Transcript not on slate_x000a_May 26, 2025Hello. I have a certificate, which was given to me after leaving my university. Can I send u that here?"/>
    <s v="05/16/2025"/>
    <s v="Non Study Group"/>
    <d v="2025-09-10T08:53:57"/>
    <d v="2025-09-10T08:55:19"/>
    <s v="NA"/>
    <s v="NA"/>
    <s v="NA"/>
    <s v="NA"/>
    <s v="NA"/>
    <s v="NA"/>
    <s v="NA"/>
    <s v="NA"/>
    <s v="NA"/>
    <s v="NA"/>
    <s v="NA"/>
    <s v="NA"/>
    <s v="NA"/>
    <s v="NA"/>
    <s v="Admitted"/>
    <s v="Contacted"/>
  </r>
  <r>
    <n v="665434392"/>
    <s v="Eno"/>
    <s v="Inyang"/>
    <s v="University Of Port Harcourt"/>
    <s v="Bachelor's Degree"/>
    <x v="7"/>
    <d v="2025-09-10T08:55:19"/>
    <s v="DePaul University"/>
    <s v="Communication and Media - MA: 2025 Fall (September '25)"/>
    <s v="College of Communication"/>
    <s v="2348120867479"/>
    <s v="93D Ewet Housing Estate Uyo."/>
    <s v="NA"/>
    <s v="Uyo"/>
    <s v="Akwa Ibom"/>
    <n v="520231"/>
    <s v="enoobongiinyang@uniuyo.edu.ng"/>
    <s v="NA"/>
    <s v="NA"/>
    <s v="Non Study Group"/>
    <d v="2025-09-10T08:53:57"/>
    <d v="2025-09-10T08:55:19"/>
    <s v="NA"/>
    <s v="NA"/>
    <s v="NA"/>
    <s v="NA"/>
    <s v="NA"/>
    <s v="NA"/>
    <s v="NA"/>
    <s v="NA"/>
    <s v="NA"/>
    <s v="NA"/>
    <s v="NA"/>
    <s v="NA"/>
    <s v="NA"/>
    <s v="NA"/>
    <s v="Pending"/>
    <s v="Contacted"/>
  </r>
  <r>
    <n v="939566331"/>
    <s v="Mahbubur Rahman"/>
    <s v="Sourov"/>
    <s v="AhsaNAah university of Science &amp; Technology"/>
    <s v="Bachelor's Degree"/>
    <x v="9"/>
    <d v="2025-09-10T08:55:19"/>
    <s v="DePaul University"/>
    <s v="Supply Chain Management - MS: 2024 Fall (September '24)"/>
    <s v="Kellstadt Graduate School Of Business"/>
    <s v="8801730062700"/>
    <s v="Road 2 Eastern Housing"/>
    <s v="NA"/>
    <s v="Dhaka"/>
    <s v="Dhaka Division"/>
    <n v="1216"/>
    <s v="mahbub.sourov2017@gmail.com"/>
    <s v="Evaluation Completed"/>
    <d v="2023-05-11T00:00:00"/>
    <s v="Non Study Group"/>
    <d v="2025-09-10T08:53:57"/>
    <d v="2025-09-10T08:55:19"/>
    <s v="10/31/2023"/>
    <s v="10/31/2023"/>
    <s v="Jagdeep"/>
    <s v="Missing 0 Transcript (NOT Study Group)"/>
    <s v="NA"/>
    <s v="NA"/>
    <n v="825930"/>
    <s v="Yes"/>
    <n v="825930"/>
    <s v="Complete Case"/>
    <n v="1"/>
    <s v="grad"/>
    <s v="Calling"/>
    <d v="2025-10-09T00:00:00"/>
    <s v="Admitted"/>
    <s v="Contacted"/>
  </r>
  <r>
    <n v="825138186"/>
    <s v="Venkat"/>
    <s v="Raju"/>
    <s v="Presidency University"/>
    <s v="Bachelor's Degree"/>
    <x v="0"/>
    <d v="2025-09-10T08:55:19"/>
    <s v="DePaul University"/>
    <s v="Computer Science - MS: 2024 Fall (September '24)"/>
    <s v="Jarvis College of Computing and Digital Media"/>
    <s v="918892262629"/>
    <s v="10 Bagalur Cross Saptagiri Layout Kattigenahalli"/>
    <s v="NA"/>
    <s v="Bengaluru"/>
    <s v="Karnataka"/>
    <n v="560064"/>
    <s v="venkatraju0798@gmail.com"/>
    <s v="Evaluation Completed"/>
    <d v="2024-07-02T00:00:00"/>
    <s v="Non Study Group"/>
    <d v="2025-09-10T08:53:57"/>
    <d v="2025-09-10T08:55:19"/>
    <s v="01/19/2024"/>
    <s v="01/19/2024"/>
    <s v="Jagdeep"/>
    <s v="Missing 0 Transcript (NOT Study Group)"/>
    <s v="NA"/>
    <s v="NA"/>
    <n v="394488"/>
    <s v="Yes"/>
    <n v="394488"/>
    <s v="Sent For Evaluation"/>
    <n v="1"/>
    <s v="grad"/>
    <s v="Calling"/>
    <d v="2025-10-09T00:00:00"/>
    <s v="Admitted"/>
    <s v="Contacted"/>
  </r>
  <r>
    <n v="97816083"/>
    <s v="Maria Aezaz Abdulhaq"/>
    <s v="Patel"/>
    <s v="Maharaja Krishnakumarsinhji Bhavnagar University"/>
    <s v="Bachelor's Degree"/>
    <x v="0"/>
    <d v="2025-09-10T08:55:19"/>
    <s v="DePaul University"/>
    <s v="Health Informatics - MS: 2024 Winter (January '24)"/>
    <s v="Jarvis College of Computing and Digital Media"/>
    <s v="18723306706"/>
    <s v="Omar Saleh House Bakroli Road, Dayadra,"/>
    <s v="NA"/>
    <s v="Bharuch"/>
    <s v="Gujarat"/>
    <n v="392020"/>
    <s v="dr.maria1801@gmail.com"/>
    <s v="Evaluation Completed"/>
    <s v="08/28/2023"/>
    <s v="Non Study Group"/>
    <d v="2025-09-10T08:53:57"/>
    <d v="2025-09-10T08:55:19"/>
    <s v="08/21/2023"/>
    <s v="08/21/2023"/>
    <s v="Jagdeep"/>
    <s v="Missing 0 Transcript (NOT Study Group)"/>
    <s v="NA"/>
    <s v="NA"/>
    <n v="825930"/>
    <s v="Yes"/>
    <n v="825930"/>
    <s v="Complete Case"/>
    <n v="1"/>
    <s v="grad"/>
    <s v="Calling"/>
    <d v="2025-10-09T00:00:00"/>
    <s v="Admitted"/>
    <s v="Contacted"/>
  </r>
  <r>
    <n v="221697608"/>
    <s v="Vincent"/>
    <s v="Asare"/>
    <s v="University Of Energy And Natural Resources"/>
    <s v="Bachelor's Degree"/>
    <x v="23"/>
    <d v="2025-09-10T08:55:19"/>
    <s v="DePaul University"/>
    <s v="Environmental Science - MS: 2025 Fall (September '25)"/>
    <s v="College of Science and Health"/>
    <s v="233549391145"/>
    <s v="P.O Box 214"/>
    <s v="NA"/>
    <s v="Sunyani"/>
    <s v="Brong-Ahafo"/>
    <n v="233"/>
    <s v="haniscosmicinstitute@gmail.com"/>
    <s v="NA"/>
    <s v="NA"/>
    <s v="Non Study Group"/>
    <d v="2025-09-10T08:53:57"/>
    <d v="2025-09-10T08:55:19"/>
    <s v="NA"/>
    <s v="NA"/>
    <s v="NA"/>
    <s v="NA"/>
    <s v="NA"/>
    <s v="NA"/>
    <s v="NA"/>
    <s v="NA"/>
    <s v="NA"/>
    <s v="NA"/>
    <s v="NA"/>
    <s v="NA"/>
    <s v="NA"/>
    <s v="NA"/>
    <s v="Pending"/>
    <s v="Contacted"/>
  </r>
  <r>
    <n v="127944058"/>
    <s v="Aahil"/>
    <s v="Chagani"/>
    <s v="MIT World Peace University"/>
    <s v="Bachelor's Degree"/>
    <x v="0"/>
    <d v="2025-09-10T08:55:19"/>
    <s v="DePaul University"/>
    <s v="Business Analytics (MBA): 2025 Winter (January '25)"/>
    <s v="Kellstadt Graduate School Of Business"/>
    <s v="917755977979"/>
    <s v="Triveni Complex Abids"/>
    <s v="NA"/>
    <s v="Hyderabad"/>
    <s v="Telangana"/>
    <n v="500001"/>
    <s v="aahil.chagani7@gmail.com"/>
    <s v="Evaluation Completed"/>
    <d v="2024-11-09T00:00:00"/>
    <s v="Non Study Group"/>
    <d v="2025-09-10T08:53:57"/>
    <d v="2025-09-10T08:55:19"/>
    <s v="NA"/>
    <s v="NA"/>
    <s v="NA"/>
    <s v="NA"/>
    <s v="NA"/>
    <s v="NA"/>
    <s v="NA"/>
    <s v="NA"/>
    <s v="NA"/>
    <s v="NA"/>
    <s v="NA"/>
    <s v="NA"/>
    <s v="NA"/>
    <s v="NA"/>
    <s v="Admitted"/>
    <s v="Contacted"/>
  </r>
  <r>
    <n v="794100555"/>
    <s v="Nandini"/>
    <s v="Vaidya"/>
    <s v="Devi Ahilya Vishwavidyalaya"/>
    <s v="Bachelor's Degree"/>
    <x v="0"/>
    <d v="2025-09-10T08:55:19"/>
    <s v="DePaul University"/>
    <s v="Human Resources - MS: 2025 Fall (September '25)"/>
    <s v="Kellstadt Graduate School Of Business"/>
    <s v="917389476494"/>
    <s v="15 Karamchari Colony, Station Road"/>
    <s v="NA"/>
    <s v="Dewas"/>
    <s v="Madhya Pradesh"/>
    <n v="455001"/>
    <s v="vaidyanandini3373@gmail.com"/>
    <s v="Evaluation Completed"/>
    <d v="2024-09-12T00:00:00"/>
    <s v="Non Study Group"/>
    <d v="2025-09-10T08:53:57"/>
    <d v="2025-09-10T08:55:19"/>
    <s v="NA"/>
    <s v="NA"/>
    <s v="NA"/>
    <s v="NA"/>
    <s v="NA"/>
    <s v="NA"/>
    <s v="NA"/>
    <s v="NA"/>
    <s v="NA"/>
    <s v="NA"/>
    <s v="NA"/>
    <s v="NA"/>
    <s v="NA"/>
    <s v="NA"/>
    <s v="Admitted"/>
    <s v="Contacted"/>
  </r>
  <r>
    <n v="375417189"/>
    <s v="Sydney"/>
    <s v="Kananji"/>
    <s v="NA"/>
    <s v="NA"/>
    <x v="50"/>
    <d v="2025-09-10T08:55:19"/>
    <s v="DePaul University"/>
    <s v="Environmental Science - MS: 2025 Winter (January '25)"/>
    <s v="College of Science and Health"/>
    <s v="265999916016"/>
    <s v="Private Bag 3"/>
    <s v="NA"/>
    <s v="Mwanza"/>
    <s v="Southern"/>
    <s v="NA"/>
    <s v="sydkananji@gmail.com"/>
    <s v="Evaluation Completed"/>
    <s v="06/29/2024"/>
    <s v="Non Study Group"/>
    <d v="2025-09-10T08:53:57"/>
    <d v="2025-09-10T08:55:19"/>
    <s v="NA"/>
    <s v="NA"/>
    <s v="NA"/>
    <s v="NA"/>
    <s v="NA"/>
    <s v="NA"/>
    <s v="NA"/>
    <s v="NA"/>
    <s v="NA"/>
    <s v="NA"/>
    <s v="NA"/>
    <s v="NA"/>
    <s v="NA"/>
    <s v="NA"/>
    <s v="Admitted"/>
    <s v="Contacted"/>
  </r>
  <r>
    <n v="873246670"/>
    <s v="Sheshang"/>
    <s v="Ramesh"/>
    <s v="Sri Ramachandra faculty of Engineering and Technology"/>
    <s v="Bachelor's Degree"/>
    <x v="0"/>
    <d v="2025-09-10T08:55:19"/>
    <s v="DePaul University"/>
    <s v="Artificial Intelligence - MS: 2025 Fall (September '25)"/>
    <s v="Jarvis College of Computing and Digital Media"/>
    <s v="919444426060"/>
    <s v="11/14 Trustpakkam South Street, Mandevali"/>
    <s v="NA"/>
    <s v="Chennai"/>
    <s v="NA"/>
    <n v="600028"/>
    <s v="sheshang@zohomail.in"/>
    <s v="Call not Answered._x000a_January 13, 2025Hello sir,_x000a__x000a_There has been a delay in obtaining my induvidualsemester marksheet from my university as such I request more time in order to obtain it _x000a_I apologize for the inconvenience i caused._x000a__x000a_Sincerely,_x000a_R.Sheshang_x000a_January 06, 2025Dear Sheshang, 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Prefinal semester marksheet_x000a_January 27, 2025Hello Sir ,_x000a__x000a_Here are the undergraduate induvidual transcript_x000a__x000a_I apologize for the late submission_x000a_Sent using [{0}]Zoho Mail"/>
    <d v="2025-06-01T00:00:00"/>
    <s v="Non Study Group"/>
    <d v="2025-09-10T08:53:57"/>
    <d v="2025-09-10T08:55:19"/>
    <s v="NA"/>
    <s v="NA"/>
    <s v="NA"/>
    <s v="NA"/>
    <s v="NA"/>
    <s v="NA"/>
    <s v="NA"/>
    <s v="NA"/>
    <s v="NA"/>
    <s v="NA"/>
    <s v="NA"/>
    <s v="NA"/>
    <s v="NA"/>
    <s v="NA"/>
    <s v="Admitted"/>
    <s v="Contacted"/>
  </r>
  <r>
    <n v="432248873"/>
    <s v="Maneth"/>
    <s v="Balasooriya"/>
    <s v="Carleton University"/>
    <s v="Bachelor's Degree"/>
    <x v="5"/>
    <d v="2025-09-10T08:55:19"/>
    <s v="DePaul University"/>
    <s v="Data Science - MS: 2024 Winter (January '24)"/>
    <s v="Jarvis College of Computing and Digital Media"/>
    <s v="12605806204"/>
    <s v="1920 Dartmouth St"/>
    <s v="NA"/>
    <s v="Camp Hill"/>
    <s v="PA"/>
    <s v="17011-3831"/>
    <s v="manethbalasooriya11@gmail.com"/>
    <s v="Evaluation in Progress"/>
    <d v="2023-01-06T00:00:00"/>
    <s v="Non Study Group"/>
    <d v="2025-09-10T08:53:57"/>
    <d v="2025-09-10T08:55:19"/>
    <s v="NA"/>
    <s v="NA"/>
    <s v="NA"/>
    <s v="NA"/>
    <s v="NA"/>
    <s v="NA"/>
    <s v="NA"/>
    <s v="NA"/>
    <s v="NA"/>
    <s v="NA"/>
    <s v="NA"/>
    <s v="NA"/>
    <s v="NA"/>
    <s v="NA"/>
    <s v="Admitted"/>
    <s v="Contacted"/>
  </r>
  <r>
    <n v="409421374"/>
    <s v="Naghmeh"/>
    <s v="Kamyab"/>
    <s v="Islamic Azad university of Iran"/>
    <s v="Bachelor's Degree"/>
    <x v="27"/>
    <d v="2025-09-10T08:55:19"/>
    <s v="DePaul University"/>
    <s v="Human Centered Design - PhD: 2025 Fall (September '25)"/>
    <s v="Jarvis College of Computing and Digital Media"/>
    <s v="19802981503"/>
    <s v="Varzesh"/>
    <s v="NA"/>
    <s v="Tonekabon"/>
    <s v="Mazandaran"/>
    <n v="4681985619"/>
    <s v="naghme.kamyab@gmail.com"/>
    <s v="Dear Jagdeep,_x000a__x000a_Thank you for your email and for keeping me updated on the status of my application._x000a__x000a_I would like to kindly inform you that I uploaded my undergraduate transcripts during the application process on the Grad Gateway portal. _x000a__x000a_Could you please confirm if these were received, or let me know if there are any specific additional documents required?_x000a__x000a_If necessary, I am happy to resubmit the transcripts via email, the Grad Gateway portal, or WhatsApp at your convenience._x000a__x000a_I appreciate your assistance and look forward to hearing back from you._x000a__x000a_Best regards,_x000a_Naghmeh Kamyab_x000a_November 12, 2024Dear Naghmeh,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1, 2024Need Official bachelor marksheet_x000a_November 27, 2024Evaluation Completed"/>
    <s v="11/19/2024"/>
    <s v="Non Study Group"/>
    <d v="2025-09-10T08:53:57"/>
    <d v="2025-09-10T08:55:19"/>
    <s v="NA"/>
    <s v="NA"/>
    <s v="NA"/>
    <s v="NA"/>
    <s v="NA"/>
    <s v="NA"/>
    <s v="NA"/>
    <s v="NA"/>
    <s v="NA"/>
    <s v="NA"/>
    <s v="NA"/>
    <s v="NA"/>
    <s v="NA"/>
    <s v="NA"/>
    <s v="Admitted"/>
    <s v="Contacted"/>
  </r>
  <r>
    <n v="678107482"/>
    <s v="Sivani"/>
    <s v="Medikonda"/>
    <s v="NA"/>
    <s v="NA"/>
    <x v="0"/>
    <d v="2025-09-10T08:55:19"/>
    <s v="DePaul University"/>
    <s v="Health Informatics - MS: 2025 Spring (March '25)"/>
    <s v="Jarvis College of Computing and Digital Media"/>
    <s v="19014547769"/>
    <s v="1-149, Sankarapuram, Mundlamuru Mandalam"/>
    <s v="NA"/>
    <s v="Prakasam"/>
    <s v="Andhra Pradesh"/>
    <n v="523265"/>
    <s v="sivanimedikonda2025@gmail.com"/>
    <s v="Student will submit the transcripts via portal tomorrow._x000a_September 25, 2024Evaluation Completed"/>
    <s v="09/20/2024"/>
    <s v="Non Study Group"/>
    <d v="2025-09-10T08:53:57"/>
    <d v="2025-09-10T08:55:19"/>
    <s v="NA"/>
    <s v="NA"/>
    <s v="NA"/>
    <s v="NA"/>
    <s v="NA"/>
    <s v="NA"/>
    <s v="NA"/>
    <s v="NA"/>
    <s v="NA"/>
    <s v="NA"/>
    <s v="NA"/>
    <s v="NA"/>
    <s v="NA"/>
    <s v="NA"/>
    <s v="Admitted"/>
    <s v="Contacted"/>
  </r>
  <r>
    <n v="224064738"/>
    <s v="Midhuna"/>
    <s v="Mohanraj"/>
    <s v="Good Shepherd Convent"/>
    <s v="High School"/>
    <x v="0"/>
    <d v="2025-09-10T08:55:19"/>
    <s v="DePaul University"/>
    <s v="Computer Science - MS: 2025 Fall (September '25)"/>
    <s v="Jarvis College of Computing and Digital Media"/>
    <s v="916381412670"/>
    <s v="57/19 Venkatachalam Street, Royapuram"/>
    <s v="NA"/>
    <s v="Chennai"/>
    <s v="Tamil Nadu"/>
    <n v="600013"/>
    <s v="midhunamohanraj@gmail.com"/>
    <s v="Need semester 7 marksheet_x000a_November 02, 2023Evaluation Completed"/>
    <s v="10/13/2023"/>
    <s v="Non Study Group"/>
    <d v="2025-09-10T08:53:57"/>
    <d v="2025-09-10T08:55:19"/>
    <d v="2023-05-10T00:00:00"/>
    <d v="2023-05-10T00:00:00"/>
    <s v="Jagdeep"/>
    <s v="Missing 0 Transcript (NOT Study Group)"/>
    <s v="NA"/>
    <s v="NA"/>
    <n v="825930"/>
    <s v="Yes"/>
    <n v="825930"/>
    <s v="Complete Case"/>
    <n v="1"/>
    <s v="grad"/>
    <s v="Calling"/>
    <d v="2025-10-09T00:00:00"/>
    <s v="Admitted"/>
    <s v="Contacted"/>
  </r>
  <r>
    <n v="565470425"/>
    <s v="Dhruvil"/>
    <s v="Bhagat"/>
    <s v="Gujarat University"/>
    <s v="Bachelor's Degree"/>
    <x v="0"/>
    <d v="2025-09-10T08:55:19"/>
    <s v="DePaul University"/>
    <s v="Finance - MS: 2024 Winter (January '24)"/>
    <s v="Kellstadt Graduate School Of Business"/>
    <s v="917990382790"/>
    <s v="229/A Pramukh Shivalay, Dharampur Road"/>
    <s v="Opp S T Work Shop, Abrama"/>
    <s v="Valsad"/>
    <s v="Gujarat"/>
    <n v="396001"/>
    <s v="bhagatsunny1225@gmail.com"/>
    <s v="Call not Answered._x000a_March 22, 2024Hello,_x000a_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_x000a_Thank You,_x000a_Dhruvil Bhagat._x000a_ID2184373_x000a_March 06, 2024Dear Dhruvil,_x000a__x000a_We hope this email finds you well._x000a__x000a_Your application to DePaul University has been received. Before we can start reviewing your transcripts you will need to provide your undergraduate degree completion / provisional certificate._x000a__x000a_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7, 2024student shared provisional certificate with us on mail._x000a_September 02, 2023Evaluation Completed"/>
    <d v="2024-06-03T00:00:00"/>
    <s v="Non Study Group"/>
    <d v="2025-09-10T08:53:57"/>
    <d v="2025-09-10T08:55:19"/>
    <d v="2024-06-03T00:00:00"/>
    <d v="2024-06-03T00:00:00"/>
    <s v="Swarna"/>
    <s v="Issue ID's"/>
    <s v="Call not answered"/>
    <s v="NA"/>
    <n v="558993"/>
    <s v="Yes"/>
    <n v="558993"/>
    <s v="Call To Student"/>
    <n v="1"/>
    <s v="grad"/>
    <s v="Calling"/>
    <d v="2025-10-09T00:00:00"/>
    <s v="Admitted"/>
    <s v="Contacted"/>
  </r>
  <r>
    <n v="86383801"/>
    <s v="YuChia"/>
    <s v="Lo"/>
    <s v="National Tsing Hua University"/>
    <s v="Bachelor's Degree"/>
    <x v="6"/>
    <d v="2025-09-10T08:55:19"/>
    <s v="DePaul University"/>
    <s v="Music Performance - MM: 2025 Fall (September '25)"/>
    <s v="School of Music"/>
    <s v="886975769276"/>
    <s v="No. 13, Aly. 88, Ln. 1, Linsen Rd."/>
    <s v="NA"/>
    <s v="Pingtung"/>
    <s v="Pingtung"/>
    <n v="900"/>
    <s v="loyuchiaa@gmail.com"/>
    <s v="Dear Jagdeep Singh,_x000a__x000a_Thank you for your email. I apologize for any misunderstanding and would like to clarify your request. Are you specifically asking for my official transcripts in English? The transcripts already indicate which courses were conducted in English, while the rest were in Chinese._x000a__x000a_I have requested my previous university to send my official transcripts directly to musicadmissions@depaul.edu. Could you kindly confirm if they have been received?_x000a__x000a_Additionally, should I attach the same English transcripts here for your convenience, or do you require any additional documentation regarding the language of instruction?_x000a__x000a_I am not sure if this will suffice, so I have also attached my transcripts here. They bear the official seal of my previous university for verification._x000a__x000a_Lastly, I encountered some difficulties uploading my transcripts through the provided link. I sincerely apologize for any inconvenience caused and appreciate your guidance on how to proceed._x000a__x000a_Looking forward to your response._x000a__x000a_Best regards,_x000a_YuChia_x000a_November 29, 2024Dear Yuchia,_x000a__x000a_We hope this email finds you well._x000a__x000a_Your application to DePaul University has been received. Before we can start reviewing your transcripts, you will need to provide confirmation on the language of study, whether it is in Chinese or English._x000a__x000a_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9, 2024Need Confirmation on teaching language_x000a_March 12, 2025Evaluation Completed"/>
    <s v="11/29/2024"/>
    <s v="Non Study Group"/>
    <d v="2025-09-10T08:53:57"/>
    <d v="2025-09-10T08:55:19"/>
    <s v="NA"/>
    <s v="NA"/>
    <s v="NA"/>
    <s v="NA"/>
    <s v="NA"/>
    <s v="NA"/>
    <s v="NA"/>
    <s v="NA"/>
    <s v="NA"/>
    <s v="NA"/>
    <s v="NA"/>
    <s v="NA"/>
    <s v="NA"/>
    <s v="NA"/>
    <s v="Admitted"/>
    <s v="Contacted"/>
  </r>
  <r>
    <n v="88503882"/>
    <s v="Sicheng"/>
    <s v="Jin"/>
    <s v="Tianhua College, Shanghai Normal University"/>
    <s v="Bachelor's Degree"/>
    <x v="10"/>
    <d v="2025-09-10T08:55:19"/>
    <s v="DePaul University"/>
    <s v="Finance - MS: 2023 Fall (September '23)"/>
    <s v="Kellstadt Graduate School Of Business"/>
    <s v="8615902157371"/>
    <s v="Room 2104, #2 Lane 738, Luban Road, Huangpu District"/>
    <s v="NA"/>
    <s v="Shanghai"/>
    <s v="Shanghai"/>
    <n v="200023"/>
    <s v="jinsicheng99@outlook.com"/>
    <s v="evaluation in progress_x000a_June 16, 2023Transcript Evaluation upload"/>
    <d v="2023-01-06T00:00:00"/>
    <s v="Non Study Group"/>
    <d v="2025-09-10T08:53:57"/>
    <d v="2025-09-10T08:55:19"/>
    <s v="NA"/>
    <s v="NA"/>
    <s v="NA"/>
    <s v="NA"/>
    <s v="NA"/>
    <s v="NA"/>
    <s v="NA"/>
    <s v="NA"/>
    <s v="NA"/>
    <s v="NA"/>
    <s v="NA"/>
    <s v="NA"/>
    <s v="NA"/>
    <s v="NA"/>
    <s v="Admitted"/>
    <s v="Contacted"/>
  </r>
  <r>
    <n v="156651459"/>
    <s v="Audrey"/>
    <s v="Labrie"/>
    <s v="Polytechnique Montreal"/>
    <s v="Bachelor's Degree"/>
    <x v="5"/>
    <d v="2025-09-10T08:55:19"/>
    <s v="DePaul University"/>
    <s v="Data Science - MS: 2023 Fall (September '23)"/>
    <s v="Jarvis College of Computing and Digital Media"/>
    <s v="17348812172"/>
    <s v="1338 S Federal St Unit B"/>
    <s v="NA"/>
    <s v="Chicago"/>
    <s v="IL"/>
    <s v="60605-3056"/>
    <s v="NA"/>
    <s v="NA"/>
    <s v="NA"/>
    <s v="Non Study Group"/>
    <d v="2025-09-10T08:53:57"/>
    <d v="2025-09-10T08:55:19"/>
    <s v="NA"/>
    <s v="NA"/>
    <s v="NA"/>
    <s v="NA"/>
    <s v="NA"/>
    <s v="NA"/>
    <s v="NA"/>
    <s v="NA"/>
    <s v="NA"/>
    <s v="NA"/>
    <s v="NA"/>
    <s v="NA"/>
    <s v="NA"/>
    <s v="NA"/>
    <s v="Pending"/>
    <s v="Contacted"/>
  </r>
  <r>
    <n v="953654587"/>
    <s v="Hazel"/>
    <s v="Monteiro"/>
    <s v="HSNC University"/>
    <s v="Bachelor's Degree"/>
    <x v="0"/>
    <d v="2025-09-10T08:55:19"/>
    <s v="DePaul University"/>
    <s v="Marketing Analysis - MS: 2025 Fall (September '25)"/>
    <s v="Kellstadt Graduate School Of Business"/>
    <s v="919769346202"/>
    <s v="901 Nazarene Bldg Plot 484/485 13th Road Chembur"/>
    <s v="NA"/>
    <s v="Mumbai"/>
    <s v="Maharashtra"/>
    <n v="400071"/>
    <s v="hazelmonteiro2003@gmail.com"/>
    <s v="Student will submit the 4th and 5th marksheet after 2 months._x000a_October 29, 2024Dear Hazel,_x000a__x000a_We hope this email finds you well._x000a__x000a_Your application to DePaul University has been received. Before we can start reviewing your transcripts you will need to provide your 5th and 6th semester university authenticated undergraduate marksheets._x000a__x000a_We kindly request that you send us your 5th and 6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
    <s v="09/30/2024"/>
    <s v="Non Study Group"/>
    <d v="2025-09-10T08:53:57"/>
    <d v="2025-09-10T08:55:19"/>
    <s v="NA"/>
    <s v="NA"/>
    <s v="NA"/>
    <s v="NA"/>
    <s v="NA"/>
    <s v="NA"/>
    <s v="NA"/>
    <s v="NA"/>
    <s v="NA"/>
    <s v="NA"/>
    <s v="NA"/>
    <s v="NA"/>
    <s v="NA"/>
    <s v="NA"/>
    <s v="Admitted"/>
    <s v="Contacted"/>
  </r>
  <r>
    <n v="779592242"/>
    <s v="Fnu"/>
    <s v="Mahmood Pasha Quadri Shahaan"/>
    <s v="St. Joseph?s degree and P.G college"/>
    <s v="Master's Degree"/>
    <x v="0"/>
    <d v="2025-09-10T08:55:19"/>
    <s v="DePaul University"/>
    <s v="Business Analytics - MS: 2024 Fall (September '24)"/>
    <s v="Kellstadt Graduate School Of Business"/>
    <s v="918341394365"/>
    <s v="H N0:13-4-90 To 97,Karwan Sahu,Asifnagar"/>
    <s v="NA"/>
    <s v="Hyderabad"/>
    <s v="Telangana"/>
    <n v="500006"/>
    <s v="shahaanquadri31@gmail.com"/>
    <s v="Evaluation Completed"/>
    <s v="02/14/2024"/>
    <s v="Non Study Group"/>
    <d v="2025-09-10T08:53:57"/>
    <d v="2025-09-10T08:55:19"/>
    <d v="2024-05-02T00:00:00"/>
    <d v="2024-05-02T00:00:00"/>
    <s v="Jagdeep"/>
    <s v="Missing 0 Transcript (NOT Study Group)"/>
    <s v="NA"/>
    <s v="NA"/>
    <n v="394488"/>
    <s v="Yes"/>
    <n v="394488"/>
    <s v="Sent For Evaluation"/>
    <n v="1"/>
    <s v="grad"/>
    <s v="Calling"/>
    <d v="2025-10-09T00:00:00"/>
    <s v="Admitted"/>
    <s v="Contacted"/>
  </r>
  <r>
    <n v="282000515"/>
    <s v="Peeter Jaswa"/>
    <s v="Kukatla Prasad Rao"/>
    <s v="Pesitm And Research, Visvesvaraya Technological University"/>
    <s v="Master's Degree"/>
    <x v="0"/>
    <d v="2025-09-10T08:55:19"/>
    <s v="DePaul University"/>
    <s v="Audit and Advisory Services - MS: 2023 Fall (September '23)"/>
    <s v="Kellstadt Graduate School Of Business"/>
    <s v="919743202670"/>
    <s v="NO1A Umble Byle Road, Moole Katte"/>
    <s v="Near Militory Camp Bhadravathi"/>
    <s v="Shivamogga"/>
    <s v="Karnataka"/>
    <n v="577301"/>
    <s v="peeterjaswa@gmail.com"/>
    <s v="Mail forwarded to university._x000a__x000a_Hi, _x000a__x000a_I don't have semester wise transcript for my master's in. I got final semester one with all semester's marks sheet. Kindly do the needful._x000a__x000a_Thanks &amp; Regards,_x000a_Peeter Jaswa_x000a_#9743202670_x000a_June 19, 2023No Answer Email Sent_x000a_June 15, 2023Evaluation in Progress_x000a_September 08, 2023Evaluation in Progress_x000a_July 26, 2023Dear Madam,_x000a__x000a_Please find herewith the attached copy of my transcript. Kindly do the needful!_x000a__x000a_Thanks &amp; Regards,_x000a_Peeter Jaswa K P_x000a_+919743202670"/>
    <d v="2023-07-07T00:00:00"/>
    <s v="Non Study Group"/>
    <d v="2025-09-10T08:53:57"/>
    <d v="2025-09-10T08:55:19"/>
    <s v="06/19/2023"/>
    <s v="06/19/2023"/>
    <s v="Jagdeep"/>
    <s v="Email to Student"/>
    <s v="NA"/>
    <s v="NA"/>
    <n v="28723"/>
    <s v="Yes"/>
    <n v="28723"/>
    <s v="NA"/>
    <n v="1"/>
    <s v="grad"/>
    <s v="Calling"/>
    <d v="2025-10-09T00:00:00"/>
    <s v="Admitted"/>
    <s v="Contacted"/>
  </r>
  <r>
    <n v="68067194"/>
    <s v="Ndukwe"/>
    <s v="Enekwachi Aja"/>
    <s v="babcock university"/>
    <s v="Bachelor's Degree"/>
    <x v="5"/>
    <d v="2025-09-10T08:55:19"/>
    <s v="DePaul University"/>
    <s v="Business Analytics - MS: 2025 Fall (September '25)"/>
    <s v="Kellstadt Graduate School Of Business"/>
    <s v="2348148229196"/>
    <s v="300 Riverfront Blvd C/O Aidevo Okaisabor"/>
    <s v="NA"/>
    <s v="Elmwood Park"/>
    <s v="NJ"/>
    <n v="7407"/>
    <s v="ndyernie@gmail.com"/>
    <s v="NA"/>
    <s v="NA"/>
    <s v="Non Study Group"/>
    <d v="2025-09-10T08:53:57"/>
    <d v="2025-09-10T08:55:19"/>
    <s v="NA"/>
    <s v="NA"/>
    <s v="NA"/>
    <s v="NA"/>
    <s v="NA"/>
    <s v="NA"/>
    <s v="NA"/>
    <s v="NA"/>
    <s v="NA"/>
    <s v="NA"/>
    <s v="NA"/>
    <s v="NA"/>
    <s v="NA"/>
    <s v="NA"/>
    <s v="Pending"/>
    <s v="Contacted"/>
  </r>
  <r>
    <n v="209765235"/>
    <s v="Nianyi"/>
    <s v="Wang"/>
    <s v="North China University of Technology"/>
    <s v="Bachelor's Degree"/>
    <x v="10"/>
    <d v="2025-09-10T08:55:19"/>
    <s v="DePaul University"/>
    <s v="Game Programming - MS: 2024 Fall (September '24)"/>
    <s v="Jarvis College of Computing and Digital Media"/>
    <s v="8613581642412"/>
    <s v="124 Xi Gexinli St., East District"/>
    <s v="Unit 11, Apt 103"/>
    <s v="Beijing"/>
    <s v="Beijing"/>
    <n v="100077"/>
    <s v="wangnianyi2001@outlook.com"/>
    <s v="Hi Mx. Singh,_x000a__x000a_I have checked my school's transcript system, but there is no specific option for obtaining a prefinal semester transcript._x000a__x000a_All it has is an all courses option, with variants for Chinese/Bilingual/English transcripts._x000a__x000a_Would a manually trimmed excel sheet be acceptable? (I guess not)_x000a__x000a_Or is there any other acceptable options?_x000a__x000a_Sincerely,_x000a_Nianyi Wang_x000a_February 09, 2024Dear Nianyi,_x000a__x000a_We hope this email finds you well._x000a__x000a_Your application to DePaul University has been received. Before we can start reviewing your transcripts you will need to provide your pre final semester undergraduate transcript._x000a__x000a_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7, 2024Need Prefinal semster marksheet_x000a_February 09, 2024Hi again Mx. Singh,_x000a__x000a_I misunderstood. I thought the university requires a transcript for exactly the courses taken in the prefinal semester._x000a__x000a_I see that it would be okay long as all prefinal semester course are all contained._x000a__x000a_I rechecked the transcript system, and downloaded a new, latest copy of my transcript._x000a__x000a_I have attached the new transcript as an attachment._x000a__x000a__x000a_For your convenience, there are two changes in the new transcript:One new course (&quot;Graduation Field Work&quot;, which stands for internship experience in the field) is shown at the bottom of the table.The total GPA changes from 3.05 to 3.11._x000a__x000a__x000a_This time I am sure that all such courses are listed, because I have only taken one course as mentioned above in this semester;_x000a__x000a_and there would be no more course, since I have earned enough credit hours through this last course._x000a__x000a_I hope this works!_x000a_Sincerely,_x000a_Nianyi Wang_x000a_February 11, 2024Evaluation Completed"/>
    <d v="2024-09-02T00:00:00"/>
    <s v="Non Study Group"/>
    <d v="2025-09-10T08:53:57"/>
    <d v="2025-09-10T08:55:19"/>
    <s v="01/29/2024"/>
    <s v="01/29/2024"/>
    <s v="Jagdeep"/>
    <s v="Missing 0 Transcript (NOT Study Group)"/>
    <s v="NA"/>
    <s v="NA"/>
    <n v="394488"/>
    <s v="Yes"/>
    <n v="394488"/>
    <s v="Sent For Evaluation"/>
    <n v="1"/>
    <s v="grad"/>
    <s v="Calling"/>
    <d v="2025-10-09T00:00:00"/>
    <s v="Admitted"/>
    <s v="Contacted"/>
  </r>
  <r>
    <n v="222974110"/>
    <s v="Harsha"/>
    <s v="Kolupoti"/>
    <s v="Amrita Vishwa Vidyapeetham"/>
    <s v="Bachelor's Degree"/>
    <x v="0"/>
    <d v="2025-09-10T08:55:19"/>
    <s v="DePaul University"/>
    <s v="Business Analytics - MS: 2025 Winter (January '25)"/>
    <s v="Kellstadt Graduate School Of Business"/>
    <s v="16302468562"/>
    <s v="H No 40-1-100B/B/1,Tf-2,Hrt Plaza,Ncbn Colony Patamata,Vijayawada"/>
    <s v="NA"/>
    <s v="Krishna"/>
    <s v="Andhra Pradesh"/>
    <n v="520010"/>
    <s v="harshakolupati@gmail.com"/>
    <s v="NA"/>
    <s v="NA"/>
    <s v="Non Study Group"/>
    <d v="2025-09-10T08:53:57"/>
    <d v="2025-09-10T08:55:19"/>
    <s v="NA"/>
    <s v="NA"/>
    <s v="NA"/>
    <s v="NA"/>
    <s v="NA"/>
    <s v="NA"/>
    <s v="NA"/>
    <s v="NA"/>
    <s v="NA"/>
    <s v="NA"/>
    <s v="NA"/>
    <s v="NA"/>
    <s v="NA"/>
    <s v="NA"/>
    <s v="Pending"/>
    <s v="Contacted"/>
  </r>
  <r>
    <n v="768741789"/>
    <s v="Shalif Yaw"/>
    <s v="Appiah"/>
    <s v="University of Cape Coast"/>
    <s v="Bachelor's Degree"/>
    <x v="23"/>
    <d v="2025-09-10T08:55:19"/>
    <s v="DePaul University"/>
    <s v="Business Analytics - MS: 2025 Fall (September '25)"/>
    <s v="Kellstadt Graduate School Of Business"/>
    <s v="233242492566"/>
    <s v="Gasper Avenue, Amasaman, Accra."/>
    <s v="NA"/>
    <s v="Accra"/>
    <s v="Greater Accra"/>
    <n v="233"/>
    <s v="shalifappiah@gmail.com"/>
    <s v="Evaluation in Progress_x000a_October 29, 2024Evaluation Completed"/>
    <s v="10/28/2024"/>
    <s v="Non Study Group"/>
    <d v="2025-09-10T08:53:57"/>
    <d v="2025-09-10T08:55:19"/>
    <s v="NA"/>
    <s v="NA"/>
    <s v="NA"/>
    <s v="NA"/>
    <s v="NA"/>
    <s v="NA"/>
    <s v="NA"/>
    <s v="NA"/>
    <s v="NA"/>
    <s v="NA"/>
    <s v="NA"/>
    <s v="NA"/>
    <s v="NA"/>
    <s v="NA"/>
    <s v="Admitted"/>
    <s v="Contacted"/>
  </r>
  <r>
    <n v="551319185"/>
    <s v="Shilpa"/>
    <s v="Musale"/>
    <s v="University of Pune"/>
    <s v="Master's Degree - Final"/>
    <x v="0"/>
    <d v="2025-09-10T08:55:19"/>
    <s v="DePaul University"/>
    <s v="Applied Statistics - MS: 2025 Fall (September '25)"/>
    <s v="College of Science and Health"/>
    <s v="13128133504"/>
    <s v="B-103, Balaji Aangan, Sector 3, Kharghar, Navi Mumbai"/>
    <s v="NA"/>
    <s v="Mumbai"/>
    <s v="Maharashtra"/>
    <n v="410210"/>
    <s v="smusale@depaul.edu"/>
    <s v="Evaluation Completed"/>
    <d v="2025-05-05T00:00:00"/>
    <s v="Non Study Group"/>
    <d v="2025-09-10T08:53:57"/>
    <d v="2025-09-10T08:55:19"/>
    <s v="NA"/>
    <s v="NA"/>
    <s v="NA"/>
    <s v="NA"/>
    <s v="NA"/>
    <s v="NA"/>
    <s v="NA"/>
    <s v="NA"/>
    <s v="NA"/>
    <s v="NA"/>
    <s v="NA"/>
    <s v="NA"/>
    <s v="NA"/>
    <s v="NA"/>
    <s v="Admitted"/>
    <s v="Contacted"/>
  </r>
  <r>
    <n v="581452998"/>
    <s v="Philip"/>
    <s v="Uzoka"/>
    <s v="Benson Idahosa University"/>
    <s v="Master's Degree - Final"/>
    <x v="5"/>
    <d v="2025-09-10T08:55:19"/>
    <s v="DePaul University"/>
    <s v="Educational Leadership - PhD: 2024 Fall (September '24)"/>
    <s v="College of Education"/>
    <s v="16036826268"/>
    <s v="6425 S Lowe Ave Apt 1412"/>
    <s v="NA"/>
    <s v="Chicago"/>
    <s v="IL"/>
    <s v="60621-2736"/>
    <s v="philipuzoka@gmail.com"/>
    <s v="Evaluation Completed"/>
    <s v="10/24/2023"/>
    <s v="Non Study Group"/>
    <d v="2025-09-10T08:53:57"/>
    <d v="2025-09-10T08:55:19"/>
    <s v="10/16/2023"/>
    <s v="10/16/2023"/>
    <s v="Jagdeep"/>
    <s v="Missing 0 Transcript (NOT Study Group)"/>
    <s v="NA"/>
    <s v="NA"/>
    <n v="825930"/>
    <s v="Yes"/>
    <n v="825930"/>
    <s v="Complete Case"/>
    <n v="1"/>
    <s v="grad"/>
    <s v="Calling"/>
    <d v="2025-10-09T00:00:00"/>
    <s v="Admitted"/>
    <s v="Contacted"/>
  </r>
  <r>
    <n v="472753443"/>
    <s v="Akhilesh Jayeshkumar"/>
    <s v="Darji"/>
    <s v="C C Seth College of Commerce"/>
    <s v="Bachelor's Degree"/>
    <x v="0"/>
    <d v="2025-09-10T08:55:19"/>
    <s v="DePaul University"/>
    <s v="Finance - MS: 2025 Winter (January '25)"/>
    <s v="Kellstadt Graduate School Of Business"/>
    <s v="917016840696"/>
    <s v="D-103, Shyamratna Appt.,Opp Shastrinagar Society"/>
    <s v="Panchdev Mahadev Ghatlodia"/>
    <s v="Ahmedabad"/>
    <s v="Gujarat"/>
    <n v="380061"/>
    <s v="akhildarji563@gmail.com"/>
    <s v="Call not Answered_x000a_October 25, 2024Dear Akhilesh,_x000a__x000a_We hope this email finds you well._x000a__x000a_Your application to DePaul University has been received. Before we can start reviewing your transcripts you will need to provide your bachelor's degree completion certificate._x000a__x000a_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October 24, 2024Need Degree certificate_x000a_October 25, 2024degree completion certificate shared by student_x000a_September 05, 2024Evaluation Completed"/>
    <s v="10/25/2024"/>
    <s v="Non Study Group"/>
    <d v="2025-09-10T08:53:57"/>
    <d v="2025-09-10T08:55:19"/>
    <s v="NA"/>
    <s v="NA"/>
    <s v="NA"/>
    <s v="NA"/>
    <s v="NA"/>
    <s v="NA"/>
    <s v="NA"/>
    <s v="NA"/>
    <s v="NA"/>
    <s v="NA"/>
    <s v="NA"/>
    <s v="NA"/>
    <s v="NA"/>
    <s v="NA"/>
    <s v="Admitted"/>
    <s v="Contacted"/>
  </r>
  <r>
    <n v="461233475"/>
    <s v="Justene Nkwagoh"/>
    <s v="Tamah"/>
    <s v="University of Buea"/>
    <s v="Bachelor's Degree"/>
    <x v="62"/>
    <d v="2025-09-10T08:55:19"/>
    <s v="DePaul University"/>
    <s v="Software Engineering - MS: 2025 Fall (September '25)"/>
    <s v="Jarvis College of Computing and Digital Media"/>
    <s v="237674073234"/>
    <s v="Bambili"/>
    <s v="NA"/>
    <s v="Bamenda"/>
    <s v="Northwest"/>
    <s v="NA"/>
    <s v="tamahjustene45@gmail.com"/>
    <s v="NA"/>
    <s v="NA"/>
    <s v="Non Study Group"/>
    <d v="2025-09-10T08:53:57"/>
    <d v="2025-09-10T08:55:19"/>
    <s v="NA"/>
    <s v="NA"/>
    <s v="NA"/>
    <s v="NA"/>
    <s v="NA"/>
    <s v="NA"/>
    <s v="NA"/>
    <s v="NA"/>
    <s v="NA"/>
    <s v="NA"/>
    <s v="NA"/>
    <s v="NA"/>
    <s v="NA"/>
    <s v="NA"/>
    <s v="Pending"/>
    <s v="Contacted"/>
  </r>
  <r>
    <n v="894676284"/>
    <s v="Payman"/>
    <s v="Sazesh"/>
    <s v="University Of Essex"/>
    <s v="Master's Degree"/>
    <x v="27"/>
    <d v="2025-09-10T08:55:19"/>
    <s v="DePaul University"/>
    <s v="Computer and Information Sciences - PhD: 2025 Winter (January '25)"/>
    <s v="Jarvis College of Computing and Digital Media"/>
    <s v="NA"/>
    <s v="NO4 - Boostan 3 - Koye Imam"/>
    <s v="Jafare Sadegh - Hezarjerib Street"/>
    <s v="Isfahan"/>
    <s v="Isfahan"/>
    <n v="8174668591"/>
    <s v="payman_sazesh@yahoo.com"/>
    <s v="NA"/>
    <s v="NA"/>
    <s v="Non Study Group"/>
    <d v="2025-09-10T08:53:57"/>
    <d v="2025-09-10T08:55:19"/>
    <s v="NA"/>
    <s v="NA"/>
    <s v="NA"/>
    <s v="NA"/>
    <s v="NA"/>
    <s v="NA"/>
    <s v="NA"/>
    <s v="NA"/>
    <s v="NA"/>
    <s v="NA"/>
    <s v="NA"/>
    <s v="NA"/>
    <s v="NA"/>
    <s v="NA"/>
    <s v="Pending"/>
    <s v="Contacted"/>
  </r>
  <r>
    <n v="398187751"/>
    <s v="Pooja Yashaswi"/>
    <s v="Nellutla"/>
    <s v="Kakatiya Institute Of Technology &amp; Science"/>
    <s v="Bachelor's Degree"/>
    <x v="0"/>
    <d v="2025-09-10T08:55:19"/>
    <s v="DePaul University"/>
    <s v="Information Systems - MS: 2024 Fall (September '24)"/>
    <s v="Jarvis College of Computing and Digital Media"/>
    <s v="919390245281"/>
    <s v="Hno : 1-8-213 , Balasamudram Hanamkonda"/>
    <s v="NA"/>
    <s v="Warangal Urban"/>
    <s v="Telangana"/>
    <n v="506001"/>
    <s v="poojayashaswinellutla1426@gmail.com"/>
    <s v="student's exam will attempt supplementary in November ._x000a_December 18, 2023Thank you, I will do that._x000a_December 06, 2023Dear Pooja, _x000a__x000a_We hope this email finds you well. _x000a__x000a_Your application to DePaul University has been received. Before we can start reviewing your transcripts you will need to provide your 6th semester undergraduate transcript. _x000a__x000a_We kindly request that you send us your 6th semester undergraduate transcript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November 30, 2023Only 6 semesters given + need supplementary marksheet_x000a_April 15, 2024Evaluation Completed"/>
    <s v="10/13/2023"/>
    <s v="Non Study Group"/>
    <d v="2025-09-10T08:53:57"/>
    <d v="2025-09-10T08:55:19"/>
    <s v="10/13/2023"/>
    <s v="10/13/2023"/>
    <s v="Jagdeep"/>
    <s v="Missing 0 Transcript (NOT Study Group)"/>
    <s v="NA"/>
    <s v="NA"/>
    <n v="558993"/>
    <s v="Yes"/>
    <n v="558993"/>
    <s v="Call To Student"/>
    <n v="1"/>
    <s v="grad"/>
    <s v="Calling"/>
    <d v="2025-10-09T00:00:00"/>
    <s v="Admitted"/>
    <s v="Contacted"/>
  </r>
  <r>
    <n v="317586813"/>
    <s v="Ashritha"/>
    <s v="Arakala"/>
    <s v="GITAM University"/>
    <s v="Bachelor's Degree"/>
    <x v="0"/>
    <d v="2025-09-10T08:55:19"/>
    <s v="DePaul University"/>
    <s v="Full-time MBA: 2024 Fall (September '24)"/>
    <s v="Kellstadt Graduate School Of Business"/>
    <s v="916303406186"/>
    <s v="H.No- 5-1, Raidurg Darga, Seriingampally"/>
    <s v="NA"/>
    <s v="Hyderabad"/>
    <s v="Telangana"/>
    <n v="500008"/>
    <s v="ashritha.kdf314@gmail.com"/>
    <s v="NA"/>
    <s v="NA"/>
    <s v="Non Study Group"/>
    <d v="2025-09-10T08:53:57"/>
    <d v="2025-09-10T08:55:19"/>
    <s v="NA"/>
    <s v="NA"/>
    <s v="NA"/>
    <s v="NA"/>
    <s v="NA"/>
    <s v="NA"/>
    <s v="NA"/>
    <s v="NA"/>
    <s v="NA"/>
    <s v="NA"/>
    <s v="NA"/>
    <s v="NA"/>
    <s v="NA"/>
    <s v="NA"/>
    <s v="Pending"/>
    <s v="Contacted"/>
  </r>
  <r>
    <n v="283137883"/>
    <s v="Fnu"/>
    <s v="Mohammed Bilal Shaik"/>
    <s v="Osmania University"/>
    <s v="Bachelor's Degree"/>
    <x v="0"/>
    <d v="2025-09-10T08:55:19"/>
    <s v="DePaul University"/>
    <s v="Computer Science - MS: 2025 Spring (March '25)"/>
    <s v="Jarvis College of Computing and Digital Media"/>
    <s v="917780107347"/>
    <s v="Hno:12-2-712, Flatno-315,"/>
    <s v="Avalon Apartments,"/>
    <s v="Hyderabad"/>
    <s v="Telangana"/>
    <n v="500028"/>
    <s v="naruhina0203@gmail.com"/>
    <s v="NA"/>
    <s v="NA"/>
    <s v="Non Study Group"/>
    <d v="2025-09-10T08:53:57"/>
    <d v="2025-09-10T08:55:19"/>
    <s v="NA"/>
    <s v="NA"/>
    <s v="NA"/>
    <s v="NA"/>
    <s v="NA"/>
    <s v="NA"/>
    <s v="NA"/>
    <s v="NA"/>
    <s v="NA"/>
    <s v="NA"/>
    <s v="NA"/>
    <s v="NA"/>
    <s v="NA"/>
    <s v="NA"/>
    <s v="Pending"/>
    <s v="Contacted"/>
  </r>
  <r>
    <n v="31002893"/>
    <s v="Pradheebha Rani"/>
    <s v="Jeyachandran"/>
    <s v="Amity University"/>
    <s v="Master's Degree - Final"/>
    <x v="0"/>
    <d v="2025-09-10T08:55:19"/>
    <s v="DePaul University"/>
    <s v="Audit and Advisory Services - MS: 2025 Fall (September '25)"/>
    <s v="Kellstadt Graduate School Of Business"/>
    <s v="919600128131"/>
    <s v="801,Rwd Atlantis ,Nelson Manickam"/>
    <s v="Road Metha NAgar Aminjikarai"/>
    <s v="Chennai"/>
    <s v="Tamil Nadu"/>
    <n v="600029"/>
    <s v="jdeepamadhavanatl@gmail.com"/>
    <s v="Student wants us to share our mail id to her so that she will attach the documents to it today itself._x000a_November 22, 2024Student will submit clear individual marksheets for both UG and PG via portal Today._x000a_November 25, 2024Dear Sir,_x000a_I spoke and wrote an email to Amity University regarding PGDPA semester wise marksheet, they agreed to send me my semester wise mark sheets for all 4 semesters through post. I will get my PGDPA semester wise marksheet within a week._x000a__x000a_Thank you_x000a_Pradheebha Rani J_x000a_9600128131._x000a_November 22, 2024Dear Pradheebha,_x000a__x000a_We hope this email finds you well. Thank you for submitting your transcripts._x000a__x000a_We would like to inform you that we are still waiting for your Individual semesterwise university authenticated undergraduate and master's marksheets with subjects names, as part of your application to DePaul University._x000a__x000a_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Best Regards, _x000a_Jagdeep Singh_x000a_DePaul Transcript Evaluation Team_x000a_November 21, 2024Need Clear and semester wise marksheet for PG Diploma_x000a_November 22, 2024Dear Sir/Madam,_x000a_Good day, I have been asked by Ayesha to send my Educational documents, pls find my _x000a_1.Post graduate diploma in public Accounting degree certificate and marksheet_x000a_2.B.E Degree certificate and marksheet_x000a_3.SAP FI Certification and module completion certificate._x000a__x000a_Thank You,_x000a_Pradheebha Rani J_x000a_9600128131._x000a_April 17, 2025Evaluation Completed"/>
    <s v="11/22/2024"/>
    <s v="Non Study Group"/>
    <d v="2025-09-10T08:53:57"/>
    <d v="2025-09-10T08:55:19"/>
    <s v="NA"/>
    <s v="NA"/>
    <s v="NA"/>
    <s v="NA"/>
    <s v="NA"/>
    <s v="NA"/>
    <s v="NA"/>
    <s v="NA"/>
    <s v="NA"/>
    <s v="NA"/>
    <s v="NA"/>
    <s v="NA"/>
    <s v="NA"/>
    <s v="NA"/>
    <s v="Admitted"/>
    <s v="Contacted"/>
  </r>
  <r>
    <n v="351044420"/>
    <s v="Swetha"/>
    <s v="Valabhoju"/>
    <s v="Siddhartha Degree college for women"/>
    <s v="Bachelor's Degree"/>
    <x v="0"/>
    <d v="2025-09-10T08:55:19"/>
    <s v="DePaul University"/>
    <s v="Computer Science - MS: 2024 Fall (September '24)"/>
    <s v="Jarvis College of Computing and Digital Media"/>
    <s v="919963236695"/>
    <s v="16-11-511/D/176 F2 Shalivahananagar"/>
    <s v="Moosarambagh, DilsukhNAgar"/>
    <s v="Hyderabad"/>
    <s v="Telangana"/>
    <n v="500036"/>
    <s v="swethavalabhoju@gmail.com"/>
    <s v="NA"/>
    <s v="NA"/>
    <s v="Non Study Group"/>
    <d v="2025-09-10T08:53:57"/>
    <d v="2025-09-10T08:55:19"/>
    <s v="NA"/>
    <s v="NA"/>
    <s v="NA"/>
    <s v="NA"/>
    <s v="NA"/>
    <s v="NA"/>
    <s v="NA"/>
    <s v="NA"/>
    <s v="NA"/>
    <s v="NA"/>
    <s v="NA"/>
    <s v="NA"/>
    <s v="NA"/>
    <s v="NA"/>
    <s v="Pending"/>
    <s v="Contacted"/>
  </r>
  <r>
    <n v="136966379"/>
    <s v="Jzaa"/>
    <s v="Amin"/>
    <s v="NA"/>
    <s v="NA"/>
    <x v="1"/>
    <d v="2025-09-10T08:55:19"/>
    <s v="DePaul University"/>
    <s v="Supply Chain Management - MS: 2025 Fall (September '25)"/>
    <s v="Kellstadt Graduate School Of Business"/>
    <s v="923311331834"/>
    <s v="Flat # 4 S.M Arcade Al Hilal Society"/>
    <s v="NA"/>
    <s v="Karachi"/>
    <s v="Islamabad"/>
    <n v="75000"/>
    <s v="jzaa.arshad@hotmail.com"/>
    <s v="Evaluation Completed"/>
    <s v="05/14/2024"/>
    <s v="Non Study Group"/>
    <d v="2025-09-10T08:53:57"/>
    <d v="2025-09-10T08:55:19"/>
    <s v="05/13/2024"/>
    <s v="05/13/2024"/>
    <s v="Lavnaya"/>
    <s v="NOT Study Group"/>
    <s v="NA"/>
    <s v="NA"/>
    <n v="394488"/>
    <s v="Yes"/>
    <n v="394488"/>
    <s v="Sent For Evaluation"/>
    <n v="1"/>
    <s v="grad"/>
    <s v="Calling"/>
    <d v="2025-10-09T00:00:00"/>
    <s v="Admitted"/>
    <s v="Contacted"/>
  </r>
  <r>
    <n v="144290084"/>
    <s v="Kranthi Kumar"/>
    <s v="Nandigam"/>
    <s v="Aditya college of Engineering"/>
    <s v="Bachelor's Degree"/>
    <x v="0"/>
    <d v="2025-09-10T08:55:19"/>
    <s v="DePaul University"/>
    <s v="Business Analytics - MS: 2024 Winter (January '24)"/>
    <s v="Kellstadt Graduate School Of Business"/>
    <s v="916302647718"/>
    <s v="3-24,Medinaraopalem,6th Ward Denduluru Mandalam"/>
    <s v="NA"/>
    <s v="West Godavari"/>
    <s v="Andhra Pradesh"/>
    <n v="534432"/>
    <s v="kranthinandigam07@gmail.com"/>
    <s v="Evaluation Completed"/>
    <d v="2023-06-09T00:00:00"/>
    <s v="Non Study Group"/>
    <d v="2025-09-10T08:53:57"/>
    <d v="2025-09-10T08:55:19"/>
    <d v="2023-04-09T00:00:00"/>
    <d v="2023-04-09T00:00:00"/>
    <s v="Jagdeep"/>
    <s v="Missing 0 Transcript (NOT Study Group)"/>
    <s v="NA"/>
    <s v="NA"/>
    <n v="825930"/>
    <s v="Yes"/>
    <n v="825930"/>
    <s v="Complete Case"/>
    <n v="1"/>
    <s v="grad"/>
    <s v="Calling"/>
    <d v="2025-10-09T00:00:00"/>
    <s v="Admitted"/>
    <s v="Contacted"/>
  </r>
  <r>
    <n v="571081396"/>
    <s v="Mayank Manojkumar"/>
    <s v="Prajapati"/>
    <s v="Sumandeep Vidyapeeth"/>
    <s v="Bachelor's Degree"/>
    <x v="0"/>
    <d v="2025-09-10T08:55:19"/>
    <s v="DePaul University"/>
    <s v="Health Informatics - MS: 2024 Fall (September '24)"/>
    <s v="Jarvis College of Computing and Digital Media"/>
    <s v="917359918664"/>
    <s v="Jadar Station, Jadar Station"/>
    <s v="NA"/>
    <s v="Jadar, Sabarkantha"/>
    <s v="Gujarat"/>
    <n v="383110"/>
    <s v="mayankprajapati0511@hotmail.com"/>
    <s v="Evaluation Completed"/>
    <d v="2024-06-03T00:00:00"/>
    <s v="Non Study Group"/>
    <d v="2025-09-10T08:53:57"/>
    <d v="2025-09-10T08:55:19"/>
    <d v="2024-06-03T00:00:00"/>
    <d v="2024-06-03T00:00:00"/>
    <s v="Jagdeep"/>
    <s v="Missing 0 Transcript (NOT Study Group)"/>
    <s v="NA"/>
    <s v="NA"/>
    <n v="394488"/>
    <s v="Yes"/>
    <n v="394488"/>
    <s v="Sent For Evaluation"/>
    <n v="1"/>
    <s v="grad"/>
    <s v="Calling"/>
    <d v="2025-10-09T00:00:00"/>
    <s v="Admitted"/>
    <s v="Contacted"/>
  </r>
  <r>
    <n v="492770362"/>
    <s v="Chaitanya Srinidhi"/>
    <s v="Samayam Anthula"/>
    <s v="Annamalai University"/>
    <s v="Bachelor's Degree"/>
    <x v="0"/>
    <d v="2025-09-10T08:55:19"/>
    <s v="DePaul University"/>
    <s v="Audit and Advisory Services - MS: 2023 Fall (September '23)"/>
    <s v="Kellstadt Graduate School Of Business"/>
    <s v="919676246719"/>
    <s v="Bharath Matha Bommalu Mangalavarapupeta"/>
    <s v="NA"/>
    <s v="Rajahmundry"/>
    <s v="Andhra Pradesh"/>
    <n v="533101"/>
    <s v="chaitanyasrinidhi1@gmail.com"/>
    <s v="Will submit the transcripts soon_x000a_July 06, 2023Mail sent to student on 23 June_x000a__x000a_Dear Chaitanya Srinidhi,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15, 2023Evaluation in Progress_x000a_July 14, 2023Evaluation Completed"/>
    <s v="06/19/2023"/>
    <s v="Non Study Group"/>
    <d v="2025-09-10T08:53:57"/>
    <d v="2025-09-10T08:55:19"/>
    <s v="06/19/2023"/>
    <s v="06/19/2023"/>
    <s v="Jagdeep"/>
    <s v="Call to Student"/>
    <s v="Will submit the transcripts soon"/>
    <s v="NA"/>
    <n v="28723"/>
    <s v="Yes"/>
    <n v="28723"/>
    <s v="NA"/>
    <n v="1"/>
    <s v="grad"/>
    <s v="Calling"/>
    <d v="2025-10-09T00:00:00"/>
    <s v="Admitted"/>
    <s v="Contacted"/>
  </r>
  <r>
    <n v="397697309"/>
    <s v="Vijaya Laxmi"/>
    <s v="Pachva"/>
    <s v="Dhruva college of Management"/>
    <s v="Master's Degree"/>
    <x v="0"/>
    <d v="2025-09-10T08:55:19"/>
    <s v="DePaul University"/>
    <s v="Computer Science - MS: 2024 Fall (September '24)"/>
    <s v="Jarvis College of Computing and Digital Media"/>
    <s v="919493844848"/>
    <s v="1-4-249/49/5, Balaji Nagar, Suryapet."/>
    <s v="NA"/>
    <s v="Suryapet"/>
    <s v="Telangana"/>
    <n v="508213"/>
    <s v="pachvavijayalaxmi.17@gmail.com"/>
    <s v="Evaluation Completed"/>
    <d v="2023-08-11T00:00:00"/>
    <s v="Non Study Group"/>
    <d v="2025-09-10T08:53:57"/>
    <d v="2025-09-10T08:55:19"/>
    <d v="2023-06-11T00:00:00"/>
    <d v="2023-06-11T00:00:00"/>
    <s v="Jagdeep"/>
    <s v="Missing 0 Transcript (NOT Study Group)"/>
    <s v="NA"/>
    <s v="NA"/>
    <n v="825930"/>
    <s v="Yes"/>
    <n v="825930"/>
    <s v="Complete Case"/>
    <n v="1"/>
    <s v="grad"/>
    <s v="Calling"/>
    <d v="2025-10-09T00:00:00"/>
    <s v="Admitted"/>
    <s v="Contacted"/>
  </r>
  <r>
    <n v="623258953"/>
    <s v="Irene"/>
    <s v="Hayford-Tenewah"/>
    <s v="Kwame Nkrumah University of Science and Technolog"/>
    <s v="Bachelor's Degree"/>
    <x v="23"/>
    <d v="2025-09-10T08:55:19"/>
    <s v="DePaul University"/>
    <s v="Human Resources - MS: 2025 Summer (June '25)"/>
    <s v="Kellstadt Graduate School Of Business"/>
    <s v="233552645093"/>
    <s v="Gz-116-1619, Akatoi Link"/>
    <s v="NA"/>
    <s v="Accra"/>
    <s v="Greater Accra"/>
    <s v="P.O.BOX 1278"/>
    <s v="tenewah7@gmail.com"/>
    <s v="Evaluation Completed"/>
    <d v="2025-11-03T00:00:00"/>
    <s v="Non Study Group"/>
    <d v="2025-09-10T08:53:57"/>
    <d v="2025-09-10T08:55:19"/>
    <s v="NA"/>
    <s v="NA"/>
    <s v="NA"/>
    <s v="NA"/>
    <s v="NA"/>
    <s v="NA"/>
    <s v="NA"/>
    <s v="NA"/>
    <s v="NA"/>
    <s v="NA"/>
    <s v="NA"/>
    <s v="NA"/>
    <s v="NA"/>
    <s v="NA"/>
    <s v="Admitted"/>
    <s v="Contacted"/>
  </r>
  <r>
    <n v="833800901"/>
    <s v="Uduak"/>
    <s v="Duru"/>
    <s v="Babcock University"/>
    <s v="Master's Degree"/>
    <x v="7"/>
    <d v="2025-09-10T08:55:19"/>
    <s v="DePaul University"/>
    <s v="Human-Computer Interaction - MS: 2026 Winter (January '26)"/>
    <s v="Jarvis College of Computing and Digital Media"/>
    <s v="2349020924055"/>
    <s v="No 38, Jn Yisa Doko Street, Naf Valley Estate, Asokoro, Abuja."/>
    <s v="NA"/>
    <s v="Abuja"/>
    <s v="Federal Capital Territory"/>
    <n v="900231"/>
    <s v="udyjames92@gmail.com"/>
    <s v="NA"/>
    <s v="NA"/>
    <s v="Non Study Group"/>
    <d v="2025-09-10T08:53:57"/>
    <d v="2025-09-10T08:55:19"/>
    <s v="NA"/>
    <s v="NA"/>
    <s v="NA"/>
    <s v="NA"/>
    <s v="NA"/>
    <s v="NA"/>
    <s v="NA"/>
    <s v="NA"/>
    <s v="NA"/>
    <s v="NA"/>
    <s v="NA"/>
    <s v="NA"/>
    <s v="NA"/>
    <s v="NA"/>
    <s v="Pending"/>
    <s v="Contacted"/>
  </r>
  <r>
    <n v="348597923"/>
    <s v="YuChun"/>
    <s v="Chen"/>
    <s v="National Kaohsiung University of Hospitality and Tourism"/>
    <s v="Bachelor's Degree"/>
    <x v="6"/>
    <d v="2025-09-10T08:55:19"/>
    <s v="DePaul University"/>
    <s v="Marketing Analysis - MS: 2025 Fall (September '25)"/>
    <s v="Kellstadt Graduate School Of Business"/>
    <s v="886988981316"/>
    <s v="No. 181, Fengshan Dist., Kuosiung St."/>
    <s v="NA"/>
    <s v="Kaohsiung City"/>
    <s v="Kaohsiung"/>
    <n v="830064"/>
    <s v="yuchun241128@gmail.com"/>
    <s v="Dear YuChun,_x000a__x000a_We hope this email finds you well._x000a__x000a_Your application to DePaul University has been received. Before we can start reviewing your transcripts you will need to provide your complete university authenticated semesterwise / yearly undergraduate and diploma transcripts._x000a__x000a_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1, 2024Marksheet is blur need clear marksheet_x000a_December 12, 2024Dear Jagdeep Singh, _x000a__x000a_Thank you for your email. _x000a_My transcript, degree and resume are all attached to this email for your reference. _x000a_I am also writing to inform that since my IELTS test registered with my another email: jadasha0624@gmail.com_x000a_I have Test center sent my IELTS result to DePaul University already. Could you please help me confirm with that. Thank you so much._x000a__x000a_Sincerely, _x000a_YuChun_x000a_December 13, 2024Evaluation Completed"/>
    <d v="2024-12-12T00:00:00"/>
    <s v="Non Study Group"/>
    <d v="2025-09-10T08:53:57"/>
    <d v="2025-09-10T08:55:19"/>
    <s v="NA"/>
    <s v="NA"/>
    <s v="NA"/>
    <s v="NA"/>
    <s v="NA"/>
    <s v="NA"/>
    <s v="NA"/>
    <s v="NA"/>
    <s v="NA"/>
    <s v="NA"/>
    <s v="NA"/>
    <s v="NA"/>
    <s v="NA"/>
    <s v="NA"/>
    <s v="Admitted"/>
    <s v="Contacted"/>
  </r>
  <r>
    <n v="846306950"/>
    <s v="Aayush Niranjan"/>
    <s v="Agarwal"/>
    <s v="The Institute of Chartered Accountants of India"/>
    <s v="Other"/>
    <x v="0"/>
    <d v="2025-09-10T08:55:19"/>
    <s v="DePaul University"/>
    <s v="Audit and Advisory Services - MS: 2024 Fall (September '24)"/>
    <s v="Kellstadt Graduate School Of Business"/>
    <s v="919987934315"/>
    <s v="C-1204 Royal Samarpan, Mg Cross Road,"/>
    <s v="Sai NAgar, Kandivali West"/>
    <s v="Mumbai"/>
    <s v="Maharashtra"/>
    <n v="400067"/>
    <s v="aayush25bit@gmail.com"/>
    <s v="Evaluation Completed"/>
    <d v="2023-06-12T00:00:00"/>
    <s v="Non Study Group"/>
    <d v="2025-09-10T08:53:57"/>
    <d v="2025-09-10T08:55:19"/>
    <d v="2023-04-12T00:00:00"/>
    <d v="2023-04-12T00:00:00"/>
    <s v="Jagdeep"/>
    <s v="Missing 0 Transcript (NOT Study Group)"/>
    <s v="NA"/>
    <s v="NA"/>
    <n v="825930"/>
    <s v="Yes"/>
    <n v="825930"/>
    <s v="Complete Case"/>
    <n v="1"/>
    <s v="grad"/>
    <s v="Calling"/>
    <d v="2025-10-09T00:00:00"/>
    <s v="Admitted"/>
    <s v="Contacted"/>
  </r>
  <r>
    <n v="424864077"/>
    <s v="Kplorla"/>
    <s v="Yormabu"/>
    <s v="University of Ghana"/>
    <s v="Master's Degree"/>
    <x v="23"/>
    <d v="2025-09-10T08:55:19"/>
    <s v="DePaul University"/>
    <s v="Health Informatics - MS: 2025 Fall (September '25)"/>
    <s v="Jarvis College of Computing and Digital Media"/>
    <s v="NA"/>
    <s v="P.O. Box Nt 289"/>
    <s v="NA"/>
    <s v="Accra Newtown"/>
    <s v="Greater Accra"/>
    <s v="P.O. BOX NT 289"/>
    <s v="gideyorm@yahoo.com"/>
    <s v="Evaluation Completed"/>
    <d v="2025-11-01T00:00:00"/>
    <s v="Non Study Group"/>
    <d v="2025-09-10T08:53:57"/>
    <d v="2025-09-10T08:55:19"/>
    <s v="NA"/>
    <s v="NA"/>
    <s v="NA"/>
    <s v="NA"/>
    <s v="NA"/>
    <s v="NA"/>
    <s v="NA"/>
    <s v="NA"/>
    <s v="NA"/>
    <s v="NA"/>
    <s v="NA"/>
    <s v="NA"/>
    <s v="NA"/>
    <s v="NA"/>
    <s v="Admitted"/>
    <s v="Contacted"/>
  </r>
  <r>
    <n v="431726618"/>
    <s v="Karl"/>
    <s v="Roldan"/>
    <s v="Ateneo de Naga University"/>
    <s v="Bachelor's Degree"/>
    <x v="54"/>
    <d v="2025-09-10T08:55:19"/>
    <s v="DePaul University"/>
    <s v="Cybersecurity - MS (Fully Online): 2025 Spring (March '25)"/>
    <s v="Jarvis College of Computing and Digital Media (Fully Online)"/>
    <s v="639613558848"/>
    <s v="L17, B11, 18th Street, Parkview Village"/>
    <s v="NA"/>
    <s v="Naga City"/>
    <s v="Bicol"/>
    <n v="4400"/>
    <s v="karlfroldan@gmail.com"/>
    <s v="Evaluation Completed"/>
    <d v="2024-01-10T00:00:00"/>
    <s v="Non Study Group"/>
    <d v="2025-09-10T08:53:57"/>
    <d v="2025-09-10T08:55:19"/>
    <s v="NA"/>
    <s v="NA"/>
    <s v="NA"/>
    <s v="NA"/>
    <s v="NA"/>
    <s v="NA"/>
    <s v="NA"/>
    <s v="NA"/>
    <s v="NA"/>
    <s v="NA"/>
    <s v="NA"/>
    <s v="NA"/>
    <s v="NA"/>
    <s v="NA"/>
    <s v="Admitted"/>
    <s v="Contacted"/>
  </r>
  <r>
    <n v="754138938"/>
    <s v="Subin"/>
    <s v="Cherian"/>
    <s v="Fr. Conceicao Rodrigues College Of Engineering"/>
    <s v="Bachelor's Degree"/>
    <x v="0"/>
    <d v="2025-09-10T08:55:19"/>
    <s v="DePaul University"/>
    <s v="Computer Science - MS (Fully Online): 2025 Fall (September '25)"/>
    <s v="Jarvis College of Computing and Digital Media (Fully Online)"/>
    <s v="918600216271"/>
    <s v="Opal Fairybell, Bldg No. 1, Phase 1,"/>
    <s v="ChulNA - Babhola Road"/>
    <s v="Mumbai"/>
    <s v="Maharashtra"/>
    <n v="401202"/>
    <s v="subinjcherian407@gmail.com"/>
    <s v="NA"/>
    <s v="NA"/>
    <s v="Non Study Group"/>
    <d v="2025-09-10T08:53:57"/>
    <d v="2025-09-10T08:55:19"/>
    <s v="NA"/>
    <s v="NA"/>
    <s v="NA"/>
    <s v="NA"/>
    <s v="NA"/>
    <s v="NA"/>
    <s v="NA"/>
    <s v="NA"/>
    <s v="NA"/>
    <s v="NA"/>
    <s v="NA"/>
    <s v="NA"/>
    <s v="NA"/>
    <s v="NA"/>
    <s v="Pending"/>
    <s v="Contacted"/>
  </r>
  <r>
    <n v="633583034"/>
    <s v="Rachael"/>
    <s v="Adams"/>
    <s v="University of Cape Coast"/>
    <s v="Bachelor's Degree"/>
    <x v="23"/>
    <d v="2025-09-10T08:55:19"/>
    <s v="DePaul University"/>
    <s v="Supply Chain Management - MS: 2025 Fall (September '25)"/>
    <s v="Kellstadt Graduate School Of Business"/>
    <s v="233547175133"/>
    <s v="Jukwa Road"/>
    <s v="NA"/>
    <s v="Cape Coast"/>
    <s v="Central"/>
    <n v="233"/>
    <s v="adamsraheal@gmail.com"/>
    <s v="NA"/>
    <s v="NA"/>
    <s v="Non Study Group"/>
    <d v="2025-09-10T08:53:57"/>
    <d v="2025-09-10T08:55:19"/>
    <s v="NA"/>
    <s v="NA"/>
    <s v="NA"/>
    <s v="NA"/>
    <s v="NA"/>
    <s v="NA"/>
    <s v="NA"/>
    <s v="NA"/>
    <s v="NA"/>
    <s v="NA"/>
    <s v="NA"/>
    <s v="NA"/>
    <s v="NA"/>
    <s v="NA"/>
    <s v="Pending"/>
    <s v="Contacted"/>
  </r>
  <r>
    <n v="178462864"/>
    <s v="Krit"/>
    <s v="Poshakrishna"/>
    <s v="Chulalongkorn U Intl Schl Eng"/>
    <s v="Bachelor's Degree"/>
    <x v="2"/>
    <d v="2025-09-10T08:55:19"/>
    <s v="DePaul University"/>
    <s v="Data Science - MS: 2023 Fall (September '23)"/>
    <s v="Jarvis College of Computing and Digital Media"/>
    <s v="NA"/>
    <s v="8 Sathorn Road"/>
    <s v="NA"/>
    <s v="Bangkok"/>
    <s v="Bangkok"/>
    <n v="10120"/>
    <s v="krit.poshakrishna@gmail.com"/>
    <s v="email sent to student_x000a_June 01, 2023Evaluation in Progress_x000a_October 24, 2023Evaluation completed"/>
    <s v="06/20/2023"/>
    <s v="Non Study Group"/>
    <d v="2025-09-10T08:53:57"/>
    <d v="2025-09-10T08:55:19"/>
    <s v="NA"/>
    <s v="NA"/>
    <s v="NA"/>
    <s v="NA"/>
    <s v="NA"/>
    <s v="NA"/>
    <s v="NA"/>
    <s v="NA"/>
    <s v="NA"/>
    <s v="NA"/>
    <s v="NA"/>
    <s v="NA"/>
    <s v="NA"/>
    <s v="NA"/>
    <s v="Admitted"/>
    <s v="Contacted"/>
  </r>
  <r>
    <n v="378137385"/>
    <s v="Nasir"/>
    <s v="Malekijoo"/>
    <s v="Bauhaus University Weimar"/>
    <s v="Master's Degree"/>
    <x v="5"/>
    <d v="2025-09-10T08:55:19"/>
    <s v="DePaul University"/>
    <s v="Film and Television Directing - MFA: 2025 Fall (September '25)"/>
    <s v="Jarvis College of Computing and Digital Media"/>
    <s v="14582347100"/>
    <s v="1445 Clough St Apt 210B"/>
    <s v="NA"/>
    <s v="Bowling Green"/>
    <s v="OH"/>
    <s v="43402-3273"/>
    <s v="nasir.malekijoo@gmail.com"/>
    <s v="Evaluation Completed"/>
    <d v="2023-01-12T00:00:00"/>
    <s v="Non Study Group"/>
    <d v="2025-09-10T08:53:57"/>
    <d v="2025-09-10T08:55:19"/>
    <d v="2023-06-11T00:00:00"/>
    <d v="2023-06-11T00:00:00"/>
    <s v="Jagdeep"/>
    <s v="Missing 0 Transcript (NOT Study Group)"/>
    <s v="NA"/>
    <s v="NA"/>
    <n v="825930"/>
    <s v="Yes"/>
    <n v="825930"/>
    <s v="Complete Case"/>
    <n v="1"/>
    <s v="grad"/>
    <s v="Calling"/>
    <d v="2025-10-09T00:00:00"/>
    <s v="Admitted"/>
    <s v="Contacted"/>
  </r>
  <r>
    <n v="461316670"/>
    <s v="Bharadwaj"/>
    <s v="Singaluri"/>
    <s v="Amrita Vishwa Vidyapeetham"/>
    <s v="Bachelor's Degree"/>
    <x v="0"/>
    <d v="2025-09-10T08:55:19"/>
    <s v="DePaul University"/>
    <s v="Data Science - MS: 2024 Fall (September '24)"/>
    <s v="Jarvis College of Computing and Digital Media"/>
    <s v="919666406676"/>
    <s v="31-17-17/3, Sathavahana Nagar, Road No-1, Kurmanapalem"/>
    <s v="NA"/>
    <s v="Visakhapatnam"/>
    <s v="Andhra Pradesh"/>
    <n v="530046"/>
    <s v="singaluribharadwaj600@gmail.com"/>
    <s v="Evaluation Completed"/>
    <s v="02/23/2024"/>
    <s v="Non Study Group"/>
    <d v="2025-09-10T08:53:57"/>
    <d v="2025-09-10T08:55:19"/>
    <s v="02/19/2024"/>
    <s v="02/19/2024"/>
    <s v="Jagdeep"/>
    <s v="Missing 0 Transcript (NOT Study Group)"/>
    <s v="NA"/>
    <s v="NA"/>
    <n v="394488"/>
    <s v="Yes"/>
    <n v="394488"/>
    <s v="Sent For Evaluation"/>
    <n v="1"/>
    <s v="grad"/>
    <s v="Calling"/>
    <d v="2025-10-09T00:00:00"/>
    <s v="Admitted"/>
    <s v="Contacted"/>
  </r>
  <r>
    <n v="210406251"/>
    <s v="Smita"/>
    <s v="Natasha"/>
    <s v="Kigali independent university"/>
    <s v="Bachelor's Degree"/>
    <x v="39"/>
    <d v="2025-09-10T08:55:19"/>
    <s v="DePaul University"/>
    <s v="Full-time MBA: 2025 Fall (September '25)"/>
    <s v="Kellstadt Graduate School Of Business"/>
    <s v="NA"/>
    <s v="Kk 310 St"/>
    <s v="NA"/>
    <s v="Kigali"/>
    <s v="Kigali"/>
    <s v="NA"/>
    <s v="natasha.smita4@gmail.com"/>
    <s v="Evaluation Completed"/>
    <s v="12/23/2024"/>
    <s v="Non Study Group"/>
    <d v="2025-09-10T08:53:57"/>
    <d v="2025-09-10T08:55:19"/>
    <s v="NA"/>
    <s v="NA"/>
    <s v="NA"/>
    <s v="NA"/>
    <s v="NA"/>
    <s v="NA"/>
    <s v="NA"/>
    <s v="NA"/>
    <s v="NA"/>
    <s v="NA"/>
    <s v="NA"/>
    <s v="NA"/>
    <s v="NA"/>
    <s v="NA"/>
    <s v="Admitted"/>
    <s v="Contacted"/>
  </r>
  <r>
    <n v="390435975"/>
    <s v="Ivan"/>
    <s v="Teterin"/>
    <s v="Bauman Moscow State Technical University"/>
    <s v="Master's Degree"/>
    <x v="5"/>
    <d v="2025-09-10T08:55:19"/>
    <s v="DePaul University"/>
    <s v="Artificial Intelligence - MS: 2025 Winter (January '25)"/>
    <s v="Jarvis College of Computing and Digital Media"/>
    <s v="15708757352"/>
    <s v="633 W North Ave Apt 912"/>
    <s v="NA"/>
    <s v="Chicago"/>
    <s v="IL"/>
    <s v="60610-0904"/>
    <s v="ivan.teterin.1990@gmail.com"/>
    <s v="Hi Jagdeep,_x000a__x000a_I have attached the transcripts to the application._x000a_Also, I submitted my TOEFL score on 10/14 through the ETS website. Please let me know if it has not been received._x000a__x000a_Please let me know if anything else is missing in my application and I will be happy to have a phone call with you or meet in person._x000a__x000a_Best regards_x000a_Ivan Teterin_x000a_+1(570)8757352_x000a_ivan.teterin.1990@gmail.com_x000a_October 16, 2024Dear Ivan,_x000a__x000a_We hope this email finds you well._x000a__x000a_Your application to DePaul University has been received. Before we can start reviewing your transcripts you will need to provide your complete university authenticated native language master's transcripts._x000a__x000a_We kindly request that you send us your complete university authenticated native language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5, 2024Need Native Language marksheet_x000a_October 26, 2024Evaluation Completed"/>
    <s v="10/21/2024"/>
    <s v="Non Study Group"/>
    <d v="2025-09-10T08:53:57"/>
    <d v="2025-09-10T08:55:19"/>
    <s v="NA"/>
    <s v="NA"/>
    <s v="NA"/>
    <s v="NA"/>
    <s v="NA"/>
    <s v="NA"/>
    <s v="NA"/>
    <s v="NA"/>
    <s v="NA"/>
    <s v="NA"/>
    <s v="NA"/>
    <s v="NA"/>
    <s v="NA"/>
    <s v="NA"/>
    <s v="Admitted"/>
    <s v="Contacted"/>
  </r>
  <r>
    <n v="378320742"/>
    <s v="Nour Marzouq Jeries Alaarag"/>
    <s v="Nour Marzouq Jeries Alaarag"/>
    <s v="Al"/>
    <s v="NA"/>
    <x v="61"/>
    <d v="2025-09-10T08:55:19"/>
    <s v="DePaul University"/>
    <s v="Applied Diplomacy - MA: 2024 Fall (September '24)"/>
    <s v="College of Liberal Arts and Social Sciences"/>
    <s v="962797305900"/>
    <s v="Fuhies - Rahwa"/>
    <s v="NA"/>
    <s v="Amman"/>
    <s v="Amman"/>
    <n v="11953"/>
    <s v="nouralaraj66@gmail.com"/>
    <s v="Dear Nour,_x000a__x000a_We hope this email finds you well._x000a__x000a_Your application to DePaul University has been received. Before we can start reviewing your transcripts you will need to provide your prefinal semester university authenticated undergraduate transcript._x000a__x000a_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_x000a__x000a_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02, 2024Need Prefinal semester marksheet_x000a_April 18, 2024Dear Jagdeep, _x000a__x000a_Thank you for your email._x000a__x000a_Kindly note that I successfully completed my Bachelor?s degree and hereby I attach my Bachelor?s certificate along with my final transcripts to this email._x000a__x000a_Also, my WES evaluation report will be ready on 30 April and it will be directly shared with you for your kind assessment._x000a__x000a_I would really appreciate it if you could process my application as soon as possible to have the chance to join the program on time._x000a__x000a_Best regards,_x000a_Nour_x000a_April 19, 2024Evaluation Completed"/>
    <d v="2024-03-04T00:00:00"/>
    <s v="Non Study Group"/>
    <d v="2025-09-10T08:53:57"/>
    <d v="2025-09-10T08:55:19"/>
    <d v="2024-03-04T00:00:00"/>
    <d v="2024-03-04T00:00:00"/>
    <s v="Swarna"/>
    <s v="Issue ID's"/>
    <s v="Email sent"/>
    <s v="NA"/>
    <n v="601023"/>
    <s v="Yes"/>
    <n v="601023"/>
    <s v="Email To Student"/>
    <n v="1"/>
    <s v="grad"/>
    <s v="Calling"/>
    <d v="2025-10-09T00:00:00"/>
    <s v="Admitted"/>
    <s v="Contacted"/>
  </r>
  <r>
    <n v="73641360"/>
    <s v="Fnu"/>
    <s v="Manish Kumar"/>
    <s v="S A Jain College"/>
    <s v="Bachelor's Degree"/>
    <x v="0"/>
    <d v="2025-09-10T08:55:19"/>
    <s v="DePaul University"/>
    <s v="Business Analytics (MBA): 2024 Winter (January '24)"/>
    <s v="Kellstadt Graduate School Of Business"/>
    <s v="NA"/>
    <s v="H. No 58-B Hira Nagar Ghel Road"/>
    <s v="NA"/>
    <s v="Ambala City Ambala"/>
    <s v="Haryana"/>
    <n v="134003"/>
    <s v="24kumarmanish09@gmail.com"/>
    <s v="NA"/>
    <s v="NA"/>
    <s v="Non Study Group"/>
    <d v="2025-09-10T08:53:57"/>
    <d v="2025-09-10T08:55:19"/>
    <s v="NA"/>
    <s v="NA"/>
    <s v="NA"/>
    <s v="NA"/>
    <s v="NA"/>
    <s v="NA"/>
    <s v="NA"/>
    <s v="NA"/>
    <s v="NA"/>
    <s v="NA"/>
    <s v="NA"/>
    <s v="NA"/>
    <s v="NA"/>
    <s v="NA"/>
    <s v="Pending"/>
    <s v="Contacted"/>
  </r>
  <r>
    <n v="366769826"/>
    <s v="Mouktika"/>
    <s v="Potluri"/>
    <s v="Gandhi Institute of Technology and Management"/>
    <s v="Bachelor's Degree"/>
    <x v="0"/>
    <d v="2025-09-10T08:55:19"/>
    <s v="DePaul University"/>
    <s v="Health Informatics - MS: 2024 Fall (September '24)"/>
    <s v="Jarvis College of Computing and Digital Media"/>
    <s v="917702768341"/>
    <s v="Fno.301, Pearl Block, Sri Sai Manor, Yousufguda"/>
    <s v="NA"/>
    <s v="Hyderabad"/>
    <s v="Telangana"/>
    <n v="500045"/>
    <s v="mouktikapotluri@gmail.com"/>
    <s v="student is in college and email shared_x000a_February 08, 2024Dear Mouktika,_x000a__x000a_We hope this email finds you well._x000a__x000a_Your application to DePaul University has been received. Before we can start reviewing your transcripts you will need to provide your official semesterwise / yearly undergraduate transcripts._x000a__x000a_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5, 2024Hello, _x000a__x000a_Please find the transcripts in the attachment below._x000a__x000a_Thanks and regards_x000a_Mouktika Potluri_x000a_March 06, 2024Evaluation Completed"/>
    <d v="2024-08-02T00:00:00"/>
    <s v="Non Study Group"/>
    <d v="2025-09-10T08:53:57"/>
    <d v="2025-09-10T08:55:19"/>
    <d v="2024-08-02T00:00:00"/>
    <d v="2024-08-02T00:00:00"/>
    <s v="Jagdeep"/>
    <s v="Missing 0 Transcript (NOT Study Group)"/>
    <s v="Call not answered"/>
    <s v="NA"/>
    <n v="601023"/>
    <s v="Yes"/>
    <n v="601023"/>
    <s v="Email To Student"/>
    <n v="1"/>
    <s v="grad"/>
    <s v="Calling"/>
    <d v="2025-10-09T00:00:00"/>
    <s v="Admitted"/>
    <s v="Contacted"/>
  </r>
  <r>
    <n v="50714873"/>
    <s v="Nana Kojo"/>
    <s v="Ewusie"/>
    <s v="Ghana Communication Technology University"/>
    <s v="Bachelor's Degree"/>
    <x v="23"/>
    <d v="2025-09-10T08:55:19"/>
    <s v="DePaul University"/>
    <s v="Software Engineering - MS: 2025 Fall (September '25)"/>
    <s v="Jarvis College of Computing and Digital Media"/>
    <s v="233558599115"/>
    <s v="A343 Nii Kpakpa Osiakwan Rd"/>
    <s v="NA"/>
    <s v="Accra"/>
    <s v="Greater Accra"/>
    <n v="233"/>
    <s v="enanakojo@gmail.com"/>
    <s v="Evaluation Completed"/>
    <d v="2025-01-03T00:00:00"/>
    <s v="Non Study Group"/>
    <d v="2025-09-10T08:53:57"/>
    <d v="2025-09-10T08:55:19"/>
    <s v="NA"/>
    <s v="NA"/>
    <s v="NA"/>
    <s v="NA"/>
    <s v="NA"/>
    <s v="NA"/>
    <s v="NA"/>
    <s v="NA"/>
    <s v="NA"/>
    <s v="NA"/>
    <s v="NA"/>
    <s v="NA"/>
    <s v="NA"/>
    <s v="NA"/>
    <s v="Admitted"/>
    <s v="Contacted"/>
  </r>
  <r>
    <n v="271262704"/>
    <s v="Ramyasri"/>
    <s v="Varadarju"/>
    <s v="Veltech University"/>
    <s v="Bachelor's Degree"/>
    <x v="0"/>
    <d v="2025-09-10T08:55:19"/>
    <s v="DePaul University"/>
    <s v="Health Informatics - MS: 2024 Winter (January '24)"/>
    <s v="Jarvis College of Computing and Digital Media"/>
    <s v="917032073320"/>
    <s v="1-281/7A,Siva Sai Nagar"/>
    <s v="NA"/>
    <s v="Puttur"/>
    <s v="Andhra Pradesh"/>
    <n v="517583"/>
    <s v="ramyasrivaradaraju0302@gmail.com"/>
    <s v="call not answered_x000a_September 18, 2023Dear DePaul Admissions,_x000a__x000a_I'm applying for the Health Informatics Master's program and need a_x000a_course evaluation. I'm currently in my final year with six semesters_x000a_completed._x000a__x000a_Could you please provide instructions on the process and any required_x000a_documents? I want to ensure I meet all deadlines._x000a__x000a_Thank you for your assistance._x000a__x000a_Best regards,_x000a_Ramyasri Varadaraju_x000a_September 12, 2023Dear Ramyasri,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
    <d v="2023-12-09T00:00:00"/>
    <s v="Non Study Group"/>
    <d v="2025-09-10T08:53:57"/>
    <d v="2025-09-10T08:55:19"/>
    <d v="2023-11-06T00:00:00"/>
    <d v="2023-11-06T00:00:00"/>
    <s v="Jagdeep"/>
    <s v="Issue ID's"/>
    <s v="NA"/>
    <s v="NA"/>
    <n v="747758"/>
    <s v="Yes"/>
    <n v="747758"/>
    <s v="Email Sent To Study Group Team"/>
    <n v="1"/>
    <s v="grad"/>
    <s v="Calling"/>
    <d v="2025-10-09T00:00:00"/>
    <s v="Admitted"/>
    <s v="Contacted"/>
  </r>
  <r>
    <n v="247379518"/>
    <s v="Syed"/>
    <s v="Ali"/>
    <s v="Osmania University"/>
    <s v="Bachelor's Degree"/>
    <x v="0"/>
    <d v="2025-09-10T08:55:19"/>
    <s v="DePaul University"/>
    <s v="Business Analytics - MS: 2025 Fall (September '25)"/>
    <s v="Kellstadt Graduate School Of Business"/>
    <s v="918977149459"/>
    <s v="8-2-67/1/B/C/18, Sri Ram Nagar,"/>
    <s v="Road No 12, Banjara Hills,"/>
    <s v="Hyderabad"/>
    <s v="Telangana"/>
    <n v="500034"/>
    <s v="kingomer9963@gmail.com"/>
    <s v="NA"/>
    <s v="NA"/>
    <s v="Non Study Group"/>
    <d v="2025-09-10T08:53:57"/>
    <d v="2025-09-10T08:55:19"/>
    <s v="NA"/>
    <s v="NA"/>
    <s v="NA"/>
    <s v="NA"/>
    <s v="NA"/>
    <s v="NA"/>
    <s v="NA"/>
    <s v="NA"/>
    <s v="NA"/>
    <s v="NA"/>
    <s v="NA"/>
    <s v="NA"/>
    <s v="NA"/>
    <s v="NA"/>
    <s v="Pending"/>
    <s v="Contacted"/>
  </r>
  <r>
    <n v="971935137"/>
    <s v="Mina Ansere"/>
    <s v="Essel"/>
    <s v="Liaoning Petrochemical University"/>
    <s v="Bachelor's Degree"/>
    <x v="23"/>
    <d v="2025-09-10T08:55:19"/>
    <s v="DePaul University"/>
    <s v="Cybersecurity - MS: 2025 Fall (September '25)"/>
    <s v="Jarvis College of Computing and Digital Media"/>
    <s v="233540541675"/>
    <s v="2nd Close No.2 New Achimota"/>
    <s v="NA"/>
    <s v="Accra"/>
    <s v="Greater Accra"/>
    <n v="233"/>
    <s v="esselmina1@gmail.com"/>
    <s v="NA"/>
    <s v="NA"/>
    <s v="Non Study Group"/>
    <d v="2025-09-10T08:53:57"/>
    <d v="2025-09-10T08:55:19"/>
    <s v="NA"/>
    <s v="NA"/>
    <s v="NA"/>
    <s v="NA"/>
    <s v="NA"/>
    <s v="NA"/>
    <s v="NA"/>
    <s v="NA"/>
    <s v="NA"/>
    <s v="NA"/>
    <s v="NA"/>
    <s v="NA"/>
    <s v="NA"/>
    <s v="NA"/>
    <s v="Pending"/>
    <s v="Contacted"/>
  </r>
  <r>
    <n v="37728353"/>
    <s v="Osila"/>
    <s v="Osila"/>
    <s v="University Of Dar Es Salaam"/>
    <s v="Bachelor's Degree"/>
    <x v="46"/>
    <d v="2025-09-10T08:55:19"/>
    <s v="DePaul University"/>
    <s v="Business Information Technology - MS: 2024 Summer (June '24)"/>
    <s v="Jarvis College of Computing and Digital Media"/>
    <s v="255692905219"/>
    <s v="Yombo Street, House Number 13"/>
    <s v="NA"/>
    <s v="Dar Es Salaam"/>
    <s v="Dar es Salaam"/>
    <n v="15015"/>
    <s v="ossiejoe98@gmail.com"/>
    <s v="NA"/>
    <s v="NA"/>
    <s v="Non Study Group"/>
    <d v="2025-09-10T08:53:57"/>
    <d v="2025-09-10T08:55:19"/>
    <s v="NA"/>
    <s v="NA"/>
    <s v="NA"/>
    <s v="NA"/>
    <s v="NA"/>
    <s v="NA"/>
    <s v="NA"/>
    <s v="NA"/>
    <s v="NA"/>
    <s v="NA"/>
    <s v="NA"/>
    <s v="NA"/>
    <s v="NA"/>
    <s v="NA"/>
    <s v="Pending"/>
    <s v="Contacted"/>
  </r>
  <r>
    <n v="6511468"/>
    <s v="Banu Sai Prasad"/>
    <s v="Maroju"/>
    <s v="NA"/>
    <s v="NA"/>
    <x v="0"/>
    <d v="2025-09-10T08:55:19"/>
    <s v="DePaul University"/>
    <s v="Computer Science - MS: 2025 Winter (January '25)"/>
    <s v="Jarvis College of Computing and Digital Media"/>
    <s v="919160117071"/>
    <s v="12-11-1118"/>
    <s v="BoudhaNAgar Colony Warasiguda"/>
    <s v="Hyderabad"/>
    <s v="Telangana"/>
    <n v="500061"/>
    <s v="banusai0505@gmail.com"/>
    <s v="Call not answered_x000a_August 30, 2024Hi�Jagdeep_x000a__x000a_Please find the attached transcripts PDF_x000a_August 30, 2024Dear Banu,_x000a__x000a_We hope this email finds you well._x000a__x000a_Your application to DePaul University has been received. Before we can start reviewing your transcripts you will need to provide your 3rdsemester university authenticated undergraduate supplementary transcripts._x000a__x000a_We kindly request that you send us your 3rd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30, 2024Evaluation Completed"/>
    <s v="08/30/2024"/>
    <s v="Non Study Group"/>
    <d v="2025-09-10T08:53:57"/>
    <d v="2025-09-10T08:55:19"/>
    <s v="NA"/>
    <s v="NA"/>
    <s v="NA"/>
    <s v="NA"/>
    <s v="NA"/>
    <s v="NA"/>
    <s v="NA"/>
    <s v="NA"/>
    <s v="NA"/>
    <s v="NA"/>
    <s v="NA"/>
    <s v="NA"/>
    <s v="NA"/>
    <s v="NA"/>
    <s v="Admitted"/>
    <s v="Contacted"/>
  </r>
  <r>
    <n v="815553234"/>
    <s v="Fayyozjon"/>
    <s v="Bobokulov"/>
    <s v="Westminster International University in Tashkent"/>
    <s v="Bachelor's Degree"/>
    <x v="12"/>
    <d v="2025-09-10T08:55:19"/>
    <s v="DePaul University"/>
    <s v="Artificial Intelligence - MS: 2023 Fall (September '23)"/>
    <s v="Jarvis College of Computing and Digital Media"/>
    <s v="998942551291"/>
    <s v="Tuzel 4, 3/30"/>
    <s v="NA"/>
    <s v="Tashkent"/>
    <s v="Tashkent"/>
    <n v="111220"/>
    <s v="b.fayyoz2000@gmail.com"/>
    <s v="Transcript Evaluation Complete"/>
    <s v="05/20/2023"/>
    <s v="Non Study Group"/>
    <d v="2025-09-10T08:53:57"/>
    <d v="2025-09-10T08:55:19"/>
    <s v="NA"/>
    <s v="NA"/>
    <s v="NA"/>
    <s v="NA"/>
    <s v="NA"/>
    <s v="NA"/>
    <s v="NA"/>
    <s v="NA"/>
    <s v="NA"/>
    <s v="NA"/>
    <s v="NA"/>
    <s v="NA"/>
    <s v="NA"/>
    <s v="NA"/>
    <s v="Admitted"/>
    <s v="Contacted"/>
  </r>
  <r>
    <n v="489504334"/>
    <s v="Atharv"/>
    <s v="Deo"/>
    <s v="Bangalore University"/>
    <s v="Bachelor's Degree"/>
    <x v="0"/>
    <d v="2025-09-10T08:55:19"/>
    <s v="DePaul University"/>
    <s v="Business Analytics - MS: 2023 Fall (September '23)"/>
    <s v="Kellstadt Graduate School Of Business"/>
    <s v="917775865395"/>
    <s v="17, Nisarga, Lokamitra Colony, Near Shashtri Nagar"/>
    <s v="NA"/>
    <s v="Aurangabad"/>
    <s v="Maharashtra"/>
    <n v="431005"/>
    <s v="atharv.deo7@gmail.com"/>
    <s v="NA"/>
    <s v="NA"/>
    <s v="Non Study Group"/>
    <d v="2025-09-10T08:53:57"/>
    <d v="2025-09-10T08:55:19"/>
    <s v="NA"/>
    <s v="NA"/>
    <s v="NA"/>
    <s v="NA"/>
    <s v="NA"/>
    <s v="NA"/>
    <s v="NA"/>
    <s v="NA"/>
    <s v="NA"/>
    <s v="NA"/>
    <s v="NA"/>
    <s v="NA"/>
    <s v="NA"/>
    <s v="NA"/>
    <s v="Pending"/>
    <s v="Contacted"/>
  </r>
  <r>
    <n v="766889462"/>
    <s v="Ratchanya"/>
    <s v="Chinnappan"/>
    <s v="Loyola College"/>
    <s v="Bachelor's Degree"/>
    <x v="0"/>
    <d v="2025-09-10T08:55:19"/>
    <s v="DePaul University"/>
    <s v="Artificial Intelligence - MS: 2024 Spring (March '24)"/>
    <s v="Jarvis College of Computing and Digital Media"/>
    <s v="916382693103"/>
    <s v="6/47 Ratans 2nd Street,Kumaran Lab"/>
    <s v="Backside,Peraiyur Road"/>
    <s v="Madurai"/>
    <s v="Tamil Nadu"/>
    <n v="625532"/>
    <s v="c.ratchan28@gmail.com"/>
    <s v="NA"/>
    <s v="NA"/>
    <s v="Non Study Group"/>
    <d v="2025-09-10T08:53:57"/>
    <d v="2025-09-10T08:55:19"/>
    <s v="NA"/>
    <s v="NA"/>
    <s v="NA"/>
    <s v="NA"/>
    <s v="NA"/>
    <s v="NA"/>
    <s v="NA"/>
    <s v="NA"/>
    <s v="NA"/>
    <s v="NA"/>
    <s v="NA"/>
    <s v="NA"/>
    <s v="NA"/>
    <s v="NA"/>
    <s v="Pending"/>
    <s v="Contacted"/>
  </r>
  <r>
    <n v="45719620"/>
    <s v="Rajan"/>
    <s v="Rajan"/>
    <s v="Bal Sadan High School Vpo Siwan Kaithal Hry"/>
    <s v="High School"/>
    <x v="0"/>
    <d v="2025-09-10T08:55:19"/>
    <s v="DePaul University"/>
    <s v="Part-time MBA: 2024 Winter (January '24)"/>
    <s v="Kellstadt Graduate School Of Business"/>
    <s v="917082188730"/>
    <s v="H No 216/2 Near Old Water Tank Siwan,"/>
    <s v="NA"/>
    <s v="Kaithal"/>
    <s v="Haryana"/>
    <n v="136033"/>
    <s v="rajan181201@gmail.com"/>
    <s v="Evaluation Completed"/>
    <d v="2023-05-09T00:00:00"/>
    <s v="Non Study Group"/>
    <d v="2025-09-10T08:53:57"/>
    <d v="2025-09-10T08:55:19"/>
    <d v="2023-05-09T00:00:00"/>
    <d v="2023-05-09T00:00:00"/>
    <s v="Jagdeep"/>
    <s v="Missing 0 Transcript (NOT Study Group)"/>
    <s v="NA"/>
    <s v="NA"/>
    <n v="825930"/>
    <s v="Yes"/>
    <n v="825930"/>
    <s v="Complete Case"/>
    <n v="1"/>
    <s v="grad"/>
    <s v="Calling"/>
    <d v="2025-10-09T00:00:00"/>
    <s v="Admitted"/>
    <s v="Contacted"/>
  </r>
  <r>
    <n v="931261557"/>
    <s v="Shivam"/>
    <s v="Sharma"/>
    <s v="Amity University"/>
    <s v="Bachelor's Degree"/>
    <x v="0"/>
    <d v="2025-09-10T08:55:19"/>
    <s v="DePaul University"/>
    <s v="Artificial Intelligence - MS: 2025 Fall (September '25)"/>
    <s v="Jarvis College of Computing and Digital Media"/>
    <s v="NA"/>
    <s v="B44 Ground Floor, New Rajendra Nagar , Delhi"/>
    <s v="NA"/>
    <s v="Delhi"/>
    <s v="Delhi"/>
    <n v="110060"/>
    <s v="sharmashivam15112003@gmail.com"/>
    <s v="NA"/>
    <s v="NA"/>
    <s v="Non Study Group"/>
    <d v="2025-09-10T08:53:57"/>
    <d v="2025-09-10T08:55:19"/>
    <s v="NA"/>
    <s v="NA"/>
    <s v="NA"/>
    <s v="NA"/>
    <s v="NA"/>
    <s v="NA"/>
    <s v="NA"/>
    <s v="NA"/>
    <s v="NA"/>
    <s v="NA"/>
    <s v="NA"/>
    <s v="NA"/>
    <s v="NA"/>
    <s v="NA"/>
    <s v="Pending"/>
    <s v="Contacted"/>
  </r>
  <r>
    <n v="582457188"/>
    <s v="Irene Asha"/>
    <s v="Moses"/>
    <s v="Jeppiaar Engineering College"/>
    <s v="Bachelor's Degree"/>
    <x v="0"/>
    <d v="2025-09-10T08:55:19"/>
    <s v="DePaul University"/>
    <s v="Business Information Technology - MS: 2025 Winter (January '25)"/>
    <s v="Jarvis College of Computing and Digital Media"/>
    <s v="919884603003"/>
    <s v="S-1, Rathna Flats, No."/>
    <s v="15 Subramania Salai, Saidapet West"/>
    <s v="Chennai"/>
    <s v="Tamil Nadu"/>
    <n v="600015"/>
    <s v="irene.ashamoses@gmail.com"/>
    <s v="Evaluation Completed"/>
    <s v="05/13/2024"/>
    <s v="Non Study Group"/>
    <d v="2025-09-10T08:53:57"/>
    <d v="2025-09-10T08:55:19"/>
    <s v="NA"/>
    <s v="NA"/>
    <s v="NA"/>
    <s v="NA"/>
    <s v="NA"/>
    <s v="NA"/>
    <s v="NA"/>
    <s v="NA"/>
    <s v="NA"/>
    <s v="NA"/>
    <s v="NA"/>
    <s v="NA"/>
    <s v="NA"/>
    <s v="NA"/>
    <s v="Admitted"/>
    <s v="Contacted"/>
  </r>
  <r>
    <n v="609523251"/>
    <s v="Sushil"/>
    <s v="Sapkota"/>
    <s v="Tribhuvan University, Institute of Engineering, Pulchowk Campus"/>
    <s v="Bachelor's Degree"/>
    <x v="8"/>
    <d v="2025-09-10T08:55:19"/>
    <s v="DePaul University"/>
    <s v="Business Analytics - MS: 2025 Winter (January '25)"/>
    <s v="Kellstadt Graduate School Of Business"/>
    <s v="NA"/>
    <s v="Jadibuti"/>
    <s v="NA"/>
    <s v="Kathmandu"/>
    <s v="Central"/>
    <n v="44600"/>
    <s v="sushilsapkotacr7@gmail.com"/>
    <s v="NA"/>
    <s v="NA"/>
    <s v="Non Study Group"/>
    <d v="2025-09-10T08:53:57"/>
    <d v="2025-09-10T08:55:19"/>
    <s v="NA"/>
    <s v="NA"/>
    <s v="NA"/>
    <s v="NA"/>
    <s v="NA"/>
    <s v="NA"/>
    <s v="NA"/>
    <s v="NA"/>
    <s v="NA"/>
    <s v="NA"/>
    <s v="NA"/>
    <s v="NA"/>
    <s v="NA"/>
    <s v="NA"/>
    <s v="Pending"/>
    <s v="Contacted"/>
  </r>
  <r>
    <n v="11059132"/>
    <s v="Abdullah"/>
    <s v="Ghori"/>
    <s v="Al Wadi International School Jeddah"/>
    <s v="High School"/>
    <x v="0"/>
    <d v="2025-09-10T08:55:19"/>
    <s v="DePaul University"/>
    <s v="Artificial Intelligence - MS: 2024 Winter (January '24)"/>
    <s v="Jarvis College of Computing and Digital Media"/>
    <s v="918309627633"/>
    <s v="11-3-171, BCLASS329, Moazampura,"/>
    <s v="New Mallepally, Bazar Ghat"/>
    <s v="Hyderabad"/>
    <s v="Telangana"/>
    <n v="500001"/>
    <s v="abdullahkhan.vjnk@gmail.com"/>
    <s v="student uploaded transcripts on portal but its not available in material tab ... inform student to re upload._x000a_October 16, 2023Hello there,_x000a__x000a_Thank you for your email. I did not recieve my final 4th semester supplementary transcript from my college due to an error from their side where they misplaced that transcript. _x000a__x000a_However, within the Consolidated Memo, it can be seen that all my semesters have been cleared including the 4th semester. I hope that will suffice the requirement._x000a__x000a_Please find below the attached memo for your reference._x000a__x000a_Thanks and regards,_x000a_Abdullah Khan Ghori_x000a_October 11, 2023Dear Abdullah,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6, 2023Thank you, I will do that._x000a_October 17, 2023Evaluation completed"/>
    <d v="2023-03-10T00:00:00"/>
    <s v="Non Study Group"/>
    <d v="2025-09-10T08:53:57"/>
    <d v="2025-09-10T08:55:19"/>
    <d v="2023-10-03T00:00:00"/>
    <d v="2023-10-03T00:00:00"/>
    <s v="Jagdeep"/>
    <s v="Missing 0 Transcript (NOT Study Group)"/>
    <s v="NA"/>
    <s v="NA"/>
    <n v="558993"/>
    <s v="Yes"/>
    <n v="558993"/>
    <s v="Call To Student"/>
    <n v="1"/>
    <s v="grad"/>
    <s v="Calling"/>
    <d v="2025-10-09T00:00:00"/>
    <s v="Admitted"/>
    <s v="Contacted"/>
  </r>
  <r>
    <n v="487435698"/>
    <s v="John Nii Okai"/>
    <s v="Tetteh"/>
    <s v="University of Cape Coast"/>
    <s v="Bachelor's Degree"/>
    <x v="23"/>
    <d v="2025-09-10T08:55:19"/>
    <s v="DePaul University"/>
    <s v="Elementary Education - MA/MEd: 2025 Fall (September '25)"/>
    <s v="College of Education"/>
    <s v="233241762443"/>
    <s v="Ak-389-9038"/>
    <s v="Box Up 1414, Knust, GhaNA-Kumasi"/>
    <s v="Kumasi"/>
    <s v="Ashanti"/>
    <n v="233"/>
    <s v="tettehjohn2018@gmail.com"/>
    <s v="NA"/>
    <s v="NA"/>
    <s v="Non Study Group"/>
    <d v="2025-09-10T08:53:57"/>
    <d v="2025-09-10T08:55:19"/>
    <s v="NA"/>
    <s v="NA"/>
    <s v="NA"/>
    <s v="NA"/>
    <s v="NA"/>
    <s v="NA"/>
    <s v="NA"/>
    <s v="NA"/>
    <s v="NA"/>
    <s v="NA"/>
    <s v="NA"/>
    <s v="NA"/>
    <s v="NA"/>
    <s v="NA"/>
    <s v="Pending"/>
    <s v="Contacted"/>
  </r>
  <r>
    <n v="61257450"/>
    <s v="Sundara Chaitanya"/>
    <s v="Kondamudi"/>
    <s v="A.N.U college of Arts Commerce &amp; law"/>
    <s v="Master's Degree"/>
    <x v="0"/>
    <d v="2025-09-10T08:55:19"/>
    <s v="DePaul University"/>
    <s v="Health Informatics - MS: 2024 Winter (January '24)"/>
    <s v="Jarvis College of Computing and Digital Media"/>
    <s v="917382077937"/>
    <s v="D-No-26-16-148 Akula Varithota"/>
    <s v="Beside Sp Bungalow Guntur"/>
    <s v="Guntur"/>
    <s v="Andhra Pradesh"/>
    <n v="522004"/>
    <s v="sundarkondamudi27@gmail.com"/>
    <s v="NA"/>
    <s v="NA"/>
    <s v="Non Study Group"/>
    <d v="2025-09-10T08:53:57"/>
    <d v="2025-09-10T08:55:19"/>
    <s v="NA"/>
    <s v="NA"/>
    <s v="NA"/>
    <s v="NA"/>
    <s v="NA"/>
    <s v="NA"/>
    <s v="NA"/>
    <s v="NA"/>
    <s v="NA"/>
    <s v="NA"/>
    <s v="NA"/>
    <s v="NA"/>
    <s v="NA"/>
    <s v="NA"/>
    <s v="Pending"/>
    <s v="Contacted"/>
  </r>
  <r>
    <n v="637720446"/>
    <s v="Joseph"/>
    <s v="Omollo"/>
    <s v="NA"/>
    <s v="NA"/>
    <x v="11"/>
    <d v="2025-09-10T08:55:19"/>
    <s v="DePaul University"/>
    <s v="Cybersecurity - MS: 2025 Spring (March '25)"/>
    <s v="Jarvis College of Computing and Digital Media"/>
    <s v="NA"/>
    <s v="Greatwall Gardens Phase 3, A38"/>
    <s v="NA"/>
    <s v="Machakos"/>
    <s v="Machakos"/>
    <n v="90100"/>
    <s v="joebabu1@gmail.com"/>
    <s v="NA"/>
    <s v="NA"/>
    <s v="Non Study Group"/>
    <d v="2025-09-10T08:53:57"/>
    <d v="2025-09-10T08:55:19"/>
    <s v="NA"/>
    <s v="NA"/>
    <s v="NA"/>
    <s v="NA"/>
    <s v="NA"/>
    <s v="NA"/>
    <s v="NA"/>
    <s v="NA"/>
    <s v="NA"/>
    <s v="NA"/>
    <s v="NA"/>
    <s v="NA"/>
    <s v="NA"/>
    <s v="NA"/>
    <s v="Pending"/>
    <s v="Contacted"/>
  </r>
  <r>
    <n v="340120422"/>
    <s v="Karan Jayesh"/>
    <s v="Keniya"/>
    <s v="Sasmira's Institute of commerce &amp; science"/>
    <s v="Bachelor's Degree"/>
    <x v="0"/>
    <d v="2025-09-10T08:55:19"/>
    <s v="DePaul University"/>
    <s v="Business Analytics (MBA): 2024 Fall (September '24)"/>
    <s v="Kellstadt Graduate School Of Business"/>
    <s v="NA"/>
    <s v="C/3, Meghdoot Bldg 283 Flank Road, Sion East"/>
    <s v="NA"/>
    <s v="Mumbai"/>
    <s v="Maharashtra"/>
    <n v="400022"/>
    <s v="keniakaran@gmail.com"/>
    <s v="NA"/>
    <s v="NA"/>
    <s v="Non Study Group"/>
    <d v="2025-09-10T08:53:57"/>
    <d v="2025-09-10T08:55:19"/>
    <s v="NA"/>
    <s v="NA"/>
    <s v="NA"/>
    <s v="NA"/>
    <s v="NA"/>
    <s v="NA"/>
    <s v="NA"/>
    <s v="NA"/>
    <s v="NA"/>
    <s v="NA"/>
    <s v="NA"/>
    <s v="NA"/>
    <s v="NA"/>
    <s v="NA"/>
    <s v="Pending"/>
    <s v="Contacted"/>
  </r>
  <r>
    <n v="388854047"/>
    <s v="Damini"/>
    <s v="Sheth"/>
    <s v="College of Engineering, Pune"/>
    <s v="Bachelor's Degree"/>
    <x v="0"/>
    <d v="2025-09-10T08:55:19"/>
    <s v="DePaul University"/>
    <s v="Human-Computer Interaction - MS: 2024 Fall (September '24)"/>
    <s v="Jarvis College of Computing and Digital Media"/>
    <s v="917448193490"/>
    <s v="301, Rachna Chsl, Murine Street"/>
    <s v="Kandivali West"/>
    <s v="Mumbai"/>
    <s v="Maharashtra"/>
    <n v="400067"/>
    <s v="daminisheth98@gmail.com"/>
    <s v="Evaluation Completed"/>
    <d v="2024-04-03T00:00:00"/>
    <s v="Non Study Group"/>
    <d v="2025-09-10T08:53:57"/>
    <d v="2025-09-10T08:55:19"/>
    <d v="2024-04-03T00:00:00"/>
    <d v="2024-04-03T00:00:00"/>
    <s v="Jagdeep"/>
    <s v="Missing 0 Transcript (NOT Study Group)"/>
    <s v="NA"/>
    <s v="NA"/>
    <n v="394488"/>
    <s v="Yes"/>
    <n v="394488"/>
    <s v="Sent For Evaluation"/>
    <n v="1"/>
    <s v="grad"/>
    <s v="Calling"/>
    <d v="2025-10-09T00:00:00"/>
    <s v="Admitted"/>
    <s v="Contacted"/>
  </r>
  <r>
    <n v="201510027"/>
    <s v="Asma"/>
    <s v="Arjuman"/>
    <s v="Iqbalia Junior College"/>
    <s v="High School"/>
    <x v="5"/>
    <d v="2025-09-10T08:55:19"/>
    <s v="DePaul University"/>
    <s v="Computer Science - MS: 2025 Spring (March '25)"/>
    <s v="Jarvis College of Computing and Digital Media"/>
    <s v="12248308899"/>
    <s v="9440 Lawrence Ct Apt 2N"/>
    <s v="NA"/>
    <s v="Schiller Park"/>
    <s v="IL"/>
    <s v="60176-1556"/>
    <s v="asmaarjuman1998@gmail.com"/>
    <s v="HI Jagdeep,_x000a_Hope you are doing well._x000a_I am writing this email to inform you that I have uploaded my complete semesterwise / yearly undergraduate transcripts._x000a_Kindly begin the transcript evaluation process and feel free to contact me if you have any questions or concerns._x000a__x000a__x000a_Best Regards,_x000a_Asma Arjuman_x000a_December 15, 2023Dear Asma,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2, 2024Evaluation Completed"/>
    <d v="2024-02-01T00:00:00"/>
    <s v="Non Study Group"/>
    <d v="2025-09-10T08:53:57"/>
    <d v="2025-09-10T08:55:19"/>
    <s v="12/15/2023"/>
    <s v="12/15/2023"/>
    <s v="Jagdeep"/>
    <s v="Missing 0 Transcript (NOT Study Group)"/>
    <s v="NA"/>
    <s v="NA"/>
    <n v="601023"/>
    <s v="Yes"/>
    <n v="601023"/>
    <s v="Email To Student"/>
    <n v="1"/>
    <s v="grad"/>
    <s v="Calling"/>
    <d v="2025-10-09T00:00:00"/>
    <s v="Admitted"/>
    <s v="Contacted"/>
  </r>
  <r>
    <n v="339777604"/>
    <s v="Divyang Deepakbhai"/>
    <s v="Vora"/>
    <s v="St. John College of Humanities and Sciences"/>
    <s v="Bachelor's Degree"/>
    <x v="0"/>
    <d v="2025-09-10T08:55:19"/>
    <s v="DePaul University"/>
    <s v="Finance - MS: 2024 Winter (January '24)"/>
    <s v="Kellstadt Graduate School Of Business"/>
    <s v="919974692121"/>
    <s v="175, Patel Faliya, Near Textile College,"/>
    <s v="NArgol Ta Umbergoan"/>
    <s v="Valsad"/>
    <s v="Gujarat"/>
    <n v="396135"/>
    <s v="voradivyang9@gmail.com"/>
    <s v="Evaluation Completed"/>
    <s v="09/26/2023"/>
    <s v="Non Study Group"/>
    <d v="2025-09-10T08:53:57"/>
    <d v="2025-09-10T08:55:19"/>
    <d v="2023-12-09T00:00:00"/>
    <d v="2023-12-09T00:00:00"/>
    <s v="Jagdeep"/>
    <s v="Missing 0 Transcript (NOT Study Group)"/>
    <s v="NA"/>
    <s v="NA"/>
    <n v="825930"/>
    <s v="Yes"/>
    <n v="825930"/>
    <s v="Complete Case"/>
    <n v="1"/>
    <s v="grad"/>
    <s v="Calling"/>
    <d v="2025-10-09T00:00:00"/>
    <s v="Admitted"/>
    <s v="Contacted"/>
  </r>
  <r>
    <n v="203684441"/>
    <s v="Thomas"/>
    <s v="Kwofie"/>
    <s v="University of Ghana legon"/>
    <s v="Bachelor's Degree"/>
    <x v="23"/>
    <d v="2025-09-10T08:55:19"/>
    <s v="DePaul University"/>
    <s v="International Studies - Certificate: 2024 Fall (September '24)"/>
    <s v="College of Liberal Arts and Social Sciences"/>
    <s v="233508571581"/>
    <s v="Gc-126-6004"/>
    <s v="NA"/>
    <s v="Accra"/>
    <s v="Greater Accra"/>
    <s v="NA"/>
    <s v="thomashunter108@gmail.com"/>
    <s v="Dear Thomas,_x000a__x000a_We hope this email finds you well._x000a__x000a_Your application to DePaul University has been received. Before we can start reviewing your transcripts you will need to provide your official semesterwise / yearly undergraduate transcripts._x000a__x000a_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9, 2024Need official transcript"/>
    <d v="2024-02-02T00:00:00"/>
    <s v="Non Study Group"/>
    <d v="2025-09-10T08:53:57"/>
    <d v="2025-09-10T08:55:19"/>
    <d v="2024-02-02T00:00:00"/>
    <d v="2024-02-02T00:00:00"/>
    <s v="Jagdeep"/>
    <s v="Missing 0 Transcript (NOT Study Group)"/>
    <s v="NA"/>
    <s v="NA"/>
    <n v="601023"/>
    <s v="Yes"/>
    <n v="601023"/>
    <s v="Email To Student"/>
    <n v="1"/>
    <s v="grad"/>
    <s v="Calling"/>
    <d v="2025-10-09T00:00:00"/>
    <s v="Admitted"/>
    <s v="Contacted"/>
  </r>
  <r>
    <n v="58230624"/>
    <s v="Muhammad"/>
    <s v="Ismail"/>
    <s v="NA"/>
    <s v="NA"/>
    <x v="14"/>
    <d v="2025-09-10T08:55:19"/>
    <s v="DePaul University"/>
    <s v="Business Information Technology - MS (Fully Online): 2024 Winter (January '24)"/>
    <s v="Jarvis College of Computing and Digital Media (Fully Online)"/>
    <s v="16477719348"/>
    <s v="6213 Osprey Blvd"/>
    <s v="NA"/>
    <s v="Mississauga"/>
    <s v="ON"/>
    <s v="L5N 5W3"/>
    <s v="myismail091@gmail.com"/>
    <s v="Evaluation Completed"/>
    <s v="10/13/2023"/>
    <s v="Non Study Group"/>
    <d v="2025-09-10T08:53:57"/>
    <d v="2025-09-10T08:55:19"/>
    <d v="2023-06-10T00:00:00"/>
    <d v="2023-06-10T00:00:00"/>
    <s v="Jagdeep"/>
    <s v="Missing 0 Transcript (NOT Study Group)"/>
    <s v="NA"/>
    <s v="NA"/>
    <n v="825930"/>
    <s v="Yes"/>
    <n v="825930"/>
    <s v="Complete Case"/>
    <n v="1"/>
    <s v="grad"/>
    <s v="Calling"/>
    <d v="2025-10-09T00:00:00"/>
    <s v="Admitted"/>
    <s v="Contacted"/>
  </r>
  <r>
    <n v="145892328"/>
    <s v="Oluwafemi"/>
    <s v="Ebiekura"/>
    <s v="Lagos State University"/>
    <s v="Bachelor's Degree"/>
    <x v="7"/>
    <d v="2025-09-10T08:55:19"/>
    <s v="DePaul University"/>
    <s v="Applied Statistics - MS: 2024 Fall (September '24)"/>
    <s v="College of Science and Health"/>
    <s v="2348078644699"/>
    <s v="35A Adebumoye Street"/>
    <s v="NA"/>
    <s v="Olodi Apapa"/>
    <s v="Lagos"/>
    <s v="NA"/>
    <s v="drfemiebiekura@gmail.com"/>
    <s v="NA"/>
    <s v="NA"/>
    <s v="Non Study Group"/>
    <d v="2025-09-10T08:53:57"/>
    <d v="2025-09-10T08:55:19"/>
    <s v="NA"/>
    <s v="NA"/>
    <s v="NA"/>
    <s v="NA"/>
    <s v="NA"/>
    <s v="NA"/>
    <s v="NA"/>
    <s v="NA"/>
    <s v="NA"/>
    <s v="NA"/>
    <s v="NA"/>
    <s v="NA"/>
    <s v="NA"/>
    <s v="NA"/>
    <s v="Pending"/>
    <s v="Contacted"/>
  </r>
  <r>
    <n v="416045293"/>
    <s v="Mansoor Ali"/>
    <s v="Mohammed"/>
    <s v="PGRCDE University"/>
    <s v="Bachelor's Degree"/>
    <x v="0"/>
    <d v="2025-09-10T08:55:19"/>
    <s v="DePaul University"/>
    <s v="Business Information Technology - MS: 2024 Fall (September '24)"/>
    <s v="Jarvis College of Computing and Digital Media"/>
    <s v="917093470363"/>
    <s v="H.No. 17-1-30/117/5/1,Ram Chandra Nagar Edi Bazar"/>
    <s v="NA"/>
    <s v="Hyderabad"/>
    <s v="Telangana"/>
    <n v="500023"/>
    <s v="mateenali2k70@gmail.com"/>
    <s v="sent for evaluation_x000a_February 19, 2024Evaluation Completed"/>
    <s v="02/13/2024"/>
    <s v="Non Study Group"/>
    <d v="2025-09-10T08:53:57"/>
    <d v="2025-09-10T08:55:19"/>
    <s v="02/13/2024"/>
    <s v="02/13/2024"/>
    <s v="Jagdeep"/>
    <s v="Missing 0 Transcript (NOT Study Group)"/>
    <s v="NA"/>
    <s v="NA"/>
    <n v="394488"/>
    <s v="Yes"/>
    <n v="394488"/>
    <s v="Sent For Evaluation"/>
    <n v="1"/>
    <s v="grad"/>
    <s v="Calling"/>
    <d v="2025-10-09T00:00:00"/>
    <s v="Admitted"/>
    <s v="Contacted"/>
  </r>
  <r>
    <n v="68039558"/>
    <s v="Syed"/>
    <s v="Abbas"/>
    <s v="Jagruti degree college"/>
    <s v="Bachelor's Degree"/>
    <x v="0"/>
    <d v="2025-09-10T08:55:19"/>
    <s v="DePaul University"/>
    <s v="Communication and Media - MA: 2024 Fall (September '24)"/>
    <s v="College of Communication"/>
    <s v="18096425477"/>
    <s v="Aman Nagar"/>
    <s v="NA"/>
    <s v="Hyderabad"/>
    <s v="Telangana"/>
    <n v="500023"/>
    <s v="syedabbas20022002@gmail.com"/>
    <s v="NA"/>
    <s v="NA"/>
    <s v="Non Study Group"/>
    <d v="2025-09-10T08:53:57"/>
    <d v="2025-09-10T08:55:19"/>
    <s v="NA"/>
    <s v="NA"/>
    <s v="NA"/>
    <s v="NA"/>
    <s v="NA"/>
    <s v="NA"/>
    <s v="NA"/>
    <s v="NA"/>
    <s v="NA"/>
    <s v="NA"/>
    <s v="NA"/>
    <s v="NA"/>
    <s v="NA"/>
    <s v="NA"/>
    <s v="Pending"/>
    <s v="Contacted"/>
  </r>
  <r>
    <n v="970880065"/>
    <s v="Suresh"/>
    <s v="Lama"/>
    <s v="islington college (London Metropolitan University)"/>
    <s v="Bachelor's Degree"/>
    <x v="8"/>
    <d v="2025-09-10T08:55:19"/>
    <s v="DePaul University"/>
    <s v="Software Engineering - MS: 2024 Winter (January '24)"/>
    <s v="Jarvis College of Computing and Digital Media"/>
    <s v="NA"/>
    <s v="Bouddha, Jorpati Warda No 6"/>
    <s v="NA"/>
    <s v="Kathmandu"/>
    <s v="Central"/>
    <n v="44600"/>
    <s v="lamasuresh9841955416@gmail.com"/>
    <s v="NA"/>
    <s v="NA"/>
    <s v="Non Study Group"/>
    <d v="2025-09-10T08:53:57"/>
    <d v="2025-09-10T08:55:19"/>
    <s v="NA"/>
    <s v="NA"/>
    <s v="NA"/>
    <s v="NA"/>
    <s v="NA"/>
    <s v="NA"/>
    <s v="NA"/>
    <s v="NA"/>
    <s v="NA"/>
    <s v="NA"/>
    <s v="NA"/>
    <s v="NA"/>
    <s v="NA"/>
    <s v="NA"/>
    <s v="Pending"/>
    <s v="Contacted"/>
  </r>
  <r>
    <n v="992351064"/>
    <s v="Akhil Reddy"/>
    <s v="Adulla"/>
    <s v="Annamacharya Institute of Science and Technlogy"/>
    <s v="Bachelor's Degree"/>
    <x v="0"/>
    <d v="2025-09-10T08:55:19"/>
    <s v="DePaul University"/>
    <s v="Cybersecurity - MS: 2023 Fall (September '23)"/>
    <s v="Jarvis College of Computing and Digital Media"/>
    <s v="919063206043"/>
    <s v="Hyderabad"/>
    <s v="NA"/>
    <s v="Medchal"/>
    <s v="Telangana"/>
    <n v="501401"/>
    <s v="akhilreddyadulla0@gmail.com"/>
    <s v="NA"/>
    <s v="NA"/>
    <s v="Non Study Group"/>
    <d v="2025-09-10T08:53:57"/>
    <d v="2025-09-10T08:55:19"/>
    <s v="NA"/>
    <s v="NA"/>
    <s v="NA"/>
    <s v="NA"/>
    <s v="NA"/>
    <s v="NA"/>
    <s v="NA"/>
    <s v="NA"/>
    <s v="NA"/>
    <s v="NA"/>
    <s v="NA"/>
    <s v="NA"/>
    <s v="NA"/>
    <s v="NA"/>
    <s v="Pending"/>
    <s v="Contacted"/>
  </r>
  <r>
    <n v="247331110"/>
    <s v="Akash Venkata Ramana"/>
    <s v="Gourabathini"/>
    <s v="G. Pullaiah College of Engineering and Technology"/>
    <s v="Bachelor's Degree"/>
    <x v="0"/>
    <d v="2025-09-10T08:55:19"/>
    <s v="DePaul University"/>
    <s v="Data Science - MS: 2024 Spring (March '24)"/>
    <s v="Jarvis College of Computing and Digital Media"/>
    <s v="919701187870"/>
    <s v="Flat No.G-1 ,Challas Omega, Srinivasa Nagar Colony"/>
    <s v="NA"/>
    <s v="Nizampet"/>
    <s v="Telangana"/>
    <n v="500090"/>
    <s v="akashvenkataramanagourabathini@gmail.com"/>
    <s v="Evaluation Completed"/>
    <d v="2023-02-09T00:00:00"/>
    <s v="Non Study Group"/>
    <d v="2025-09-10T08:53:57"/>
    <d v="2025-09-10T08:55:19"/>
    <s v="08/25/2023"/>
    <s v="08/25/2023"/>
    <s v="Jagdeep"/>
    <s v="Missing 0 Transcript (NOT Study Group)"/>
    <s v="NA"/>
    <s v="NA"/>
    <n v="825930"/>
    <s v="Yes"/>
    <n v="825930"/>
    <s v="Complete Case"/>
    <n v="1"/>
    <s v="grad"/>
    <s v="Calling"/>
    <d v="2025-10-09T00:00:00"/>
    <s v="Admitted"/>
    <s v="Contacted"/>
  </r>
  <r>
    <n v="965208470"/>
    <s v="Hannan"/>
    <s v="Amanat"/>
    <s v="ILMA University"/>
    <s v="Bachelor's Degree"/>
    <x v="1"/>
    <d v="2025-09-10T08:55:19"/>
    <s v="DePaul University"/>
    <s v="Full-time MBA: 2024 Fall (September '24)"/>
    <s v="Kellstadt Graduate School Of Business"/>
    <s v="NA"/>
    <s v="House A52, Street 01, Sector 40/A"/>
    <s v="NA"/>
    <s v="Karachi"/>
    <s v="Sindh"/>
    <n v="75400"/>
    <s v="hannanamanat@hotmail.com"/>
    <s v="NA"/>
    <s v="NA"/>
    <s v="Non Study Group"/>
    <d v="2025-09-10T08:53:57"/>
    <d v="2025-09-10T08:55:19"/>
    <s v="NA"/>
    <s v="NA"/>
    <s v="NA"/>
    <s v="NA"/>
    <s v="NA"/>
    <s v="NA"/>
    <s v="NA"/>
    <s v="NA"/>
    <s v="NA"/>
    <s v="NA"/>
    <s v="NA"/>
    <s v="NA"/>
    <s v="NA"/>
    <s v="NA"/>
    <s v="Pending"/>
    <s v="Contacted"/>
  </r>
  <r>
    <n v="407831043"/>
    <s v="Sesha Sai"/>
    <s v="Ramineni"/>
    <s v="Osmania University"/>
    <s v="Bachelor's Degree"/>
    <x v="0"/>
    <d v="2025-09-10T08:55:19"/>
    <s v="DePaul University"/>
    <s v="Health Informatics - MS: 2024 Winter (January '24)"/>
    <s v="Jarvis College of Computing and Digital Media"/>
    <s v="917993613537"/>
    <s v="12-2-790/73, Sai Krupa Apartments Flat"/>
    <s v="No.102, Ayodhya NAgar Colony, MehdipatNAm"/>
    <s v="Hyderabad"/>
    <s v="Telangana"/>
    <n v="500028"/>
    <s v="ramineniseshasai@gmail.com"/>
    <s v="evaluation completed"/>
    <d v="2023-04-09T00:00:00"/>
    <s v="Non Study Group"/>
    <d v="2025-09-10T08:53:57"/>
    <d v="2025-09-10T08:55:19"/>
    <s v="08/21/2023"/>
    <s v="08/21/2023"/>
    <s v="Jagdeep"/>
    <s v="Missing 0 Transcript (NOT Study Group)"/>
    <s v="NA"/>
    <s v="NA"/>
    <n v="825930"/>
    <s v="Yes"/>
    <n v="825930"/>
    <s v="Complete Case"/>
    <n v="1"/>
    <s v="grad"/>
    <s v="Calling"/>
    <d v="2025-10-09T00:00:00"/>
    <s v="Admitted"/>
    <s v="Contacted"/>
  </r>
  <r>
    <n v="408062495"/>
    <s v="Saiteja"/>
    <s v="Medipally"/>
    <s v="CMR College of Engineering &amp; Technology"/>
    <s v="Bachelor's Degree"/>
    <x v="0"/>
    <d v="2025-09-10T08:55:19"/>
    <s v="DePaul University"/>
    <s v="Business Analytics - MS: 2024 Winter (January '24)"/>
    <s v="Kellstadt Graduate School Of Business"/>
    <s v="919491307110"/>
    <s v="11-18-119/1 , Housing Society Colony , Kashibugga"/>
    <s v="NA"/>
    <s v="Warangal"/>
    <s v="Telangana"/>
    <n v="506002"/>
    <s v="saiteja1045@gmail.com"/>
    <s v="NA"/>
    <s v="NA"/>
    <s v="Non Study Group"/>
    <d v="2025-09-10T08:53:57"/>
    <d v="2025-09-10T08:55:19"/>
    <s v="NA"/>
    <s v="NA"/>
    <s v="NA"/>
    <s v="NA"/>
    <s v="NA"/>
    <s v="NA"/>
    <s v="NA"/>
    <s v="NA"/>
    <s v="NA"/>
    <s v="NA"/>
    <s v="NA"/>
    <s v="NA"/>
    <s v="NA"/>
    <s v="NA"/>
    <s v="Pending"/>
    <s v="Contacted"/>
  </r>
  <r>
    <n v="249621823"/>
    <s v="Beatrice"/>
    <s v="Lovato"/>
    <s v="Universit� degli Studi di Verona"/>
    <s v="Bachelor's Degree - Final"/>
    <x v="42"/>
    <d v="2025-09-10T08:55:19"/>
    <s v="DePaul University"/>
    <s v="Journalism - MA: 2024 Fall (September '24)"/>
    <s v="College of Communication"/>
    <s v="393420593892"/>
    <s v="Via Alpone 47"/>
    <s v="NA"/>
    <s v="San Giovanni Ilarione (Vr)"/>
    <s v="Veneto"/>
    <n v="37035"/>
    <s v="bealoveto@gmail.com"/>
    <s v="Dear Beatrice, _x000a__x000a_We hope this email finds you well. _x000a__x000a_Your application to DePaul University has been received. Before we can start reviewing your transcripts you will need to provide your native language undergraduate transcripts. _x000a__x000a_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29, 2024Evaluation Completed"/>
    <d v="2024-10-01T00:00:00"/>
    <s v="Non Study Group"/>
    <d v="2025-09-10T08:53:57"/>
    <d v="2025-09-10T08:55:19"/>
    <d v="2024-10-01T00:00:00"/>
    <d v="2024-10-01T00:00:00"/>
    <s v="Jagdeep"/>
    <s v="Missing 0 Transcript (NOT Study Group)"/>
    <s v="NA"/>
    <s v="NA"/>
    <n v="601023"/>
    <s v="Yes"/>
    <n v="601023"/>
    <s v="Email To Student"/>
    <n v="1"/>
    <s v="grad"/>
    <s v="Calling"/>
    <d v="2025-10-09T00:00:00"/>
    <s v="Admitted"/>
    <s v="Contacted"/>
  </r>
  <r>
    <n v="513650744"/>
    <s v="Robert"/>
    <s v="Ofoli Kwei"/>
    <s v="British Computer Society / Imis"/>
    <s v="High School"/>
    <x v="23"/>
    <d v="2025-09-10T08:55:19"/>
    <s v="DePaul University"/>
    <s v="Cybersecurity - MS: 2025 Fall (September '25)"/>
    <s v="Jarvis College of Computing and Digital Media"/>
    <s v="233247193871"/>
    <s v="Consolidated Bank Ghana Ltd,"/>
    <s v="Hse No. 5814 Josiah Tongoogari Link(Sme Center), Kokomlemle."/>
    <s v="Accra"/>
    <s v="Greater Accra"/>
    <n v="233"/>
    <s v="robertofolikwei23@gmail.com"/>
    <s v="EvaluationCompleted"/>
    <d v="2025-11-01T00:00:00"/>
    <s v="Non Study Group"/>
    <d v="2025-09-10T08:53:57"/>
    <d v="2025-09-10T08:55:19"/>
    <s v="NA"/>
    <s v="NA"/>
    <s v="NA"/>
    <s v="NA"/>
    <s v="NA"/>
    <s v="NA"/>
    <s v="NA"/>
    <s v="NA"/>
    <s v="NA"/>
    <s v="NA"/>
    <s v="NA"/>
    <s v="NA"/>
    <s v="NA"/>
    <s v="NA"/>
    <s v="Admitted"/>
    <s v="Contacted"/>
  </r>
  <r>
    <n v="332390815"/>
    <s v="Vishnu Vikas"/>
    <s v="Nallamalli"/>
    <s v="Chennai,Saveetha Engineering College"/>
    <s v="Bachelor's Degree"/>
    <x v="0"/>
    <d v="2025-09-10T08:55:19"/>
    <s v="DePaul University"/>
    <s v="Data Science - MS: 2024 Winter (January '24)"/>
    <s v="Jarvis College of Computing and Digital Media"/>
    <s v="918886395911"/>
    <s v="Flat No- B-Block -101, Gupthas Royale"/>
    <s v="Apartment Dharavari Thota, Ongole"/>
    <s v="Prakasam"/>
    <s v="Andhra Pradesh"/>
    <n v="523001"/>
    <s v="vishnunallamalli@gmail.com"/>
    <s v="Evaluation Completed"/>
    <d v="2023-05-09T00:00:00"/>
    <s v="Non Study Group"/>
    <d v="2025-09-10T08:53:57"/>
    <d v="2025-09-10T08:55:19"/>
    <d v="2023-05-09T00:00:00"/>
    <d v="2023-05-09T00:00:00"/>
    <s v="Jagdeep"/>
    <s v="Missing 0 Transcript (NOT Study Group)"/>
    <s v="NA"/>
    <s v="NA"/>
    <n v="825930"/>
    <s v="Yes"/>
    <n v="825930"/>
    <s v="Complete Case"/>
    <n v="1"/>
    <s v="grad"/>
    <s v="Calling"/>
    <d v="2025-10-09T00:00:00"/>
    <s v="Admitted"/>
    <s v="Contacted"/>
  </r>
  <r>
    <n v="737900"/>
    <s v="Tanish"/>
    <s v="Puneeth"/>
    <s v="Dayanada Sagar College Of Engineering"/>
    <s v="Bachelor's Degree"/>
    <x v="0"/>
    <d v="2025-09-10T08:55:19"/>
    <s v="DePaul University"/>
    <s v="Business Analytics - MS: 2025 Fall (September '25)"/>
    <s v="Kellstadt Graduate School Of Business"/>
    <s v="919886752424"/>
    <s v="No 618 13th Cross 14th Main"/>
    <s v="Jp NAgar 2Nd Phase"/>
    <s v="Bengaluru"/>
    <s v="Karnataka"/>
    <n v="560078"/>
    <s v="tanishpuneeth8899@gmail.com"/>
    <s v="Evaluation Completed"/>
    <s v="02/26/2025"/>
    <s v="Non Study Group"/>
    <d v="2025-09-10T08:53:57"/>
    <d v="2025-09-10T08:55:19"/>
    <s v="NA"/>
    <s v="NA"/>
    <s v="NA"/>
    <s v="NA"/>
    <s v="NA"/>
    <s v="NA"/>
    <s v="NA"/>
    <s v="NA"/>
    <s v="NA"/>
    <s v="NA"/>
    <s v="NA"/>
    <s v="NA"/>
    <s v="NA"/>
    <s v="NA"/>
    <s v="Admitted"/>
    <s v="Contacted"/>
  </r>
  <r>
    <n v="123065954"/>
    <s v="Saami"/>
    <s v="Chowdhury"/>
    <s v="University of Information Technology &amp; Sciences"/>
    <s v="Master's Degree"/>
    <x v="9"/>
    <d v="2025-09-10T08:55:19"/>
    <s v="DePaul University"/>
    <s v="Business Analytics - MS: 2025 Winter (January '25)"/>
    <s v="Kellstadt Graduate School Of Business"/>
    <s v="8801818605050"/>
    <s v="Chowdhury Bari, Jagadishpur, Southpara,"/>
    <s v="Madhabpur, Itakhola"/>
    <s v="Habiganj"/>
    <s v="NA"/>
    <n v="3331"/>
    <s v="ftshafiqulaminchowdhury@gmail.com"/>
    <s v="Evaluation Completed"/>
    <s v="08/17/2024"/>
    <s v="Non Study Group"/>
    <d v="2025-09-10T08:53:57"/>
    <d v="2025-09-10T08:55:19"/>
    <s v="NA"/>
    <s v="NA"/>
    <s v="NA"/>
    <s v="NA"/>
    <s v="NA"/>
    <s v="NA"/>
    <s v="NA"/>
    <s v="NA"/>
    <s v="NA"/>
    <s v="NA"/>
    <s v="NA"/>
    <s v="NA"/>
    <s v="NA"/>
    <s v="NA"/>
    <s v="Admitted"/>
    <s v="Contacted"/>
  </r>
  <r>
    <n v="264249104"/>
    <s v="Anant"/>
    <s v="Joshi"/>
    <s v="Whistling Woods International"/>
    <s v="Bachelor's Degree"/>
    <x v="0"/>
    <d v="2025-09-10T08:55:19"/>
    <s v="DePaul University"/>
    <s v="Acting - MFA: 2024 Fall (September '24)"/>
    <s v="The Theatre School"/>
    <s v="917558442181"/>
    <s v="Bankar Chowk"/>
    <s v="NA"/>
    <s v="Nashik"/>
    <s v="Maharashtra"/>
    <n v="422011"/>
    <s v="anantjp4@gmail.com"/>
    <s v="Will submit the transcripts soon_x000a_February 08, 2024Hello Sir,_x000a__x000a_Could please tell me what documents are left now? Thank You._x000a__x000a_Regards,_x000a_Anant Joshi_x000a_January 09, 2024Dear Anant, 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18, 2023Need sem wise marksheet_x000a_February 08, 2024Respected Sir,_x000a__x000a_I hope this email finds you well. Firstly, my genuine apologies for a late revert, I was facing a medical emergency. _x000a_I have sent you my semesterwise transcripts. Also, I would like to inform you that my University does not provide the official Gradecards for Semester 1 and 6. I am sending you the general marksheets that were provided to me by the University. I hope I am done on my part now. Do let me know if there is anything more I need to do from my side. Awaiting your response. Thank You._x000a__x000a_Regards,_x000a_Anant Joshi_x000a_(+91 7558442181)_x000a_February 19, 2024Evaluation Completed"/>
    <s v="12/18/2023"/>
    <s v="Non Study Group"/>
    <d v="2025-09-10T08:53:57"/>
    <d v="2025-09-10T08:55:19"/>
    <s v="12/18/2023"/>
    <s v="12/18/2023"/>
    <s v="Jagdeep"/>
    <s v="Missing 0 Transcript (NOT Study Group)"/>
    <s v="NA"/>
    <s v="NA"/>
    <n v="558993"/>
    <s v="Yes"/>
    <n v="558993"/>
    <s v="Call To Student"/>
    <n v="1"/>
    <s v="grad"/>
    <s v="Calling"/>
    <d v="2025-10-09T00:00:00"/>
    <s v="Admitted"/>
    <s v="Contacted"/>
  </r>
  <r>
    <n v="600442776"/>
    <s v="Sylvia"/>
    <s v="Bondinuba"/>
    <s v="University College of Management Studies"/>
    <s v="Other"/>
    <x v="23"/>
    <d v="2025-09-10T08:55:19"/>
    <s v="DePaul University"/>
    <s v="Business Analytics - MS: 2025 Summer (June '25)"/>
    <s v="Kellstadt Graduate School Of Business"/>
    <s v="233503782901"/>
    <s v="Ae-0528-7777"/>
    <s v="NA"/>
    <s v="Kumasi"/>
    <s v="Ashanti"/>
    <n v="233"/>
    <s v="bondisylvia28@gmail.com"/>
    <s v="NA"/>
    <s v="NA"/>
    <s v="Non Study Group"/>
    <d v="2025-09-10T08:53:57"/>
    <d v="2025-09-10T08:55:19"/>
    <s v="NA"/>
    <s v="NA"/>
    <s v="NA"/>
    <s v="NA"/>
    <s v="NA"/>
    <s v="NA"/>
    <s v="NA"/>
    <s v="NA"/>
    <s v="NA"/>
    <s v="NA"/>
    <s v="NA"/>
    <s v="NA"/>
    <s v="NA"/>
    <s v="NA"/>
    <s v="Pending"/>
    <s v="Contacted"/>
  </r>
  <r>
    <n v="678072870"/>
    <s v="Chenxi"/>
    <s v="Li"/>
    <s v="Brera Academy of Fine Arts"/>
    <s v="Bachelor's Degree"/>
    <x v="42"/>
    <d v="2025-09-10T08:55:19"/>
    <s v="DePaul University"/>
    <s v="Film and Television Directing - MFA: 2024 Fall (September '24)"/>
    <s v="Jarvis College of Computing and Digital Media"/>
    <s v="393338135757"/>
    <s v="Via Giovanni Montemartini 4"/>
    <s v="NA"/>
    <s v="Milano"/>
    <s v="Lombardy"/>
    <n v="20139"/>
    <s v="lichenxi19970923@gmail.com"/>
    <s v="Evaluation Completed"/>
    <d v="2023-01-11T00:00:00"/>
    <s v="Non Study Group"/>
    <d v="2025-09-10T08:53:57"/>
    <d v="2025-09-10T08:55:19"/>
    <s v="10/30/2023"/>
    <s v="10/30/2023"/>
    <s v="Jagdeep"/>
    <s v="Missing 0 Transcript (NOT Study Group)"/>
    <s v="NA"/>
    <s v="NA"/>
    <n v="825930"/>
    <s v="Yes"/>
    <n v="825930"/>
    <s v="Complete Case"/>
    <n v="1"/>
    <s v="grad"/>
    <s v="Calling"/>
    <d v="2025-10-09T00:00:00"/>
    <s v="Admitted"/>
    <s v="Contacted"/>
  </r>
  <r>
    <n v="805459980"/>
    <s v="Lohith"/>
    <s v="Poola"/>
    <s v="Visvesvaraya Technological University"/>
    <s v="Bachelor's Degree"/>
    <x v="0"/>
    <d v="2025-09-10T08:55:19"/>
    <s v="DePaul University"/>
    <s v="Computer Science - MS: 2024 Fall (September '24)"/>
    <s v="Jarvis College of Computing and Digital Media"/>
    <s v="919113524575"/>
    <s v="No 50, 1st Floor 1st Cross, Chowdaiah Block, Rt Nagar"/>
    <s v="NA"/>
    <s v="Bengaluru"/>
    <s v="Karnataka"/>
    <n v="560032"/>
    <s v="lohith8572@gmail.com"/>
    <s v="Evaluation Completed"/>
    <s v="04/25/2024"/>
    <s v="Non Study Group"/>
    <d v="2025-09-10T08:53:57"/>
    <d v="2025-09-10T08:55:19"/>
    <s v="04/24/2024"/>
    <s v="04/24/2024"/>
    <s v="Lavnaya"/>
    <s v="NOT Study Group"/>
    <s v="NA"/>
    <s v="NA"/>
    <n v="394488"/>
    <s v="Yes"/>
    <n v="394488"/>
    <s v="Sent For Evaluation"/>
    <n v="1"/>
    <s v="grad"/>
    <s v="Calling"/>
    <d v="2025-10-09T00:00:00"/>
    <s v="Admitted"/>
    <s v="Contacted"/>
  </r>
  <r>
    <n v="491709729"/>
    <s v="Aftaab Ahmed"/>
    <s v="Shaik"/>
    <s v="The Icfai Foundation For Higher Education"/>
    <s v="Bachelor's Degree"/>
    <x v="0"/>
    <d v="2025-09-10T08:55:19"/>
    <s v="DePaul University"/>
    <s v="Data Science - MS: 2025 Winter (January '25)"/>
    <s v="Jarvis College of Computing and Digital Media"/>
    <s v="919515846655"/>
    <s v="Dno:13-7-14/1,Islam Peta,Narasaraopet"/>
    <s v="NA"/>
    <s v="Guntur"/>
    <s v="Andhra Pradesh"/>
    <n v="522601"/>
    <s v="shaik02062002@gmail.com"/>
    <s v="Evaluation Completed"/>
    <d v="2024-05-09T00:00:00"/>
    <s v="Non Study Group"/>
    <d v="2025-09-10T08:53:57"/>
    <d v="2025-09-10T08:55:19"/>
    <s v="NA"/>
    <s v="NA"/>
    <s v="NA"/>
    <s v="NA"/>
    <s v="NA"/>
    <s v="NA"/>
    <s v="NA"/>
    <s v="NA"/>
    <s v="NA"/>
    <s v="NA"/>
    <s v="NA"/>
    <s v="NA"/>
    <s v="NA"/>
    <s v="NA"/>
    <s v="Admitted"/>
    <s v="Contacted"/>
  </r>
  <r>
    <n v="566426081"/>
    <s v="Timilehin"/>
    <s v="Abidemi"/>
    <s v="Ladoke Akintola University Of Technology"/>
    <s v="Bachelor's Degree - Final"/>
    <x v="5"/>
    <d v="2025-09-10T08:55:19"/>
    <s v="DePaul University"/>
    <s v="Nursing - Generalist (MENP) Accelerated - MSN: 2024 Spring (March '24)"/>
    <s v="School of Nursing"/>
    <s v="13128686690"/>
    <s v="8055 S Saint Lawrence Ave"/>
    <s v="NA"/>
    <s v="Chicago"/>
    <s v="IL"/>
    <s v="60619-3813"/>
    <s v="timi.t.abidemi@gmail.com"/>
    <s v="Hello Khushi_x000a__x000a_Good morning, Attached below is my transcript with the information requested. The rain semester year 2013/2014 is a single line right on top of the 4th page. The student work experience is equally known as Internship. Thank you for reaching out to me._x000a_November 08, 2023Dear Timilehin,_x000a_We hope this email finds you well. _x000a_Your application to DePaul University has been received. Before we can start reviewing your transcripts you will need to provide your Rain semester year 2013/2014 undergraduate transcript._x000a_We kindly request that you send us your Rain semester year 2013/2014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November 13, 2023Evaluation Completed"/>
    <d v="2023-08-11T00:00:00"/>
    <s v="Non Study Group"/>
    <d v="2025-09-10T08:53:57"/>
    <d v="2025-09-10T08:55:19"/>
    <d v="2023-02-11T00:00:00"/>
    <d v="2023-02-11T00:00:00"/>
    <s v="Jagdeep"/>
    <s v="Missing 0 Transcript (NOT Study Group)"/>
    <s v="NA"/>
    <s v="NA"/>
    <n v="825930"/>
    <s v="Yes"/>
    <n v="825930"/>
    <s v="Complete Case"/>
    <n v="1"/>
    <s v="grad"/>
    <s v="Calling"/>
    <d v="2025-10-09T00:00:00"/>
    <s v="Admitted"/>
    <s v="Contacted"/>
  </r>
  <r>
    <n v="833290397"/>
    <s v="Anil Kumar"/>
    <s v="Adimulam"/>
    <s v="Iifa Lancaster Degree College"/>
    <s v="Bachelor's Degree"/>
    <x v="0"/>
    <d v="2025-09-10T08:55:19"/>
    <s v="DePaul University"/>
    <s v="Game Programming - MS: 2024 Fall (September '24)"/>
    <s v="Jarvis College of Computing and Digital Media"/>
    <s v="919912782912"/>
    <s v="1-122, Kotapaadu, Chatrai"/>
    <s v="NA"/>
    <s v="Eluru"/>
    <s v="Andhra Pradesh"/>
    <n v="521214"/>
    <s v="anil.spring24@gmail.com"/>
    <s v="student will get 5th semester from college .. this October month last or November month_x000a_October 19, 2023HI, This is Anil ( Grad Slate Student ID833290397 ). 2 days back my college officials have dropped a mail with the attachment of my 5th semester marks to the depaul university admission mail, As i not recieved the official marksheet from the university. SO, Our college officials decided that they may get late and dropped a mail regarding that. Please make it consider and process my application. _x000a_Thanking you,_x000a_Anil kumar.A_x000a_October 20, 2023Hello Anil,_x000a__x000a_We hope you're doing well. Thank you for the update. _x000a__x000a_Please inform us promptly upon your university sending the mark sheet to DePaul University._x000a__x000a_Best Regards,_x000a_DePaul Transcript Evaluation Team_x000a_September 18, 2023Need official marksheet for semester 5_x000a_October 23, 2023Evaluation Completed"/>
    <s v="10/13/2023"/>
    <s v="Non Study Group"/>
    <d v="2025-09-10T08:53:57"/>
    <d v="2025-09-10T08:55:19"/>
    <s v="09/15/2023"/>
    <s v="09/15/2023"/>
    <s v="Jagdeep"/>
    <s v="Missing 0 Transcript (NOT Study Group)"/>
    <s v="NA"/>
    <s v="NA"/>
    <n v="825930"/>
    <s v="Yes"/>
    <n v="825930"/>
    <s v="Complete Case"/>
    <n v="1"/>
    <s v="grad"/>
    <s v="Calling"/>
    <d v="2025-10-09T00:00:00"/>
    <s v="Admitted"/>
    <s v="Contacted"/>
  </r>
  <r>
    <n v="739785650"/>
    <s v="Paul"/>
    <s v="Alagbaoso"/>
    <s v="Chukwuemeka odumegwu ojukwu University"/>
    <s v="Bachelor's Degree"/>
    <x v="7"/>
    <d v="2025-09-10T08:55:19"/>
    <s v="DePaul University"/>
    <s v="Human Resources - MS: 2025 Fall (September '25)"/>
    <s v="Kellstadt Graduate School Of Business"/>
    <s v="2347036218560"/>
    <s v="47 Prince Ibeh Arinze Street"/>
    <s v="NA"/>
    <s v="Lagos"/>
    <s v="Lagos"/>
    <n v="100263"/>
    <s v="paulnzube32@yahoo.com"/>
    <s v="Evaluation Completed"/>
    <s v="04/23/2024"/>
    <s v="Non Study Group"/>
    <d v="2025-09-10T08:53:57"/>
    <d v="2025-09-10T08:55:19"/>
    <s v="04/23/2024"/>
    <s v="04/23/2024"/>
    <s v="Lavnaya"/>
    <s v="NOT Study Group"/>
    <s v="NA"/>
    <s v="NA"/>
    <n v="394488"/>
    <s v="Yes"/>
    <n v="394488"/>
    <s v="Sent For Evaluation"/>
    <n v="1"/>
    <s v="grad"/>
    <s v="Calling"/>
    <d v="2025-10-09T00:00:00"/>
    <s v="Admitted"/>
    <s v="Contacted"/>
  </r>
  <r>
    <n v="223740843"/>
    <s v="Damilola"/>
    <s v="Olawuyi"/>
    <s v="Kwara State University"/>
    <s v="Bachelor's Degree"/>
    <x v="7"/>
    <d v="2025-09-10T08:55:19"/>
    <s v="DePaul University"/>
    <s v="Chemistry - MS: 2025 Fall (September '25)"/>
    <s v="College of Science and Health"/>
    <s v="NA"/>
    <s v="44, Igaidungaran Street, Lagos Island"/>
    <s v="NA"/>
    <s v="Lagos"/>
    <s v="Lagos"/>
    <n v="101001"/>
    <s v="damilolaolawuyi644@gmail.com"/>
    <s v="NA"/>
    <s v="NA"/>
    <s v="Non Study Group"/>
    <d v="2025-09-10T08:53:57"/>
    <d v="2025-09-10T08:55:19"/>
    <s v="NA"/>
    <s v="NA"/>
    <s v="NA"/>
    <s v="NA"/>
    <s v="NA"/>
    <s v="NA"/>
    <s v="NA"/>
    <s v="NA"/>
    <s v="NA"/>
    <s v="NA"/>
    <s v="NA"/>
    <s v="NA"/>
    <s v="NA"/>
    <s v="NA"/>
    <s v="Pending"/>
    <s v="Contacted"/>
  </r>
  <r>
    <n v="295677838"/>
    <s v="Emmanuel"/>
    <s v="Paintsil"/>
    <s v="University of Cape Coast"/>
    <s v="Bachelor's Degree"/>
    <x v="23"/>
    <d v="2025-09-10T08:55:19"/>
    <s v="DePaul University"/>
    <s v="Sociology - MA: 2024 Fall (September '24)"/>
    <s v="College of Liberal Arts and Social Sciences"/>
    <s v="233249928760"/>
    <s v="University Of Cape Coast"/>
    <s v="Department Of Population And Health"/>
    <s v="Ghana"/>
    <s v="Central"/>
    <s v="NA"/>
    <s v="dalinton199@gmail.com"/>
    <s v="NA"/>
    <s v="NA"/>
    <s v="Non Study Group"/>
    <d v="2025-09-10T08:53:57"/>
    <d v="2025-09-10T08:55:19"/>
    <s v="NA"/>
    <s v="NA"/>
    <s v="NA"/>
    <s v="NA"/>
    <s v="NA"/>
    <s v="NA"/>
    <s v="NA"/>
    <s v="NA"/>
    <s v="NA"/>
    <s v="NA"/>
    <s v="NA"/>
    <s v="NA"/>
    <s v="NA"/>
    <s v="NA"/>
    <s v="Pending"/>
    <s v="Contacted"/>
  </r>
  <r>
    <n v="293789588"/>
    <s v="Alexis"/>
    <s v="Jordan"/>
    <s v="NA"/>
    <s v="NA"/>
    <x v="5"/>
    <d v="2025-09-10T08:55:19"/>
    <s v="DePaul University"/>
    <s v="Nursing - Generalist (MENP) Accelerated - MSN: 2024 Winter (January '24)"/>
    <s v="School of Nursing"/>
    <s v="18565226808"/>
    <s v="15516 Tierra Dr"/>
    <s v="NA"/>
    <s v="Silver Spring"/>
    <s v="MD"/>
    <s v="20906-1268"/>
    <s v="alexisbjordan4@gmail.com"/>
    <s v="NA"/>
    <s v="NA"/>
    <s v="Non Study Group"/>
    <d v="2025-09-10T08:53:57"/>
    <d v="2025-09-10T08:55:19"/>
    <s v="09/27/2023"/>
    <s v="09/27/2023"/>
    <s v="Jagdeep"/>
    <s v="Missing 0 Transcript (NOT Study Group)"/>
    <s v="NA"/>
    <s v="NA"/>
    <n v="825930"/>
    <s v="Yes"/>
    <n v="825930"/>
    <s v="Complete Case"/>
    <n v="1"/>
    <s v="grad"/>
    <s v="Calling"/>
    <d v="2025-10-09T00:00:00"/>
    <s v="Pending"/>
    <s v="Contacted"/>
  </r>
  <r>
    <n v="91343291"/>
    <s v="Huzaifa"/>
    <s v="Arshad"/>
    <s v="National University of Sciences and Technology"/>
    <s v="Bachelor's Degree"/>
    <x v="1"/>
    <d v="2025-09-10T08:55:19"/>
    <s v="DePaul University"/>
    <s v="Business Analytics - MS: 2025 Winter (January '25)"/>
    <s v="Kellstadt Graduate School Of Business"/>
    <s v="923025448861"/>
    <s v="B-11 Magistrate Colony, Block A Satellite Town"/>
    <s v="NA"/>
    <s v="Rawalpindi"/>
    <s v="Punjab"/>
    <n v="46000"/>
    <s v="huzaifa1arshad@gmail.com"/>
    <s v="Evaluation Completed"/>
    <s v="08/26/2024"/>
    <s v="Non Study Group"/>
    <d v="2025-09-10T08:53:57"/>
    <d v="2025-09-10T08:55:19"/>
    <s v="NA"/>
    <s v="NA"/>
    <s v="NA"/>
    <s v="NA"/>
    <s v="NA"/>
    <s v="NA"/>
    <s v="NA"/>
    <s v="NA"/>
    <s v="NA"/>
    <s v="NA"/>
    <s v="NA"/>
    <s v="NA"/>
    <s v="NA"/>
    <s v="NA"/>
    <s v="Admitted"/>
    <s v="Contacted"/>
  </r>
  <r>
    <n v="215094397"/>
    <s v="Pistorius"/>
    <s v="Acheampong"/>
    <s v="Valley View University"/>
    <s v="Bachelor's Degree"/>
    <x v="23"/>
    <d v="2025-09-10T08:55:19"/>
    <s v="DePaul University"/>
    <s v="Data Science - MS: 2024 Fall (September '24)"/>
    <s v="Jarvis College of Computing and Digital Media"/>
    <s v="NA"/>
    <s v="East Legon"/>
    <s v="NA"/>
    <s v="Accra"/>
    <s v="Greater Accra"/>
    <n v="233"/>
    <s v="yvngpistorius@gmail.com"/>
    <s v="NA"/>
    <s v="NA"/>
    <s v="Non Study Group"/>
    <d v="2025-09-10T08:53:57"/>
    <d v="2025-09-10T08:55:19"/>
    <s v="NA"/>
    <s v="NA"/>
    <s v="NA"/>
    <s v="NA"/>
    <s v="NA"/>
    <s v="NA"/>
    <s v="NA"/>
    <s v="NA"/>
    <s v="NA"/>
    <s v="NA"/>
    <s v="NA"/>
    <s v="NA"/>
    <s v="NA"/>
    <s v="NA"/>
    <s v="Pending"/>
    <s v="Contacted"/>
  </r>
  <r>
    <n v="74375824"/>
    <s v="Joseph"/>
    <s v="Otumani"/>
    <s v="University for development studies"/>
    <s v="Bachelor's Degree"/>
    <x v="23"/>
    <d v="2025-09-10T08:55:19"/>
    <s v="DePaul University"/>
    <s v="Public Administration - MPA: 2025 Fall (September '25)"/>
    <s v="School of Public Service"/>
    <s v="233547747212"/>
    <s v="Ash-Qwe-3245"/>
    <s v="NA"/>
    <s v="Ashaiman"/>
    <s v="Greater Accra"/>
    <s v="AC"/>
    <s v="munkohprof@gmail.com"/>
    <s v="NA"/>
    <s v="NA"/>
    <s v="Non Study Group"/>
    <d v="2025-09-10T08:53:57"/>
    <d v="2025-09-10T08:55:19"/>
    <s v="NA"/>
    <s v="NA"/>
    <s v="NA"/>
    <s v="NA"/>
    <s v="NA"/>
    <s v="NA"/>
    <s v="NA"/>
    <s v="NA"/>
    <s v="NA"/>
    <s v="NA"/>
    <s v="NA"/>
    <s v="NA"/>
    <s v="NA"/>
    <s v="NA"/>
    <s v="Pending"/>
    <s v="Contacted"/>
  </r>
  <r>
    <n v="26750104"/>
    <s v="David"/>
    <s v="Martinez"/>
    <s v="Johns Hopkins University"/>
    <s v="Other"/>
    <x v="5"/>
    <d v="2025-09-10T08:55:19"/>
    <s v="DePaul University"/>
    <s v="Finance - MS: 2024 Fall (September '24)"/>
    <s v="Kellstadt Graduate School Of Business"/>
    <s v="17185303873"/>
    <s v="561 W 143rd St Apt 21"/>
    <s v="NA"/>
    <s v="New York"/>
    <s v="NY"/>
    <s v="10031-6040"/>
    <s v="dgmartinez2012@gmail.com"/>
    <s v="Dear David,_x000a__x000a_We hope this email finds you well._x000a__x000a_Your application to DePaul University has been received. Before we can start reviewing your transcripts you will need to provide your course completion certificate._x000a__x000a_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April 17, 2024Evaluation Completed"/>
    <d v="2024-07-10T00:00:00"/>
    <s v="Non Study Group"/>
    <d v="2025-09-10T08:53:57"/>
    <d v="2025-09-10T08:55:19"/>
    <s v="04/15/2024"/>
    <s v="04/15/2024"/>
    <s v="Swarna"/>
    <s v="Missing 0 Transcript (NOT Study Group)"/>
    <s v="NA"/>
    <s v="NA"/>
    <n v="394488"/>
    <s v="Yes"/>
    <n v="394488"/>
    <s v="Sent For Evaluation"/>
    <n v="1"/>
    <s v="grad"/>
    <s v="Calling"/>
    <d v="2025-10-09T00:00:00"/>
    <s v="Admitted"/>
    <s v="Contacted"/>
  </r>
  <r>
    <n v="55072986"/>
    <s v="Jacob"/>
    <s v="Bassie"/>
    <s v="Njala university"/>
    <s v="Other"/>
    <x v="63"/>
    <d v="2025-09-10T08:55:19"/>
    <s v="DePaul University"/>
    <s v="Environmental Science - MS: 2025 Fall (September '25)"/>
    <s v="College of Science and Health"/>
    <s v="23274799479"/>
    <s v="Doctor Wusu Sannoh Street, Bo."/>
    <s v="NA"/>
    <s v="Kandeh Town"/>
    <s v="Southern"/>
    <s v="BO"/>
    <s v="jacobbassie61@gmail.com"/>
    <s v="NA"/>
    <s v="NA"/>
    <s v="Non Study Group"/>
    <d v="2025-09-10T08:53:57"/>
    <d v="2025-09-10T08:55:19"/>
    <s v="NA"/>
    <s v="NA"/>
    <s v="NA"/>
    <s v="NA"/>
    <s v="NA"/>
    <s v="NA"/>
    <s v="NA"/>
    <s v="NA"/>
    <s v="NA"/>
    <s v="NA"/>
    <s v="NA"/>
    <s v="NA"/>
    <s v="NA"/>
    <s v="NA"/>
    <s v="Pending"/>
    <s v="Contacted"/>
  </r>
  <r>
    <n v="114828664"/>
    <s v="Vaishak"/>
    <s v="Basavaraju"/>
    <s v="Visvesvaraya Technological university"/>
    <s v="Bachelor's Degree"/>
    <x v="0"/>
    <d v="2025-09-10T08:55:19"/>
    <s v="DePaul University"/>
    <s v="Cybersecurity - MS: 2024 Fall (September '24)"/>
    <s v="Jarvis College of Computing and Digital Media"/>
    <s v="917338189657"/>
    <s v="Yrl 171, Yaliyuru Gate, Sirataluk"/>
    <s v="NA"/>
    <s v="Tumkur"/>
    <s v="Karnataka"/>
    <n v="572137"/>
    <s v="vaishakbasavaraju08042000@gmail.com"/>
    <s v="Evaluation Completed"/>
    <s v="11/24/2023"/>
    <s v="Non Study Group"/>
    <d v="2025-09-10T08:53:57"/>
    <d v="2025-09-10T08:55:19"/>
    <s v="11/20/2023"/>
    <s v="11/20/2023"/>
    <s v="Jagdeep"/>
    <s v="Missing 0 Transcript (NOT Study Group)"/>
    <s v="NA"/>
    <s v="NA"/>
    <n v="825930"/>
    <s v="Yes"/>
    <n v="825930"/>
    <s v="Complete Case"/>
    <n v="1"/>
    <s v="grad"/>
    <s v="Calling"/>
    <d v="2025-10-09T00:00:00"/>
    <s v="Admitted"/>
    <s v="Contacted"/>
  </r>
  <r>
    <n v="821950669"/>
    <s v="Shreeya"/>
    <s v="Gajaria"/>
    <s v="NMIMS University"/>
    <s v="Bachelor's Degree"/>
    <x v="0"/>
    <d v="2025-09-10T08:55:19"/>
    <s v="DePaul University"/>
    <s v="Business Analytics (MBA): 2024 Fall (September '24)"/>
    <s v="Kellstadt Graduate School Of Business"/>
    <s v="919819306725"/>
    <s v="297 Abhar, 12th Road, Khar West"/>
    <s v="NA"/>
    <s v="Mumbai"/>
    <s v="Maharashtra"/>
    <n v="400052"/>
    <s v="shreeya.gajaria@gmail.com"/>
    <s v="call not answered_x000a_January 29, 2024Hi! _x000a__x000a_Thank you for your email. _x000a__x000a_I have submitted the semester wise transcripts till semester 4. I haven?t received the semester 5 transcripts yet, and I?m currently in my last semester, I.e. semester 6._x000a__x000a_Please let me know what to do._x000a_January 25, 2024Dear Shreeya, _x000a__x000a_We hope this email finds you well. _x000a__x000a_Your application to DePaul University has been received. Before we can start reviewing your transcripts you will need to provide your complete semesterwise undergraduate transcripts. _x000a__x000a_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29, 2024Hello! I hope you?re doing well._x000a__x000a_The transcript has already been uploaded and received on 1/15/24. I have however attached the same to the email. _x000a__x000a_I also do not see where I can add my IELTS score. Can you please assist me with this? If required, I have attached the same with this email as well._x000a__x000a_Thank you._x000a__x000a_Regards,_x000a_Shreeya Gajaria._x000a_March 25, 2024Evaluation Completed"/>
    <s v="01/25/2024"/>
    <s v="Non Study Group"/>
    <d v="2025-09-10T08:53:57"/>
    <d v="2025-09-10T08:55:19"/>
    <s v="01/25/2024"/>
    <s v="01/25/2024"/>
    <s v="Jagdeep"/>
    <s v="Missing 0 Transcript (NOT Study Group)"/>
    <s v="Call not answered"/>
    <s v="NA"/>
    <n v="601023"/>
    <s v="Yes"/>
    <n v="601023"/>
    <s v="Email To Student"/>
    <n v="1"/>
    <s v="grad"/>
    <s v="Calling"/>
    <d v="2025-10-09T00:00:00"/>
    <s v="Admitted"/>
    <s v="Contacted"/>
  </r>
  <r>
    <n v="557469754"/>
    <s v="Poornika"/>
    <s v="Peddolla"/>
    <s v="Jawaharlal Nehru Technological University, Hyderabad"/>
    <s v="Bachelor's Degree"/>
    <x v="0"/>
    <d v="2025-09-10T08:55:19"/>
    <s v="DePaul University"/>
    <s v="Information Systems - MS: 2025 Winter (January '25)"/>
    <s v="Jarvis College of Computing and Digital Media"/>
    <s v="NA"/>
    <s v="1-3-155/3C,Shastri Nagar"/>
    <s v="Nirmal,Nirmal"/>
    <s v="Nirmal"/>
    <s v="Telangana"/>
    <n v="504106"/>
    <s v="peddollapoornika123@gmail.com"/>
    <s v="NA"/>
    <s v="NA"/>
    <s v="Non Study Group"/>
    <d v="2025-09-10T08:53:57"/>
    <d v="2025-09-10T08:55:19"/>
    <s v="NA"/>
    <s v="NA"/>
    <s v="NA"/>
    <s v="NA"/>
    <s v="NA"/>
    <s v="NA"/>
    <s v="NA"/>
    <s v="NA"/>
    <s v="NA"/>
    <s v="NA"/>
    <s v="NA"/>
    <s v="NA"/>
    <s v="NA"/>
    <s v="NA"/>
    <s v="Pending"/>
    <s v="Contacted"/>
  </r>
  <r>
    <n v="597554439"/>
    <s v="Shirin"/>
    <s v="Sadeghmarand"/>
    <s v="Iran University of Science and Technology"/>
    <s v="Master's Degree"/>
    <x v="27"/>
    <d v="2025-09-10T08:55:19"/>
    <s v="DePaul University"/>
    <s v="Chemistry - MS: 2025 Fall (September '25)"/>
    <s v="College of Science and Health"/>
    <s v="NA"/>
    <s v="Unit 1, No. 2, Corner Of Davoud Alley, Azarnia Alley, Tangestani Alley, Bani Hashem, Resalat Square"/>
    <s v="NA"/>
    <s v="Tehran"/>
    <s v="Tehran"/>
    <n v="1663654610"/>
    <s v="shirin_sadeghmarand@chem.iust.ac.ir"/>
    <s v="NA"/>
    <s v="NA"/>
    <s v="Non Study Group"/>
    <d v="2025-09-10T08:53:57"/>
    <d v="2025-09-10T08:55:19"/>
    <s v="NA"/>
    <s v="NA"/>
    <s v="NA"/>
    <s v="NA"/>
    <s v="NA"/>
    <s v="NA"/>
    <s v="NA"/>
    <s v="NA"/>
    <s v="NA"/>
    <s v="NA"/>
    <s v="NA"/>
    <s v="NA"/>
    <s v="NA"/>
    <s v="NA"/>
    <s v="Pending"/>
    <s v="Contacted"/>
  </r>
  <r>
    <n v="107738904"/>
    <s v="StephaniE"/>
    <s v="Awiaga"/>
    <s v="University Of Ghana"/>
    <s v="Bachelor's Degree"/>
    <x v="23"/>
    <d v="2025-09-10T08:55:19"/>
    <s v="DePaul University"/>
    <s v="Real Estate - MS: 2025 Fall (September '25)"/>
    <s v="Kellstadt Graduate School Of Business"/>
    <s v="233557882197"/>
    <s v="P.O.Box M53"/>
    <s v="NA"/>
    <s v="Accra"/>
    <s v="Northern"/>
    <n v="233"/>
    <s v="awiagastephanie233@gmail.com"/>
    <s v="Evaluation Completed"/>
    <d v="2025-03-04T00:00:00"/>
    <s v="Non Study Group"/>
    <d v="2025-09-10T08:53:57"/>
    <d v="2025-09-10T08:55:19"/>
    <s v="NA"/>
    <s v="NA"/>
    <s v="NA"/>
    <s v="NA"/>
    <s v="NA"/>
    <s v="NA"/>
    <s v="NA"/>
    <s v="NA"/>
    <s v="NA"/>
    <s v="NA"/>
    <s v="NA"/>
    <s v="NA"/>
    <s v="NA"/>
    <s v="NA"/>
    <s v="Admitted"/>
    <s v="Contacted"/>
  </r>
  <r>
    <n v="27822529"/>
    <s v="Rishit"/>
    <s v="Laddha"/>
    <s v="Nirma University"/>
    <s v="Bachelor's Degree"/>
    <x v="0"/>
    <d v="2025-09-10T08:55:19"/>
    <s v="DePaul University"/>
    <s v="Audit and Advisory Services - MS: 2025 Winter (January '25)"/>
    <s v="Kellstadt Graduate School Of Business"/>
    <s v="918107071440"/>
    <s v="Kanha, Shri Ram Nagar, Opp. Zila Collectrate Rajnagar"/>
    <s v="NA"/>
    <s v="Rajsamand"/>
    <s v="Rajasthan"/>
    <n v="313324"/>
    <s v="laddha.rishit@gmail.com"/>
    <s v="Evaluation Completed"/>
    <d v="2024-12-08T00:00:00"/>
    <s v="Non Study Group"/>
    <d v="2025-09-10T08:53:57"/>
    <d v="2025-09-10T08:55:19"/>
    <s v="NA"/>
    <s v="NA"/>
    <s v="NA"/>
    <s v="NA"/>
    <s v="NA"/>
    <s v="NA"/>
    <s v="NA"/>
    <s v="NA"/>
    <s v="NA"/>
    <s v="NA"/>
    <s v="NA"/>
    <s v="NA"/>
    <s v="NA"/>
    <s v="NA"/>
    <s v="Admitted"/>
    <s v="Contacted"/>
  </r>
  <r>
    <n v="583391911"/>
    <s v="Bhuvan Singh"/>
    <s v="Chad"/>
    <s v="Tribhuvan University"/>
    <s v="Other"/>
    <x v="8"/>
    <d v="2025-09-10T08:55:19"/>
    <s v="DePaul University"/>
    <s v="Audit and Advisory Services - MS: 2024 Fall (September '24)"/>
    <s v="Kellstadt Graduate School Of Business"/>
    <s v="9779851015457"/>
    <s v="Kathmandu Nepal"/>
    <s v="NA"/>
    <s v="Kathmandu"/>
    <s v="Central"/>
    <n v="44600"/>
    <s v="bhuvanchad2023@gmail.com"/>
    <s v="Evaluation in Progress_x000a_June 15, 2023Evaluation in Progress_x000a_June 16, 2023Transcript evaluation uploaded_x000a_October 10, 2023Evaluation Completed"/>
    <s v="06/15/2023"/>
    <s v="Non Study Group"/>
    <d v="2025-09-10T08:53:57"/>
    <d v="2025-09-10T08:55:19"/>
    <s v="06/16/2023"/>
    <s v="06/16/2023"/>
    <s v="Jagdeep"/>
    <s v="Evaluation Transcript uploaded"/>
    <s v="NA"/>
    <s v="NA"/>
    <n v="28723"/>
    <s v="Yes"/>
    <n v="28723"/>
    <s v="NA"/>
    <n v="1"/>
    <s v="grad"/>
    <s v="Calling"/>
    <d v="2025-10-09T00:00:00"/>
    <s v="Admitted"/>
    <s v="Contacted"/>
  </r>
  <r>
    <n v="188391912"/>
    <s v="Laxmikant Jaynarayanbhai"/>
    <s v="Nishad"/>
    <s v="Ufa University Of Science And Technology"/>
    <s v="Bachelor's Degree"/>
    <x v="0"/>
    <d v="2025-09-10T08:55:19"/>
    <s v="DePaul University"/>
    <s v="Artificial Intelligence - MS: 2024 Fall (September '24)"/>
    <s v="Jarvis College of Computing and Digital Media"/>
    <s v="919106525155"/>
    <s v="151, Santoshi Nagar Nilgiri Udhna Gujarat"/>
    <s v="NA"/>
    <s v="Surat City"/>
    <s v="Gujarat"/>
    <n v="394210"/>
    <s v="laxmikant.data@gmail.com"/>
    <s v="Evaluation Completed"/>
    <d v="2023-12-10T00:00:00"/>
    <s v="Non Study Group"/>
    <d v="2025-09-10T08:53:57"/>
    <d v="2025-09-10T08:55:19"/>
    <s v="NA"/>
    <s v="NA"/>
    <s v="NA"/>
    <s v="NA"/>
    <s v="NA"/>
    <s v="NA"/>
    <s v="NA"/>
    <s v="NA"/>
    <s v="NA"/>
    <s v="NA"/>
    <s v="NA"/>
    <s v="NA"/>
    <s v="NA"/>
    <s v="NA"/>
    <s v="Admitted"/>
    <s v="Contacted"/>
  </r>
  <r>
    <n v="810167670"/>
    <s v="Ahmed"/>
    <s v="Hassan"/>
    <s v="National Defence University"/>
    <s v="Master's Degree"/>
    <x v="19"/>
    <d v="2025-09-10T08:55:19"/>
    <s v="DePaul University"/>
    <s v="Public Relations and Advertising - MA: 2024 Winter (January '24)"/>
    <s v="College of Communication"/>
    <s v="971556618477"/>
    <s v="Easy Way Advertisement Office, Plot 48,"/>
    <s v="Next To Chai KhaNA Cafe, Musaffah 11"/>
    <s v="Abu Dhabi"/>
    <s v="Abu Dhabi"/>
    <s v="NA"/>
    <s v="ahmedziaullah.hassan@gmail.com"/>
    <s v="Evaluation in Progress_x000a_September 20, 2023Evaluation Completed"/>
    <d v="2023-08-09T00:00:00"/>
    <s v="Non Study Group"/>
    <d v="2025-09-10T08:53:57"/>
    <d v="2025-09-10T08:55:19"/>
    <s v="NA"/>
    <s v="NA"/>
    <s v="NA"/>
    <s v="NA"/>
    <s v="NA"/>
    <s v="NA"/>
    <s v="NA"/>
    <s v="NA"/>
    <s v="NA"/>
    <s v="NA"/>
    <s v="NA"/>
    <s v="NA"/>
    <s v="NA"/>
    <s v="NA"/>
    <s v="Admitted"/>
    <s v="Contacted"/>
  </r>
  <r>
    <n v="787513239"/>
    <s v="Ulzii"/>
    <s v="Jambalsuren"/>
    <s v="Mongolian university of science and technology"/>
    <s v="Bachelor's Degree"/>
    <x v="5"/>
    <d v="2025-09-10T08:55:19"/>
    <s v="DePaul University"/>
    <s v="Data Science - MS: 2025 Fall (September '25)"/>
    <s v="Jarvis College of Computing and Digital Media"/>
    <s v="18164391621"/>
    <s v="5740 N Sheridan Rd Apt 14D"/>
    <s v="NA"/>
    <s v="Chicago"/>
    <s v="IL"/>
    <s v="60660-4748"/>
    <s v="olziijargal456@gmail.com"/>
    <s v="Need Credentials for University of Missouri and Midwestern Career College"/>
    <d v="2025-12-03T00:00:00"/>
    <s v="Non Study Group"/>
    <d v="2025-09-10T08:53:57"/>
    <d v="2025-09-10T08:55:19"/>
    <s v="NA"/>
    <s v="NA"/>
    <s v="NA"/>
    <s v="NA"/>
    <s v="NA"/>
    <s v="NA"/>
    <s v="NA"/>
    <s v="NA"/>
    <s v="NA"/>
    <s v="NA"/>
    <s v="NA"/>
    <s v="NA"/>
    <s v="NA"/>
    <s v="NA"/>
    <s v="Admitted"/>
    <s v="Contacted"/>
  </r>
  <r>
    <n v="141389682"/>
    <s v="Sarah"/>
    <s v="Lee"/>
    <s v="Kyung Hee University"/>
    <s v="Master's Degree - Final"/>
    <x v="5"/>
    <d v="2025-09-10T08:55:19"/>
    <s v="DePaul University"/>
    <s v="Counseling - MA/MEd: 2024 Fall (September '24)"/>
    <s v="College of Education"/>
    <s v="18723405320"/>
    <s v="1180 Westwind Dr"/>
    <s v="NA"/>
    <s v="Neenah"/>
    <s v="WI"/>
    <s v="54956-5152"/>
    <s v="sarahjeanne17@gmail.com"/>
    <s v="Evaluation Completed"/>
    <s v="10/23/2023"/>
    <s v="Non Study Group"/>
    <d v="2025-09-10T08:53:57"/>
    <d v="2025-09-10T08:55:19"/>
    <s v="10/13/2023"/>
    <s v="10/13/2023"/>
    <s v="Jagdeep"/>
    <s v="Missing 0 Transcript (NOT Study Group)"/>
    <s v="NA"/>
    <s v="NA"/>
    <n v="825930"/>
    <s v="Yes"/>
    <n v="825930"/>
    <s v="Complete Case"/>
    <n v="1"/>
    <s v="grad"/>
    <s v="Calling"/>
    <d v="2025-10-09T00:00:00"/>
    <s v="Admitted"/>
    <s v="Contacted"/>
  </r>
  <r>
    <n v="317245290"/>
    <s v="Zabihullah"/>
    <s v="Ghazi"/>
    <s v="Nangarhar University"/>
    <s v="Master's Degree"/>
    <x v="58"/>
    <d v="2025-09-10T08:55:19"/>
    <s v="DePaul University"/>
    <s v="Documentary - MFA: 2024 Fall (September '24)"/>
    <s v="Jarvis College of Computing and Digital Media"/>
    <s v="18325713709"/>
    <s v="Watapur District, Shamipur Village"/>
    <s v="NA"/>
    <s v="Kunar"/>
    <s v="Kunar"/>
    <n v="10010"/>
    <s v="zabih.ghazii@gmail.com"/>
    <s v="Evaluation Completed"/>
    <s v="06/14/2024"/>
    <s v="Non Study Group"/>
    <d v="2025-09-10T08:53:57"/>
    <d v="2025-09-10T08:55:19"/>
    <s v="06/13/2024"/>
    <s v="06/13/2024"/>
    <s v="Swarna"/>
    <s v="NOT Study Group"/>
    <s v="NA"/>
    <s v="NA"/>
    <n v="394488"/>
    <s v="Yes"/>
    <n v="394488"/>
    <s v="Sent For Evaluation"/>
    <n v="1"/>
    <s v="grad"/>
    <s v="Calling"/>
    <d v="2025-10-09T00:00:00"/>
    <s v="Admitted"/>
    <s v="Contacted"/>
  </r>
  <r>
    <n v="184646687"/>
    <s v="Gideon"/>
    <s v="Atakora Amaniampong"/>
    <s v="University Of Education"/>
    <s v="Bachelor's Degree"/>
    <x v="23"/>
    <d v="2025-09-10T08:55:19"/>
    <s v="DePaul University"/>
    <s v="Cybersecurity - MS: 2024 Fall (September '24)"/>
    <s v="Jarvis College of Computing and Digital Media"/>
    <s v="NA"/>
    <s v="Atta Mills Road"/>
    <s v="NA"/>
    <s v="Goaso"/>
    <s v="Brong-Ahafo"/>
    <s v="BOX 171"/>
    <s v="gideonatakora@gmail.com"/>
    <s v="NA"/>
    <s v="NA"/>
    <s v="Non Study Group"/>
    <d v="2025-09-10T08:53:57"/>
    <d v="2025-09-10T08:55:19"/>
    <s v="NA"/>
    <s v="NA"/>
    <s v="NA"/>
    <s v="NA"/>
    <s v="NA"/>
    <s v="NA"/>
    <s v="NA"/>
    <s v="NA"/>
    <s v="NA"/>
    <s v="NA"/>
    <s v="NA"/>
    <s v="NA"/>
    <s v="NA"/>
    <s v="NA"/>
    <s v="Pending"/>
    <s v="Contacted"/>
  </r>
  <r>
    <n v="285990760"/>
    <s v="Samatha"/>
    <s v="Gayam"/>
    <s v="The Institute of Chartered Accountants of India"/>
    <s v="Other"/>
    <x v="0"/>
    <d v="2025-09-10T08:55:19"/>
    <s v="DePaul University"/>
    <s v="Audit and Advisory Services - MS: 2024 Fall (September '24)"/>
    <s v="Kellstadt Graduate School Of Business"/>
    <s v="919581670589"/>
    <s v="3-216/2/6, Nayanagar, Kodad"/>
    <s v="NA"/>
    <s v="Suryapet"/>
    <s v="Telangana"/>
    <n v="508206"/>
    <s v="1997samatha@gmail.com"/>
    <s v="call not answered_x000a_December 26, 2023Hi Jagdeep,_x000a__x000a_Hope you are doing well!_x000a__x000a_Thank you for acknowledging the receipt of my application. _x000a__x000a_As suggested in the trail mail, please find the attached transcripts for your review and further evaluation. These transcripts, which were scanned and attached here, were couried to my address by my universities._x000a__x000a_Please reach out if you require any further information/clarification in this regard._x000a__x000a_Thank you for your support_x000a__x000a_Regards_x000a_Samatha_x000a_December 21, 2023Dear Samatha,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6, 2023Evaluation Completed"/>
    <s v="12/21/2023"/>
    <s v="Non Study Group"/>
    <d v="2025-09-10T08:53:57"/>
    <d v="2025-09-10T08:55:19"/>
    <s v="12/21/2023"/>
    <s v="12/21/2023"/>
    <s v="Jagdeep"/>
    <s v="Missing 0 Transcript (NOT Study Group)"/>
    <s v="Call not answered"/>
    <s v="NA"/>
    <n v="601023"/>
    <s v="Yes"/>
    <n v="601023"/>
    <s v="Email To Student"/>
    <n v="1"/>
    <s v="grad"/>
    <s v="Calling"/>
    <d v="2025-10-09T00:00:00"/>
    <s v="Admitted"/>
    <s v="Contacted"/>
  </r>
  <r>
    <n v="481153062"/>
    <s v="Emmanuel"/>
    <s v="Osei"/>
    <s v="University of Ghana"/>
    <s v="Bachelor's Degree"/>
    <x v="23"/>
    <d v="2025-09-10T08:55:19"/>
    <s v="DePaul University"/>
    <s v="International Public Service - MS: 2025 Spring (March '25)"/>
    <s v="School of Public Service"/>
    <s v="233553420808"/>
    <s v="Bia"/>
    <s v="NA"/>
    <s v="Accra"/>
    <s v="Greater Accra"/>
    <s v="P.O. BOX LG 25"/>
    <s v="oseie2745@gmail.com"/>
    <s v="NA"/>
    <s v="NA"/>
    <s v="Non Study Group"/>
    <d v="2025-09-10T08:53:57"/>
    <d v="2025-09-10T08:55:19"/>
    <s v="NA"/>
    <s v="NA"/>
    <s v="NA"/>
    <s v="NA"/>
    <s v="NA"/>
    <s v="NA"/>
    <s v="NA"/>
    <s v="NA"/>
    <s v="NA"/>
    <s v="NA"/>
    <s v="NA"/>
    <s v="NA"/>
    <s v="NA"/>
    <s v="NA"/>
    <s v="Pending"/>
    <s v="Contacted"/>
  </r>
  <r>
    <n v="470088732"/>
    <s v="Otmane"/>
    <s v="Alami Hamedane"/>
    <s v="Ecole Centrale Casablanca"/>
    <s v="Master's Degree"/>
    <x v="5"/>
    <d v="2025-09-10T08:55:19"/>
    <s v="DePaul University"/>
    <s v="Computer and Information Sciences - PhD: 2025 Fall (September '25)"/>
    <s v="Jarvis College of Computing and Digital Media"/>
    <s v="16303315119"/>
    <s v="1 W Quincy St Apt 322"/>
    <s v="NA"/>
    <s v="Westmont"/>
    <s v="IL"/>
    <s v="60559-1810"/>
    <s v="otmanealamihamedane@gmail.com"/>
    <s v="Dear Jagdeep, _x000a__x000a_Thank you so much for your email. _x000a_Regarding my Curriculum , I have a graduate Engineering Degree from Ecole Centrale Casablanca, accredited by the French Engineering title Commision (CTI) . The school delivers a graduate engineering diploma (Diplome d'ing�nieur d'�tat) after Three years of study. I also have an Institution Diploma in Artificial Intelligence from Ecole Centrale Marseille that I completed during my gap year. I have put in all the transcripts of the institutions in which I received a degree from._x000a__x000a_I also requested a transcript evaluation from Global Credential Evaluators Inc , a NACES evaluation member, and I will send them over shortly._x000a__x000a_Can you please tell me if you need any more information regarding my academic record ? _x000a_Thank you so much, _x000a_Otmane_x000a_December 16, 2024Dear Otmane, _x000a__x000a_We hope this email finds you well._x000a__x000a_Your application to DePaul University has been received. Before we can start reviewing your transcripts you will need to provide your complete university authenticated transcripts undergraduate and master's with credentials details._x000a__x000a_We kindly request that you send us your complete university authenticated transcripts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3, 2024Need marksheet with credentials_x000a_December 18, 2024Evaluation Completed"/>
    <s v="12/17/2024"/>
    <s v="Non Study Group"/>
    <d v="2025-09-10T08:53:57"/>
    <d v="2025-09-10T08:55:19"/>
    <s v="NA"/>
    <s v="NA"/>
    <s v="NA"/>
    <s v="NA"/>
    <s v="NA"/>
    <s v="NA"/>
    <s v="NA"/>
    <s v="NA"/>
    <s v="NA"/>
    <s v="NA"/>
    <s v="NA"/>
    <s v="NA"/>
    <s v="NA"/>
    <s v="NA"/>
    <s v="Admitted"/>
    <s v="Contacted"/>
  </r>
  <r>
    <n v="420637727"/>
    <s v="Yuvarekha"/>
    <s v="Mahendran"/>
    <s v="Coimbatore Institute of Technology"/>
    <s v="Bachelor's Degree"/>
    <x v="0"/>
    <d v="2025-09-10T08:55:19"/>
    <s v="DePaul University"/>
    <s v="Business Analytics - MS: 2023 Fall (September '23)"/>
    <s v="Kellstadt Graduate School Of Business"/>
    <s v="917397685999"/>
    <s v="No.35,Mahalakshmi Nagar,"/>
    <s v="Masakalipalayam Road,"/>
    <s v="Coimbatore"/>
    <s v="Tamil Nadu"/>
    <n v="641015"/>
    <s v="yuvarekha6@gmail.com"/>
    <s v="Evaluation in Progress_x000a_June 05, 2023Transcript evaluation complete"/>
    <d v="2023-01-06T00:00:00"/>
    <s v="Non Study Group"/>
    <d v="2025-09-10T08:53:57"/>
    <d v="2025-09-10T08:55:19"/>
    <s v="NA"/>
    <s v="NA"/>
    <s v="NA"/>
    <s v="NA"/>
    <s v="NA"/>
    <s v="NA"/>
    <s v="NA"/>
    <s v="NA"/>
    <s v="NA"/>
    <s v="NA"/>
    <s v="NA"/>
    <s v="NA"/>
    <s v="NA"/>
    <s v="NA"/>
    <s v="Admitted"/>
    <s v="Contacted"/>
  </r>
  <r>
    <n v="504401384"/>
    <s v="Samuel"/>
    <s v="Appiah"/>
    <s v="University of Education"/>
    <s v="Bachelor's Degree"/>
    <x v="23"/>
    <d v="2025-09-10T08:55:19"/>
    <s v="DePaul University"/>
    <s v="French - MA: 2025 Spring (March '25)"/>
    <s v="College of Liberal Arts and Social Sciences"/>
    <s v="233248197633"/>
    <s v="Bankoman Senior High School"/>
    <s v="NA"/>
    <s v="Effiduase"/>
    <s v="Ashanti"/>
    <s v="P. O. BOX 296"/>
    <s v="samuelpph71@gmail.com"/>
    <s v="NA"/>
    <s v="NA"/>
    <s v="Non Study Group"/>
    <d v="2025-09-10T08:53:57"/>
    <d v="2025-09-10T08:55:19"/>
    <s v="NA"/>
    <s v="NA"/>
    <s v="NA"/>
    <s v="NA"/>
    <s v="NA"/>
    <s v="NA"/>
    <s v="NA"/>
    <s v="NA"/>
    <s v="NA"/>
    <s v="NA"/>
    <s v="NA"/>
    <s v="NA"/>
    <s v="NA"/>
    <s v="NA"/>
    <s v="Pending"/>
    <s v="Contacted"/>
  </r>
  <r>
    <n v="169223623"/>
    <s v="Ashika"/>
    <s v="Eda"/>
    <s v="DR. NTR University of Health Science"/>
    <s v="Bachelor's Degree"/>
    <x v="0"/>
    <d v="2025-09-10T08:55:19"/>
    <s v="DePaul University"/>
    <s v="Health Informatics - MS: 2024 Winter (January '24)"/>
    <s v="Jarvis College of Computing and Digital Media"/>
    <s v="918143952772"/>
    <s v="Flat No 401, Niharika Hillridge Apartment, Road"/>
    <s v="No 69F, NAndagiri Hills, Jubilee Hills"/>
    <s v="Hyderabad"/>
    <s v="Telangana"/>
    <n v="500033"/>
    <s v="ashika.yas68@gmail.com"/>
    <s v="Evaluation Completed"/>
    <s v="09/19/2023"/>
    <s v="Non Study Group"/>
    <d v="2025-09-10T08:53:57"/>
    <d v="2025-09-10T08:55:19"/>
    <s v="09/15/2023"/>
    <s v="09/15/2023"/>
    <s v="Jagdeep"/>
    <s v="Missing 0 Transcript (NOT Study Group)"/>
    <s v="NA"/>
    <s v="NA"/>
    <n v="825930"/>
    <s v="Yes"/>
    <n v="825930"/>
    <s v="Complete Case"/>
    <n v="1"/>
    <s v="grad"/>
    <s v="Calling"/>
    <d v="2025-10-09T00:00:00"/>
    <s v="Admitted"/>
    <s v="Contacted"/>
  </r>
  <r>
    <n v="845222448"/>
    <s v="Dhiraj"/>
    <s v="Patil"/>
    <s v="University of Mumbai (Ramrao Adik Institute of Technology)"/>
    <s v="Bachelor's Degree"/>
    <x v="0"/>
    <d v="2025-09-10T08:55:19"/>
    <s v="DePaul University"/>
    <s v="Computer Science - MS: 2024 Fall (September '24)"/>
    <s v="Jarvis College of Computing and Digital Media"/>
    <s v="919768937302"/>
    <s v="F-11/0-2, Poorna Chs Ltd"/>
    <s v="Sector-14, Airoli"/>
    <s v="Navi Mumbai"/>
    <s v="Maharashtra"/>
    <n v="400708"/>
    <s v="patildhiraj2306@gmail.com"/>
    <s v="Evaluation Completed"/>
    <s v="12/26/2023"/>
    <s v="Non Study Group"/>
    <d v="2025-09-10T08:53:57"/>
    <d v="2025-09-10T08:55:19"/>
    <s v="12/21/2023"/>
    <s v="12/21/2023"/>
    <s v="Jagdeep"/>
    <s v="Missing 0 Transcript (NOT Study Group)"/>
    <s v="NA"/>
    <s v="NA"/>
    <n v="825930"/>
    <s v="Yes"/>
    <n v="825930"/>
    <s v="Complete Case"/>
    <n v="1"/>
    <s v="grad"/>
    <s v="Calling"/>
    <d v="2025-10-09T00:00:00"/>
    <s v="Admitted"/>
    <s v="Contacted"/>
  </r>
  <r>
    <n v="662885654"/>
    <s v="Mohammadreza"/>
    <s v="Vahedian"/>
    <s v="Islamic Azad University (IAU)"/>
    <s v="Master's Degree"/>
    <x v="27"/>
    <d v="2025-09-10T08:55:19"/>
    <s v="DePaul University"/>
    <s v="Computer and Information Sciences - PhD: 2025 Fall (September '25)"/>
    <s v="Jarvis College of Computing and Digital Media"/>
    <s v="989382585430"/>
    <s v="Unit 11, 4th Floor, No. 44, Nahidsharghi St., Saadi Ave"/>
    <s v="NA"/>
    <s v="Ahvaz"/>
    <s v="Khuzestan"/>
    <n v="6136684783"/>
    <s v="vahedian2014@gmail.com"/>
    <s v="Evaluation Completed"/>
    <s v="09/17/2024"/>
    <s v="Non Study Group"/>
    <d v="2025-09-10T08:53:57"/>
    <d v="2025-09-10T08:55:19"/>
    <s v="NA"/>
    <s v="NA"/>
    <s v="NA"/>
    <s v="NA"/>
    <s v="NA"/>
    <s v="NA"/>
    <s v="NA"/>
    <s v="NA"/>
    <s v="NA"/>
    <s v="NA"/>
    <s v="NA"/>
    <s v="NA"/>
    <s v="NA"/>
    <s v="NA"/>
    <s v="Admitted"/>
    <s v="Contacted"/>
  </r>
  <r>
    <n v="329727894"/>
    <s v="Micheal"/>
    <s v="Idowu"/>
    <s v="West African examination council"/>
    <s v="High School"/>
    <x v="7"/>
    <d v="2025-09-10T08:55:19"/>
    <s v="DePaul University"/>
    <s v="Marketing - MS: 2025 Spring (March '25)"/>
    <s v="Kellstadt Graduate School Of Business"/>
    <s v="2349069312995"/>
    <s v="G:13, Gambari Road"/>
    <s v="NA"/>
    <s v="Ilorin"/>
    <s v="Kwara"/>
    <n v="23405"/>
    <s v="tobimicheal014@gmail.com"/>
    <s v="Evaluation Completed"/>
    <s v="10/21/2024"/>
    <s v="Non Study Group"/>
    <d v="2025-09-10T08:53:57"/>
    <d v="2025-09-10T08:55:19"/>
    <s v="NA"/>
    <s v="NA"/>
    <s v="NA"/>
    <s v="NA"/>
    <s v="NA"/>
    <s v="NA"/>
    <s v="NA"/>
    <s v="NA"/>
    <s v="NA"/>
    <s v="NA"/>
    <s v="NA"/>
    <s v="NA"/>
    <s v="NA"/>
    <s v="NA"/>
    <s v="Admitted"/>
    <s v="Contacted"/>
  </r>
  <r>
    <n v="824642167"/>
    <s v="Dana"/>
    <s v="Minculescu"/>
    <s v="University of Bucharest"/>
    <s v="Bachelor's Degree - Final"/>
    <x v="5"/>
    <d v="2025-09-10T08:55:19"/>
    <s v="DePaul University"/>
    <s v="Nursing - Generalist (MENP) Accelerated - MSN: 2023 Fall (September '23)"/>
    <s v="School of Nursing"/>
    <s v="17738866435"/>
    <s v="250 W Parliament Pl Apt 107"/>
    <s v="NA"/>
    <s v="Mt Prospect"/>
    <s v="IL"/>
    <s v="60056-1060"/>
    <s v="danaminculescu@gmail.com"/>
    <s v="Dear Dana Minculescu,_x000a_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
    <s v="07/20/2023"/>
    <s v="Non Study Group"/>
    <d v="2025-09-10T08:53:57"/>
    <d v="2025-09-10T08:55:19"/>
    <d v="2023-07-03T00:00:00"/>
    <d v="2023-07-03T00:00:00"/>
    <s v="Jagdeep"/>
    <s v="OB Data Complete case"/>
    <s v="NA"/>
    <s v="NA"/>
    <n v="28723"/>
    <s v="Yes"/>
    <n v="28723"/>
    <s v="NA"/>
    <n v="1"/>
    <s v="grad"/>
    <s v="Calling"/>
    <d v="2025-10-09T00:00:00"/>
    <s v="Admitted"/>
    <s v="Contacted"/>
  </r>
  <r>
    <n v="799701731"/>
    <s v="Ovwiroro"/>
    <s v="Uwhumiakpor"/>
    <s v="Delta State University, Nigeria"/>
    <s v="Bachelor's Degree - Final"/>
    <x v="7"/>
    <d v="2025-09-10T08:55:19"/>
    <s v="DePaul University"/>
    <s v="Educational Leadership - MA/MEd: 2025 Winter (January '25)"/>
    <s v="College of Education"/>
    <s v="2347035303124"/>
    <s v="No 12 Ukuwhere Close, Newlayout"/>
    <s v="NA"/>
    <s v="Jakpa ,Warri"/>
    <s v="Delta"/>
    <s v="NA"/>
    <s v="ovwiroroakpor@gmail.com"/>
    <s v="Thank you for your email, can you please provide us with an address for the school to send this transcript directly._x000a_I only have student copies which has been uploaded or sent to you._x000a__x000a_The complete university authenticated undergraduate transcript will be sent directly from my university ._x000a_Thank you_x000a_June 13, 2024Dear Ovwiroro,_x000a__x000a_We hope this email finds you well._x000a__x000a_Your application to DePaul University has been received. Before we can start reviewing your transcripts you will need to provide your complete university authenticated semesterwise / yearly undergraduate and diploma transcripts._x000a__x000a_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ne 20, 2024Name on transcript and on slate different._x000a_June 17, 2024Thank you for your email _x000a_Please find attached the transcript as requested._x000a_July 10, 2024Evaluation Completed"/>
    <s v="06/17/2024"/>
    <s v="Non Study Group"/>
    <d v="2025-09-10T08:53:57"/>
    <d v="2025-09-10T08:55:19"/>
    <d v="2024-07-01T00:00:00"/>
    <d v="2024-07-01T00:00:00"/>
    <s v="Ayesha"/>
    <s v="Follow up"/>
    <s v="NA"/>
    <s v="NA"/>
    <n v="770965"/>
    <s v="Yes"/>
    <n v="770965"/>
    <s v="Whatsapp To Student"/>
    <n v="1"/>
    <s v="grad"/>
    <s v="Calling"/>
    <d v="2025-10-09T00:00:00"/>
    <s v="Admitted"/>
    <s v="Contacted"/>
  </r>
  <r>
    <n v="715263083"/>
    <s v="Abishek"/>
    <s v="Thirumalaisamy"/>
    <s v="SRM Institute of Science and Technology"/>
    <s v="Bachelor's Degree"/>
    <x v="0"/>
    <d v="2025-09-10T08:55:19"/>
    <s v="DePaul University"/>
    <s v="Human-Computer Interaction - MS: 2025 Fall (September '25)"/>
    <s v="Jarvis College of Computing and Digital Media"/>
    <s v="919361064876"/>
    <s v="No.37/17, Mohammed Hussain Street, Royapettah"/>
    <s v="NA"/>
    <s v="Chennai"/>
    <s v="Tamil Nadu"/>
    <n v="600014"/>
    <s v="abishekthirumalaisamy@gmail.com"/>
    <s v="Evaluation Completed"/>
    <s v="01/15/2025"/>
    <s v="Non Study Group"/>
    <d v="2025-09-10T08:53:57"/>
    <d v="2025-09-10T08:55:19"/>
    <s v="NA"/>
    <s v="NA"/>
    <s v="NA"/>
    <s v="NA"/>
    <s v="NA"/>
    <s v="NA"/>
    <s v="NA"/>
    <s v="NA"/>
    <s v="NA"/>
    <s v="NA"/>
    <s v="NA"/>
    <s v="NA"/>
    <s v="NA"/>
    <s v="NA"/>
    <s v="Admitted"/>
    <s v="Contacted"/>
  </r>
  <r>
    <n v="870576495"/>
    <s v="Abdulrahman"/>
    <s v="Hussaini"/>
    <s v="Dr. Vishwanath Karad MIT World Peace University"/>
    <s v="Bachelor's Degree"/>
    <x v="5"/>
    <d v="2025-09-10T08:55:19"/>
    <s v="DePaul University"/>
    <s v="Business Analytics (MBA): 2025 Fall (September '25)"/>
    <s v="Kellstadt Graduate School Of Business"/>
    <s v="917410193947"/>
    <s v="934 Pleasant St"/>
    <s v="NA"/>
    <s v="Oak Park"/>
    <s v="IL"/>
    <n v="60302"/>
    <s v="arhussaini42@gmail.com"/>
    <s v="Student will submit semester wise marksheet in 5 days._x000a_April 03, 2025Dear Syed,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pril 02, 2025Need semester wise marksheet"/>
    <d v="2025-08-04T00:00:00"/>
    <s v="Non Study Group"/>
    <d v="2025-09-10T08:53:57"/>
    <d v="2025-09-10T08:55:19"/>
    <s v="NA"/>
    <s v="NA"/>
    <s v="NA"/>
    <s v="NA"/>
    <s v="NA"/>
    <s v="NA"/>
    <s v="NA"/>
    <s v="NA"/>
    <s v="NA"/>
    <s v="NA"/>
    <s v="NA"/>
    <s v="NA"/>
    <s v="NA"/>
    <s v="NA"/>
    <s v="Admitted"/>
    <s v="Contacted"/>
  </r>
  <r>
    <n v="410419314"/>
    <s v="Ishita Pitamber"/>
    <s v="Umredkar"/>
    <s v="Rashtrasant Tukadoji Maharaj University"/>
    <s v="Bachelor's Degree"/>
    <x v="0"/>
    <d v="2025-09-10T08:55:19"/>
    <s v="DePaul University"/>
    <s v="Human-Computer Interaction - MS: 2024 Fall (September '24)"/>
    <s v="Jarvis College of Computing and Digital Media"/>
    <s v="919075528130"/>
    <s v="Trust-Lay-Out Road, Ramnagar Pandharabodi"/>
    <s v="NA"/>
    <s v="Nagpur City"/>
    <s v="Maharashtra"/>
    <n v="440010"/>
    <s v="ishitaumredkar2516@gmail.com"/>
    <s v="Evaluation Completed"/>
    <s v="02/19/2024"/>
    <s v="Non Study Group"/>
    <d v="2025-09-10T08:53:57"/>
    <d v="2025-09-10T08:55:19"/>
    <d v="2024-08-02T00:00:00"/>
    <d v="2024-08-02T00:00:00"/>
    <s v="Jagdeep"/>
    <s v="Missing 0 Transcript (NOT Study Group)"/>
    <s v="NA"/>
    <s v="NA"/>
    <n v="394488"/>
    <s v="Yes"/>
    <n v="394488"/>
    <s v="Sent For Evaluation"/>
    <n v="1"/>
    <s v="grad"/>
    <s v="Calling"/>
    <d v="2025-10-09T00:00:00"/>
    <s v="Admitted"/>
    <s v="Contacted"/>
  </r>
  <r>
    <n v="992748077"/>
    <s v="Annastacia"/>
    <s v="Mulee"/>
    <s v="Multimedia University of Kenya"/>
    <s v="Bachelor's Degree"/>
    <x v="11"/>
    <d v="2025-09-10T08:55:19"/>
    <s v="DePaul University"/>
    <s v="Business Analytics (MBA): 2025 Fall (September '25)"/>
    <s v="Kellstadt Graduate School Of Business"/>
    <s v="254700487357"/>
    <s v="Tegla Roupe Road,Imara Daima"/>
    <s v="NA"/>
    <s v="Nairobi"/>
    <s v="Nairobi County"/>
    <s v="30305-00100"/>
    <s v="amulee40@gmail.com"/>
    <s v="NA"/>
    <s v="NA"/>
    <s v="Non Study Group"/>
    <d v="2025-09-10T08:53:57"/>
    <d v="2025-09-10T08:55:19"/>
    <s v="NA"/>
    <s v="NA"/>
    <s v="NA"/>
    <s v="NA"/>
    <s v="NA"/>
    <s v="NA"/>
    <s v="NA"/>
    <s v="NA"/>
    <s v="NA"/>
    <s v="NA"/>
    <s v="NA"/>
    <s v="NA"/>
    <s v="NA"/>
    <s v="NA"/>
    <s v="Pending"/>
    <s v="Contacted"/>
  </r>
  <r>
    <n v="973420281"/>
    <s v="Milad"/>
    <s v="Soheyli"/>
    <s v="Khajeh Nasir Toosi University"/>
    <s v="Master's Degree"/>
    <x v="27"/>
    <d v="2025-09-10T08:55:19"/>
    <s v="DePaul University"/>
    <s v="Finance - MS: 2025 Fall (September '25)"/>
    <s v="Kellstadt Graduate School Of Business"/>
    <s v="NA"/>
    <s v="12 Farvardin Street, Jomhori Street"/>
    <s v="NA"/>
    <s v="Tehran"/>
    <s v="Tehran"/>
    <n v="1316644983"/>
    <s v="miladsoheyli@gmail.com"/>
    <s v="Dear Milad,_x000a__x000a_We hope this email finds you well._x000a__x000a_Your application to DePaul University has been received. Before we can start reviewing your transcripts you will need to provide your complete university authenticated semesterwise / yearly native language and English undergraduate transcripts._x000a__x000a_We kindly request that you send us your complete university authenticated semesterwise / yearly native language and English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bachelor marksheet_x000a_January 06, 2025Dear Graduate Admissions Team,_x000a__x000a_Thank you for your guidance and support throughout the application process. I truly appreciate your assistance and the opportunity to apply to the Master in Finance program at the University of DePual_x000a__x000a_Attached to this email, please find a copy of my unofficial undergraduate transcripts as requested. I hope this helps in completing the review of my application._x000a__x000a_I am very excited about the possibility of joining your program and learning from the esteemed faculty and community at the University of Depual. Please let me know if you require any additional information or documentation._x000a__x000a_Thank you again for your time and consideration._x000a__x000a_Best regards,_x000a_Milad Soheyli_x000a_miladsoheyli@gmail.com"/>
    <d v="2025-06-01T00:00:00"/>
    <s v="Non Study Group"/>
    <d v="2025-09-10T08:53:57"/>
    <d v="2025-09-10T08:55:19"/>
    <s v="NA"/>
    <s v="NA"/>
    <s v="NA"/>
    <s v="NA"/>
    <s v="NA"/>
    <s v="NA"/>
    <s v="NA"/>
    <s v="NA"/>
    <s v="NA"/>
    <s v="NA"/>
    <s v="NA"/>
    <s v="NA"/>
    <s v="NA"/>
    <s v="NA"/>
    <s v="Admitted"/>
    <s v="Contacted"/>
  </r>
  <r>
    <n v="751726714"/>
    <s v="Ahmed"/>
    <s v="Kholaidi"/>
    <s v="Anwarul Uloom College"/>
    <s v="Bachelor's Degree"/>
    <x v="0"/>
    <d v="2025-09-10T08:55:19"/>
    <s v="DePaul University"/>
    <s v="Finance - MS: 2024 Winter (January '24)"/>
    <s v="Kellstadt Graduate School Of Business"/>
    <s v="918106022410"/>
    <s v="12-2-112, Flat No 102, Murad Nagar, Sajjad Chowk"/>
    <s v="Asif NAgar"/>
    <s v="Hyderabdad"/>
    <s v="Telangana"/>
    <n v="500028"/>
    <s v="ahmedbinfaisal567@gmail.com"/>
    <s v="Evaluation Completed"/>
    <d v="2023-02-09T00:00:00"/>
    <s v="Non Study Group"/>
    <d v="2025-09-10T08:53:57"/>
    <d v="2025-09-10T08:55:19"/>
    <s v="08/28/2023"/>
    <s v="08/28/2023"/>
    <s v="Jagdeep"/>
    <s v="Missing 0 Transcript (NOT Study Group)"/>
    <s v="NA"/>
    <s v="NA"/>
    <n v="825930"/>
    <s v="Yes"/>
    <n v="825930"/>
    <s v="Complete Case"/>
    <n v="1"/>
    <s v="grad"/>
    <s v="Calling"/>
    <d v="2025-10-09T00:00:00"/>
    <s v="Admitted"/>
    <s v="Contacted"/>
  </r>
  <r>
    <n v="39514687"/>
    <s v="Akash"/>
    <s v="Mukunda"/>
    <s v="Bangalore University"/>
    <s v="Bachelor's Degree"/>
    <x v="0"/>
    <d v="2025-09-10T08:55:19"/>
    <s v="DePaul University"/>
    <s v="Audit and Advisory Services - MS: 2024 Winter (January '24)"/>
    <s v="Kellstadt Graduate School Of Business"/>
    <s v="919739971172"/>
    <s v="520 Srikrupa, 3rd Main, Srinagar, Bsk 1st Stage"/>
    <s v="NA"/>
    <s v="Bangalore"/>
    <s v="Karnataka"/>
    <n v="560050"/>
    <s v="akashmukund@gmail.com"/>
    <s v="Need 6th sem official marksheet._x000a_November 29, 2024Dear Akash,_x000a__x000a_We hope this email finds you well._x000a__x000a_We congratulate you on your admission to DePaul University. In order to complete your records, we need confirmation that you completed the degree in progress at the time of application. We need your 6thsemester university authenticated undergraduate marksheet. Please send them to kgsbdocuments@depaul.edu as soon as possible to prevent any delays in registering for future terms._x000a__x000a_Best Regards,_x000a_Jagdeep Singh_x000a_DePaul Transcript Evaluation Team_x000a_September 02, 2023Evaluation Completed"/>
    <s v="11/29/2024"/>
    <s v="Non Study Group"/>
    <d v="2025-09-10T08:53:57"/>
    <d v="2025-09-10T08:55:19"/>
    <s v="08/28/2023"/>
    <s v="08/28/2023"/>
    <s v="Jagdeep"/>
    <s v="Missing 0 Transcript (NOT Study Group)"/>
    <s v="NA"/>
    <s v="NA"/>
    <n v="825930"/>
    <s v="Yes"/>
    <n v="825930"/>
    <s v="Complete Case"/>
    <n v="1"/>
    <s v="grad"/>
    <s v="Calling"/>
    <d v="2025-10-09T00:00:00"/>
    <s v="Admitted"/>
    <s v="Contacted"/>
  </r>
  <r>
    <n v="874581277"/>
    <s v="Arjumand"/>
    <s v="Ali"/>
    <s v="Panineeya Institute of Dental Sciences and Research Centre"/>
    <s v="Bachelor's Degree"/>
    <x v="0"/>
    <d v="2025-09-10T08:55:19"/>
    <s v="DePaul University"/>
    <s v="Health Informatics - MS: 2025 Spring (March '25)"/>
    <s v="Jarvis College of Computing and Digital Media"/>
    <s v="916309820932"/>
    <s v="H No 3-5-784 /12/B, King Kothi, Sher Gate Nampally"/>
    <s v="NA"/>
    <s v="Hyderabad"/>
    <s v="Telangana"/>
    <n v="500001"/>
    <s v="ali.arjumand13@gmail.com"/>
    <s v="Evaluation Completed"/>
    <s v="08/16/2024"/>
    <s v="Non Study Group"/>
    <d v="2025-09-10T08:53:57"/>
    <d v="2025-09-10T08:55:19"/>
    <s v="NA"/>
    <s v="NA"/>
    <s v="NA"/>
    <s v="NA"/>
    <s v="NA"/>
    <s v="NA"/>
    <s v="NA"/>
    <s v="NA"/>
    <s v="NA"/>
    <s v="NA"/>
    <s v="NA"/>
    <s v="NA"/>
    <s v="NA"/>
    <s v="NA"/>
    <s v="Admitted"/>
    <s v="Contacted"/>
  </r>
  <r>
    <n v="714979276"/>
    <s v="Fnu"/>
    <s v="Mohammed Abdul Razzak"/>
    <s v="Deccan College Of Engineering And Technology"/>
    <s v="Bachelor's Degree"/>
    <x v="0"/>
    <d v="2025-09-10T08:55:19"/>
    <s v="DePaul University"/>
    <s v="Computer Science - MS: 2024 Winter (January '24)"/>
    <s v="Jarvis College of Computing and Digital Media"/>
    <s v="966541468049"/>
    <s v="16-3-994/A/1/2/1/3/A, Officers Colony, Malakpet"/>
    <s v="NA"/>
    <s v="Hyderabad"/>
    <s v="Telangana"/>
    <n v="500036"/>
    <s v="awasif1@gmail.com"/>
    <s v="NA"/>
    <s v="NA"/>
    <s v="Non Study Group"/>
    <d v="2025-09-10T08:53:57"/>
    <d v="2025-09-10T08:55:19"/>
    <s v="NA"/>
    <s v="NA"/>
    <s v="NA"/>
    <s v="NA"/>
    <s v="NA"/>
    <s v="NA"/>
    <s v="NA"/>
    <s v="NA"/>
    <s v="NA"/>
    <s v="NA"/>
    <s v="NA"/>
    <s v="NA"/>
    <s v="NA"/>
    <s v="NA"/>
    <s v="Pending"/>
    <s v="Contacted"/>
  </r>
  <r>
    <n v="204361690"/>
    <s v="Harini"/>
    <s v="Kumar"/>
    <s v="NA"/>
    <s v="NA"/>
    <x v="0"/>
    <d v="2025-09-10T08:55:19"/>
    <s v="DePaul University"/>
    <s v="Human-Computer Interaction - MS: 2025 Fall (September '25)"/>
    <s v="Jarvis College of Computing and Digital Media"/>
    <s v="919884601919"/>
    <s v="C3 , Amara Advika , 37/16 , Balaji Nagar 1st Street 3rd Florr , Royapettah"/>
    <s v="NA"/>
    <s v="Chennai"/>
    <s v="Tamil Nadu"/>
    <n v="600014"/>
    <s v="harinigiri2328@gmail.com"/>
    <s v="Evaluation in Progress_x000a_January 29, 2025Evaluation Completed"/>
    <s v="01/29/2025"/>
    <s v="Non Study Group"/>
    <d v="2025-09-10T08:53:57"/>
    <d v="2025-09-10T08:55:19"/>
    <s v="NA"/>
    <s v="NA"/>
    <s v="NA"/>
    <s v="NA"/>
    <s v="NA"/>
    <s v="NA"/>
    <s v="NA"/>
    <s v="NA"/>
    <s v="NA"/>
    <s v="NA"/>
    <s v="NA"/>
    <s v="NA"/>
    <s v="NA"/>
    <s v="NA"/>
    <s v="Admitted"/>
    <s v="Contacted"/>
  </r>
  <r>
    <n v="139187230"/>
    <s v="Claudia"/>
    <s v="Boadi"/>
    <s v="Kwame Nkrumah University of Science and Technolog"/>
    <s v="Bachelor's Degree"/>
    <x v="23"/>
    <d v="2025-09-10T08:55:19"/>
    <s v="DePaul University"/>
    <s v="Health Informatics - MS: 2024 Fall (September '24)"/>
    <s v="Jarvis College of Computing and Digital Media"/>
    <s v="233551139623"/>
    <s v="Kristo Asafo Street, Taifa"/>
    <s v="NA"/>
    <s v="Accra"/>
    <s v="Greater Accra"/>
    <n v="15351"/>
    <s v="nyarkoahboadi16@gmail.com"/>
    <s v="NA"/>
    <s v="NA"/>
    <s v="Non Study Group"/>
    <d v="2025-09-10T08:53:57"/>
    <d v="2025-09-10T08:55:19"/>
    <s v="NA"/>
    <s v="NA"/>
    <s v="NA"/>
    <s v="NA"/>
    <s v="NA"/>
    <s v="NA"/>
    <s v="NA"/>
    <s v="NA"/>
    <s v="NA"/>
    <s v="NA"/>
    <s v="NA"/>
    <s v="NA"/>
    <s v="NA"/>
    <s v="NA"/>
    <s v="Pending"/>
    <s v="Contacted"/>
  </r>
  <r>
    <n v="210580201"/>
    <s v="Sharan"/>
    <s v="Kathirvel"/>
    <s v="Sri Krishna College of Engineering and Technology"/>
    <s v="Bachelor's Degree"/>
    <x v="0"/>
    <d v="2025-09-10T08:55:19"/>
    <s v="DePaul University"/>
    <s v="Computer Science - MS: 2025 Winter (January '25)"/>
    <s v="Jarvis College of Computing and Digital Media"/>
    <s v="919345756906"/>
    <s v="169, Vedapatti Pirivu"/>
    <s v="KrishNApuram Po, Udumalaipettai"/>
    <s v="Tiruppur"/>
    <s v="Tamil Nadu"/>
    <n v="642111"/>
    <s v="sharan.kathirvel88@gmail.com"/>
    <s v="Evaluation Completed"/>
    <d v="2024-05-09T00:00:00"/>
    <s v="Non Study Group"/>
    <d v="2025-09-10T08:53:57"/>
    <d v="2025-09-10T08:55:19"/>
    <s v="NA"/>
    <s v="NA"/>
    <s v="NA"/>
    <s v="NA"/>
    <s v="NA"/>
    <s v="NA"/>
    <s v="NA"/>
    <s v="NA"/>
    <s v="NA"/>
    <s v="NA"/>
    <s v="NA"/>
    <s v="NA"/>
    <s v="NA"/>
    <s v="NA"/>
    <s v="Admitted"/>
    <s v="Contacted"/>
  </r>
  <r>
    <n v="814431096"/>
    <s v="Meetul"/>
    <s v="Panchal"/>
    <s v="Mumbai University"/>
    <s v="Bachelor's Degree - Final"/>
    <x v="0"/>
    <d v="2025-09-10T08:55:19"/>
    <s v="DePaul University"/>
    <s v="Marketing - MS: 2024 Fall (September '24)"/>
    <s v="Kellstadt Graduate School Of Business"/>
    <s v="918691000789"/>
    <s v="1103 B-Wing, Kavya Residency"/>
    <s v="Haware City Road"/>
    <s v="Thane"/>
    <s v="Maharashtra"/>
    <n v="400615"/>
    <s v="meetulpanchal54@gmail.com"/>
    <s v="student have backlog in 6th semester and exams will start on 26th oct and student will upload transcripts once received._x000a_September 13, 2024Dear Meetul,_x000a__x000a_We hope this email finds you well._x000a__x000a_Your application to DePaul University has been received. Before we can start reviewing your transcripts you will need to provide your final semester university authenticated undergraduate transcripts with course completion certificate._x000a__x000a_We kindly request that you send us your final semester university authenticated undergraduate transcripts with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9, 2023Evaluation Completed"/>
    <s v="10/16/2023"/>
    <s v="Non Study Group"/>
    <d v="2025-09-10T08:53:57"/>
    <d v="2025-09-10T08:55:19"/>
    <s v="10/16/2023"/>
    <s v="10/16/2023"/>
    <s v="Jagdeep"/>
    <s v="Missing 0 Transcript (NOT Study Group)"/>
    <s v="NA"/>
    <s v="NA"/>
    <n v="558993"/>
    <s v="Yes"/>
    <n v="558993"/>
    <s v="Call To Student"/>
    <n v="1"/>
    <s v="grad"/>
    <s v="Calling"/>
    <d v="2025-10-09T00:00:00"/>
    <s v="Admitted"/>
    <s v="Contacted"/>
  </r>
  <r>
    <n v="259849605"/>
    <s v="Sayeed Ali lahmadi"/>
    <s v="Lnu"/>
    <s v="Telangana State Board Of secondary Education"/>
    <s v="High School"/>
    <x v="0"/>
    <d v="2025-09-10T08:55:19"/>
    <s v="DePaul University"/>
    <s v="Business Information Technology - MS: 2024 Summer (June '24)"/>
    <s v="Jarvis College of Computing and Digital Media"/>
    <s v="NA"/>
    <s v="H No 18-10-341, Barkas Bandlaguda"/>
    <s v="NA"/>
    <s v="Hyderabad"/>
    <s v="Telangana"/>
    <n v="500005"/>
    <s v="sayeedlahmadi7@gmail.com"/>
    <s v="NA"/>
    <s v="NA"/>
    <s v="Non Study Group"/>
    <d v="2025-09-10T08:53:57"/>
    <d v="2025-09-10T08:55:19"/>
    <s v="NA"/>
    <s v="NA"/>
    <s v="NA"/>
    <s v="NA"/>
    <s v="NA"/>
    <s v="NA"/>
    <s v="NA"/>
    <s v="NA"/>
    <s v="NA"/>
    <s v="NA"/>
    <s v="NA"/>
    <s v="NA"/>
    <s v="NA"/>
    <s v="NA"/>
    <s v="Pending"/>
    <s v="Contacted"/>
  </r>
  <r>
    <n v="686879036"/>
    <s v="Abhiram vamsi"/>
    <s v="Gudipati"/>
    <s v="All India institute of management"/>
    <s v="Other"/>
    <x v="0"/>
    <d v="2025-09-10T08:55:19"/>
    <s v="DePaul University"/>
    <s v="Audit and Advisory Services - MS: 2025 Fall (September '25)"/>
    <s v="Kellstadt Graduate School Of Business"/>
    <s v="919963239016"/>
    <s v="Aparna Serene Park, Block K-1603,"/>
    <s v="Masjid Banda Rd Kondapur,Rangareddy"/>
    <s v="Hyderabad"/>
    <s v="Telangana"/>
    <n v="500084"/>
    <s v="vamsi.abhi16@gmail.com"/>
    <s v="Call not Answered._x000a_January 09, 2025Dear Abhirama, _x000a__x000a_We hope this email finds you well._x000a__x000a_Your application to DePaul University has been received. Before we can start reviewing your transcripts you will need to provide your 3rdsemester regular university authenticated undergraduate marksheet._x000a__x000a_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8, 2025Need regular marksheet for semester 3_x000a_January 09, 2025Transcripts received from whatsapp_x000a_January 10, 2025Evaluation Completed"/>
    <d v="2025-09-01T00:00:00"/>
    <s v="Non Study Group"/>
    <d v="2025-09-10T08:53:57"/>
    <d v="2025-09-10T08:55:19"/>
    <s v="NA"/>
    <s v="NA"/>
    <s v="NA"/>
    <s v="NA"/>
    <s v="NA"/>
    <s v="NA"/>
    <s v="NA"/>
    <s v="NA"/>
    <s v="NA"/>
    <s v="NA"/>
    <s v="NA"/>
    <s v="NA"/>
    <s v="NA"/>
    <s v="NA"/>
    <s v="Admitted"/>
    <s v="Contacted"/>
  </r>
  <r>
    <n v="22498793"/>
    <s v="Harshal"/>
    <s v="Gajjar"/>
    <s v="Ganpat University"/>
    <s v="Bachelor's Degree"/>
    <x v="0"/>
    <d v="2025-09-10T08:55:19"/>
    <s v="DePaul University"/>
    <s v="Cybersecurity - MS: 2025 Winter (January '25)"/>
    <s v="Jarvis College of Computing and Digital Media"/>
    <s v="919714343706"/>
    <s v="10, Kesarkunj Flat, Opp Shalibhadra Tower"/>
    <s v="NAranpura"/>
    <s v="Ahmedabad"/>
    <s v="Gujarat"/>
    <n v="380013"/>
    <s v="harshalgajjar1234@gmail.com"/>
    <s v="Student will submit the semester wise marksheet via Portal Today._x000a_August 30, 2024Need semester wise marksheet_x000a_September 03, 2024Evaluation Completed"/>
    <s v="08/30/2024"/>
    <s v="Non Study Group"/>
    <d v="2025-09-10T08:53:57"/>
    <d v="2025-09-10T08:55:19"/>
    <s v="NA"/>
    <s v="NA"/>
    <s v="NA"/>
    <s v="NA"/>
    <s v="NA"/>
    <s v="NA"/>
    <s v="NA"/>
    <s v="NA"/>
    <s v="NA"/>
    <s v="NA"/>
    <s v="NA"/>
    <s v="NA"/>
    <s v="NA"/>
    <s v="NA"/>
    <s v="Admitted"/>
    <s v="Contacted"/>
  </r>
  <r>
    <n v="54037246"/>
    <s v="Muhammad"/>
    <s v="Ziaullah"/>
    <s v="International Islamic University Islamabad"/>
    <s v="Master's Degree"/>
    <x v="1"/>
    <d v="2025-09-10T08:55:19"/>
    <s v="DePaul University"/>
    <s v="Chemistry - MS: 2025 Fall (September '25)"/>
    <s v="College of Science and Health"/>
    <s v="923360610988"/>
    <s v="Abubakar Block Street 14, H13 Sector Islamabad"/>
    <s v="NA"/>
    <s v="Islmabad"/>
    <s v="Islamabad"/>
    <n v="44000"/>
    <s v="ziaullahkhan1614@gmail.com"/>
    <s v="Dear Admission team,_x000a_Hope you will be fine and doing well. _x000a__x000a_I have attached to this email._x000a_April 01, 2025Dear Muhammad,_x000a__x000a_We hope this email finds you well._x000a__x000a_Your application to DePaul University has been received. Before we can start reviewing your transcripts you will need to provide your coursework/syllabus for bachelor and master's degrees._x000a__x000a_We kindly request that you send us your coursework/syllabus for bachelor's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pril 01, 2025Need syllabus for the degree"/>
    <s v="04/15/2025"/>
    <s v="Non Study Group"/>
    <d v="2025-09-10T08:53:57"/>
    <d v="2025-09-10T08:55:19"/>
    <s v="NA"/>
    <s v="NA"/>
    <s v="NA"/>
    <s v="NA"/>
    <s v="NA"/>
    <s v="NA"/>
    <s v="NA"/>
    <s v="NA"/>
    <s v="NA"/>
    <s v="NA"/>
    <s v="NA"/>
    <s v="NA"/>
    <s v="NA"/>
    <s v="NA"/>
    <s v="Admitted"/>
    <s v="Contacted"/>
  </r>
  <r>
    <n v="489557200"/>
    <s v="Ahmad Zabih"/>
    <s v="Mohammadi"/>
    <s v="Reva University"/>
    <s v="Bachelor's Degree"/>
    <x v="58"/>
    <d v="2025-09-10T08:55:19"/>
    <s v="DePaul University"/>
    <s v="Business Analytics - MS: 2024 Summer (June '24)"/>
    <s v="Kellstadt Graduate School Of Business"/>
    <s v="917619545120"/>
    <s v="Houese Number 6 Lane Number 2 Shashdarak"/>
    <s v="District Number 9 Kabul Afghanistan"/>
    <s v="Kabul"/>
    <s v="Kabul"/>
    <n v="9883"/>
    <s v="tabmohamad@hotmail.com"/>
    <s v="NA"/>
    <s v="NA"/>
    <s v="Non Study Group"/>
    <d v="2025-09-10T08:53:57"/>
    <d v="2025-09-10T08:55:19"/>
    <s v="NA"/>
    <s v="NA"/>
    <s v="NA"/>
    <s v="NA"/>
    <s v="NA"/>
    <s v="NA"/>
    <s v="NA"/>
    <s v="NA"/>
    <s v="NA"/>
    <s v="NA"/>
    <s v="NA"/>
    <s v="NA"/>
    <s v="NA"/>
    <s v="NA"/>
    <s v="Pending"/>
    <s v="Contacted"/>
  </r>
  <r>
    <n v="914795526"/>
    <s v="Doga"/>
    <s v="Celik"/>
    <s v="Bilkent University"/>
    <s v="Bachelor's Degree"/>
    <x v="5"/>
    <d v="2025-09-10T08:55:19"/>
    <s v="DePaul University"/>
    <s v="Data Science - MS (Fully Online): 2024 Winter (January '24)"/>
    <s v="Jarvis College of Computing and Digital Media (Fully Online)"/>
    <s v="18458732808"/>
    <s v="4717 43rd Ave"/>
    <s v="NA"/>
    <s v="Sunnyside"/>
    <s v="NY"/>
    <s v="11104-1503"/>
    <s v="celikdogacan@gmail.com"/>
    <s v="Dear Doga,_x000a__x000a_We hope this email finds you well. _x000a__x000a_Your application to DePaul University has been received. Before we can start reviewing your transcripts you will need to provide your complete semesterwise / yearly official undergraduate transcripts._x000a__x000a_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October 12, 2023Internet marsheet; need official or university certified_x000a_October 16, 2023Hello, I am sorry I picked the wrong document. I think this one is what you are requesting._x000a__x000a_Thank you!_x000a_October 25, 2023Evaluation completed"/>
    <d v="2023-12-10T00:00:00"/>
    <s v="Non Study Group"/>
    <d v="2025-09-10T08:53:57"/>
    <d v="2025-09-10T08:55:19"/>
    <s v="09/25/2023"/>
    <s v="09/25/2023"/>
    <s v="Jagdeep"/>
    <s v="Missing 0 Transcript (NOT Study Group)"/>
    <s v="NA"/>
    <s v="NA"/>
    <n v="825930"/>
    <s v="Yes"/>
    <n v="825930"/>
    <s v="Complete Case"/>
    <n v="1"/>
    <s v="grad"/>
    <s v="Calling"/>
    <d v="2025-10-09T00:00:00"/>
    <s v="Admitted"/>
    <s v="Contacted"/>
  </r>
  <r>
    <n v="676752731"/>
    <s v="Rakshitha"/>
    <s v="Vijaya Deva Reddy"/>
    <s v="Rajiv Gandhi University Of Health Sciences."/>
    <s v="Bachelor's Degree"/>
    <x v="0"/>
    <d v="2025-09-10T08:55:19"/>
    <s v="DePaul University"/>
    <s v="Health Informatics - MS: 2024 Winter (January '24)"/>
    <s v="Jarvis College of Computing and Digital Media"/>
    <s v="919113576358"/>
    <s v="63, Chirag Nilaya Subbama Circle,"/>
    <s v="Sarakki Behind, Oxford Clg, Jp NAgar 1St Phase"/>
    <s v="Bengaluru"/>
    <s v="Karnataka"/>
    <n v="560078"/>
    <s v="rakshithavijaydevreddy@gmail.com"/>
    <s v="NA"/>
    <s v="NA"/>
    <s v="Non Study Group"/>
    <d v="2025-09-10T08:53:57"/>
    <d v="2025-09-10T08:55:19"/>
    <s v="NA"/>
    <s v="NA"/>
    <s v="NA"/>
    <s v="NA"/>
    <s v="NA"/>
    <s v="NA"/>
    <s v="NA"/>
    <s v="NA"/>
    <s v="NA"/>
    <s v="NA"/>
    <s v="NA"/>
    <s v="NA"/>
    <s v="NA"/>
    <s v="NA"/>
    <s v="Pending"/>
    <s v="Contacted"/>
  </r>
  <r>
    <n v="127748265"/>
    <s v="Khushi"/>
    <s v="Mehta"/>
    <s v="Indus University"/>
    <s v="Bachelor's Degree"/>
    <x v="0"/>
    <d v="2025-09-10T08:55:19"/>
    <s v="DePaul University"/>
    <s v="Artificial Intelligence - MS: 2025 Summer (June '25)"/>
    <s v="Jarvis College of Computing and Digital Media"/>
    <s v="919726140809"/>
    <s v="B-72 Mrudul Park-3 Near Shayona City Ghatlodiya"/>
    <s v="NA"/>
    <s v="Ahmedabad"/>
    <s v="Gujarat"/>
    <s v="NA"/>
    <s v="khushi0102mehta@gmail.com"/>
    <s v="NA"/>
    <s v="NA"/>
    <s v="Non Study Group"/>
    <d v="2025-09-10T08:53:57"/>
    <d v="2025-09-10T08:55:19"/>
    <s v="NA"/>
    <s v="NA"/>
    <s v="NA"/>
    <s v="NA"/>
    <s v="NA"/>
    <s v="NA"/>
    <s v="NA"/>
    <s v="NA"/>
    <s v="NA"/>
    <s v="NA"/>
    <s v="NA"/>
    <s v="NA"/>
    <s v="NA"/>
    <s v="NA"/>
    <s v="Pending"/>
    <s v="Contacted"/>
  </r>
  <r>
    <n v="324266528"/>
    <s v="Kingsley"/>
    <s v="Boadi"/>
    <s v="University of professional studies accra"/>
    <s v="Bachelor's Degree"/>
    <x v="23"/>
    <d v="2025-09-10T08:55:19"/>
    <s v="DePaul University"/>
    <s v="Business Information Technology - MS: 2025 Fall (September '25)"/>
    <s v="Jarvis College of Computing and Digital Media"/>
    <s v="233558610695"/>
    <s v="Zion Bridge"/>
    <s v="NA"/>
    <s v="Katamanso"/>
    <s v="Greater Accra"/>
    <s v="KPON-KATAMANSO"/>
    <s v="kingsleyboadi15@gmail.com"/>
    <s v="NA"/>
    <s v="NA"/>
    <s v="Non Study Group"/>
    <d v="2025-09-10T08:53:57"/>
    <d v="2025-09-10T08:55:19"/>
    <s v="NA"/>
    <s v="NA"/>
    <s v="NA"/>
    <s v="NA"/>
    <s v="NA"/>
    <s v="NA"/>
    <s v="NA"/>
    <s v="NA"/>
    <s v="NA"/>
    <s v="NA"/>
    <s v="NA"/>
    <s v="NA"/>
    <s v="NA"/>
    <s v="NA"/>
    <s v="Pending"/>
    <s v="Contacted"/>
  </r>
  <r>
    <n v="772542243"/>
    <s v="Ayesha"/>
    <s v="Rai"/>
    <s v="University of Central Punjab"/>
    <s v="Associate"/>
    <x v="1"/>
    <d v="2025-09-10T08:55:19"/>
    <s v="DePaul University"/>
    <s v="Full-time MBA: 2025 Fall (September '25)"/>
    <s v="Kellstadt Graduate School Of Business"/>
    <s v="NA"/>
    <s v="House No 816 China Scheme Baghbanpura Lahore"/>
    <s v="NA"/>
    <s v="Lahore"/>
    <s v="Punjab"/>
    <n v="54000"/>
    <s v="aishaallahyar56@gmail.com"/>
    <s v="NA"/>
    <s v="NA"/>
    <s v="Non Study Group"/>
    <d v="2025-09-10T08:53:57"/>
    <d v="2025-09-10T08:55:19"/>
    <s v="NA"/>
    <s v="NA"/>
    <s v="NA"/>
    <s v="NA"/>
    <s v="NA"/>
    <s v="NA"/>
    <s v="NA"/>
    <s v="NA"/>
    <s v="NA"/>
    <s v="NA"/>
    <s v="NA"/>
    <s v="NA"/>
    <s v="NA"/>
    <s v="NA"/>
    <s v="Pending"/>
    <s v="Contacted"/>
  </r>
  <r>
    <n v="960096352"/>
    <s v="Srikanth"/>
    <s v="Pyata"/>
    <s v="Jawaharlal Nehru Technological University, Hyderabad"/>
    <s v="Bachelor's Degree"/>
    <x v="0"/>
    <d v="2025-09-10T08:55:19"/>
    <s v="DePaul University"/>
    <s v="Health Informatics - MS: 2025 Winter (January '25)"/>
    <s v="Jarvis College of Computing and Digital Media"/>
    <s v="919573480274"/>
    <s v="H. No. 1-86, Ravulapally Kalan,"/>
    <s v="Mubarakpur, Ranga Reddy District"/>
    <s v="Shankarpally"/>
    <s v="Telangana"/>
    <n v="501203"/>
    <s v="pyatasrikanth007@gmail.com"/>
    <s v="Evaluation Completed"/>
    <d v="2024-11-09T00:00:00"/>
    <s v="Non Study Group"/>
    <d v="2025-09-10T08:53:57"/>
    <d v="2025-09-10T08:55:19"/>
    <s v="NA"/>
    <s v="NA"/>
    <s v="NA"/>
    <s v="NA"/>
    <s v="NA"/>
    <s v="NA"/>
    <s v="NA"/>
    <s v="NA"/>
    <s v="NA"/>
    <s v="NA"/>
    <s v="NA"/>
    <s v="NA"/>
    <s v="NA"/>
    <s v="NA"/>
    <s v="Admitted"/>
    <s v="Contacted"/>
  </r>
  <r>
    <n v="628909640"/>
    <s v="Angela"/>
    <s v="Okafor"/>
    <s v="University of Lagos"/>
    <s v="Bachelor's Degree"/>
    <x v="7"/>
    <d v="2025-09-10T08:55:19"/>
    <s v="DePaul University"/>
    <s v="Human-Computer Interaction - MS: 2025 Fall (September '25)"/>
    <s v="Jarvis College of Computing and Digital Media"/>
    <s v="2348118481547"/>
    <s v="Plot 355, A1 Close, 3rd Avenue, Festac Town, Lagos"/>
    <s v="NA"/>
    <s v="Lagos"/>
    <s v="Lagos"/>
    <n v="100001"/>
    <s v="angelaokafor24@gmail.com"/>
    <s v="NA"/>
    <s v="NA"/>
    <s v="Non Study Group"/>
    <d v="2025-09-10T08:53:57"/>
    <d v="2025-09-10T08:55:19"/>
    <s v="NA"/>
    <s v="NA"/>
    <s v="NA"/>
    <s v="NA"/>
    <s v="NA"/>
    <s v="NA"/>
    <s v="NA"/>
    <s v="NA"/>
    <s v="NA"/>
    <s v="NA"/>
    <s v="NA"/>
    <s v="NA"/>
    <s v="NA"/>
    <s v="NA"/>
    <s v="Pending"/>
    <s v="Contacted"/>
  </r>
  <r>
    <n v="37413891"/>
    <s v="Aesha"/>
    <s v="Ray"/>
    <s v="Parul Institute of Engineering and Technology"/>
    <s v="Bachelor's Degree"/>
    <x v="5"/>
    <d v="2025-09-10T08:55:19"/>
    <s v="DePaul University"/>
    <s v="Data Science - MS (Fully Online): 2025 Spring (March '25)"/>
    <s v="Jarvis College of Computing and Digital Media (Fully Online)"/>
    <s v="16088093029"/>
    <s v="120 Tiger Lily Ct"/>
    <s v="NA"/>
    <s v="Bartlett"/>
    <s v="IL"/>
    <s v="60103-1734"/>
    <s v="aesha2709@gmail.com"/>
    <s v="Dear Aesha, _x000a__x000a_We hope this email finds you well._x000a__x000a_Your application to DePaul University has been received. Before we can start reviewing your transcripts you will need to provide your Individual semesterwise university authenticated undergraduate marksheets. 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8, 2025Need Provisional or degree certificate_x000a_January 30, 2025Evaluation Completed"/>
    <s v="01/29/2025"/>
    <s v="Non Study Group"/>
    <d v="2025-09-10T08:53:57"/>
    <d v="2025-09-10T08:55:19"/>
    <s v="NA"/>
    <s v="NA"/>
    <s v="NA"/>
    <s v="NA"/>
    <s v="NA"/>
    <s v="NA"/>
    <s v="NA"/>
    <s v="NA"/>
    <s v="NA"/>
    <s v="NA"/>
    <s v="NA"/>
    <s v="NA"/>
    <s v="NA"/>
    <s v="NA"/>
    <s v="Admitted"/>
    <s v="Contacted"/>
  </r>
  <r>
    <n v="694248270"/>
    <s v="Harish"/>
    <s v="Kanuri"/>
    <s v="Anna University"/>
    <s v="Bachelor's Degree"/>
    <x v="0"/>
    <d v="2025-09-10T08:55:19"/>
    <s v="DePaul University"/>
    <s v="Data Science - MS: 2024 Winter (January '24)"/>
    <s v="Jarvis College of Computing and Digital Media"/>
    <s v="919500109633"/>
    <s v="No.3/1, Adithya Apts, Chakrapani Street,"/>
    <s v="West Mambalam"/>
    <s v="Chennai"/>
    <s v="Tamil Nadu"/>
    <n v="600033"/>
    <s v="kanuriharish449@gmail.com"/>
    <s v="Evaluation Completed"/>
    <d v="2023-12-09T00:00:00"/>
    <s v="Non Study Group"/>
    <d v="2025-09-10T08:53:57"/>
    <d v="2025-09-10T08:55:19"/>
    <s v="08/28/2023"/>
    <s v="08/28/2023"/>
    <s v="Jagdeep"/>
    <s v="Missing 0 Transcript (NOT Study Group)"/>
    <s v="NA"/>
    <s v="NA"/>
    <n v="825930"/>
    <s v="Yes"/>
    <n v="825930"/>
    <s v="Complete Case"/>
    <n v="1"/>
    <s v="grad"/>
    <s v="Calling"/>
    <d v="2025-10-09T00:00:00"/>
    <s v="Admitted"/>
    <s v="Contacted"/>
  </r>
  <r>
    <n v="326060248"/>
    <s v="Forward"/>
    <s v="Nsama"/>
    <s v="lusaka apex medical university"/>
    <s v="Bachelor's Degree"/>
    <x v="33"/>
    <d v="2025-09-10T08:55:19"/>
    <s v="DePaul University"/>
    <s v="Cybersecurity - MS: 2025 Spring (March '25)"/>
    <s v="Jarvis College of Computing and Digital Media"/>
    <s v="260977564770"/>
    <s v="Libala South Hillviewpark Plot No 24826"/>
    <s v="NA"/>
    <s v="Mbala"/>
    <s v="Northern"/>
    <n v="10101"/>
    <s v="nsamaforward@gmail.com"/>
    <s v="NA"/>
    <s v="NA"/>
    <s v="Non Study Group"/>
    <d v="2025-09-10T08:53:57"/>
    <d v="2025-09-10T08:55:19"/>
    <s v="NA"/>
    <s v="NA"/>
    <s v="NA"/>
    <s v="NA"/>
    <s v="NA"/>
    <s v="NA"/>
    <s v="NA"/>
    <s v="NA"/>
    <s v="NA"/>
    <s v="NA"/>
    <s v="NA"/>
    <s v="NA"/>
    <s v="NA"/>
    <s v="NA"/>
    <s v="Pending"/>
    <s v="Contacted"/>
  </r>
  <r>
    <n v="518363916"/>
    <s v="Mevin"/>
    <s v="Easo"/>
    <s v="Loyola institute of technology and science"/>
    <s v="Bachelor's Degree"/>
    <x v="0"/>
    <d v="2025-09-10T08:55:19"/>
    <s v="DePaul University"/>
    <s v="Cybersecurity - MS: 2024 Fall (September '24)"/>
    <s v="Jarvis College of Computing and Digital Media"/>
    <s v="918147131213"/>
    <s v="Valiyaputhusseril ,Mulakuzha PO"/>
    <s v="Chengannur, Alapuzha"/>
    <s v="Chengannur"/>
    <s v="Kerala"/>
    <n v="689505"/>
    <s v="mevin.easo@iefausa.org"/>
    <s v="Student will submit all the marksheet on 2702/2024_x000a_March 14, 2024Dear Mevi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6, 2024Need marksheet for evaluation_x000a_March 26, 2024Hello Jagdeep,_x000a__x000a_Greetings!_x000a__x000a_Thank you for taking the time to assist me via call and mail. As you suggested, I have already uploaded the official transcript to the provided Link including the Language proficiency certificate._x000a__x000a_I have also requested the official transcript to be sent to DePaul University. Also, I have attached the official transcript to this email and the certificate. Please inspect if the requirements have been met to complete the application._x000a__x000a_Thank you again for looking into my application with such care and concern thus far._x000a_March 27, 2024Evaluation Completed"/>
    <s v="02/27/2024"/>
    <s v="Non Study Group"/>
    <d v="2025-09-10T08:53:57"/>
    <d v="2025-09-10T08:55:19"/>
    <s v="02/27/2024"/>
    <s v="02/27/2024"/>
    <s v="Swarna"/>
    <s v="Missing 0 Transcript (NOT Study Group)"/>
    <s v="NA"/>
    <s v="NA"/>
    <n v="558993"/>
    <s v="Yes"/>
    <n v="558993"/>
    <s v="Call To Student"/>
    <n v="1"/>
    <s v="grad"/>
    <s v="Calling"/>
    <d v="2025-10-09T00:00:00"/>
    <s v="Admitted"/>
    <s v="Contacted"/>
  </r>
  <r>
    <n v="451211189"/>
    <s v="Vijayan"/>
    <s v="Murugan Arumugam Venkatachalam"/>
    <s v="Robert Gordon University"/>
    <s v="Master's Degree"/>
    <x v="0"/>
    <d v="2025-09-10T08:55:19"/>
    <s v="DePaul University"/>
    <s v="Cybersecurity - MS: 2025 Winter (January '25)"/>
    <s v="Jarvis College of Computing and Digital Media"/>
    <s v="918300123807"/>
    <s v="No-10, R.R Street, Raja Garden, Vgn"/>
    <s v="NAgar Nolambur, Mogappair West"/>
    <s v="Chennai"/>
    <s v="Tamil Nadu"/>
    <n v="600095"/>
    <s v="vijay_peng@yahoo.co.in"/>
    <s v="Student will submit the Complete Supplementary Marksheet via Mail today._x000a_September 20, 2024Dear Vijayan,_x000a__x000a_We hope this email finds you well._x000a__x000a_Your application to DePaul University has been received. Before we can start reviewing your transcripts you will need to provide your complete university authenticated semesterwise / yearly undergraduate supplementary transcripts._x000a__x000a_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3, 2024Dear Jagdeep,_x000a__x000a_I've also attached my Provisional certificate, Consolidated mark sheets and Degree Certificate for your reference._x000a__x000a_Thank You._x000a_Best Regards,_x000a__x000a_Vijayan_x000a_September 24, 2024Evaluation Completed"/>
    <s v="09/20/2024"/>
    <s v="Non Study Group"/>
    <d v="2025-09-10T08:53:57"/>
    <d v="2025-09-10T08:55:19"/>
    <s v="NA"/>
    <s v="NA"/>
    <s v="NA"/>
    <s v="NA"/>
    <s v="NA"/>
    <s v="NA"/>
    <s v="NA"/>
    <s v="NA"/>
    <s v="NA"/>
    <s v="NA"/>
    <s v="NA"/>
    <s v="NA"/>
    <s v="NA"/>
    <s v="NA"/>
    <s v="Admitted"/>
    <s v="Contacted"/>
  </r>
  <r>
    <n v="661435926"/>
    <s v="Megha"/>
    <s v="Belvatha Krishnaiah"/>
    <s v="Dayananda Sagar College of Arts, Science and Commerce (Bangalore University )"/>
    <s v="Bachelor's Degree"/>
    <x v="0"/>
    <d v="2025-09-10T08:55:19"/>
    <s v="DePaul University"/>
    <s v="Human-Computer Interaction - MS: 2024 Fall (September '24)"/>
    <s v="Jarvis College of Computing and Digital Media"/>
    <s v="918088930137"/>
    <s v="No. 8 Belvet Residency 5th Main Near"/>
    <s v="KarNAtaka Bank Chamrajpet"/>
    <s v="Bengaluru"/>
    <s v="Karnataka"/>
    <n v="560018"/>
    <s v="meghzz1628@gmail.com"/>
    <s v="Sent for Evaluation._x000a_March 11, 2024Evaluation Completed"/>
    <d v="2024-11-03T00:00:00"/>
    <s v="Non Study Group"/>
    <d v="2025-09-10T08:53:57"/>
    <d v="2025-09-10T08:55:19"/>
    <d v="2024-11-03T00:00:00"/>
    <d v="2024-11-03T00:00:00"/>
    <s v="Jagdeep"/>
    <s v="Missing 0 Transcript (NOT Study Group)"/>
    <s v="NA"/>
    <s v="NA"/>
    <n v="394488"/>
    <s v="Yes"/>
    <n v="394488"/>
    <s v="Sent For Evaluation"/>
    <n v="1"/>
    <s v="grad"/>
    <s v="Calling"/>
    <d v="2025-10-09T00:00:00"/>
    <s v="Admitted"/>
    <s v="Contacted"/>
  </r>
  <r>
    <n v="793638541"/>
    <s v="Tanvi Sujit"/>
    <s v="Sawant"/>
    <s v="Savitribai Phule Pune University"/>
    <s v="Bachelor's Degree"/>
    <x v="0"/>
    <d v="2025-09-10T08:55:19"/>
    <s v="DePaul University"/>
    <s v="Finance - MS: 2025 Fall (September '25)"/>
    <s v="Kellstadt Graduate School Of Business"/>
    <s v="918010703701"/>
    <s v="Surbhi Bunglow Govindpura"/>
    <s v="NA"/>
    <s v="Ahmednagar"/>
    <s v="Maharashtra"/>
    <n v="414001"/>
    <s v="tanvisawant061@gmail.com"/>
    <s v="NA"/>
    <s v="NA"/>
    <s v="Non Study Group"/>
    <d v="2025-09-10T08:53:57"/>
    <d v="2025-09-10T08:55:19"/>
    <s v="NA"/>
    <s v="NA"/>
    <s v="NA"/>
    <s v="NA"/>
    <s v="NA"/>
    <s v="NA"/>
    <s v="NA"/>
    <s v="NA"/>
    <s v="NA"/>
    <s v="NA"/>
    <s v="NA"/>
    <s v="NA"/>
    <s v="NA"/>
    <s v="NA"/>
    <s v="Pending"/>
    <s v="Contacted"/>
  </r>
  <r>
    <n v="849743330"/>
    <s v="Simon"/>
    <s v="Eluma"/>
    <s v="Eastern Mediterranean University"/>
    <s v="Bachelor's Degree"/>
    <x v="64"/>
    <d v="2025-09-10T08:55:19"/>
    <s v="DePaul University"/>
    <s v="Finance - MS: 2024 Spring (March '24)"/>
    <s v="Kellstadt Graduate School Of Business"/>
    <s v="905338403572"/>
    <s v="Northenland Center Floor 4 Room 4"/>
    <s v="NA"/>
    <s v="Famagusta"/>
    <s v="Famagusta"/>
    <n v="99450"/>
    <s v="alexeluma3@gmail.com"/>
    <s v="Evaluation Completed"/>
    <s v="11/14/2023"/>
    <s v="Non Study Group"/>
    <d v="2025-09-10T08:53:57"/>
    <d v="2025-09-10T08:55:19"/>
    <d v="2023-01-11T00:00:00"/>
    <d v="2023-01-11T00:00:00"/>
    <s v="Jagdeep"/>
    <s v="Missing 0 Transcript (NOT Study Group)"/>
    <s v="NA"/>
    <s v="NA"/>
    <n v="825930"/>
    <s v="Yes"/>
    <n v="825930"/>
    <s v="Complete Case"/>
    <n v="1"/>
    <s v="grad"/>
    <s v="Calling"/>
    <d v="2025-10-09T00:00:00"/>
    <s v="Admitted"/>
    <s v="Contacted"/>
  </r>
  <r>
    <n v="152944751"/>
    <s v="Yasinur"/>
    <s v="Rahman"/>
    <s v="University of Dhaka"/>
    <s v="Bachelor's Degree"/>
    <x v="9"/>
    <d v="2025-09-10T08:55:19"/>
    <s v="DePaul University"/>
    <s v="Marketing Analysis - MS: 2025 Fall (September '25)"/>
    <s v="Kellstadt Graduate School Of Business"/>
    <s v="8801645252689"/>
    <s v="Shahibagh,Dokkingaon,Sabujbagh,Basabo"/>
    <s v="NA"/>
    <s v="Dhaka"/>
    <s v="Dhaka Division"/>
    <n v="1214"/>
    <s v="yasinurahman1@gmail.com"/>
    <s v="NA"/>
    <s v="NA"/>
    <s v="Non Study Group"/>
    <d v="2025-09-10T08:53:57"/>
    <d v="2025-09-10T08:55:19"/>
    <s v="NA"/>
    <s v="NA"/>
    <s v="NA"/>
    <s v="NA"/>
    <s v="NA"/>
    <s v="NA"/>
    <s v="NA"/>
    <s v="NA"/>
    <s v="NA"/>
    <s v="NA"/>
    <s v="NA"/>
    <s v="NA"/>
    <s v="NA"/>
    <s v="NA"/>
    <s v="Pending"/>
    <s v="Contacted"/>
  </r>
  <r>
    <n v="713986797"/>
    <s v="Ousmane"/>
    <s v="Mansare"/>
    <s v="Mercure International University"/>
    <s v="Bachelor's Degree"/>
    <x v="65"/>
    <d v="2025-09-10T08:55:19"/>
    <s v="DePaul University"/>
    <s v="Business Analytics (MBA): 2025 Fall (September '25)"/>
    <s v="Kellstadt Graduate School Of Business"/>
    <s v="224625551742"/>
    <s v="Hamdallaye"/>
    <s v="NA"/>
    <s v="Conakry"/>
    <s v="Conakry"/>
    <n v="224"/>
    <s v="ousmansare07@gmail.com"/>
    <s v="NA"/>
    <s v="NA"/>
    <s v="Non Study Group"/>
    <d v="2025-09-10T08:53:57"/>
    <d v="2025-09-10T08:55:19"/>
    <s v="NA"/>
    <s v="NA"/>
    <s v="NA"/>
    <s v="NA"/>
    <s v="NA"/>
    <s v="NA"/>
    <s v="NA"/>
    <s v="NA"/>
    <s v="NA"/>
    <s v="NA"/>
    <s v="NA"/>
    <s v="NA"/>
    <s v="NA"/>
    <s v="NA"/>
    <s v="Pending"/>
    <s v="Contacted"/>
  </r>
  <r>
    <n v="127475620"/>
    <s v="Yashvi Yogesh"/>
    <s v="Shah"/>
    <s v="University of Mumbai"/>
    <s v="Master's Degree"/>
    <x v="0"/>
    <d v="2025-09-10T08:55:19"/>
    <s v="DePaul University"/>
    <s v="Marketing Analysis - MS: 2025 Fall (September '25)"/>
    <s v="Kellstadt Graduate School Of Business"/>
    <s v="NA"/>
    <s v="B/103, Arihant Ashish, Haji Bapu Road, Nr Jain Mandir Malad East,"/>
    <s v="NA"/>
    <s v="Mumbai"/>
    <s v="Maharashtra"/>
    <n v="400097"/>
    <s v="yashvi.shah24.ys@gmail.com"/>
    <s v="Evaluation Completed"/>
    <s v="01/23/2025"/>
    <s v="Non Study Group"/>
    <d v="2025-09-10T08:53:57"/>
    <d v="2025-09-10T08:55:19"/>
    <s v="NA"/>
    <s v="NA"/>
    <s v="NA"/>
    <s v="NA"/>
    <s v="NA"/>
    <s v="NA"/>
    <s v="NA"/>
    <s v="NA"/>
    <s v="NA"/>
    <s v="NA"/>
    <s v="NA"/>
    <s v="NA"/>
    <s v="NA"/>
    <s v="NA"/>
    <s v="Admitted"/>
    <s v="Contacted"/>
  </r>
  <r>
    <n v="120879472"/>
    <s v="Yudhishtran"/>
    <s v="Elangovan"/>
    <s v="NA"/>
    <s v="NA"/>
    <x v="0"/>
    <d v="2025-09-10T08:55:19"/>
    <s v="DePaul University"/>
    <s v="Business Analytics - MS: 2024 Fall (September '24)"/>
    <s v="Kellstadt Graduate School Of Business"/>
    <s v="919003277898"/>
    <s v="No.10,NH1,MIG32,Vallal Ori St,"/>
    <s v="Maraimalai NAgar"/>
    <s v="Chennai"/>
    <s v="Tamil Nadu"/>
    <n v="603209"/>
    <s v="yudhishtranelangovan@gmail.com"/>
    <s v="NA"/>
    <s v="NA"/>
    <s v="Non Study Group"/>
    <d v="2025-09-10T08:53:57"/>
    <d v="2025-09-10T08:55:19"/>
    <s v="NA"/>
    <s v="NA"/>
    <s v="NA"/>
    <s v="NA"/>
    <s v="NA"/>
    <s v="NA"/>
    <s v="NA"/>
    <s v="NA"/>
    <s v="NA"/>
    <s v="NA"/>
    <s v="NA"/>
    <s v="NA"/>
    <s v="NA"/>
    <s v="NA"/>
    <s v="Pending"/>
    <s v="Contacted"/>
  </r>
  <r>
    <n v="197863058"/>
    <s v="Shujie"/>
    <s v="Hao"/>
    <s v="Beijing International Studies University"/>
    <s v="Master's Degree"/>
    <x v="10"/>
    <d v="2025-09-10T08:55:19"/>
    <s v="DePaul University"/>
    <s v="Accountancy - MS (Fully Online): 2025 Winter (January '25)"/>
    <s v="Kellstadt Graduate School Of Business (Fully Online)"/>
    <s v="18728010109"/>
    <s v="Nanying Community, Qinglongtan Road, Feixi County"/>
    <s v="NA"/>
    <s v="Hefei"/>
    <s v="Anhui"/>
    <n v="231299"/>
    <s v="shujiehao227@gmail.com"/>
    <s v="Dear Jagdeep Singh,_x000a__x000a_Thank you for your email regarding my application to DePaul University. I appreciate the information provided._x000a__x000a_I am currently in the process of obtaining my Englishtranslated transcripts. Could you please confirm whether scanned copies would be acceptable, or do the transcripts need to be sent directly from my previous institutions? Additionally, could you let me know the deadline for submitting the transcripts?_x000a__x000a_Thank you for your assistance, and I look forward to your reply._x000a__x000a_Best regards,_x000a_Shujie_x000a_October 10, 2024Dear Shujie,_x000a__x000a_We hope this email finds you well._x000a__x000a_Your application to DePaul University has been received. Before we can start reviewing your transcripts you will need to provide your complete university authenticated semesterwise / yearly Englishtranslated undergraduate and master's transcripts._x000a__x000a_We kindly request that you send us your complete university authenticated semesterwise / yearly English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9, 2024Need Translated Marksheet_x000a_October 15, 2024Dear Jagdeep Singh,_x000a__x000a_I hope this message finds you well. Thank you for the message._x000a__x000a_As requested, I have attached my English version master's and bachelor's transcripts to this email. Please let me know if you need any further information or additional documents._x000a__x000a_Thank you for your assistance! Have a good day!_x000a__x000a_Best regards,_x000a_Shujie_x000a_October 16, 2024Evaluation Completed"/>
    <d v="2024-11-10T00:00:00"/>
    <s v="Non Study Group"/>
    <d v="2025-09-10T08:53:57"/>
    <d v="2025-09-10T08:55:19"/>
    <s v="NA"/>
    <s v="NA"/>
    <s v="NA"/>
    <s v="NA"/>
    <s v="NA"/>
    <s v="NA"/>
    <s v="NA"/>
    <s v="NA"/>
    <s v="NA"/>
    <s v="NA"/>
    <s v="NA"/>
    <s v="NA"/>
    <s v="NA"/>
    <s v="NA"/>
    <s v="Admitted"/>
    <s v="Contacted"/>
  </r>
  <r>
    <n v="792827511"/>
    <s v="Afreen"/>
    <s v="Syeda"/>
    <s v="Telangana University"/>
    <s v="Bachelor's Degree"/>
    <x v="0"/>
    <d v="2025-09-10T08:55:19"/>
    <s v="DePaul University"/>
    <s v="Applied Statistics - MS: 2024 Fall (September '24)"/>
    <s v="College of Science and Health"/>
    <s v="919160647451"/>
    <s v="8-3-228/678/1497/A, Sriram Nagar Near Hanuman Temple"/>
    <s v="NA"/>
    <s v="Hyderabad"/>
    <s v="Telangana"/>
    <n v="500045"/>
    <s v="syedaafreensultana16@gmail.com"/>
    <s v="NA"/>
    <s v="NA"/>
    <s v="Non Study Group"/>
    <d v="2025-09-10T08:53:57"/>
    <d v="2025-09-10T08:55:19"/>
    <s v="NA"/>
    <s v="NA"/>
    <s v="NA"/>
    <s v="NA"/>
    <s v="NA"/>
    <s v="NA"/>
    <s v="NA"/>
    <s v="NA"/>
    <s v="NA"/>
    <s v="NA"/>
    <s v="NA"/>
    <s v="NA"/>
    <s v="NA"/>
    <s v="NA"/>
    <s v="Pending"/>
    <s v="Contacted"/>
  </r>
  <r>
    <n v="566213352"/>
    <s v="Murtaza"/>
    <s v="Nasir"/>
    <s v="Institute of Business Management"/>
    <s v="Master's Degree"/>
    <x v="1"/>
    <d v="2025-09-10T08:55:19"/>
    <s v="DePaul University"/>
    <s v="Marketing Analysis - MS: 2024 Fall (September '24)"/>
    <s v="Kellstadt Graduate School Of Business"/>
    <s v="NA"/>
    <s v="H 516, Ml Heights, Soldier Bazaar No.2,"/>
    <s v="Opp Nishter Park"/>
    <s v="Karachi"/>
    <s v="Sindh"/>
    <s v="NA"/>
    <s v="murtazanasir2050@gmail.com"/>
    <s v="NA"/>
    <s v="NA"/>
    <s v="Non Study Group"/>
    <d v="2025-09-10T08:53:57"/>
    <d v="2025-09-10T08:55:19"/>
    <s v="NA"/>
    <s v="NA"/>
    <s v="NA"/>
    <s v="NA"/>
    <s v="NA"/>
    <s v="NA"/>
    <s v="NA"/>
    <s v="NA"/>
    <s v="NA"/>
    <s v="NA"/>
    <s v="NA"/>
    <s v="NA"/>
    <s v="NA"/>
    <s v="NA"/>
    <s v="Pending"/>
    <s v="Contacted"/>
  </r>
  <r>
    <n v="469224547"/>
    <s v="Swetha"/>
    <s v="Bommareddy"/>
    <s v="Dhanekula Institute of Engineering and Technology"/>
    <s v="Bachelor's Degree"/>
    <x v="0"/>
    <d v="2025-09-10T08:55:19"/>
    <s v="DePaul University"/>
    <s v="Computer Science - MS: 2023 Fall (September '23)"/>
    <s v="Jarvis College of Computing and Digital Media"/>
    <s v="917816088383"/>
    <s v="F-503, A Block,Maduram Landmark,"/>
    <s v="Sitapuram Col Poranki,Vijayawada"/>
    <s v="Krishna"/>
    <s v="Andhra Pradesh"/>
    <n v="521137"/>
    <s v="swethabommareddy2001@gmail.com"/>
    <s v="Student Number switched off_x000a_July 21, 2023Dear Swetha Bommareddy,_x000a_We hope this email finds you well. DePaul has received your application, and we would like to inform you that Name on Application and Uploaded transcripts both are different . As you may be aware, your transcripts will be assessed to determine your eligibility for admission to your chosen program._x000a__x000a_To ensure a smooth and seamless application process, we kindly ask that you either reply to this email with your Name on Application and Uploaded transcripts both are different please upload correct transcripts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01, 2023Evaluation in Progress_x000a_October 23, 2023Evaluation Completed"/>
    <d v="2023-08-09T00:00:00"/>
    <s v="Non Study Group"/>
    <d v="2025-09-10T08:53:57"/>
    <d v="2025-09-10T08:55:19"/>
    <s v="06/19/2023"/>
    <s v="06/19/2023"/>
    <s v="Jagdeep"/>
    <s v="OB Data Complete case"/>
    <s v="NA"/>
    <s v="NA"/>
    <n v="28723"/>
    <s v="Yes"/>
    <n v="28723"/>
    <s v="NA"/>
    <n v="1"/>
    <s v="grad"/>
    <s v="Calling"/>
    <d v="2025-10-09T00:00:00"/>
    <s v="Admitted"/>
    <s v="Contacted"/>
  </r>
  <r>
    <n v="146326342"/>
    <s v="Austin"/>
    <s v="Abraham"/>
    <s v="Wilson College"/>
    <s v="High School"/>
    <x v="0"/>
    <d v="2025-09-10T08:55:19"/>
    <s v="DePaul University"/>
    <s v="Computer Science - MS: 2024 Fall (September '24)"/>
    <s v="Jarvis College of Computing and Digital Media"/>
    <s v="917208112032"/>
    <s v="Rb 3 129/8 Th Katariya Marg Matunga West"/>
    <s v="NA"/>
    <s v="Mumbai"/>
    <s v="Maharashtra"/>
    <n v="400019"/>
    <s v="austinabraham49@icloud.com"/>
    <s v="NA"/>
    <s v="NA"/>
    <s v="Non Study Group"/>
    <d v="2025-09-10T08:53:57"/>
    <d v="2025-09-10T08:55:19"/>
    <s v="NA"/>
    <s v="NA"/>
    <s v="NA"/>
    <s v="NA"/>
    <s v="NA"/>
    <s v="NA"/>
    <s v="NA"/>
    <s v="NA"/>
    <s v="NA"/>
    <s v="NA"/>
    <s v="NA"/>
    <s v="NA"/>
    <s v="NA"/>
    <s v="NA"/>
    <s v="Pending"/>
    <s v="Contacted"/>
  </r>
  <r>
    <n v="175553639"/>
    <s v="Emmanuel"/>
    <s v="Nyamekye"/>
    <s v="University of Ghana"/>
    <s v="Bachelor's Degree"/>
    <x v="23"/>
    <d v="2025-09-10T08:55:19"/>
    <s v="DePaul University"/>
    <s v="Finance - MS: 2023 Fall (September '23)"/>
    <s v="Kellstadt Graduate School Of Business"/>
    <s v="233541721169"/>
    <s v="AK3880794"/>
    <s v="NA"/>
    <s v="Kumasi"/>
    <s v="Ashanti"/>
    <n v="3880794"/>
    <s v="standardbk336@gmail.com"/>
    <s v="Transcript evaluation uploaded"/>
    <s v="06/15/2023"/>
    <s v="Non Study Group"/>
    <d v="2025-09-10T08:53:57"/>
    <d v="2025-09-10T08:55:19"/>
    <s v="NA"/>
    <s v="NA"/>
    <s v="NA"/>
    <s v="NA"/>
    <s v="NA"/>
    <s v="NA"/>
    <s v="NA"/>
    <s v="NA"/>
    <s v="NA"/>
    <s v="NA"/>
    <s v="NA"/>
    <s v="NA"/>
    <s v="NA"/>
    <s v="NA"/>
    <s v="Admitted"/>
    <s v="Contacted"/>
  </r>
  <r>
    <n v="783970225"/>
    <s v="Nishtha Purvesh"/>
    <s v="Patel"/>
    <s v="Sarvajanik University"/>
    <s v="Bachelor's Degree"/>
    <x v="0"/>
    <d v="2025-09-10T08:55:19"/>
    <s v="DePaul University"/>
    <s v="Data Science - MS: 2025 Spring (March '25)"/>
    <s v="Jarvis College of Computing and Digital Media"/>
    <s v="919313453392"/>
    <s v="-103, Royal Residency, Near"/>
    <s v="Mahalaxmi Temple, ANAnd Mahal Road"/>
    <s v="Surat"/>
    <s v="Gujarat"/>
    <n v="395009"/>
    <s v="patelnishtha210@gmail.com"/>
    <s v="Call not Answered._x000a_September 23, 2024Dear Nishth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3, 2024Dear Jaydeep._x000a__x000a_Please find an attachment of transcripts and yearly marksheet as required._x000a__x000a_Do let me know this are the only documents you want for evaluation, if not please let me know._x000a__x000a_Best Regards,_x000a_Nishtha Purvesh Patel_x000a_September 24, 2024Evaluation Completed"/>
    <s v="09/23/2024"/>
    <s v="Non Study Group"/>
    <d v="2025-09-10T08:53:57"/>
    <d v="2025-09-10T08:55:19"/>
    <s v="NA"/>
    <s v="NA"/>
    <s v="NA"/>
    <s v="NA"/>
    <s v="NA"/>
    <s v="NA"/>
    <s v="NA"/>
    <s v="NA"/>
    <s v="NA"/>
    <s v="NA"/>
    <s v="NA"/>
    <s v="NA"/>
    <s v="NA"/>
    <s v="NA"/>
    <s v="Admitted"/>
    <s v="Contacted"/>
  </r>
  <r>
    <n v="391041689"/>
    <s v="Sri Venkata Gayathri Devi"/>
    <s v="Nori"/>
    <s v="Andhra University"/>
    <s v="Master's Degree"/>
    <x v="0"/>
    <d v="2025-09-10T08:55:19"/>
    <s v="DePaul University"/>
    <s v="Audit and Advisory Services - MS: 2024 Winter (January '24)"/>
    <s v="Kellstadt Graduate School Of Business"/>
    <s v="919701685248"/>
    <s v="46-9-12/1,Kuppilivari Street,Dondaparthy"/>
    <s v="NA"/>
    <s v="Visakhapatnam"/>
    <s v="Andhra Pradesh"/>
    <n v="530016"/>
    <s v="srid0632@gmail.com"/>
    <s v="student will share M.com transcripts on mail._x000a_August 28, 2023Dear Kumari,_x000a__x000a_Greetings for the day _x000a__x000a_Please find the below attachment of consolidated mark sheet._x000a__x000a__x000a_Regards,_x000a_Gayathri._x000a_August 28, 2023Dear Gayathri,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12, 2023Need semester wise marksheet for Master's Degree_x000a_September 18, 2023Dear Khushi,_x000a__x000a_Sorry for the delay in responding!!!_x000a__x000a_I am sending you the year wise marksheet as requested.Please find the below attachment and process further._x000a__x000a_Thanks in advance!!!_x000a__x000a_Regards,_x000a_GayathriN._x000a_October 23, 2023Evaluation Completed"/>
    <d v="2023-06-10T00:00:00"/>
    <s v="Non Study Group"/>
    <d v="2025-09-10T08:53:57"/>
    <d v="2025-09-10T08:55:19"/>
    <s v="08/28/2023"/>
    <s v="08/28/2023"/>
    <s v="Jagdeep"/>
    <s v="Missing 0 Transcript (NOT Study Group)"/>
    <s v="NA"/>
    <s v="NA"/>
    <n v="601023"/>
    <s v="Yes"/>
    <n v="601023"/>
    <s v="Email To Student"/>
    <n v="1"/>
    <s v="grad"/>
    <s v="Calling"/>
    <d v="2025-10-09T00:00:00"/>
    <s v="Admitted"/>
    <s v="Contacted"/>
  </r>
  <r>
    <n v="206428506"/>
    <s v="Mohammed Talha"/>
    <s v="Fnu"/>
    <s v="Osmania University"/>
    <s v="Bachelor's Degree"/>
    <x v="0"/>
    <d v="2025-09-10T08:55:19"/>
    <s v="DePaul University"/>
    <s v="Data Science - MS: 2025 Summer (June '25)"/>
    <s v="Jarvis College of Computing and Digital Media"/>
    <s v="919948049682"/>
    <s v="8-1-523/B/26, Hakeempet, Tolichowki, Golconda."/>
    <s v="NA"/>
    <s v="Hyderabad"/>
    <s v="Telangana"/>
    <n v="500008"/>
    <s v="talha.spring25@gmail.com"/>
    <s v="Student will submit provisional or degree certificate today via mail._x000a_January 27, 2025Call not Answered._x000a_January 27, 2025Hello Mohammed,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admission@cdm.depaul.edu_x000a__x000a_Best Regards, _x000a_Jagdeep Singh_x000a_DePaul Transcript Evaluation Team_x000a_January 25, 2025Need provisional or degree certificate_x000a_January 27, 2025Transcripts received from student on mail._x000a_January 27, 2025Evaluation completed"/>
    <s v="01/27/2025"/>
    <s v="Non Study Group"/>
    <d v="2025-09-10T08:53:57"/>
    <d v="2025-09-10T08:55:19"/>
    <s v="NA"/>
    <s v="NA"/>
    <s v="NA"/>
    <s v="NA"/>
    <s v="NA"/>
    <s v="NA"/>
    <s v="NA"/>
    <s v="NA"/>
    <s v="NA"/>
    <s v="NA"/>
    <s v="NA"/>
    <s v="NA"/>
    <s v="NA"/>
    <s v="NA"/>
    <s v="Admitted"/>
    <s v="Contacted"/>
  </r>
  <r>
    <n v="528457104"/>
    <s v="Pratik"/>
    <s v="Regmi"/>
    <s v="Leeds Metropolitan University"/>
    <s v="Bachelor's Degree"/>
    <x v="8"/>
    <d v="2025-09-10T08:55:19"/>
    <s v="DePaul University"/>
    <s v="Data Science - MS: 2025 Fall (September '25)"/>
    <s v="Jarvis College of Computing and Digital Media"/>
    <s v="9779867306189"/>
    <s v="Bijayapur"/>
    <s v="NA"/>
    <s v="Rampur"/>
    <s v="Western"/>
    <n v="46100"/>
    <s v="rpratik.regmi@gmail.com"/>
    <s v="NA"/>
    <s v="NA"/>
    <s v="Non Study Group"/>
    <d v="2025-09-10T08:53:57"/>
    <d v="2025-09-10T08:55:19"/>
    <s v="NA"/>
    <s v="NA"/>
    <s v="NA"/>
    <s v="NA"/>
    <s v="NA"/>
    <s v="NA"/>
    <s v="NA"/>
    <s v="NA"/>
    <s v="NA"/>
    <s v="NA"/>
    <s v="NA"/>
    <s v="NA"/>
    <s v="NA"/>
    <s v="NA"/>
    <s v="Pending"/>
    <s v="Contacted"/>
  </r>
  <r>
    <n v="118373803"/>
    <s v="Priyanka"/>
    <s v="Singh"/>
    <s v="Utkal University"/>
    <s v="Bachelor's Degree"/>
    <x v="5"/>
    <d v="2025-09-10T08:55:19"/>
    <s v="DePaul University"/>
    <s v="Business Analytics - MS: 2024 Fall (September '24)"/>
    <s v="Kellstadt Graduate School Of Business"/>
    <s v="NA"/>
    <s v="375 W Dundee Rd Apt NO123"/>
    <s v="NA"/>
    <s v="Wheeling"/>
    <s v="IL"/>
    <s v="60090-2882"/>
    <s v="priyankasinghparmar01@gmail.com"/>
    <s v="NA"/>
    <s v="NA"/>
    <s v="Non Study Group"/>
    <d v="2025-09-10T08:53:57"/>
    <d v="2025-09-10T08:55:19"/>
    <s v="NA"/>
    <s v="NA"/>
    <s v="NA"/>
    <s v="NA"/>
    <s v="NA"/>
    <s v="NA"/>
    <s v="NA"/>
    <s v="NA"/>
    <s v="NA"/>
    <s v="NA"/>
    <s v="NA"/>
    <s v="NA"/>
    <s v="NA"/>
    <s v="NA"/>
    <s v="Pending"/>
    <s v="Contacted"/>
  </r>
  <r>
    <n v="342998529"/>
    <s v="Kristy"/>
    <s v="Urquiza"/>
    <s v="Universidad Michoacana De San Nicolas De Hidalgo"/>
    <s v="Medicine Degree (MD, DO, DVM, DDS) - Final"/>
    <x v="5"/>
    <d v="2025-09-10T08:55:19"/>
    <s v="DePaul University"/>
    <s v="Nursing - Generalist (MENP) Accelerated - MSN: 2024 Winter (January '24)"/>
    <s v="School of Nursing"/>
    <s v="17733227123"/>
    <s v="5655 N Artesian Ave Apt 1N"/>
    <s v="NA"/>
    <s v="Chicago"/>
    <s v="IL"/>
    <s v="60659-5286"/>
    <s v="kurquiza101@gmail.com"/>
    <s v="Good morning, _x000a__x000a_I am a bit confused about this process, as my University in Mexico had already sent my transcripts when I first started the application as well as WES (World Education Services) that evaluated my transcripts. _x000a__x000a_Is there someone I may talk to about this so I could better understand? _x000a__x000a_Thank you, _x000a_Kristy Urquiza._x000a_September 11, 2023Dear Kristy, _x000a_We hope this email finds you well. DePaul has received your application, and we would like to request your official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official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08, 2023Evaluation in Progress_x000a_September 11, 2023Need official marksheet"/>
    <s v="09/13/2023"/>
    <s v="Non Study Group"/>
    <d v="2025-09-10T08:53:57"/>
    <d v="2025-09-10T08:55:19"/>
    <d v="2023-11-09T00:00:00"/>
    <d v="2023-11-09T00:00:00"/>
    <s v="Jagdeep"/>
    <s v="Issue ID's"/>
    <s v="NA"/>
    <s v="NA"/>
    <n v="601023"/>
    <s v="Yes"/>
    <n v="601023"/>
    <s v="Email To Student"/>
    <n v="1"/>
    <s v="grad"/>
    <s v="Calling"/>
    <d v="2025-10-09T00:00:00"/>
    <s v="Admitted"/>
    <s v="Contacted"/>
  </r>
  <r>
    <n v="134190791"/>
    <s v="Venkata Charan Sai"/>
    <s v="Doniparthi"/>
    <s v="Prince Dr.K. Vasudevan College of Engineering and Technology"/>
    <s v="Bachelor's Degree"/>
    <x v="0"/>
    <d v="2025-09-10T08:55:19"/>
    <s v="DePaul University"/>
    <s v="Artificial Intelligence - MS: 2025 Fall (September '25)"/>
    <s v="Jarvis College of Computing and Digital Media"/>
    <s v="919948617486"/>
    <s v="9/7A, Part Street, Opposite Arun Ice Cream Sullurupeta"/>
    <s v="NA"/>
    <s v="Tirupati"/>
    <s v="Andhra Pradesh"/>
    <n v="524121"/>
    <s v="charansaid2004@gmail.com"/>
    <s v="Student will discuss with the university and update the status via WhatsApp_x000a_April 23, 2025I have sent my documents to my counselor.she will update the documents_x000a_April 23, 2025Dear Venkata, _x000a__x000a_We hope this email finds you well._x000a__x000a_Your application to DePaul University has been received. Before we can start reviewing your transcripts you will need to provide your 5th semester supplementary and 6th, 7th semester university authenticated undergraduate marksheets._x000a__x000a_We kindly request that you send us your 5th semester supplementary and 6th,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pril 17, 2025Need Prefinal semester marksheet_x000a_April 25, 2025Transcripts received from whatapp_x000a_April 25, 2025Evaluation Completed"/>
    <s v="04/18/2025"/>
    <s v="Non Study Group"/>
    <d v="2025-09-10T08:53:57"/>
    <d v="2025-09-10T08:55:19"/>
    <s v="NA"/>
    <s v="NA"/>
    <s v="NA"/>
    <s v="NA"/>
    <s v="NA"/>
    <s v="NA"/>
    <s v="NA"/>
    <s v="NA"/>
    <s v="NA"/>
    <s v="NA"/>
    <s v="NA"/>
    <s v="NA"/>
    <s v="NA"/>
    <s v="NA"/>
    <s v="Admitted"/>
    <s v="Contacted"/>
  </r>
  <r>
    <n v="248576996"/>
    <s v="Sloka"/>
    <s v="Thorlikonda Raghunath"/>
    <s v="Jawaharlal Nehru Technological University Hyderabad"/>
    <s v="Bachelor's Degree"/>
    <x v="0"/>
    <d v="2025-09-10T08:55:19"/>
    <s v="DePaul University"/>
    <s v="Computer Science - MS: 2024 Winter (January '24)"/>
    <s v="Jarvis College of Computing and Digital Media"/>
    <s v="918978611584"/>
    <s v="6-6-352 Ramaswamy Compound Secunderabad"/>
    <s v="NA"/>
    <s v="Hyderabad"/>
    <s v="Telangana"/>
    <n v="500003"/>
    <s v="slokaraghunath29@gmail.com"/>
    <s v="NA"/>
    <s v="NA"/>
    <s v="Non Study Group"/>
    <d v="2025-09-10T08:53:57"/>
    <d v="2025-09-10T08:55:19"/>
    <s v="NA"/>
    <s v="NA"/>
    <s v="NA"/>
    <s v="NA"/>
    <s v="NA"/>
    <s v="NA"/>
    <s v="NA"/>
    <s v="NA"/>
    <s v="NA"/>
    <s v="NA"/>
    <s v="NA"/>
    <s v="NA"/>
    <s v="NA"/>
    <s v="NA"/>
    <s v="Pending"/>
    <s v="Contacted"/>
  </r>
  <r>
    <n v="28667611"/>
    <s v="Aman"/>
    <s v="Sinha"/>
    <s v="Amity University"/>
    <s v="Master's Degree"/>
    <x v="0"/>
    <d v="2025-09-10T08:55:19"/>
    <s v="DePaul University"/>
    <s v="Business Analytics - MS: 2025 Fall (September '25)"/>
    <s v="Kellstadt Graduate School Of Business"/>
    <s v="917209576668"/>
    <s v="1104, J Block, Gaur Green City, Vaibhav Khand, Indirapuram"/>
    <s v="NA"/>
    <s v="Ghaziabad"/>
    <s v="Uttar Pradesh"/>
    <n v="201014"/>
    <s v="sinhaaman357@gmail.com"/>
    <s v="Student will submit the Provisional or degree certificate for UG and master's via Mail today._x000a_February 04, 2025Dear Aman,_x000a__x000a_We hope this email finds you well._x000a__x000a_Your application to DePaul University has been received. Before we can start reviewing your transcripts you will need to provide your course completion certificate for undergraduate and master's._x000a__x000a_We kindly request that you send us your cours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February 02, 2025Need Provisional or degree certificate_x000a_February 04, 2025Dear Admissions Team,_x000a__x000a_I hope you are doing well._x000a__x000a_Please find attached my course completion certificates for both my undergraduate and master's degrees, along with my consolidated marksheet for my undergraduate studies, as requested. Kindly confirm once they have been received._x000a__x000a_Let me know if you need any further information._x000a_February 04, 2025Evaluation Completed"/>
    <d v="2025-04-02T00:00:00"/>
    <s v="Non Study Group"/>
    <d v="2025-09-10T08:53:57"/>
    <d v="2025-09-10T08:55:19"/>
    <s v="NA"/>
    <s v="NA"/>
    <s v="NA"/>
    <s v="NA"/>
    <s v="NA"/>
    <s v="NA"/>
    <s v="NA"/>
    <s v="NA"/>
    <s v="NA"/>
    <s v="NA"/>
    <s v="NA"/>
    <s v="NA"/>
    <s v="NA"/>
    <s v="NA"/>
    <s v="Admitted"/>
    <s v="Contacted"/>
  </r>
  <r>
    <n v="240251989"/>
    <s v="Samir"/>
    <s v="Ansari"/>
    <s v="The Greenwich University"/>
    <s v="Master's Degree"/>
    <x v="1"/>
    <d v="2025-09-10T08:55:19"/>
    <s v="DePaul University"/>
    <s v="Business Analytics - MS: 2025 Spring (March '25)"/>
    <s v="Kellstadt Graduate School Of Business"/>
    <s v="923312138727"/>
    <s v="House No.10th C, 5th East Street,"/>
    <s v="Dha Phase 1, Karachi, Pakistan."/>
    <s v="Karachi"/>
    <s v="Sindh"/>
    <n v="7550"/>
    <s v="ansary.90@hotmail.co.uk"/>
    <s v="Shared with SG team_x000a_February 03, 2025Evaluation Completed_x000a_October 30, 2024Evaluation Completed"/>
    <s v="10/24/2024"/>
    <s v="Non Study Group"/>
    <d v="2025-09-10T08:53:57"/>
    <d v="2025-09-10T08:55:19"/>
    <s v="NA"/>
    <s v="NA"/>
    <s v="NA"/>
    <s v="NA"/>
    <s v="NA"/>
    <s v="NA"/>
    <s v="NA"/>
    <s v="NA"/>
    <s v="NA"/>
    <s v="NA"/>
    <s v="NA"/>
    <s v="NA"/>
    <s v="NA"/>
    <s v="NA"/>
    <s v="Admitted"/>
    <s v="Contacted"/>
  </r>
  <r>
    <n v="329987869"/>
    <s v="Ajay Kumar"/>
    <s v="Marella"/>
    <s v="Jawaharlal Nehru Technological University"/>
    <s v="Bachelor's Degree"/>
    <x v="0"/>
    <d v="2025-09-10T08:55:19"/>
    <s v="DePaul University"/>
    <s v="Computer Science - MS: 2025 Winter (January '25)"/>
    <s v="Jarvis College of Computing and Digital Media"/>
    <s v="917702507305"/>
    <s v="747, Ramalayam Venuka Kothapet, Vinukonda"/>
    <s v="NA"/>
    <s v="Palnadu"/>
    <s v="Andhra Pradesh"/>
    <n v="522647"/>
    <s v="ajaykumarmarella123@gmail.com"/>
    <s v="Evaluation Completed"/>
    <s v="09/25/2024"/>
    <s v="Non Study Group"/>
    <d v="2025-09-10T08:53:57"/>
    <d v="2025-09-10T08:55:19"/>
    <s v="NA"/>
    <s v="NA"/>
    <s v="NA"/>
    <s v="NA"/>
    <s v="NA"/>
    <s v="NA"/>
    <s v="NA"/>
    <s v="NA"/>
    <s v="NA"/>
    <s v="NA"/>
    <s v="NA"/>
    <s v="NA"/>
    <s v="NA"/>
    <s v="NA"/>
    <s v="Admitted"/>
    <s v="Contacted"/>
  </r>
  <r>
    <n v="76992412"/>
    <s v="Nathaniel"/>
    <s v="Amponsah"/>
    <s v="University of Cape Coast"/>
    <s v="Bachelor's Degree"/>
    <x v="23"/>
    <d v="2025-09-10T08:55:19"/>
    <s v="DePaul University"/>
    <s v="Communication and Media - MA: 2025 Spring (March '25)"/>
    <s v="College of Communication"/>
    <s v="233597569606"/>
    <s v="18 Chickpea St Ak-599-0201"/>
    <s v="NA"/>
    <s v="Kumasi"/>
    <s v="Ashanti"/>
    <n v="233"/>
    <s v="amponsahnathaniel.m@gmail.com"/>
    <s v="NA"/>
    <s v="NA"/>
    <s v="Non Study Group"/>
    <d v="2025-09-10T08:53:57"/>
    <d v="2025-09-10T08:55:19"/>
    <s v="NA"/>
    <s v="NA"/>
    <s v="NA"/>
    <s v="NA"/>
    <s v="NA"/>
    <s v="NA"/>
    <s v="NA"/>
    <s v="NA"/>
    <s v="NA"/>
    <s v="NA"/>
    <s v="NA"/>
    <s v="NA"/>
    <s v="NA"/>
    <s v="NA"/>
    <s v="Pending"/>
    <s v="Contacted"/>
  </r>
  <r>
    <n v="309737760"/>
    <s v="Michael"/>
    <s v="Setriakor"/>
    <s v="Ghana Communication Technology Univeristy"/>
    <s v="Bachelor's Degree"/>
    <x v="23"/>
    <d v="2025-09-10T08:55:19"/>
    <s v="DePaul University"/>
    <s v="Computer Science - MS: 2024 Fall (September '24)"/>
    <s v="Jarvis College of Computing and Digital Media"/>
    <s v="233556581928"/>
    <s v="Cg-0441-9704 Jeep St"/>
    <s v="NA"/>
    <s v="Kasoa"/>
    <s v="Central"/>
    <n v="233"/>
    <s v="hopemichael720@gmail.com"/>
    <s v="NA"/>
    <s v="NA"/>
    <s v="Non Study Group"/>
    <d v="2025-09-10T08:53:57"/>
    <d v="2025-09-10T08:55:19"/>
    <s v="NA"/>
    <s v="NA"/>
    <s v="NA"/>
    <s v="NA"/>
    <s v="NA"/>
    <s v="NA"/>
    <s v="NA"/>
    <s v="NA"/>
    <s v="NA"/>
    <s v="NA"/>
    <s v="NA"/>
    <s v="NA"/>
    <s v="NA"/>
    <s v="NA"/>
    <s v="Pending"/>
    <s v="Contacted"/>
  </r>
  <r>
    <n v="261949593"/>
    <s v="Makinda"/>
    <s v="Machuki"/>
    <s v="University of Nairobi"/>
    <s v="Bachelor's Degree"/>
    <x v="11"/>
    <d v="2025-09-10T08:55:19"/>
    <s v="DePaul University"/>
    <s v="Business Analytics - MS: 2024 Fall (September '24)"/>
    <s v="Kellstadt Graduate School Of Business"/>
    <s v="254728672066"/>
    <s v="30369, Langata South Road"/>
    <s v="NA"/>
    <s v="Nairobi"/>
    <s v="Nairobi County"/>
    <n v="100"/>
    <s v="bmachuki720@gmail.com"/>
    <s v="NA"/>
    <s v="NA"/>
    <s v="Non Study Group"/>
    <d v="2025-09-10T08:53:57"/>
    <d v="2025-09-10T08:55:19"/>
    <s v="NA"/>
    <s v="NA"/>
    <s v="NA"/>
    <s v="NA"/>
    <s v="NA"/>
    <s v="NA"/>
    <s v="NA"/>
    <s v="NA"/>
    <s v="NA"/>
    <s v="NA"/>
    <s v="NA"/>
    <s v="NA"/>
    <s v="NA"/>
    <s v="NA"/>
    <s v="Pending"/>
    <s v="Contacted"/>
  </r>
  <r>
    <n v="983965472"/>
    <s v="Ayushi"/>
    <s v="Shah"/>
    <s v="V.P &amp; R.P.T.P Science College"/>
    <s v="Bachelor's Degree"/>
    <x v="5"/>
    <d v="2025-09-10T08:55:19"/>
    <s v="DePaul University"/>
    <s v="Business Analytics - MS: 2024 Winter (January '24)"/>
    <s v="Kellstadt Graduate School Of Business"/>
    <s v="12245513175"/>
    <s v="688 Hastings Rd"/>
    <s v="NA"/>
    <s v="Wheeling"/>
    <s v="IL"/>
    <s v="60090-5590"/>
    <s v="ayushi7901@gmail.com"/>
    <s v="Thank you, I will do that as soon as possible._x000a_September 11, 2023Dear Ayushi,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October 10, 2023Evaluation Completed"/>
    <d v="2023-11-09T00:00:00"/>
    <s v="Non Study Group"/>
    <d v="2025-09-10T08:53:57"/>
    <d v="2025-09-10T08:55:19"/>
    <d v="2023-11-09T00:00:00"/>
    <d v="2023-11-09T00:00:00"/>
    <s v="Jagdeep"/>
    <s v="Missing &gt;1 Transcript (NOT Study Group)"/>
    <s v="NA"/>
    <s v="NA"/>
    <n v="601023"/>
    <s v="Yes"/>
    <n v="601023"/>
    <s v="Email To Student"/>
    <n v="1"/>
    <s v="grad"/>
    <s v="Calling"/>
    <d v="2025-10-09T00:00:00"/>
    <s v="Admitted"/>
    <s v="Contacted"/>
  </r>
  <r>
    <n v="624676762"/>
    <s v="Ifeanyichukwu"/>
    <s v="Kalu"/>
    <s v="University of Uyo, Uyo, Nigeria"/>
    <s v="Other"/>
    <x v="7"/>
    <d v="2025-09-10T08:55:19"/>
    <s v="DePaul University"/>
    <s v="Business Analytics - MS: 2024 Fall (September '24)"/>
    <s v="Kellstadt Graduate School Of Business"/>
    <s v="2348104705645"/>
    <s v="11 Otodo High School Layout"/>
    <s v="NA"/>
    <s v="Asaga Ohafia"/>
    <s v="Abia"/>
    <n v="234"/>
    <s v="ifanyichukwukalu@gmail.com"/>
    <s v="NA"/>
    <s v="NA"/>
    <s v="Non Study Group"/>
    <d v="2025-09-10T08:53:57"/>
    <d v="2025-09-10T08:55:19"/>
    <s v="NA"/>
    <s v="NA"/>
    <s v="NA"/>
    <s v="NA"/>
    <s v="NA"/>
    <s v="NA"/>
    <s v="NA"/>
    <s v="NA"/>
    <s v="NA"/>
    <s v="NA"/>
    <s v="NA"/>
    <s v="NA"/>
    <s v="NA"/>
    <s v="NA"/>
    <s v="Pending"/>
    <s v="Contacted"/>
  </r>
  <r>
    <n v="980059401"/>
    <s v="Anitha"/>
    <s v="Nduka"/>
    <s v="All Nations University"/>
    <s v="Bachelor's Degree"/>
    <x v="7"/>
    <d v="2025-09-10T08:55:19"/>
    <s v="DePaul University"/>
    <s v="Human Resources - MS: 2025 Fall (September '25)"/>
    <s v="Kellstadt Graduate School Of Business"/>
    <s v="2348076618815"/>
    <s v="Ivory Height Estate Close 9, Block 5"/>
    <s v="NA"/>
    <s v="Port Hracourt"/>
    <s v="Rivers"/>
    <n v="50010"/>
    <s v="anithawnduka@gmail.com"/>
    <s v="Evaluation completed"/>
    <d v="2025-03-03T00:00:00"/>
    <s v="Non Study Group"/>
    <d v="2025-09-10T08:53:57"/>
    <d v="2025-09-10T08:55:19"/>
    <s v="NA"/>
    <s v="NA"/>
    <s v="NA"/>
    <s v="NA"/>
    <s v="NA"/>
    <s v="NA"/>
    <s v="NA"/>
    <s v="NA"/>
    <s v="NA"/>
    <s v="NA"/>
    <s v="NA"/>
    <s v="NA"/>
    <s v="NA"/>
    <s v="NA"/>
    <s v="Admitted"/>
    <s v="Contacted"/>
  </r>
  <r>
    <n v="900194970"/>
    <s v="Krunal"/>
    <s v="Bhagat"/>
    <s v="Sardar patel university"/>
    <s v="Bachelor's Degree"/>
    <x v="0"/>
    <d v="2025-09-10T08:55:19"/>
    <s v="DePaul University"/>
    <s v="Animation - MA: 2025 Spring (March '25)"/>
    <s v="Jarvis College of Computing and Digital Media"/>
    <s v="919727433385"/>
    <s v="1, Dolatganj Bazar, Opp. Ankit Hospital,"/>
    <s v="Gaushala Chowk,"/>
    <s v="Dahod"/>
    <s v="Gujarat"/>
    <n v="389151"/>
    <s v="krunalbhagat1918@gmail.com"/>
    <s v="Need semester wise marksheets_x000a_November 20, 2024Evaluation Completed"/>
    <s v="11/18/2024"/>
    <s v="Non Study Group"/>
    <d v="2025-09-10T08:53:57"/>
    <d v="2025-09-10T08:55:19"/>
    <s v="NA"/>
    <s v="NA"/>
    <s v="NA"/>
    <s v="NA"/>
    <s v="NA"/>
    <s v="NA"/>
    <s v="NA"/>
    <s v="NA"/>
    <s v="NA"/>
    <s v="NA"/>
    <s v="NA"/>
    <s v="NA"/>
    <s v="NA"/>
    <s v="NA"/>
    <s v="Admitted"/>
    <s v="Contacted"/>
  </r>
  <r>
    <n v="281234341"/>
    <s v="Isabela"/>
    <s v="Perez"/>
    <s v="NA"/>
    <s v="NA"/>
    <x v="5"/>
    <d v="2025-09-10T08:55:19"/>
    <s v="DePaul University"/>
    <s v="Screenwriting - MFA: 2025 Fall (September '25)"/>
    <s v="Jarvis College of Computing and Digital Media"/>
    <s v="NA"/>
    <s v="PO Box 892"/>
    <s v="NA"/>
    <s v="Au Sable Forks"/>
    <s v="NY"/>
    <s v="12912-0892"/>
    <s v="isabelaperez2468@gmail.com"/>
    <s v="Evaluation not needed"/>
    <s v="12/16/2024"/>
    <s v="Non Study Group"/>
    <d v="2025-09-10T08:53:57"/>
    <d v="2025-09-10T08:55:19"/>
    <s v="NA"/>
    <s v="NA"/>
    <s v="NA"/>
    <s v="NA"/>
    <s v="NA"/>
    <s v="NA"/>
    <s v="NA"/>
    <s v="NA"/>
    <s v="NA"/>
    <s v="NA"/>
    <s v="NA"/>
    <s v="NA"/>
    <s v="NA"/>
    <s v="NA"/>
    <s v="Admitted"/>
    <s v="Contacted"/>
  </r>
  <r>
    <n v="718617313"/>
    <s v="Snehitha Reddy"/>
    <s v="Madini"/>
    <s v="Osmania University"/>
    <s v="Bachelor's Degree"/>
    <x v="0"/>
    <d v="2025-09-10T08:55:19"/>
    <s v="DePaul University"/>
    <s v="Health Informatics - MS: 2025 Fall (September '25)"/>
    <s v="Jarvis College of Computing and Digital Media"/>
    <s v="918897852412"/>
    <s v="3-217, Krishna Manasa Colony"/>
    <s v="NA"/>
    <s v="Nalgonda"/>
    <s v="Telangana"/>
    <n v="508207"/>
    <s v="snehithareddy0111@gmail.com"/>
    <s v="Evaluation Completed"/>
    <d v="2025-04-04T00:00:00"/>
    <s v="Non Study Group"/>
    <d v="2025-09-10T08:53:57"/>
    <d v="2025-09-10T08:55:19"/>
    <s v="NA"/>
    <s v="NA"/>
    <s v="NA"/>
    <s v="NA"/>
    <s v="NA"/>
    <s v="NA"/>
    <s v="NA"/>
    <s v="NA"/>
    <s v="NA"/>
    <s v="NA"/>
    <s v="NA"/>
    <s v="NA"/>
    <s v="NA"/>
    <s v="NA"/>
    <s v="Admitted"/>
    <s v="Contacted"/>
  </r>
  <r>
    <n v="131794032"/>
    <s v="Kwadwo"/>
    <s v="Afriyie-Agyei"/>
    <s v="University of Ghana"/>
    <s v="Bachelor's Degree"/>
    <x v="23"/>
    <d v="2025-09-10T08:55:19"/>
    <s v="DePaul University"/>
    <s v="Cybersecurity - MS: 2025 Winter (January '25)"/>
    <s v="Jarvis College of Computing and Digital Media"/>
    <s v="233540417202"/>
    <s v="Af 3219"/>
    <s v="NA"/>
    <s v="Accra"/>
    <s v="NA"/>
    <s v="GT"/>
    <s v="afriyiekwadwo2001@gmail.com"/>
    <s v="NA"/>
    <s v="NA"/>
    <s v="Non Study Group"/>
    <d v="2025-09-10T08:53:57"/>
    <d v="2025-09-10T08:55:19"/>
    <s v="NA"/>
    <s v="NA"/>
    <s v="NA"/>
    <s v="NA"/>
    <s v="NA"/>
    <s v="NA"/>
    <s v="NA"/>
    <s v="NA"/>
    <s v="NA"/>
    <s v="NA"/>
    <s v="NA"/>
    <s v="NA"/>
    <s v="NA"/>
    <s v="NA"/>
    <s v="Pending"/>
    <s v="Contacted"/>
  </r>
  <r>
    <n v="284565935"/>
    <s v="Hamza"/>
    <s v="Siddiqui"/>
    <s v="BeaconHouse School System, Karachi"/>
    <s v="High School"/>
    <x v="1"/>
    <d v="2025-09-10T08:55:19"/>
    <s v="DePaul University"/>
    <s v="Finance - MS: 2025 Winter (January '25)"/>
    <s v="Kellstadt Graduate School Of Business"/>
    <s v="923319283636"/>
    <s v="Flat No# C-5, Karim Plaza, Block 14, Gulshan-E-Iqbal"/>
    <s v="NA"/>
    <s v="Karachi"/>
    <s v="Sindh"/>
    <s v="NA"/>
    <s v="hamzaasidd1@gmail.com"/>
    <s v="Evaluation in Progress_x000a_October 18, 2024Evaluation Completed"/>
    <s v="10/17/2024"/>
    <s v="Non Study Group"/>
    <d v="2025-09-10T08:53:57"/>
    <d v="2025-09-10T08:55:19"/>
    <s v="NA"/>
    <s v="NA"/>
    <s v="NA"/>
    <s v="NA"/>
    <s v="NA"/>
    <s v="NA"/>
    <s v="NA"/>
    <s v="NA"/>
    <s v="NA"/>
    <s v="NA"/>
    <s v="NA"/>
    <s v="NA"/>
    <s v="NA"/>
    <s v="NA"/>
    <s v="Admitted"/>
    <s v="Contacted"/>
  </r>
  <r>
    <n v="49526456"/>
    <s v="Cherie Natasha"/>
    <s v="Sunkari"/>
    <s v="PANINEEYA MAHAVIDYALAYA INSTITUTE OF DENTAL SCIENCES and RESEARCH CENTRE"/>
    <s v="Bachelor's Degree"/>
    <x v="0"/>
    <d v="2025-09-10T08:55:19"/>
    <s v="DePaul University"/>
    <s v="Health Informatics - MS: 2024 Winter (January '24)"/>
    <s v="Jarvis College of Computing and Digital Media"/>
    <s v="918187082314"/>
    <s v="Royal Homes, H. No :6-1- 69/22/Abc, Flat No:501,"/>
    <s v="Saifabad, Lakdikapul"/>
    <s v="Hyderabad"/>
    <s v="Telangana"/>
    <n v="500004"/>
    <s v="cherienatashaflo@gmail.com"/>
    <s v="Evaluation Completed"/>
    <d v="2023-04-09T00:00:00"/>
    <s v="Non Study Group"/>
    <d v="2025-09-10T08:53:57"/>
    <d v="2025-09-10T08:55:19"/>
    <s v="08/14/2023"/>
    <s v="08/14/2023"/>
    <s v="Jagdeep"/>
    <s v="Missing 0 Transcript (NOT Study Group)"/>
    <s v="NA"/>
    <s v="NA"/>
    <n v="825930"/>
    <s v="Yes"/>
    <n v="825930"/>
    <s v="Complete Case"/>
    <n v="1"/>
    <s v="grad"/>
    <s v="Calling"/>
    <d v="2025-10-09T00:00:00"/>
    <s v="Admitted"/>
    <s v="Contacted"/>
  </r>
  <r>
    <n v="848268376"/>
    <s v="Mohammad Mudassir Ahmed"/>
    <s v="Lnu"/>
    <s v="Osmania university"/>
    <s v="Master's Degree"/>
    <x v="0"/>
    <d v="2025-09-10T08:55:19"/>
    <s v="DePaul University"/>
    <s v="Audit and Advisory Services - MS: 2024 Winter (January '24)"/>
    <s v="Kellstadt Graduate School Of Business"/>
    <s v="918297655604"/>
    <s v="18-12-418/10/23/8 Hafez Baba Nagar, Chandrayangutta"/>
    <s v="NA"/>
    <s v="Hyderabad"/>
    <s v="Telangana"/>
    <n v="500005"/>
    <s v="mdmudassirahmed89@gmail.com"/>
    <s v="Evaluation in Progress_x000a_June 16, 2023Transcript evaluation uploaded"/>
    <s v="06/15/2023"/>
    <s v="Non Study Group"/>
    <d v="2025-09-10T08:53:57"/>
    <d v="2025-09-10T08:55:19"/>
    <s v="06/16/2023"/>
    <s v="06/16/2023"/>
    <s v="Jagdeep"/>
    <s v="Evaluation Transcript uploaded"/>
    <s v="NA"/>
    <s v="NA"/>
    <n v="28723"/>
    <s v="Yes"/>
    <n v="28723"/>
    <s v="NA"/>
    <n v="1"/>
    <s v="grad"/>
    <s v="Calling"/>
    <d v="2025-10-09T00:00:00"/>
    <s v="Admitted"/>
    <s v="Contacted"/>
  </r>
  <r>
    <n v="673640627"/>
    <s v="Md."/>
    <s v="Uddin"/>
    <s v="State University of Bangladesh"/>
    <s v="Bachelor's Degree"/>
    <x v="9"/>
    <d v="2025-09-10T08:55:19"/>
    <s v="DePaul University"/>
    <s v="Real Estate - MS: 2025 Winter (January '25)"/>
    <s v="Kellstadt Graduate School Of Business"/>
    <s v="8801996456919"/>
    <s v="Dhaka"/>
    <s v="NA"/>
    <s v="Kalabagan, Dhaka"/>
    <s v="Dhaka Division"/>
    <n v="1205"/>
    <s v="archelal430@gmail.com"/>
    <s v="NA"/>
    <s v="NA"/>
    <s v="Non Study Group"/>
    <d v="2025-09-10T08:53:57"/>
    <d v="2025-09-10T08:55:19"/>
    <s v="NA"/>
    <s v="NA"/>
    <s v="NA"/>
    <s v="NA"/>
    <s v="NA"/>
    <s v="NA"/>
    <s v="NA"/>
    <s v="NA"/>
    <s v="NA"/>
    <s v="NA"/>
    <s v="NA"/>
    <s v="NA"/>
    <s v="NA"/>
    <s v="NA"/>
    <s v="Pending"/>
    <s v="Contacted"/>
  </r>
  <r>
    <n v="88934819"/>
    <s v="Deeptesh Maheshbhai"/>
    <s v="Parmar"/>
    <s v="Natubhai V Patel College of Pure &amp; Applied Sciences"/>
    <s v="Bachelor's Degree"/>
    <x v="0"/>
    <d v="2025-09-10T08:55:19"/>
    <s v="DePaul University"/>
    <s v="Computer Science - MS: 2025 Fall (September '25)"/>
    <s v="Jarvis College of Computing and Digital Media"/>
    <s v="919265347532"/>
    <s v="A-57, Shivam Tenament, Near Sterling Center Atladara"/>
    <s v="NA"/>
    <s v="Vadodara"/>
    <s v="Gujarat"/>
    <s v="VADODARA"/>
    <s v="deeptesh2102@gmail.com"/>
    <s v="Evaluation Completed"/>
    <s v="03/24/2025"/>
    <s v="Non Study Group"/>
    <d v="2025-09-10T08:53:57"/>
    <d v="2025-09-10T08:55:19"/>
    <s v="NA"/>
    <s v="NA"/>
    <s v="NA"/>
    <s v="NA"/>
    <s v="NA"/>
    <s v="NA"/>
    <s v="NA"/>
    <s v="NA"/>
    <s v="NA"/>
    <s v="NA"/>
    <s v="NA"/>
    <s v="NA"/>
    <s v="NA"/>
    <s v="NA"/>
    <s v="Admitted"/>
    <s v="Contacted"/>
  </r>
  <r>
    <n v="300039454"/>
    <s v="Abhijeet"/>
    <s v="Kamble"/>
    <s v="University of Mumbai"/>
    <s v="Bachelor's Degree"/>
    <x v="0"/>
    <d v="2025-09-10T08:55:19"/>
    <s v="DePaul University"/>
    <s v="Information Systems - MS: 2024 Winter (January '24)"/>
    <s v="Jarvis College of Computing and Digital Media"/>
    <s v="918652339605"/>
    <s v="136D 1/2, Jijamata Chawl, Akurli"/>
    <s v="Road, Hanuman NAgar, Kandivali East"/>
    <s v="Mumbai"/>
    <s v="Maharashtra"/>
    <n v="400101"/>
    <s v="abhijeetk783@gmail.com"/>
    <s v="Evaluation Completed"/>
    <d v="2023-12-09T00:00:00"/>
    <s v="Non Study Group"/>
    <d v="2025-09-10T08:53:57"/>
    <d v="2025-09-10T08:55:19"/>
    <d v="2023-05-09T00:00:00"/>
    <d v="2023-05-09T00:00:00"/>
    <s v="Jagdeep"/>
    <s v="Missing 0 Transcript (NOT Study Group)"/>
    <s v="NA"/>
    <s v="NA"/>
    <n v="825930"/>
    <s v="Yes"/>
    <n v="825930"/>
    <s v="Complete Case"/>
    <n v="1"/>
    <s v="grad"/>
    <s v="Calling"/>
    <d v="2025-10-09T00:00:00"/>
    <s v="Admitted"/>
    <s v="Contacted"/>
  </r>
  <r>
    <n v="919718546"/>
    <s v="Ava"/>
    <s v="Malla"/>
    <s v="Lincoln University College"/>
    <s v="Master's Degree"/>
    <x v="8"/>
    <d v="2025-09-10T08:55:19"/>
    <s v="DePaul University"/>
    <s v="Doctorate in Business Administration - DBA: 2025 Fall (September '25)"/>
    <s v="Kellstadt Graduate School Of Business"/>
    <s v="9779860783426"/>
    <s v="Sukhedhara, Kathmandu"/>
    <s v="NA"/>
    <s v="Kathmandu"/>
    <s v="Central"/>
    <n v="44600"/>
    <s v="avamalla101@gmail.com"/>
    <s v="NA"/>
    <s v="NA"/>
    <s v="Non Study Group"/>
    <d v="2025-09-10T08:53:57"/>
    <d v="2025-09-10T08:55:19"/>
    <s v="NA"/>
    <s v="NA"/>
    <s v="NA"/>
    <s v="NA"/>
    <s v="NA"/>
    <s v="NA"/>
    <s v="NA"/>
    <s v="NA"/>
    <s v="NA"/>
    <s v="NA"/>
    <s v="NA"/>
    <s v="NA"/>
    <s v="NA"/>
    <s v="NA"/>
    <s v="Pending"/>
    <s v="Contacted"/>
  </r>
  <r>
    <n v="790876291"/>
    <s v="Meerim"/>
    <s v="Osmonalieva"/>
    <s v="University College London"/>
    <s v="Master's Degree - Final"/>
    <x v="31"/>
    <d v="2025-09-10T08:55:19"/>
    <s v="DePaul University"/>
    <s v="Audit and Advisory Services - MS: 2026 Winter (January '26)"/>
    <s v="Kellstadt Graduate School Of Business"/>
    <s v="996770554503"/>
    <s v="93/1-16 Chingiz Aitmatov"/>
    <s v="NA"/>
    <s v="Bishkek"/>
    <s v="Bishkek"/>
    <n v="720044"/>
    <s v="meerim.osmonalieva@oasiskg.org"/>
    <s v="Evaluation Completed"/>
    <s v="04/21/2025"/>
    <s v="Non Study Group"/>
    <d v="2025-09-10T08:53:57"/>
    <d v="2025-09-10T08:55:19"/>
    <s v="NA"/>
    <s v="NA"/>
    <s v="NA"/>
    <s v="NA"/>
    <s v="NA"/>
    <s v="NA"/>
    <s v="NA"/>
    <s v="NA"/>
    <s v="NA"/>
    <s v="NA"/>
    <s v="NA"/>
    <s v="NA"/>
    <s v="NA"/>
    <s v="NA"/>
    <s v="Admitted"/>
    <s v="Contacted"/>
  </r>
  <r>
    <n v="37393467"/>
    <s v="Isaac"/>
    <s v="Ansah"/>
    <s v="University For Development Studies"/>
    <s v="Bachelor's Degree"/>
    <x v="23"/>
    <d v="2025-09-10T08:55:19"/>
    <s v="DePaul University"/>
    <s v="Community Psychology - MS: 2024 Fall (September '24)"/>
    <s v="School of Psychology"/>
    <s v="233550135921"/>
    <s v="10th Avenue"/>
    <s v="Maccarthy Hills"/>
    <s v="Accra"/>
    <s v="Greater Accra"/>
    <n v="233"/>
    <s v="ansahisaac1119@yahoo.com"/>
    <s v="NA"/>
    <s v="NA"/>
    <s v="Non Study Group"/>
    <d v="2025-09-10T08:53:57"/>
    <d v="2025-09-10T08:55:19"/>
    <s v="NA"/>
    <s v="NA"/>
    <s v="NA"/>
    <s v="NA"/>
    <s v="NA"/>
    <s v="NA"/>
    <s v="NA"/>
    <s v="NA"/>
    <s v="NA"/>
    <s v="NA"/>
    <s v="NA"/>
    <s v="NA"/>
    <s v="NA"/>
    <s v="NA"/>
    <s v="Pending"/>
    <s v="Contacted"/>
  </r>
  <r>
    <n v="174342659"/>
    <s v="Arsalan Akbar"/>
    <s v="Syed"/>
    <s v="Balochistan University of Information Technology Engineering &amp; Management Sciences"/>
    <s v="Bachelor's Degree"/>
    <x v="1"/>
    <d v="2025-09-10T08:55:19"/>
    <s v="DePaul University"/>
    <s v="Business Analytics - MS: 2025 Fall (September '25)"/>
    <s v="Kellstadt Graduate School Of Business"/>
    <s v="NA"/>
    <s v="House # 4, Street # 2, Arbab Town, Samungli Road"/>
    <s v="NA"/>
    <s v="Quetta"/>
    <s v="Balochistan"/>
    <n v="87300"/>
    <s v="s.arsalanakbar7@gmail.com"/>
    <s v="Evaluation in Progress_x000a_February 07, 2025Evaluation Completed"/>
    <d v="2025-05-02T00:00:00"/>
    <s v="Non Study Group"/>
    <d v="2025-09-10T08:53:57"/>
    <d v="2025-09-10T08:55:19"/>
    <s v="NA"/>
    <s v="NA"/>
    <s v="NA"/>
    <s v="NA"/>
    <s v="NA"/>
    <s v="NA"/>
    <s v="NA"/>
    <s v="NA"/>
    <s v="NA"/>
    <s v="NA"/>
    <s v="NA"/>
    <s v="NA"/>
    <s v="NA"/>
    <s v="NA"/>
    <s v="Admitted"/>
    <s v="Contacted"/>
  </r>
  <r>
    <n v="836565294"/>
    <s v="Sunday"/>
    <s v="Ifegunni"/>
    <s v="Ambrose Alli University"/>
    <s v="Bachelor's Degree"/>
    <x v="7"/>
    <d v="2025-09-10T08:55:19"/>
    <s v="DePaul University"/>
    <s v="Computer Science - MS: 2024 Fall (September '24)"/>
    <s v="Jarvis College of Computing and Digital Media"/>
    <s v="2348030909483"/>
    <s v="32 Tijani Salako Street, Bucknor"/>
    <s v="Estate Lagos"/>
    <s v="Lagos"/>
    <s v="Lagos"/>
    <n v="100264"/>
    <s v="sundayifegunni@gmail.com"/>
    <s v="NA"/>
    <s v="NA"/>
    <s v="Non Study Group"/>
    <d v="2025-09-10T08:53:57"/>
    <d v="2025-09-10T08:55:19"/>
    <s v="NA"/>
    <s v="NA"/>
    <s v="NA"/>
    <s v="NA"/>
    <s v="NA"/>
    <s v="NA"/>
    <s v="NA"/>
    <s v="NA"/>
    <s v="NA"/>
    <s v="NA"/>
    <s v="NA"/>
    <s v="NA"/>
    <s v="NA"/>
    <s v="NA"/>
    <s v="Pending"/>
    <s v="Contacted"/>
  </r>
  <r>
    <n v="112383444"/>
    <s v="Fnu"/>
    <s v="Lavanya Rajagopal"/>
    <s v="Jain University"/>
    <s v="Master's Degree"/>
    <x v="0"/>
    <d v="2025-09-10T08:55:19"/>
    <s v="DePaul University"/>
    <s v="Finance - MS: 2025 Spring (March '25)"/>
    <s v="Kellstadt Graduate School Of Business"/>
    <s v="919108279341"/>
    <s v="No-375, Block-27 Cpwd Complex Hsr Layout Sector-1"/>
    <s v="NA"/>
    <s v="Bengaluru"/>
    <s v="Karnataka"/>
    <n v="560102"/>
    <s v="lavanyaraj2496@gmail.com"/>
    <s v="Student will discuss with the university and keep us update as soon as possible._x000a_November 25, 2024Dear Lavanya,_x000a__x000a_We hope this email finds you well._x000a__x000a_Your application to DePaul University has been received. Before we can start reviewing your transcripts you will need to provide your 2nd &amp; 3rdsemester university authenticated undergraduate supplementary marksheets._x000a__x000a_We kindly request that you send us your 2nd &amp; 3rd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8, 2024Need Supplementary marksheet for semester 3 Bachelor Degree"/>
    <s v="11/19/2024"/>
    <s v="Non Study Group"/>
    <d v="2025-09-10T08:53:57"/>
    <d v="2025-09-10T08:55:19"/>
    <s v="NA"/>
    <s v="NA"/>
    <s v="NA"/>
    <s v="NA"/>
    <s v="NA"/>
    <s v="NA"/>
    <s v="NA"/>
    <s v="NA"/>
    <s v="NA"/>
    <s v="NA"/>
    <s v="NA"/>
    <s v="NA"/>
    <s v="NA"/>
    <s v="NA"/>
    <s v="Admitted"/>
    <s v="Contacted"/>
  </r>
  <r>
    <n v="728964589"/>
    <s v="Utkarsh Balu"/>
    <s v="Lubal"/>
    <s v="Padmabhooshan Vasantraodada Patil Institute of Technology"/>
    <s v="Bachelor's Degree"/>
    <x v="0"/>
    <d v="2025-09-10T08:55:19"/>
    <s v="DePaul University"/>
    <s v="Computer Science - MS: 2025 Winter (January '25)"/>
    <s v="Jarvis College of Computing and Digital Media"/>
    <s v="918291766580"/>
    <s v="Room No. 13&amp;14 Abdul Kadar Chawl Nagoba Chowk"/>
    <s v="S.M. Road ChuNAbhati Mumbai , Mumbai"/>
    <s v="Mumbai"/>
    <s v="Maharashtra"/>
    <n v="400022"/>
    <s v="utkarshbalulubal@gmail.com"/>
    <s v="Evaluation Completed"/>
    <d v="2024-03-07T00:00:00"/>
    <s v="Non Study Group"/>
    <d v="2025-09-10T08:53:57"/>
    <d v="2025-09-10T08:55:19"/>
    <d v="2024-07-02T00:00:00"/>
    <d v="2024-07-02T00:00:00"/>
    <s v="Swarna"/>
    <s v="NOT Study Group"/>
    <s v="NA"/>
    <s v="NA"/>
    <n v="394488"/>
    <s v="Yes"/>
    <n v="394488"/>
    <s v="Sent For Evaluation"/>
    <n v="1"/>
    <s v="grad"/>
    <s v="Calling"/>
    <d v="2025-10-09T00:00:00"/>
    <s v="Admitted"/>
    <s v="Contacted"/>
  </r>
  <r>
    <n v="503671923"/>
    <s v="Amrutha"/>
    <s v="Moparthy"/>
    <s v="Food and Agri business school"/>
    <s v="Other"/>
    <x v="0"/>
    <d v="2025-09-10T08:55:19"/>
    <s v="DePaul University"/>
    <s v="Information Systems - MS: 2025 Summer (June '25)"/>
    <s v="Jarvis College of Computing and Digital Media"/>
    <s v="16303809578"/>
    <s v="4-2-75/38/4/2, Besta Colony, Srinivasanagar"/>
    <s v="NA"/>
    <s v="Khammam"/>
    <s v="Telangana"/>
    <n v="507003"/>
    <s v="amruthakartheek1123@gmail.com"/>
    <s v="NA"/>
    <s v="NA"/>
    <s v="Non Study Group"/>
    <d v="2025-09-10T08:53:57"/>
    <d v="2025-09-10T08:55:19"/>
    <s v="NA"/>
    <s v="NA"/>
    <s v="NA"/>
    <s v="NA"/>
    <s v="NA"/>
    <s v="NA"/>
    <s v="NA"/>
    <s v="NA"/>
    <s v="NA"/>
    <s v="NA"/>
    <s v="NA"/>
    <s v="NA"/>
    <s v="NA"/>
    <s v="NA"/>
    <s v="Pending"/>
    <s v="Contacted"/>
  </r>
  <r>
    <n v="508673809"/>
    <s v="Harsh"/>
    <s v="Bhardwaj"/>
    <s v="Reva University"/>
    <s v="Bachelor's Degree"/>
    <x v="0"/>
    <d v="2025-09-10T08:55:19"/>
    <s v="DePaul University"/>
    <s v="Data Science - MS: 2024 Fall (September '24)"/>
    <s v="Jarvis College of Computing and Digital Media"/>
    <s v="NA"/>
    <s v="Flat No L-102 Renaissance Exotica Jakkur"/>
    <s v="Plantation Road Yelahanka"/>
    <s v="Bengaluru"/>
    <s v="Karnataka"/>
    <n v="560064"/>
    <s v="harsh13bhardwaj@gmail.com"/>
    <s v="NA"/>
    <s v="NA"/>
    <s v="Non Study Group"/>
    <d v="2025-09-10T08:53:57"/>
    <d v="2025-09-10T08:55:19"/>
    <s v="NA"/>
    <s v="NA"/>
    <s v="NA"/>
    <s v="NA"/>
    <s v="NA"/>
    <s v="NA"/>
    <s v="NA"/>
    <s v="NA"/>
    <s v="NA"/>
    <s v="NA"/>
    <s v="NA"/>
    <s v="NA"/>
    <s v="NA"/>
    <s v="NA"/>
    <s v="Pending"/>
    <s v="Contacted"/>
  </r>
  <r>
    <n v="245374792"/>
    <s v="Anthony"/>
    <s v="Nartey"/>
    <s v="University of Ghana"/>
    <s v="Bachelor's Degree"/>
    <x v="23"/>
    <d v="2025-09-10T08:55:19"/>
    <s v="DePaul University"/>
    <s v="Economics and Quantitative Analysis - MS: 2025 Summer (June '25)"/>
    <s v="Kellstadt Graduate School Of Business"/>
    <s v="233241629933"/>
    <s v="22nd Baiden Street - Westland"/>
    <s v="NA"/>
    <s v="Accra"/>
    <s v="Greater Accra"/>
    <s v="GE-350-5719"/>
    <s v="tonnynat2015@gmail.com"/>
    <s v="Evaluation Completed"/>
    <s v="05/26/2024"/>
    <s v="Non Study Group"/>
    <d v="2025-09-10T08:53:57"/>
    <d v="2025-09-10T08:55:19"/>
    <s v="05/24/2024"/>
    <s v="05/24/2024"/>
    <s v="Swarna"/>
    <s v="NOT Study Group"/>
    <s v="NA"/>
    <s v="NA"/>
    <n v="394488"/>
    <s v="Yes"/>
    <n v="394488"/>
    <s v="Sent For Evaluation"/>
    <n v="1"/>
    <s v="grad"/>
    <s v="Calling"/>
    <d v="2025-10-09T00:00:00"/>
    <s v="Admitted"/>
    <s v="Contacted"/>
  </r>
  <r>
    <n v="6607869"/>
    <s v="Peter Yueu"/>
    <s v="Makuei"/>
    <s v="Anestar Secondary School"/>
    <s v="High School"/>
    <x v="66"/>
    <d v="2025-09-10T08:55:19"/>
    <s v="DePaul University"/>
    <s v="Full-time MBA: 2025 Fall (September '25)"/>
    <s v="Kellstadt Graduate School Of Business"/>
    <s v="211922244386"/>
    <s v="Juba, South Sudan"/>
    <s v="NA"/>
    <s v="Juba"/>
    <s v="Central Equatoria"/>
    <n v="211"/>
    <s v="yueuyueu57@gmail.com"/>
    <s v="NA"/>
    <s v="NA"/>
    <s v="Non Study Group"/>
    <d v="2025-09-10T08:53:57"/>
    <d v="2025-09-10T08:55:19"/>
    <s v="NA"/>
    <s v="NA"/>
    <s v="NA"/>
    <s v="NA"/>
    <s v="NA"/>
    <s v="NA"/>
    <s v="NA"/>
    <s v="NA"/>
    <s v="NA"/>
    <s v="NA"/>
    <s v="NA"/>
    <s v="NA"/>
    <s v="NA"/>
    <s v="NA"/>
    <s v="Pending"/>
    <s v="Contacted"/>
  </r>
  <r>
    <n v="174558170"/>
    <s v="Benny George Thomas"/>
    <s v="Lnu"/>
    <s v="Guru Gobind Singh Indraprastha University"/>
    <s v="Master's Degree"/>
    <x v="5"/>
    <d v="2025-09-10T08:55:19"/>
    <s v="DePaul University"/>
    <s v="Cybersecurity - MS: 2025 Winter (January '25)"/>
    <s v="Jarvis College of Computing and Digital Media"/>
    <s v="14122843706"/>
    <s v="401, Shady Avenue,�"/>
    <s v="Kenmawr Apartments, A-804,�"/>
    <s v="Pittsburgh"/>
    <s v="PA"/>
    <n v="15206"/>
    <s v="bennythomas.msds@gmail.com"/>
    <s v="Hi Jagdeep, _x000a__x000a_Apologies for the late response and thank you for sending the reminder. _x000a__x000a_PFA the transcripts for both undergraduate and masters. I am not sure why they went missing but I had them uploaded while submitting the application. Anyways, please find them attached and let me know if there is anything else you need from me. _x000a__x000a_Thanks,_x000a_Benny_x000a_September 19, 2024Dear Benny ,_x000a__x000a_We hope this email finds you well. _x000a__x000a_Your application to DePaul University has been received. Before we can start reviewing your transcripts you will need to provide your complete university authenticated semesterwise / yearly undergraduate and master's transcripts. 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5, 2024Need seperate year wise marksheet for Bachelor degree_x000a_September 25, 2024PFA the semester wise marksheet for my masters program._x000a_October 03, 2024Evaluation Completed"/>
    <s v="09/25/2024"/>
    <s v="Non Study Group"/>
    <d v="2025-09-10T08:53:57"/>
    <d v="2025-09-10T08:55:19"/>
    <s v="NA"/>
    <s v="NA"/>
    <s v="NA"/>
    <s v="NA"/>
    <s v="NA"/>
    <s v="NA"/>
    <s v="NA"/>
    <s v="NA"/>
    <s v="NA"/>
    <s v="NA"/>
    <s v="NA"/>
    <s v="NA"/>
    <s v="NA"/>
    <s v="NA"/>
    <s v="Admitted"/>
    <s v="Contacted"/>
  </r>
  <r>
    <n v="110691269"/>
    <s v="Alyssa"/>
    <s v="Alyssa Goh Hui Yi"/>
    <s v="Methodist Girls' School"/>
    <s v="High School"/>
    <x v="18"/>
    <d v="2025-09-10T08:55:19"/>
    <s v="DePaul University"/>
    <s v="Music Performance - MM: 2024 Fall (September '24)"/>
    <s v="School of Music"/>
    <s v="16598799976"/>
    <s v="54 Toh Tuck Road"/>
    <s v="#04-12"/>
    <s v="Singapore"/>
    <s v="Central Singapore"/>
    <n v="596745"/>
    <s v="alyssagohhy@gmail.com"/>
    <s v="Dear Jagdeep,_x000a__x000a_Thank you for your emails._x000a__x000a_I am writing to seek clarification regarding the submission of my official transcript for the graduate application at the DePaul School of Music._x000a__x000a_As an international student from Singapore, I understand that I am required to submit my official transcript to a thirdparty evaluator for an academic evaluation, before my transcript is submitted to DePaul by the 1st of February 2024, as indicated on your website._x000a__x000a_However, from what I understand through your emails, it seems that you are requesting for me to send my official transcript directly to you._x000a__x000a_As such, I would like to clarify the following matters:_x000a__x000a_1. Would I still be required to submit my official transcript to a thirdparty evaluator for an academic evaluation?_x000a_2. Some of the messages indicate that DePaul will only review my application upon the submission of my official credentials, which raises a discrepancy as my understanding is that the deadline for submission is on the 1st of February?_x000a__x000a_I would greatly appreciate it if you could advise me on the appropriate procedure and timeline of submitting my official transcript._x000a__x000a_Thank you for your kind attention to this matter and I look forward to hearing from you soon._x000a__x000a_Yours sincerely,_x000a_Alyssa Goh_x000a__x000a_(e mail forwarded to @DePaul School of Music Admissions team on 6th Dec)_x000a_December 01, 2023Dear Alyssa, _x000a__x000a_We hope this email finds you well. _x000a__x000a_Your application to DePaul University has been received. Before we can start reviewing your transcripts you will need to provide your official undergraduate transcripts. _x000a__x000a_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_x000a_Best Regards, _x000a_Jagdeep Singh_x000a_DePaul Transcript Evaluation Team_x000a_December 04, 2023Need official Transcript"/>
    <s v="12/13/2023"/>
    <s v="Non Study Group"/>
    <d v="2025-09-10T08:53:57"/>
    <d v="2025-09-10T08:55:19"/>
    <d v="2023-01-12T00:00:00"/>
    <d v="2023-01-12T00:00:00"/>
    <s v="Jagdeep"/>
    <s v="Missing 0 Transcript (NOT Study Group)"/>
    <s v="NA"/>
    <s v="NA"/>
    <n v="601023"/>
    <s v="Yes"/>
    <n v="601023"/>
    <s v="Email To Student"/>
    <n v="1"/>
    <s v="grad"/>
    <s v="Calling"/>
    <d v="2025-10-09T00:00:00"/>
    <s v="Admitted"/>
    <s v="Contacted"/>
  </r>
  <r>
    <n v="762611970"/>
    <s v="Ishant"/>
    <s v="Somal"/>
    <s v="Liverpool John Moores Univ"/>
    <s v="Master's Degree"/>
    <x v="0"/>
    <d v="2025-09-10T08:55:19"/>
    <s v="DePaul University"/>
    <s v="Business Analytics - MS: 2024 Fall (September '24)"/>
    <s v="Kellstadt Graduate School Of Business"/>
    <s v="917905949844"/>
    <s v="N-139 Ganga Nagar Meerut"/>
    <s v="NA"/>
    <s v="Meerut"/>
    <s v="Uttar Pradesh"/>
    <n v="250001"/>
    <s v="datascience0121@gmail.com"/>
    <s v="Evaluation Completed"/>
    <s v="01/14/2024"/>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135870911"/>
    <s v="Daniela"/>
    <s v="Marin Parra"/>
    <s v="NA"/>
    <s v="NA"/>
    <x v="5"/>
    <d v="2025-09-10T08:55:19"/>
    <s v="DePaul University"/>
    <s v="Interdisciplinary Studies - MA: 2023 Fall (September '23)"/>
    <s v="College of Liberal Arts and Social Sciences"/>
    <s v="19126042479"/>
    <s v="711 W Gordon Ter Apt 107"/>
    <s v="NA"/>
    <s v="Chicago"/>
    <s v="IL"/>
    <s v="60613-2233"/>
    <s v="lmarinpa@depaul.edu"/>
    <s v="Hi Kumasi,_x000a__x000a_Should I send them over again?_x000a__x000a_Sorry, I am bit confused about your emails. _x000a__x000a_Best,_x000a__x000a_Daniela _x000a__x000a_On Fri, Oct 13, 2023 at 8:29 AM Daniela Marin &lt;danielamarinpg@gmail.com&gt; wrote:_x000a_Hi Kumari,_x000a__x000a_I already sent those translated documents to my admissions advisor._x000a_October 13, 2023Dear Laura,_x000a_We hope this email finds you well. _x000a_Your application to DePaul University has been received. Before we can start reviewing your transcripts you will need to provide your complete semesterwise / yearly undergraduate english translated transcripts._x000a_We kindly request that you send us your complete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2, 2023Need english translation_x000a_October 18, 2023Hi Kumari,_x000a_Here is the transcript and the translation._x000a_For the immunization records do I have to get all 3 tdap before signing up for classes?_x000a_Do I need to get the meningococcal if I am older than 22?"/>
    <s v="10/16/2023"/>
    <s v="Non Study Group"/>
    <d v="2025-09-10T08:53:57"/>
    <d v="2025-09-10T08:55:19"/>
    <s v="08/28/2023"/>
    <s v="08/28/2023"/>
    <s v="Jagdeep"/>
    <s v="Missing 0 Transcript (NOT Study Group)"/>
    <s v="NA"/>
    <s v="NA"/>
    <n v="825930"/>
    <s v="Yes"/>
    <n v="825930"/>
    <s v="Complete Case"/>
    <n v="1"/>
    <s v="grad"/>
    <s v="Calling"/>
    <d v="2025-10-09T00:00:00"/>
    <s v="Admitted"/>
    <s v="Contacted"/>
  </r>
  <r>
    <n v="554880665"/>
    <s v="Tharuni"/>
    <s v="Thamma Reddy"/>
    <s v="Mamata Dental College"/>
    <s v="Master's Degree"/>
    <x v="0"/>
    <d v="2025-09-10T08:55:19"/>
    <s v="DePaul University"/>
    <s v="Health Informatics - MS: 2024 Spring (March '24)"/>
    <s v="Jarvis College of Computing and Digital Media"/>
    <s v="919492826482"/>
    <s v="H.No:9-1-57, Teacher?S Colony, Palwancha, Bhadradri"/>
    <s v="NA"/>
    <s v="Kothagudem"/>
    <s v="Telangana"/>
    <n v="507115"/>
    <s v="tharunithammareddy@gmail.com"/>
    <s v="Evaluation in Progress_x000a_July 24, 2023Evaluation Completed"/>
    <s v="07/20/2023"/>
    <s v="Non Study Group"/>
    <d v="2025-09-10T08:53:57"/>
    <d v="2025-09-10T08:55:19"/>
    <s v="07/19/2023"/>
    <s v="07/19/2023"/>
    <s v="Jagdeep"/>
    <s v="Missing 0 Transcript (NOT Study Group)"/>
    <s v="NA"/>
    <s v="NA"/>
    <n v="28723"/>
    <s v="Yes"/>
    <n v="28723"/>
    <s v="NA"/>
    <n v="1"/>
    <s v="grad"/>
    <s v="Calling"/>
    <d v="2025-10-09T00:00:00"/>
    <s v="Admitted"/>
    <s v="Contacted"/>
  </r>
  <r>
    <n v="86034532"/>
    <s v="Jameel Ahmed"/>
    <s v="Shaik"/>
    <s v="Jawaharlal Nehru Technological University"/>
    <s v="Bachelor's Degree"/>
    <x v="0"/>
    <d v="2025-09-10T08:55:19"/>
    <s v="DePaul University"/>
    <s v="Health Informatics - MS: 2024 Winter (January '24)"/>
    <s v="Jarvis College of Computing and Digital Media"/>
    <s v="916301407953"/>
    <s v="18-1-418/A/1 , Phool Bagh , Chandrayangutta"/>
    <s v="Bandlaguda"/>
    <s v="Hyderabad"/>
    <s v="Telangana"/>
    <n v="500005"/>
    <s v="shaikjameelahmed75@gmail.com"/>
    <s v="NA"/>
    <s v="NA"/>
    <s v="Non Study Group"/>
    <d v="2025-09-10T08:53:57"/>
    <d v="2025-09-10T08:55:19"/>
    <s v="NA"/>
    <s v="NA"/>
    <s v="NA"/>
    <s v="NA"/>
    <s v="NA"/>
    <s v="NA"/>
    <s v="NA"/>
    <s v="NA"/>
    <s v="NA"/>
    <s v="NA"/>
    <s v="NA"/>
    <s v="NA"/>
    <s v="NA"/>
    <s v="NA"/>
    <s v="Pending"/>
    <s v="Contacted"/>
  </r>
  <r>
    <n v="959227246"/>
    <s v="Paritosh Rajkumar"/>
    <s v="Vyawahare"/>
    <s v="University of Pune"/>
    <s v="Bachelor's Degree"/>
    <x v="0"/>
    <d v="2025-09-10T08:55:19"/>
    <s v="DePaul University"/>
    <s v="Data Science - MS: 2024 Winter (January '24)"/>
    <s v="Jarvis College of Computing and Digital Media"/>
    <s v="919322427271"/>
    <s v="C-702,Sun Orbit, Sun City Road,Anandnagar,Pune-411051"/>
    <s v="NA"/>
    <s v="Pune"/>
    <s v="Maharashtra"/>
    <n v="411051"/>
    <s v="paritoshvyawahare@gmail.com"/>
    <s v="Evaluation Complete"/>
    <s v="08/30/2023"/>
    <s v="Non Study Group"/>
    <d v="2025-09-10T08:53:57"/>
    <d v="2025-09-10T08:55:19"/>
    <s v="NA"/>
    <s v="NA"/>
    <s v="NA"/>
    <s v="NA"/>
    <s v="NA"/>
    <s v="NA"/>
    <s v="NA"/>
    <s v="NA"/>
    <s v="NA"/>
    <s v="NA"/>
    <s v="NA"/>
    <s v="NA"/>
    <s v="NA"/>
    <s v="NA"/>
    <s v="Admitted"/>
    <s v="Contacted"/>
  </r>
  <r>
    <n v="290375915"/>
    <s v="Ishita"/>
    <s v="Mathur"/>
    <s v="Manipal University Jaipur"/>
    <s v="Bachelor's Degree"/>
    <x v="0"/>
    <d v="2025-09-10T08:55:19"/>
    <s v="DePaul University"/>
    <s v="Animation - MFA: 2024 Fall (September '24)"/>
    <s v="Jarvis College of Computing and Digital Media"/>
    <s v="919414972325"/>
    <s v="S-17, Krishna Marg, Shyam Nagar Ajmer Road"/>
    <s v="NA"/>
    <s v="Jaipur"/>
    <s v="Rajasthan"/>
    <n v="302019"/>
    <s v="ishitamathur1105@gmail.com"/>
    <s v="Evaluation Completed"/>
    <d v="2023-07-11T00:00:00"/>
    <s v="Non Study Group"/>
    <d v="2025-09-10T08:53:57"/>
    <d v="2025-09-10T08:55:19"/>
    <d v="2023-07-11T00:00:00"/>
    <d v="2023-07-11T00:00:00"/>
    <s v="Jagdeep"/>
    <s v="Missing 0 Transcript (NOT Study Group)"/>
    <s v="NA"/>
    <s v="NA"/>
    <n v="825930"/>
    <s v="Yes"/>
    <n v="825930"/>
    <s v="Complete Case"/>
    <n v="1"/>
    <s v="grad"/>
    <s v="Calling"/>
    <d v="2025-10-09T00:00:00"/>
    <s v="Admitted"/>
    <s v="Contacted"/>
  </r>
  <r>
    <n v="607121708"/>
    <s v="Dhruv"/>
    <s v="Shah"/>
    <s v="ITM (SLS) Baroda University"/>
    <s v="Bachelor's Degree"/>
    <x v="0"/>
    <d v="2025-09-10T08:55:19"/>
    <s v="DePaul University"/>
    <s v="Information Systems - MS: 2025 Fall (September '25)"/>
    <s v="Jarvis College of Computing and Digital Media"/>
    <s v="919313159562"/>
    <s v="29-A/1 Narayan Nagar Opp Ashirwad Complex Waghodia Road"/>
    <s v="NA"/>
    <s v="Vadodara"/>
    <s v="Gujarat"/>
    <n v="390019"/>
    <s v="shahdhruv715@gmail.com"/>
    <s v="Evaluation Completed"/>
    <d v="2025-07-01T00:00:00"/>
    <s v="Non Study Group"/>
    <d v="2025-09-10T08:53:57"/>
    <d v="2025-09-10T08:55:19"/>
    <s v="NA"/>
    <s v="NA"/>
    <s v="NA"/>
    <s v="NA"/>
    <s v="NA"/>
    <s v="NA"/>
    <s v="NA"/>
    <s v="NA"/>
    <s v="NA"/>
    <s v="NA"/>
    <s v="NA"/>
    <s v="NA"/>
    <s v="NA"/>
    <s v="NA"/>
    <s v="Admitted"/>
    <s v="Contacted"/>
  </r>
  <r>
    <n v="281367701"/>
    <s v="Mathokoza"/>
    <s v="Dlamini"/>
    <s v="Malawi Assemblies of God University"/>
    <s v="Other - Final"/>
    <x v="67"/>
    <d v="2025-09-10T08:55:19"/>
    <s v="DePaul University"/>
    <s v="Community Psychology - MA/PhD: 2025 Fall (September '25)"/>
    <s v="School of Psychology"/>
    <s v="26876513755"/>
    <s v="Mahlanya"/>
    <s v="NA"/>
    <s v="Manzini"/>
    <s v="Manzini"/>
    <s v="NA"/>
    <s v="mathokozadla836@gmail.com"/>
    <s v="Thank you for updating me. _x000a__x000a_I did a Bachelor of Arts Degree in Bible and Theology. _x000a__x000a_Regards!_x000a_April 05, 2024Dear Mathokoza,_x000a__x000a_We hope this email finds you well._x000a__x000a_Your application to DePaul University has been received. Before we can start reviewing your transcripts you will need to provide your course name completed from Eswatini College of Theology._x000a__x000a_We kindly request that you send us your course name completed from Eswatini College of Theology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05, 2024Need Credential name studied on Eswatini College of Theology_x000a_April 08, 2024Evaluation Completed"/>
    <d v="2024-08-04T00:00:00"/>
    <s v="Non Study Group"/>
    <d v="2025-09-10T08:53:57"/>
    <d v="2025-09-10T08:55:19"/>
    <d v="2024-04-03T00:00:00"/>
    <d v="2024-04-03T00:00:00"/>
    <s v="Ayesha"/>
    <s v="Missing 0 Transcript (NOT Study Group)"/>
    <s v="NA"/>
    <s v="NA"/>
    <n v="394488"/>
    <s v="Yes"/>
    <n v="394488"/>
    <s v="Sent For Evaluation"/>
    <n v="1"/>
    <s v="grad"/>
    <s v="Calling"/>
    <d v="2025-10-09T00:00:00"/>
    <s v="Admitted"/>
    <s v="Contacted"/>
  </r>
  <r>
    <n v="937519490"/>
    <s v="Gracy"/>
    <s v="Patel"/>
    <s v="St. Xavier's College (Autonomus)"/>
    <s v="Bachelor's Degree"/>
    <x v="0"/>
    <d v="2025-09-10T08:55:19"/>
    <s v="DePaul University"/>
    <s v="Computer Science - MS: 2024 Fall (September '24)"/>
    <s v="Jarvis College of Computing and Digital Media"/>
    <s v="919106443566"/>
    <s v="B-101 Om Sky, Jalaram Parotha Lane,"/>
    <s v="Science City"/>
    <s v="Ahmedabad"/>
    <s v="Gujarat"/>
    <n v="380060"/>
    <s v="gracypatelaems@gmail.com"/>
    <s v="Student will submit the final semester marksheet after 2 months_x000a_July 18, 2024Dear Gracy,_x000a__x000a_We hope this email finds you well._x000a__x000a_Your application to DePaul University has been received. Before we can start reviewing your transcripts you will need to provide your course completion certificate._x000a__x000a_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29, 2024Evaluation Completed"/>
    <s v="05/22/2024"/>
    <s v="Non Study Group"/>
    <d v="2025-09-10T08:53:57"/>
    <d v="2025-09-10T08:55:19"/>
    <s v="03/28/2024"/>
    <s v="03/28/2024"/>
    <s v="Ayesha"/>
    <s v="Missing 0 Transcript (NOT Study Group)"/>
    <s v="NA"/>
    <s v="NA"/>
    <n v="394488"/>
    <s v="Yes"/>
    <n v="394488"/>
    <s v="Sent For Evaluation"/>
    <n v="1"/>
    <s v="grad"/>
    <s v="Calling"/>
    <d v="2025-10-09T00:00:00"/>
    <s v="Admitted"/>
    <s v="Contacted"/>
  </r>
  <r>
    <n v="842790345"/>
    <s v="Kinnie"/>
    <s v="Juldeh"/>
    <s v="Njala University"/>
    <s v="Bachelor's Degree"/>
    <x v="63"/>
    <d v="2025-09-10T08:55:19"/>
    <s v="DePaul University"/>
    <s v="Nursing - Generalist (MENP) Accelerated - MSN: 2024 Winter (January '24)"/>
    <s v="School of Nursing"/>
    <s v="NA"/>
    <s v="65 Bo/Kenema High Way Bo"/>
    <s v="NA"/>
    <s v="Bo"/>
    <s v="NA"/>
    <n v="232"/>
    <s v="kjuldeh16@gmail.com"/>
    <s v="NA"/>
    <s v="NA"/>
    <s v="Non Study Group"/>
    <d v="2025-09-10T08:53:57"/>
    <d v="2025-09-10T08:55:19"/>
    <s v="NA"/>
    <s v="NA"/>
    <s v="NA"/>
    <s v="NA"/>
    <s v="NA"/>
    <s v="NA"/>
    <s v="NA"/>
    <s v="NA"/>
    <s v="NA"/>
    <s v="NA"/>
    <s v="NA"/>
    <s v="NA"/>
    <s v="NA"/>
    <s v="NA"/>
    <s v="Pending"/>
    <s v="Contacted"/>
  </r>
  <r>
    <n v="654323542"/>
    <s v="Samuella"/>
    <s v="Agyemang"/>
    <s v="Zhejiang Normal University"/>
    <s v="Bachelor's Degree"/>
    <x v="10"/>
    <d v="2025-09-10T08:55:19"/>
    <s v="DePaul University"/>
    <s v="Human Resources - MS: 2025 Fall (September '25)"/>
    <s v="Kellstadt Graduate School Of Business"/>
    <s v="8619730314978"/>
    <s v="Wucheng District, Luojiatang, New Lion Street 14"/>
    <s v="NA"/>
    <s v="Jinhua"/>
    <s v="Zhejiang"/>
    <n v="311605"/>
    <s v="samuellagyemang@gmail.com"/>
    <s v="NA"/>
    <s v="NA"/>
    <s v="Non Study Group"/>
    <d v="2025-09-10T08:53:57"/>
    <d v="2025-09-10T08:55:19"/>
    <s v="NA"/>
    <s v="NA"/>
    <s v="NA"/>
    <s v="NA"/>
    <s v="NA"/>
    <s v="NA"/>
    <s v="NA"/>
    <s v="NA"/>
    <s v="NA"/>
    <s v="NA"/>
    <s v="NA"/>
    <s v="NA"/>
    <s v="NA"/>
    <s v="NA"/>
    <s v="Pending"/>
    <s v="Contacted"/>
  </r>
  <r>
    <n v="495092808"/>
    <s v="Tanya"/>
    <s v="Srivastava"/>
    <s v="Amity University"/>
    <s v="Bachelor's Degree"/>
    <x v="0"/>
    <d v="2025-09-10T08:55:19"/>
    <s v="DePaul University"/>
    <s v="Business Information Technology - MS: 2025 Fall (September '25)"/>
    <s v="Jarvis College of Computing and Digital Media"/>
    <s v="919313697562"/>
    <s v="B1-1301, Omega Windsor Green, Omega Township,"/>
    <s v="Ayodhya Road"/>
    <s v="Lucknow"/>
    <s v="Uttar Pradesh"/>
    <n v="226028"/>
    <s v="tanya.srv12@gmail.com"/>
    <s v="Evaluation Completed"/>
    <d v="2025-07-01T00:00:00"/>
    <s v="Non Study Group"/>
    <d v="2025-09-10T08:53:57"/>
    <d v="2025-09-10T08:55:19"/>
    <s v="NA"/>
    <s v="NA"/>
    <s v="NA"/>
    <s v="NA"/>
    <s v="NA"/>
    <s v="NA"/>
    <s v="NA"/>
    <s v="NA"/>
    <s v="NA"/>
    <s v="NA"/>
    <s v="NA"/>
    <s v="NA"/>
    <s v="NA"/>
    <s v="NA"/>
    <s v="Admitted"/>
    <s v="Contacted"/>
  </r>
  <r>
    <n v="177396503"/>
    <s v="Garikapati"/>
    <s v="Harshitha Madhuri"/>
    <s v="Sri chaitanya high school"/>
    <s v="High School"/>
    <x v="0"/>
    <d v="2025-09-10T08:55:19"/>
    <s v="DePaul University"/>
    <s v="Computer Science - MS: 2024 Winter (January '24)"/>
    <s v="Jarvis College of Computing and Digital Media"/>
    <s v="919381440702"/>
    <s v="Houseno-14-6-32"/>
    <s v="Nethaji NAgar"/>
    <s v="Guntur"/>
    <s v="Andhra Pradesh"/>
    <n v="522124"/>
    <s v="harshithamadhurig@gmail.com"/>
    <s v="NA"/>
    <s v="NA"/>
    <s v="Non Study Group"/>
    <d v="2025-09-10T08:53:57"/>
    <d v="2025-09-10T08:55:19"/>
    <s v="NA"/>
    <s v="NA"/>
    <s v="NA"/>
    <s v="NA"/>
    <s v="NA"/>
    <s v="NA"/>
    <s v="NA"/>
    <s v="NA"/>
    <s v="NA"/>
    <s v="NA"/>
    <s v="NA"/>
    <s v="NA"/>
    <s v="NA"/>
    <s v="NA"/>
    <s v="Pending"/>
    <s v="Contacted"/>
  </r>
  <r>
    <n v="248915907"/>
    <s v="Aidan"/>
    <s v="O'Malley"/>
    <s v="NA"/>
    <s v="NA"/>
    <x v="5"/>
    <d v="2025-09-10T08:55:19"/>
    <s v="DePaul University"/>
    <s v="Film and Television Directing - MFA: 2025 Fall (September '25)"/>
    <s v="Jarvis College of Computing and Digital Media"/>
    <s v="16308151644"/>
    <s v="451 Hevern Dr"/>
    <s v="NA"/>
    <s v="Wheaton"/>
    <s v="IL"/>
    <s v="60189-7395"/>
    <s v="aidanomalley06@gmail.com"/>
    <s v="Dear Aidan James,_x000a__x000a_We hope this email finds you well._x000a__x000a_Your application to DePaul University has been received. Before we can start reviewing your transcripts you will need to provide your complete university authenticated semesterwise / yearly undergraduate transcripts from University of Dublin. _x000a__x000a_We kindly request that you send us your complete university authenticated semesterwise / yearly undergraduate transcripts from University of Dublin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8, 2024Need University of Dublin marksheet"/>
    <d v="2024-09-12T00:00:00"/>
    <s v="Non Study Group"/>
    <d v="2025-09-10T08:53:57"/>
    <d v="2025-09-10T08:55:19"/>
    <s v="NA"/>
    <s v="NA"/>
    <s v="NA"/>
    <s v="NA"/>
    <s v="NA"/>
    <s v="NA"/>
    <s v="NA"/>
    <s v="NA"/>
    <s v="NA"/>
    <s v="NA"/>
    <s v="NA"/>
    <s v="NA"/>
    <s v="NA"/>
    <s v="NA"/>
    <s v="Admitted"/>
    <s v="Contacted"/>
  </r>
  <r>
    <n v="498122196"/>
    <s v="Sai Jashwitha"/>
    <s v="Doppalapudi"/>
    <s v="Manipal Academy of Higher Education"/>
    <s v="Bachelor's Degree"/>
    <x v="0"/>
    <d v="2025-09-10T08:55:19"/>
    <s v="DePaul University"/>
    <s v="Business Analytics (MBA): 2025 Fall (September '25)"/>
    <s v="Kellstadt Graduate School Of Business"/>
    <s v="919535560878"/>
    <s v="15-4-54, Kondalrao Street,"/>
    <s v="JaganNAdhapuram, Bapatla"/>
    <s v="Guntur"/>
    <s v="Andhra Pradesh"/>
    <n v="522101"/>
    <s v="jashwi9387@gmail.com"/>
    <s v="Evaluation in Progress_x000a_January 24, 2025Evaluation Completed"/>
    <s v="01/24/2025"/>
    <s v="Non Study Group"/>
    <d v="2025-09-10T08:53:57"/>
    <d v="2025-09-10T08:55:19"/>
    <s v="NA"/>
    <s v="NA"/>
    <s v="NA"/>
    <s v="NA"/>
    <s v="NA"/>
    <s v="NA"/>
    <s v="NA"/>
    <s v="NA"/>
    <s v="NA"/>
    <s v="NA"/>
    <s v="NA"/>
    <s v="NA"/>
    <s v="NA"/>
    <s v="NA"/>
    <s v="Admitted"/>
    <s v="Contacted"/>
  </r>
  <r>
    <n v="544705758"/>
    <s v="Maryam"/>
    <s v="Mahmoudi"/>
    <s v="Payam noor"/>
    <s v="Master's Degree - Final"/>
    <x v="27"/>
    <d v="2025-09-10T08:55:19"/>
    <s v="DePaul University"/>
    <s v="Educational Leadership - PhD: 2024 Spring (March '24)"/>
    <s v="College of Education"/>
    <s v="989128485661"/>
    <s v="no3 number 13 main street Estakhr"/>
    <s v="NA"/>
    <s v="NA"/>
    <s v="Tehran"/>
    <s v="NA"/>
    <s v="maryammah1982@gmail.com"/>
    <s v="Dear Maryam,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2, 2023Hello Dear Kumari Khushi I attached transcripts of master degree and bachelor degree to this email _x000a_Super, thanks._x000a_September 04, 2023evaluation completed"/>
    <s v="08/22/2023"/>
    <s v="Non Study Group"/>
    <d v="2025-09-10T08:53:57"/>
    <d v="2025-09-10T08:55:19"/>
    <s v="08/22/2023"/>
    <s v="08/22/2023"/>
    <s v="Jagdeep"/>
    <s v="Transcript received on mail"/>
    <s v="NA"/>
    <s v="NA"/>
    <n v="262761"/>
    <s v="Yes"/>
    <n v="262761"/>
    <s v="Email From Student"/>
    <n v="1"/>
    <s v="grad"/>
    <s v="Calling"/>
    <d v="2025-10-09T00:00:00"/>
    <s v="Admitted"/>
    <s v="Contacted"/>
  </r>
  <r>
    <n v="616674697"/>
    <s v="Akanksha"/>
    <s v="Soni"/>
    <s v="Shri Vaishnav Vidyapeeth Vishwavidyalaya"/>
    <s v="Bachelor's Degree"/>
    <x v="0"/>
    <d v="2025-09-10T08:55:19"/>
    <s v="DePaul University"/>
    <s v="Business Analytics - MS: 2024 Spring (March '24)"/>
    <s v="Kellstadt Graduate School Of Business"/>
    <s v="918815155480"/>
    <s v="A 59, Tirupati Dreams Daudkhedi"/>
    <s v="NA"/>
    <s v="Ujjain"/>
    <s v="Madhya Pradesh"/>
    <n v="456010"/>
    <s v="akankshasoni013@gmail.com"/>
    <s v="Evaluation Completed"/>
    <s v="01/29/2024"/>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722620408"/>
    <s v="Nitinreddy"/>
    <s v="Konuganti"/>
    <s v="Koneru Lakshmaiah College of Engineering"/>
    <s v="Bachelor's Degree"/>
    <x v="0"/>
    <d v="2025-09-10T08:55:19"/>
    <s v="DePaul University"/>
    <s v="Artificial Intelligence - MS: 2025 Fall (September '25)"/>
    <s v="Jarvis College of Computing and Digital Media"/>
    <s v="916302093550"/>
    <s v="1-27, Avn Towers Line Near New Bustand,Huzurnagar"/>
    <s v="NA"/>
    <s v="Huzurnagar"/>
    <s v="Telangana"/>
    <n v="508204"/>
    <s v="nitinkonuganti2002@gmail.com"/>
    <s v="NA"/>
    <s v="NA"/>
    <s v="Non Study Group"/>
    <d v="2025-09-10T08:53:57"/>
    <d v="2025-09-10T08:55:19"/>
    <s v="NA"/>
    <s v="NA"/>
    <s v="NA"/>
    <s v="NA"/>
    <s v="NA"/>
    <s v="NA"/>
    <s v="NA"/>
    <s v="NA"/>
    <s v="NA"/>
    <s v="NA"/>
    <s v="NA"/>
    <s v="NA"/>
    <s v="NA"/>
    <s v="NA"/>
    <s v="Pending"/>
    <s v="Contacted"/>
  </r>
  <r>
    <n v="419244275"/>
    <s v="Vignesh"/>
    <s v="Prasad"/>
    <s v="BMS College of Engineering"/>
    <s v="Bachelor's Degree"/>
    <x v="0"/>
    <d v="2025-09-10T08:55:19"/>
    <s v="DePaul University"/>
    <s v="Cybersecurity - MS: 2024 Fall (September '24)"/>
    <s v="Jarvis College of Computing and Digital Media"/>
    <s v="917899621024"/>
    <s v="A-403,Pride Pavilion Apts,6th Phase,"/>
    <s v="1St Stage,MahagaNApathi NAgar"/>
    <s v="Bengaluru"/>
    <s v="Karnataka"/>
    <n v="560010"/>
    <s v="vignesh1709@gmail.com"/>
    <s v="Evaluation Completed"/>
    <d v="2024-07-02T00:00:00"/>
    <s v="Non Study Group"/>
    <d v="2025-09-10T08:53:57"/>
    <d v="2025-09-10T08:55:19"/>
    <s v="01/29/2024"/>
    <s v="01/29/2024"/>
    <s v="Jagdeep"/>
    <s v="Missing 0 Transcript (NOT Study Group)"/>
    <s v="NA"/>
    <s v="NA"/>
    <n v="394488"/>
    <s v="Yes"/>
    <n v="394488"/>
    <s v="Sent For Evaluation"/>
    <n v="1"/>
    <s v="grad"/>
    <s v="Calling"/>
    <d v="2025-10-09T00:00:00"/>
    <s v="Admitted"/>
    <s v="Contacted"/>
  </r>
  <r>
    <n v="211118583"/>
    <s v="Praveen Kumar Reddy"/>
    <s v="Dasari"/>
    <s v="Jawaharlal Nehru Technological University Kakinada"/>
    <s v="Bachelor's Degree"/>
    <x v="0"/>
    <d v="2025-09-10T08:55:19"/>
    <s v="DePaul University"/>
    <s v="Computer Science - MS: 2024 Spring (March '24)"/>
    <s v="Jarvis College of Computing and Digital Media"/>
    <s v="919441281705"/>
    <s v="D No 1-138, Kothapalli, Gampalagudem Mandal"/>
    <s v="NA"/>
    <s v="Vijayawada"/>
    <s v="Andhra Pradesh"/>
    <n v="521403"/>
    <s v="dasaripraveen140696@gmail.com"/>
    <s v="Dear Praveen Kumar,_x000a_We hope this email finds you well. DePaul has received your application, and we would like to request your 3rd Year 1st semester undergraduate transcript. As you may be aware, your transcripts will be assessed to determine your eligibility for admission to your chosen program._x000a__x000a_To ensure a smooth and seamless application process, we kindly ask that you either reply to this email with your 3rd Year 1st semester undergraduate transcript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0, 2023Semester 4 and Semester 6 marksheets missing_x000a_July 21, 2023Dear Team,_x000a__x000a_Greetings of the day,_x000a__x000a_Kindly find the attached 3rd Year 1st semester undergraduate transcript and do the needful._x000a__x000a_Thanks &amp; Regards,_x000a_Praveen Kumar Reddy Dasari_x000a_August 14, 2023Evaluation Completed"/>
    <s v="07/20/2023"/>
    <s v="Non Study Group"/>
    <d v="2025-09-10T08:53:57"/>
    <d v="2025-09-10T08:55:19"/>
    <s v="07/14/2023"/>
    <s v="07/14/2023"/>
    <s v="Jagdeep"/>
    <s v="Missing 0 Transcript (NOT Study Group)"/>
    <s v="NA"/>
    <s v="NA"/>
    <n v="28723"/>
    <s v="Yes"/>
    <n v="28723"/>
    <s v="NA"/>
    <n v="1"/>
    <s v="grad"/>
    <s v="Calling"/>
    <d v="2025-10-09T00:00:00"/>
    <s v="Admitted"/>
    <s v="Contacted"/>
  </r>
  <r>
    <n v="509637222"/>
    <s v="Augustine Chibueze"/>
    <s v="Ohuawunwa"/>
    <s v="St Albert Institute"/>
    <s v="Bachelor's Degree - Final"/>
    <x v="7"/>
    <d v="2025-09-10T08:55:19"/>
    <s v="DePaul University"/>
    <s v="Educational Leadership - MA/MEd: 2024 Fall (September '24)"/>
    <s v="College of Education"/>
    <s v="2347063536307"/>
    <s v="10, Alhaja Alarape Street, Fadeyi"/>
    <s v="NA"/>
    <s v="Fadeyi"/>
    <s v="Lagos"/>
    <n v="100252"/>
    <s v="hanstinz@yahoo.com"/>
    <s v="Evaluation Completed"/>
    <d v="2024-07-05T00:00:00"/>
    <s v="Non Study Group"/>
    <d v="2025-09-10T08:53:57"/>
    <d v="2025-09-10T08:55:19"/>
    <d v="2024-06-05T00:00:00"/>
    <d v="2024-06-05T00:00:00"/>
    <s v="Swarna"/>
    <s v="NOT Study Group"/>
    <s v="NA"/>
    <s v="NA"/>
    <n v="394488"/>
    <s v="Yes"/>
    <n v="394488"/>
    <s v="Sent For Evaluation"/>
    <n v="1"/>
    <s v="grad"/>
    <s v="Calling"/>
    <d v="2025-10-09T00:00:00"/>
    <s v="Admitted"/>
    <s v="Contacted"/>
  </r>
  <r>
    <n v="685843458"/>
    <s v="Abdelmounaim"/>
    <s v="Lallouache"/>
    <s v="Institut national de la poste et des technologies de l'information et de la communication"/>
    <s v="Bachelor's Degree"/>
    <x v="5"/>
    <d v="2025-09-10T08:55:19"/>
    <s v="DePaul University"/>
    <s v="Artificial Intelligence - MS: 2025 Spring (March '25)"/>
    <s v="Jarvis College of Computing and Digital Media"/>
    <s v="18156505750"/>
    <s v="6011 W Gunnison St"/>
    <s v="NA"/>
    <s v="Chicago"/>
    <s v="IL"/>
    <s v="60630-4531"/>
    <s v="lallouache.al@gmail.com"/>
    <s v="Need English Translated Marksheet_x000a_August 20, 2024Evaluation Completed"/>
    <s v="08/13/2024"/>
    <s v="Non Study Group"/>
    <d v="2025-09-10T08:53:57"/>
    <d v="2025-09-10T08:55:19"/>
    <s v="NA"/>
    <s v="NA"/>
    <s v="NA"/>
    <s v="NA"/>
    <s v="NA"/>
    <s v="NA"/>
    <s v="NA"/>
    <s v="NA"/>
    <s v="NA"/>
    <s v="NA"/>
    <s v="NA"/>
    <s v="NA"/>
    <s v="NA"/>
    <s v="NA"/>
    <s v="Admitted"/>
    <s v="Contacted"/>
  </r>
  <r>
    <n v="753662024"/>
    <s v="Ibukun"/>
    <s v="Dosumu"/>
    <s v="Joseph Ayo Babalola University"/>
    <s v="Bachelor's Degree - Final"/>
    <x v="7"/>
    <d v="2025-09-10T08:55:19"/>
    <s v="DePaul University"/>
    <s v="Business Analytics - MS: 2024 Spring (March '24)"/>
    <s v="Kellstadt Graduate School Of Business"/>
    <s v="17066640081"/>
    <s v="6, Shobowale Tosin Street, Ori Okuta Estate"/>
    <s v="Ikorodu"/>
    <s v="Lagos Mainland"/>
    <s v="Lagos"/>
    <n v="104102"/>
    <s v="info.kabranedukonsult@gmail.com"/>
    <s v="Evaluation Completed"/>
    <d v="2024-07-02T00:00:00"/>
    <s v="Non Study Group"/>
    <d v="2025-09-10T08:53:57"/>
    <d v="2025-09-10T08:55:19"/>
    <s v="01/22/2024"/>
    <s v="01/22/2024"/>
    <s v="Jagdeep"/>
    <s v="Missing 0 Transcript (NOT Study Group)"/>
    <s v="NA"/>
    <s v="NA"/>
    <n v="394488"/>
    <s v="Yes"/>
    <n v="394488"/>
    <s v="Sent For Evaluation"/>
    <n v="1"/>
    <s v="grad"/>
    <s v="Calling"/>
    <d v="2025-10-09T00:00:00"/>
    <s v="Admitted"/>
    <s v="Contacted"/>
  </r>
  <r>
    <n v="19421304"/>
    <s v="Mohammed"/>
    <s v="Mazher"/>
    <s v="Gowtham Junior College"/>
    <s v="High School"/>
    <x v="0"/>
    <d v="2025-09-10T08:55:19"/>
    <s v="DePaul University"/>
    <s v="Finance - MS: 2024 Summer (June '24)"/>
    <s v="Kellstadt Graduate School Of Business"/>
    <s v="NA"/>
    <s v="Hn.No 18-13-8/R/20 Noori Nagar"/>
    <s v="NA"/>
    <s v="Hyderabad"/>
    <s v="NA"/>
    <n v="500005"/>
    <s v="mohdzain86865@gmail.com"/>
    <s v="NA"/>
    <s v="NA"/>
    <s v="Non Study Group"/>
    <d v="2025-09-10T08:53:57"/>
    <d v="2025-09-10T08:55:19"/>
    <s v="NA"/>
    <s v="NA"/>
    <s v="NA"/>
    <s v="NA"/>
    <s v="NA"/>
    <s v="NA"/>
    <s v="NA"/>
    <s v="NA"/>
    <s v="NA"/>
    <s v="NA"/>
    <s v="NA"/>
    <s v="NA"/>
    <s v="NA"/>
    <s v="NA"/>
    <s v="Pending"/>
    <s v="Contacted"/>
  </r>
  <r>
    <n v="150871152"/>
    <s v="Divya"/>
    <s v="Puri"/>
    <s v="NA"/>
    <s v="NA"/>
    <x v="0"/>
    <d v="2025-09-10T08:55:19"/>
    <s v="DePaul University"/>
    <s v="Business Analytics (MBA): 2024 Fall (September '24)"/>
    <s v="Kellstadt Graduate School Of Business"/>
    <s v="919845196411"/>
    <s v="Raa - 806, Purva Riviera, Varthur Road, Marathahalli"/>
    <s v="NA"/>
    <s v="Bangalore"/>
    <s v="Karnataka"/>
    <n v="560037"/>
    <s v="divyapuri.uni24@gmail.com"/>
    <s v="Evaluation Completed"/>
    <d v="2023-11-12T00:00:00"/>
    <s v="Non Study Group"/>
    <d v="2025-09-10T08:53:57"/>
    <d v="2025-09-10T08:55:19"/>
    <d v="2023-07-12T00:00:00"/>
    <d v="2023-07-12T00:00:00"/>
    <s v="Jagdeep"/>
    <s v="Missing 0 Transcript (NOT Study Group)"/>
    <s v="NA"/>
    <s v="NA"/>
    <n v="825930"/>
    <s v="Yes"/>
    <n v="825930"/>
    <s v="Complete Case"/>
    <n v="1"/>
    <s v="grad"/>
    <s v="Calling"/>
    <d v="2025-10-09T00:00:00"/>
    <s v="Admitted"/>
    <s v="Contacted"/>
  </r>
  <r>
    <n v="63782588"/>
    <s v="Shrutika"/>
    <s v="Gangurde"/>
    <s v="ICFAI Foundation for Higher Education"/>
    <s v="Master's Degree"/>
    <x v="0"/>
    <d v="2025-09-10T08:55:19"/>
    <s v="DePaul University"/>
    <s v="Business Analytics - MS: 2025 Fall (September '25)"/>
    <s v="Kellstadt Graduate School Of Business"/>
    <s v="NA"/>
    <s v="Flat No. 7, Sarvesh Residency,"/>
    <s v="Modkeshwar Colony, Indira NAgar, NAshik"/>
    <s v="Nashik"/>
    <s v="Maharashtra"/>
    <n v="422009"/>
    <s v="shrutikagangurde11@outlook.com"/>
    <s v="Evaluation in Progress_x000a_October 16, 2024Evaluation Completed"/>
    <s v="10/15/2024"/>
    <s v="Non Study Group"/>
    <d v="2025-09-10T08:53:57"/>
    <d v="2025-09-10T08:55:19"/>
    <s v="NA"/>
    <s v="NA"/>
    <s v="NA"/>
    <s v="NA"/>
    <s v="NA"/>
    <s v="NA"/>
    <s v="NA"/>
    <s v="NA"/>
    <s v="NA"/>
    <s v="NA"/>
    <s v="NA"/>
    <s v="NA"/>
    <s v="NA"/>
    <s v="NA"/>
    <s v="Admitted"/>
    <s v="Contacted"/>
  </r>
  <r>
    <n v="27756447"/>
    <s v="Farhan"/>
    <s v="Syed"/>
    <s v="NA"/>
    <s v="NA"/>
    <x v="0"/>
    <d v="2025-09-10T08:55:19"/>
    <s v="DePaul University"/>
    <s v="Curriculum Studies - MA/MEd: 2023 Fall (September '23)"/>
    <s v="College of Education"/>
    <s v="918801404926"/>
    <s v="17-2-1198/24/A Fate Shah Nagar Moin Bagh"/>
    <s v="NA"/>
    <s v="Hyderabad"/>
    <s v="Telangana"/>
    <n v="500023"/>
    <s v="syedfarhan10898@gmail.com"/>
    <s v="NA"/>
    <s v="NA"/>
    <s v="Non Study Group"/>
    <d v="2025-09-10T08:53:57"/>
    <d v="2025-09-10T08:55:19"/>
    <s v="NA"/>
    <s v="NA"/>
    <s v="NA"/>
    <s v="NA"/>
    <s v="NA"/>
    <s v="NA"/>
    <s v="NA"/>
    <s v="NA"/>
    <s v="NA"/>
    <s v="NA"/>
    <s v="NA"/>
    <s v="NA"/>
    <s v="NA"/>
    <s v="NA"/>
    <s v="Pending"/>
    <s v="Contacted"/>
  </r>
  <r>
    <n v="719979301"/>
    <s v="Venkata Mallikarjuna"/>
    <s v="Tanukonda"/>
    <s v="Gandhi Institute Of Technology and Management"/>
    <s v="Bachelor's Degree"/>
    <x v="0"/>
    <d v="2025-09-10T08:55:19"/>
    <s v="DePaul University"/>
    <s v="Computer Science - MS: 2024 Spring (March '24)"/>
    <s v="Jarvis College of Computing and Digital Media"/>
    <s v="919494501236"/>
    <s v="Rno-628, Rabindra Sagar Sadan, Gitam"/>
    <s v="University Rushikonda"/>
    <s v="Visakhapatnam Urban"/>
    <s v="Andhra Pradesh"/>
    <n v="530045"/>
    <s v="tanukondamallikarjuna123@gmail.com"/>
    <s v="NA"/>
    <s v="NA"/>
    <s v="Non Study Group"/>
    <d v="2025-09-10T08:53:57"/>
    <d v="2025-09-10T08:55:19"/>
    <s v="NA"/>
    <s v="NA"/>
    <s v="NA"/>
    <s v="NA"/>
    <s v="NA"/>
    <s v="NA"/>
    <s v="NA"/>
    <s v="NA"/>
    <s v="NA"/>
    <s v="NA"/>
    <s v="NA"/>
    <s v="NA"/>
    <s v="NA"/>
    <s v="NA"/>
    <s v="Pending"/>
    <s v="Contacted"/>
  </r>
  <r>
    <n v="409783885"/>
    <s v="Prasad"/>
    <s v="Kane"/>
    <s v="University of Mumbai"/>
    <s v="Bachelor's Degree"/>
    <x v="0"/>
    <d v="2025-09-10T08:55:19"/>
    <s v="DePaul University"/>
    <s v="Software Engineering - MS: 2024 Fall (September '24)"/>
    <s v="Jarvis College of Computing and Digital Media"/>
    <s v="918451835183"/>
    <s v="3-14 Ganeshwadi, R.B. Kadam Marg,"/>
    <s v="Bhatwadi Ghatkopar-West"/>
    <s v="Mumbai"/>
    <s v="Maharashtra"/>
    <n v="400084"/>
    <s v="kaneprasad15@gmail.com"/>
    <s v="NA"/>
    <s v="NA"/>
    <s v="Non Study Group"/>
    <d v="2025-09-10T08:53:57"/>
    <d v="2025-09-10T08:55:19"/>
    <s v="NA"/>
    <s v="NA"/>
    <s v="NA"/>
    <s v="NA"/>
    <s v="NA"/>
    <s v="NA"/>
    <s v="NA"/>
    <s v="NA"/>
    <s v="NA"/>
    <s v="NA"/>
    <s v="NA"/>
    <s v="NA"/>
    <s v="NA"/>
    <s v="NA"/>
    <s v="Pending"/>
    <s v="Contacted"/>
  </r>
  <r>
    <n v="425155242"/>
    <s v="Abdul Haseeb"/>
    <s v="Mohammed"/>
    <s v="Indian Institute of Information Technology,"/>
    <s v="Bachelor's Degree"/>
    <x v="0"/>
    <d v="2025-09-10T08:55:19"/>
    <s v="DePaul University"/>
    <s v="Artificial Intelligence - MS: 2024 Fall (September '24)"/>
    <s v="Jarvis College of Computing and Digital Media"/>
    <s v="919100132806"/>
    <s v="H No 1-3-77/H/2, Beside Sbi-Medak Quvatul Islam"/>
    <s v="NA"/>
    <s v="Medak"/>
    <s v="Telangana"/>
    <n v="502110"/>
    <s v="m.haseeb311@gmail.com"/>
    <s v="Evaluation Completed"/>
    <s v="03/27/2024"/>
    <s v="Non Study Group"/>
    <d v="2025-09-10T08:53:57"/>
    <d v="2025-09-10T08:55:19"/>
    <s v="03/26/2024"/>
    <s v="03/26/2024"/>
    <s v="Ayesha"/>
    <s v="Missing 0 Transcript (NOT Study Group)"/>
    <s v="NA"/>
    <s v="NA"/>
    <n v="394488"/>
    <s v="Yes"/>
    <n v="394488"/>
    <s v="Sent For Evaluation"/>
    <n v="1"/>
    <s v="grad"/>
    <s v="Calling"/>
    <d v="2025-10-09T00:00:00"/>
    <s v="Admitted"/>
    <s v="Contacted"/>
  </r>
  <r>
    <n v="415114197"/>
    <s v="Oluwaseun Richard"/>
    <s v="Oladeji"/>
    <s v="University of Ibadan"/>
    <s v="Bachelor's Degree"/>
    <x v="7"/>
    <d v="2025-09-10T08:55:19"/>
    <s v="DePaul University"/>
    <s v="Sociology - MA: 2024 Fall (September '24)"/>
    <s v="College of Liberal Arts and Social Sciences"/>
    <s v="2348117204693"/>
    <s v="Ile Olokunesin"/>
    <s v="NA"/>
    <s v="Saki"/>
    <s v="Oyo"/>
    <n v="203101"/>
    <s v="oladejiseun26@gmail.com"/>
    <s v="NA"/>
    <s v="NA"/>
    <s v="Non Study Group"/>
    <d v="2025-09-10T08:53:57"/>
    <d v="2025-09-10T08:55:19"/>
    <s v="NA"/>
    <s v="NA"/>
    <s v="NA"/>
    <s v="NA"/>
    <s v="NA"/>
    <s v="NA"/>
    <s v="NA"/>
    <s v="NA"/>
    <s v="NA"/>
    <s v="NA"/>
    <s v="NA"/>
    <s v="NA"/>
    <s v="NA"/>
    <s v="NA"/>
    <s v="Pending"/>
    <s v="Contacted"/>
  </r>
  <r>
    <n v="544782646"/>
    <s v="Nesan"/>
    <s v="Venkatesan"/>
    <s v="Ramakrishna Mission Vivekananda College"/>
    <s v="Bachelor's Degree - Final"/>
    <x v="0"/>
    <d v="2025-09-10T08:55:19"/>
    <s v="DePaul University"/>
    <s v="Computer Science - MS: 2025 Fall (September '25)"/>
    <s v="Jarvis College of Computing and Digital Media"/>
    <s v="917010776491"/>
    <s v="Radiance Flourish, H Block, 3rd Floor"/>
    <s v="Door No: 304, T.H. Road"/>
    <s v="Chennai"/>
    <s v="Tamil Nadu"/>
    <n v="600019"/>
    <s v="nesanvenkatesan2002@gmail.com"/>
    <s v="Evaluation Completed"/>
    <d v="2025-07-01T00:00:00"/>
    <s v="Non Study Group"/>
    <d v="2025-09-10T08:53:57"/>
    <d v="2025-09-10T08:55:19"/>
    <s v="NA"/>
    <s v="NA"/>
    <s v="NA"/>
    <s v="NA"/>
    <s v="NA"/>
    <s v="NA"/>
    <s v="NA"/>
    <s v="NA"/>
    <s v="NA"/>
    <s v="NA"/>
    <s v="NA"/>
    <s v="NA"/>
    <s v="NA"/>
    <s v="NA"/>
    <s v="Admitted"/>
    <s v="Contacted"/>
  </r>
  <r>
    <n v="265455054"/>
    <s v="Sina"/>
    <s v="Azimi"/>
    <s v="National Skills University of Gilan"/>
    <s v="Bachelor's Degree"/>
    <x v="27"/>
    <d v="2025-09-10T08:55:19"/>
    <s v="DePaul University"/>
    <s v="Artificial Intelligence - MS: 2025 Fall (September '25)"/>
    <s v="Jarvis College of Computing and Digital Media"/>
    <s v="989389684323"/>
    <s v="Tehran, Kamali Boulevard, Taleghani Street, Fadak"/>
    <s v="NA"/>
    <s v="Teran"/>
    <s v="Tehran"/>
    <n v="146965889"/>
    <s v="sinazimi69@gmail.com"/>
    <s v="NA"/>
    <s v="NA"/>
    <s v="Non Study Group"/>
    <d v="2025-09-10T08:53:57"/>
    <d v="2025-09-10T08:55:19"/>
    <s v="NA"/>
    <s v="NA"/>
    <s v="NA"/>
    <s v="NA"/>
    <s v="NA"/>
    <s v="NA"/>
    <s v="NA"/>
    <s v="NA"/>
    <s v="NA"/>
    <s v="NA"/>
    <s v="NA"/>
    <s v="NA"/>
    <s v="NA"/>
    <s v="NA"/>
    <s v="Pending"/>
    <s v="Contacted"/>
  </r>
  <r>
    <n v="514076214"/>
    <s v="Kishan Babu"/>
    <s v="Kandavalli"/>
    <s v="Aditya Institute Of Technology And Management"/>
    <s v="Bachelor's Degree"/>
    <x v="0"/>
    <d v="2025-09-10T08:55:19"/>
    <s v="DePaul University"/>
    <s v="Human-Computer Interaction - MS: 2025 Winter (January '25)"/>
    <s v="Jarvis College of Computing and Digital Media"/>
    <s v="917013294063"/>
    <s v="2-38 Main Road Near Toll Gate Gollalakoderu"/>
    <s v="NA"/>
    <s v="Palakoderu Mandal"/>
    <s v="Andhra Pradesh"/>
    <n v="534202"/>
    <s v="kishankandavalli@gmail.com"/>
    <s v="Evaluation Completed"/>
    <s v="08/21/2024"/>
    <s v="Non Study Group"/>
    <d v="2025-09-10T08:53:57"/>
    <d v="2025-09-10T08:55:19"/>
    <s v="NA"/>
    <s v="NA"/>
    <s v="NA"/>
    <s v="NA"/>
    <s v="NA"/>
    <s v="NA"/>
    <s v="NA"/>
    <s v="NA"/>
    <s v="NA"/>
    <s v="NA"/>
    <s v="NA"/>
    <s v="NA"/>
    <s v="NA"/>
    <s v="NA"/>
    <s v="Admitted"/>
    <s v="Contacted"/>
  </r>
  <r>
    <n v="891422230"/>
    <s v="Jana"/>
    <s v="Hamade"/>
    <s v="NA"/>
    <s v="NA"/>
    <x v="5"/>
    <d v="2025-09-10T08:55:19"/>
    <s v="DePaul University"/>
    <s v="Clinical Psychology - MA/PhD: 2025 Fall (September '25)"/>
    <s v="School of Psychology"/>
    <s v="16187220906"/>
    <s v="4961 Laclede Ave Apt 604"/>
    <s v="NA"/>
    <s v="Saint Louis"/>
    <s v="MO"/>
    <s v="63108-1441"/>
    <s v="janahamade@live.com"/>
    <s v="NA"/>
    <s v="NA"/>
    <s v="Non Study Group"/>
    <d v="2025-09-10T08:53:57"/>
    <d v="2025-09-10T08:55:19"/>
    <s v="NA"/>
    <s v="NA"/>
    <s v="NA"/>
    <s v="NA"/>
    <s v="NA"/>
    <s v="NA"/>
    <s v="NA"/>
    <s v="NA"/>
    <s v="NA"/>
    <s v="NA"/>
    <s v="NA"/>
    <s v="NA"/>
    <s v="NA"/>
    <s v="NA"/>
    <s v="Pending"/>
    <s v="Contacted"/>
  </r>
  <r>
    <n v="485214235"/>
    <s v="Hammar"/>
    <s v="Hamidu"/>
    <s v="University of Cape Coast"/>
    <s v="Bachelor's Degree"/>
    <x v="23"/>
    <d v="2025-09-10T08:55:19"/>
    <s v="DePaul University"/>
    <s v="Educational Leadership - MA/MEd: 2025 Winter (January '25)"/>
    <s v="College of Education"/>
    <s v="233270867737"/>
    <s v="Arms Hispital"/>
    <s v="NA"/>
    <s v="Techiman"/>
    <s v="Brong-Ahafo"/>
    <n v="832"/>
    <s v="ammarhamid59@gmail.com"/>
    <s v="NA"/>
    <s v="NA"/>
    <s v="Non Study Group"/>
    <d v="2025-09-10T08:53:57"/>
    <d v="2025-09-10T08:55:19"/>
    <s v="NA"/>
    <s v="NA"/>
    <s v="NA"/>
    <s v="NA"/>
    <s v="NA"/>
    <s v="NA"/>
    <s v="NA"/>
    <s v="NA"/>
    <s v="NA"/>
    <s v="NA"/>
    <s v="NA"/>
    <s v="NA"/>
    <s v="NA"/>
    <s v="NA"/>
    <s v="Pending"/>
    <s v="Contacted"/>
  </r>
  <r>
    <n v="159800665"/>
    <s v="Anus"/>
    <s v="Anis"/>
    <s v="Bahria University"/>
    <s v="Bachelor's Degree"/>
    <x v="1"/>
    <d v="2025-09-10T08:55:19"/>
    <s v="DePaul University"/>
    <s v="Marketing - MS: 2024 Fall (September '24)"/>
    <s v="Kellstadt Graduate School Of Business"/>
    <s v="923152064755"/>
    <s v="Hafeez Heights Near Zubaida Medical Center"/>
    <s v="NA"/>
    <s v="Karachi"/>
    <s v="Sindh"/>
    <n v="75400"/>
    <s v="anus9813e@gmail.com"/>
    <s v="Email sent to student for semester wise transcripts_x000a_July 20, 2023Hi Khushi,_x000a__x000a_Please find my attached transcripts below. Thank you!_x000a__x000a_Regards,_x000a_Anus_x000a_July 21, 2023Evaluation Completed"/>
    <s v="06/19/2023"/>
    <s v="Non Study Group"/>
    <d v="2025-09-10T08:53:57"/>
    <d v="2025-09-10T08:55:19"/>
    <s v="06/19/2023"/>
    <s v="06/19/2023"/>
    <s v="Jagdeep"/>
    <s v="Email to Student"/>
    <s v="NA"/>
    <s v="NA"/>
    <n v="28723"/>
    <s v="Yes"/>
    <n v="28723"/>
    <s v="NA"/>
    <n v="1"/>
    <s v="grad"/>
    <s v="Calling"/>
    <d v="2025-10-09T00:00:00"/>
    <s v="Admitted"/>
    <s v="Contacted"/>
  </r>
  <r>
    <n v="869123487"/>
    <s v="Ashok Reddy"/>
    <s v="Annapureddy"/>
    <s v="Sri Venkateshwara University"/>
    <s v="Bachelor's Degree"/>
    <x v="0"/>
    <d v="2025-09-10T08:55:19"/>
    <s v="DePaul University"/>
    <s v="Audit and Advisory Services - MS: 2024 Winter (January '24)"/>
    <s v="Kellstadt Graduate School Of Business"/>
    <s v="918333012659"/>
    <s v="Ramapuram, Somidevipalle, Racherla, Prakasam"/>
    <s v="NA"/>
    <s v="Ongole"/>
    <s v="Andhra Pradesh"/>
    <n v="523368"/>
    <s v="ashok.carpr@gmail.com"/>
    <s v="experience letter received from student_x000a_August 28, 2023Dear Ashok Reddy, _x000a_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22, 2023there is duration gap between first second and third year so we need confirmation about that_x000a_August 29, 2023Hi Kumari, _x000a__x000a_I enrolled for B Com along side CA course in 2014 and clearedB Com first year in 2015. I started my Artchleship (CA internship) in March 2014 and it went through May 2017 during that period I could not ap_x000a_peared for exams. After completion of Internship, I was enrolled for CA final course in 2017 which is one of the toughest course in India with pass rate of 11% and I was preparing for that where I faced difficulty in appearing B Com exams. Along with CA final course I was employed with same audit firm where I completed Internship._x000a_For the Academic year 201920 and 202021 exams were not conducted due to Covid. For academic year 202122 my name was missed in examination candidates by University due to technical error while converting from Offline work mode to online work mode. After I personally met Vice chancellor of University then they restored my name from the records and my name appeared in examination list for Academic year 202223. I have cleared all the exams with no backlogs. _x000a__x000a_For the education Gap I have submitted my CA intermediate Certification and I am attaching the Internship service certificate for your reference._x000a__x000a_There Were no backlogs in subjects. The only reason I could not attend B Com exams was due to CA course and Employment along sir._x000a__x000a_Kindly let me know any further details required._x000a__x000a_Thanks and Regards_x000a__x000a_Ashok Reddy_x000a_September 28, 2023Evaluation Completed"/>
    <s v="09/25/2023"/>
    <s v="Non Study Group"/>
    <d v="2025-09-10T08:53:57"/>
    <d v="2025-09-10T08:55:19"/>
    <s v="08/28/2023"/>
    <s v="08/28/2023"/>
    <s v="Jagdeep"/>
    <s v="Missing 0 Transcript (NOT Study Group)"/>
    <s v="NA"/>
    <s v="NA"/>
    <n v="601023"/>
    <s v="Yes"/>
    <n v="601023"/>
    <s v="Email To Student"/>
    <n v="1"/>
    <s v="grad"/>
    <s v="Calling"/>
    <d v="2025-10-09T00:00:00"/>
    <s v="Admitted"/>
    <s v="Contacted"/>
  </r>
  <r>
    <n v="427639026"/>
    <s v="Bhogeendhranath"/>
    <s v="Ramineni"/>
    <s v="Malla Reddy College of Engineering &amp; Technology"/>
    <s v="Bachelor's Degree"/>
    <x v="0"/>
    <d v="2025-09-10T08:55:19"/>
    <s v="DePaul University"/>
    <s v="Information Systems - MS: 2024 Fall (September '24)"/>
    <s v="Jarvis College of Computing and Digital Media"/>
    <s v="919154684599"/>
    <s v="Fno 105,Hno 5-7-9/3/1,Srinivasa Towers Sangeeth"/>
    <s v="NAgar"/>
    <s v="Kukatpally, Medchal"/>
    <s v="Telangana"/>
    <n v="500072"/>
    <s v="bhogeendhra@gmail.com"/>
    <s v="Evaluation Completed"/>
    <d v="2024-06-02T00:00:00"/>
    <s v="Non Study Group"/>
    <d v="2025-09-10T08:53:57"/>
    <d v="2025-09-10T08:55:19"/>
    <s v="01/25/2024"/>
    <s v="01/25/2024"/>
    <s v="Jagdeep"/>
    <s v="Missing 0 Transcript (NOT Study Group)"/>
    <s v="NA"/>
    <s v="NA"/>
    <n v="394488"/>
    <s v="Yes"/>
    <n v="394488"/>
    <s v="Sent For Evaluation"/>
    <n v="1"/>
    <s v="grad"/>
    <s v="Calling"/>
    <d v="2025-10-09T00:00:00"/>
    <s v="Admitted"/>
    <s v="Contacted"/>
  </r>
  <r>
    <n v="627095634"/>
    <s v="Naveena"/>
    <s v="Gaddam"/>
    <s v="Osmania University"/>
    <s v="Bachelor's Degree"/>
    <x v="0"/>
    <d v="2025-09-10T08:55:19"/>
    <s v="DePaul University"/>
    <s v="Human Resources - MS: 2023 Fall (September '23)"/>
    <s v="Kellstadt Graduate School Of Business"/>
    <s v="919390804260"/>
    <s v="17-1-391/60/23, Near Akshara Jyothi School Saidabad,"/>
    <s v="NA"/>
    <s v="Hyderabad"/>
    <s v="Telangana"/>
    <n v="500059"/>
    <s v="naveena.ideal@gmail.com"/>
    <s v="Evaluation in Progress_x000a_June 23, 2023Evaluation Completed"/>
    <d v="2023-01-06T00:00:00"/>
    <s v="Non Study Group"/>
    <d v="2025-09-10T08:53:57"/>
    <d v="2025-09-10T08:55:19"/>
    <s v="NA"/>
    <s v="NA"/>
    <s v="NA"/>
    <s v="NA"/>
    <s v="NA"/>
    <s v="NA"/>
    <s v="NA"/>
    <s v="NA"/>
    <s v="NA"/>
    <s v="NA"/>
    <s v="NA"/>
    <s v="NA"/>
    <s v="NA"/>
    <s v="NA"/>
    <s v="Admitted"/>
    <s v="Contacted"/>
  </r>
  <r>
    <n v="198452091"/>
    <s v="Adnan"/>
    <s v="Haider"/>
    <s v="NA"/>
    <s v="NA"/>
    <x v="1"/>
    <d v="2025-09-10T08:55:19"/>
    <s v="DePaul University"/>
    <s v="Pure Mathematics - MS: 2025 Winter (January '25)"/>
    <s v="College of Science and Health"/>
    <s v="923495463673"/>
    <s v="Qazi Colony Jauharabad District Khushab"/>
    <s v="House Near Usmania Mosque"/>
    <s v="Pakistan"/>
    <s v="Punjab"/>
    <n v="41200"/>
    <s v="irfan.1947.awan@gmail.com"/>
    <s v="NA"/>
    <s v="NA"/>
    <s v="Non Study Group"/>
    <d v="2025-09-10T08:53:57"/>
    <d v="2025-09-10T08:55:19"/>
    <s v="NA"/>
    <s v="NA"/>
    <s v="NA"/>
    <s v="NA"/>
    <s v="NA"/>
    <s v="NA"/>
    <s v="NA"/>
    <s v="NA"/>
    <s v="NA"/>
    <s v="NA"/>
    <s v="NA"/>
    <s v="NA"/>
    <s v="NA"/>
    <s v="NA"/>
    <s v="Pending"/>
    <s v="Contacted"/>
  </r>
  <r>
    <n v="623444255"/>
    <s v="Shuchen"/>
    <s v="Ren"/>
    <s v="Zhejiang University"/>
    <s v="Bachelor's Degree"/>
    <x v="10"/>
    <d v="2025-09-10T08:55:19"/>
    <s v="DePaul University"/>
    <s v="Business Analytics - MS: 2025 Fall (September '25)"/>
    <s v="Kellstadt Graduate School Of Business"/>
    <s v="NA"/>
    <s v="No.216 Taipingmen Straight Street"/>
    <s v="NA"/>
    <s v="Hangzhou"/>
    <s v="Zhejiang"/>
    <n v="310020"/>
    <s v="NA"/>
    <s v="Evaluation Completed"/>
    <d v="2025-02-06T00:00:00"/>
    <s v="Non Study Group"/>
    <d v="2025-09-10T08:53:57"/>
    <d v="2025-09-10T08:55:19"/>
    <s v="NA"/>
    <s v="NA"/>
    <s v="NA"/>
    <s v="NA"/>
    <s v="NA"/>
    <s v="NA"/>
    <s v="NA"/>
    <s v="NA"/>
    <s v="NA"/>
    <s v="NA"/>
    <s v="NA"/>
    <s v="NA"/>
    <s v="NA"/>
    <s v="NA"/>
    <s v="Admitted"/>
    <s v="Contacted"/>
  </r>
  <r>
    <n v="274829949"/>
    <s v="Madhavi"/>
    <s v="Konda"/>
    <s v="Christ Academy Institute for advanced Studies"/>
    <s v="Bachelor's Degree"/>
    <x v="0"/>
    <d v="2025-09-10T08:55:19"/>
    <s v="DePaul University"/>
    <s v="Data Science - MS: 2025 Fall (September '25)"/>
    <s v="Jarvis College of Computing and Digital Media"/>
    <s v="919618123370"/>
    <s v="Godlaveedu, Pundlachennupalli"/>
    <s v="Brahmamgarimattam"/>
    <s v="Ysr District"/>
    <s v="Andhra Pradesh"/>
    <n v="516503"/>
    <s v="madhavikonda380@gmail.com"/>
    <s v="Student will discuss with the university and submit the complete marksheet details till prefinal only on March month end._x000a_March 27, 2025Dear Madhavi,_x000a__x000a_We hope this email finds you well._x000a__x000a_Your application to DePaul University has been received. Before we can start reviewing your transcripts you will need to provide your complete university authenticated semesterwise / yearly undergraduate marksheets._x000a__x000a_We kindly request that you send us your complete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05, 2025Need Official marksheet and prefinal semester marksheet"/>
    <d v="2025-06-02T00:00:00"/>
    <s v="Non Study Group"/>
    <d v="2025-09-10T08:53:57"/>
    <d v="2025-09-10T08:55:19"/>
    <s v="NA"/>
    <s v="NA"/>
    <s v="NA"/>
    <s v="NA"/>
    <s v="NA"/>
    <s v="NA"/>
    <s v="NA"/>
    <s v="NA"/>
    <s v="NA"/>
    <s v="NA"/>
    <s v="NA"/>
    <s v="NA"/>
    <s v="NA"/>
    <s v="NA"/>
    <s v="Admitted"/>
    <s v="Contacted"/>
  </r>
  <r>
    <n v="813094337"/>
    <s v="Rishi vardhan"/>
    <s v="Vasudevan"/>
    <s v="SRM Institute of Science &amp; Technology"/>
    <s v="Bachelor's Degree"/>
    <x v="0"/>
    <d v="2025-09-10T08:55:19"/>
    <s v="DePaul University"/>
    <s v="Full-time MBA: 2023 Fall (September '23)"/>
    <s v="Kellstadt Graduate School Of Business"/>
    <s v="918939564291"/>
    <s v="Old No 4 New No 9 Sakthi Nagar Azeez"/>
    <s v="NAgar 1St Street Kodambakkam"/>
    <s v="Chennai"/>
    <s v="Tamil Nadu"/>
    <n v="600024"/>
    <s v="rishivardhanchennai@gmail.com"/>
    <s v="Transcript Evaluation is in progress_x000a_June 06, 2023Transcript Evaluation complete"/>
    <d v="2023-02-06T00:00:00"/>
    <s v="Non Study Group"/>
    <d v="2025-09-10T08:53:57"/>
    <d v="2025-09-10T08:55:19"/>
    <s v="NA"/>
    <s v="NA"/>
    <s v="NA"/>
    <s v="NA"/>
    <s v="NA"/>
    <s v="NA"/>
    <s v="NA"/>
    <s v="NA"/>
    <s v="NA"/>
    <s v="NA"/>
    <s v="NA"/>
    <s v="NA"/>
    <s v="NA"/>
    <s v="NA"/>
    <s v="Admitted"/>
    <s v="Contacted"/>
  </r>
  <r>
    <n v="554700777"/>
    <s v="Alaa Mohammed F"/>
    <s v="Alhurayyis"/>
    <s v="Shaqraa University"/>
    <s v="Bachelor's Degree"/>
    <x v="5"/>
    <d v="2025-09-10T08:55:19"/>
    <s v="DePaul University"/>
    <s v="Applied Mathematics - MS: 2024 Fall (September '24)"/>
    <s v="College of Science and Health"/>
    <s v="920000000000"/>
    <s v="605 Meadowbrook Apt 304"/>
    <s v="NA"/>
    <s v="Warrensburg"/>
    <s v="MO"/>
    <s v="64093-2817"/>
    <s v="alal1926@hotmail.com"/>
    <s v="NA"/>
    <s v="NA"/>
    <s v="Non Study Group"/>
    <d v="2025-09-10T08:53:57"/>
    <d v="2025-09-10T08:55:19"/>
    <s v="NA"/>
    <s v="NA"/>
    <s v="NA"/>
    <s v="NA"/>
    <s v="NA"/>
    <s v="NA"/>
    <s v="NA"/>
    <s v="NA"/>
    <s v="NA"/>
    <s v="NA"/>
    <s v="NA"/>
    <s v="NA"/>
    <s v="NA"/>
    <s v="NA"/>
    <s v="Pending"/>
    <s v="Contacted"/>
  </r>
  <r>
    <n v="13798882"/>
    <s v="Paschal"/>
    <s v="Kabeya"/>
    <s v="University of Iringa"/>
    <s v="Bachelor's Degree"/>
    <x v="46"/>
    <d v="2025-09-10T08:55:19"/>
    <s v="DePaul University"/>
    <s v="Journalism - MA: 2024 Fall (September '24)"/>
    <s v="College of Communication"/>
    <s v="NA"/>
    <s v="Sokoni"/>
    <s v="NA"/>
    <s v="Iringa"/>
    <s v="Iringa"/>
    <n v="51104"/>
    <s v="paschalkabeya75@gmail.com"/>
    <s v="NA"/>
    <s v="NA"/>
    <s v="Non Study Group"/>
    <d v="2025-09-10T08:53:57"/>
    <d v="2025-09-10T08:55:19"/>
    <s v="NA"/>
    <s v="NA"/>
    <s v="NA"/>
    <s v="NA"/>
    <s v="NA"/>
    <s v="NA"/>
    <s v="NA"/>
    <s v="NA"/>
    <s v="NA"/>
    <s v="NA"/>
    <s v="NA"/>
    <s v="NA"/>
    <s v="NA"/>
    <s v="NA"/>
    <s v="Pending"/>
    <s v="Contacted"/>
  </r>
  <r>
    <n v="208813150"/>
    <s v="Supreeth Reddy"/>
    <s v="Duggireddy"/>
    <s v="The ICFAI Foundation for Higher Education"/>
    <s v="Bachelor's Degree"/>
    <x v="0"/>
    <d v="2025-09-10T08:55:19"/>
    <s v="DePaul University"/>
    <s v="Business Analytics - MS: 2025 Winter (January '25)"/>
    <s v="Kellstadt Graduate School Of Business"/>
    <s v="917036675678"/>
    <s v="Flat No 501, Mahathis Parkview Apts,Palle Paradise"/>
    <s v="Near Cal Public School, Kapra,Medchal."/>
    <s v="Hyderabad"/>
    <s v="Telangana"/>
    <n v="500062"/>
    <s v="supreethreddy5678@gmail.com"/>
    <s v="Evaluation Completed"/>
    <d v="2024-09-08T00:00:00"/>
    <s v="Non Study Group"/>
    <d v="2025-09-10T08:53:57"/>
    <d v="2025-09-10T08:55:19"/>
    <s v="NA"/>
    <s v="NA"/>
    <s v="NA"/>
    <s v="NA"/>
    <s v="NA"/>
    <s v="NA"/>
    <s v="NA"/>
    <s v="NA"/>
    <s v="NA"/>
    <s v="NA"/>
    <s v="NA"/>
    <s v="NA"/>
    <s v="NA"/>
    <s v="NA"/>
    <s v="Admitted"/>
    <s v="Contacted"/>
  </r>
  <r>
    <n v="304992702"/>
    <s v="Sonika"/>
    <s v="Sowdari"/>
    <s v="NA"/>
    <s v="NA"/>
    <x v="0"/>
    <d v="2025-09-10T08:55:19"/>
    <s v="DePaul University"/>
    <s v="Cybersecurity - MS: 2024 Fall (September '24)"/>
    <s v="Jarvis College of Computing and Digital Media"/>
    <s v="919849014243"/>
    <s v="Villa- 310, Indu Fortune Fields, Kphb, Phase- 13"/>
    <s v="NA"/>
    <s v="Hyderabad"/>
    <s v="Telangana"/>
    <n v="500072"/>
    <s v="sonikaraosowdari@gmail.com"/>
    <s v="Student will submit the Bachelor marksheet via Mail Today._x000a_March 21, 2024Hi,_x000a__x000a_I hope this email finds you well!_x000a_Are the required marksheets separate from the Bachelor's Transcripts? My transcript includes a semester wise evaluation of my courses, I will attach that below as well. Please do let me know if additional marksheets are required._x000a_Thank you!_x000a_Regards,_x000a_Sonika Rao Sowdari_x000a_March 20, 2024Dear Sonik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_x000a_Best Regards, _x000a_Jagdeep Singh_x000a_DePaul Transcript Evaluation Team_x000a_March 19, 2024Need Bachelor marksheet_x000a_March 21, 2024Hi,_x000a__x000a_I hope this email finds you well!_x000a_PFA my Bachelor?s semester wise transcripts until Semester 4 from FLAME University, Pune._x000a__x000a_Thank you so much!_x000a__x000a_Kind Regards,_x000a_Sonika Rao Sowdari_x000a_April 15, 2024Evaluation Completed"/>
    <s v="03/20/2024"/>
    <s v="Non Study Group"/>
    <d v="2025-09-10T08:53:57"/>
    <d v="2025-09-10T08:55:19"/>
    <s v="03/20/2024"/>
    <s v="03/20/2024"/>
    <s v="Swarna"/>
    <s v="Issue ID's"/>
    <s v="NA"/>
    <s v="NA"/>
    <n v="558993"/>
    <s v="Yes"/>
    <n v="558993"/>
    <s v="Call To Student"/>
    <n v="1"/>
    <s v="grad"/>
    <s v="Calling"/>
    <d v="2025-10-09T00:00:00"/>
    <s v="Admitted"/>
    <s v="Contacted"/>
  </r>
  <r>
    <n v="643697246"/>
    <s v="Jeath"/>
    <s v="Ramacha"/>
    <s v="madras christian college"/>
    <s v="Bachelor's Degree"/>
    <x v="5"/>
    <d v="2025-09-10T08:55:19"/>
    <s v="DePaul University"/>
    <s v="Taxation - MS (Fully Online): 2024 Fall (September '24)"/>
    <s v="Kellstadt Graduate School Of Business (Fully Online)"/>
    <s v="16476064540"/>
    <s v="263 Saint Johns Ave"/>
    <s v="NA"/>
    <s v="Yonkers"/>
    <s v="NY"/>
    <s v="10704-2715"/>
    <s v="jeathramacha@gmail.com"/>
    <s v="Hi Jagdeep._x000a__x000a_Thank you for your prompt email. I appreciate your attention to my application to DePaul University._x000a__x000a_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_x000a__x000a_Looking forward to the next steps in the process. _x000a__x000a_Best regards,_x000a_Jeath_x000a_May 07, 2024Need official transcript for bachelor's and master's."/>
    <d v="2024-07-05T00:00:00"/>
    <s v="Non Study Group"/>
    <d v="2025-09-10T08:53:57"/>
    <d v="2025-09-10T08:55:19"/>
    <d v="2024-07-05T00:00:00"/>
    <d v="2024-07-05T00:00:00"/>
    <s v="Lavnaya"/>
    <s v="NOT Study Group"/>
    <s v="NA"/>
    <s v="NA"/>
    <n v="601023"/>
    <s v="Yes"/>
    <n v="601023"/>
    <s v="Email To Student"/>
    <n v="1"/>
    <s v="grad"/>
    <s v="Calling"/>
    <d v="2025-10-09T00:00:00"/>
    <s v="Admitted"/>
    <s v="Contacted"/>
  </r>
  <r>
    <n v="688515199"/>
    <s v="Gouthami Nag"/>
    <s v="Lnu"/>
    <s v="Visvesvaraya Technological University"/>
    <s v="Bachelor's Degree"/>
    <x v="0"/>
    <d v="2025-09-10T08:55:19"/>
    <s v="DePaul University"/>
    <s v="Human-Computer Interaction - MS: 2024 Fall (September '24)"/>
    <s v="Jarvis College of Computing and Digital Media"/>
    <s v="17203130048"/>
    <s v="No 13 3rd Floor 10th Cross Vidhyagiri Layout"/>
    <s v="NAgarbhavi Circle Bengaluru"/>
    <s v="Bangalore"/>
    <s v="Karnataka"/>
    <n v="560072"/>
    <s v="gouthaminag1996@gmail.com"/>
    <s v="Evaluation Completed"/>
    <s v="12/22/2023"/>
    <s v="Non Study Group"/>
    <d v="2025-09-10T08:53:57"/>
    <d v="2025-09-10T08:55:19"/>
    <s v="12/15/2023"/>
    <s v="12/15/2023"/>
    <s v="Jagdeep"/>
    <s v="Missing 0 Transcript (NOT Study Group)"/>
    <s v="NA"/>
    <s v="NA"/>
    <n v="825930"/>
    <s v="Yes"/>
    <n v="825930"/>
    <s v="Complete Case"/>
    <n v="1"/>
    <s v="grad"/>
    <s v="Calling"/>
    <d v="2025-10-09T00:00:00"/>
    <s v="Admitted"/>
    <s v="Contacted"/>
  </r>
  <r>
    <n v="251463035"/>
    <s v="Anmol"/>
    <s v="Yadav"/>
    <s v="MS Ramaiah College of Arts Science &amp; Commerce"/>
    <s v="Bachelor's Degree"/>
    <x v="0"/>
    <d v="2025-09-10T08:55:19"/>
    <s v="DePaul University"/>
    <s v="Supply Chain Management - MS: 2025 Fall (September '25)"/>
    <s v="Kellstadt Graduate School Of Business"/>
    <s v="917987205407"/>
    <s v="72/3 Nehru Nagar East Bhilai"/>
    <s v="NA"/>
    <s v="Bhilai"/>
    <s v="Chhattisgarh"/>
    <n v="490020"/>
    <s v="anmolyadav599@gmail.com"/>
    <s v="NA"/>
    <s v="NA"/>
    <s v="Non Study Group"/>
    <d v="2025-09-10T08:53:57"/>
    <d v="2025-09-10T08:55:19"/>
    <s v="NA"/>
    <s v="NA"/>
    <s v="NA"/>
    <s v="NA"/>
    <s v="NA"/>
    <s v="NA"/>
    <s v="NA"/>
    <s v="NA"/>
    <s v="NA"/>
    <s v="NA"/>
    <s v="NA"/>
    <s v="NA"/>
    <s v="NA"/>
    <s v="NA"/>
    <s v="Pending"/>
    <s v="Contacted"/>
  </r>
  <r>
    <n v="600175816"/>
    <s v="Bhargav"/>
    <s v="Tadvi"/>
    <s v="The Maharaja Sayajirao University of Baroda"/>
    <s v="Bachelor's Degree - Final"/>
    <x v="5"/>
    <d v="2025-09-10T08:55:19"/>
    <s v="DePaul University"/>
    <s v="Finance - MS: 2025 Fall (September '25)"/>
    <s v="Kellstadt Graduate School Of Business"/>
    <s v="17732904563"/>
    <s v="1038 E Oakton St"/>
    <s v="NA"/>
    <s v="Des Plaines"/>
    <s v="IL"/>
    <s v="60018-2065"/>
    <s v="bhargav.t1@outlook.com"/>
    <s v="Dear Jagdeep, _x000a__x000a__x000a__x000a_Thank you for reviewing my transcripts. I would like to clarify the points raised in your email: _x000a__x000a__x000a__x000a_1. The 8th and 9thsemester exams were postponed due to the COVID19 pandemic,_x000a__x000a_which is why both semesters are listed as completed in November 2020 on my transcript. _x000a__x000a_2. Regarding the separate mark sheets, please note that my degree is a 5year integrated undergraduate program: Bachelor of Arts and Bachelor of Laws (B.A.LL.B. (Hons.)). The marks are provided collectively under this program. _x000a__x000a__x000a__x000a_Please let me know if any further details or documents are needed. I will be happy to assist you. _x000a__x000a__x000a__x000a_Thank you for your understanding. _x000a__x000a__x000a__x000a_Best regards, _x000a__x000a_Bhargav_x000a_March 11, 2025Dear Bhargav,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 _x000a_DePaul Transcript Evaluation Team_x000a_March 10, 2025Need semester wise Bachelor Degree marksheet_x000a_March 13, 2025Dear Jagdeep,_x000a__x000a_As requested, please see the attached file for my individual Semesterwise university authenticated undergraduate marksheets._x000a_If you need anything else, please let me know._x000a__x000a_Thank you,_x000a_Bhargav"/>
    <s v="03/14/2025"/>
    <s v="Non Study Group"/>
    <d v="2025-09-10T08:53:57"/>
    <d v="2025-09-10T08:55:19"/>
    <s v="NA"/>
    <s v="NA"/>
    <s v="NA"/>
    <s v="NA"/>
    <s v="NA"/>
    <s v="NA"/>
    <s v="NA"/>
    <s v="NA"/>
    <s v="NA"/>
    <s v="NA"/>
    <s v="NA"/>
    <s v="NA"/>
    <s v="NA"/>
    <s v="NA"/>
    <s v="Admitted"/>
    <s v="Contacted"/>
  </r>
  <r>
    <n v="495070847"/>
    <s v="Chaitanya"/>
    <s v="Gowra"/>
    <s v="CMR Engineering College"/>
    <s v="Bachelor's Degree"/>
    <x v="0"/>
    <d v="2025-09-10T08:55:19"/>
    <s v="DePaul University"/>
    <s v="Artificial Intelligence - MS: 2024 Fall (September '24)"/>
    <s v="Jarvis College of Computing and Digital Media"/>
    <s v="916302692945"/>
    <s v="20-1265, Papireddycolony, Serilingampally Hyderabad"/>
    <s v="NA"/>
    <s v="Rangareddy"/>
    <s v="Telangana"/>
    <n v="500019"/>
    <s v="chaitanyagowra@gmail.com"/>
    <s v="Call not Answered._x000a_April 05, 2024Call not Answered._x000a_April 01, 2024Dear Chaitanya,_x000a__x000a_We hope this email finds you well._x000a__x000a_Your application to DePaul University has been received. Before we can start reviewing your transcripts you will need to provide your PreFinal semester university authenticated undergraduate transcript._x000a__x000a_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30, 2024Need Prefinal semester marksheet_x000a_April 23, 2024Evaluation Completed"/>
    <d v="2024-09-04T00:00:00"/>
    <s v="Non Study Group"/>
    <d v="2025-09-10T08:53:57"/>
    <d v="2025-09-10T08:55:19"/>
    <d v="2024-01-04T00:00:00"/>
    <d v="2024-01-04T00:00:00"/>
    <s v="Swarna"/>
    <s v="Issue ID's"/>
    <s v="Call not answered"/>
    <s v="NA"/>
    <n v="601023"/>
    <s v="Yes"/>
    <n v="601023"/>
    <s v="Email To Student"/>
    <n v="1"/>
    <s v="grad"/>
    <s v="Calling"/>
    <d v="2025-10-09T00:00:00"/>
    <s v="Admitted"/>
    <s v="Contacted"/>
  </r>
  <r>
    <n v="64365943"/>
    <s v="Rahul"/>
    <s v="Nair Santhosh"/>
    <s v="APJ Abdul Kalam Technological University"/>
    <s v="Bachelor's Degree"/>
    <x v="0"/>
    <d v="2025-09-10T08:55:19"/>
    <s v="DePaul University"/>
    <s v="Artificial Intelligence - MS: 2024 Fall (September '24)"/>
    <s v="Jarvis College of Computing and Digital Media"/>
    <s v="918304011838"/>
    <s v="Athira, Tc 7/512 (1), Kanjirampara P.O"/>
    <s v="NA"/>
    <s v="Trivandrum"/>
    <s v="Kerala"/>
    <n v="695030"/>
    <s v="rahulsnair2808@gmail.com"/>
    <s v="Student will submit the Supplementary marksheet today._x000a_March 18, 2024Iam extremely sorry for the delay, I have applied for the semesterwise undergraduate transcript in my college . I promise you that I will send you the required document as soon as possible_x000a_March 15, 2024Dear Rahul,_x000a__x000a_We hope this email finds you well._x000a__x000a_Your application to DePaul University has been received. Before we can start reviewing your transcripts you will need to provide your complete university authenticated semesterwise / yearly undergraduate supplementary transcripts._x000a__x000a_We kindly request that you send us your complete university authenticated semesterwise / yearly undergraduate supplementary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0, 2024Need Supplementary marksheet_x000a_April 10, 2024Gud morning sir _x000a_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_x000a_April 14, 2024Evaluation completed"/>
    <d v="2024-12-03T00:00:00"/>
    <s v="Non Study Group"/>
    <d v="2025-09-10T08:53:57"/>
    <d v="2025-09-10T08:55:19"/>
    <d v="2024-04-02T00:00:00"/>
    <d v="2024-04-02T00:00:00"/>
    <s v="Swarna"/>
    <s v="Follow up"/>
    <s v="NA"/>
    <s v="NA"/>
    <n v="558993"/>
    <s v="Yes"/>
    <n v="558993"/>
    <s v="Call To Student"/>
    <n v="1"/>
    <s v="grad"/>
    <s v="Calling"/>
    <d v="2025-10-09T00:00:00"/>
    <s v="Admitted"/>
    <s v="Contacted"/>
  </r>
  <r>
    <n v="926566516"/>
    <s v="Arinze"/>
    <s v="Uzor"/>
    <s v="igbinedion university"/>
    <s v="Other"/>
    <x v="7"/>
    <d v="2025-09-10T08:55:19"/>
    <s v="DePaul University"/>
    <s v="Cybersecurity - MS: 2024 Fall (September '24)"/>
    <s v="Jarvis College of Computing and Digital Media"/>
    <s v="NA"/>
    <s v="Anthony Enahoro Estate Phase 1, Block 12 Flat 4."/>
    <s v="Ogba"/>
    <s v="Ikeja"/>
    <s v="Lagos"/>
    <n v="23401"/>
    <s v="mail4arizonal@gmail.com"/>
    <s v="NA"/>
    <s v="NA"/>
    <s v="Non Study Group"/>
    <d v="2025-09-10T08:53:57"/>
    <d v="2025-09-10T08:55:19"/>
    <s v="NA"/>
    <s v="NA"/>
    <s v="NA"/>
    <s v="NA"/>
    <s v="NA"/>
    <s v="NA"/>
    <s v="NA"/>
    <s v="NA"/>
    <s v="NA"/>
    <s v="NA"/>
    <s v="NA"/>
    <s v="NA"/>
    <s v="NA"/>
    <s v="NA"/>
    <s v="Pending"/>
    <s v="Contacted"/>
  </r>
  <r>
    <n v="850638159"/>
    <s v="Vinusha"/>
    <s v="Pukkalla"/>
    <s v="Osmania University"/>
    <s v="Master's Degree - Final"/>
    <x v="0"/>
    <d v="2025-09-10T08:55:19"/>
    <s v="DePaul University"/>
    <s v="Business Analytics - MS: 2023 Fall (September '23)"/>
    <s v="Kellstadt Graduate School Of Business"/>
    <s v="919398160179"/>
    <s v="Pl: 53,1st Floor, Opp Sai Subhashini Apt,"/>
    <s v="Kmr Estates, Kondapur, Rangareddy"/>
    <s v="Hyderabad"/>
    <s v="NA"/>
    <n v="500084"/>
    <s v="pukkallavinusha@gmail.com"/>
    <s v="NA"/>
    <s v="NA"/>
    <s v="Non Study Group"/>
    <d v="2025-09-10T08:53:57"/>
    <d v="2025-09-10T08:55:19"/>
    <s v="NA"/>
    <s v="NA"/>
    <s v="NA"/>
    <s v="NA"/>
    <s v="NA"/>
    <s v="NA"/>
    <s v="NA"/>
    <s v="NA"/>
    <s v="NA"/>
    <s v="NA"/>
    <s v="NA"/>
    <s v="NA"/>
    <s v="NA"/>
    <s v="NA"/>
    <s v="Pending"/>
    <s v="Contacted"/>
  </r>
  <r>
    <n v="899732819"/>
    <s v="Amsalu"/>
    <s v="Lemessa"/>
    <s v="Unicaf University"/>
    <s v="Master's Degree"/>
    <x v="32"/>
    <d v="2025-09-10T08:55:19"/>
    <s v="DePaul University"/>
    <s v="Full-time MBA: 2024 Fall (September '24)"/>
    <s v="Kellstadt Graduate School Of Business"/>
    <s v="251967472337"/>
    <s v="Bole"/>
    <s v="NA"/>
    <s v="Adama"/>
    <s v="Oromia"/>
    <n v="2919"/>
    <s v="amsalu.ortvo@gmail.com"/>
    <s v="NA"/>
    <s v="NA"/>
    <s v="Non Study Group"/>
    <d v="2025-09-10T08:53:57"/>
    <d v="2025-09-10T08:55:19"/>
    <s v="NA"/>
    <s v="NA"/>
    <s v="NA"/>
    <s v="NA"/>
    <s v="NA"/>
    <s v="NA"/>
    <s v="NA"/>
    <s v="NA"/>
    <s v="NA"/>
    <s v="NA"/>
    <s v="NA"/>
    <s v="NA"/>
    <s v="NA"/>
    <s v="NA"/>
    <s v="Pending"/>
    <s v="Contacted"/>
  </r>
  <r>
    <n v="159017868"/>
    <s v="David"/>
    <s v="Kwao"/>
    <s v="University of Cape Coast"/>
    <s v="Master's Degree"/>
    <x v="23"/>
    <d v="2025-09-10T08:55:19"/>
    <s v="DePaul University"/>
    <s v="Business Analytics - MS: 2024 Fall (September '24)"/>
    <s v="Kellstadt Graduate School Of Business"/>
    <s v="233249070410"/>
    <s v="W.B.H.A 091 Baatsonaa Spintex."/>
    <s v="P.M.B Somanya"/>
    <s v="Accra"/>
    <s v="Greater Accra"/>
    <n v="233"/>
    <s v="davekwao@gmail.com"/>
    <s v="Evaluation Completed"/>
    <s v="03/19/2024"/>
    <s v="Non Study Group"/>
    <d v="2025-09-10T08:53:57"/>
    <d v="2025-09-10T08:55:19"/>
    <s v="03/18/2024"/>
    <s v="03/18/2024"/>
    <s v="Ayesha"/>
    <s v="Missing 0 Transcript (NOT Study Group)"/>
    <s v="NA"/>
    <s v="NA"/>
    <n v="394488"/>
    <s v="Yes"/>
    <n v="394488"/>
    <s v="Sent For Evaluation"/>
    <n v="1"/>
    <s v="grad"/>
    <s v="Calling"/>
    <d v="2025-10-09T00:00:00"/>
    <s v="Admitted"/>
    <s v="Contacted"/>
  </r>
  <r>
    <n v="978906114"/>
    <s v="Inzali"/>
    <s v="Myo"/>
    <s v="Myanmar Imperial University"/>
    <s v="Master's Degree"/>
    <x v="21"/>
    <d v="2025-09-10T08:55:19"/>
    <s v="DePaul University"/>
    <s v="Marketing - MS: 2024 Fall (September '24)"/>
    <s v="Kellstadt Graduate School Of Business"/>
    <s v="959773755518"/>
    <s v="No.16/Kha 63B Street, Between"/>
    <s v="28Th &amp; 29Th Streets, ChaNAyetharzan Township"/>
    <s v="Mandalay"/>
    <s v="Mandalay"/>
    <n v="5302"/>
    <s v="inzalimyo239@gmail.com"/>
    <s v="Dear Jagdeep Singh, _x000a__x000a_Thank you for your email. I will attach all my undergraduate transcripts below. I got BTEC Higher National Diploma from Pearson &amp; another transcript is that Bachelor of Arts in Business &amp; Management. Please kindly check the attachment. _x000a__x000a_I am waiting for your reply. _x000a__x000a_Best Regards, _x000a_Inzali Myo_x000a_February 02, 2024Dear Inzali,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6, 2024Evaluation Completed"/>
    <d v="2024-07-02T00:00:00"/>
    <s v="Non Study Group"/>
    <d v="2025-09-10T08:53:57"/>
    <d v="2025-09-10T08:55:19"/>
    <d v="2024-02-02T00:00:00"/>
    <d v="2024-02-02T00:00:00"/>
    <s v="Jagdeep"/>
    <s v="Missing 0 Transcript (NOT Study Group)"/>
    <s v="NA"/>
    <s v="NA"/>
    <n v="601023"/>
    <s v="Yes"/>
    <n v="601023"/>
    <s v="Email To Student"/>
    <n v="1"/>
    <s v="grad"/>
    <s v="Calling"/>
    <d v="2025-10-09T00:00:00"/>
    <s v="Admitted"/>
    <s v="Contacted"/>
  </r>
  <r>
    <n v="499765169"/>
    <s v="Pratham"/>
    <s v="Gupta"/>
    <s v="Guru Gobind Singh Indraprastha University"/>
    <s v="Bachelor's Degree"/>
    <x v="0"/>
    <d v="2025-09-10T08:55:19"/>
    <s v="DePaul University"/>
    <s v="Marketing - MS: 2024 Spring (March '24)"/>
    <s v="Kellstadt Graduate School Of Business"/>
    <s v="19643293398"/>
    <s v="108, Civil Lines, Pakri, Bhadohi"/>
    <s v="NA"/>
    <s v="Sant Ravidas Nagar"/>
    <s v="Uttar Pradesh"/>
    <n v="221401"/>
    <s v="prathamguptaapps@gmail.com"/>
    <s v="Evaluation Completed"/>
    <s v="10/16/2023"/>
    <s v="Non Study Group"/>
    <d v="2025-09-10T08:53:57"/>
    <d v="2025-09-10T08:55:19"/>
    <d v="2023-03-10T00:00:00"/>
    <d v="2023-03-10T00:00:00"/>
    <s v="Jagdeep"/>
    <s v="Missing 0 Transcript (NOT Study Group)"/>
    <s v="NA"/>
    <s v="NA"/>
    <n v="825930"/>
    <s v="Yes"/>
    <n v="825930"/>
    <s v="Complete Case"/>
    <n v="1"/>
    <s v="grad"/>
    <s v="Calling"/>
    <d v="2025-10-09T00:00:00"/>
    <s v="Admitted"/>
    <s v="Contacted"/>
  </r>
  <r>
    <n v="917817334"/>
    <s v="James"/>
    <s v="Ampiah"/>
    <s v="Kwame Nkrumah University of Science and Technolog"/>
    <s v="Bachelor's Degree"/>
    <x v="23"/>
    <d v="2025-09-10T08:55:19"/>
    <s v="DePaul University"/>
    <s v="Cybersecurity - MS: 2024 Fall (September '24)"/>
    <s v="Jarvis College of Computing and Digital Media"/>
    <s v="233504991387"/>
    <s v="C/O Samuel Ampiah"/>
    <s v="Post Office Box Lg 80,"/>
    <s v="Accra"/>
    <s v="Greater Accra"/>
    <n v="233"/>
    <s v="ampiahjames68@gmail.com"/>
    <s v="NA"/>
    <s v="NA"/>
    <s v="Non Study Group"/>
    <d v="2025-09-10T08:53:57"/>
    <d v="2025-09-10T08:55:19"/>
    <s v="NA"/>
    <s v="NA"/>
    <s v="NA"/>
    <s v="NA"/>
    <s v="NA"/>
    <s v="NA"/>
    <s v="NA"/>
    <s v="NA"/>
    <s v="NA"/>
    <s v="NA"/>
    <s v="NA"/>
    <s v="NA"/>
    <s v="NA"/>
    <s v="NA"/>
    <s v="Pending"/>
    <s v="Contacted"/>
  </r>
  <r>
    <n v="957599714"/>
    <s v="Kwabenaoduro"/>
    <s v="Oduro"/>
    <s v="NA"/>
    <s v="NA"/>
    <x v="23"/>
    <d v="2025-09-10T08:55:19"/>
    <s v="DePaul University"/>
    <s v="International Public Service - MS: 2025 Spring (March '25)"/>
    <s v="School of Public Service"/>
    <s v="233242679478"/>
    <s v="P.O.Box SE 399"/>
    <s v="NA"/>
    <s v="Kumasi"/>
    <s v="NA"/>
    <s v="NA"/>
    <s v="kwabenaoduroayanful@gmail.com"/>
    <s v="NA"/>
    <s v="NA"/>
    <s v="Non Study Group"/>
    <d v="2025-09-10T08:53:57"/>
    <d v="2025-09-10T08:55:19"/>
    <s v="NA"/>
    <s v="NA"/>
    <s v="NA"/>
    <s v="NA"/>
    <s v="NA"/>
    <s v="NA"/>
    <s v="NA"/>
    <s v="NA"/>
    <s v="NA"/>
    <s v="NA"/>
    <s v="NA"/>
    <s v="NA"/>
    <s v="NA"/>
    <s v="NA"/>
    <s v="Pending"/>
    <s v="Contacted"/>
  </r>
  <r>
    <n v="928947794"/>
    <s v="Dheeraj Kumar Reddy"/>
    <s v="Allu"/>
    <s v="Sri Chaitanya Co"/>
    <s v="High School"/>
    <x v="0"/>
    <d v="2025-09-10T08:55:19"/>
    <s v="DePaul University"/>
    <s v="Human-Computer Interaction - MS: 2024 Fall (September '24)"/>
    <s v="Jarvis College of Computing and Digital Media"/>
    <s v="919848733488"/>
    <s v="4-277/1, Maruthi Nagar, Nowluru, Mangalagiri Mandal"/>
    <s v="NA"/>
    <s v="Guntur"/>
    <s v="Andhra Pradesh"/>
    <n v="522503"/>
    <s v="dheerajallu27@gmail.com"/>
    <s v="Evaluation Completed_x000a_May 08, 2024Sent for Evaluation."/>
    <d v="2024-09-05T00:00:00"/>
    <s v="Non Study Group"/>
    <d v="2025-09-10T08:53:57"/>
    <d v="2025-09-10T08:55:19"/>
    <d v="2024-08-05T00:00:00"/>
    <d v="2024-08-05T00:00:00"/>
    <s v="Swarna"/>
    <s v="NOT Study Group"/>
    <s v="NA"/>
    <s v="NA"/>
    <n v="394488"/>
    <s v="Yes"/>
    <n v="394488"/>
    <s v="Sent For Evaluation"/>
    <n v="1"/>
    <s v="grad"/>
    <s v="Calling"/>
    <d v="2025-10-09T00:00:00"/>
    <s v="Admitted"/>
    <s v="Contacted"/>
  </r>
  <r>
    <n v="86558610"/>
    <s v="Hetvi Vishalkumar"/>
    <s v="Shah"/>
    <s v="GLS University"/>
    <s v="Bachelor's Degree"/>
    <x v="0"/>
    <d v="2025-09-10T08:55:19"/>
    <s v="DePaul University"/>
    <s v="Information Systems - MS: 2025 Fall (September '25)"/>
    <s v="Jarvis College of Computing and Digital Media"/>
    <s v="918780360486"/>
    <s v="D/42, Konark Karishma, Opp Renuka Hall Vastrapur"/>
    <s v="NA"/>
    <s v="Ahmedabad"/>
    <s v="Gujarat"/>
    <n v="380015"/>
    <s v="hetvishah9753@gmail.com"/>
    <s v="Evaluation Completed"/>
    <s v="02/24/2025"/>
    <s v="Non Study Group"/>
    <d v="2025-09-10T08:53:57"/>
    <d v="2025-09-10T08:55:19"/>
    <s v="NA"/>
    <s v="NA"/>
    <s v="NA"/>
    <s v="NA"/>
    <s v="NA"/>
    <s v="NA"/>
    <s v="NA"/>
    <s v="NA"/>
    <s v="NA"/>
    <s v="NA"/>
    <s v="NA"/>
    <s v="NA"/>
    <s v="NA"/>
    <s v="NA"/>
    <s v="Admitted"/>
    <s v="Contacted"/>
  </r>
  <r>
    <n v="415041855"/>
    <s v="Chinedu"/>
    <s v="Ezurike"/>
    <s v="IMO state university"/>
    <s v="Bachelor's Degree - Final"/>
    <x v="7"/>
    <d v="2025-09-10T08:55:19"/>
    <s v="DePaul University"/>
    <s v="Educational Leadership - MA/MEd: 2023 Fall (September '23)"/>
    <s v="College of Education"/>
    <s v="2348164325186"/>
    <s v="64 Yoruba Sabon Gari Kano"/>
    <s v="NA"/>
    <s v="Kano City"/>
    <s v="Kano"/>
    <n v="700007"/>
    <s v="ezuruikechinedufranklin@gmail.com"/>
    <s v="Evaluation in Progress_x000a_June 05, 2023Transcript evaluation complete"/>
    <d v="2023-01-06T00:00:00"/>
    <s v="Non Study Group"/>
    <d v="2025-09-10T08:53:57"/>
    <d v="2025-09-10T08:55:19"/>
    <s v="NA"/>
    <s v="NA"/>
    <s v="NA"/>
    <s v="NA"/>
    <s v="NA"/>
    <s v="NA"/>
    <s v="NA"/>
    <s v="NA"/>
    <s v="NA"/>
    <s v="NA"/>
    <s v="NA"/>
    <s v="NA"/>
    <s v="NA"/>
    <s v="NA"/>
    <s v="Admitted"/>
    <s v="Contacted"/>
  </r>
  <r>
    <n v="247009767"/>
    <s v="Srinath Bind"/>
    <s v="Fnu"/>
    <s v="Kalinga University"/>
    <s v="Bachelor's Degree"/>
    <x v="0"/>
    <d v="2025-09-10T08:55:19"/>
    <s v="DePaul University"/>
    <s v="Business Analytics - MS: 2024 Fall (September '24)"/>
    <s v="Kellstadt Graduate School Of Business"/>
    <s v="917780531990"/>
    <s v="2-2-19 New Freinds Colony Upperpally"/>
    <s v="RajendraNAgar"/>
    <s v="Rangareddy"/>
    <s v="Telangana"/>
    <n v="500048"/>
    <s v="srinathbind7600@gmail.com"/>
    <s v="Evaluation Completed"/>
    <s v="02/16/2024"/>
    <s v="Non Study Group"/>
    <d v="2025-09-10T08:53:57"/>
    <d v="2025-09-10T08:55:19"/>
    <d v="2024-12-02T00:00:00"/>
    <d v="2024-12-02T00:00:00"/>
    <s v="Jagdeep"/>
    <s v="Missing 0 Transcript (NOT Study Group)"/>
    <s v="NA"/>
    <s v="NA"/>
    <n v="394488"/>
    <s v="Yes"/>
    <n v="394488"/>
    <s v="Sent For Evaluation"/>
    <n v="1"/>
    <s v="grad"/>
    <s v="Calling"/>
    <d v="2025-10-09T00:00:00"/>
    <s v="Admitted"/>
    <s v="Contacted"/>
  </r>
  <r>
    <n v="209038137"/>
    <s v="Teddy"/>
    <s v="Tetteh"/>
    <s v="Coventry University"/>
    <s v="Master's Degree"/>
    <x v="23"/>
    <d v="2025-09-10T08:55:19"/>
    <s v="DePaul University"/>
    <s v="Audit and Advisory Services - MS: 2025 Winter (January '25)"/>
    <s v="Kellstadt Graduate School Of Business"/>
    <s v="233244569169"/>
    <s v="P.O Box 3160, Kaneshie"/>
    <s v="NA"/>
    <s v="Accra"/>
    <s v="Greater Accra"/>
    <n v="233"/>
    <s v="teddytetteh1@outlook.com"/>
    <s v="Evaluation in Progress_x000a_October 15, 2024Evaluation Completed"/>
    <s v="10/14/2024"/>
    <s v="Non Study Group"/>
    <d v="2025-09-10T08:53:57"/>
    <d v="2025-09-10T08:55:19"/>
    <s v="NA"/>
    <s v="NA"/>
    <s v="NA"/>
    <s v="NA"/>
    <s v="NA"/>
    <s v="NA"/>
    <s v="NA"/>
    <s v="NA"/>
    <s v="NA"/>
    <s v="NA"/>
    <s v="NA"/>
    <s v="NA"/>
    <s v="NA"/>
    <s v="NA"/>
    <s v="Admitted"/>
    <s v="Contacted"/>
  </r>
  <r>
    <n v="513223910"/>
    <s v="Philipa"/>
    <s v="Onochie"/>
    <s v="University of Lagos"/>
    <s v="Master's Degree - Final"/>
    <x v="7"/>
    <d v="2025-09-10T08:55:19"/>
    <s v="DePaul University"/>
    <s v="Value-Creating Education for Global Citizenship - PhD (Fully Online): 2025 Fall (September '25)"/>
    <s v="College of Education (Fully Online)"/>
    <s v="2348065295038"/>
    <s v="11A Igboeze Street, Independence Layout"/>
    <s v="NA"/>
    <s v="Enugu"/>
    <s v="Enugu"/>
    <n v="400271"/>
    <s v="philipaonochie@gmail.com"/>
    <s v="Dear Jagdeep,_x000a__x000a_Thank you for your email._x000a__x000a_Please be informed that the official transcript for my Masters degree and Postgraduate Diploma have been sent to you by my University as I also see from the application portal. Copies of these are here attached._x000a_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_x000a__x000a_Kindly advice._x000a__x000a_Regards,_x000a__x000a_Philipa Onochie_x000a_April 16, 2024Dear Philipa,_x000a__x000a_We hope this email finds you well._x000a__x000a_Your application to DePaul University has been received. Before we can start reviewing your transcripts you will need to provide your complete university authenticated semesterwise / yearly official undergraduate and masters transcripts._x000a__x000a_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16, 2024Need Bachelor marksheet_x000a_July 25, 2024Evaluation Completed"/>
    <s v="04/17/2024"/>
    <s v="Non Study Group"/>
    <d v="2025-09-10T08:53:57"/>
    <d v="2025-09-10T08:55:19"/>
    <s v="04/16/2024"/>
    <s v="04/16/2024"/>
    <s v="Ayesha"/>
    <s v="Issue ID's"/>
    <s v="Email sent"/>
    <s v="NA"/>
    <n v="601023"/>
    <s v="Yes"/>
    <n v="601023"/>
    <s v="Email To Student"/>
    <n v="1"/>
    <s v="grad"/>
    <s v="Calling"/>
    <d v="2025-10-09T00:00:00"/>
    <s v="Admitted"/>
    <s v="Contacted"/>
  </r>
  <r>
    <n v="32060594"/>
    <s v="Nazira"/>
    <s v="Anarbaeva"/>
    <s v="Trent University"/>
    <s v="Bachelor's Degree - In-Progress"/>
    <x v="14"/>
    <d v="2025-09-10T08:55:19"/>
    <s v="DePaul University"/>
    <s v="Elementary Education - MA/MEd: 2024 Summer (June '24)"/>
    <s v="College of Education"/>
    <s v="14169396022"/>
    <s v="1016 Tigerlily Trail"/>
    <s v="NA"/>
    <s v="Pickering"/>
    <s v="ON"/>
    <s v="L1X 0G6"/>
    <s v="naziranarbaeva6@gmail.com"/>
    <s v="Evaluation completed"/>
    <s v="10/13/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870505850"/>
    <s v="Shivam"/>
    <s v="Sharma"/>
    <s v="Seneca College"/>
    <s v="Other"/>
    <x v="14"/>
    <d v="2025-09-10T08:55:19"/>
    <s v="DePaul University"/>
    <s v="Full-time MBA: 2025 Fall (September '25)"/>
    <s v="Kellstadt Graduate School Of Business"/>
    <s v="NA"/>
    <s v="15 3rd Side Road"/>
    <s v="NA"/>
    <s v="Milton"/>
    <s v="ON"/>
    <s v="L9T�2W7"/>
    <s v="sharma.ss.09112001@gmail.com"/>
    <s v="Dear Shivam,_x000a__x000a_We hope this email finds you well._x000a__x000a_Your application to DePaul University has been received. Before we can start reviewing your transcripts you will need to provide your complete university authenticated undergraduate supplementary marksheet and course completion certificate._x000a__x000a_We kindly request that you send us your complete university authenticated undergraduate supplementary marksheet and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03, 2025Need supplementary marksheet_x000a_February 06, 2025Hi Sir_x000a__x000a_I have already uploaded my marksheet and degree on the portal, and it indicates that the documents have been received. However, there might be a minor error on my end or possibly a server issue. To ensure everything is in order, I am resending both documents as attachments in this email for your reference. Additionally, I have initiated a coursebycourse evaluation through WES, and the results for my undergraduate degree and postgraduate diploma are expected within the next 34 business days._x000a__x000a_I believe I have taken all necessary steps to address the issue. Should you require any further information or documentation, please feel free to contact me via email at any time._x000a__x000a_Might I inquire whether it would be advisable to include my postgraduate diploma certificates and transcripts as well?_x000a_Thank you so much for your assistance and support._x000a__x000a_Shivam Sharma_x000a_February 07, 2025Evaluation Completed"/>
    <d v="2025-05-02T00:00:00"/>
    <s v="Non Study Group"/>
    <d v="2025-09-10T08:53:57"/>
    <d v="2025-09-10T08:55:19"/>
    <s v="NA"/>
    <s v="NA"/>
    <s v="NA"/>
    <s v="NA"/>
    <s v="NA"/>
    <s v="NA"/>
    <s v="NA"/>
    <s v="NA"/>
    <s v="NA"/>
    <s v="NA"/>
    <s v="NA"/>
    <s v="NA"/>
    <s v="NA"/>
    <s v="NA"/>
    <s v="Admitted"/>
    <s v="Contacted"/>
  </r>
  <r>
    <n v="694397186"/>
    <s v="Dalton"/>
    <s v="Bath"/>
    <s v="University of Toronto"/>
    <s v="Master's Degree - Final"/>
    <x v="14"/>
    <d v="2025-09-10T08:55:19"/>
    <s v="DePaul University"/>
    <s v="Philosophy - MA/PhD: 2025 Fall (September '25)"/>
    <s v="College of Liberal Arts and Social Sciences"/>
    <s v="12897074612"/>
    <s v="80 St Patrick St."/>
    <s v="NA"/>
    <s v="Toronto"/>
    <s v="ON"/>
    <s v="M5T 2X6"/>
    <s v="daltonbath@live.com"/>
    <s v="Evaluation in Progress_x000a_January 09, 2025Evaluation Completed"/>
    <d v="2025-08-01T00:00:00"/>
    <s v="Non Study Group"/>
    <d v="2025-09-10T08:53:57"/>
    <d v="2025-09-10T08:55:19"/>
    <s v="NA"/>
    <s v="NA"/>
    <s v="NA"/>
    <s v="NA"/>
    <s v="NA"/>
    <s v="NA"/>
    <s v="NA"/>
    <s v="NA"/>
    <s v="NA"/>
    <s v="NA"/>
    <s v="NA"/>
    <s v="NA"/>
    <s v="NA"/>
    <s v="NA"/>
    <s v="Admitted"/>
    <s v="Contacted"/>
  </r>
  <r>
    <n v="240703367"/>
    <s v="Mariyam"/>
    <s v="Mahboob"/>
    <s v="Osmania University"/>
    <s v="Bachelor's Degree"/>
    <x v="26"/>
    <d v="2025-09-10T08:55:19"/>
    <s v="DePaul University"/>
    <s v="Artificial Intelligence - MS: 2025 Spring (March '25)"/>
    <s v="Jarvis College of Computing and Digital Media"/>
    <s v="966554175164"/>
    <s v="Al Malaz"/>
    <s v="NA"/>
    <s v="Riyadh"/>
    <s v="Riyadh"/>
    <n v="12836"/>
    <s v="mariyam.mn13@gmail.com"/>
    <s v="Transcript not on slate_x000a_January 11, 2025Evaluation Completed"/>
    <d v="2025-08-01T00:00:00"/>
    <s v="Non Study Group"/>
    <d v="2025-09-10T08:53:57"/>
    <d v="2025-09-10T08:55:19"/>
    <s v="NA"/>
    <s v="NA"/>
    <s v="NA"/>
    <s v="NA"/>
    <s v="NA"/>
    <s v="NA"/>
    <s v="NA"/>
    <s v="NA"/>
    <s v="NA"/>
    <s v="NA"/>
    <s v="NA"/>
    <s v="NA"/>
    <s v="NA"/>
    <s v="NA"/>
    <s v="Admitted"/>
    <s v="Contacted"/>
  </r>
  <r>
    <n v="832224901"/>
    <s v="Amar Baliram"/>
    <s v="Kadere"/>
    <s v="Dayanand Science College, Latur"/>
    <s v="High School"/>
    <x v="0"/>
    <d v="2025-09-10T08:55:19"/>
    <s v="DePaul University"/>
    <s v="Computer Science - MS: 2025 Winter (January '25)"/>
    <s v="Jarvis College of Computing and Digital Media"/>
    <s v="919767999418"/>
    <s v="Satyabhama Nivas, Juni Peth,"/>
    <s v="Tq.Omerga, Dist. OsmaNAbad."/>
    <s v="Omerga"/>
    <s v="Maharashtra"/>
    <n v="413606"/>
    <s v="amarkadere@gmail.com"/>
    <s v="Call not Answered._x000a_June 10, 2024Hi�Jagdeep,_x000a__x000a_I have uploaded all�the required documents on�the portal. But Transcript Evaluation and Duolingo English Test score still showing in not received.�_x000a__x000a_Please find attached my DET score card and transcripts &amp; confirm the same._x000a_June 07, 2024Dear Amar,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ne 17, 2024Hi Jagdeep,_x000a__x000a_Please check my semester wise marksheets and university transcript. _x000a_Please find attachment &amp; let me know if anything required._x000a_June 18, 2024Evaluation Completed"/>
    <d v="2024-07-06T00:00:00"/>
    <s v="Non Study Group"/>
    <d v="2025-09-10T08:53:57"/>
    <d v="2025-09-10T08:55:19"/>
    <d v="2024-07-06T00:00:00"/>
    <d v="2024-07-06T00:00:00"/>
    <s v="Swarna"/>
    <s v="NOT Study Group"/>
    <s v="Call not answered"/>
    <s v="NA"/>
    <n v="601023"/>
    <s v="Yes"/>
    <n v="601023"/>
    <s v="Email To Student"/>
    <n v="1"/>
    <s v="grad"/>
    <s v="Calling"/>
    <d v="2025-10-09T00:00:00"/>
    <s v="Admitted"/>
    <s v="Contacted"/>
  </r>
  <r>
    <n v="15379583"/>
    <s v="Amruth Raj"/>
    <s v="Godavarthi"/>
    <s v="SRM University"/>
    <s v="Master's Degree"/>
    <x v="0"/>
    <d v="2025-09-10T08:55:19"/>
    <s v="DePaul University"/>
    <s v="Business Analytics - MS: 2023 Fall (September '23)"/>
    <s v="Kellstadt Graduate School Of Business"/>
    <s v="918977276672"/>
    <s v="Door No 3-298/A,Makkevari Peta,Nowlur Mangalagiri"/>
    <s v="NA"/>
    <s v="Guntur"/>
    <s v="Andhra Pradesh"/>
    <n v="522503"/>
    <s v="amruthraj8899@hotmail.com"/>
    <s v="evaluation in progress_x000a_June 06, 2023Transcript Evaluation completed"/>
    <d v="2023-01-06T00:00:00"/>
    <s v="Non Study Group"/>
    <d v="2025-09-10T08:53:57"/>
    <d v="2025-09-10T08:55:19"/>
    <s v="NA"/>
    <s v="NA"/>
    <s v="NA"/>
    <s v="NA"/>
    <s v="NA"/>
    <s v="NA"/>
    <s v="NA"/>
    <s v="NA"/>
    <s v="NA"/>
    <s v="NA"/>
    <s v="NA"/>
    <s v="NA"/>
    <s v="NA"/>
    <s v="NA"/>
    <s v="Admitted"/>
    <s v="Contacted"/>
  </r>
  <r>
    <n v="68159211"/>
    <s v="Aniket"/>
    <s v="Thombare"/>
    <s v="My School Is Not Listed"/>
    <s v="Bachelor's Degree"/>
    <x v="0"/>
    <d v="2025-09-10T08:55:19"/>
    <s v="DePaul University"/>
    <s v="Data Science - MS: 2024 Spring (March '24)"/>
    <s v="Jarvis College of Computing and Digital Media"/>
    <s v="19373252428"/>
    <s v="Plot No 33 Balkrishna Nagar Vijay Chowk"/>
    <s v="Garkheda"/>
    <s v="Aurangabad"/>
    <s v="Maharashtra"/>
    <n v="431009"/>
    <s v="aniketmh20fv8560@gmail.com"/>
    <s v="NA"/>
    <s v="NA"/>
    <s v="Non Study Group"/>
    <d v="2025-09-10T08:53:57"/>
    <d v="2025-09-10T08:55:19"/>
    <s v="NA"/>
    <s v="NA"/>
    <s v="NA"/>
    <s v="NA"/>
    <s v="NA"/>
    <s v="NA"/>
    <s v="NA"/>
    <s v="NA"/>
    <s v="NA"/>
    <s v="NA"/>
    <s v="NA"/>
    <s v="NA"/>
    <s v="NA"/>
    <s v="NA"/>
    <s v="Pending"/>
    <s v="Contacted"/>
  </r>
  <r>
    <n v="538927397"/>
    <s v="Chethan Reddy"/>
    <s v="Pata"/>
    <s v="SRM Institute of Science and Technology"/>
    <s v="NA"/>
    <x v="0"/>
    <d v="2025-09-10T08:55:19"/>
    <s v="DePaul University"/>
    <s v="Business Analytics - MS: 2025 Fall (September '25)"/>
    <s v="Kellstadt Graduate School Of Business"/>
    <s v="916369078367"/>
    <s v="H No 1 - 84, Old New 1 - 105 Venkatagiri, Bangarupoliem Mandal"/>
    <s v="NA"/>
    <s v="Chitoor"/>
    <s v="Andhra Pradesh"/>
    <n v="517429"/>
    <s v="29chethanreddy@gmail.com"/>
    <s v="Student will submit the 7th semester marksheet only on Jan first week._x000a_January 03, 2025Dear Chethan,_x000a__x000a_We hope this email finds you well._x000a__x000a_Your application to DePaul University has been received. Before we can start reviewing your transcripts you will need to provide your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8, 2024Need Prefinal semester marksheet_x000a_January 03, 2025Respected sir/madam,_x000a__x000a_Kindly assist me as I have the prefinal semester result fully attested and authenticated below. I have received my result, but my current collage takes more than a month or long to issue the certificate, so I have taken an online copy of it and had it authenticated and attested by our collage department._x000a_Please consider about this and support me._x000a__x000a_with regards,_x000a_chethan reddy pata_x000a_thank you._x000a_January 07, 2025Evaluation Completed"/>
    <d v="2024-09-12T00:00:00"/>
    <s v="Non Study Group"/>
    <d v="2025-09-10T08:53:57"/>
    <d v="2025-09-10T08:55:19"/>
    <s v="NA"/>
    <s v="NA"/>
    <s v="NA"/>
    <s v="NA"/>
    <s v="NA"/>
    <s v="NA"/>
    <s v="NA"/>
    <s v="NA"/>
    <s v="NA"/>
    <s v="NA"/>
    <s v="NA"/>
    <s v="NA"/>
    <s v="NA"/>
    <s v="NA"/>
    <s v="Admitted"/>
    <s v="Contacted"/>
  </r>
  <r>
    <n v="153329170"/>
    <s v="Abraham"/>
    <s v="Idowu"/>
    <s v="Lead City University"/>
    <s v="Other"/>
    <x v="25"/>
    <d v="2025-09-10T08:55:19"/>
    <s v="DePaul University"/>
    <s v="Early Childhood Education - Licensure Only: 2024 Fall (September '24)"/>
    <s v="College of Education"/>
    <s v="447780281182"/>
    <s v="Northfield Lane, Block 14 Flat 132A,"/>
    <s v="University Of Sussex."/>
    <s v="Brighton"/>
    <s v="United Kingdom"/>
    <s v="BN1 9BJ"/>
    <s v="idowuaanuoluwapoabraham@gmail.com"/>
    <s v="NA"/>
    <s v="NA"/>
    <s v="Non Study Group"/>
    <d v="2025-09-10T08:53:57"/>
    <d v="2025-09-10T08:55:19"/>
    <s v="NA"/>
    <s v="NA"/>
    <s v="NA"/>
    <s v="NA"/>
    <s v="NA"/>
    <s v="NA"/>
    <s v="NA"/>
    <s v="NA"/>
    <s v="NA"/>
    <s v="NA"/>
    <s v="NA"/>
    <s v="NA"/>
    <s v="NA"/>
    <s v="NA"/>
    <s v="Pending"/>
    <s v="Contacted"/>
  </r>
  <r>
    <n v="320788205"/>
    <s v="Emmanuel"/>
    <s v="Owusu"/>
    <s v="University of education winneba"/>
    <s v="Bachelor's Degree"/>
    <x v="23"/>
    <d v="2025-09-10T08:55:19"/>
    <s v="DePaul University"/>
    <s v="Business Information Technology - MS: 2025 Winter (January '25)"/>
    <s v="Jarvis College of Computing and Digital Media"/>
    <s v="233209740173"/>
    <s v="Brotherman Street Patasi"/>
    <s v="NA"/>
    <s v="Kumasi"/>
    <s v="Ashanti"/>
    <n v="233"/>
    <s v="owusuansahemmanuel536@gmail.com"/>
    <s v="NA"/>
    <s v="NA"/>
    <s v="Non Study Group"/>
    <d v="2025-09-10T08:53:57"/>
    <d v="2025-09-10T08:55:19"/>
    <s v="NA"/>
    <s v="NA"/>
    <s v="NA"/>
    <s v="NA"/>
    <s v="NA"/>
    <s v="NA"/>
    <s v="NA"/>
    <s v="NA"/>
    <s v="NA"/>
    <s v="NA"/>
    <s v="NA"/>
    <s v="NA"/>
    <s v="NA"/>
    <s v="NA"/>
    <s v="Pending"/>
    <s v="Contacted"/>
  </r>
  <r>
    <n v="628215677"/>
    <s v="Radha"/>
    <s v="Mahindrakar"/>
    <s v="Jain Degree College of BBA ,BCA &amp; Commerce, Belagavi affliated to Rani Chennamma University"/>
    <s v="Bachelor's Degree"/>
    <x v="0"/>
    <d v="2025-09-10T08:55:19"/>
    <s v="DePaul University"/>
    <s v="Business Analytics - MS: 2025 Winter (January '25)"/>
    <s v="Kellstadt Graduate School Of Business"/>
    <s v="918951773759"/>
    <s v="No 13 Near Maruti Mandir Santoshimata"/>
    <s v="Galli, Shahu NAgar"/>
    <s v="Belagavi"/>
    <s v="Karnataka"/>
    <n v="590010"/>
    <s v="radhamahindrakar8@gmail.com"/>
    <s v="Evaluation Completed"/>
    <s v="06/16/2024"/>
    <s v="Non Study Group"/>
    <d v="2025-09-10T08:53:57"/>
    <d v="2025-09-10T08:55:19"/>
    <s v="06/14/2024"/>
    <s v="06/14/2024"/>
    <s v="Swarna"/>
    <s v="NOT Study Group"/>
    <s v="NA"/>
    <s v="NA"/>
    <n v="394488"/>
    <s v="Yes"/>
    <n v="394488"/>
    <s v="Sent For Evaluation"/>
    <n v="1"/>
    <s v="grad"/>
    <s v="Calling"/>
    <d v="2025-10-09T00:00:00"/>
    <s v="Admitted"/>
    <s v="Contacted"/>
  </r>
  <r>
    <n v="926591669"/>
    <s v="Yes"/>
    <s v="Suraya"/>
    <s v="Dr. Hilla Limann Technical University,Wa"/>
    <s v="Other"/>
    <x v="23"/>
    <d v="2025-09-10T08:55:19"/>
    <s v="DePaul University"/>
    <s v="Music Education - MM: 2025 Fall (September '25)"/>
    <s v="School of Music"/>
    <s v="233200861757"/>
    <s v="Bisalih Street"/>
    <s v="NA"/>
    <s v="Wa,Ghana"/>
    <s v="Upper West"/>
    <s v="WESTB0090@GMAIL."/>
    <s v="westb0090@gmail.com"/>
    <s v="Dear Abdul,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8, 2024Need Bachelor degree or National Diploma marksheet"/>
    <s v="11/19/2024"/>
    <s v="Non Study Group"/>
    <d v="2025-09-10T08:53:57"/>
    <d v="2025-09-10T08:55:19"/>
    <s v="NA"/>
    <s v="NA"/>
    <s v="NA"/>
    <s v="NA"/>
    <s v="NA"/>
    <s v="NA"/>
    <s v="NA"/>
    <s v="NA"/>
    <s v="NA"/>
    <s v="NA"/>
    <s v="NA"/>
    <s v="NA"/>
    <s v="NA"/>
    <s v="NA"/>
    <s v="Admitted"/>
    <s v="Contacted"/>
  </r>
  <r>
    <n v="441000903"/>
    <s v="Sahilkumar Rakeshbhai"/>
    <s v="Prajapati"/>
    <s v="Sheth L.H. Science College"/>
    <s v="Bachelor's Degree - Final"/>
    <x v="0"/>
    <d v="2025-09-10T08:55:19"/>
    <s v="DePaul University"/>
    <s v="Chemistry - MS: 2025 Spring (March '25)"/>
    <s v="College of Science and Health"/>
    <s v="916351833975"/>
    <s v="Prajapativas At-Bilodra"/>
    <s v="Ta-Mansa"/>
    <s v="Gandhinagar"/>
    <s v="Gujarat"/>
    <n v="382810"/>
    <s v="prajapatisahil1919@gmail.com"/>
    <s v="Evaluation Completed"/>
    <d v="2025-03-01T00:00:00"/>
    <s v="Non Study Group"/>
    <d v="2025-09-10T08:53:57"/>
    <d v="2025-09-10T08:55:19"/>
    <s v="NA"/>
    <s v="NA"/>
    <s v="NA"/>
    <s v="NA"/>
    <s v="NA"/>
    <s v="NA"/>
    <s v="NA"/>
    <s v="NA"/>
    <s v="NA"/>
    <s v="NA"/>
    <s v="NA"/>
    <s v="NA"/>
    <s v="NA"/>
    <s v="NA"/>
    <s v="Admitted"/>
    <s v="Contacted"/>
  </r>
  <r>
    <n v="421884531"/>
    <s v="Vasini Vikshetha Sri"/>
    <s v="Chilukuri"/>
    <s v="Osmania University"/>
    <s v="Bachelor's Degree"/>
    <x v="0"/>
    <d v="2025-09-10T08:55:19"/>
    <s v="DePaul University"/>
    <s v="Business Analytics - MS: 2024 Winter (January '24)"/>
    <s v="Kellstadt Graduate School Of Business"/>
    <s v="919908591489"/>
    <s v="B 302 Fortune Exotica Nandagiri"/>
    <s v="Hills Road No"/>
    <s v="Hyderabad"/>
    <s v="Telangana"/>
    <n v="500016"/>
    <s v="vikshethasrichaudhary@gmail.com"/>
    <s v="NA"/>
    <s v="NA"/>
    <s v="Non Study Group"/>
    <d v="2025-09-10T08:53:57"/>
    <d v="2025-09-10T08:55:19"/>
    <s v="NA"/>
    <s v="NA"/>
    <s v="NA"/>
    <s v="NA"/>
    <s v="NA"/>
    <s v="NA"/>
    <s v="NA"/>
    <s v="NA"/>
    <s v="NA"/>
    <s v="NA"/>
    <s v="NA"/>
    <s v="NA"/>
    <s v="NA"/>
    <s v="NA"/>
    <s v="Pending"/>
    <s v="Contacted"/>
  </r>
  <r>
    <n v="124921447"/>
    <s v="Guru Sai Raghavendra"/>
    <s v="Thommandru"/>
    <s v="Rajeev Gandhi Memorial College of Engineering &amp; Technology"/>
    <s v="Bachelor's Degree"/>
    <x v="0"/>
    <d v="2025-09-10T08:55:19"/>
    <s v="DePaul University"/>
    <s v="Computer Science - MS: 2024 Spring (March '24)"/>
    <s v="Jarvis College of Computing and Digital Media"/>
    <s v="919513173872"/>
    <s v="3/687-C, 3rd Main, 7th Cross Arasanatty,"/>
    <s v="Bharathi NAgar, Hosur"/>
    <s v="Chennai"/>
    <s v="Tamil Nadu"/>
    <n v="635126"/>
    <s v="gurusairaghavendra2023@gmail.com"/>
    <s v="Evaluation Completed"/>
    <s v="08/28/2023"/>
    <s v="Non Study Group"/>
    <d v="2025-09-10T08:53:57"/>
    <d v="2025-09-10T08:55:19"/>
    <s v="08/14/2023"/>
    <s v="08/14/2023"/>
    <s v="Jagdeep"/>
    <s v="Missing 0 Transcript (NOT Study Group)"/>
    <s v="NA"/>
    <s v="NA"/>
    <n v="825930"/>
    <s v="Yes"/>
    <n v="825930"/>
    <s v="Complete Case"/>
    <n v="1"/>
    <s v="grad"/>
    <s v="Calling"/>
    <d v="2025-10-09T00:00:00"/>
    <s v="Admitted"/>
    <s v="Contacted"/>
  </r>
  <r>
    <n v="972947054"/>
    <s v="Yonas"/>
    <s v="Ayana"/>
    <s v="Bahir Dar Polytechnic College"/>
    <s v="Other"/>
    <x v="0"/>
    <d v="2025-09-10T08:55:19"/>
    <s v="DePaul University"/>
    <s v="Artificial Intelligence - MS: 2025 Fall (September '25)"/>
    <s v="Jarvis College of Computing and Digital Media"/>
    <s v="917404145616"/>
    <s v="Ambala,Mulana,Mmdu"/>
    <s v="NA"/>
    <s v="Ambala"/>
    <s v="Haryana"/>
    <n v="133207"/>
    <s v="yonasashagrie542@gmail.com"/>
    <s v="NA"/>
    <s v="NA"/>
    <s v="Non Study Group"/>
    <d v="2025-09-10T08:53:57"/>
    <d v="2025-09-10T08:55:19"/>
    <s v="NA"/>
    <s v="NA"/>
    <s v="NA"/>
    <s v="NA"/>
    <s v="NA"/>
    <s v="NA"/>
    <s v="NA"/>
    <s v="NA"/>
    <s v="NA"/>
    <s v="NA"/>
    <s v="NA"/>
    <s v="NA"/>
    <s v="NA"/>
    <s v="NA"/>
    <s v="Pending"/>
    <s v="Contacted"/>
  </r>
  <r>
    <n v="800009610"/>
    <s v="Divyesh Jayeshbhai"/>
    <s v="Patel"/>
    <s v="Kalinga University"/>
    <s v="Bachelor's Degree"/>
    <x v="0"/>
    <d v="2025-09-10T08:55:19"/>
    <s v="DePaul University"/>
    <s v="Computer Science - MS: 2025 Fall (September '25)"/>
    <s v="Jarvis College of Computing and Digital Media"/>
    <s v="NA"/>
    <s v="Laldas Ni Khadki, Kanthariya"/>
    <s v="NA"/>
    <s v="Anand"/>
    <s v="Gujarat"/>
    <n v="388307"/>
    <s v="divyeshpatelpatel78@gmail.com"/>
    <s v="NA"/>
    <s v="NA"/>
    <s v="Non Study Group"/>
    <d v="2025-09-10T08:53:57"/>
    <d v="2025-09-10T08:55:19"/>
    <s v="NA"/>
    <s v="NA"/>
    <s v="NA"/>
    <s v="NA"/>
    <s v="NA"/>
    <s v="NA"/>
    <s v="NA"/>
    <s v="NA"/>
    <s v="NA"/>
    <s v="NA"/>
    <s v="NA"/>
    <s v="NA"/>
    <s v="NA"/>
    <s v="NA"/>
    <s v="Pending"/>
    <s v="Contacted"/>
  </r>
  <r>
    <n v="837234083"/>
    <s v="Rafiya"/>
    <s v="Jabeen"/>
    <s v="Osmania university"/>
    <s v="Bachelor's Degree - Final"/>
    <x v="0"/>
    <d v="2025-09-10T08:55:19"/>
    <s v="DePaul University"/>
    <s v="Health Informatics - MS: 2024 Winter (January '24)"/>
    <s v="Jarvis College of Computing and Digital Media"/>
    <s v="17732008112"/>
    <s v="17-2-629/A/5 Old Eidgah Madannapet"/>
    <s v="NA"/>
    <s v="Hyderabad"/>
    <s v="Telangana"/>
    <n v="500059"/>
    <s v="rafiyajbn@gmail.com"/>
    <s v="NA"/>
    <s v="NA"/>
    <s v="Non Study Group"/>
    <d v="2025-09-10T08:53:57"/>
    <d v="2025-09-10T08:55:19"/>
    <s v="NA"/>
    <s v="NA"/>
    <s v="NA"/>
    <s v="NA"/>
    <s v="NA"/>
    <s v="NA"/>
    <s v="NA"/>
    <s v="NA"/>
    <s v="NA"/>
    <s v="NA"/>
    <s v="NA"/>
    <s v="NA"/>
    <s v="NA"/>
    <s v="NA"/>
    <s v="Pending"/>
    <s v="Contacted"/>
  </r>
  <r>
    <n v="333261819"/>
    <s v="Elnaam"/>
    <s v="Brown"/>
    <s v="University Of Professional Studies, Accra"/>
    <s v="Bachelor's Degree"/>
    <x v="23"/>
    <d v="2025-09-10T08:55:19"/>
    <s v="DePaul University"/>
    <s v="Information Systems - MS: 2025 Fall (September '25)"/>
    <s v="Jarvis College of Computing and Digital Media"/>
    <s v="233543175947"/>
    <s v="Anyetei Kwashie Street Hse. No 18, Accra North, Ghana"/>
    <s v="NA"/>
    <s v="Accra"/>
    <s v="Greater Accra"/>
    <s v="NA"/>
    <s v="ekbaform@gmail.com"/>
    <s v="NA"/>
    <s v="NA"/>
    <s v="Non Study Group"/>
    <d v="2025-09-10T08:53:57"/>
    <d v="2025-09-10T08:55:19"/>
    <s v="NA"/>
    <s v="NA"/>
    <s v="NA"/>
    <s v="NA"/>
    <s v="NA"/>
    <s v="NA"/>
    <s v="NA"/>
    <s v="NA"/>
    <s v="NA"/>
    <s v="NA"/>
    <s v="NA"/>
    <s v="NA"/>
    <s v="NA"/>
    <s v="NA"/>
    <s v="Pending"/>
    <s v="Contacted"/>
  </r>
  <r>
    <n v="675218359"/>
    <s v="Amulya"/>
    <s v="Mysore Shivakumar"/>
    <s v="JSS Science and Technology University Mysore"/>
    <s v="Bachelor's Degree"/>
    <x v="0"/>
    <d v="2025-09-10T08:55:19"/>
    <s v="DePaul University"/>
    <s v="Information Systems - MS: 2024 Fall (September '24)"/>
    <s v="Jarvis College of Computing and Digital Media"/>
    <s v="919108174001"/>
    <s v="3215/A, 21/C Main 2nd Stage"/>
    <s v="VijayaNAgara"/>
    <s v="Mysuru City"/>
    <s v="Karnataka"/>
    <n v="570018"/>
    <s v="amulya.s.kumar@gmail.com"/>
    <s v="NA"/>
    <s v="NA"/>
    <s v="Non Study Group"/>
    <d v="2025-09-10T08:53:57"/>
    <d v="2025-09-10T08:55:19"/>
    <s v="NA"/>
    <s v="NA"/>
    <s v="NA"/>
    <s v="NA"/>
    <s v="NA"/>
    <s v="NA"/>
    <s v="NA"/>
    <s v="NA"/>
    <s v="NA"/>
    <s v="NA"/>
    <s v="NA"/>
    <s v="NA"/>
    <s v="NA"/>
    <s v="NA"/>
    <s v="Pending"/>
    <s v="Contacted"/>
  </r>
  <r>
    <n v="345482330"/>
    <s v="Harika"/>
    <s v="Rallapalli"/>
    <s v="SRM Institute of Science and Technology"/>
    <s v="Bachelor's Degree"/>
    <x v="5"/>
    <d v="2025-09-10T08:55:19"/>
    <s v="DePaul University"/>
    <s v="Artificial Intelligence - MS: 2023 Fall (September '23)"/>
    <s v="Jarvis College of Computing and Digital Media"/>
    <s v="919566196428"/>
    <s v="6021 Teodoro Bnd"/>
    <s v="NA"/>
    <s v="Round Rock"/>
    <s v="TX"/>
    <s v="78665-2668"/>
    <s v="harikarallapalli1@gmail.com"/>
    <s v="Number switched off_x000a_June 06, 2023Email sent on 6 June_x000a_May 24, 2023Transcript evaluation in progress_x000a_June 08, 2023Transcript received and uploaded_x000a_June 23, 2023Evaluation Completed"/>
    <d v="2023-05-06T00:00:00"/>
    <s v="Non Study Group"/>
    <d v="2025-09-10T08:53:57"/>
    <d v="2025-09-10T08:55:19"/>
    <s v="NA"/>
    <s v="NA"/>
    <s v="NA"/>
    <s v="NA"/>
    <s v="NA"/>
    <s v="NA"/>
    <s v="NA"/>
    <s v="NA"/>
    <s v="NA"/>
    <s v="NA"/>
    <s v="NA"/>
    <s v="NA"/>
    <s v="NA"/>
    <s v="NA"/>
    <s v="Admitted"/>
    <s v="Contacted"/>
  </r>
  <r>
    <n v="558415343"/>
    <s v="Fnu"/>
    <s v="Surbhi"/>
    <s v="University of delhi"/>
    <s v="Bachelor's Degree"/>
    <x v="0"/>
    <d v="2025-09-10T08:55:19"/>
    <s v="DePaul University"/>
    <s v="Finance - MS: 2024 Fall (September '24)"/>
    <s v="Kellstadt Graduate School Of Business"/>
    <s v="19452662922"/>
    <s v="Chitragupta Nagar Kayasthtola Saharsa"/>
    <s v="NA"/>
    <s v="Saharsa"/>
    <s v="Bihar"/>
    <n v="852201"/>
    <s v="kumari.surbhi@gmail.com"/>
    <s v="Evaluation Completed"/>
    <s v="04/28/2024"/>
    <s v="Non Study Group"/>
    <d v="2025-09-10T08:53:57"/>
    <d v="2025-09-10T08:55:19"/>
    <s v="04/26/2024"/>
    <s v="04/26/2024"/>
    <s v="Lavnaya"/>
    <s v="NOT Study Group"/>
    <s v="NA"/>
    <s v="NA"/>
    <n v="394488"/>
    <s v="Yes"/>
    <n v="394488"/>
    <s v="Sent For Evaluation"/>
    <n v="1"/>
    <s v="grad"/>
    <s v="Calling"/>
    <d v="2025-10-09T00:00:00"/>
    <s v="Admitted"/>
    <s v="Contacted"/>
  </r>
  <r>
    <n v="415183153"/>
    <s v="Tebogo"/>
    <s v="Dikgale"/>
    <s v="NA"/>
    <s v="NA"/>
    <x v="24"/>
    <d v="2025-09-10T08:55:19"/>
    <s v="DePaul University"/>
    <s v="Acting - MFA: 2024 Fall (September '24)"/>
    <s v="The Theatre School"/>
    <s v="27790152164"/>
    <s v="Kakongo Street"/>
    <s v="NA"/>
    <s v="Tembisa"/>
    <s v="Gauteng"/>
    <n v="1632"/>
    <s v="tebogodikgale1@gmail.com"/>
    <s v="NA"/>
    <s v="NA"/>
    <s v="Non Study Group"/>
    <d v="2025-09-10T08:53:57"/>
    <d v="2025-09-10T08:55:19"/>
    <s v="NA"/>
    <s v="NA"/>
    <s v="NA"/>
    <s v="NA"/>
    <s v="NA"/>
    <s v="NA"/>
    <s v="NA"/>
    <s v="NA"/>
    <s v="NA"/>
    <s v="NA"/>
    <s v="NA"/>
    <s v="NA"/>
    <s v="NA"/>
    <s v="NA"/>
    <s v="Pending"/>
    <s v="Contacted"/>
  </r>
  <r>
    <n v="290857587"/>
    <s v="Ibrahim"/>
    <s v="Mohammed"/>
    <s v="Amity University"/>
    <s v="Master's Degree"/>
    <x v="0"/>
    <d v="2025-09-10T08:55:19"/>
    <s v="DePaul University"/>
    <s v="Audit and Advisory Services - MS: 2024 Fall (September '24)"/>
    <s v="Kellstadt Graduate School Of Business"/>
    <s v="919989671868"/>
    <s v="9-10-218, Risala Bazar Police Station Golconda"/>
    <s v="NA"/>
    <s v="Hyderabad"/>
    <s v="Telangana"/>
    <n v="500008"/>
    <s v="mohammedibrahim56@gmail.com"/>
    <s v="student said his college does not provide semester wise marksheet._x000a_March 25, 2024call not answered_x000a_April 03, 2024Hi Jagdeep,_x000a__x000a_Hope this email finds you well._x000a__x000a_Please note :Amity university has a standard process of issuing consolidated transcripts only. There do not provide semester/yearwise marksheets._x000a__x000a_I have provided semester wise marksheets for my bachelor?s. I have submitted all the required documents. Request you to look into the matter and process my application as soon as possible._x000a__x000a_Thank you in advance._x000a_March 25, 2024Dear Ibrahim,_x000a__x000a_We hope this email finds you well._x000a__x000a_Your application to DePaul University has been received. Before we can start reviewing your transcripts you will need to provide your complete university authenticated semesterwise / yearly master's transcripts._x000a__x000a_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22, 2024Hi Jagdeep,_x000a__x000a_Hope you are doing well._x000a__x000a_Request you to evaluate my documents at the earliest and let me know the universities admission decision. _x000a__x000a_PFASemester wise marksheets._x000a_April 23, 2024Evaluation Completed"/>
    <s v="03/28/2024"/>
    <s v="Non Study Group"/>
    <d v="2025-09-10T08:53:57"/>
    <d v="2025-09-10T08:55:19"/>
    <s v="03/25/2024"/>
    <s v="03/25/2024"/>
    <s v="Jagdeep"/>
    <s v="Missing 0 Transcript (NOT Study Group)"/>
    <s v="Call not answered"/>
    <s v="NA"/>
    <n v="601023"/>
    <s v="Yes"/>
    <n v="601023"/>
    <s v="Email To Student"/>
    <n v="1"/>
    <s v="grad"/>
    <s v="Calling"/>
    <d v="2025-10-09T00:00:00"/>
    <s v="Admitted"/>
    <s v="Contacted"/>
  </r>
  <r>
    <n v="607780245"/>
    <s v="Cassandra"/>
    <s v="Dwomoh"/>
    <s v="University of Ghana"/>
    <s v="Bachelor's Degree"/>
    <x v="23"/>
    <d v="2025-09-10T08:55:19"/>
    <s v="DePaul University"/>
    <s v="Social Work - MSW (Full-Time 2 year option): 2025 Fall (September '25)"/>
    <s v="College of Liberal Arts and Social Sciences"/>
    <s v="233543541472"/>
    <s v="C/O Daniel Akowuah Dwomoh"/>
    <s v="57 Independence Avenue"/>
    <s v="Accra"/>
    <s v="Greater Accra"/>
    <s v="NA"/>
    <s v="cassie.dwomoh@gmail.com"/>
    <s v="NA"/>
    <s v="NA"/>
    <s v="Non Study Group"/>
    <d v="2025-09-10T08:53:57"/>
    <d v="2025-09-10T08:55:19"/>
    <s v="NA"/>
    <s v="NA"/>
    <s v="NA"/>
    <s v="NA"/>
    <s v="NA"/>
    <s v="NA"/>
    <s v="NA"/>
    <s v="NA"/>
    <s v="NA"/>
    <s v="NA"/>
    <s v="NA"/>
    <s v="NA"/>
    <s v="NA"/>
    <s v="NA"/>
    <s v="Pending"/>
    <s v="Contacted"/>
  </r>
  <r>
    <n v="847771817"/>
    <s v="Barbara Serwaa"/>
    <s v="Owusu"/>
    <s v="University of Cape coast"/>
    <s v="Bachelor's Degree"/>
    <x v="23"/>
    <d v="2025-09-10T08:55:19"/>
    <s v="DePaul University"/>
    <s v="Pure Mathematics - MS: 2025 Fall (September '25)"/>
    <s v="College of Science and Health"/>
    <s v="233546375497"/>
    <s v="Okomfo Anokye Street, Ak-335-8728, Brema"/>
    <s v="NA"/>
    <s v="Kumasi"/>
    <s v="Ashanti"/>
    <n v="233"/>
    <s v="barbitilserwaah@gmail.com"/>
    <s v="NA"/>
    <s v="NA"/>
    <s v="Non Study Group"/>
    <d v="2025-09-10T08:53:57"/>
    <d v="2025-09-10T08:55:19"/>
    <s v="NA"/>
    <s v="NA"/>
    <s v="NA"/>
    <s v="NA"/>
    <s v="NA"/>
    <s v="NA"/>
    <s v="NA"/>
    <s v="NA"/>
    <s v="NA"/>
    <s v="NA"/>
    <s v="NA"/>
    <s v="NA"/>
    <s v="NA"/>
    <s v="NA"/>
    <s v="Pending"/>
    <s v="Contacted"/>
  </r>
  <r>
    <n v="659152614"/>
    <s v="Catherine"/>
    <s v="Lalmuanpuii"/>
    <s v="St. Anthony's College, Shillong"/>
    <s v="Bachelor's Degree"/>
    <x v="0"/>
    <d v="2025-09-10T08:55:19"/>
    <s v="DePaul University"/>
    <s v="Marketing Analysis - MS: 2025 Fall (September '25)"/>
    <s v="Kellstadt Graduate School Of Business"/>
    <s v="918258084113"/>
    <s v="H.No.490, Welfare Road, Tlangnuam Vengthar, Aizawl"/>
    <s v="NA"/>
    <s v="Aizawl"/>
    <s v="Mizoram"/>
    <n v="796015"/>
    <s v="katerenthlei@gmail.com"/>
    <s v="NA"/>
    <s v="NA"/>
    <s v="Non Study Group"/>
    <d v="2025-09-10T08:53:57"/>
    <d v="2025-09-10T08:55:19"/>
    <s v="NA"/>
    <s v="NA"/>
    <s v="NA"/>
    <s v="NA"/>
    <s v="NA"/>
    <s v="NA"/>
    <s v="NA"/>
    <s v="NA"/>
    <s v="NA"/>
    <s v="NA"/>
    <s v="NA"/>
    <s v="NA"/>
    <s v="NA"/>
    <s v="NA"/>
    <s v="Pending"/>
    <s v="Contacted"/>
  </r>
  <r>
    <n v="897304930"/>
    <s v="Lee"/>
    <s v="Dube"/>
    <s v="University of Johannesburg"/>
    <s v="Other"/>
    <x v="24"/>
    <d v="2025-09-10T08:55:19"/>
    <s v="DePaul University"/>
    <s v="Cybersecurity - MS: 2024 Spring (March '24)"/>
    <s v="Jarvis College of Computing and Digital Media"/>
    <s v="NA"/>
    <s v="67 Juweel Street. Jukskei Park"/>
    <s v="Riverglades Estate"/>
    <s v="Randburg"/>
    <s v="Gauteng"/>
    <n v="2188"/>
    <s v="leedube98@gmail.com"/>
    <s v="NA"/>
    <s v="NA"/>
    <s v="Non Study Group"/>
    <d v="2025-09-10T08:53:57"/>
    <d v="2025-09-10T08:55:19"/>
    <s v="NA"/>
    <s v="NA"/>
    <s v="NA"/>
    <s v="NA"/>
    <s v="NA"/>
    <s v="NA"/>
    <s v="NA"/>
    <s v="NA"/>
    <s v="NA"/>
    <s v="NA"/>
    <s v="NA"/>
    <s v="NA"/>
    <s v="NA"/>
    <s v="NA"/>
    <s v="Pending"/>
    <s v="Contacted"/>
  </r>
  <r>
    <n v="642314431"/>
    <s v="Syed Razi Uddin"/>
    <s v="Syed Razi Uddin"/>
    <s v="Osmania University"/>
    <s v="Bachelor's Degree - Final"/>
    <x v="0"/>
    <d v="2025-09-10T08:55:19"/>
    <s v="DePaul University"/>
    <s v="Business Analytics (MBA): 2024 Winter (January '24)"/>
    <s v="Kellstadt Graduate School Of Business"/>
    <s v="916302817186"/>
    <s v="11-4-245, Bazarghat"/>
    <s v="Redhills"/>
    <s v="Hyderabad"/>
    <s v="Telangana"/>
    <n v="500004"/>
    <s v="ssyedraziuddin@gmail.com"/>
    <s v="NA"/>
    <s v="NA"/>
    <s v="Non Study Group"/>
    <d v="2025-09-10T08:53:57"/>
    <d v="2025-09-10T08:55:19"/>
    <s v="NA"/>
    <s v="NA"/>
    <s v="NA"/>
    <s v="NA"/>
    <s v="NA"/>
    <s v="NA"/>
    <s v="NA"/>
    <s v="NA"/>
    <s v="NA"/>
    <s v="NA"/>
    <s v="NA"/>
    <s v="NA"/>
    <s v="NA"/>
    <s v="NA"/>
    <s v="Pending"/>
    <s v="Contacted"/>
  </r>
  <r>
    <n v="26480678"/>
    <s v="Oluwabukola"/>
    <s v="Adesua"/>
    <s v="Ekiti State University"/>
    <s v="Bachelor's Degree"/>
    <x v="7"/>
    <d v="2025-09-10T08:55:19"/>
    <s v="DePaul University"/>
    <s v="Business Analytics (MBA): 2024 Spring (March '24)"/>
    <s v="Kellstadt Graduate School Of Business"/>
    <s v="2348037114632"/>
    <s v="2, Oluwatedo Quaters, Bamigboye Street"/>
    <s v="NA"/>
    <s v="Ado-Ekiti"/>
    <s v="Ekiti"/>
    <s v="NA"/>
    <s v="adesuaoluwabukola@gmail.com"/>
    <s v="Evaluation Completed"/>
    <s v="10/24/2023"/>
    <s v="Non Study Group"/>
    <d v="2025-09-10T08:53:57"/>
    <d v="2025-09-10T08:55:19"/>
    <s v="10/13/2023"/>
    <s v="10/13/2023"/>
    <s v="Jagdeep"/>
    <s v="Missing 0 Transcript (NOT Study Group)"/>
    <s v="NA"/>
    <s v="NA"/>
    <n v="825930"/>
    <s v="Yes"/>
    <n v="825930"/>
    <s v="Complete Case"/>
    <n v="1"/>
    <s v="grad"/>
    <s v="Calling"/>
    <d v="2025-10-09T00:00:00"/>
    <s v="Admitted"/>
    <s v="Contacted"/>
  </r>
  <r>
    <n v="132625896"/>
    <s v="Ephrem Dires"/>
    <s v="Tadesse"/>
    <s v="NA"/>
    <s v="NA"/>
    <x v="32"/>
    <d v="2025-09-10T08:55:19"/>
    <s v="DePaul University"/>
    <s v="Sustainable Urban Development - MA: 2025 Winter (January '25)"/>
    <s v="College of Liberal Arts and Social Sciences"/>
    <s v="251970232696"/>
    <s v="Kotebe"/>
    <s v="NA"/>
    <s v="Addis Ababa"/>
    <s v="Addis Ababa"/>
    <n v="1000"/>
    <s v="ephremtadesse473@gmail.com"/>
    <s v="NA"/>
    <s v="NA"/>
    <s v="Non Study Group"/>
    <d v="2025-09-10T08:53:57"/>
    <d v="2025-09-10T08:55:19"/>
    <s v="NA"/>
    <s v="NA"/>
    <s v="NA"/>
    <s v="NA"/>
    <s v="NA"/>
    <s v="NA"/>
    <s v="NA"/>
    <s v="NA"/>
    <s v="NA"/>
    <s v="NA"/>
    <s v="NA"/>
    <s v="NA"/>
    <s v="NA"/>
    <s v="NA"/>
    <s v="Pending"/>
    <s v="Contacted"/>
  </r>
  <r>
    <n v="882036413"/>
    <s v="Ghouri"/>
    <s v="Faaiz Syed Uddin"/>
    <s v="Sri Chaitanya Educational Institution"/>
    <s v="High School"/>
    <x v="0"/>
    <d v="2025-09-10T08:55:19"/>
    <s v="DePaul University"/>
    <s v="Animation - MA: 2024 Fall (September '24)"/>
    <s v="Jarvis College of Computing and Digital Media"/>
    <s v="17734104744"/>
    <s v="H. No 11-1-820, Afzal Sagar, New Mallepally, Hyderabad"/>
    <s v="NA"/>
    <s v="Hyderabad"/>
    <s v="Telangana"/>
    <n v="500001"/>
    <s v="faaizghouri7@gmail.com"/>
    <s v="Evaluation Completed"/>
    <d v="2023-08-11T00:00:00"/>
    <s v="Non Study Group"/>
    <d v="2025-09-10T08:53:57"/>
    <d v="2025-09-10T08:55:19"/>
    <d v="2023-06-11T00:00:00"/>
    <d v="2023-06-11T00:00:00"/>
    <s v="Jagdeep"/>
    <s v="Missing 0 Transcript (NOT Study Group)"/>
    <s v="NA"/>
    <s v="NA"/>
    <n v="825930"/>
    <s v="Yes"/>
    <n v="825930"/>
    <s v="Complete Case"/>
    <n v="1"/>
    <s v="grad"/>
    <s v="Calling"/>
    <d v="2025-10-09T00:00:00"/>
    <s v="Admitted"/>
    <s v="Contacted"/>
  </r>
  <r>
    <n v="950341093"/>
    <s v="Isaac"/>
    <s v="Gyekye"/>
    <s v="Ghana Communication Technology University"/>
    <s v="Bachelor's Degree"/>
    <x v="23"/>
    <d v="2025-09-10T08:55:19"/>
    <s v="DePaul University"/>
    <s v="Cybersecurity - MS: 2025 Spring (March '25)"/>
    <s v="Jarvis College of Computing and Digital Media"/>
    <s v="233507652808"/>
    <s v="Number 3 Adebeto Close Labone"/>
    <s v="NA"/>
    <s v="Accra"/>
    <s v="Greater Accra"/>
    <n v="233"/>
    <s v="isaacgyekyeking@gmail.com"/>
    <s v="NA"/>
    <s v="NA"/>
    <s v="Non Study Group"/>
    <d v="2025-09-10T08:53:57"/>
    <d v="2025-09-10T08:55:19"/>
    <s v="NA"/>
    <s v="NA"/>
    <s v="NA"/>
    <s v="NA"/>
    <s v="NA"/>
    <s v="NA"/>
    <s v="NA"/>
    <s v="NA"/>
    <s v="NA"/>
    <s v="NA"/>
    <s v="NA"/>
    <s v="NA"/>
    <s v="NA"/>
    <s v="NA"/>
    <s v="Pending"/>
    <s v="Contacted"/>
  </r>
  <r>
    <n v="593980082"/>
    <s v="Sravani"/>
    <s v="Kannoju"/>
    <s v="Siddhartha Institute of Computer sciences, Osmania University"/>
    <s v="Master's Degree"/>
    <x v="0"/>
    <d v="2025-09-10T08:55:19"/>
    <s v="DePaul University"/>
    <s v="Business Analytics - MS: 2024 Winter (January '24)"/>
    <s v="Kellstadt Graduate School Of Business"/>
    <s v="918686143350"/>
    <s v="5-10-190,H No 28&amp;29,Sri Surya Residency,"/>
    <s v="Kakaguda KarkhaNA,Secunderabad"/>
    <s v="Hyderabad"/>
    <s v="Telangana"/>
    <n v="500003"/>
    <s v="kannojusravani19@gmail.com"/>
    <s v="call not connected_x000a_September 15, 2023Dear Sravani, _x000a_We hope this email finds you well. DePaul has received your application, and we would like to request your 2nd semester master?s supplementary transcript. As you may be aware, your transcripts will be assessed to determine your eligibility for admission to your chosen program._x000a__x000a_To ensure a smooth and seamless application process, we kindly ask that you either reply to this email with your 2nd semester master?s supplementary transcript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20, 2023Need supplementary marksheet for MBA_x000a_September 20, 2023Hi Kushi,_x000a__x000a_Please find attached 2nd Semester supplementary results memorandum._x000a__x000a_Thanks for your time._x000a_Sravani._x000a_October 13, 2023Evaluation Completed"/>
    <s v="09/15/2023"/>
    <s v="Non Study Group"/>
    <d v="2025-09-10T08:53:57"/>
    <d v="2025-09-10T08:55:19"/>
    <s v="09/15/2023"/>
    <s v="09/15/2023"/>
    <s v="Jagdeep"/>
    <s v="Missing 0 Transcript (NOT Study Group)"/>
    <s v="NA"/>
    <s v="NA"/>
    <n v="601023"/>
    <s v="Yes"/>
    <n v="601023"/>
    <s v="Email To Student"/>
    <n v="1"/>
    <s v="grad"/>
    <s v="Calling"/>
    <d v="2025-10-09T00:00:00"/>
    <s v="Admitted"/>
    <s v="Contacted"/>
  </r>
  <r>
    <n v="705925500"/>
    <s v="Vinakshi"/>
    <s v="Lohana"/>
    <s v="Szabist"/>
    <s v="Bachelor's Degree"/>
    <x v="1"/>
    <d v="2025-09-10T08:55:19"/>
    <s v="DePaul University"/>
    <s v="Data Science - MS: 2025 Fall (September '25)"/>
    <s v="Jarvis College of Computing and Digital Media"/>
    <s v="NA"/>
    <s v="Flat No:308, Royal Heights Building"/>
    <s v="Near Art Council, Saddar"/>
    <s v="Karachi"/>
    <s v="Sindh"/>
    <n v="75500"/>
    <s v="lvinakshi@gmail.com"/>
    <s v="NA"/>
    <s v="NA"/>
    <s v="Non Study Group"/>
    <d v="2025-09-10T08:53:57"/>
    <d v="2025-09-10T08:55:19"/>
    <s v="NA"/>
    <s v="NA"/>
    <s v="NA"/>
    <s v="NA"/>
    <s v="NA"/>
    <s v="NA"/>
    <s v="NA"/>
    <s v="NA"/>
    <s v="NA"/>
    <s v="NA"/>
    <s v="NA"/>
    <s v="NA"/>
    <s v="NA"/>
    <s v="NA"/>
    <s v="Pending"/>
    <s v="Contacted"/>
  </r>
  <r>
    <n v="704898587"/>
    <s v="Gauri Vijay"/>
    <s v="Rasote"/>
    <s v="Savitribai Phule Pune University"/>
    <s v="Bachelor's Degree"/>
    <x v="0"/>
    <d v="2025-09-10T08:55:19"/>
    <s v="DePaul University"/>
    <s v="Human-Computer Interaction - MS: 2024 Fall (September '24)"/>
    <s v="Jarvis College of Computing and Digital Media"/>
    <s v="917083433327"/>
    <s v="E8/7 Sun Empire Sun City Road, Anandnagar"/>
    <s v="Sinhagad Road, Pune."/>
    <s v="Pune"/>
    <s v="Maharashtra"/>
    <n v="411051"/>
    <s v="gaurirasote08@gmail.com"/>
    <s v="NA"/>
    <s v="NA"/>
    <s v="Non Study Group"/>
    <d v="2025-09-10T08:53:57"/>
    <d v="2025-09-10T08:55:19"/>
    <s v="NA"/>
    <s v="NA"/>
    <s v="NA"/>
    <s v="NA"/>
    <s v="NA"/>
    <s v="NA"/>
    <s v="NA"/>
    <s v="NA"/>
    <s v="NA"/>
    <s v="NA"/>
    <s v="NA"/>
    <s v="NA"/>
    <s v="NA"/>
    <s v="NA"/>
    <s v="Pending"/>
    <s v="Contacted"/>
  </r>
  <r>
    <n v="151341292"/>
    <s v="Juhi Sunilkumar"/>
    <s v="Bhatt"/>
    <s v="Lok Jagruti Kendra University"/>
    <s v="Bachelor's Degree"/>
    <x v="0"/>
    <d v="2025-09-10T08:55:19"/>
    <s v="DePaul University"/>
    <s v="Marketing - MS: 2025 Fall (September '25)"/>
    <s v="Kellstadt Graduate School Of Business"/>
    <s v="918511765106"/>
    <s v="2/A, Shridhar Apts, 81 Radha"/>
    <s v="Vallabh Colony, Jawahar Chowk, ManiNAgar"/>
    <s v="Ahmedabad"/>
    <s v="Gujarat"/>
    <n v="380008"/>
    <s v="juhibhatt651@gmail.com"/>
    <s v="Evaluation in Progress_x000a_January 30, 2025Evaluation Completed"/>
    <s v="01/30/2025"/>
    <s v="Non Study Group"/>
    <d v="2025-09-10T08:53:57"/>
    <d v="2025-09-10T08:55:19"/>
    <s v="NA"/>
    <s v="NA"/>
    <s v="NA"/>
    <s v="NA"/>
    <s v="NA"/>
    <s v="NA"/>
    <s v="NA"/>
    <s v="NA"/>
    <s v="NA"/>
    <s v="NA"/>
    <s v="NA"/>
    <s v="NA"/>
    <s v="NA"/>
    <s v="NA"/>
    <s v="Admitted"/>
    <s v="Contacted"/>
  </r>
  <r>
    <n v="202084449"/>
    <s v="TingYi"/>
    <s v="Chu"/>
    <s v="National Chung Cheng University"/>
    <s v="Bachelor's Degree - Final"/>
    <x v="6"/>
    <d v="2025-09-10T08:55:19"/>
    <s v="DePaul University"/>
    <s v="Marketing Analysis - MS: 2025 Fall (September '25)"/>
    <s v="Kellstadt Graduate School Of Business"/>
    <s v="NA"/>
    <s v="26F., No. 150, Funong Rd., Gushan Dist."/>
    <s v="NA"/>
    <s v="Kaohsiung City"/>
    <s v="Kaohsiung"/>
    <n v="804511"/>
    <s v="tingyi202509@gmail.com"/>
    <s v="Evaluation Completed"/>
    <d v="2025-10-03T00:00:00"/>
    <s v="Non Study Group"/>
    <d v="2025-09-10T08:53:57"/>
    <d v="2025-09-10T08:55:19"/>
    <s v="NA"/>
    <s v="NA"/>
    <s v="NA"/>
    <s v="NA"/>
    <s v="NA"/>
    <s v="NA"/>
    <s v="NA"/>
    <s v="NA"/>
    <s v="NA"/>
    <s v="NA"/>
    <s v="NA"/>
    <s v="NA"/>
    <s v="NA"/>
    <s v="NA"/>
    <s v="Admitted"/>
    <s v="Contacted"/>
  </r>
  <r>
    <n v="401659639"/>
    <s v="Eaktishad"/>
    <s v="Ador"/>
    <s v="Daffodil International University"/>
    <s v="Bachelor's Degree"/>
    <x v="9"/>
    <d v="2025-09-10T08:55:19"/>
    <s v="DePaul University"/>
    <s v="Animation - MA: 2025 Fall (September '25)"/>
    <s v="Jarvis College of Computing and Digital Media"/>
    <s v="8801886633122"/>
    <s v="House 603, Block I, Rania Avenue, Bashundhara R/A"/>
    <s v="NA"/>
    <s v="Dhaka"/>
    <s v="Dhaka Division"/>
    <s v="DHAKA-1229"/>
    <s v="eaktishadkamrulador@gmail.com"/>
    <s v="Evaluation in Progress_x000a_January 30, 2025Evaluation Completed"/>
    <s v="01/30/2025"/>
    <s v="Non Study Group"/>
    <d v="2025-09-10T08:53:57"/>
    <d v="2025-09-10T08:55:19"/>
    <s v="NA"/>
    <s v="NA"/>
    <s v="NA"/>
    <s v="NA"/>
    <s v="NA"/>
    <s v="NA"/>
    <s v="NA"/>
    <s v="NA"/>
    <s v="NA"/>
    <s v="NA"/>
    <s v="NA"/>
    <s v="NA"/>
    <s v="NA"/>
    <s v="NA"/>
    <s v="Admitted"/>
    <s v="Contacted"/>
  </r>
  <r>
    <n v="202910226"/>
    <s v="Naisha"/>
    <s v="Dabla"/>
    <s v="National Institute of Fashion Technology"/>
    <s v="Bachelor's Degree"/>
    <x v="0"/>
    <d v="2025-09-10T08:55:19"/>
    <s v="DePaul University"/>
    <s v="Human-Computer Interaction - MS: 2024 Fall (September '24)"/>
    <s v="Jarvis College of Computing and Digital Media"/>
    <s v="919079867449"/>
    <s v="B/302, Plot No-4/5, Kavari Chs, Sector 5"/>
    <s v="Kharghar"/>
    <s v="Navi Mumbai"/>
    <s v="Maharashtra"/>
    <n v="410210"/>
    <s v="naishadabla28@gmail.com"/>
    <s v="Evaluation Completed"/>
    <d v="2024-04-02T00:00:00"/>
    <s v="Non Study Group"/>
    <d v="2025-09-10T08:53:57"/>
    <d v="2025-09-10T08:55:19"/>
    <s v="01/18/2024"/>
    <s v="01/18/2024"/>
    <s v="Jagdeep"/>
    <s v="Missing 0 Transcript (NOT Study Group)"/>
    <s v="NA"/>
    <s v="NA"/>
    <n v="394488"/>
    <s v="Yes"/>
    <n v="394488"/>
    <s v="Sent For Evaluation"/>
    <n v="1"/>
    <s v="grad"/>
    <s v="Calling"/>
    <d v="2025-10-09T00:00:00"/>
    <s v="Admitted"/>
    <s v="Contacted"/>
  </r>
  <r>
    <n v="200644005"/>
    <s v="Sana"/>
    <s v="Saeed"/>
    <s v="Karachi Institute of Economics and Technology"/>
    <s v="Master's Degree"/>
    <x v="1"/>
    <d v="2025-09-10T08:55:19"/>
    <s v="DePaul University"/>
    <s v="Full-time MBA: 2025 Fall (September '25)"/>
    <s v="Kellstadt Graduate School Of Business"/>
    <s v="923340772792"/>
    <s v="244 Amynabad Pib Colony Martin Road Karachi Pakistan"/>
    <s v="NA"/>
    <s v="Karachi"/>
    <s v="Sindh"/>
    <n v="74800"/>
    <s v="sanasaeed2586@gmail.com"/>
    <s v="NA"/>
    <s v="NA"/>
    <s v="Non Study Group"/>
    <d v="2025-09-10T08:53:57"/>
    <d v="2025-09-10T08:55:19"/>
    <s v="NA"/>
    <s v="NA"/>
    <s v="NA"/>
    <s v="NA"/>
    <s v="NA"/>
    <s v="NA"/>
    <s v="NA"/>
    <s v="NA"/>
    <s v="NA"/>
    <s v="NA"/>
    <s v="NA"/>
    <s v="NA"/>
    <s v="NA"/>
    <s v="NA"/>
    <s v="Pending"/>
    <s v="Contacted"/>
  </r>
  <r>
    <n v="542477695"/>
    <s v="Aishwarya"/>
    <s v="Rajput"/>
    <s v="Bunts Sangha S.M.Shetty Degree College"/>
    <s v="Bachelor's Degree"/>
    <x v="0"/>
    <d v="2025-09-10T08:55:19"/>
    <s v="DePaul University"/>
    <s v="Journalism - MA: 2024 Fall (September '24)"/>
    <s v="College of Communication"/>
    <s v="917738631089"/>
    <s v="21, A Wing, Tulsi, Hillside, Iit Bombay Campus, Powai"/>
    <s v="NA"/>
    <s v="Mumbai"/>
    <s v="Maharashtra"/>
    <n v="400076"/>
    <s v="aishkraj3@gmail.com"/>
    <s v="NA"/>
    <s v="NA"/>
    <s v="Non Study Group"/>
    <d v="2025-09-10T08:53:57"/>
    <d v="2025-09-10T08:55:19"/>
    <s v="NA"/>
    <s v="NA"/>
    <s v="NA"/>
    <s v="NA"/>
    <s v="NA"/>
    <s v="NA"/>
    <s v="NA"/>
    <s v="NA"/>
    <s v="NA"/>
    <s v="NA"/>
    <s v="NA"/>
    <s v="NA"/>
    <s v="NA"/>
    <s v="NA"/>
    <s v="Pending"/>
    <s v="Contacted"/>
  </r>
  <r>
    <n v="328880811"/>
    <s v="Dnyanesh Milind"/>
    <s v="Rane"/>
    <s v="University of Mumbai"/>
    <s v="Bachelor's Degree"/>
    <x v="0"/>
    <d v="2025-09-10T08:55:19"/>
    <s v="DePaul University"/>
    <s v="Supply Chain Management - MS: 2024 Fall (September '24)"/>
    <s v="Kellstadt Graduate School Of Business"/>
    <s v="919082420646"/>
    <s v="A-8, Om Society Near Saibaba Temple"/>
    <s v="Shree NAgar, Wagle Estate"/>
    <s v="Thane"/>
    <s v="Maharashtra"/>
    <n v="400604"/>
    <s v="dnyanesh.rane19@gmail.com"/>
    <s v="Evaluation Completed"/>
    <s v="12/22/2023"/>
    <s v="Non Study Group"/>
    <d v="2025-09-10T08:53:57"/>
    <d v="2025-09-10T08:55:19"/>
    <s v="12/15/2023"/>
    <s v="12/15/2023"/>
    <s v="Jagdeep"/>
    <s v="Missing 0 Transcript (NOT Study Group)"/>
    <s v="NA"/>
    <s v="NA"/>
    <n v="825930"/>
    <s v="Yes"/>
    <n v="825930"/>
    <s v="Complete Case"/>
    <n v="1"/>
    <s v="grad"/>
    <s v="Calling"/>
    <d v="2025-10-09T00:00:00"/>
    <s v="Admitted"/>
    <s v="Contacted"/>
  </r>
  <r>
    <n v="504758674"/>
    <s v="Preveen"/>
    <s v="Veerakumar"/>
    <s v="University of Madras"/>
    <s v="Bachelor's Degree"/>
    <x v="0"/>
    <d v="2025-09-10T08:55:19"/>
    <s v="DePaul University"/>
    <s v="Business Analytics - MS: 2024 Fall (September '24)"/>
    <s v="Kellstadt Graduate School Of Business"/>
    <s v="917358517677"/>
    <s v="30/19, Gill Nagar 2nd Street, Choolaimedu"/>
    <s v="NA"/>
    <s v="Chennai"/>
    <s v="Tamil Nadu"/>
    <n v="600094"/>
    <s v="preveen003@gmail.com"/>
    <s v="call not answered_x000a_February 09, 2024Dear Preveen,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2, 2024Need Semester wise marksheet_x000a_February 12, 2024Hi Jagdeep sir, I have attached my semester wise marksheets and consolidated marksheet below._x000a_February 19, 2024Evaluation Completed"/>
    <d v="2024-09-02T00:00:00"/>
    <s v="Non Study Group"/>
    <d v="2025-09-10T08:53:57"/>
    <d v="2025-09-10T08:55:19"/>
    <d v="2024-09-02T00:00:00"/>
    <d v="2024-09-02T00:00:00"/>
    <s v="Jagdeep"/>
    <s v="Missing 0 Transcript (NOT Study Group)"/>
    <s v="Call not answered"/>
    <s v="NA"/>
    <n v="601023"/>
    <s v="Yes"/>
    <n v="601023"/>
    <s v="Email To Student"/>
    <n v="1"/>
    <s v="grad"/>
    <s v="Calling"/>
    <d v="2025-10-09T00:00:00"/>
    <s v="Admitted"/>
    <s v="Contacted"/>
  </r>
  <r>
    <n v="291304575"/>
    <s v="Mohammed azim"/>
    <s v="Azim"/>
    <s v="Kakatiya University"/>
    <s v="Bachelor's Degree"/>
    <x v="0"/>
    <d v="2025-09-10T08:55:19"/>
    <s v="DePaul University"/>
    <s v="Business Analytics - MS: 2025 Fall (September '25)"/>
    <s v="Kellstadt Graduate School Of Business"/>
    <s v="97471756110"/>
    <s v="7-7-182 Kapuwada Hanamkonda"/>
    <s v="NA"/>
    <s v="Warangal"/>
    <s v="Telangana"/>
    <n v="506001"/>
    <s v="mohammedazim243@gmail.com"/>
    <s v="Evaluation Completed"/>
    <s v="11/26/2024"/>
    <s v="Non Study Group"/>
    <d v="2025-09-10T08:53:57"/>
    <d v="2025-09-10T08:55:19"/>
    <s v="NA"/>
    <s v="NA"/>
    <s v="NA"/>
    <s v="NA"/>
    <s v="NA"/>
    <s v="NA"/>
    <s v="NA"/>
    <s v="NA"/>
    <s v="NA"/>
    <s v="NA"/>
    <s v="NA"/>
    <s v="NA"/>
    <s v="NA"/>
    <s v="NA"/>
    <s v="Admitted"/>
    <s v="Contacted"/>
  </r>
  <r>
    <n v="835232166"/>
    <s v="Elakiya"/>
    <s v="Rajendran Sathiyamoorthi"/>
    <s v="Saveetha Engineering College"/>
    <s v="Bachelor's Degree - In-Progress"/>
    <x v="0"/>
    <d v="2025-09-10T08:55:19"/>
    <s v="DePaul University"/>
    <s v="Computer Science - MS: 2026 Winter (January '26)"/>
    <s v="Jarvis College of Computing and Digital Media"/>
    <s v="916381745664"/>
    <s v="5-2-110, Gandhi Illam , Mahathma Gandhi Street P T R Colony , Uthamapalayam PO"/>
    <s v="NA"/>
    <s v="Theni"/>
    <s v="Tamil Nadu"/>
    <n v="625533"/>
    <s v="elaki.kavin@gmail.com"/>
    <s v="Evaluation Completed"/>
    <s v="04/17/2025"/>
    <s v="Non Study Group"/>
    <d v="2025-09-10T08:53:57"/>
    <d v="2025-09-10T08:55:19"/>
    <s v="NA"/>
    <s v="NA"/>
    <s v="NA"/>
    <s v="NA"/>
    <s v="NA"/>
    <s v="NA"/>
    <s v="NA"/>
    <s v="NA"/>
    <s v="NA"/>
    <s v="NA"/>
    <s v="NA"/>
    <s v="NA"/>
    <s v="NA"/>
    <s v="NA"/>
    <s v="Admitted"/>
    <s v="Contacted"/>
  </r>
  <r>
    <n v="236237212"/>
    <s v="Vincent"/>
    <s v="Kyei"/>
    <s v="University of Cape coast"/>
    <s v="Bachelor's Degree"/>
    <x v="23"/>
    <d v="2025-09-10T08:55:19"/>
    <s v="DePaul University"/>
    <s v="Business Information Technology - MS: 2025 Spring (March '25)"/>
    <s v="Jarvis College of Computing and Digital Media"/>
    <s v="12330241414057"/>
    <s v="Nana Afriyie Memorial Street"/>
    <s v="NA"/>
    <s v="Accra"/>
    <s v="Greater Accra"/>
    <n v="233"/>
    <s v="vinckyei@gmail.com"/>
    <s v="NA"/>
    <s v="NA"/>
    <s v="Non Study Group"/>
    <d v="2025-09-10T08:53:57"/>
    <d v="2025-09-10T08:55:19"/>
    <s v="NA"/>
    <s v="NA"/>
    <s v="NA"/>
    <s v="NA"/>
    <s v="NA"/>
    <s v="NA"/>
    <s v="NA"/>
    <s v="NA"/>
    <s v="NA"/>
    <s v="NA"/>
    <s v="NA"/>
    <s v="NA"/>
    <s v="NA"/>
    <s v="NA"/>
    <s v="Pending"/>
    <s v="Contacted"/>
  </r>
  <r>
    <n v="978989008"/>
    <s v="Dhruv Prafulbhai"/>
    <s v="Ghadia"/>
    <s v="Shri Shambhubhai V. Patel College of Computer Science &amp; Business Management"/>
    <s v="Bachelor's Degree"/>
    <x v="0"/>
    <d v="2025-09-10T08:55:19"/>
    <s v="DePaul University"/>
    <s v="Information Systems - MS: 2025 Spring (March '25)"/>
    <s v="Jarvis College of Computing and Digital Media"/>
    <s v="918140719586"/>
    <s v="86, Navi Shaktivijay Soc. Varachha Road"/>
    <s v="NA"/>
    <s v="Surat"/>
    <s v="Gujarat"/>
    <n v="395006"/>
    <s v="dhruvghadia1210@gmail.com"/>
    <s v="NA"/>
    <s v="NA"/>
    <s v="Non Study Group"/>
    <d v="2025-09-10T08:53:57"/>
    <d v="2025-09-10T08:55:19"/>
    <s v="NA"/>
    <s v="NA"/>
    <s v="NA"/>
    <s v="NA"/>
    <s v="NA"/>
    <s v="NA"/>
    <s v="NA"/>
    <s v="NA"/>
    <s v="NA"/>
    <s v="NA"/>
    <s v="NA"/>
    <s v="NA"/>
    <s v="NA"/>
    <s v="NA"/>
    <s v="Pending"/>
    <s v="Contacted"/>
  </r>
  <r>
    <n v="93749845"/>
    <s v="Harshal Vijay"/>
    <s v="Kadam"/>
    <s v="University of Mumbai"/>
    <s v="Bachelor's Degree"/>
    <x v="0"/>
    <d v="2025-09-10T08:55:19"/>
    <s v="DePaul University"/>
    <s v="Business Analytics - MS: 2025 Winter (January '25)"/>
    <s v="Kellstadt Graduate School Of Business"/>
    <s v="918087787781"/>
    <s v="Nagdongri Chendhre, Near Alankar Store"/>
    <s v="Alibag"/>
    <s v="Raigad"/>
    <s v="Maharashtra"/>
    <n v="402201"/>
    <s v="harshaladmission2024@gmail.com"/>
    <s v="Evaluation Completed"/>
    <s v="08/16/2024"/>
    <s v="Non Study Group"/>
    <d v="2025-09-10T08:53:57"/>
    <d v="2025-09-10T08:55:19"/>
    <s v="NA"/>
    <s v="NA"/>
    <s v="NA"/>
    <s v="NA"/>
    <s v="NA"/>
    <s v="NA"/>
    <s v="NA"/>
    <s v="NA"/>
    <s v="NA"/>
    <s v="NA"/>
    <s v="NA"/>
    <s v="NA"/>
    <s v="NA"/>
    <s v="NA"/>
    <s v="Admitted"/>
    <s v="Contacted"/>
  </r>
  <r>
    <n v="613927059"/>
    <s v="Sasha"/>
    <s v="Wittenski"/>
    <s v="The Academy of Performing Arts in Prague"/>
    <s v="Bachelor's Degree"/>
    <x v="13"/>
    <d v="2025-09-10T08:55:19"/>
    <s v="DePaul University"/>
    <s v="Acting - MFA: 2025 Fall (September '25)"/>
    <s v="The Theatre School"/>
    <s v="36702391618"/>
    <s v="Lovag Utca 7/Ii/15"/>
    <s v="NA"/>
    <s v="Budapest"/>
    <s v="Budapest"/>
    <n v="1066"/>
    <s v="wittenskisasha@gmail.com"/>
    <s v="Dear Aleandra,_x000a__x000a_We hope this email finds you well._x000a__x000a_Your application to DePaul University has been received. Before we can start reviewing your transcripts you will need to provide your complete university authenticated semesterwise / yearly undergraduate transcripts from University of Wroclaw._x000a__x000a_We kindly request that you send us your complete university authenticated semesterwise / yearly undergraduate transcripts from University of Wroclaw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6, 2024Need complete marksheet for University of Wroclaw_x000a_October 28, 2024Dear Jagdeep,_x000a__x000a_These unofficial transcripts are all I have from the University of Wroclaw, which I attended between 2015 and 2016. I'm reattaching the page that I sent in my application and adding the page that explains the grading system._x000a__x000a_I did not complete the degree program there and attended for just two semesters. The reason I attached the information to my application was to show the universities I attended, even if the program was not completed. The university I completed a BA in was The Academy of Performing Arts in Prague and I also attached to my application the transcript from Three Rivers Community College in Norwich, CT, where I received a General Studies Certificate that covered 57.00 GPA hours. _x000a__x000a_If there are any complications with this transcript, since it was not part of my completed BA studies, is it possible to remove it from my application and to move forward with the evaluation of just the BA credits from The Academy of Performing Arts in Prague and the credits from Three Rivers Community College?_x000a__x000a_Best,_x000a_Aleandra Wittenski_x000a_October 30, 2024Evaluation Completed"/>
    <s v="10/28/2024"/>
    <s v="Non Study Group"/>
    <d v="2025-09-10T08:53:57"/>
    <d v="2025-09-10T08:55:19"/>
    <s v="NA"/>
    <s v="NA"/>
    <s v="NA"/>
    <s v="NA"/>
    <s v="NA"/>
    <s v="NA"/>
    <s v="NA"/>
    <s v="NA"/>
    <s v="NA"/>
    <s v="NA"/>
    <s v="NA"/>
    <s v="NA"/>
    <s v="NA"/>
    <s v="NA"/>
    <s v="Admitted"/>
    <s v="Contacted"/>
  </r>
  <r>
    <n v="458469961"/>
    <s v="Fnu"/>
    <s v="Mohammed Mohiuddin"/>
    <s v="Osmania University"/>
    <s v="Bachelor's Degree"/>
    <x v="0"/>
    <d v="2025-09-10T08:55:19"/>
    <s v="DePaul University"/>
    <s v="Business Analytics (MBA): 2024 Winter (January '24)"/>
    <s v="Kellstadt Graduate School Of Business"/>
    <s v="918008461472"/>
    <s v="24-88/26/3A/4 Lalwani Nagar, East Anand Bagh"/>
    <s v="NA"/>
    <s v="Medchal"/>
    <s v="Telangana"/>
    <n v="500047"/>
    <s v="mohiuddin.mohammed.0007@gmail.com"/>
    <s v="Evaluation Completed"/>
    <s v="10/16/2023"/>
    <s v="Non Study Group"/>
    <d v="2025-09-10T08:53:57"/>
    <d v="2025-09-10T08:55:19"/>
    <d v="2023-09-10T00:00:00"/>
    <d v="2023-09-10T00:00:00"/>
    <s v="Jagdeep"/>
    <s v="Missing 0 Transcript (NOT Study Group)"/>
    <s v="NA"/>
    <s v="NA"/>
    <n v="825930"/>
    <s v="Yes"/>
    <n v="825930"/>
    <s v="Complete Case"/>
    <n v="1"/>
    <s v="grad"/>
    <s v="Calling"/>
    <d v="2025-10-09T00:00:00"/>
    <s v="Admitted"/>
    <s v="Contacted"/>
  </r>
  <r>
    <n v="453270797"/>
    <s v="Ntiamoah"/>
    <s v="Donnamay"/>
    <s v="University Of Education Winneba,Kumasi(Aamusted)"/>
    <s v="Bachelor's Degree - In-Progress"/>
    <x v="23"/>
    <d v="2025-09-10T08:55:19"/>
    <s v="DePaul University"/>
    <s v="Curriculum Studies - MA/MEd: 2025 Fall (September '25)"/>
    <s v="College of Education"/>
    <s v="233243517273"/>
    <s v="P.O Box Ks-9474"/>
    <s v="NA"/>
    <s v="Kumasi Adum"/>
    <s v="Ashanti"/>
    <s v="NA"/>
    <s v="ntiamoahdonnamay0@gmail.com"/>
    <s v="Evaluation Completed"/>
    <s v="05/19/2025"/>
    <s v="Non Study Group"/>
    <d v="2025-09-10T08:53:57"/>
    <d v="2025-09-10T08:55:19"/>
    <s v="NA"/>
    <s v="NA"/>
    <s v="NA"/>
    <s v="NA"/>
    <s v="NA"/>
    <s v="NA"/>
    <s v="NA"/>
    <s v="NA"/>
    <s v="NA"/>
    <s v="NA"/>
    <s v="NA"/>
    <s v="NA"/>
    <s v="NA"/>
    <s v="NA"/>
    <s v="Admitted"/>
    <s v="Contacted"/>
  </r>
  <r>
    <n v="434422566"/>
    <s v="John"/>
    <s v="Ihejieto"/>
    <s v="Madurai Kamaraj University"/>
    <s v="Master's Degree"/>
    <x v="7"/>
    <d v="2025-09-10T08:55:19"/>
    <s v="DePaul University"/>
    <s v="Public Relations and Advertising - MA: 2026 Winter (January '26)"/>
    <s v="College of Communication"/>
    <s v="NA"/>
    <s v="No. 13 Oenic Avenue Okwelle Irete"/>
    <s v="NA"/>
    <s v="Owerri"/>
    <s v="Imo"/>
    <n v="460102"/>
    <s v="johnihejietowrites@gmail.com"/>
    <s v="NA"/>
    <s v="NA"/>
    <s v="Non Study Group"/>
    <d v="2025-09-10T08:53:57"/>
    <d v="2025-09-10T08:55:19"/>
    <s v="NA"/>
    <s v="NA"/>
    <s v="NA"/>
    <s v="NA"/>
    <s v="NA"/>
    <s v="NA"/>
    <s v="NA"/>
    <s v="NA"/>
    <s v="NA"/>
    <s v="NA"/>
    <s v="NA"/>
    <s v="NA"/>
    <s v="NA"/>
    <s v="NA"/>
    <s v="Pending"/>
    <s v="Contacted"/>
  </r>
  <r>
    <n v="869353508"/>
    <s v="Navreet Kaur"/>
    <s v="Lnu"/>
    <s v="Dasmesh Girls College"/>
    <s v="Bachelor's Degree"/>
    <x v="0"/>
    <d v="2025-09-10T08:55:19"/>
    <s v="DePaul University"/>
    <s v="Business Analytics - MS: 2025 Winter (January '25)"/>
    <s v="Kellstadt Graduate School Of Business"/>
    <s v="919465228763"/>
    <s v="Vpo Bhagran Tehsil Mukerian"/>
    <s v="NA"/>
    <s v="Hoshiarpur"/>
    <s v="Punjab"/>
    <n v="144205"/>
    <s v="kaurnavreet791@gmail.com"/>
    <s v="Evaluation Completed"/>
    <s v="08/29/2024"/>
    <s v="Non Study Group"/>
    <d v="2025-09-10T08:53:57"/>
    <d v="2025-09-10T08:55:19"/>
    <s v="NA"/>
    <s v="NA"/>
    <s v="NA"/>
    <s v="NA"/>
    <s v="NA"/>
    <s v="NA"/>
    <s v="NA"/>
    <s v="NA"/>
    <s v="NA"/>
    <s v="NA"/>
    <s v="NA"/>
    <s v="NA"/>
    <s v="NA"/>
    <s v="NA"/>
    <s v="Admitted"/>
    <s v="Contacted"/>
  </r>
  <r>
    <n v="388920690"/>
    <s v="Dheeraj"/>
    <s v="Maram"/>
    <s v="CVR College Of Engineering"/>
    <s v="Bachelor's Degree"/>
    <x v="0"/>
    <d v="2025-09-10T08:55:19"/>
    <s v="DePaul University"/>
    <s v="Cybersecurity - MS: 2024 Winter (January '24)"/>
    <s v="Jarvis College of Computing and Digital Media"/>
    <s v="17093461287"/>
    <s v="Aparna Cyberzon,P 201,Near Ratnadeep"/>
    <s v="NA"/>
    <s v="Hyderabad"/>
    <s v="Telangana"/>
    <n v="500019"/>
    <s v="maramdheeraj08@gmail.com"/>
    <s v="Evaluation Completed"/>
    <s v="10/16/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854887395"/>
    <s v="Mariam"/>
    <s v="Bankole"/>
    <s v="Glasglow Caledonian University"/>
    <s v="Bachelor's Degree"/>
    <x v="7"/>
    <d v="2025-09-10T08:55:19"/>
    <s v="DePaul University"/>
    <s v="Sociology - MA: 2024 Fall (September '24)"/>
    <s v="College of Liberal Arts and Social Sciences"/>
    <s v="23057337538"/>
    <s v="9, Atinuke Close"/>
    <s v="NA"/>
    <s v="Ogba"/>
    <s v="Lagos"/>
    <n v="100218"/>
    <s v="mariambankole54@gmail.com"/>
    <s v="NA"/>
    <s v="NA"/>
    <s v="Non Study Group"/>
    <d v="2025-09-10T08:53:57"/>
    <d v="2025-09-10T08:55:19"/>
    <s v="NA"/>
    <s v="NA"/>
    <s v="NA"/>
    <s v="NA"/>
    <s v="NA"/>
    <s v="NA"/>
    <s v="NA"/>
    <s v="NA"/>
    <s v="NA"/>
    <s v="NA"/>
    <s v="NA"/>
    <s v="NA"/>
    <s v="NA"/>
    <s v="NA"/>
    <s v="Pending"/>
    <s v="Contacted"/>
  </r>
  <r>
    <n v="104274151"/>
    <s v="Chhiringkee"/>
    <s v="Sherpa"/>
    <s v="Alliance university"/>
    <s v="Bachelor's Degree"/>
    <x v="8"/>
    <d v="2025-09-10T08:55:19"/>
    <s v="DePaul University"/>
    <s v="Finance - MS: 2024 Fall (September '24)"/>
    <s v="Kellstadt Graduate School Of Business"/>
    <s v="9779764365787"/>
    <s v="Boudha"/>
    <s v="Boudha"/>
    <s v="Kathmandu, Nepal"/>
    <s v="Central"/>
    <n v="44600"/>
    <s v="tkeesherpa@gmail.com"/>
    <s v="NA"/>
    <s v="NA"/>
    <s v="Non Study Group"/>
    <d v="2025-09-10T08:53:57"/>
    <d v="2025-09-10T08:55:19"/>
    <s v="NA"/>
    <s v="NA"/>
    <s v="NA"/>
    <s v="NA"/>
    <s v="NA"/>
    <s v="NA"/>
    <s v="NA"/>
    <s v="NA"/>
    <s v="NA"/>
    <s v="NA"/>
    <s v="NA"/>
    <s v="NA"/>
    <s v="NA"/>
    <s v="NA"/>
    <s v="Pending"/>
    <s v="Contacted"/>
  </r>
  <r>
    <n v="893519405"/>
    <s v="Sanket"/>
    <s v="Talaviya"/>
    <s v="Veer Narmad South Gujarat University"/>
    <s v="Bachelor's Degree"/>
    <x v="0"/>
    <d v="2025-09-10T08:55:19"/>
    <s v="DePaul University"/>
    <s v="Computer Science - MS: 2025 Winter (January '25)"/>
    <s v="Jarvis College of Computing and Digital Media"/>
    <s v="919725190376"/>
    <s v="B-170, Tirupati Society, Punagam Yogichok"/>
    <s v="NA"/>
    <s v="Surat"/>
    <s v="Gujarat"/>
    <n v="395010"/>
    <s v="sankettalaviya21@gmail.com"/>
    <s v="NA"/>
    <s v="NA"/>
    <s v="Non Study Group"/>
    <d v="2025-09-10T08:53:57"/>
    <d v="2025-09-10T08:55:19"/>
    <s v="NA"/>
    <s v="NA"/>
    <s v="NA"/>
    <s v="NA"/>
    <s v="NA"/>
    <s v="NA"/>
    <s v="NA"/>
    <s v="NA"/>
    <s v="NA"/>
    <s v="NA"/>
    <s v="NA"/>
    <s v="NA"/>
    <s v="NA"/>
    <s v="NA"/>
    <s v="Pending"/>
    <s v="Contacted"/>
  </r>
  <r>
    <n v="268494241"/>
    <s v="Mukundh"/>
    <s v="Anandh"/>
    <s v="Rajalakshmi Engineering College"/>
    <s v="Bachelor's Degree"/>
    <x v="0"/>
    <d v="2025-09-10T08:55:19"/>
    <s v="DePaul University"/>
    <s v="Business Analytics - MS: 2025 Fall (September '25)"/>
    <s v="Kellstadt Graduate School Of Business"/>
    <s v="917395933477"/>
    <s v="No 5B, Sunderasen Street, Rajaji Nagar,"/>
    <s v="Zamin Pallavaram"/>
    <s v="Chennai"/>
    <s v="Tamil Nadu"/>
    <n v="600043"/>
    <s v="mukundhmadhavan1825@gmail.com"/>
    <s v="Evaluation Completed"/>
    <s v="11/19/2024"/>
    <s v="Non Study Group"/>
    <d v="2025-09-10T08:53:57"/>
    <d v="2025-09-10T08:55:19"/>
    <s v="NA"/>
    <s v="NA"/>
    <s v="NA"/>
    <s v="NA"/>
    <s v="NA"/>
    <s v="NA"/>
    <s v="NA"/>
    <s v="NA"/>
    <s v="NA"/>
    <s v="NA"/>
    <s v="NA"/>
    <s v="NA"/>
    <s v="NA"/>
    <s v="NA"/>
    <s v="Admitted"/>
    <s v="Contacted"/>
  </r>
  <r>
    <n v="800041600"/>
    <s v="Kazi Mazharul"/>
    <s v="Islam"/>
    <s v="East West University"/>
    <s v="Bachelor's Degree"/>
    <x v="9"/>
    <d v="2025-09-10T08:55:19"/>
    <s v="DePaul University"/>
    <s v="Audit and Advisory Services - MS: 2025 Fall (September '25)"/>
    <s v="Kellstadt Graduate School Of Business"/>
    <s v="8801715153666"/>
    <s v="I/2 College Hostel Road, Thanapara,"/>
    <s v="Gaibandha Sadar, Gaibandha Sadar"/>
    <s v="Gaibandha Sadar"/>
    <s v="Rangpur Division"/>
    <n v="6330"/>
    <s v="mazhar1801rcc@gmail.com"/>
    <s v="Evaluation in Progress_x000a_November 21, 2024Evaluation Completed"/>
    <s v="11/20/2024"/>
    <s v="Non Study Group"/>
    <d v="2025-09-10T08:53:57"/>
    <d v="2025-09-10T08:55:19"/>
    <s v="NA"/>
    <s v="NA"/>
    <s v="NA"/>
    <s v="NA"/>
    <s v="NA"/>
    <s v="NA"/>
    <s v="NA"/>
    <s v="NA"/>
    <s v="NA"/>
    <s v="NA"/>
    <s v="NA"/>
    <s v="NA"/>
    <s v="NA"/>
    <s v="NA"/>
    <s v="Admitted"/>
    <s v="Contacted"/>
  </r>
  <r>
    <n v="323376343"/>
    <s v="James Kwasi"/>
    <s v="Appiah"/>
    <s v="Ghana Institute of Management and Public Administration"/>
    <s v="Bachelor's Degree"/>
    <x v="41"/>
    <d v="2025-09-10T08:55:19"/>
    <s v="DePaul University"/>
    <s v="Supply Chain Management - MS: 2025 Fall (September '25)"/>
    <s v="Kellstadt Graduate School Of Business"/>
    <s v="337183151343"/>
    <s v="15 Rue Jean De La Bruyere"/>
    <s v="NA"/>
    <s v="Nantes"/>
    <s v="Pays de la Loire"/>
    <n v="44300"/>
    <s v="jimmiejayy3@gmail.com"/>
    <s v="Evaluation in Progress_x000a_January 27, 2025Evaluation Completed"/>
    <s v="01/27/2025"/>
    <s v="Non Study Group"/>
    <d v="2025-09-10T08:53:57"/>
    <d v="2025-09-10T08:55:19"/>
    <s v="NA"/>
    <s v="NA"/>
    <s v="NA"/>
    <s v="NA"/>
    <s v="NA"/>
    <s v="NA"/>
    <s v="NA"/>
    <s v="NA"/>
    <s v="NA"/>
    <s v="NA"/>
    <s v="NA"/>
    <s v="NA"/>
    <s v="NA"/>
    <s v="NA"/>
    <s v="Admitted"/>
    <s v="Contacted"/>
  </r>
  <r>
    <n v="430793032"/>
    <s v="Olaoluwa"/>
    <s v="Folorunso"/>
    <s v="Ladoke Akintola University of Technology"/>
    <s v="Bachelor's Degree"/>
    <x v="7"/>
    <d v="2025-09-10T08:55:19"/>
    <s v="DePaul University"/>
    <s v="Business Information Technology - MS: 2024 Fall (September '24)"/>
    <s v="Jarvis College of Computing and Digital Media"/>
    <s v="2348068953718"/>
    <s v="A6, Legacy Estate, Kolapo Ishola Gra,"/>
    <s v="Akobo,Ibadan,Oyo State."/>
    <s v="Ibadan"/>
    <s v="Oyo"/>
    <s v="NA"/>
    <s v="olaoluwafolorunso24@gmail.com"/>
    <s v="NA"/>
    <s v="NA"/>
    <s v="Non Study Group"/>
    <d v="2025-09-10T08:53:57"/>
    <d v="2025-09-10T08:55:19"/>
    <s v="NA"/>
    <s v="NA"/>
    <s v="NA"/>
    <s v="NA"/>
    <s v="NA"/>
    <s v="NA"/>
    <s v="NA"/>
    <s v="NA"/>
    <s v="NA"/>
    <s v="NA"/>
    <s v="NA"/>
    <s v="NA"/>
    <s v="NA"/>
    <s v="NA"/>
    <s v="Pending"/>
    <s v="Contacted"/>
  </r>
  <r>
    <n v="963909589"/>
    <s v="Abhishek Santoshkumar"/>
    <s v="Jha"/>
    <s v="Gujarat Technological University"/>
    <s v="Bachelor's Degree"/>
    <x v="0"/>
    <d v="2025-09-10T08:55:19"/>
    <s v="DePaul University"/>
    <s v="Data Science - MS: 2025 Winter (January '25)"/>
    <s v="Jarvis College of Computing and Digital Media"/>
    <s v="NA"/>
    <s v="B-402, Swaminarayan Park-1, Opp"/>
    <s v="Mangaldeep School NAva Vadaj"/>
    <s v="Ahmedabad"/>
    <s v="Gujarat"/>
    <n v="380013"/>
    <s v="abhisheksj009@gmail.com"/>
    <s v="NA"/>
    <s v="NA"/>
    <s v="Non Study Group"/>
    <d v="2025-09-10T08:53:57"/>
    <d v="2025-09-10T08:55:19"/>
    <s v="NA"/>
    <s v="NA"/>
    <s v="NA"/>
    <s v="NA"/>
    <s v="NA"/>
    <s v="NA"/>
    <s v="NA"/>
    <s v="NA"/>
    <s v="NA"/>
    <s v="NA"/>
    <s v="NA"/>
    <s v="NA"/>
    <s v="NA"/>
    <s v="NA"/>
    <s v="Pending"/>
    <s v="Contacted"/>
  </r>
  <r>
    <n v="677211595"/>
    <s v="Emmanuel"/>
    <s v="Antwi Boasiako"/>
    <s v="Kwame Nkrumah University of Science and Technology"/>
    <s v="Bachelor's Degree"/>
    <x v="23"/>
    <d v="2025-09-10T08:55:19"/>
    <s v="DePaul University"/>
    <s v="Software Engineering - MS: 2024 Spring (March '24)"/>
    <s v="Jarvis College of Computing and Digital Media"/>
    <s v="233243225424"/>
    <s v="Ag 0946-4472"/>
    <s v="NA"/>
    <s v="Kumasi"/>
    <s v="Ashanti"/>
    <n v="233"/>
    <s v="yawcoleman86@gmail.com"/>
    <s v="Evaluation Completed"/>
    <d v="2023-02-09T00:00:00"/>
    <s v="Non Study Group"/>
    <d v="2025-09-10T08:53:57"/>
    <d v="2025-09-10T08:55:19"/>
    <s v="08/29/2023"/>
    <s v="08/29/2023"/>
    <s v="Jagdeep"/>
    <s v="Missing 0 Transcript (NOT Study Group)"/>
    <s v="NA"/>
    <s v="NA"/>
    <n v="825930"/>
    <s v="Yes"/>
    <n v="825930"/>
    <s v="Complete Case"/>
    <n v="1"/>
    <s v="grad"/>
    <s v="Calling"/>
    <d v="2025-10-09T00:00:00"/>
    <s v="Admitted"/>
    <s v="Contacted"/>
  </r>
  <r>
    <n v="257487685"/>
    <s v="Venkata Roshan Reddy"/>
    <s v="Rajala"/>
    <s v="Presidency University"/>
    <s v="Bachelor's Degree"/>
    <x v="0"/>
    <d v="2025-09-10T08:55:19"/>
    <s v="DePaul University"/>
    <s v="Computer Science - MS: 2024 Spring (March '24)"/>
    <s v="Jarvis College of Computing and Digital Media"/>
    <s v="18341816356"/>
    <s v="27-2-1309, Nirmala Nagar, Balaji Nagar"/>
    <s v="NA"/>
    <s v="Nellore"/>
    <s v="Andhra Pradesh"/>
    <n v="524002"/>
    <s v="rajalaroshanmasters@gmail.com"/>
    <s v="Dear Roshan,_x000a__x000a_We hope this email finds you well. 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October 26, 2023Need semester wise marksheet_x000a_October 30, 2023Dear Khushi, _x000a__x000a_Hope this email finds you well. Here I am submitting an enclosed copies of my official transcripts and provisional Grade Card._x000a__x000a_Thank You!_x000a__x000a_Venkata Roshan Reddy Rajala_x000a_November 01, 2023Evaluation Completed"/>
    <s v="10/27/2023"/>
    <s v="Non Study Group"/>
    <d v="2025-09-10T08:53:57"/>
    <d v="2025-09-10T08:55:19"/>
    <s v="10/27/2023"/>
    <s v="10/27/2023"/>
    <s v="Jagdeep"/>
    <s v="Issue ID's"/>
    <s v="NA"/>
    <s v="NA"/>
    <n v="601023"/>
    <s v="Yes"/>
    <n v="601023"/>
    <s v="Email To Student"/>
    <n v="1"/>
    <s v="grad"/>
    <s v="Calling"/>
    <d v="2025-10-09T00:00:00"/>
    <s v="Admitted"/>
    <s v="Contacted"/>
  </r>
  <r>
    <n v="184650032"/>
    <s v="Precious"/>
    <s v="Amedzornaku"/>
    <s v="Valley View University"/>
    <s v="Bachelor's Degree"/>
    <x v="23"/>
    <d v="2025-09-10T08:55:19"/>
    <s v="DePaul University"/>
    <s v="Elementary Education - MA/MEd: 2025 Fall (September '25)"/>
    <s v="College of Education"/>
    <s v="233247044055"/>
    <s v="Akua-Dei"/>
    <s v="NA"/>
    <s v="Ho"/>
    <s v="Volta"/>
    <s v="P.O.BOX 76,HO"/>
    <s v="prelorm21@gmail.com"/>
    <s v="NA"/>
    <s v="NA"/>
    <s v="Non Study Group"/>
    <d v="2025-09-10T08:53:57"/>
    <d v="2025-09-10T08:55:19"/>
    <s v="NA"/>
    <s v="NA"/>
    <s v="NA"/>
    <s v="NA"/>
    <s v="NA"/>
    <s v="NA"/>
    <s v="NA"/>
    <s v="NA"/>
    <s v="NA"/>
    <s v="NA"/>
    <s v="NA"/>
    <s v="NA"/>
    <s v="NA"/>
    <s v="NA"/>
    <s v="Pending"/>
    <s v="Contacted"/>
  </r>
  <r>
    <n v="150356921"/>
    <s v="Candy"/>
    <s v="Okoth"/>
    <s v="Egerton University"/>
    <s v="Bachelor's Degree"/>
    <x v="11"/>
    <d v="2025-09-10T08:55:19"/>
    <s v="DePaul University"/>
    <s v="Business Analytics - MS: 2024 Fall (September '24)"/>
    <s v="Kellstadt Graduate School Of Business"/>
    <s v="254717801544"/>
    <s v="P.O. Box 15236"/>
    <s v="NA"/>
    <s v="Nairobi"/>
    <s v="Nairobi County"/>
    <n v="100"/>
    <s v="canokoth@gmail.com"/>
    <s v="NA"/>
    <s v="NA"/>
    <s v="Non Study Group"/>
    <d v="2025-09-10T08:53:57"/>
    <d v="2025-09-10T08:55:19"/>
    <s v="NA"/>
    <s v="NA"/>
    <s v="NA"/>
    <s v="NA"/>
    <s v="NA"/>
    <s v="NA"/>
    <s v="NA"/>
    <s v="NA"/>
    <s v="NA"/>
    <s v="NA"/>
    <s v="NA"/>
    <s v="NA"/>
    <s v="NA"/>
    <s v="NA"/>
    <s v="Pending"/>
    <s v="Contacted"/>
  </r>
  <r>
    <n v="863756761"/>
    <s v="Akarsh"/>
    <s v="Panchaxarappa Bendigeri"/>
    <s v="Visvesvaraya Technological University"/>
    <s v="Bachelor's Degree"/>
    <x v="0"/>
    <d v="2025-09-10T08:55:19"/>
    <s v="DePaul University"/>
    <s v="Data Science - MS: 2024 Fall (September '24)"/>
    <s v="Jarvis College of Computing and Digital Media"/>
    <s v="NA"/>
    <s v="No 39/79, Ground Floor, 1st E Cross,"/>
    <s v="Remco Layout HampiNAgar, VijayaNAgar"/>
    <s v="Bengaluru"/>
    <s v="Karnataka"/>
    <n v="560104"/>
    <s v="akarsh.prince122@gmail.com"/>
    <s v="NA"/>
    <s v="NA"/>
    <s v="Non Study Group"/>
    <d v="2025-09-10T08:53:57"/>
    <d v="2025-09-10T08:55:19"/>
    <s v="NA"/>
    <s v="NA"/>
    <s v="NA"/>
    <s v="NA"/>
    <s v="NA"/>
    <s v="NA"/>
    <s v="NA"/>
    <s v="NA"/>
    <s v="NA"/>
    <s v="NA"/>
    <s v="NA"/>
    <s v="NA"/>
    <s v="NA"/>
    <s v="NA"/>
    <s v="Pending"/>
    <s v="Contacted"/>
  </r>
  <r>
    <n v="836390554"/>
    <s v="Hannah"/>
    <s v="Adams"/>
    <s v="NA"/>
    <s v="NA"/>
    <x v="5"/>
    <d v="2025-09-10T08:55:19"/>
    <s v="DePaul University"/>
    <s v="Nursing - Generalist (MENP) Accelerated - MSN: 2025 Winter (January '25)"/>
    <s v="School of Nursing"/>
    <s v="14014220307"/>
    <s v="2 Rosewood Dr"/>
    <s v="NA"/>
    <s v="Seekonk"/>
    <s v="MA"/>
    <s v="02771-3509"/>
    <s v="hga1017@gmail.com"/>
    <s v="NA"/>
    <s v="NA"/>
    <s v="Non Study Group"/>
    <d v="2025-09-10T08:53:57"/>
    <d v="2025-09-10T08:55:19"/>
    <s v="NA"/>
    <s v="NA"/>
    <s v="NA"/>
    <s v="NA"/>
    <s v="NA"/>
    <s v="NA"/>
    <s v="NA"/>
    <s v="NA"/>
    <s v="NA"/>
    <s v="NA"/>
    <s v="NA"/>
    <s v="NA"/>
    <s v="NA"/>
    <s v="NA"/>
    <s v="Pending"/>
    <s v="Contacted"/>
  </r>
  <r>
    <n v="173430524"/>
    <s v="Divya Sri"/>
    <s v="Kasarla"/>
    <s v="Jawaharlal Nehru Technological University"/>
    <s v="Bachelor's Degree"/>
    <x v="0"/>
    <d v="2025-09-10T08:55:19"/>
    <s v="DePaul University"/>
    <s v="Computer Science - MS: 2024 Winter (January '24)"/>
    <s v="Jarvis College of Computing and Digital Media"/>
    <s v="917286921388"/>
    <s v="1-65 Neermiala, Devaruppula Jangoan, Warangal Rural"/>
    <s v="NA"/>
    <s v="Hyderabad"/>
    <s v="Telangana"/>
    <n v="506303"/>
    <s v="divyasri.lbf465@gmail.com"/>
    <s v="NA"/>
    <s v="NA"/>
    <s v="Non Study Group"/>
    <d v="2025-09-10T08:53:57"/>
    <d v="2025-09-10T08:55:19"/>
    <s v="NA"/>
    <s v="NA"/>
    <s v="NA"/>
    <s v="NA"/>
    <s v="NA"/>
    <s v="NA"/>
    <s v="NA"/>
    <s v="NA"/>
    <s v="NA"/>
    <s v="NA"/>
    <s v="NA"/>
    <s v="NA"/>
    <s v="NA"/>
    <s v="NA"/>
    <s v="Pending"/>
    <s v="Contacted"/>
  </r>
  <r>
    <n v="83628502"/>
    <s v="Dhruvil"/>
    <s v="Patel"/>
    <s v="Agrawal Vidhya Vihar English Medium College"/>
    <s v="Bachelor's Degree"/>
    <x v="0"/>
    <d v="2025-09-10T08:55:19"/>
    <s v="DePaul University"/>
    <s v="Supply Chain Management - MS: 2024 Fall (September '24)"/>
    <s v="Kellstadt Graduate School Of Business"/>
    <s v="916351535725"/>
    <s v="A/202, Tirupati Shyam Villa Apt, Bhimrad"/>
    <s v="CaNAl Rd, Althan"/>
    <s v="Surat"/>
    <s v="Gujarat"/>
    <n v="395007"/>
    <s v="pdhruxil@gmail.com"/>
    <s v="Student will discuss university and submit the SemesterWise marksheet after 15 days._x000a_March 26, 2024Need semeser wise marksheet_x000a_April 05, 2024Evaluation Completed"/>
    <s v="03/27/2024"/>
    <s v="Non Study Group"/>
    <d v="2025-09-10T08:53:57"/>
    <d v="2025-09-10T08:55:19"/>
    <s v="03/27/2024"/>
    <s v="03/27/2024"/>
    <s v="Swarna"/>
    <s v="Issue ID's"/>
    <s v="NA"/>
    <s v="NA"/>
    <n v="558993"/>
    <s v="Yes"/>
    <n v="558993"/>
    <s v="Call To Student"/>
    <n v="1"/>
    <s v="grad"/>
    <s v="Calling"/>
    <d v="2025-10-09T00:00:00"/>
    <s v="Admitted"/>
    <s v="Contacted"/>
  </r>
  <r>
    <n v="122162678"/>
    <s v="Mohammed Azhar"/>
    <s v="Nadeem"/>
    <s v="Jain (Deemed"/>
    <s v="Master's Degree"/>
    <x v="0"/>
    <d v="2025-09-10T08:55:19"/>
    <s v="DePaul University"/>
    <s v="Business Analytics (MBA): 2025 Fall (September '25)"/>
    <s v="Kellstadt Graduate School Of Business"/>
    <s v="919916328313"/>
    <s v="88/12, Coles Road, 2nd Cross, Frazer Town."/>
    <s v="NA"/>
    <s v="Bengaluru"/>
    <s v="Karnataka"/>
    <n v="560005"/>
    <s v="azharnadeem30@gmail.com"/>
    <s v="Evaluation Completed"/>
    <d v="2025-05-03T00:00:00"/>
    <s v="Non Study Group"/>
    <d v="2025-09-10T08:53:57"/>
    <d v="2025-09-10T08:55:19"/>
    <s v="NA"/>
    <s v="NA"/>
    <s v="NA"/>
    <s v="NA"/>
    <s v="NA"/>
    <s v="NA"/>
    <s v="NA"/>
    <s v="NA"/>
    <s v="NA"/>
    <s v="NA"/>
    <s v="NA"/>
    <s v="NA"/>
    <s v="NA"/>
    <s v="NA"/>
    <s v="Admitted"/>
    <s v="Contacted"/>
  </r>
  <r>
    <n v="87398979"/>
    <s v="Sailesh"/>
    <s v="Dahal"/>
    <s v="Tribhuvan University"/>
    <s v="Bachelor's Degree"/>
    <x v="8"/>
    <d v="2025-09-10T08:55:19"/>
    <s v="DePaul University"/>
    <s v="Information Systems - MS: 2024 Fall (September '24)"/>
    <s v="Jarvis College of Computing and Digital Media"/>
    <s v="9779865658578"/>
    <s v="Chyasundol, Budhanilkantha-06"/>
    <s v="NA"/>
    <s v="Kathmandu"/>
    <s v="Central"/>
    <n v="44600"/>
    <s v="saileshdahal710@gmail.com"/>
    <s v="NA"/>
    <s v="NA"/>
    <s v="Non Study Group"/>
    <d v="2025-09-10T08:53:57"/>
    <d v="2025-09-10T08:55:19"/>
    <s v="NA"/>
    <s v="NA"/>
    <s v="NA"/>
    <s v="NA"/>
    <s v="NA"/>
    <s v="NA"/>
    <s v="NA"/>
    <s v="NA"/>
    <s v="NA"/>
    <s v="NA"/>
    <s v="NA"/>
    <s v="NA"/>
    <s v="NA"/>
    <s v="NA"/>
    <s v="Pending"/>
    <s v="Contacted"/>
  </r>
  <r>
    <n v="31619623"/>
    <s v="Ujjwal"/>
    <s v="Tyagi"/>
    <s v="Graphic Era University"/>
    <s v="Bachelor's Degree"/>
    <x v="0"/>
    <d v="2025-09-10T08:55:19"/>
    <s v="DePaul University"/>
    <s v="Human-Computer Interaction - MS: 2024 Fall (September '24)"/>
    <s v="Jarvis College of Computing and Digital Media"/>
    <s v="917060938593"/>
    <s v="H.No. 209, Dronpuri, G.M.S. Road"/>
    <s v="NA"/>
    <s v="Dehradun"/>
    <s v="Uttarakhand"/>
    <n v="248001"/>
    <s v="ujjwaltyagi97@gmail.com"/>
    <s v="Will submit the transcripts soon_x000a_February 06, 2024Hi,_x000a_I have already uploaded the pdf containing all the transcripts a week ago under unofficial transcripts section of upload documents._x000a_February 05, 2024Dear Ujjwal,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anuary 30, 2024Need all year marksheet_x000a_February 08, 2024Evaluation Completed"/>
    <s v="01/22/2024"/>
    <s v="Non Study Group"/>
    <d v="2025-09-10T08:53:57"/>
    <d v="2025-09-10T08:55:19"/>
    <s v="01/22/2024"/>
    <s v="01/22/2024"/>
    <s v="Jagdeep"/>
    <s v="Missing 0 Transcript (NOT Study Group)"/>
    <s v="NA"/>
    <s v="NA"/>
    <n v="558993"/>
    <s v="Yes"/>
    <n v="558993"/>
    <s v="Call To Student"/>
    <n v="1"/>
    <s v="grad"/>
    <s v="Calling"/>
    <d v="2025-10-09T00:00:00"/>
    <s v="Admitted"/>
    <s v="Contacted"/>
  </r>
  <r>
    <n v="345004762"/>
    <s v="Shruti"/>
    <s v="Namole"/>
    <s v="University of Mumbai"/>
    <s v="Master's Degree"/>
    <x v="0"/>
    <d v="2025-09-10T08:55:19"/>
    <s v="DePaul University"/>
    <s v="Audit and Advisory Services - MS: 2025 Winter (January '25)"/>
    <s v="Kellstadt Graduate School Of Business"/>
    <s v="13125364602"/>
    <s v="B/702 Guruseva Chs Ltd, Pandurang"/>
    <s v="Wadi Road No.6 Goregaon East, Mumbai"/>
    <s v="Mumbai"/>
    <s v="Maharashtra"/>
    <n v="400063"/>
    <s v="shruti.namole11@gmail.com"/>
    <s v="Evaluation Completed"/>
    <d v="2024-12-07T00:00:00"/>
    <s v="Non Study Group"/>
    <d v="2025-09-10T08:53:57"/>
    <d v="2025-09-10T08:55:19"/>
    <d v="2024-11-07T00:00:00"/>
    <d v="2024-11-07T00:00:00"/>
    <s v="Swarna"/>
    <s v="NOT Study Group"/>
    <s v="NA"/>
    <s v="NA"/>
    <n v="394488"/>
    <s v="Yes"/>
    <n v="394488"/>
    <s v="Sent For Evaluation"/>
    <n v="1"/>
    <s v="grad"/>
    <s v="Calling"/>
    <d v="2025-10-09T00:00:00"/>
    <s v="Admitted"/>
    <s v="Contacted"/>
  </r>
  <r>
    <n v="33146863"/>
    <s v="Seun"/>
    <s v="Osibogun"/>
    <s v="University of Lagos"/>
    <s v="Bachelor's Degree"/>
    <x v="5"/>
    <d v="2025-09-10T08:55:19"/>
    <s v="DePaul University"/>
    <s v="Part-time MBA: 2024 Spring (March '24)"/>
    <s v="Kellstadt Graduate School Of Business"/>
    <s v="13125238651"/>
    <s v="2545 Promenade Way Apt 324"/>
    <s v="NA"/>
    <s v="Portage"/>
    <s v="IN"/>
    <s v="46368-2966"/>
    <s v="bogzy.seun@gmail.com"/>
    <s v="Evaluation Completed"/>
    <s v="02/23/2024"/>
    <s v="Non Study Group"/>
    <d v="2025-09-10T08:53:57"/>
    <d v="2025-09-10T08:55:19"/>
    <s v="02/23/2024"/>
    <s v="02/23/2024"/>
    <s v="Jagdeep"/>
    <s v="Missing 0 Transcript (NOT Study Group)"/>
    <s v="NA"/>
    <s v="NA"/>
    <n v="394488"/>
    <s v="Yes"/>
    <n v="394488"/>
    <s v="Sent For Evaluation"/>
    <n v="1"/>
    <s v="grad"/>
    <s v="Calling"/>
    <d v="2025-10-09T00:00:00"/>
    <s v="Admitted"/>
    <s v="Contacted"/>
  </r>
  <r>
    <n v="511739492"/>
    <s v="Chibueze"/>
    <s v="Ajuzieogu"/>
    <s v="Madonna University, Nigeria"/>
    <s v="Bachelor's Degree"/>
    <x v="7"/>
    <d v="2025-09-10T08:55:19"/>
    <s v="DePaul University"/>
    <s v="Finance - MS: 2025 Winter (January '25)"/>
    <s v="Kellstadt Graduate School Of Business"/>
    <s v="2348034373747"/>
    <s v="Block C24, Ainah Estate Fha, Karu"/>
    <s v="NA"/>
    <s v="Abuja"/>
    <s v="Federal Capital Territory"/>
    <n v="900271"/>
    <s v="pachi.inv@gmail.com"/>
    <s v="NA"/>
    <s v="NA"/>
    <s v="Non Study Group"/>
    <d v="2025-09-10T08:53:57"/>
    <d v="2025-09-10T08:55:19"/>
    <s v="NA"/>
    <s v="NA"/>
    <s v="NA"/>
    <s v="NA"/>
    <s v="NA"/>
    <s v="NA"/>
    <s v="NA"/>
    <s v="NA"/>
    <s v="NA"/>
    <s v="NA"/>
    <s v="NA"/>
    <s v="NA"/>
    <s v="NA"/>
    <s v="NA"/>
    <s v="Pending"/>
    <s v="Contacted"/>
  </r>
  <r>
    <n v="465403339"/>
    <s v="Peter"/>
    <s v="Idenyi"/>
    <s v="Kogi State University"/>
    <s v="Other"/>
    <x v="7"/>
    <d v="2025-09-10T08:55:19"/>
    <s v="DePaul University"/>
    <s v="Community Development - Certificate: 2024 Spring (March '24)"/>
    <s v="School of Public Service"/>
    <s v="2348132486159"/>
    <s v="3/5 Babatunde Oduse Street Ejigbo Lagos"/>
    <s v="NA"/>
    <s v="Lagos"/>
    <s v="Lagos"/>
    <n v="23401"/>
    <s v="pgoshen@yahoo.com"/>
    <s v="NA"/>
    <s v="NA"/>
    <s v="Non Study Group"/>
    <d v="2025-09-10T08:53:57"/>
    <d v="2025-09-10T08:55:19"/>
    <s v="NA"/>
    <s v="NA"/>
    <s v="NA"/>
    <s v="NA"/>
    <s v="NA"/>
    <s v="NA"/>
    <s v="NA"/>
    <s v="NA"/>
    <s v="NA"/>
    <s v="NA"/>
    <s v="NA"/>
    <s v="NA"/>
    <s v="NA"/>
    <s v="NA"/>
    <s v="Pending"/>
    <s v="Contacted"/>
  </r>
  <r>
    <n v="435778998"/>
    <s v="Bhargav Vishnu Manideep"/>
    <s v="Dasari"/>
    <s v="Andhra Loyola Institute of Engineering and Technology"/>
    <s v="Bachelor's Degree"/>
    <x v="0"/>
    <d v="2025-09-10T08:55:19"/>
    <s v="DePaul University"/>
    <s v="Data Science - MS: 2023 Fall (September '23)"/>
    <s v="Jarvis College of Computing and Digital Media"/>
    <s v="918977723411"/>
    <s v="32-15-123, Near Ravichettu, Mogalrajpuram"/>
    <s v="NA"/>
    <s v="Vijayawada"/>
    <s v="Andhra Pradesh"/>
    <n v="520010"/>
    <s v="bhargavmanideep6203@gmail.com"/>
    <s v="No Answer_x000a_June 06, 2023Email sent on 6 June_x000a_May 19, 2023Transcript Evaluation in progress"/>
    <d v="2023-05-06T00:00:00"/>
    <s v="Non Study Group"/>
    <d v="2025-09-10T08:53:57"/>
    <d v="2025-09-10T08:55:19"/>
    <s v="NA"/>
    <s v="NA"/>
    <s v="NA"/>
    <s v="NA"/>
    <s v="NA"/>
    <s v="NA"/>
    <s v="NA"/>
    <s v="NA"/>
    <s v="NA"/>
    <s v="NA"/>
    <s v="NA"/>
    <s v="NA"/>
    <s v="NA"/>
    <s v="NA"/>
    <s v="Admitted"/>
    <s v="Contacted"/>
  </r>
  <r>
    <n v="101788325"/>
    <s v="Syed Bilal"/>
    <s v="Ahmed"/>
    <s v="National University of Computer and Emerging Scien"/>
    <s v="Bachelor's Degree"/>
    <x v="5"/>
    <d v="2025-09-10T08:55:19"/>
    <s v="DePaul University"/>
    <s v="Computer Science - MS: 2025 Fall (September '25)"/>
    <s v="Jarvis College of Computing and Digital Media"/>
    <s v="17733673197"/>
    <s v="2425 W Pratt Blvd"/>
    <s v="NA"/>
    <s v="Chicago"/>
    <s v="IL"/>
    <s v="60645-4665"/>
    <s v="sbilalahmed.98@gmail.com"/>
    <s v="Evaluation Completed"/>
    <d v="2025-02-04T00:00:00"/>
    <s v="Non Study Group"/>
    <d v="2025-09-10T08:53:57"/>
    <d v="2025-09-10T08:55:19"/>
    <s v="NA"/>
    <s v="NA"/>
    <s v="NA"/>
    <s v="NA"/>
    <s v="NA"/>
    <s v="NA"/>
    <s v="NA"/>
    <s v="NA"/>
    <s v="NA"/>
    <s v="NA"/>
    <s v="NA"/>
    <s v="NA"/>
    <s v="NA"/>
    <s v="NA"/>
    <s v="Admitted"/>
    <s v="Contacted"/>
  </r>
  <r>
    <n v="222118908"/>
    <s v="Fnu"/>
    <s v="Mir Ashrafuddin"/>
    <s v="Osmania University"/>
    <s v="Bachelor's Degree"/>
    <x v="0"/>
    <d v="2025-09-10T08:55:19"/>
    <s v="DePaul University"/>
    <s v="Artificial Intelligence - MS: 2025 Winter (January '25)"/>
    <s v="Jarvis College of Computing and Digital Media"/>
    <s v="918688736558"/>
    <s v="1-312/4E A G Towers"/>
    <s v="NA"/>
    <s v="Medchal"/>
    <s v="Telangana"/>
    <n v="501401"/>
    <s v="mir.ashrafuddin786@gmail.com"/>
    <s v="NA"/>
    <s v="NA"/>
    <s v="Non Study Group"/>
    <d v="2025-09-10T08:53:57"/>
    <d v="2025-09-10T08:55:19"/>
    <s v="NA"/>
    <s v="NA"/>
    <s v="NA"/>
    <s v="NA"/>
    <s v="NA"/>
    <s v="NA"/>
    <s v="NA"/>
    <s v="NA"/>
    <s v="NA"/>
    <s v="NA"/>
    <s v="NA"/>
    <s v="NA"/>
    <s v="NA"/>
    <s v="NA"/>
    <s v="Pending"/>
    <s v="Contacted"/>
  </r>
  <r>
    <n v="182271360"/>
    <s v="Batdorj"/>
    <s v="Bayasgalan"/>
    <s v="Mongolian University of Culture and Art"/>
    <s v="Bachelor's Degree"/>
    <x v="5"/>
    <d v="2025-09-10T08:55:19"/>
    <s v="DePaul University"/>
    <s v="Computer Science - MS: 2025 Spring (March '25)"/>
    <s v="Jarvis College of Computing and Digital Media"/>
    <s v="13128689438"/>
    <s v="8017 Keating Ave Apt 3R"/>
    <s v="NA"/>
    <s v="Skokie"/>
    <s v="IL"/>
    <s v="60076-3062"/>
    <s v="amazon_bat@yahoo.com"/>
    <s v="Evaluation in Progress_x000a_November 21, 2024Evaluation Completed"/>
    <s v="11/20/2024"/>
    <s v="Non Study Group"/>
    <d v="2025-09-10T08:53:57"/>
    <d v="2025-09-10T08:55:19"/>
    <s v="NA"/>
    <s v="NA"/>
    <s v="NA"/>
    <s v="NA"/>
    <s v="NA"/>
    <s v="NA"/>
    <s v="NA"/>
    <s v="NA"/>
    <s v="NA"/>
    <s v="NA"/>
    <s v="NA"/>
    <s v="NA"/>
    <s v="NA"/>
    <s v="NA"/>
    <s v="Admitted"/>
    <s v="Contacted"/>
  </r>
  <r>
    <n v="456340637"/>
    <s v="Sarath"/>
    <s v="Karthikeyan"/>
    <s v="Sri Krishna College of Engineering and Technology"/>
    <s v="Bachelor's Degree"/>
    <x v="0"/>
    <d v="2025-09-10T08:55:19"/>
    <s v="DePaul University"/>
    <s v="Computer Science - MS: 2024 Fall (September '24)"/>
    <s v="Jarvis College of Computing and Digital Media"/>
    <s v="13465580128"/>
    <s v="66 Pillayar Koil Street Bargur Post Bargur Taluk"/>
    <s v="NA"/>
    <s v="Krishnagiri"/>
    <s v="Tamil Nadu"/>
    <n v="635104"/>
    <s v="sarathkarthikeyan132002@gmail.com"/>
    <s v="call not answered_x000a_November 03, 2023Dear Sarath,_x000a_We hope this email finds you well. _x000a_Your application to DePaul University has been received. Before we can start reviewing your transcripts you will need to provide your 8th semester undergraduate transcript._x000a_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November 17, 2023Need 8th sem marksheet_x000a_April 15, 2024Evaluation Completed"/>
    <d v="2023-03-11T00:00:00"/>
    <s v="Non Study Group"/>
    <d v="2025-09-10T08:53:57"/>
    <d v="2025-09-10T08:55:19"/>
    <d v="2023-03-11T00:00:00"/>
    <d v="2023-03-11T00:00:00"/>
    <s v="Jagdeep"/>
    <s v="Missing 0 Transcript (NOT Study Group)"/>
    <s v="Call not answered"/>
    <s v="NA"/>
    <n v="601023"/>
    <s v="Yes"/>
    <n v="601023"/>
    <s v="Email To Student"/>
    <n v="1"/>
    <s v="grad"/>
    <s v="Calling"/>
    <d v="2025-10-09T00:00:00"/>
    <s v="Admitted"/>
    <s v="Contacted"/>
  </r>
  <r>
    <n v="675365348"/>
    <s v="Nikhil Singh"/>
    <s v="Thakur"/>
    <s v="Manonmaniam Sundaranar University"/>
    <s v="Bachelor's Degree"/>
    <x v="0"/>
    <d v="2025-09-10T08:55:19"/>
    <s v="DePaul University"/>
    <s v="Marketing Analysis - MS: 2024 Winter (January '24)"/>
    <s v="Kellstadt Graduate School Of Business"/>
    <s v="919703834488"/>
    <s v="H No 7-86/Sp Gf Shirdi Nagar, Almasguda"/>
    <s v="NA"/>
    <s v="Hyderabad"/>
    <s v="Telangana"/>
    <n v="500058"/>
    <s v="nikhilsingh.thakur1991@gmail.com"/>
    <s v="Evaluation in progress_x000a_July 17, 2023Evaluation Completed"/>
    <d v="2023-12-07T00:00:00"/>
    <s v="Non Study Group"/>
    <d v="2025-09-10T08:53:57"/>
    <d v="2025-09-10T08:55:19"/>
    <s v="NA"/>
    <s v="NA"/>
    <s v="NA"/>
    <s v="NA"/>
    <s v="NA"/>
    <s v="NA"/>
    <s v="NA"/>
    <s v="NA"/>
    <s v="NA"/>
    <s v="NA"/>
    <s v="NA"/>
    <s v="NA"/>
    <s v="NA"/>
    <s v="NA"/>
    <s v="Admitted"/>
    <s v="Contacted"/>
  </r>
  <r>
    <n v="262165707"/>
    <s v="Avni"/>
    <s v="Sanghvi"/>
    <s v="Holy Hearts Educational Academy"/>
    <s v="High School"/>
    <x v="0"/>
    <d v="2025-09-10T08:55:19"/>
    <s v="DePaul University"/>
    <s v="Data Science - MS: 2025 Fall (September '25)"/>
    <s v="Jarvis College of Computing and Digital Media"/>
    <s v="13127740767"/>
    <s v="New Plot Opp Shivaji Park, Amalner, Dist Jalgaon, 425401"/>
    <s v="NA"/>
    <s v="Amalner"/>
    <s v="Maharashtra"/>
    <n v="425401"/>
    <s v="avnikhandhar.us@gmail.com"/>
    <s v="Hi Jagdeep,_x000a__x000a_I have uploaded my course completion certificate for my bachelor's degree on the portal. I kindly request you to review the document and let me know if anything is missing or requires further action from my side._x000a_Thank you for your assistance._x000a__x000a_Regards,_x000a_Avni Sanghvi_x000a_May 19, 2025Dear Avni,_x000a__x000a_We hope this email finds you well._x000a__x000a_Your application to DePaul University has been received. Before we can start reviewing your transcripts you will need to provide your course completion certificate for your bachelor's degree._x000a__x000a_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May 16, 2025Transcript not on slate_x000a_May 21, 2025Evaluation Completed"/>
    <s v="05/20/2025"/>
    <s v="Non Study Group"/>
    <d v="2025-09-10T08:53:57"/>
    <d v="2025-09-10T08:55:19"/>
    <s v="NA"/>
    <s v="NA"/>
    <s v="NA"/>
    <s v="NA"/>
    <s v="NA"/>
    <s v="NA"/>
    <s v="NA"/>
    <s v="NA"/>
    <s v="NA"/>
    <s v="NA"/>
    <s v="NA"/>
    <s v="NA"/>
    <s v="NA"/>
    <s v="NA"/>
    <s v="Admitted"/>
    <s v="Contacted"/>
  </r>
  <r>
    <n v="80248220"/>
    <s v="Homaira"/>
    <s v="Alam"/>
    <s v="AhsaNAah University of Science and Technology"/>
    <s v="Bachelor's Degree"/>
    <x v="9"/>
    <d v="2025-09-10T08:55:19"/>
    <s v="DePaul University"/>
    <s v="Business Analytics - MS: 2024 Fall (September '24)"/>
    <s v="Kellstadt Graduate School Of Business"/>
    <s v="8801515687592"/>
    <s v="79, Shiddeshwari Road"/>
    <s v="NA"/>
    <s v="Dhaka"/>
    <s v="Dhaka Division"/>
    <n v="1217"/>
    <s v="homairaalam1122@gmail.com"/>
    <s v="Evaluation Completed"/>
    <s v="02/23/2024"/>
    <s v="Non Study Group"/>
    <d v="2025-09-10T08:53:57"/>
    <d v="2025-09-10T08:55:19"/>
    <s v="02/23/2024"/>
    <s v="02/23/2024"/>
    <s v="Jagdeep"/>
    <s v="Missing 0 Transcript (NOT Study Group)"/>
    <s v="NA"/>
    <s v="NA"/>
    <n v="394488"/>
    <s v="Yes"/>
    <n v="394488"/>
    <s v="Sent For Evaluation"/>
    <n v="1"/>
    <s v="grad"/>
    <s v="Calling"/>
    <d v="2025-10-09T00:00:00"/>
    <s v="Admitted"/>
    <s v="Contacted"/>
  </r>
  <r>
    <n v="145519128"/>
    <s v="David"/>
    <s v="Garr"/>
    <s v="Accra Institute Of Accra"/>
    <s v="Bachelor's Degree"/>
    <x v="23"/>
    <d v="2025-09-10T08:55:19"/>
    <s v="DePaul University"/>
    <s v="Data Analytics - Certificate: 2025 Spring (March '25)"/>
    <s v="College of Science and Health"/>
    <s v="233573778844"/>
    <s v="38 Sandpiper Avenue Tema Community 20"/>
    <s v="NA"/>
    <s v="Tema"/>
    <s v="Greater Accra"/>
    <n v="233"/>
    <s v="garrd661@gmail.com"/>
    <s v="NA"/>
    <s v="NA"/>
    <s v="Non Study Group"/>
    <d v="2025-09-10T08:53:57"/>
    <d v="2025-09-10T08:55:19"/>
    <s v="NA"/>
    <s v="NA"/>
    <s v="NA"/>
    <s v="NA"/>
    <s v="NA"/>
    <s v="NA"/>
    <s v="NA"/>
    <s v="NA"/>
    <s v="NA"/>
    <s v="NA"/>
    <s v="NA"/>
    <s v="NA"/>
    <s v="NA"/>
    <s v="NA"/>
    <s v="Pending"/>
    <s v="Contacted"/>
  </r>
  <r>
    <n v="356914292"/>
    <s v="John"/>
    <s v="Asemah"/>
    <s v="Ambrose Ali University Ekpoma, Edo state Nigeria."/>
    <s v="Other"/>
    <x v="7"/>
    <d v="2025-09-10T08:55:19"/>
    <s v="DePaul University"/>
    <s v="Business Information Technology - MS: 2024 Fall (September '24)"/>
    <s v="Jarvis College of Computing and Digital Media"/>
    <s v="2348033586917"/>
    <s v="No 2 Enugu Street,Trade More Estate Abuja Nigeria"/>
    <s v="NA"/>
    <s v="Abuja"/>
    <s v="Federal Capital Territory"/>
    <n v="900107"/>
    <s v="johnasemah972@gmail.com"/>
    <s v="NA"/>
    <s v="NA"/>
    <s v="Non Study Group"/>
    <d v="2025-09-10T08:53:57"/>
    <d v="2025-09-10T08:55:19"/>
    <s v="NA"/>
    <s v="NA"/>
    <s v="NA"/>
    <s v="NA"/>
    <s v="NA"/>
    <s v="NA"/>
    <s v="NA"/>
    <s v="NA"/>
    <s v="NA"/>
    <s v="NA"/>
    <s v="NA"/>
    <s v="NA"/>
    <s v="NA"/>
    <s v="NA"/>
    <s v="Pending"/>
    <s v="Contacted"/>
  </r>
  <r>
    <n v="684122394"/>
    <s v="Karishma"/>
    <s v="Ramani"/>
    <s v="Manipal University Jaipur"/>
    <s v="Bachelor's Degree"/>
    <x v="0"/>
    <d v="2025-09-10T08:55:19"/>
    <s v="DePaul University"/>
    <s v="Marketing Analysis - MS: 2024 Winter (January '24)"/>
    <s v="Kellstadt Graduate School Of Business"/>
    <s v="919829482041"/>
    <s v="F-33,Chandarvardai Nagar"/>
    <s v="NA"/>
    <s v="Ajmer"/>
    <s v="Rajasthan"/>
    <n v="305001"/>
    <s v="kramani231@gmail.com"/>
    <s v="Evaluation Completed"/>
    <s v="09/29/2023"/>
    <s v="Non Study Group"/>
    <d v="2025-09-10T08:53:57"/>
    <d v="2025-09-10T08:55:19"/>
    <s v="09/19/2023"/>
    <s v="09/19/2023"/>
    <s v="Jagdeep"/>
    <s v="Missing 0 Transcript (NOT Study Group)"/>
    <s v="NA"/>
    <s v="NA"/>
    <n v="825930"/>
    <s v="Yes"/>
    <n v="825930"/>
    <s v="Complete Case"/>
    <n v="1"/>
    <s v="grad"/>
    <s v="Calling"/>
    <d v="2025-10-09T00:00:00"/>
    <s v="Admitted"/>
    <s v="Contacted"/>
  </r>
  <r>
    <n v="45186813"/>
    <s v="Abdullah Khaleel"/>
    <s v="Lnu"/>
    <s v="St Jospeh's Degree College"/>
    <s v="Bachelor's Degree"/>
    <x v="0"/>
    <d v="2025-09-10T08:55:19"/>
    <s v="DePaul University"/>
    <s v="Business Analytics - MS: 2024 Spring (March '24)"/>
    <s v="Kellstadt Graduate School Of Business"/>
    <s v="917097626921"/>
    <s v="20-7-507, Talim Mallad, Fathe Darwaza,"/>
    <s v="Bahadurpura, Hyderabad"/>
    <s v="Hyderabad"/>
    <s v="Telangana"/>
    <n v="500064"/>
    <s v="abdul70976@gmail.com"/>
    <s v="student will upload supplementary marksheet today_x000a_October 12, 2023Hello Abdullah,_x000a__x000a_We hope you're doing well. Thank you for submitting your transcripts. _x000a__x000a_We are currently in the process of evaluating your transcripts and will contact you if we need any additional information._x000a__x000a_For further questions about your application, please email:kgsb@depaul.edu _x000a__x000a_Best Regards,_x000a_DePaul Transcript Evaluation Team_x000a_October 20, 2023Need supplementary marksheet for semester 2_x000a_October 12, 2023transcript received and uploaded_x000a_October 23, 2023Evaluation Completed"/>
    <d v="2023-09-10T00:00:00"/>
    <s v="Non Study Group"/>
    <d v="2025-09-10T08:53:57"/>
    <d v="2025-09-10T08:55:19"/>
    <d v="2023-10-09T00:00:00"/>
    <d v="2023-10-09T00:00:00"/>
    <s v="Jagdeep"/>
    <s v="Missing 0 Transcript (NOT Study Group)"/>
    <s v="NA"/>
    <s v="NA"/>
    <n v="558993"/>
    <s v="Yes"/>
    <n v="558993"/>
    <s v="Call To Student"/>
    <n v="1"/>
    <s v="grad"/>
    <s v="Calling"/>
    <d v="2025-10-09T00:00:00"/>
    <s v="Admitted"/>
    <s v="Contacted"/>
  </r>
  <r>
    <n v="557785398"/>
    <s v="Celestine"/>
    <s v="Eze"/>
    <s v="University of Nigeria, Nsuka, Nigeria"/>
    <s v="Doctorate Degree (PhD, EdD, etc)"/>
    <x v="7"/>
    <d v="2025-09-10T08:55:19"/>
    <s v="DePaul University"/>
    <s v="Community Psychology - MS: 2025 Fall (September '25)"/>
    <s v="School of Psychology"/>
    <s v="2348038339186"/>
    <s v="Cathoilc Diocese Of Nsukka"/>
    <s v="No. 4 Obollo Rd. Nsukka"/>
    <s v="Nsukka"/>
    <s v="Enugu"/>
    <n v="410101"/>
    <s v="celestineval@gmail.com"/>
    <s v="NA"/>
    <s v="NA"/>
    <s v="Non Study Group"/>
    <d v="2025-09-10T08:53:57"/>
    <d v="2025-09-10T08:55:19"/>
    <s v="NA"/>
    <s v="NA"/>
    <s v="NA"/>
    <s v="NA"/>
    <s v="NA"/>
    <s v="NA"/>
    <s v="NA"/>
    <s v="NA"/>
    <s v="NA"/>
    <s v="NA"/>
    <s v="NA"/>
    <s v="NA"/>
    <s v="NA"/>
    <s v="NA"/>
    <s v="Pending"/>
    <s v="Contacted"/>
  </r>
  <r>
    <n v="282518344"/>
    <s v="Maria"/>
    <s v="Aleshina"/>
    <s v="NA"/>
    <s v="NA"/>
    <x v="5"/>
    <d v="2025-09-10T08:55:19"/>
    <s v="DePaul University"/>
    <s v="Clinical Psychology - MA/PhD: 2025 Fall (September '25)"/>
    <s v="School of Psychology"/>
    <s v="14157341098"/>
    <s v="900 Wigwam Hollow Rd Apt 1"/>
    <s v="NA"/>
    <s v="Macomb"/>
    <s v="IL"/>
    <s v="61455-4145"/>
    <s v="maleshina.urd@gmail.com"/>
    <s v="NA"/>
    <s v="NA"/>
    <s v="Non Study Group"/>
    <d v="2025-09-10T08:53:57"/>
    <d v="2025-09-10T08:55:19"/>
    <s v="NA"/>
    <s v="NA"/>
    <s v="NA"/>
    <s v="NA"/>
    <s v="NA"/>
    <s v="NA"/>
    <s v="NA"/>
    <s v="NA"/>
    <s v="NA"/>
    <s v="NA"/>
    <s v="NA"/>
    <s v="NA"/>
    <s v="NA"/>
    <s v="NA"/>
    <s v="Pending"/>
    <s v="Contacted"/>
  </r>
  <r>
    <n v="682484819"/>
    <s v="Ayaan Ahmed"/>
    <s v="Mohammed"/>
    <s v="Indian Institute of Business Management"/>
    <s v="Bachelor's Degree"/>
    <x v="0"/>
    <d v="2025-09-10T08:55:19"/>
    <s v="DePaul University"/>
    <s v="Business Analytics - MS: 2025 Spring (March '25)"/>
    <s v="Kellstadt Graduate School Of Business"/>
    <s v="917993505966"/>
    <s v="H.No: 3-1-445/1, Mythri Nagar Colony, Chintalkunta"/>
    <s v="NA"/>
    <s v="Rangareddy"/>
    <s v="Telangana"/>
    <n v="500074"/>
    <s v="ayaanahmed1317@gmail.com"/>
    <s v="NA"/>
    <s v="NA"/>
    <s v="Non Study Group"/>
    <d v="2025-09-10T08:53:57"/>
    <d v="2025-09-10T08:55:19"/>
    <s v="NA"/>
    <s v="NA"/>
    <s v="NA"/>
    <s v="NA"/>
    <s v="NA"/>
    <s v="NA"/>
    <s v="NA"/>
    <s v="NA"/>
    <s v="NA"/>
    <s v="NA"/>
    <s v="NA"/>
    <s v="NA"/>
    <s v="NA"/>
    <s v="NA"/>
    <s v="Pending"/>
    <s v="Contacted"/>
  </r>
  <r>
    <n v="510967352"/>
    <s v="Manas Kumar"/>
    <s v="Joshi"/>
    <s v="Andhra Vidyalaya College of Arts, Science and Commerce"/>
    <s v="Bachelor's Degree"/>
    <x v="0"/>
    <d v="2025-09-10T08:55:19"/>
    <s v="DePaul University"/>
    <s v="Finance - MS: 2025 Winter (January '25)"/>
    <s v="Kellstadt Graduate School Of Business"/>
    <s v="917021070080"/>
    <s v="Bhuigaon Bk, Patil Ali,Champavati Mandir Road"/>
    <s v="Vasai West,Palghar"/>
    <s v="Vasai"/>
    <s v="Maharashtra"/>
    <s v="NA"/>
    <s v="manas13joshi@gmail.com"/>
    <s v="Call not Answered._x000a_September 23, 2024Dear Manas,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2, 2024Need semester wise marksheet_x000a_September 26, 2024Evaluation Completed"/>
    <s v="09/23/2024"/>
    <s v="Non Study Group"/>
    <d v="2025-09-10T08:53:57"/>
    <d v="2025-09-10T08:55:19"/>
    <s v="NA"/>
    <s v="NA"/>
    <s v="NA"/>
    <s v="NA"/>
    <s v="NA"/>
    <s v="NA"/>
    <s v="NA"/>
    <s v="NA"/>
    <s v="NA"/>
    <s v="NA"/>
    <s v="NA"/>
    <s v="NA"/>
    <s v="NA"/>
    <s v="NA"/>
    <s v="Admitted"/>
    <s v="Contacted"/>
  </r>
  <r>
    <n v="536436676"/>
    <s v="Ayaan Mohammed Irfan"/>
    <s v="Khokar"/>
    <s v="Veermata Jijabai Technological Institute"/>
    <s v="Bachelor's Degree"/>
    <x v="0"/>
    <d v="2025-09-10T08:55:19"/>
    <s v="DePaul University"/>
    <s v="Information Systems - MS: 2025 Fall (September '25)"/>
    <s v="Jarvis College of Computing and Digital Media"/>
    <s v="918657669776"/>
    <s v="C-713, Diamond Sagar Chs, Jogeshwari West, Mumbai"/>
    <s v="NA"/>
    <s v="Mumbai"/>
    <s v="Maharashtra"/>
    <n v="400102"/>
    <s v="ayaanirfan500@gmail.com"/>
    <s v="Evaluation in Progress_x000a_February 10, 2025Evaluation Completed"/>
    <d v="2025-10-02T00:00:00"/>
    <s v="Non Study Group"/>
    <d v="2025-09-10T08:53:57"/>
    <d v="2025-09-10T08:55:19"/>
    <s v="NA"/>
    <s v="NA"/>
    <s v="NA"/>
    <s v="NA"/>
    <s v="NA"/>
    <s v="NA"/>
    <s v="NA"/>
    <s v="NA"/>
    <s v="NA"/>
    <s v="NA"/>
    <s v="NA"/>
    <s v="NA"/>
    <s v="NA"/>
    <s v="NA"/>
    <s v="Admitted"/>
    <s v="Contacted"/>
  </r>
  <r>
    <n v="830802854"/>
    <s v="Eswar Ravi Teja"/>
    <s v="Rayavarapu"/>
    <s v="Jawaharlal Nehru Technological University Kakinada"/>
    <s v="Bachelor's Degree"/>
    <x v="0"/>
    <d v="2025-09-10T08:55:19"/>
    <s v="DePaul University"/>
    <s v="Information Systems - MS: 2024 Winter (January '24)"/>
    <s v="Jarvis College of Computing and Digital Media"/>
    <s v="918097637321"/>
    <s v="Flat No:302, Akshita Arcade, Road No:6,"/>
    <s v="Venkateswara NAgar Colony, Chanda NAgar"/>
    <s v="Hyderabad"/>
    <s v="Telangana"/>
    <n v="500050"/>
    <s v="eswar.rayavarapu23@gmail.com"/>
    <s v="NA"/>
    <s v="NA"/>
    <s v="Non Study Group"/>
    <d v="2025-09-10T08:53:57"/>
    <d v="2025-09-10T08:55:19"/>
    <s v="NA"/>
    <s v="NA"/>
    <s v="NA"/>
    <s v="NA"/>
    <s v="NA"/>
    <s v="NA"/>
    <s v="NA"/>
    <s v="NA"/>
    <s v="NA"/>
    <s v="NA"/>
    <s v="NA"/>
    <s v="NA"/>
    <s v="NA"/>
    <s v="NA"/>
    <s v="Pending"/>
    <s v="Contacted"/>
  </r>
  <r>
    <n v="930301827"/>
    <s v="Hemanth Sruthi"/>
    <s v="Vellore"/>
    <s v="BVRIT Hyderabad College of Engineering for Women"/>
    <s v="Bachelor's Degree"/>
    <x v="0"/>
    <d v="2025-09-10T08:55:19"/>
    <s v="DePaul University"/>
    <s v="Computer Science - MS: 2024 Winter (January '24)"/>
    <s v="Jarvis College of Computing and Digital Media"/>
    <s v="917989286830"/>
    <s v="4-7-183/8C, Residency Staff Qrts, Esamiya Bazaar Koti"/>
    <s v="NA"/>
    <s v="Hyderabad"/>
    <s v="Telangana"/>
    <n v="500027"/>
    <s v="hemanthsruthi99@gmail.com"/>
    <s v="Evaluation Completed"/>
    <d v="2023-04-09T00:00:00"/>
    <s v="Non Study Group"/>
    <d v="2025-09-10T08:53:57"/>
    <d v="2025-09-10T08:55:19"/>
    <s v="08/14/2023"/>
    <s v="08/14/2023"/>
    <s v="Jagdeep"/>
    <s v="Missing 0 Transcript (NOT Study Group)"/>
    <s v="NA"/>
    <s v="NA"/>
    <n v="825930"/>
    <s v="Yes"/>
    <n v="825930"/>
    <s v="Complete Case"/>
    <n v="1"/>
    <s v="grad"/>
    <s v="Calling"/>
    <d v="2025-10-09T00:00:00"/>
    <s v="Admitted"/>
    <s v="Contacted"/>
  </r>
  <r>
    <n v="13316118"/>
    <s v="Viratkumar Dineshkumar"/>
    <s v="Prajapati"/>
    <s v="Hemchandracharya North Gujarat University"/>
    <s v="Bachelor's Degree"/>
    <x v="0"/>
    <d v="2025-09-10T08:55:19"/>
    <s v="DePaul University"/>
    <s v="Business Analytics - MS: 2025 Fall (September '25)"/>
    <s v="Kellstadt Graduate School Of Business"/>
    <s v="918866365055"/>
    <s v="20/A, Brahmani Nagar Society B/H Ganj Bazar"/>
    <s v="NA"/>
    <s v="Mehsana"/>
    <s v="Gujarat"/>
    <n v="384001"/>
    <s v="viratprajapati2003@gmail.com"/>
    <s v="Evaluation Completed"/>
    <s v="12/19/2024"/>
    <s v="Non Study Group"/>
    <d v="2025-09-10T08:53:57"/>
    <d v="2025-09-10T08:55:19"/>
    <s v="NA"/>
    <s v="NA"/>
    <s v="NA"/>
    <s v="NA"/>
    <s v="NA"/>
    <s v="NA"/>
    <s v="NA"/>
    <s v="NA"/>
    <s v="NA"/>
    <s v="NA"/>
    <s v="NA"/>
    <s v="NA"/>
    <s v="NA"/>
    <s v="NA"/>
    <s v="Admitted"/>
    <s v="Contacted"/>
  </r>
  <r>
    <n v="323162626"/>
    <s v="Camila"/>
    <s v="Torres Cobos"/>
    <s v="NA"/>
    <s v="NA"/>
    <x v="5"/>
    <d v="2025-09-10T08:55:19"/>
    <s v="DePaul University"/>
    <s v="Clinical Psychology - MA/PhD: 2025 Fall (September '25)"/>
    <s v="School of Psychology"/>
    <s v="13144628759"/>
    <s v="4050 W Pine Blvd Apt 2109B"/>
    <s v="NA"/>
    <s v="Saint Louis"/>
    <s v="MO"/>
    <s v="63108-3299"/>
    <s v="camila.torrescobos@hotmail.com"/>
    <s v="Dear Camila,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9, 2024Need Official Bachelor and Master Degree marksheet_x000a_November 20, 2024Good morning, _x000a__x000a_I am attaching here the official Undergraduate and Graduate transcripts._x000a_Please let me know if these satisfy the application?s requirements and if you have any questions or concerns._x000a__x000a_Thank you in advance for your assistance. _x000a_Best,_x000a_Camila"/>
    <s v="11/20/2024"/>
    <s v="Non Study Group"/>
    <d v="2025-09-10T08:53:57"/>
    <d v="2025-09-10T08:55:19"/>
    <s v="NA"/>
    <s v="NA"/>
    <s v="NA"/>
    <s v="NA"/>
    <s v="NA"/>
    <s v="NA"/>
    <s v="NA"/>
    <s v="NA"/>
    <s v="NA"/>
    <s v="NA"/>
    <s v="NA"/>
    <s v="NA"/>
    <s v="NA"/>
    <s v="NA"/>
    <s v="Admitted"/>
    <s v="Contacted"/>
  </r>
  <r>
    <n v="72477455"/>
    <s v="Maureen"/>
    <s v="Aniude"/>
    <s v="The federal Polytechnic Bida, Niger state, nigeria"/>
    <s v="Other"/>
    <x v="7"/>
    <d v="2025-09-10T08:55:19"/>
    <s v="DePaul University"/>
    <s v="Public Administration - MPA: 2024 Fall (September '24)"/>
    <s v="School of Public Service"/>
    <s v="2348132111007"/>
    <s v="3 Pawa Yari Street, Gonin Gora Kaduna Nigeria"/>
    <s v="NA"/>
    <s v="Kaduna South"/>
    <s v="Kaduna"/>
    <n v="800252"/>
    <s v="njidekaajaegbu@gmail.com"/>
    <s v="NA"/>
    <s v="NA"/>
    <s v="Non Study Group"/>
    <d v="2025-09-10T08:53:57"/>
    <d v="2025-09-10T08:55:19"/>
    <s v="NA"/>
    <s v="NA"/>
    <s v="NA"/>
    <s v="NA"/>
    <s v="NA"/>
    <s v="NA"/>
    <s v="NA"/>
    <s v="NA"/>
    <s v="NA"/>
    <s v="NA"/>
    <s v="NA"/>
    <s v="NA"/>
    <s v="NA"/>
    <s v="NA"/>
    <s v="Pending"/>
    <s v="Contacted"/>
  </r>
  <r>
    <n v="938129720"/>
    <s v="Dikshita Raj"/>
    <s v="Batraj"/>
    <s v="St. Ann's College for Women"/>
    <s v="Bachelor's Degree"/>
    <x v="0"/>
    <d v="2025-09-10T08:55:19"/>
    <s v="DePaul University"/>
    <s v="Clinical Psychology - MA/PhD: 2024 Fall (September '24)"/>
    <s v="School of Psychology"/>
    <s v="918688566759"/>
    <s v="9-1-224/A/4/12, Laxmi Nagar, Langer House, Golconda"/>
    <s v="NA"/>
    <s v="Hyderabad"/>
    <s v="Telangana"/>
    <n v="500008"/>
    <s v="dikshitarajbatraj@gmail.com"/>
    <s v="NA"/>
    <s v="NA"/>
    <s v="Non Study Group"/>
    <d v="2025-09-10T08:53:57"/>
    <d v="2025-09-10T08:55:19"/>
    <s v="NA"/>
    <s v="NA"/>
    <s v="NA"/>
    <s v="NA"/>
    <s v="NA"/>
    <s v="NA"/>
    <s v="NA"/>
    <s v="NA"/>
    <s v="NA"/>
    <s v="NA"/>
    <s v="NA"/>
    <s v="NA"/>
    <s v="NA"/>
    <s v="NA"/>
    <s v="Pending"/>
    <s v="Contacted"/>
  </r>
  <r>
    <n v="625602224"/>
    <s v="Alvin"/>
    <s v="Adjei Broni"/>
    <s v="university of cape coast"/>
    <s v="Bachelor's Degree"/>
    <x v="23"/>
    <d v="2025-09-10T08:55:19"/>
    <s v="DePaul University"/>
    <s v="Chemistry - MS: 2025 Spring (March '25)"/>
    <s v="College of Science and Health"/>
    <s v="233547974596"/>
    <s v="Oxford Street, House Number 109"/>
    <s v="NA"/>
    <s v="Kumasi"/>
    <s v="Ashanti"/>
    <n v="233"/>
    <s v="pato360.aa@gmail.com"/>
    <s v="NA"/>
    <s v="NA"/>
    <s v="Non Study Group"/>
    <d v="2025-09-10T08:53:57"/>
    <d v="2025-09-10T08:55:19"/>
    <s v="NA"/>
    <s v="NA"/>
    <s v="NA"/>
    <s v="NA"/>
    <s v="NA"/>
    <s v="NA"/>
    <s v="NA"/>
    <s v="NA"/>
    <s v="NA"/>
    <s v="NA"/>
    <s v="NA"/>
    <s v="NA"/>
    <s v="NA"/>
    <s v="NA"/>
    <s v="Pending"/>
    <s v="Contacted"/>
  </r>
  <r>
    <n v="852714761"/>
    <s v="Sai Snigdha"/>
    <s v="Thammineni"/>
    <s v="Indian Institute of Information Technology, Design and Manufacturing"/>
    <s v="Bachelor's Degree"/>
    <x v="0"/>
    <d v="2025-09-10T08:55:19"/>
    <s v="DePaul University"/>
    <s v="Cybersecurity - MS: 2025 Winter (January '25)"/>
    <s v="Jarvis College of Computing and Digital Media"/>
    <s v="918179147679"/>
    <s v="D.No.3-1-189/2A, Kabela Road, Sithara Center Vijayawada"/>
    <s v="NA"/>
    <s v="Vijayawada"/>
    <s v="Andhra Pradesh"/>
    <n v="520012"/>
    <s v="saisnigdhatammineni@gmail.com"/>
    <s v="Evaluation Completed"/>
    <s v="04/24/2024"/>
    <s v="Non Study Group"/>
    <d v="2025-09-10T08:53:57"/>
    <d v="2025-09-10T08:55:19"/>
    <s v="04/22/2024"/>
    <s v="04/22/2024"/>
    <s v="Lavnaya"/>
    <s v="NOT Study Group"/>
    <s v="NA"/>
    <s v="NA"/>
    <n v="394488"/>
    <s v="Yes"/>
    <n v="394488"/>
    <s v="Sent For Evaluation"/>
    <n v="1"/>
    <s v="grad"/>
    <s v="Calling"/>
    <d v="2025-10-09T00:00:00"/>
    <s v="Admitted"/>
    <s v="Contacted"/>
  </r>
  <r>
    <n v="403814082"/>
    <s v="Fnu"/>
    <s v="Sayeeda Juvana Khan"/>
    <s v="G. Narayanamma Institute of Technology and Science ( JNTUH)"/>
    <s v="Bachelor's Degree"/>
    <x v="0"/>
    <d v="2025-09-10T08:55:19"/>
    <s v="DePaul University"/>
    <s v="Data Science - MS: 2024 Fall (September '24)"/>
    <s v="Jarvis College of Computing and Digital Media"/>
    <s v="919063263623"/>
    <s v="H No 9-4-87/23/A, Toli Chowki, Awasi Nagar"/>
    <s v="NA"/>
    <s v="Hyderabad"/>
    <s v="Telangana"/>
    <n v="500008"/>
    <s v="sayeedajuvanakhan@gmail.com"/>
    <s v="call not answered_x000a_February 26, 2024Dear Jagdeep Singh,_x000a__x000a_Thank you for your email and for acknowledging the receipt of my_x000a_application to DePaul University._x000a__x000a_I appreciate your reminder regarding the submission of my 2nd semester_x000a_supplementary undergraduate transcript. I want to inform you that I_x000a_have recently completed the supplementary exams for the 2nd semester,_x000a_and I am eagerly awaiting the results. As soon as I receive the_x000a_results, I will promptly forward them to you without delay._x000a__x000a_Once again, thank you for your attention to this matter. If you_x000a_require any further information or have any additional instructions,_x000a_please do not hesitate to let me know._x000a__x000a_Warm regards,_x000a_Sayeeda Juvana Khan_x000a_February 23, 2024Dear Sayeeda,_x000a__x000a_We hope this email finds you well._x000a__x000a_Your application to DePaul University has been received. Before we can start reviewing your transcripts you will need to provide your 2nd semester supplementary undergraduate transcript._x000a__x000a_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3, 2024Need supplementary marksheet for Semester II Year I_x000a_April 12, 2024Evaluation completed"/>
    <s v="02/23/2024"/>
    <s v="Non Study Group"/>
    <d v="2025-09-10T08:53:57"/>
    <d v="2025-09-10T08:55:19"/>
    <d v="2024-03-01T00:00:00"/>
    <d v="2024-03-01T00:00:00"/>
    <s v="Swarna"/>
    <s v="Follow up"/>
    <s v="Call not answered"/>
    <s v="NA"/>
    <n v="558993"/>
    <s v="Yes"/>
    <n v="558993"/>
    <s v="Call To Student"/>
    <n v="1"/>
    <s v="grad"/>
    <s v="Calling"/>
    <d v="2025-10-09T00:00:00"/>
    <s v="Admitted"/>
    <s v="Contacted"/>
  </r>
  <r>
    <n v="402057452"/>
    <s v="Zhibiao"/>
    <s v="Sun"/>
    <s v="National Seminary of Catholic Church in China"/>
    <s v="Bachelor's Degree - Final"/>
    <x v="5"/>
    <d v="2025-09-10T08:55:19"/>
    <s v="DePaul University"/>
    <s v="Nonprofit Management - MNM: 2025 Winter (January '25)"/>
    <s v="School of Public Service"/>
    <s v="13128433908"/>
    <s v="2233 N Kenmore Ave"/>
    <s v="NA"/>
    <s v="Chicago"/>
    <s v="IL"/>
    <s v="60614-3547"/>
    <s v="zsun17@depaul.edu"/>
    <s v="Hello, Jagdeep Singh,_x000a_Thank you for explaining. I have a question about it. I have been evaluated my native language transcripts in the Educational Perspective Institution and I asked your office whether the transcript evaluation is ok or not before. The response from your office said ok, so I am confused about it. _x000a_Do I need to ask the Education Perspective to send my transcript evaluation? Let me know if you have any questions? Thank you._x000a_Best,_x000a_Zhibiao Sun_x000a_October 21, 2024Dear Zhibiao,_x000a__x000a_We hope this email finds you well._x000a__x000a_Your application to DePaul University has been received. Before we can start reviewing your transcripts you will need to provide your complete university authenticated native language undergraduate transcripts._x000a__x000a_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1, 2024Need Bachelor Marksheet_x000a_October 22, 2024Hello,_x000a__x000a_Thank you for your massage. I have submitted the missed transcripts and English transcripts. Please let me know if you have any questions._x000a__x000a_Best,_x000a__x000a_Zhibiao Sun_x000a_October 24, 2024Evaluation Completed"/>
    <s v="10/21/2024"/>
    <s v="Non Study Group"/>
    <d v="2025-09-10T08:53:57"/>
    <d v="2025-09-10T08:55:19"/>
    <s v="NA"/>
    <s v="NA"/>
    <s v="NA"/>
    <s v="NA"/>
    <s v="NA"/>
    <s v="NA"/>
    <s v="NA"/>
    <s v="NA"/>
    <s v="NA"/>
    <s v="NA"/>
    <s v="NA"/>
    <s v="NA"/>
    <s v="NA"/>
    <s v="NA"/>
    <s v="Admitted"/>
    <s v="Contacted"/>
  </r>
  <r>
    <n v="210124010"/>
    <s v="Vazeer Khan"/>
    <s v="Mohammed"/>
    <s v="NA"/>
    <s v="NA"/>
    <x v="5"/>
    <d v="2025-09-10T08:55:19"/>
    <s v="DePaul University"/>
    <s v="Computer Science - MS: 2024 Winter (January '24)"/>
    <s v="Jarvis College of Computing and Digital Media"/>
    <s v="918897577567"/>
    <s v="637 E Woodland Park Ave Apt 303"/>
    <s v="NA"/>
    <s v="Chicago"/>
    <s v="IL"/>
    <s v="60616-4271"/>
    <s v="vazeerkhan9798@gmail.com"/>
    <s v="Email sent to study group team_x000a_September 05, 2023Evaluation Completed"/>
    <d v="2023-01-09T00:00:00"/>
    <s v="Non Study Group"/>
    <d v="2025-09-10T08:53:57"/>
    <d v="2025-09-10T08:55:19"/>
    <d v="2023-01-09T00:00:00"/>
    <d v="2023-01-09T00:00:00"/>
    <s v="Jagdeep"/>
    <s v="Study Group ID"/>
    <s v="NA"/>
    <s v="NA"/>
    <n v="825930"/>
    <s v="Yes"/>
    <n v="825930"/>
    <s v="Complete Case"/>
    <n v="1"/>
    <s v="grad"/>
    <s v="Calling"/>
    <d v="2025-10-09T00:00:00"/>
    <s v="Admitted"/>
    <s v="Contacted"/>
  </r>
  <r>
    <n v="631545807"/>
    <s v="Cedric"/>
    <s v="Kwizera"/>
    <s v="College Saint Andre"/>
    <s v="High School"/>
    <x v="39"/>
    <d v="2025-09-10T08:55:19"/>
    <s v="DePaul University"/>
    <s v="Trauma Psychology - Certificate: 2025 Spring (March '25)"/>
    <s v="School of Psychology"/>
    <s v="250793028888"/>
    <s v="Kirehe 40"/>
    <s v="Eastern Rwanda"/>
    <s v="Kigina"/>
    <s v="NA"/>
    <n v="8040"/>
    <s v="cedrickwizera3@gmail.com"/>
    <s v="NA"/>
    <s v="NA"/>
    <s v="Non Study Group"/>
    <d v="2025-09-10T08:53:57"/>
    <d v="2025-09-10T08:55:19"/>
    <s v="NA"/>
    <s v="NA"/>
    <s v="NA"/>
    <s v="NA"/>
    <s v="NA"/>
    <s v="NA"/>
    <s v="NA"/>
    <s v="NA"/>
    <s v="NA"/>
    <s v="NA"/>
    <s v="NA"/>
    <s v="NA"/>
    <s v="NA"/>
    <s v="NA"/>
    <s v="Pending"/>
    <s v="Contacted"/>
  </r>
  <r>
    <n v="813160427"/>
    <s v="K V Sree"/>
    <s v="Ramanika"/>
    <s v="Telangana State Board of Intermediate Education"/>
    <s v="High School"/>
    <x v="0"/>
    <d v="2025-09-10T08:55:19"/>
    <s v="DePaul University"/>
    <s v="Animation - MA: 2024 Spring (March '24)"/>
    <s v="Jarvis College of Computing and Digital Media"/>
    <s v="916309628902"/>
    <s v="30-265/20/21, Venkateshwara Nagar, Sainathpuram,"/>
    <s v="A S Rao NAgar, Secunderabad"/>
    <s v="Hyderabad"/>
    <s v="Telangana"/>
    <n v="500062"/>
    <s v="kathularamanika1129@gmail.com"/>
    <s v="NA"/>
    <s v="NA"/>
    <s v="Non Study Group"/>
    <d v="2025-09-10T08:53:57"/>
    <d v="2025-09-10T08:55:19"/>
    <s v="NA"/>
    <s v="NA"/>
    <s v="NA"/>
    <s v="NA"/>
    <s v="NA"/>
    <s v="NA"/>
    <s v="NA"/>
    <s v="NA"/>
    <s v="NA"/>
    <s v="NA"/>
    <s v="NA"/>
    <s v="NA"/>
    <s v="NA"/>
    <s v="NA"/>
    <s v="Pending"/>
    <s v="Contacted"/>
  </r>
  <r>
    <n v="997848978"/>
    <s v="Anzela"/>
    <s v="Thakur"/>
    <s v="Dronacharya College Of Engineering"/>
    <s v="Bachelor's Degree"/>
    <x v="0"/>
    <d v="2025-09-10T08:55:19"/>
    <s v="DePaul University"/>
    <s v="Computer Science - MS: 2024 Winter (January '24)"/>
    <s v="Jarvis College of Computing and Digital Media"/>
    <s v="919667198142"/>
    <s v="K no. 141/2, plot no. 5, 3rd floor, Bagdola Block-A,"/>
    <s v="Dwarka Sector-8"/>
    <s v="Delhi"/>
    <s v="Delhi"/>
    <n v="110077"/>
    <s v="anzelathakur99@gmail.com"/>
    <s v="Hi Khushi,_x000a_I have already uploaded my transcript on the Grad Gateway Portal and have also attached here. Please find the same._x000a__x000a_Regards,_x000a_Anzela_x000a_August 28, 2023Dear Anzela,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8, 2023Hello Khushi,_x000a__x000a_Sorry about that, here it is._x000a_August 30, 2023Evaluation Completed"/>
    <s v="08/28/2023"/>
    <s v="Non Study Group"/>
    <d v="2025-09-10T08:53:57"/>
    <d v="2025-09-10T08:55:19"/>
    <s v="08/28/2023"/>
    <s v="08/28/2023"/>
    <s v="Jagdeep"/>
    <s v="Transcript received on mail"/>
    <s v="NA"/>
    <s v="NA"/>
    <n v="262761"/>
    <s v="Yes"/>
    <n v="262761"/>
    <s v="Email From Student"/>
    <n v="1"/>
    <s v="grad"/>
    <s v="Calling"/>
    <d v="2025-10-09T00:00:00"/>
    <s v="Admitted"/>
    <s v="Contacted"/>
  </r>
  <r>
    <n v="466626383"/>
    <s v="Abhishek"/>
    <s v="Pathi"/>
    <s v="NA"/>
    <s v="NA"/>
    <x v="0"/>
    <d v="2025-09-10T08:55:19"/>
    <s v="DePaul University"/>
    <s v="Business Analytics - MS: 2025 Fall (September '25)"/>
    <s v="Kellstadt Graduate School Of Business"/>
    <s v="918660266323"/>
    <s v="1504 T6A Godrej Woodsman, Bellary Road"/>
    <s v="Hebbal"/>
    <s v="Bengaluru"/>
    <s v="Karnataka"/>
    <n v="560024"/>
    <s v="abhipathi@gmail.com"/>
    <s v="Evaluation Completed"/>
    <s v="02/24/2025"/>
    <s v="Non Study Group"/>
    <d v="2025-09-10T08:53:57"/>
    <d v="2025-09-10T08:55:19"/>
    <s v="NA"/>
    <s v="NA"/>
    <s v="NA"/>
    <s v="NA"/>
    <s v="NA"/>
    <s v="NA"/>
    <s v="NA"/>
    <s v="NA"/>
    <s v="NA"/>
    <s v="NA"/>
    <s v="NA"/>
    <s v="NA"/>
    <s v="NA"/>
    <s v="NA"/>
    <s v="Admitted"/>
    <s v="Contacted"/>
  </r>
  <r>
    <n v="976860671"/>
    <s v="Emilia"/>
    <s v="Zamarski"/>
    <s v="Jagiellonian University"/>
    <s v="Bachelor's Degree - Final"/>
    <x v="5"/>
    <d v="2025-09-10T08:55:19"/>
    <s v="DePaul University"/>
    <s v="Part-time MBA: 2025 Spring (March '25)"/>
    <s v="Kellstadt Graduate School Of Business"/>
    <s v="18477156970"/>
    <s v="203 Crooked Tree Ct"/>
    <s v="NA"/>
    <s v="Naperville"/>
    <s v="IL"/>
    <s v="60565-5433"/>
    <s v="emilkazamarski@gmail.com"/>
    <s v="Hello,_x000a__x000a_Thank you for getting back to me so quickly about my application. I would like to let you know, though, that the current semester is still going on and will be over in about a month. As a result, the earliest I can give you my prefinal semester transcript is at the end of this semester, which will not be over until the beginning of March. I will ensure that the transcript is submitted at my earliest convenience._x000a__x000a_Best,_x000a_Emily Zamarski_x000a_January 30, 2024Dear Emily,_x000a__x000a_We hope this email finds you well._x000a__x000a_Your application to DePaul University has been received. Before we can start reviewing your transcripts you will need to provide your prefinal semester undergraduate transcript._x000a__x000a_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anuary 28, 2024Need Pre final semester marksheet_x000a_March 04, 2024Evaluation Completed"/>
    <s v="01/31/2024"/>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1509248"/>
    <s v="Aisha"/>
    <s v="Adeyemi"/>
    <s v="National open of Nigeria"/>
    <s v="Bachelor's Degree"/>
    <x v="7"/>
    <d v="2025-09-10T08:55:19"/>
    <s v="DePaul University"/>
    <s v="Sociology - MA: 2025 Fall (September '25)"/>
    <s v="College of Liberal Arts and Social Sciences"/>
    <s v="2348124559217"/>
    <s v="7B Ashimi Close Gbagada"/>
    <s v="7B Ashimi Close Gbagada"/>
    <s v="Gbagada"/>
    <s v="Lagos"/>
    <n v="100235"/>
    <s v="aishaadelanke@gmail.com"/>
    <s v="NA"/>
    <s v="NA"/>
    <s v="Non Study Group"/>
    <d v="2025-09-10T08:53:57"/>
    <d v="2025-09-10T08:55:19"/>
    <s v="NA"/>
    <s v="NA"/>
    <s v="NA"/>
    <s v="NA"/>
    <s v="NA"/>
    <s v="NA"/>
    <s v="NA"/>
    <s v="NA"/>
    <s v="NA"/>
    <s v="NA"/>
    <s v="NA"/>
    <s v="NA"/>
    <s v="NA"/>
    <s v="NA"/>
    <s v="Pending"/>
    <s v="Contacted"/>
  </r>
  <r>
    <n v="338038248"/>
    <s v="Shambhavi"/>
    <s v="Rimal"/>
    <s v="University of Mumbai"/>
    <s v="Master's Degree"/>
    <x v="0"/>
    <d v="2025-09-10T08:55:19"/>
    <s v="DePaul University"/>
    <s v="Audit and Advisory Services - MS: 2024 Fall (September '24)"/>
    <s v="Kellstadt Graduate School Of Business"/>
    <s v="917045238304"/>
    <s v="205 , Hira Park Chs , Navghar Road , Bhayander East"/>
    <s v="NA"/>
    <s v="Thane"/>
    <s v="Maharashtra"/>
    <n v="401107"/>
    <s v="shambhaviro7@gmail.com"/>
    <s v="Evaluation Completed"/>
    <d v="2023-04-09T00:00:00"/>
    <s v="Non Study Group"/>
    <d v="2025-09-10T08:53:57"/>
    <d v="2025-09-10T08:55:19"/>
    <s v="08/21/2023"/>
    <s v="08/21/2023"/>
    <s v="Jagdeep"/>
    <s v="Missing 0 Transcript (NOT Study Group)"/>
    <s v="NA"/>
    <s v="NA"/>
    <n v="825930"/>
    <s v="Yes"/>
    <n v="825930"/>
    <s v="Complete Case"/>
    <n v="1"/>
    <s v="grad"/>
    <s v="Calling"/>
    <d v="2025-10-09T00:00:00"/>
    <s v="Admitted"/>
    <s v="Contacted"/>
  </r>
  <r>
    <n v="761112872"/>
    <s v="Noah"/>
    <s v="Zhang"/>
    <s v="City University Of Hong Kong"/>
    <s v="Bachelor's Degree"/>
    <x v="10"/>
    <d v="2025-09-10T08:55:19"/>
    <s v="DePaul University"/>
    <s v="Game Programming - MS: 2024 Fall (September '24)"/>
    <s v="Jarvis College of Computing and Digital Media"/>
    <s v="8615092631033"/>
    <s v="Unit 902, Block G1, 57 Jingxuan West Rd."/>
    <s v="NA"/>
    <s v="Jining"/>
    <s v="Shandong"/>
    <n v="273100"/>
    <s v="ngnohz02@gmail.com"/>
    <s v="Evaluation Completed"/>
    <s v="02/22/2024"/>
    <s v="Non Study Group"/>
    <d v="2025-09-10T08:53:57"/>
    <d v="2025-09-10T08:55:19"/>
    <s v="02/21/2024"/>
    <s v="02/21/2024"/>
    <s v="Jagdeep"/>
    <s v="Missing 0 Transcript (NOT Study Group)"/>
    <s v="NA"/>
    <s v="NA"/>
    <n v="394488"/>
    <s v="Yes"/>
    <n v="394488"/>
    <s v="Sent For Evaluation"/>
    <n v="1"/>
    <s v="grad"/>
    <s v="Calling"/>
    <d v="2025-10-09T00:00:00"/>
    <s v="Admitted"/>
    <s v="Contacted"/>
  </r>
  <r>
    <n v="933033036"/>
    <s v="Shalini"/>
    <s v="Samaranayake"/>
    <s v="Kingston University London"/>
    <s v="Master's Degree - Final"/>
    <x v="25"/>
    <d v="2025-09-10T08:55:19"/>
    <s v="DePaul University"/>
    <s v="Philosophy - MA/PhD: 2025 Fall (September '25)"/>
    <s v="College of Liberal Arts and Social Sciences"/>
    <s v="447743955500"/>
    <s v="280 Ewell Road"/>
    <s v="NA"/>
    <s v="Surbiton"/>
    <s v="England"/>
    <s v="KT6 7AQ"/>
    <s v="shalinisam2015@gmail.com"/>
    <s v="Hi, _x000a__x000a_I have uploaded the Higher Education Achievement Report (HEAR) as evidence of my semester based transcript for my Mphil through the Grad portal. Please confirm receipt. _x000a__x000a_I apologize for the inconvenience caused by the delay. _x000a__x000a_Best Regards, _x000a_Shalini Samaranayake_x000a_January 08, 2025Dear Shalini,_x000a__x000a_We hope this email finds you well._x000a__x000a_Your application to DePaul University has been received. Before we can start reviewing your transcripts you will need to provide your complete university authenticated semesterwise / yearly master's transcripts._x000a__x000a_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7, 2025Need master marksheet_x000a_January 09, 2025Hi, _x000a__x000a_I will attach it to this email (and have also sent it to the whatsapp number)_x000a__x000a_Thank you, _x000a_Shalini Samaranayake_x000a_January 10, 2025Evaluation Completed"/>
    <d v="2025-08-01T00:00:00"/>
    <s v="Non Study Group"/>
    <d v="2025-09-10T08:53:57"/>
    <d v="2025-09-10T08:55:19"/>
    <s v="NA"/>
    <s v="NA"/>
    <s v="NA"/>
    <s v="NA"/>
    <s v="NA"/>
    <s v="NA"/>
    <s v="NA"/>
    <s v="NA"/>
    <s v="NA"/>
    <s v="NA"/>
    <s v="NA"/>
    <s v="NA"/>
    <s v="NA"/>
    <s v="NA"/>
    <s v="Admitted"/>
    <s v="Contacted"/>
  </r>
  <r>
    <n v="423411535"/>
    <s v="Wisdom"/>
    <s v="Onwunmelu"/>
    <s v="My School Is Not Listed"/>
    <s v="Bachelor's Degree"/>
    <x v="7"/>
    <d v="2025-09-10T08:55:19"/>
    <s v="DePaul University"/>
    <s v="Environmental Science - MS: 2024 Fall (September '24)"/>
    <s v="College of Science and Health"/>
    <s v="2349029582909"/>
    <s v="10 Okebi Street, Aba"/>
    <s v="NA"/>
    <s v="Aba"/>
    <s v="Abia"/>
    <n v="453107"/>
    <s v="wisdomonwunmelu@gmail.com"/>
    <s v="NA"/>
    <s v="NA"/>
    <s v="Non Study Group"/>
    <d v="2025-09-10T08:53:57"/>
    <d v="2025-09-10T08:55:19"/>
    <s v="NA"/>
    <s v="NA"/>
    <s v="NA"/>
    <s v="NA"/>
    <s v="NA"/>
    <s v="NA"/>
    <s v="NA"/>
    <s v="NA"/>
    <s v="NA"/>
    <s v="NA"/>
    <s v="NA"/>
    <s v="NA"/>
    <s v="NA"/>
    <s v="NA"/>
    <s v="Pending"/>
    <s v="Contacted"/>
  </r>
  <r>
    <n v="118169970"/>
    <s v="Tariro Elaine"/>
    <s v="Muyengwa"/>
    <s v="Rhodes University"/>
    <s v="Bachelor's Degree"/>
    <x v="30"/>
    <d v="2025-09-10T08:55:19"/>
    <s v="DePaul University"/>
    <s v="Cybersecurity - MS: 2025 Spring (March '25)"/>
    <s v="Jarvis College of Computing and Digital Media"/>
    <s v="NA"/>
    <s v="44 Fitzjohn Crescent, Cranborne,"/>
    <s v="NA"/>
    <s v="Harare"/>
    <s v="Harare"/>
    <s v="NA"/>
    <s v="elainemuyengwa@gmail.com"/>
    <s v="Evaluation Completed"/>
    <s v="09/25/2024"/>
    <s v="Non Study Group"/>
    <d v="2025-09-10T08:53:57"/>
    <d v="2025-09-10T08:55:19"/>
    <s v="NA"/>
    <s v="NA"/>
    <s v="NA"/>
    <s v="NA"/>
    <s v="NA"/>
    <s v="NA"/>
    <s v="NA"/>
    <s v="NA"/>
    <s v="NA"/>
    <s v="NA"/>
    <s v="NA"/>
    <s v="NA"/>
    <s v="NA"/>
    <s v="NA"/>
    <s v="Admitted"/>
    <s v="Contacted"/>
  </r>
  <r>
    <n v="591472722"/>
    <s v="Saketraj"/>
    <s v="Pala"/>
    <s v="Jawaharlal Nehru Technological University, Hyderabad"/>
    <s v="Bachelor's Degree"/>
    <x v="0"/>
    <d v="2025-09-10T08:55:19"/>
    <s v="DePaul University"/>
    <s v="Data Science - MS: 2024 Fall (September '24)"/>
    <s v="Jarvis College of Computing and Digital Media"/>
    <s v="NA"/>
    <s v="2-2-23/22 Sbh Colony Bagh Amberpet"/>
    <s v="NA"/>
    <s v="Hyderabad"/>
    <s v="Telangana"/>
    <n v="500013"/>
    <s v="saketpala@gmail.com"/>
    <s v="NA"/>
    <s v="NA"/>
    <s v="Non Study Group"/>
    <d v="2025-09-10T08:53:57"/>
    <d v="2025-09-10T08:55:19"/>
    <s v="NA"/>
    <s v="NA"/>
    <s v="NA"/>
    <s v="NA"/>
    <s v="NA"/>
    <s v="NA"/>
    <s v="NA"/>
    <s v="NA"/>
    <s v="NA"/>
    <s v="NA"/>
    <s v="NA"/>
    <s v="NA"/>
    <s v="NA"/>
    <s v="NA"/>
    <s v="Pending"/>
    <s v="Contacted"/>
  </r>
  <r>
    <n v="62162247"/>
    <s v="Chinemerem"/>
    <s v="Onwuma"/>
    <s v="Ismt St Salomon University"/>
    <s v="Bachelor's Degree - Final"/>
    <x v="7"/>
    <d v="2025-09-10T08:55:19"/>
    <s v="DePaul University"/>
    <s v="Communication and Media - MA: 2025 Winter (January '25)"/>
    <s v="College of Communication"/>
    <s v="NA"/>
    <s v="Folorunsho"/>
    <s v="NA"/>
    <s v="Ikeja"/>
    <s v="Lagos"/>
    <n v="100213"/>
    <s v="lindamimi508@gmail.com"/>
    <s v="Evaluation Completed"/>
    <s v="11/26/2024"/>
    <s v="Non Study Group"/>
    <d v="2025-09-10T08:53:57"/>
    <d v="2025-09-10T08:55:19"/>
    <s v="NA"/>
    <s v="NA"/>
    <s v="NA"/>
    <s v="NA"/>
    <s v="NA"/>
    <s v="NA"/>
    <s v="NA"/>
    <s v="NA"/>
    <s v="NA"/>
    <s v="NA"/>
    <s v="NA"/>
    <s v="NA"/>
    <s v="NA"/>
    <s v="NA"/>
    <s v="Admitted"/>
    <s v="Contacted"/>
  </r>
  <r>
    <n v="349930022"/>
    <s v="Shailesh Shivaji"/>
    <s v="Kamble"/>
    <s v="Savitribai Phule Pune University"/>
    <s v="Bachelor's Degree"/>
    <x v="0"/>
    <d v="2025-09-10T08:55:19"/>
    <s v="DePaul University"/>
    <s v="Computer Science - MS: 2025 Spring (March '25)"/>
    <s v="Jarvis College of Computing and Digital Media"/>
    <s v="919028293546"/>
    <s v="H.No. 386,"/>
    <s v="At Post-Kumbharmath, Tal- Malvan,"/>
    <s v="Sindhudurg"/>
    <s v="Maharashtra"/>
    <n v="416606"/>
    <s v="shailesh.kamble15@gmail.com"/>
    <s v="Evaluation Completed"/>
    <s v="10/14/2024"/>
    <s v="Non Study Group"/>
    <d v="2025-09-10T08:53:57"/>
    <d v="2025-09-10T08:55:19"/>
    <s v="NA"/>
    <s v="NA"/>
    <s v="NA"/>
    <s v="NA"/>
    <s v="NA"/>
    <s v="NA"/>
    <s v="NA"/>
    <s v="NA"/>
    <s v="NA"/>
    <s v="NA"/>
    <s v="NA"/>
    <s v="NA"/>
    <s v="NA"/>
    <s v="NA"/>
    <s v="Admitted"/>
    <s v="Contacted"/>
  </r>
  <r>
    <n v="178926929"/>
    <s v="C�lia"/>
    <s v="Ammour"/>
    <s v="School of art and design : AUTOGRAF"/>
    <s v="Master's Degree"/>
    <x v="41"/>
    <d v="2025-09-10T08:55:19"/>
    <s v="DePaul University"/>
    <s v="Non-Degree (CMN): 2024 Fall (September '24)"/>
    <s v="College of Communication"/>
    <s v="NA"/>
    <s v="11 Rue Dalayrac"/>
    <s v="NA"/>
    <s v="Fontenay Sous Bois"/>
    <s v="Ile-de-France"/>
    <n v="94120"/>
    <s v="celiaammour96@gmail.com"/>
    <s v="NA"/>
    <s v="NA"/>
    <s v="Non Study Group"/>
    <d v="2025-09-10T08:53:57"/>
    <d v="2025-09-10T08:55:19"/>
    <s v="NA"/>
    <s v="NA"/>
    <s v="NA"/>
    <s v="NA"/>
    <s v="NA"/>
    <s v="NA"/>
    <s v="NA"/>
    <s v="NA"/>
    <s v="NA"/>
    <s v="NA"/>
    <s v="NA"/>
    <s v="NA"/>
    <s v="NA"/>
    <s v="NA"/>
    <s v="Pending"/>
    <s v="Contacted"/>
  </r>
  <r>
    <n v="684046771"/>
    <s v="Md Shefat"/>
    <s v="Hossion"/>
    <s v="Bangladesh Open University"/>
    <s v="Master's Degree"/>
    <x v="9"/>
    <d v="2025-09-10T08:55:19"/>
    <s v="DePaul University"/>
    <s v="Doctorate in Business Administration - DBA: 2025 Fall (September '25)"/>
    <s v="Kellstadt Graduate School Of Business"/>
    <s v="NA"/>
    <s v="Road 11, House 70,Sector 10, Uttara West"/>
    <s v="NA"/>
    <s v="Dhaka"/>
    <s v="Dhaka Division"/>
    <n v="1230"/>
    <s v="shefathossaion@gmail.com"/>
    <s v="NA"/>
    <s v="NA"/>
    <s v="Non Study Group"/>
    <d v="2025-09-10T08:53:57"/>
    <d v="2025-09-10T08:55:19"/>
    <s v="NA"/>
    <s v="NA"/>
    <s v="NA"/>
    <s v="NA"/>
    <s v="NA"/>
    <s v="NA"/>
    <s v="NA"/>
    <s v="NA"/>
    <s v="NA"/>
    <s v="NA"/>
    <s v="NA"/>
    <s v="NA"/>
    <s v="NA"/>
    <s v="NA"/>
    <s v="Pending"/>
    <s v="Contacted"/>
  </r>
  <r>
    <n v="67341561"/>
    <s v="Eunice"/>
    <s v="Jimah"/>
    <s v="African University College of Communications"/>
    <s v="Other"/>
    <x v="23"/>
    <d v="2025-09-10T08:55:19"/>
    <s v="DePaul University"/>
    <s v="Public Administration - MPA: 2024 Spring (March '24)"/>
    <s v="School of Public Service"/>
    <s v="233543334155"/>
    <s v="Coconut Street, Teshie-Nungua Estate"/>
    <s v="NA"/>
    <s v="Accra"/>
    <s v="Greater Accra"/>
    <s v="GP1980, AN"/>
    <s v="maameum@gmail.com"/>
    <s v="Complete transcript uploaded_x000a_October 13, 2023Evaluation Completed"/>
    <s v="09/29/2023"/>
    <s v="Non Study Group"/>
    <d v="2025-09-10T08:53:57"/>
    <d v="2025-09-10T08:55:19"/>
    <s v="09/29/2023"/>
    <s v="09/29/2023"/>
    <s v="Jagdeep"/>
    <s v="Missing 0 Transcript (NOT Study Group)"/>
    <s v="NA"/>
    <s v="NA"/>
    <n v="825930"/>
    <s v="Yes"/>
    <n v="825930"/>
    <s v="Complete Case"/>
    <n v="1"/>
    <s v="grad"/>
    <s v="Calling"/>
    <d v="2025-10-09T00:00:00"/>
    <s v="Admitted"/>
    <s v="Contacted"/>
  </r>
  <r>
    <n v="291366255"/>
    <s v="Deekshith"/>
    <s v="Shetty"/>
    <s v="Narayana Junior College"/>
    <s v="High School"/>
    <x v="0"/>
    <d v="2025-09-10T08:55:19"/>
    <s v="DePaul University"/>
    <s v="Cybersecurity - MS: 2024 Winter (January '24)"/>
    <s v="Jarvis College of Computing and Digital Media"/>
    <s v="917530000579"/>
    <s v="Flat No 201, Ganga Block, Sai Bhavani"/>
    <s v="Kamshettyenclave. Ganesh NAgar,"/>
    <s v="Hyderabad"/>
    <s v="Telangana"/>
    <n v="500013"/>
    <s v="k.deekshithshetty@gmail.com"/>
    <s v="Evaluation in progress_x000a_July 14, 2023Evaluation Completed"/>
    <d v="2023-12-07T00:00:00"/>
    <s v="Non Study Group"/>
    <d v="2025-09-10T08:53:57"/>
    <d v="2025-09-10T08:55:19"/>
    <d v="2023-07-06T00:00:00"/>
    <d v="2023-07-06T00:00:00"/>
    <s v="Jagdeep"/>
    <s v="OB Data Complete case"/>
    <s v="NA"/>
    <s v="NA"/>
    <n v="28723"/>
    <s v="Yes"/>
    <n v="28723"/>
    <s v="NA"/>
    <n v="1"/>
    <s v="grad"/>
    <s v="Calling"/>
    <d v="2025-10-09T00:00:00"/>
    <s v="Admitted"/>
    <s v="Contacted"/>
  </r>
  <r>
    <n v="855258661"/>
    <s v="Sraborna"/>
    <s v="Shudipta"/>
    <s v="University of Dhaka"/>
    <s v="Master's Degree"/>
    <x v="9"/>
    <d v="2025-09-10T08:55:19"/>
    <s v="DePaul University"/>
    <s v="Audit and Advisory Services - MS: 2024 Fall (September '24)"/>
    <s v="Kellstadt Graduate School Of Business"/>
    <s v="8801721997198"/>
    <s v="Flat No- F4, House No- 25, Mrc"/>
    <s v="Shyamol Chaya, Bagichagaon"/>
    <s v="Cumilla"/>
    <s v="Chittagong Division"/>
    <n v="3500"/>
    <s v="sraborna@gmail.com"/>
    <s v="Evaluation Completed"/>
    <d v="2024-04-03T00:00:00"/>
    <s v="Non Study Group"/>
    <d v="2025-09-10T08:53:57"/>
    <d v="2025-09-10T08:55:19"/>
    <s v="02/29/2024"/>
    <s v="02/29/2024"/>
    <s v="Jagdeep"/>
    <s v="Missing 0 Transcript (NOT Study Group)"/>
    <s v="NA"/>
    <s v="NA"/>
    <n v="394488"/>
    <s v="Yes"/>
    <n v="394488"/>
    <s v="Sent For Evaluation"/>
    <n v="1"/>
    <s v="grad"/>
    <s v="Calling"/>
    <d v="2025-10-09T00:00:00"/>
    <s v="Admitted"/>
    <s v="Contacted"/>
  </r>
  <r>
    <n v="601426570"/>
    <s v="Douglas"/>
    <s v="Kokro"/>
    <s v="NA"/>
    <s v="NA"/>
    <x v="23"/>
    <d v="2025-09-10T08:55:19"/>
    <s v="DePaul University"/>
    <s v="Artificial Intelligence - MS: 2025 Winter (January '25)"/>
    <s v="Jarvis College of Computing and Digital Media"/>
    <s v="233598003924"/>
    <n v="246823852"/>
    <s v="240266096"/>
    <s v="Kumasi"/>
    <s v="Ashanti"/>
    <s v="NA"/>
    <s v="kokrokwabenadouglas@gmail.com"/>
    <s v="NA"/>
    <s v="NA"/>
    <s v="Non Study Group"/>
    <d v="2025-09-10T08:53:57"/>
    <d v="2025-09-10T08:55:19"/>
    <s v="NA"/>
    <s v="NA"/>
    <s v="NA"/>
    <s v="NA"/>
    <s v="NA"/>
    <s v="NA"/>
    <s v="NA"/>
    <s v="NA"/>
    <s v="NA"/>
    <s v="NA"/>
    <s v="NA"/>
    <s v="NA"/>
    <s v="NA"/>
    <s v="NA"/>
    <s v="Pending"/>
    <s v="Contacted"/>
  </r>
  <r>
    <n v="932999424"/>
    <s v="Hasiba"/>
    <s v="Zandi"/>
    <s v="NA"/>
    <s v="NA"/>
    <x v="5"/>
    <d v="2025-09-10T08:55:19"/>
    <s v="DePaul University"/>
    <s v="Research Psychology - MS: 2024 Fall (September '24)"/>
    <s v="School of Psychology"/>
    <s v="17736631685"/>
    <s v="7255 N Ridge Blvd Apt 405"/>
    <s v="NA"/>
    <s v="Chicago"/>
    <s v="IL"/>
    <s v="60645-2040"/>
    <s v="hasibazandi@gmail.com"/>
    <s v="NA"/>
    <s v="NA"/>
    <s v="Non Study Group"/>
    <d v="2025-09-10T08:53:57"/>
    <d v="2025-09-10T08:55:19"/>
    <d v="2024-04-03T00:00:00"/>
    <d v="2024-04-03T00:00:00"/>
    <s v="Jagdeep"/>
    <s v="Missing 0 Transcript (NOT Study Group)"/>
    <s v="NA"/>
    <s v="NA"/>
    <n v="394488"/>
    <s v="Yes"/>
    <n v="394488"/>
    <s v="Sent For Evaluation"/>
    <n v="1"/>
    <s v="grad"/>
    <s v="Calling"/>
    <d v="2025-10-09T00:00:00"/>
    <s v="Pending"/>
    <s v="Contacted"/>
  </r>
  <r>
    <n v="266028157"/>
    <s v="Eshani"/>
    <s v="Upadhyay"/>
    <s v="Prestige Institute of Management"/>
    <s v="Bachelor's Degree"/>
    <x v="0"/>
    <d v="2025-09-10T08:55:19"/>
    <s v="DePaul University"/>
    <s v="Human-Computer Interaction - MS: 2024 Winter (January '24)"/>
    <s v="Jarvis College of Computing and Digital Media"/>
    <s v="919589880198"/>
    <s v="5, Sagore Road Choudhary Colony"/>
    <s v="NA"/>
    <s v="Indore"/>
    <s v="Madhya Pradesh"/>
    <n v="453001"/>
    <s v="upadhyayeshani@gmail.com"/>
    <s v="Evaluation Completed"/>
    <s v="08/22/2023"/>
    <s v="Non Study Group"/>
    <d v="2025-09-10T08:53:57"/>
    <d v="2025-09-10T08:55:19"/>
    <s v="08/14/2023"/>
    <s v="08/14/2023"/>
    <s v="Jagdeep"/>
    <s v="Missing &gt;1 Transcript (NOT Study Group)"/>
    <s v="NA"/>
    <s v="NA"/>
    <n v="825930"/>
    <s v="Yes"/>
    <n v="825930"/>
    <s v="Complete Case"/>
    <n v="1"/>
    <s v="grad"/>
    <s v="Calling"/>
    <d v="2025-10-09T00:00:00"/>
    <s v="Admitted"/>
    <s v="Contacted"/>
  </r>
  <r>
    <n v="649055080"/>
    <s v="Shivani Umangkumar"/>
    <s v="Patel"/>
    <s v="Dr. Babasaheb Ambedkar Open University"/>
    <s v="Bachelor's Degree"/>
    <x v="0"/>
    <d v="2025-09-10T08:55:19"/>
    <s v="DePaul University"/>
    <s v="Business Analytics (MBA): 2025 Winter (January '25)"/>
    <s v="Kellstadt Graduate School Of Business"/>
    <s v="NA"/>
    <s v="80, Barbhai Ni Khadki , Nana Kalodara , Khambhat"/>
    <s v="NA"/>
    <s v="Anand"/>
    <s v="Gujarat"/>
    <n v="388630"/>
    <s v="shivani010patel@gmail.com"/>
    <s v="Student will discuss with university and submit the Memo or Certificate after 3 days._x000a_September 09, 2024Dear Shivan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01, 2024Need semester/year wise Bachelor marksheet"/>
    <d v="2024-05-09T00:00:00"/>
    <s v="Non Study Group"/>
    <d v="2025-09-10T08:53:57"/>
    <d v="2025-09-10T08:55:19"/>
    <s v="NA"/>
    <s v="NA"/>
    <s v="NA"/>
    <s v="NA"/>
    <s v="NA"/>
    <s v="NA"/>
    <s v="NA"/>
    <s v="NA"/>
    <s v="NA"/>
    <s v="NA"/>
    <s v="NA"/>
    <s v="NA"/>
    <s v="NA"/>
    <s v="NA"/>
    <s v="Admitted"/>
    <s v="Contacted"/>
  </r>
  <r>
    <n v="962405687"/>
    <s v="Punit Alagappan"/>
    <s v="Kasi"/>
    <s v="Douglas College"/>
    <s v="Other"/>
    <x v="14"/>
    <d v="2025-09-10T08:55:19"/>
    <s v="DePaul University"/>
    <s v="Finance - MS: 2025 Winter (January '25)"/>
    <s v="Kellstadt Graduate School Of Business"/>
    <s v="12368808272"/>
    <s v="416, 328 Agnes Street"/>
    <s v="NA"/>
    <s v="New Westminster"/>
    <s v="BC"/>
    <s v="V3L 0J4"/>
    <s v="punitalagappan@gmail.com"/>
    <s v="Dear Punit, 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6, 2024Need semester wise marksheet for Bachelor Degree_x000a_October 26, 2024Evaluation Completed"/>
    <s v="10/17/2024"/>
    <s v="Non Study Group"/>
    <d v="2025-09-10T08:53:57"/>
    <d v="2025-09-10T08:55:19"/>
    <s v="NA"/>
    <s v="NA"/>
    <s v="NA"/>
    <s v="NA"/>
    <s v="NA"/>
    <s v="NA"/>
    <s v="NA"/>
    <s v="NA"/>
    <s v="NA"/>
    <s v="NA"/>
    <s v="NA"/>
    <s v="NA"/>
    <s v="NA"/>
    <s v="NA"/>
    <s v="Admitted"/>
    <s v="Contacted"/>
  </r>
  <r>
    <n v="646028394"/>
    <s v="Shahzaib"/>
    <s v="Noor"/>
    <s v="Jamia Millia Islamia, New Delhi"/>
    <s v="Bachelor's Degree"/>
    <x v="0"/>
    <d v="2025-09-10T08:55:19"/>
    <s v="DePaul University"/>
    <s v="Business Analytics (MBA): 2024 Fall (September '24)"/>
    <s v="Kellstadt Graduate School Of Business"/>
    <s v="917011311226"/>
    <s v="H No 294 Noor Nagar Extn Jamia Nagar"/>
    <s v="NA"/>
    <s v="Delhi"/>
    <s v="Delhi"/>
    <n v="110025"/>
    <s v="noorshahzaib677@gmail.com"/>
    <s v="Evaluation Completed"/>
    <d v="2024-07-05T00:00:00"/>
    <s v="Non Study Group"/>
    <d v="2025-09-10T08:53:57"/>
    <d v="2025-09-10T08:55:19"/>
    <s v="NA"/>
    <s v="NA"/>
    <s v="NA"/>
    <s v="NA"/>
    <s v="NA"/>
    <s v="NA"/>
    <s v="NA"/>
    <s v="NA"/>
    <s v="NA"/>
    <s v="NA"/>
    <s v="NA"/>
    <s v="NA"/>
    <s v="NA"/>
    <s v="NA"/>
    <s v="Admitted"/>
    <s v="Contacted"/>
  </r>
  <r>
    <n v="764331857"/>
    <s v="Fnu"/>
    <s v="Osman Ali Khan Uzair"/>
    <s v="Osmania University"/>
    <s v="Bachelor's Degree"/>
    <x v="0"/>
    <d v="2025-09-10T08:55:19"/>
    <s v="DePaul University"/>
    <s v="Information Systems - MS: 2024 Winter (January '24)"/>
    <s v="Jarvis College of Computing and Digital Media"/>
    <s v="919121880682"/>
    <s v="9-4-62/24, Nizam Colony"/>
    <s v="Tolichowki"/>
    <s v="Hyderabad"/>
    <s v="Telangana"/>
    <n v="500008"/>
    <s v="osmanuzair170@gmail.com"/>
    <s v="Evaluation Completed"/>
    <d v="2023-01-09T00:00:00"/>
    <s v="Non Study Group"/>
    <d v="2025-09-10T08:53:57"/>
    <d v="2025-09-10T08:55:19"/>
    <s v="08/31/2023"/>
    <s v="08/31/2023"/>
    <s v="Jagdeep"/>
    <s v="Missing 0 Transcript (NOT Study Group)"/>
    <s v="NA"/>
    <s v="NA"/>
    <n v="825930"/>
    <s v="Yes"/>
    <n v="825930"/>
    <s v="Complete Case"/>
    <n v="1"/>
    <s v="grad"/>
    <s v="Calling"/>
    <d v="2025-10-09T00:00:00"/>
    <s v="Admitted"/>
    <s v="Contacted"/>
  </r>
  <r>
    <n v="53443750"/>
    <s v="Komal Milan"/>
    <s v="Shah"/>
    <s v="The Maharaja Sayajirao University Of Baroda, Faculty Of Family And Community Sciences"/>
    <s v="Master's Degree"/>
    <x v="0"/>
    <d v="2025-09-10T08:55:19"/>
    <s v="DePaul University"/>
    <s v="Health Informatics - MS: 2024 Winter (January '24)"/>
    <s v="Jarvis College of Computing and Digital Media"/>
    <s v="918980841210"/>
    <s v="16, Tulsibaug Society, Nr. Shreyas Vidhyalay, Manjalpur"/>
    <s v="NA"/>
    <s v="Vadodara"/>
    <s v="Gujarat"/>
    <n v="390011"/>
    <s v="komalshah250299@gmail.com"/>
    <s v="student will upload marksheet soon . Student asking for mail and mail sent_x000a_October 09, 2023Dear Komal,_x000a__x000a_We hope this email finds you well. 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October 18, 2023Respected Ma'am,_x000a__x000a_Thank you for your reminder but I have already uploaded my individual BSc and MSc marksheets on https://grad.depaul.edu/apply/form?id=96fb24765d4f47969d14590ac0f8ecd1 on 10th October 2023._x000a_October 25, 2023Evaluation completed"/>
    <d v="2023-09-10T00:00:00"/>
    <s v="Non Study Group"/>
    <d v="2025-09-10T08:53:57"/>
    <d v="2025-09-10T08:55:19"/>
    <d v="2023-10-09T00:00:00"/>
    <d v="2023-10-09T00:00:00"/>
    <s v="Jagdeep"/>
    <s v="Missing 0 Transcript (NOT Study Group)"/>
    <s v="NA"/>
    <s v="NA"/>
    <n v="558993"/>
    <s v="Yes"/>
    <n v="558993"/>
    <s v="Call To Student"/>
    <n v="1"/>
    <s v="grad"/>
    <s v="Calling"/>
    <d v="2025-10-09T00:00:00"/>
    <s v="Admitted"/>
    <s v="Contacted"/>
  </r>
  <r>
    <n v="242935329"/>
    <s v="Bonaventure"/>
    <s v="Armaah"/>
    <s v="Cyber Secured India"/>
    <s v="Other"/>
    <x v="23"/>
    <d v="2025-09-10T08:55:19"/>
    <s v="DePaul University"/>
    <s v="Cybersecurity - MS: 2025 Fall (September '25)"/>
    <s v="Jarvis College of Computing and Digital Media"/>
    <s v="233543469674"/>
    <s v="P.O.Box NB1124"/>
    <s v="NA"/>
    <s v="Accra"/>
    <s v="Greater Accra"/>
    <n v="233"/>
    <s v="bonaventurearmaah02@gmail.com"/>
    <s v="NA"/>
    <s v="NA"/>
    <s v="Non Study Group"/>
    <d v="2025-09-10T08:53:57"/>
    <d v="2025-09-10T08:55:19"/>
    <s v="NA"/>
    <s v="NA"/>
    <s v="NA"/>
    <s v="NA"/>
    <s v="NA"/>
    <s v="NA"/>
    <s v="NA"/>
    <s v="NA"/>
    <s v="NA"/>
    <s v="NA"/>
    <s v="NA"/>
    <s v="NA"/>
    <s v="NA"/>
    <s v="NA"/>
    <s v="Pending"/>
    <s v="Contacted"/>
  </r>
  <r>
    <n v="68056855"/>
    <s v="Anuroop"/>
    <s v="Shivdasan"/>
    <s v="Lokmanya Tilak College of Engineering, Navi Mumbai (University of Mumbai)"/>
    <s v="Bachelor's Degree"/>
    <x v="0"/>
    <d v="2025-09-10T08:55:19"/>
    <s v="DePaul University"/>
    <s v="Information Systems - MS: 2024 Fall (September '24)"/>
    <s v="Jarvis College of Computing and Digital Media"/>
    <s v="919820448729"/>
    <s v="1102, Neha Kores Towers C.H.S. Ltd Off No.1"/>
    <s v="Pokhran Road"/>
    <s v="Thane"/>
    <s v="Maharashtra"/>
    <n v="400606"/>
    <s v="shivandru@gmail.com"/>
    <s v="call not answered._x000a_March 25, 2024Dear Anuroop,_x000a__x000a_We hope this email finds you well._x000a__x000a_Your application to DePaul University has been received. Before we can start reviewing your transcripts you will need to provide your complete university authenticated semesterwise regular and supplementary undergraduate transcripts._x000a__x000a_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8, 2024Hi,_x000a_I have submitted the required documents as requested, namely:_x000a_1. Engineering Semwise marksheet_x000a_2. Transcripts_x000a_3. BE Computer engg Degree_x000a_The IELTS scorecard also has been attached since on the student portal it is shown as not submitted yet._x000a__x000a_Please have my application processed ASAP._x000a__x000a_Sincerely,_x000a_Anuroop Shivdasan_x000a_April 08, 2024Evaluation Completed"/>
    <s v="03/25/2024"/>
    <s v="Non Study Group"/>
    <d v="2025-09-10T08:53:57"/>
    <d v="2025-09-10T08:55:19"/>
    <d v="2024-04-02T00:00:00"/>
    <d v="2024-04-02T00:00:00"/>
    <s v="Swarna"/>
    <s v="Follow up"/>
    <s v="NA"/>
    <s v="NA"/>
    <n v="558993"/>
    <s v="Yes"/>
    <n v="558993"/>
    <s v="Call To Student"/>
    <n v="1"/>
    <s v="grad"/>
    <s v="Calling"/>
    <d v="2025-10-09T00:00:00"/>
    <s v="Admitted"/>
    <s v="Contacted"/>
  </r>
  <r>
    <n v="745043642"/>
    <s v="Joy Gladies"/>
    <s v="Edwin"/>
    <s v="DePaul University"/>
    <s v="Bachelor's Degree"/>
    <x v="0"/>
    <d v="2025-09-10T08:55:19"/>
    <s v="DePaul University"/>
    <s v="Computer Science - MS: 2025 Fall (September '25)"/>
    <s v="Jarvis College of Computing and Digital Media"/>
    <s v="917299350140"/>
    <s v="No 5/20, Appu 2nd Street Santhome Mylapore"/>
    <s v="NA"/>
    <s v="Chennai"/>
    <s v="Tamil Nadu"/>
    <n v="600004"/>
    <s v="joyjoyjoye4@gmail.com"/>
    <s v="Evaluation in Progress_x000a_February 08, 2025Evaluation Completed"/>
    <d v="2025-06-02T00:00:00"/>
    <s v="Non Study Group"/>
    <d v="2025-09-10T08:53:57"/>
    <d v="2025-09-10T08:55:19"/>
    <s v="NA"/>
    <s v="NA"/>
    <s v="NA"/>
    <s v="NA"/>
    <s v="NA"/>
    <s v="NA"/>
    <s v="NA"/>
    <s v="NA"/>
    <s v="NA"/>
    <s v="NA"/>
    <s v="NA"/>
    <s v="NA"/>
    <s v="NA"/>
    <s v="NA"/>
    <s v="Admitted"/>
    <s v="Contacted"/>
  </r>
  <r>
    <n v="380054240"/>
    <s v="Sartaj"/>
    <s v="Unnisa"/>
    <s v="Shadan Women's College Of Engineering &amp; Technology"/>
    <s v="Master's Degree"/>
    <x v="0"/>
    <d v="2025-09-10T08:55:19"/>
    <s v="DePaul University"/>
    <s v="Artificial Intelligence - MS: 2024 Fall (September '24)"/>
    <s v="Jarvis College of Computing and Digital Media"/>
    <s v="193982601119"/>
    <s v="H.No: 20-4-194/6, Shah Ali Banda, Charminar"/>
    <s v="NA"/>
    <s v="Hyderabad"/>
    <s v="Telangana"/>
    <n v="500065"/>
    <s v="sartajunnisa142@gmail.com"/>
    <s v="NA"/>
    <s v="NA"/>
    <s v="Non Study Group"/>
    <d v="2025-09-10T08:53:57"/>
    <d v="2025-09-10T08:55:19"/>
    <s v="NA"/>
    <s v="NA"/>
    <s v="NA"/>
    <s v="NA"/>
    <s v="NA"/>
    <s v="NA"/>
    <s v="NA"/>
    <s v="NA"/>
    <s v="NA"/>
    <s v="NA"/>
    <s v="NA"/>
    <s v="NA"/>
    <s v="NA"/>
    <s v="NA"/>
    <s v="Pending"/>
    <s v="Contacted"/>
  </r>
  <r>
    <n v="46873306"/>
    <s v="Benjamin"/>
    <s v="Strachan"/>
    <s v="Ryerson University"/>
    <s v="Master's Degree - In-Progress"/>
    <x v="14"/>
    <d v="2025-09-10T08:55:19"/>
    <s v="DePaul University"/>
    <s v="Philosophy - MA/PhD: 2024 Fall (September '24)"/>
    <s v="College of Liberal Arts and Social Sciences"/>
    <s v="16475451250"/>
    <s v="407-660 Briar Hill Ave"/>
    <s v="NA"/>
    <s v="Toronto"/>
    <s v="ON"/>
    <s v="M6B4B7"/>
    <s v="benjaminstrachan3413@gmail.com"/>
    <s v="Evaluation Completed"/>
    <d v="2024-12-01T00:00:00"/>
    <s v="Non Study Group"/>
    <d v="2025-09-10T08:53:57"/>
    <d v="2025-09-10T08:55:19"/>
    <s v="12/26/2023"/>
    <s v="12/26/2023"/>
    <s v="Jagdeep"/>
    <s v="Missing 0 Transcript (NOT Study Group)"/>
    <s v="NA"/>
    <s v="NA"/>
    <n v="825930"/>
    <s v="Yes"/>
    <n v="825930"/>
    <s v="Complete Case"/>
    <n v="1"/>
    <s v="grad"/>
    <s v="Calling"/>
    <d v="2025-10-09T00:00:00"/>
    <s v="Admitted"/>
    <s v="Contacted"/>
  </r>
  <r>
    <n v="87302374"/>
    <s v="Talha"/>
    <s v="Amin"/>
    <s v="Ghulam Ishaq Khan Institute"/>
    <s v="Bachelor's Degree"/>
    <x v="1"/>
    <d v="2025-09-10T08:55:19"/>
    <s v="DePaul University"/>
    <s v="Business Analytics - MS: 2025 Fall (September '25)"/>
    <s v="Kellstadt Graduate School Of Business"/>
    <s v="NA"/>
    <s v="Karachi, Punjab"/>
    <s v="NA"/>
    <s v="Karachi"/>
    <s v="Punjab"/>
    <s v="NA"/>
    <s v="talhaamin360@gmail.com"/>
    <s v="NA"/>
    <s v="NA"/>
    <s v="Non Study Group"/>
    <d v="2025-09-10T08:53:57"/>
    <d v="2025-09-10T08:55:19"/>
    <s v="NA"/>
    <s v="NA"/>
    <s v="NA"/>
    <s v="NA"/>
    <s v="NA"/>
    <s v="NA"/>
    <s v="NA"/>
    <s v="NA"/>
    <s v="NA"/>
    <s v="NA"/>
    <s v="NA"/>
    <s v="NA"/>
    <s v="NA"/>
    <s v="NA"/>
    <s v="Pending"/>
    <s v="Contacted"/>
  </r>
  <r>
    <n v="913846796"/>
    <s v="Saniya"/>
    <s v="Tanveer"/>
    <s v="Osmania University"/>
    <s v="Master's Degree"/>
    <x v="0"/>
    <d v="2025-09-10T08:55:19"/>
    <s v="DePaul University"/>
    <s v="Business Analytics - MS: 2024 Fall (September '24)"/>
    <s v="Kellstadt Graduate School Of Business"/>
    <s v="919573423327"/>
    <s v="Falcon Valley Road"/>
    <s v="8-1-297/2/E/17/3"/>
    <s v="Hyderabad"/>
    <s v="Telangana"/>
    <n v="500033"/>
    <s v="tanveersaniya19@gmail.com"/>
    <s v="NA"/>
    <s v="NA"/>
    <s v="Non Study Group"/>
    <d v="2025-09-10T08:53:57"/>
    <d v="2025-09-10T08:55:19"/>
    <s v="NA"/>
    <s v="NA"/>
    <s v="NA"/>
    <s v="NA"/>
    <s v="NA"/>
    <s v="NA"/>
    <s v="NA"/>
    <s v="NA"/>
    <s v="NA"/>
    <s v="NA"/>
    <s v="NA"/>
    <s v="NA"/>
    <s v="NA"/>
    <s v="NA"/>
    <s v="Pending"/>
    <s v="Contacted"/>
  </r>
  <r>
    <n v="660378169"/>
    <s v="Kshitija"/>
    <s v="Ghugare"/>
    <s v="AISSMS Polytechnic"/>
    <s v="High School"/>
    <x v="0"/>
    <d v="2025-09-10T08:55:19"/>
    <s v="DePaul University"/>
    <s v="Computer Science - MS: 2024 Spring (March '24)"/>
    <s v="Jarvis College of Computing and Digital Media"/>
    <s v="917972067020"/>
    <s v="Sr.No.129, D-701, Hari Ganga , Near Rto Yerwada"/>
    <s v="NA"/>
    <s v="Pune"/>
    <s v="Maharashtra"/>
    <n v="411006"/>
    <s v="kshitijaghugare34@gmail.com"/>
    <s v="call not answered_x000a_October 06, 2023Hi Khushi,_x000a_I hope you are doing well. I have attached my complete undergraduate transcripts as well as my diploma transcripts to this mail as requested._x000a__x000a_Thank you for your continued support and guidance. I look forward to the next steps in the admission process at DePaul University. _x000a__x000a_Best regards,_x000a_Kshitija Ghugare._x000a_October 03, 2023Dear Kshitija,_x000a_We hope this email finds you in good health. We acknowledge receipt of your application to DePaul University. As part of our admission process, we require your complete semesterwise / Yearly undergraduate transcripts._x000a_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University Admissions_x000a_October 09, 2023Hello Khushi,_x000a__x000a_I hope this message finds you well. I have attached my diploma, BE mark sheets, and passing certificates to this email as part of my application. Please review these documents, and if there is any further information or additional documents needed, kindly let me know._x000a__x000a_Thank you for your attention to my application, and I look forward to hearing from you soon._x000a_Best regards,_x000a_Kshitija Ghugare._x000a_October 20, 2023Evaluation Completed"/>
    <d v="2023-03-10T00:00:00"/>
    <s v="Non Study Group"/>
    <d v="2025-09-10T08:53:57"/>
    <d v="2025-09-10T08:55:19"/>
    <d v="2023-10-09T00:00:00"/>
    <d v="2023-10-09T00:00:00"/>
    <s v="Jagdeep"/>
    <s v="Transcript received on mail"/>
    <s v="NA"/>
    <s v="NA"/>
    <n v="262761"/>
    <s v="Yes"/>
    <n v="262761"/>
    <s v="Email From Student"/>
    <n v="1"/>
    <s v="grad"/>
    <s v="Calling"/>
    <d v="2025-10-09T00:00:00"/>
    <s v="Admitted"/>
    <s v="Contacted"/>
  </r>
  <r>
    <n v="531025429"/>
    <s v="Santhosh Kumar"/>
    <s v="Periyanahalli Sakthivel"/>
    <s v="Shri Krishna College of Technology"/>
    <s v="Bachelor's Degree"/>
    <x v="0"/>
    <d v="2025-09-10T08:55:19"/>
    <s v="DePaul University"/>
    <s v="Data Science - MS: 2025 Winter (January '25)"/>
    <s v="Jarvis College of Computing and Digital Media"/>
    <s v="919597889163"/>
    <s v="12/10, Srs Illam Near Mas Weltech, Dinnur Hosur"/>
    <s v="NA"/>
    <s v="Krishnagiri"/>
    <s v="Tamil Nadu"/>
    <n v="635109"/>
    <s v="santhoshkumarsakthivel2003@gmail.com"/>
    <s v="Evaluation Completed"/>
    <d v="2024-04-10T00:00:00"/>
    <s v="Non Study Group"/>
    <d v="2025-09-10T08:53:57"/>
    <d v="2025-09-10T08:55:19"/>
    <s v="NA"/>
    <s v="NA"/>
    <s v="NA"/>
    <s v="NA"/>
    <s v="NA"/>
    <s v="NA"/>
    <s v="NA"/>
    <s v="NA"/>
    <s v="NA"/>
    <s v="NA"/>
    <s v="NA"/>
    <s v="NA"/>
    <s v="NA"/>
    <s v="NA"/>
    <s v="Admitted"/>
    <s v="Contacted"/>
  </r>
  <r>
    <n v="862316925"/>
    <s v="Yashaswini"/>
    <s v="Puttagumpula"/>
    <s v="Gandhi Institute of Technology and Management"/>
    <s v="Bachelor's Degree"/>
    <x v="0"/>
    <d v="2025-09-10T08:55:19"/>
    <s v="DePaul University"/>
    <s v="Computer Science - MS: 2025 Winter (January '25)"/>
    <s v="Jarvis College of Computing and Digital Media"/>
    <s v="919573862722"/>
    <s v="7/1456, Near Mahatma Junior College Gooty"/>
    <s v="NA"/>
    <s v="Ananthapuramu"/>
    <s v="Andhra Pradesh"/>
    <n v="515401"/>
    <s v="yashaswini.puttagumpula@gmail.com"/>
    <s v="Student will submit official semester marksheet in 6 days._x000a_June 21, 2024Dear Yashaswin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ne 11, 2024Need official semester marksheet_x000a_June 23, 2024Evaluation Completed"/>
    <d v="2024-12-06T00:00:00"/>
    <s v="Non Study Group"/>
    <d v="2025-09-10T08:53:57"/>
    <d v="2025-09-10T08:55:19"/>
    <d v="2024-11-06T00:00:00"/>
    <d v="2024-11-06T00:00:00"/>
    <s v="Swarna"/>
    <s v="NOT Study Group"/>
    <s v="NA"/>
    <s v="NA"/>
    <n v="394488"/>
    <s v="Yes"/>
    <n v="394488"/>
    <s v="Sent For Evaluation"/>
    <n v="1"/>
    <s v="grad"/>
    <s v="Calling"/>
    <d v="2025-10-09T00:00:00"/>
    <s v="Admitted"/>
    <s v="Contacted"/>
  </r>
  <r>
    <n v="705055020"/>
    <s v="Kudakwashe"/>
    <s v="Marufu"/>
    <s v="Midlands State University"/>
    <s v="Bachelor's Degree"/>
    <x v="30"/>
    <d v="2025-09-10T08:55:19"/>
    <s v="DePaul University"/>
    <s v="Business Analytics - MS: 2025 Fall (September '25)"/>
    <s v="Kellstadt Graduate School Of Business"/>
    <s v="263776641708"/>
    <s v="2803 Westwood Road Warren Park Harare"/>
    <s v="NA"/>
    <s v="Harare"/>
    <s v="Harare"/>
    <s v="NA"/>
    <s v="kudakwashepanos@gmail.com"/>
    <s v="Evaluation in Progress_x000a_January 14, 2025Evaluation Completed"/>
    <s v="01/14/2025"/>
    <s v="Non Study Group"/>
    <d v="2025-09-10T08:53:57"/>
    <d v="2025-09-10T08:55:19"/>
    <s v="NA"/>
    <s v="NA"/>
    <s v="NA"/>
    <s v="NA"/>
    <s v="NA"/>
    <s v="NA"/>
    <s v="NA"/>
    <s v="NA"/>
    <s v="NA"/>
    <s v="NA"/>
    <s v="NA"/>
    <s v="NA"/>
    <s v="NA"/>
    <s v="NA"/>
    <s v="Admitted"/>
    <s v="Contacted"/>
  </r>
  <r>
    <n v="986123906"/>
    <s v="Uday Kiran"/>
    <s v="Malapati"/>
    <s v="Acharya Nagarjuna University"/>
    <s v="Bachelor's Degree"/>
    <x v="0"/>
    <d v="2025-09-10T08:55:19"/>
    <s v="DePaul University"/>
    <s v="Health Informatics - MS: 2024 Spring (March '24)"/>
    <s v="Jarvis College of Computing and Digital Media"/>
    <s v="919121812836"/>
    <s v="D.No:4-42,Challagundla"/>
    <s v="Nekarikallu Mandal"/>
    <s v="Palnadu"/>
    <s v="Andhra Pradesh"/>
    <n v="522615"/>
    <s v="umalapati57@gmail.com"/>
    <s v="NA"/>
    <s v="NA"/>
    <s v="Non Study Group"/>
    <d v="2025-09-10T08:53:57"/>
    <d v="2025-09-10T08:55:19"/>
    <s v="NA"/>
    <s v="NA"/>
    <s v="NA"/>
    <s v="NA"/>
    <s v="NA"/>
    <s v="NA"/>
    <s v="NA"/>
    <s v="NA"/>
    <s v="NA"/>
    <s v="NA"/>
    <s v="NA"/>
    <s v="NA"/>
    <s v="NA"/>
    <s v="NA"/>
    <s v="Pending"/>
    <s v="Contacted"/>
  </r>
  <r>
    <n v="415731169"/>
    <s v="Mustafa Ahmed"/>
    <s v="Syed"/>
    <s v="Deccan College of Engineering &amp; Technology"/>
    <s v="Bachelor's Degree"/>
    <x v="0"/>
    <d v="2025-09-10T08:55:19"/>
    <s v="DePaul University"/>
    <s v="Computer Science - MS: 2023 Fall (September '23)"/>
    <s v="Jarvis College of Computing and Digital Media"/>
    <s v="917330979265"/>
    <s v="16-2-54/5/1/A, Akberbagh, Malakpet"/>
    <s v="NA"/>
    <s v="Hyderabad"/>
    <s v="Telangana"/>
    <n v="500036"/>
    <s v="mustafaahmedsyed427@gmail.com"/>
    <s v="NA"/>
    <s v="NA"/>
    <s v="Non Study Group"/>
    <d v="2025-09-10T08:53:57"/>
    <d v="2025-09-10T08:55:19"/>
    <s v="NA"/>
    <s v="NA"/>
    <s v="NA"/>
    <s v="NA"/>
    <s v="NA"/>
    <s v="NA"/>
    <s v="NA"/>
    <s v="NA"/>
    <s v="NA"/>
    <s v="NA"/>
    <s v="NA"/>
    <s v="NA"/>
    <s v="NA"/>
    <s v="NA"/>
    <s v="Pending"/>
    <s v="Contacted"/>
  </r>
  <r>
    <n v="813857476"/>
    <s v="Abdul Hameed"/>
    <s v="Mohammed"/>
    <s v="osmania university"/>
    <s v="Bachelor's Degree"/>
    <x v="0"/>
    <d v="2025-09-10T08:55:19"/>
    <s v="DePaul University"/>
    <s v="Audit and Advisory Services - MS: 2025 Spring (March '25)"/>
    <s v="Kellstadt Graduate School Of Business"/>
    <s v="918464818610"/>
    <s v="H.No:17-7-187/3,Naga Bowli,Dabeerpura,."/>
    <s v="NA"/>
    <s v="Hyderabad"/>
    <s v="Telangana"/>
    <n v="500023"/>
    <s v="m.abdulhameed2001@gmail.com"/>
    <s v="Evaluation Completed"/>
    <s v="01/14/2024"/>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223232619"/>
    <s v="Aaqil Shihab"/>
    <s v="Abdul Jaleel"/>
    <s v="NA"/>
    <s v="NA"/>
    <x v="0"/>
    <d v="2025-09-10T08:55:19"/>
    <s v="DePaul University"/>
    <s v="Artificial Intelligence - MS: 2024 Fall (September '24)"/>
    <s v="Jarvis College of Computing and Digital Media"/>
    <s v="917530093840"/>
    <s v="1/44, Iqbal Street, Ukkadai-Ariyamangalam PO,"/>
    <s v="NA"/>
    <s v="Tiruchirappalli Urban"/>
    <s v="Tamil Nadu"/>
    <n v="602210"/>
    <s v="aaqiljaleel@gmail.com"/>
    <s v="Student will submit Pre final semester marksheet within 2 weeks._x000a_April 09, 2024Good day, _x000a_I have asked my university for the transcript, but I have not received it yet. Sorry for the delay will submit once I receive it. _x000a__x000a_Thank you_x000a_March 12, 2024Dear Aaqil,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8, 2024Need Pre final semester marksheet_x000a_April 30, 2024Good day, _x000a_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_x000a__x000a_Thank you_x000a_April 30, 2024Evaluation Completed"/>
    <d v="2024-12-03T00:00:00"/>
    <s v="Non Study Group"/>
    <d v="2025-09-10T08:53:57"/>
    <d v="2025-09-10T08:55:19"/>
    <d v="2024-12-03T00:00:00"/>
    <d v="2024-12-03T00:00:00"/>
    <s v="Swarna"/>
    <s v="Issue ID's"/>
    <s v="NA"/>
    <s v="NA"/>
    <n v="558993"/>
    <s v="Yes"/>
    <n v="558993"/>
    <s v="Call To Student"/>
    <n v="1"/>
    <s v="grad"/>
    <s v="Calling"/>
    <d v="2025-10-09T00:00:00"/>
    <s v="Admitted"/>
    <s v="Contacted"/>
  </r>
  <r>
    <n v="883819950"/>
    <s v="Benny"/>
    <s v="Geddam"/>
    <s v="Bharath Institute of Higher Education and Research"/>
    <s v="Bachelor's Degree"/>
    <x v="0"/>
    <d v="2025-09-10T08:55:19"/>
    <s v="DePaul University"/>
    <s v="Computer Science - MS: 2024 Spring (March '24)"/>
    <s v="Jarvis College of Computing and Digital Media"/>
    <s v="918328395744"/>
    <s v="1-98-5, Housing Board, Housing Board"/>
    <s v="Office Tadepalligudem"/>
    <s v="West Godavari"/>
    <s v="Andhra Pradesh"/>
    <n v="534101"/>
    <s v="geddambenny555@gmail.com"/>
    <s v="NA"/>
    <s v="NA"/>
    <s v="Non Study Group"/>
    <d v="2025-09-10T08:53:57"/>
    <d v="2025-09-10T08:55:19"/>
    <s v="NA"/>
    <s v="NA"/>
    <s v="NA"/>
    <s v="NA"/>
    <s v="NA"/>
    <s v="NA"/>
    <s v="NA"/>
    <s v="NA"/>
    <s v="NA"/>
    <s v="NA"/>
    <s v="NA"/>
    <s v="NA"/>
    <s v="NA"/>
    <s v="NA"/>
    <s v="Pending"/>
    <s v="Contacted"/>
  </r>
  <r>
    <n v="171382602"/>
    <s v="Md Asabuddowla Khan"/>
    <s v="Ayan"/>
    <s v="NA"/>
    <s v="NA"/>
    <x v="5"/>
    <d v="2025-09-10T08:55:19"/>
    <s v="DePaul University"/>
    <s v="Physics - MS: 2025 Fall (September '25)"/>
    <s v="College of Science and Health"/>
    <s v="NA"/>
    <s v="2131 Campus Village Ave"/>
    <s v="NA"/>
    <s v="Saginaw"/>
    <s v="MI"/>
    <s v="48604-8804"/>
    <s v="mayan@svsu.edu"/>
    <s v="NA"/>
    <s v="NA"/>
    <s v="Non Study Group"/>
    <d v="2025-09-10T08:53:57"/>
    <d v="2025-09-10T08:55:19"/>
    <s v="NA"/>
    <s v="NA"/>
    <s v="NA"/>
    <s v="NA"/>
    <s v="NA"/>
    <s v="NA"/>
    <s v="NA"/>
    <s v="NA"/>
    <s v="NA"/>
    <s v="NA"/>
    <s v="NA"/>
    <s v="NA"/>
    <s v="NA"/>
    <s v="NA"/>
    <s v="Pending"/>
    <s v="Contacted"/>
  </r>
  <r>
    <n v="773338807"/>
    <s v="Joel"/>
    <s v="Nkansah Aduam"/>
    <s v="University of Education, Winneba"/>
    <s v="Master's Degree"/>
    <x v="23"/>
    <d v="2025-09-10T08:55:19"/>
    <s v="DePaul University"/>
    <s v="Curriculum Studies - PhD: 2026 Winter (January '26)"/>
    <s v="College of Education"/>
    <s v="233594391739"/>
    <s v="Post Office Box 967"/>
    <s v="Jamaica Street"/>
    <s v="Akim Oda"/>
    <s v="Eastern"/>
    <n v="233"/>
    <s v="naduamjoel89.naj@gmail.com"/>
    <s v="NA"/>
    <s v="NA"/>
    <s v="Non Study Group"/>
    <d v="2025-09-10T08:53:57"/>
    <d v="2025-09-10T08:55:19"/>
    <s v="NA"/>
    <s v="NA"/>
    <s v="NA"/>
    <s v="NA"/>
    <s v="NA"/>
    <s v="NA"/>
    <s v="NA"/>
    <s v="NA"/>
    <s v="NA"/>
    <s v="NA"/>
    <s v="NA"/>
    <s v="NA"/>
    <s v="NA"/>
    <s v="NA"/>
    <s v="Pending"/>
    <s v="Contacted"/>
  </r>
  <r>
    <n v="896264812"/>
    <s v="Oludare"/>
    <s v="Oshoba"/>
    <s v="Achievers university"/>
    <s v="Bachelor's Degree"/>
    <x v="7"/>
    <d v="2025-09-10T08:55:19"/>
    <s v="DePaul University"/>
    <s v="Community Psychology - MA/PhD: 2025 Fall (September '25)"/>
    <s v="School of Psychology"/>
    <s v="2349163464314"/>
    <s v="Abraham Adesanya Street"/>
    <s v="NA"/>
    <s v="Victoria Island"/>
    <s v="Lagos"/>
    <s v="NA"/>
    <s v="oshobaoludare@yahoo.com"/>
    <s v="NA"/>
    <s v="NA"/>
    <s v="Non Study Group"/>
    <d v="2025-09-10T08:53:57"/>
    <d v="2025-09-10T08:55:19"/>
    <s v="NA"/>
    <s v="NA"/>
    <s v="NA"/>
    <s v="NA"/>
    <s v="NA"/>
    <s v="NA"/>
    <s v="NA"/>
    <s v="NA"/>
    <s v="NA"/>
    <s v="NA"/>
    <s v="NA"/>
    <s v="NA"/>
    <s v="NA"/>
    <s v="NA"/>
    <s v="Pending"/>
    <s v="Contacted"/>
  </r>
  <r>
    <n v="112419450"/>
    <s v="Dilip"/>
    <s v="Rai"/>
    <s v="NA"/>
    <s v="NA"/>
    <x v="8"/>
    <d v="2025-09-10T08:55:19"/>
    <s v="DePaul University"/>
    <s v="Sustainable Urban Development - MA: 2024 Fall (September '24)"/>
    <s v="College of Liberal Arts and Social Sciences"/>
    <s v="NA"/>
    <s v="Sundarpur 02 Sundarpur"/>
    <s v="NA"/>
    <s v="Morang"/>
    <s v="NA"/>
    <n v="56600"/>
    <s v="sampang.rai9780@gmail.com"/>
    <s v="NA"/>
    <s v="NA"/>
    <s v="Non Study Group"/>
    <d v="2025-09-10T08:53:57"/>
    <d v="2025-09-10T08:55:19"/>
    <s v="NA"/>
    <s v="NA"/>
    <s v="NA"/>
    <s v="NA"/>
    <s v="NA"/>
    <s v="NA"/>
    <s v="NA"/>
    <s v="NA"/>
    <s v="NA"/>
    <s v="NA"/>
    <s v="NA"/>
    <s v="NA"/>
    <s v="NA"/>
    <s v="NA"/>
    <s v="Pending"/>
    <s v="Contacted"/>
  </r>
  <r>
    <n v="74598123"/>
    <s v="Shalini"/>
    <s v="Sridhar"/>
    <s v="RMD Engineering College"/>
    <s v="Bachelor's Degree"/>
    <x v="0"/>
    <d v="2025-09-10T08:55:19"/>
    <s v="DePaul University"/>
    <s v="Computer Science - MS: 2025 Winter (January '25)"/>
    <s v="Jarvis College of Computing and Digital Media"/>
    <s v="917338937919"/>
    <s v="No 7/4 Adhi Naidu Street Villivakkam"/>
    <s v="NA"/>
    <s v="Chennai"/>
    <s v="Tamil Nadu"/>
    <n v="600049"/>
    <s v="shalinisridhar07@gmail.com"/>
    <s v="NA"/>
    <s v="NA"/>
    <s v="Non Study Group"/>
    <d v="2025-09-10T08:53:57"/>
    <d v="2025-09-10T08:55:19"/>
    <s v="NA"/>
    <s v="NA"/>
    <s v="NA"/>
    <s v="NA"/>
    <s v="NA"/>
    <s v="NA"/>
    <s v="NA"/>
    <s v="NA"/>
    <s v="NA"/>
    <s v="NA"/>
    <s v="NA"/>
    <s v="NA"/>
    <s v="NA"/>
    <s v="NA"/>
    <s v="Pending"/>
    <s v="Contacted"/>
  </r>
  <r>
    <n v="7986836"/>
    <s v="Maheen"/>
    <s v="Fatima"/>
    <s v="Osmania University"/>
    <s v="Bachelor's Degree"/>
    <x v="0"/>
    <d v="2025-09-10T08:55:19"/>
    <s v="DePaul University"/>
    <s v="Business Analytics - MS: 2025 Fall (September '25)"/>
    <s v="Kellstadt Graduate School Of Business"/>
    <s v="NA"/>
    <s v="5-6-101, Zakir Hussain Community Hall,"/>
    <s v="Charkhadil, Aghapura"/>
    <s v="Hyderabad"/>
    <s v="Telangana"/>
    <n v="500001"/>
    <s v="maheenfarooqui13@gmail.com"/>
    <s v="Evaluation Completed"/>
    <s v="02/14/2025"/>
    <s v="Non Study Group"/>
    <d v="2025-09-10T08:53:57"/>
    <d v="2025-09-10T08:55:19"/>
    <s v="NA"/>
    <s v="NA"/>
    <s v="NA"/>
    <s v="NA"/>
    <s v="NA"/>
    <s v="NA"/>
    <s v="NA"/>
    <s v="NA"/>
    <s v="NA"/>
    <s v="NA"/>
    <s v="NA"/>
    <s v="NA"/>
    <s v="NA"/>
    <s v="NA"/>
    <s v="Admitted"/>
    <s v="Contacted"/>
  </r>
  <r>
    <n v="163095586"/>
    <s v="Emmanuel"/>
    <s v="Tampanga"/>
    <s v="university of cape coast"/>
    <s v="Bachelor's Degree"/>
    <x v="23"/>
    <d v="2025-09-10T08:55:19"/>
    <s v="DePaul University"/>
    <s v="Cybersecurity - MS: 2025 Fall (September '25)"/>
    <s v="Jarvis College of Computing and Digital Media"/>
    <s v="233242035222"/>
    <s v="AS40/A"/>
    <s v="NA"/>
    <s v="Sunyani"/>
    <s v="Brong-Ahafo"/>
    <n v="1841"/>
    <s v="tampangaemmanuel@gmail.com"/>
    <s v="NA"/>
    <s v="NA"/>
    <s v="Non Study Group"/>
    <d v="2025-09-10T08:53:57"/>
    <d v="2025-09-10T08:55:19"/>
    <s v="NA"/>
    <s v="NA"/>
    <s v="NA"/>
    <s v="NA"/>
    <s v="NA"/>
    <s v="NA"/>
    <s v="NA"/>
    <s v="NA"/>
    <s v="NA"/>
    <s v="NA"/>
    <s v="NA"/>
    <s v="NA"/>
    <s v="NA"/>
    <s v="NA"/>
    <s v="Pending"/>
    <s v="Contacted"/>
  </r>
  <r>
    <n v="376721322"/>
    <s v="Saidakhmat"/>
    <s v="Dadakhodjaev"/>
    <s v="National University of Uzbekistan named Mirzo Ulugbek"/>
    <s v="Bachelor's Degree"/>
    <x v="12"/>
    <d v="2025-09-10T08:55:19"/>
    <s v="DePaul University"/>
    <s v="Business Analytics (MBA): 2025 Winter (January '25)"/>
    <s v="Kellstadt Graduate School Of Business"/>
    <s v="998977376060"/>
    <s v="Beltepa 3, 50"/>
    <s v="NA"/>
    <s v="Tashkent"/>
    <s v="Tashkent"/>
    <n v="100100"/>
    <s v="dadakhojaevsaidakhmat@gmail.com"/>
    <s v="NA"/>
    <s v="NA"/>
    <s v="Non Study Group"/>
    <d v="2025-09-10T08:53:57"/>
    <d v="2025-09-10T08:55:19"/>
    <s v="NA"/>
    <s v="NA"/>
    <s v="NA"/>
    <s v="NA"/>
    <s v="NA"/>
    <s v="NA"/>
    <s v="NA"/>
    <s v="NA"/>
    <s v="NA"/>
    <s v="NA"/>
    <s v="NA"/>
    <s v="NA"/>
    <s v="NA"/>
    <s v="NA"/>
    <s v="Pending"/>
    <s v="Contacted"/>
  </r>
  <r>
    <n v="60783119"/>
    <s v="Joseph"/>
    <s v="Onyejekwe"/>
    <s v="University of Nigeria, Nsukka"/>
    <s v="Bachelor's Degree"/>
    <x v="7"/>
    <d v="2025-09-10T08:55:19"/>
    <s v="DePaul University"/>
    <s v="Non-Degree Seeking (SCPS): 2025 Fall (September '25)"/>
    <s v="School of Continuing and Professional Studies"/>
    <s v="2347011384081"/>
    <s v="66, Odogbolu Aguda."/>
    <s v="NA"/>
    <s v="Surulere"/>
    <s v="Lagos"/>
    <n v="101283"/>
    <s v="jekwejoseph@gmail.com"/>
    <s v="NA"/>
    <s v="NA"/>
    <s v="Non Study Group"/>
    <d v="2025-09-10T08:53:57"/>
    <d v="2025-09-10T08:55:19"/>
    <s v="NA"/>
    <s v="NA"/>
    <s v="NA"/>
    <s v="NA"/>
    <s v="NA"/>
    <s v="NA"/>
    <s v="NA"/>
    <s v="NA"/>
    <s v="NA"/>
    <s v="NA"/>
    <s v="NA"/>
    <s v="NA"/>
    <s v="NA"/>
    <s v="NA"/>
    <s v="Pending"/>
    <s v="Contacted"/>
  </r>
  <r>
    <n v="956548865"/>
    <s v="Pranay"/>
    <s v="Nath"/>
    <s v="Vellore Institute of Technology, Andhra Pradesh"/>
    <s v="Bachelor's Degree"/>
    <x v="0"/>
    <d v="2025-09-10T08:55:19"/>
    <s v="DePaul University"/>
    <s v="Cybersecurity - MS: 2024 Fall (September '24)"/>
    <s v="Jarvis College of Computing and Digital Media"/>
    <s v="919606252563"/>
    <s v="F501, 5th Flr, Laurel Heights, Hesaraghatta"/>
    <s v="Mn Rd, Opp Mei Lyt Park, Mallasandra"/>
    <s v="Bengaluru"/>
    <s v="Karnataka"/>
    <n v="560057"/>
    <s v="npranay2001@gmail.com"/>
    <s v="NA"/>
    <s v="NA"/>
    <s v="Non Study Group"/>
    <d v="2025-09-10T08:53:57"/>
    <d v="2025-09-10T08:55:19"/>
    <s v="NA"/>
    <s v="NA"/>
    <s v="NA"/>
    <s v="NA"/>
    <s v="NA"/>
    <s v="NA"/>
    <s v="NA"/>
    <s v="NA"/>
    <s v="NA"/>
    <s v="NA"/>
    <s v="NA"/>
    <s v="NA"/>
    <s v="NA"/>
    <s v="NA"/>
    <s v="Pending"/>
    <s v="Contacted"/>
  </r>
  <r>
    <n v="209764829"/>
    <s v="Cynthia"/>
    <s v="Norman Tetteh"/>
    <s v="University of Education Winneba"/>
    <s v="Bachelor's Degree"/>
    <x v="23"/>
    <d v="2025-09-10T08:55:19"/>
    <s v="DePaul University"/>
    <s v="Social Work - MSW (Full-Time 2 year option): 2025 Fall (September '25)"/>
    <s v="College of Liberal Arts and Social Sciences"/>
    <s v="233249430480"/>
    <s v="Box KK7, Kukurantumi (Abuakwa North)"/>
    <s v="NA"/>
    <s v="Koforidua"/>
    <s v="Eastern"/>
    <s v="KK"/>
    <s v="agaahcynthia2@gmail.com"/>
    <s v="NA"/>
    <s v="NA"/>
    <s v="Non Study Group"/>
    <d v="2025-09-10T08:53:57"/>
    <d v="2025-09-10T08:55:19"/>
    <s v="NA"/>
    <s v="NA"/>
    <s v="NA"/>
    <s v="NA"/>
    <s v="NA"/>
    <s v="NA"/>
    <s v="NA"/>
    <s v="NA"/>
    <s v="NA"/>
    <s v="NA"/>
    <s v="NA"/>
    <s v="NA"/>
    <s v="NA"/>
    <s v="NA"/>
    <s v="Pending"/>
    <s v="Contacted"/>
  </r>
  <r>
    <n v="772340717"/>
    <s v="Malang"/>
    <s v="Sanneh"/>
    <s v="University of the Ga"/>
    <s v="Bachelor's Degree"/>
    <x v="52"/>
    <d v="2025-09-10T08:55:19"/>
    <s v="DePaul University"/>
    <s v="Applied Mathematics - MS: 2024 Fall (September '24)"/>
    <s v="College of Science and Health"/>
    <s v="12203486764"/>
    <s v="Sinchu Alhagie"/>
    <s v="NA"/>
    <s v="Banjul"/>
    <s v="NA"/>
    <s v="NA"/>
    <s v="malangsanneh9@gmail.com"/>
    <s v="NA"/>
    <s v="NA"/>
    <s v="Non Study Group"/>
    <d v="2025-09-10T08:53:57"/>
    <d v="2025-09-10T08:55:19"/>
    <s v="NA"/>
    <s v="NA"/>
    <s v="NA"/>
    <s v="NA"/>
    <s v="NA"/>
    <s v="NA"/>
    <s v="NA"/>
    <s v="NA"/>
    <s v="NA"/>
    <s v="NA"/>
    <s v="NA"/>
    <s v="NA"/>
    <s v="NA"/>
    <s v="NA"/>
    <s v="Pending"/>
    <s v="Contacted"/>
  </r>
  <r>
    <n v="106520446"/>
    <s v="Fnu"/>
    <s v="Amreen Sultana"/>
    <s v="Osmania University"/>
    <s v="Other"/>
    <x v="0"/>
    <d v="2025-09-10T08:55:19"/>
    <s v="DePaul University"/>
    <s v="Value-Creating Education for Global Citizenship - MEd: 2024 Spring (March '24)"/>
    <s v="College of Education"/>
    <s v="NA"/>
    <s v="23-3-14, Near Awami Hotel, Sultan Shahi"/>
    <s v="NA"/>
    <s v="Hyderabad"/>
    <s v="Telangana"/>
    <n v="500065"/>
    <s v="asultanabaig1991@gmail.com"/>
    <s v="NA"/>
    <s v="NA"/>
    <s v="Non Study Group"/>
    <d v="2025-09-10T08:53:57"/>
    <d v="2025-09-10T08:55:19"/>
    <s v="NA"/>
    <s v="NA"/>
    <s v="NA"/>
    <s v="NA"/>
    <s v="NA"/>
    <s v="NA"/>
    <s v="NA"/>
    <s v="NA"/>
    <s v="NA"/>
    <s v="NA"/>
    <s v="NA"/>
    <s v="NA"/>
    <s v="NA"/>
    <s v="NA"/>
    <s v="Pending"/>
    <s v="Contacted"/>
  </r>
  <r>
    <n v="785641333"/>
    <s v="Massi"/>
    <s v="Karimian"/>
    <s v="Imam Reza International University"/>
    <s v="Master's Degree"/>
    <x v="27"/>
    <d v="2025-09-10T08:55:19"/>
    <s v="DePaul University"/>
    <s v="Educational Leadership - MA/MEd: 2024 Winter (January '24)"/>
    <s v="College of Education"/>
    <s v="989158538442"/>
    <s v="No.24.Majlesi Blvd"/>
    <s v="NA"/>
    <s v="Mashhad"/>
    <s v="Razavi Khorasan"/>
    <n v="9155677451"/>
    <s v="massikarimian@gmail.com"/>
    <s v="NA"/>
    <s v="NA"/>
    <s v="Non Study Group"/>
    <d v="2025-09-10T08:53:57"/>
    <d v="2025-09-10T08:55:19"/>
    <s v="NA"/>
    <s v="NA"/>
    <s v="NA"/>
    <s v="NA"/>
    <s v="NA"/>
    <s v="NA"/>
    <s v="NA"/>
    <s v="NA"/>
    <s v="NA"/>
    <s v="NA"/>
    <s v="NA"/>
    <s v="NA"/>
    <s v="NA"/>
    <s v="NA"/>
    <s v="Pending"/>
    <s v="Contacted"/>
  </r>
  <r>
    <n v="755417424"/>
    <s v="Manikanta"/>
    <s v="Koruprolu"/>
    <s v="Pondicherry University"/>
    <s v="Master's Degree - Final"/>
    <x v="0"/>
    <d v="2025-09-10T08:55:19"/>
    <s v="DePaul University"/>
    <s v="Audit and Advisory Services - MS: 2024 Winter (January '24)"/>
    <s v="Kellstadt Graduate School Of Business"/>
    <s v="919043549893"/>
    <s v="1-88 Opp. Rtc Complex Ingate Main Road"/>
    <s v="NA"/>
    <s v="Narsipatnam"/>
    <s v="Andhra Pradesh"/>
    <n v="531116"/>
    <s v="mani.krprl@gmail.com"/>
    <s v="NA"/>
    <s v="NA"/>
    <s v="Non Study Group"/>
    <d v="2025-09-10T08:53:57"/>
    <d v="2025-09-10T08:55:19"/>
    <s v="NA"/>
    <s v="NA"/>
    <s v="NA"/>
    <s v="NA"/>
    <s v="NA"/>
    <s v="NA"/>
    <s v="NA"/>
    <s v="NA"/>
    <s v="NA"/>
    <s v="NA"/>
    <s v="NA"/>
    <s v="NA"/>
    <s v="NA"/>
    <s v="NA"/>
    <s v="Pending"/>
    <s v="Contacted"/>
  </r>
  <r>
    <n v="350225072"/>
    <s v="Sahil Janakbhai"/>
    <s v="Lathiya"/>
    <s v="Bhagwan Mahavir University"/>
    <s v="Bachelor's Degree"/>
    <x v="0"/>
    <d v="2025-09-10T08:55:19"/>
    <s v="DePaul University"/>
    <s v="Finance - MS: 2024 Winter (January '24)"/>
    <s v="Kellstadt Graduate School Of Business"/>
    <s v="918487887125"/>
    <s v="166, Anandnagar Soc, Nr.Purvi Soc,"/>
    <s v="Hirabaug Varachha Road"/>
    <s v="Surat City"/>
    <s v="Gujarat"/>
    <n v="395006"/>
    <s v="sahillathiya709@gmail.com"/>
    <s v="student's failed subjects exam will held in OctNov. Till the time he will upload his pending transcripts_x000a_October 19, 2023Dear Sahil,_x000a__x000a_We hope this email finds you well. 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September 20, 2023Need semester wise marksheet and semester 5 marksheet_x000a_November 06, 2023Evaluation Completed"/>
    <s v="09/21/2023"/>
    <s v="Non Study Group"/>
    <d v="2025-09-10T08:53:57"/>
    <d v="2025-09-10T08:55:19"/>
    <s v="09/13/2023"/>
    <s v="09/13/2023"/>
    <s v="Jagdeep"/>
    <s v="Missing 0 Transcript (NOT Study Group)"/>
    <s v="NA"/>
    <s v="NA"/>
    <n v="558993"/>
    <s v="Yes"/>
    <n v="558993"/>
    <s v="Call To Student"/>
    <n v="1"/>
    <s v="grad"/>
    <s v="Calling"/>
    <d v="2025-10-09T00:00:00"/>
    <s v="Admitted"/>
    <s v="Contacted"/>
  </r>
  <r>
    <n v="684154874"/>
    <s v="Mamaru"/>
    <s v="Gebeyehu"/>
    <s v="Amu"/>
    <s v="Other"/>
    <x v="32"/>
    <d v="2025-09-10T08:55:19"/>
    <s v="DePaul University"/>
    <s v="Biological Sciences - MS: 2024 Fall (September '24)"/>
    <s v="College of Science and Health"/>
    <s v="NA"/>
    <s v="Ethiopia,Addis Ababa,Kolfe Keranyo"/>
    <s v="NA"/>
    <s v="Addis Ababa"/>
    <s v="Addis Ababa"/>
    <n v="1000"/>
    <s v="tsehaymamaru12@gmail.com"/>
    <s v="Dear Mamaru,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6, 2024Need Bachelor marksheet"/>
    <d v="2024-12-02T00:00:00"/>
    <s v="Non Study Group"/>
    <d v="2025-09-10T08:53:57"/>
    <d v="2025-09-10T08:55:19"/>
    <d v="2024-12-02T00:00:00"/>
    <d v="2024-12-02T00:00:00"/>
    <s v="Jagdeep"/>
    <s v="Missing &gt;1 Transcript (NOT Study Group)"/>
    <s v="NA"/>
    <s v="NA"/>
    <n v="601023"/>
    <s v="Yes"/>
    <n v="601023"/>
    <s v="Email To Student"/>
    <n v="1"/>
    <s v="grad"/>
    <s v="Calling"/>
    <d v="2025-10-09T00:00:00"/>
    <s v="Admitted"/>
    <s v="Contacted"/>
  </r>
  <r>
    <n v="47367267"/>
    <s v="Nana Afia"/>
    <s v="Serwaah Asante"/>
    <s v="Kwame Nkrumah University of Science and Technolog"/>
    <s v="Bachelor's Degree - In-Progress"/>
    <x v="5"/>
    <d v="2025-09-10T08:55:19"/>
    <s v="DePaul University"/>
    <s v="Public Relations and Advertising - MA: 2025 Fall (September '25)"/>
    <s v="College of Communication"/>
    <s v="NA"/>
    <s v="BN253 Victoria Opoku Ware Rd"/>
    <s v="NA"/>
    <s v="Kumasi"/>
    <s v="NA"/>
    <s v="AH-0904-2770"/>
    <s v="nanaafiaasante2@gmail.com"/>
    <s v="Evaluation Completed."/>
    <s v="05/21/2025"/>
    <s v="Non Study Group"/>
    <d v="2025-09-10T08:53:57"/>
    <d v="2025-09-10T08:55:19"/>
    <s v="NA"/>
    <s v="NA"/>
    <s v="NA"/>
    <s v="NA"/>
    <s v="NA"/>
    <s v="NA"/>
    <s v="NA"/>
    <s v="NA"/>
    <s v="NA"/>
    <s v="NA"/>
    <s v="NA"/>
    <s v="NA"/>
    <s v="NA"/>
    <s v="NA"/>
    <s v="Admitted"/>
    <s v="Contacted"/>
  </r>
  <r>
    <n v="928143680"/>
    <s v="Vadiraja"/>
    <s v="Korlahalli"/>
    <s v="Osmania University"/>
    <s v="Bachelor's Degree - In-Progress"/>
    <x v="0"/>
    <d v="2025-09-10T08:55:19"/>
    <s v="DePaul University"/>
    <s v="Information Systems - MS: 2025 Winter (January '25)"/>
    <s v="Jarvis College of Computing and Digital Media"/>
    <s v="918500750051"/>
    <s v="57/14-A, Sri Raghavendra Swamy Temple,"/>
    <s v="Kanderi Street, Old Municipal Office Road"/>
    <s v="Kurnool"/>
    <s v="Andhra Pradesh"/>
    <n v="518001"/>
    <s v="vadiraja2023k@gmail.com"/>
    <s v="Student will submit the 5th &amp; 6th semester marksheet via mail today._x000a_May 31, 2024Student will check and let us know._x000a_May 31, 2024Dear Vadiraja,_x000a__x000a_We hope this email finds you well._x000a__x000a_Your application to DePaul University has been received. Before we can start reviewing your transcripts you will need to provide your 5th and 6thsemester university authenticated undergraduate transcripts._x000a__x000a_We kindly request that you send us your 5th and 6thseme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31, 2024Dear�Jagdeep,_x000a__x000a_Please find the requested�documents attached below for�your reference._x000a_Kindly do the�needful._x000a__x000a_Best�Regards,_x000a_Korlahalli Vadiraja_x000a_June 02, 2024Evaluation Completed"/>
    <s v="05/31/2024"/>
    <s v="Non Study Group"/>
    <d v="2025-09-10T08:53:57"/>
    <d v="2025-09-10T08:55:19"/>
    <s v="05/31/2024"/>
    <s v="05/31/2024"/>
    <s v="Ayesha"/>
    <s v="Transcript received on mail"/>
    <s v="NA"/>
    <s v="NA"/>
    <n v="262761"/>
    <s v="Yes"/>
    <n v="262761"/>
    <s v="Email From Student"/>
    <n v="1"/>
    <s v="grad"/>
    <s v="Calling"/>
    <d v="2025-10-09T00:00:00"/>
    <s v="Admitted"/>
    <s v="Contacted"/>
  </r>
  <r>
    <n v="491654234"/>
    <s v="Rakshitha"/>
    <s v="Kavitha Suresh"/>
    <s v="RV University"/>
    <s v="Bachelor's Degree"/>
    <x v="0"/>
    <d v="2025-09-10T08:55:19"/>
    <s v="DePaul University"/>
    <s v="Business Analytics - MS: 2024 Fall (September '24)"/>
    <s v="Kellstadt Graduate School Of Business"/>
    <s v="17736404617"/>
    <s v="Ff-2 Ajantha Wonders 9th Main"/>
    <s v="Beml Layout, 5Th Stage Rr NAgar"/>
    <s v="Bengaluru"/>
    <s v="Karnataka"/>
    <n v="560098"/>
    <s v="rakshithaks816@gmail.com"/>
    <s v="call not answered_x000a_March 25, 2024I hope this email finds you well. I hereby submit individual semester wise marksheets _x000a__x000a_Thank you _x000a_Regards _x000a_Rakshitha Kavitha Suresh_x000a_March 22, 2024Dear Rakshith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2, 2024I hope this email finds you well. I hereby attach my university authenticated transcript. _x000a_Thank you _x000a__x000a_Regards _x000a_Rakshitha Kavitha Suresh_x000a_March 29, 2024Evaluation Completed"/>
    <s v="03/22/2024"/>
    <s v="Non Study Group"/>
    <d v="2025-09-10T08:53:57"/>
    <d v="2025-09-10T08:55:19"/>
    <s v="03/22/2024"/>
    <s v="03/22/2024"/>
    <s v="Ayesha"/>
    <s v="Issue ID's"/>
    <s v="Call not answered"/>
    <s v="NA"/>
    <n v="558993"/>
    <s v="Yes"/>
    <n v="558993"/>
    <s v="Call To Student"/>
    <n v="1"/>
    <s v="grad"/>
    <s v="Calling"/>
    <d v="2025-10-09T00:00:00"/>
    <s v="Admitted"/>
    <s v="Contacted"/>
  </r>
  <r>
    <n v="763568222"/>
    <s v="Aya"/>
    <s v="Elatta"/>
    <s v="University of medical sciences and technology"/>
    <s v="Bachelor's Degree"/>
    <x v="68"/>
    <d v="2025-09-10T08:55:19"/>
    <s v="DePaul University"/>
    <s v="Data Science - MS: 2024 Spring (March '24)"/>
    <s v="Jarvis College of Computing and Digital Media"/>
    <s v="249922291944"/>
    <s v="Arkweet"/>
    <s v="NA"/>
    <s v="Khartoum"/>
    <s v="Khartoum"/>
    <n v="12217"/>
    <s v="ayaatta15@gmail.com"/>
    <s v="NA"/>
    <s v="NA"/>
    <s v="Non Study Group"/>
    <d v="2025-09-10T08:53:57"/>
    <d v="2025-09-10T08:55:19"/>
    <s v="NA"/>
    <s v="NA"/>
    <s v="NA"/>
    <s v="NA"/>
    <s v="NA"/>
    <s v="NA"/>
    <s v="NA"/>
    <s v="NA"/>
    <s v="NA"/>
    <s v="NA"/>
    <s v="NA"/>
    <s v="NA"/>
    <s v="NA"/>
    <s v="NA"/>
    <s v="Pending"/>
    <s v="Contacted"/>
  </r>
  <r>
    <n v="272670551"/>
    <s v="Dorsa"/>
    <s v="Nikeghbal"/>
    <s v="Shiraz University Of Medical Sciences Dental School"/>
    <s v="Medicine Degree (MD, DO, DVM, DDS) - Final"/>
    <x v="27"/>
    <d v="2025-09-10T08:55:19"/>
    <s v="DePaul University"/>
    <s v="Public Health - MPH: 2025 Fall (September '25)"/>
    <s v="College of Science and Health"/>
    <s v="920000000000"/>
    <s v="12MOHARAM St. -Next To Yazdan"/>
    <s v="Parking- Dr.Nikeghbal Clinic"/>
    <s v="Shahrekord"/>
    <s v="NA"/>
    <n v="8816845886"/>
    <s v="nikeghbaldorsa@gmail.com"/>
    <s v="Dear admission committee,_x000a__x000a_I hope this email finds you well. My name is Dorsa Nikeghbal, and I recently applied to your MPH program through SOPHAS. I am reaching out regarding an email I received from your university stating that there is a lack of an official transcript in my application._x000a__x000a_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_x000a__x000a_Following the translation, I will need to send the transcript to WES for evaluation, which is another crucial step in the process. Given these circumstances, I kindly request a twoweek extension to ensure that I can provide you with the necessary documentation._x000a__x000a_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_x000a__x000a_Thank you very much for your understanding and consideration. Please let me know if there are any additional steps I need to take or if you require any further information from my end._x000a__x000a_Warm regards,_x000a__x000a_Dorsa Nikeghbal_x000a_May 08, 2024Dear Dors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07, 2024Transcript not on slate_x000a_June 19, 2024Evaluation Completed"/>
    <d v="2024-10-05T00:00:00"/>
    <s v="Non Study Group"/>
    <d v="2025-09-10T08:53:57"/>
    <d v="2025-09-10T08:55:19"/>
    <d v="2024-08-05T00:00:00"/>
    <d v="2024-08-05T00:00:00"/>
    <s v="Ayesha"/>
    <s v="Issue ID's"/>
    <s v="NA"/>
    <s v="NA"/>
    <n v="601023"/>
    <s v="Yes"/>
    <n v="601023"/>
    <s v="Email To Student"/>
    <n v="1"/>
    <s v="grad"/>
    <s v="Calling"/>
    <d v="2025-10-09T00:00:00"/>
    <s v="Admitted"/>
    <s v="Contacted"/>
  </r>
  <r>
    <n v="172528055"/>
    <s v="Gloria"/>
    <s v="Nakalembe"/>
    <s v="Makerere University"/>
    <s v="Bachelor's Degree - Final"/>
    <x v="38"/>
    <d v="2025-09-10T08:55:19"/>
    <s v="DePaul University"/>
    <s v="Applied Statistics - MS: 2025 Spring (March '25)"/>
    <s v="College of Science and Health"/>
    <s v="256786357987"/>
    <s v="Makerere St"/>
    <s v="NA"/>
    <s v="Kampala"/>
    <s v="Central"/>
    <n v="7062"/>
    <s v="glorianakalembe84@gmail.com"/>
    <s v="Evaluation Completed"/>
    <d v="2024-03-07T00:00:00"/>
    <s v="Non Study Group"/>
    <d v="2025-09-10T08:53:57"/>
    <d v="2025-09-10T08:55:19"/>
    <d v="2024-07-02T00:00:00"/>
    <d v="2024-07-02T00:00:00"/>
    <s v="Swarna"/>
    <s v="NOT Study Group"/>
    <s v="NA"/>
    <s v="NA"/>
    <n v="394488"/>
    <s v="Yes"/>
    <n v="394488"/>
    <s v="Sent For Evaluation"/>
    <n v="1"/>
    <s v="grad"/>
    <s v="Calling"/>
    <d v="2025-10-09T00:00:00"/>
    <s v="Admitted"/>
    <s v="Contacted"/>
  </r>
  <r>
    <n v="548376974"/>
    <s v="Ramatulai"/>
    <s v="Mohammed"/>
    <s v="Kwame Nkrumah University of science and Technology"/>
    <s v="Bachelor's Degree"/>
    <x v="23"/>
    <d v="2025-09-10T08:55:19"/>
    <s v="DePaul University"/>
    <s v="Mathematics Education - MA: 2024 Winter (January '24)"/>
    <s v="College of Science and Health"/>
    <s v="233547519500"/>
    <s v="Ibadhur Rahman Academy Shs"/>
    <s v="P.O.Box. Ks 5524, Adum-Kumasi"/>
    <s v="Kumasi"/>
    <s v="Ashanti"/>
    <n v="233"/>
    <s v="ramatulaimohammed60@gmail.com"/>
    <s v="Evaluation Completed"/>
    <s v="08/23/2023"/>
    <s v="Non Study Group"/>
    <d v="2025-09-10T08:53:57"/>
    <d v="2025-09-10T08:55:19"/>
    <d v="2023-07-08T00:00:00"/>
    <d v="2023-07-08T00:00:00"/>
    <s v="Jagdeep"/>
    <s v="Missing 0 Transcript (NOT Study Group)"/>
    <s v="NA"/>
    <s v="NA"/>
    <n v="825930"/>
    <s v="Yes"/>
    <n v="825930"/>
    <s v="Complete Case"/>
    <n v="1"/>
    <s v="grad"/>
    <s v="Calling"/>
    <d v="2025-10-09T00:00:00"/>
    <s v="Admitted"/>
    <s v="Contacted"/>
  </r>
  <r>
    <n v="240403342"/>
    <s v="Emilio"/>
    <s v="Pavon Lopez Araiza"/>
    <s v="Universidad del Valle de M�xico"/>
    <s v="Bachelor's Degree"/>
    <x v="69"/>
    <d v="2025-09-10T08:55:19"/>
    <s v="DePaul University"/>
    <s v="Human-Computer Interaction - MS: 2024 Fall (September '24)"/>
    <s v="Jarvis College of Computing and Digital Media"/>
    <s v="525580379831"/>
    <s v="31st, De La Diana. Unidad Independencia Imss"/>
    <s v="NA"/>
    <s v="Mexico City"/>
    <s v="Mexico City"/>
    <n v="10100"/>
    <s v="cesarepavon@gmail.com"/>
    <s v="Dear Cesar,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13, 2024Transcript not on slate_x000a_May 16, 2024Evaluation Completed"/>
    <s v="05/14/2024"/>
    <s v="Non Study Group"/>
    <d v="2025-09-10T08:53:57"/>
    <d v="2025-09-10T08:55:19"/>
    <s v="05/14/2024"/>
    <s v="05/14/2024"/>
    <s v="Lavnaya"/>
    <s v="NOT Study Group"/>
    <s v="NA"/>
    <s v="NA"/>
    <n v="601023"/>
    <s v="Yes"/>
    <n v="601023"/>
    <s v="Email To Student"/>
    <n v="1"/>
    <s v="grad"/>
    <s v="Calling"/>
    <d v="2025-10-09T00:00:00"/>
    <s v="Admitted"/>
    <s v="Contacted"/>
  </r>
  <r>
    <n v="931770880"/>
    <s v="Aditya"/>
    <s v="Pawar"/>
    <s v="mulund college of commerce"/>
    <s v="Bachelor's Degree"/>
    <x v="0"/>
    <d v="2025-09-10T08:55:19"/>
    <s v="DePaul University"/>
    <s v="Finance - MS: 2024 Fall (September '24)"/>
    <s v="Kellstadt Graduate School Of Business"/>
    <s v="919619950286"/>
    <s v="1008-1/A, Dreams, L.B.S. Marg, Bhandup West"/>
    <s v="NA"/>
    <s v="Mumbai"/>
    <s v="Maharashtra"/>
    <n v="400078"/>
    <s v="adityapawar227@gmail.com"/>
    <s v="Evaluation Completed"/>
    <s v="03/18/2024"/>
    <s v="Non Study Group"/>
    <d v="2025-09-10T08:53:57"/>
    <d v="2025-09-10T08:55:19"/>
    <s v="03/18/2024"/>
    <s v="03/18/2024"/>
    <s v="Ayesha"/>
    <s v="Missing 0 Transcript (NOT Study Group)"/>
    <s v="NA"/>
    <s v="NA"/>
    <n v="394488"/>
    <s v="Yes"/>
    <n v="394488"/>
    <s v="Sent For Evaluation"/>
    <n v="1"/>
    <s v="grad"/>
    <s v="Calling"/>
    <d v="2025-10-09T00:00:00"/>
    <s v="Admitted"/>
    <s v="Contacted"/>
  </r>
  <r>
    <n v="52280862"/>
    <s v="Abdul Kalam"/>
    <s v="Mohammed"/>
    <s v="Osmania University"/>
    <s v="Bachelor's Degree"/>
    <x v="0"/>
    <d v="2025-09-10T08:55:19"/>
    <s v="DePaul University"/>
    <s v="Business Analytics - MS: 2025 Winter (January '25)"/>
    <s v="Kellstadt Graduate School Of Business"/>
    <s v="NA"/>
    <s v="17-2-1202/A/22, Wahed Colony Yakutpura"/>
    <s v="NA"/>
    <s v="Hyderabad"/>
    <s v="Telangana"/>
    <n v="500023"/>
    <s v="mohammedabdulk02@gmail.com"/>
    <s v="Student will submit 6th semester Marksheet in a week._x000a_September 19, 2024Call not Answered._x000a_September 23, 2024Hi Ayesha,_x000a__x000a_Thank you for your quick response. Student has first semester mark sheet and waiting for last sem mark sheet from the university. Due to delay of getting the last sem mark sheet from university, student has requested to college and get the internet based mark sheet with college sealed._x000a__x000a_I will share it with you all the academic documents here for your reference. Please review and let us know if any documents are required to complete the application._x000a__x000a_Regards,_x000a_Shabaaz Baig_x000a_September 19, 2024Dear Abdul ,_x000a__x000a_We hope this email finds you well. _x000a__x000a_Your application to DePaul University has been received. Before we can start reviewing your transcripts you will need to provide your final semester university authenticated undergraduate transcript. _x000a__x000a_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
    <s v="10/17/2024"/>
    <s v="Non Study Group"/>
    <d v="2025-09-10T08:53:57"/>
    <d v="2025-09-10T08:55:19"/>
    <s v="NA"/>
    <s v="NA"/>
    <s v="NA"/>
    <s v="NA"/>
    <s v="NA"/>
    <s v="NA"/>
    <s v="NA"/>
    <s v="NA"/>
    <s v="NA"/>
    <s v="NA"/>
    <s v="NA"/>
    <s v="NA"/>
    <s v="NA"/>
    <s v="NA"/>
    <s v="Admitted"/>
    <s v="Contacted"/>
  </r>
  <r>
    <n v="360681080"/>
    <s v="Khushi"/>
    <s v="Bhavsar"/>
    <s v="C U Shah Institute Of Science"/>
    <s v="Bachelor's Degree - Final"/>
    <x v="0"/>
    <d v="2025-09-10T08:55:19"/>
    <s v="DePaul University"/>
    <s v="Chemistry - MS: 2024 Fall (September '24)"/>
    <s v="College of Science and Health"/>
    <s v="917043488087"/>
    <s v="2282/1 Bijo Khancho Maliwadas Pole,"/>
    <s v="Dilhi Chakla, Shahpur,"/>
    <s v="Ahmedabad"/>
    <s v="Gujarat"/>
    <n v="380001"/>
    <s v="khushi0028bhavsar@gmail.com"/>
    <s v="Evaluation Completed"/>
    <d v="2024-01-02T00:00:00"/>
    <s v="Non Study Group"/>
    <d v="2025-09-10T08:53:57"/>
    <d v="2025-09-10T08:55:19"/>
    <s v="01/17/2024"/>
    <s v="01/17/2024"/>
    <s v="Jagdeep"/>
    <s v="Missing 0 Transcript (NOT Study Group)"/>
    <s v="NA"/>
    <s v="NA"/>
    <n v="394488"/>
    <s v="Yes"/>
    <n v="394488"/>
    <s v="Sent For Evaluation"/>
    <n v="1"/>
    <s v="grad"/>
    <s v="Calling"/>
    <d v="2025-10-09T00:00:00"/>
    <s v="Admitted"/>
    <s v="Contacted"/>
  </r>
  <r>
    <n v="972400027"/>
    <s v="Ali"/>
    <s v="Zaidi"/>
    <s v="Government Polytechnic"/>
    <s v="High School"/>
    <x v="0"/>
    <d v="2025-09-10T08:55:19"/>
    <s v="DePaul University"/>
    <s v="Business Analytics - MS: 2024 Winter (January '24)"/>
    <s v="Kellstadt Graduate School Of Business"/>
    <s v="919248403090"/>
    <s v="Dabeerpura"/>
    <s v="NA"/>
    <s v="Hyderabad"/>
    <s v="Telangana"/>
    <n v="500023"/>
    <s v="aliraza.smarz5@gmail.com"/>
    <s v="Evaluation Completed"/>
    <d v="2023-11-10T00:00:00"/>
    <s v="Non Study Group"/>
    <d v="2025-09-10T08:53:57"/>
    <d v="2025-09-10T08:55:19"/>
    <s v="09/29/2023"/>
    <s v="09/29/2023"/>
    <s v="Jagdeep"/>
    <s v="Missing 0 Transcript (NOT Study Group)"/>
    <s v="NA"/>
    <s v="NA"/>
    <n v="825930"/>
    <s v="Yes"/>
    <n v="825930"/>
    <s v="Complete Case"/>
    <n v="1"/>
    <s v="grad"/>
    <s v="Calling"/>
    <d v="2025-10-09T00:00:00"/>
    <s v="Admitted"/>
    <s v="Contacted"/>
  </r>
  <r>
    <n v="591749489"/>
    <s v="Roja"/>
    <s v="Devarapalli"/>
    <s v="Institute of cost accountants of india"/>
    <s v="Other"/>
    <x v="0"/>
    <d v="2025-09-10T08:55:19"/>
    <s v="DePaul University"/>
    <s v="Audit and Advisory Services - MS: 2023 Fall (September '23)"/>
    <s v="Kellstadt Graduate School Of Business"/>
    <s v="919491550444"/>
    <s v="D.No; 4-52,Main Road Rangapuram ,"/>
    <s v="Lingapalem Mandal West Godavari District"/>
    <s v="Eluru"/>
    <s v="Andhra Pradesh"/>
    <n v="534462"/>
    <s v="droja0444@gmail.com"/>
    <s v="RetryNo Answer Email Sent_x000a_June 15, 2023Evaluation in Progress_x000a_June 22, 2023Transcript received on mail and uploaded_x000a_July 15, 2023Evaluation completed"/>
    <s v="06/20/2023"/>
    <s v="Non Study Group"/>
    <d v="2025-09-10T08:53:57"/>
    <d v="2025-09-10T08:55:19"/>
    <s v="06/20/2023"/>
    <s v="06/20/2023"/>
    <s v="Jagdeep"/>
    <s v="Email to Student"/>
    <s v="NA"/>
    <s v="NA"/>
    <n v="28723"/>
    <s v="Yes"/>
    <n v="28723"/>
    <s v="NA"/>
    <n v="1"/>
    <s v="grad"/>
    <s v="Calling"/>
    <d v="2025-10-09T00:00:00"/>
    <s v="Admitted"/>
    <s v="Contacted"/>
  </r>
  <r>
    <n v="262065952"/>
    <s v="Venu Madhav Sarma"/>
    <s v="Kishtipati"/>
    <s v="Gokaraju Rangaraju Institute of Engineering and Technology."/>
    <s v="Bachelor's Degree"/>
    <x v="0"/>
    <d v="2025-09-10T08:55:19"/>
    <s v="DePaul University"/>
    <s v="Data Science - MS: 2024 Fall (September '24)"/>
    <s v="Jarvis College of Computing and Digital Media"/>
    <s v="919381420190"/>
    <s v="11-11-175/144,Sowbhagyapuram Colony,"/>
    <s v="Road No: 1, Kothapet"/>
    <s v="Hyderabad"/>
    <s v="Telangana"/>
    <n v="500035"/>
    <s v="venumadhavk0409@gmail.com"/>
    <s v="Evaluation Completed"/>
    <s v="01/29/2024"/>
    <s v="Non Study Group"/>
    <d v="2025-09-10T08:53:57"/>
    <d v="2025-09-10T08:55:19"/>
    <s v="01/15/2024"/>
    <s v="01/15/2024"/>
    <s v="Jagdeep"/>
    <s v="Missing 0 Transcript (NOT Study Group)"/>
    <s v="NA"/>
    <s v="NA"/>
    <n v="394488"/>
    <s v="Yes"/>
    <n v="394488"/>
    <s v="Sent For Evaluation"/>
    <n v="1"/>
    <s v="grad"/>
    <s v="Calling"/>
    <d v="2025-10-09T00:00:00"/>
    <s v="Admitted"/>
    <s v="Contacted"/>
  </r>
  <r>
    <n v="130307700"/>
    <s v="Ramya Kalpeshkumar"/>
    <s v="Patel"/>
    <s v="Sheffield Hallam University"/>
    <s v="Bachelor's Degree"/>
    <x v="25"/>
    <d v="2025-09-10T08:55:19"/>
    <s v="DePaul University"/>
    <s v="Business Information Technology - MS: 2024 Winter (January '24)"/>
    <s v="Jarvis College of Computing and Digital Media"/>
    <s v="447510767288"/>
    <s v="44A High Street"/>
    <s v="NA"/>
    <s v="West Wickham"/>
    <s v="England"/>
    <s v="BR4 0NJ"/>
    <s v="patelramya@outlook.com"/>
    <s v="NA"/>
    <s v="NA"/>
    <s v="Non Study Group"/>
    <d v="2025-09-10T08:53:57"/>
    <d v="2025-09-10T08:55:19"/>
    <s v="NA"/>
    <s v="NA"/>
    <s v="NA"/>
    <s v="NA"/>
    <s v="NA"/>
    <s v="NA"/>
    <s v="NA"/>
    <s v="NA"/>
    <s v="NA"/>
    <s v="NA"/>
    <s v="NA"/>
    <s v="NA"/>
    <s v="NA"/>
    <s v="NA"/>
    <s v="Pending"/>
    <s v="Contacted"/>
  </r>
  <r>
    <n v="213800003"/>
    <s v="Gourav"/>
    <s v="Chettri"/>
    <s v="Abul Kalam Azad University of Technology"/>
    <s v="Bachelor's Degree"/>
    <x v="0"/>
    <d v="2025-09-10T08:55:19"/>
    <s v="DePaul University"/>
    <s v="Human Resources - MS: 2025 Fall (September '25)"/>
    <s v="Kellstadt Graduate School Of Business"/>
    <s v="919832564002"/>
    <s v="Upper Ghurpisey, Near Public School"/>
    <s v="NAmchi"/>
    <s v="Namchi"/>
    <s v="Sikkim"/>
    <n v="737126"/>
    <s v="chettrigourav78@gmail.com"/>
    <s v="Evaluation Completed"/>
    <s v="09/15/2024"/>
    <s v="Non Study Group"/>
    <d v="2025-09-10T08:53:57"/>
    <d v="2025-09-10T08:55:19"/>
    <s v="NA"/>
    <s v="NA"/>
    <s v="NA"/>
    <s v="NA"/>
    <s v="NA"/>
    <s v="NA"/>
    <s v="NA"/>
    <s v="NA"/>
    <s v="NA"/>
    <s v="NA"/>
    <s v="NA"/>
    <s v="NA"/>
    <s v="NA"/>
    <s v="NA"/>
    <s v="Admitted"/>
    <s v="Contacted"/>
  </r>
  <r>
    <n v="998090314"/>
    <s v="Jonna"/>
    <s v="Beebe"/>
    <s v="Goldsmiths University of London"/>
    <s v="Master's Degree - Final"/>
    <x v="5"/>
    <d v="2025-09-10T08:55:19"/>
    <s v="DePaul University"/>
    <s v="Philosophy - MA/PhD: 2025 Fall (September '25)"/>
    <s v="College of Liberal Arts and Social Sciences"/>
    <s v="19378235329"/>
    <s v="1518 Gatekeeper Way"/>
    <s v="NA"/>
    <s v="Centerville"/>
    <s v="OH"/>
    <s v="45458-3953"/>
    <s v="beebejl24@gmail.com"/>
    <s v="Evaluation Completed"/>
    <s v="10/17/2024"/>
    <s v="Non Study Group"/>
    <d v="2025-09-10T08:53:57"/>
    <d v="2025-09-10T08:55:19"/>
    <s v="NA"/>
    <s v="NA"/>
    <s v="NA"/>
    <s v="NA"/>
    <s v="NA"/>
    <s v="NA"/>
    <s v="NA"/>
    <s v="NA"/>
    <s v="NA"/>
    <s v="NA"/>
    <s v="NA"/>
    <s v="NA"/>
    <s v="NA"/>
    <s v="NA"/>
    <s v="Admitted"/>
    <s v="Contacted"/>
  </r>
  <r>
    <n v="947365422"/>
    <s v="Anyah"/>
    <s v="Smith"/>
    <s v="NA"/>
    <s v="NA"/>
    <x v="5"/>
    <d v="2025-09-10T08:55:19"/>
    <s v="DePaul University"/>
    <s v="Human Resources - MS: 2024 Fall (September '24)"/>
    <s v="Kellstadt Graduate School Of Business"/>
    <s v="16304869663"/>
    <s v="1636 Trails End Ln"/>
    <s v="NA"/>
    <s v="Bolingbrook"/>
    <s v="IL"/>
    <s v="60490-3288"/>
    <s v="anyah.africa@gmail.com"/>
    <s v="NA"/>
    <s v="NA"/>
    <s v="Non Study Group"/>
    <d v="2025-09-10T08:53:57"/>
    <d v="2025-09-10T08:55:19"/>
    <s v="NA"/>
    <s v="NA"/>
    <s v="NA"/>
    <s v="NA"/>
    <s v="NA"/>
    <s v="NA"/>
    <s v="NA"/>
    <s v="NA"/>
    <s v="NA"/>
    <s v="NA"/>
    <s v="NA"/>
    <s v="NA"/>
    <s v="NA"/>
    <s v="NA"/>
    <s v="Pending"/>
    <s v="Contacted"/>
  </r>
  <r>
    <n v="98094035"/>
    <s v="Andrada"/>
    <s v="Ursu"/>
    <s v="ITC Grimaldi Pacioli"/>
    <s v="High School"/>
    <x v="42"/>
    <d v="2025-09-10T08:55:19"/>
    <s v="DePaul University"/>
    <s v="Finance - MS: 2024 Spring (March '24)"/>
    <s v="Kellstadt Graduate School Of Business"/>
    <s v="393516144548"/>
    <s v="Via Latina 21"/>
    <s v="NA"/>
    <s v="Catanzaro"/>
    <s v="Calabria"/>
    <n v="88100"/>
    <s v="mady3054@gmail.com"/>
    <s v="Hello._x000a_I currently have only this transcript with all the courses and exams taken at university in three years. If is not good I?ll try to get another one maybe more specific._x000a_I have my graduation session on December 6th so I will add the next week the certificate of completion of university studies of the bachelor?s degree._x000a_I attach here at the end of the email the transcript in English and also in Italian._x000a_Thank you very much._x000a_Have a nice day._x000a_Kind regards._x000a_November 28, 2023Dear Andrada,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November 28, 2023Need marksheet for evaluation"/>
    <s v="11/28/2023"/>
    <s v="Non Study Group"/>
    <d v="2025-09-10T08:53:57"/>
    <d v="2025-09-10T08:55:19"/>
    <s v="11/28/2023"/>
    <s v="11/28/2023"/>
    <s v="Jagdeep"/>
    <s v="Missing &gt;1 Transcript (NOT Study Group)"/>
    <s v="NA"/>
    <s v="NA"/>
    <n v="601023"/>
    <s v="Yes"/>
    <n v="601023"/>
    <s v="Email To Student"/>
    <n v="1"/>
    <s v="grad"/>
    <s v="Calling"/>
    <d v="2025-10-09T00:00:00"/>
    <s v="Admitted"/>
    <s v="Contacted"/>
  </r>
  <r>
    <n v="138408035"/>
    <s v="Abigail Faatah"/>
    <s v="Adam"/>
    <s v="University For Development Studies"/>
    <s v="Bachelor's Degree"/>
    <x v="23"/>
    <d v="2025-09-10T08:55:19"/>
    <s v="DePaul University"/>
    <s v="Applied Diplomacy - MA: 2024 Spring (March '24)"/>
    <s v="College of Liberal Arts and Social Sciences"/>
    <s v="233247648244"/>
    <s v="Agricultural Development Bank P.O Box 376 Tamale"/>
    <s v="NA"/>
    <s v="Tamale"/>
    <s v="Northern"/>
    <s v="NA"/>
    <s v="adamfaatah5@gmail.com"/>
    <s v="NA"/>
    <s v="NA"/>
    <s v="Non Study Group"/>
    <d v="2025-09-10T08:53:57"/>
    <d v="2025-09-10T08:55:19"/>
    <s v="NA"/>
    <s v="NA"/>
    <s v="NA"/>
    <s v="NA"/>
    <s v="NA"/>
    <s v="NA"/>
    <s v="NA"/>
    <s v="NA"/>
    <s v="NA"/>
    <s v="NA"/>
    <s v="NA"/>
    <s v="NA"/>
    <s v="NA"/>
    <s v="NA"/>
    <s v="Pending"/>
    <s v="Contacted"/>
  </r>
  <r>
    <n v="631701847"/>
    <s v="Matt"/>
    <s v="Korff"/>
    <s v="NA"/>
    <s v="NA"/>
    <x v="5"/>
    <d v="2025-09-10T08:55:19"/>
    <s v="DePaul University"/>
    <s v="Part-time MBA: 2023 Fall (September '23)"/>
    <s v="Kellstadt Graduate School Of Business"/>
    <s v="18477912596"/>
    <s v="211 W Scott St Apt 512"/>
    <s v="NA"/>
    <s v="Chicago"/>
    <s v="IL"/>
    <s v="60610-0748"/>
    <s v="mattkorff@yahoo.com"/>
    <s v="NA"/>
    <s v="NA"/>
    <s v="Non Study Group"/>
    <d v="2025-09-10T08:53:57"/>
    <d v="2025-09-10T08:55:19"/>
    <s v="NA"/>
    <s v="NA"/>
    <s v="NA"/>
    <s v="NA"/>
    <s v="NA"/>
    <s v="NA"/>
    <s v="NA"/>
    <s v="NA"/>
    <s v="NA"/>
    <s v="NA"/>
    <s v="NA"/>
    <s v="NA"/>
    <s v="NA"/>
    <s v="NA"/>
    <s v="Pending"/>
    <s v="Contacted"/>
  </r>
  <r>
    <n v="254621450"/>
    <s v="Bansal"/>
    <s v="Vidja"/>
    <s v="Parul Institute of Engineering and Technology"/>
    <s v="Bachelor's Degree"/>
    <x v="0"/>
    <d v="2025-09-10T08:55:19"/>
    <s v="DePaul University"/>
    <s v="Business Information Technology - MS: 2025 Fall (September '25)"/>
    <s v="Jarvis College of Computing and Digital Media"/>
    <s v="919428428474"/>
    <s v="A/18 Ratilal Park Nr Kaladarshan Waghodia Road"/>
    <s v="NA"/>
    <s v="Vadodara"/>
    <s v="Gujarat"/>
    <n v="390025"/>
    <s v="bansalvidja24@yahoo.com"/>
    <s v="Evaluation Completed"/>
    <s v="08/16/2024"/>
    <s v="Non Study Group"/>
    <d v="2025-09-10T08:53:57"/>
    <d v="2025-09-10T08:55:19"/>
    <s v="NA"/>
    <s v="NA"/>
    <s v="NA"/>
    <s v="NA"/>
    <s v="NA"/>
    <s v="NA"/>
    <s v="NA"/>
    <s v="NA"/>
    <s v="NA"/>
    <s v="NA"/>
    <s v="NA"/>
    <s v="NA"/>
    <s v="NA"/>
    <s v="NA"/>
    <s v="Admitted"/>
    <s v="Contacted"/>
  </r>
  <r>
    <n v="849050697"/>
    <s v="Abraham"/>
    <s v="Ayamag-Annia"/>
    <s v="Kwame Nkrumah University of Science and Technolog"/>
    <s v="Master's Degree - Final"/>
    <x v="23"/>
    <d v="2025-09-10T08:55:19"/>
    <s v="DePaul University"/>
    <s v="Elementary Education - MA/MEd: 2025 Fall (September '25)"/>
    <s v="College of Education"/>
    <s v="233244415742"/>
    <s v="Bibiani Senior High/ Technical School,"/>
    <s v="P. O. Box 54, Western North Region"/>
    <s v="Bibiani"/>
    <s v="Western"/>
    <n v="233"/>
    <s v="abrahamayamgaannia@gmail.com"/>
    <s v="Dear Abraham,_x000a__x000a_We hope this email finds you well._x000a__x000a_Your application to DePaul University has been received. Before we can start reviewing your transcripts you will need to provide your need confirmation on diploma from University of Education Winneba._x000a__x000a_We kindly request that you send us your need confirmation on diploma from University of Education Winneb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9, 2024Need confirmation on diploma from University of Education winneba_x000a_October 12, 2024Evaluation Completed"/>
    <d v="2024-10-10T00:00:00"/>
    <s v="Non Study Group"/>
    <d v="2025-09-10T08:53:57"/>
    <d v="2025-09-10T08:55:19"/>
    <s v="NA"/>
    <s v="NA"/>
    <s v="NA"/>
    <s v="NA"/>
    <s v="NA"/>
    <s v="NA"/>
    <s v="NA"/>
    <s v="NA"/>
    <s v="NA"/>
    <s v="NA"/>
    <s v="NA"/>
    <s v="NA"/>
    <s v="NA"/>
    <s v="NA"/>
    <s v="Admitted"/>
    <s v="Contacted"/>
  </r>
  <r>
    <n v="542003233"/>
    <s v="Rupali"/>
    <s v="Srivastava"/>
    <s v="Nift"/>
    <s v="Bachelor's Degree - Final"/>
    <x v="5"/>
    <d v="2025-09-10T08:55:19"/>
    <s v="DePaul University"/>
    <s v="Human-Computer Interaction - MS (Fully Online): 2025 Spring (March '25)"/>
    <s v="Jarvis College of Computing and Digital Media (Fully Online)"/>
    <s v="14793060316"/>
    <s v="513 S Dodson Rd Apt Y9"/>
    <s v="NA"/>
    <s v="Rogers"/>
    <s v="AR"/>
    <s v="72758-7326"/>
    <s v="srivastavarupali325@gmail.com"/>
    <s v="Dear Rupal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March 18, 2025Need Complete Bachelor marksheet_x000a_April 11, 2025Hi,_x000a_I'm Rupali Srivastava, and here I attached my undergraduate transcripts. Please take a look at the attachment below._x000a__x000a_Thank You_x000a_Rupali srivastava_x000a_April 12, 2025Evaluation Completed"/>
    <s v="03/19/2025"/>
    <s v="Non Study Group"/>
    <d v="2025-09-10T08:53:57"/>
    <d v="2025-09-10T08:55:19"/>
    <s v="NA"/>
    <s v="NA"/>
    <s v="NA"/>
    <s v="NA"/>
    <s v="NA"/>
    <s v="NA"/>
    <s v="NA"/>
    <s v="NA"/>
    <s v="NA"/>
    <s v="NA"/>
    <s v="NA"/>
    <s v="NA"/>
    <s v="NA"/>
    <s v="NA"/>
    <s v="Admitted"/>
    <s v="Contacted"/>
  </r>
  <r>
    <n v="271923756"/>
    <s v="Samuel"/>
    <s v="Atijohan"/>
    <s v="University ou Uyo, Alwa Ibom State Nigeria"/>
    <s v="Bachelor's Degree"/>
    <x v="7"/>
    <d v="2025-09-10T08:55:19"/>
    <s v="DePaul University"/>
    <s v="Finance - MS: 2025 Winter (January '25)"/>
    <s v="Kellstadt Graduate School Of Business"/>
    <s v="2348109688669"/>
    <s v="6 Ijaye Street Ode Erinje"/>
    <s v="NA"/>
    <s v="Okitipupa"/>
    <s v="Ondo"/>
    <n v="350109"/>
    <s v="samuelatijohan@gmail.com"/>
    <s v="NA"/>
    <s v="NA"/>
    <s v="Non Study Group"/>
    <d v="2025-09-10T08:53:57"/>
    <d v="2025-09-10T08:55:19"/>
    <s v="NA"/>
    <s v="NA"/>
    <s v="NA"/>
    <s v="NA"/>
    <s v="NA"/>
    <s v="NA"/>
    <s v="NA"/>
    <s v="NA"/>
    <s v="NA"/>
    <s v="NA"/>
    <s v="NA"/>
    <s v="NA"/>
    <s v="NA"/>
    <s v="NA"/>
    <s v="Pending"/>
    <s v="Contacted"/>
  </r>
  <r>
    <n v="128210605"/>
    <s v="Qian"/>
    <s v="Huang"/>
    <s v="The Hong Kong Polytechnic University"/>
    <s v="Master's Degree"/>
    <x v="10"/>
    <d v="2025-09-10T08:55:19"/>
    <s v="DePaul University"/>
    <s v="Curriculum Studies - EdD: 2025 Fall (September '25)"/>
    <s v="College of Education"/>
    <s v="8615017551574"/>
    <s v="Shachong Xincun, Chongkou Street, Liwan Disctrict"/>
    <s v="NA"/>
    <s v="Guangzhou City"/>
    <s v="Guangdong"/>
    <n v="510380"/>
    <s v="huangqian6179@xhsysu.edu.cn"/>
    <s v="Evaluation Completed"/>
    <s v="11/28/2024"/>
    <s v="Non Study Group"/>
    <d v="2025-09-10T08:53:57"/>
    <d v="2025-09-10T08:55:19"/>
    <s v="NA"/>
    <s v="NA"/>
    <s v="NA"/>
    <s v="NA"/>
    <s v="NA"/>
    <s v="NA"/>
    <s v="NA"/>
    <s v="NA"/>
    <s v="NA"/>
    <s v="NA"/>
    <s v="NA"/>
    <s v="NA"/>
    <s v="NA"/>
    <s v="NA"/>
    <s v="Admitted"/>
    <s v="Contacted"/>
  </r>
  <r>
    <n v="931675810"/>
    <s v="Mallikarjun Goud"/>
    <s v="Rangu"/>
    <s v="Gandhi Institute of Technology and Management"/>
    <s v="Bachelor's Degree"/>
    <x v="0"/>
    <d v="2025-09-10T08:55:19"/>
    <s v="DePaul University"/>
    <s v="Cybersecurity - MS: 2024 Fall (September '24)"/>
    <s v="Jarvis College of Computing and Digital Media"/>
    <s v="917013105948"/>
    <s v="128, Google Homes, Vaishnov Green"/>
    <s v="Valley, Near Sr Prime School, Mavala,"/>
    <s v="Adilabad"/>
    <s v="Telangana"/>
    <n v="504001"/>
    <s v="rangumallik@gmail.com"/>
    <s v="NA"/>
    <s v="NA"/>
    <s v="Non Study Group"/>
    <d v="2025-09-10T08:53:57"/>
    <d v="2025-09-10T08:55:19"/>
    <s v="NA"/>
    <s v="NA"/>
    <s v="NA"/>
    <s v="NA"/>
    <s v="NA"/>
    <s v="NA"/>
    <s v="NA"/>
    <s v="NA"/>
    <s v="NA"/>
    <s v="NA"/>
    <s v="NA"/>
    <s v="NA"/>
    <s v="NA"/>
    <s v="NA"/>
    <s v="Pending"/>
    <s v="Contacted"/>
  </r>
  <r>
    <n v="284038384"/>
    <s v="Ifeatu"/>
    <s v="Ojiakor"/>
    <s v="NA"/>
    <s v="NA"/>
    <x v="7"/>
    <d v="2025-09-10T08:55:19"/>
    <s v="DePaul University"/>
    <s v="Network Engineering and Security - MS: 2025 Spring (March '25)"/>
    <s v="Jarvis College of Computing and Digital Media"/>
    <s v="2347036430823"/>
    <s v="House 348A, 444 Road Citec Villas, Gwarimpa."/>
    <s v="NA"/>
    <s v="Abuja"/>
    <s v="Federal Capital Territory"/>
    <s v="N/A"/>
    <s v="ifeatuojiakor@gmail.com"/>
    <s v="Evaluation Completed"/>
    <s v="09/13/2023"/>
    <s v="Non Study Group"/>
    <d v="2025-09-10T08:53:57"/>
    <d v="2025-09-10T08:55:19"/>
    <s v="NA"/>
    <s v="NA"/>
    <s v="NA"/>
    <s v="NA"/>
    <s v="NA"/>
    <s v="NA"/>
    <s v="NA"/>
    <s v="NA"/>
    <s v="NA"/>
    <s v="NA"/>
    <s v="NA"/>
    <s v="NA"/>
    <s v="NA"/>
    <s v="NA"/>
    <s v="Admitted"/>
    <s v="Contacted"/>
  </r>
  <r>
    <n v="729388293"/>
    <s v="Laura"/>
    <s v="Alvarado Afonso"/>
    <s v="Universidad Santo Tomas"/>
    <s v="Bachelor's Degree"/>
    <x v="5"/>
    <d v="2025-09-10T08:55:19"/>
    <s v="DePaul University"/>
    <s v="Sustainable Urban Development - MA: 2025 Fall (September '25)"/>
    <s v="College of Liberal Arts and Social Sciences"/>
    <s v="17738963128"/>
    <s v="2309 N Milwaukee Ave Apt 4-2"/>
    <s v="NA"/>
    <s v="Chicago"/>
    <s v="IL"/>
    <s v="60647-6067"/>
    <s v="laura8alvarado@gmail.com"/>
    <s v="NA"/>
    <s v="NA"/>
    <s v="Non Study Group"/>
    <d v="2025-09-10T08:53:57"/>
    <d v="2025-09-10T08:55:19"/>
    <s v="NA"/>
    <s v="NA"/>
    <s v="NA"/>
    <s v="NA"/>
    <s v="NA"/>
    <s v="NA"/>
    <s v="NA"/>
    <s v="NA"/>
    <s v="NA"/>
    <s v="NA"/>
    <s v="NA"/>
    <s v="NA"/>
    <s v="NA"/>
    <s v="NA"/>
    <s v="Pending"/>
    <s v="Contacted"/>
  </r>
  <r>
    <n v="142240738"/>
    <s v="Abdullah Owais"/>
    <s v="Mohammed"/>
    <s v="NA"/>
    <s v="NA"/>
    <x v="0"/>
    <d v="2025-09-10T08:55:19"/>
    <s v="DePaul University"/>
    <s v="Business Analytics - MS: 2024 Winter (January '24)"/>
    <s v="Kellstadt Graduate School Of Business"/>
    <s v="917893233540"/>
    <s v="12-2-831/72 Flat No. 101 Migh-36 Mehdipatnam, Hyderabad"/>
    <s v="NA"/>
    <s v="Hyderabad"/>
    <s v="Telangana"/>
    <n v="500028"/>
    <s v="mohammedabdullahowais@gmail.com"/>
    <s v="call not answered and mail sent to student_x000a_June 19, 2023Call disconnected by student &amp; Email sent_x000a_October 17, 2023Need semester marksheet_x000a_October 20, 2023Evaluation Completed"/>
    <s v="06/15/2023"/>
    <s v="Non Study Group"/>
    <d v="2025-09-10T08:53:57"/>
    <d v="2025-09-10T08:55:19"/>
    <s v="NA"/>
    <s v="NA"/>
    <s v="NA"/>
    <s v="NA"/>
    <s v="NA"/>
    <s v="NA"/>
    <s v="NA"/>
    <s v="NA"/>
    <s v="NA"/>
    <s v="NA"/>
    <s v="NA"/>
    <s v="NA"/>
    <s v="NA"/>
    <s v="NA"/>
    <s v="Admitted"/>
    <s v="Contacted"/>
  </r>
  <r>
    <n v="673489385"/>
    <s v="Deishine"/>
    <s v="Shamrock"/>
    <s v="Sd Dombo University Of Business And Integrated Development Studies"/>
    <s v="Master's Degree"/>
    <x v="23"/>
    <d v="2025-09-10T08:55:19"/>
    <s v="DePaul University"/>
    <s v="Doctorate in Business Administration - DBA: 2024 Fall (September '24)"/>
    <s v="Kellstadt Graduate School Of Business"/>
    <s v="NA"/>
    <s v="Sl 316 South Lamashegu"/>
    <s v="NA"/>
    <s v="Tamale"/>
    <s v="Northern"/>
    <n v="233"/>
    <s v="mabrukshamrock121@gmail.com"/>
    <s v="NA"/>
    <s v="NA"/>
    <s v="Non Study Group"/>
    <d v="2025-09-10T08:53:57"/>
    <d v="2025-09-10T08:55:19"/>
    <s v="NA"/>
    <s v="NA"/>
    <s v="NA"/>
    <s v="NA"/>
    <s v="NA"/>
    <s v="NA"/>
    <s v="NA"/>
    <s v="NA"/>
    <s v="NA"/>
    <s v="NA"/>
    <s v="NA"/>
    <s v="NA"/>
    <s v="NA"/>
    <s v="NA"/>
    <s v="Pending"/>
    <s v="Contacted"/>
  </r>
  <r>
    <n v="244432595"/>
    <s v="Shaik"/>
    <s v="Mohammad Mujahid Khalandar"/>
    <s v="SRM Institute of Science and Technology"/>
    <s v="Bachelor's Degree"/>
    <x v="0"/>
    <d v="2025-09-10T08:55:19"/>
    <s v="DePaul University"/>
    <s v="Data Science - MS: 2024 Fall (September '24)"/>
    <s v="Jarvis College of Computing and Digital Media"/>
    <s v="916303454287"/>
    <s v="6th Floor Pent House Elite Enclave Apts Tarakrama"/>
    <s v="NA"/>
    <s v="Ysr District"/>
    <s v="Andhra Pradesh"/>
    <n v="516003"/>
    <s v="mujahidkhalandar30@gmail.com"/>
    <s v="Evaluation Completed"/>
    <d v="2024-04-02T00:00:00"/>
    <s v="Non Study Group"/>
    <d v="2025-09-10T08:53:57"/>
    <d v="2025-09-10T08:55:19"/>
    <s v="01/18/2024"/>
    <s v="01/18/2024"/>
    <s v="Jagdeep"/>
    <s v="Missing 0 Transcript (NOT Study Group)"/>
    <s v="NA"/>
    <s v="NA"/>
    <n v="394488"/>
    <s v="Yes"/>
    <n v="394488"/>
    <s v="Sent For Evaluation"/>
    <n v="1"/>
    <s v="grad"/>
    <s v="Calling"/>
    <d v="2025-10-09T00:00:00"/>
    <s v="Admitted"/>
    <s v="Contacted"/>
  </r>
  <r>
    <n v="105614447"/>
    <s v="Aditya Jayanth"/>
    <s v="Bhattu"/>
    <s v="Jain University"/>
    <s v="Bachelor's Degree"/>
    <x v="0"/>
    <d v="2025-09-10T08:55:19"/>
    <s v="DePaul University"/>
    <s v="Finance - MS: 2024 Fall (September '24)"/>
    <s v="Kellstadt Graduate School Of Business"/>
    <s v="919014066840"/>
    <s v="404, Slv Residency,"/>
    <s v="22 B Main Rd, Ayodya NAgar,"/>
    <s v="Bengaluru"/>
    <s v="Karnataka"/>
    <n v="560078"/>
    <s v="adityajayanthb@gmail.com"/>
    <s v="Evaluation Completed"/>
    <d v="2024-09-02T00:00:00"/>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498487989"/>
    <s v="Mark"/>
    <s v="Baidoo"/>
    <s v="wuhan university of science and technology"/>
    <s v="Master's Degree"/>
    <x v="10"/>
    <d v="2025-09-10T08:55:19"/>
    <s v="DePaul University"/>
    <s v="Cybersecurity - MS: 2025 Fall (September '25)"/>
    <s v="Jarvis College of Computing and Digital Media"/>
    <s v="8618802705620"/>
    <s v="No.947, Heping Avenue, Wuhan"/>
    <s v="Qingshan District"/>
    <s v="Wuhan"/>
    <s v="Hubei"/>
    <n v="430080"/>
    <s v="markbaidoo7@gmail.com"/>
    <s v="NA"/>
    <s v="NA"/>
    <s v="Non Study Group"/>
    <d v="2025-09-10T08:53:57"/>
    <d v="2025-09-10T08:55:19"/>
    <s v="NA"/>
    <s v="NA"/>
    <s v="NA"/>
    <s v="NA"/>
    <s v="NA"/>
    <s v="NA"/>
    <s v="NA"/>
    <s v="NA"/>
    <s v="NA"/>
    <s v="NA"/>
    <s v="NA"/>
    <s v="NA"/>
    <s v="NA"/>
    <s v="NA"/>
    <s v="Pending"/>
    <s v="Contacted"/>
  </r>
  <r>
    <n v="92673364"/>
    <s v="Mahima"/>
    <s v="Aherkar"/>
    <s v="NMIMS University"/>
    <s v="Other"/>
    <x v="0"/>
    <d v="2025-09-10T08:55:19"/>
    <s v="DePaul University"/>
    <s v="Human Resources - MS: 2024 Fall (September '24)"/>
    <s v="Kellstadt Graduate School Of Business"/>
    <s v="918788399533"/>
    <s v="Pitamah Plot No.6, Itape Layout, Chikhali Road"/>
    <s v="NA"/>
    <s v="Mumbai"/>
    <s v="Maharashtra"/>
    <n v="443001"/>
    <s v="mahimaaherkarr@gmail.com"/>
    <s v="Dear Jagdeep_x000a__x000a_Thank you for your email! _x000a__x000a_PFA my complete semesterwise / yearly undergraduate and PGDM transcripts as requested. Do let me know in case you need any further details._x000a__x000a_Thanks &amp; Regards_x000a_Mahima Aherkar_x000a_January 24, 2024Dear Mahima,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29, 2024Dear Jagdeep_x000a__x000a_PFA the requested documents. Do let me know in case you need any further details.Thanks &amp; Regards_x000a_Mahima Aherkar_x000a_February 14, 2024Evaluation Completed"/>
    <s v="01/25/2024"/>
    <s v="Non Study Group"/>
    <d v="2025-09-10T08:53:57"/>
    <d v="2025-09-10T08:55:19"/>
    <s v="01/24/2024"/>
    <s v="01/24/2024"/>
    <s v="Jagdeep"/>
    <s v="Missing 0 Transcript (NOT Study Group)"/>
    <s v="NA"/>
    <s v="NA"/>
    <n v="601023"/>
    <s v="Yes"/>
    <n v="601023"/>
    <s v="Email To Student"/>
    <n v="1"/>
    <s v="grad"/>
    <s v="Calling"/>
    <d v="2025-10-09T00:00:00"/>
    <s v="Admitted"/>
    <s v="Contacted"/>
  </r>
  <r>
    <n v="600757029"/>
    <s v="Bilal"/>
    <s v="Qader"/>
    <s v="Szabist"/>
    <s v="Bachelor's Degree"/>
    <x v="5"/>
    <d v="2025-09-10T08:55:19"/>
    <s v="DePaul University"/>
    <s v="Cybersecurity - MS: 2025 Winter (January '25)"/>
    <s v="Jarvis College of Computing and Digital Media"/>
    <s v="13312174045"/>
    <s v="1004 Highridge Rd"/>
    <s v="NA"/>
    <s v="Lombard"/>
    <s v="IL"/>
    <s v="60148-3702"/>
    <s v="bilal.qadir452@gmail.com"/>
    <s v="Hello. I saw on your website it shows that domestic student deadlines are on 1st august 2024. As i am a immigrant so i am a domestic student. My transcripts are in process of undergraduate from my university_x000a_July 25, 2024Dear Bilal,_x000a__x000a_We hope this email finds you well._x000a__x000a_Your application to DePaul University has been received. Please note that our fall 2024 application deadlines have past. Please work with your graduate unit to defer your application to a future term. _x000a__x000a_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30, 2024Transcripts received on whatsapp from student_x000a_August 22, 2024Evaluation Completed"/>
    <s v="07/25/2024"/>
    <s v="Non Study Group"/>
    <d v="2025-09-10T08:53:57"/>
    <d v="2025-09-10T08:55:19"/>
    <s v="07/25/2024"/>
    <s v="07/25/2024"/>
    <s v="Jagdeep"/>
    <s v="Mail from student"/>
    <s v="NA"/>
    <s v="NA"/>
    <n v="262761"/>
    <s v="Yes"/>
    <n v="262761"/>
    <s v="Email From Student"/>
    <n v="1"/>
    <s v="grad"/>
    <s v="Calling"/>
    <d v="2025-10-09T00:00:00"/>
    <s v="Admitted"/>
    <s v="Contacted"/>
  </r>
  <r>
    <n v="500500012"/>
    <s v="Anish Narayan"/>
    <s v="Padmagreeswaran"/>
    <s v="NA"/>
    <s v="NA"/>
    <x v="0"/>
    <d v="2025-09-10T08:55:19"/>
    <s v="DePaul University"/>
    <s v="Computer Science - MS: 2024 Spring (March '24)"/>
    <s v="Jarvis College of Computing and Digital Media"/>
    <s v="919445678714"/>
    <s v="14/10, Rajkamal Apartments, 4th"/>
    <s v="Trust Cross Street, Mandavelipakkam"/>
    <s v="Chennai"/>
    <s v="Tamil Nadu"/>
    <n v="600028"/>
    <s v="anishnarayan09@gmail.com"/>
    <s v="Evaluation Completed"/>
    <s v="10/16/2023"/>
    <s v="Non Study Group"/>
    <d v="2025-09-10T08:53:57"/>
    <d v="2025-09-10T08:55:19"/>
    <d v="2023-09-10T00:00:00"/>
    <d v="2023-09-10T00:00:00"/>
    <s v="Jagdeep"/>
    <s v="Missing 0 Transcript (NOT Study Group)"/>
    <s v="NA"/>
    <s v="NA"/>
    <n v="825930"/>
    <s v="Yes"/>
    <n v="825930"/>
    <s v="Complete Case"/>
    <n v="1"/>
    <s v="grad"/>
    <s v="Calling"/>
    <d v="2025-10-09T00:00:00"/>
    <s v="Admitted"/>
    <s v="Contacted"/>
  </r>
  <r>
    <n v="333827404"/>
    <s v="Sophia"/>
    <s v="Phiri"/>
    <s v="Mzuzu university"/>
    <s v="Bachelor's Degree"/>
    <x v="50"/>
    <d v="2025-09-10T08:55:19"/>
    <s v="DePaul University"/>
    <s v="French - MA: 2026 Winter (January '26)"/>
    <s v="College of Liberal Arts and Social Sciences"/>
    <s v="265992892440"/>
    <s v="Mzuzu"/>
    <s v="NA"/>
    <s v="Mzuzu"/>
    <s v="Northern"/>
    <n v="265"/>
    <s v="sophiaphiri303@gmail.com"/>
    <s v="NA"/>
    <s v="NA"/>
    <s v="Non Study Group"/>
    <d v="2025-09-10T08:53:57"/>
    <d v="2025-09-10T08:55:19"/>
    <s v="NA"/>
    <s v="NA"/>
    <s v="NA"/>
    <s v="NA"/>
    <s v="NA"/>
    <s v="NA"/>
    <s v="NA"/>
    <s v="NA"/>
    <s v="NA"/>
    <s v="NA"/>
    <s v="NA"/>
    <s v="NA"/>
    <s v="NA"/>
    <s v="NA"/>
    <s v="Pending"/>
    <s v="Contacted"/>
  </r>
  <r>
    <n v="75276693"/>
    <s v="Shobha Vijayanandayya"/>
    <s v="Hiremath"/>
    <s v="Visvesvaraya Technological University, Belagavi"/>
    <s v="Bachelor's Degree"/>
    <x v="0"/>
    <d v="2025-09-10T08:55:19"/>
    <s v="DePaul University"/>
    <s v="Data Science - MS: 2024 Fall (September '24)"/>
    <s v="Jarvis College of Computing and Digital Media"/>
    <s v="919972514540"/>
    <s v="H.No: 195 Sindhu Nilaya, Ward No 30,"/>
    <s v="Kuvempu NAgar 2Nd Cross, Cantonment,"/>
    <s v="Ballari"/>
    <s v="Karnataka"/>
    <n v="583104"/>
    <s v="shobhahiremath270699@gmail.com"/>
    <s v="Evaluation Completed"/>
    <d v="2024-12-02T00:00:00"/>
    <s v="Non Study Group"/>
    <d v="2025-09-10T08:53:57"/>
    <d v="2025-09-10T08:55:19"/>
    <d v="2024-06-02T00:00:00"/>
    <d v="2024-06-02T00:00:00"/>
    <s v="Jagdeep"/>
    <s v="Missing 0 Transcript (NOT Study Group)"/>
    <s v="NA"/>
    <s v="NA"/>
    <n v="394488"/>
    <s v="Yes"/>
    <n v="394488"/>
    <s v="Sent For Evaluation"/>
    <n v="1"/>
    <s v="grad"/>
    <s v="Calling"/>
    <d v="2025-10-09T00:00:00"/>
    <s v="Admitted"/>
    <s v="Contacted"/>
  </r>
  <r>
    <n v="283177207"/>
    <s v="Makena"/>
    <s v="Inyingi"/>
    <s v="The London Institute of Banking &amp; Finance"/>
    <s v="Other"/>
    <x v="11"/>
    <d v="2025-09-10T08:55:19"/>
    <s v="DePaul University"/>
    <s v="Business Analytics - MS: 2025 Winter (January '25)"/>
    <s v="Kellstadt Graduate School Of Business"/>
    <s v="254708968786"/>
    <s v="P.O Box 9268-00200"/>
    <s v="NA"/>
    <s v="Nairobi"/>
    <s v="NA"/>
    <n v="200"/>
    <s v="makenainyingi@gmail.com"/>
    <s v="NA"/>
    <s v="NA"/>
    <s v="Non Study Group"/>
    <d v="2025-09-10T08:53:57"/>
    <d v="2025-09-10T08:55:19"/>
    <s v="NA"/>
    <s v="NA"/>
    <s v="NA"/>
    <s v="NA"/>
    <s v="NA"/>
    <s v="NA"/>
    <s v="NA"/>
    <s v="NA"/>
    <s v="NA"/>
    <s v="NA"/>
    <s v="NA"/>
    <s v="NA"/>
    <s v="NA"/>
    <s v="NA"/>
    <s v="Pending"/>
    <s v="Contacted"/>
  </r>
  <r>
    <n v="311764853"/>
    <s v="Mashud"/>
    <s v="Abdulai"/>
    <s v="university of cape coast"/>
    <s v="Other"/>
    <x v="23"/>
    <d v="2025-09-10T08:55:19"/>
    <s v="DePaul University"/>
    <s v="Computer Science - MS: 2024 Fall (September '24)"/>
    <s v="Jarvis College of Computing and Digital Media"/>
    <s v="NA"/>
    <s v="Limam Fong, Bimbilla, Lf/D 90"/>
    <s v="NA"/>
    <s v="Bimbilla"/>
    <s v="Northern"/>
    <n v="233"/>
    <s v="abdulaibawam@gmail.com"/>
    <s v="NA"/>
    <s v="NA"/>
    <s v="Non Study Group"/>
    <d v="2025-09-10T08:53:57"/>
    <d v="2025-09-10T08:55:19"/>
    <s v="NA"/>
    <s v="NA"/>
    <s v="NA"/>
    <s v="NA"/>
    <s v="NA"/>
    <s v="NA"/>
    <s v="NA"/>
    <s v="NA"/>
    <s v="NA"/>
    <s v="NA"/>
    <s v="NA"/>
    <s v="NA"/>
    <s v="NA"/>
    <s v="NA"/>
    <s v="Pending"/>
    <s v="Contacted"/>
  </r>
  <r>
    <n v="409445533"/>
    <s v="Niloofar"/>
    <s v="Moradi"/>
    <s v="Shahid Beheshti University"/>
    <s v="Master's Degree"/>
    <x v="27"/>
    <d v="2025-09-10T08:55:19"/>
    <s v="DePaul University"/>
    <s v="Computer and Information Sciences - PhD: 2025 Fall (September '25)"/>
    <s v="Jarvis College of Computing and Digital Media"/>
    <s v="989124815331"/>
    <s v="4th Floor, No. 12, Najmi Alley, South Sabalan Street"/>
    <s v="NA"/>
    <s v="Tehran"/>
    <s v="Tehran"/>
    <n v="1643736655"/>
    <s v="nili.moradi2719@gmail.com"/>
    <s v="Evaluation Completed"/>
    <s v="11/22/2024"/>
    <s v="Non Study Group"/>
    <d v="2025-09-10T08:53:57"/>
    <d v="2025-09-10T08:55:19"/>
    <s v="NA"/>
    <s v="NA"/>
    <s v="NA"/>
    <s v="NA"/>
    <s v="NA"/>
    <s v="NA"/>
    <s v="NA"/>
    <s v="NA"/>
    <s v="NA"/>
    <s v="NA"/>
    <s v="NA"/>
    <s v="NA"/>
    <s v="NA"/>
    <s v="NA"/>
    <s v="Admitted"/>
    <s v="Contacted"/>
  </r>
  <r>
    <n v="613767391"/>
    <s v="Grace"/>
    <s v="Amoako"/>
    <s v="University of Cape Coast"/>
    <s v="Bachelor's Degree - Final"/>
    <x v="23"/>
    <d v="2025-09-10T08:55:19"/>
    <s v="DePaul University"/>
    <s v="Elementary Education - MA/MEd: 2024 Fall (September '24)"/>
    <s v="College of Education"/>
    <s v="233543119670"/>
    <s v="Gm-287-9852"/>
    <s v="NA"/>
    <s v="Accra"/>
    <s v="Greater Accra"/>
    <s v="P.O.BOX 15153"/>
    <s v="graceamoako95@gmail.com"/>
    <s v="Evaluation Completed"/>
    <s v="05/31/2024"/>
    <s v="Non Study Group"/>
    <d v="2025-09-10T08:53:57"/>
    <d v="2025-09-10T08:55:19"/>
    <s v="NA"/>
    <s v="NA"/>
    <s v="NA"/>
    <s v="NA"/>
    <s v="NA"/>
    <s v="NA"/>
    <s v="NA"/>
    <s v="NA"/>
    <s v="NA"/>
    <s v="NA"/>
    <s v="NA"/>
    <s v="NA"/>
    <s v="NA"/>
    <s v="NA"/>
    <s v="Admitted"/>
    <s v="Contacted"/>
  </r>
  <r>
    <n v="602627870"/>
    <s v="Zexuan"/>
    <s v="Li"/>
    <s v="Shaanxi University of Science &amp; Technology"/>
    <s v="Master's Degree - Final"/>
    <x v="10"/>
    <d v="2025-09-10T08:55:19"/>
    <s v="DePaul University"/>
    <s v="Communication and Media - MA: 2024 Fall (September '24)"/>
    <s v="College of Communication"/>
    <s v="8615686470017"/>
    <s v="No. 74, Xiaozhai West Road, Yanta District"/>
    <s v="NA"/>
    <s v="Xi'an City"/>
    <s v="Shaanxi"/>
    <n v="710061"/>
    <s v="lizexuan1234567@gmail.com"/>
    <s v="Dear Zexuan, _x000a__x000a_We hope this email finds you well. _x000a__x000a_Your application to DePaul University has been received. Before we can start reviewing your transcripts you will need to provide your Native language undergraduate and master's transcripts. _x000a__x000a_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29, 2024Thank you for your email. Below this email is a transcript in my native language._x000a_February 07, 2024Evaluation Completed"/>
    <s v="01/29/2024"/>
    <s v="Non Study Group"/>
    <d v="2025-09-10T08:53:57"/>
    <d v="2025-09-10T08:55:19"/>
    <s v="01/29/2024"/>
    <s v="01/29/2024"/>
    <s v="Jagdeep"/>
    <s v="Missing 0 Transcript (NOT Study Group)"/>
    <s v="NA"/>
    <s v="NA"/>
    <n v="601023"/>
    <s v="Yes"/>
    <n v="601023"/>
    <s v="Email To Student"/>
    <n v="1"/>
    <s v="grad"/>
    <s v="Calling"/>
    <d v="2025-10-09T00:00:00"/>
    <s v="Admitted"/>
    <s v="Contacted"/>
  </r>
  <r>
    <n v="276118428"/>
    <s v="Mohammad Azizul"/>
    <s v="Hoque"/>
    <s v="University of Chittagong"/>
    <s v="Master's Degree"/>
    <x v="9"/>
    <d v="2025-09-10T08:55:19"/>
    <s v="DePaul University"/>
    <s v="Data Science - MS: 2025 Fall (September '25)"/>
    <s v="Jarvis College of Computing and Digital Media"/>
    <s v="8801636182036"/>
    <s v="Azam Club(Master Bari)Village: Babunagar,"/>
    <s v="NAzirhat-4353, Fatickchhari"/>
    <s v="Chattogram"/>
    <s v="Chittagong Division"/>
    <n v="4353"/>
    <s v="azizulhaq119@gmail.com"/>
    <s v="NA"/>
    <s v="NA"/>
    <s v="Non Study Group"/>
    <d v="2025-09-10T08:53:57"/>
    <d v="2025-09-10T08:55:19"/>
    <s v="NA"/>
    <s v="NA"/>
    <s v="NA"/>
    <s v="NA"/>
    <s v="NA"/>
    <s v="NA"/>
    <s v="NA"/>
    <s v="NA"/>
    <s v="NA"/>
    <s v="NA"/>
    <s v="NA"/>
    <s v="NA"/>
    <s v="NA"/>
    <s v="NA"/>
    <s v="Pending"/>
    <s v="Contacted"/>
  </r>
  <r>
    <n v="673593375"/>
    <s v="Samuel Olumide"/>
    <s v="Balogun"/>
    <s v="University of Ibadan"/>
    <s v="Bachelor's Degree"/>
    <x v="7"/>
    <d v="2025-09-10T08:55:19"/>
    <s v="DePaul University"/>
    <s v="International Public Service - MS: 2025 Fall (September '25)"/>
    <s v="School of Public Service"/>
    <s v="NA"/>
    <s v="35, Unit C , Oke Odan Ariyibi Apete Ibadan, Oyo State"/>
    <s v="NA"/>
    <s v="Ibadan"/>
    <s v="Oyo"/>
    <n v="23402"/>
    <s v="educareconsult169@gmail.com"/>
    <s v="NA"/>
    <s v="NA"/>
    <s v="Non Study Group"/>
    <d v="2025-09-10T08:53:57"/>
    <d v="2025-09-10T08:55:19"/>
    <s v="NA"/>
    <s v="NA"/>
    <s v="NA"/>
    <s v="NA"/>
    <s v="NA"/>
    <s v="NA"/>
    <s v="NA"/>
    <s v="NA"/>
    <s v="NA"/>
    <s v="NA"/>
    <s v="NA"/>
    <s v="NA"/>
    <s v="NA"/>
    <s v="NA"/>
    <s v="Pending"/>
    <s v="Contacted"/>
  </r>
  <r>
    <n v="424743900"/>
    <s v="Ayo"/>
    <s v="Olukayode"/>
    <s v="Hegt University"/>
    <s v="Bachelor's Degree"/>
    <x v="7"/>
    <d v="2025-09-10T08:55:19"/>
    <s v="DePaul University"/>
    <s v="Cybersecurity - MS: 2025 Winter (January '25)"/>
    <s v="Jarvis College of Computing and Digital Media"/>
    <s v="2348161633556"/>
    <s v="42, Olorunsogo Street"/>
    <s v="NA"/>
    <s v="Ado Ekiti"/>
    <s v="Ekiti"/>
    <n v="234030"/>
    <s v="ayobamiolukayode01@gmail.com"/>
    <s v="Evaluation Completed"/>
    <s v="01/29/2024"/>
    <s v="Non Study Group"/>
    <d v="2025-09-10T08:53:57"/>
    <d v="2025-09-10T08:55:19"/>
    <d v="2024-11-01T00:00:00"/>
    <d v="2024-11-01T00:00:00"/>
    <s v="Jagdeep"/>
    <s v="Missing 0 Transcript (NOT Study Group)"/>
    <s v="NA"/>
    <s v="NA"/>
    <n v="394488"/>
    <s v="Yes"/>
    <n v="394488"/>
    <s v="Sent For Evaluation"/>
    <n v="1"/>
    <s v="grad"/>
    <s v="Calling"/>
    <d v="2025-10-09T00:00:00"/>
    <s v="Admitted"/>
    <s v="Contacted"/>
  </r>
  <r>
    <n v="514300993"/>
    <s v="Washim Sulthan"/>
    <s v="Mohamed Mukhthar"/>
    <s v="Anna University"/>
    <s v="Bachelor's Degree"/>
    <x v="0"/>
    <d v="2025-09-10T08:55:19"/>
    <s v="DePaul University"/>
    <s v="Artificial Intelligence - MS: 2025 Fall (September '25)"/>
    <s v="Jarvis College of Computing and Digital Media"/>
    <s v="916381844191"/>
    <s v="6/49-2, Muslim North St, Devipattinam Ramanathapuram"/>
    <s v="NA"/>
    <s v="Ramanathapuram"/>
    <s v="Tamil Nadu"/>
    <n v="623514"/>
    <s v="washimsulthan.m@gmail.com"/>
    <s v="Call not Answered._x000a_June 03, 2025Dear Washim,_x000a__x000a_We hope this email finds you well._x000a__x000a_Your application to DePaul University has been received. Before we can start reviewing your transcripts you will need to provide your prefinal university authenticated undergraduate marksheet._x000a__x000a_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y 31, 2025Need Prefinal semester marksheet"/>
    <d v="2025-03-06T00:00:00"/>
    <s v="Non Study Group"/>
    <d v="2025-09-10T08:53:57"/>
    <d v="2025-09-10T08:55:19"/>
    <s v="NA"/>
    <s v="NA"/>
    <s v="NA"/>
    <s v="NA"/>
    <s v="NA"/>
    <s v="NA"/>
    <s v="NA"/>
    <s v="NA"/>
    <s v="NA"/>
    <s v="NA"/>
    <s v="NA"/>
    <s v="NA"/>
    <s v="NA"/>
    <s v="NA"/>
    <s v="Admitted"/>
    <s v="Contacted"/>
  </r>
  <r>
    <n v="765036602"/>
    <s v="Rudhra"/>
    <s v="Govindarajan"/>
    <s v="Pondicherry University"/>
    <s v="Master's Degree"/>
    <x v="5"/>
    <d v="2025-09-10T08:55:19"/>
    <s v="DePaul University"/>
    <s v="Full-time MBA: 2024 Fall (September '24)"/>
    <s v="Kellstadt Graduate School Of Business"/>
    <s v="13127224118"/>
    <s v="2227 W Taylor St"/>
    <s v="NA"/>
    <s v="Chicago"/>
    <s v="IL"/>
    <s v="60612-4398"/>
    <s v="rudhra029@gmail.com"/>
    <s v="Evaluation Completed"/>
    <s v="05/27/2024"/>
    <s v="Non Study Group"/>
    <d v="2025-09-10T08:53:57"/>
    <d v="2025-09-10T08:55:19"/>
    <s v="05/27/2024"/>
    <s v="05/27/2024"/>
    <s v="Swarna"/>
    <s v="NOT Study Group"/>
    <s v="NA"/>
    <s v="NA"/>
    <n v="394488"/>
    <s v="Yes"/>
    <n v="394488"/>
    <s v="Sent For Evaluation"/>
    <n v="1"/>
    <s v="grad"/>
    <s v="Calling"/>
    <d v="2025-10-09T00:00:00"/>
    <s v="Admitted"/>
    <s v="Contacted"/>
  </r>
  <r>
    <n v="612694794"/>
    <s v="Prachi Chirag"/>
    <s v="Gala"/>
    <s v="ATLAS Skilltech University"/>
    <s v="Bachelor's Degree"/>
    <x v="0"/>
    <d v="2025-09-10T08:55:19"/>
    <s v="DePaul University"/>
    <s v="Human-Computer Interaction - MS: 2025 Fall (September '25)"/>
    <s v="Jarvis College of Computing and Digital Media"/>
    <s v="917016232793"/>
    <s v="1102, Shubham Atria Chsl, Bldg No.132, Nr."/>
    <s v="Nilkanth Regent, Ghatkopar-East,Mumbai"/>
    <s v="Mumbai"/>
    <s v="Maharashtra"/>
    <n v="400075"/>
    <s v="prachichiraggala@gmail.com"/>
    <s v="Student will submit the individual semester wise marksheet till prefinal today via mail._x000a_February 12, 2025Student will submit the individual semester wise marksheet till prefinal via Portal._x000a_February 17, 2025Hello Prachi,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admission@cdm.depaul.edu_x000a__x000a_Best Regards, _x000a_Jagdeep Singh_x000a_DePaul Transcript Evaluation Team_x000a_February 11, 2025Need Prefinal semester marksheet_x000a_February 14, 2025Dear Admissions Team,_x000a__x000a_I hope you are doing well. I have applied for MS Human Computer Interaction._x000a__x000a_As per your request, I am attaching my updated transcript and semesterwise mark sheet to complete my application process. Please let me know if any additional documents are required._x000a__x000a_Looking forward to your confirmation._x000a__x000a_Best regards,_x000a_Prachi Gala_x000a_February 18, 2025Evaluation Completed"/>
    <s v="02/14/2025"/>
    <s v="Non Study Group"/>
    <d v="2025-09-10T08:53:57"/>
    <d v="2025-09-10T08:55:19"/>
    <s v="NA"/>
    <s v="NA"/>
    <s v="NA"/>
    <s v="NA"/>
    <s v="NA"/>
    <s v="NA"/>
    <s v="NA"/>
    <s v="NA"/>
    <s v="NA"/>
    <s v="NA"/>
    <s v="NA"/>
    <s v="NA"/>
    <s v="NA"/>
    <s v="NA"/>
    <s v="Admitted"/>
    <s v="Contacted"/>
  </r>
  <r>
    <n v="824932977"/>
    <s v="Sai Kumar"/>
    <s v="Thallapally"/>
    <s v="NA"/>
    <s v="NA"/>
    <x v="0"/>
    <d v="2025-09-10T08:55:19"/>
    <s v="DePaul University"/>
    <s v="Business Analytics - MS: 2024 Fall (September '24)"/>
    <s v="Kellstadt Graduate School Of Business"/>
    <s v="919502048092"/>
    <s v="H.No:1-66, Shapalle Zaffarghad Mandal"/>
    <s v="NA"/>
    <s v="Jangoan"/>
    <s v="Telangana"/>
    <n v="506252"/>
    <s v="saikumarmsc3144@gmail.com"/>
    <s v="call not answered_x000a_December 18, 2023Hi�Jagdeep,_x000a__x000a_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_x000a__x000a_Thank you._x000a_December 14, 2023Dear Sai Kumar, _x000a__x000a_We hope this email finds you well. _x000a__x000a_Your application to DePaul University has been received. Before we can start reviewing your transcripts you will need to provide your 6th semester undergraduate transcript. _x000a__x000a_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07, 2023Need semester 6 marksheet_x000a_December 07, 2023Evaluation Completed"/>
    <s v="12/14/2023"/>
    <s v="Non Study Group"/>
    <d v="2025-09-10T08:53:57"/>
    <d v="2025-09-10T08:55:19"/>
    <s v="02/27/2024"/>
    <s v="02/27/2024"/>
    <s v="Swarna"/>
    <s v="Follow up"/>
    <s v="NA"/>
    <s v="NA"/>
    <n v="558993"/>
    <s v="Yes"/>
    <n v="558993"/>
    <s v="Call To Student"/>
    <n v="1"/>
    <s v="grad"/>
    <s v="Calling"/>
    <d v="2025-10-09T00:00:00"/>
    <s v="Admitted"/>
    <s v="Contacted"/>
  </r>
  <r>
    <n v="117355720"/>
    <s v="Anna"/>
    <s v="Bansal"/>
    <s v="MIT World Peace University"/>
    <s v="Bachelor's Degree"/>
    <x v="0"/>
    <d v="2025-09-10T08:55:19"/>
    <s v="DePaul University"/>
    <s v="Film and Television - MS: 2024 Fall (September '24)"/>
    <s v="Jarvis College of Computing and Digital Media"/>
    <s v="919557633322"/>
    <s v="2, Idgah Prakash Nagar Behind Bindal Petrol Pump"/>
    <s v="NA"/>
    <s v="Dehradun"/>
    <s v="Uttarakhand"/>
    <n v="248001"/>
    <s v="annabansal92@gmail.com"/>
    <s v="Call not Answered._x000a_April 30, 2024Dear Anna,_x000a__x000a_We hope this email finds you well._x000a__x000a__x000a_Your application to DePaul University has been received. Before we can start reviewing your transcripts you will need to provide your complete university authenticated semesterwise / yearly undergraduate transcripts._x000a_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We appreciate your cooperation and look forward to receiving your transcripts soon._x000a__x000a__x000a_Best Regards, _x000a_Jagdeep Singh_x000a_DePaul Transcript Evaluation Team_x000a_April 30, 2024Transcript not on slate_x000a_May 08, 2024Evaluation Completed"/>
    <s v="04/30/2024"/>
    <s v="Non Study Group"/>
    <d v="2025-09-10T08:53:57"/>
    <d v="2025-09-10T08:55:19"/>
    <d v="2024-05-02T00:00:00"/>
    <d v="2024-05-02T00:00:00"/>
    <s v="Swarna"/>
    <s v="Issue ID's"/>
    <s v="NA"/>
    <s v="NA"/>
    <n v="558993"/>
    <s v="Yes"/>
    <n v="558993"/>
    <s v="Call To Student"/>
    <n v="1"/>
    <s v="grad"/>
    <s v="Calling"/>
    <d v="2025-10-09T00:00:00"/>
    <s v="Admitted"/>
    <s v="Contacted"/>
  </r>
  <r>
    <n v="86870422"/>
    <s v="Surulere"/>
    <s v="Benigbolo"/>
    <s v="Delta State University Abraka"/>
    <s v="Bachelor's Degree"/>
    <x v="7"/>
    <d v="2025-09-10T08:55:19"/>
    <s v="DePaul University"/>
    <s v="Social Work - MSW (Part-Time 3 year option): 2024 Fall (September '24)"/>
    <s v="College of Liberal Arts and Social Sciences"/>
    <s v="2348130117574"/>
    <s v="3 Omogiafoh Estate Ibienafe Edo State"/>
    <s v="NA"/>
    <s v="Auchi"/>
    <s v="Edo"/>
    <s v="P. M. B 13"/>
    <s v="surulerebenigbolo86@gmail.com"/>
    <s v="NA"/>
    <s v="NA"/>
    <s v="Non Study Group"/>
    <d v="2025-09-10T08:53:57"/>
    <d v="2025-09-10T08:55:19"/>
    <s v="NA"/>
    <s v="NA"/>
    <s v="NA"/>
    <s v="NA"/>
    <s v="NA"/>
    <s v="NA"/>
    <s v="NA"/>
    <s v="NA"/>
    <s v="NA"/>
    <s v="NA"/>
    <s v="NA"/>
    <s v="NA"/>
    <s v="NA"/>
    <s v="NA"/>
    <s v="Pending"/>
    <s v="Contacted"/>
  </r>
  <r>
    <n v="220098156"/>
    <s v="Imran Qureshi"/>
    <s v="Mohammed"/>
    <s v="Telangana Board of Intermediate Education"/>
    <s v="High School"/>
    <x v="0"/>
    <d v="2025-09-10T08:55:19"/>
    <s v="DePaul University"/>
    <s v="Business Analytics (MBA): 2024 Winter (January '24)"/>
    <s v="Kellstadt Graduate School Of Business"/>
    <s v="NA"/>
    <s v="18-1-554/65/8, Phool Bagh"/>
    <s v="NA"/>
    <s v="Hyderabad"/>
    <s v="Telangana"/>
    <n v="500005"/>
    <s v="imranqureshimoha@gmail.com"/>
    <s v="NA"/>
    <s v="NA"/>
    <s v="Non Study Group"/>
    <d v="2025-09-10T08:53:57"/>
    <d v="2025-09-10T08:55:19"/>
    <s v="NA"/>
    <s v="NA"/>
    <s v="NA"/>
    <s v="NA"/>
    <s v="NA"/>
    <s v="NA"/>
    <s v="NA"/>
    <s v="NA"/>
    <s v="NA"/>
    <s v="NA"/>
    <s v="NA"/>
    <s v="NA"/>
    <s v="NA"/>
    <s v="NA"/>
    <s v="Pending"/>
    <s v="Contacted"/>
  </r>
  <r>
    <n v="622265947"/>
    <s v="Prarthana"/>
    <s v="Centhil"/>
    <s v="St.Joseph's Institute of Technology"/>
    <s v="Bachelor's Degree"/>
    <x v="0"/>
    <d v="2025-09-10T08:55:19"/>
    <s v="DePaul University"/>
    <s v="Human-Computer Interaction - MS: 2023 Fall (September '23)"/>
    <s v="Jarvis College of Computing and Digital Media"/>
    <s v="917397267855"/>
    <s v="14 , 2nd Street , Tharageswari Nagar"/>
    <s v="NA"/>
    <s v="Chennai"/>
    <s v="Tamil Nadu"/>
    <n v="600073"/>
    <s v="prarthanacenthil.designs@gmail.com"/>
    <s v="NA"/>
    <s v="NA"/>
    <s v="Non Study Group"/>
    <d v="2025-09-10T08:53:57"/>
    <d v="2025-09-10T08:55:19"/>
    <s v="NA"/>
    <s v="NA"/>
    <s v="NA"/>
    <s v="NA"/>
    <s v="NA"/>
    <s v="NA"/>
    <s v="NA"/>
    <s v="NA"/>
    <s v="NA"/>
    <s v="NA"/>
    <s v="NA"/>
    <s v="NA"/>
    <s v="NA"/>
    <s v="NA"/>
    <s v="Pending"/>
    <s v="Contacted"/>
  </r>
  <r>
    <n v="878506918"/>
    <s v="Arzoo"/>
    <s v="Thumar"/>
    <s v="St. Mary's College"/>
    <s v="Bachelor's Degree"/>
    <x v="0"/>
    <d v="2025-09-10T08:55:19"/>
    <s v="DePaul University"/>
    <s v="Information Systems - MS: 2024 Winter (January '24)"/>
    <s v="Jarvis College of Computing and Digital Media"/>
    <s v="918074450715"/>
    <s v="Flat 101, Prime Apartments, Street No. 8,"/>
    <s v="Brundavan Colony, Habsiguda"/>
    <s v="Hyderabad"/>
    <s v="Telangana"/>
    <n v="500007"/>
    <s v="arzoo.patel1706@gmail.com"/>
    <s v="NA"/>
    <s v="NA"/>
    <s v="Non Study Group"/>
    <d v="2025-09-10T08:53:57"/>
    <d v="2025-09-10T08:55:19"/>
    <s v="NA"/>
    <s v="NA"/>
    <s v="NA"/>
    <s v="NA"/>
    <s v="NA"/>
    <s v="NA"/>
    <s v="NA"/>
    <s v="NA"/>
    <s v="NA"/>
    <s v="NA"/>
    <s v="NA"/>
    <s v="NA"/>
    <s v="NA"/>
    <s v="NA"/>
    <s v="Pending"/>
    <s v="Contacted"/>
  </r>
  <r>
    <n v="186535404"/>
    <s v="Irene"/>
    <s v="Amessouwoe"/>
    <s v="University of Angers"/>
    <s v="Master's Degree - Final"/>
    <x v="23"/>
    <d v="2025-09-10T08:55:19"/>
    <s v="DePaul University"/>
    <s v="Applied Diplomacy - MA: 2025 Spring (March '25)"/>
    <s v="College of Liberal Arts and Social Sciences"/>
    <s v="233548474193"/>
    <s v="C/O P.O. Box Nb 315 Nii Boi Pmb Ct Accra/Ghana"/>
    <s v="NA"/>
    <s v="Aflao"/>
    <s v="Volta"/>
    <s v="NA"/>
    <s v="iamessouwoe@gmail.com"/>
    <s v="Evaluation Completed"/>
    <s v="08/22/2024"/>
    <s v="Non Study Group"/>
    <d v="2025-09-10T08:53:57"/>
    <d v="2025-09-10T08:55:19"/>
    <s v="NA"/>
    <s v="NA"/>
    <s v="NA"/>
    <s v="NA"/>
    <s v="NA"/>
    <s v="NA"/>
    <s v="NA"/>
    <s v="NA"/>
    <s v="NA"/>
    <s v="NA"/>
    <s v="NA"/>
    <s v="NA"/>
    <s v="NA"/>
    <s v="NA"/>
    <s v="Admitted"/>
    <s v="Contacted"/>
  </r>
  <r>
    <n v="986137302"/>
    <s v="Ugochukwu"/>
    <s v="Okoye"/>
    <s v="university of ado"/>
    <s v="Bachelor's Degree"/>
    <x v="7"/>
    <d v="2025-09-10T08:55:19"/>
    <s v="DePaul University"/>
    <s v="Supply Chain Management - MS: 2025 Fall (September '25)"/>
    <s v="Kellstadt Graduate School Of Business"/>
    <s v="2348129535863"/>
    <s v="6 Mtn Road Off School Road By Oilmill Junction"/>
    <s v="Elelewon Port-Harcourt, River State"/>
    <s v="Port-Harcourt"/>
    <s v="Rivers"/>
    <n v="23401"/>
    <s v="ugosonokoye@gmail.com"/>
    <s v="NA"/>
    <s v="NA"/>
    <s v="Non Study Group"/>
    <d v="2025-09-10T08:53:57"/>
    <d v="2025-09-10T08:55:19"/>
    <s v="NA"/>
    <s v="NA"/>
    <s v="NA"/>
    <s v="NA"/>
    <s v="NA"/>
    <s v="NA"/>
    <s v="NA"/>
    <s v="NA"/>
    <s v="NA"/>
    <s v="NA"/>
    <s v="NA"/>
    <s v="NA"/>
    <s v="NA"/>
    <s v="NA"/>
    <s v="Pending"/>
    <s v="Contacted"/>
  </r>
  <r>
    <n v="489082762"/>
    <s v="Fnu"/>
    <s v="Sufyan Ahmed Khan"/>
    <s v="MUFFAKHAM JAH COLLEGE OF ENGINEERING &amp; TECHNOLOGY"/>
    <s v="NA"/>
    <x v="0"/>
    <d v="2025-09-10T08:55:19"/>
    <s v="DePaul University"/>
    <s v="Business Analytics - MS: 2024 Fall (September '24)"/>
    <s v="Kellstadt Graduate School Of Business"/>
    <s v="917989978669"/>
    <s v="H No 20-4-231/A Khilwath"/>
    <s v="NA"/>
    <s v="Hyderabad"/>
    <s v="Telangana"/>
    <n v="500002"/>
    <s v="sufyankhan1972@yahoo.com"/>
    <s v="Call not Answered._x000a_May 10, 2024Greetings,_x000a_I am yet to receive my transcripts. I havent gotten the results yet, but i will get them in 3 weeks. Is it ok if i send it then?_x000a_Thank you_x000a_May 10, 2024Dear Fnu,_x000a__x000a_We hope this email finds you well._x000a__x000a_Your application to DePaul University has been received. Before we can start reviewing your transcripts you will need to provide your complete university authenticated semesterwise / yearly undergraduate supplementary transcripts._x000a__x000a_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10, 2024Need supplementary marksheet_x000a_May 27, 2024Hello,_x000a_These are my 1st and 7th semester results, i am yet to receive my 5th semester memo/results. It will most likely be available this week._x000a_Sent from my iPhone_x000a_June 27, 2024Evaluation Completed"/>
    <d v="2024-10-05T00:00:00"/>
    <s v="Non Study Group"/>
    <d v="2025-09-10T08:53:57"/>
    <d v="2025-09-10T08:55:19"/>
    <d v="2024-10-05T00:00:00"/>
    <d v="2024-10-05T00:00:00"/>
    <s v="Swarna"/>
    <s v="NOT Study Group"/>
    <s v="Call not answered"/>
    <s v="NA"/>
    <n v="601023"/>
    <s v="Yes"/>
    <n v="601023"/>
    <s v="Email To Student"/>
    <n v="1"/>
    <s v="grad"/>
    <s v="Calling"/>
    <d v="2025-10-09T00:00:00"/>
    <s v="Admitted"/>
    <s v="Contacted"/>
  </r>
  <r>
    <n v="46462473"/>
    <s v="Omar"/>
    <s v="Almafarjah"/>
    <s v="Royal Holloway University of London"/>
    <s v="Bachelor's Degree"/>
    <x v="19"/>
    <d v="2025-09-10T08:55:19"/>
    <s v="DePaul University"/>
    <s v="Finance - MS: 2025 Winter (January '25)"/>
    <s v="Kellstadt Graduate School Of Business"/>
    <s v="971563022123"/>
    <s v="Abela Supermarket building,"/>
    <s v="Khalidiyah Street. Block A 505"/>
    <s v="NA"/>
    <s v="Abu Dhabi"/>
    <s v="NA"/>
    <s v="omar_atta@icloud.com"/>
    <s v="Evaluation Completed"/>
    <d v="2024-08-07T00:00:00"/>
    <s v="Non Study Group"/>
    <d v="2025-09-10T08:53:57"/>
    <d v="2025-09-10T08:55:19"/>
    <d v="2024-08-07T00:00:00"/>
    <d v="2024-08-07T00:00:00"/>
    <s v="Swarna"/>
    <s v="NOT Study Group"/>
    <s v="NA"/>
    <s v="NA"/>
    <n v="394488"/>
    <s v="Yes"/>
    <n v="394488"/>
    <s v="Sent For Evaluation"/>
    <n v="1"/>
    <s v="grad"/>
    <s v="Calling"/>
    <d v="2025-10-09T00:00:00"/>
    <s v="Admitted"/>
    <s v="Contacted"/>
  </r>
  <r>
    <n v="735563851"/>
    <s v="Prashanth"/>
    <s v="Kakkerla"/>
    <s v="Jawaharlal Nehru Technological University"/>
    <s v="Master's Degree"/>
    <x v="0"/>
    <d v="2025-09-10T08:55:19"/>
    <s v="DePaul University"/>
    <s v="Business Analytics - MS: 2024 Spring (March '24)"/>
    <s v="Kellstadt Graduate School Of Business"/>
    <s v="NA"/>
    <s v="1-5 Pallarguda, Sangem"/>
    <s v="NA"/>
    <s v="Warangal"/>
    <s v="Telangana"/>
    <n v="506330"/>
    <s v="prashanthgoudnj@gmail.com"/>
    <s v="NA"/>
    <s v="NA"/>
    <s v="Non Study Group"/>
    <d v="2025-09-10T08:53:57"/>
    <d v="2025-09-10T08:55:19"/>
    <s v="NA"/>
    <s v="NA"/>
    <s v="NA"/>
    <s v="NA"/>
    <s v="NA"/>
    <s v="NA"/>
    <s v="NA"/>
    <s v="NA"/>
    <s v="NA"/>
    <s v="NA"/>
    <s v="NA"/>
    <s v="NA"/>
    <s v="NA"/>
    <s v="NA"/>
    <s v="Pending"/>
    <s v="Contacted"/>
  </r>
  <r>
    <n v="455278588"/>
    <s v="Isaac"/>
    <s v="Yirenkyi"/>
    <s v="University of Education Winneba"/>
    <s v="Bachelor's Degree"/>
    <x v="23"/>
    <d v="2025-09-10T08:55:19"/>
    <s v="DePaul University"/>
    <s v="Curriculum Studies - MA/MEd: 2025 Winter (January '25)"/>
    <s v="College of Education"/>
    <s v="23320726495"/>
    <s v="P.O.Box 14,Toase"/>
    <s v="NA"/>
    <s v="Kumasi"/>
    <s v="Ashanti"/>
    <n v="233"/>
    <s v="isaacyirenkyi2@gmail.com"/>
    <s v="NA"/>
    <s v="NA"/>
    <s v="Non Study Group"/>
    <d v="2025-09-10T08:53:57"/>
    <d v="2025-09-10T08:55:19"/>
    <s v="NA"/>
    <s v="NA"/>
    <s v="NA"/>
    <s v="NA"/>
    <s v="NA"/>
    <s v="NA"/>
    <s v="NA"/>
    <s v="NA"/>
    <s v="NA"/>
    <s v="NA"/>
    <s v="NA"/>
    <s v="NA"/>
    <s v="NA"/>
    <s v="NA"/>
    <s v="Pending"/>
    <s v="Contacted"/>
  </r>
  <r>
    <n v="590127553"/>
    <s v="Saratu"/>
    <s v="Sambo"/>
    <s v="Abubakar Tafawa Balewa University Bauchi"/>
    <s v="Bachelor's Degree"/>
    <x v="7"/>
    <d v="2025-09-10T08:55:19"/>
    <s v="DePaul University"/>
    <s v="Artificial Intelligence - MS: 2025 Fall (September '25)"/>
    <s v="Jarvis College of Computing and Digital Media"/>
    <s v="2348113193873"/>
    <s v="Investment Quarters Tumfure Along Labridges Hotel Gombe"/>
    <s v="NA"/>
    <s v="Gombe"/>
    <s v="Gombe"/>
    <n v="771104"/>
    <s v="ssambo1924@gmail.com"/>
    <s v="Evaluation Completed"/>
    <s v="10/21/2024"/>
    <s v="Non Study Group"/>
    <d v="2025-09-10T08:53:57"/>
    <d v="2025-09-10T08:55:19"/>
    <s v="NA"/>
    <s v="NA"/>
    <s v="NA"/>
    <s v="NA"/>
    <s v="NA"/>
    <s v="NA"/>
    <s v="NA"/>
    <s v="NA"/>
    <s v="NA"/>
    <s v="NA"/>
    <s v="NA"/>
    <s v="NA"/>
    <s v="NA"/>
    <s v="NA"/>
    <s v="Admitted"/>
    <s v="Contacted"/>
  </r>
  <r>
    <n v="135731502"/>
    <s v="Deepali"/>
    <s v="Budhiraja"/>
    <s v="Maharishi Dayanand University"/>
    <s v="Bachelor's Degree"/>
    <x v="0"/>
    <d v="2025-09-10T08:55:19"/>
    <s v="DePaul University"/>
    <s v="Artificial Intelligence - MS: 2025 Spring (March '25)"/>
    <s v="Jarvis College of Computing and Digital Media"/>
    <s v="918376883399"/>
    <s v="J - 7/80-K, First Floor Without Roof -"/>
    <s v="Right Rajouri Garden"/>
    <s v="Delhi"/>
    <s v="Delhi"/>
    <n v="110027"/>
    <s v="deepalibudhiraja0924@gmail.com"/>
    <s v="Evaluation Completed"/>
    <d v="2024-03-10T00:00:00"/>
    <s v="Non Study Group"/>
    <d v="2025-09-10T08:53:57"/>
    <d v="2025-09-10T08:55:19"/>
    <s v="NA"/>
    <s v="NA"/>
    <s v="NA"/>
    <s v="NA"/>
    <s v="NA"/>
    <s v="NA"/>
    <s v="NA"/>
    <s v="NA"/>
    <s v="NA"/>
    <s v="NA"/>
    <s v="NA"/>
    <s v="NA"/>
    <s v="NA"/>
    <s v="NA"/>
    <s v="Admitted"/>
    <s v="Contacted"/>
  </r>
  <r>
    <n v="935970588"/>
    <s v="Agyei"/>
    <s v="Bonsu"/>
    <s v="Presbyterian Univerisity"/>
    <s v="Master's Degree"/>
    <x v="23"/>
    <d v="2025-09-10T08:55:19"/>
    <s v="DePaul University"/>
    <s v="Social Work - MSW (Full-Time 2 year option): 2025 Fall (September '25)"/>
    <s v="College of Liberal Arts and Social Sciences"/>
    <s v="233501068014"/>
    <s v="Agogo Presbyterian College of Education"/>
    <s v="Basic School 'A', P.O Box 26, Agogo"/>
    <s v="Ashanti Region"/>
    <s v="Ashanti"/>
    <n v="233"/>
    <s v="kwabenabonsuagyei@gmail.com"/>
    <s v="NA"/>
    <s v="NA"/>
    <s v="Non Study Group"/>
    <d v="2025-09-10T08:53:57"/>
    <d v="2025-09-10T08:55:19"/>
    <s v="NA"/>
    <s v="NA"/>
    <s v="NA"/>
    <s v="NA"/>
    <s v="NA"/>
    <s v="NA"/>
    <s v="NA"/>
    <s v="NA"/>
    <s v="NA"/>
    <s v="NA"/>
    <s v="NA"/>
    <s v="NA"/>
    <s v="NA"/>
    <s v="NA"/>
    <s v="Pending"/>
    <s v="Contacted"/>
  </r>
  <r>
    <n v="238640882"/>
    <s v="Gracious"/>
    <s v="Mensah-Anigye"/>
    <s v="NA"/>
    <s v="NA"/>
    <x v="23"/>
    <d v="2025-09-10T08:55:19"/>
    <s v="DePaul University"/>
    <s v="Business Analytics - MS: 2025 Fall (September '25)"/>
    <s v="Kellstadt Graduate School Of Business"/>
    <s v="233506214111"/>
    <s v="Gt-340-7844"/>
    <s v="NA"/>
    <s v="Tema"/>
    <s v="Greater Accra"/>
    <s v="P.O.BOX SK 675"/>
    <s v="graciousmensah4@gmail.com"/>
    <s v="NA"/>
    <s v="NA"/>
    <s v="Non Study Group"/>
    <d v="2025-09-10T08:53:57"/>
    <d v="2025-09-10T08:55:19"/>
    <s v="NA"/>
    <s v="NA"/>
    <s v="NA"/>
    <s v="NA"/>
    <s v="NA"/>
    <s v="NA"/>
    <s v="NA"/>
    <s v="NA"/>
    <s v="NA"/>
    <s v="NA"/>
    <s v="NA"/>
    <s v="NA"/>
    <s v="NA"/>
    <s v="NA"/>
    <s v="Pending"/>
    <s v="Contacted"/>
  </r>
  <r>
    <n v="297412965"/>
    <s v="Vishv Bipinbhai"/>
    <s v="Patel"/>
    <s v="Aroma College of Commerce"/>
    <s v="Bachelor's Degree"/>
    <x v="0"/>
    <d v="2025-09-10T08:55:19"/>
    <s v="DePaul University"/>
    <s v="Finance - MS: 2025 Winter (January '25)"/>
    <s v="Kellstadt Graduate School Of Business"/>
    <s v="918866699115"/>
    <s v="22, Gurukrupa Nagar Society-2, Opp, Arjun Ashram"/>
    <s v="Chandlodia"/>
    <s v="Ahmedabad"/>
    <s v="Gujarat"/>
    <n v="382481"/>
    <s v="vishv272@gmail.com"/>
    <s v="Student will submit provisional certificate today._x000a_September 10, 2024Evaluation Completed"/>
    <d v="2024-03-09T00:00:00"/>
    <s v="Non Study Group"/>
    <d v="2025-09-10T08:53:57"/>
    <d v="2025-09-10T08:55:19"/>
    <s v="NA"/>
    <s v="NA"/>
    <s v="NA"/>
    <s v="NA"/>
    <s v="NA"/>
    <s v="NA"/>
    <s v="NA"/>
    <s v="NA"/>
    <s v="NA"/>
    <s v="NA"/>
    <s v="NA"/>
    <s v="NA"/>
    <s v="NA"/>
    <s v="NA"/>
    <s v="Admitted"/>
    <s v="Contacted"/>
  </r>
  <r>
    <n v="653324816"/>
    <s v="Savan"/>
    <s v="Somanna"/>
    <s v="M S Ramaiah University of Applied Sciences"/>
    <s v="Master's Degree"/>
    <x v="0"/>
    <d v="2025-09-10T08:55:19"/>
    <s v="DePaul University"/>
    <s v="Marketing Analysis - MS: 2024 Winter (January '24)"/>
    <s v="Kellstadt Graduate School Of Business"/>
    <s v="919964779207"/>
    <s v="891, 8th Main, Saraswathipuram"/>
    <s v="NA"/>
    <s v="Mysuru"/>
    <s v="Karnataka"/>
    <n v="570009"/>
    <s v="savansomanna21@gmail.com"/>
    <s v="call done to student will share transcripts on mail._x000a__x000a_Dear Savan,_x000a_We hope this email finds you well. As per our telephonic conversation we wanted to inform you about the request we made for your complete semesterwise/yearly undergraduate transcripts as part of your application to DePaul University. You can upload your pending transcripts on clicking below mentioned link or you can forward to us._x000a__x000a_https://grad.depaul.edu/portal/status. _x000a__x000a_Best Regards,_x000a_DePaul University Admissions_x000a_September 13, 2023Hello Savan,_x000a__x000a_Thank you for reaching out to us. We hope you're doing well. We have received your transcripts, and your course by course evaluation is currently in process._x000a_For further questions about your application, please email:kgsb@depaul.edu _x000a__x000a_Best Regards,_x000a_DePaul University Admissions_x000a_September 13, 2023Hello,_x000a__x000a_I am unable to upload the documents as I could not find the upload option when I clicked on the link._x000a_Please find attached individual marksheets of my undergrad (BBA) and Graduate (MBA) degrees._x000a__x000a_Let me know in case of any further details required._x000a__x000a_Regards,_x000a_Savan S_x000a_September 26, 2023Evaluation Completed"/>
    <s v="09/13/2023"/>
    <s v="Non Study Group"/>
    <d v="2025-09-10T08:53:57"/>
    <d v="2025-09-10T08:55:19"/>
    <s v="09/13/2023"/>
    <s v="09/13/2023"/>
    <s v="Jagdeep"/>
    <s v="Transcript received on mail"/>
    <s v="NA"/>
    <s v="NA"/>
    <n v="262761"/>
    <s v="Yes"/>
    <n v="262761"/>
    <s v="Email From Student"/>
    <n v="1"/>
    <s v="grad"/>
    <s v="Calling"/>
    <d v="2025-10-09T00:00:00"/>
    <s v="Admitted"/>
    <s v="Contacted"/>
  </r>
  <r>
    <n v="439838106"/>
    <s v="Anukwu"/>
    <s v="Anukwu"/>
    <s v="Delta State Polytechnic"/>
    <s v="Other"/>
    <x v="7"/>
    <d v="2025-09-10T08:55:19"/>
    <s v="DePaul University"/>
    <s v="Computer Science - MS: 2025 Fall (September '25)"/>
    <s v="Jarvis College of Computing and Digital Media"/>
    <s v="2348036645359"/>
    <s v="5 Queen Ede Street, Ikpoba Hill"/>
    <s v="NA"/>
    <s v="Benin City"/>
    <s v="Edo"/>
    <n v="30000"/>
    <s v="liveth45@gmail.com"/>
    <s v="Evaluation Completed"/>
    <s v="03/14/2025"/>
    <s v="Non Study Group"/>
    <d v="2025-09-10T08:53:57"/>
    <d v="2025-09-10T08:55:19"/>
    <s v="NA"/>
    <s v="NA"/>
    <s v="NA"/>
    <s v="NA"/>
    <s v="NA"/>
    <s v="NA"/>
    <s v="NA"/>
    <s v="NA"/>
    <s v="NA"/>
    <s v="NA"/>
    <s v="NA"/>
    <s v="NA"/>
    <s v="NA"/>
    <s v="NA"/>
    <s v="Admitted"/>
    <s v="Contacted"/>
  </r>
  <r>
    <n v="67770906"/>
    <s v="Charan"/>
    <s v="Singu"/>
    <s v="R.M.D. Engineering College"/>
    <s v="Bachelor's Degree"/>
    <x v="0"/>
    <d v="2025-09-10T08:55:19"/>
    <s v="DePaul University"/>
    <s v="Cybersecurity - MS: 2024 Fall (September '24)"/>
    <s v="Jarvis College of Computing and Digital Media"/>
    <s v="919000180049"/>
    <s v="No: 9-91, Kongaravari Palli, Mungilipattu(P),"/>
    <s v="Chandragiri(M), Tirupathi(D),"/>
    <s v="Tirupathi(D)"/>
    <s v="Andhra Pradesh"/>
    <n v="517102"/>
    <s v="charanfall2024@gmail.com"/>
    <s v="Student will submit the pre final semester marksheet within this week._x000a_February 28, 2024Call not answered_x000a_January 02, 2024Hlo_x000a_Actually my 7th semester was completed just now. Takes a month time to get the transcript._x000a_December 27, 2023Dear Charan,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2, 2024Need official pre final semester marksheet_x000a_May 06, 2024Evaluation Completed"/>
    <d v="2024-01-04T00:00:00"/>
    <s v="Non Study Group"/>
    <d v="2025-09-10T08:53:57"/>
    <d v="2025-09-10T08:55:19"/>
    <d v="2024-04-01T00:00:00"/>
    <d v="2024-04-01T00:00:00"/>
    <s v="Swarna"/>
    <s v="Follow up"/>
    <s v="NA"/>
    <s v="Discussed about the transcript"/>
    <n v="561762"/>
    <s v="Yes"/>
    <n v="561762"/>
    <s v="Call From Student"/>
    <n v="1"/>
    <s v="grad"/>
    <s v="Calling"/>
    <d v="2025-10-09T00:00:00"/>
    <s v="Admitted"/>
    <s v="Contacted"/>
  </r>
  <r>
    <n v="958303602"/>
    <s v="Minseo"/>
    <s v="Choi"/>
    <s v="Chung"/>
    <s v="Master's Degree - Final"/>
    <x v="16"/>
    <d v="2025-09-10T08:55:19"/>
    <s v="DePaul University"/>
    <s v="Industrial and Organizational Psychology - MA/PhD: 2024 Fall (September '24)"/>
    <s v="School of Psychology"/>
    <s v="821088631614"/>
    <s v="105, Namoe 1-Gil, Jung-Gu"/>
    <s v="NA"/>
    <s v="Ulsan"/>
    <s v="Ulsan"/>
    <n v="44495"/>
    <s v="minseochoi1614@gmail.com"/>
    <s v="Dear Jagdeep,_x000a__x000a_I hope you are doing well. I am writing to ask about the status of my recent transcript upload for the application to DePaul University._x000a__x000a_Following your instructions, I uploaded my native language undergraduate and master's transcripts through the Grad Gateway portal using the provided link: https://grad.depaul.edu/portal/status. However, when checking the status on the portal, I do not see any indication confirming the successful upload._x000a__x000a_Please verify whether my transcripts were successfully received and processed. If there are any issues or additional steps required on my part, I would greatly appreciate your guidance in resolving this matter as soon as possible._x000a__x000a_I appreciate you taking the time to look into this and look forward to your quick reply._x000a__x000a_Thank you so much for your help._x000a__x000a_Best regards,_x000a_Minseo Choi_x000a_December 12, 2023Dear Minseo, _x000a__x000a_We hope this email finds you well. _x000a__x000a_Your application to DePaul University has been received. Before we can start reviewing your transcripts you will need to provide your native language undergraduate and master's transcripts. _x000a__x000a_We kindly request that you send us your native language undergraduate and master's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14, 2023Dear Jagdeep,_x000a__x000a_I hope you are doing well. I have attached my native language master's transcripts as requested._x000a__x000a_If you need any additional information or if there are further steps I need to take in the application process, please feel free to let me know. I am more than willing to comply with any additional requirements._x000a__x000a_I appreciate your time and attention to my application. Looking forward to hearing from you soon._x000a__x000a_Best regards,_x000a_Minseo Choi_x000a_December 28, 2023Evaluation Completed"/>
    <s v="12/13/2023"/>
    <s v="Non Study Group"/>
    <d v="2025-09-10T08:53:57"/>
    <d v="2025-09-10T08:55:19"/>
    <d v="2023-12-12T00:00:00"/>
    <d v="2023-12-12T00:00:00"/>
    <s v="Jagdeep"/>
    <s v="Missing 0 Transcript (NOT Study Group)"/>
    <s v="NA"/>
    <s v="NA"/>
    <n v="601023"/>
    <s v="Yes"/>
    <n v="601023"/>
    <s v="Email To Student"/>
    <n v="1"/>
    <s v="grad"/>
    <s v="Calling"/>
    <d v="2025-10-09T00:00:00"/>
    <s v="Admitted"/>
    <s v="Contacted"/>
  </r>
  <r>
    <n v="136278446"/>
    <s v="Philip"/>
    <s v="Chen"/>
    <s v="University of Wollongong"/>
    <s v="Bachelor's Degree"/>
    <x v="6"/>
    <d v="2025-09-10T08:55:19"/>
    <s v="DePaul University"/>
    <s v="Artificial Intelligence - MS (Fully Online): 2025 Winter (January '25)"/>
    <s v="Jarvis College of Computing and Digital Media (Fully Online)"/>
    <s v="886939150898"/>
    <s v="88 An He Road Section 2 #10-02"/>
    <s v="NA"/>
    <s v="Taipei"/>
    <s v="Taipei"/>
    <n v="106"/>
    <s v="philipjrchen@gmail.com"/>
    <s v="Evaluation Completed"/>
    <s v="08/20/2024"/>
    <s v="Non Study Group"/>
    <d v="2025-09-10T08:53:57"/>
    <d v="2025-09-10T08:55:19"/>
    <s v="NA"/>
    <s v="NA"/>
    <s v="NA"/>
    <s v="NA"/>
    <s v="NA"/>
    <s v="NA"/>
    <s v="NA"/>
    <s v="NA"/>
    <s v="NA"/>
    <s v="NA"/>
    <s v="NA"/>
    <s v="NA"/>
    <s v="NA"/>
    <s v="NA"/>
    <s v="Admitted"/>
    <s v="Contacted"/>
  </r>
  <r>
    <n v="338592785"/>
    <s v="Jaya Prakash Yadav"/>
    <s v="Gorla"/>
    <s v="Siddharth institute of Engineering and Technology"/>
    <s v="Bachelor's Degree"/>
    <x v="0"/>
    <d v="2025-09-10T08:55:19"/>
    <s v="DePaul University"/>
    <s v="Artificial Intelligence - MS: 2024 Spring (March '24)"/>
    <s v="Jarvis College of Computing and Digital Media"/>
    <s v="13124045135"/>
    <s v="3-6C, Paparaju Kandriga, Vadamalapet"/>
    <s v="NA"/>
    <s v="Chittoor"/>
    <s v="Andhra Pradesh"/>
    <n v="517551"/>
    <s v="prakash.spring24@gmail.com"/>
    <s v="Evaluation Completed"/>
    <s v="09/29/2023"/>
    <s v="Non Study Group"/>
    <d v="2025-09-10T08:53:57"/>
    <d v="2025-09-10T08:55:19"/>
    <s v="09/18/2023"/>
    <s v="09/18/2023"/>
    <s v="Jagdeep"/>
    <s v="Missing &gt;1 Transcript (NOT Study Group)"/>
    <s v="NA"/>
    <s v="NA"/>
    <n v="825930"/>
    <s v="Yes"/>
    <n v="825930"/>
    <s v="Complete Case"/>
    <n v="1"/>
    <s v="grad"/>
    <s v="Calling"/>
    <d v="2025-10-09T00:00:00"/>
    <s v="Admitted"/>
    <s v="Contacted"/>
  </r>
  <r>
    <n v="372739744"/>
    <s v="Nikhil Kumar"/>
    <s v="Kristamsetty"/>
    <s v="Vignana Bharathi Institute of Technology"/>
    <s v="Bachelor's Degree"/>
    <x v="0"/>
    <d v="2025-09-10T08:55:19"/>
    <s v="DePaul University"/>
    <s v="Artificial Intelligence - MS: 2025 Fall (September '25)"/>
    <s v="Jarvis College of Computing and Digital Media"/>
    <s v="917671985592"/>
    <s v="4-12-57,Arnunodaya Nagar Colony, Hayathnagar"/>
    <s v="NA"/>
    <s v="Rangareddy"/>
    <s v="Telangana"/>
    <n v="500070"/>
    <s v="nikhilkumarkristamsetty@gmail.com"/>
    <s v="Evaluation Completed"/>
    <d v="2025-02-04T00:00:00"/>
    <s v="Non Study Group"/>
    <d v="2025-09-10T08:53:57"/>
    <d v="2025-09-10T08:55:19"/>
    <s v="NA"/>
    <s v="NA"/>
    <s v="NA"/>
    <s v="NA"/>
    <s v="NA"/>
    <s v="NA"/>
    <s v="NA"/>
    <s v="NA"/>
    <s v="NA"/>
    <s v="NA"/>
    <s v="NA"/>
    <s v="NA"/>
    <s v="NA"/>
    <s v="NA"/>
    <s v="Admitted"/>
    <s v="Contacted"/>
  </r>
  <r>
    <n v="109501484"/>
    <s v="Hannan"/>
    <s v="Mohammed"/>
    <s v="Osmania University"/>
    <s v="Other"/>
    <x v="0"/>
    <d v="2025-09-10T08:55:19"/>
    <s v="DePaul University"/>
    <s v="Computer Science - MS: 2025 Winter (January '25)"/>
    <s v="Jarvis College of Computing and Digital Media"/>
    <s v="918919406650"/>
    <s v="7-95/4 Sadath Nagar, Errakunta,"/>
    <s v="Chandrayan Gutta, Hyderabad"/>
    <s v="Hyderabad"/>
    <s v="Telangana"/>
    <n v="500005"/>
    <s v="mohdhannan50@gmail.com"/>
    <s v="NA"/>
    <s v="NA"/>
    <s v="Non Study Group"/>
    <d v="2025-09-10T08:53:57"/>
    <d v="2025-09-10T08:55:19"/>
    <s v="NA"/>
    <s v="NA"/>
    <s v="NA"/>
    <s v="NA"/>
    <s v="NA"/>
    <s v="NA"/>
    <s v="NA"/>
    <s v="NA"/>
    <s v="NA"/>
    <s v="NA"/>
    <s v="NA"/>
    <s v="NA"/>
    <s v="NA"/>
    <s v="NA"/>
    <s v="Pending"/>
    <s v="Contacted"/>
  </r>
  <r>
    <n v="106086245"/>
    <s v="Janhavi"/>
    <s v="Gadewar"/>
    <s v="Savitribai Phule Pune University"/>
    <s v="Master's Degree"/>
    <x v="0"/>
    <d v="2025-09-10T08:55:19"/>
    <s v="DePaul University"/>
    <s v="Information Systems - MS: 2024 Winter (January '24)"/>
    <s v="Jarvis College of Computing and Digital Media"/>
    <s v="917249805252"/>
    <s v="U-A/3-5 Yogi Co Op Society, Masulkar Colony"/>
    <s v="Nr Ajmera Colony, Pimpri"/>
    <s v="Pimpri Chinchwad"/>
    <s v="Maharashtra"/>
    <n v="411018"/>
    <s v="janhavi.gadewar@gmail.com"/>
    <s v="Evaluation completed"/>
    <s v="10/25/2023"/>
    <s v="Non Study Group"/>
    <d v="2025-09-10T08:53:57"/>
    <d v="2025-09-10T08:55:19"/>
    <s v="10/16/2023"/>
    <s v="10/16/2023"/>
    <s v="Jagdeep"/>
    <s v="Missing 0 Transcript (NOT Study Group)"/>
    <s v="NA"/>
    <s v="NA"/>
    <n v="825930"/>
    <s v="Yes"/>
    <n v="825930"/>
    <s v="Complete Case"/>
    <n v="1"/>
    <s v="grad"/>
    <s v="Calling"/>
    <d v="2025-10-09T00:00:00"/>
    <s v="Admitted"/>
    <s v="Contacted"/>
  </r>
  <r>
    <n v="408184498"/>
    <s v="Vinay"/>
    <s v="Vurukuti"/>
    <s v="Jawaharlal Nehru Technological University, Kakinada"/>
    <s v="Bachelor's Degree"/>
    <x v="0"/>
    <d v="2025-09-10T08:55:19"/>
    <s v="DePaul University"/>
    <s v="Information Systems - MS: 2024 Spring (March '24)"/>
    <s v="Jarvis College of Computing and Digital Media"/>
    <s v="919666972175"/>
    <s v="H No 8-11-13, Gokul Nagar, Old Gajuwaka"/>
    <s v="NA"/>
    <s v="Visakhapatnam"/>
    <s v="Andhra Pradesh"/>
    <n v="530026"/>
    <s v="vinay.vurukuti1999@gmail.com"/>
    <s v="Evaluation Completed"/>
    <d v="2023-05-09T00:00:00"/>
    <s v="Non Study Group"/>
    <d v="2025-09-10T08:53:57"/>
    <d v="2025-09-10T08:55:19"/>
    <s v="08/29/2023"/>
    <s v="08/29/2023"/>
    <s v="Jagdeep"/>
    <s v="Missing 0 Transcript (NOT Study Group)"/>
    <s v="NA"/>
    <s v="NA"/>
    <n v="825930"/>
    <s v="Yes"/>
    <n v="825930"/>
    <s v="Complete Case"/>
    <n v="1"/>
    <s v="grad"/>
    <s v="Calling"/>
    <d v="2025-10-09T00:00:00"/>
    <s v="Admitted"/>
    <s v="Contacted"/>
  </r>
  <r>
    <n v="647666064"/>
    <s v="Hamed"/>
    <s v="Shahrokhi"/>
    <s v="Azad University (IAU)"/>
    <s v="Bachelor's Degree - Final"/>
    <x v="5"/>
    <d v="2025-09-10T08:55:19"/>
    <s v="DePaul University"/>
    <s v="Educational Leadership - PhD: 2024 Winter (January '24)"/>
    <s v="College of Education"/>
    <s v="19894089620"/>
    <s v="401 Canterbury Ct"/>
    <s v="NA"/>
    <s v="Hinsdale"/>
    <s v="IL"/>
    <s v="60521-2825"/>
    <s v="hamedsh9472@gmail.com"/>
    <s v="Evaluation Completed"/>
    <s v="10/24/2023"/>
    <s v="Non Study Group"/>
    <d v="2025-09-10T08:53:57"/>
    <d v="2025-09-10T08:55:19"/>
    <s v="10/16/2023"/>
    <s v="10/16/2023"/>
    <s v="Jagdeep"/>
    <s v="Missing 0 Transcript (NOT Study Group)"/>
    <s v="NA"/>
    <s v="NA"/>
    <n v="825930"/>
    <s v="Yes"/>
    <n v="825930"/>
    <s v="Complete Case"/>
    <n v="1"/>
    <s v="grad"/>
    <s v="Calling"/>
    <d v="2025-10-09T00:00:00"/>
    <s v="Admitted"/>
    <s v="Contacted"/>
  </r>
  <r>
    <n v="580962861"/>
    <s v="Eugene"/>
    <s v="Ayisah"/>
    <s v="University For Development Studies"/>
    <s v="Bachelor's Degree"/>
    <x v="23"/>
    <d v="2025-09-10T08:55:19"/>
    <s v="DePaul University"/>
    <s v="Sustainable Urban Development - MA: 2025 Fall (September '25)"/>
    <s v="College of Liberal Arts and Social Sciences"/>
    <s v="233559965752"/>
    <s v="Box Cg 317"/>
    <s v="Ac- 0025 -5270"/>
    <s v="Konongo - Lowcost"/>
    <s v="Ashanti"/>
    <s v="AC 0025"/>
    <s v="eugeneayisah@gmail.com"/>
    <s v="NA"/>
    <s v="NA"/>
    <s v="Non Study Group"/>
    <d v="2025-09-10T08:53:57"/>
    <d v="2025-09-10T08:55:19"/>
    <s v="NA"/>
    <s v="NA"/>
    <s v="NA"/>
    <s v="NA"/>
    <s v="NA"/>
    <s v="NA"/>
    <s v="NA"/>
    <s v="NA"/>
    <s v="NA"/>
    <s v="NA"/>
    <s v="NA"/>
    <s v="NA"/>
    <s v="NA"/>
    <s v="NA"/>
    <s v="Pending"/>
    <s v="Contacted"/>
  </r>
  <r>
    <n v="341266365"/>
    <s v="Raveena Reddy"/>
    <s v="Vemula"/>
    <s v="Sreenidhi Institute of Science and Technology"/>
    <s v="Bachelor's Degree"/>
    <x v="0"/>
    <d v="2025-09-10T08:55:19"/>
    <s v="DePaul University"/>
    <s v="Business Analytics - MS: 2023 Fall (September '23)"/>
    <s v="Kellstadt Graduate School Of Business"/>
    <s v="13038033886"/>
    <s v="402, Lorven Residency, Snehapuri Colony,"/>
    <s v="Road No.6, NAcharam"/>
    <s v="Hyderabad"/>
    <s v="Telangana"/>
    <n v="500076"/>
    <s v="raveenareddy00@gmail.com"/>
    <s v="Evaluation in Progress_x000a_June 16, 2023Transcript Evaluation complete"/>
    <s v="06/15/2023"/>
    <s v="Non Study Group"/>
    <d v="2025-09-10T08:53:57"/>
    <d v="2025-09-10T08:55:19"/>
    <s v="NA"/>
    <s v="NA"/>
    <s v="NA"/>
    <s v="NA"/>
    <s v="NA"/>
    <s v="NA"/>
    <s v="NA"/>
    <s v="NA"/>
    <s v="NA"/>
    <s v="NA"/>
    <s v="NA"/>
    <s v="NA"/>
    <s v="NA"/>
    <s v="NA"/>
    <s v="Admitted"/>
    <s v="Contacted"/>
  </r>
  <r>
    <n v="83187904"/>
    <s v="Shasanand"/>
    <s v="Sugumar"/>
    <s v="Trinity College Dublin"/>
    <s v="Bachelor's Degree"/>
    <x v="70"/>
    <d v="2025-09-10T08:55:19"/>
    <s v="DePaul University"/>
    <s v="Biological Sciences - MS: 2025 Fall (September '25)"/>
    <s v="College of Science and Health"/>
    <s v="353894836887"/>
    <s v="Tolka: C11.2, Point Campus, Mayor Street Upper, Point Village"/>
    <s v="NA"/>
    <s v="Dublin:1"/>
    <s v="Leinster"/>
    <s v="D01W2R1"/>
    <s v="ssashanand@gmail.com"/>
    <s v="Dear Shasanand,_x000a__x000a_We hope this email finds you well._x000a__x000a_Your application to DePaul University has been received. Before we can start reviewing your transcripts you will need to provide your prefinal semester university authenticated undergraduate transcript._x000a__x000a_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31, 2025Need Prefinal semester marksheet_x000a_March 20, 2025Subject: Re: Incomplete Application for Biological Sciences ? Fall 2025_x000a__x000a_Dear Admissions Team,_x000a__x000a_Thank you for your email. I appreciate the update regarding my application status for the Biological Sciences program for Fall 2025._x000a__x000a_I attempted to upload the required documents via the Grad Gateway, but I was unable to locate the section for document submission. To ensure my application progresses, I have attached my prefinal semester marksheet to this email. Kindly confirm if this meets the requirements or if further action is needed on my part._x000a__x000a_I would appreciate your guidance on how to proceed with submitting the remaining documents. Looking forward to your response._x000a__x000a_Best regards,_x000a_Shasanand Sugumar"/>
    <d v="2025-03-02T00:00:00"/>
    <s v="Non Study Group"/>
    <d v="2025-09-10T08:53:57"/>
    <d v="2025-09-10T08:55:19"/>
    <s v="NA"/>
    <s v="NA"/>
    <s v="NA"/>
    <s v="NA"/>
    <s v="NA"/>
    <s v="NA"/>
    <s v="NA"/>
    <s v="NA"/>
    <s v="NA"/>
    <s v="NA"/>
    <s v="NA"/>
    <s v="NA"/>
    <s v="NA"/>
    <s v="NA"/>
    <s v="Admitted"/>
    <s v="Contacted"/>
  </r>
  <r>
    <n v="33905729"/>
    <s v="Ayisha Zeba"/>
    <s v="Abdurahiman"/>
    <s v="National Institute Of Fashion Technology"/>
    <s v="Bachelor's Degree"/>
    <x v="0"/>
    <d v="2025-09-10T08:55:19"/>
    <s v="DePaul University"/>
    <s v="Human-Computer Interaction - MS: 2024 Summer (June '24)"/>
    <s v="Jarvis College of Computing and Digital Media"/>
    <s v="919745226496"/>
    <s v="Jasim Nivas, Poovathikkandi,"/>
    <s v="Kizhuparamba, Valillapuzha P O"/>
    <s v="Malappuram"/>
    <s v="Kerala"/>
    <n v="673639"/>
    <s v="hayzam.zeba@gmail.com"/>
    <s v="NA"/>
    <s v="NA"/>
    <s v="Non Study Group"/>
    <d v="2025-09-10T08:53:57"/>
    <d v="2025-09-10T08:55:19"/>
    <s v="NA"/>
    <s v="NA"/>
    <s v="NA"/>
    <s v="NA"/>
    <s v="NA"/>
    <s v="NA"/>
    <s v="NA"/>
    <s v="NA"/>
    <s v="NA"/>
    <s v="NA"/>
    <s v="NA"/>
    <s v="NA"/>
    <s v="NA"/>
    <s v="NA"/>
    <s v="Pending"/>
    <s v="Contacted"/>
  </r>
  <r>
    <n v="383414580"/>
    <s v="David"/>
    <s v="Etim"/>
    <s v="University of Uyo"/>
    <s v="Bachelor's Degree"/>
    <x v="7"/>
    <d v="2025-09-10T08:55:19"/>
    <s v="DePaul University"/>
    <s v="Bilingual-Bicultural Education - MA/MEd: 2025 Fall (September '25)"/>
    <s v="College of Education"/>
    <s v="2347069595252"/>
    <s v="53 Enwe Street"/>
    <s v="NA"/>
    <s v="Uyo"/>
    <s v="Akwa Ibom"/>
    <n v="521001"/>
    <s v="davidetim89@gmail.com"/>
    <s v="Evaluation Completed"/>
    <d v="2024-07-09T00:00:00"/>
    <s v="Non Study Group"/>
    <d v="2025-09-10T08:53:57"/>
    <d v="2025-09-10T08:55:19"/>
    <s v="NA"/>
    <s v="NA"/>
    <s v="NA"/>
    <s v="NA"/>
    <s v="NA"/>
    <s v="NA"/>
    <s v="NA"/>
    <s v="NA"/>
    <s v="NA"/>
    <s v="NA"/>
    <s v="NA"/>
    <s v="NA"/>
    <s v="NA"/>
    <s v="NA"/>
    <s v="Admitted"/>
    <s v="Contacted"/>
  </r>
  <r>
    <n v="658560265"/>
    <s v="Rajni"/>
    <s v="Kandara"/>
    <s v="NA"/>
    <s v="NA"/>
    <x v="0"/>
    <d v="2025-09-10T08:55:19"/>
    <s v="DePaul University"/>
    <s v="Business Analytics (MBA): 2025 Fall (September '25)"/>
    <s v="Kellstadt Graduate School Of Business"/>
    <s v="NA"/>
    <s v="H.No. 117 Jalouli , Panchkula Pin Code 134118,Haryana , India"/>
    <s v="NA"/>
    <s v="Panchkula"/>
    <s v="Haryana"/>
    <n v="134118"/>
    <s v="rajnikandara658@gmail.com"/>
    <s v="NA"/>
    <s v="NA"/>
    <s v="Non Study Group"/>
    <d v="2025-09-10T08:53:57"/>
    <d v="2025-09-10T08:55:19"/>
    <s v="NA"/>
    <s v="NA"/>
    <s v="NA"/>
    <s v="NA"/>
    <s v="NA"/>
    <s v="NA"/>
    <s v="NA"/>
    <s v="NA"/>
    <s v="NA"/>
    <s v="NA"/>
    <s v="NA"/>
    <s v="NA"/>
    <s v="NA"/>
    <s v="NA"/>
    <s v="Pending"/>
    <s v="Contacted"/>
  </r>
  <r>
    <n v="242993691"/>
    <s v="PraiseGod"/>
    <s v="Ezealor"/>
    <s v="Federal University of Technology Owerri"/>
    <s v="Bachelor's Degree"/>
    <x v="7"/>
    <d v="2025-09-10T08:55:19"/>
    <s v="DePaul University"/>
    <s v="Data Science - MS: 2024 Spring (March '24)"/>
    <s v="Jarvis College of Computing and Digital Media"/>
    <s v="NA"/>
    <s v="10, Ngor Okpala Street, Aladinma Housing"/>
    <s v="Estate, Aladinma"/>
    <s v="Owerri"/>
    <s v="Imo"/>
    <n v="460222"/>
    <s v="ebelus0@gmail.com"/>
    <s v="NA"/>
    <s v="NA"/>
    <s v="Non Study Group"/>
    <d v="2025-09-10T08:53:57"/>
    <d v="2025-09-10T08:55:19"/>
    <s v="NA"/>
    <s v="NA"/>
    <s v="NA"/>
    <s v="NA"/>
    <s v="NA"/>
    <s v="NA"/>
    <s v="NA"/>
    <s v="NA"/>
    <s v="NA"/>
    <s v="NA"/>
    <s v="NA"/>
    <s v="NA"/>
    <s v="NA"/>
    <s v="NA"/>
    <s v="Pending"/>
    <s v="Contacted"/>
  </r>
  <r>
    <n v="883027832"/>
    <s v="Md Nure Alam"/>
    <s v="Khan"/>
    <s v="National Polytechnic Institute"/>
    <s v="High School"/>
    <x v="9"/>
    <d v="2025-09-10T08:55:19"/>
    <s v="DePaul University"/>
    <s v="Information Systems - MS: 2025 Winter (January '25)"/>
    <s v="Jarvis College of Computing and Digital Media"/>
    <s v="8801791032700"/>
    <s v="Rampura Tv Centre"/>
    <s v="NA"/>
    <s v="Dhaka"/>
    <s v="Dhaka Division"/>
    <n v="1219"/>
    <s v="afnaanrobin9@gmail.com"/>
    <s v="NA"/>
    <s v="NA"/>
    <s v="Non Study Group"/>
    <d v="2025-09-10T08:53:57"/>
    <d v="2025-09-10T08:55:19"/>
    <s v="NA"/>
    <s v="NA"/>
    <s v="NA"/>
    <s v="NA"/>
    <s v="NA"/>
    <s v="NA"/>
    <s v="NA"/>
    <s v="NA"/>
    <s v="NA"/>
    <s v="NA"/>
    <s v="NA"/>
    <s v="NA"/>
    <s v="NA"/>
    <s v="NA"/>
    <s v="Pending"/>
    <s v="Contacted"/>
  </r>
  <r>
    <n v="888651747"/>
    <s v="Kapil"/>
    <s v="Gupta"/>
    <s v="Swami Vivekanand Subharti University"/>
    <s v="Master's Degree - Final"/>
    <x v="0"/>
    <d v="2025-09-10T08:55:19"/>
    <s v="DePaul University"/>
    <s v="Audit and Advisory Services - MS: 2024 Fall (September '24)"/>
    <s v="Kellstadt Graduate School Of Business"/>
    <s v="919818812622"/>
    <s v="House Number - 237, Block-9, Dakshinpuri Extn."/>
    <s v="Post Office - Pushpabhawan"/>
    <s v="New Delhi"/>
    <s v="Delhi"/>
    <n v="110062"/>
    <s v="kapilgupta27@gmail.com"/>
    <s v="Student will submit the official pg semester wise marksheet within 3 days._x000a_January 11, 2024Hi Jagdeep, _x000a__x000a_I have applied in Delhi University for both year marksheet. Probably, I will get it by next week._x000a__x000a_I will submit once I will have both year marksheet._x000a__x000a_Please let me know if I can do anything._x000a__x000a_Thanks_x000a_Kapil Gupta_x000a_December 21, 2023Dear Kapil,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2, 2023Need 1st and 2nd year marksheet_x000a_February 05, 2024Hi Jagdeep_x000a__x000a_Please find attached. _x000a__x000a_Thanks &amp; Regards_x000a_Kapil Gupta_x000a_March 14, 2024Evaluation Completed"/>
    <d v="2024-11-03T00:00:00"/>
    <s v="Non Study Group"/>
    <d v="2025-09-10T08:53:57"/>
    <d v="2025-09-10T08:55:19"/>
    <d v="2024-11-03T00:00:00"/>
    <d v="2024-11-03T00:00:00"/>
    <s v="Swarna"/>
    <s v="Follow up"/>
    <s v="NA"/>
    <s v="NA"/>
    <n v="558993"/>
    <s v="Yes"/>
    <n v="558993"/>
    <s v="Call To Student"/>
    <n v="1"/>
    <s v="grad"/>
    <s v="Calling"/>
    <d v="2025-10-09T00:00:00"/>
    <s v="Admitted"/>
    <s v="Contacted"/>
  </r>
  <r>
    <n v="5855087"/>
    <s v="Beyaricko"/>
    <s v="Degu"/>
    <s v="Arba Minch University"/>
    <s v="Bachelor's Degree"/>
    <x v="32"/>
    <d v="2025-09-10T08:55:19"/>
    <s v="DePaul University"/>
    <s v="Computer Science - MS: 2025 Fall (September '25)"/>
    <s v="Jarvis College of Computing and Digital Media"/>
    <s v="251966206380"/>
    <s v="Bole Road, Addis Ababa"/>
    <s v="NA"/>
    <s v="Addis Ababa"/>
    <s v="NA"/>
    <n v="1000"/>
    <s v="beyaricko.nega@gmail.com"/>
    <s v="NA"/>
    <s v="NA"/>
    <s v="Non Study Group"/>
    <d v="2025-09-10T08:53:57"/>
    <d v="2025-09-10T08:55:19"/>
    <s v="NA"/>
    <s v="NA"/>
    <s v="NA"/>
    <s v="NA"/>
    <s v="NA"/>
    <s v="NA"/>
    <s v="NA"/>
    <s v="NA"/>
    <s v="NA"/>
    <s v="NA"/>
    <s v="NA"/>
    <s v="NA"/>
    <s v="NA"/>
    <s v="NA"/>
    <s v="Pending"/>
    <s v="Contacted"/>
  </r>
  <r>
    <n v="926485917"/>
    <s v="Titus"/>
    <s v="Maina"/>
    <s v="Masinde Muliro University of Science &amp; Technology"/>
    <s v="Bachelor's Degree"/>
    <x v="11"/>
    <d v="2025-09-10T08:55:19"/>
    <s v="DePaul University"/>
    <s v="Business Analytics - MS: 2024 Summer (June '24)"/>
    <s v="Kellstadt Graduate School Of Business"/>
    <s v="254712873016"/>
    <n v="8067"/>
    <s v="NA"/>
    <s v="Nairobi"/>
    <s v="Nairobi County"/>
    <n v="200"/>
    <s v="titus.mutero@gmail.com"/>
    <s v="Evaluation Completed"/>
    <s v="02/22/2024"/>
    <s v="Non Study Group"/>
    <d v="2025-09-10T08:53:57"/>
    <d v="2025-09-10T08:55:19"/>
    <s v="NA"/>
    <s v="NA"/>
    <s v="NA"/>
    <s v="NA"/>
    <s v="NA"/>
    <s v="NA"/>
    <s v="NA"/>
    <s v="NA"/>
    <s v="NA"/>
    <s v="NA"/>
    <s v="NA"/>
    <s v="NA"/>
    <s v="NA"/>
    <s v="NA"/>
    <s v="Admitted"/>
    <s v="Contacted"/>
  </r>
  <r>
    <n v="134757966"/>
    <s v="Malhar Maheraj"/>
    <s v="Pranami"/>
    <s v="CVM University"/>
    <s v="Bachelor's Degree"/>
    <x v="0"/>
    <d v="2025-09-10T08:55:19"/>
    <s v="DePaul University"/>
    <s v="Business Analytics - MS: 2025 Fall (September '25)"/>
    <s v="Kellstadt Graduate School Of Business"/>
    <s v="NA"/>
    <s v="Pranami Street Moti Chhipwad"/>
    <s v="NA"/>
    <s v="Valsad"/>
    <s v="Gujarat"/>
    <n v="396001"/>
    <s v="pranamimalhar@gmail.com"/>
    <s v="Student will submit the details via mail_x000a_January 20, 2025Call not Answered._x000a_January 20, 2025Dear Malhar, _x000a__x000a_We hope this email finds you well._x000a__x000a_Your application to DePaul University has been received. Before we can start reviewing your transcripts you will need to provide your Individual semesterwise university authenticated undergraduate marksheets and Degree certificate._x000a__x000a_We kindly request that you send us your Individual semesterwise university authenticated undergraduate and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7, 2025Need Provisional or degree certificate_x000a_January 24, 2025Evaluation Completed"/>
    <s v="01/20/2025"/>
    <s v="Non Study Group"/>
    <d v="2025-09-10T08:53:57"/>
    <d v="2025-09-10T08:55:19"/>
    <s v="NA"/>
    <s v="NA"/>
    <s v="NA"/>
    <s v="NA"/>
    <s v="NA"/>
    <s v="NA"/>
    <s v="NA"/>
    <s v="NA"/>
    <s v="NA"/>
    <s v="NA"/>
    <s v="NA"/>
    <s v="NA"/>
    <s v="NA"/>
    <s v="NA"/>
    <s v="Admitted"/>
    <s v="Contacted"/>
  </r>
  <r>
    <n v="760407751"/>
    <s v="Adil"/>
    <s v="Hassan"/>
    <s v="Institute of Business Administration"/>
    <s v="Bachelor's Degree"/>
    <x v="1"/>
    <d v="2025-09-10T08:55:19"/>
    <s v="DePaul University"/>
    <s v="Business Analytics - MS: 2025 Fall (September '25)"/>
    <s v="Kellstadt Graduate School Of Business"/>
    <s v="923052850787"/>
    <s v="C-36, Sector 14-A, Shadman Town, North Nazimabad,"/>
    <s v="NA"/>
    <s v="Karachi"/>
    <s v="Sindh"/>
    <n v="74600"/>
    <s v="adilhassan1100@gmail.com"/>
    <s v="NA"/>
    <s v="NA"/>
    <s v="Non Study Group"/>
    <d v="2025-09-10T08:53:57"/>
    <d v="2025-09-10T08:55:19"/>
    <s v="NA"/>
    <s v="NA"/>
    <s v="NA"/>
    <s v="NA"/>
    <s v="NA"/>
    <s v="NA"/>
    <s v="NA"/>
    <s v="NA"/>
    <s v="NA"/>
    <s v="NA"/>
    <s v="NA"/>
    <s v="NA"/>
    <s v="NA"/>
    <s v="NA"/>
    <s v="Pending"/>
    <s v="Contacted"/>
  </r>
  <r>
    <n v="871164606"/>
    <s v="Om Rajendrakumar"/>
    <s v="Shukla"/>
    <s v="Kadi Sarva Vishwavidyalaya"/>
    <s v="Bachelor's Degree"/>
    <x v="0"/>
    <d v="2025-09-10T08:55:19"/>
    <s v="DePaul University"/>
    <s v="Computer Science - MS: 2025 Winter (January '25)"/>
    <s v="Jarvis College of Computing and Digital Media"/>
    <s v="919815507274"/>
    <s v="A-82, Jay Ambenagar Society, R.K."/>
    <s v="Eye Hospital Ppanchavati Area, Ta - Kalol"/>
    <s v="Gandhinagar"/>
    <s v="Gujarat"/>
    <n v="382721"/>
    <s v="omrajendrakumarshukla@gmail.com"/>
    <s v="Evaluation in Progress_x000a_October 17, 2024Evaluation Completed"/>
    <s v="10/16/2024"/>
    <s v="Non Study Group"/>
    <d v="2025-09-10T08:53:57"/>
    <d v="2025-09-10T08:55:19"/>
    <s v="NA"/>
    <s v="NA"/>
    <s v="NA"/>
    <s v="NA"/>
    <s v="NA"/>
    <s v="NA"/>
    <s v="NA"/>
    <s v="NA"/>
    <s v="NA"/>
    <s v="NA"/>
    <s v="NA"/>
    <s v="NA"/>
    <s v="NA"/>
    <s v="NA"/>
    <s v="Admitted"/>
    <s v="Contacted"/>
  </r>
  <r>
    <n v="657670827"/>
    <s v="Hyesun"/>
    <s v="Yeom"/>
    <s v="University of Glasgow"/>
    <s v="Bachelor's Degree"/>
    <x v="16"/>
    <d v="2025-09-10T08:55:19"/>
    <s v="DePaul University"/>
    <s v="Animation - MA: 2025 Fall (September '25)"/>
    <s v="Jarvis College of Computing and Digital Media"/>
    <s v="821093183421"/>
    <s v="199, Sajikbuk-Ro 48BEON-Gil, Dongnae-Gu"/>
    <s v="NA"/>
    <s v="Busan"/>
    <s v="Busan"/>
    <n v="47847"/>
    <s v="rothy1324@gmail.com"/>
    <s v="Dear Hyesun,_x000a__x000a_We hope this email finds you well._x000a__x000a_Your application to DePaul University has been received. Before we can start reviewing your transcripts you will need to provide your 1st year university authenticated undergraduate transcripts with credentials. _x000a_We kindly request that you send us your 1st year university authenticated undergraduate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March 26, 2025Need Complete marksheet with Year 1 credentials_x000a_April 07, 2025Dear Jagdeep Singh,_x000a__x000a_I hope this message finds you well._x000a__x000a_Please find attached my authenticated undergraduate transcript from my first year of university, as requested for my application to DePaul University?s graduate program._x000a__x000a_Let me know if you need anything further or if there are any issues with the file._x000a__x000a_Thank you very much for your support and assistance._x000a__x000a_Best regards,_x000a__x000a__x000a_Hyesun Yeom_x000a_April 08, 2025Evaluation Completed"/>
    <s v="03/28/2025"/>
    <s v="Non Study Group"/>
    <d v="2025-09-10T08:53:57"/>
    <d v="2025-09-10T08:55:19"/>
    <s v="NA"/>
    <s v="NA"/>
    <s v="NA"/>
    <s v="NA"/>
    <s v="NA"/>
    <s v="NA"/>
    <s v="NA"/>
    <s v="NA"/>
    <s v="NA"/>
    <s v="NA"/>
    <s v="NA"/>
    <s v="NA"/>
    <s v="NA"/>
    <s v="NA"/>
    <s v="Admitted"/>
    <s v="Contacted"/>
  </r>
  <r>
    <n v="154321363"/>
    <s v="Adil"/>
    <s v="Khan"/>
    <s v="University Of London"/>
    <s v="Bachelor's Degree"/>
    <x v="5"/>
    <d v="2025-09-10T08:55:19"/>
    <s v="DePaul University"/>
    <s v="Computer Science - MS (Fully Online): 2024 Fall (September '24)"/>
    <s v="Jarvis College of Computing and Digital Media (Fully Online)"/>
    <s v="16304615237"/>
    <s v="841 Southwest Blvd Apt A"/>
    <s v="NA"/>
    <s v="Jefferson Cty"/>
    <s v="MO"/>
    <s v="65109-5028"/>
    <s v="adilmkhan89@gmail.com"/>
    <s v="Evaluation Completed"/>
    <s v="11/20/2023"/>
    <s v="Non Study Group"/>
    <d v="2025-09-10T08:53:57"/>
    <d v="2025-09-10T08:55:19"/>
    <s v="11/16/2023"/>
    <s v="11/16/2023"/>
    <s v="Jagdeep"/>
    <s v="Missing 0 Transcript (NOT Study Group)"/>
    <s v="NA"/>
    <s v="NA"/>
    <n v="825930"/>
    <s v="Yes"/>
    <n v="825930"/>
    <s v="Complete Case"/>
    <n v="1"/>
    <s v="grad"/>
    <s v="Calling"/>
    <d v="2025-10-09T00:00:00"/>
    <s v="Admitted"/>
    <s v="Contacted"/>
  </r>
  <r>
    <n v="782172502"/>
    <s v="Tenzin Lekmon"/>
    <s v="Lnu"/>
    <s v="The Maharaja Sayajirao University Of Baroda"/>
    <s v="Bachelor's Degree"/>
    <x v="0"/>
    <d v="2025-09-10T08:55:19"/>
    <s v="DePaul University"/>
    <s v="Business Analytics (MBA): 2025 Fall (September '25)"/>
    <s v="Kellstadt Graduate School Of Business"/>
    <s v="NA"/>
    <s v="G-3, B-37 Dekyiling Tibetan Colony, PO Kulhan Sahastradhara Road"/>
    <s v="NA"/>
    <s v="Dehradun"/>
    <s v="Uttarakhand"/>
    <n v="248001"/>
    <s v="lekmont8371@gmail.com"/>
    <s v="NA"/>
    <s v="NA"/>
    <s v="Non Study Group"/>
    <d v="2025-09-10T08:53:57"/>
    <d v="2025-09-10T08:55:19"/>
    <s v="NA"/>
    <s v="NA"/>
    <s v="NA"/>
    <s v="NA"/>
    <s v="NA"/>
    <s v="NA"/>
    <s v="NA"/>
    <s v="NA"/>
    <s v="NA"/>
    <s v="NA"/>
    <s v="NA"/>
    <s v="NA"/>
    <s v="NA"/>
    <s v="NA"/>
    <s v="Pending"/>
    <s v="Contacted"/>
  </r>
  <r>
    <n v="845361901"/>
    <s v="Jesika"/>
    <s v="Raval"/>
    <s v="Gujarat University"/>
    <s v="Master's Degree"/>
    <x v="0"/>
    <d v="2025-09-10T08:55:19"/>
    <s v="DePaul University"/>
    <s v="Business Analytics - MS: 2024 Fall (September '24)"/>
    <s v="Kellstadt Graduate School Of Business"/>
    <s v="917043535411"/>
    <s v="C-51 Ghanshyam Park,Near Muktajivan School,"/>
    <s v="Ghodasar,"/>
    <s v="Ahmedabad"/>
    <s v="Gujarat"/>
    <n v="380050"/>
    <s v="ravaljesika3@gmail.com"/>
    <s v="NA"/>
    <s v="NA"/>
    <s v="Non Study Group"/>
    <d v="2025-09-10T08:53:57"/>
    <d v="2025-09-10T08:55:19"/>
    <s v="NA"/>
    <s v="NA"/>
    <s v="NA"/>
    <s v="NA"/>
    <s v="NA"/>
    <s v="NA"/>
    <s v="NA"/>
    <s v="NA"/>
    <s v="NA"/>
    <s v="NA"/>
    <s v="NA"/>
    <s v="NA"/>
    <s v="NA"/>
    <s v="NA"/>
    <s v="Pending"/>
    <s v="Contacted"/>
  </r>
  <r>
    <n v="28967009"/>
    <s v="Mohammed"/>
    <s v="Bouaddi"/>
    <s v="University of Montreal"/>
    <s v="Master's Degree"/>
    <x v="5"/>
    <d v="2025-09-10T08:55:19"/>
    <s v="DePaul University"/>
    <s v="Cybersecurity - MS (Fully Online): 2023 Fall (September '23)"/>
    <s v="Jarvis College of Computing and Digital Media (Fully Online)"/>
    <s v="17732098714"/>
    <s v="6925 W Gunnison St Apt 1C"/>
    <s v="NA"/>
    <s v="Harwood Hts"/>
    <s v="IL"/>
    <s v="60706-3926"/>
    <s v="bouaddimohammed48@gmail.com"/>
    <s v="Email sent_x000a_October 11, 2023Need complete and translated marksheet"/>
    <d v="2023-06-06T00:00:00"/>
    <s v="Non Study Group"/>
    <d v="2025-09-10T08:53:57"/>
    <d v="2025-09-10T08:55:19"/>
    <s v="NA"/>
    <s v="NA"/>
    <s v="NA"/>
    <s v="NA"/>
    <s v="NA"/>
    <s v="NA"/>
    <s v="NA"/>
    <s v="NA"/>
    <s v="NA"/>
    <s v="NA"/>
    <s v="NA"/>
    <s v="NA"/>
    <s v="NA"/>
    <s v="NA"/>
    <s v="Admitted"/>
    <s v="Contacted"/>
  </r>
  <r>
    <n v="320588602"/>
    <s v="Surya Chandra"/>
    <s v="Puvvada"/>
    <s v="Backstage Pass Institute Of Gaming And Technology"/>
    <s v="Bachelor's Degree"/>
    <x v="0"/>
    <d v="2025-09-10T08:55:19"/>
    <s v="DePaul University"/>
    <s v="Game Programming - MS: 2025 Winter (January '25)"/>
    <s v="Jarvis College of Computing and Digital Media"/>
    <s v="18046182271"/>
    <s v="8-2-293/82/5 Sri Sitarama Nilayam Rdno:5,Jawahar Colony"/>
    <s v="NA"/>
    <s v="Hyderabad"/>
    <s v="Telangana"/>
    <n v="500033"/>
    <s v="suryapuvvada01@gmail.com"/>
    <s v="Evaluation Completed"/>
    <s v="02/22/2024"/>
    <s v="Non Study Group"/>
    <d v="2025-09-10T08:53:57"/>
    <d v="2025-09-10T08:55:19"/>
    <s v="NA"/>
    <s v="NA"/>
    <s v="NA"/>
    <s v="NA"/>
    <s v="NA"/>
    <s v="NA"/>
    <s v="NA"/>
    <s v="NA"/>
    <s v="NA"/>
    <s v="NA"/>
    <s v="NA"/>
    <s v="NA"/>
    <s v="NA"/>
    <s v="NA"/>
    <s v="Admitted"/>
    <s v="Contacted"/>
  </r>
  <r>
    <n v="900561471"/>
    <s v="Anvesh"/>
    <s v="Barigela"/>
    <s v="DePaul University"/>
    <s v="Bachelor's Degree"/>
    <x v="0"/>
    <d v="2025-09-10T08:55:19"/>
    <s v="DePaul University"/>
    <s v="Health Informatics - MS: 2024 Winter (January '24)"/>
    <s v="Jarvis College of Computing and Digital Media"/>
    <s v="916304614527"/>
    <s v="7-4-210, Bapuji Nagar, Godavarikhani"/>
    <s v="NA"/>
    <s v="Ramagundam"/>
    <s v="Telangana"/>
    <n v="505209"/>
    <s v="anvianvesh1746@gmail.com"/>
    <s v="NA"/>
    <s v="NA"/>
    <s v="Non Study Group"/>
    <d v="2025-09-10T08:53:57"/>
    <d v="2025-09-10T08:55:19"/>
    <s v="NA"/>
    <s v="NA"/>
    <s v="NA"/>
    <s v="NA"/>
    <s v="NA"/>
    <s v="NA"/>
    <s v="NA"/>
    <s v="NA"/>
    <s v="NA"/>
    <s v="NA"/>
    <s v="NA"/>
    <s v="NA"/>
    <s v="NA"/>
    <s v="NA"/>
    <s v="Pending"/>
    <s v="Contacted"/>
  </r>
  <r>
    <n v="958275182"/>
    <s v="Nameera"/>
    <s v="Khowaja"/>
    <s v="Foundation Public School Defence Campus"/>
    <s v="High School"/>
    <x v="1"/>
    <d v="2025-09-10T08:55:19"/>
    <s v="DePaul University"/>
    <s v="Full-time MBA: 2024 Fall (September '24)"/>
    <s v="Kellstadt Graduate School Of Business"/>
    <s v="923352715150"/>
    <s v="B-103 Mubarak Housing Society"/>
    <s v="NA"/>
    <s v="Hyderabad"/>
    <s v="Sindh"/>
    <n v="71000"/>
    <s v="nameerakhowaja.16@gmail.com"/>
    <s v="Evaluation Completed"/>
    <d v="2024-07-04T00:00:00"/>
    <s v="Non Study Group"/>
    <d v="2025-09-10T08:53:57"/>
    <d v="2025-09-10T08:55:19"/>
    <d v="2024-05-04T00:00:00"/>
    <d v="2024-05-04T00:00:00"/>
    <s v="Lavnaya"/>
    <s v="Missing 0 Transcript (NOT Study Group)"/>
    <s v="NA"/>
    <s v="NA"/>
    <n v="394488"/>
    <s v="Yes"/>
    <n v="394488"/>
    <s v="Sent For Evaluation"/>
    <n v="1"/>
    <s v="grad"/>
    <s v="Calling"/>
    <d v="2025-10-09T00:00:00"/>
    <s v="Admitted"/>
    <s v="Contacted"/>
  </r>
  <r>
    <n v="858768539"/>
    <s v="Yash Kumar"/>
    <s v="Sharma"/>
    <s v="Osmania University"/>
    <s v="Bachelor's Degree"/>
    <x v="0"/>
    <d v="2025-09-10T08:55:19"/>
    <s v="DePaul University"/>
    <s v="Business Analytics - MS: 2024 Summer (June '24)"/>
    <s v="Kellstadt Graduate School Of Business"/>
    <s v="NA"/>
    <s v="1-5-893/1/202, Plot No - 110, New Maruti"/>
    <s v="NAgar, Kothapet, SaroorNAgar"/>
    <s v="Hyderabad"/>
    <s v="Telangana"/>
    <n v="500060"/>
    <s v="sharmayashkumar2023@gmail.com"/>
    <s v="NA"/>
    <s v="NA"/>
    <s v="Non Study Group"/>
    <d v="2025-09-10T08:53:57"/>
    <d v="2025-09-10T08:55:19"/>
    <s v="NA"/>
    <s v="NA"/>
    <s v="NA"/>
    <s v="NA"/>
    <s v="NA"/>
    <s v="NA"/>
    <s v="NA"/>
    <s v="NA"/>
    <s v="NA"/>
    <s v="NA"/>
    <s v="NA"/>
    <s v="NA"/>
    <s v="NA"/>
    <s v="NA"/>
    <s v="Pending"/>
    <s v="Contacted"/>
  </r>
  <r>
    <n v="488868974"/>
    <s v="Mohammed"/>
    <s v="Abdul Subhan"/>
    <s v="Jawaharlal Nehru Technology University Hyderabad"/>
    <s v="Bachelor's Degree"/>
    <x v="0"/>
    <d v="2025-09-10T08:55:19"/>
    <s v="DePaul University"/>
    <s v="Data Science - MS: 2025 Winter (January '25)"/>
    <s v="Jarvis College of Computing and Digital Media"/>
    <s v="918886260859"/>
    <s v="16-2-755/9/A Dilsuknagar, Kalyan"/>
    <s v="NAgar Colony, Hyderabad"/>
    <s v="Hyderabad"/>
    <s v="Telangana"/>
    <n v="500060"/>
    <s v="subhansajid2810@gmail.com"/>
    <s v="Student told he uploaded the transcripts in portal, but it is not reflecting, so he will attach the transcripts in Mail today._x000a_September 12, 2024Student will submit the transcripts via portal today_x000a_September 12, 2024I hope this email finds you well_x000a_this are my complete university authenticated semesterwise / yearly undergraduate transcripts._x000a_Thank u_x000a_September 12, 2024Dear Mohammed,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3, 2024Evaluation Completed"/>
    <d v="2024-12-09T00:00:00"/>
    <s v="Non Study Group"/>
    <d v="2025-09-10T08:53:57"/>
    <d v="2025-09-10T08:55:19"/>
    <s v="NA"/>
    <s v="NA"/>
    <s v="NA"/>
    <s v="NA"/>
    <s v="NA"/>
    <s v="NA"/>
    <s v="NA"/>
    <s v="NA"/>
    <s v="NA"/>
    <s v="NA"/>
    <s v="NA"/>
    <s v="NA"/>
    <s v="NA"/>
    <s v="NA"/>
    <s v="Admitted"/>
    <s v="Contacted"/>
  </r>
  <r>
    <n v="684436376"/>
    <s v="Nihanth"/>
    <s v="Konathala"/>
    <s v="University college of engineering"/>
    <s v="Bachelor's Degree"/>
    <x v="0"/>
    <d v="2025-09-10T08:55:19"/>
    <s v="DePaul University"/>
    <s v="Information Systems - MS: 2024 Winter (January '24)"/>
    <s v="Jarvis College of Computing and Digital Media"/>
    <s v="918523057799"/>
    <s v="Dno. 16-3-53, Dibbaveedhi, Gavarapalem,Anakapalli"/>
    <s v="NA"/>
    <s v="Visakhapatnam"/>
    <s v="Andhra Pradesh"/>
    <n v="531001"/>
    <s v="konathalanihanth123@gmail.com"/>
    <s v="Evaluation in Progress_x000a_June 26, 2023Evaluation Completed"/>
    <s v="06/22/2023"/>
    <s v="Non Study Group"/>
    <d v="2025-09-10T08:53:57"/>
    <d v="2025-09-10T08:55:19"/>
    <s v="NA"/>
    <s v="NA"/>
    <s v="NA"/>
    <s v="NA"/>
    <s v="NA"/>
    <s v="NA"/>
    <s v="NA"/>
    <s v="NA"/>
    <s v="NA"/>
    <s v="NA"/>
    <s v="NA"/>
    <s v="NA"/>
    <s v="NA"/>
    <s v="NA"/>
    <s v="Admitted"/>
    <s v="Contacted"/>
  </r>
  <r>
    <n v="40590563"/>
    <s v="Yogith"/>
    <s v="Ramanan"/>
    <s v="Sri Krishna College of Engineering and Technology"/>
    <s v="Bachelor's Degree"/>
    <x v="0"/>
    <d v="2025-09-10T08:55:19"/>
    <s v="DePaul University"/>
    <s v="Computer Science - MS: 2025 Winter (January '25)"/>
    <s v="Jarvis College of Computing and Digital Media"/>
    <s v="919655984563"/>
    <s v="S-51 Kovaipudur"/>
    <s v="NA"/>
    <s v="Coimbatore"/>
    <s v="Tamil Nadu"/>
    <n v="641042"/>
    <s v="yogithramana@gmail.com"/>
    <s v="Evaluation Completed"/>
    <d v="2024-05-09T00:00:00"/>
    <s v="Non Study Group"/>
    <d v="2025-09-10T08:53:57"/>
    <d v="2025-09-10T08:55:19"/>
    <s v="NA"/>
    <s v="NA"/>
    <s v="NA"/>
    <s v="NA"/>
    <s v="NA"/>
    <s v="NA"/>
    <s v="NA"/>
    <s v="NA"/>
    <s v="NA"/>
    <s v="NA"/>
    <s v="NA"/>
    <s v="NA"/>
    <s v="NA"/>
    <s v="NA"/>
    <s v="Admitted"/>
    <s v="Contacted"/>
  </r>
  <r>
    <n v="796614255"/>
    <s v="Eunice"/>
    <s v="Oware"/>
    <s v="Methodist University College, Ghana"/>
    <s v="Bachelor's Degree"/>
    <x v="23"/>
    <d v="2025-09-10T08:55:19"/>
    <s v="DePaul University"/>
    <s v="Audit and Advisory Services - MS: 2024 Fall (September '24)"/>
    <s v="Kellstadt Graduate School Of Business"/>
    <s v="233549949632"/>
    <s v="Ga-465-9786"/>
    <s v="NA"/>
    <s v="Accra"/>
    <s v="Greater Accra"/>
    <n v="233"/>
    <s v="eoware221@gmail.com"/>
    <s v="NA"/>
    <s v="NA"/>
    <s v="Non Study Group"/>
    <d v="2025-09-10T08:53:57"/>
    <d v="2025-09-10T08:55:19"/>
    <s v="11/14/2023"/>
    <s v="11/14/2023"/>
    <s v="Jagdeep"/>
    <s v="Missing 0 Transcript (NOT Study Group)"/>
    <s v="NA"/>
    <s v="NA"/>
    <n v="825930"/>
    <s v="Yes"/>
    <n v="825930"/>
    <s v="Complete Case"/>
    <n v="1"/>
    <s v="grad"/>
    <s v="Calling"/>
    <d v="2025-10-09T00:00:00"/>
    <s v="Pending"/>
    <s v="Contacted"/>
  </r>
  <r>
    <n v="491722140"/>
    <s v="Shahrukh"/>
    <s v="Jiwa"/>
    <s v="NA"/>
    <s v="NA"/>
    <x v="1"/>
    <d v="2025-09-10T08:55:19"/>
    <s v="DePaul University"/>
    <s v="Marketing Analysis - MS: 2024 Fall (September '24)"/>
    <s v="Kellstadt Graduate School Of Business"/>
    <s v="923492992346"/>
    <s v="M-332, Karimabad Colony, Block 3, F.B Area"/>
    <s v="NA"/>
    <s v="Karachi"/>
    <s v="NA"/>
    <n v="75950"/>
    <s v="shahrukhjiwa@outlook.com"/>
    <s v="Evaluation Completed"/>
    <s v="01/25/2024"/>
    <s v="Non Study Group"/>
    <d v="2025-09-10T08:53:57"/>
    <d v="2025-09-10T08:55:19"/>
    <s v="01/15/2024"/>
    <s v="01/15/2024"/>
    <s v="Jagdeep"/>
    <s v="Missing 0 Transcript (NOT Study Group)"/>
    <s v="NA"/>
    <s v="NA"/>
    <n v="394488"/>
    <s v="Yes"/>
    <n v="394488"/>
    <s v="Sent For Evaluation"/>
    <n v="1"/>
    <s v="grad"/>
    <s v="Calling"/>
    <d v="2025-10-09T00:00:00"/>
    <s v="Admitted"/>
    <s v="Contacted"/>
  </r>
  <r>
    <n v="529595103"/>
    <s v="Darshil Sanjay"/>
    <s v="Lapasia"/>
    <s v="Lala Lajpatrai College of Commerce &amp; Economics"/>
    <s v="Bachelor's Degree"/>
    <x v="0"/>
    <d v="2025-09-10T08:55:19"/>
    <s v="DePaul University"/>
    <s v="Finance - MS: 2024 Fall (September '24)"/>
    <s v="Kellstadt Graduate School Of Business"/>
    <s v="917506526202"/>
    <s v="404, Rahul Apartment No-2, Baburao Parulekar Marg,"/>
    <s v="Opp NAvneet Prakashan, Dadar West"/>
    <s v="Mumbai"/>
    <s v="Maharashtra"/>
    <n v="400028"/>
    <s v="darshillapasia03@gmail.com"/>
    <s v="Student will send documents via mail today._x000a_April 25, 2024Student will submit the 5th semester marksheet via mail today._x000a_May 08, 2024Hi DePaul,_x000a_My SEMESTER 5 marksheet is not been issued by the university yet and the provisional Grade card will take at least 1 week from the college. Once i receive it I will send it to you on this email._x000a__x000a_Thank you_x000a_Darshil Lapasia_x000a_May 07, 2024Dear Darshil,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07, 2024Hi Depaul,_x000a_� As per our�conversation i am attaching the marksheets of SEMESTER 1,2,3 &amp; 4. And if anything else is missing�please let me know and i will provide it�as soon as possible._x000a__x000a_THANK YOU_x000a_May 16, 2024Evaluation Completed"/>
    <d v="2024-07-05T00:00:00"/>
    <s v="Non Study Group"/>
    <d v="2025-09-10T08:53:57"/>
    <d v="2025-09-10T08:55:19"/>
    <d v="2024-05-03T00:00:00"/>
    <d v="2024-05-03T00:00:00"/>
    <s v="Swarna"/>
    <s v="Follow up"/>
    <s v="NA"/>
    <s v="NA"/>
    <n v="558993"/>
    <s v="Yes"/>
    <n v="558993"/>
    <s v="Call To Student"/>
    <n v="1"/>
    <s v="grad"/>
    <s v="Calling"/>
    <d v="2025-10-09T00:00:00"/>
    <s v="Admitted"/>
    <s v="Contacted"/>
  </r>
  <r>
    <n v="276550090"/>
    <s v="Quintus"/>
    <s v="Suen"/>
    <s v="Coventry University"/>
    <s v="Bachelor's Degree"/>
    <x v="34"/>
    <d v="2025-09-10T08:55:19"/>
    <s v="DePaul University"/>
    <s v="Marketing Analysis - MS: 2024 Fall (September '24)"/>
    <s v="Kellstadt Graduate School Of Business"/>
    <s v="NA"/>
    <s v="Lot 738 Lorong 10 Krokop"/>
    <s v="NA"/>
    <s v="Miri"/>
    <s v="Sarawak"/>
    <n v="98000"/>
    <s v="quintus.suen@gmail.com"/>
    <s v="NA"/>
    <s v="NA"/>
    <s v="Non Study Group"/>
    <d v="2025-09-10T08:53:57"/>
    <d v="2025-09-10T08:55:19"/>
    <s v="NA"/>
    <s v="NA"/>
    <s v="NA"/>
    <s v="NA"/>
    <s v="NA"/>
    <s v="NA"/>
    <s v="NA"/>
    <s v="NA"/>
    <s v="NA"/>
    <s v="NA"/>
    <s v="NA"/>
    <s v="NA"/>
    <s v="NA"/>
    <s v="NA"/>
    <s v="Pending"/>
    <s v="Contacted"/>
  </r>
  <r>
    <n v="728557398"/>
    <s v="Eavanjan Kumar"/>
    <s v="Yangala"/>
    <s v="Acharya Nagarjuna University"/>
    <s v="Bachelor's Degree"/>
    <x v="0"/>
    <d v="2025-09-10T08:55:19"/>
    <s v="DePaul University"/>
    <s v="Audit and Advisory Services - MS: 2025 Fall (September '25)"/>
    <s v="Kellstadt Graduate School Of Business"/>
    <s v="919491540273"/>
    <s v="1-52, Govindhapuram -A,Bonakal, Khammam."/>
    <s v="NA"/>
    <s v="Khammam"/>
    <s v="Telangana"/>
    <n v="507204"/>
    <s v="eavanjankumar@gmail.com"/>
    <s v="Evaluation Completed"/>
    <d v="2024-04-06T00:00:00"/>
    <s v="Non Study Group"/>
    <d v="2025-09-10T08:53:57"/>
    <d v="2025-09-10T08:55:19"/>
    <d v="2024-06-03T00:00:00"/>
    <d v="2024-06-03T00:00:00"/>
    <s v="Swarna"/>
    <s v="NOT Study Group"/>
    <s v="NA"/>
    <s v="NA"/>
    <n v="394488"/>
    <s v="Yes"/>
    <n v="394488"/>
    <s v="Sent For Evaluation"/>
    <n v="1"/>
    <s v="grad"/>
    <s v="Calling"/>
    <d v="2025-10-09T00:00:00"/>
    <s v="Admitted"/>
    <s v="Contacted"/>
  </r>
  <r>
    <n v="177046546"/>
    <s v="Shivang"/>
    <s v="Shekhar"/>
    <s v="Birla Institute of Technology and Science Pilani, Pilani Campus"/>
    <s v="Bachelor's Degree"/>
    <x v="0"/>
    <d v="2025-09-10T08:55:19"/>
    <s v="DePaul University"/>
    <s v="Artificial Intelligence - MS: 2025 Winter (January '25)"/>
    <s v="Jarvis College of Computing and Digital Media"/>
    <s v="918504066609"/>
    <s v="30, Flat No.-101, Pink Pride,"/>
    <s v="Udai NAgar-A, Nirman NAgar"/>
    <s v="Jaipur"/>
    <s v="Rajasthan"/>
    <n v="302019"/>
    <s v="shivangshekhar413@gmail.com"/>
    <s v="Evaluation Completed"/>
    <s v="06/21/2024"/>
    <s v="Non Study Group"/>
    <d v="2025-09-10T08:53:57"/>
    <d v="2025-09-10T08:55:19"/>
    <s v="06/19/2024"/>
    <s v="06/19/2024"/>
    <s v="Swarna"/>
    <s v="NOT Study Group"/>
    <s v="NA"/>
    <s v="NA"/>
    <n v="394488"/>
    <s v="Yes"/>
    <n v="394488"/>
    <s v="Sent For Evaluation"/>
    <n v="1"/>
    <s v="grad"/>
    <s v="Calling"/>
    <d v="2025-10-09T00:00:00"/>
    <s v="Admitted"/>
    <s v="Contacted"/>
  </r>
  <r>
    <n v="152778804"/>
    <s v="Peter"/>
    <s v="Ofori"/>
    <s v="University of Education Winneba"/>
    <s v="Bachelor's Degree"/>
    <x v="23"/>
    <d v="2025-09-10T08:55:19"/>
    <s v="DePaul University"/>
    <s v="Business Analytics (MBA): 2024 Fall (September '24)"/>
    <s v="Kellstadt Graduate School Of Business"/>
    <s v="233558358575"/>
    <s v="Obuasi Dunkwa On Ofin Road"/>
    <s v="NA"/>
    <s v="Adansi Akrofuom"/>
    <s v="Ashanti"/>
    <s v="NA"/>
    <s v="peterofori03@gmail.com"/>
    <s v="NA"/>
    <s v="NA"/>
    <s v="Non Study Group"/>
    <d v="2025-09-10T08:53:57"/>
    <d v="2025-09-10T08:55:19"/>
    <s v="NA"/>
    <s v="NA"/>
    <s v="NA"/>
    <s v="NA"/>
    <s v="NA"/>
    <s v="NA"/>
    <s v="NA"/>
    <s v="NA"/>
    <s v="NA"/>
    <s v="NA"/>
    <s v="NA"/>
    <s v="NA"/>
    <s v="NA"/>
    <s v="NA"/>
    <s v="Pending"/>
    <s v="Contacted"/>
  </r>
  <r>
    <n v="175179806"/>
    <s v="Mazen Abdul Rahman"/>
    <s v="Mohammed"/>
    <s v="Osmania University"/>
    <s v="Bachelor's Degree"/>
    <x v="0"/>
    <d v="2025-09-10T08:55:19"/>
    <s v="DePaul University"/>
    <s v="Computer Science - MS: 2024 Fall (September '24)"/>
    <s v="Jarvis College of Computing and Digital Media"/>
    <s v="NA"/>
    <s v="Flat No.14, Crescent Apts Road 8/8"/>
    <s v="Habsiguda Secunderabad"/>
    <s v="Hyderabad"/>
    <s v="Telangana"/>
    <n v="500007"/>
    <s v="mazenarshad02@gmail.com"/>
    <s v="call not answered_x000a_January 02, 2024Dear Mr. Jaideep Singh,_x000a__x000a_Thank you for your email. I appreciate your prompt response._x000a__x000a_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_x000a_I am pursuing my bachelors and completing in June 2024 hence I can send my transcripts upto 6th Semester only._x000a__x000a_Kindly consider my profile for further review process. I appreciate your understanding and patience in this matter. _x000a__x000a_Best regards,_x000a_Mazen Abdul Rahman Mohammed_x000a_December 27, 2023Dear Mazen Abdul, _x000a__x000a_We hope this email finds you well. _x000a__x000a_Your application to DePaul University has been received. Before we can start reviewing your transcripts you will need to provide your 6th &amp; 7th semester undergraduate transcripts. _x000a__x000a_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2, 2024Course inprogress. Need prefinal year marksheet + need 6th sem official marksheet_x000a_February 19, 2024Hello, _x000a_I have attached my 1st6th semester memo. I haven't gotten my 7th semester memo yet_x000a_Best Regards, _x000a__x000a_Mazen Abdul Rahman Mohammed"/>
    <s v="12/27/2023"/>
    <s v="Non Study Group"/>
    <d v="2025-09-10T08:53:57"/>
    <d v="2025-09-10T08:55:19"/>
    <d v="2024-03-01T00:00:00"/>
    <d v="2024-03-01T00:00:00"/>
    <s v="Swarna"/>
    <s v="Follow up"/>
    <s v="Call not answered"/>
    <s v="NA"/>
    <n v="558993"/>
    <s v="Yes"/>
    <n v="558993"/>
    <s v="Call To Student"/>
    <n v="1"/>
    <s v="grad"/>
    <s v="Calling"/>
    <d v="2025-10-09T00:00:00"/>
    <s v="Admitted"/>
    <s v="Contacted"/>
  </r>
  <r>
    <n v="97512124"/>
    <s v="Simar Jot"/>
    <s v="Singh"/>
    <s v="Guru Gobind Singh Indraprastha University"/>
    <s v="Bachelor's Degree"/>
    <x v="0"/>
    <d v="2025-09-10T08:55:19"/>
    <s v="DePaul University"/>
    <s v="Business Analytics (MBA): 2025 Fall (September '25)"/>
    <s v="Kellstadt Graduate School Of Business"/>
    <s v="NA"/>
    <s v="P3A Jangpura Extension"/>
    <s v="NA"/>
    <s v="Delhi"/>
    <s v="Delhi"/>
    <n v="110014"/>
    <s v="simuu28@gmail.com"/>
    <s v="Transcript not on slate_x000a_March 14, 2025Evaluation Completed"/>
    <d v="2025-12-03T00:00:00"/>
    <s v="Non Study Group"/>
    <d v="2025-09-10T08:53:57"/>
    <d v="2025-09-10T08:55:19"/>
    <s v="NA"/>
    <s v="NA"/>
    <s v="NA"/>
    <s v="NA"/>
    <s v="NA"/>
    <s v="NA"/>
    <s v="NA"/>
    <s v="NA"/>
    <s v="NA"/>
    <s v="NA"/>
    <s v="NA"/>
    <s v="NA"/>
    <s v="NA"/>
    <s v="NA"/>
    <s v="Admitted"/>
    <s v="Contacted"/>
  </r>
  <r>
    <n v="801660326"/>
    <s v="Karanjyot Singh Inderjeet Singh"/>
    <s v="Kalare"/>
    <s v="Mansarovar Global University"/>
    <s v="Bachelor's Degree"/>
    <x v="0"/>
    <d v="2025-09-10T08:55:19"/>
    <s v="DePaul University"/>
    <s v="Biological Sciences - MS: 2024 Fall (September '24)"/>
    <s v="College of Science and Health"/>
    <s v="NA"/>
    <s v="Old Barrack No.1, Chembur Camp, Chembur"/>
    <s v="NA"/>
    <s v="Mumbai"/>
    <s v="Maharashtra"/>
    <n v="400074"/>
    <s v="kalarekarnjyotsingh@yahoo.com"/>
    <s v="NA"/>
    <s v="NA"/>
    <s v="Non Study Group"/>
    <d v="2025-09-10T08:53:57"/>
    <d v="2025-09-10T08:55:19"/>
    <s v="NA"/>
    <s v="NA"/>
    <s v="NA"/>
    <s v="NA"/>
    <s v="NA"/>
    <s v="NA"/>
    <s v="NA"/>
    <s v="NA"/>
    <s v="NA"/>
    <s v="NA"/>
    <s v="NA"/>
    <s v="NA"/>
    <s v="NA"/>
    <s v="NA"/>
    <s v="Pending"/>
    <s v="Contacted"/>
  </r>
  <r>
    <n v="95652996"/>
    <s v="Vinay"/>
    <s v="Tanneeru"/>
    <s v="Sri Vasavi Engineering College"/>
    <s v="Bachelor's Degree"/>
    <x v="0"/>
    <d v="2025-09-10T08:55:19"/>
    <s v="DePaul University"/>
    <s v="Computer Science - MS: 2023 Fall (September '23)"/>
    <s v="Jarvis College of Computing and Digital Media"/>
    <s v="919959030834"/>
    <s v="11-108, Near Library, Ashoknagar"/>
    <s v="NA"/>
    <s v="Koyyalagudem"/>
    <s v="Andhra Pradesh"/>
    <n v="534312"/>
    <s v="vinaynaiduyuvi12@gmail.com"/>
    <s v="Will submit the transcripts soon_x000a_July 06, 2023Mail sent to student on 21 June_x000a__x000a_Dear Vinay Kumar,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01, 2023Evaluation in progress_x000a_August 23, 2023Evaluation in progress"/>
    <d v="2023-08-06T00:00:00"/>
    <s v="Non Study Group"/>
    <d v="2025-09-10T08:53:57"/>
    <d v="2025-09-10T08:55:19"/>
    <s v="NA"/>
    <s v="NA"/>
    <s v="NA"/>
    <s v="NA"/>
    <s v="NA"/>
    <s v="NA"/>
    <s v="NA"/>
    <s v="NA"/>
    <s v="NA"/>
    <s v="NA"/>
    <s v="NA"/>
    <s v="NA"/>
    <s v="NA"/>
    <s v="NA"/>
    <s v="Admitted"/>
    <s v="Contacted"/>
  </r>
  <r>
    <n v="918873076"/>
    <s v="Sidhant"/>
    <s v="Kumar"/>
    <s v="NA"/>
    <s v="NA"/>
    <x v="1"/>
    <d v="2025-09-10T08:55:19"/>
    <s v="DePaul University"/>
    <s v="Data Science - MS: 2025 Fall (September '25)"/>
    <s v="Jarvis College of Computing and Digital Media"/>
    <s v="923133379655"/>
    <s v="Flat No. 708 B, West Point Towers, Dha Phase 2 Ext"/>
    <s v="NA"/>
    <s v="Karachi"/>
    <s v="Sindh"/>
    <n v="75500"/>
    <s v="sidhant.loungani@gmail.com"/>
    <s v="Evaluation Completed"/>
    <d v="2024-05-09T00:00:00"/>
    <s v="Non Study Group"/>
    <d v="2025-09-10T08:53:57"/>
    <d v="2025-09-10T08:55:19"/>
    <s v="NA"/>
    <s v="NA"/>
    <s v="NA"/>
    <s v="NA"/>
    <s v="NA"/>
    <s v="NA"/>
    <s v="NA"/>
    <s v="NA"/>
    <s v="NA"/>
    <s v="NA"/>
    <s v="NA"/>
    <s v="NA"/>
    <s v="NA"/>
    <s v="NA"/>
    <s v="Admitted"/>
    <s v="Contacted"/>
  </r>
  <r>
    <n v="374594134"/>
    <s v="Mitchelle"/>
    <s v="Jobita"/>
    <s v="Moi University"/>
    <s v="Other"/>
    <x v="11"/>
    <d v="2025-09-10T08:55:19"/>
    <s v="DePaul University"/>
    <s v="Human Resources - MS: 2025 Summer (June '25)"/>
    <s v="Kellstadt Graduate School Of Business"/>
    <s v="254715858578"/>
    <n v="2648"/>
    <s v="NA"/>
    <s v="Kisumu"/>
    <s v="Kisumu"/>
    <n v="40100"/>
    <s v="jobitaagnes@gmail.com"/>
    <s v="Dear Jagdeep Singh,_x000a__x000a_I appreciate your email and the review of my transcripts. My diploma program had a duration of one year, consisting of two semesters. There was a longer wait period between the end of the class sessions, the attachment period, and the official graduation date, which may have contributed to any confusion._x000a__x000a_Please let me know if any further clarification or documentation is needed._x000a__x000a_Best regards,_x000a_Agnes Mitchelle Jobita_x000a_April 01, 2025Dear Mitchelle,_x000a__x000a_We hope this email finds you well._x000a__x000a_Your application to DePaul University has been received. Before we can start reviewing your transcripts you will need to provide your complete university authenticated semesterwise / yearly diploma marksheets._x000a__x000a_We kindly request that you send us your complete university authenticated semesterwise / yearly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27, 2025Transcript not on slate_x000a_April 01, 2025Dear Singh_x000a_Thank you for your assistance._x000a__x000a_I was unable to find an option to upload my resume and transcript evaluation on the Grad Gateway, so I am attaching them to this email for your reference. Please let me know if you need any additional information or if there is another preferred method for submission._x000a__x000a_I appreciate your support and look forward to your confirmation._x000a__x000a_Best regards,_x000a_Agnes Mitchelle Jobita_x000a_April 08, 2025Evaluation Completed"/>
    <d v="2025-01-04T00:00:00"/>
    <s v="Non Study Group"/>
    <d v="2025-09-10T08:53:57"/>
    <d v="2025-09-10T08:55:19"/>
    <s v="NA"/>
    <s v="NA"/>
    <s v="NA"/>
    <s v="NA"/>
    <s v="NA"/>
    <s v="NA"/>
    <s v="NA"/>
    <s v="NA"/>
    <s v="NA"/>
    <s v="NA"/>
    <s v="NA"/>
    <s v="NA"/>
    <s v="NA"/>
    <s v="NA"/>
    <s v="Admitted"/>
    <s v="Contacted"/>
  </r>
  <r>
    <n v="214463872"/>
    <s v="Sakshi Vasant"/>
    <s v="Chavan"/>
    <s v="Sandip University"/>
    <s v="Bachelor's Degree"/>
    <x v="0"/>
    <d v="2025-09-10T08:55:19"/>
    <s v="DePaul University"/>
    <s v="Data Science - MS: 2024 Winter (January '24)"/>
    <s v="Jarvis College of Computing and Digital Media"/>
    <s v="919307831091"/>
    <s v="Plot No 18 Tirupati Nagar Deopur Dhule"/>
    <s v="Dhule"/>
    <s v="Dhule"/>
    <s v="Maharashtra"/>
    <n v="424002"/>
    <s v="sakshichavan0901@gmail.com"/>
    <s v="student will submit pending marksheet soon_x000a_October 17, 2023Dear Sakshi,_x000a_We hope this email finds you well. _x000a_Your application to DePaul University has been received. Before we can start reviewing your transcripts you will need to provide your 8th semester undergraduate transcript._x000a_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8, 2023Thank you so much for help. Here it is_x000a_October 23, 2023Evaluation Completed"/>
    <d v="2023-10-10T00:00:00"/>
    <s v="Non Study Group"/>
    <d v="2025-09-10T08:53:57"/>
    <d v="2025-09-10T08:55:19"/>
    <d v="2023-10-10T00:00:00"/>
    <d v="2023-10-10T00:00:00"/>
    <s v="Jagdeep"/>
    <s v="Missing 0 Transcript (NOT Study Group)"/>
    <s v="NA"/>
    <s v="NA"/>
    <n v="558993"/>
    <s v="Yes"/>
    <n v="558993"/>
    <s v="Call To Student"/>
    <n v="1"/>
    <s v="grad"/>
    <s v="Calling"/>
    <d v="2025-10-09T00:00:00"/>
    <s v="Admitted"/>
    <s v="Contacted"/>
  </r>
  <r>
    <n v="248951456"/>
    <s v="Vindhya Sadanand"/>
    <s v="Hegde"/>
    <s v="Visvesvarya Technological University"/>
    <s v="Bachelor's Degree"/>
    <x v="0"/>
    <d v="2025-09-10T08:55:19"/>
    <s v="DePaul University"/>
    <s v="Computer Science - MS: 2024 Fall (September '24)"/>
    <s v="Jarvis College of Computing and Digital Media"/>
    <s v="916360469544"/>
    <s v="No-20, At-Totadakallallai, Post-Kundargi, Tq Yellapur"/>
    <s v="NA"/>
    <s v="Uttara Kannada"/>
    <s v="Karnataka"/>
    <n v="581402"/>
    <s v="hegdevindhya02@gmail.com"/>
    <s v="Evaluation Completed"/>
    <d v="2023-03-12T00:00:00"/>
    <s v="Non Study Group"/>
    <d v="2025-09-10T08:53:57"/>
    <d v="2025-09-10T08:55:19"/>
    <s v="11/30/2023"/>
    <s v="11/30/2023"/>
    <s v="Jagdeep"/>
    <s v="Missing 0 Transcript (NOT Study Group)"/>
    <s v="NA"/>
    <s v="NA"/>
    <n v="825930"/>
    <s v="Yes"/>
    <n v="825930"/>
    <s v="Complete Case"/>
    <n v="1"/>
    <s v="grad"/>
    <s v="Calling"/>
    <d v="2025-10-09T00:00:00"/>
    <s v="Admitted"/>
    <s v="Contacted"/>
  </r>
  <r>
    <n v="561027055"/>
    <s v="Ernest"/>
    <s v="Afful"/>
    <s v="University of Ghana, legon"/>
    <s v="Bachelor's Degree"/>
    <x v="23"/>
    <d v="2025-09-10T08:55:19"/>
    <s v="DePaul University"/>
    <s v="Bilingual-Bicultural Education - MA/MEd: 2025 Fall (September '25)"/>
    <s v="College of Education"/>
    <s v="233578108737"/>
    <s v="7th Street"/>
    <s v="NA"/>
    <s v="Sekondi - Western Region"/>
    <s v="Western"/>
    <s v="MALE"/>
    <s v="ernestafful33@gmail.com"/>
    <s v="NA"/>
    <s v="NA"/>
    <s v="Non Study Group"/>
    <d v="2025-09-10T08:53:57"/>
    <d v="2025-09-10T08:55:19"/>
    <s v="NA"/>
    <s v="NA"/>
    <s v="NA"/>
    <s v="NA"/>
    <s v="NA"/>
    <s v="NA"/>
    <s v="NA"/>
    <s v="NA"/>
    <s v="NA"/>
    <s v="NA"/>
    <s v="NA"/>
    <s v="NA"/>
    <s v="NA"/>
    <s v="NA"/>
    <s v="Pending"/>
    <s v="Contacted"/>
  </r>
  <r>
    <n v="7058551"/>
    <s v="Manasa Kanakapura"/>
    <s v="K Prakash"/>
    <s v="Visvesvaraya Technological University"/>
    <s v="Bachelor's Degree"/>
    <x v="0"/>
    <d v="2025-09-10T08:55:19"/>
    <s v="DePaul University"/>
    <s v="Data Science - MS: 2025 Fall (September '25)"/>
    <s v="Jarvis College of Computing and Digital Media"/>
    <s v="19448430003"/>
    <s v="G2, Oleander Blk, Esteem Park"/>
    <s v="NA"/>
    <s v="Bangalore"/>
    <s v="KA"/>
    <n v="560078"/>
    <s v="manasakprakash432@gmail.com"/>
    <s v="Student will submit the details in WhatsApp_x000a_February 14, 2025Need provisional or degree certificate_x000a_February 17, 2025Hello Manasa,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admission@cdm.depaul.edu_x000a_Best Regards,_x000a_Jagdeep Singh_x000a_DePaul Transcript Evaluation Team_x000a_February 17, 2025Evaluation Completed"/>
    <s v="02/17/2025"/>
    <s v="Non Study Group"/>
    <d v="2025-09-10T08:53:57"/>
    <d v="2025-09-10T08:55:19"/>
    <s v="NA"/>
    <s v="NA"/>
    <s v="NA"/>
    <s v="NA"/>
    <s v="NA"/>
    <s v="NA"/>
    <s v="NA"/>
    <s v="NA"/>
    <s v="NA"/>
    <s v="NA"/>
    <s v="NA"/>
    <s v="NA"/>
    <s v="NA"/>
    <s v="NA"/>
    <s v="Admitted"/>
    <s v="Contacted"/>
  </r>
  <r>
    <n v="19055566"/>
    <s v="Vaishnavi"/>
    <s v="Khodade"/>
    <s v="University of Mumbai"/>
    <s v="Bachelor's Degree"/>
    <x v="0"/>
    <d v="2025-09-10T08:55:19"/>
    <s v="DePaul University"/>
    <s v="Business Analytics - MS: 2025 Winter (January '25)"/>
    <s v="Kellstadt Graduate School Of Business"/>
    <s v="17738613777"/>
    <s v="Flat No - 1, C-Wing, Aqualine Residency,"/>
    <s v="Near Rajlakshmi Mangal Karyalay,"/>
    <s v="Nashik"/>
    <s v="Maharashtra"/>
    <n v="422101"/>
    <s v="ftvaishnavikhodade@gmail.com"/>
    <s v="Evaluation Completed"/>
    <s v="06/24/2024"/>
    <s v="Non Study Group"/>
    <d v="2025-09-10T08:53:57"/>
    <d v="2025-09-10T08:55:19"/>
    <s v="06/24/2024"/>
    <s v="06/24/2024"/>
    <s v="Swarna"/>
    <s v="NOT Study Group"/>
    <s v="NA"/>
    <s v="NA"/>
    <n v="394488"/>
    <s v="Yes"/>
    <n v="394488"/>
    <s v="Sent For Evaluation"/>
    <n v="1"/>
    <s v="grad"/>
    <s v="Calling"/>
    <d v="2025-10-09T00:00:00"/>
    <s v="Admitted"/>
    <s v="Contacted"/>
  </r>
  <r>
    <n v="536722196"/>
    <s v="Laxmi Chandana"/>
    <s v="Chirikonda"/>
    <s v="Osmania University"/>
    <s v="Bachelor's Degree"/>
    <x v="0"/>
    <d v="2025-09-10T08:55:19"/>
    <s v="DePaul University"/>
    <s v="Business Analytics - MS: 2024 Summer (June '24)"/>
    <s v="Kellstadt Graduate School Of Business"/>
    <s v="918639949369"/>
    <s v="16-2-751/B/42 Karanbagh"/>
    <s v="Saidabad"/>
    <s v="Hyderabad"/>
    <s v="Telangana"/>
    <n v="500059"/>
    <s v="laxmichandanach@gmail.com"/>
    <s v="Evaluation Completed"/>
    <s v="02/14/2024"/>
    <s v="Non Study Group"/>
    <d v="2025-09-10T08:53:57"/>
    <d v="2025-09-10T08:55:19"/>
    <d v="2024-06-02T00:00:00"/>
    <d v="2024-06-02T00:00:00"/>
    <s v="Jagdeep"/>
    <s v="Missing 0 Transcript (NOT Study Group)"/>
    <s v="NA"/>
    <s v="NA"/>
    <n v="394488"/>
    <s v="Yes"/>
    <n v="394488"/>
    <s v="Sent For Evaluation"/>
    <n v="1"/>
    <s v="grad"/>
    <s v="Calling"/>
    <d v="2025-10-09T00:00:00"/>
    <s v="Admitted"/>
    <s v="Contacted"/>
  </r>
  <r>
    <n v="576174845"/>
    <s v="Boomer"/>
    <s v="Lusink"/>
    <s v="NA"/>
    <s v="NA"/>
    <x v="5"/>
    <d v="2025-09-10T08:55:19"/>
    <s v="DePaul University"/>
    <s v="Secondary Education - MA/MEd: 2024 Summer (June '24)"/>
    <s v="College of Education"/>
    <s v="12067076694"/>
    <s v="1249 W Leland Ave Apt 3"/>
    <s v="NA"/>
    <s v="Chicago"/>
    <s v="IL"/>
    <s v="60640-8018"/>
    <s v="boomerlusink19@gmail.com"/>
    <s v="NA"/>
    <s v="NA"/>
    <s v="Non Study Group"/>
    <d v="2025-09-10T08:53:57"/>
    <d v="2025-09-10T08:55:19"/>
    <d v="2023-10-11T00:00:00"/>
    <d v="2023-10-11T00:00:00"/>
    <s v="Jagdeep"/>
    <s v="Missing 0 Transcript (NOT Study Group)"/>
    <s v="NA"/>
    <s v="NA"/>
    <n v="825930"/>
    <s v="Yes"/>
    <n v="825930"/>
    <s v="Complete Case"/>
    <n v="1"/>
    <s v="grad"/>
    <s v="Calling"/>
    <d v="2025-10-09T00:00:00"/>
    <s v="Pending"/>
    <s v="Contacted"/>
  </r>
  <r>
    <n v="726600871"/>
    <s v="Alkali"/>
    <s v="Lantewa"/>
    <s v="G D Goenka University"/>
    <s v="Bachelor's Degree"/>
    <x v="7"/>
    <d v="2025-09-10T08:55:19"/>
    <s v="DePaul University"/>
    <s v="Information Systems - MS: 2026 Winter (January '26)"/>
    <s v="Jarvis College of Computing and Digital Media"/>
    <s v="NA"/>
    <s v="Gp 36,Commissioners Quarters,Damaturu"/>
    <s v="NA"/>
    <s v="Damaturu"/>
    <s v="Yobe"/>
    <n v="620101"/>
    <s v="khalifahnanami03@gmail.com"/>
    <s v="NA"/>
    <s v="NA"/>
    <s v="Non Study Group"/>
    <d v="2025-09-10T08:53:57"/>
    <d v="2025-09-10T08:55:19"/>
    <s v="NA"/>
    <s v="NA"/>
    <s v="NA"/>
    <s v="NA"/>
    <s v="NA"/>
    <s v="NA"/>
    <s v="NA"/>
    <s v="NA"/>
    <s v="NA"/>
    <s v="NA"/>
    <s v="NA"/>
    <s v="NA"/>
    <s v="NA"/>
    <s v="NA"/>
    <s v="Pending"/>
    <s v="Contacted"/>
  </r>
  <r>
    <n v="882119706"/>
    <s v="Girish"/>
    <s v="Koduru Venkata"/>
    <s v="Sree Vidyanikethan Engineering College"/>
    <s v="Bachelor's Degree"/>
    <x v="0"/>
    <d v="2025-09-10T08:55:19"/>
    <s v="DePaul University"/>
    <s v="Information Systems - MS: 2024 Winter (January '24)"/>
    <s v="Jarvis College of Computing and Digital Media"/>
    <s v="919381427034"/>
    <s v="4-61/1, Balaji Nagar, Greams Peta"/>
    <s v="NA"/>
    <s v="Chittoor"/>
    <s v="Andhra Pradesh"/>
    <n v="517002"/>
    <s v="venkatagirishkoduru@gmail.com"/>
    <s v="Evaluation Completed"/>
    <s v="08/30/2023"/>
    <s v="Non Study Group"/>
    <d v="2025-09-10T08:53:57"/>
    <d v="2025-09-10T08:55:19"/>
    <s v="08/14/2023"/>
    <s v="08/14/2023"/>
    <s v="Jagdeep"/>
    <s v="Missing 0 Transcript (NOT Study Group)"/>
    <s v="NA"/>
    <s v="NA"/>
    <n v="825930"/>
    <s v="Yes"/>
    <n v="825930"/>
    <s v="Complete Case"/>
    <n v="1"/>
    <s v="grad"/>
    <s v="Calling"/>
    <d v="2025-10-09T00:00:00"/>
    <s v="Admitted"/>
    <s v="Contacted"/>
  </r>
  <r>
    <n v="6931096"/>
    <s v="Abdallah"/>
    <s v="Shuibi"/>
    <s v="Saudi Arabia"/>
    <s v="Master's Degree"/>
    <x v="5"/>
    <d v="2025-09-10T08:55:19"/>
    <s v="DePaul University"/>
    <s v="Non-Degree (CSH): 2024 Winter (January '24)"/>
    <s v="College of Science and Health"/>
    <s v="17082637745"/>
    <s v="7059 W 64th Pl"/>
    <s v="NA"/>
    <s v="Chicago"/>
    <s v="IL"/>
    <s v="60638-4632"/>
    <s v="ashuibi@gmail.com"/>
    <s v="NA"/>
    <s v="NA"/>
    <s v="Non Study Group"/>
    <d v="2025-09-10T08:53:57"/>
    <d v="2025-09-10T08:55:19"/>
    <s v="NA"/>
    <s v="NA"/>
    <s v="NA"/>
    <s v="NA"/>
    <s v="NA"/>
    <s v="NA"/>
    <s v="NA"/>
    <s v="NA"/>
    <s v="NA"/>
    <s v="NA"/>
    <s v="NA"/>
    <s v="NA"/>
    <s v="NA"/>
    <s v="NA"/>
    <s v="Pending"/>
    <s v="Contacted"/>
  </r>
  <r>
    <n v="225593018"/>
    <s v="Aayushi"/>
    <s v="Kantharia"/>
    <s v="Sumandeep Vidyapeeth"/>
    <s v="Bachelor's Degree"/>
    <x v="0"/>
    <d v="2025-09-10T08:55:19"/>
    <s v="DePaul University"/>
    <s v="Marketing - MS: 2024 Winter (January '24)"/>
    <s v="Kellstadt Graduate School Of Business"/>
    <s v="919586124577"/>
    <s v="A/2 Parvati Park, Near Punitnagar,"/>
    <s v="Opposite NArayan Bungalows"/>
    <s v="Vadodara"/>
    <s v="Gujarat"/>
    <n v="390008"/>
    <s v="akantharia22@gmail.com"/>
    <s v="Evaluation in Progress_x000a_June 16, 2023Transcript Evaluation complete"/>
    <s v="06/15/2023"/>
    <s v="Non Study Group"/>
    <d v="2025-09-10T08:53:57"/>
    <d v="2025-09-10T08:55:19"/>
    <s v="NA"/>
    <s v="NA"/>
    <s v="NA"/>
    <s v="NA"/>
    <s v="NA"/>
    <s v="NA"/>
    <s v="NA"/>
    <s v="NA"/>
    <s v="NA"/>
    <s v="NA"/>
    <s v="NA"/>
    <s v="NA"/>
    <s v="NA"/>
    <s v="NA"/>
    <s v="Admitted"/>
    <s v="Contacted"/>
  </r>
  <r>
    <n v="258573393"/>
    <s v="Chisom"/>
    <s v="Onua"/>
    <s v="Enugu State University of Science and Technology, Enugu"/>
    <s v="Bachelor's Degree"/>
    <x v="7"/>
    <d v="2025-09-10T08:55:19"/>
    <s v="DePaul University"/>
    <s v="Health Informatics - MS: 2025 Fall (September '25)"/>
    <s v="Jarvis College of Computing and Digital Media"/>
    <s v="2348157705411"/>
    <s v="63, Divine Homes In Thomas Estate"/>
    <s v="NA"/>
    <s v="Lagos Ajah"/>
    <s v="Lagos"/>
    <n v="106104"/>
    <s v="soms00411@gmail.com"/>
    <s v="Thank you for the update on my application. I am a Medical Doctor who studied Bachelor of Medicine, Bachelor of Surgery (MBBS) at an undergraduate level. This program is a professional program in my home country, Nigeria._x000a__x000a_This professional program does not make use of distinction or 2.2 or 2.1 or 3rd class. The MBBS program uses either PASS or FAIL as completion grade. After the 1st year which has general courses for all programs and departments, medical students are separated from the 2nd year and have separate college and classes whereby professional exams are conducted as 2nd professional exams down to 5th professional exams and this exams do not have scores, just PASS OR FAIL, which I successfully graduated with a PASS as evident in my degree certificate._x000a__x000a_As such, I completed my undergraduate program successfully and became a medical doctor in Nigeria._x000a__x000a_I will appreciate it if this application can be reviewed once more._x000a__x000a_I look forward to a positive response on the application._x000a__x000a_Thank You._x000a_November 19, 2024Dear Chisom,_x000a__x000a_We hope this email finds you well._x000a__x000a_Your application to DePaul University has been received. Before we can start reviewing your transcripts you will need to provide your complete university authenticated semesterwise / yearly undergraduate transcripts along with degree certificate._x000a__x000a_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8, 2024Need complete bachelor marksheet_x000a_November 19, 2024Dear DePaul University, kindly find below my attached official medical school transcript and degree certificate ."/>
    <s v="11/19/2024"/>
    <s v="Non Study Group"/>
    <d v="2025-09-10T08:53:57"/>
    <d v="2025-09-10T08:55:19"/>
    <s v="NA"/>
    <s v="NA"/>
    <s v="NA"/>
    <s v="NA"/>
    <s v="NA"/>
    <s v="NA"/>
    <s v="NA"/>
    <s v="NA"/>
    <s v="NA"/>
    <s v="NA"/>
    <s v="NA"/>
    <s v="NA"/>
    <s v="NA"/>
    <s v="NA"/>
    <s v="Admitted"/>
    <s v="Contacted"/>
  </r>
  <r>
    <n v="19524729"/>
    <s v="Turja Sen Das"/>
    <s v="Partho"/>
    <s v="Sylhet Government College"/>
    <s v="High School"/>
    <x v="9"/>
    <d v="2025-09-10T08:55:19"/>
    <s v="DePaul University"/>
    <s v="Computer Science - MS: 2025 Winter (January '25)"/>
    <s v="Jarvis College of Computing and Digital Media"/>
    <s v="8801729430317"/>
    <s v="Promukto Ekota 348/6, Radha Kunjo,"/>
    <s v="Uttar Bagbari, Sylhet 3100, Bangladesh"/>
    <s v="Sylhet"/>
    <s v="Sylhet Division"/>
    <n v="3100"/>
    <s v="turja.partho@yahoo.com"/>
    <s v="NA"/>
    <s v="NA"/>
    <s v="Non Study Group"/>
    <d v="2025-09-10T08:53:57"/>
    <d v="2025-09-10T08:55:19"/>
    <s v="NA"/>
    <s v="NA"/>
    <s v="NA"/>
    <s v="NA"/>
    <s v="NA"/>
    <s v="NA"/>
    <s v="NA"/>
    <s v="NA"/>
    <s v="NA"/>
    <s v="NA"/>
    <s v="NA"/>
    <s v="NA"/>
    <s v="NA"/>
    <s v="NA"/>
    <s v="Pending"/>
    <s v="Contacted"/>
  </r>
  <r>
    <n v="616682718"/>
    <s v="Shaheryar"/>
    <s v="Khan"/>
    <s v="Institute of Business Management"/>
    <s v="Master's Degree"/>
    <x v="1"/>
    <d v="2025-09-10T08:55:19"/>
    <s v="DePaul University"/>
    <s v="Business Analytics - MS: 2025 Fall (September '25)"/>
    <s v="Kellstadt Graduate School Of Business"/>
    <s v="923362289334"/>
    <s v="94 Ameerabad, Model Colony"/>
    <s v="NA"/>
    <s v="Karachi"/>
    <s v="Sindh"/>
    <n v="75070"/>
    <s v="theshaheryarkhan007@gmail.com"/>
    <s v="NA"/>
    <s v="NA"/>
    <s v="Non Study Group"/>
    <d v="2025-09-10T08:53:57"/>
    <d v="2025-09-10T08:55:19"/>
    <s v="NA"/>
    <s v="NA"/>
    <s v="NA"/>
    <s v="NA"/>
    <s v="NA"/>
    <s v="NA"/>
    <s v="NA"/>
    <s v="NA"/>
    <s v="NA"/>
    <s v="NA"/>
    <s v="NA"/>
    <s v="NA"/>
    <s v="NA"/>
    <s v="NA"/>
    <s v="Pending"/>
    <s v="Contacted"/>
  </r>
  <r>
    <n v="78804733"/>
    <s v="Aditya"/>
    <s v="Bandgar"/>
    <s v="MIT World Peace University"/>
    <s v="Bachelor's Degree"/>
    <x v="0"/>
    <d v="2025-09-10T08:55:19"/>
    <s v="DePaul University"/>
    <s v="Artificial Intelligence - MS: 2025 Fall (September '25)"/>
    <s v="Jarvis College of Computing and Digital Media"/>
    <s v="919623689203"/>
    <s v="F 403,Rohan Nilay 1,Near Spicer School"/>
    <s v="Aundh,"/>
    <s v="Pune"/>
    <s v="Maharashtra"/>
    <n v="411007"/>
    <s v="aditya.bandgar903@gmail.com"/>
    <s v="Evaluation Completed"/>
    <d v="2025-05-03T00:00:00"/>
    <s v="Non Study Group"/>
    <d v="2025-09-10T08:53:57"/>
    <d v="2025-09-10T08:55:19"/>
    <s v="NA"/>
    <s v="NA"/>
    <s v="NA"/>
    <s v="NA"/>
    <s v="NA"/>
    <s v="NA"/>
    <s v="NA"/>
    <s v="NA"/>
    <s v="NA"/>
    <s v="NA"/>
    <s v="NA"/>
    <s v="NA"/>
    <s v="NA"/>
    <s v="NA"/>
    <s v="Admitted"/>
    <s v="Contacted"/>
  </r>
  <r>
    <n v="339666365"/>
    <s v="Ying-Hsuan"/>
    <s v="Chi"/>
    <s v="University of Taipei"/>
    <s v="Bachelor's Degree"/>
    <x v="6"/>
    <d v="2025-09-10T08:55:19"/>
    <s v="DePaul University"/>
    <s v="Music Performance - MM: 2025 Fall (September '25)"/>
    <s v="School of Music"/>
    <s v="NA"/>
    <s v="1F., No. 22, Aly. 7, Ln. 112, Sec. 4,"/>
    <s v="Minsheng E. Rd., Songshan Dist."/>
    <s v="Taipei"/>
    <s v="Taipei"/>
    <n v="105"/>
    <s v="chichloe89@gmail.com"/>
    <s v="Evaluation Completed"/>
    <d v="2024-02-12T00:00:00"/>
    <s v="Non Study Group"/>
    <d v="2025-09-10T08:53:57"/>
    <d v="2025-09-10T08:55:19"/>
    <s v="NA"/>
    <s v="NA"/>
    <s v="NA"/>
    <s v="NA"/>
    <s v="NA"/>
    <s v="NA"/>
    <s v="NA"/>
    <s v="NA"/>
    <s v="NA"/>
    <s v="NA"/>
    <s v="NA"/>
    <s v="NA"/>
    <s v="NA"/>
    <s v="NA"/>
    <s v="Admitted"/>
    <s v="Contacted"/>
  </r>
  <r>
    <n v="661927392"/>
    <s v="Ebenezer"/>
    <s v="Osei"/>
    <s v="University of Energy and Natural Resources"/>
    <s v="Bachelor's Degree"/>
    <x v="23"/>
    <d v="2025-09-10T08:55:19"/>
    <s v="DePaul University"/>
    <s v="Chemistry - MS: 2025 Fall (September '25)"/>
    <s v="College of Science and Health"/>
    <s v="233247914696"/>
    <n v="10"/>
    <s v="NA"/>
    <s v="Sunyani"/>
    <s v="Brong-Ahafo"/>
    <s v="CAMP 15"/>
    <s v="oseiebenezer1999@gmail.com"/>
    <s v="NA"/>
    <s v="NA"/>
    <s v="Non Study Group"/>
    <d v="2025-09-10T08:53:57"/>
    <d v="2025-09-10T08:55:19"/>
    <s v="NA"/>
    <s v="NA"/>
    <s v="NA"/>
    <s v="NA"/>
    <s v="NA"/>
    <s v="NA"/>
    <s v="NA"/>
    <s v="NA"/>
    <s v="NA"/>
    <s v="NA"/>
    <s v="NA"/>
    <s v="NA"/>
    <s v="NA"/>
    <s v="NA"/>
    <s v="Pending"/>
    <s v="Contacted"/>
  </r>
  <r>
    <n v="843029088"/>
    <s v="Juliet"/>
    <s v="Otieno"/>
    <s v="Moi University"/>
    <s v="Bachelor's Degree"/>
    <x v="11"/>
    <d v="2025-09-10T08:55:19"/>
    <s v="DePaul University"/>
    <s v="Marketing Analysis - MS: 2025 Spring (March '25)"/>
    <s v="Kellstadt Graduate School Of Business"/>
    <s v="254715786570"/>
    <s v="Moses Tanui Road, Imara Daima"/>
    <s v="NA"/>
    <s v="Nairobi"/>
    <s v="Nairobi County"/>
    <n v="100"/>
    <s v="awuorotienoh@gmail.com"/>
    <s v="Evaluation in Progress_x000a_January 24, 2025Evaluation Completed"/>
    <s v="01/24/2025"/>
    <s v="Non Study Group"/>
    <d v="2025-09-10T08:53:57"/>
    <d v="2025-09-10T08:55:19"/>
    <s v="NA"/>
    <s v="NA"/>
    <s v="NA"/>
    <s v="NA"/>
    <s v="NA"/>
    <s v="NA"/>
    <s v="NA"/>
    <s v="NA"/>
    <s v="NA"/>
    <s v="NA"/>
    <s v="NA"/>
    <s v="NA"/>
    <s v="NA"/>
    <s v="NA"/>
    <s v="Admitted"/>
    <s v="Contacted"/>
  </r>
  <r>
    <n v="133629303"/>
    <s v="Kaleem Mehdi"/>
    <s v="Syed"/>
    <s v="Osmania University"/>
    <s v="Bachelor's Degree - Final"/>
    <x v="0"/>
    <d v="2025-09-10T08:55:19"/>
    <s v="DePaul University"/>
    <s v="Business Information Technology - MS: 2024 Winter (January '24)"/>
    <s v="Jarvis College of Computing and Digital Media"/>
    <s v="918897055331"/>
    <s v="17-8-188/2 Chanchalguda"/>
    <s v="NA"/>
    <s v="Hyderabad"/>
    <s v="Telangana"/>
    <n v="500024"/>
    <s v="skaleemmehdi@gmail.com"/>
    <s v="NA"/>
    <s v="NA"/>
    <s v="Non Study Group"/>
    <d v="2025-09-10T08:53:57"/>
    <d v="2025-09-10T08:55:19"/>
    <s v="NA"/>
    <s v="NA"/>
    <s v="NA"/>
    <s v="NA"/>
    <s v="NA"/>
    <s v="NA"/>
    <s v="NA"/>
    <s v="NA"/>
    <s v="NA"/>
    <s v="NA"/>
    <s v="NA"/>
    <s v="NA"/>
    <s v="NA"/>
    <s v="NA"/>
    <s v="Pending"/>
    <s v="Contacted"/>
  </r>
  <r>
    <n v="599089123"/>
    <s v="Pratik"/>
    <s v="Gurav"/>
    <s v="Rajarambapu Institute of Technology"/>
    <s v="Bachelor's Degree"/>
    <x v="0"/>
    <d v="2025-09-10T08:55:19"/>
    <s v="DePaul University"/>
    <s v="Cybersecurity - MS: 2024 Fall (September '24)"/>
    <s v="Jarvis College of Computing and Digital Media"/>
    <s v="917719966999"/>
    <s v="77 /4 Mahaparv, Mangalwarpeth, Wakan Road,"/>
    <s v="Karad, Satara Wakhan Road"/>
    <s v="Karad"/>
    <s v="Maharashtra"/>
    <n v="415110"/>
    <s v="pratikgurav564@gmail.com"/>
    <s v="call not answered_x000a_January 29, 2024Dear Pratik,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0, 2024Missing Semester 1 regular marksheet_x000a_February 25, 2024Evaluation Completed"/>
    <s v="01/29/2024"/>
    <s v="Non Study Group"/>
    <d v="2025-09-10T08:53:57"/>
    <d v="2025-09-10T08:55:19"/>
    <s v="02/14/2024"/>
    <s v="02/14/2024"/>
    <s v="Jagdeep"/>
    <s v="Issue ID's"/>
    <s v="NA"/>
    <s v="NA"/>
    <n v="601023"/>
    <s v="Yes"/>
    <n v="601023"/>
    <s v="Email To Student"/>
    <n v="1"/>
    <s v="grad"/>
    <s v="Calling"/>
    <d v="2025-10-09T00:00:00"/>
    <s v="Admitted"/>
    <s v="Contacted"/>
  </r>
  <r>
    <n v="797265961"/>
    <s v="Majemu"/>
    <s v="Olowodola"/>
    <s v="NA"/>
    <s v="NA"/>
    <x v="7"/>
    <d v="2025-09-10T08:55:19"/>
    <s v="DePaul University"/>
    <s v="Business Information Technology - MS: 2025 Fall (September '25)"/>
    <s v="Jarvis College of Computing and Digital Media"/>
    <s v="2348078384479"/>
    <s v="10, Morenikeji Street, Allen"/>
    <s v="NA"/>
    <s v="Ikeja"/>
    <s v="Lagos"/>
    <n v="100100"/>
    <s v="majemuolowo1@gmail.com"/>
    <s v="NA"/>
    <s v="NA"/>
    <s v="Non Study Group"/>
    <d v="2025-09-10T08:53:57"/>
    <d v="2025-09-10T08:55:19"/>
    <s v="NA"/>
    <s v="NA"/>
    <s v="NA"/>
    <s v="NA"/>
    <s v="NA"/>
    <s v="NA"/>
    <s v="NA"/>
    <s v="NA"/>
    <s v="NA"/>
    <s v="NA"/>
    <s v="NA"/>
    <s v="NA"/>
    <s v="NA"/>
    <s v="NA"/>
    <s v="Pending"/>
    <s v="Contacted"/>
  </r>
  <r>
    <n v="955484632"/>
    <s v="Mac"/>
    <s v="Miller"/>
    <s v="NA"/>
    <s v="NA"/>
    <x v="5"/>
    <d v="2025-09-10T08:55:19"/>
    <s v="DePaul University"/>
    <s v="Writing and Publishing - MA/MFA: 2024 Fall (September '24)"/>
    <s v="College of Liberal Arts and Social Sciences"/>
    <s v="14065895145"/>
    <s v="4422 Bembrick St"/>
    <s v="NA"/>
    <s v="Bozeman"/>
    <s v="MT"/>
    <s v="59718-8351"/>
    <s v="macm.mill@gmail.com"/>
    <s v="NA"/>
    <s v="NA"/>
    <s v="Non Study Group"/>
    <d v="2025-09-10T08:53:57"/>
    <d v="2025-09-10T08:55:19"/>
    <d v="2023-12-12T00:00:00"/>
    <d v="2023-12-12T00:00:00"/>
    <s v="Jagdeep"/>
    <s v="Missing 0 Transcript (NOT Study Group)"/>
    <s v="NA"/>
    <s v="NA"/>
    <n v="825930"/>
    <s v="Yes"/>
    <n v="825930"/>
    <s v="Complete Case"/>
    <n v="1"/>
    <s v="grad"/>
    <s v="Calling"/>
    <d v="2025-10-09T00:00:00"/>
    <s v="Pending"/>
    <s v="Contacted"/>
  </r>
  <r>
    <n v="111908053"/>
    <s v="Tauhid Ahmed"/>
    <s v="Nabil"/>
    <s v="East West University"/>
    <s v="Bachelor's Degree"/>
    <x v="9"/>
    <d v="2025-09-10T08:55:19"/>
    <s v="DePaul University"/>
    <s v="Sociology - MA: 2025 Fall (September '25)"/>
    <s v="College of Liberal Arts and Social Sciences"/>
    <s v="8801765357557"/>
    <s v="College Quarte, House No Sonali-3,Habiganj,"/>
    <s v="Habiganj Main Post Office"/>
    <s v="Habiganj"/>
    <s v="NA"/>
    <n v="3300"/>
    <s v="tauhidahmed1996@gmail.com"/>
    <s v="NA"/>
    <s v="NA"/>
    <s v="Non Study Group"/>
    <d v="2025-09-10T08:53:57"/>
    <d v="2025-09-10T08:55:19"/>
    <s v="NA"/>
    <s v="NA"/>
    <s v="NA"/>
    <s v="NA"/>
    <s v="NA"/>
    <s v="NA"/>
    <s v="NA"/>
    <s v="NA"/>
    <s v="NA"/>
    <s v="NA"/>
    <s v="NA"/>
    <s v="NA"/>
    <s v="NA"/>
    <s v="NA"/>
    <s v="Pending"/>
    <s v="Contacted"/>
  </r>
  <r>
    <n v="126590064"/>
    <s v="Shafath Ulla"/>
    <s v="Khan"/>
    <s v="Osmania University"/>
    <s v="Bachelor's Degree"/>
    <x v="0"/>
    <d v="2025-09-10T08:55:19"/>
    <s v="DePaul University"/>
    <s v="Business Analytics - MS: 2025 Summer (June '25)"/>
    <s v="Kellstadt Graduate School Of Business"/>
    <s v="NA"/>
    <s v="16-9-690/B/3, Ajantha Colony Near Owaisi Groundold Malakpet"/>
    <s v="NA"/>
    <s v="Hyderabad"/>
    <s v="Telangana"/>
    <n v="500036"/>
    <s v="shafathullah15@gmail.com"/>
    <s v="NA"/>
    <s v="NA"/>
    <s v="Non Study Group"/>
    <d v="2025-09-10T08:53:57"/>
    <d v="2025-09-10T08:55:19"/>
    <s v="NA"/>
    <s v="NA"/>
    <s v="NA"/>
    <s v="NA"/>
    <s v="NA"/>
    <s v="NA"/>
    <s v="NA"/>
    <s v="NA"/>
    <s v="NA"/>
    <s v="NA"/>
    <s v="NA"/>
    <s v="NA"/>
    <s v="NA"/>
    <s v="NA"/>
    <s v="Pending"/>
    <s v="Contacted"/>
  </r>
  <r>
    <n v="133045400"/>
    <s v="Devshree"/>
    <s v="Mistry"/>
    <s v="Pravara Institute of Medical Sciences"/>
    <s v="Bachelor's Degree - Final"/>
    <x v="0"/>
    <d v="2025-09-10T08:55:19"/>
    <s v="DePaul University"/>
    <s v="Public Health - MPH: 2024 Fall (September '24)"/>
    <s v="College of Science and Health"/>
    <s v="919769501585"/>
    <s v="H-501,Panchsheel Gardens,Mahavir"/>
    <s v="NAgar,"/>
    <s v="Mumbai"/>
    <s v="NA"/>
    <n v="400067"/>
    <s v="devshreemistrywork@gmail.com"/>
    <s v="NA"/>
    <s v="NA"/>
    <s v="Non Study Group"/>
    <d v="2025-09-10T08:53:57"/>
    <d v="2025-09-10T08:55:19"/>
    <s v="NA"/>
    <s v="NA"/>
    <s v="NA"/>
    <s v="NA"/>
    <s v="NA"/>
    <s v="NA"/>
    <s v="NA"/>
    <s v="NA"/>
    <s v="NA"/>
    <s v="NA"/>
    <s v="NA"/>
    <s v="NA"/>
    <s v="NA"/>
    <s v="NA"/>
    <s v="Pending"/>
    <s v="Contacted"/>
  </r>
  <r>
    <n v="708767234"/>
    <s v="Udaya Shankar"/>
    <s v="Krishnarajapuram Radhakrishna"/>
    <s v="Visvesvaraya Technological University"/>
    <s v="Bachelor's Degree"/>
    <x v="0"/>
    <d v="2025-09-10T08:55:19"/>
    <s v="DePaul University"/>
    <s v="Human-Computer Interaction - MS: 2024 Fall (September '24)"/>
    <s v="Jarvis College of Computing and Digital Media"/>
    <s v="919739947390"/>
    <s v="354 Gandhudi Nilaya 5th Main Road Old"/>
    <s v="Extn. Road KrishNArajapuram,"/>
    <s v="Bengaluru"/>
    <s v="Karnataka"/>
    <n v="560036"/>
    <s v="udayshankarkr25@gmail.com"/>
    <s v="Evaluation Completed"/>
    <s v="11/27/2023"/>
    <s v="Non Study Group"/>
    <d v="2025-09-10T08:53:57"/>
    <d v="2025-09-10T08:55:19"/>
    <s v="11/24/2023"/>
    <s v="11/24/2023"/>
    <s v="Jagdeep"/>
    <s v="Missing 0 Transcript (NOT Study Group)"/>
    <s v="NA"/>
    <s v="NA"/>
    <n v="825930"/>
    <s v="Yes"/>
    <n v="825930"/>
    <s v="Complete Case"/>
    <n v="1"/>
    <s v="grad"/>
    <s v="Calling"/>
    <d v="2025-10-09T00:00:00"/>
    <s v="Admitted"/>
    <s v="Contacted"/>
  </r>
  <r>
    <n v="159259527"/>
    <s v="Ibrahim"/>
    <s v="Yekinni"/>
    <s v="olabisi onabanjo university"/>
    <s v="Bachelor's Degree"/>
    <x v="7"/>
    <d v="2025-09-10T08:55:19"/>
    <s v="DePaul University"/>
    <s v="Community Psychology - MS: 2024 Fall (September '24)"/>
    <s v="School of Psychology"/>
    <s v="12349013373946"/>
    <s v="5 Merejekwe Close, Adebayo Area"/>
    <s v="NA"/>
    <s v="Ibadan"/>
    <s v="Oyo"/>
    <n v="320109"/>
    <s v="iyekinni2@gmail.com"/>
    <s v="NA"/>
    <s v="NA"/>
    <s v="Non Study Group"/>
    <d v="2025-09-10T08:53:57"/>
    <d v="2025-09-10T08:55:19"/>
    <s v="NA"/>
    <s v="NA"/>
    <s v="NA"/>
    <s v="NA"/>
    <s v="NA"/>
    <s v="NA"/>
    <s v="NA"/>
    <s v="NA"/>
    <s v="NA"/>
    <s v="NA"/>
    <s v="NA"/>
    <s v="NA"/>
    <s v="NA"/>
    <s v="NA"/>
    <s v="Pending"/>
    <s v="Contacted"/>
  </r>
  <r>
    <n v="786234291"/>
    <s v="Dinesh kumar"/>
    <s v="Singathi"/>
    <s v="NA"/>
    <s v="NA"/>
    <x v="0"/>
    <d v="2025-09-10T08:55:19"/>
    <s v="DePaul University"/>
    <s v="Audit and Advisory Services - MS: 2024 Winter (January '24)"/>
    <s v="Kellstadt Graduate School Of Business"/>
    <s v="918977520890"/>
    <s v="Flat No 302, Matrix Orchids Apartments,"/>
    <s v="Venkatreddy Colony, Lingampally"/>
    <s v="Ranga Reddy"/>
    <s v="Telangana"/>
    <n v="500019"/>
    <s v="dineshsingathi@gmail.com"/>
    <s v="NA"/>
    <s v="NA"/>
    <s v="Non Study Group"/>
    <d v="2025-09-10T08:53:57"/>
    <d v="2025-09-10T08:55:19"/>
    <s v="NA"/>
    <s v="NA"/>
    <s v="NA"/>
    <s v="NA"/>
    <s v="NA"/>
    <s v="NA"/>
    <s v="NA"/>
    <s v="NA"/>
    <s v="NA"/>
    <s v="NA"/>
    <s v="NA"/>
    <s v="NA"/>
    <s v="NA"/>
    <s v="NA"/>
    <s v="Pending"/>
    <s v="Contacted"/>
  </r>
  <r>
    <n v="351270646"/>
    <s v="Olawunmi"/>
    <s v="Olurin"/>
    <s v="Ladoke Akintola University of Technology"/>
    <s v="Bachelor's Degree"/>
    <x v="5"/>
    <d v="2025-09-10T08:55:19"/>
    <s v="DePaul University"/>
    <s v="Health Informatics - MS: 2025 Summer (June '25)"/>
    <s v="Jarvis College of Computing and Digital Media"/>
    <s v="14124030660"/>
    <s v="7208 S Langley Ave"/>
    <s v="NA"/>
    <s v="Chicago"/>
    <s v="IL"/>
    <s v="60619-1229"/>
    <s v="olawunmitabitha@gmail.com"/>
    <s v="NA"/>
    <s v="NA"/>
    <s v="Non Study Group"/>
    <d v="2025-09-10T08:53:57"/>
    <d v="2025-09-10T08:55:19"/>
    <s v="NA"/>
    <s v="NA"/>
    <s v="NA"/>
    <s v="NA"/>
    <s v="NA"/>
    <s v="NA"/>
    <s v="NA"/>
    <s v="NA"/>
    <s v="NA"/>
    <s v="NA"/>
    <s v="NA"/>
    <s v="NA"/>
    <s v="NA"/>
    <s v="NA"/>
    <s v="Pending"/>
    <s v="Contacted"/>
  </r>
  <r>
    <n v="474572292"/>
    <s v="Chinaza"/>
    <s v="Okonkwo"/>
    <s v="University Of Oxford"/>
    <s v="Master's Degree"/>
    <x v="5"/>
    <d v="2025-09-10T08:55:19"/>
    <s v="DePaul University"/>
    <s v="Philosophy - MA/PhD: 2025 Fall (September '25)"/>
    <s v="College of Liberal Arts and Social Sciences"/>
    <s v="13105988647"/>
    <s v="6315 Kester Ave Apt 16"/>
    <s v="NA"/>
    <s v="Van Nuys"/>
    <s v="CA"/>
    <s v="91411-2007"/>
    <s v="rokonkwo@sas.upenn.edu"/>
    <s v="Evaluation in Progress_x000a_January 09, 2025Evaluation Completed"/>
    <d v="2025-08-01T00:00:00"/>
    <s v="Non Study Group"/>
    <d v="2025-09-10T08:53:57"/>
    <d v="2025-09-10T08:55:19"/>
    <s v="NA"/>
    <s v="NA"/>
    <s v="NA"/>
    <s v="NA"/>
    <s v="NA"/>
    <s v="NA"/>
    <s v="NA"/>
    <s v="NA"/>
    <s v="NA"/>
    <s v="NA"/>
    <s v="NA"/>
    <s v="NA"/>
    <s v="NA"/>
    <s v="NA"/>
    <s v="Admitted"/>
    <s v="Contacted"/>
  </r>
  <r>
    <n v="107122320"/>
    <s v="Mercy Affiong"/>
    <s v="Falaye"/>
    <s v="National Teacher Institute , Ekiti State"/>
    <s v="Other"/>
    <x v="7"/>
    <d v="2025-09-10T08:55:19"/>
    <s v="DePaul University"/>
    <s v="Educational Leadership - PhD: 2024 Summer (June '24)"/>
    <s v="College of Education"/>
    <s v="2348134361586"/>
    <s v="N0 1 Owoeye Street Okuta Elerinla Estate"/>
    <s v="NA"/>
    <s v="Akure"/>
    <s v="Ondo"/>
    <n v="234"/>
    <s v="a3gsnigeria@gmail.com"/>
    <s v="NA"/>
    <s v="NA"/>
    <s v="Non Study Group"/>
    <d v="2025-09-10T08:53:57"/>
    <d v="2025-09-10T08:55:19"/>
    <s v="NA"/>
    <s v="NA"/>
    <s v="NA"/>
    <s v="NA"/>
    <s v="NA"/>
    <s v="NA"/>
    <s v="NA"/>
    <s v="NA"/>
    <s v="NA"/>
    <s v="NA"/>
    <s v="NA"/>
    <s v="NA"/>
    <s v="NA"/>
    <s v="NA"/>
    <s v="Pending"/>
    <s v="Contacted"/>
  </r>
  <r>
    <n v="502585788"/>
    <s v="Gracious"/>
    <s v="Zigara"/>
    <s v="Kalinga University"/>
    <s v="Bachelor's Degree"/>
    <x v="24"/>
    <d v="2025-09-10T08:55:19"/>
    <s v="DePaul University"/>
    <s v="Data Science - MS: 2025 Winter (January '25)"/>
    <s v="Jarvis College of Computing and Digital Media"/>
    <s v="27685916546"/>
    <s v="House Number 528, Vyeboom, Vuwani"/>
    <s v="NA"/>
    <s v="Thohoyandou"/>
    <s v="Limpopo"/>
    <n v="952"/>
    <s v="zigaragracious01@gmail.com"/>
    <s v="NA"/>
    <s v="NA"/>
    <s v="Non Study Group"/>
    <d v="2025-09-10T08:53:57"/>
    <d v="2025-09-10T08:55:19"/>
    <s v="NA"/>
    <s v="NA"/>
    <s v="NA"/>
    <s v="NA"/>
    <s v="NA"/>
    <s v="NA"/>
    <s v="NA"/>
    <s v="NA"/>
    <s v="NA"/>
    <s v="NA"/>
    <s v="NA"/>
    <s v="NA"/>
    <s v="NA"/>
    <s v="NA"/>
    <s v="Pending"/>
    <s v="Contacted"/>
  </r>
  <r>
    <n v="700498730"/>
    <s v="Rajeshwari"/>
    <s v="Gavade"/>
    <s v="MIT Institute of Design"/>
    <s v="Bachelor's Degree"/>
    <x v="0"/>
    <d v="2025-09-10T08:55:19"/>
    <s v="DePaul University"/>
    <s v="Human-Computer Interaction - MS: 2025 Fall (September '25)"/>
    <s v="Jarvis College of Computing and Digital Media"/>
    <s v="919561797517"/>
    <s v="Flat No. 102, Vinayak-15, Rambaug Colony, Paud Road, Near Bedekar Ganpati Mandir, Kothrud"/>
    <s v="NA"/>
    <s v="Pune"/>
    <s v="Maharashtra"/>
    <n v="411038"/>
    <s v="yeetsha1112@gmail.com"/>
    <s v="Evaluation Completed"/>
    <s v="03/17/2025"/>
    <s v="Non Study Group"/>
    <d v="2025-09-10T08:53:57"/>
    <d v="2025-09-10T08:55:19"/>
    <s v="NA"/>
    <s v="NA"/>
    <s v="NA"/>
    <s v="NA"/>
    <s v="NA"/>
    <s v="NA"/>
    <s v="NA"/>
    <s v="NA"/>
    <s v="NA"/>
    <s v="NA"/>
    <s v="NA"/>
    <s v="NA"/>
    <s v="NA"/>
    <s v="NA"/>
    <s v="Admitted"/>
    <s v="Contacted"/>
  </r>
  <r>
    <n v="442438625"/>
    <s v="Kaitlin"/>
    <s v="Harris"/>
    <s v="NA"/>
    <s v="NA"/>
    <x v="5"/>
    <d v="2025-09-10T08:55:19"/>
    <s v="DePaul University"/>
    <s v="Writing and Publishing - MA/MFA: 2025 Fall (September '25)"/>
    <s v="College of Liberal Arts and Social Sciences"/>
    <s v="12052243767"/>
    <s v="4483 Bentwood Dr"/>
    <s v="NA"/>
    <s v="Bessemer"/>
    <s v="AL"/>
    <s v="35022-6981"/>
    <s v="kaitlinharris1414@gmail.com"/>
    <s v="NA"/>
    <s v="NA"/>
    <s v="Non Study Group"/>
    <d v="2025-09-10T08:53:57"/>
    <d v="2025-09-10T08:55:19"/>
    <s v="NA"/>
    <s v="NA"/>
    <s v="NA"/>
    <s v="NA"/>
    <s v="NA"/>
    <s v="NA"/>
    <s v="NA"/>
    <s v="NA"/>
    <s v="NA"/>
    <s v="NA"/>
    <s v="NA"/>
    <s v="NA"/>
    <s v="NA"/>
    <s v="NA"/>
    <s v="Pending"/>
    <s v="Contacted"/>
  </r>
  <r>
    <n v="562777693"/>
    <s v="Ezechiel"/>
    <s v="Habimana"/>
    <s v="University of lay adventist of kigali"/>
    <s v="Bachelor's Degree"/>
    <x v="39"/>
    <d v="2025-09-10T08:55:19"/>
    <s v="DePaul University"/>
    <s v="Full-time MBA: 2025 Fall (September '25)"/>
    <s v="Kellstadt Graduate School Of Business"/>
    <s v="250783198672"/>
    <s v="Maraba"/>
    <s v="NA"/>
    <s v="Huye"/>
    <s v="Southern"/>
    <s v="NA"/>
    <s v="ezekielhabimana@yahoo.com"/>
    <s v="Evaluation in Progress_x000a_October 29, 2024Evaluation Completed"/>
    <s v="10/28/2024"/>
    <s v="Non Study Group"/>
    <d v="2025-09-10T08:53:57"/>
    <d v="2025-09-10T08:55:19"/>
    <s v="NA"/>
    <s v="NA"/>
    <s v="NA"/>
    <s v="NA"/>
    <s v="NA"/>
    <s v="NA"/>
    <s v="NA"/>
    <s v="NA"/>
    <s v="NA"/>
    <s v="NA"/>
    <s v="NA"/>
    <s v="NA"/>
    <s v="NA"/>
    <s v="NA"/>
    <s v="Admitted"/>
    <s v="Contacted"/>
  </r>
  <r>
    <n v="315254789"/>
    <s v="Rebecca"/>
    <s v="Oyebisi"/>
    <s v="Ekiti state university"/>
    <s v="Bachelor's Degree"/>
    <x v="7"/>
    <d v="2025-09-10T08:55:19"/>
    <s v="DePaul University"/>
    <s v="Digital Communication and Media Arts - MA (CMN): 2025 Winter (January '25)"/>
    <s v="College of Communication"/>
    <s v="2348023696673"/>
    <s v="Plot 1, Road 14, Dada Asala Street, Obasanjo Farm"/>
    <s v="NA"/>
    <s v="Sango Ota"/>
    <s v="Ogun"/>
    <n v="112226"/>
    <s v="rebeccaoyebisi17@gmail.com"/>
    <s v="NA"/>
    <s v="NA"/>
    <s v="Non Study Group"/>
    <d v="2025-09-10T08:53:57"/>
    <d v="2025-09-10T08:55:19"/>
    <s v="NA"/>
    <s v="NA"/>
    <s v="NA"/>
    <s v="NA"/>
    <s v="NA"/>
    <s v="NA"/>
    <s v="NA"/>
    <s v="NA"/>
    <s v="NA"/>
    <s v="NA"/>
    <s v="NA"/>
    <s v="NA"/>
    <s v="NA"/>
    <s v="NA"/>
    <s v="Pending"/>
    <s v="Contacted"/>
  </r>
  <r>
    <n v="193962318"/>
    <s v="Julius"/>
    <s v="Esguerra"/>
    <s v="NA"/>
    <s v="NA"/>
    <x v="5"/>
    <d v="2025-09-10T08:55:19"/>
    <s v="DePaul University"/>
    <s v="Taxation - MS (Fully Online): 2025 Fall (September '25)"/>
    <s v="Kellstadt Graduate School Of Business (Fully Online)"/>
    <s v="13312506659"/>
    <s v="501 E 32nd St Apt 406"/>
    <s v="NA"/>
    <s v="Chicago"/>
    <s v="IL"/>
    <s v="60616-4071"/>
    <s v="julzaccount@gmail.com"/>
    <s v="NA"/>
    <s v="NA"/>
    <s v="Non Study Group"/>
    <d v="2025-09-10T08:53:57"/>
    <d v="2025-09-10T08:55:19"/>
    <s v="NA"/>
    <s v="NA"/>
    <s v="NA"/>
    <s v="NA"/>
    <s v="NA"/>
    <s v="NA"/>
    <s v="NA"/>
    <s v="NA"/>
    <s v="NA"/>
    <s v="NA"/>
    <s v="NA"/>
    <s v="NA"/>
    <s v="NA"/>
    <s v="NA"/>
    <s v="Pending"/>
    <s v="Contacted"/>
  </r>
  <r>
    <n v="39055324"/>
    <s v="Ancy"/>
    <s v="Abraham"/>
    <s v="Rufaida College Of Nursing"/>
    <s v="Master's Degree"/>
    <x v="0"/>
    <d v="2025-09-10T08:55:19"/>
    <s v="DePaul University"/>
    <s v="Health Informatics - MS: 2025 Spring (March '25)"/>
    <s v="Jarvis College of Computing and Digital Media"/>
    <s v="919953933691"/>
    <s v="B-38,Sector-12"/>
    <s v="NA"/>
    <s v="Noida, Gautam Budh Nagar"/>
    <s v="Uttar Pradesh"/>
    <n v="201301"/>
    <s v="ancylfgm@gmail.com"/>
    <s v="Call not Answered._x000a_October 17, 2024Dear Ancy,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6, 2024Transcript not on slate_x000a_November 01, 2024Dear Jagdeep _x000a__x000a_Kindly find the attachment _x000a_B.sc all semester marksheet and Degree_x000a_M.sc all semester marksheet and Degree_x000a_November 02, 2024Evaluation Completed"/>
    <s v="10/17/2024"/>
    <s v="Non Study Group"/>
    <d v="2025-09-10T08:53:57"/>
    <d v="2025-09-10T08:55:19"/>
    <s v="NA"/>
    <s v="NA"/>
    <s v="NA"/>
    <s v="NA"/>
    <s v="NA"/>
    <s v="NA"/>
    <s v="NA"/>
    <s v="NA"/>
    <s v="NA"/>
    <s v="NA"/>
    <s v="NA"/>
    <s v="NA"/>
    <s v="NA"/>
    <s v="NA"/>
    <s v="Admitted"/>
    <s v="Contacted"/>
  </r>
  <r>
    <n v="761891964"/>
    <s v="Fnu"/>
    <s v="Maliha khatoon Muskan"/>
    <s v="MS Junior college"/>
    <s v="High School"/>
    <x v="0"/>
    <d v="2025-09-10T08:55:19"/>
    <s v="DePaul University"/>
    <s v="Business Information Technology - MS: 2025 Fall (September '25)"/>
    <s v="Jarvis College of Computing and Digital Media"/>
    <s v="917702039919"/>
    <s v="16-8-284 Anjuman Road, Chanchalguda, Malakpet"/>
    <s v="NA"/>
    <s v="Hyderabad"/>
    <s v="Telangana"/>
    <n v="500024"/>
    <s v="mkmuskan13453@gmail.com"/>
    <s v="Student will submit supplementary marksheet for semester 5 via mail as soon as possible._x000a_February 05, 2025Student will submit the details via portal._x000a_February 05, 2025Hello Maliha,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admission@cdm.depaul.edu_x000a__x000a_Best Regards, _x000a_Jagdeep Singh_x000a_DePaul Transcript Evaluation Team_x000a_February 04, 2025Need supplementary marksheet for semester 5_x000a_February 05, 2025Hello,_x000a__x000a_Please find the attached missing transcript from 5th semester. _x000a__x000a_Thanks_x000a_February 06, 2025Evaluation Completed"/>
    <d v="2025-05-02T00:00:00"/>
    <s v="Non Study Group"/>
    <d v="2025-09-10T08:53:57"/>
    <d v="2025-09-10T08:55:19"/>
    <s v="NA"/>
    <s v="NA"/>
    <s v="NA"/>
    <s v="NA"/>
    <s v="NA"/>
    <s v="NA"/>
    <s v="NA"/>
    <s v="NA"/>
    <s v="NA"/>
    <s v="NA"/>
    <s v="NA"/>
    <s v="NA"/>
    <s v="NA"/>
    <s v="NA"/>
    <s v="Admitted"/>
    <s v="Contacted"/>
  </r>
  <r>
    <n v="321209709"/>
    <s v="Viraj"/>
    <s v="Patel"/>
    <s v="Shah And Anchor Kutchhi Engineering College"/>
    <s v="Bachelor's Degree"/>
    <x v="0"/>
    <d v="2025-09-10T08:55:19"/>
    <s v="DePaul University"/>
    <s v="Business Analytics - MS: 2024 Fall (September '24)"/>
    <s v="Kellstadt Graduate School Of Business"/>
    <s v="919820115151"/>
    <s v="B2-901, The Address Lbs Marg Ghatkopar West"/>
    <s v="NA"/>
    <s v="Mumbai"/>
    <s v="Maharashtra"/>
    <n v="400086"/>
    <s v="virajpatel5665@gmail.com"/>
    <s v="NA"/>
    <s v="NA"/>
    <s v="Non Study Group"/>
    <d v="2025-09-10T08:53:57"/>
    <d v="2025-09-10T08:55:19"/>
    <s v="NA"/>
    <s v="NA"/>
    <s v="NA"/>
    <s v="NA"/>
    <s v="NA"/>
    <s v="NA"/>
    <s v="NA"/>
    <s v="NA"/>
    <s v="NA"/>
    <s v="NA"/>
    <s v="NA"/>
    <s v="NA"/>
    <s v="NA"/>
    <s v="NA"/>
    <s v="Pending"/>
    <s v="Contacted"/>
  </r>
  <r>
    <n v="496775089"/>
    <s v="Mohammed Ali Aziz"/>
    <s v="Lnu"/>
    <s v="Osmania University"/>
    <s v="Bachelor's Degree"/>
    <x v="0"/>
    <d v="2025-09-10T08:55:19"/>
    <s v="DePaul University"/>
    <s v="Data Science - MS: 2024 Winter (January '24)"/>
    <s v="Jarvis College of Computing and Digital Media"/>
    <s v="918179863634"/>
    <s v="16-8-672, 170/A New Malakpet, Hyderabad 500024."/>
    <s v="NA"/>
    <s v="Hyderabad"/>
    <s v="Telangana"/>
    <n v="500024"/>
    <s v="azizali01092@gmail.com"/>
    <s v="Evaluation Completed"/>
    <s v="09/14/2023"/>
    <s v="Non Study Group"/>
    <d v="2025-09-10T08:53:57"/>
    <d v="2025-09-10T08:55:19"/>
    <d v="2023-08-09T00:00:00"/>
    <d v="2023-08-09T00:00:00"/>
    <s v="Jagdeep"/>
    <s v="Missing 0 Transcript (NOT Study Group)"/>
    <s v="NA"/>
    <s v="NA"/>
    <n v="825930"/>
    <s v="Yes"/>
    <n v="825930"/>
    <s v="Complete Case"/>
    <n v="1"/>
    <s v="grad"/>
    <s v="Calling"/>
    <d v="2025-10-09T00:00:00"/>
    <s v="Admitted"/>
    <s v="Contacted"/>
  </r>
  <r>
    <n v="912433880"/>
    <s v="James"/>
    <s v="Vashiri"/>
    <s v="Zimbabwe Open University"/>
    <s v="Bachelor's Degree"/>
    <x v="30"/>
    <d v="2025-09-10T08:55:19"/>
    <s v="DePaul University"/>
    <s v="Computer Science - MS: 2025 Fall (September '25)"/>
    <s v="Jarvis College of Computing and Digital Media"/>
    <s v="27673566827"/>
    <s v="Checheche Primary School"/>
    <s v="NA"/>
    <s v="Chipinge"/>
    <s v="Manicaland"/>
    <s v="ZW110302"/>
    <s v="grinefalcon2@gmail.com"/>
    <s v="NA"/>
    <s v="NA"/>
    <s v="Non Study Group"/>
    <d v="2025-09-10T08:53:57"/>
    <d v="2025-09-10T08:55:19"/>
    <s v="NA"/>
    <s v="NA"/>
    <s v="NA"/>
    <s v="NA"/>
    <s v="NA"/>
    <s v="NA"/>
    <s v="NA"/>
    <s v="NA"/>
    <s v="NA"/>
    <s v="NA"/>
    <s v="NA"/>
    <s v="NA"/>
    <s v="NA"/>
    <s v="NA"/>
    <s v="Pending"/>
    <s v="Contacted"/>
  </r>
  <r>
    <n v="373399070"/>
    <s v="Meghana"/>
    <s v="Shankar"/>
    <s v="Visvesvaraya Technological University"/>
    <s v="Bachelor's Degree"/>
    <x v="0"/>
    <d v="2025-09-10T08:55:19"/>
    <s v="DePaul University"/>
    <s v="Computer Science - MS: 2024 Fall (September '24)"/>
    <s v="Jarvis College of Computing and Digital Media"/>
    <s v="919742928834"/>
    <s v="507, Ashwath Katte Road, V.V.Puram"/>
    <s v="NA"/>
    <s v="Bengaluru"/>
    <s v="Karnataka"/>
    <n v="560004"/>
    <s v="shankarmeghana555@gmail.com"/>
    <s v="Will submit the transcripts soon_x000a_January 08, 2024Evaluation Completed"/>
    <s v="12/27/2023"/>
    <s v="Non Study Group"/>
    <d v="2025-09-10T08:53:57"/>
    <d v="2025-09-10T08:55:19"/>
    <s v="12/27/2023"/>
    <s v="12/27/2023"/>
    <s v="Jagdeep"/>
    <s v="Missing 0 Transcript (NOT Study Group)"/>
    <s v="NA"/>
    <s v="NA"/>
    <n v="558993"/>
    <s v="Yes"/>
    <n v="558993"/>
    <s v="Call To Student"/>
    <n v="1"/>
    <s v="grad"/>
    <s v="Calling"/>
    <d v="2025-10-09T00:00:00"/>
    <s v="Admitted"/>
    <s v="Contacted"/>
  </r>
  <r>
    <n v="991937651"/>
    <s v="Anjali"/>
    <s v="Manju Gowda"/>
    <s v="Vidyavardhaka College of Engineering(VTU)"/>
    <s v="Bachelor's Degree"/>
    <x v="0"/>
    <d v="2025-09-10T08:55:19"/>
    <s v="DePaul University"/>
    <s v="Data Science - MS: 2024 Winter (January '24)"/>
    <s v="Jarvis College of Computing and Digital Media"/>
    <s v="919632915008"/>
    <s v="No. 285 7th A Main, 1st Stage,Hebbal, Metagalli Post"/>
    <s v="NA"/>
    <s v="Mysuru City"/>
    <s v="Karnataka"/>
    <n v="570016"/>
    <s v="anjalig1999@gmail.com"/>
    <s v="Evaluation Completed"/>
    <s v="07/19/2023"/>
    <s v="Non Study Group"/>
    <d v="2025-09-10T08:53:57"/>
    <d v="2025-09-10T08:55:19"/>
    <s v="07/14/2023"/>
    <s v="07/14/2023"/>
    <s v="Jagdeep"/>
    <s v="Missing 0 Transcript (NOT Study Group)"/>
    <s v="complete case"/>
    <s v="NA"/>
    <n v="28723"/>
    <s v="Yes"/>
    <n v="28723"/>
    <s v="NA"/>
    <n v="1"/>
    <s v="grad"/>
    <s v="Calling"/>
    <d v="2025-10-09T00:00:00"/>
    <s v="Admitted"/>
    <s v="Contacted"/>
  </r>
  <r>
    <n v="117498020"/>
    <s v="Faryal"/>
    <s v="Gohar"/>
    <s v="Riphah International University"/>
    <s v="Bachelor's Degree"/>
    <x v="1"/>
    <d v="2025-09-10T08:55:19"/>
    <s v="DePaul University"/>
    <s v="Biological Sciences - MS: 2023 Fall (September '23)"/>
    <s v="College of Science and Health"/>
    <s v="NA"/>
    <s v="33A Venus Housing Society Ferozpur Road Lahore"/>
    <s v="NA"/>
    <s v="Lahore"/>
    <s v="Punjab"/>
    <n v="54600"/>
    <s v="g.faryal790@gmail.com"/>
    <s v="NA"/>
    <s v="NA"/>
    <s v="Non Study Group"/>
    <d v="2025-09-10T08:53:57"/>
    <d v="2025-09-10T08:55:19"/>
    <s v="NA"/>
    <s v="NA"/>
    <s v="NA"/>
    <s v="NA"/>
    <s v="NA"/>
    <s v="NA"/>
    <s v="NA"/>
    <s v="NA"/>
    <s v="NA"/>
    <s v="NA"/>
    <s v="NA"/>
    <s v="NA"/>
    <s v="NA"/>
    <s v="NA"/>
    <s v="Pending"/>
    <s v="Contacted"/>
  </r>
  <r>
    <n v="453206115"/>
    <s v="Mukkara"/>
    <s v="Mukesh"/>
    <s v="Anna University"/>
    <s v="Bachelor's Degree"/>
    <x v="0"/>
    <d v="2025-09-10T08:55:19"/>
    <s v="DePaul University"/>
    <s v="Information Systems - MS: 2025 Winter (January '25)"/>
    <s v="Jarvis College of Computing and Digital Media"/>
    <s v="917993936518"/>
    <s v="7-17A, Sadhanavaripallem Santhaveluru, Chittoor,"/>
    <s v="NA"/>
    <s v="Chittoor"/>
    <s v="Andhra Pradesh"/>
    <n v="517640"/>
    <s v="mukeshmunna2001@gmail.com"/>
    <s v="Student will submit semester wise marksheet via mail today._x000a_October 07, 2024Student will submit semester wise marksheet today_x000a_October 07, 2024Hello Mukkara,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admission@cdm.depaul.edu_x000a__x000a_Best Regards, _x000a_Jagdeep Singh_x000a_DePaul Transcript Evaluation Team_x000a_October 07, 2024Hi _x000a_This is Mukesh.i am attaching below ma semester wise mark sheets and degree certificates _x000a_Thank you._x000a_October 08, 2024Evaluation Completed"/>
    <d v="2024-07-10T00:00:00"/>
    <s v="Non Study Group"/>
    <d v="2025-09-10T08:53:57"/>
    <d v="2025-09-10T08:55:19"/>
    <s v="NA"/>
    <s v="NA"/>
    <s v="NA"/>
    <s v="NA"/>
    <s v="NA"/>
    <s v="NA"/>
    <s v="NA"/>
    <s v="NA"/>
    <s v="NA"/>
    <s v="NA"/>
    <s v="NA"/>
    <s v="NA"/>
    <s v="NA"/>
    <s v="NA"/>
    <s v="Admitted"/>
    <s v="Contacted"/>
  </r>
  <r>
    <n v="882682412"/>
    <s v="Varsha"/>
    <s v="Purna Kumar"/>
    <s v="Visvesvaraya Technological University"/>
    <s v="Bachelor's Degree"/>
    <x v="0"/>
    <d v="2025-09-10T08:55:19"/>
    <s v="DePaul University"/>
    <s v="Cybersecurity - MS: 2025 Fall (September '25)"/>
    <s v="Jarvis College of Computing and Digital Media"/>
    <s v="918618121124"/>
    <s v="120/A, New No. 74/A, 4th Main,12th Cross, Jayanagara"/>
    <s v="NA"/>
    <s v="Mysuru City"/>
    <s v="Karnataka"/>
    <n v="570014"/>
    <s v="varshinipurnakumar@gmail.com"/>
    <s v="Evaluation Completed"/>
    <s v="12/16/2024"/>
    <s v="Non Study Group"/>
    <d v="2025-09-10T08:53:57"/>
    <d v="2025-09-10T08:55:19"/>
    <s v="NA"/>
    <s v="NA"/>
    <s v="NA"/>
    <s v="NA"/>
    <s v="NA"/>
    <s v="NA"/>
    <s v="NA"/>
    <s v="NA"/>
    <s v="NA"/>
    <s v="NA"/>
    <s v="NA"/>
    <s v="NA"/>
    <s v="NA"/>
    <s v="NA"/>
    <s v="Admitted"/>
    <s v="Contacted"/>
  </r>
  <r>
    <n v="597135865"/>
    <s v="Dhruvi"/>
    <s v="Shah"/>
    <s v="vishwakarma institute of Information and technology"/>
    <s v="Bachelor's Degree"/>
    <x v="0"/>
    <d v="2025-09-10T08:55:19"/>
    <s v="DePaul University"/>
    <s v="Business Analytics (MBA): 2024 Fall (September '24)"/>
    <s v="Kellstadt Graduate School Of Business"/>
    <s v="9183788479999"/>
    <s v="B-301, Kumar Puram Society"/>
    <s v="MukundNAgar"/>
    <s v="Pune"/>
    <s v="Maharashtra"/>
    <n v="411037"/>
    <s v="shahdhruvi2703@gmail.com"/>
    <s v="Student will submit the transcripts via mail Today._x000a_April 15, 2024Dear Dhruvi,_x000a__x000a__x000a_We hope this email finds you well._x000a__x000a__x000a_Your application to DePaul University has been received. Before we can start reviewing your transcripts you will need to provide your complete university authenticated semesterwise / yearly undergraduate transcripts._x000a_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_x000a_We appreciate your cooperation and look forward to receiving your transcripts soon._x000a__x000a__x000a_Best Regards, _x000a_Jagdeep Singh_x000a_DePaul Transcript Evaluation Team_x000a_April 15, 2024Please check the transcripts_x000a_April 17, 2024Evaluation Completed"/>
    <s v="04/15/2024"/>
    <s v="Non Study Group"/>
    <d v="2025-09-10T08:53:57"/>
    <d v="2025-09-10T08:55:19"/>
    <s v="04/15/2024"/>
    <s v="04/15/2024"/>
    <s v="Jagdeep"/>
    <s v="Transcript received on mail"/>
    <s v="NA"/>
    <s v="NA"/>
    <n v="262761"/>
    <s v="Yes"/>
    <n v="262761"/>
    <s v="Email From Student"/>
    <n v="1"/>
    <s v="grad"/>
    <s v="Calling"/>
    <d v="2025-10-09T00:00:00"/>
    <s v="Admitted"/>
    <s v="Contacted"/>
  </r>
  <r>
    <n v="424114235"/>
    <s v="Akinola"/>
    <s v="Badejo"/>
    <s v="Trinity University sabo yava"/>
    <s v="Master's Degree"/>
    <x v="7"/>
    <d v="2025-09-10T08:55:19"/>
    <s v="DePaul University"/>
    <s v="Business Analytics (MBA): 2025 Fall (September '25)"/>
    <s v="Kellstadt Graduate School Of Business"/>
    <s v="2349020670821"/>
    <s v="17 Odusami Street"/>
    <s v="NA"/>
    <s v="Lagos"/>
    <s v="Lagos"/>
    <s v="NA"/>
    <s v="badejoakinola55@gmail.com"/>
    <s v="NA"/>
    <s v="NA"/>
    <s v="Non Study Group"/>
    <d v="2025-09-10T08:53:57"/>
    <d v="2025-09-10T08:55:19"/>
    <s v="NA"/>
    <s v="NA"/>
    <s v="NA"/>
    <s v="NA"/>
    <s v="NA"/>
    <s v="NA"/>
    <s v="NA"/>
    <s v="NA"/>
    <s v="NA"/>
    <s v="NA"/>
    <s v="NA"/>
    <s v="NA"/>
    <s v="NA"/>
    <s v="NA"/>
    <s v="Pending"/>
    <s v="Contacted"/>
  </r>
  <r>
    <n v="141480604"/>
    <s v="Chaitanya Vihari"/>
    <s v="Uppalapati"/>
    <s v="Jawaharlal Nehru Technological University, Kakinada"/>
    <s v="Bachelor's Degree"/>
    <x v="0"/>
    <d v="2025-09-10T08:55:19"/>
    <s v="DePaul University"/>
    <s v="Business Analytics - MS: 2025 Winter (January '25)"/>
    <s v="Kellstadt Graduate School Of Business"/>
    <s v="918008826977"/>
    <s v="145, Rama Nilayam, Mig 1 Kphb Colony Phase 9"/>
    <s v="Near Forum Mall, Kukatpally"/>
    <s v="Hyderabad"/>
    <s v="Telangana"/>
    <n v="500072"/>
    <s v="ftchaitanyavihari@gmail.com"/>
    <s v="Evaluation Completed"/>
    <s v="07/16/2024"/>
    <s v="Non Study Group"/>
    <d v="2025-09-10T08:53:57"/>
    <d v="2025-09-10T08:55:19"/>
    <s v="07/15/2024"/>
    <s v="07/15/2024"/>
    <s v="Ayesha"/>
    <s v="NOT Study Group"/>
    <s v="NA"/>
    <s v="NA"/>
    <n v="394488"/>
    <s v="Yes"/>
    <n v="394488"/>
    <s v="Sent For Evaluation"/>
    <n v="1"/>
    <s v="grad"/>
    <s v="Calling"/>
    <d v="2025-10-09T00:00:00"/>
    <s v="Admitted"/>
    <s v="Contacted"/>
  </r>
  <r>
    <n v="275104279"/>
    <s v="Abdul"/>
    <s v="Rehman"/>
    <s v="NA"/>
    <s v="NA"/>
    <x v="1"/>
    <d v="2025-09-10T08:55:19"/>
    <s v="DePaul University"/>
    <s v="Nursing - Generalist (MENP) Accelerated - MSN: 2024 Spring (March '24)"/>
    <s v="School of Nursing"/>
    <s v="923436660713"/>
    <s v="Abdullah Basti Post Office Chak No 419 Layyah"/>
    <s v="NA"/>
    <s v="Layyah"/>
    <s v="Punjab"/>
    <n v="31200"/>
    <s v="hassnatwn@gmail.com"/>
    <s v="NA"/>
    <s v="NA"/>
    <s v="Non Study Group"/>
    <d v="2025-09-10T08:53:57"/>
    <d v="2025-09-10T08:55:19"/>
    <s v="NA"/>
    <s v="NA"/>
    <s v="NA"/>
    <s v="NA"/>
    <s v="NA"/>
    <s v="NA"/>
    <s v="NA"/>
    <s v="NA"/>
    <s v="NA"/>
    <s v="NA"/>
    <s v="NA"/>
    <s v="NA"/>
    <s v="NA"/>
    <s v="NA"/>
    <s v="Pending"/>
    <s v="Contacted"/>
  </r>
  <r>
    <n v="513929557"/>
    <s v="Mohammed"/>
    <s v="Ghori"/>
    <s v="Lords Institute of Engineering and Technology (Osmania University)"/>
    <s v="Bachelor's Degree"/>
    <x v="0"/>
    <d v="2025-09-10T08:55:19"/>
    <s v="DePaul University"/>
    <s v="Information Systems - MS: 2024 Winter (January '24)"/>
    <s v="Jarvis College of Computing and Digital Media"/>
    <s v="918919836641"/>
    <s v="8-1-402/327, Gulshan Colony, Shaikpet"/>
    <s v="NA"/>
    <s v="Hyderabad"/>
    <s v="Telangana"/>
    <n v="500008"/>
    <s v="mohammedghori8856@gmail.com"/>
    <s v="Evaluation Completed"/>
    <d v="2023-04-09T00:00:00"/>
    <s v="Non Study Group"/>
    <d v="2025-09-10T08:53:57"/>
    <d v="2025-09-10T08:55:19"/>
    <s v="08/31/2023"/>
    <s v="08/31/2023"/>
    <s v="Jagdeep"/>
    <s v="Missing 0 Transcript (NOT Study Group)"/>
    <s v="NA"/>
    <s v="NA"/>
    <n v="825930"/>
    <s v="Yes"/>
    <n v="825930"/>
    <s v="Complete Case"/>
    <n v="1"/>
    <s v="grad"/>
    <s v="Calling"/>
    <d v="2025-10-09T00:00:00"/>
    <s v="Admitted"/>
    <s v="Contacted"/>
  </r>
  <r>
    <n v="395960691"/>
    <s v="Sai Abhinav Chandra"/>
    <s v="Talla"/>
    <s v="Gandhi Institute Of Technology And Management"/>
    <s v="Bachelor's Degree"/>
    <x v="0"/>
    <d v="2025-09-10T08:55:19"/>
    <s v="DePaul University"/>
    <s v="Information Systems - MS: 2024 Winter (January '24)"/>
    <s v="Jarvis College of Computing and Digital Media"/>
    <s v="919398996580"/>
    <s v="H.No-3-5-868/1, Hyderguda,Himayatnagar"/>
    <s v="NA"/>
    <s v="Hyderabad"/>
    <s v="Telangana"/>
    <n v="500029"/>
    <s v="abhinavchandra475@gmail.com"/>
    <s v="Evaluation Completed"/>
    <s v="09/18/2023"/>
    <s v="Non Study Group"/>
    <d v="2025-09-10T08:53:57"/>
    <d v="2025-09-10T08:55:19"/>
    <d v="2023-11-09T00:00:00"/>
    <d v="2023-11-09T00:00:00"/>
    <s v="Jagdeep"/>
    <s v="Missing 0 Transcript (NOT Study Group)"/>
    <s v="NA"/>
    <s v="NA"/>
    <n v="825930"/>
    <s v="Yes"/>
    <n v="825930"/>
    <s v="Complete Case"/>
    <n v="1"/>
    <s v="grad"/>
    <s v="Calling"/>
    <d v="2025-10-09T00:00:00"/>
    <s v="Admitted"/>
    <s v="Contacted"/>
  </r>
  <r>
    <n v="682534078"/>
    <s v="Okwudili"/>
    <s v="Enwezoh"/>
    <s v="Adekunle Ajasin University"/>
    <s v="Other"/>
    <x v="7"/>
    <d v="2025-09-10T08:55:19"/>
    <s v="DePaul University"/>
    <s v="Public Policy - MPP: 2025 Winter (January '25)"/>
    <s v="School of Public Service"/>
    <s v="2347059320956"/>
    <s v="Lai Deniyi Olawoyin Avenue, Ogombo, Ajah"/>
    <s v="NA"/>
    <s v="Lekki"/>
    <s v="Lagos"/>
    <n v="105102"/>
    <s v="okwudilienwezoh@gmail.com"/>
    <s v="NA"/>
    <s v="NA"/>
    <s v="Non Study Group"/>
    <d v="2025-09-10T08:53:57"/>
    <d v="2025-09-10T08:55:19"/>
    <s v="NA"/>
    <s v="NA"/>
    <s v="NA"/>
    <s v="NA"/>
    <s v="NA"/>
    <s v="NA"/>
    <s v="NA"/>
    <s v="NA"/>
    <s v="NA"/>
    <s v="NA"/>
    <s v="NA"/>
    <s v="NA"/>
    <s v="NA"/>
    <s v="NA"/>
    <s v="Pending"/>
    <s v="Contacted"/>
  </r>
  <r>
    <n v="642698134"/>
    <s v="Daniel"/>
    <s v="Dodoo"/>
    <s v="Kwame Nkrumah University Of Science and Technology"/>
    <s v="Bachelor's Degree"/>
    <x v="23"/>
    <d v="2025-09-10T08:55:19"/>
    <s v="DePaul University"/>
    <s v="Cybersecurity - MS: 2025 Fall (September '25)"/>
    <s v="Jarvis College of Computing and Digital Media"/>
    <s v="233266705137"/>
    <s v="Spintex Road, Frimpongmaa Estates, House T14"/>
    <s v="NA"/>
    <s v="Accra"/>
    <s v="Greater Accra"/>
    <s v="GZ-166-4962"/>
    <s v="dodoo_daniel@yahoo.co.uk"/>
    <s v="Evaluation in Progress_x000a_November 22, 2024Evaluation Completed"/>
    <s v="11/21/2024"/>
    <s v="Non Study Group"/>
    <d v="2025-09-10T08:53:57"/>
    <d v="2025-09-10T08:55:19"/>
    <s v="NA"/>
    <s v="NA"/>
    <s v="NA"/>
    <s v="NA"/>
    <s v="NA"/>
    <s v="NA"/>
    <s v="NA"/>
    <s v="NA"/>
    <s v="NA"/>
    <s v="NA"/>
    <s v="NA"/>
    <s v="NA"/>
    <s v="NA"/>
    <s v="NA"/>
    <s v="Admitted"/>
    <s v="Contacted"/>
  </r>
  <r>
    <n v="365899288"/>
    <s v="Paul"/>
    <s v="Ikhide"/>
    <s v="Ambrose Alli University"/>
    <s v="Bachelor's Degree"/>
    <x v="7"/>
    <d v="2025-09-10T08:55:19"/>
    <s v="DePaul University"/>
    <s v="Supply Chain Management - MS: 2025 Fall (September '25)"/>
    <s v="Kellstadt Graduate School Of Business"/>
    <s v="2348037085195"/>
    <s v="No. 15 Woji Estate Road, Woji Town"/>
    <s v="NA"/>
    <s v="Port Harcourt"/>
    <s v="Rivers"/>
    <n v="500001"/>
    <s v="paulkenoly20@gmail.com"/>
    <s v="NA"/>
    <s v="NA"/>
    <s v="Non Study Group"/>
    <d v="2025-09-10T08:53:57"/>
    <d v="2025-09-10T08:55:19"/>
    <s v="NA"/>
    <s v="NA"/>
    <s v="NA"/>
    <s v="NA"/>
    <s v="NA"/>
    <s v="NA"/>
    <s v="NA"/>
    <s v="NA"/>
    <s v="NA"/>
    <s v="NA"/>
    <s v="NA"/>
    <s v="NA"/>
    <s v="NA"/>
    <s v="NA"/>
    <s v="Pending"/>
    <s v="Contacted"/>
  </r>
  <r>
    <n v="358956895"/>
    <s v="Anjaly"/>
    <s v="Tishy Thomas"/>
    <s v="NA"/>
    <s v="NA"/>
    <x v="5"/>
    <d v="2025-09-10T08:55:19"/>
    <s v="DePaul University"/>
    <s v="Chemistry - MS: 2025 Fall (September '25)"/>
    <s v="College of Science and Health"/>
    <s v="17733681586"/>
    <s v="9939 N Warren Oval"/>
    <s v="NA"/>
    <s v="Niles"/>
    <s v="IL"/>
    <s v="60714-1044"/>
    <s v="anjalytishy@gmail.com"/>
    <s v="Dear Sir,_x000a_Hope you are doing well. This is Anjaly Tishy Thomas. I want to inform you that I have uploaded the degree semesterwise mark sheet and firstyear master's statement of mark. After receiving the immigrant visa to the US, I had to discontinue my master's course. So, I won't be able to submit the course completion certificate for my master's. Furthermore, I will upload the course completion certificate of my bachelor's program and will upload the transcript from my master's program since I have completed the first year of my master's. Thank you for considering my application._x000a__x000a_Sincerely,_x000a_Anjaly Tishy Thomas_x000a_February 03, 2025Dear Anjaly,_x000a__x000a_We hope this email finds you well._x000a__x000a_Your application to DePaul University has been received. Before we can start reviewing your transcripts you will need to provide your Individual semesterwise university authenticated undergraduate marksheets and coursework/syllabus for your undergraduate and master's degree_x000a__x000a_We kindly request that you send us your Individual semesterwise university authenticated undergraduate marksheets and coursework/syllabus for your undergraduate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31, 2025Need Official bachelor marksheet_x000a_February 20, 2025Dear Sir,_x000a_Hope you are doing well. I have uploaded the same documents through the portal: the discontinuation certificate and the degree completion certificate. I am also attaching those files to this email. _x000a_Thank you_x000a_Sincerely_x000a_Anjaly Tishy Thomas_x000a_February 28, 2025Evaluation Completed"/>
    <s v="02/17/2025"/>
    <s v="Non Study Group"/>
    <d v="2025-09-10T08:53:57"/>
    <d v="2025-09-10T08:55:19"/>
    <s v="NA"/>
    <s v="NA"/>
    <s v="NA"/>
    <s v="NA"/>
    <s v="NA"/>
    <s v="NA"/>
    <s v="NA"/>
    <s v="NA"/>
    <s v="NA"/>
    <s v="NA"/>
    <s v="NA"/>
    <s v="NA"/>
    <s v="NA"/>
    <s v="NA"/>
    <s v="Admitted"/>
    <s v="Contacted"/>
  </r>
  <r>
    <n v="422789548"/>
    <s v="Abdulhannan"/>
    <s v="Khawaja"/>
    <s v="Capital University of Science and Technology"/>
    <s v="Bachelor's Degree"/>
    <x v="1"/>
    <d v="2025-09-10T08:55:19"/>
    <s v="DePaul University"/>
    <s v="Cybersecurity - MS: 2024 Spring (March '24)"/>
    <s v="Jarvis College of Computing and Digital Media"/>
    <s v="923135900060"/>
    <s v="12/270 Habib Pura, Sialkot City"/>
    <s v="NA"/>
    <s v="Sialkot"/>
    <s v="Punjab"/>
    <n v="51310"/>
    <s v="abdulhannan67@hotmail.com"/>
    <s v="NA"/>
    <s v="NA"/>
    <s v="Non Study Group"/>
    <d v="2025-09-10T08:53:57"/>
    <d v="2025-09-10T08:55:19"/>
    <s v="NA"/>
    <s v="NA"/>
    <s v="NA"/>
    <s v="NA"/>
    <s v="NA"/>
    <s v="NA"/>
    <s v="NA"/>
    <s v="NA"/>
    <s v="NA"/>
    <s v="NA"/>
    <s v="NA"/>
    <s v="NA"/>
    <s v="NA"/>
    <s v="NA"/>
    <s v="Pending"/>
    <s v="Contacted"/>
  </r>
  <r>
    <n v="434161355"/>
    <s v="Mary"/>
    <s v="Lopez"/>
    <s v="La consolacion college"/>
    <s v="NA"/>
    <x v="5"/>
    <d v="2025-09-10T08:55:19"/>
    <s v="DePaul University"/>
    <s v="Special Education - MA/MEd: 2024 Summer (June '24)"/>
    <s v="College of Education"/>
    <s v="17735539343"/>
    <s v="2034 W Chicago Ave"/>
    <s v="NA"/>
    <s v="Chicago"/>
    <s v="IL"/>
    <s v="60622-5548"/>
    <s v="mlopezgreen55@gmail.com"/>
    <s v="Greetings!_x000a__x000a_I have submitted the undergraduate transcripts together with the evaluation by Educational Perspectives. Please let me know i need to do more steps further. Thanks_x000a_December 26, 2023Dear Mary,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04, 2024Need Clear transcript_x000a_February 09, 2024Evaluation Completed"/>
    <d v="2024-02-01T00:00:00"/>
    <s v="Non Study Group"/>
    <d v="2025-09-10T08:53:57"/>
    <d v="2025-09-10T08:55:19"/>
    <s v="12/26/2023"/>
    <s v="12/26/2023"/>
    <s v="Jagdeep"/>
    <s v="Missing &gt;1 Transcript (NOT Study Group)"/>
    <s v="NA"/>
    <s v="NA"/>
    <n v="601023"/>
    <s v="Yes"/>
    <n v="601023"/>
    <s v="Email To Student"/>
    <n v="1"/>
    <s v="grad"/>
    <s v="Calling"/>
    <d v="2025-10-09T00:00:00"/>
    <s v="Admitted"/>
    <s v="Contacted"/>
  </r>
  <r>
    <n v="588050980"/>
    <s v="Shivaniben"/>
    <s v="Dudasiya"/>
    <s v="National College Of Commerce"/>
    <s v="Bachelor's Degree"/>
    <x v="0"/>
    <d v="2025-09-10T08:55:19"/>
    <s v="DePaul University"/>
    <s v="Finance - MS: 2025 Spring (March '25)"/>
    <s v="Kellstadt Graduate School Of Business"/>
    <s v="919427113011"/>
    <s v="H-103, Shukan Platinium, Nr Vandemataram Cross Rd"/>
    <s v="New S.G. Road, Gota, Chandlodiya"/>
    <s v="Ahmedabad"/>
    <s v="Gujarat"/>
    <n v="382481"/>
    <s v="dudasiyashivani@gmail.com"/>
    <s v="Student will submit the degree certificate via Mail today_x000a_October 25, 2024Dear Shivaniben,_x000a__x000a_We hope this email finds you well._x000a__x000a_Your application to DePaul University has been received. Before we can start reviewing your transcripts you will need to provide your bachelor's degree completion certificate._x000a__x000a_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October 24, 2024Need Degree certificate_x000a_August 30, 2024Evaluation Completed"/>
    <s v="10/25/2024"/>
    <s v="Non Study Group"/>
    <d v="2025-09-10T08:53:57"/>
    <d v="2025-09-10T08:55:19"/>
    <s v="NA"/>
    <s v="NA"/>
    <s v="NA"/>
    <s v="NA"/>
    <s v="NA"/>
    <s v="NA"/>
    <s v="NA"/>
    <s v="NA"/>
    <s v="NA"/>
    <s v="NA"/>
    <s v="NA"/>
    <s v="NA"/>
    <s v="NA"/>
    <s v="NA"/>
    <s v="Admitted"/>
    <s v="Contacted"/>
  </r>
  <r>
    <n v="775364028"/>
    <s v="Chibugo"/>
    <s v="Okara"/>
    <s v="Chukwuemeka Odumegwu Ojukweu University"/>
    <s v="Bachelor's Degree"/>
    <x v="7"/>
    <d v="2025-09-10T08:55:19"/>
    <s v="DePaul University"/>
    <s v="Communication and Media - MA: 2025 Fall (September '25)"/>
    <s v="College of Communication"/>
    <s v="2347067835889"/>
    <s v="No 3 Uzoubi Umuajala, Avu ,Owerri West Imo State"/>
    <s v="NA"/>
    <s v="Owerri"/>
    <s v="Imo"/>
    <n v="460106"/>
    <s v="chibugookara@gmail.com"/>
    <s v="NA"/>
    <s v="NA"/>
    <s v="Non Study Group"/>
    <d v="2025-09-10T08:53:57"/>
    <d v="2025-09-10T08:55:19"/>
    <s v="NA"/>
    <s v="NA"/>
    <s v="NA"/>
    <s v="NA"/>
    <s v="NA"/>
    <s v="NA"/>
    <s v="NA"/>
    <s v="NA"/>
    <s v="NA"/>
    <s v="NA"/>
    <s v="NA"/>
    <s v="NA"/>
    <s v="NA"/>
    <s v="NA"/>
    <s v="Pending"/>
    <s v="Contacted"/>
  </r>
  <r>
    <n v="113926469"/>
    <s v="Pradyumna"/>
    <s v="Kumar"/>
    <s v="Visvesvaraya Technological University"/>
    <s v="Bachelor's Degree"/>
    <x v="0"/>
    <d v="2025-09-10T08:55:19"/>
    <s v="DePaul University"/>
    <s v="Artificial Intelligence - MS: 2025 Spring (March '25)"/>
    <s v="Jarvis College of Computing and Digital Media"/>
    <s v="919591549402"/>
    <s v="4B, Aspen Garden Apartments, T Dasarahalli"/>
    <s v="NA"/>
    <s v="Bengaluru"/>
    <s v="Karnataka"/>
    <n v="560057"/>
    <s v="pradyumna.ka@gmail.com"/>
    <s v="Evaluation Completed"/>
    <s v="09/30/2024"/>
    <s v="Non Study Group"/>
    <d v="2025-09-10T08:53:57"/>
    <d v="2025-09-10T08:55:19"/>
    <s v="NA"/>
    <s v="NA"/>
    <s v="NA"/>
    <s v="NA"/>
    <s v="NA"/>
    <s v="NA"/>
    <s v="NA"/>
    <s v="NA"/>
    <s v="NA"/>
    <s v="NA"/>
    <s v="NA"/>
    <s v="NA"/>
    <s v="NA"/>
    <s v="NA"/>
    <s v="Admitted"/>
    <s v="Contacted"/>
  </r>
  <r>
    <n v="546841940"/>
    <s v="Anil Kumar"/>
    <s v="Anumola"/>
    <s v="Priyadarshini Degree &amp; P.G. College, Kakatiya University"/>
    <s v="Bachelor's Degree"/>
    <x v="0"/>
    <d v="2025-09-10T08:55:19"/>
    <s v="DePaul University"/>
    <s v="Computer Science - MS: 2024 Spring (March '24)"/>
    <s v="Jarvis College of Computing and Digital Media"/>
    <s v="917989154888"/>
    <s v="5-5-189/255/1,Sambhani Nagar,Girakalabai Street,"/>
    <s v="NA"/>
    <s v="Khammam Urban"/>
    <s v="Telangana"/>
    <n v="507001"/>
    <s v="anilkumaranumola604@gmail.com"/>
    <s v="NA"/>
    <s v="NA"/>
    <s v="Non Study Group"/>
    <d v="2025-09-10T08:53:57"/>
    <d v="2025-09-10T08:55:19"/>
    <s v="NA"/>
    <s v="NA"/>
    <s v="NA"/>
    <s v="NA"/>
    <s v="NA"/>
    <s v="NA"/>
    <s v="NA"/>
    <s v="NA"/>
    <s v="NA"/>
    <s v="NA"/>
    <s v="NA"/>
    <s v="NA"/>
    <s v="NA"/>
    <s v="NA"/>
    <s v="Pending"/>
    <s v="Contacted"/>
  </r>
  <r>
    <n v="60347843"/>
    <s v="Shahbaz Kareem"/>
    <s v="Mohammed"/>
    <s v="Muffakham Jah college of Engineering &amp; Technology"/>
    <s v="Bachelor's Degree"/>
    <x v="0"/>
    <d v="2025-09-10T08:55:19"/>
    <s v="DePaul University"/>
    <s v="Computer Science - MS: 2024 Winter (January '24)"/>
    <s v="Jarvis College of Computing and Digital Media"/>
    <s v="916304640912"/>
    <s v="H No 1-4-465 ,Sharbathi Canal Road"/>
    <s v="Near Matrusri High School, Bodhan"/>
    <s v="Bodhan"/>
    <s v="Telangana"/>
    <n v="503185"/>
    <s v="shahbazkareem136@gmail.com"/>
    <s v="NA"/>
    <s v="NA"/>
    <s v="Non Study Group"/>
    <d v="2025-09-10T08:53:57"/>
    <d v="2025-09-10T08:55:19"/>
    <s v="NA"/>
    <s v="NA"/>
    <s v="NA"/>
    <s v="NA"/>
    <s v="NA"/>
    <s v="NA"/>
    <s v="NA"/>
    <s v="NA"/>
    <s v="NA"/>
    <s v="NA"/>
    <s v="NA"/>
    <s v="NA"/>
    <s v="NA"/>
    <s v="NA"/>
    <s v="Pending"/>
    <s v="Contacted"/>
  </r>
  <r>
    <n v="28198781"/>
    <s v="Akash Hegde"/>
    <s v="Akash Hegde"/>
    <s v="New Horizon College Of Engineering"/>
    <s v="Bachelor's Degree"/>
    <x v="0"/>
    <d v="2025-09-10T08:55:19"/>
    <s v="DePaul University"/>
    <s v="Information Systems - MS: 2025 Winter (January '25)"/>
    <s v="Jarvis College of Computing and Digital Media"/>
    <s v="918549893191"/>
    <s v="No 22, 5th Cross, 2nd Block, Sir M V Nagar,"/>
    <s v="Ramamurthy NAgar"/>
    <s v="Bengaluru"/>
    <s v="Karnataka"/>
    <n v="560016"/>
    <s v="akashhegde050@gmail.com"/>
    <s v="Student will submit the SemesterWise Marksheet for UG via Mail Today_x000a_September 23, 2024Dear Akash,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5, 2024Evaluation Completed"/>
    <s v="09/23/2024"/>
    <s v="Non Study Group"/>
    <d v="2025-09-10T08:53:57"/>
    <d v="2025-09-10T08:55:19"/>
    <s v="NA"/>
    <s v="NA"/>
    <s v="NA"/>
    <s v="NA"/>
    <s v="NA"/>
    <s v="NA"/>
    <s v="NA"/>
    <s v="NA"/>
    <s v="NA"/>
    <s v="NA"/>
    <s v="NA"/>
    <s v="NA"/>
    <s v="NA"/>
    <s v="NA"/>
    <s v="Admitted"/>
    <s v="Contacted"/>
  </r>
  <r>
    <n v="154758819"/>
    <s v="Bhanu Prakash"/>
    <s v="Aerra"/>
    <s v="Osmania University"/>
    <s v="Master's Degree"/>
    <x v="0"/>
    <d v="2025-09-10T08:55:19"/>
    <s v="DePaul University"/>
    <s v="Business Analytics - MS: 2024 Fall (September '24)"/>
    <s v="Kellstadt Graduate School Of Business"/>
    <s v="17735643100"/>
    <s v="13-3-506/38/58/1, Keshav Swamy Nagar, Jiyaguda"/>
    <s v="NA"/>
    <s v="Hyderabad"/>
    <s v="Telangana"/>
    <n v="500006"/>
    <s v="bhanu.vyf19@gmail.com"/>
    <s v="Evaluation Completed"/>
    <s v="01/23/2024"/>
    <s v="Non Study Group"/>
    <d v="2025-09-10T08:53:57"/>
    <d v="2025-09-10T08:55:19"/>
    <d v="2024-11-01T00:00:00"/>
    <d v="2024-11-01T00:00:00"/>
    <s v="Jagdeep"/>
    <s v="Missing 0 Transcript (NOT Study Group)"/>
    <s v="NA"/>
    <s v="NA"/>
    <n v="394488"/>
    <s v="Yes"/>
    <n v="394488"/>
    <s v="Sent For Evaluation"/>
    <n v="1"/>
    <s v="grad"/>
    <s v="Calling"/>
    <d v="2025-10-09T00:00:00"/>
    <s v="Admitted"/>
    <s v="Contacted"/>
  </r>
  <r>
    <n v="386781251"/>
    <s v="Saisravan Prasad"/>
    <s v="Emmadi"/>
    <s v="Anurag Group of Institutions"/>
    <s v="Bachelor's Degree"/>
    <x v="0"/>
    <d v="2025-09-10T08:55:19"/>
    <s v="DePaul University"/>
    <s v="Computer Science - MS: 2024 Winter (January '24)"/>
    <s v="Jarvis College of Computing and Digital Media"/>
    <s v="919848633325"/>
    <s v="H-No 140-6-46, Main Road"/>
    <s v="Rajapet"/>
    <s v="Yadadri Bhongir"/>
    <s v="Telangana"/>
    <n v="508105"/>
    <s v="saisravan.vys101@gmail.com"/>
    <s v="Evaluation Completed"/>
    <d v="2023-04-09T00:00:00"/>
    <s v="Non Study Group"/>
    <d v="2025-09-10T08:53:57"/>
    <d v="2025-09-10T08:55:19"/>
    <s v="08/25/2023"/>
    <s v="08/25/2023"/>
    <s v="Jagdeep"/>
    <s v="Missing 0 Transcript (NOT Study Group)"/>
    <s v="NA"/>
    <s v="NA"/>
    <n v="825930"/>
    <s v="Yes"/>
    <n v="825930"/>
    <s v="Complete Case"/>
    <n v="1"/>
    <s v="grad"/>
    <s v="Calling"/>
    <d v="2025-10-09T00:00:00"/>
    <s v="Admitted"/>
    <s v="Contacted"/>
  </r>
  <r>
    <n v="335965830"/>
    <s v="O'Neill"/>
    <s v="Ochoga"/>
    <s v="NA"/>
    <s v="NA"/>
    <x v="5"/>
    <d v="2025-09-10T08:55:19"/>
    <s v="DePaul University"/>
    <s v="Cybersecurity - MS: 2025 Spring (March '25)"/>
    <s v="Jarvis College of Computing and Digital Media"/>
    <s v="17735140486"/>
    <s v="6327 S Grand Blvd"/>
    <s v="NA"/>
    <s v="Saint Louis"/>
    <s v="MO"/>
    <s v="63111-2653"/>
    <s v="onealochoga@gmail.com"/>
    <s v="Evaluation in Progress_x000a_February 06, 2025Evaluation Completed"/>
    <d v="2025-06-02T00:00:00"/>
    <s v="Non Study Group"/>
    <d v="2025-09-10T08:53:57"/>
    <d v="2025-09-10T08:55:19"/>
    <s v="NA"/>
    <s v="NA"/>
    <s v="NA"/>
    <s v="NA"/>
    <s v="NA"/>
    <s v="NA"/>
    <s v="NA"/>
    <s v="NA"/>
    <s v="NA"/>
    <s v="NA"/>
    <s v="NA"/>
    <s v="NA"/>
    <s v="NA"/>
    <s v="NA"/>
    <s v="Admitted"/>
    <s v="Contacted"/>
  </r>
  <r>
    <n v="911525623"/>
    <s v="Peiman"/>
    <s v="Karimisahebdivani"/>
    <s v="Payame Noor University"/>
    <s v="Bachelor's Degree"/>
    <x v="27"/>
    <d v="2025-09-10T08:55:19"/>
    <s v="DePaul University"/>
    <s v="Psychological Science - MA/PhD: 2024 Fall (September '24)"/>
    <s v="School of Psychology"/>
    <s v="989012950996"/>
    <s v="Gole Maryam Alley, Mohammad Rasullallah"/>
    <s v="St, Meshkin Shahr, Ardabil, Iran"/>
    <s v="Meshkin Shahr"/>
    <s v="Ardabil"/>
    <n v="5661644588"/>
    <s v="peimankarimisahebdivani@gmail.com"/>
    <s v="Hello Jagdeep:_x000a__x000a_Thank you so much for your email._x000a__x000a_I have uploaded my psychology transcripts, which are semester by semester, but I have another bachelor's in social science, for which I do not have complete transcripts. You can delete my social science bachelor's degree, which I wanted to mention to make my application stronger. I applied with my Psychology transcripts. Based on my portal, I have uploaded my transcripts, and I do not have my social science transcripts semester by semester. And you can delete them._x000a__x000a_Kinds_x000a_Peiman_x000a_January 04, 2024Dear Peiman,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2, 2023Need prefinal semester marksheet_x000a_January 05, 2024Hi Dear Jagdeep:_x000a__x000a_I hope you are doing well._x000a__x000a__x000a_I am so sorry for misunderstanding, and thank you so much for your clarification._x000a__x000a_I provided my last semester's transcripts, and I have attached the file._x000a__x000a_Thank you so much for your support_x000a__x000a__x000a_Kinds,_x000a__x000a_Peiman"/>
    <d v="2024-05-01T00:00:00"/>
    <s v="Non Study Group"/>
    <d v="2025-09-10T08:53:57"/>
    <d v="2025-09-10T08:55:19"/>
    <d v="2024-04-01T00:00:00"/>
    <d v="2024-04-01T00:00:00"/>
    <s v="Jagdeep"/>
    <s v="Issue ID's"/>
    <s v="NA"/>
    <s v="NA"/>
    <n v="601023"/>
    <s v="Yes"/>
    <n v="601023"/>
    <s v="Email To Student"/>
    <n v="1"/>
    <s v="grad"/>
    <s v="Calling"/>
    <d v="2025-10-09T00:00:00"/>
    <s v="Admitted"/>
    <s v="Contacted"/>
  </r>
  <r>
    <n v="496771924"/>
    <s v="Joel"/>
    <s v="Akinde"/>
    <s v="NA"/>
    <s v="NA"/>
    <x v="7"/>
    <d v="2025-09-10T08:55:19"/>
    <s v="DePaul University"/>
    <s v="Human-Computer Interaction - MS: 2025 Fall (September '25)"/>
    <s v="Jarvis College of Computing and Digital Media"/>
    <s v="2349056604386"/>
    <s v="Block 1 Plot 20 Riverview Estate"/>
    <s v="NA"/>
    <s v="Isheri"/>
    <s v="Ogun"/>
    <s v="NA"/>
    <s v="akindejojo@gmail.com"/>
    <s v="Evaluation in Progress_x000a_February 08, 2025Evaluation Completed"/>
    <d v="2025-07-02T00:00:00"/>
    <s v="Non Study Group"/>
    <d v="2025-09-10T08:53:57"/>
    <d v="2025-09-10T08:55:19"/>
    <s v="NA"/>
    <s v="NA"/>
    <s v="NA"/>
    <s v="NA"/>
    <s v="NA"/>
    <s v="NA"/>
    <s v="NA"/>
    <s v="NA"/>
    <s v="NA"/>
    <s v="NA"/>
    <s v="NA"/>
    <s v="NA"/>
    <s v="NA"/>
    <s v="NA"/>
    <s v="Admitted"/>
    <s v="Contacted"/>
  </r>
  <r>
    <n v="352800438"/>
    <s v="Abdul Salam"/>
    <s v="Mohammed"/>
    <s v="Luqman College of Pharmacy"/>
    <s v="Bachelor's Degree"/>
    <x v="0"/>
    <d v="2025-09-10T08:55:19"/>
    <s v="DePaul University"/>
    <s v="Cybersecurity - MS: 2025 Winter (January '25)"/>
    <s v="Jarvis College of Computing and Digital Media"/>
    <s v="966541728259"/>
    <s v="H.No.20-4-329/D"/>
    <s v="House No: 20-4-329/D."/>
    <s v="Hyderabad"/>
    <s v="Telangana"/>
    <n v="500002"/>
    <s v="abdulsalam.mohd@gmail.com"/>
    <s v="NA"/>
    <s v="NA"/>
    <s v="Non Study Group"/>
    <d v="2025-09-10T08:53:57"/>
    <d v="2025-09-10T08:55:19"/>
    <s v="NA"/>
    <s v="NA"/>
    <s v="NA"/>
    <s v="NA"/>
    <s v="NA"/>
    <s v="NA"/>
    <s v="NA"/>
    <s v="NA"/>
    <s v="NA"/>
    <s v="NA"/>
    <s v="NA"/>
    <s v="NA"/>
    <s v="NA"/>
    <s v="NA"/>
    <s v="Pending"/>
    <s v="Contacted"/>
  </r>
  <r>
    <n v="587926340"/>
    <s v="Mohamed Faris"/>
    <s v="Mohammed Nizar"/>
    <s v="Reva University"/>
    <s v="Bachelor's Degree"/>
    <x v="0"/>
    <d v="2025-09-10T08:55:19"/>
    <s v="DePaul University"/>
    <s v="Data Science - MS: 2025 Winter (January '25)"/>
    <s v="Jarvis College of Computing and Digital Media"/>
    <s v="NA"/>
    <s v="Shyla Manzil, B T S Road, Ttingal.P.O,"/>
    <s v="NA"/>
    <s v="Trivandrum"/>
    <s v="Kerala"/>
    <n v="695101"/>
    <s v="mohamedfarismohamednizar@gmail.com"/>
    <s v="Student will submit the SemesterWise Marksheet via Portal._x000a_October 08, 2024Dear Mohamed,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
    <d v="2024-01-10T00:00:00"/>
    <s v="Non Study Group"/>
    <d v="2025-09-10T08:53:57"/>
    <d v="2025-09-10T08:55:19"/>
    <s v="NA"/>
    <s v="NA"/>
    <s v="NA"/>
    <s v="NA"/>
    <s v="NA"/>
    <s v="NA"/>
    <s v="NA"/>
    <s v="NA"/>
    <s v="NA"/>
    <s v="NA"/>
    <s v="NA"/>
    <s v="NA"/>
    <s v="NA"/>
    <s v="NA"/>
    <s v="Admitted"/>
    <s v="Contacted"/>
  </r>
  <r>
    <n v="905081411"/>
    <s v="Ali"/>
    <s v="Dezfoulian"/>
    <s v="Payame Noor"/>
    <s v="Bachelor's Degree"/>
    <x v="27"/>
    <d v="2025-09-10T08:55:19"/>
    <s v="DePaul University"/>
    <s v="Real Estate - MS: 2024 Spring (March '24)"/>
    <s v="Kellstadt Graduate School Of Business"/>
    <s v="989106634051"/>
    <s v="Unit. 8, 8th Deadend, Alihosseini St., Eastern"/>
    <s v="Ferdows Blvd"/>
    <s v="Tehran"/>
    <s v="Tehran"/>
    <n v="1481966646"/>
    <s v="alidezf1370@gmail.com"/>
    <s v="Evaluation in Progress_x000a_August 23, 2023Evaluation in progress_x000a_September 12, 2023Evaluation Completed"/>
    <d v="2023-11-09T00:00:00"/>
    <s v="Non Study Group"/>
    <d v="2025-09-10T08:53:57"/>
    <d v="2025-09-10T08:55:19"/>
    <s v="08/14/2023"/>
    <s v="08/14/2023"/>
    <s v="Jagdeep"/>
    <s v="Missing 0 Transcript (NOT Study Group)"/>
    <s v="NA"/>
    <s v="NA"/>
    <n v="825930"/>
    <s v="Yes"/>
    <n v="825930"/>
    <s v="Complete Case"/>
    <n v="1"/>
    <s v="grad"/>
    <s v="Calling"/>
    <d v="2025-10-09T00:00:00"/>
    <s v="Admitted"/>
    <s v="Contacted"/>
  </r>
  <r>
    <n v="511800749"/>
    <s v="Sharon Sanjana"/>
    <s v="Sunder"/>
    <s v="Saveetha Engineering College"/>
    <s v="Bachelor's Degree"/>
    <x v="0"/>
    <d v="2025-09-10T08:55:19"/>
    <s v="DePaul University"/>
    <s v="Business Analytics - MS: 2025 Fall (September '25)"/>
    <s v="Kellstadt Graduate School Of Business"/>
    <s v="919566278637"/>
    <s v="12/21, 1st Floor,2nd Street , Subramanya Nagar"/>
    <s v="Kodambakkam"/>
    <s v="Chennai"/>
    <s v="Tamil Nadu"/>
    <n v="600024"/>
    <s v="sharonsanjana08@gmail.com"/>
    <s v="NA"/>
    <s v="NA"/>
    <s v="Non Study Group"/>
    <d v="2025-09-10T08:53:57"/>
    <d v="2025-09-10T08:55:19"/>
    <s v="NA"/>
    <s v="NA"/>
    <s v="NA"/>
    <s v="NA"/>
    <s v="NA"/>
    <s v="NA"/>
    <s v="NA"/>
    <s v="NA"/>
    <s v="NA"/>
    <s v="NA"/>
    <s v="NA"/>
    <s v="NA"/>
    <s v="NA"/>
    <s v="NA"/>
    <s v="Pending"/>
    <s v="Contacted"/>
  </r>
  <r>
    <n v="217454162"/>
    <s v="Anmol"/>
    <s v="Dawani"/>
    <s v="Greenwich University"/>
    <s v="Master's Degree"/>
    <x v="1"/>
    <d v="2025-09-10T08:55:19"/>
    <s v="DePaul University"/>
    <s v="Business Analytics - MS: 2024 Winter (January '24)"/>
    <s v="Kellstadt Graduate School Of Business"/>
    <s v="17737994192"/>
    <s v="Hamilton Courts G3 Flat No 101 Clifton"/>
    <s v="NA"/>
    <s v="Chicago"/>
    <s v="Sindh"/>
    <n v="75600"/>
    <s v="anmoldawani321@gmail.com"/>
    <s v="NA"/>
    <s v="NA"/>
    <s v="Non Study Group"/>
    <d v="2025-09-10T08:53:57"/>
    <d v="2025-09-10T08:55:19"/>
    <s v="NA"/>
    <s v="NA"/>
    <s v="NA"/>
    <s v="NA"/>
    <s v="NA"/>
    <s v="NA"/>
    <s v="NA"/>
    <s v="NA"/>
    <s v="NA"/>
    <s v="NA"/>
    <s v="NA"/>
    <s v="NA"/>
    <s v="NA"/>
    <s v="NA"/>
    <s v="Pending"/>
    <s v="Contacted"/>
  </r>
  <r>
    <n v="67396096"/>
    <s v="Visvanathan"/>
    <s v="Madampakkam Saravanan"/>
    <s v="Anna University"/>
    <s v="Bachelor's Degree"/>
    <x v="0"/>
    <d v="2025-09-10T08:55:19"/>
    <s v="DePaul University"/>
    <s v="Human-Computer Interaction - MS: 2023 Fall (September '23)"/>
    <s v="Jarvis College of Computing and Digital Media"/>
    <s v="109176792322"/>
    <s v="No. 15/4, Sullivan Street, Santhome"/>
    <s v="NA"/>
    <s v="Chennai"/>
    <s v="Tamil Nadu"/>
    <n v="600004"/>
    <s v="vishwasaravannan@gmail.com"/>
    <s v="Will submit the transcripts soon_x000a_June 23, 2023semester wise transcripts still pending and email sent for reminder to student_x000a_June 23, 2023Transcript uploaded_x000a_June 29, 2023Evaluation Completed"/>
    <s v="06/20/2023"/>
    <s v="Non Study Group"/>
    <d v="2025-09-10T08:53:57"/>
    <d v="2025-09-10T08:55:19"/>
    <s v="06/20/2023"/>
    <s v="06/20/2023"/>
    <s v="Jagdeep"/>
    <s v="Call to Student"/>
    <s v="NA"/>
    <s v="NA"/>
    <n v="28723"/>
    <s v="Yes"/>
    <n v="28723"/>
    <s v="NA"/>
    <n v="1"/>
    <s v="grad"/>
    <s v="Calling"/>
    <d v="2025-10-09T00:00:00"/>
    <s v="Admitted"/>
    <s v="Contacted"/>
  </r>
  <r>
    <n v="118506463"/>
    <s v="Pearl Adjoa Amoa"/>
    <s v="Hammond"/>
    <s v="University of Ghana"/>
    <s v="Bachelor's Degree - Final"/>
    <x v="5"/>
    <d v="2025-09-10T08:55:19"/>
    <s v="DePaul University"/>
    <s v="Applied Mathematics - MS: 2024 Spring (March '24)"/>
    <s v="College of Science and Health"/>
    <s v="13098267185"/>
    <s v="4374 Fox Valley Center Dr Apt 3103"/>
    <s v="NA"/>
    <s v="Aurora"/>
    <s v="IL"/>
    <s v="60504-4483"/>
    <s v="pearl.hammond27@gmail.com"/>
    <s v="Evaluation Completed"/>
    <d v="2024-01-02T00:00:00"/>
    <s v="Non Study Group"/>
    <d v="2025-09-10T08:53:57"/>
    <d v="2025-09-10T08:55:19"/>
    <s v="01/29/2024"/>
    <s v="01/29/2024"/>
    <s v="Jagdeep"/>
    <s v="Missing 0 Transcript (NOT Study Group)"/>
    <s v="NA"/>
    <s v="NA"/>
    <n v="394488"/>
    <s v="Yes"/>
    <n v="394488"/>
    <s v="Sent For Evaluation"/>
    <n v="1"/>
    <s v="grad"/>
    <s v="Calling"/>
    <d v="2025-10-09T00:00:00"/>
    <s v="Admitted"/>
    <s v="Contacted"/>
  </r>
  <r>
    <n v="351238627"/>
    <s v="Suhas"/>
    <s v="Thumuluri"/>
    <s v="Bhavan's Vivekananda College of Science,Humanities and Commerce(Osmania University)"/>
    <s v="Bachelor's Degree"/>
    <x v="0"/>
    <d v="2025-09-10T08:55:19"/>
    <s v="DePaul University"/>
    <s v="Information Systems - MS: 2024 Fall (September '24)"/>
    <s v="Jarvis College of Computing and Digital Media"/>
    <s v="918374023970"/>
    <s v="8-3-231/C/37 Sri Krishna Nagar, Yousufguda"/>
    <s v="NA"/>
    <s v="Hyderabad"/>
    <s v="Telangana"/>
    <n v="500045"/>
    <s v="suhasthumuluri@gmail.com"/>
    <s v="sent for evaluation_x000a_December 03, 2023Evaluation Completed"/>
    <s v="11/30/2023"/>
    <s v="Non Study Group"/>
    <d v="2025-09-10T08:53:57"/>
    <d v="2025-09-10T08:55:19"/>
    <s v="11/30/2023"/>
    <s v="11/30/2023"/>
    <s v="Jagdeep"/>
    <s v="Missing 0 Transcript (NOT Study Group)"/>
    <s v="NA"/>
    <s v="NA"/>
    <n v="825930"/>
    <s v="Yes"/>
    <n v="825930"/>
    <s v="Complete Case"/>
    <n v="1"/>
    <s v="grad"/>
    <s v="Calling"/>
    <d v="2025-10-09T00:00:00"/>
    <s v="Admitted"/>
    <s v="Contacted"/>
  </r>
  <r>
    <n v="789699128"/>
    <s v="Aiwanose"/>
    <s v="Okosun"/>
    <s v="Cybersafe Foundation"/>
    <s v="Other"/>
    <x v="7"/>
    <d v="2025-09-10T08:55:19"/>
    <s v="DePaul University"/>
    <s v="Cybersecurity - MS: 2025 Fall (September '25)"/>
    <s v="Jarvis College of Computing and Digital Media"/>
    <s v="2348105328289"/>
    <s v="House 18"/>
    <s v="Inrl Cowries Estate, Emmanuel Mbaka Boul"/>
    <s v="Lugbe"/>
    <s v="Federal Capital Territory"/>
    <n v="900107"/>
    <s v="aiwanoseokosun@gmail.com"/>
    <s v="NA"/>
    <s v="NA"/>
    <s v="Non Study Group"/>
    <d v="2025-09-10T08:53:57"/>
    <d v="2025-09-10T08:55:19"/>
    <s v="NA"/>
    <s v="NA"/>
    <s v="NA"/>
    <s v="NA"/>
    <s v="NA"/>
    <s v="NA"/>
    <s v="NA"/>
    <s v="NA"/>
    <s v="NA"/>
    <s v="NA"/>
    <s v="NA"/>
    <s v="NA"/>
    <s v="NA"/>
    <s v="NA"/>
    <s v="Pending"/>
    <s v="Contacted"/>
  </r>
  <r>
    <n v="681242516"/>
    <s v="Karl"/>
    <s v="Timsit"/>
    <s v="University of Montpellier"/>
    <s v="Master's Degree"/>
    <x v="41"/>
    <d v="2025-09-10T08:55:19"/>
    <s v="DePaul University"/>
    <s v="Real Estate - MS: 2025 Winter (January '25)"/>
    <s v="Kellstadt Graduate School Of Business"/>
    <s v="33617811632"/>
    <s v="20 Rue Pere Sanson"/>
    <s v="NA"/>
    <s v="Caen"/>
    <s v="Lower Normandy"/>
    <n v="14000"/>
    <s v="timsitkarl@icloud.com"/>
    <s v="Hello,_x000a__x000a_Thank you for your email._x000a__x000a_It seems that DePaul University offers the possibility to translate my transcript evaluation._x000a__x000a_Is it possible to use this service, please?_x000a__x000a_I have uploaded my transcript evaluations in French for both my Bachelor's and Master's degrees to the portal._x000a__x000a_Best regards,��_x000a__x000a_Karl Timsit_x000a_June 12, 2024Dear Karl,_x000a__x000a_We hope this email finds you well._x000a__x000a_Your application to DePaul University has been received. Before we can start reviewing your transcripts you will need to provide your complete university authenticated semesterwise / yearly undergraduate and master's English translated transcripts._x000a__x000a_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ly 31, 2024Need complete and clear year wise Bachelor marksheet_x000a_July 30, 2024Hello,_x000a__x000a_Please find attached my complete university authenticated undergraduate and master's English translated transcripts, as well as my Course by Course Evaluation Report conducted by ECE._x000a__x000a_I apologize for the delay in my response, obtaining these documents took longer than expected._x000a__x000a_Can you, please, confirm the receipt of this email and the attached documents._x000a__x000a_Best regards,_x000a_Karl Timsit_x000a_July 31, 2024Evaluation Completed"/>
    <s v="06/24/2024"/>
    <s v="Non Study Group"/>
    <d v="2025-09-10T08:53:57"/>
    <d v="2025-09-10T08:55:19"/>
    <d v="2024-12-06T00:00:00"/>
    <d v="2024-12-06T00:00:00"/>
    <s v="Swarna"/>
    <s v="NOT Study Group"/>
    <s v="NA"/>
    <s v="NA"/>
    <n v="601023"/>
    <s v="Yes"/>
    <n v="601023"/>
    <s v="Email To Student"/>
    <n v="1"/>
    <s v="grad"/>
    <s v="Calling"/>
    <d v="2025-10-09T00:00:00"/>
    <s v="Admitted"/>
    <s v="Contacted"/>
  </r>
  <r>
    <n v="422609228"/>
    <s v="Leela Akash"/>
    <s v="Movva"/>
    <s v="NA"/>
    <s v="NA"/>
    <x v="0"/>
    <d v="2025-09-10T08:55:19"/>
    <s v="DePaul University"/>
    <s v="Artificial Intelligence - MS: 2025 Fall (September '25)"/>
    <s v="Jarvis College of Computing and Digital Media"/>
    <s v="919390492623"/>
    <s v="2-14/2 Kakumanuvari Palem"/>
    <s v="NA"/>
    <s v="Bapatla"/>
    <s v="Andhra Pradesh"/>
    <n v="522101"/>
    <s v="saiakash329@gmail.com"/>
    <s v="Evaluation in Progress_x000a_May 10, 2024Evaluation Completed"/>
    <s v="10/16/2024"/>
    <s v="Non Study Group"/>
    <d v="2025-09-10T08:53:57"/>
    <d v="2025-09-10T08:55:19"/>
    <d v="2024-09-05T00:00:00"/>
    <d v="2024-09-05T00:00:00"/>
    <s v="Lavnaya"/>
    <s v="NOT Study Group"/>
    <s v="NA"/>
    <s v="NA"/>
    <n v="394488"/>
    <s v="Yes"/>
    <n v="394488"/>
    <s v="Sent For Evaluation"/>
    <n v="1"/>
    <s v="grad"/>
    <s v="Calling"/>
    <d v="2025-10-09T00:00:00"/>
    <s v="Admitted"/>
    <s v="Contacted"/>
  </r>
  <r>
    <n v="501239728"/>
    <s v="Pooja"/>
    <s v="Rani"/>
    <s v="Saraswati Nursing Institute"/>
    <s v="Bachelor's Degree"/>
    <x v="0"/>
    <d v="2025-09-10T08:55:19"/>
    <s v="DePaul University"/>
    <s v="Nursing - Generalist (MENP) Accelerated - MSN: 2024 Winter (January '24)"/>
    <s v="School of Nursing"/>
    <s v="919416969475"/>
    <s v="House No 183-A Durga Agar"/>
    <s v="NA"/>
    <s v="Ambala City"/>
    <s v="Haryana"/>
    <n v="134003"/>
    <s v="01poojaranni10@gmail.com"/>
    <s v="NA"/>
    <s v="NA"/>
    <s v="Non Study Group"/>
    <d v="2025-09-10T08:53:57"/>
    <d v="2025-09-10T08:55:19"/>
    <s v="NA"/>
    <s v="NA"/>
    <s v="NA"/>
    <s v="NA"/>
    <s v="NA"/>
    <s v="NA"/>
    <s v="NA"/>
    <s v="NA"/>
    <s v="NA"/>
    <s v="NA"/>
    <s v="NA"/>
    <s v="NA"/>
    <s v="NA"/>
    <s v="NA"/>
    <s v="Pending"/>
    <s v="Contacted"/>
  </r>
  <r>
    <n v="832129345"/>
    <s v="Muhammad Ali"/>
    <s v="Siddiqui"/>
    <s v="Iqra University"/>
    <s v="Bachelor's Degree"/>
    <x v="1"/>
    <d v="2025-09-10T08:55:19"/>
    <s v="DePaul University"/>
    <s v="Marketing - MS: 2025 Winter (January '25)"/>
    <s v="Kellstadt Graduate School Of Business"/>
    <s v="923313586389"/>
    <s v="R-243, Sector 7D/3, North Karachi"/>
    <s v="NA"/>
    <s v="Karachi"/>
    <s v="Sindh"/>
    <n v="71500"/>
    <s v="alisiddiqui.lcp@gmail.com"/>
    <s v="Evaluation in Progress_x000a_October 10, 2024Evaluation Completed"/>
    <d v="2024-09-10T00:00:00"/>
    <s v="Non Study Group"/>
    <d v="2025-09-10T08:53:57"/>
    <d v="2025-09-10T08:55:19"/>
    <s v="NA"/>
    <s v="NA"/>
    <s v="NA"/>
    <s v="NA"/>
    <s v="NA"/>
    <s v="NA"/>
    <s v="NA"/>
    <s v="NA"/>
    <s v="NA"/>
    <s v="NA"/>
    <s v="NA"/>
    <s v="NA"/>
    <s v="NA"/>
    <s v="NA"/>
    <s v="Admitted"/>
    <s v="Contacted"/>
  </r>
  <r>
    <n v="43454654"/>
    <s v="Saketh"/>
    <s v="Gurram"/>
    <s v="Lovely Professional University"/>
    <s v="Bachelor's Degree"/>
    <x v="0"/>
    <d v="2025-09-10T08:55:19"/>
    <s v="DePaul University"/>
    <s v="Business Analytics (MBA): 2024 Fall (September '24)"/>
    <s v="Kellstadt Graduate School Of Business"/>
    <s v="917675876919"/>
    <s v="1-5-431/12/77, Rameshwar Nagar, Jonnabanda, Old Alwal"/>
    <s v="NA"/>
    <s v="Hyderabad"/>
    <s v="Telangana"/>
    <n v="500010"/>
    <s v="ramsakethg@gmail.com"/>
    <s v="Evaluation Completed"/>
    <d v="2024-09-02T00:00:00"/>
    <s v="Non Study Group"/>
    <d v="2025-09-10T08:53:57"/>
    <d v="2025-09-10T08:55:19"/>
    <d v="2024-06-02T00:00:00"/>
    <d v="2024-06-02T00:00:00"/>
    <s v="Jagdeep"/>
    <s v="Missing 0 Transcript (NOT Study Group)"/>
    <s v="NA"/>
    <s v="NA"/>
    <n v="394488"/>
    <s v="Yes"/>
    <n v="394488"/>
    <s v="Sent For Evaluation"/>
    <n v="1"/>
    <s v="grad"/>
    <s v="Calling"/>
    <d v="2025-10-09T00:00:00"/>
    <s v="Admitted"/>
    <s v="Contacted"/>
  </r>
  <r>
    <n v="313827265"/>
    <s v="Smruti"/>
    <s v="Vyas Manoj"/>
    <s v="Mount carmel college autonomous"/>
    <s v="Bachelor's Degree"/>
    <x v="0"/>
    <d v="2025-09-10T08:55:19"/>
    <s v="DePaul University"/>
    <s v="Finance - MS: 2024 Winter (January '24)"/>
    <s v="Kellstadt Graduate School Of Business"/>
    <s v="919035298349"/>
    <s v="875 8th Cross 9th Main Srinagar, Bangalor"/>
    <s v="NA"/>
    <s v="Bangalore"/>
    <s v="Karnataka"/>
    <n v="560050"/>
    <s v="smrutivyas66@gmail.com"/>
    <s v="Evaluation Completed"/>
    <d v="2023-12-10T00:00:00"/>
    <s v="Non Study Group"/>
    <d v="2025-09-10T08:53:57"/>
    <d v="2025-09-10T08:55:19"/>
    <s v="09/26/2023"/>
    <s v="09/26/2023"/>
    <s v="Jagdeep"/>
    <s v="Missing 0 Transcript (NOT Study Group)"/>
    <s v="NA"/>
    <s v="NA"/>
    <n v="825930"/>
    <s v="Yes"/>
    <n v="825930"/>
    <s v="Complete Case"/>
    <n v="1"/>
    <s v="grad"/>
    <s v="Calling"/>
    <d v="2025-10-09T00:00:00"/>
    <s v="Admitted"/>
    <s v="Contacted"/>
  </r>
  <r>
    <n v="233273351"/>
    <s v="Patricia"/>
    <s v="Chebichy"/>
    <s v="University of Eldoret"/>
    <s v="Bachelor's Degree"/>
    <x v="11"/>
    <d v="2025-09-10T08:55:19"/>
    <s v="DePaul University"/>
    <s v="Supply Chain Management - MS: 2024 Fall (September '24)"/>
    <s v="Kellstadt Graduate School Of Business"/>
    <s v="254721875776"/>
    <s v="P. O. Box 40"/>
    <s v="NA"/>
    <s v="Kapseret"/>
    <s v="Uasin Gishu"/>
    <n v="30100"/>
    <s v="patricia.chebichy@kenyaairliftprogram.com"/>
    <s v="Evaluation Completed"/>
    <s v="03/26/2024"/>
    <s v="Non Study Group"/>
    <d v="2025-09-10T08:53:57"/>
    <d v="2025-09-10T08:55:19"/>
    <s v="03/25/2024"/>
    <s v="03/25/2024"/>
    <s v="Ayesha"/>
    <s v="Missing 0 Transcript (NOT Study Group)"/>
    <s v="NA"/>
    <s v="NA"/>
    <n v="394488"/>
    <s v="Yes"/>
    <n v="394488"/>
    <s v="Sent For Evaluation"/>
    <n v="1"/>
    <s v="grad"/>
    <s v="Calling"/>
    <d v="2025-10-09T00:00:00"/>
    <s v="Admitted"/>
    <s v="Contacted"/>
  </r>
  <r>
    <n v="86578321"/>
    <s v="Kamola"/>
    <s v="Nimatulaeva"/>
    <s v="Fatih University"/>
    <s v="Bachelor's Degree - Final"/>
    <x v="31"/>
    <d v="2025-09-10T08:55:19"/>
    <s v="DePaul University"/>
    <s v="Educational Leadership - MA/MEd: 2024 Fall (September '24)"/>
    <s v="College of Education"/>
    <s v="996556739090"/>
    <s v="Kosmonavtov St., 25"/>
    <s v="NA"/>
    <s v="Osh"/>
    <s v="NA"/>
    <n v="723500"/>
    <s v="kamola.nimatulaeva@gmail.com"/>
    <s v="Dear Mr Jagdeep,_x000a__x000a_Thank you for your email, I am sending the transcripts in the attachment below._x000a__x000a_Best regards,_x000a_Kamola Nimatulaeva_x000a_July 04, 2024Dear Kamola,_x000a__x000a_We hope this email finds you well._x000a__x000a_Your application to DePaul University has been received. Before we can start reviewing your transcripts you will need to provide your complete university authenticated semesterwise / yearly undergraduate Native transcripts._x000a__x000a_We kindly request that you send us your complete university authenticated semesterwise / yearly undergraduate Nativ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05, 2024Evaluation Completed"/>
    <d v="2024-04-07T00:00:00"/>
    <s v="Non Study Group"/>
    <d v="2025-09-10T08:53:57"/>
    <d v="2025-09-10T08:55:19"/>
    <d v="2024-07-04T00:00:00"/>
    <d v="2024-07-04T00:00:00"/>
    <s v="Swarna"/>
    <s v="Transcript received"/>
    <s v="NA"/>
    <s v="NA"/>
    <n v="262761"/>
    <s v="Yes"/>
    <n v="262761"/>
    <s v="Email From Student"/>
    <n v="1"/>
    <s v="grad"/>
    <s v="Calling"/>
    <d v="2025-10-09T00:00:00"/>
    <s v="Admitted"/>
    <s v="Contacted"/>
  </r>
  <r>
    <n v="898089693"/>
    <s v="Manal"/>
    <s v="Rehman"/>
    <s v="NA"/>
    <s v="NA"/>
    <x v="5"/>
    <d v="2025-09-10T08:55:19"/>
    <s v="DePaul University"/>
    <s v="Nursing - Generalist (MENP) Accelerated - MSN: 2024 Fall (September '24)"/>
    <s v="School of Nursing"/>
    <s v="18475141494"/>
    <s v="2203 W Highland Ave Apt 4W"/>
    <s v="NA"/>
    <s v="Chicago"/>
    <s v="IL"/>
    <s v="60659-2126"/>
    <s v="manalrehman358@gmail.com"/>
    <s v="NA"/>
    <s v="NA"/>
    <s v="Non Study Group"/>
    <d v="2025-09-10T08:53:57"/>
    <d v="2025-09-10T08:55:19"/>
    <s v="NA"/>
    <s v="NA"/>
    <s v="NA"/>
    <s v="NA"/>
    <s v="NA"/>
    <s v="NA"/>
    <s v="NA"/>
    <s v="NA"/>
    <s v="NA"/>
    <s v="NA"/>
    <s v="NA"/>
    <s v="NA"/>
    <s v="NA"/>
    <s v="NA"/>
    <s v="Pending"/>
    <s v="Contacted"/>
  </r>
  <r>
    <n v="755973284"/>
    <s v="Tosin"/>
    <s v="Aderanti"/>
    <s v="Babcock University"/>
    <s v="Bachelor's Degree"/>
    <x v="7"/>
    <d v="2025-09-10T08:55:19"/>
    <s v="DePaul University"/>
    <s v="Biological Sciences - MS: 2026 Fall (September '26)"/>
    <s v="College of Science and Health"/>
    <s v="2348064215912"/>
    <s v="2 Itobore Khalin Drive, Majek"/>
    <s v="NA"/>
    <s v="Ajah"/>
    <s v="Lagos"/>
    <n v="101245"/>
    <s v="tosinaderanti@gmail.com"/>
    <s v="NA"/>
    <s v="NA"/>
    <s v="Non Study Group"/>
    <d v="2025-09-10T08:53:57"/>
    <d v="2025-09-10T08:55:19"/>
    <s v="NA"/>
    <s v="NA"/>
    <s v="NA"/>
    <s v="NA"/>
    <s v="NA"/>
    <s v="NA"/>
    <s v="NA"/>
    <s v="NA"/>
    <s v="NA"/>
    <s v="NA"/>
    <s v="NA"/>
    <s v="NA"/>
    <s v="NA"/>
    <s v="NA"/>
    <s v="Pending"/>
    <s v="Contacted"/>
  </r>
  <r>
    <n v="160871340"/>
    <s v="Sarthakkumar Rajubhai"/>
    <s v="Patel"/>
    <s v="Dr. Rammanohar Lohia Avadh University"/>
    <s v="Bachelor's Degree - Final"/>
    <x v="0"/>
    <d v="2025-09-10T08:55:19"/>
    <s v="DePaul University"/>
    <s v="Computer Science - MS: 2025 Fall (September '25)"/>
    <s v="Jarvis College of Computing and Digital Media"/>
    <s v="919870018738"/>
    <s v="Tilakpura, At - Palasar"/>
    <s v="Ta - ChaNAsma"/>
    <s v="Patan"/>
    <s v="Gujarat"/>
    <n v="384229"/>
    <s v="sarthakpatel1564@gmail.com"/>
    <s v="Call not Answered._x000a_May 18, 2025Need Lateral entry proof or diploma marksheet_x000a_May 19, 2025Evaluation Completed"/>
    <s v="05/19/2025"/>
    <s v="Non Study Group"/>
    <d v="2025-09-10T08:53:57"/>
    <d v="2025-09-10T08:55:19"/>
    <s v="NA"/>
    <s v="NA"/>
    <s v="NA"/>
    <s v="NA"/>
    <s v="NA"/>
    <s v="NA"/>
    <s v="NA"/>
    <s v="NA"/>
    <s v="NA"/>
    <s v="NA"/>
    <s v="NA"/>
    <s v="NA"/>
    <s v="NA"/>
    <s v="NA"/>
    <s v="Admitted"/>
    <s v="Contacted"/>
  </r>
  <r>
    <n v="280791279"/>
    <s v="Umair Hussain Shaheer"/>
    <s v="Mohammed"/>
    <s v="Osmania University"/>
    <s v="Bachelor's Degree"/>
    <x v="0"/>
    <d v="2025-09-10T08:55:19"/>
    <s v="DePaul University"/>
    <s v="Computer Science - MS: 2024 Winter (January '24)"/>
    <s v="Jarvis College of Computing and Digital Media"/>
    <s v="916300514086"/>
    <s v="H No. 3-9-1/A/2, Rahmath Nagar, Sadasivpet"/>
    <s v="NA"/>
    <s v="Sangareddy"/>
    <s v="Telangana"/>
    <n v="502291"/>
    <s v="umairhussainshaheer@gmail.com"/>
    <s v="Evaluation Completed"/>
    <d v="2023-03-10T00:00:00"/>
    <s v="Non Study Group"/>
    <d v="2025-09-10T08:53:57"/>
    <d v="2025-09-10T08:55:19"/>
    <s v="09/25/2023"/>
    <s v="09/25/2023"/>
    <s v="Jagdeep"/>
    <s v="Missing 0 Transcript (NOT Study Group)"/>
    <s v="NA"/>
    <s v="NA"/>
    <n v="825930"/>
    <s v="Yes"/>
    <n v="825930"/>
    <s v="Complete Case"/>
    <n v="1"/>
    <s v="grad"/>
    <s v="Calling"/>
    <d v="2025-10-09T00:00:00"/>
    <s v="Admitted"/>
    <s v="Contacted"/>
  </r>
  <r>
    <n v="543904690"/>
    <s v="Teja Vardhan Reddy"/>
    <s v="Mandadi"/>
    <s v="Vasavi College Of Engineering"/>
    <s v="Bachelor's Degree"/>
    <x v="0"/>
    <d v="2025-09-10T08:55:19"/>
    <s v="DePaul University"/>
    <s v="Information Systems - MS: 2024 Winter (January '24)"/>
    <s v="Jarvis College of Computing and Digital Media"/>
    <s v="919553111499"/>
    <s v="12-1-169/Kn/53,Krishna Nagar Colony,Fathullaguda Nagole"/>
    <s v="NA"/>
    <s v="Rangareddy"/>
    <s v="Telangana"/>
    <n v="500068"/>
    <s v="mtvreddy2907@gmail.com"/>
    <s v="Will submit the transcripts soon_x000a_July 06, 2023mail sent to student on 21 June_x000a__x000a_Dear Teja Vardhan,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01, 2023Evaluation in progress_x000a_July 25, 2023Hello ma'am,_x000a__x000a_Sorry for the late reply, I have received my transcripts recently and I'm forwarding them to you._x000a_I have attached the document below._x000a__x000a_Thankyou &amp; regards_x000a_M Teja Vardhan Reddy_x000a_August 03, 2023Evaluation Completed"/>
    <d v="2023-08-06T00:00:00"/>
    <s v="Non Study Group"/>
    <d v="2025-09-10T08:53:57"/>
    <d v="2025-09-10T08:55:19"/>
    <s v="07/25/2023"/>
    <s v="07/25/2023"/>
    <s v="Jagdeep"/>
    <s v="Transcript received on mail"/>
    <s v="NA"/>
    <s v="NA"/>
    <n v="825930"/>
    <s v="Yes"/>
    <n v="825930"/>
    <s v="Complete Case"/>
    <n v="1"/>
    <s v="grad"/>
    <s v="Calling"/>
    <d v="2025-10-09T00:00:00"/>
    <s v="Admitted"/>
    <s v="Contacted"/>
  </r>
  <r>
    <n v="900423256"/>
    <s v="Adarsh"/>
    <s v="Ravi"/>
    <s v="Maharaja Institute Of Technology Mysore"/>
    <s v="Bachelor's Degree"/>
    <x v="0"/>
    <d v="2025-09-10T08:55:19"/>
    <s v="DePaul University"/>
    <s v="Information Systems - MS: 2025 Fall (September '25)"/>
    <s v="Jarvis College of Computing and Digital Media"/>
    <s v="17019854221"/>
    <s v="No 42 1st Floor 2nd Main Vijaynagar 1st Stage , Mysuru City 570017"/>
    <s v="NA"/>
    <s v="Mysuru"/>
    <s v="Karnataka"/>
    <n v="570017"/>
    <s v="adarshravi34@gmail.com"/>
    <s v="Evaluation Completed"/>
    <d v="2024-12-12T00:00:00"/>
    <s v="Non Study Group"/>
    <d v="2025-09-10T08:53:57"/>
    <d v="2025-09-10T08:55:19"/>
    <s v="NA"/>
    <s v="NA"/>
    <s v="NA"/>
    <s v="NA"/>
    <s v="NA"/>
    <s v="NA"/>
    <s v="NA"/>
    <s v="NA"/>
    <s v="NA"/>
    <s v="NA"/>
    <s v="NA"/>
    <s v="NA"/>
    <s v="NA"/>
    <s v="NA"/>
    <s v="Admitted"/>
    <s v="Contacted"/>
  </r>
  <r>
    <n v="407361842"/>
    <s v="Lakshmi Narayana"/>
    <s v="Varagani"/>
    <s v="State Board of Technical Education"/>
    <s v="High School"/>
    <x v="0"/>
    <d v="2025-09-10T08:55:19"/>
    <s v="DePaul University"/>
    <s v="Information Systems - MS: 2024 Fall (September '24)"/>
    <s v="Jarvis College of Computing and Digital Media"/>
    <s v="918374644883"/>
    <s v="Door No 3-90, Pamulapadu, Tadikonda,"/>
    <s v="NA"/>
    <s v="Guntur"/>
    <s v="Andhra Pradesh"/>
    <n v="522018"/>
    <s v="lakshminarayana12082000@gmail.com"/>
    <s v="NA"/>
    <s v="NA"/>
    <s v="Non Study Group"/>
    <d v="2025-09-10T08:53:57"/>
    <d v="2025-09-10T08:55:19"/>
    <s v="NA"/>
    <s v="NA"/>
    <s v="NA"/>
    <s v="NA"/>
    <s v="NA"/>
    <s v="NA"/>
    <s v="NA"/>
    <s v="NA"/>
    <s v="NA"/>
    <s v="NA"/>
    <s v="NA"/>
    <s v="NA"/>
    <s v="NA"/>
    <s v="NA"/>
    <s v="Pending"/>
    <s v="Contacted"/>
  </r>
  <r>
    <n v="268537548"/>
    <s v="Poojitha"/>
    <s v="Machamoni"/>
    <s v="Osmania University"/>
    <s v="Bachelor's Degree"/>
    <x v="0"/>
    <d v="2025-09-10T08:55:19"/>
    <s v="DePaul University"/>
    <s v="Finance - MS: 2024 Summer (June '24)"/>
    <s v="Kellstadt Graduate School Of Business"/>
    <s v="918328353257"/>
    <s v="H.No. 9-5-303 Raji Reddy Nagar"/>
    <s v="Champapet"/>
    <s v="Hyderabad"/>
    <s v="Telangana"/>
    <n v="500079"/>
    <s v="poojithamachamoni@gmail.com"/>
    <s v="Evaluation Completed"/>
    <s v="03/28/2024"/>
    <s v="Non Study Group"/>
    <d v="2025-09-10T08:53:57"/>
    <d v="2025-09-10T08:55:19"/>
    <s v="03/27/2024"/>
    <s v="03/27/2024"/>
    <s v="Ayesha"/>
    <s v="Missing 0 Transcript (NOT Study Group)"/>
    <s v="NA"/>
    <s v="NA"/>
    <n v="394488"/>
    <s v="Yes"/>
    <n v="394488"/>
    <s v="Sent For Evaluation"/>
    <n v="1"/>
    <s v="grad"/>
    <s v="Calling"/>
    <d v="2025-10-09T00:00:00"/>
    <s v="Admitted"/>
    <s v="Contacted"/>
  </r>
  <r>
    <n v="935663959"/>
    <s v="Ezra"/>
    <s v="Novughakpo"/>
    <s v="Benson Idahosa University"/>
    <s v="Bachelor's Degree - Final"/>
    <x v="7"/>
    <d v="2025-09-10T08:55:19"/>
    <s v="DePaul University"/>
    <s v="Refugee and Forced Migration Studies - MS: 2025 Fall (September '25)"/>
    <s v="College of Liberal Arts and Social Sciences"/>
    <s v="2348145937422"/>
    <s v="Well Head Layout Okoribi Off Alegbo Road Effurrun"/>
    <s v="NA"/>
    <s v="Warri"/>
    <s v="Delta"/>
    <n v="234"/>
    <s v="ezrabrume3@gmail.com"/>
    <s v="Evaluation Completed"/>
    <s v="12/17/2024"/>
    <s v="Non Study Group"/>
    <d v="2025-09-10T08:53:57"/>
    <d v="2025-09-10T08:55:19"/>
    <s v="NA"/>
    <s v="NA"/>
    <s v="NA"/>
    <s v="NA"/>
    <s v="NA"/>
    <s v="NA"/>
    <s v="NA"/>
    <s v="NA"/>
    <s v="NA"/>
    <s v="NA"/>
    <s v="NA"/>
    <s v="NA"/>
    <s v="NA"/>
    <s v="NA"/>
    <s v="Admitted"/>
    <s v="Contacted"/>
  </r>
  <r>
    <n v="87761731"/>
    <s v="Walaa"/>
    <s v="Alahmad"/>
    <s v="Yuarmouk university"/>
    <s v="Bachelor's Degree"/>
    <x v="61"/>
    <d v="2025-09-10T08:55:19"/>
    <s v="DePaul University"/>
    <s v="Data Science - MS: 2025 Fall (September '25)"/>
    <s v="Jarvis College of Computing and Digital Media"/>
    <s v="962790408308"/>
    <s v="Al Rawabi Al Azharan 13"/>
    <s v="NA"/>
    <s v="Amman"/>
    <s v="Amman"/>
    <n v="11185"/>
    <s v="engwalaa.alahmad@gmail.com"/>
    <s v="NA"/>
    <s v="NA"/>
    <s v="Non Study Group"/>
    <d v="2025-09-10T08:53:57"/>
    <d v="2025-09-10T08:55:19"/>
    <s v="NA"/>
    <s v="NA"/>
    <s v="NA"/>
    <s v="NA"/>
    <s v="NA"/>
    <s v="NA"/>
    <s v="NA"/>
    <s v="NA"/>
    <s v="NA"/>
    <s v="NA"/>
    <s v="NA"/>
    <s v="NA"/>
    <s v="NA"/>
    <s v="NA"/>
    <s v="Pending"/>
    <s v="Contacted"/>
  </r>
  <r>
    <n v="662592006"/>
    <s v="Stephen"/>
    <s v="Osei"/>
    <s v="Garden City University College"/>
    <s v="Bachelor's Degree"/>
    <x v="23"/>
    <d v="2025-09-10T08:55:19"/>
    <s v="DePaul University"/>
    <s v="Business Analytics - MS: 2025 Winter (January '25)"/>
    <s v="Kellstadt Graduate School Of Business"/>
    <s v="10240136573"/>
    <s v="P.O. Box 86"/>
    <s v="NA"/>
    <s v="Agona"/>
    <s v="NA"/>
    <n v="233"/>
    <s v="nagyei32@yahoo.com"/>
    <s v="NA"/>
    <s v="NA"/>
    <s v="Non Study Group"/>
    <d v="2025-09-10T08:53:57"/>
    <d v="2025-09-10T08:55:19"/>
    <s v="NA"/>
    <s v="NA"/>
    <s v="NA"/>
    <s v="NA"/>
    <s v="NA"/>
    <s v="NA"/>
    <s v="NA"/>
    <s v="NA"/>
    <s v="NA"/>
    <s v="NA"/>
    <s v="NA"/>
    <s v="NA"/>
    <s v="NA"/>
    <s v="NA"/>
    <s v="Pending"/>
    <s v="Contacted"/>
  </r>
  <r>
    <n v="308709451"/>
    <s v="Rayyan Ali Baig"/>
    <s v="Mirza"/>
    <s v="Deccan College of Engineering &amp; Technology (Osmania University)"/>
    <s v="Bachelor's Degree"/>
    <x v="0"/>
    <d v="2025-09-10T08:55:19"/>
    <s v="DePaul University"/>
    <s v="Computer Science - MS: 2024 Fall (September '24)"/>
    <s v="Jarvis College of Computing and Digital Media"/>
    <s v="916305659500"/>
    <s v="6-2-1/12, Lakdi Ka Pool Khairatabad"/>
    <s v="NA"/>
    <s v="Hyderabad"/>
    <s v="Telangana"/>
    <n v="500004"/>
    <s v="mrabaigg@gmail.com"/>
    <s v="Student going to write the exam only on 12/03/2023, so he will receive 7th semester marksheet only on First week of May._x000a_June 28, 2024Good afternoon Sir. Here is my 7 semester transcript. I'm sorry for the delay. Please do the needful._x000a_April 26, 2024Dear Rayyan,_x000a__x000a_We hope this email finds you well._x000a__x000a_Your application to DePaul University has been received. Before we can start reviewing your transcripts you will need to provide your 7th semester university authenticated undergraduate transcript._x000a__x000a__x000a_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_x000a_We appreciate your cooperation and look forward to receiving your transcripts soon._x000a__x000a__x000a_Best Regards, _x000a_Jagdeep Singh_x000a_DePaul Transcript Evaluation Team_x000a_February 26, 2024Need Prefinal semester marksheet_x000a_June 29, 2024Evaluation Completed"/>
    <s v="02/27/2024"/>
    <s v="Non Study Group"/>
    <d v="2025-09-10T08:53:57"/>
    <d v="2025-09-10T08:55:19"/>
    <s v="02/26/2024"/>
    <s v="02/26/2024"/>
    <s v="Jagdeep"/>
    <s v="Missing 0 Transcript (NOT Study Group)"/>
    <s v="NA"/>
    <s v="NA"/>
    <n v="601023"/>
    <s v="Yes"/>
    <n v="601023"/>
    <s v="Email To Student"/>
    <n v="1"/>
    <s v="grad"/>
    <s v="Calling"/>
    <d v="2025-10-09T00:00:00"/>
    <s v="Admitted"/>
    <s v="Contacted"/>
  </r>
  <r>
    <n v="76556614"/>
    <s v="Paul"/>
    <s v="Alex-Ojei"/>
    <s v="Lagos State University"/>
    <s v="Bachelor's Degree"/>
    <x v="7"/>
    <d v="2025-09-10T08:55:19"/>
    <s v="DePaul University"/>
    <s v="Real Estate - MS: 2025 Fall (September '25)"/>
    <s v="Kellstadt Graduate School Of Business"/>
    <s v="2348162242361"/>
    <s v="No. 14 Olufeso Street Iloro Dopemu Agege"/>
    <s v="NA"/>
    <s v="Agege"/>
    <s v="Lagos"/>
    <n v="1009"/>
    <s v="amicuslex158@gmail.com"/>
    <s v="NA"/>
    <s v="NA"/>
    <s v="Non Study Group"/>
    <d v="2025-09-10T08:53:57"/>
    <d v="2025-09-10T08:55:19"/>
    <s v="NA"/>
    <s v="NA"/>
    <s v="NA"/>
    <s v="NA"/>
    <s v="NA"/>
    <s v="NA"/>
    <s v="NA"/>
    <s v="NA"/>
    <s v="NA"/>
    <s v="NA"/>
    <s v="NA"/>
    <s v="NA"/>
    <s v="NA"/>
    <s v="NA"/>
    <s v="Pending"/>
    <s v="Contacted"/>
  </r>
  <r>
    <n v="473895664"/>
    <s v="Sana"/>
    <s v="Saleem"/>
    <s v="St. Patrick's High School"/>
    <s v="High School"/>
    <x v="1"/>
    <d v="2025-09-10T08:55:19"/>
    <s v="DePaul University"/>
    <s v="Marketing - MS: 2024 Winter (January '24)"/>
    <s v="Kellstadt Graduate School Of Business"/>
    <s v="NA"/>
    <s v="C21 Lakhani Towers, Hamid Colony, Nishtar"/>
    <s v="Road, Garden West"/>
    <s v="Karachi"/>
    <s v="Sindh"/>
    <n v="74550"/>
    <s v="sanasaleem87654@gmail.com"/>
    <s v="NA"/>
    <s v="NA"/>
    <s v="Non Study Group"/>
    <d v="2025-09-10T08:53:57"/>
    <d v="2025-09-10T08:55:19"/>
    <s v="NA"/>
    <s v="NA"/>
    <s v="NA"/>
    <s v="NA"/>
    <s v="NA"/>
    <s v="NA"/>
    <s v="NA"/>
    <s v="NA"/>
    <s v="NA"/>
    <s v="NA"/>
    <s v="NA"/>
    <s v="NA"/>
    <s v="NA"/>
    <s v="NA"/>
    <s v="Pending"/>
    <s v="Contacted"/>
  </r>
  <r>
    <n v="456762598"/>
    <s v="Yasashwenee"/>
    <s v="Mattipa"/>
    <s v="RMK College of Engineering and Technology"/>
    <s v="Bachelor's Degree"/>
    <x v="0"/>
    <d v="2025-09-10T08:55:19"/>
    <s v="DePaul University"/>
    <s v="Data Science - MS: 2025 Fall (September '25)"/>
    <s v="Jarvis College of Computing and Digital Media"/>
    <s v="919493010215"/>
    <s v="18-4-111/C2, Fno.503, Nirmala Residency,Rly Colony"/>
    <s v="Extension, Tirupati,"/>
    <s v="Chittoor"/>
    <s v="Andhra Pradesh"/>
    <n v="517501"/>
    <s v="yasashweneemattipa@gmail.com"/>
    <s v="Call not Answered._x000a_January 07, 2025Dear Yasashwenee,_x000a__x000a_We hope this email finds you well._x000a__x000a_Your application to DePaul University has been received. Before we can start reviewing your transcripts you will need to provide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6, 2025Need Prefinal semester marksheet"/>
    <d v="2025-07-01T00:00:00"/>
    <s v="Non Study Group"/>
    <d v="2025-09-10T08:53:57"/>
    <d v="2025-09-10T08:55:19"/>
    <s v="NA"/>
    <s v="NA"/>
    <s v="NA"/>
    <s v="NA"/>
    <s v="NA"/>
    <s v="NA"/>
    <s v="NA"/>
    <s v="NA"/>
    <s v="NA"/>
    <s v="NA"/>
    <s v="NA"/>
    <s v="NA"/>
    <s v="NA"/>
    <s v="NA"/>
    <s v="Admitted"/>
    <s v="Contacted"/>
  </r>
  <r>
    <n v="719605049"/>
    <s v="Vivek Reddy"/>
    <s v="Doddikindi"/>
    <s v="Jawaharlal Nehru Technological University"/>
    <s v="Bachelor's Degree"/>
    <x v="0"/>
    <d v="2025-09-10T08:55:19"/>
    <s v="DePaul University"/>
    <s v="Information Systems - MS: 2024 Winter (January '24)"/>
    <s v="Jarvis College of Computing and Digital Media"/>
    <s v="917095690415"/>
    <s v="1-26, Talveda, Nandipet"/>
    <s v="NA"/>
    <s v="Nizamabad"/>
    <s v="Telangana"/>
    <n v="503212"/>
    <s v="vivekreddy.kcs317@gmail.com"/>
    <s v="Evaluation Completed"/>
    <s v="09/19/2023"/>
    <s v="Non Study Group"/>
    <d v="2025-09-10T08:53:57"/>
    <d v="2025-09-10T08:55:19"/>
    <d v="2023-06-09T00:00:00"/>
    <d v="2023-06-09T00:00:00"/>
    <s v="Jagdeep"/>
    <s v="Missing 0 Transcript (NOT Study Group)"/>
    <s v="NA"/>
    <s v="NA"/>
    <n v="825930"/>
    <s v="Yes"/>
    <n v="825930"/>
    <s v="Complete Case"/>
    <n v="1"/>
    <s v="grad"/>
    <s v="Calling"/>
    <d v="2025-10-09T00:00:00"/>
    <s v="Admitted"/>
    <s v="Contacted"/>
  </r>
  <r>
    <n v="633655882"/>
    <s v="Daniel"/>
    <s v="Ofosu"/>
    <s v="University Of Ghana, Legon"/>
    <s v="Bachelor's Degree"/>
    <x v="23"/>
    <d v="2025-09-10T08:55:19"/>
    <s v="DePaul University"/>
    <s v="Secondary Education - MA/MEd: 2025 Winter (January '25)"/>
    <s v="College of Education"/>
    <s v="233245761664"/>
    <s v="C/O Jankufa, P. O. Box 4 Jankufa B/B"/>
    <s v="NA"/>
    <s v="Sunyani"/>
    <s v="Brong-Ahafo"/>
    <s v="GA01"/>
    <s v="ofosudanielkwabena907@gmail.com"/>
    <s v="NA"/>
    <s v="NA"/>
    <s v="Non Study Group"/>
    <d v="2025-09-10T08:53:57"/>
    <d v="2025-09-10T08:55:19"/>
    <s v="NA"/>
    <s v="NA"/>
    <s v="NA"/>
    <s v="NA"/>
    <s v="NA"/>
    <s v="NA"/>
    <s v="NA"/>
    <s v="NA"/>
    <s v="NA"/>
    <s v="NA"/>
    <s v="NA"/>
    <s v="NA"/>
    <s v="NA"/>
    <s v="NA"/>
    <s v="Pending"/>
    <s v="Contacted"/>
  </r>
  <r>
    <n v="7621428"/>
    <s v="Angela"/>
    <s v="Tovar"/>
    <s v="Universidad Sergio Arboleda"/>
    <s v="Bachelor's Degree"/>
    <x v="5"/>
    <d v="2025-09-10T08:55:19"/>
    <s v="DePaul University"/>
    <s v="Nursing - Generalist (MENP) Accelerated - MSN: 2024 Spring (March '24)"/>
    <s v="School of Nursing"/>
    <s v="NA"/>
    <s v="3077 Seekonk Ave"/>
    <s v="NA"/>
    <s v="Elgin"/>
    <s v="IL"/>
    <s v="60124-8937"/>
    <s v="amtr1794@gmail.com"/>
    <s v="NA"/>
    <s v="NA"/>
    <s v="Non Study Group"/>
    <d v="2025-09-10T08:53:57"/>
    <d v="2025-09-10T08:55:19"/>
    <s v="NA"/>
    <s v="NA"/>
    <s v="NA"/>
    <s v="NA"/>
    <s v="NA"/>
    <s v="NA"/>
    <s v="NA"/>
    <s v="NA"/>
    <s v="NA"/>
    <s v="NA"/>
    <s v="NA"/>
    <s v="NA"/>
    <s v="NA"/>
    <s v="NA"/>
    <s v="Pending"/>
    <s v="Contacted"/>
  </r>
  <r>
    <n v="274358458"/>
    <s v="Shaik Yunus Ahmed"/>
    <s v="Lnu"/>
    <s v="Jawaharlal Nehru Technological University Hyderabad"/>
    <s v="Bachelor's Degree"/>
    <x v="0"/>
    <d v="2025-09-10T08:55:19"/>
    <s v="DePaul University"/>
    <s v="Cybersecurity - MS: 2023 Fall (September '23)"/>
    <s v="Jarvis College of Computing and Digital Media"/>
    <s v="918801374274"/>
    <s v="16-2-835/D/1/9 Sbh Colony Sankheshwar Bazar"/>
    <s v="NA"/>
    <s v="Hyderabad"/>
    <s v="Telangana"/>
    <n v="500060"/>
    <s v="yunus.ahmed1825@gmail.com"/>
    <s v="Evaluation in progress_x000a_June 09, 2023transcript received from student and uploaded_x000a_June 27, 2023Evaluation completed_x000a_June 08, 2023Call back Email sent"/>
    <d v="2023-01-06T00:00:00"/>
    <s v="Non Study Group"/>
    <d v="2025-09-10T08:53:57"/>
    <d v="2025-09-10T08:55:19"/>
    <s v="NA"/>
    <s v="NA"/>
    <s v="NA"/>
    <s v="NA"/>
    <s v="NA"/>
    <s v="NA"/>
    <s v="NA"/>
    <s v="NA"/>
    <s v="NA"/>
    <s v="NA"/>
    <s v="NA"/>
    <s v="NA"/>
    <s v="NA"/>
    <s v="NA"/>
    <s v="Admitted"/>
    <s v="Contacted"/>
  </r>
  <r>
    <n v="575294584"/>
    <s v="Chukwuemeka"/>
    <s v="Ugorji"/>
    <s v="NA"/>
    <s v="NA"/>
    <x v="7"/>
    <d v="2025-09-10T08:55:19"/>
    <s v="DePaul University"/>
    <s v="Philosophy - MA/PhD: 2025 Fall (September '25)"/>
    <s v="College of Liberal Arts and Social Sciences"/>
    <s v="NA"/>
    <s v="1 Mission Street Shagari Estate Ipaja Lagos"/>
    <s v="NA"/>
    <s v="NA"/>
    <s v="Lagos"/>
    <n v="234"/>
    <s v="ugorjic60@gmail.com"/>
    <s v="Dear Admissions Team,_x000a_Thank you for your response._x000a_I am writing to confirm that my official transcript from Adekunle Ajasin University and University of Lagos will be sent directly to you. The transcript request has been processed, and the university will send it to the email address provided; JSINGH43@depaul.edu as per your application requirements. _x000a_Please let me know when you get it and If there is any additional information I need to provide. _x000a_Best regards,_x000a_Ugorji Chukwuemeka Iyanuoluwa_x000a_November 04, 2024Dear Chukwuemeka,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01, 2024Transcript not on slate_x000a_November 04, 2024Dear Admission Team, _x000a_Thank you for your email_x000a_Kindly find attached my academic transcripts._x000a_Best regards._x000a_November 26, 2024Evaluation completed"/>
    <d v="2024-05-11T00:00:00"/>
    <s v="Non Study Group"/>
    <d v="2025-09-10T08:53:57"/>
    <d v="2025-09-10T08:55:19"/>
    <s v="NA"/>
    <s v="NA"/>
    <s v="NA"/>
    <s v="NA"/>
    <s v="NA"/>
    <s v="NA"/>
    <s v="NA"/>
    <s v="NA"/>
    <s v="NA"/>
    <s v="NA"/>
    <s v="NA"/>
    <s v="NA"/>
    <s v="NA"/>
    <s v="NA"/>
    <s v="Admitted"/>
    <s v="Contacted"/>
  </r>
  <r>
    <n v="736040704"/>
    <s v="Rithwik Raj"/>
    <s v="Suram"/>
    <s v="NA"/>
    <s v="NA"/>
    <x v="0"/>
    <d v="2025-09-10T08:55:19"/>
    <s v="DePaul University"/>
    <s v="Health Informatics - MS: 2024 Spring (March '24)"/>
    <s v="Jarvis College of Computing and Digital Media"/>
    <s v="917659076508"/>
    <s v="12-8-213/5-1, Ramannapet , Hunter Road Warangal"/>
    <s v="NA"/>
    <s v="Warangal Urban"/>
    <s v="Telangana"/>
    <n v="506002"/>
    <s v="suramrithwikraj@gmail.com"/>
    <s v="Evaluation in Progress_x000a_June 21, 2023Evaluation Completed"/>
    <s v="06/16/2023"/>
    <s v="Non Study Group"/>
    <d v="2025-09-10T08:53:57"/>
    <d v="2025-09-10T08:55:19"/>
    <s v="NA"/>
    <s v="NA"/>
    <s v="NA"/>
    <s v="NA"/>
    <s v="NA"/>
    <s v="NA"/>
    <s v="NA"/>
    <s v="NA"/>
    <s v="NA"/>
    <s v="NA"/>
    <s v="NA"/>
    <s v="NA"/>
    <s v="NA"/>
    <s v="NA"/>
    <s v="Admitted"/>
    <s v="Contacted"/>
  </r>
  <r>
    <n v="385079861"/>
    <s v="Pratikkumar Rajnikant"/>
    <s v="Patel"/>
    <s v="Gandhinagar Commerce college"/>
    <s v="Bachelor's Degree"/>
    <x v="0"/>
    <d v="2025-09-10T08:55:19"/>
    <s v="DePaul University"/>
    <s v="Information Systems - MS: 2023 Fall (September '23)"/>
    <s v="Jarvis College of Computing and Digital Media"/>
    <s v="916354665722"/>
    <s v="Timba Valo Vas, Rupal"/>
    <s v="NA"/>
    <s v="Gandhinagar"/>
    <s v="Gujarat"/>
    <n v="382630"/>
    <s v="prpatel040801@gmail.com"/>
    <s v="Transcript evaluation uploaded"/>
    <s v="06/15/2023"/>
    <s v="Non Study Group"/>
    <d v="2025-09-10T08:53:57"/>
    <d v="2025-09-10T08:55:19"/>
    <s v="NA"/>
    <s v="NA"/>
    <s v="NA"/>
    <s v="NA"/>
    <s v="NA"/>
    <s v="NA"/>
    <s v="NA"/>
    <s v="NA"/>
    <s v="NA"/>
    <s v="NA"/>
    <s v="NA"/>
    <s v="NA"/>
    <s v="NA"/>
    <s v="NA"/>
    <s v="Admitted"/>
    <s v="Contacted"/>
  </r>
  <r>
    <n v="901361020"/>
    <s v="Nirmalraju"/>
    <s v="Kangeyan"/>
    <s v="Sri Manakula Vinayagar Engineering College"/>
    <s v="Bachelor's Degree"/>
    <x v="0"/>
    <d v="2025-09-10T08:55:19"/>
    <s v="DePaul University"/>
    <s v="Computer Science - MS: 2025 Fall (September '25)"/>
    <s v="Jarvis College of Computing and Digital Media"/>
    <s v="917708053655"/>
    <s v="No 44, Kamaraj Street, Murungapakkam"/>
    <s v="NA"/>
    <s v="Puducherry"/>
    <s v="Puducherry"/>
    <n v="605004"/>
    <s v="knirmalraju14@gmail.com"/>
    <s v="Evaluation in Progress_x000a_January 27, 2025Evaluation Completed"/>
    <s v="01/27/2025"/>
    <s v="Non Study Group"/>
    <d v="2025-09-10T08:53:57"/>
    <d v="2025-09-10T08:55:19"/>
    <s v="NA"/>
    <s v="NA"/>
    <s v="NA"/>
    <s v="NA"/>
    <s v="NA"/>
    <s v="NA"/>
    <s v="NA"/>
    <s v="NA"/>
    <s v="NA"/>
    <s v="NA"/>
    <s v="NA"/>
    <s v="NA"/>
    <s v="NA"/>
    <s v="NA"/>
    <s v="Admitted"/>
    <s v="Contacted"/>
  </r>
  <r>
    <n v="126030713"/>
    <s v="Shahmeer"/>
    <s v="Iqbal"/>
    <s v="NFC Institute of Engineering and Technology"/>
    <s v="Bachelor's Degree"/>
    <x v="1"/>
    <d v="2025-09-10T08:55:19"/>
    <s v="DePaul University"/>
    <s v="Environmental Science - MS: 2025 Winter (January '25)"/>
    <s v="College of Science and Health"/>
    <s v="923217254601"/>
    <s v="Mohsin Town, St No 1, H/No.10, Multan"/>
    <s v="NA"/>
    <s v="Multan"/>
    <s v="Punjab"/>
    <s v="NA"/>
    <s v="shahmiriqbal9499@gmail.com"/>
    <s v="NA"/>
    <s v="NA"/>
    <s v="Non Study Group"/>
    <d v="2025-09-10T08:53:57"/>
    <d v="2025-09-10T08:55:19"/>
    <s v="NA"/>
    <s v="NA"/>
    <s v="NA"/>
    <s v="NA"/>
    <s v="NA"/>
    <s v="NA"/>
    <s v="NA"/>
    <s v="NA"/>
    <s v="NA"/>
    <s v="NA"/>
    <s v="NA"/>
    <s v="NA"/>
    <s v="NA"/>
    <s v="NA"/>
    <s v="Pending"/>
    <s v="Contacted"/>
  </r>
  <r>
    <n v="829391817"/>
    <s v="Hitansh"/>
    <s v="Vaishnav"/>
    <s v="Parul University"/>
    <s v="Master's Degree"/>
    <x v="0"/>
    <d v="2025-09-10T08:55:19"/>
    <s v="DePaul University"/>
    <s v="Supply Chain Management - MS: 2024 Fall (September '24)"/>
    <s v="Kellstadt Graduate School Of Business"/>
    <s v="919624147252"/>
    <s v="Harikunj 15/3 Junction Plot Near Labela House"/>
    <s v="NA"/>
    <s v="Rajkot"/>
    <s v="Gujarat"/>
    <n v="360001"/>
    <s v="hitansh.vaishnav@gmail.com"/>
    <s v="Evaluation Completed"/>
    <s v="04/29/2024"/>
    <s v="Non Study Group"/>
    <d v="2025-09-10T08:53:57"/>
    <d v="2025-09-10T08:55:19"/>
    <s v="04/29/2024"/>
    <s v="04/29/2024"/>
    <s v="Lavnaya"/>
    <s v="NOT Study Group"/>
    <s v="NA"/>
    <s v="NA"/>
    <n v="394488"/>
    <s v="Yes"/>
    <n v="394488"/>
    <s v="Sent For Evaluation"/>
    <n v="1"/>
    <s v="grad"/>
    <s v="Calling"/>
    <d v="2025-10-09T00:00:00"/>
    <s v="Admitted"/>
    <s v="Contacted"/>
  </r>
  <r>
    <n v="742805669"/>
    <s v="Abhinav"/>
    <s v="Pegallapati"/>
    <s v="Panineeya Mahavidyalaya Institute of Dental Sciences (Kaloji Narayanana Rao University of Health Sciences)"/>
    <s v="Bachelor's Degree"/>
    <x v="0"/>
    <d v="2025-09-10T08:55:19"/>
    <s v="DePaul University"/>
    <s v="Health Informatics - MS: 2024 Winter (January '24)"/>
    <s v="Jarvis College of Computing and Digital Media"/>
    <s v="918985787151"/>
    <s v="H No: 2-12-254, Vidyaranyapuri"/>
    <s v="NA"/>
    <s v="Hanumakonda, Warangal"/>
    <s v="Telangana"/>
    <n v="506009"/>
    <s v="abhinav.pegallapati@gmail.com"/>
    <s v="NA"/>
    <s v="NA"/>
    <s v="Non Study Group"/>
    <d v="2025-09-10T08:53:57"/>
    <d v="2025-09-10T08:55:19"/>
    <s v="NA"/>
    <s v="NA"/>
    <s v="NA"/>
    <s v="NA"/>
    <s v="NA"/>
    <s v="NA"/>
    <s v="NA"/>
    <s v="NA"/>
    <s v="NA"/>
    <s v="NA"/>
    <s v="NA"/>
    <s v="NA"/>
    <s v="NA"/>
    <s v="NA"/>
    <s v="Pending"/>
    <s v="Contacted"/>
  </r>
  <r>
    <n v="407509864"/>
    <s v="Muhammad Affan"/>
    <s v="Pasha"/>
    <s v="Lahore University of Management Sciences"/>
    <s v="Bachelor's Degree"/>
    <x v="1"/>
    <d v="2025-09-10T08:55:19"/>
    <s v="DePaul University"/>
    <s v="Artificial Intelligence - MS: 2025 Fall (September '25)"/>
    <s v="Jarvis College of Computing and Digital Media"/>
    <s v="923214107950"/>
    <s v="House 229, Block B , Johar Town"/>
    <s v="NA"/>
    <s v="Lahore"/>
    <s v="Punjab"/>
    <n v="54020"/>
    <s v="muhammadaffanpasha@yahoo.com"/>
    <s v="Evaluation Completed"/>
    <d v="2025-11-04T00:00:00"/>
    <s v="Non Study Group"/>
    <d v="2025-09-10T08:53:57"/>
    <d v="2025-09-10T08:55:19"/>
    <s v="NA"/>
    <s v="NA"/>
    <s v="NA"/>
    <s v="NA"/>
    <s v="NA"/>
    <s v="NA"/>
    <s v="NA"/>
    <s v="NA"/>
    <s v="NA"/>
    <s v="NA"/>
    <s v="NA"/>
    <s v="NA"/>
    <s v="NA"/>
    <s v="NA"/>
    <s v="Admitted"/>
    <s v="Contacted"/>
  </r>
  <r>
    <n v="735290726"/>
    <s v="Anil"/>
    <s v="Dodamani"/>
    <s v="Karnataka University, Dharwad"/>
    <s v="Bachelor's Degree"/>
    <x v="0"/>
    <d v="2025-09-10T08:55:19"/>
    <s v="DePaul University"/>
    <s v="Audit and Advisory Services - MS: 2025 Fall (September '25)"/>
    <s v="Kellstadt Graduate School Of Business"/>
    <s v="918971062765"/>
    <s v="H.No. 1532, Basav Nagar, Halatti, Chikodi"/>
    <s v="NA"/>
    <s v="Chikodi, District Belgaum"/>
    <s v="Karnataka"/>
    <n v="591201"/>
    <s v="anilak7dodamani@gmail.com"/>
    <s v="Evaluation Completed"/>
    <s v="01/25/2024"/>
    <s v="Non Study Group"/>
    <d v="2025-09-10T08:53:57"/>
    <d v="2025-09-10T08:55:19"/>
    <d v="2024-05-01T00:00:00"/>
    <d v="2024-05-01T00:00:00"/>
    <s v="Jagdeep"/>
    <s v="Missing 0 Transcript (NOT Study Group)"/>
    <s v="NA"/>
    <s v="NA"/>
    <n v="394488"/>
    <s v="Yes"/>
    <n v="394488"/>
    <s v="Sent For Evaluation"/>
    <n v="1"/>
    <s v="grad"/>
    <s v="Calling"/>
    <d v="2025-10-09T00:00:00"/>
    <s v="Admitted"/>
    <s v="Contacted"/>
  </r>
  <r>
    <n v="168211656"/>
    <s v="Sukhjinder"/>
    <s v="Kaur"/>
    <s v="NA"/>
    <s v="NA"/>
    <x v="0"/>
    <d v="2025-09-10T08:55:19"/>
    <s v="DePaul University"/>
    <s v="Public Health - MPH/MBA: 2024 Fall (September '24)"/>
    <s v="College of Science and Health"/>
    <s v="918360192988"/>
    <s v="Vpo Alma"/>
    <s v="NA"/>
    <s v="Gudaspur"/>
    <s v="Punjab"/>
    <n v="143517"/>
    <s v="sukhh3366jinder@gmail.com"/>
    <s v="NA"/>
    <s v="NA"/>
    <s v="Non Study Group"/>
    <d v="2025-09-10T08:53:57"/>
    <d v="2025-09-10T08:55:19"/>
    <s v="NA"/>
    <s v="NA"/>
    <s v="NA"/>
    <s v="NA"/>
    <s v="NA"/>
    <s v="NA"/>
    <s v="NA"/>
    <s v="NA"/>
    <s v="NA"/>
    <s v="NA"/>
    <s v="NA"/>
    <s v="NA"/>
    <s v="NA"/>
    <s v="NA"/>
    <s v="Pending"/>
    <s v="Contacted"/>
  </r>
  <r>
    <n v="543885671"/>
    <s v="Francis"/>
    <s v="Abayateye"/>
    <s v="Kwame Nkrumah University of Science and Technolog"/>
    <s v="Bachelor's Degree"/>
    <x v="23"/>
    <d v="2025-09-10T08:55:19"/>
    <s v="DePaul University"/>
    <s v="Cybersecurity - MS: 2025 Fall (September '25)"/>
    <s v="Jarvis College of Computing and Digital Media"/>
    <s v="233554567689"/>
    <s v="Asafoatse Ashie"/>
    <s v="NA"/>
    <s v="Accra"/>
    <s v="Greater Accra"/>
    <n v="1127"/>
    <s v="abayateyefrancis1@gmail.com"/>
    <s v="Evaluation Completed"/>
    <s v="08/21/2024"/>
    <s v="Non Study Group"/>
    <d v="2025-09-10T08:53:57"/>
    <d v="2025-09-10T08:55:19"/>
    <s v="NA"/>
    <s v="NA"/>
    <s v="NA"/>
    <s v="NA"/>
    <s v="NA"/>
    <s v="NA"/>
    <s v="NA"/>
    <s v="NA"/>
    <s v="NA"/>
    <s v="NA"/>
    <s v="NA"/>
    <s v="NA"/>
    <s v="NA"/>
    <s v="NA"/>
    <s v="Admitted"/>
    <s v="Contacted"/>
  </r>
  <r>
    <n v="605345236"/>
    <s v="Moses"/>
    <s v="Kpum"/>
    <s v="University Of Agriculture"/>
    <s v="Master's Degree - Final"/>
    <x v="7"/>
    <d v="2025-09-10T08:55:19"/>
    <s v="DePaul University"/>
    <s v="Curriculum Studies - PhD: 2024 Fall (September '24)"/>
    <s v="College of Education"/>
    <s v="2348062548376"/>
    <s v="No. 5 Owner Occupier Quarters,"/>
    <s v="NA"/>
    <s v="Makurdi"/>
    <s v="Benue"/>
    <n v="970101"/>
    <s v="kpummoses5@gmail.com"/>
    <s v="Evaluation Completed"/>
    <d v="2024-11-07T00:00:00"/>
    <s v="Non Study Group"/>
    <d v="2025-09-10T08:53:57"/>
    <d v="2025-09-10T08:55:19"/>
    <d v="2024-11-07T00:00:00"/>
    <d v="2024-11-07T00:00:00"/>
    <s v="Swarna"/>
    <s v="NOT Study Group"/>
    <s v="NA"/>
    <s v="NA"/>
    <n v="394488"/>
    <s v="Yes"/>
    <n v="394488"/>
    <s v="Sent For Evaluation"/>
    <n v="1"/>
    <s v="grad"/>
    <s v="Calling"/>
    <d v="2025-10-09T00:00:00"/>
    <s v="Admitted"/>
    <s v="Contacted"/>
  </r>
  <r>
    <n v="333250163"/>
    <s v="Diana"/>
    <s v="Zagarii"/>
    <s v="Educational and Scientific Institute of International Relations Taras Shevchenko National University of Kyiv"/>
    <s v="Bachelor's Degree"/>
    <x v="5"/>
    <d v="2025-09-10T08:55:19"/>
    <s v="DePaul University"/>
    <s v="Full-time MBA: 2024 Fall (September '24)"/>
    <s v="Kellstadt Graduate School Of Business"/>
    <s v="12243419361"/>
    <s v="832 Wilkinson Pkwy"/>
    <s v="NA"/>
    <s v="Park Ridge"/>
    <s v="IL"/>
    <n v="60068"/>
    <s v="dianazagarii@gmail.com"/>
    <s v="Evaluation Completed"/>
    <d v="2024-06-03T00:00:00"/>
    <s v="Non Study Group"/>
    <d v="2025-09-10T08:53:57"/>
    <d v="2025-09-10T08:55:19"/>
    <d v="2024-05-03T00:00:00"/>
    <d v="2024-05-03T00:00:00"/>
    <s v="Jagdeep"/>
    <s v="Missing 0 Transcript (NOT Study Group)"/>
    <s v="NA"/>
    <s v="NA"/>
    <n v="394488"/>
    <s v="Yes"/>
    <n v="394488"/>
    <s v="Sent For Evaluation"/>
    <n v="1"/>
    <s v="grad"/>
    <s v="Calling"/>
    <d v="2025-10-09T00:00:00"/>
    <s v="Admitted"/>
    <s v="Contacted"/>
  </r>
  <r>
    <n v="612927993"/>
    <s v="Karthikeyan"/>
    <s v="Kompella"/>
    <s v="Sathyabama university"/>
    <s v="Other"/>
    <x v="0"/>
    <d v="2025-09-10T08:55:19"/>
    <s v="DePaul University"/>
    <s v="Audit and Advisory Services - MS: 2023 Fall (September '23)"/>
    <s v="Kellstadt Graduate School Of Business"/>
    <s v="917995694649"/>
    <s v="22-136 Bank Street Pathapeta Nuzvid"/>
    <s v="NA"/>
    <s v="Krishna"/>
    <s v="Andhra Pradesh"/>
    <n v="521201"/>
    <s v="kkarthikeyan777@gmail.com"/>
    <s v="Evaluation in Progress_x000a_June 16, 2023Transcript Evalutation complete"/>
    <s v="06/15/2023"/>
    <s v="Non Study Group"/>
    <d v="2025-09-10T08:53:57"/>
    <d v="2025-09-10T08:55:19"/>
    <s v="NA"/>
    <s v="NA"/>
    <s v="NA"/>
    <s v="NA"/>
    <s v="NA"/>
    <s v="NA"/>
    <s v="NA"/>
    <s v="NA"/>
    <s v="NA"/>
    <s v="NA"/>
    <s v="NA"/>
    <s v="NA"/>
    <s v="NA"/>
    <s v="NA"/>
    <s v="Admitted"/>
    <s v="Contacted"/>
  </r>
  <r>
    <n v="404860798"/>
    <s v="Maryam"/>
    <s v="Ahmed"/>
    <s v="Crea omnes education"/>
    <s v="Bachelor's Degree - Final"/>
    <x v="5"/>
    <d v="2025-09-10T08:55:19"/>
    <s v="DePaul University"/>
    <s v="Marketing Analysis - MS: 2025 Fall (September '25)"/>
    <s v="Kellstadt Graduate School Of Business"/>
    <s v="12246078343"/>
    <s v="782 Weller Dr"/>
    <s v="NA"/>
    <s v="Des Plaines"/>
    <s v="IL"/>
    <s v="60016-6220"/>
    <s v="ahmed.maryameg@gmail.com"/>
    <s v="Transcript not on slate_x000a_February 28, 2025Evaluation completed"/>
    <s v="02/26/2025"/>
    <s v="Non Study Group"/>
    <d v="2025-09-10T08:53:57"/>
    <d v="2025-09-10T08:55:19"/>
    <s v="NA"/>
    <s v="NA"/>
    <s v="NA"/>
    <s v="NA"/>
    <s v="NA"/>
    <s v="NA"/>
    <s v="NA"/>
    <s v="NA"/>
    <s v="NA"/>
    <s v="NA"/>
    <s v="NA"/>
    <s v="NA"/>
    <s v="NA"/>
    <s v="NA"/>
    <s v="Admitted"/>
    <s v="Contacted"/>
  </r>
  <r>
    <n v="565995213"/>
    <s v="Muhammad Aashir"/>
    <s v="Aftab"/>
    <s v="National University of Computer and Emerging Scien"/>
    <s v="Bachelor's Degree"/>
    <x v="5"/>
    <d v="2025-09-10T08:55:19"/>
    <s v="DePaul University"/>
    <s v="Software Engineering - MS: 2025 Spring (March '25)"/>
    <s v="Jarvis College of Computing and Digital Media"/>
    <s v="19452095677"/>
    <s v="1710 N Sprigg St Apt 201A"/>
    <s v="NA"/>
    <s v="Cape Girardeau"/>
    <s v="MO"/>
    <s v="63701-2721"/>
    <s v="m.aashiraftab21@gmail.com"/>
    <s v="NA"/>
    <s v="NA"/>
    <s v="Non Study Group"/>
    <d v="2025-09-10T08:53:57"/>
    <d v="2025-09-10T08:55:19"/>
    <s v="NA"/>
    <s v="NA"/>
    <s v="NA"/>
    <s v="NA"/>
    <s v="NA"/>
    <s v="NA"/>
    <s v="NA"/>
    <s v="NA"/>
    <s v="NA"/>
    <s v="NA"/>
    <s v="NA"/>
    <s v="NA"/>
    <s v="NA"/>
    <s v="NA"/>
    <s v="Pending"/>
    <s v="Contacted"/>
  </r>
  <r>
    <n v="888361298"/>
    <s v="Andrea"/>
    <s v="Schuler"/>
    <s v="University of Dublin: Trinity College"/>
    <s v="Master's Degree"/>
    <x v="5"/>
    <d v="2025-09-10T08:55:19"/>
    <s v="DePaul University"/>
    <s v="Full-time MBA: 2025 Fall (September '25)"/>
    <s v="Kellstadt Graduate School Of Business"/>
    <s v="17082678161"/>
    <s v="164 N Peoria St Apt 3605"/>
    <s v="NA"/>
    <s v="Chicago"/>
    <s v="IL"/>
    <s v="60607-2375"/>
    <s v="andrea.schuler@serenitycapital.com"/>
    <s v="Evaluation Completed"/>
    <s v="12/23/2024"/>
    <s v="Non Study Group"/>
    <d v="2025-09-10T08:53:57"/>
    <d v="2025-09-10T08:55:19"/>
    <s v="NA"/>
    <s v="NA"/>
    <s v="NA"/>
    <s v="NA"/>
    <s v="NA"/>
    <s v="NA"/>
    <s v="NA"/>
    <s v="NA"/>
    <s v="NA"/>
    <s v="NA"/>
    <s v="NA"/>
    <s v="NA"/>
    <s v="NA"/>
    <s v="NA"/>
    <s v="Admitted"/>
    <s v="Contacted"/>
  </r>
  <r>
    <n v="351305295"/>
    <s v="Kalyani Vasant"/>
    <s v="Chaudhary"/>
    <s v="Savitribai Phule Pune University"/>
    <s v="Bachelor's Degree"/>
    <x v="0"/>
    <d v="2025-09-10T08:55:19"/>
    <s v="DePaul University"/>
    <s v="Computer Science - MS: 2025 Winter (January '25)"/>
    <s v="Jarvis College of Computing and Digital Media"/>
    <s v="919665076619"/>
    <s v="49/50 Ayodhya Nagar Bhistbag Naka Pipeline Road"/>
    <s v="Savedi AhmedNAgar"/>
    <s v="Ahmednagar"/>
    <s v="Maharashtra"/>
    <n v="414003"/>
    <s v="kalyanikvcsm@gmail.com"/>
    <s v="Call not Answered._x000a_October 22, 2024Dear Kalyani,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1, 2024Need semester wise marksheet_x000a_October 28, 2024PFA the semester wise marksheets_x000a_November 01, 2024Evaluation Completed"/>
    <s v="10/22/2024"/>
    <s v="Non Study Group"/>
    <d v="2025-09-10T08:53:57"/>
    <d v="2025-09-10T08:55:19"/>
    <s v="NA"/>
    <s v="NA"/>
    <s v="NA"/>
    <s v="NA"/>
    <s v="NA"/>
    <s v="NA"/>
    <s v="NA"/>
    <s v="NA"/>
    <s v="NA"/>
    <s v="NA"/>
    <s v="NA"/>
    <s v="NA"/>
    <s v="NA"/>
    <s v="NA"/>
    <s v="Admitted"/>
    <s v="Contacted"/>
  </r>
  <r>
    <n v="821043681"/>
    <s v="Derick"/>
    <s v="Darkoh"/>
    <s v="Cape Coast Technical University"/>
    <s v="Bachelor's Degree"/>
    <x v="23"/>
    <d v="2025-09-10T08:55:19"/>
    <s v="DePaul University"/>
    <s v="Applied Statistics - MS: 2025 Fall (September '25)"/>
    <s v="College of Science and Health"/>
    <s v="233203464260"/>
    <s v="Kasoa - Newtown"/>
    <s v="NA"/>
    <s v="Kasoa"/>
    <s v="Central"/>
    <n v="233"/>
    <s v="derrickdarkoh2@gmail.com"/>
    <s v="NA"/>
    <s v="NA"/>
    <s v="Non Study Group"/>
    <d v="2025-09-10T08:53:57"/>
    <d v="2025-09-10T08:55:19"/>
    <s v="NA"/>
    <s v="NA"/>
    <s v="NA"/>
    <s v="NA"/>
    <s v="NA"/>
    <s v="NA"/>
    <s v="NA"/>
    <s v="NA"/>
    <s v="NA"/>
    <s v="NA"/>
    <s v="NA"/>
    <s v="NA"/>
    <s v="NA"/>
    <s v="NA"/>
    <s v="Pending"/>
    <s v="Contacted"/>
  </r>
  <r>
    <n v="14252496"/>
    <s v="Krisha"/>
    <s v="Shrestha"/>
    <s v="Tribhuvan University"/>
    <s v="Master's Degree - Final"/>
    <x v="8"/>
    <d v="2025-09-10T08:55:19"/>
    <s v="DePaul University"/>
    <s v="Sustainable Urban Development - MA: 2024 Spring (March '24)"/>
    <s v="College of Liberal Arts and Social Sciences"/>
    <s v="9779841002256"/>
    <s v="Gongabu"/>
    <s v="NA"/>
    <s v="Kathmandu"/>
    <s v="Central"/>
    <n v="44600"/>
    <s v="officialkrisha.2010@gmail.com"/>
    <s v="Evaluation Completed"/>
    <d v="2023-03-10T00:00:00"/>
    <s v="Non Study Group"/>
    <d v="2025-09-10T08:53:57"/>
    <d v="2025-09-10T08:55:19"/>
    <s v="09/25/2023"/>
    <s v="09/25/2023"/>
    <s v="Jagdeep"/>
    <s v="Missing 0 Transcript (NOT Study Group)"/>
    <s v="NA"/>
    <s v="NA"/>
    <n v="825930"/>
    <s v="Yes"/>
    <n v="825930"/>
    <s v="Complete Case"/>
    <n v="1"/>
    <s v="grad"/>
    <s v="Calling"/>
    <d v="2025-10-09T00:00:00"/>
    <s v="Admitted"/>
    <s v="Contacted"/>
  </r>
  <r>
    <n v="63827022"/>
    <s v="Prabin"/>
    <s v="Shah"/>
    <s v="Nepal College of Information Technology"/>
    <s v="Bachelor's Degree"/>
    <x v="8"/>
    <d v="2025-09-10T08:55:19"/>
    <s v="DePaul University"/>
    <s v="Software Engineering - MS: 2025 Fall (September '25)"/>
    <s v="Jarvis College of Computing and Digital Media"/>
    <s v="9779840445865"/>
    <s v="Laximiniya 6, Sapahi, Dhanusha"/>
    <s v="NA"/>
    <s v="Janakpur"/>
    <s v="Central"/>
    <n v="45600"/>
    <s v="prabin.sc1@gmail.com"/>
    <s v="Evaluation in Progress_x000a_February 07, 2025Evaluation Completed"/>
    <d v="2025-05-02T00:00:00"/>
    <s v="Non Study Group"/>
    <d v="2025-09-10T08:53:57"/>
    <d v="2025-09-10T08:55:19"/>
    <s v="NA"/>
    <s v="NA"/>
    <s v="NA"/>
    <s v="NA"/>
    <s v="NA"/>
    <s v="NA"/>
    <s v="NA"/>
    <s v="NA"/>
    <s v="NA"/>
    <s v="NA"/>
    <s v="NA"/>
    <s v="NA"/>
    <s v="NA"/>
    <s v="NA"/>
    <s v="Admitted"/>
    <s v="Contacted"/>
  </r>
  <r>
    <n v="243993654"/>
    <s v="Mike"/>
    <s v="Attara"/>
    <s v="University of Cape Coast"/>
    <s v="Bachelor's Degree"/>
    <x v="23"/>
    <d v="2025-09-10T08:55:19"/>
    <s v="DePaul University"/>
    <s v="Software Engineering - MS: 2025 Fall (September '25)"/>
    <s v="Jarvis College of Computing and Digital Media"/>
    <s v="233546522073"/>
    <s v="G117/4 Kpeshie Nine, Labadi"/>
    <s v="NA"/>
    <s v="Accra"/>
    <s v="Greater Accra"/>
    <n v="233"/>
    <s v="mpyebattara@gmail.com"/>
    <s v="NA"/>
    <s v="NA"/>
    <s v="Non Study Group"/>
    <d v="2025-09-10T08:53:57"/>
    <d v="2025-09-10T08:55:19"/>
    <s v="NA"/>
    <s v="NA"/>
    <s v="NA"/>
    <s v="NA"/>
    <s v="NA"/>
    <s v="NA"/>
    <s v="NA"/>
    <s v="NA"/>
    <s v="NA"/>
    <s v="NA"/>
    <s v="NA"/>
    <s v="NA"/>
    <s v="NA"/>
    <s v="NA"/>
    <s v="Pending"/>
    <s v="Contacted"/>
  </r>
  <r>
    <n v="170229755"/>
    <s v="Manvi"/>
    <s v="Manvi"/>
    <s v="NMIMS Deemed"/>
    <s v="Business Degree (MBA, MAcc)"/>
    <x v="5"/>
    <d v="2025-09-10T08:55:19"/>
    <s v="DePaul University"/>
    <s v="Business Analytics - MS: 2024 Summer (June '24)"/>
    <s v="Kellstadt Graduate School Of Business"/>
    <s v="12244136022"/>
    <s v="1044 Lakehurst Dr Apt 304"/>
    <s v="NA"/>
    <s v="Waukegan"/>
    <s v="IL"/>
    <s v="60085-8275"/>
    <s v="manvi.singhal05@gmail.com"/>
    <s v="sent for evaluation_x000a_March 05, 2024Evaluation Completed"/>
    <d v="2024-04-03T00:00:00"/>
    <s v="Non Study Group"/>
    <d v="2025-09-10T08:53:57"/>
    <d v="2025-09-10T08:55:19"/>
    <d v="2024-04-03T00:00:00"/>
    <d v="2024-04-03T00:00:00"/>
    <s v="Jagdeep"/>
    <s v="Missing 0 Transcript (NOT Study Group)"/>
    <s v="NA"/>
    <s v="NA"/>
    <n v="394488"/>
    <s v="Yes"/>
    <n v="394488"/>
    <s v="Sent For Evaluation"/>
    <n v="1"/>
    <s v="grad"/>
    <s v="Calling"/>
    <d v="2025-10-09T00:00:00"/>
    <s v="Admitted"/>
    <s v="Contacted"/>
  </r>
  <r>
    <n v="70959667"/>
    <s v="Vinit vijay"/>
    <s v="Gautam"/>
    <s v="K.P.B Hinduja College of commerce"/>
    <s v="Bachelor's Degree"/>
    <x v="0"/>
    <d v="2025-09-10T08:55:19"/>
    <s v="DePaul University"/>
    <s v="Finance - MS: 2025 Fall (September '25)"/>
    <s v="Kellstadt Graduate School Of Business"/>
    <s v="919702801649"/>
    <s v="B/305 Veena Beena Apts, A.D Marg,Sewree"/>
    <s v="NA"/>
    <s v="Mumbai"/>
    <s v="Maharashtra"/>
    <n v="400015"/>
    <s v="vinitgautam2025@gmail.com"/>
    <s v="Evaluation Completed"/>
    <d v="2025-07-03T00:00:00"/>
    <s v="Non Study Group"/>
    <d v="2025-09-10T08:53:57"/>
    <d v="2025-09-10T08:55:19"/>
    <s v="NA"/>
    <s v="NA"/>
    <s v="NA"/>
    <s v="NA"/>
    <s v="NA"/>
    <s v="NA"/>
    <s v="NA"/>
    <s v="NA"/>
    <s v="NA"/>
    <s v="NA"/>
    <s v="NA"/>
    <s v="NA"/>
    <s v="NA"/>
    <s v="NA"/>
    <s v="Admitted"/>
    <s v="Contacted"/>
  </r>
  <r>
    <n v="623348465"/>
    <s v="Zubeiru"/>
    <s v="Alhassan"/>
    <s v="University for Development Studies"/>
    <s v="Bachelor's Degree"/>
    <x v="23"/>
    <d v="2025-09-10T08:55:19"/>
    <s v="DePaul University"/>
    <s v="Public Policy - MPP: 2024 Spring (March '24)"/>
    <s v="School of Public Service"/>
    <s v="233236424246"/>
    <s v="Milan Street"/>
    <s v="NA"/>
    <s v="Tamale"/>
    <s v="Northern"/>
    <n v="471"/>
    <s v="zubeiru7171@gmail.com"/>
    <s v="NA"/>
    <s v="NA"/>
    <s v="Non Study Group"/>
    <d v="2025-09-10T08:53:57"/>
    <d v="2025-09-10T08:55:19"/>
    <s v="NA"/>
    <s v="NA"/>
    <s v="NA"/>
    <s v="NA"/>
    <s v="NA"/>
    <s v="NA"/>
    <s v="NA"/>
    <s v="NA"/>
    <s v="NA"/>
    <s v="NA"/>
    <s v="NA"/>
    <s v="NA"/>
    <s v="NA"/>
    <s v="NA"/>
    <s v="Pending"/>
    <s v="Contacted"/>
  </r>
  <r>
    <n v="945137221"/>
    <s v="Rafaqat"/>
    <s v="Ali"/>
    <s v="Maharshi Dayanand University"/>
    <s v="Bachelor's Degree"/>
    <x v="0"/>
    <d v="2025-09-10T08:55:19"/>
    <s v="DePaul University"/>
    <s v="Cybersecurity - MS: 2025 Winter (January '25)"/>
    <s v="Jarvis College of Computing and Digital Media"/>
    <s v="918802005736"/>
    <s v="A-353 , Batra Road , Sangam Vihar"/>
    <s v="NA"/>
    <s v="New Delhi"/>
    <s v="Delhi"/>
    <n v="110080"/>
    <s v="ali.rafaqat4@gmail.com"/>
    <s v="Student will submit the transcripts via mail Today._x000a_September 11, 2024Respected Mam _x000a_I Rafaqat Ali I am sharing the marksheet semester wise . The University gave us the marksheet according to semester wise and I got backlock in first semester so I gave the exam in third semester and again I got backlock in third semester for the exam which I got backlock in first semester and again I gave thr exam in fifth semester and I cleared it that Is why my first semester marksheet date is December 2014 and i didn't have any marksheet in 2011 but the second semester marksheet is may 2012 and I have cleared that semester without any backlock. I am sharing all the documents which I have. Please look into it mam . _x000a__x000a_Thank you_x000a_Rafaqat Ali_x000a_September 09, 2024Dear Rafaqat,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1, 2024Need regular marksheet for semester 1_x000a_September 19, 2024Respected Mam,_x000a_This is my first semester marksheet._x000a_September 21, 2024Evaluation Completed"/>
    <d v="2024-09-09T00:00:00"/>
    <s v="Non Study Group"/>
    <d v="2025-09-10T08:53:57"/>
    <d v="2025-09-10T08:55:19"/>
    <s v="NA"/>
    <s v="NA"/>
    <s v="NA"/>
    <s v="NA"/>
    <s v="NA"/>
    <s v="NA"/>
    <s v="NA"/>
    <s v="NA"/>
    <s v="NA"/>
    <s v="NA"/>
    <s v="NA"/>
    <s v="NA"/>
    <s v="NA"/>
    <s v="NA"/>
    <s v="Admitted"/>
    <s v="Contacted"/>
  </r>
  <r>
    <n v="714613591"/>
    <s v="Ernest Atefauh"/>
    <s v="Atefuah"/>
    <s v="Kwame Nkrumah University of Science and Technolog"/>
    <s v="Bachelor's Degree"/>
    <x v="23"/>
    <d v="2025-09-10T08:55:19"/>
    <s v="DePaul University"/>
    <s v="Cybersecurity - MS: 2025 Spring (March '25)"/>
    <s v="Jarvis College of Computing and Digital Media"/>
    <s v="233541365151"/>
    <s v="Official Street"/>
    <s v="NA"/>
    <s v="Kukurantumi"/>
    <s v="Eastern"/>
    <s v="NA"/>
    <s v="atefuahe89@gmail.com"/>
    <s v="NA"/>
    <s v="NA"/>
    <s v="Non Study Group"/>
    <d v="2025-09-10T08:53:57"/>
    <d v="2025-09-10T08:55:19"/>
    <s v="NA"/>
    <s v="NA"/>
    <s v="NA"/>
    <s v="NA"/>
    <s v="NA"/>
    <s v="NA"/>
    <s v="NA"/>
    <s v="NA"/>
    <s v="NA"/>
    <s v="NA"/>
    <s v="NA"/>
    <s v="NA"/>
    <s v="NA"/>
    <s v="NA"/>
    <s v="Pending"/>
    <s v="Contacted"/>
  </r>
  <r>
    <n v="789491855"/>
    <s v="Vinit Hemanshu"/>
    <s v="Mehta"/>
    <s v="Atharva College Of engineering"/>
    <s v="Bachelor's Degree"/>
    <x v="0"/>
    <d v="2025-09-10T08:55:19"/>
    <s v="DePaul University"/>
    <s v="Cybersecurity - MS: 2023 Fall (September '23)"/>
    <s v="Jarvis College of Computing and Digital Media"/>
    <s v="919320374497"/>
    <s v="A -402 Krishna Geeta Apt,Indralok"/>
    <s v="Phase 3, Bhayandar East"/>
    <s v="Thane"/>
    <s v="Maharashtra"/>
    <n v="401105"/>
    <s v="mehtavinit48@gmail.com"/>
    <s v="Call Disconnected by student_x000a_July 12, 2023Mail sent to student on 21 June_x000a__x000a_Dear Vinit,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01, 2023Evaluation in progress_x000a_August 23, 2023Evaluation in progress"/>
    <d v="2023-08-06T00:00:00"/>
    <s v="Non Study Group"/>
    <d v="2025-09-10T08:53:57"/>
    <d v="2025-09-10T08:55:19"/>
    <s v="NA"/>
    <s v="NA"/>
    <s v="NA"/>
    <s v="NA"/>
    <s v="NA"/>
    <s v="NA"/>
    <s v="NA"/>
    <s v="NA"/>
    <s v="NA"/>
    <s v="NA"/>
    <s v="NA"/>
    <s v="NA"/>
    <s v="NA"/>
    <s v="NA"/>
    <s v="Admitted"/>
    <s v="Contacted"/>
  </r>
  <r>
    <n v="919560500"/>
    <s v="Anil Kumar"/>
    <s v="Sharan"/>
    <s v="Visvesvaraya Technological University"/>
    <s v="Bachelor's Degree"/>
    <x v="0"/>
    <d v="2025-09-10T08:55:19"/>
    <s v="DePaul University"/>
    <s v="Data Science - MS: 2024 Fall (September '24)"/>
    <s v="Jarvis College of Computing and Digital Media"/>
    <s v="919380473396"/>
    <s v="32 Santrupthinilaya, 2nd Cross Motappa Layout Near"/>
    <s v="Mother Theresa School"/>
    <s v="Bengaluru"/>
    <s v="Karnataka"/>
    <s v="BENGALURU"/>
    <s v="anil31012002@gmail.com"/>
    <s v="No response from the Student_x000a_February 04, 2024Respected sir,_x000a_I'm writing my 7th semester exams and it will end on 7th of February and the results are expected to come out by February end. I will upload my transcripts once received._x000a_January 09, 2024Dear Anil, 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2, 2024Course inprogress. Need prefinal year marksheet"/>
    <s v="02/26/2024"/>
    <s v="Non Study Group"/>
    <d v="2025-09-10T08:53:57"/>
    <d v="2025-09-10T08:55:19"/>
    <d v="2024-03-01T00:00:00"/>
    <d v="2024-03-01T00:00:00"/>
    <s v="Swarna"/>
    <s v="Follow up"/>
    <s v="Call not answered"/>
    <s v="NA"/>
    <n v="558993"/>
    <s v="Yes"/>
    <n v="558993"/>
    <s v="Call To Student"/>
    <n v="1"/>
    <s v="grad"/>
    <s v="Calling"/>
    <d v="2025-10-09T00:00:00"/>
    <s v="Admitted"/>
    <s v="Contacted"/>
  </r>
  <r>
    <n v="138083930"/>
    <s v="Nandita Uday"/>
    <s v="Phatak"/>
    <s v="Navrachana University"/>
    <s v="Bachelor's Degree - Final"/>
    <x v="0"/>
    <d v="2025-09-10T08:55:19"/>
    <s v="DePaul University"/>
    <s v="Biological Sciences - MS: 2025 Fall (September '25)"/>
    <s v="College of Science and Health"/>
    <s v="NA"/>
    <s v="501 Jalaram Drashti ,A-2 Kinnari Duplex Nr Citizen Soc ,Ellora Park Area"/>
    <s v="NA"/>
    <s v="Vadodara"/>
    <s v="Gujarat"/>
    <n v="390023"/>
    <s v="phataknandita.007@gmail.com"/>
    <s v="Call not Answered._x000a_March 19, 2025Dear Nandita,_x000a__x000a_We hope this email finds you well._x000a__x000a_Your application to DePaul University has been received. Before we can start reviewing your transcripts you will need to provide your course completion certificate for your bachelor's degree._x000a__x000a_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18, 2025Need Provisional or degree certificate_x000a_March 20, 2025Greetings, _x000a__x000a_Thank you for this email. The required documents (transcripts and degree certificate) have been attached in the email. Please do inform me if any other documents are required._x000a_Thank you_x000a__x000a_Regards_x000a_Nandita Phatak_x000a_Number: 9687506554_x000a_Email: phataknandita.007@gmail.com_x000a_March 26, 2025Evaluation Completed"/>
    <s v="03/19/2025"/>
    <s v="Non Study Group"/>
    <d v="2025-09-10T08:53:57"/>
    <d v="2025-09-10T08:55:19"/>
    <s v="NA"/>
    <s v="NA"/>
    <s v="NA"/>
    <s v="NA"/>
    <s v="NA"/>
    <s v="NA"/>
    <s v="NA"/>
    <s v="NA"/>
    <s v="NA"/>
    <s v="NA"/>
    <s v="NA"/>
    <s v="NA"/>
    <s v="NA"/>
    <s v="NA"/>
    <s v="Admitted"/>
    <s v="Contacted"/>
  </r>
  <r>
    <n v="413022698"/>
    <s v="Ayobami"/>
    <s v="Okebukunola"/>
    <s v="Kwame Nkrumah University of Science and Technolog"/>
    <s v="Bachelor's Degree"/>
    <x v="7"/>
    <d v="2025-09-10T08:55:19"/>
    <s v="DePaul University"/>
    <s v="Real Estate - MS: 2025 Fall (September '25)"/>
    <s v="Kellstadt Graduate School Of Business"/>
    <s v="2347067509767"/>
    <s v="Block 15, Flat 12, Lkj Gardens Estate, Nysc Bustop, Igando"/>
    <s v="NA"/>
    <s v="Lagos"/>
    <s v="Lagos"/>
    <n v="100001"/>
    <s v="okebukunolaayobami@gmail.com"/>
    <s v="Evaluation in Progress_x000a_February 07, 2025Evaluation Completed"/>
    <d v="2025-05-02T00:00:00"/>
    <s v="Non Study Group"/>
    <d v="2025-09-10T08:53:57"/>
    <d v="2025-09-10T08:55:19"/>
    <s v="NA"/>
    <s v="NA"/>
    <s v="NA"/>
    <s v="NA"/>
    <s v="NA"/>
    <s v="NA"/>
    <s v="NA"/>
    <s v="NA"/>
    <s v="NA"/>
    <s v="NA"/>
    <s v="NA"/>
    <s v="NA"/>
    <s v="NA"/>
    <s v="NA"/>
    <s v="Admitted"/>
    <s v="Contacted"/>
  </r>
  <r>
    <n v="937520515"/>
    <s v="Nikitha"/>
    <s v="Saraswathi"/>
    <s v="Loyola Academy"/>
    <s v="Bachelor's Degree"/>
    <x v="0"/>
    <d v="2025-09-10T08:55:19"/>
    <s v="DePaul University"/>
    <s v="Information Systems - MS: 2024 Fall (September '24)"/>
    <s v="Jarvis College of Computing and Digital Media"/>
    <s v="919347786785"/>
    <s v="4-112, Saraswathiwada, Bhiknoor"/>
    <s v="NA"/>
    <s v="Kamareddy"/>
    <s v="Telangana"/>
    <n v="503101"/>
    <s v="nikitha.vyf93@gmail.com"/>
    <s v="Evaluation Completed"/>
    <s v="02/23/2024"/>
    <s v="Non Study Group"/>
    <d v="2025-09-10T08:53:57"/>
    <d v="2025-09-10T08:55:19"/>
    <s v="02/19/2024"/>
    <s v="02/19/2024"/>
    <s v="Jagdeep"/>
    <s v="Missing 0 Transcript (NOT Study Group)"/>
    <s v="NA"/>
    <s v="NA"/>
    <n v="394488"/>
    <s v="Yes"/>
    <n v="394488"/>
    <s v="Sent For Evaluation"/>
    <n v="1"/>
    <s v="grad"/>
    <s v="Calling"/>
    <d v="2025-10-09T00:00:00"/>
    <s v="Admitted"/>
    <s v="Contacted"/>
  </r>
  <r>
    <n v="652859000"/>
    <s v="Zahra"/>
    <s v="Ouakkouche"/>
    <s v="m'hamed bougara boumerdes university"/>
    <s v="Master's Degree"/>
    <x v="71"/>
    <d v="2025-09-10T08:55:19"/>
    <s v="DePaul University"/>
    <s v="Computer and Information Sciences - PhD: 2024 Fall (September '24)"/>
    <s v="Jarvis College of Computing and Digital Media"/>
    <s v="213553768540"/>
    <s v="Mohamed Branci Rouiba Algiers"/>
    <s v="NA"/>
    <s v="Rouiba"/>
    <s v="Algiers"/>
    <n v="16001"/>
    <s v="zarazahra213@gmail.com"/>
    <s v="Dear Zahra,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
    <s v="02/29/2024"/>
    <s v="Non Study Group"/>
    <d v="2025-09-10T08:53:57"/>
    <d v="2025-09-10T08:55:19"/>
    <s v="02/29/2024"/>
    <s v="02/29/2024"/>
    <s v="Jagdeep"/>
    <s v="Missing &gt;1 Transcript (NOT Study Group)"/>
    <s v="NA"/>
    <s v="NA"/>
    <n v="601023"/>
    <s v="Yes"/>
    <n v="601023"/>
    <s v="Email To Student"/>
    <n v="1"/>
    <s v="grad"/>
    <s v="Calling"/>
    <d v="2025-10-09T00:00:00"/>
    <s v="Admitted"/>
    <s v="Contacted"/>
  </r>
  <r>
    <n v="779883254"/>
    <s v="Venkatraj"/>
    <s v="Goli"/>
    <s v="Somaiya Vidyavihar University"/>
    <s v="Bachelor's Degree"/>
    <x v="0"/>
    <d v="2025-09-10T08:55:19"/>
    <s v="DePaul University"/>
    <s v="Data Science - MS: 2025 Spring (March '25)"/>
    <s v="Jarvis College of Computing and Digital Media"/>
    <s v="NA"/>
    <s v="Lodha New Cuffe Parade, Near Wadala Rto"/>
    <s v="NA"/>
    <s v="Mumbai"/>
    <s v="Maharashtra"/>
    <n v="400037"/>
    <s v="rajgoli10@gmail.com"/>
    <s v="Student will submit the regular marksheet for Semester 1 and 2 via portal_x000a_November 12, 2024Transcripts received from whatsapp_x000a_November 20, 2024Evaluation Completed"/>
    <d v="2024-08-11T00:00:00"/>
    <s v="Non Study Group"/>
    <d v="2025-09-10T08:53:57"/>
    <d v="2025-09-10T08:55:19"/>
    <s v="NA"/>
    <s v="NA"/>
    <s v="NA"/>
    <s v="NA"/>
    <s v="NA"/>
    <s v="NA"/>
    <s v="NA"/>
    <s v="NA"/>
    <s v="NA"/>
    <s v="NA"/>
    <s v="NA"/>
    <s v="NA"/>
    <s v="NA"/>
    <s v="NA"/>
    <s v="Admitted"/>
    <s v="Contacted"/>
  </r>
  <r>
    <n v="323263640"/>
    <s v="Cindy"/>
    <s v="Ong"/>
    <s v="University of South Australia"/>
    <s v="Bachelor's Degree"/>
    <x v="18"/>
    <d v="2025-09-10T08:55:19"/>
    <s v="DePaul University"/>
    <s v="Part-time MBA: 2023 Fall (September '23)"/>
    <s v="Kellstadt Graduate School Of Business"/>
    <s v="16597760213"/>
    <s v="969 Bukit Timah Road"/>
    <s v="#01-21 Floridian Tower 7"/>
    <s v="Singapore"/>
    <s v="South West"/>
    <n v="589664"/>
    <s v="cin.ong.sl@gmail.com"/>
    <s v="Dear Cindy Ong,_x000a_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8, 2023Hi Khushi,_x000a__x000a_Please find attached my transcript for transfer credits. Sorry, i wasn't able to upload it in the portal._x000a__x000a_Please acknowledge receipt._x000a__x000a_Thanks _x000a__x000a_Regards,_x000a_Cindy_x000a_August 17, 2023Evaluation Completed"/>
    <d v="2023-12-07T00:00:00"/>
    <s v="Non Study Group"/>
    <d v="2025-09-10T08:53:57"/>
    <d v="2025-09-10T08:55:19"/>
    <d v="2023-07-03T00:00:00"/>
    <d v="2023-07-03T00:00:00"/>
    <s v="Jagdeep"/>
    <s v="OB Data Complete case"/>
    <s v="NA"/>
    <s v="NA"/>
    <n v="28723"/>
    <s v="Yes"/>
    <n v="28723"/>
    <s v="NA"/>
    <n v="1"/>
    <s v="grad"/>
    <s v="Calling"/>
    <d v="2025-10-09T00:00:00"/>
    <s v="Admitted"/>
    <s v="Contacted"/>
  </r>
  <r>
    <n v="55989900"/>
    <s v="Tarandeep Kaur"/>
    <s v="Na"/>
    <s v="Sri Guru Ram Das University Of Health Schiences"/>
    <s v="Bachelor's Degree"/>
    <x v="0"/>
    <d v="2025-09-10T08:55:19"/>
    <s v="DePaul University"/>
    <s v="Public Health - MPH/MBA: 2023 Fall (September '23)"/>
    <s v="College of Science and Health"/>
    <s v="NA"/>
    <s v="Vpo. Akalgarh Dhapian Mehta Road"/>
    <s v="NA"/>
    <s v="Amritsar"/>
    <s v="Punjab"/>
    <n v="143116"/>
    <s v="tarandeepkaur01011999@gmail.com"/>
    <s v="NA"/>
    <s v="NA"/>
    <s v="Non Study Group"/>
    <d v="2025-09-10T08:53:57"/>
    <d v="2025-09-10T08:55:19"/>
    <s v="NA"/>
    <s v="NA"/>
    <s v="NA"/>
    <s v="NA"/>
    <s v="NA"/>
    <s v="NA"/>
    <s v="NA"/>
    <s v="NA"/>
    <s v="NA"/>
    <s v="NA"/>
    <s v="NA"/>
    <s v="NA"/>
    <s v="NA"/>
    <s v="NA"/>
    <s v="Pending"/>
    <s v="Contacted"/>
  </r>
  <r>
    <n v="103593475"/>
    <s v="Mohammed"/>
    <s v="Ibrahim"/>
    <s v="University Of Cape Coast"/>
    <s v="Other"/>
    <x v="23"/>
    <d v="2025-09-10T08:55:19"/>
    <s v="DePaul University"/>
    <s v="Software Engineering - MS: 2025 Fall (September '25)"/>
    <s v="Jarvis College of Computing and Digital Media"/>
    <s v="233249714502"/>
    <s v="St. Charles Road"/>
    <s v="NA"/>
    <s v="Tamale"/>
    <s v="Northern"/>
    <s v="NT126"/>
    <s v="ibrahimmohammedvis@gmail.com"/>
    <s v="NA"/>
    <s v="NA"/>
    <s v="Non Study Group"/>
    <d v="2025-09-10T08:53:57"/>
    <d v="2025-09-10T08:55:19"/>
    <s v="NA"/>
    <s v="NA"/>
    <s v="NA"/>
    <s v="NA"/>
    <s v="NA"/>
    <s v="NA"/>
    <s v="NA"/>
    <s v="NA"/>
    <s v="NA"/>
    <s v="NA"/>
    <s v="NA"/>
    <s v="NA"/>
    <s v="NA"/>
    <s v="NA"/>
    <s v="Pending"/>
    <s v="Contacted"/>
  </r>
  <r>
    <n v="179316350"/>
    <s v="Rejep"/>
    <s v="Hakyyev"/>
    <s v="Marmara University"/>
    <s v="Bachelor's Degree"/>
    <x v="40"/>
    <d v="2025-09-10T08:55:19"/>
    <s v="DePaul University"/>
    <s v="Software Engineering - MS: 2024 Fall (September '24)"/>
    <s v="Jarvis College of Computing and Digital Media"/>
    <s v="NA"/>
    <s v="Yunus Emre Mah, Kiraat Sok, No:15/2"/>
    <s v="NA"/>
    <s v="Arnavutkoy"/>
    <s v="Istanbul"/>
    <n v="34285"/>
    <s v="recephakiyev@gmail.com"/>
    <s v="NA"/>
    <s v="NA"/>
    <s v="Non Study Group"/>
    <d v="2025-09-10T08:53:57"/>
    <d v="2025-09-10T08:55:19"/>
    <s v="NA"/>
    <s v="NA"/>
    <s v="NA"/>
    <s v="NA"/>
    <s v="NA"/>
    <s v="NA"/>
    <s v="NA"/>
    <s v="NA"/>
    <s v="NA"/>
    <s v="NA"/>
    <s v="NA"/>
    <s v="NA"/>
    <s v="NA"/>
    <s v="NA"/>
    <s v="Pending"/>
    <s v="Contacted"/>
  </r>
  <r>
    <n v="120742883"/>
    <s v="Sai Aradhana"/>
    <s v="Rout"/>
    <s v="Biju Patnaik University of Technology"/>
    <s v="Bachelor's Degree"/>
    <x v="0"/>
    <d v="2025-09-10T08:55:19"/>
    <s v="DePaul University"/>
    <s v="Computer Science - MS: 2024 Spring (March '24)"/>
    <s v="Jarvis College of Computing and Digital Media"/>
    <s v="918884590758"/>
    <s v="At-Berhampur, PO-B T Pur"/>
    <s v="NA"/>
    <s v="Bhadrak"/>
    <s v="Odisha"/>
    <n v="756115"/>
    <s v="saiaradhanarout@gmail.com"/>
    <s v="student don't have marksheet . student need to apply with her university .sharing mail for further communication_x000a_October 10, 2023Dear Sai Aradhana,_x000a_We hope this email finds you well. _x000a_Your application to DePaul University has been received. Before we can start reviewing your transcripts you will need to provide your 3rd and 4th semester official undergraduate transcripts._x000a_We kindly request that you send us your 3rd and 4th semeste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09, 2023Need official marksheet for semester 3 and 4_x000a_October 12, 2023Evaluation completed"/>
    <d v="2023-10-10T00:00:00"/>
    <s v="Non Study Group"/>
    <d v="2025-09-10T08:53:57"/>
    <d v="2025-09-10T08:55:19"/>
    <s v="09/27/2023"/>
    <s v="09/27/2023"/>
    <s v="Jagdeep"/>
    <s v="Missing 0 Transcript (NOT Study Group)"/>
    <s v="NA"/>
    <s v="NA"/>
    <n v="825930"/>
    <s v="Yes"/>
    <n v="825930"/>
    <s v="Complete Case"/>
    <n v="1"/>
    <s v="grad"/>
    <s v="Calling"/>
    <d v="2025-10-09T00:00:00"/>
    <s v="Admitted"/>
    <s v="Contacted"/>
  </r>
  <r>
    <n v="733960242"/>
    <s v="Sai vignesha"/>
    <s v="Shesha Shyla"/>
    <s v="Vesveswaraiah Technological University"/>
    <s v="Bachelor's Degree - In-Progress"/>
    <x v="0"/>
    <d v="2025-09-10T08:55:19"/>
    <s v="DePaul University"/>
    <s v="Artificial Intelligence - MS: 2025 Fall (September '25)"/>
    <s v="Jarvis College of Computing and Digital Media"/>
    <s v="919739590981"/>
    <s v="No 96 Narayanappa Block 5th B Main, 2nd Block R T Nagar"/>
    <s v="NA"/>
    <s v="Bengaluru"/>
    <s v="Karnataka"/>
    <n v="560032"/>
    <s v="sheshashylasaivignesha@gmail.com"/>
    <s v="Student will submit the Prefinal semester marksheet only on March First week._x000a_February 01, 2025Need Prefinal semester marksheet_x000a_March 25, 2025Evaluation Completed"/>
    <d v="2025-03-02T00:00:00"/>
    <s v="Non Study Group"/>
    <d v="2025-09-10T08:53:57"/>
    <d v="2025-09-10T08:55:19"/>
    <s v="NA"/>
    <s v="NA"/>
    <s v="NA"/>
    <s v="NA"/>
    <s v="NA"/>
    <s v="NA"/>
    <s v="NA"/>
    <s v="NA"/>
    <s v="NA"/>
    <s v="NA"/>
    <s v="NA"/>
    <s v="NA"/>
    <s v="NA"/>
    <s v="NA"/>
    <s v="Admitted"/>
    <s v="Contacted"/>
  </r>
  <r>
    <n v="135129683"/>
    <s v="Waleed"/>
    <s v="Asghar"/>
    <s v="university of okara"/>
    <s v="Bachelor's Degree"/>
    <x v="1"/>
    <d v="2025-09-10T08:55:19"/>
    <s v="DePaul University"/>
    <s v="Computer Science - MS: 2024 Fall (September '24)"/>
    <s v="Jarvis College of Computing and Digital Media"/>
    <s v="923077535686"/>
    <s v="Qari Colony"/>
    <s v="Street 2 House 53"/>
    <s v="Okara"/>
    <s v="Punjab"/>
    <n v="56300"/>
    <s v="waleedasghar853@gmail.com"/>
    <s v="NA"/>
    <s v="NA"/>
    <s v="Non Study Group"/>
    <d v="2025-09-10T08:53:57"/>
    <d v="2025-09-10T08:55:19"/>
    <s v="NA"/>
    <s v="NA"/>
    <s v="NA"/>
    <s v="NA"/>
    <s v="NA"/>
    <s v="NA"/>
    <s v="NA"/>
    <s v="NA"/>
    <s v="NA"/>
    <s v="NA"/>
    <s v="NA"/>
    <s v="NA"/>
    <s v="NA"/>
    <s v="NA"/>
    <s v="Pending"/>
    <s v="Contacted"/>
  </r>
  <r>
    <n v="903949528"/>
    <s v="Gyan"/>
    <s v="Oppong"/>
    <s v="Kwame Nkrumah University of Science and Technology"/>
    <s v="Master's Degree"/>
    <x v="23"/>
    <d v="2025-09-10T08:55:19"/>
    <s v="DePaul University"/>
    <s v="Economics and Quantitative Analysis - MS: 2024 Fall (September '24)"/>
    <s v="Kellstadt Graduate School Of Business"/>
    <s v="233241297615"/>
    <s v="Block B, 7th Lane, Ohwum"/>
    <s v="NA"/>
    <s v="Kumasi"/>
    <s v="Ashanti"/>
    <s v="NA"/>
    <s v="opponggyan77@gmail.com"/>
    <s v="Evaluation Completed"/>
    <s v="01/25/2024"/>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618143317"/>
    <s v="Yash Jagdish"/>
    <s v="Gopani"/>
    <s v="Savitribai Phule Pune University"/>
    <s v="Bachelor's Degree"/>
    <x v="0"/>
    <d v="2025-09-10T08:55:19"/>
    <s v="DePaul University"/>
    <s v="Computer Science - MS: 2024 Fall (September '24)"/>
    <s v="Jarvis College of Computing and Digital Media"/>
    <s v="NA"/>
    <s v="B-902 Vastu Siddhi Chs Ltd Rajmata Jijabai Road"/>
    <s v="Pump House Andheri East"/>
    <s v="Mumbai"/>
    <s v="Maharashtra"/>
    <n v="400093"/>
    <s v="yashgopani5710@gmail.com"/>
    <s v="Evaluation Completed"/>
    <s v="12/26/2023"/>
    <s v="Non Study Group"/>
    <d v="2025-09-10T08:53:57"/>
    <d v="2025-09-10T08:55:19"/>
    <s v="12/22/2023"/>
    <s v="12/22/2023"/>
    <s v="Jagdeep"/>
    <s v="Missing 0 Transcript (NOT Study Group)"/>
    <s v="NA"/>
    <s v="NA"/>
    <n v="825930"/>
    <s v="Yes"/>
    <n v="825930"/>
    <s v="Complete Case"/>
    <n v="1"/>
    <s v="grad"/>
    <s v="Calling"/>
    <d v="2025-10-09T00:00:00"/>
    <s v="Admitted"/>
    <s v="Contacted"/>
  </r>
  <r>
    <n v="509320200"/>
    <s v="Rithvik"/>
    <s v="Sunil"/>
    <s v="Dayananda Sagar University"/>
    <s v="Bachelor's Degree"/>
    <x v="0"/>
    <d v="2025-09-10T08:55:19"/>
    <s v="DePaul University"/>
    <s v="Information Systems - MS: 2025 Fall (September '25)"/>
    <s v="Jarvis College of Computing and Digital Media"/>
    <s v="919108641189"/>
    <s v="No. 472/473/2 14th Main 2nd Cross Srinivasnagar,"/>
    <s v="Bengaluru"/>
    <s v="Bengaluru"/>
    <s v="Karnataka"/>
    <n v="560050"/>
    <s v="rithviksunil2102@gmail.com"/>
    <s v="Student will submit the Prefinal semester marksheet only on March month end._x000a_March 26, 2025Dear Rithvik,_x000a__x000a_We hope this email finds you well._x000a__x000a_Your application to DePaul University has been received. Before we can start reviewing your transcripts you will need to provide your prefinal university authenticated undergraduate marksheet._x000a__x000a_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23, 2024Need Prefinal semester marksheet"/>
    <s v="12/24/2024"/>
    <s v="Non Study Group"/>
    <d v="2025-09-10T08:53:57"/>
    <d v="2025-09-10T08:55:19"/>
    <s v="NA"/>
    <s v="NA"/>
    <s v="NA"/>
    <s v="NA"/>
    <s v="NA"/>
    <s v="NA"/>
    <s v="NA"/>
    <s v="NA"/>
    <s v="NA"/>
    <s v="NA"/>
    <s v="NA"/>
    <s v="NA"/>
    <s v="NA"/>
    <s v="NA"/>
    <s v="Admitted"/>
    <s v="Contacted"/>
  </r>
  <r>
    <n v="583575388"/>
    <s v="Faidat"/>
    <s v="Akinwale"/>
    <s v="University of Ilorin"/>
    <s v="Bachelor's Degree"/>
    <x v="7"/>
    <d v="2025-09-10T08:55:19"/>
    <s v="DePaul University"/>
    <s v="Human-Computer Interaction - MS: 2024 Fall (September '24)"/>
    <s v="Jarvis College of Computing and Digital Media"/>
    <s v="2349035204500"/>
    <s v="7, Akinwale Crescent, Arogun Junction, O"/>
    <s v="NA"/>
    <s v="Mowe"/>
    <s v="Ogun"/>
    <n v="110113"/>
    <s v="faidatakinwale@gmail.com"/>
    <s v="NA"/>
    <s v="NA"/>
    <s v="Non Study Group"/>
    <d v="2025-09-10T08:53:57"/>
    <d v="2025-09-10T08:55:19"/>
    <s v="NA"/>
    <s v="NA"/>
    <s v="NA"/>
    <s v="NA"/>
    <s v="NA"/>
    <s v="NA"/>
    <s v="NA"/>
    <s v="NA"/>
    <s v="NA"/>
    <s v="NA"/>
    <s v="NA"/>
    <s v="NA"/>
    <s v="NA"/>
    <s v="NA"/>
    <s v="Pending"/>
    <s v="Contacted"/>
  </r>
  <r>
    <n v="683498481"/>
    <s v="Ernestina"/>
    <s v="Kwakwoga"/>
    <s v="University of cape coast Ghana"/>
    <s v="Bachelor's Degree - Final"/>
    <x v="23"/>
    <d v="2025-09-10T08:55:19"/>
    <s v="DePaul University"/>
    <s v="Secondary Education - MA/MEd: 2024 Winter (January '24)"/>
    <s v="College of Education"/>
    <s v="10555061433"/>
    <s v="Sekondi Takoradi Road"/>
    <s v="NA"/>
    <s v="Sekondi-Takoradi"/>
    <s v="Western"/>
    <s v="WS000-WS79"/>
    <s v="ernestinaakwora199@gmail.com"/>
    <s v="Evaluation Completed"/>
    <d v="2023-12-10T00:00:00"/>
    <s v="Non Study Group"/>
    <d v="2025-09-10T08:53:57"/>
    <d v="2025-09-10T08:55:19"/>
    <d v="2023-09-10T00:00:00"/>
    <d v="2023-09-10T00:00:00"/>
    <s v="Jagdeep"/>
    <s v="Missing 0 Transcript (NOT Study Group)"/>
    <s v="NA"/>
    <s v="NA"/>
    <n v="825930"/>
    <s v="Yes"/>
    <n v="825930"/>
    <s v="Complete Case"/>
    <n v="1"/>
    <s v="grad"/>
    <s v="Calling"/>
    <d v="2025-10-09T00:00:00"/>
    <s v="Admitted"/>
    <s v="Contacted"/>
  </r>
  <r>
    <n v="922175392"/>
    <s v="Joy"/>
    <s v="Merenini"/>
    <s v="Coal City university"/>
    <s v="Bachelor's Degree"/>
    <x v="7"/>
    <d v="2025-09-10T08:55:19"/>
    <s v="DePaul University"/>
    <s v="Finance - MS: 2025 Fall (September '25)"/>
    <s v="Kellstadt Graduate School Of Business"/>
    <s v="2347053973625"/>
    <s v="Bakery Road 9 Bogije Ibeju Lekki Lga"/>
    <s v="NA"/>
    <s v="Lagos State Nigeria"/>
    <s v="Lagos"/>
    <n v="101105"/>
    <s v="mereninijoy110@gmail.com"/>
    <s v="NA"/>
    <s v="NA"/>
    <s v="Non Study Group"/>
    <d v="2025-09-10T08:53:57"/>
    <d v="2025-09-10T08:55:19"/>
    <s v="NA"/>
    <s v="NA"/>
    <s v="NA"/>
    <s v="NA"/>
    <s v="NA"/>
    <s v="NA"/>
    <s v="NA"/>
    <s v="NA"/>
    <s v="NA"/>
    <s v="NA"/>
    <s v="NA"/>
    <s v="NA"/>
    <s v="NA"/>
    <s v="NA"/>
    <s v="Pending"/>
    <s v="Contacted"/>
  </r>
  <r>
    <n v="103811161"/>
    <s v="Jayasri"/>
    <s v="Pepeti"/>
    <s v="Seshadri Rao Gudlavalleru Engineering College"/>
    <s v="Bachelor's Degree"/>
    <x v="0"/>
    <d v="2025-09-10T08:55:19"/>
    <s v="DePaul University"/>
    <s v="Computer Science - MS: 2025 Winter (January '25)"/>
    <s v="Jarvis College of Computing and Digital Media"/>
    <s v="919963199053"/>
    <s v="30/337-1 Malkapatnam,Machilipatnam"/>
    <s v="NA"/>
    <s v="Krishna"/>
    <s v="Andhra Pradesh"/>
    <n v="521001"/>
    <s v="pepetijayasri.pegasian@gmail.com"/>
    <s v="Number not working_x000a_January 18, 2024Hello Sir,_x000a__x000a_Our 7th semester exams have been completed on the 5th of January , results aren't declared yet as soon as we get the results I will be providing you the transcript _x000a__x000a_Sincerely,_x000a_Jayasri._x000a_January 10, 2024Dear Jayasri,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2, 2024Course inprogress. Need prefinal year marksheet_x000a_September 17, 2024Evaluation Completed"/>
    <d v="2024-10-01T00:00:00"/>
    <s v="Non Study Group"/>
    <d v="2025-09-10T08:53:57"/>
    <d v="2025-09-10T08:55:19"/>
    <d v="2024-10-01T00:00:00"/>
    <d v="2024-10-01T00:00:00"/>
    <s v="Jagdeep"/>
    <s v="Missing 0 Transcript (NOT Study Group)"/>
    <s v="Call not answered"/>
    <s v="NA"/>
    <n v="601023"/>
    <s v="Yes"/>
    <n v="601023"/>
    <s v="Email To Student"/>
    <n v="1"/>
    <s v="grad"/>
    <s v="Calling"/>
    <d v="2025-10-09T00:00:00"/>
    <s v="Admitted"/>
    <s v="Contacted"/>
  </r>
  <r>
    <n v="766601394"/>
    <s v="Aniket Anil"/>
    <s v="Khalate"/>
    <s v="Mahatma Gandhi Mission's College of Engineering and Technology"/>
    <s v="Bachelor's Degree"/>
    <x v="0"/>
    <d v="2025-09-10T08:55:19"/>
    <s v="DePaul University"/>
    <s v="Data Science - MS: 2024 Winter (January '24)"/>
    <s v="Jarvis College of Computing and Digital Media"/>
    <s v="917738427631"/>
    <s v="A/8,Old Police Line,Sahar Road Andheri East"/>
    <s v="NA"/>
    <s v="Mumbai"/>
    <s v="Maharashtra"/>
    <n v="400069"/>
    <s v="aniketkhalate23@gmail.com"/>
    <s v="evaluation in progress_x000a_August 25, 2023Evaluation Completed"/>
    <s v="08/23/2023"/>
    <s v="Non Study Group"/>
    <d v="2025-09-10T08:53:57"/>
    <d v="2025-09-10T08:55:19"/>
    <s v="08/21/2023"/>
    <s v="08/21/2023"/>
    <s v="Jagdeep"/>
    <s v="Missing 0 Transcript (NOT Study Group)"/>
    <s v="NA"/>
    <s v="NA"/>
    <n v="825930"/>
    <s v="Yes"/>
    <n v="825930"/>
    <s v="Complete Case"/>
    <n v="1"/>
    <s v="grad"/>
    <s v="Calling"/>
    <d v="2025-10-09T00:00:00"/>
    <s v="Admitted"/>
    <s v="Contacted"/>
  </r>
  <r>
    <n v="239847469"/>
    <s v="Zoe"/>
    <s v="Greenberg"/>
    <s v="NA"/>
    <s v="NA"/>
    <x v="5"/>
    <d v="2025-09-10T08:55:19"/>
    <s v="DePaul University"/>
    <s v="Nursing - Generalist (MENP) Accelerated - MSN: 2025 Fall (September '25)"/>
    <s v="School of Nursing"/>
    <s v="18474899900"/>
    <s v="916 Saint Andrews Dr"/>
    <s v="NA"/>
    <s v="Malvern"/>
    <s v="PA"/>
    <s v="19355-3158"/>
    <s v="zoeg454@outlook.com"/>
    <s v="NA"/>
    <s v="NA"/>
    <s v="Non Study Group"/>
    <d v="2025-09-10T08:53:57"/>
    <d v="2025-09-10T08:55:19"/>
    <s v="NA"/>
    <s v="NA"/>
    <s v="NA"/>
    <s v="NA"/>
    <s v="NA"/>
    <s v="NA"/>
    <s v="NA"/>
    <s v="NA"/>
    <s v="NA"/>
    <s v="NA"/>
    <s v="NA"/>
    <s v="NA"/>
    <s v="NA"/>
    <s v="NA"/>
    <s v="Pending"/>
    <s v="Contacted"/>
  </r>
  <r>
    <n v="11027637"/>
    <s v="Anfus Khadeeja"/>
    <s v="Juddy"/>
    <s v="Villa Marie Degree College For Women"/>
    <s v="Bachelor's Degree"/>
    <x v="0"/>
    <d v="2025-09-10T08:55:19"/>
    <s v="DePaul University"/>
    <s v="Marketing - MS: 2024 Fall (September '24)"/>
    <s v="Kellstadt Graduate School Of Business"/>
    <s v="919652996217"/>
    <s v="H.No:8-2-674/D, Road No 13 Banjara Hills"/>
    <s v="NA"/>
    <s v="Hyderabad"/>
    <s v="Telangana"/>
    <n v="500034"/>
    <s v="anfusjuddy@gmail.com"/>
    <s v="Evaluation Completed"/>
    <s v="03/21/2024"/>
    <s v="Non Study Group"/>
    <d v="2025-09-10T08:53:57"/>
    <d v="2025-09-10T08:55:19"/>
    <s v="03/20/2024"/>
    <s v="03/20/2024"/>
    <s v="Ayesha"/>
    <s v="Missing 0 Transcript (NOT Study Group)"/>
    <s v="NA"/>
    <s v="NA"/>
    <n v="394488"/>
    <s v="Yes"/>
    <n v="394488"/>
    <s v="Sent For Evaluation"/>
    <n v="1"/>
    <s v="grad"/>
    <s v="Calling"/>
    <d v="2025-10-09T00:00:00"/>
    <s v="Admitted"/>
    <s v="Contacted"/>
  </r>
  <r>
    <n v="136233383"/>
    <s v="Kwadwo"/>
    <s v="Manu"/>
    <s v="St. Margaret College"/>
    <s v="Bachelor's Degree"/>
    <x v="23"/>
    <d v="2025-09-10T08:55:19"/>
    <s v="DePaul University"/>
    <s v="Public Administration - MPA: 2024 Winter (January '24)"/>
    <s v="School of Public Service"/>
    <s v="233240040274"/>
    <s v="Plot 8"/>
    <s v="Yaa Agyemang Close"/>
    <s v="Kumasi"/>
    <s v="Ashanti"/>
    <n v="2936"/>
    <s v="nanaappiah11@gmail.com"/>
    <s v="NA"/>
    <s v="NA"/>
    <s v="Non Study Group"/>
    <d v="2025-09-10T08:53:57"/>
    <d v="2025-09-10T08:55:19"/>
    <s v="NA"/>
    <s v="NA"/>
    <s v="NA"/>
    <s v="NA"/>
    <s v="NA"/>
    <s v="NA"/>
    <s v="NA"/>
    <s v="NA"/>
    <s v="NA"/>
    <s v="NA"/>
    <s v="NA"/>
    <s v="NA"/>
    <s v="NA"/>
    <s v="NA"/>
    <s v="Pending"/>
    <s v="Contacted"/>
  </r>
  <r>
    <n v="235776879"/>
    <s v="Obaid"/>
    <s v="Mohammed"/>
    <s v="lords institute of engineering and technology"/>
    <s v="Bachelor's Degree"/>
    <x v="0"/>
    <d v="2025-09-10T08:55:19"/>
    <s v="DePaul University"/>
    <s v="Cybersecurity - MS: 2024 Winter (January '24)"/>
    <s v="Jarvis College of Computing and Digital Media"/>
    <s v="916309431204"/>
    <s v="16-8-828, New Malakpet"/>
    <s v="NA"/>
    <s v="Hyderabad"/>
    <s v="Telangana"/>
    <n v="500036"/>
    <s v="mohobaid58@gmail.com"/>
    <s v="NA"/>
    <s v="NA"/>
    <s v="Non Study Group"/>
    <d v="2025-09-10T08:53:57"/>
    <d v="2025-09-10T08:55:19"/>
    <s v="NA"/>
    <s v="NA"/>
    <s v="NA"/>
    <s v="NA"/>
    <s v="NA"/>
    <s v="NA"/>
    <s v="NA"/>
    <s v="NA"/>
    <s v="NA"/>
    <s v="NA"/>
    <s v="NA"/>
    <s v="NA"/>
    <s v="NA"/>
    <s v="NA"/>
    <s v="Pending"/>
    <s v="Contacted"/>
  </r>
  <r>
    <n v="988187754"/>
    <s v="Parisha"/>
    <s v="Goyal"/>
    <s v="IIS University"/>
    <s v="Bachelor's Degree"/>
    <x v="0"/>
    <d v="2025-09-10T08:55:19"/>
    <s v="DePaul University"/>
    <s v="Finance - MS: 2024 Fall (September '24)"/>
    <s v="Kellstadt Graduate School Of Business"/>
    <s v="917017637922"/>
    <s v="182-K Bazar Madhodas Sikandrabad,"/>
    <s v="Bulandshahr Country India"/>
    <s v="New Delhi"/>
    <s v="NA"/>
    <n v="203205"/>
    <s v="parish5goyal@gmail.com"/>
    <s v="Call not answered._x000a_April 26, 2024Dear Parish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03, 2024Evaluation Completed"/>
    <s v="04/26/2024"/>
    <s v="Non Study Group"/>
    <d v="2025-09-10T08:53:57"/>
    <d v="2025-09-10T08:55:19"/>
    <s v="NA"/>
    <s v="NA"/>
    <s v="NA"/>
    <s v="NA"/>
    <s v="NA"/>
    <s v="NA"/>
    <s v="NA"/>
    <s v="NA"/>
    <s v="NA"/>
    <s v="NA"/>
    <s v="NA"/>
    <s v="NA"/>
    <s v="NA"/>
    <s v="NA"/>
    <s v="Admitted"/>
    <s v="Contacted"/>
  </r>
  <r>
    <n v="124739569"/>
    <s v="Sudhir"/>
    <s v="Basumatary"/>
    <s v="Tata Institute of Social Sciences"/>
    <s v="Master's Degree"/>
    <x v="14"/>
    <d v="2025-09-10T08:55:19"/>
    <s v="DePaul University"/>
    <s v="Human Resources - MS: 2024 Fall (September '24)"/>
    <s v="Kellstadt Graduate School Of Business"/>
    <s v="12262248362"/>
    <n v="15552"/>
    <s v="Elginfield Rd"/>
    <s v="Granton"/>
    <s v="ON"/>
    <s v="N0M 1V0"/>
    <s v="sudhir.basumatary@gmail.com"/>
    <s v="Hi Jagdeep,_x000a__x000a_Thank you for your email�and follow up. I am still waiting for the WES evaluation to be completed. They are extremely slow and late this time. Its been over 2 months since they have been in process.�_x000a__x000a_As soon as I get them I will upload the documents._x000a__x000a_Regards,_x000a_Sudhir_x000a_May 14, 2024Transcript not on slate."/>
    <d v="2024-12-06T00:00:00"/>
    <s v="Non Study Group"/>
    <d v="2025-09-10T08:53:57"/>
    <d v="2025-09-10T08:55:19"/>
    <d v="2024-06-03T00:00:00"/>
    <d v="2024-06-03T00:00:00"/>
    <s v="Swarna"/>
    <s v="Follow up"/>
    <s v="NA"/>
    <s v="Discussed about the transcripts."/>
    <n v="561762"/>
    <s v="Yes"/>
    <n v="561762"/>
    <s v="Call From Student"/>
    <n v="1"/>
    <s v="grad"/>
    <s v="Calling"/>
    <d v="2025-10-09T00:00:00"/>
    <s v="Admitted"/>
    <s v="Contacted"/>
  </r>
  <r>
    <n v="245022030"/>
    <s v="Maulaya Ouro sama"/>
    <s v="Nurudeen"/>
    <s v="university of cape coast"/>
    <s v="Bachelor's Degree - Final"/>
    <x v="23"/>
    <d v="2025-09-10T08:55:19"/>
    <s v="DePaul University"/>
    <s v="Secondary Education - MA/MEd: 2024 Fall (September '24)"/>
    <s v="College of Education"/>
    <s v="233244746808"/>
    <s v="Sk Park Street"/>
    <s v="NA"/>
    <s v="Hohoe"/>
    <s v="Volta"/>
    <s v="BOX 204"/>
    <s v="nurudeenmaulaya@gmail.com"/>
    <s v="Evaluation Completed"/>
    <s v="02/13/2024"/>
    <s v="Non Study Group"/>
    <d v="2025-09-10T08:53:57"/>
    <d v="2025-09-10T08:55:19"/>
    <d v="2024-02-02T00:00:00"/>
    <d v="2024-02-02T00:00:00"/>
    <s v="Jagdeep"/>
    <s v="Missing 0 Transcript (NOT Study Group)"/>
    <s v="NA"/>
    <s v="NA"/>
    <n v="394488"/>
    <s v="Yes"/>
    <n v="394488"/>
    <s v="Sent For Evaluation"/>
    <n v="1"/>
    <s v="grad"/>
    <s v="Calling"/>
    <d v="2025-10-09T00:00:00"/>
    <s v="Admitted"/>
    <s v="Contacted"/>
  </r>
  <r>
    <n v="29453183"/>
    <s v="Mahsa"/>
    <s v="Saneiyan"/>
    <s v="Shiraz University of Arts"/>
    <s v="Bachelor's Degree"/>
    <x v="27"/>
    <d v="2025-09-10T08:55:19"/>
    <s v="DePaul University"/>
    <s v="Animation - MFA: 2025 Fall (September '25)"/>
    <s v="Jarvis College of Computing and Digital Media"/>
    <s v="989912397985"/>
    <s v="3 Khesmakh Rd"/>
    <s v="NA"/>
    <s v="Roudpish"/>
    <s v="Gilan"/>
    <n v="4351114395"/>
    <s v="mhssaneiyan@gmail.com"/>
    <s v="Dear Jagdeep Singh,_x000a__x000a_Thank you for your email. I hope this message finds you well._x000a__x000a_I would like to confirm that my language of study is Persian._x000a__x000a_Regarding my transcripts, unfortunately, it is not possible to send sealed transcripts outside my country. Instead, I receive the transcripts directly and submit them to a certified translation office to obtain official translated transcripts._x000a__x000a_I have already attached my unofficial transcripts to my application. The official transcripts are currently in process and will be ready in approximately two months. Once they are finalized, I will share the official PDF with you. In the meantime, I am attaching my unofficial transcripts to this email for your reference._x000a__x000a_Additionally, I wanted to ask for clarification on what you mean by &quot;transcript evaluation.&quot; Is this process different from reviewing the transcripts I have already attached? If so, could you please explain what additional documents or steps are required?_x000a__x000a_Thank you for your assistance, and I look forward to your reply._x000a__x000a_Best regards,_x000a_Mahsa Saneiyan_x000a_December 13, 2024Dear Mahsa,_x000a__x000a_We hope this email finds you well._x000a__x000a_Your application to DePaul University has been received. Before we can start reviewing your transcripts, you will need to confirm the language of study, whether it is Persian or English._x000a__x000a_We kindly request that you send us your confirmation language of study, whether it is Persian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2, 2024Need Confirmation on teaching language_x000a_December 16, 2024Dear Jagdeep Singh,_x000a__x000a_Thank you for your email. I hope this message finds you well._x000a__x000a_I appreciate the update regarding the transcripts evaluation process. I will attach my Persian transcripts, which I received directly from my university, for your review._x000a__x000a_Please let me know if you require any additional documents or information._x000a__x000a_Best regards,_x000a_Mahsa_x000a_December 17, 2024Evaluation Completed"/>
    <s v="12/16/2024"/>
    <s v="Non Study Group"/>
    <d v="2025-09-10T08:53:57"/>
    <d v="2025-09-10T08:55:19"/>
    <s v="NA"/>
    <s v="NA"/>
    <s v="NA"/>
    <s v="NA"/>
    <s v="NA"/>
    <s v="NA"/>
    <s v="NA"/>
    <s v="NA"/>
    <s v="NA"/>
    <s v="NA"/>
    <s v="NA"/>
    <s v="NA"/>
    <s v="NA"/>
    <s v="NA"/>
    <s v="Admitted"/>
    <s v="Contacted"/>
  </r>
  <r>
    <n v="62861082"/>
    <s v="Sneha"/>
    <s v="Kumar"/>
    <s v="Bangalore North University"/>
    <s v="Other"/>
    <x v="0"/>
    <d v="2025-09-10T08:55:19"/>
    <s v="DePaul University"/>
    <s v="Audit and Advisory Services - MS: 2024 Fall (September '24)"/>
    <s v="Kellstadt Graduate School Of Business"/>
    <s v="919972195825"/>
    <s v="No 163P, 1st Cross, Old Post Office Road,"/>
    <s v="Near Gandhi Statue, Horamavu"/>
    <s v="Bangalore"/>
    <s v="Karnataka"/>
    <n v="560043"/>
    <s v="snehagowda24999@gmail.com"/>
    <s v="Evaluation Completed"/>
    <s v="12/26/2023"/>
    <s v="Non Study Group"/>
    <d v="2025-09-10T08:53:57"/>
    <d v="2025-09-10T08:55:19"/>
    <s v="12/21/2023"/>
    <s v="12/21/2023"/>
    <s v="Jagdeep"/>
    <s v="Missing 0 Transcript (NOT Study Group)"/>
    <s v="NA"/>
    <s v="NA"/>
    <n v="825930"/>
    <s v="Yes"/>
    <n v="825930"/>
    <s v="Complete Case"/>
    <n v="1"/>
    <s v="grad"/>
    <s v="Calling"/>
    <d v="2025-10-09T00:00:00"/>
    <s v="Admitted"/>
    <s v="Contacted"/>
  </r>
  <r>
    <n v="926806941"/>
    <s v="Muqaddis"/>
    <s v="Tariq"/>
    <s v="Virtual University of Pakistan"/>
    <s v="Master's Degree"/>
    <x v="1"/>
    <d v="2025-09-10T08:55:19"/>
    <s v="DePaul University"/>
    <s v="Software Engineering - MS: 2025 Spring (March '25)"/>
    <s v="Jarvis College of Computing and Digital Media"/>
    <s v="923018717400"/>
    <s v="Kashana E Fatima Commissioner Road"/>
    <s v="NA"/>
    <s v="Sialkot"/>
    <s v="Punjab"/>
    <n v="51310"/>
    <s v="pak.coder1@gmail.com"/>
    <s v="NA"/>
    <s v="NA"/>
    <s v="Non Study Group"/>
    <d v="2025-09-10T08:53:57"/>
    <d v="2025-09-10T08:55:19"/>
    <s v="NA"/>
    <s v="NA"/>
    <s v="NA"/>
    <s v="NA"/>
    <s v="NA"/>
    <s v="NA"/>
    <s v="NA"/>
    <s v="NA"/>
    <s v="NA"/>
    <s v="NA"/>
    <s v="NA"/>
    <s v="NA"/>
    <s v="NA"/>
    <s v="NA"/>
    <s v="Pending"/>
    <s v="Contacted"/>
  </r>
  <r>
    <n v="380593518"/>
    <s v="Purnesh"/>
    <s v="Areyur Girish"/>
    <s v="Visvesvaraya Technological University"/>
    <s v="Bachelor's Degree - Final"/>
    <x v="0"/>
    <d v="2025-09-10T08:55:19"/>
    <s v="DePaul University"/>
    <s v="Cybersecurity - MS: 2025 Fall (September '25)"/>
    <s v="Jarvis College of Computing and Digital Media"/>
    <s v="916360646085"/>
    <s v="9th Cross, Opposite To Variar Bakery, Gangothrinagar"/>
    <s v="NA"/>
    <s v="Tumkur"/>
    <s v="Karnataka"/>
    <n v="572102"/>
    <s v="purneshag.uni@gmail.com"/>
    <s v="Student will submit the details via mail today._x000a_March 26, 2025Student will submit the details via portal today._x000a_March 26, 2025Hello Purnesh,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admission@cdm.depaul.edu_x000a__x000a_Best Regards, _x000a_Jagdeep Singh_x000a_DePaul Transcript Evaluation Team_x000a_March 25, 2025Need Provisional or degree certificate_x000a_March 26, 2025Hi,_x000a__x000a_Am Purnesh Areyur Girish, attaching my semester marksheets with degree certificate in pdf format. Please let me know if you need anything else from my side. _x000a__x000a_Regards,_x000a_Purnesh Areyur Girish_x000a_Email: purneshag.uni@gmail.com _x000a_Ph: +916360646085_x000a_March 26, 2025Evaluation Completed"/>
    <s v="03/26/2025"/>
    <s v="Non Study Group"/>
    <d v="2025-09-10T08:53:57"/>
    <d v="2025-09-10T08:55:19"/>
    <s v="NA"/>
    <s v="NA"/>
    <s v="NA"/>
    <s v="NA"/>
    <s v="NA"/>
    <s v="NA"/>
    <s v="NA"/>
    <s v="NA"/>
    <s v="NA"/>
    <s v="NA"/>
    <s v="NA"/>
    <s v="NA"/>
    <s v="NA"/>
    <s v="NA"/>
    <s v="Admitted"/>
    <s v="Contacted"/>
  </r>
  <r>
    <n v="428057924"/>
    <s v="Arash"/>
    <s v="Moshfeghi"/>
    <s v="Islamic Azad University"/>
    <s v="Bachelor's Degree"/>
    <x v="5"/>
    <d v="2025-09-10T08:55:19"/>
    <s v="DePaul University"/>
    <s v="Business Information Technology - MS: 2025 Winter (January '25)"/>
    <s v="Jarvis College of Computing and Digital Media"/>
    <s v="989121753946"/>
    <s v="931 Canterbury Dr"/>
    <s v="NA"/>
    <s v="Schaumburg"/>
    <s v="IL"/>
    <s v="60195-3215"/>
    <s v="arash.moshfeqi@gmail.com"/>
    <s v="NA"/>
    <s v="NA"/>
    <s v="Non Study Group"/>
    <d v="2025-09-10T08:53:57"/>
    <d v="2025-09-10T08:55:19"/>
    <s v="NA"/>
    <s v="NA"/>
    <s v="NA"/>
    <s v="NA"/>
    <s v="NA"/>
    <s v="NA"/>
    <s v="NA"/>
    <s v="NA"/>
    <s v="NA"/>
    <s v="NA"/>
    <s v="NA"/>
    <s v="NA"/>
    <s v="NA"/>
    <s v="NA"/>
    <s v="Pending"/>
    <s v="Contacted"/>
  </r>
  <r>
    <n v="430184035"/>
    <s v="Yiqi"/>
    <s v="Ma"/>
    <s v="Yunnan Normal University Business School"/>
    <s v="Bachelor's Degree"/>
    <x v="10"/>
    <d v="2025-09-10T08:55:19"/>
    <s v="DePaul University"/>
    <s v="Film and Television Directing - MFA: 2024 Fall (September '24)"/>
    <s v="Jarvis College of Computing and Digital Media"/>
    <s v="8618362388506"/>
    <s v="Room 502, No. 109, Ruijiang Garden, Liangxi District"/>
    <s v="NA"/>
    <s v="Wuxi"/>
    <s v="Jiangsu"/>
    <n v="214131"/>
    <s v="myiqi0306@outlook.com"/>
    <s v="Dear Jagdeep,_x000a__x000a_Please find the transcript attached. I received an email from the university saying that Depaul University conducts a free coursebycourse transcript evaluation of all coursework completed outside of the U.S. Could you please provide me guidance on how to proceed with this process?_x000a_Thank you._x000a__x000a_Best Regards,_x000a_Yiqi Ma_x000a_April 01, 2024Dear Yiqi,_x000a__x000a_We hope this email finds you well._x000a__x000a_Your application to DePaul University has been received. Before we can start reviewing your transcripts you will need to provide your PreFinal semester university authenticated undergraduate transcript._x000a__x000a_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9, 2024Need Prefinal semester marksheet_x000a_May 10, 2024Evaluation Completed"/>
    <d v="2024-08-04T00:00:00"/>
    <s v="Non Study Group"/>
    <d v="2025-09-10T08:53:57"/>
    <d v="2025-09-10T08:55:19"/>
    <d v="2024-01-04T00:00:00"/>
    <d v="2024-01-04T00:00:00"/>
    <s v="Swarna"/>
    <s v="Issue ID's"/>
    <s v="Email sent"/>
    <s v="NA"/>
    <n v="601023"/>
    <s v="Yes"/>
    <n v="601023"/>
    <s v="Email To Student"/>
    <n v="1"/>
    <s v="grad"/>
    <s v="Calling"/>
    <d v="2025-10-09T00:00:00"/>
    <s v="Admitted"/>
    <s v="Contacted"/>
  </r>
  <r>
    <n v="819231162"/>
    <s v="Fabajo"/>
    <s v="Taiwo"/>
    <s v="NA"/>
    <s v="NA"/>
    <x v="5"/>
    <d v="2025-09-10T08:55:19"/>
    <s v="DePaul University"/>
    <s v="Communication and Media - MA: 2024 Spring (March '24)"/>
    <s v="College of Communication"/>
    <s v="NA"/>
    <s v="1064 E 101st St"/>
    <s v="NA"/>
    <s v="Chicago"/>
    <s v="IL"/>
    <s v="60628-7607"/>
    <s v="fabajot@gmail.com"/>
    <s v="NA"/>
    <s v="NA"/>
    <s v="Non Study Group"/>
    <d v="2025-09-10T08:53:57"/>
    <d v="2025-09-10T08:55:19"/>
    <s v="NA"/>
    <s v="NA"/>
    <s v="NA"/>
    <s v="NA"/>
    <s v="NA"/>
    <s v="NA"/>
    <s v="NA"/>
    <s v="NA"/>
    <s v="NA"/>
    <s v="NA"/>
    <s v="NA"/>
    <s v="NA"/>
    <s v="NA"/>
    <s v="NA"/>
    <s v="Pending"/>
    <s v="Contacted"/>
  </r>
  <r>
    <n v="739824942"/>
    <s v="Triumph"/>
    <s v="Triumph-Abatan"/>
    <s v="Lagos State University, Ojo, Lagos"/>
    <s v="Bachelor's Degree"/>
    <x v="7"/>
    <d v="2025-09-10T08:55:19"/>
    <s v="DePaul University"/>
    <s v="Public Policy - MPP: 2025 Winter (January '25)"/>
    <s v="School of Public Service"/>
    <s v="2348166605143"/>
    <s v="82 Orile Road Tabon Tabon Agege"/>
    <s v="NA"/>
    <s v="Agege, Lagos"/>
    <s v="Lagos"/>
    <n v="100102"/>
    <s v="wectec001@gmail.com"/>
    <s v="NA"/>
    <s v="NA"/>
    <s v="Non Study Group"/>
    <d v="2025-09-10T08:53:57"/>
    <d v="2025-09-10T08:55:19"/>
    <s v="NA"/>
    <s v="NA"/>
    <s v="NA"/>
    <s v="NA"/>
    <s v="NA"/>
    <s v="NA"/>
    <s v="NA"/>
    <s v="NA"/>
    <s v="NA"/>
    <s v="NA"/>
    <s v="NA"/>
    <s v="NA"/>
    <s v="NA"/>
    <s v="NA"/>
    <s v="Pending"/>
    <s v="Contacted"/>
  </r>
  <r>
    <n v="544097336"/>
    <s v="Anne"/>
    <s v="Adetosoye"/>
    <s v="City Colleges of Chicago: Harold Washington College"/>
    <s v="Other"/>
    <x v="7"/>
    <d v="2025-09-10T08:55:19"/>
    <s v="DePaul University"/>
    <s v="Public Administration - MPA (Fully Online): 2025 Winter (January '25)"/>
    <s v="School of Public Service (Fully Online)"/>
    <s v="2348058505369"/>
    <s v="81 Admiral Ayinla Off Freedom Way Lagos"/>
    <s v="NA"/>
    <s v="Lekki"/>
    <s v="Lagos"/>
    <n v="105102"/>
    <s v="adetosoyeanne@gmail.com"/>
    <s v="NA"/>
    <s v="NA"/>
    <s v="Non Study Group"/>
    <d v="2025-09-10T08:53:57"/>
    <d v="2025-09-10T08:55:19"/>
    <s v="NA"/>
    <s v="NA"/>
    <s v="NA"/>
    <s v="NA"/>
    <s v="NA"/>
    <s v="NA"/>
    <s v="NA"/>
    <s v="NA"/>
    <s v="NA"/>
    <s v="NA"/>
    <s v="NA"/>
    <s v="NA"/>
    <s v="NA"/>
    <s v="NA"/>
    <s v="Pending"/>
    <s v="Contacted"/>
  </r>
  <r>
    <n v="701028654"/>
    <s v="Vigneshwar Rao"/>
    <s v="Atluri"/>
    <s v="Jawaharlal Nehru Technological University, Hyderabad"/>
    <s v="Bachelor's Degree"/>
    <x v="0"/>
    <d v="2025-09-10T08:55:19"/>
    <s v="DePaul University"/>
    <s v="Data Science - MS: 2025 Winter (January '25)"/>
    <s v="Jarvis College of Computing and Digital Media"/>
    <s v="917995125021"/>
    <s v="Flat No 410 Siri Estate Rajivgandhi Nagar Bachupally"/>
    <s v="NA"/>
    <s v="Medchal"/>
    <s v="Telangana"/>
    <n v="500090"/>
    <s v="upscvig@gmail.com"/>
    <s v="Student will submit the 6th Semester supplementary Marksheet via Mail today._x000a_June 10, 2024Please check ive sent all memos in order with missing memo_x000a_June 10, 2024Dear Vigneshwar,_x000a__x000a_We hope this email finds you well._x000a__x000a_Your application to DePaul University has been received. Before we can start reviewing your transcripts you will need to provide your 6th Semester supplementary undergraduate transcript._x000a__x000a_We kindly request that you send us your 6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ne 11, 2024Evaluation Completed"/>
    <d v="2024-10-06T00:00:00"/>
    <s v="Non Study Group"/>
    <d v="2025-09-10T08:53:57"/>
    <d v="2025-09-10T08:55:19"/>
    <d v="2024-10-06T00:00:00"/>
    <d v="2024-10-06T00:00:00"/>
    <s v="Swarna"/>
    <s v="Replied to student's mail"/>
    <s v="NA"/>
    <s v="NA"/>
    <n v="394488"/>
    <s v="Yes"/>
    <n v="394488"/>
    <s v="Sent For Evaluation"/>
    <n v="1"/>
    <s v="grad"/>
    <s v="Calling"/>
    <d v="2025-10-09T00:00:00"/>
    <s v="Admitted"/>
    <s v="Contacted"/>
  </r>
  <r>
    <n v="977678201"/>
    <s v="Saketh Reddy"/>
    <s v="Matta"/>
    <s v="Jawaharlal Nehru Technological University Hyderabad"/>
    <s v="Bachelor's Degree"/>
    <x v="0"/>
    <d v="2025-09-10T08:55:19"/>
    <s v="DePaul University"/>
    <s v="Data Science - MS: 2024 Winter (January '24)"/>
    <s v="Jarvis College of Computing and Digital Media"/>
    <s v="919390191399"/>
    <s v="1-5-431/20/180, Sai Brundavan Colony, Alwal,"/>
    <s v="Medchal"/>
    <s v="Hyderabad"/>
    <s v="Telangana"/>
    <n v="500010"/>
    <s v="sakethreddy.vys165@gmail.com"/>
    <s v="Evaluation Completed"/>
    <s v="09/13/2023"/>
    <s v="Non Study Group"/>
    <d v="2025-09-10T08:53:57"/>
    <d v="2025-09-10T08:55:19"/>
    <d v="2023-05-09T00:00:00"/>
    <d v="2023-05-09T00:00:00"/>
    <s v="Jagdeep"/>
    <s v="Missing 0 Transcript (NOT Study Group)"/>
    <s v="NA"/>
    <s v="NA"/>
    <n v="825930"/>
    <s v="Yes"/>
    <n v="825930"/>
    <s v="Complete Case"/>
    <n v="1"/>
    <s v="grad"/>
    <s v="Calling"/>
    <d v="2025-10-09T00:00:00"/>
    <s v="Admitted"/>
    <s v="Contacted"/>
  </r>
  <r>
    <n v="762842182"/>
    <s v="Angelin Nuria"/>
    <s v="Daniel"/>
    <s v="Ponnaiyah Ramajayam Institute of Science and Technology"/>
    <s v="Bachelor's Degree"/>
    <x v="0"/>
    <d v="2025-09-10T08:55:19"/>
    <s v="DePaul University"/>
    <s v="Business Information Technology - MS: 2024 Winter (January '24)"/>
    <s v="Jarvis College of Computing and Digital Media"/>
    <s v="919790277944"/>
    <s v="No: 191, Yathaval Street Adambakkam"/>
    <s v="NA"/>
    <s v="Chennai"/>
    <s v="Tamil Nadu"/>
    <n v="600088"/>
    <s v="angelinnuria95@gmail.com"/>
    <s v="call not answered_x000a_September 21, 2023Dear Sir/ Madam, _x000a__x000a_I will not have a semesterbysemester marksheet since I am a transfer student from St. Joseph Engineering College to PRIST University. Instead, I am providing my consolidated, degree, and transcripts.._x000a_September 04, 2023Dear Angelin,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18, 2023Need complete semester wise marksheet for repeats_x000a_October 24, 2023Evaluation Completed"/>
    <s v="09/19/2023"/>
    <s v="Non Study Group"/>
    <d v="2025-09-10T08:53:57"/>
    <d v="2025-09-10T08:55:19"/>
    <d v="2023-04-09T00:00:00"/>
    <d v="2023-04-09T00:00:00"/>
    <s v="Jagdeep"/>
    <s v="Issue ID's"/>
    <s v="NA"/>
    <s v="NA"/>
    <n v="601023"/>
    <s v="Yes"/>
    <n v="601023"/>
    <s v="Email To Student"/>
    <n v="1"/>
    <s v="grad"/>
    <s v="Calling"/>
    <d v="2025-10-09T00:00:00"/>
    <s v="Admitted"/>
    <s v="Contacted"/>
  </r>
  <r>
    <n v="810389870"/>
    <s v="Danny"/>
    <s v="Herman"/>
    <s v="NA"/>
    <s v="NA"/>
    <x v="5"/>
    <d v="2025-09-10T08:55:19"/>
    <s v="DePaul University"/>
    <s v="Clinical Psychology - MA/PhD: 2024 Fall (September '24)"/>
    <s v="School of Psychology"/>
    <s v="18479772030"/>
    <s v="1447 Woodhill Drive"/>
    <s v="NA"/>
    <s v="Northbrook"/>
    <s v="IL"/>
    <n v="60062"/>
    <s v="danny.herman4284@gmail.com"/>
    <s v="sent for evaluation"/>
    <s v="01/19/2024"/>
    <s v="Non Study Group"/>
    <d v="2025-09-10T08:53:57"/>
    <d v="2025-09-10T08:55:19"/>
    <s v="01/19/2024"/>
    <s v="01/19/2024"/>
    <s v="Jagdeep"/>
    <s v="Missing 0 Transcript (NOT Study Group)"/>
    <s v="NA"/>
    <s v="NA"/>
    <n v="394488"/>
    <s v="Yes"/>
    <n v="394488"/>
    <s v="Sent For Evaluation"/>
    <n v="1"/>
    <s v="grad"/>
    <s v="Calling"/>
    <d v="2025-10-09T00:00:00"/>
    <s v="Admitted"/>
    <s v="Contacted"/>
  </r>
  <r>
    <n v="670343469"/>
    <s v="Chijioke"/>
    <s v="Kenneth"/>
    <s v="University of Nigeria Nsukka"/>
    <s v="Master's Degree"/>
    <x v="7"/>
    <d v="2025-09-10T08:55:19"/>
    <s v="DePaul University"/>
    <s v="Cybersecurity - MS: 2025 Spring (March '25)"/>
    <s v="Jarvis College of Computing and Digital Media"/>
    <s v="2349099460086"/>
    <s v="8 T.O.S Benson Crescent"/>
    <s v="NA"/>
    <s v="Utako"/>
    <s v="Federal Capital Territory"/>
    <n v="900108"/>
    <s v="onyemachijioke@gmail.com"/>
    <s v="NA"/>
    <s v="NA"/>
    <s v="Non Study Group"/>
    <d v="2025-09-10T08:53:57"/>
    <d v="2025-09-10T08:55:19"/>
    <s v="NA"/>
    <s v="NA"/>
    <s v="NA"/>
    <s v="NA"/>
    <s v="NA"/>
    <s v="NA"/>
    <s v="NA"/>
    <s v="NA"/>
    <s v="NA"/>
    <s v="NA"/>
    <s v="NA"/>
    <s v="NA"/>
    <s v="NA"/>
    <s v="NA"/>
    <s v="Pending"/>
    <s v="Contacted"/>
  </r>
  <r>
    <n v="915686775"/>
    <s v="Shivasai"/>
    <s v="Devarakonda"/>
    <s v="Gandhi Institute Of Technology And Management (Gitam)"/>
    <s v="Bachelor's Degree"/>
    <x v="0"/>
    <d v="2025-09-10T08:55:19"/>
    <s v="DePaul University"/>
    <s v="Computer Science - MS: 2025 Winter (January '25)"/>
    <s v="Jarvis College of Computing and Digital Media"/>
    <s v="918181816160"/>
    <s v="4-3-211/212, Bhoom Nagar Peddapalli,"/>
    <s v="NA"/>
    <s v="Peddapalli"/>
    <s v="Telangana"/>
    <n v="505172"/>
    <s v="devarakondashivasai732@gmail.com"/>
    <s v="Evaluation Completed"/>
    <d v="2024-09-09T00:00:00"/>
    <s v="Non Study Group"/>
    <d v="2025-09-10T08:53:57"/>
    <d v="2025-09-10T08:55:19"/>
    <s v="NA"/>
    <s v="NA"/>
    <s v="NA"/>
    <s v="NA"/>
    <s v="NA"/>
    <s v="NA"/>
    <s v="NA"/>
    <s v="NA"/>
    <s v="NA"/>
    <s v="NA"/>
    <s v="NA"/>
    <s v="NA"/>
    <s v="NA"/>
    <s v="NA"/>
    <s v="Admitted"/>
    <s v="Contacted"/>
  </r>
  <r>
    <n v="892774104"/>
    <s v="Fnu"/>
    <s v="Sheryar"/>
    <s v="Agha Khan Higher Secondary School"/>
    <s v="High School"/>
    <x v="1"/>
    <d v="2025-09-10T08:55:19"/>
    <s v="DePaul University"/>
    <s v="Data Science - MS: 2025 Winter (January '25)"/>
    <s v="Jarvis College of Computing and Digital Media"/>
    <s v="923132073201"/>
    <s v="Flat # G-348 Sultanabad Colony Near"/>
    <s v="Gulbahar Police Station, Golimar # 1,"/>
    <s v="Karachi"/>
    <s v="Sindh"/>
    <n v="74600"/>
    <s v="sheryargulzarali@gmail.com"/>
    <s v="Evaluation Completed"/>
    <s v="09/26/2024"/>
    <s v="Non Study Group"/>
    <d v="2025-09-10T08:53:57"/>
    <d v="2025-09-10T08:55:19"/>
    <s v="NA"/>
    <s v="NA"/>
    <s v="NA"/>
    <s v="NA"/>
    <s v="NA"/>
    <s v="NA"/>
    <s v="NA"/>
    <s v="NA"/>
    <s v="NA"/>
    <s v="NA"/>
    <s v="NA"/>
    <s v="NA"/>
    <s v="NA"/>
    <s v="NA"/>
    <s v="Admitted"/>
    <s v="Contacted"/>
  </r>
  <r>
    <n v="17013081"/>
    <s v="Sreekar"/>
    <s v="Premavathipeta Nyapati"/>
    <s v="CVR College of Engineering"/>
    <s v="Bachelor's Degree"/>
    <x v="0"/>
    <d v="2025-09-10T08:55:19"/>
    <s v="DePaul University"/>
    <s v="Business Analytics - MS: 2023 Fall (September '23)"/>
    <s v="Kellstadt Graduate School Of Business"/>
    <s v="919553927558"/>
    <s v="Plot No-19, Indraprastha Colony, Phase-1,"/>
    <s v="HasthiNApuram Central"/>
    <s v="Hyderabad"/>
    <s v="Telangana"/>
    <n v="500079"/>
    <s v="pnsreekar@gmail.com"/>
    <s v="already shared with university_x000a_July 12, 2023mail sent to student on 21 June_x000a_Dear Sreekar,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01, 2023evaluation in progress_x000a_August 23, 2023evaluation in progress"/>
    <d v="2023-08-06T00:00:00"/>
    <s v="Non Study Group"/>
    <d v="2025-09-10T08:53:57"/>
    <d v="2025-09-10T08:55:19"/>
    <s v="NA"/>
    <s v="NA"/>
    <s v="NA"/>
    <s v="NA"/>
    <s v="NA"/>
    <s v="NA"/>
    <s v="NA"/>
    <s v="NA"/>
    <s v="NA"/>
    <s v="NA"/>
    <s v="NA"/>
    <s v="NA"/>
    <s v="NA"/>
    <s v="NA"/>
    <s v="Admitted"/>
    <s v="Contacted"/>
  </r>
  <r>
    <n v="889227273"/>
    <s v="Justice"/>
    <s v="Darko"/>
    <s v="University of Cape Coast"/>
    <s v="Bachelor's Degree"/>
    <x v="23"/>
    <d v="2025-09-10T08:55:19"/>
    <s v="DePaul University"/>
    <s v="Psychological Science - MA/PhD: 2024 Fall (September '24)"/>
    <s v="School of Psychology"/>
    <s v="233208118096"/>
    <s v="The Church Of Pentecost"/>
    <s v="P.O.Box At 964"/>
    <s v="Achimota"/>
    <s v="Greater Accra"/>
    <n v="233"/>
    <s v="nanaofori008@gmail.com"/>
    <s v="NA"/>
    <s v="NA"/>
    <s v="Non Study Group"/>
    <d v="2025-09-10T08:53:57"/>
    <d v="2025-09-10T08:55:19"/>
    <s v="NA"/>
    <s v="NA"/>
    <s v="NA"/>
    <s v="NA"/>
    <s v="NA"/>
    <s v="NA"/>
    <s v="NA"/>
    <s v="NA"/>
    <s v="NA"/>
    <s v="NA"/>
    <s v="NA"/>
    <s v="NA"/>
    <s v="NA"/>
    <s v="NA"/>
    <s v="Pending"/>
    <s v="Contacted"/>
  </r>
  <r>
    <n v="374026664"/>
    <s v="Ravi"/>
    <s v="Rastogi"/>
    <s v="Amity University"/>
    <s v="Bachelor's Degree"/>
    <x v="0"/>
    <d v="2025-09-10T08:55:19"/>
    <s v="DePaul University"/>
    <s v="Computer Science - MS: 2025 Winter (January '25)"/>
    <s v="Jarvis College of Computing and Digital Media"/>
    <s v="918840128271"/>
    <s v="4/521 Vibhav Khand, Gomti Nagar"/>
    <s v="NA"/>
    <s v="Lucknow"/>
    <s v="Uttar Pradesh"/>
    <n v="226010"/>
    <s v="itsravirastogi@gmail.com"/>
    <s v="Evaluation Completed"/>
    <d v="2024-09-07T00:00:00"/>
    <s v="Non Study Group"/>
    <d v="2025-09-10T08:53:57"/>
    <d v="2025-09-10T08:55:19"/>
    <d v="2024-08-07T00:00:00"/>
    <d v="2024-08-07T00:00:00"/>
    <s v="Swarna"/>
    <s v="NOT Study Group"/>
    <s v="NA"/>
    <s v="NA"/>
    <n v="394488"/>
    <s v="Yes"/>
    <n v="394488"/>
    <s v="Sent For Evaluation"/>
    <n v="1"/>
    <s v="grad"/>
    <s v="Calling"/>
    <d v="2025-10-09T00:00:00"/>
    <s v="Admitted"/>
    <s v="Contacted"/>
  </r>
  <r>
    <n v="861942706"/>
    <s v="Bhaveshbhai Mukeshbhai"/>
    <s v="Patel"/>
    <s v="Gujarat University"/>
    <s v="Bachelor's Degree"/>
    <x v="0"/>
    <d v="2025-09-10T08:55:19"/>
    <s v="DePaul University"/>
    <s v="Business Analytics - MS: 2025 Spring (March '25)"/>
    <s v="Kellstadt Graduate School Of Business"/>
    <s v="918866464463"/>
    <s v="126/B Rajivnagar Society B/H"/>
    <s v="ShivkedarNAth Flat Chandlodia"/>
    <s v="Ahmedabad"/>
    <s v="Gujarat"/>
    <n v="382481"/>
    <s v="bp8421849@gmail.com"/>
    <s v="Evaluation completed"/>
    <s v="11/27/2024"/>
    <s v="Non Study Group"/>
    <d v="2025-09-10T08:53:57"/>
    <d v="2025-09-10T08:55:19"/>
    <s v="NA"/>
    <s v="NA"/>
    <s v="NA"/>
    <s v="NA"/>
    <s v="NA"/>
    <s v="NA"/>
    <s v="NA"/>
    <s v="NA"/>
    <s v="NA"/>
    <s v="NA"/>
    <s v="NA"/>
    <s v="NA"/>
    <s v="NA"/>
    <s v="NA"/>
    <s v="Admitted"/>
    <s v="Contacted"/>
  </r>
  <r>
    <n v="547041467"/>
    <s v="Priyanka"/>
    <s v="Vinnakota"/>
    <s v="GSL Dental College"/>
    <s v="Bachelor's Degree"/>
    <x v="0"/>
    <d v="2025-09-10T08:55:19"/>
    <s v="DePaul University"/>
    <s v="Health Informatics - MS: 2024 Winter (January '24)"/>
    <s v="Jarvis College of Computing and Digital Media"/>
    <s v="919381881996"/>
    <s v="67-10-5/1,Darsipeta,Patamata Vijayawada"/>
    <s v="NA"/>
    <s v="Ntr District"/>
    <s v="Andhra Pradesh"/>
    <n v="520010"/>
    <s v="priyankavinnakota1997@gmail.com"/>
    <s v="Evaluation Completed"/>
    <d v="2023-05-10T00:00:00"/>
    <s v="Non Study Group"/>
    <d v="2025-09-10T08:53:57"/>
    <d v="2025-09-10T08:55:19"/>
    <s v="09/25/2023"/>
    <s v="09/25/2023"/>
    <s v="Jagdeep"/>
    <s v="Missing 0 Transcript (NOT Study Group)"/>
    <s v="NA"/>
    <s v="NA"/>
    <n v="825930"/>
    <s v="Yes"/>
    <n v="825930"/>
    <s v="Complete Case"/>
    <n v="1"/>
    <s v="grad"/>
    <s v="Calling"/>
    <d v="2025-10-09T00:00:00"/>
    <s v="Admitted"/>
    <s v="Contacted"/>
  </r>
  <r>
    <n v="580753765"/>
    <s v="Jaimin"/>
    <s v="Patel"/>
    <s v="Aroma College of Commerce"/>
    <s v="Master's Degree"/>
    <x v="0"/>
    <d v="2025-09-10T08:55:19"/>
    <s v="DePaul University"/>
    <s v="Audit and Advisory Services - MS: 2024 Fall (September '24)"/>
    <s v="Kellstadt Graduate School Of Business"/>
    <s v="917046565664"/>
    <s v="Ambali Vas, At Mokhasan, Ta Kalol,"/>
    <s v="NA"/>
    <s v="Gandhinagar"/>
    <s v="Gujarat"/>
    <n v="382740"/>
    <s v="jaiminpatel99928@gmail.com"/>
    <s v="Evaluation Completed"/>
    <d v="2024-04-02T00:00:00"/>
    <s v="Non Study Group"/>
    <d v="2025-09-10T08:53:57"/>
    <d v="2025-09-10T08:55:19"/>
    <s v="01/19/2024"/>
    <s v="01/19/2024"/>
    <s v="Jagdeep"/>
    <s v="Missing 0 Transcript (NOT Study Group)"/>
    <s v="NA"/>
    <s v="NA"/>
    <n v="394488"/>
    <s v="Yes"/>
    <n v="394488"/>
    <s v="Sent For Evaluation"/>
    <n v="1"/>
    <s v="grad"/>
    <s v="Calling"/>
    <d v="2025-10-09T00:00:00"/>
    <s v="Admitted"/>
    <s v="Contacted"/>
  </r>
  <r>
    <n v="99324743"/>
    <s v="Nisha Sareen"/>
    <s v="Lnu"/>
    <s v="Osmania University"/>
    <s v="Bachelor's Degree"/>
    <x v="0"/>
    <d v="2025-09-10T08:55:19"/>
    <s v="DePaul University"/>
    <s v="Business Analytics - MS: 2024 Winter (January '24)"/>
    <s v="Kellstadt Graduate School Of Business"/>
    <s v="918897594850"/>
    <s v="251/C, Sri Krishna Nagar, Yousufguda"/>
    <s v="NA"/>
    <s v="Hyderabad"/>
    <s v="Telangana"/>
    <n v="500045"/>
    <s v="nishasareen98@gmail.com"/>
    <s v="Evaluation Completed"/>
    <s v="09/27/2023"/>
    <s v="Non Study Group"/>
    <d v="2025-09-10T08:53:57"/>
    <d v="2025-09-10T08:55:19"/>
    <s v="08/31/2023"/>
    <s v="08/31/2023"/>
    <s v="Jagdeep"/>
    <s v="Missing 0 Transcript (NOT Study Group)"/>
    <s v="NA"/>
    <s v="NA"/>
    <n v="825930"/>
    <s v="Yes"/>
    <n v="825930"/>
    <s v="Complete Case"/>
    <n v="1"/>
    <s v="grad"/>
    <s v="Calling"/>
    <d v="2025-10-09T00:00:00"/>
    <s v="Admitted"/>
    <s v="Contacted"/>
  </r>
  <r>
    <n v="904440590"/>
    <s v="Raja Antony"/>
    <s v="Mandal"/>
    <s v="University of Kalyani"/>
    <s v="Bachelor's Degree"/>
    <x v="0"/>
    <d v="2025-09-10T08:55:19"/>
    <s v="DePaul University"/>
    <s v="Digital Communication and Media Arts - MA (CDM): 2024 Fall (September '24)"/>
    <s v="Jarvis College of Computing and Digital Media"/>
    <s v="919800375278"/>
    <s v="Baliura, Taranipur, Tehatta"/>
    <s v="NA"/>
    <s v="Nadia"/>
    <s v="West Bengal"/>
    <n v="741103"/>
    <s v="rajaantony925@gmail.com"/>
    <s v="NA"/>
    <s v="NA"/>
    <s v="Non Study Group"/>
    <d v="2025-09-10T08:53:57"/>
    <d v="2025-09-10T08:55:19"/>
    <s v="NA"/>
    <s v="NA"/>
    <s v="NA"/>
    <s v="NA"/>
    <s v="NA"/>
    <s v="NA"/>
    <s v="NA"/>
    <s v="NA"/>
    <s v="NA"/>
    <s v="NA"/>
    <s v="NA"/>
    <s v="NA"/>
    <s v="NA"/>
    <s v="NA"/>
    <s v="Pending"/>
    <s v="Contacted"/>
  </r>
  <r>
    <n v="179118693"/>
    <s v="Shweta Nanji"/>
    <s v="Kariya"/>
    <s v="University of Mumbai"/>
    <s v="Master's Degree"/>
    <x v="0"/>
    <d v="2025-09-10T08:55:19"/>
    <s v="DePaul University"/>
    <s v="Computer Science - MS: 2024 Fall (September '24)"/>
    <s v="Jarvis College of Computing and Digital Media"/>
    <s v="918097044046"/>
    <s v="A-1403 , Tower 1 , Avant Heritage ,"/>
    <s v="Ramwadi , Gumpha Road Jogeshwari East"/>
    <s v="Mumbai"/>
    <s v="Maharashtra"/>
    <n v="400060"/>
    <s v="shwetananjikariya@gmail.com"/>
    <s v="Evaluation Completed"/>
    <s v="01/25/2024"/>
    <s v="Non Study Group"/>
    <d v="2025-09-10T08:53:57"/>
    <d v="2025-09-10T08:55:19"/>
    <s v="01/15/2024"/>
    <s v="01/15/2024"/>
    <s v="Jagdeep"/>
    <s v="Missing 0 Transcript (NOT Study Group)"/>
    <s v="NA"/>
    <s v="NA"/>
    <n v="394488"/>
    <s v="Yes"/>
    <n v="394488"/>
    <s v="Sent For Evaluation"/>
    <n v="1"/>
    <s v="grad"/>
    <s v="Calling"/>
    <d v="2025-10-09T00:00:00"/>
    <s v="Admitted"/>
    <s v="Contacted"/>
  </r>
  <r>
    <n v="115369844"/>
    <s v="Frederick"/>
    <s v="Antwi"/>
    <s v="University of Cape Coast"/>
    <s v="Bachelor's Degree"/>
    <x v="23"/>
    <d v="2025-09-10T08:55:19"/>
    <s v="DePaul University"/>
    <s v="Business Information Technology - MS: 2025 Fall (September '25)"/>
    <s v="Jarvis College of Computing and Digital Media"/>
    <s v="233541030791"/>
    <s v="Af-0291-1711 Afrancho Suame SE 659 - Kumasi"/>
    <s v="NA"/>
    <s v="Kumasi"/>
    <s v="Ashanti"/>
    <s v="SE 659"/>
    <s v="fredvicker78@gmail.com"/>
    <s v="NA"/>
    <s v="NA"/>
    <s v="Non Study Group"/>
    <d v="2025-09-10T08:53:57"/>
    <d v="2025-09-10T08:55:19"/>
    <s v="NA"/>
    <s v="NA"/>
    <s v="NA"/>
    <s v="NA"/>
    <s v="NA"/>
    <s v="NA"/>
    <s v="NA"/>
    <s v="NA"/>
    <s v="NA"/>
    <s v="NA"/>
    <s v="NA"/>
    <s v="NA"/>
    <s v="NA"/>
    <s v="NA"/>
    <s v="Pending"/>
    <s v="Contacted"/>
  </r>
  <r>
    <n v="957329222"/>
    <s v="Righteous"/>
    <s v="Amekugbe"/>
    <s v="University of Ghana,legon"/>
    <s v="Bachelor's Degree"/>
    <x v="23"/>
    <d v="2025-09-10T08:55:19"/>
    <s v="DePaul University"/>
    <s v="Public Administration - MPA: 2025 Fall (September '25)"/>
    <s v="School of Public Service"/>
    <s v="233246771803"/>
    <s v="Mahindra Street, Accra Ghana"/>
    <s v="Gm-006-3228"/>
    <s v="Accra"/>
    <s v="Greater Accra"/>
    <n v="233"/>
    <s v="phurpol1@gmail.com"/>
    <s v="NA"/>
    <s v="NA"/>
    <s v="Non Study Group"/>
    <d v="2025-09-10T08:53:57"/>
    <d v="2025-09-10T08:55:19"/>
    <s v="NA"/>
    <s v="NA"/>
    <s v="NA"/>
    <s v="NA"/>
    <s v="NA"/>
    <s v="NA"/>
    <s v="NA"/>
    <s v="NA"/>
    <s v="NA"/>
    <s v="NA"/>
    <s v="NA"/>
    <s v="NA"/>
    <s v="NA"/>
    <s v="NA"/>
    <s v="Pending"/>
    <s v="Contacted"/>
  </r>
  <r>
    <n v="800163897"/>
    <s v="Tushar"/>
    <s v="Ahuja"/>
    <s v="Chitkara University"/>
    <s v="Bachelor's Degree"/>
    <x v="0"/>
    <d v="2025-09-10T08:55:19"/>
    <s v="DePaul University"/>
    <s v="Data Science - MS: 2024 Winter (January '24)"/>
    <s v="Jarvis College of Computing and Digital Media"/>
    <s v="NA"/>
    <s v="Ward No. 43(New), 09 (Old), Adarsh Colony Suratgarh"/>
    <s v="NA"/>
    <s v="Sri Ganganagar"/>
    <s v="Rajasthan"/>
    <n v="335804"/>
    <s v="ahuja.tushar0007@gmail.com"/>
    <s v="NA"/>
    <s v="NA"/>
    <s v="Non Study Group"/>
    <d v="2025-09-10T08:53:57"/>
    <d v="2025-09-10T08:55:19"/>
    <s v="NA"/>
    <s v="NA"/>
    <s v="NA"/>
    <s v="NA"/>
    <s v="NA"/>
    <s v="NA"/>
    <s v="NA"/>
    <s v="NA"/>
    <s v="NA"/>
    <s v="NA"/>
    <s v="NA"/>
    <s v="NA"/>
    <s v="NA"/>
    <s v="NA"/>
    <s v="Pending"/>
    <s v="Contacted"/>
  </r>
  <r>
    <n v="492518863"/>
    <s v="Harsh Vinay"/>
    <s v="Gujarati"/>
    <s v="Shah And Anchor Kutchhi Engineering College"/>
    <s v="Bachelor's Degree"/>
    <x v="0"/>
    <d v="2025-09-10T08:55:19"/>
    <s v="DePaul University"/>
    <s v="Information Systems - MS: 2024 Fall (September '24)"/>
    <s v="Jarvis College of Computing and Digital Media"/>
    <s v="NA"/>
    <s v="B46 Zenith Soc P No 217 Ambedkar"/>
    <s v="Road Charkop Nr NAg Mandir Sec 3 Kandivali W"/>
    <s v="Mumbai"/>
    <s v="Maharashtra"/>
    <n v="400067"/>
    <s v="harshgujarati06@gmail.com"/>
    <s v="student exams completed in Jan month and it will take some time to get 7th sem marksheet_x000a_February 21, 2024Dear Harsh,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2, 2024Need Prefinal semester marksheet"/>
    <d v="2024-09-02T00:00:00"/>
    <s v="Non Study Group"/>
    <d v="2025-09-10T08:53:57"/>
    <d v="2025-09-10T08:55:19"/>
    <d v="2024-04-01T00:00:00"/>
    <d v="2024-04-01T00:00:00"/>
    <s v="Swarna"/>
    <s v="Follow up"/>
    <s v="NA"/>
    <s v="NA"/>
    <n v="558993"/>
    <s v="Yes"/>
    <n v="558993"/>
    <s v="Call To Student"/>
    <n v="1"/>
    <s v="grad"/>
    <s v="Calling"/>
    <d v="2025-10-09T00:00:00"/>
    <s v="Admitted"/>
    <s v="Contacted"/>
  </r>
  <r>
    <n v="2849838"/>
    <s v="Nishita Varma"/>
    <s v="Dantuluri"/>
    <s v="Rajiv Gandhi University Of Health Sciences"/>
    <s v="Bachelor's Degree"/>
    <x v="5"/>
    <d v="2025-09-10T08:55:19"/>
    <s v="DePaul University"/>
    <s v="Health Informatics - MS: 2025 Fall (September '25)"/>
    <s v="Jarvis College of Computing and Digital Media"/>
    <s v="13312050429"/>
    <s v="2451 Sheehan Dr Unit 101"/>
    <s v="NA"/>
    <s v="Naperville"/>
    <s v="IL"/>
    <s v="60564-4861"/>
    <s v="drnishitavarma@gmail.com"/>
    <s v="Thank you for your mail. I am in the process of getting them from my university I will send them to you as soon as possible._x000a_A quick question, does my university have to send them to you directly or is it okay if they send it to me ?because they will only do it once. _x000a_Kindly please me know_x000a_Thank you_x000a_March 10, 2025Dear Nishita,_x000a__x000a_We hope this email finds you well._x000a__x000a_Your application to DePaul University has been received. Before we can start reviewing your transcripts you will need to provide your complete university authenticated undergraduate supplementary marksheets._x000a__x000a_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07, 2025Need supplementary marksheet_x000a_March 13, 2025Hello Jagdeep _x000a__x000a_The marksheets that was issued by the university from india are attached here, will this do or do you need cumulative transcript from the university. _x000a_Thank you for your time and kindly help me with the next steps_x000a__x000a_Best regards_x000a_Dr Nishita Varma Dantuluri"/>
    <d v="2025-10-03T00:00:00"/>
    <s v="Non Study Group"/>
    <d v="2025-09-10T08:53:57"/>
    <d v="2025-09-10T08:55:19"/>
    <s v="NA"/>
    <s v="NA"/>
    <s v="NA"/>
    <s v="NA"/>
    <s v="NA"/>
    <s v="NA"/>
    <s v="NA"/>
    <s v="NA"/>
    <s v="NA"/>
    <s v="NA"/>
    <s v="NA"/>
    <s v="NA"/>
    <s v="NA"/>
    <s v="NA"/>
    <s v="Admitted"/>
    <s v="Contacted"/>
  </r>
  <r>
    <n v="503800612"/>
    <s v="Jayesh Dinesh"/>
    <s v="Patidar"/>
    <s v="Ramaiah Institute of Technology"/>
    <s v="Bachelor's Degree"/>
    <x v="0"/>
    <d v="2025-09-10T08:55:19"/>
    <s v="DePaul University"/>
    <s v="Business Analytics - MS: 2024 Fall (September '24)"/>
    <s v="Kellstadt Graduate School Of Business"/>
    <s v="917406719481"/>
    <s v="No 340,3rd Flr Bindu Amulya Apt Nr"/>
    <s v="Bbmp Park MuddiNApalya Main Road,"/>
    <s v="Bengaluru"/>
    <s v="Karnataka"/>
    <n v="560091"/>
    <s v="jayesh123patidar@gmail.com"/>
    <s v="Student sent documents via mail._x000a_April 01, 2024Student will upload the sem wise marksheets by today._x000a_April 09, 2024Dear Jayesh,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01, 2024Need semester wise marksheet_x000a_April 09, 2024transcripts received from student on mail_x000a_April 12, 2024Evaluation completed"/>
    <d v="2024-09-04T00:00:00"/>
    <s v="Non Study Group"/>
    <d v="2025-09-10T08:53:57"/>
    <d v="2025-09-10T08:55:19"/>
    <d v="2024-04-01T00:00:00"/>
    <d v="2024-04-01T00:00:00"/>
    <s v="Ayesha"/>
    <s v="Missing 0 Transcript (NOT Study Group)"/>
    <s v="NA"/>
    <s v="NA"/>
    <n v="558993"/>
    <s v="Yes"/>
    <n v="558993"/>
    <s v="Call To Student"/>
    <n v="1"/>
    <s v="grad"/>
    <s v="Calling"/>
    <d v="2025-10-09T00:00:00"/>
    <s v="Admitted"/>
    <s v="Contacted"/>
  </r>
  <r>
    <n v="131725325"/>
    <s v="Tanima"/>
    <s v="Saha"/>
    <s v="University of Calcutta"/>
    <s v="Bachelor's Degree"/>
    <x v="0"/>
    <d v="2025-09-10T08:55:19"/>
    <s v="DePaul University"/>
    <s v="Audit and Advisory Services - MS: 2024 Fall (September '24)"/>
    <s v="Kellstadt Graduate School Of Business"/>
    <s v="918334007103"/>
    <s v="Bd/37 Natural Green Rabindra"/>
    <s v="Pally Block 7 Flat 5D Kestopur"/>
    <s v="Kolkata"/>
    <s v="West Bengal"/>
    <n v="700101"/>
    <s v="sahatanima9806@gmail.com"/>
    <s v="Evaluation Completed"/>
    <s v="02/26/2024"/>
    <s v="Non Study Group"/>
    <d v="2025-09-10T08:53:57"/>
    <d v="2025-09-10T08:55:19"/>
    <s v="02/23/2024"/>
    <s v="02/23/2024"/>
    <s v="Jagdeep"/>
    <s v="Missing 0 Transcript (NOT Study Group)"/>
    <s v="NA"/>
    <s v="NA"/>
    <n v="394488"/>
    <s v="Yes"/>
    <n v="394488"/>
    <s v="Sent For Evaluation"/>
    <n v="1"/>
    <s v="grad"/>
    <s v="Calling"/>
    <d v="2025-10-09T00:00:00"/>
    <s v="Admitted"/>
    <s v="Contacted"/>
  </r>
  <r>
    <n v="709228894"/>
    <s v="Pradnya Sharad"/>
    <s v="Mandale"/>
    <s v="Savitribai Phule Pune University"/>
    <s v="Bachelor's Degree"/>
    <x v="0"/>
    <d v="2025-09-10T08:55:19"/>
    <s v="DePaul University"/>
    <s v="Information Systems - MS: 2024 Winter (January '24)"/>
    <s v="Jarvis College of Computing and Digital Media"/>
    <s v="917796448189"/>
    <s v="Plot No-26 Shahu Nagar Near Yamuna Nagar, Cidco"/>
    <s v="NA"/>
    <s v="Nashik"/>
    <s v="Maharashtra"/>
    <n v="422008"/>
    <s v="bypradnyaa@gmail.com"/>
    <s v="Evaluation Completed"/>
    <s v="09/14/2023"/>
    <s v="Non Study Group"/>
    <d v="2025-09-10T08:53:57"/>
    <d v="2025-09-10T08:55:19"/>
    <d v="2023-08-09T00:00:00"/>
    <d v="2023-08-09T00:00:00"/>
    <s v="Jagdeep"/>
    <s v="Missing 0 Transcript (NOT Study Group)"/>
    <s v="NA"/>
    <s v="NA"/>
    <n v="825930"/>
    <s v="Yes"/>
    <n v="825930"/>
    <s v="Complete Case"/>
    <n v="1"/>
    <s v="grad"/>
    <s v="Calling"/>
    <d v="2025-10-09T00:00:00"/>
    <s v="Admitted"/>
    <s v="Contacted"/>
  </r>
  <r>
    <n v="192900412"/>
    <s v="Fnu"/>
    <s v="Irshad Mohiuddin"/>
    <s v="Osmania University"/>
    <s v="Bachelor's Degree"/>
    <x v="0"/>
    <d v="2025-09-10T08:55:19"/>
    <s v="DePaul University"/>
    <s v="Information Systems - MS: 2024 Fall (September '24)"/>
    <s v="Jarvis College of Computing and Digital Media"/>
    <s v="918688761421"/>
    <s v="9-4-77/A/256, Street No.7, Al Hasnath Colony Tolichowki"/>
    <s v="NA"/>
    <s v="Hyderabad"/>
    <s v="Telangana"/>
    <s v="HYDERABAD"/>
    <s v="irshadmohiuddin198@gmail.com"/>
    <s v="Evaluation Completed"/>
    <s v="02/14/2024"/>
    <s v="Non Study Group"/>
    <d v="2025-09-10T08:53:57"/>
    <d v="2025-09-10T08:55:19"/>
    <d v="2024-08-02T00:00:00"/>
    <d v="2024-08-02T00:00:00"/>
    <s v="Jagdeep"/>
    <s v="Missing 0 Transcript (NOT Study Group)"/>
    <s v="NA"/>
    <s v="NA"/>
    <n v="394488"/>
    <s v="Yes"/>
    <n v="394488"/>
    <s v="Sent For Evaluation"/>
    <n v="1"/>
    <s v="grad"/>
    <s v="Calling"/>
    <d v="2025-10-09T00:00:00"/>
    <s v="Admitted"/>
    <s v="Contacted"/>
  </r>
  <r>
    <n v="62303452"/>
    <s v="Goharjan"/>
    <s v="Shaik"/>
    <s v="Dr Bhimrao Ambedkar University"/>
    <s v="Bachelor's Degree"/>
    <x v="0"/>
    <d v="2025-09-10T08:55:19"/>
    <s v="DePaul University"/>
    <s v="Health Informatics - MS: 2023 Fall (September '23)"/>
    <s v="Jarvis College of Computing and Digital Media"/>
    <s v="917981465799"/>
    <s v="2-36,Water Tank Bazar,Kolakaluru"/>
    <s v="TeNAli"/>
    <s v="Guntur"/>
    <s v="Andhra Pradesh"/>
    <n v="522307"/>
    <s v="shaikgoharjan070@gmail.com"/>
    <s v="NA"/>
    <s v="NA"/>
    <s v="Non Study Group"/>
    <d v="2025-09-10T08:53:57"/>
    <d v="2025-09-10T08:55:19"/>
    <s v="NA"/>
    <s v="NA"/>
    <s v="NA"/>
    <s v="NA"/>
    <s v="NA"/>
    <s v="NA"/>
    <s v="NA"/>
    <s v="NA"/>
    <s v="NA"/>
    <s v="NA"/>
    <s v="NA"/>
    <s v="NA"/>
    <s v="NA"/>
    <s v="NA"/>
    <s v="Pending"/>
    <s v="Contacted"/>
  </r>
  <r>
    <n v="804059743"/>
    <s v="Adeleke"/>
    <s v="Adeleke"/>
    <s v="NA"/>
    <s v="NA"/>
    <x v="7"/>
    <d v="2025-09-10T08:55:19"/>
    <s v="DePaul University"/>
    <s v="Public Administration - MPA: 2024 Spring (March '24)"/>
    <s v="School of Public Service"/>
    <s v="2348134118395"/>
    <s v="3 Ayoade Street Testing Ground"/>
    <s v="NA"/>
    <s v="Osogbo"/>
    <s v="Osun"/>
    <n v="230232"/>
    <s v="muideenadeleke4@gmail.com"/>
    <s v="Evaluation Completed"/>
    <d v="2023-12-09T00:00:00"/>
    <s v="Non Study Group"/>
    <d v="2025-09-10T08:53:57"/>
    <d v="2025-09-10T08:55:19"/>
    <d v="2023-05-09T00:00:00"/>
    <d v="2023-05-09T00:00:00"/>
    <s v="Jagdeep"/>
    <s v="Missing 0 Transcript (NOT Study Group)"/>
    <s v="NA"/>
    <s v="NA"/>
    <n v="825930"/>
    <s v="Yes"/>
    <n v="825930"/>
    <s v="Complete Case"/>
    <n v="1"/>
    <s v="grad"/>
    <s v="Calling"/>
    <d v="2025-10-09T00:00:00"/>
    <s v="Admitted"/>
    <s v="Contacted"/>
  </r>
  <r>
    <n v="663814253"/>
    <s v="Leena"/>
    <s v="Dewangan"/>
    <s v="ITM University,Raipur"/>
    <s v="Master's Degree"/>
    <x v="0"/>
    <d v="2025-09-10T08:55:19"/>
    <s v="DePaul University"/>
    <s v="Finance - MS: 2025 Winter (January '25)"/>
    <s v="Kellstadt Graduate School Of Business"/>
    <s v="917225086592"/>
    <s v="House No - 51 , Ward -2 , Village"/>
    <s v="NA"/>
    <s v="Durg"/>
    <s v="Chhattisgarh"/>
    <n v="491001"/>
    <s v="leenadewangan03@gmail.com"/>
    <s v="Student will submit the semester wise marksheet today via Mail._x000a_October 09, 2024Student will submit the semester wise marksheet via Mail._x000a_October 09, 2024Dear Leen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_x000a_DePaul Transcript Evaluation Team_x000a_October 08, 2024Need semester wise marksheet"/>
    <d v="2024-11-10T00:00:00"/>
    <s v="Non Study Group"/>
    <d v="2025-09-10T08:53:57"/>
    <d v="2025-09-10T08:55:19"/>
    <s v="NA"/>
    <s v="NA"/>
    <s v="NA"/>
    <s v="NA"/>
    <s v="NA"/>
    <s v="NA"/>
    <s v="NA"/>
    <s v="NA"/>
    <s v="NA"/>
    <s v="NA"/>
    <s v="NA"/>
    <s v="NA"/>
    <s v="NA"/>
    <s v="NA"/>
    <s v="Admitted"/>
    <s v="Contacted"/>
  </r>
  <r>
    <n v="216628511"/>
    <s v="Javeria"/>
    <s v="Waquar"/>
    <s v="Khatoon"/>
    <s v="High School"/>
    <x v="1"/>
    <d v="2025-09-10T08:55:19"/>
    <s v="DePaul University"/>
    <s v="Business Analytics - MS: 2025 Spring (March '25)"/>
    <s v="Kellstadt Graduate School Of Business"/>
    <s v="923101110567"/>
    <s v="R-1122, Block 15, Fb Area"/>
    <s v="NA"/>
    <s v="Karachi"/>
    <s v="Sindh"/>
    <n v="75950"/>
    <s v="javeriawaquar9@gmail.com"/>
    <s v="Evaluation Completed"/>
    <s v="10/14/2024"/>
    <s v="Non Study Group"/>
    <d v="2025-09-10T08:53:57"/>
    <d v="2025-09-10T08:55:19"/>
    <s v="NA"/>
    <s v="NA"/>
    <s v="NA"/>
    <s v="NA"/>
    <s v="NA"/>
    <s v="NA"/>
    <s v="NA"/>
    <s v="NA"/>
    <s v="NA"/>
    <s v="NA"/>
    <s v="NA"/>
    <s v="NA"/>
    <s v="NA"/>
    <s v="NA"/>
    <s v="Admitted"/>
    <s v="Contacted"/>
  </r>
  <r>
    <n v="175042296"/>
    <s v="Timothy"/>
    <s v="Ogunboyejo"/>
    <s v="Olabisi Onabanjo University"/>
    <s v="Bachelor's Degree"/>
    <x v="64"/>
    <d v="2025-09-10T08:55:19"/>
    <s v="DePaul University"/>
    <s v="Cybersecurity - MS: 2024 Spring (March '24)"/>
    <s v="Jarvis College of Computing and Digital Media"/>
    <s v="905338389296"/>
    <s v="Vusay 2 Apt. 2"/>
    <s v="NA"/>
    <s v="Kryenia"/>
    <s v="Kyrenia"/>
    <s v="NA"/>
    <s v="timothyoluwaseyi87@yahoo.com"/>
    <s v="Evaluation in Progress_x000a_July 24, 2023Evaluation Completed"/>
    <s v="07/20/2023"/>
    <s v="Non Study Group"/>
    <d v="2025-09-10T08:53:57"/>
    <d v="2025-09-10T08:55:19"/>
    <s v="07/19/2023"/>
    <s v="07/19/2023"/>
    <s v="Jagdeep"/>
    <s v="Missing 0 Transcript (NOT Study Group)"/>
    <s v="NA"/>
    <s v="NA"/>
    <n v="28723"/>
    <s v="Yes"/>
    <n v="28723"/>
    <s v="NA"/>
    <n v="1"/>
    <s v="grad"/>
    <s v="Calling"/>
    <d v="2025-10-09T00:00:00"/>
    <s v="Admitted"/>
    <s v="Contacted"/>
  </r>
  <r>
    <n v="315926293"/>
    <s v="Keerthi Reddy"/>
    <s v="Kota"/>
    <s v="Jawaharlal Nehru Technological University, Hyderabad"/>
    <s v="Bachelor's Degree"/>
    <x v="0"/>
    <d v="2025-09-10T08:55:19"/>
    <s v="DePaul University"/>
    <s v="Computer Science - MS: 2025 Winter (January '25)"/>
    <s v="Jarvis College of Computing and Digital Media"/>
    <s v="917816004479"/>
    <s v="4-9-359/22/1, Rajarajeshwari Colony, Hayathnagar"/>
    <s v="NA"/>
    <s v="Rangareddy"/>
    <s v="Telangana"/>
    <n v="501505"/>
    <s v="kotakeerthireddy09@gmail.com"/>
    <s v="Evaluation Completed"/>
    <d v="2024-06-10T00:00:00"/>
    <s v="Non Study Group"/>
    <d v="2025-09-10T08:53:57"/>
    <d v="2025-09-10T08:55:19"/>
    <s v="NA"/>
    <s v="NA"/>
    <s v="NA"/>
    <s v="NA"/>
    <s v="NA"/>
    <s v="NA"/>
    <s v="NA"/>
    <s v="NA"/>
    <s v="NA"/>
    <s v="NA"/>
    <s v="NA"/>
    <s v="NA"/>
    <s v="NA"/>
    <s v="NA"/>
    <s v="Admitted"/>
    <s v="Contacted"/>
  </r>
  <r>
    <n v="243479567"/>
    <s v="Blessy"/>
    <s v="Yalla"/>
    <s v="Shri Vishnu College Of Pharmacy"/>
    <s v="Bachelor's Degree"/>
    <x v="0"/>
    <d v="2025-09-10T08:55:19"/>
    <s v="DePaul University"/>
    <s v="Health Informatics - MS: 2024 Spring (March '24)"/>
    <s v="Jarvis College of Computing and Digital Media"/>
    <s v="917674032418"/>
    <s v="7-322 Near Flora School"/>
    <s v="Priyadarshini NAgar"/>
    <s v="Vuyyuru"/>
    <s v="Andhra Pradesh"/>
    <n v="521165"/>
    <s v="blessyclaire24@gmail.com"/>
    <s v="Evaluation Completed"/>
    <s v="11/27/2023"/>
    <s v="Non Study Group"/>
    <d v="2025-09-10T08:53:57"/>
    <d v="2025-09-10T08:55:19"/>
    <s v="11/24/2023"/>
    <s v="11/24/2023"/>
    <s v="Jagdeep"/>
    <s v="Missing 0 Transcript (NOT Study Group)"/>
    <s v="NA"/>
    <s v="NA"/>
    <n v="825930"/>
    <s v="Yes"/>
    <n v="825930"/>
    <s v="Complete Case"/>
    <n v="1"/>
    <s v="grad"/>
    <s v="Calling"/>
    <d v="2025-10-09T00:00:00"/>
    <s v="Admitted"/>
    <s v="Contacted"/>
  </r>
  <r>
    <n v="432170742"/>
    <s v="�mer"/>
    <s v="Kuyucu"/>
    <s v="Sabanci University"/>
    <s v="Bachelor's Degree"/>
    <x v="40"/>
    <d v="2025-09-10T08:55:19"/>
    <s v="DePaul University"/>
    <s v="Software Engineering - MS: 2025 Fall (September '25)"/>
    <s v="Jarvis College of Computing and Digital Media"/>
    <s v="905301253800"/>
    <s v="Barbaros Mah. Ihlamur Bul. Uphill Court Sitesi B Ada B6 Blok Daire 110"/>
    <s v="NA"/>
    <s v="Istanbul"/>
    <s v="Istanbul"/>
    <n v="34634"/>
    <s v="omerkuyucu3@gmail.com"/>
    <s v="Hello,_x000a__x000a_I have uploaded my prefinal semester university authenticated undergraduate transcript to the Grad Gateway portal. Sorry for the delay. The semester has recently finished, so the grades were still being processed at the time of my application._x000a__x000a_I have also sent my IELTS scores to DePaul University Graduate twice from the IELTS portal. However, the status is still shown as awaiting in the portal. Could you please let me know if any further action is required?_x000a__x000a_Thank you for you assistance._x000a__x000a_Best Regards,_x000a_�mer Kuyucu_x000a_January 20, 2025Dear Omer,_x000a__x000a_We hope this email finds you well. _x000a__x000a_Your application to DePaul University has been received. 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7, 2025Need Prefinal semester marksheet_x000a_January 27, 2025Thank you for informing me._x000a__x000a_As requested, I attached the complete university authenticated undergraduate transcript to this email._x000a__x000a_If there are any issues with the attachment or if any further action is required, please let me know._x000a__x000a_Best Regards,_x000a_�mer Kuyucu_x000a_January 28, 2025Evaluation Completed"/>
    <s v="01/27/2025"/>
    <s v="Non Study Group"/>
    <d v="2025-09-10T08:53:57"/>
    <d v="2025-09-10T08:55:19"/>
    <s v="NA"/>
    <s v="NA"/>
    <s v="NA"/>
    <s v="NA"/>
    <s v="NA"/>
    <s v="NA"/>
    <s v="NA"/>
    <s v="NA"/>
    <s v="NA"/>
    <s v="NA"/>
    <s v="NA"/>
    <s v="NA"/>
    <s v="NA"/>
    <s v="NA"/>
    <s v="Admitted"/>
    <s v="Contacted"/>
  </r>
  <r>
    <n v="887760850"/>
    <s v="Shadad"/>
    <s v="Ibrahim"/>
    <s v="King Abdul Aziz University"/>
    <s v="Bachelor's Degree"/>
    <x v="26"/>
    <d v="2025-09-10T08:55:19"/>
    <s v="DePaul University"/>
    <s v="Biological Sciences - MS: 2025 Fall (September '25)"/>
    <s v="College of Science and Health"/>
    <s v="966582904217"/>
    <s v="King Abdallah Rd"/>
    <s v="Al-NAkhil District"/>
    <s v="Jeddah"/>
    <s v="Makkah"/>
    <n v="23241"/>
    <s v="shadadibrahim369@gmail.com"/>
    <s v="NA"/>
    <s v="NA"/>
    <s v="Non Study Group"/>
    <d v="2025-09-10T08:53:57"/>
    <d v="2025-09-10T08:55:19"/>
    <s v="NA"/>
    <s v="NA"/>
    <s v="NA"/>
    <s v="NA"/>
    <s v="NA"/>
    <s v="NA"/>
    <s v="NA"/>
    <s v="NA"/>
    <s v="NA"/>
    <s v="NA"/>
    <s v="NA"/>
    <s v="NA"/>
    <s v="NA"/>
    <s v="NA"/>
    <s v="Pending"/>
    <s v="Contacted"/>
  </r>
  <r>
    <n v="338713652"/>
    <s v="Tamanna"/>
    <s v="Taneja"/>
    <s v="Loyola School"/>
    <s v="High School"/>
    <x v="0"/>
    <d v="2025-09-10T08:55:19"/>
    <s v="DePaul University"/>
    <s v="Game Programming - MS: 2024 Spring (March '24)"/>
    <s v="Jarvis College of Computing and Digital Media"/>
    <s v="919945329079"/>
    <s v="A-503, Salarpuria Sanctity, Sarjapur Main"/>
    <s v="Road, Kaikondrahalli"/>
    <s v="Bangalore"/>
    <s v="Karnataka"/>
    <n v="560035"/>
    <s v="taneja.tamanna96@gmail.com"/>
    <s v="Will submit the transcripts soon_x000a_January 11, 2024Dear Tamanna,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1, 2024Dear Mr. Singh,_x000a__x000a_Please find my undergraduate transcript attached to this email. I have also uploaded the same under &quot;Unofficial Transcripts&quot; on the portal. Do tell me if anything else is required._x000a__x000a_Regards,_x000a_Tamanna Taneja_x000a_January 25, 2024Evaluation Completed"/>
    <d v="2024-05-01T00:00:00"/>
    <s v="Non Study Group"/>
    <d v="2025-09-10T08:53:57"/>
    <d v="2025-09-10T08:55:19"/>
    <d v="2024-05-01T00:00:00"/>
    <d v="2024-05-01T00:00:00"/>
    <s v="Jagdeep"/>
    <s v="Missing 0 Transcript (NOT Study Group)"/>
    <s v="NA"/>
    <s v="NA"/>
    <n v="558993"/>
    <s v="Yes"/>
    <n v="558993"/>
    <s v="Call To Student"/>
    <n v="1"/>
    <s v="grad"/>
    <s v="Calling"/>
    <d v="2025-10-09T00:00:00"/>
    <s v="Admitted"/>
    <s v="Contacted"/>
  </r>
  <r>
    <n v="49784115"/>
    <s v="Durgalakshmi"/>
    <s v="Ganthi"/>
    <s v="Anna University"/>
    <s v="Bachelor's Degree"/>
    <x v="0"/>
    <d v="2025-09-10T08:55:19"/>
    <s v="DePaul University"/>
    <s v="Business Analytics - MS: 2025 Winter (January '25)"/>
    <s v="Kellstadt Graduate School Of Business"/>
    <s v="919884352523"/>
    <s v="31, Birman Kovil Street"/>
    <s v="KumbakoNAm"/>
    <s v="Thanjavur"/>
    <s v="Tamil Nadu"/>
    <n v="612001"/>
    <s v="durgakcet7@gmail.com"/>
    <s v="Student will submit the semesterWise marksheet after a week._x000a_April 24, 2024Dear Sir, _x000a_I have attached the 4th semester marksheet which I have taken from the website(from Anna University Results). _x000a_Please evaluate with the attached results grade sheet. _x000a_. I have raised the grade sheet to Anna university. It is under process. _x000a_Once received I will upload Sir._x000a__x000a__x000a_Thanks &amp; Regards, _x000a_Durgalakshmi Ganthi_x000a_April 24, 2024Dear Durgalakshmi,_x000a__x000a_We hope this email finds you well. Thank you for submitting your transcripts._x000a__x000a_We would like to inform you that we need your 4th semester university authenticated undergraduate marksheet, as part of your application to DePaul University._x000a__x000a_You can upload your pending transcripts by clicking the link below, or you can reply to this email with the transcripts attached._x000a__x000a_https://grad.depaul.edu/portal/status_x000a__x000a_Best Regards, _x000a_Jagdeep Singh_x000a_DePaul Transcript Evaluation Team_x000a_April 24, 2024Dear Team, _x000a_Good Day!!!_x000a__x000a_I have attached the semester wise grade sheets for transcript evaluation. _x000a__x000a_Please do the needful. _x000a__x000a_Thanks &amp; Regards, _x000a_Durgalakshmi Ganthi,_x000a_Mob no : +91 9884352523_x000a_May 01, 2024Evaluation Completed"/>
    <s v="04/15/2024"/>
    <s v="Non Study Group"/>
    <d v="2025-09-10T08:53:57"/>
    <d v="2025-09-10T08:55:19"/>
    <s v="04/15/2024"/>
    <s v="04/15/2024"/>
    <s v="Swarna"/>
    <s v="Missing 0 Transcript (NOT Study Group)"/>
    <s v="NA"/>
    <s v="NA"/>
    <n v="558993"/>
    <s v="Yes"/>
    <n v="558993"/>
    <s v="Call To Student"/>
    <n v="1"/>
    <s v="grad"/>
    <s v="Calling"/>
    <d v="2025-10-09T00:00:00"/>
    <s v="Admitted"/>
    <s v="Contacted"/>
  </r>
  <r>
    <n v="616235504"/>
    <s v="Rahul"/>
    <s v="Sharma"/>
    <s v="Visvesvaraya Technological university"/>
    <s v="Bachelor's Degree"/>
    <x v="0"/>
    <d v="2025-09-10T08:55:19"/>
    <s v="DePaul University"/>
    <s v="Cybersecurity - MS: 2023 Fall (September '23)"/>
    <s v="Jarvis College of Computing and Digital Media"/>
    <s v="919113956454"/>
    <s v="4th Vinayaka Layout Road , 2nd Cross"/>
    <s v="Thambu Chetty Palya, Battarahalli"/>
    <s v="Bangalore"/>
    <s v="Karnataka"/>
    <n v="560049"/>
    <s v="iamraaahul123@gmail.com"/>
    <s v="NA"/>
    <s v="NA"/>
    <s v="Non Study Group"/>
    <d v="2025-09-10T08:53:57"/>
    <d v="2025-09-10T08:55:19"/>
    <s v="NA"/>
    <s v="NA"/>
    <s v="NA"/>
    <s v="NA"/>
    <s v="NA"/>
    <s v="NA"/>
    <s v="NA"/>
    <s v="NA"/>
    <s v="NA"/>
    <s v="NA"/>
    <s v="NA"/>
    <s v="NA"/>
    <s v="NA"/>
    <s v="NA"/>
    <s v="Pending"/>
    <s v="Contacted"/>
  </r>
  <r>
    <n v="582242484"/>
    <s v="Enoch"/>
    <s v="Amponsah"/>
    <s v="University of Cape Coast"/>
    <s v="Master's Degree"/>
    <x v="23"/>
    <d v="2025-09-10T08:55:19"/>
    <s v="DePaul University"/>
    <s v="Information Systems - MS: 2025 Spring (March '25)"/>
    <s v="Jarvis College of Computing and Digital Media"/>
    <s v="NA"/>
    <s v="I4B/ 9 Odumase,"/>
    <s v="P. O. Box 790"/>
    <s v="Sunyani"/>
    <s v="Brong-Ahafo"/>
    <n v="233"/>
    <s v="enochamponsah1000@gmail.com"/>
    <s v="NA"/>
    <s v="NA"/>
    <s v="Non Study Group"/>
    <d v="2025-09-10T08:53:57"/>
    <d v="2025-09-10T08:55:19"/>
    <s v="NA"/>
    <s v="NA"/>
    <s v="NA"/>
    <s v="NA"/>
    <s v="NA"/>
    <s v="NA"/>
    <s v="NA"/>
    <s v="NA"/>
    <s v="NA"/>
    <s v="NA"/>
    <s v="NA"/>
    <s v="NA"/>
    <s v="NA"/>
    <s v="NA"/>
    <s v="Pending"/>
    <s v="Contacted"/>
  </r>
  <r>
    <n v="950342928"/>
    <s v="Jasica"/>
    <s v="Marry Jacob"/>
    <s v="University of Madras"/>
    <s v="Bachelor's Degree"/>
    <x v="0"/>
    <d v="2025-09-10T08:55:19"/>
    <s v="DePaul University"/>
    <s v="Non-Degree Seeking (KGSB): 2024 Winter (January '24)"/>
    <s v="Kellstadt Graduate School Of Business"/>
    <s v="918148731562"/>
    <s v="No. 37, Crystal Square Apts, Vaidhyanathan"/>
    <s v="Street Shenoy NAgar"/>
    <s v="Chennai"/>
    <s v="Tamil Nadu"/>
    <n v="600030"/>
    <s v="jasicam20@gmail.com"/>
    <s v="Will submit the transcripts soon_x000a_October 23, 2023Evaluation Completed"/>
    <s v="10/16/2023"/>
    <s v="Non Study Group"/>
    <d v="2025-09-10T08:53:57"/>
    <d v="2025-09-10T08:55:19"/>
    <s v="10/16/2023"/>
    <s v="10/16/2023"/>
    <s v="Jagdeep"/>
    <s v="Missing &gt;1 Transcript (NOT Study Group)"/>
    <s v="NA"/>
    <s v="NA"/>
    <n v="558993"/>
    <s v="Yes"/>
    <n v="558993"/>
    <s v="Call To Student"/>
    <n v="1"/>
    <s v="grad"/>
    <s v="Calling"/>
    <d v="2025-10-09T00:00:00"/>
    <s v="Admitted"/>
    <s v="Contacted"/>
  </r>
  <r>
    <n v="889797892"/>
    <s v="Shatlyk"/>
    <s v="Abdynagymov"/>
    <s v="Saratov State University"/>
    <s v="Bachelor's Degree - Final"/>
    <x v="53"/>
    <d v="2025-09-10T08:55:19"/>
    <s v="DePaul University"/>
    <s v="Secondary Education - MA/MEd: 2024 Summer (June '24)"/>
    <s v="College of Education"/>
    <s v="99363879466"/>
    <s v="26, Marchak Street"/>
    <s v="NA"/>
    <s v="Tagtabazar"/>
    <s v="Mary"/>
    <n v="746520"/>
    <s v="a.shatlyk@outlook.com"/>
    <s v="Dear Jagdeep Singh,_x000a__x000a_I apologize for the delay in submitting my undergraduate English translated transcripts. I mistakenly thought I had already uploaded them._x000a_I have now uploaded the transcripts through the link provided in your email. Please let me know if you have any trouble accessing them._x000a_Thank you for your patience and assistance._x000a__x000a_Sincerely,_x000a__x000a_Shatlyk_x000a_April 16, 2024Dear Shatlyk,_x000a__x000a_We hope this email finds you well._x000a__x000a_Your application to DePaul University has been received. Before we can start reviewing your transcripts you will need to provide your complete university authenticated semesterwise / yearly undergraduate english translated transcripts._x000a__x000a_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16, 2024Need translated Marksheet_x000a_May 09, 2024Evaluation Completed"/>
    <d v="2024-08-05T00:00:00"/>
    <s v="Non Study Group"/>
    <d v="2025-09-10T08:53:57"/>
    <d v="2025-09-10T08:55:19"/>
    <s v="04/16/2024"/>
    <s v="04/16/2024"/>
    <s v="Ayesha"/>
    <s v="Issue ID's"/>
    <s v="Email sent"/>
    <s v="NA"/>
    <n v="262761"/>
    <s v="Yes"/>
    <n v="262761"/>
    <s v="Email From Student"/>
    <n v="1"/>
    <s v="grad"/>
    <s v="Calling"/>
    <d v="2025-10-09T00:00:00"/>
    <s v="Admitted"/>
    <s v="Contacted"/>
  </r>
  <r>
    <n v="97160952"/>
    <s v="Venkata Snehith"/>
    <s v="Komali"/>
    <s v="Sathyabama Institute of Science and Technology"/>
    <s v="Bachelor's Degree"/>
    <x v="0"/>
    <d v="2025-09-10T08:55:19"/>
    <s v="DePaul University"/>
    <s v="Computer Science - MS: 2024 Fall (September '24)"/>
    <s v="Jarvis College of Computing and Digital Media"/>
    <s v="918688339033"/>
    <s v="1-4-910, Gunjroad, Bodhan, Nizamabad,"/>
    <s v="Pin: 503185, TelangaNA, India"/>
    <s v="Nizamabad"/>
    <s v="Telangana"/>
    <n v="503185"/>
    <s v="kvenkatasnehith666@gmail.com"/>
    <s v="Evaluation Completed"/>
    <s v="12/13/2023"/>
    <s v="Non Study Group"/>
    <d v="2025-09-10T08:53:57"/>
    <d v="2025-09-10T08:55:19"/>
    <s v="12/13/2023"/>
    <s v="12/13/2023"/>
    <s v="Jagdeep"/>
    <s v="Missing 0 Transcript (NOT Study Group)"/>
    <s v="NA"/>
    <s v="NA"/>
    <n v="825930"/>
    <s v="Yes"/>
    <n v="825930"/>
    <s v="Complete Case"/>
    <n v="1"/>
    <s v="grad"/>
    <s v="Calling"/>
    <d v="2025-10-09T00:00:00"/>
    <s v="Admitted"/>
    <s v="Contacted"/>
  </r>
  <r>
    <n v="238953290"/>
    <s v="Albert"/>
    <s v="Jossam"/>
    <s v="Amity University"/>
    <s v="Master's Degree"/>
    <x v="50"/>
    <d v="2025-09-10T08:55:19"/>
    <s v="DePaul University"/>
    <s v="Doctorate in Business Administration - DBA: 2025 Fall (September '25)"/>
    <s v="Kellstadt Graduate School Of Business"/>
    <s v="NA"/>
    <s v="Area 49"/>
    <s v="NA"/>
    <s v="Lilongwe"/>
    <s v="Central"/>
    <n v="30455"/>
    <s v="ajossam@gmail.com"/>
    <s v="NA"/>
    <s v="NA"/>
    <s v="Non Study Group"/>
    <d v="2025-09-10T08:53:57"/>
    <d v="2025-09-10T08:55:19"/>
    <s v="NA"/>
    <s v="NA"/>
    <s v="NA"/>
    <s v="NA"/>
    <s v="NA"/>
    <s v="NA"/>
    <s v="NA"/>
    <s v="NA"/>
    <s v="NA"/>
    <s v="NA"/>
    <s v="NA"/>
    <s v="NA"/>
    <s v="NA"/>
    <s v="NA"/>
    <s v="Pending"/>
    <s v="Contacted"/>
  </r>
  <r>
    <n v="919374780"/>
    <s v="Onward"/>
    <s v="Ticharwa"/>
    <s v="Midlands State University"/>
    <s v="Bachelor's Degree"/>
    <x v="30"/>
    <d v="2025-09-10T08:55:19"/>
    <s v="DePaul University"/>
    <s v="Non-Degree Seeking (SCPS): 2024 Spring (March '24)"/>
    <s v="School of Continuing and Professional Studies"/>
    <s v="NA"/>
    <s v="9498 Kuwadzana Phase 3"/>
    <s v="NA"/>
    <s v="Harare"/>
    <s v="Harare"/>
    <s v="NA"/>
    <s v="onwardfrost00@gmail.com"/>
    <s v="NA"/>
    <s v="NA"/>
    <s v="Non Study Group"/>
    <d v="2025-09-10T08:53:57"/>
    <d v="2025-09-10T08:55:19"/>
    <s v="NA"/>
    <s v="NA"/>
    <s v="NA"/>
    <s v="NA"/>
    <s v="NA"/>
    <s v="NA"/>
    <s v="NA"/>
    <s v="NA"/>
    <s v="NA"/>
    <s v="NA"/>
    <s v="NA"/>
    <s v="NA"/>
    <s v="NA"/>
    <s v="NA"/>
    <s v="Pending"/>
    <s v="Contacted"/>
  </r>
  <r>
    <n v="52504515"/>
    <s v="Sophia"/>
    <s v="Chiban"/>
    <s v="Catholic University of Salta"/>
    <s v="Bachelor's Degree"/>
    <x v="72"/>
    <d v="2025-09-10T08:55:19"/>
    <s v="DePaul University"/>
    <s v="Supply Chain Management - MS: 2025 Fall (September '25)"/>
    <s v="Kellstadt Graduate School Of Business"/>
    <s v="5493874745454"/>
    <s v="Leopoldo Lugones 868"/>
    <s v="NA"/>
    <s v="San Lorenzo"/>
    <s v="Salta"/>
    <n v="4401"/>
    <s v="sophia.chiban@gmail.com"/>
    <s v="Evaluation Completed"/>
    <d v="2024-10-12T00:00:00"/>
    <s v="Non Study Group"/>
    <d v="2025-09-10T08:53:57"/>
    <d v="2025-09-10T08:55:19"/>
    <s v="NA"/>
    <s v="NA"/>
    <s v="NA"/>
    <s v="NA"/>
    <s v="NA"/>
    <s v="NA"/>
    <s v="NA"/>
    <s v="NA"/>
    <s v="NA"/>
    <s v="NA"/>
    <s v="NA"/>
    <s v="NA"/>
    <s v="NA"/>
    <s v="NA"/>
    <s v="Admitted"/>
    <s v="Contacted"/>
  </r>
  <r>
    <n v="357754795"/>
    <s v="Saahithi Reddy"/>
    <s v="Peechu"/>
    <s v="Vignana Bharathi Institute of Technology"/>
    <s v="Bachelor's Degree"/>
    <x v="0"/>
    <d v="2025-09-10T08:55:19"/>
    <s v="DePaul University"/>
    <s v="Information Systems - MS: 2024 Winter (January '24)"/>
    <s v="Jarvis College of Computing and Digital Media"/>
    <s v="919849934657"/>
    <s v="Hno 1-8-1/Ews 239 Baghlingampally"/>
    <s v="NA"/>
    <s v="Hyderabad"/>
    <s v="Telangana"/>
    <n v="500044"/>
    <s v="saahithireddy.vys158@gmail.com"/>
    <s v="call disconnected by student_x000a_September 27, 2023Dear Saahithi,_x000a__x000a_We hope this email finds you in good health. We acknowledge receipt of your application to DePaul University. As part of our admission process, we require your complete semesterwise / Yearly undergraduate transcripts._x000a__x000a_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University Admissions_x000a_September 27, 2023Transcript not on slate_x000a_October 17, 2023Evaluation completed"/>
    <s v="09/27/2023"/>
    <s v="Non Study Group"/>
    <d v="2025-09-10T08:53:57"/>
    <d v="2025-09-10T08:55:19"/>
    <s v="09/27/2023"/>
    <s v="09/27/2023"/>
    <s v="Jagdeep"/>
    <s v="Missing &gt;1 Transcript (NOT Study Group)"/>
    <s v="NA"/>
    <s v="NA"/>
    <n v="601023"/>
    <s v="Yes"/>
    <n v="601023"/>
    <s v="Email To Student"/>
    <n v="1"/>
    <s v="grad"/>
    <s v="Calling"/>
    <d v="2025-10-09T00:00:00"/>
    <s v="Admitted"/>
    <s v="Contacted"/>
  </r>
  <r>
    <n v="260140102"/>
    <s v="Helen"/>
    <s v="Agbeti"/>
    <s v="University of Education Winneba"/>
    <s v="Bachelor's Degree"/>
    <x v="23"/>
    <d v="2025-09-10T08:55:19"/>
    <s v="DePaul University"/>
    <s v="Business Analytics - MS: 2024 Fall (September '24)"/>
    <s v="Kellstadt Graduate School Of Business"/>
    <s v="233248003384"/>
    <s v="F32/1 Anumansa Street Osu"/>
    <s v="NA"/>
    <s v="Accra"/>
    <s v="Greater Accra"/>
    <s v="NA"/>
    <s v="heti2024@proton.me"/>
    <s v="Dear Singh_x000a__x000a_Kindly find attached my transcripts._x000a__x000a_thanks_x000a__x000a_Sent with Proton Mail secure email._x000a_February 19, 2024Dear Helen,_x000a__x000a_We hope this email finds you well._x000a__x000a_Your application to DePaul University has been received. Before we can start reviewing your transcripts you will need to provide your official semesterwise diploma transcripts._x000a__x000a_We kindly request that you send us your official semesterwise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9, 2024Need official HND marksheet_x000a_March 08, 2024Dear Singh,_x000a__x000a_Kindly find attached as requested._x000a__x000a_thanks_x000a_March 09, 2024Evaluation Completed"/>
    <s v="02/19/2024"/>
    <s v="Non Study Group"/>
    <d v="2025-09-10T08:53:57"/>
    <d v="2025-09-10T08:55:19"/>
    <s v="02/19/2024"/>
    <s v="02/19/2024"/>
    <s v="Jagdeep"/>
    <s v="Missing 0 Transcript (NOT Study Group)"/>
    <s v="NA"/>
    <s v="NA"/>
    <n v="601023"/>
    <s v="Yes"/>
    <n v="601023"/>
    <s v="Email To Student"/>
    <n v="1"/>
    <s v="grad"/>
    <s v="Calling"/>
    <d v="2025-10-09T00:00:00"/>
    <s v="Admitted"/>
    <s v="Contacted"/>
  </r>
  <r>
    <n v="375734439"/>
    <s v="Praveena Hepsiba"/>
    <s v="Issac Johnson"/>
    <s v="Tagore College of Arts and Science"/>
    <s v="Bachelor's Degree"/>
    <x v="0"/>
    <d v="2025-09-10T08:55:19"/>
    <s v="DePaul University"/>
    <s v="Business Analytics - MS: 2025 Winter (January '25)"/>
    <s v="Kellstadt Graduate School Of Business"/>
    <s v="919790471796"/>
    <s v="No 4/5, Rajkamal Street, Srinivasa Nagar"/>
    <s v="PeerkankaraNAi"/>
    <s v="Chennai"/>
    <s v="Tamil Nadu"/>
    <n v="600063"/>
    <s v="hepsi.praveena@gmail.com"/>
    <s v="Evaluation Completed"/>
    <s v="09/26/2024"/>
    <s v="Non Study Group"/>
    <d v="2025-09-10T08:53:57"/>
    <d v="2025-09-10T08:55:19"/>
    <s v="NA"/>
    <s v="NA"/>
    <s v="NA"/>
    <s v="NA"/>
    <s v="NA"/>
    <s v="NA"/>
    <s v="NA"/>
    <s v="NA"/>
    <s v="NA"/>
    <s v="NA"/>
    <s v="NA"/>
    <s v="NA"/>
    <s v="NA"/>
    <s v="NA"/>
    <s v="Admitted"/>
    <s v="Contacted"/>
  </r>
  <r>
    <n v="485374323"/>
    <s v="Ehsan"/>
    <s v="Shaker Ardekani"/>
    <s v="Elm"/>
    <s v="NA"/>
    <x v="27"/>
    <d v="2025-09-10T08:55:19"/>
    <s v="DePaul University"/>
    <s v="Animation - MA: 2024 Fall (September '24)"/>
    <s v="Jarvis College of Computing and Digital Media"/>
    <s v="NA"/>
    <s v="Bahonar"/>
    <s v="NA"/>
    <s v="Ardakan"/>
    <s v="Yazd"/>
    <s v="NA"/>
    <s v="e.shaker1387@gmail.com"/>
    <s v="NA"/>
    <s v="NA"/>
    <s v="Non Study Group"/>
    <d v="2025-09-10T08:53:57"/>
    <d v="2025-09-10T08:55:19"/>
    <s v="NA"/>
    <s v="NA"/>
    <s v="NA"/>
    <s v="NA"/>
    <s v="NA"/>
    <s v="NA"/>
    <s v="NA"/>
    <s v="NA"/>
    <s v="NA"/>
    <s v="NA"/>
    <s v="NA"/>
    <s v="NA"/>
    <s v="NA"/>
    <s v="NA"/>
    <s v="Pending"/>
    <s v="Contacted"/>
  </r>
  <r>
    <n v="682394356"/>
    <s v="Bayan"/>
    <s v="Hussein"/>
    <s v="Al Balqa Applied University"/>
    <s v="Bachelor's Degree - Final"/>
    <x v="5"/>
    <d v="2025-09-10T08:55:19"/>
    <s v="DePaul University"/>
    <s v="Secondary Education - MA/MEd: 2025 Fall (September '25)"/>
    <s v="College of Education"/>
    <s v="14254105710"/>
    <s v="7439 Meander Dr Apt 2"/>
    <s v="NA"/>
    <s v="Rockford"/>
    <s v="IL"/>
    <s v="61107-5769"/>
    <s v="bayanhussein26@gmail.com"/>
    <s v="Evaluation Completed"/>
    <s v="11/19/2024"/>
    <s v="Non Study Group"/>
    <d v="2025-09-10T08:53:57"/>
    <d v="2025-09-10T08:55:19"/>
    <s v="NA"/>
    <s v="NA"/>
    <s v="NA"/>
    <s v="NA"/>
    <s v="NA"/>
    <s v="NA"/>
    <s v="NA"/>
    <s v="NA"/>
    <s v="NA"/>
    <s v="NA"/>
    <s v="NA"/>
    <s v="NA"/>
    <s v="NA"/>
    <s v="NA"/>
    <s v="Admitted"/>
    <s v="Contacted"/>
  </r>
  <r>
    <n v="321326417"/>
    <s v="Komalben Ghanshyambhai"/>
    <s v="Modi"/>
    <s v="Gujarat University."/>
    <s v="Other"/>
    <x v="0"/>
    <d v="2025-09-10T08:55:19"/>
    <s v="DePaul University"/>
    <s v="Audit and Advisory Services - MS: 2025 Winter (January '25)"/>
    <s v="Kellstadt Graduate School Of Business"/>
    <s v="916358844748"/>
    <s v="B-202, Palak-2,0PP Shreeji Enclave,Nr"/>
    <s v="Devpriya Bunglows, RamdevNAgar,"/>
    <s v="Ahmedabad"/>
    <s v="Gujarat"/>
    <n v="380015"/>
    <s v="komalmodip2205@gmail.com"/>
    <s v="Evaluation Completed"/>
    <d v="2024-05-07T00:00:00"/>
    <s v="Non Study Group"/>
    <d v="2025-09-10T08:53:57"/>
    <d v="2025-09-10T08:55:19"/>
    <d v="2024-07-04T00:00:00"/>
    <d v="2024-07-04T00:00:00"/>
    <s v="Swarna"/>
    <s v="NOT Study Group"/>
    <s v="NA"/>
    <s v="NA"/>
    <n v="394488"/>
    <s v="Yes"/>
    <n v="394488"/>
    <s v="Sent For Evaluation"/>
    <n v="1"/>
    <s v="grad"/>
    <s v="Calling"/>
    <d v="2025-10-09T00:00:00"/>
    <s v="Admitted"/>
    <s v="Contacted"/>
  </r>
  <r>
    <n v="661649917"/>
    <s v="Quan"/>
    <s v="Do"/>
    <s v="Fulbright University Vietnam"/>
    <s v="Bachelor's Degree"/>
    <x v="3"/>
    <d v="2025-09-10T08:55:19"/>
    <s v="DePaul University"/>
    <s v="Human-Computer Interaction - MS: 2025 Fall (September '25)"/>
    <s v="Jarvis College of Computing and Digital Media"/>
    <s v="84961106776"/>
    <s v="528 Huynh Tan Phat, Binh Thuan Ward, District 7"/>
    <s v="NA"/>
    <s v="Ho Chi Minh City"/>
    <s v="Ho Chi Minh City"/>
    <n v="72900"/>
    <s v="dodquan@gmail.com"/>
    <s v="Evaluation Completed"/>
    <d v="2024-09-12T00:00:00"/>
    <s v="Non Study Group"/>
    <d v="2025-09-10T08:53:57"/>
    <d v="2025-09-10T08:55:19"/>
    <s v="NA"/>
    <s v="NA"/>
    <s v="NA"/>
    <s v="NA"/>
    <s v="NA"/>
    <s v="NA"/>
    <s v="NA"/>
    <s v="NA"/>
    <s v="NA"/>
    <s v="NA"/>
    <s v="NA"/>
    <s v="NA"/>
    <s v="NA"/>
    <s v="NA"/>
    <s v="Admitted"/>
    <s v="Contacted"/>
  </r>
  <r>
    <n v="230479309"/>
    <s v="Hailey"/>
    <s v="Zhao"/>
    <s v="NA"/>
    <s v="NA"/>
    <x v="10"/>
    <d v="2025-09-10T08:55:19"/>
    <s v="DePaul University"/>
    <s v="Business Analytics - MS: 2024 Fall (September '24)"/>
    <s v="Kellstadt Graduate School Of Business"/>
    <s v="8618272750737"/>
    <s v="North Chezhan Road, Hanlin Huafu"/>
    <s v="NA"/>
    <s v="Nanyang"/>
    <s v="Henan"/>
    <n v="473000"/>
    <s v="NA"/>
    <s v="NA"/>
    <s v="NA"/>
    <s v="Non Study Group"/>
    <d v="2025-09-10T08:53:57"/>
    <d v="2025-09-10T08:55:19"/>
    <s v="NA"/>
    <s v="NA"/>
    <s v="NA"/>
    <s v="NA"/>
    <s v="NA"/>
    <s v="NA"/>
    <s v="NA"/>
    <s v="NA"/>
    <s v="NA"/>
    <s v="NA"/>
    <s v="NA"/>
    <s v="NA"/>
    <s v="NA"/>
    <s v="NA"/>
    <s v="Pending"/>
    <s v="Contacted"/>
  </r>
  <r>
    <n v="311500874"/>
    <s v="Priscilla"/>
    <s v="Kyeibaffour"/>
    <s v="University of Cape coast (UCC)"/>
    <s v="Bachelor's Degree"/>
    <x v="23"/>
    <d v="2025-09-10T08:55:19"/>
    <s v="DePaul University"/>
    <s v="Health Care Administration - Certificate: 2024 Fall (September '24)"/>
    <s v="School of Public Service"/>
    <s v="233501430158"/>
    <s v="Tafo 3MILS"/>
    <s v="Ak 050-060"/>
    <s v="Kumasi"/>
    <s v="Ashanti"/>
    <n v="50"/>
    <s v="priscillakyeibaffou@gmail.com"/>
    <s v="NA"/>
    <s v="NA"/>
    <s v="Non Study Group"/>
    <d v="2025-09-10T08:53:57"/>
    <d v="2025-09-10T08:55:19"/>
    <s v="NA"/>
    <s v="NA"/>
    <s v="NA"/>
    <s v="NA"/>
    <s v="NA"/>
    <s v="NA"/>
    <s v="NA"/>
    <s v="NA"/>
    <s v="NA"/>
    <s v="NA"/>
    <s v="NA"/>
    <s v="NA"/>
    <s v="NA"/>
    <s v="NA"/>
    <s v="Pending"/>
    <s v="Contacted"/>
  </r>
  <r>
    <n v="153961934"/>
    <s v="Eliana"/>
    <s v="Sonderup"/>
    <s v="NA"/>
    <s v="NA"/>
    <x v="5"/>
    <d v="2025-09-10T08:55:19"/>
    <s v="DePaul University"/>
    <s v="Public Policy - MPP (Fully Online): 2025 Fall (September '25)"/>
    <s v="School of Public Service (Fully Online)"/>
    <s v="17634450309"/>
    <s v="13300 Balsam Ln N"/>
    <s v="NA"/>
    <s v="Dayton"/>
    <s v="MN"/>
    <s v="55327-9738"/>
    <s v="elianasonderup@gmail.com"/>
    <s v="NA"/>
    <s v="NA"/>
    <s v="Non Study Group"/>
    <d v="2025-09-10T08:53:57"/>
    <d v="2025-09-10T08:55:19"/>
    <s v="NA"/>
    <s v="NA"/>
    <s v="NA"/>
    <s v="NA"/>
    <s v="NA"/>
    <s v="NA"/>
    <s v="NA"/>
    <s v="NA"/>
    <s v="NA"/>
    <s v="NA"/>
    <s v="NA"/>
    <s v="NA"/>
    <s v="NA"/>
    <s v="NA"/>
    <s v="Pending"/>
    <s v="Contacted"/>
  </r>
  <r>
    <n v="688308527"/>
    <s v="Azmath"/>
    <s v="Shareef"/>
    <s v="Osmania university"/>
    <s v="Bachelor's Degree"/>
    <x v="0"/>
    <d v="2025-09-10T08:55:19"/>
    <s v="DePaul University"/>
    <s v="Audit and Advisory Services - MS: 2023 Fall (September '23)"/>
    <s v="Kellstadt Graduate School Of Business"/>
    <s v="919989488185"/>
    <s v="10-5-260 Ahmed Nagar Masab Tank Hyderabad"/>
    <s v="NA"/>
    <s v="Hyderabad"/>
    <s v="Telangana"/>
    <n v="500028"/>
    <s v="azmathshareef0638@gmail.com"/>
    <s v="No Answer Email Sent"/>
    <s v="06/19/2023"/>
    <s v="Non Study Group"/>
    <d v="2025-09-10T08:53:57"/>
    <d v="2025-09-10T08:55:19"/>
    <s v="06/19/2023"/>
    <s v="06/19/2023"/>
    <s v="Jagdeep"/>
    <s v="Email to Student"/>
    <s v="NA"/>
    <s v="NA"/>
    <n v="28723"/>
    <s v="Yes"/>
    <n v="28723"/>
    <s v="NA"/>
    <n v="1"/>
    <s v="grad"/>
    <s v="Calling"/>
    <d v="2025-10-09T00:00:00"/>
    <s v="Admitted"/>
    <s v="Contacted"/>
  </r>
  <r>
    <n v="522453811"/>
    <s v="Tunde"/>
    <s v="Babatunde"/>
    <s v="Olabisi Onabanjo University"/>
    <s v="Bachelor's Degree"/>
    <x v="7"/>
    <d v="2025-09-10T08:55:19"/>
    <s v="DePaul University"/>
    <s v="Philosophy - MA/PhD: 2026 Fall (September '26)"/>
    <s v="College of Liberal Arts and Social Sciences"/>
    <s v="2347033584015"/>
    <s v="15, Owin De Law Street"/>
    <s v="NA"/>
    <s v="Alimosho"/>
    <s v="Lagos"/>
    <n v="23401"/>
    <s v="tundeabimbola@gmail.com"/>
    <s v="NA"/>
    <s v="NA"/>
    <s v="Non Study Group"/>
    <d v="2025-09-10T08:53:57"/>
    <d v="2025-09-10T08:55:19"/>
    <s v="NA"/>
    <s v="NA"/>
    <s v="NA"/>
    <s v="NA"/>
    <s v="NA"/>
    <s v="NA"/>
    <s v="NA"/>
    <s v="NA"/>
    <s v="NA"/>
    <s v="NA"/>
    <s v="NA"/>
    <s v="NA"/>
    <s v="NA"/>
    <s v="NA"/>
    <s v="Pending"/>
    <s v="Contacted"/>
  </r>
  <r>
    <n v="37875366"/>
    <s v="Tejaswi"/>
    <s v="Mankala"/>
    <s v="Osmania University"/>
    <s v="Bachelor's Degree"/>
    <x v="0"/>
    <d v="2025-09-10T08:55:19"/>
    <s v="DePaul University"/>
    <s v="Computer Science - MS: 2024 Fall (September '24)"/>
    <s v="Jarvis College of Computing and Digital Media"/>
    <s v="918125631455"/>
    <s v="H. No. 16-11-16/N/46, Prasanth Nagar"/>
    <s v="Rta Office, Malakpet"/>
    <s v="Hyderabad"/>
    <s v="Telangana"/>
    <n v="500036"/>
    <s v="tejaswimankala012@gmail.com"/>
    <s v="Evaluation Completed"/>
    <d v="2024-09-01T00:00:00"/>
    <s v="Non Study Group"/>
    <d v="2025-09-10T08:53:57"/>
    <d v="2025-09-10T08:55:19"/>
    <d v="2024-04-01T00:00:00"/>
    <d v="2024-04-01T00:00:00"/>
    <s v="Jagdeep"/>
    <s v="Missing 0 Transcript (NOT Study Group)"/>
    <s v="NA"/>
    <s v="NA"/>
    <n v="394488"/>
    <s v="Yes"/>
    <n v="394488"/>
    <s v="Sent For Evaluation"/>
    <n v="1"/>
    <s v="grad"/>
    <s v="Calling"/>
    <d v="2025-10-09T00:00:00"/>
    <s v="Admitted"/>
    <s v="Contacted"/>
  </r>
  <r>
    <n v="833699150"/>
    <s v="Habeebat"/>
    <s v="Erubu"/>
    <s v="University of Ilorin"/>
    <s v="Bachelor's Degree"/>
    <x v="7"/>
    <d v="2025-09-10T08:55:19"/>
    <s v="DePaul University"/>
    <s v="Business Analytics (MBA): 2024 Fall (September '24)"/>
    <s v="Kellstadt Graduate School Of Business"/>
    <s v="2348103785041"/>
    <s v="285, Oloye Street, Aco Amac Estate, Lugbe, Abuja"/>
    <s v="NA"/>
    <s v="Abuja"/>
    <s v="Federal Capital Territory"/>
    <n v="900107"/>
    <s v="habeebaherubu@gmail.com"/>
    <s v="Evaluation Completed"/>
    <d v="2024-09-03T00:00:00"/>
    <s v="Non Study Group"/>
    <d v="2025-09-10T08:53:57"/>
    <d v="2025-09-10T08:55:19"/>
    <d v="2024-07-03T00:00:00"/>
    <d v="2024-07-03T00:00:00"/>
    <s v="Jagdeep"/>
    <s v="Missing 0 Transcript (NOT Study Group)"/>
    <s v="NA"/>
    <s v="NA"/>
    <n v="394488"/>
    <s v="Yes"/>
    <n v="394488"/>
    <s v="Sent For Evaluation"/>
    <n v="1"/>
    <s v="grad"/>
    <s v="Calling"/>
    <d v="2025-10-09T00:00:00"/>
    <s v="Admitted"/>
    <s v="Contacted"/>
  </r>
  <r>
    <n v="800839255"/>
    <s v="Chenesai"/>
    <s v="Moyo"/>
    <s v="Midlands State University"/>
    <s v="Bachelor's Degree"/>
    <x v="52"/>
    <d v="2025-09-10T08:55:19"/>
    <s v="DePaul University"/>
    <s v="Environmental Science - MS: 2025 Fall (September '25)"/>
    <s v="College of Science and Health"/>
    <s v="4915201306056"/>
    <s v="Sprickmammstrasse 84"/>
    <s v="NA"/>
    <s v="Rheine"/>
    <s v="North Rhine-Westphalia"/>
    <n v="48431"/>
    <s v="moyochenesai40@gmail.com"/>
    <s v="NA"/>
    <s v="NA"/>
    <s v="Non Study Group"/>
    <d v="2025-09-10T08:53:57"/>
    <d v="2025-09-10T08:55:19"/>
    <s v="NA"/>
    <s v="NA"/>
    <s v="NA"/>
    <s v="NA"/>
    <s v="NA"/>
    <s v="NA"/>
    <s v="NA"/>
    <s v="NA"/>
    <s v="NA"/>
    <s v="NA"/>
    <s v="NA"/>
    <s v="NA"/>
    <s v="NA"/>
    <s v="NA"/>
    <s v="Pending"/>
    <s v="Contacted"/>
  </r>
  <r>
    <n v="265833521"/>
    <s v="Rayne"/>
    <s v="Thamcharoneket"/>
    <s v="Rajabhat Rajanagarindra University"/>
    <s v="Other - Final"/>
    <x v="5"/>
    <d v="2025-09-10T08:55:19"/>
    <s v="DePaul University"/>
    <s v="Accountancy - MS (Fully Online): 2025 Summer (June '25)"/>
    <s v="Kellstadt Graduate School Of Business (Fully Online)"/>
    <s v="17735438336"/>
    <s v="647 Metropolitan Way Unit 207"/>
    <s v="NA"/>
    <s v="Des Plaines"/>
    <s v="IL"/>
    <s v="60016-4635"/>
    <s v="rayne.thamc@gmail.com"/>
    <s v="Evaluation Completed"/>
    <d v="2025-10-01T00:00:00"/>
    <s v="Non Study Group"/>
    <d v="2025-09-10T08:53:57"/>
    <d v="2025-09-10T08:55:19"/>
    <s v="NA"/>
    <s v="NA"/>
    <s v="NA"/>
    <s v="NA"/>
    <s v="NA"/>
    <s v="NA"/>
    <s v="NA"/>
    <s v="NA"/>
    <s v="NA"/>
    <s v="NA"/>
    <s v="NA"/>
    <s v="NA"/>
    <s v="NA"/>
    <s v="NA"/>
    <s v="Admitted"/>
    <s v="Contacted"/>
  </r>
  <r>
    <n v="835000348"/>
    <s v="Ram"/>
    <s v="K"/>
    <s v="Acharya Nagarjuna University"/>
    <s v="Bachelor's Degree"/>
    <x v="0"/>
    <d v="2025-09-10T08:55:19"/>
    <s v="DePaul University"/>
    <s v="Computer Science - MS: 2024 Fall (September '24)"/>
    <s v="Jarvis College of Computing and Digital Media"/>
    <s v="NA"/>
    <s v="Iaec Consultants Pvt. Ltd 402, 4th Floor,"/>
    <s v="Gurupartha Estates, Beside Ymca NArayaNAguda"/>
    <s v="Hyderabad"/>
    <s v="Telangana"/>
    <n v="500029"/>
    <s v="krameshwari499@gmail.com"/>
    <s v="NA"/>
    <s v="NA"/>
    <s v="Non Study Group"/>
    <d v="2025-09-10T08:53:57"/>
    <d v="2025-09-10T08:55:19"/>
    <s v="NA"/>
    <s v="NA"/>
    <s v="NA"/>
    <s v="NA"/>
    <s v="NA"/>
    <s v="NA"/>
    <s v="NA"/>
    <s v="NA"/>
    <s v="NA"/>
    <s v="NA"/>
    <s v="NA"/>
    <s v="NA"/>
    <s v="NA"/>
    <s v="NA"/>
    <s v="Pending"/>
    <s v="Contacted"/>
  </r>
  <r>
    <n v="293731122"/>
    <s v="Vinu"/>
    <s v="Thangamuthu"/>
    <s v="Bharathidasan University"/>
    <s v="Master's Degree"/>
    <x v="0"/>
    <d v="2025-09-10T08:55:19"/>
    <s v="DePaul University"/>
    <s v="Audit and Advisory Services - MS: 2024 Fall (September '24)"/>
    <s v="Kellstadt Graduate School Of Business"/>
    <s v="919489757889"/>
    <s v="99 Kuzhalipalayam, Mettuppalayam - Post,"/>
    <s v="Vellakovil Via,"/>
    <s v="Tiruppur District"/>
    <s v="Tamil Nadu"/>
    <n v="638111"/>
    <s v="vinucharles@gmail.com"/>
    <s v="Evaluation Completed"/>
    <s v="01/29/2024"/>
    <s v="Non Study Group"/>
    <d v="2025-09-10T08:53:57"/>
    <d v="2025-09-10T08:55:19"/>
    <d v="2024-05-01T00:00:00"/>
    <d v="2024-05-01T00:00:00"/>
    <s v="Jagdeep"/>
    <s v="Missing 0 Transcript (NOT Study Group)"/>
    <s v="NA"/>
    <s v="NA"/>
    <n v="394488"/>
    <s v="Yes"/>
    <n v="394488"/>
    <s v="Sent For Evaluation"/>
    <n v="1"/>
    <s v="grad"/>
    <s v="Calling"/>
    <d v="2025-10-09T00:00:00"/>
    <s v="Admitted"/>
    <s v="Contacted"/>
  </r>
  <r>
    <n v="166493427"/>
    <s v="Donatus"/>
    <s v="Asamannaba"/>
    <s v="University for Development Studies"/>
    <s v="Bachelor's Degree"/>
    <x v="23"/>
    <d v="2025-09-10T08:55:19"/>
    <s v="DePaul University"/>
    <s v="Chemistry - MS: 2025 Fall (September '25)"/>
    <s v="College of Science and Health"/>
    <s v="233551610655"/>
    <s v="Our Lady Queen Of Africa Parish"/>
    <s v="NA"/>
    <s v="Bolgatanga"/>
    <s v="Upper East"/>
    <n v="245"/>
    <s v="asamannabadonatus001@gmail.com"/>
    <s v="NA"/>
    <s v="NA"/>
    <s v="Non Study Group"/>
    <d v="2025-09-10T08:53:57"/>
    <d v="2025-09-10T08:55:19"/>
    <s v="NA"/>
    <s v="NA"/>
    <s v="NA"/>
    <s v="NA"/>
    <s v="NA"/>
    <s v="NA"/>
    <s v="NA"/>
    <s v="NA"/>
    <s v="NA"/>
    <s v="NA"/>
    <s v="NA"/>
    <s v="NA"/>
    <s v="NA"/>
    <s v="NA"/>
    <s v="Pending"/>
    <s v="Contacted"/>
  </r>
  <r>
    <n v="763129637"/>
    <s v="Emmanuel"/>
    <s v="Umolu"/>
    <s v="National Open University Of Nigeria"/>
    <s v="Bachelor's Degree"/>
    <x v="7"/>
    <d v="2025-09-10T08:55:19"/>
    <s v="DePaul University"/>
    <s v="Cybersecurity - MS: 2025 Spring (March '25)"/>
    <s v="Jarvis College of Computing and Digital Media"/>
    <s v="2347049998567"/>
    <s v="17A Kajola Street, Monatan."/>
    <s v="NA"/>
    <s v="Ibadan"/>
    <s v="Oyo"/>
    <n v="200261"/>
    <s v="umoluemma@gmail.com"/>
    <s v="Hello Singh,_x000a__x000a_Thank you for reaching out. I am actually waiting on my undergrad institution to provide the transcripts, as I have applied and paid for it. I am hoping that it will be available before the deadline line._x000a__x000a_Thank you._x000a__x000a_Warm regards,_x000a_Umolu Emmanuel._x000a_September 30, 2024Dear Emmanuel, _x000a__x000a_We hope this email finds you well._x000a__x000a_Your application to DePaul University has been received. Before we can start reviewing your transcripts you will need to provide your complete university authenticated undergraduate marksheet with marks._x000a__x000a_We kindly request that you send us your complete university authenticated undergraduate marksheet with 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7, 2024Need Complete Bachelor marksheet with Marks and grades_x000a_October 16, 2024Evaluation Completed"/>
    <d v="2024-09-10T00:00:00"/>
    <s v="Non Study Group"/>
    <d v="2025-09-10T08:53:57"/>
    <d v="2025-09-10T08:55:19"/>
    <s v="NA"/>
    <s v="NA"/>
    <s v="NA"/>
    <s v="NA"/>
    <s v="NA"/>
    <s v="NA"/>
    <s v="NA"/>
    <s v="NA"/>
    <s v="NA"/>
    <s v="NA"/>
    <s v="NA"/>
    <s v="NA"/>
    <s v="NA"/>
    <s v="NA"/>
    <s v="Admitted"/>
    <s v="Contacted"/>
  </r>
  <r>
    <n v="832806621"/>
    <s v="Delani"/>
    <s v="Moyo"/>
    <s v="Near East University"/>
    <s v="Bachelor's Degree"/>
    <x v="30"/>
    <d v="2025-09-10T08:55:19"/>
    <s v="DePaul University"/>
    <s v="Business Analytics - MS: 2025 Fall (September '25)"/>
    <s v="Kellstadt Graduate School Of Business"/>
    <s v="263715267415"/>
    <s v="557 Crowborough Nort"/>
    <s v="NA"/>
    <s v="Harare"/>
    <s v="Harare"/>
    <s v="ZWHRE"/>
    <s v="delanimoyoo@gmail.com"/>
    <s v="Evaluation Completed"/>
    <d v="2024-08-10T00:00:00"/>
    <s v="Non Study Group"/>
    <d v="2025-09-10T08:53:57"/>
    <d v="2025-09-10T08:55:19"/>
    <s v="NA"/>
    <s v="NA"/>
    <s v="NA"/>
    <s v="NA"/>
    <s v="NA"/>
    <s v="NA"/>
    <s v="NA"/>
    <s v="NA"/>
    <s v="NA"/>
    <s v="NA"/>
    <s v="NA"/>
    <s v="NA"/>
    <s v="NA"/>
    <s v="NA"/>
    <s v="Admitted"/>
    <s v="Contacted"/>
  </r>
  <r>
    <n v="134217182"/>
    <s v="Jaswinder Kaur"/>
    <s v="Na"/>
    <s v="I.K. Gujral Punjab Technical University"/>
    <s v="Bachelor's Degree"/>
    <x v="0"/>
    <d v="2025-09-10T08:55:19"/>
    <s v="DePaul University"/>
    <s v="Biological Sciences - MS: 2025 Fall (September '25)"/>
    <s v="College of Science and Health"/>
    <s v="918360503023"/>
    <s v="House No 35, Gali No 7 Malan Wali Vikas Nagar Chhehrata"/>
    <s v="NA"/>
    <s v="Amritsar"/>
    <s v="Punjab"/>
    <n v="143105"/>
    <s v="jaswinderkaur54521@gmail.com"/>
    <s v="NA"/>
    <s v="NA"/>
    <s v="Non Study Group"/>
    <d v="2025-09-10T08:53:57"/>
    <d v="2025-09-10T08:55:19"/>
    <s v="NA"/>
    <s v="NA"/>
    <s v="NA"/>
    <s v="NA"/>
    <s v="NA"/>
    <s v="NA"/>
    <s v="NA"/>
    <s v="NA"/>
    <s v="NA"/>
    <s v="NA"/>
    <s v="NA"/>
    <s v="NA"/>
    <s v="NA"/>
    <s v="NA"/>
    <s v="Pending"/>
    <s v="Contacted"/>
  </r>
  <r>
    <n v="848960691"/>
    <s v="Patrick"/>
    <s v="Ahiatsi"/>
    <s v="University of Ghana"/>
    <s v="Bachelor's Degree"/>
    <x v="23"/>
    <d v="2025-09-10T08:55:19"/>
    <s v="DePaul University"/>
    <s v="Human Resources - MS: 2025 Fall (September '25)"/>
    <s v="Kellstadt Graduate School Of Business"/>
    <s v="233541195090"/>
    <s v="Guggisberg Avenue"/>
    <s v="NA"/>
    <s v="Accra"/>
    <s v="Greater Accra"/>
    <s v="GU-585-7686"/>
    <s v="patkoj121@gmail.com"/>
    <s v="NA"/>
    <s v="NA"/>
    <s v="Non Study Group"/>
    <d v="2025-09-10T08:53:57"/>
    <d v="2025-09-10T08:55:19"/>
    <s v="NA"/>
    <s v="NA"/>
    <s v="NA"/>
    <s v="NA"/>
    <s v="NA"/>
    <s v="NA"/>
    <s v="NA"/>
    <s v="NA"/>
    <s v="NA"/>
    <s v="NA"/>
    <s v="NA"/>
    <s v="NA"/>
    <s v="NA"/>
    <s v="NA"/>
    <s v="Pending"/>
    <s v="Contacted"/>
  </r>
  <r>
    <n v="104284364"/>
    <s v="Meghana"/>
    <s v="Boppuri"/>
    <s v="Jawaharlal Nehru Technological University, Hyderabad"/>
    <s v="Bachelor's Degree"/>
    <x v="0"/>
    <d v="2025-09-10T08:55:19"/>
    <s v="DePaul University"/>
    <s v="Business Analytics - MS: 2025 Winter (January '25)"/>
    <s v="Kellstadt Graduate School Of Business"/>
    <s v="12606026694"/>
    <s v="Flat No 402, Saraswati Residency"/>
    <s v="Apartments, Padma Rao NAgar, Secunderabad"/>
    <s v="Hyderabd"/>
    <s v="Telangana"/>
    <n v="500025"/>
    <s v="meghanaboppuri@gmail.com"/>
    <s v="Hey Jagdeep,_x000a__x000a_I apologize for not sending a clear copy of the transcripts. I am_x000a_sending in another copy of all the transcripts. please let me know how_x000a_they all look._x000a__x000a_Thank you._x000a_August 09, 2024Dear Vasantha,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09, 2024Hello Jagdeep,_x000a__x000a_Thank you for your email. I am attaching the requested documents for_x000a_your reference. Please let me know if this is sufficient._x000a__x000a_I appreciate the consideration. Have a great day._x000a_August 22, 2024Evaluation Completed"/>
    <d v="2024-12-08T00:00:00"/>
    <s v="Non Study Group"/>
    <d v="2025-09-10T08:53:57"/>
    <d v="2025-09-10T08:55:19"/>
    <s v="NA"/>
    <s v="NA"/>
    <s v="NA"/>
    <s v="NA"/>
    <s v="NA"/>
    <s v="NA"/>
    <s v="NA"/>
    <s v="NA"/>
    <s v="NA"/>
    <s v="NA"/>
    <s v="NA"/>
    <s v="NA"/>
    <s v="NA"/>
    <s v="NA"/>
    <s v="Admitted"/>
    <s v="Contacted"/>
  </r>
  <r>
    <n v="221026666"/>
    <s v="Hetanshi"/>
    <s v="Darbar"/>
    <s v="Indus University"/>
    <s v="Bachelor's Degree"/>
    <x v="0"/>
    <d v="2025-09-10T08:55:19"/>
    <s v="DePaul University"/>
    <s v="Computer Science - MS: 2023 Fall (September '23)"/>
    <s v="Jarvis College of Computing and Digital Media"/>
    <s v="919537794573"/>
    <s v="L-44 Satellite Park Behind Star Bazaar"/>
    <s v="NA"/>
    <s v="Ahmedabad"/>
    <s v="Gujarat"/>
    <n v="382115"/>
    <s v="hetanshidarbar8@gmail.com"/>
    <s v="NA"/>
    <s v="NA"/>
    <s v="Non Study Group"/>
    <d v="2025-09-10T08:53:57"/>
    <d v="2025-09-10T08:55:19"/>
    <s v="NA"/>
    <s v="NA"/>
    <s v="NA"/>
    <s v="NA"/>
    <s v="NA"/>
    <s v="NA"/>
    <s v="NA"/>
    <s v="NA"/>
    <s v="NA"/>
    <s v="NA"/>
    <s v="NA"/>
    <s v="NA"/>
    <s v="NA"/>
    <s v="NA"/>
    <s v="Pending"/>
    <s v="Contacted"/>
  </r>
  <r>
    <n v="144741613"/>
    <s v="Brian"/>
    <s v="Ruto"/>
    <s v="Kabarak University"/>
    <s v="Bachelor's Degree"/>
    <x v="11"/>
    <d v="2025-09-10T08:55:19"/>
    <s v="DePaul University"/>
    <s v="Data Science - MS: 2025 Fall (September '25)"/>
    <s v="Jarvis College of Computing and Digital Media"/>
    <s v="25491150920"/>
    <s v="Kapsoya Estate, Eldoret"/>
    <s v="NA"/>
    <s v="Eldoret"/>
    <s v="Uasin Gishu"/>
    <n v="30100"/>
    <s v="ruttobrian20@gmail.com"/>
    <s v="NA"/>
    <s v="NA"/>
    <s v="Non Study Group"/>
    <d v="2025-09-10T08:53:57"/>
    <d v="2025-09-10T08:55:19"/>
    <s v="NA"/>
    <s v="NA"/>
    <s v="NA"/>
    <s v="NA"/>
    <s v="NA"/>
    <s v="NA"/>
    <s v="NA"/>
    <s v="NA"/>
    <s v="NA"/>
    <s v="NA"/>
    <s v="NA"/>
    <s v="NA"/>
    <s v="NA"/>
    <s v="NA"/>
    <s v="Pending"/>
    <s v="Contacted"/>
  </r>
  <r>
    <n v="870206514"/>
    <s v="Eswar"/>
    <s v="Arla"/>
    <s v="Jawaharlal Nehru Technological University, Kakinada"/>
    <s v="Bachelor's Degree"/>
    <x v="0"/>
    <d v="2025-09-10T08:55:19"/>
    <s v="DePaul University"/>
    <s v="Data Science - MS: 2024 Fall (September '24)"/>
    <s v="Jarvis College of Computing and Digital Media"/>
    <s v="918660424121"/>
    <s v="32nd Line, Sarada Colony"/>
    <s v="NA"/>
    <s v="Guntur"/>
    <s v="Andhra Pradesh"/>
    <n v="522002"/>
    <s v="eswararla575@gmail.com"/>
    <s v="NA"/>
    <s v="NA"/>
    <s v="Non Study Group"/>
    <d v="2025-09-10T08:53:57"/>
    <d v="2025-09-10T08:55:19"/>
    <s v="NA"/>
    <s v="NA"/>
    <s v="NA"/>
    <s v="NA"/>
    <s v="NA"/>
    <s v="NA"/>
    <s v="NA"/>
    <s v="NA"/>
    <s v="NA"/>
    <s v="NA"/>
    <s v="NA"/>
    <s v="NA"/>
    <s v="NA"/>
    <s v="NA"/>
    <s v="Pending"/>
    <s v="Contacted"/>
  </r>
  <r>
    <n v="248695718"/>
    <s v="Sarthak Jagdishbhai"/>
    <s v="Shetty"/>
    <s v="Vishwakarma Govt. Engineering College, Gtu"/>
    <s v="Bachelor's Degree"/>
    <x v="0"/>
    <d v="2025-09-10T08:55:19"/>
    <s v="DePaul University"/>
    <s v="Business Analytics - MS: 2025 Winter (January '25)"/>
    <s v="Kellstadt Graduate School Of Business"/>
    <s v="919016108890"/>
    <s v="B-15 Tejas Appartment, Opp Power House"/>
    <s v="NA"/>
    <s v="Sabarmati, Ahmedabad"/>
    <s v="Gujarat"/>
    <n v="380005"/>
    <s v="shettysarthak572@gmail.com"/>
    <s v="Call not Answered._x000a_September 20, 2024Dear Sarthak,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1, 2024Evaluation Completed"/>
    <s v="09/20/2024"/>
    <s v="Non Study Group"/>
    <d v="2025-09-10T08:53:57"/>
    <d v="2025-09-10T08:55:19"/>
    <s v="NA"/>
    <s v="NA"/>
    <s v="NA"/>
    <s v="NA"/>
    <s v="NA"/>
    <s v="NA"/>
    <s v="NA"/>
    <s v="NA"/>
    <s v="NA"/>
    <s v="NA"/>
    <s v="NA"/>
    <s v="NA"/>
    <s v="NA"/>
    <s v="NA"/>
    <s v="Admitted"/>
    <s v="Contacted"/>
  </r>
  <r>
    <n v="300422016"/>
    <s v="Deepika Raj"/>
    <s v="Lnu"/>
    <s v="Anna University"/>
    <s v="Bachelor's Degree"/>
    <x v="0"/>
    <d v="2025-09-10T08:55:19"/>
    <s v="DePaul University"/>
    <s v="Computer Science - MS: 2025 Winter (January '25)"/>
    <s v="Jarvis College of Computing and Digital Media"/>
    <s v="NA"/>
    <s v="1, 3rd Main, 3rd Cross, Drc Post,"/>
    <s v="Chikkadugodi Tavarekere"/>
    <s v="Bengaluru"/>
    <s v="Karnataka"/>
    <n v="560029"/>
    <s v="rajdeepika849@gmail.com"/>
    <s v="NA"/>
    <s v="NA"/>
    <s v="Non Study Group"/>
    <d v="2025-09-10T08:53:57"/>
    <d v="2025-09-10T08:55:19"/>
    <s v="NA"/>
    <s v="NA"/>
    <s v="NA"/>
    <s v="NA"/>
    <s v="NA"/>
    <s v="NA"/>
    <s v="NA"/>
    <s v="NA"/>
    <s v="NA"/>
    <s v="NA"/>
    <s v="NA"/>
    <s v="NA"/>
    <s v="NA"/>
    <s v="NA"/>
    <s v="Pending"/>
    <s v="Contacted"/>
  </r>
  <r>
    <n v="72438819"/>
    <s v="Joseph"/>
    <s v="Ayodele"/>
    <s v="Lagos State University"/>
    <s v="Bachelor's Degree - Final"/>
    <x v="7"/>
    <d v="2025-09-10T08:55:19"/>
    <s v="DePaul University"/>
    <s v="Sociology - MA: 2024 Fall (September '24)"/>
    <s v="College of Liberal Arts and Social Sciences"/>
    <s v="2348088326445"/>
    <s v="Aringbanla Street Alagba SCHEME1 Estate"/>
    <s v="NA"/>
    <s v="Agege"/>
    <s v="Lagos"/>
    <n v="10001"/>
    <s v="joppasneh@gmail.com"/>
    <s v="email sent to student for transcripts_x000a_June 16, 2023Evaluation in Progress_x000a_June 21, 2023Transcript received on mail and uploaded_x000a_July 06, 2023Evaluation completed"/>
    <s v="06/21/2023"/>
    <s v="Non Study Group"/>
    <d v="2025-09-10T08:53:57"/>
    <d v="2025-09-10T08:55:19"/>
    <s v="06/21/2023"/>
    <s v="06/21/2023"/>
    <s v="Jagdeep"/>
    <s v="Transcript received on mail"/>
    <s v="NA"/>
    <s v="NA"/>
    <n v="28723"/>
    <s v="Yes"/>
    <n v="28723"/>
    <s v="NA"/>
    <n v="1"/>
    <s v="grad"/>
    <s v="Calling"/>
    <d v="2025-10-09T00:00:00"/>
    <s v="Admitted"/>
    <s v="Contacted"/>
  </r>
  <r>
    <n v="33370388"/>
    <s v="Bhavishya"/>
    <s v="Reddy"/>
    <s v="Hyderabad Institute of Technology and Management"/>
    <s v="Bachelor's Degree"/>
    <x v="0"/>
    <d v="2025-09-10T08:55:19"/>
    <s v="DePaul University"/>
    <s v="Human Resources - MS: 2023 Fall (September '23)"/>
    <s v="Kellstadt Graduate School Of Business"/>
    <s v="918179435494"/>
    <s v="D-122, Flat No:401, Srinivasam Apts,"/>
    <s v="Madhura NAgar,Sr NAgar."/>
    <s v="Hyderabad"/>
    <s v="Telangana"/>
    <n v="500038"/>
    <s v="rbhavishya23@gmail.com"/>
    <s v="NA"/>
    <s v="NA"/>
    <s v="Non Study Group"/>
    <d v="2025-09-10T08:53:57"/>
    <d v="2025-09-10T08:55:19"/>
    <s v="NA"/>
    <s v="NA"/>
    <s v="NA"/>
    <s v="NA"/>
    <s v="NA"/>
    <s v="NA"/>
    <s v="NA"/>
    <s v="NA"/>
    <s v="NA"/>
    <s v="NA"/>
    <s v="NA"/>
    <s v="NA"/>
    <s v="NA"/>
    <s v="NA"/>
    <s v="Pending"/>
    <s v="Contacted"/>
  </r>
  <r>
    <n v="965059544"/>
    <s v="Avish"/>
    <s v="Kaushik"/>
    <s v="Vellore Institute of Technology"/>
    <s v="Bachelor's Degree"/>
    <x v="0"/>
    <d v="2025-09-10T08:55:19"/>
    <s v="DePaul University"/>
    <s v="Computer Science - MS: 2024 Fall (September '24)"/>
    <s v="Jarvis College of Computing and Digital Media"/>
    <s v="919761576368"/>
    <s v="202, Shiv Puram, Himmatpur Talla"/>
    <s v="NA"/>
    <s v="Haldwani"/>
    <s v="Uttarakhand"/>
    <n v="263139"/>
    <s v="avish.kaushik20@gmail.com"/>
    <s v="Evaluation Completed"/>
    <d v="2024-07-02T00:00:00"/>
    <s v="Non Study Group"/>
    <d v="2025-09-10T08:53:57"/>
    <d v="2025-09-10T08:55:19"/>
    <s v="01/29/2024"/>
    <s v="01/29/2024"/>
    <s v="Jagdeep"/>
    <s v="Missing 0 Transcript (NOT Study Group)"/>
    <s v="NA"/>
    <s v="NA"/>
    <n v="394488"/>
    <s v="Yes"/>
    <n v="394488"/>
    <s v="Sent For Evaluation"/>
    <n v="1"/>
    <s v="grad"/>
    <s v="Calling"/>
    <d v="2025-10-09T00:00:00"/>
    <s v="Admitted"/>
    <s v="Contacted"/>
  </r>
  <r>
    <n v="76052054"/>
    <s v="Prosper"/>
    <s v="Apepeh"/>
    <s v="NA"/>
    <s v="NA"/>
    <x v="23"/>
    <d v="2025-09-10T08:55:19"/>
    <s v="DePaul University"/>
    <s v="Cybersecurity - MS: 2025 Fall (September '25)"/>
    <s v="Jarvis College of Computing and Digital Media"/>
    <s v="233550759909"/>
    <s v="Cak 115-Balobia, Navrongo"/>
    <s v="Uk-0016-5484 Akolboka Street"/>
    <s v="Navrongo"/>
    <s v="Upper East"/>
    <n v="233"/>
    <s v="apepehprosper1994@gmail.com"/>
    <s v="NA"/>
    <s v="NA"/>
    <s v="Non Study Group"/>
    <d v="2025-09-10T08:53:57"/>
    <d v="2025-09-10T08:55:19"/>
    <s v="NA"/>
    <s v="NA"/>
    <s v="NA"/>
    <s v="NA"/>
    <s v="NA"/>
    <s v="NA"/>
    <s v="NA"/>
    <s v="NA"/>
    <s v="NA"/>
    <s v="NA"/>
    <s v="NA"/>
    <s v="NA"/>
    <s v="NA"/>
    <s v="NA"/>
    <s v="Pending"/>
    <s v="Contacted"/>
  </r>
  <r>
    <n v="904424611"/>
    <s v="Goutham"/>
    <s v="Manchem"/>
    <s v="Osmania University"/>
    <s v="Bachelor's Degree - Final"/>
    <x v="0"/>
    <d v="2025-09-10T08:55:19"/>
    <s v="DePaul University"/>
    <s v="Audit and Advisory Services - MS: 2023 Fall (September '23)"/>
    <s v="Kellstadt Graduate School Of Business"/>
    <s v="919347132541"/>
    <s v="Meghana Homes 3rd Floor, Street No: 9,"/>
    <s v="Gautham NAgar, Malkajgiri"/>
    <s v="Hyderabad"/>
    <s v="Telangana"/>
    <n v="500047"/>
    <s v="goutham.manchem@gmail.com"/>
    <s v="Evaluation in Progress_x000a_June 17, 2023Transcript Evaluation complete"/>
    <s v="06/15/2023"/>
    <s v="Non Study Group"/>
    <d v="2025-09-10T08:53:57"/>
    <d v="2025-09-10T08:55:19"/>
    <s v="NA"/>
    <s v="NA"/>
    <s v="NA"/>
    <s v="NA"/>
    <s v="NA"/>
    <s v="NA"/>
    <s v="NA"/>
    <s v="NA"/>
    <s v="NA"/>
    <s v="NA"/>
    <s v="NA"/>
    <s v="NA"/>
    <s v="NA"/>
    <s v="NA"/>
    <s v="Admitted"/>
    <s v="Contacted"/>
  </r>
  <r>
    <n v="429012603"/>
    <s v="Aenika Pranav"/>
    <s v="Desai"/>
    <s v="GLS University"/>
    <s v="Bachelor's Degree"/>
    <x v="0"/>
    <d v="2025-09-10T08:55:19"/>
    <s v="DePaul University"/>
    <s v="Finance - MS: 2025 Winter (January '25)"/>
    <s v="Kellstadt Graduate School Of Business"/>
    <s v="919081444451"/>
    <s v="17, Aditya Residency, B/H Shyam Vihar Bunglows Thaltej"/>
    <s v="NA"/>
    <s v="Ahmedabad"/>
    <s v="Gujarat"/>
    <n v="380059"/>
    <s v="aenikadesai90@gmail.com"/>
    <s v="Evaluation Completed"/>
    <s v="09/16/2024"/>
    <s v="Non Study Group"/>
    <d v="2025-09-10T08:53:57"/>
    <d v="2025-09-10T08:55:19"/>
    <s v="NA"/>
    <s v="NA"/>
    <s v="NA"/>
    <s v="NA"/>
    <s v="NA"/>
    <s v="NA"/>
    <s v="NA"/>
    <s v="NA"/>
    <s v="NA"/>
    <s v="NA"/>
    <s v="NA"/>
    <s v="NA"/>
    <s v="NA"/>
    <s v="NA"/>
    <s v="Admitted"/>
    <s v="Contacted"/>
  </r>
  <r>
    <n v="459937950"/>
    <s v="Agathe"/>
    <s v="Ozanne"/>
    <s v="Iae"/>
    <s v="Bachelor's Degree"/>
    <x v="41"/>
    <d v="2025-09-10T08:55:19"/>
    <s v="DePaul University"/>
    <s v="Full-time MBA: 2023 Fall (September '23)"/>
    <s v="Kellstadt Graduate School Of Business"/>
    <s v="17083533950"/>
    <s v="2 Impasse Du Z�phir"/>
    <s v="NA"/>
    <s v="Chang�"/>
    <s v="Pays de la Loire"/>
    <n v="53810"/>
    <s v="agathe.ozanne53@gmail.com"/>
    <s v="Dear Agathe,_x000a__x000a_We hope this email finds you well. _x000a__x000a_Your application to DePaul University has been received. Before we can start reviewing your transcripts you will need to provide your complete semesterwise / yearly official undergraduate transcripts._x000a__x000a_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June 01, 2023Evaluation in progress_x000a_October 26, 2023Evaluation Completed"/>
    <s v="10/26/2023"/>
    <s v="Non Study Group"/>
    <d v="2025-09-10T08:53:57"/>
    <d v="2025-09-10T08:55:19"/>
    <s v="10/26/2023"/>
    <s v="10/26/2023"/>
    <s v="Jagdeep"/>
    <s v="Issue ID's"/>
    <s v="NA"/>
    <s v="NA"/>
    <n v="601023"/>
    <s v="Yes"/>
    <n v="601023"/>
    <s v="Email To Student"/>
    <n v="1"/>
    <s v="grad"/>
    <s v="Calling"/>
    <d v="2025-10-09T00:00:00"/>
    <s v="Admitted"/>
    <s v="Contacted"/>
  </r>
  <r>
    <n v="445937973"/>
    <s v="Simon"/>
    <s v="Awelinga"/>
    <s v="university of cape coast"/>
    <s v="Other"/>
    <x v="23"/>
    <d v="2025-09-10T08:55:19"/>
    <s v="DePaul University"/>
    <s v="Elementary Education - MA/MEd: 2025 Fall (September '25)"/>
    <s v="College of Education"/>
    <s v="233244475021"/>
    <s v="Box 193"/>
    <s v="Jamedede"/>
    <s v="NA"/>
    <s v="Brong-Ahafo"/>
    <s v="NA"/>
    <s v="simonmiller161@gmail.com"/>
    <s v="NA"/>
    <s v="NA"/>
    <s v="Non Study Group"/>
    <d v="2025-09-10T08:53:57"/>
    <d v="2025-09-10T08:55:19"/>
    <s v="NA"/>
    <s v="NA"/>
    <s v="NA"/>
    <s v="NA"/>
    <s v="NA"/>
    <s v="NA"/>
    <s v="NA"/>
    <s v="NA"/>
    <s v="NA"/>
    <s v="NA"/>
    <s v="NA"/>
    <s v="NA"/>
    <s v="NA"/>
    <s v="NA"/>
    <s v="Pending"/>
    <s v="Contacted"/>
  </r>
  <r>
    <n v="177783083"/>
    <s v="Eric"/>
    <s v="Osei-Asiedu"/>
    <s v="University of Education"/>
    <s v="Other"/>
    <x v="23"/>
    <d v="2025-09-10T08:55:19"/>
    <s v="DePaul University"/>
    <s v="Audit and Advisory Services - MS: 2025 Spring (March '25)"/>
    <s v="Kellstadt Graduate School Of Business"/>
    <s v="233246901780"/>
    <s v="Afia Kobi"/>
    <s v="NA"/>
    <s v="Kumasi"/>
    <s v="Ashanti"/>
    <n v="233"/>
    <s v="ericuuspapa.9090@gmail.com"/>
    <s v="Evaluation Completed"/>
    <s v="05/18/2024"/>
    <s v="Non Study Group"/>
    <d v="2025-09-10T08:53:57"/>
    <d v="2025-09-10T08:55:19"/>
    <s v="05/17/2024"/>
    <s v="05/17/2024"/>
    <s v="Swarna"/>
    <s v="NOT Study Group"/>
    <s v="NA"/>
    <s v="NA"/>
    <n v="394488"/>
    <s v="Yes"/>
    <n v="394488"/>
    <s v="Sent For Evaluation"/>
    <n v="1"/>
    <s v="grad"/>
    <s v="Calling"/>
    <d v="2025-10-09T00:00:00"/>
    <s v="Admitted"/>
    <s v="Contacted"/>
  </r>
  <r>
    <n v="444567685"/>
    <s v="Sasi Preetham"/>
    <s v="Voduru"/>
    <s v="Jawaharlal Nehru Technological University"/>
    <s v="Bachelor's Degree"/>
    <x v="0"/>
    <d v="2025-09-10T08:55:19"/>
    <s v="DePaul University"/>
    <s v="Data Science - MS: 2024 Winter (January '24)"/>
    <s v="Jarvis College of Computing and Digital Media"/>
    <s v="917799133813"/>
    <s v="Flat 106, Sanjeev Reddy Enclave, Road"/>
    <s v="No 7, Vediri Township, Ameenpur, Miyapur"/>
    <s v="Hyderabad"/>
    <s v="Telangana"/>
    <n v="502032"/>
    <s v="vsasipreetham2023@gmail.com"/>
    <s v="NA"/>
    <s v="NA"/>
    <s v="Non Study Group"/>
    <d v="2025-09-10T08:53:57"/>
    <d v="2025-09-10T08:55:19"/>
    <s v="NA"/>
    <s v="NA"/>
    <s v="NA"/>
    <s v="NA"/>
    <s v="NA"/>
    <s v="NA"/>
    <s v="NA"/>
    <s v="NA"/>
    <s v="NA"/>
    <s v="NA"/>
    <s v="NA"/>
    <s v="NA"/>
    <s v="NA"/>
    <s v="NA"/>
    <s v="Pending"/>
    <s v="Contacted"/>
  </r>
  <r>
    <n v="8353893"/>
    <s v="Kaushik Jayaprakash"/>
    <s v="Lnu"/>
    <s v="Visvesvaraya Technological University"/>
    <s v="Bachelor's Degree"/>
    <x v="0"/>
    <d v="2025-09-10T08:55:19"/>
    <s v="DePaul University"/>
    <s v="Information Systems - MS: 2024 Fall (September '24)"/>
    <s v="Jarvis College of Computing and Digital Media"/>
    <s v="916362191036"/>
    <s v="No 6 7th Main Road 3rd Cross Chikka Adugodi"/>
    <s v="Dharama Ram Clg"/>
    <s v="Bengaluru"/>
    <s v="Karnataka"/>
    <n v="560029"/>
    <s v="jkxerxes2000@gmail.com"/>
    <s v="NA"/>
    <s v="NA"/>
    <s v="Non Study Group"/>
    <d v="2025-09-10T08:53:57"/>
    <d v="2025-09-10T08:55:19"/>
    <s v="NA"/>
    <s v="NA"/>
    <s v="NA"/>
    <s v="NA"/>
    <s v="NA"/>
    <s v="NA"/>
    <s v="NA"/>
    <s v="NA"/>
    <s v="NA"/>
    <s v="NA"/>
    <s v="NA"/>
    <s v="NA"/>
    <s v="NA"/>
    <s v="NA"/>
    <s v="Pending"/>
    <s v="Contacted"/>
  </r>
  <r>
    <n v="927872864"/>
    <s v="Affan"/>
    <s v="Mohammad"/>
    <s v="Osmania University"/>
    <s v="Bachelor's Degree"/>
    <x v="0"/>
    <d v="2025-09-10T08:55:19"/>
    <s v="DePaul University"/>
    <s v="Artificial Intelligence - MS: 2025 Fall (September '25)"/>
    <s v="Jarvis College of Computing and Digital Media"/>
    <s v="917408906620"/>
    <s v="H No. 12-1-925/26 Old Feelkhana Mallepally"/>
    <s v="AsifNAgar"/>
    <s v="Hyderabad"/>
    <s v="Telangana"/>
    <n v="500028"/>
    <s v="moaffan1012@gmail.com"/>
    <s v="NA"/>
    <s v="NA"/>
    <s v="Non Study Group"/>
    <d v="2025-09-10T08:53:57"/>
    <d v="2025-09-10T08:55:19"/>
    <s v="NA"/>
    <s v="NA"/>
    <s v="NA"/>
    <s v="NA"/>
    <s v="NA"/>
    <s v="NA"/>
    <s v="NA"/>
    <s v="NA"/>
    <s v="NA"/>
    <s v="NA"/>
    <s v="NA"/>
    <s v="NA"/>
    <s v="NA"/>
    <s v="NA"/>
    <s v="Pending"/>
    <s v="Contacted"/>
  </r>
  <r>
    <n v="381434963"/>
    <s v="Venu Reddy"/>
    <s v="Rendla"/>
    <s v="Dayanada Sagar Academy of Technology and Management"/>
    <s v="Bachelor's Degree"/>
    <x v="0"/>
    <d v="2025-09-10T08:55:19"/>
    <s v="DePaul University"/>
    <s v="Data Science - MS: 2024 Winter (January '24)"/>
    <s v="Jarvis College of Computing and Digital Media"/>
    <s v="918341996993"/>
    <s v="40/66-4,Chinnachowk"/>
    <s v="NA"/>
    <s v="Kadapa"/>
    <s v="Andhra Pradesh"/>
    <n v="516002"/>
    <s v="venu141101@gmail.com"/>
    <s v="NA"/>
    <s v="NA"/>
    <s v="Non Study Group"/>
    <d v="2025-09-10T08:53:57"/>
    <d v="2025-09-10T08:55:19"/>
    <s v="NA"/>
    <s v="NA"/>
    <s v="NA"/>
    <s v="NA"/>
    <s v="NA"/>
    <s v="NA"/>
    <s v="NA"/>
    <s v="NA"/>
    <s v="NA"/>
    <s v="NA"/>
    <s v="NA"/>
    <s v="NA"/>
    <s v="NA"/>
    <s v="NA"/>
    <s v="Pending"/>
    <s v="Contacted"/>
  </r>
  <r>
    <n v="272453804"/>
    <s v="Fnu"/>
    <s v="Simran"/>
    <s v="NA"/>
    <s v="NA"/>
    <x v="0"/>
    <d v="2025-09-10T08:55:19"/>
    <s v="DePaul University"/>
    <s v="Cybersecurity - MS: 2024 Fall (September '24)"/>
    <s v="Jarvis College of Computing and Digital Media"/>
    <s v="918341987436"/>
    <s v="2-3-151, Darul Ul Uloom Madarsa Arabic"/>
    <s v="School, Sajidpura"/>
    <s v="Siddipet"/>
    <s v="Telangana"/>
    <n v="502103"/>
    <s v="mohammadsimran0546@gmail.com"/>
    <s v="NA"/>
    <s v="NA"/>
    <s v="Non Study Group"/>
    <d v="2025-09-10T08:53:57"/>
    <d v="2025-09-10T08:55:19"/>
    <s v="NA"/>
    <s v="NA"/>
    <s v="NA"/>
    <s v="NA"/>
    <s v="NA"/>
    <s v="NA"/>
    <s v="NA"/>
    <s v="NA"/>
    <s v="NA"/>
    <s v="NA"/>
    <s v="NA"/>
    <s v="NA"/>
    <s v="NA"/>
    <s v="NA"/>
    <s v="Pending"/>
    <s v="Contacted"/>
  </r>
  <r>
    <n v="942880588"/>
    <s v="Aakanksha"/>
    <s v="Bellamkonda"/>
    <s v="Osmania University"/>
    <s v="Bachelor's Degree"/>
    <x v="0"/>
    <d v="2025-09-10T08:55:19"/>
    <s v="DePaul University"/>
    <s v="Health Informatics - MS: 2025 Fall (September '25)"/>
    <s v="Jarvis College of Computing and Digital Media"/>
    <s v="919121019294"/>
    <s v="Pno 203. Fno 302 Mahithas Green Capitals Apts"/>
    <s v="Sardar Patel NAgar"/>
    <s v="Medchal"/>
    <s v="Telangana"/>
    <n v="500085"/>
    <s v="aakanksha323@gmail.com"/>
    <s v="NA"/>
    <s v="NA"/>
    <s v="Non Study Group"/>
    <d v="2025-09-10T08:53:57"/>
    <d v="2025-09-10T08:55:19"/>
    <s v="NA"/>
    <s v="NA"/>
    <s v="NA"/>
    <s v="NA"/>
    <s v="NA"/>
    <s v="NA"/>
    <s v="NA"/>
    <s v="NA"/>
    <s v="NA"/>
    <s v="NA"/>
    <s v="NA"/>
    <s v="NA"/>
    <s v="NA"/>
    <s v="NA"/>
    <s v="Pending"/>
    <s v="Contacted"/>
  </r>
  <r>
    <n v="593614149"/>
    <s v="Massarath"/>
    <s v="Jahan"/>
    <s v="St. Francis College For Women"/>
    <s v="Bachelor's Degree"/>
    <x v="0"/>
    <d v="2025-09-10T08:55:19"/>
    <s v="DePaul University"/>
    <s v="Computer Science - MS: 2024 Winter (January '24)"/>
    <s v="Jarvis College of Computing and Digital Media"/>
    <s v="919398863573"/>
    <s v="9-4-39/6C, Lions Town Colony, Hasmathpet"/>
    <s v="Old Bowenpally"/>
    <s v="Medchal"/>
    <s v="Telangana"/>
    <n v="500009"/>
    <s v="jahan.massarath2304@gmail.com"/>
    <s v="evaluation in progress_x000a_August 25, 2023Evaluation Completed"/>
    <s v="08/23/2023"/>
    <s v="Non Study Group"/>
    <d v="2025-09-10T08:53:57"/>
    <d v="2025-09-10T08:55:19"/>
    <s v="08/21/2023"/>
    <s v="08/21/2023"/>
    <s v="Jagdeep"/>
    <s v="Missing 0 Transcript (NOT Study Group)"/>
    <s v="NA"/>
    <s v="NA"/>
    <n v="825930"/>
    <s v="Yes"/>
    <n v="825930"/>
    <s v="Complete Case"/>
    <n v="1"/>
    <s v="grad"/>
    <s v="Calling"/>
    <d v="2025-10-09T00:00:00"/>
    <s v="Admitted"/>
    <s v="Contacted"/>
  </r>
  <r>
    <n v="57975781"/>
    <s v="Ruta"/>
    <s v="Vadlamani"/>
    <s v="NA"/>
    <s v="NA"/>
    <x v="0"/>
    <d v="2025-09-10T08:55:19"/>
    <s v="DePaul University"/>
    <s v="Business Analytics - MS: 2024 Fall (September '24)"/>
    <s v="Kellstadt Graduate School Of Business"/>
    <s v="918019551408"/>
    <s v="Fno- 502, Ammus Green Valley, Thatichetlapalem,"/>
    <s v="Sagar NAgar"/>
    <s v="Visakhapatnam"/>
    <s v="Andhra Pradesh"/>
    <n v="530045"/>
    <s v="rutarasagnya@gmail.com"/>
    <s v="Evaluation Completed"/>
    <d v="2024-08-02T00:00:00"/>
    <s v="Non Study Group"/>
    <d v="2025-09-10T08:53:57"/>
    <d v="2025-09-10T08:55:19"/>
    <s v="01/29/2024"/>
    <s v="01/29/2024"/>
    <s v="Jagdeep"/>
    <s v="Missing 0 Transcript (NOT Study Group)"/>
    <s v="NA"/>
    <s v="NA"/>
    <n v="394488"/>
    <s v="Yes"/>
    <n v="394488"/>
    <s v="Sent For Evaluation"/>
    <n v="1"/>
    <s v="grad"/>
    <s v="Calling"/>
    <d v="2025-10-09T00:00:00"/>
    <s v="Admitted"/>
    <s v="Contacted"/>
  </r>
  <r>
    <n v="477913062"/>
    <s v="Barbra"/>
    <s v="Chingozhoro"/>
    <s v="Great Zimbabwe University"/>
    <s v="Bachelor's Degree"/>
    <x v="30"/>
    <d v="2025-09-10T08:55:19"/>
    <s v="DePaul University"/>
    <s v="Human Resources - MS: 2025 Spring (March '25)"/>
    <s v="Kellstadt Graduate School Of Business"/>
    <s v="263784831286"/>
    <s v="1485 Picnic Park Waterfalls Harare"/>
    <s v="NA"/>
    <s v="Harare"/>
    <s v="NA"/>
    <s v="NA"/>
    <s v="barbrachingozhoro1@gmail.com"/>
    <s v="NA"/>
    <s v="NA"/>
    <s v="Non Study Group"/>
    <d v="2025-09-10T08:53:57"/>
    <d v="2025-09-10T08:55:19"/>
    <s v="NA"/>
    <s v="NA"/>
    <s v="NA"/>
    <s v="NA"/>
    <s v="NA"/>
    <s v="NA"/>
    <s v="NA"/>
    <s v="NA"/>
    <s v="NA"/>
    <s v="NA"/>
    <s v="NA"/>
    <s v="NA"/>
    <s v="NA"/>
    <s v="NA"/>
    <s v="Pending"/>
    <s v="Contacted"/>
  </r>
  <r>
    <n v="563754521"/>
    <s v="Namita"/>
    <s v="Batchu"/>
    <s v="Methodist College of Engineering and Technology, Osmania University"/>
    <s v="Bachelor's Degree"/>
    <x v="0"/>
    <d v="2025-09-10T08:55:19"/>
    <s v="DePaul University"/>
    <s v="Cybersecurity - MS: 2024 Spring (March '24)"/>
    <s v="Jarvis College of Computing and Digital Media"/>
    <s v="19704625231"/>
    <s v="Flat No - 314, Janapriya Paradise Aprts,"/>
    <s v="Street No 1 Ashok NAgar, Musheerabad"/>
    <s v="Hyderabad"/>
    <s v="Telangana"/>
    <n v="500020"/>
    <s v="namita.batchu12@gmail.com"/>
    <s v="Dear Namita,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26, 2023Evaluation Completed"/>
    <s v="08/18/2023"/>
    <s v="Non Study Group"/>
    <d v="2025-09-10T08:53:57"/>
    <d v="2025-09-10T08:55:19"/>
    <s v="08/18/2023"/>
    <s v="08/18/2023"/>
    <s v="Jagdeep"/>
    <s v="Missing 0 Transcript (NOT Study Group)"/>
    <s v="NA"/>
    <s v="NA"/>
    <n v="601023"/>
    <s v="Yes"/>
    <n v="601023"/>
    <s v="Email To Student"/>
    <n v="1"/>
    <s v="grad"/>
    <s v="Calling"/>
    <d v="2025-10-09T00:00:00"/>
    <s v="Admitted"/>
    <s v="Contacted"/>
  </r>
  <r>
    <n v="156192698"/>
    <s v="Puja"/>
    <s v="Das"/>
    <s v="NA"/>
    <s v="NA"/>
    <x v="0"/>
    <d v="2025-09-10T08:55:19"/>
    <s v="DePaul University"/>
    <s v="Business Analytics - MS: 2024 Fall (September '24)"/>
    <s v="Kellstadt Graduate School Of Business"/>
    <s v="NA"/>
    <s v="Maligaon Accounts Colony, Pandu Bara Bazar"/>
    <s v="NA"/>
    <s v="Guwahati"/>
    <s v="Assam"/>
    <n v="781012"/>
    <s v="pujad9791@gmail.com"/>
    <s v="NA"/>
    <s v="NA"/>
    <s v="Non Study Group"/>
    <d v="2025-09-10T08:53:57"/>
    <d v="2025-09-10T08:55:19"/>
    <s v="NA"/>
    <s v="NA"/>
    <s v="NA"/>
    <s v="NA"/>
    <s v="NA"/>
    <s v="NA"/>
    <s v="NA"/>
    <s v="NA"/>
    <s v="NA"/>
    <s v="NA"/>
    <s v="NA"/>
    <s v="NA"/>
    <s v="NA"/>
    <s v="NA"/>
    <s v="Pending"/>
    <s v="Contacted"/>
  </r>
  <r>
    <n v="865237953"/>
    <s v="Appolonia"/>
    <s v="Offordum"/>
    <s v="Abia State University, Uturu."/>
    <s v="Bachelor's Degree"/>
    <x v="7"/>
    <d v="2025-09-10T08:55:19"/>
    <s v="DePaul University"/>
    <s v="Counseling - MA/MEd: 2025 Fall (September '25)"/>
    <s v="College of Education"/>
    <s v="2349065091118"/>
    <s v="1 Frcn Road P. O.Box 3,Gwagwalada, Abuja. Nigeria"/>
    <s v="NA"/>
    <s v="Abuja"/>
    <s v="Federal Capital Territory"/>
    <n v="900001"/>
    <s v="offordumappolonia9@gmail.com"/>
    <s v="NA"/>
    <s v="NA"/>
    <s v="Non Study Group"/>
    <d v="2025-09-10T08:53:57"/>
    <d v="2025-09-10T08:55:19"/>
    <s v="NA"/>
    <s v="NA"/>
    <s v="NA"/>
    <s v="NA"/>
    <s v="NA"/>
    <s v="NA"/>
    <s v="NA"/>
    <s v="NA"/>
    <s v="NA"/>
    <s v="NA"/>
    <s v="NA"/>
    <s v="NA"/>
    <s v="NA"/>
    <s v="NA"/>
    <s v="Pending"/>
    <s v="Contacted"/>
  </r>
  <r>
    <n v="386876545"/>
    <s v="Isaiah"/>
    <s v="Balogun"/>
    <s v="University of Ilorin,"/>
    <s v="Bachelor's Degree"/>
    <x v="7"/>
    <d v="2025-09-10T08:55:19"/>
    <s v="DePaul University"/>
    <s v="Sociology - MA: 2025 Fall (September '25)"/>
    <s v="College of Liberal Arts and Social Sciences"/>
    <s v="2347069234197"/>
    <s v="13 Samuel Kolade Street, Transformer Bus Stop"/>
    <s v="NA"/>
    <s v="Ogijo"/>
    <s v="Ogun"/>
    <n v="121101"/>
    <s v="isaiah.balogun03@gmail.com"/>
    <s v="NA"/>
    <s v="NA"/>
    <s v="Non Study Group"/>
    <d v="2025-09-10T08:53:57"/>
    <d v="2025-09-10T08:55:19"/>
    <s v="NA"/>
    <s v="NA"/>
    <s v="NA"/>
    <s v="NA"/>
    <s v="NA"/>
    <s v="NA"/>
    <s v="NA"/>
    <s v="NA"/>
    <s v="NA"/>
    <s v="NA"/>
    <s v="NA"/>
    <s v="NA"/>
    <s v="NA"/>
    <s v="NA"/>
    <s v="Pending"/>
    <s v="Contacted"/>
  </r>
  <r>
    <n v="106369399"/>
    <s v="Edward"/>
    <s v="Ahiable"/>
    <s v="University of capecoast"/>
    <s v="Master's Degree"/>
    <x v="23"/>
    <d v="2025-09-10T08:55:19"/>
    <s v="DePaul University"/>
    <s v="Educational Leadership - MA/MEd: 2025 Spring (March '25)"/>
    <s v="College of Education"/>
    <s v="233246513319"/>
    <s v="P.V .Obeng Street"/>
    <s v="NA"/>
    <s v="Kumasi"/>
    <s v="Ashanti"/>
    <s v="KS 1101"/>
    <s v="eddielong118@gmail.com"/>
    <s v="NA"/>
    <s v="NA"/>
    <s v="Non Study Group"/>
    <d v="2025-09-10T08:53:57"/>
    <d v="2025-09-10T08:55:19"/>
    <s v="NA"/>
    <s v="NA"/>
    <s v="NA"/>
    <s v="NA"/>
    <s v="NA"/>
    <s v="NA"/>
    <s v="NA"/>
    <s v="NA"/>
    <s v="NA"/>
    <s v="NA"/>
    <s v="NA"/>
    <s v="NA"/>
    <s v="NA"/>
    <s v="NA"/>
    <s v="Pending"/>
    <s v="Contacted"/>
  </r>
  <r>
    <n v="99536119"/>
    <s v="Rhythm"/>
    <s v="Patel"/>
    <s v="Silver Oak College of Engineering and Technology"/>
    <s v="Bachelor's Degree"/>
    <x v="0"/>
    <d v="2025-09-10T08:55:19"/>
    <s v="DePaul University"/>
    <s v="Computer Science - MS: 2024 Fall (September '24)"/>
    <s v="Jarvis College of Computing and Digital Media"/>
    <s v="919638746684"/>
    <s v="C-9 Mannan Duplex, Taxshila"/>
    <s v="School Road, Vastral Ahmedabad"/>
    <s v="Ahmedabad"/>
    <s v="Gujarat"/>
    <n v="382418"/>
    <s v="patelrhythm2103@gmail.com"/>
    <s v="Evaluation Completed"/>
    <s v="02/22/2024"/>
    <s v="Non Study Group"/>
    <d v="2025-09-10T08:53:57"/>
    <d v="2025-09-10T08:55:19"/>
    <s v="NA"/>
    <s v="NA"/>
    <s v="NA"/>
    <s v="NA"/>
    <s v="NA"/>
    <s v="NA"/>
    <s v="NA"/>
    <s v="NA"/>
    <s v="NA"/>
    <s v="NA"/>
    <s v="NA"/>
    <s v="NA"/>
    <s v="NA"/>
    <s v="NA"/>
    <s v="Admitted"/>
    <s v="Contacted"/>
  </r>
  <r>
    <n v="589600319"/>
    <s v="Vishal Bhuvana"/>
    <s v="Muralidharan"/>
    <s v="University of Madras"/>
    <s v="Bachelor's Degree"/>
    <x v="0"/>
    <d v="2025-09-10T08:55:19"/>
    <s v="DePaul University"/>
    <s v="Marketing Analysis - MS: 2025 Winter (January '25)"/>
    <s v="Kellstadt Graduate School Of Business"/>
    <s v="916383335893"/>
    <s v="F2, Jains Eden Park, 4, Judge Jambulingam Road"/>
    <s v="Mylapore"/>
    <s v="Chennai"/>
    <s v="Tamil Nadu"/>
    <n v="600004"/>
    <s v="vishalmuralidharan09@gmail.com"/>
    <s v="Evaluation Completed"/>
    <s v="07/31/2024"/>
    <s v="Non Study Group"/>
    <d v="2025-09-10T08:53:57"/>
    <d v="2025-09-10T08:55:19"/>
    <s v="07/31/2024"/>
    <s v="07/31/2024"/>
    <s v="Swarna"/>
    <s v="NOT Study Group"/>
    <s v="NA"/>
    <s v="NA"/>
    <n v="394488"/>
    <s v="Yes"/>
    <n v="394488"/>
    <s v="Sent For Evaluation"/>
    <n v="1"/>
    <s v="grad"/>
    <s v="Calling"/>
    <d v="2025-10-09T00:00:00"/>
    <s v="Admitted"/>
    <s v="Contacted"/>
  </r>
  <r>
    <n v="588639898"/>
    <s v="Dominic"/>
    <s v="Ette"/>
    <s v="NA"/>
    <s v="NA"/>
    <x v="23"/>
    <d v="2025-09-10T08:55:19"/>
    <s v="DePaul University"/>
    <s v="Real Estate - MS: 2024 Fall (September '24)"/>
    <s v="Kellstadt Graduate School Of Business"/>
    <s v="905433459056"/>
    <s v="Beulah Lane Box AD1095"/>
    <s v="NA"/>
    <s v="Cape Coast"/>
    <s v="Central"/>
    <s v="NA"/>
    <s v="dominicette30@gmail.com"/>
    <s v="NA"/>
    <s v="NA"/>
    <s v="Non Study Group"/>
    <d v="2025-09-10T08:53:57"/>
    <d v="2025-09-10T08:55:19"/>
    <s v="NA"/>
    <s v="NA"/>
    <s v="NA"/>
    <s v="NA"/>
    <s v="NA"/>
    <s v="NA"/>
    <s v="NA"/>
    <s v="NA"/>
    <s v="NA"/>
    <s v="NA"/>
    <s v="NA"/>
    <s v="NA"/>
    <s v="NA"/>
    <s v="NA"/>
    <s v="Pending"/>
    <s v="Contacted"/>
  </r>
  <r>
    <n v="341544073"/>
    <s v="Megan"/>
    <s v="Sullivan"/>
    <s v="NA"/>
    <s v="NA"/>
    <x v="5"/>
    <d v="2025-09-10T08:55:19"/>
    <s v="DePaul University"/>
    <s v="Full-time MBA: 2024 Fall (September '24)"/>
    <s v="Kellstadt Graduate School Of Business"/>
    <s v="18477784755"/>
    <s v="912 Countryside Ct"/>
    <s v="NA"/>
    <s v="Glenview"/>
    <s v="IL"/>
    <s v="60025-3700"/>
    <s v="megansullivan517@gmail.com"/>
    <s v="NA"/>
    <s v="NA"/>
    <s v="Non Study Group"/>
    <d v="2025-09-10T08:53:57"/>
    <d v="2025-09-10T08:55:19"/>
    <d v="2023-09-10T00:00:00"/>
    <d v="2023-09-10T00:00:00"/>
    <s v="Jagdeep"/>
    <s v="Missing 0 Transcript (NOT Study Group)"/>
    <s v="NA"/>
    <s v="NA"/>
    <n v="825930"/>
    <s v="Yes"/>
    <n v="825930"/>
    <s v="Complete Case"/>
    <n v="1"/>
    <s v="grad"/>
    <s v="Calling"/>
    <d v="2025-10-09T00:00:00"/>
    <s v="Pending"/>
    <s v="Contacted"/>
  </r>
  <r>
    <n v="292153040"/>
    <s v="Sreedhar"/>
    <s v="Pampana"/>
    <s v="NA"/>
    <s v="NA"/>
    <x v="0"/>
    <d v="2025-09-10T08:55:19"/>
    <s v="DePaul University"/>
    <s v="Health Informatics - MS: 2024 Fall (September '24)"/>
    <s v="Jarvis College of Computing and Digital Media"/>
    <s v="919000263639"/>
    <s v="8-5-56/1, Ramadurga Centre,"/>
    <s v="Ramachandrapuram, Gubbalaveedhi,"/>
    <s v="Konaseema"/>
    <s v="Andhra Pradesh"/>
    <n v="533256"/>
    <s v="sreedhar2024usa@gmail.com"/>
    <s v="Call not Answered._x000a_April 17, 2024Dear Sreedhar,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We appreciate your cooperation and look forward to receiving your transcripts soon._x000a__x000a__x000a_Best Regards, _x000a_Jagdeep Singh_x000a_DePaul Transcript Evaluation Team_x000a_April 18, 2024Need regular marksheet for Year I_x000a_April 17, 2024Hi Jagdeep Singh,_x000a__x000a_I am attaching the undergraduate transcripts here._x000a__x000a_Thanks,_x000a_Sridhar._x000a_May 03, 2024Evaluation Completed"/>
    <d v="2024-12-04T00:00:00"/>
    <s v="Non Study Group"/>
    <d v="2025-09-10T08:53:57"/>
    <d v="2025-09-10T08:55:19"/>
    <d v="2024-05-01T00:00:00"/>
    <d v="2024-05-01T00:00:00"/>
    <s v="Ayesha"/>
    <s v="Follow up"/>
    <s v="NA"/>
    <s v="NA"/>
    <n v="558993"/>
    <s v="Yes"/>
    <n v="558993"/>
    <s v="Call To Student"/>
    <n v="1"/>
    <s v="grad"/>
    <s v="Calling"/>
    <d v="2025-10-09T00:00:00"/>
    <s v="Admitted"/>
    <s v="Contacted"/>
  </r>
  <r>
    <n v="29129356"/>
    <s v="Vishesh"/>
    <s v="Sharma"/>
    <s v="Noida Institute of Engineering and Technology"/>
    <s v="Bachelor's Degree"/>
    <x v="0"/>
    <d v="2025-09-10T08:55:19"/>
    <s v="DePaul University"/>
    <s v="Computer Science - MS: 2024 Winter (January '24)"/>
    <s v="Jarvis College of Computing and Digital Media"/>
    <s v="917060014562"/>
    <s v="578 Buland Shahar Road"/>
    <s v="NA"/>
    <s v="Hapur"/>
    <s v="Uttar Pradesh"/>
    <n v="245101"/>
    <s v="vishesh98sharma@gmail.com"/>
    <s v="Evaluation in Progress_x000a_June 29, 2023Evaluation Completed"/>
    <s v="06/27/2023"/>
    <s v="Non Study Group"/>
    <d v="2025-09-10T08:53:57"/>
    <d v="2025-09-10T08:55:19"/>
    <s v="NA"/>
    <s v="NA"/>
    <s v="NA"/>
    <s v="NA"/>
    <s v="NA"/>
    <s v="NA"/>
    <s v="NA"/>
    <s v="NA"/>
    <s v="NA"/>
    <s v="NA"/>
    <s v="NA"/>
    <s v="NA"/>
    <s v="NA"/>
    <s v="NA"/>
    <s v="Admitted"/>
    <s v="Contacted"/>
  </r>
  <r>
    <n v="47176862"/>
    <s v="Prince"/>
    <s v="Duah"/>
    <s v="University Of Cape Coast"/>
    <s v="Bachelor's Degree"/>
    <x v="23"/>
    <d v="2025-09-10T08:55:19"/>
    <s v="DePaul University"/>
    <s v="Physical Education - MEd: 2025 Fall (September '25)"/>
    <s v="College of Education"/>
    <s v="233541358202"/>
    <s v="Benneh Strret P. O. Box 9, Berekum, Brong Ahafo Region ,Ghana West Africa"/>
    <s v="Gprs Bb-Oo64-2025"/>
    <s v="Berekum"/>
    <s v="Brong-Ahafo"/>
    <n v="233"/>
    <s v="wasuta1988@gmail.com"/>
    <s v="NA"/>
    <s v="NA"/>
    <s v="Non Study Group"/>
    <d v="2025-09-10T08:53:57"/>
    <d v="2025-09-10T08:55:19"/>
    <s v="NA"/>
    <s v="NA"/>
    <s v="NA"/>
    <s v="NA"/>
    <s v="NA"/>
    <s v="NA"/>
    <s v="NA"/>
    <s v="NA"/>
    <s v="NA"/>
    <s v="NA"/>
    <s v="NA"/>
    <s v="NA"/>
    <s v="NA"/>
    <s v="NA"/>
    <s v="Pending"/>
    <s v="Contacted"/>
  </r>
  <r>
    <n v="589009679"/>
    <s v="Muhammad Faisal"/>
    <s v="Sabir"/>
    <s v="Preston university"/>
    <s v="Bachelor's Degree"/>
    <x v="1"/>
    <d v="2025-09-10T08:55:19"/>
    <s v="DePaul University"/>
    <s v="Full-time MBA: 2024 Fall (September '24)"/>
    <s v="Kellstadt Graduate School Of Business"/>
    <s v="923023855606"/>
    <s v="New City Housing Gujranwala"/>
    <s v="NA"/>
    <s v="Gujranwala"/>
    <s v="Punjab"/>
    <n v="52250"/>
    <s v="sabirf932@gmail.com"/>
    <s v="NA"/>
    <s v="NA"/>
    <s v="Non Study Group"/>
    <d v="2025-09-10T08:53:57"/>
    <d v="2025-09-10T08:55:19"/>
    <s v="NA"/>
    <s v="NA"/>
    <s v="NA"/>
    <s v="NA"/>
    <s v="NA"/>
    <s v="NA"/>
    <s v="NA"/>
    <s v="NA"/>
    <s v="NA"/>
    <s v="NA"/>
    <s v="NA"/>
    <s v="NA"/>
    <s v="NA"/>
    <s v="NA"/>
    <s v="Pending"/>
    <s v="Contacted"/>
  </r>
  <r>
    <n v="129747535"/>
    <s v="Renish Jaysukhbhai"/>
    <s v="Gajera"/>
    <s v="Veer Narmad South Gujarat University"/>
    <s v="Bachelor's Degree"/>
    <x v="0"/>
    <d v="2025-09-10T08:55:19"/>
    <s v="DePaul University"/>
    <s v="Computer Science - MS: 2025 Spring (March '25)"/>
    <s v="Jarvis College of Computing and Digital Media"/>
    <s v="918460522331"/>
    <s v="A-203 Shyam Vatika Bhada Road"/>
    <s v="Kholvad"/>
    <s v="Surat Rural"/>
    <s v="Gujarat"/>
    <n v="394190"/>
    <s v="gajerarenish29@gmail.com"/>
    <s v="Evaluation Completed"/>
    <d v="2024-06-09T00:00:00"/>
    <s v="Non Study Group"/>
    <d v="2025-09-10T08:53:57"/>
    <d v="2025-09-10T08:55:19"/>
    <s v="NA"/>
    <s v="NA"/>
    <s v="NA"/>
    <s v="NA"/>
    <s v="NA"/>
    <s v="NA"/>
    <s v="NA"/>
    <s v="NA"/>
    <s v="NA"/>
    <s v="NA"/>
    <s v="NA"/>
    <s v="NA"/>
    <s v="NA"/>
    <s v="NA"/>
    <s v="Admitted"/>
    <s v="Contacted"/>
  </r>
  <r>
    <n v="648717654"/>
    <s v="Fnu"/>
    <s v="Jinson Jiji John"/>
    <s v="University Of Mumbai"/>
    <s v="Bachelor's Degree"/>
    <x v="0"/>
    <d v="2025-09-10T08:55:19"/>
    <s v="DePaul University"/>
    <s v="Business Analytics - MS: 2024 Summer (June '24)"/>
    <s v="Kellstadt Graduate School Of Business"/>
    <s v="917303010157"/>
    <s v="T/15, Room No. 102, Pratiksha Nagar Sion Koliwada"/>
    <s v="NA"/>
    <s v="Mumbai"/>
    <s v="Maharashtra"/>
    <n v="400022"/>
    <s v="jinsonj24@gmail.com"/>
    <s v="facing issue while uploding in and will share on university mail_x000a_June 01, 2023Evaluation in progress_x000a_June 26, 2023Evaluation Completed"/>
    <d v="2023-08-06T00:00:00"/>
    <s v="Non Study Group"/>
    <d v="2025-09-10T08:53:57"/>
    <d v="2025-09-10T08:55:19"/>
    <s v="NA"/>
    <s v="NA"/>
    <s v="NA"/>
    <s v="NA"/>
    <s v="NA"/>
    <s v="NA"/>
    <s v="NA"/>
    <s v="NA"/>
    <s v="NA"/>
    <s v="NA"/>
    <s v="NA"/>
    <s v="NA"/>
    <s v="NA"/>
    <s v="NA"/>
    <s v="Admitted"/>
    <s v="Contacted"/>
  </r>
  <r>
    <n v="780866665"/>
    <s v="Aayushma"/>
    <s v="Acharya"/>
    <s v="Tri"/>
    <s v="NA"/>
    <x v="5"/>
    <d v="2025-09-10T08:55:19"/>
    <s v="DePaul University"/>
    <s v="Data Science - MS: 2024 Fall (September '24)"/>
    <s v="Jarvis College of Computing and Digital Media"/>
    <s v="17047737680"/>
    <s v="15 S Shafer St Apt 101"/>
    <s v="NA"/>
    <s v="Athens"/>
    <s v="OH"/>
    <s v="45701-2742"/>
    <s v="meaayushma@gmail.com"/>
    <s v="Evaluation Completed"/>
    <d v="2024-08-03T00:00:00"/>
    <s v="Non Study Group"/>
    <d v="2025-09-10T08:53:57"/>
    <d v="2025-09-10T08:55:19"/>
    <d v="2024-07-03T00:00:00"/>
    <d v="2024-07-03T00:00:00"/>
    <s v="Jagdeep"/>
    <s v="Missing 0 Transcript (NOT Study Group)"/>
    <s v="NA"/>
    <s v="NA"/>
    <n v="394488"/>
    <s v="Yes"/>
    <n v="394488"/>
    <s v="Sent For Evaluation"/>
    <n v="1"/>
    <s v="grad"/>
    <s v="Calling"/>
    <d v="2025-10-09T00:00:00"/>
    <s v="Admitted"/>
    <s v="Contacted"/>
  </r>
  <r>
    <n v="196017078"/>
    <s v="Brandon"/>
    <s v="De Pradines"/>
    <s v="University of Bedfordshire"/>
    <s v="Master's Degree"/>
    <x v="73"/>
    <d v="2025-09-10T08:55:19"/>
    <s v="DePaul University"/>
    <s v="Artificial Intelligence - MS: 2025 Spring (March '25)"/>
    <s v="Jarvis College of Computing and Digital Media"/>
    <s v="18683216380"/>
    <s v="38 Lopinot Arouca"/>
    <s v="NA"/>
    <s v="Arouca"/>
    <s v="Tunapuna-Piarco"/>
    <s v="N/A"/>
    <s v="brandondepradines@gmail.com"/>
    <s v="Good Morning,_x000a__x000a_I do not have an undergraduate degree as I pursued my MBA via the mature entry program. Thank you for your feedback._x000a__x000a_Kind Regards,_x000a_December 24, 2024Dear Brandon,_x000a__x000a_We hope this email finds you well. 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23, 2024Need Bachelor Degree Marksheet"/>
    <d v="2025-02-01T00:00:00"/>
    <s v="Non Study Group"/>
    <d v="2025-09-10T08:53:57"/>
    <d v="2025-09-10T08:55:19"/>
    <s v="NA"/>
    <s v="NA"/>
    <s v="NA"/>
    <s v="NA"/>
    <s v="NA"/>
    <s v="NA"/>
    <s v="NA"/>
    <s v="NA"/>
    <s v="NA"/>
    <s v="NA"/>
    <s v="NA"/>
    <s v="NA"/>
    <s v="NA"/>
    <s v="NA"/>
    <s v="Admitted"/>
    <s v="Contacted"/>
  </r>
  <r>
    <n v="228683648"/>
    <s v="Samuel"/>
    <s v="Bukoye"/>
    <s v="University of Ilorin"/>
    <s v="Bachelor's Degree"/>
    <x v="7"/>
    <d v="2025-09-10T08:55:19"/>
    <s v="DePaul University"/>
    <s v="History - MA: 2025 Winter (January '25)"/>
    <s v="College of Liberal Arts and Social Sciences"/>
    <s v="NA"/>
    <s v="3 Silver Lake Estate, Ogbombo"/>
    <s v="NA"/>
    <s v="Ajah"/>
    <s v="Lagos"/>
    <n v="101222"/>
    <s v="gbolamub@gmail.com"/>
    <s v="NA"/>
    <s v="NA"/>
    <s v="Non Study Group"/>
    <d v="2025-09-10T08:53:57"/>
    <d v="2025-09-10T08:55:19"/>
    <s v="NA"/>
    <s v="NA"/>
    <s v="NA"/>
    <s v="NA"/>
    <s v="NA"/>
    <s v="NA"/>
    <s v="NA"/>
    <s v="NA"/>
    <s v="NA"/>
    <s v="NA"/>
    <s v="NA"/>
    <s v="NA"/>
    <s v="NA"/>
    <s v="NA"/>
    <s v="Pending"/>
    <s v="Contacted"/>
  </r>
  <r>
    <n v="626905621"/>
    <s v="Fatane"/>
    <s v="Telikani"/>
    <s v="K. N. Toosi University of Technology"/>
    <s v="Bachelor's Degree - Final"/>
    <x v="5"/>
    <d v="2025-09-10T08:55:19"/>
    <s v="DePaul University"/>
    <s v="Applied Statistics - MS: 2024 Fall (September '24)"/>
    <s v="College of Science and Health"/>
    <s v="14077489720"/>
    <s v="850 W Argyle St Apt 205"/>
    <s v="NA"/>
    <s v="Chicago"/>
    <s v="IL"/>
    <s v="60640-3977"/>
    <s v="f.telikani17@gmail.com"/>
    <s v="Dear Jagdeep,_x000a__x000a_Thank you for the reminder. Please find the attachment for my master's English translated transcripts. _x000a__x000a_Please let me know if you need more documents from my side._x000a__x000a_Thanks,_x000a_Fatane_x000a_April 29, 2024Dear Fatane,_x000a__x000a_We hope this email finds you well._x000a__x000a_Your application to DePaul University has been received. Before we can start reviewing your transcripts you will need to provide your complete�university authenticated�semesterwise / yearly undergraduate and master's transcripts._x000a__x000a_We kindly request that you send us your complete�university authenticated�semesterwise / yearly undergraduate and master's transcripts�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_x000a__x000a_We appreciate your cooperation and look forward to receiving your transcripts soon._x000a__x000a_Best Regards,�_x000a_Jagdeep Singh_x000a_DePaul Transcript Evaluation Team_x000a_April 28, 2024Transcript not on slate_x000a_May 03, 2024Dear Jagdeep,_x000a__x000a_Thank you for the reminder. Please find the attachments for my native (Farsi) BS and MS transcripts. _x000a__x000a_Please let me know if you need more documents from my side._x000a__x000a_Thanks,_x000a_Fatane_x000a_May 14, 2024Evaluation Completed"/>
    <d v="2024-09-05T00:00:00"/>
    <s v="Non Study Group"/>
    <d v="2025-09-10T08:53:57"/>
    <d v="2025-09-10T08:55:19"/>
    <d v="2024-05-03T00:00:00"/>
    <d v="2024-05-03T00:00:00"/>
    <s v="Jagdeep"/>
    <s v="Transcript received on mail"/>
    <s v="NA"/>
    <s v="NA"/>
    <n v="262761"/>
    <s v="Yes"/>
    <n v="262761"/>
    <s v="Email From Student"/>
    <n v="1"/>
    <s v="grad"/>
    <s v="Calling"/>
    <d v="2025-10-09T00:00:00"/>
    <s v="Admitted"/>
    <s v="Contacted"/>
  </r>
  <r>
    <n v="508667123"/>
    <s v="Mohammed"/>
    <s v="Fazal Ur Rahman"/>
    <s v="ICFAI Foundation for Higher Education"/>
    <s v="Bachelor's Degree"/>
    <x v="0"/>
    <d v="2025-09-10T08:55:19"/>
    <s v="DePaul University"/>
    <s v="Information Systems - MS: 2024 Summer (June '24)"/>
    <s v="Jarvis College of Computing and Digital Media"/>
    <s v="NA"/>
    <s v="10-3-70 Pent House No.1 Umberella Regency Humyun Nagar"/>
    <s v="NA"/>
    <s v="Hyderabad"/>
    <s v="Telangana"/>
    <n v="500028"/>
    <s v="faizanfazal9573@gmail.com"/>
    <s v="NA"/>
    <s v="NA"/>
    <s v="Non Study Group"/>
    <d v="2025-09-10T08:53:57"/>
    <d v="2025-09-10T08:55:19"/>
    <s v="NA"/>
    <s v="NA"/>
    <s v="NA"/>
    <s v="NA"/>
    <s v="NA"/>
    <s v="NA"/>
    <s v="NA"/>
    <s v="NA"/>
    <s v="NA"/>
    <s v="NA"/>
    <s v="NA"/>
    <s v="NA"/>
    <s v="NA"/>
    <s v="NA"/>
    <s v="Pending"/>
    <s v="Contacted"/>
  </r>
  <r>
    <n v="372270448"/>
    <s v="Justin"/>
    <s v="Diaku"/>
    <s v="Imo State university Owerri"/>
    <s v="Bachelor's Degree"/>
    <x v="7"/>
    <d v="2025-09-10T08:55:19"/>
    <s v="DePaul University"/>
    <s v="Chemistry - MS: 2026 Winter (January '26)"/>
    <s v="College of Science and Health"/>
    <s v="2348039578630"/>
    <s v="Assumpta Avenue"/>
    <s v="NA"/>
    <s v="Owerri"/>
    <s v="Imo"/>
    <n v="460281"/>
    <s v="ikechukwujustin59@gmail.com"/>
    <s v="NA"/>
    <s v="NA"/>
    <s v="Non Study Group"/>
    <d v="2025-09-10T08:53:57"/>
    <d v="2025-09-10T08:55:19"/>
    <s v="NA"/>
    <s v="NA"/>
    <s v="NA"/>
    <s v="NA"/>
    <s v="NA"/>
    <s v="NA"/>
    <s v="NA"/>
    <s v="NA"/>
    <s v="NA"/>
    <s v="NA"/>
    <s v="NA"/>
    <s v="NA"/>
    <s v="NA"/>
    <s v="NA"/>
    <s v="Pending"/>
    <s v="Contacted"/>
  </r>
  <r>
    <n v="29908745"/>
    <s v="Abrar"/>
    <s v="Ahmed"/>
    <s v="Iqra University"/>
    <s v="Bachelor's Degree - Final"/>
    <x v="1"/>
    <d v="2025-09-10T08:55:19"/>
    <s v="DePaul University"/>
    <s v="Digital Communication and Media Arts - MA (CMN): 2025 Fall (September '25)"/>
    <s v="College of Communication"/>
    <s v="923322406653"/>
    <s v="House No. 75-A, 1st Floor, Block 2, P.E.C.H.S"/>
    <s v="NA"/>
    <s v="Karachi"/>
    <s v="Sindh"/>
    <s v="NA"/>
    <s v="abrarrightone@gmail.com"/>
    <s v="Evaluation in Progress_x000a_October 18, 2024Evaluation Completed"/>
    <s v="10/17/2024"/>
    <s v="Non Study Group"/>
    <d v="2025-09-10T08:53:57"/>
    <d v="2025-09-10T08:55:19"/>
    <s v="NA"/>
    <s v="NA"/>
    <s v="NA"/>
    <s v="NA"/>
    <s v="NA"/>
    <s v="NA"/>
    <s v="NA"/>
    <s v="NA"/>
    <s v="NA"/>
    <s v="NA"/>
    <s v="NA"/>
    <s v="NA"/>
    <s v="NA"/>
    <s v="NA"/>
    <s v="Admitted"/>
    <s v="Contacted"/>
  </r>
  <r>
    <n v="555571370"/>
    <s v="Ezinne Favour"/>
    <s v="Anene"/>
    <s v="Madonna University, Nigeria"/>
    <s v="Bachelor's Degree - Final"/>
    <x v="7"/>
    <d v="2025-09-10T08:55:19"/>
    <s v="DePaul University"/>
    <s v="Journalism - MA: 2024 Winter (January '24)"/>
    <s v="College of Communication"/>
    <s v="2348131602278"/>
    <s v="20, Tunji Bello Street, Awoyaya"/>
    <s v="NA"/>
    <s v="Ibeju Lekki"/>
    <s v="Lagos"/>
    <n v="105101"/>
    <s v="anenezinny2@gmail.com"/>
    <s v="Evaluation Completed"/>
    <s v="09/18/2023"/>
    <s v="Non Study Group"/>
    <d v="2025-09-10T08:53:57"/>
    <d v="2025-09-10T08:55:19"/>
    <s v="09/15/2023"/>
    <s v="09/15/2023"/>
    <s v="Jagdeep"/>
    <s v="Missing 0 Transcript (NOT Study Group)"/>
    <s v="NA"/>
    <s v="NA"/>
    <n v="825930"/>
    <s v="Yes"/>
    <n v="825930"/>
    <s v="Complete Case"/>
    <n v="1"/>
    <s v="grad"/>
    <s v="Calling"/>
    <d v="2025-10-09T00:00:00"/>
    <s v="Admitted"/>
    <s v="Contacted"/>
  </r>
  <r>
    <n v="337809961"/>
    <s v="Krishna"/>
    <s v="Patel"/>
    <s v="Parul University"/>
    <s v="Bachelor's Degree"/>
    <x v="0"/>
    <d v="2025-09-10T08:55:19"/>
    <s v="DePaul University"/>
    <s v="Computer Science - MS: 2024 Fall (September '24)"/>
    <s v="Jarvis College of Computing and Digital Media"/>
    <s v="919898633379"/>
    <s v="C-157 Bhagyalaxmi Soc,Opp"/>
    <s v="Pavandham Soc,Samata,Subhanpura"/>
    <s v="Vadodara"/>
    <s v="Gujarat"/>
    <n v="390023"/>
    <s v="krishnampatel55@gmail.com"/>
    <s v="Call not answered._x000a_March 14, 2024Dear Sir,_x000a__x000a_I would like to clarify that I have not made multiple attempts nor have I failed any exams during the mentioned semesters._x000a__x000a_However, I understand the need for verification and clarification regarding my academic standing. During half of the sixth and seventh semesters, I participated in a semester exchange program in Poland. As a result, I was unable to sit for exams during the regular schedule in India. Upon my return to India, I completed my examinations as per the guidelines provided by my academic institution._x000a__x000a_To substantiate my claim, I am attaching a certificate issued by the relevant authorities in Poland, verifying the duration of my stay and participation in the exchange program. This certificate serves as evidence of my situation during the mentioned semesters._x000a__x000a_I apologize for any confusion or inconvenience caused by this matter. Rest assured, I am committed to maintaining the integrity of my academic record and complying with any necessary procedures to provide clarification._x000a__x000a_Please let me know if you require any further documentation or information._x000a_March 12, 2024Dear Krishna,_x000a__x000a_We hope this email finds you well._x000a__x000a_Your application to DePaul University has been received. Before we can start reviewing your transcripts you will need to provide your complete university authenticated semesterwise / yearly supplementary undergraduate transcripts._x000a__x000a_We kindly request that you send us your complete university authenticated semesterwise / yearly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0, 2024Need Supplementary marksheet_x000a_March 13, 2024Dear Sir/Ma'am,_x000a__x000a_I have attached the semesterwise undergraduate transcripts along with the official transcript to this email, as per the requirements._x000a__x000a_Additionally, I would like to bring to your attention that there was an error identified in my 6th semester marksheet. As a result, it has been sent for correction to ensure the accuracy of the information reflected. I will email you the corrected marksheet as soon as I receive it from my university. I apologize for any inconvenience this may cause, and I appreciate your understanding in this matter._x000a__x000a_Please let me know if you require any further information or documentation from my end._x000a_March 19, 2024Evaluation Completed"/>
    <d v="2024-12-03T00:00:00"/>
    <s v="Non Study Group"/>
    <d v="2025-09-10T08:53:57"/>
    <d v="2025-09-10T08:55:19"/>
    <d v="2024-12-03T00:00:00"/>
    <d v="2024-12-03T00:00:00"/>
    <s v="Swarna"/>
    <s v="Issue ID's"/>
    <s v="Call not answered"/>
    <s v="NA"/>
    <n v="558993"/>
    <s v="Yes"/>
    <n v="558993"/>
    <s v="Call To Student"/>
    <n v="1"/>
    <s v="grad"/>
    <s v="Calling"/>
    <d v="2025-10-09T00:00:00"/>
    <s v="Admitted"/>
    <s v="Contacted"/>
  </r>
  <r>
    <n v="268811954"/>
    <s v="Anahita"/>
    <s v="Jahangiri"/>
    <s v="Sharif University of Technology"/>
    <s v="Bachelor's Degree"/>
    <x v="27"/>
    <d v="2025-09-10T08:55:19"/>
    <s v="DePaul University"/>
    <s v="Business Analytics (MBA): 2025 Fall (September '25)"/>
    <s v="Kellstadt Graduate School Of Business"/>
    <s v="989126181168"/>
    <s v="4th Floor, No. 10, 3rd East Alley,"/>
    <s v="Ghaem St, Panjtan Ave,"/>
    <s v="Tehran"/>
    <s v="Tehran"/>
    <n v="1477614185"/>
    <s v="anahitajahangir2023@mail.com"/>
    <s v="Evaluation Completed"/>
    <d v="2024-11-05T00:00:00"/>
    <s v="Non Study Group"/>
    <d v="2025-09-10T08:53:57"/>
    <d v="2025-09-10T08:55:19"/>
    <s v="NA"/>
    <s v="NA"/>
    <s v="NA"/>
    <s v="NA"/>
    <s v="NA"/>
    <s v="NA"/>
    <s v="NA"/>
    <s v="NA"/>
    <s v="NA"/>
    <s v="NA"/>
    <s v="NA"/>
    <s v="NA"/>
    <s v="NA"/>
    <s v="NA"/>
    <s v="Admitted"/>
    <s v="Contacted"/>
  </r>
  <r>
    <n v="170503199"/>
    <s v="Vaneeza"/>
    <s v="Khalid"/>
    <s v="Kinnaird College For Women University"/>
    <s v="Bachelor's Degree"/>
    <x v="1"/>
    <d v="2025-09-10T08:55:19"/>
    <s v="DePaul University"/>
    <s v="Business Analytics - MS: 2024 Fall (September '24)"/>
    <s v="Kellstadt Graduate School Of Business"/>
    <s v="103014612824"/>
    <s v="House No. 554, Street 7, Block K, Phase 6, Dha"/>
    <s v="NA"/>
    <s v="Lahore"/>
    <s v="Punjab"/>
    <n v="54000"/>
    <s v="vaneezakhalid33@gmail.com"/>
    <s v="Evaluation Completed"/>
    <s v="05/17/2024"/>
    <s v="Non Study Group"/>
    <d v="2025-09-10T08:53:57"/>
    <d v="2025-09-10T08:55:19"/>
    <s v="05/17/2024"/>
    <s v="05/17/2024"/>
    <s v="Swarna"/>
    <s v="NOT Study Group"/>
    <s v="NA"/>
    <s v="NA"/>
    <n v="394488"/>
    <s v="Yes"/>
    <n v="394488"/>
    <s v="Sent For Evaluation"/>
    <n v="1"/>
    <s v="grad"/>
    <s v="Calling"/>
    <d v="2025-10-09T00:00:00"/>
    <s v="Admitted"/>
    <s v="Contacted"/>
  </r>
  <r>
    <n v="370892862"/>
    <s v="Amarachi Ozioma"/>
    <s v="Onuagha"/>
    <s v="University of Wales: Swansea"/>
    <s v="Master's Degree"/>
    <x v="25"/>
    <d v="2025-09-10T08:55:19"/>
    <s v="DePaul University"/>
    <s v="Nursing - Generalist (MENP) Accelerated - MSN: 2024 Winter (January '24)"/>
    <s v="School of Nursing"/>
    <s v="447482824290"/>
    <s v="22 Coriander Way"/>
    <s v="NA"/>
    <s v="Swindon"/>
    <s v="NA"/>
    <s v="SN2 2RZ"/>
    <s v="onuaghaamarachi@gmail.com"/>
    <s v="Dear Amarachi,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5, 2023Dear Kumari,_x000a__x000a__x000a_I have attached below my undergraduate transcript as well as my WES evaluation with my most recent transcript from Geneva College._x000a__x000a__x000a_Please let me know if you need anything else. I am in the process of completing the remaining prerequisite course._x000a__x000a__x000a_Many thanks._x000a_Amarachi Onuagha._x000a_February 14, 2024Evaluation Completed"/>
    <s v="08/25/2023"/>
    <s v="Non Study Group"/>
    <d v="2025-09-10T08:53:57"/>
    <d v="2025-09-10T08:55:19"/>
    <s v="08/14/2023"/>
    <s v="08/14/2023"/>
    <s v="Jagdeep"/>
    <s v="Missing &gt;1 Transcript (NOT Study Group)"/>
    <s v="NA"/>
    <s v="NA"/>
    <n v="825930"/>
    <s v="Yes"/>
    <n v="825930"/>
    <s v="Complete Case"/>
    <n v="1"/>
    <s v="grad"/>
    <s v="Calling"/>
    <d v="2025-10-09T00:00:00"/>
    <s v="Admitted"/>
    <s v="Contacted"/>
  </r>
  <r>
    <n v="17803897"/>
    <s v="Jeffson"/>
    <s v="Muogboh"/>
    <s v="Landmark University"/>
    <s v="Bachelor's Degree"/>
    <x v="7"/>
    <d v="2025-09-10T08:55:19"/>
    <s v="DePaul University"/>
    <s v="Business Information Technology - MS: 2025 Fall (September '25)"/>
    <s v="Jarvis College of Computing and Digital Media"/>
    <s v="2348107559356"/>
    <s v="No 1 Datok Close Kufang Miango Road Jos"/>
    <s v="NA"/>
    <s v="Jos"/>
    <s v="Plateau"/>
    <n v="930272"/>
    <s v="muogbohjeffson@gmail.com"/>
    <s v="NA"/>
    <s v="NA"/>
    <s v="Non Study Group"/>
    <d v="2025-09-10T08:53:57"/>
    <d v="2025-09-10T08:55:19"/>
    <s v="NA"/>
    <s v="NA"/>
    <s v="NA"/>
    <s v="NA"/>
    <s v="NA"/>
    <s v="NA"/>
    <s v="NA"/>
    <s v="NA"/>
    <s v="NA"/>
    <s v="NA"/>
    <s v="NA"/>
    <s v="NA"/>
    <s v="NA"/>
    <s v="NA"/>
    <s v="Pending"/>
    <s v="Contacted"/>
  </r>
  <r>
    <n v="696274652"/>
    <s v="Abdulghafar"/>
    <s v="Rahimi"/>
    <s v="NA"/>
    <s v="NA"/>
    <x v="10"/>
    <d v="2025-09-10T08:55:19"/>
    <s v="DePaul University"/>
    <s v="English Literature and Publishing - MA (expired): 2025 Spring (March '25)"/>
    <s v="College of Liberal Arts and Social Sciences"/>
    <s v="18615545595"/>
    <s v="1076 Yuhua Rd. Chenggong District"/>
    <s v="NA"/>
    <s v="Kunming City,"/>
    <s v="Yunnan"/>
    <n v="65050"/>
    <s v="ghafarrahimi86@gmail.com"/>
    <s v="NA"/>
    <s v="NA"/>
    <s v="Non Study Group"/>
    <d v="2025-09-10T08:53:57"/>
    <d v="2025-09-10T08:55:19"/>
    <s v="NA"/>
    <s v="NA"/>
    <s v="NA"/>
    <s v="NA"/>
    <s v="NA"/>
    <s v="NA"/>
    <s v="NA"/>
    <s v="NA"/>
    <s v="NA"/>
    <s v="NA"/>
    <s v="NA"/>
    <s v="NA"/>
    <s v="NA"/>
    <s v="NA"/>
    <s v="Pending"/>
    <s v="Contacted"/>
  </r>
  <r>
    <n v="825317262"/>
    <s v="Mohammed Abrar"/>
    <s v="Mohammed Abrar"/>
    <s v="Anwarul Uloom College, Osmania University"/>
    <s v="Bachelor's Degree"/>
    <x v="0"/>
    <d v="2025-09-10T08:55:19"/>
    <s v="DePaul University"/>
    <s v="Business Analytics - MS: 2024 Fall (September '24)"/>
    <s v="Kellstadt Graduate School Of Business"/>
    <s v="918142200730"/>
    <s v="23-1-701,Moghalpura Charminar, Hyderabad"/>
    <s v="NA"/>
    <s v="Hyderabad"/>
    <s v="Telangana"/>
    <n v="500002"/>
    <s v="abrarking521@gmail.com"/>
    <s v="NA"/>
    <s v="NA"/>
    <s v="Non Study Group"/>
    <d v="2025-09-10T08:53:57"/>
    <d v="2025-09-10T08:55:19"/>
    <s v="NA"/>
    <s v="NA"/>
    <s v="NA"/>
    <s v="NA"/>
    <s v="NA"/>
    <s v="NA"/>
    <s v="NA"/>
    <s v="NA"/>
    <s v="NA"/>
    <s v="NA"/>
    <s v="NA"/>
    <s v="NA"/>
    <s v="NA"/>
    <s v="NA"/>
    <s v="Pending"/>
    <s v="Contacted"/>
  </r>
  <r>
    <n v="738792604"/>
    <s v="Faizal"/>
    <s v="Mohammed"/>
    <s v="Jawaharlal Nehru Technological University"/>
    <s v="Bachelor's Degree"/>
    <x v="0"/>
    <d v="2025-09-10T08:55:19"/>
    <s v="DePaul University"/>
    <s v="Information Systems - MS: 2024 Winter (January '24)"/>
    <s v="Jarvis College of Computing and Digital Media"/>
    <s v="919963913479"/>
    <s v="Flat 101 Heritage Elegance Apartments,"/>
    <s v="Near Mohammedi Masjid, Mubarak Colony,"/>
    <s v="Visakhapatnam"/>
    <s v="Andhra Pradesh"/>
    <n v="530045"/>
    <s v="faizal.akthar@gmail.com"/>
    <s v="evaluation in progress_x000a_August 25, 2023Evaluation Completed"/>
    <s v="08/23/2023"/>
    <s v="Non Study Group"/>
    <d v="2025-09-10T08:53:57"/>
    <d v="2025-09-10T08:55:19"/>
    <d v="2023-04-08T00:00:00"/>
    <d v="2023-04-08T00:00:00"/>
    <s v="Jagdeep"/>
    <s v="Missing 0 Transcript (NOT Study Group)"/>
    <s v="NA"/>
    <s v="NA"/>
    <n v="825930"/>
    <s v="Yes"/>
    <n v="825930"/>
    <s v="Complete Case"/>
    <n v="1"/>
    <s v="grad"/>
    <s v="Calling"/>
    <d v="2025-10-09T00:00:00"/>
    <s v="Admitted"/>
    <s v="Contacted"/>
  </r>
  <r>
    <n v="160401487"/>
    <s v="Godwin"/>
    <s v="Adegbenjo"/>
    <s v="Obafemi Awolowo University"/>
    <s v="Bachelor's Degree"/>
    <x v="7"/>
    <d v="2025-09-10T08:55:19"/>
    <s v="DePaul University"/>
    <s v="Geographic Information Systems - Certificate: 2025 Fall (September '25)"/>
    <s v="College of Liberal Arts and Social Sciences"/>
    <s v="2349054572812"/>
    <s v="Akoya Road, Igitele Papa, Oke Ola, Igangan"/>
    <s v="NA"/>
    <s v="Igangan"/>
    <s v="Oyo"/>
    <n v="201007"/>
    <s v="adegbenjogodwin@gmail.com"/>
    <s v="NA"/>
    <s v="NA"/>
    <s v="Non Study Group"/>
    <d v="2025-09-10T08:53:57"/>
    <d v="2025-09-10T08:55:19"/>
    <s v="NA"/>
    <s v="NA"/>
    <s v="NA"/>
    <s v="NA"/>
    <s v="NA"/>
    <s v="NA"/>
    <s v="NA"/>
    <s v="NA"/>
    <s v="NA"/>
    <s v="NA"/>
    <s v="NA"/>
    <s v="NA"/>
    <s v="NA"/>
    <s v="NA"/>
    <s v="Pending"/>
    <s v="Contacted"/>
  </r>
  <r>
    <n v="959865068"/>
    <s v="Mishal"/>
    <s v="Waqar"/>
    <s v="Shaheed Zulfikar Ali Bhutto Institute of Science and Technology"/>
    <s v="Bachelor's Degree"/>
    <x v="1"/>
    <d v="2025-09-10T08:55:19"/>
    <s v="DePaul University"/>
    <s v="Film and Television - MS: 2024 Fall (September '24)"/>
    <s v="Jarvis College of Computing and Digital Media"/>
    <s v="913325942266"/>
    <s v="House 155B, Road 7, Phase B, Naval Farms, Islamabad"/>
    <s v="NA"/>
    <s v="Islamabad"/>
    <s v="Islamabad"/>
    <s v="NA"/>
    <s v="mishalwaqar97@gmail.com"/>
    <s v="Evaluation Completed"/>
    <s v="12/22/2023"/>
    <s v="Non Study Group"/>
    <d v="2025-09-10T08:53:57"/>
    <d v="2025-09-10T08:55:19"/>
    <s v="12/15/2023"/>
    <s v="12/15/2023"/>
    <s v="Jagdeep"/>
    <s v="Missing 0 Transcript (NOT Study Group)"/>
    <s v="NA"/>
    <s v="NA"/>
    <n v="825930"/>
    <s v="Yes"/>
    <n v="825930"/>
    <s v="Complete Case"/>
    <n v="1"/>
    <s v="grad"/>
    <s v="Calling"/>
    <d v="2025-10-09T00:00:00"/>
    <s v="Admitted"/>
    <s v="Contacted"/>
  </r>
  <r>
    <n v="441786510"/>
    <s v="Toko"/>
    <s v="Itaya"/>
    <s v="Soka University"/>
    <s v="Master's Degree - Final"/>
    <x v="5"/>
    <d v="2025-09-10T08:55:19"/>
    <s v="DePaul University"/>
    <s v="World Language - Licensure Only: 2024 Summer (June '24)"/>
    <s v="College of Education"/>
    <s v="17736201512"/>
    <s v="4859 N Wolcott Ave"/>
    <s v="NA"/>
    <s v="Chicago"/>
    <s v="IL"/>
    <n v="60640"/>
    <s v="cx4_m_n@yahoo.co.jp"/>
    <s v="NA"/>
    <s v="NA"/>
    <s v="Non Study Group"/>
    <d v="2025-09-10T08:53:57"/>
    <d v="2025-09-10T08:55:19"/>
    <s v="NA"/>
    <s v="NA"/>
    <s v="NA"/>
    <s v="NA"/>
    <s v="NA"/>
    <s v="NA"/>
    <s v="NA"/>
    <s v="NA"/>
    <s v="NA"/>
    <s v="NA"/>
    <s v="NA"/>
    <s v="NA"/>
    <s v="NA"/>
    <s v="NA"/>
    <s v="Pending"/>
    <s v="Contacted"/>
  </r>
  <r>
    <n v="73612474"/>
    <s v="Juen-Shi"/>
    <s v="Ma Chang"/>
    <s v="National Taipei University"/>
    <s v="Bachelor's Degree"/>
    <x v="6"/>
    <d v="2025-09-10T08:55:19"/>
    <s v="DePaul University"/>
    <s v="Film and Television Directing - MFA: 2024 Fall (September '24)"/>
    <s v="Jarvis College of Computing and Digital Media"/>
    <s v="88633871469"/>
    <s v="2F., No. 267, Wenhua Rd"/>
    <s v="NA"/>
    <s v="Daxi Dist."/>
    <s v="Taoyuan"/>
    <n v="335013"/>
    <s v="a0862072007@gmail.com"/>
    <s v="Dear DePaul Transcript Evaluation Team,_x000a__x000a_I trust this letter finds you well. I am writing to inform you that I have enclosed my native language undergraduate transcripts, which are being sent to your esteemed institution for evaluation. Please find the transcripts attached to this email for your reference._x000a_I appreciate your patience and understanding throughout this process. I understand the importance of a thorough evaluation of my academic records, and I am confident that your team's expertise will provide an accurate assessment._x000a_Should you require any additional information or documentation to facilitate the evaluation, please do not hesitate to contact me._x000a__x000a_Sincerely,_x000a_JuenShi Ma Chang_x000a_December 12, 2023Dear Juen Shi, _x000a__x000a_We hope this email finds you well. _x000a__x000a_Your application to DePaul University has been received. Before we can start reviewing your transcripts you will need to provide your native language undergraduate transcripts. _x000a__x000a_We kindly request that you send us your native language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6, 2023Evaluation Completed"/>
    <s v="12/21/2023"/>
    <s v="Non Study Group"/>
    <d v="2025-09-10T08:53:57"/>
    <d v="2025-09-10T08:55:19"/>
    <d v="2023-12-12T00:00:00"/>
    <d v="2023-12-12T00:00:00"/>
    <s v="Jagdeep"/>
    <s v="Missing 0 Transcript (NOT Study Group)"/>
    <s v="NA"/>
    <s v="NA"/>
    <n v="601023"/>
    <s v="Yes"/>
    <n v="601023"/>
    <s v="Email To Student"/>
    <n v="1"/>
    <s v="grad"/>
    <s v="Calling"/>
    <d v="2025-10-09T00:00:00"/>
    <s v="Admitted"/>
    <s v="Contacted"/>
  </r>
  <r>
    <n v="211246944"/>
    <s v="Farzin"/>
    <s v="Ghanbari Alouni"/>
    <s v="Shiraz University"/>
    <s v="Master's Degree"/>
    <x v="27"/>
    <d v="2025-09-10T08:55:19"/>
    <s v="DePaul University"/>
    <s v="Computer and Information Sciences - PhD: 2024 Fall (September '24)"/>
    <s v="Jarvis College of Computing and Digital Media"/>
    <s v="989372997469"/>
    <s v="Apartment 2, No. 37, Jandaghi Avenue,"/>
    <s v="Ghasr-O-Dasht Street, Azadi Street"/>
    <s v="Tehran"/>
    <s v="Tehran"/>
    <n v="1438665975"/>
    <s v="tfarzin@gmail.com"/>
    <s v="Dear Jagdeep,_x000a__x000a_I have repeatedly asked the university for the transcripts but they are not responding yet. There are some new restrictions in Iran which doesn't allow students to get their official transcripts in a timely manner, this has caused a lot of problems for Iranian students since last year. The university claims that the transcripts will be ready by Saturday since Thursday and Friday are weekends in Iran._x000a_On the other hand, I have submitted my unofficial transcripts and also the English translation of the transcripts._x000a__x000a_I humbly ask you to either extend the deadline or proceed with the uploaded transcripts and allow me to send you the official transcripts as soon as they are available._x000a__x000a_I am truly sorry for creating this inconvenience for you, and appreciate your patience and help in any case._x000a__x000a_Best regards,_x000a_Farzin Ghanbari_x000a_January 17, 2024Dear Farzin, _x000a__x000a_We hope this email finds you well. _x000a__x000a_Your application to DePaul University has been received. Before we can start reviewing your transcripts you will need to provide your native language undergraduate &amp; master's transcripts. _x000a__x000a_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30, 2024Need official translation transcript with seal or sign_x000a_January 17, 2024Thank you for your email. Here are my transcripts in the original language._x000a__x000a_Best regards,_x000a_Farzin Ghanbari_x000a_February 22, 2024Evaluation Completed"/>
    <s v="02/16/2024"/>
    <s v="Non Study Group"/>
    <d v="2025-09-10T08:53:57"/>
    <d v="2025-09-10T08:55:19"/>
    <s v="01/17/2024"/>
    <s v="01/17/2024"/>
    <s v="Jagdeep"/>
    <s v="Transcript received on mail"/>
    <s v="NA"/>
    <s v="NA"/>
    <n v="262761"/>
    <s v="Yes"/>
    <n v="262761"/>
    <s v="Email From Student"/>
    <n v="1"/>
    <s v="grad"/>
    <s v="Calling"/>
    <d v="2025-10-09T00:00:00"/>
    <s v="Admitted"/>
    <s v="Contacted"/>
  </r>
  <r>
    <n v="354736049"/>
    <s v="Shaziya"/>
    <s v="Begum"/>
    <s v="St joseph college"/>
    <s v="Bachelor's Degree"/>
    <x v="0"/>
    <d v="2025-09-10T08:55:19"/>
    <s v="DePaul University"/>
    <s v="Chemistry - MS: 2024 Fall (September '24)"/>
    <s v="College of Science and Health"/>
    <s v="NA"/>
    <s v="Tolichowki"/>
    <s v="NA"/>
    <s v="Hyderabad"/>
    <s v="Telangana"/>
    <n v="500008"/>
    <s v="shaziamujeeb03@gmail.com"/>
    <s v="NA"/>
    <s v="NA"/>
    <s v="Non Study Group"/>
    <d v="2025-09-10T08:53:57"/>
    <d v="2025-09-10T08:55:19"/>
    <s v="NA"/>
    <s v="NA"/>
    <s v="NA"/>
    <s v="NA"/>
    <s v="NA"/>
    <s v="NA"/>
    <s v="NA"/>
    <s v="NA"/>
    <s v="NA"/>
    <s v="NA"/>
    <s v="NA"/>
    <s v="NA"/>
    <s v="NA"/>
    <s v="NA"/>
    <s v="Pending"/>
    <s v="Contacted"/>
  </r>
  <r>
    <n v="98732138"/>
    <s v="Vida"/>
    <s v="Karbasi"/>
    <s v="Reyhaneh Rasool"/>
    <s v="High School"/>
    <x v="27"/>
    <d v="2025-09-10T08:55:19"/>
    <s v="DePaul University"/>
    <s v="Computer Science - MS: 2025 Winter (January '25)"/>
    <s v="Jarvis College of Computing and Digital Media"/>
    <s v="989194294246"/>
    <s v="Amirabad Shomali-No.35-STREET5"/>
    <s v="NA"/>
    <s v="Tehran"/>
    <s v="NA"/>
    <n v="1439634715"/>
    <s v="vidakarbasi84@gmail.com"/>
    <s v="NA"/>
    <s v="NA"/>
    <s v="Non Study Group"/>
    <d v="2025-09-10T08:53:57"/>
    <d v="2025-09-10T08:55:19"/>
    <s v="NA"/>
    <s v="NA"/>
    <s v="NA"/>
    <s v="NA"/>
    <s v="NA"/>
    <s v="NA"/>
    <s v="NA"/>
    <s v="NA"/>
    <s v="NA"/>
    <s v="NA"/>
    <s v="NA"/>
    <s v="NA"/>
    <s v="NA"/>
    <s v="NA"/>
    <s v="Pending"/>
    <s v="Contacted"/>
  </r>
  <r>
    <n v="109315422"/>
    <s v="Satyam"/>
    <s v="Chaurasia"/>
    <s v="Uttarakhand Technical University"/>
    <s v="Bachelor's Degree"/>
    <x v="0"/>
    <d v="2025-09-10T08:55:19"/>
    <s v="DePaul University"/>
    <s v="Computer Science - MS: 2024 Fall (September '24)"/>
    <s v="Jarvis College of Computing and Digital Media"/>
    <s v="918299416025"/>
    <s v="8/C2-807 Gomil Enclave Avadhvihar Yojna Sector -8 Sevai"/>
    <s v="NA"/>
    <s v="Lucknow"/>
    <s v="Uttar Pradesh"/>
    <n v="226002"/>
    <s v="satyamchaurasia267@gmail.com"/>
    <s v="Call not answered_x000a_January 08, 2024Dear sir , _x000a__x000a_I hope this email finds you well._x000a__x000a_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_x000a_I hope that you will understand my current situation and allow me to do the same. _x000a__x000a_Yours sincerely,_x000a_Satyam Chaurasia._x000a_January 04, 2024Dear Satyam,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2, 2023Course Inprogress. Need final year marksheet_x000a_April 15, 2024Transcript for 7th semester is attached_x000a_April 17, 2024Evaluation Completed"/>
    <s v="02/27/2024"/>
    <s v="Non Study Group"/>
    <d v="2025-09-10T08:53:57"/>
    <d v="2025-09-10T08:55:19"/>
    <d v="2024-04-01T00:00:00"/>
    <d v="2024-04-01T00:00:00"/>
    <s v="Jagdeep"/>
    <s v="Issue ID's"/>
    <s v="NA"/>
    <s v="NA"/>
    <n v="601023"/>
    <s v="Yes"/>
    <n v="601023"/>
    <s v="Email To Student"/>
    <n v="1"/>
    <s v="grad"/>
    <s v="Calling"/>
    <d v="2025-10-09T00:00:00"/>
    <s v="Admitted"/>
    <s v="Contacted"/>
  </r>
  <r>
    <n v="67694297"/>
    <s v="Brynn"/>
    <s v="Amarko"/>
    <s v="Coventry university"/>
    <s v="Bachelor's Degree"/>
    <x v="23"/>
    <d v="2025-09-10T08:55:19"/>
    <s v="DePaul University"/>
    <s v="Cybersecurity - MS: 2025 Winter (January '25)"/>
    <s v="Jarvis College of Computing and Digital Media"/>
    <s v="233556653037"/>
    <s v="Pokuase, Oduman House Number 7"/>
    <s v="NA"/>
    <s v="Accra"/>
    <s v="Greater Accra"/>
    <s v="GW-0177-8415"/>
    <s v="brynnamarko18@gmail.com"/>
    <s v="NA"/>
    <s v="NA"/>
    <s v="Non Study Group"/>
    <d v="2025-09-10T08:53:57"/>
    <d v="2025-09-10T08:55:19"/>
    <s v="NA"/>
    <s v="NA"/>
    <s v="NA"/>
    <s v="NA"/>
    <s v="NA"/>
    <s v="NA"/>
    <s v="NA"/>
    <s v="NA"/>
    <s v="NA"/>
    <s v="NA"/>
    <s v="NA"/>
    <s v="NA"/>
    <s v="NA"/>
    <s v="NA"/>
    <s v="Pending"/>
    <s v="Contacted"/>
  </r>
  <r>
    <n v="757750610"/>
    <s v="Layeba"/>
    <s v="Mahmood"/>
    <s v="The University Of Lahore"/>
    <s v="Bachelor's Degree"/>
    <x v="1"/>
    <d v="2025-09-10T08:55:19"/>
    <s v="DePaul University"/>
    <s v="Sustainable Urban Development - MA: 2024 Fall (September '24)"/>
    <s v="College of Liberal Arts and Social Sciences"/>
    <s v="NA"/>
    <s v="239/1 E Block Ali Street 5, Alfalah Town"/>
    <s v="NA"/>
    <s v="Lahore"/>
    <s v="Punjab"/>
    <s v="NA"/>
    <s v="layebamahmood56@gmail.com"/>
    <s v="NA"/>
    <s v="NA"/>
    <s v="Non Study Group"/>
    <d v="2025-09-10T08:53:57"/>
    <d v="2025-09-10T08:55:19"/>
    <s v="NA"/>
    <s v="NA"/>
    <s v="NA"/>
    <s v="NA"/>
    <s v="NA"/>
    <s v="NA"/>
    <s v="NA"/>
    <s v="NA"/>
    <s v="NA"/>
    <s v="NA"/>
    <s v="NA"/>
    <s v="NA"/>
    <s v="NA"/>
    <s v="NA"/>
    <s v="Pending"/>
    <s v="Contacted"/>
  </r>
  <r>
    <n v="722026700"/>
    <s v="Aamir Husen"/>
    <s v="Miya"/>
    <s v="New Horizon of Engineering"/>
    <s v="Bachelor's Degree"/>
    <x v="8"/>
    <d v="2025-09-10T08:55:19"/>
    <s v="DePaul University"/>
    <s v="Artificial Intelligence - MS: 2025 Winter (January '25)"/>
    <s v="Jarvis College of Computing and Digital Media"/>
    <s v="9779703552606"/>
    <s v="Om Shanti Marg Beltandi-02"/>
    <s v="NA"/>
    <s v="Chitwan"/>
    <s v="Central"/>
    <n v="44200"/>
    <s v="aamirhusenmiya1@gmail.com"/>
    <s v="NA"/>
    <s v="NA"/>
    <s v="Non Study Group"/>
    <d v="2025-09-10T08:53:57"/>
    <d v="2025-09-10T08:55:19"/>
    <s v="NA"/>
    <s v="NA"/>
    <s v="NA"/>
    <s v="NA"/>
    <s v="NA"/>
    <s v="NA"/>
    <s v="NA"/>
    <s v="NA"/>
    <s v="NA"/>
    <s v="NA"/>
    <s v="NA"/>
    <s v="NA"/>
    <s v="NA"/>
    <s v="NA"/>
    <s v="Pending"/>
    <s v="Contacted"/>
  </r>
  <r>
    <n v="546182458"/>
    <s v="Esther"/>
    <s v="Ofori"/>
    <s v="Kwame Nkrumah University of Science and Technolog"/>
    <s v="Bachelor's Degree"/>
    <x v="23"/>
    <d v="2025-09-10T08:55:19"/>
    <s v="DePaul University"/>
    <s v="Cybersecurity - MS: 2025 Fall (September '25)"/>
    <s v="Jarvis College of Computing and Digital Media"/>
    <s v="NA"/>
    <s v="P33 Akyeano"/>
    <s v="NA"/>
    <s v="Cape Coast"/>
    <s v="NA"/>
    <n v="233"/>
    <s v="oforiesther081@gmail.com"/>
    <s v="NA"/>
    <s v="NA"/>
    <s v="Non Study Group"/>
    <d v="2025-09-10T08:53:57"/>
    <d v="2025-09-10T08:55:19"/>
    <s v="NA"/>
    <s v="NA"/>
    <s v="NA"/>
    <s v="NA"/>
    <s v="NA"/>
    <s v="NA"/>
    <s v="NA"/>
    <s v="NA"/>
    <s v="NA"/>
    <s v="NA"/>
    <s v="NA"/>
    <s v="NA"/>
    <s v="NA"/>
    <s v="NA"/>
    <s v="Pending"/>
    <s v="Contacted"/>
  </r>
  <r>
    <n v="116727448"/>
    <s v="Seoyeong"/>
    <s v="Jeong"/>
    <s v="Yonsei University"/>
    <s v="Master's Degree - Final"/>
    <x v="16"/>
    <d v="2025-09-10T08:55:19"/>
    <s v="DePaul University"/>
    <s v="Industrial and Organizational Psychology - MA/PhD: 2024 Fall (September '24)"/>
    <s v="School of Psychology"/>
    <s v="821066529121"/>
    <s v="Widang Building 408, Yonsei University, 50"/>
    <s v="Yonsei-Ro, Seodaemun-Gu"/>
    <s v="Seoul"/>
    <s v="Seoul"/>
    <n v="3722"/>
    <s v="seoyeongjeong@yonsei.ac.kr"/>
    <s v="Dear Seoyeong, _x000a__x000a_We hope this email finds you well. _x000a__x000a_Your application to DePaul University has been received. Before we can start reviewing your transcripts you will need to provide your native language undergraduate and master's transcripts. _x000a__x000a_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18, 2023Dear Officer._x000a__x000a_I would like to apologize for the inconvenience._x000a_I have attached copies of my undergraduate and master's transcripts in my native language, and they have also been successfully uploaded to the application portal._x000a__x000a_Thank you for your assistance and warm consideration!_x000a__x000a_Warm regards_x000a_Seoyeong Jeong_x000a_December 22, 2023Evaluation Completed"/>
    <s v="12/15/2023"/>
    <s v="Non Study Group"/>
    <d v="2025-09-10T08:53:57"/>
    <d v="2025-09-10T08:55:19"/>
    <s v="12/15/2023"/>
    <s v="12/15/2023"/>
    <s v="Jagdeep"/>
    <s v="Missing 0 Transcript (NOT Study Group)"/>
    <s v="NA"/>
    <s v="NA"/>
    <n v="601023"/>
    <s v="Yes"/>
    <n v="601023"/>
    <s v="Email To Student"/>
    <n v="1"/>
    <s v="grad"/>
    <s v="Calling"/>
    <d v="2025-10-09T00:00:00"/>
    <s v="Admitted"/>
    <s v="Contacted"/>
  </r>
  <r>
    <n v="466304342"/>
    <s v="Oluwashola"/>
    <s v="Aremu"/>
    <s v="University of Sunderland"/>
    <s v="Master's Degree - Final"/>
    <x v="25"/>
    <d v="2025-09-10T08:55:19"/>
    <s v="DePaul University"/>
    <s v="Business Analytics - MS: 2026 Summer (June '26)"/>
    <s v="Kellstadt Graduate School Of Business"/>
    <s v="447786252325"/>
    <s v="13, Dunmorlie Street"/>
    <s v="NA"/>
    <s v="Newcastle Upon Tyne"/>
    <s v="United Kingdom"/>
    <s v="NE6 2JL"/>
    <s v="arems85@gmail.com"/>
    <s v="Dear Oluwashola,_x000a__x000a_We hope this email finds you well._x000a__x000a_Your application to DePaul University has been received. Before we can start reviewing your transcripts you will need to provide your complete university authenticated master's transcript from University of Sunderland._x000a__x000a_We kindly request that you send us your complete university authenticated master's transcript from University of Sunderland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17, 2025Need official master marksheet_x000a_March 25, 2025Hi Singh,_x000a__x000a_Thank you for your patience._x000a_I have attached the official transcript below, I also attached other documents which I think will be needed._x000a__x000a_Kindly let me know if more documents are needed._x000a__x000a_Regards_x000a_Oluwashola_x000a_March 25, 2025Evaluation Completed"/>
    <s v="03/17/2025"/>
    <s v="Non Study Group"/>
    <d v="2025-09-10T08:53:57"/>
    <d v="2025-09-10T08:55:19"/>
    <s v="NA"/>
    <s v="NA"/>
    <s v="NA"/>
    <s v="NA"/>
    <s v="NA"/>
    <s v="NA"/>
    <s v="NA"/>
    <s v="NA"/>
    <s v="NA"/>
    <s v="NA"/>
    <s v="NA"/>
    <s v="NA"/>
    <s v="NA"/>
    <s v="NA"/>
    <s v="Admitted"/>
    <s v="Contacted"/>
  </r>
  <r>
    <n v="976434617"/>
    <s v="Anudeep"/>
    <s v="Ailneni"/>
    <s v="Geethanjali College of Engineering and Technology"/>
    <s v="Bachelor's Degree"/>
    <x v="0"/>
    <d v="2025-09-10T08:55:19"/>
    <s v="DePaul University"/>
    <s v="Computer Science - MS: 2023 Fall (September '23)"/>
    <s v="Jarvis College of Computing and Digital Media"/>
    <s v="917095149803"/>
    <s v="1-92,Morapally"/>
    <s v="NA"/>
    <s v="Jagityal"/>
    <s v="Telangana"/>
    <n v="505455"/>
    <s v="anudeepailneni@gmail.com"/>
    <s v="NA"/>
    <s v="NA"/>
    <s v="Non Study Group"/>
    <d v="2025-09-10T08:53:57"/>
    <d v="2025-09-10T08:55:19"/>
    <s v="NA"/>
    <s v="NA"/>
    <s v="NA"/>
    <s v="NA"/>
    <s v="NA"/>
    <s v="NA"/>
    <s v="NA"/>
    <s v="NA"/>
    <s v="NA"/>
    <s v="NA"/>
    <s v="NA"/>
    <s v="NA"/>
    <s v="NA"/>
    <s v="NA"/>
    <s v="Pending"/>
    <s v="Contacted"/>
  </r>
  <r>
    <n v="251823976"/>
    <s v="Amin"/>
    <s v="Aditta"/>
    <s v="Mastermind English Medium School"/>
    <s v="High School"/>
    <x v="9"/>
    <d v="2025-09-10T08:55:19"/>
    <s v="DePaul University"/>
    <s v="Cybersecurity - MS: 2025 Winter (January '25)"/>
    <s v="Jarvis College of Computing and Digital Media"/>
    <s v="8801672207555"/>
    <s v="Flat#A-1, House#03, Road#15,"/>
    <s v="Sector#13, Uttara West, Uttara."/>
    <s v="Dhaka"/>
    <s v="Dhaka Division"/>
    <n v="1230"/>
    <s v="aditta.203@gmail.com"/>
    <s v="NA"/>
    <s v="NA"/>
    <s v="Non Study Group"/>
    <d v="2025-09-10T08:53:57"/>
    <d v="2025-09-10T08:55:19"/>
    <s v="NA"/>
    <s v="NA"/>
    <s v="NA"/>
    <s v="NA"/>
    <s v="NA"/>
    <s v="NA"/>
    <s v="NA"/>
    <s v="NA"/>
    <s v="NA"/>
    <s v="NA"/>
    <s v="NA"/>
    <s v="NA"/>
    <s v="NA"/>
    <s v="NA"/>
    <s v="Pending"/>
    <s v="Contacted"/>
  </r>
  <r>
    <n v="463980929"/>
    <s v="Muhammad Anas"/>
    <s v="Zafar"/>
    <s v="Iqra University"/>
    <s v="Master's Degree"/>
    <x v="1"/>
    <d v="2025-09-10T08:55:19"/>
    <s v="DePaul University"/>
    <s v="Intimacy Professionals for Theatre &amp; Cinema: 2025 Fall (September '25)"/>
    <s v="The Theatre School"/>
    <s v="NA"/>
    <s v="House No. A-108, First Floor, Block-14, Gulistan-E-Jouhar"/>
    <s v="NA"/>
    <s v="Pakistan"/>
    <s v="Sindh"/>
    <n v="75950"/>
    <s v="manas.zafar.00@gmail.com"/>
    <s v="NA"/>
    <s v="NA"/>
    <s v="Non Study Group"/>
    <d v="2025-09-10T08:53:57"/>
    <d v="2025-09-10T08:55:19"/>
    <s v="NA"/>
    <s v="NA"/>
    <s v="NA"/>
    <s v="NA"/>
    <s v="NA"/>
    <s v="NA"/>
    <s v="NA"/>
    <s v="NA"/>
    <s v="NA"/>
    <s v="NA"/>
    <s v="NA"/>
    <s v="NA"/>
    <s v="NA"/>
    <s v="NA"/>
    <s v="Pending"/>
    <s v="Contacted"/>
  </r>
  <r>
    <n v="464091598"/>
    <s v="Mariama"/>
    <s v="Jallow"/>
    <s v="University of The Gambia"/>
    <s v="Bachelor's Degree"/>
    <x v="44"/>
    <d v="2025-09-10T08:55:19"/>
    <s v="DePaul University"/>
    <s v="Sustainable Urban Development - MA: 2024 Fall (September '24)"/>
    <s v="College of Liberal Arts and Social Sciences"/>
    <s v="2207580570"/>
    <s v="Abuko"/>
    <s v="NA"/>
    <s v="Banjul"/>
    <s v="Banjul"/>
    <n v="220"/>
    <s v="yamaj80@gmail.com"/>
    <s v="NA"/>
    <s v="NA"/>
    <s v="Non Study Group"/>
    <d v="2025-09-10T08:53:57"/>
    <d v="2025-09-10T08:55:19"/>
    <s v="NA"/>
    <s v="NA"/>
    <s v="NA"/>
    <s v="NA"/>
    <s v="NA"/>
    <s v="NA"/>
    <s v="NA"/>
    <s v="NA"/>
    <s v="NA"/>
    <s v="NA"/>
    <s v="NA"/>
    <s v="NA"/>
    <s v="NA"/>
    <s v="NA"/>
    <s v="Pending"/>
    <s v="Contacted"/>
  </r>
  <r>
    <n v="625441547"/>
    <s v="Hannah"/>
    <s v="Feng"/>
    <s v="NA"/>
    <s v="NA"/>
    <x v="5"/>
    <d v="2025-09-10T08:55:19"/>
    <s v="DePaul University"/>
    <s v="Clinical Psychology - MA/PhD: 2025 Fall (September '25)"/>
    <s v="School of Psychology"/>
    <s v="15136929223"/>
    <s v="555 N Whitman Ct SE"/>
    <s v="NA"/>
    <s v="Ada"/>
    <s v="MI"/>
    <s v="49301-7710"/>
    <s v="fenghannah@gmail.com"/>
    <s v="Evaluation Completed"/>
    <d v="2024-08-11T00:00:00"/>
    <s v="Non Study Group"/>
    <d v="2025-09-10T08:53:57"/>
    <d v="2025-09-10T08:55:19"/>
    <s v="NA"/>
    <s v="NA"/>
    <s v="NA"/>
    <s v="NA"/>
    <s v="NA"/>
    <s v="NA"/>
    <s v="NA"/>
    <s v="NA"/>
    <s v="NA"/>
    <s v="NA"/>
    <s v="NA"/>
    <s v="NA"/>
    <s v="NA"/>
    <s v="NA"/>
    <s v="Admitted"/>
    <s v="Contacted"/>
  </r>
  <r>
    <n v="375025129"/>
    <s v="John"/>
    <s v="Haywood"/>
    <s v="University Of Energy And Natural Resources"/>
    <s v="Bachelor's Degree"/>
    <x v="23"/>
    <d v="2025-09-10T08:55:19"/>
    <s v="DePaul University"/>
    <s v="Biological Sciences - MS: 2025 Fall (September '25)"/>
    <s v="College of Science and Health"/>
    <s v="233248641837"/>
    <s v="Plt 66 Blk Ix Ejisu, Yaa Asantewaa Street"/>
    <s v="NA"/>
    <s v="Ejisu"/>
    <s v="Ashanti"/>
    <n v="233"/>
    <s v="ansahjohn1030@gmail.com"/>
    <s v="NA"/>
    <s v="NA"/>
    <s v="Non Study Group"/>
    <d v="2025-09-10T08:53:57"/>
    <d v="2025-09-10T08:55:19"/>
    <s v="NA"/>
    <s v="NA"/>
    <s v="NA"/>
    <s v="NA"/>
    <s v="NA"/>
    <s v="NA"/>
    <s v="NA"/>
    <s v="NA"/>
    <s v="NA"/>
    <s v="NA"/>
    <s v="NA"/>
    <s v="NA"/>
    <s v="NA"/>
    <s v="NA"/>
    <s v="Pending"/>
    <s v="Contacted"/>
  </r>
  <r>
    <n v="462895829"/>
    <s v="Devanshu Patel"/>
    <s v="Patel"/>
    <s v="Ldrp Institute Of Technology And Research"/>
    <s v="Bachelor's Degree"/>
    <x v="0"/>
    <d v="2025-09-10T08:55:19"/>
    <s v="DePaul University"/>
    <s v="Data Science - MS: 2025 Fall (September '25)"/>
    <s v="Jarvis College of Computing and Digital Media"/>
    <s v="919879921203"/>
    <s v="D/201 Sahyog Greens,"/>
    <s v="Near Koba School,"/>
    <s v="Gandhinagar"/>
    <s v="Gujarat"/>
    <n v="382421"/>
    <s v="itdevanshu055@gmail.com"/>
    <s v="Call not Answered._x000a_February 04, 2025Dear Devanshu,_x000a__x000a_We hope this email finds you well._x000a__x000a_Your application to DePaul University has been received. Before we can start reviewing your transcripts you will need to provide your undergraduate course completion certificate._x000a__x000a_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February 02, 2025Need Provisional or degree certificate_x000a_February 04, 2025Greetings,_x000a__x000a_PFA, Degree Certificate (Undergraduate Course Completion Certificate), Transcript and All Semesters Marksheet._x000a__x000a_Best Regards,_x000a_Devanshu Rakeshbhai Patel_x000a_February 04, 2025Evaluation Completed"/>
    <d v="2025-04-02T00:00:00"/>
    <s v="Non Study Group"/>
    <d v="2025-09-10T08:53:57"/>
    <d v="2025-09-10T08:55:19"/>
    <s v="NA"/>
    <s v="NA"/>
    <s v="NA"/>
    <s v="NA"/>
    <s v="NA"/>
    <s v="NA"/>
    <s v="NA"/>
    <s v="NA"/>
    <s v="NA"/>
    <s v="NA"/>
    <s v="NA"/>
    <s v="NA"/>
    <s v="NA"/>
    <s v="NA"/>
    <s v="Admitted"/>
    <s v="Contacted"/>
  </r>
  <r>
    <n v="187482826"/>
    <s v="Bhavanshi"/>
    <s v="Patel"/>
    <s v="Charotar University Of Science And Technology"/>
    <s v="Bachelor's Degree"/>
    <x v="0"/>
    <d v="2025-09-10T08:55:19"/>
    <s v="DePaul University"/>
    <s v="Business Analytics - MS: 2024 Fall (September '24)"/>
    <s v="Kellstadt Graduate School Of Business"/>
    <s v="919926030766"/>
    <s v="7A/5, South Tukoganj, M.G. Road"/>
    <s v="NA"/>
    <s v="Indore"/>
    <s v="Madhya Pradesh"/>
    <n v="452001"/>
    <s v="bhavanshy@gmail.com"/>
    <s v="student not able to upload marksheets on portal and email sent_x000a_February 05, 2024Dear Bhavanshi,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5, 2024Hello,_x000a_I was unable to find an option to upload transcripts, SOP and IELTS_x000a_scores through the link which you have given. I am attaching the same_x000a_for your perusal._x000a_Please find the screenshot attached of the status where I could not_x000a_find the option to upload the above mentioned documents._x000a__x000a_Regards,_x000a_Bhavanshi Patel._x000a_February 09, 2024Evaluation Completed"/>
    <d v="2024-05-02T00:00:00"/>
    <s v="Non Study Group"/>
    <d v="2025-09-10T08:53:57"/>
    <d v="2025-09-10T08:55:19"/>
    <d v="2024-05-02T00:00:00"/>
    <d v="2024-05-02T00:00:00"/>
    <s v="Jagdeep"/>
    <s v="Missing 0 Transcript (NOT Study Group)"/>
    <s v="Email sent"/>
    <s v="NA"/>
    <n v="558993"/>
    <s v="Yes"/>
    <n v="558993"/>
    <s v="Call To Student"/>
    <n v="1"/>
    <s v="grad"/>
    <s v="Calling"/>
    <d v="2025-10-09T00:00:00"/>
    <s v="Admitted"/>
    <s v="Contacted"/>
  </r>
  <r>
    <n v="261771974"/>
    <s v="Syed Aamir Udidn Ahmed"/>
    <s v="Lnu"/>
    <s v="Telangana university"/>
    <s v="Bachelor's Degree"/>
    <x v="0"/>
    <d v="2025-09-10T08:55:19"/>
    <s v="DePaul University"/>
    <s v="Business Analytics - MS: 2024 Winter (January '24)"/>
    <s v="Kellstadt Graduate School Of Business"/>
    <s v="NA"/>
    <s v="20-4-199/1/7 Shah Ali Banda"/>
    <s v="NA"/>
    <s v="Hyderabad"/>
    <s v="Telangana"/>
    <n v="500065"/>
    <s v="saamir19199@gmail.com"/>
    <s v="NA"/>
    <s v="NA"/>
    <s v="Non Study Group"/>
    <d v="2025-09-10T08:53:57"/>
    <d v="2025-09-10T08:55:19"/>
    <s v="NA"/>
    <s v="NA"/>
    <s v="NA"/>
    <s v="NA"/>
    <s v="NA"/>
    <s v="NA"/>
    <s v="NA"/>
    <s v="NA"/>
    <s v="NA"/>
    <s v="NA"/>
    <s v="NA"/>
    <s v="NA"/>
    <s v="NA"/>
    <s v="NA"/>
    <s v="Pending"/>
    <s v="Contacted"/>
  </r>
  <r>
    <n v="718801734"/>
    <s v="Bhargav"/>
    <s v="Vaddepally"/>
    <s v="NEIL Gogte Institute of Technology"/>
    <s v="Bachelor's Degree"/>
    <x v="0"/>
    <d v="2025-09-10T08:55:19"/>
    <s v="DePaul University"/>
    <s v="Information Systems - MS: 2024 Spring (March '24)"/>
    <s v="Jarvis College of Computing and Digital Media"/>
    <s v="918143658802"/>
    <s v="2-1-222/C1/C1/C2, Flat No-103, Kranj"/>
    <s v="Residence New NAllakunta,"/>
    <s v="Hyderabad"/>
    <s v="Telangana"/>
    <n v="500044"/>
    <s v="bhargav.vaddepally13@gmail.com"/>
    <s v="Evaluation Completed"/>
    <d v="2023-12-10T00:00:00"/>
    <s v="Non Study Group"/>
    <d v="2025-09-10T08:53:57"/>
    <d v="2025-09-10T08:55:19"/>
    <d v="2023-03-10T00:00:00"/>
    <d v="2023-03-10T00:00:00"/>
    <s v="Jagdeep"/>
    <s v="Missing 0 Transcript (NOT Study Group)"/>
    <s v="NA"/>
    <s v="NA"/>
    <n v="825930"/>
    <s v="Yes"/>
    <n v="825930"/>
    <s v="Complete Case"/>
    <n v="1"/>
    <s v="grad"/>
    <s v="Calling"/>
    <d v="2025-10-09T00:00:00"/>
    <s v="Admitted"/>
    <s v="Contacted"/>
  </r>
  <r>
    <n v="897188993"/>
    <s v="Rachel"/>
    <s v="Kissui"/>
    <s v="Centre for foreign relation"/>
    <s v="Bachelor's Degree"/>
    <x v="46"/>
    <d v="2025-09-10T08:55:19"/>
    <s v="DePaul University"/>
    <s v="Full-time MBA: 2025 Fall (September '25)"/>
    <s v="Kellstadt Graduate School Of Business"/>
    <s v="255687878973"/>
    <n v="53650"/>
    <s v="NA"/>
    <s v="Dar Es Salaam"/>
    <s v="Dar es Salaam"/>
    <n v="53650"/>
    <s v="rachelkissui@gmail.com"/>
    <s v="NA"/>
    <s v="NA"/>
    <s v="Non Study Group"/>
    <d v="2025-09-10T08:53:57"/>
    <d v="2025-09-10T08:55:19"/>
    <s v="NA"/>
    <s v="NA"/>
    <s v="NA"/>
    <s v="NA"/>
    <s v="NA"/>
    <s v="NA"/>
    <s v="NA"/>
    <s v="NA"/>
    <s v="NA"/>
    <s v="NA"/>
    <s v="NA"/>
    <s v="NA"/>
    <s v="NA"/>
    <s v="NA"/>
    <s v="Pending"/>
    <s v="Contacted"/>
  </r>
  <r>
    <n v="992705508"/>
    <s v="Jyothi Sravanthi"/>
    <s v="Krosuri"/>
    <s v="Vasundara Women's degree College"/>
    <s v="Bachelor's Degree"/>
    <x v="0"/>
    <d v="2025-09-10T08:55:19"/>
    <s v="DePaul University"/>
    <s v="Information Systems - MS: 2025 Winter (January '25)"/>
    <s v="Jarvis College of Computing and Digital Media"/>
    <s v="917036560829"/>
    <s v="1-9-126/1 Kushaiguda Near Shishu Mandhir School Ecil"/>
    <s v="NA"/>
    <s v="Medchal"/>
    <s v="Telangana"/>
    <n v="500062"/>
    <s v="jyothisravanthikrosuri@gmail.com"/>
    <s v="Call not Answered._x000a_October 01, 2024Dear Jyoth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5, 2024Evaluation Completed"/>
    <d v="2024-01-10T00:00:00"/>
    <s v="Non Study Group"/>
    <d v="2025-09-10T08:53:57"/>
    <d v="2025-09-10T08:55:19"/>
    <s v="NA"/>
    <s v="NA"/>
    <s v="NA"/>
    <s v="NA"/>
    <s v="NA"/>
    <s v="NA"/>
    <s v="NA"/>
    <s v="NA"/>
    <s v="NA"/>
    <s v="NA"/>
    <s v="NA"/>
    <s v="NA"/>
    <s v="NA"/>
    <s v="NA"/>
    <s v="Admitted"/>
    <s v="Contacted"/>
  </r>
  <r>
    <n v="222547499"/>
    <s v="Opeyemi"/>
    <s v="Aderibigbe"/>
    <s v="Adekunle Ajasin University"/>
    <s v="Bachelor's Degree"/>
    <x v="7"/>
    <d v="2025-09-10T08:55:19"/>
    <s v="DePaul University"/>
    <s v="Business Analytics - MS: 2024 Summer (June '24)"/>
    <s v="Kellstadt Graduate School Of Business"/>
    <s v="2347034900158"/>
    <s v="10 Oselu Street"/>
    <s v="NA"/>
    <s v="Alimosho"/>
    <s v="Lagos"/>
    <n v="100001"/>
    <s v="aderibigbeopeyemi1406@gmail.com"/>
    <s v="NA"/>
    <s v="NA"/>
    <s v="Non Study Group"/>
    <d v="2025-09-10T08:53:57"/>
    <d v="2025-09-10T08:55:19"/>
    <s v="NA"/>
    <s v="NA"/>
    <s v="NA"/>
    <s v="NA"/>
    <s v="NA"/>
    <s v="NA"/>
    <s v="NA"/>
    <s v="NA"/>
    <s v="NA"/>
    <s v="NA"/>
    <s v="NA"/>
    <s v="NA"/>
    <s v="NA"/>
    <s v="NA"/>
    <s v="Pending"/>
    <s v="Contacted"/>
  </r>
  <r>
    <n v="400303468"/>
    <s v="Stephen"/>
    <s v="Adinkrah Kusi"/>
    <s v="Garden City University College, Kenyasi"/>
    <s v="Bachelor's Degree"/>
    <x v="23"/>
    <d v="2025-09-10T08:55:19"/>
    <s v="DePaul University"/>
    <s v="Applied Statistics - MS: 2024 Fall (September '24)"/>
    <s v="College of Science and Health"/>
    <s v="233240195982"/>
    <s v="Adamsu"/>
    <s v="NA"/>
    <s v="Adamsu"/>
    <s v="Brong-Ahafo"/>
    <n v="233"/>
    <s v="adinkrahkusi@gmail.com"/>
    <s v="NA"/>
    <s v="NA"/>
    <s v="Non Study Group"/>
    <d v="2025-09-10T08:53:57"/>
    <d v="2025-09-10T08:55:19"/>
    <s v="NA"/>
    <s v="NA"/>
    <s v="NA"/>
    <s v="NA"/>
    <s v="NA"/>
    <s v="NA"/>
    <s v="NA"/>
    <s v="NA"/>
    <s v="NA"/>
    <s v="NA"/>
    <s v="NA"/>
    <s v="NA"/>
    <s v="NA"/>
    <s v="NA"/>
    <s v="Pending"/>
    <s v="Contacted"/>
  </r>
  <r>
    <n v="159984554"/>
    <s v="Sehajpreet Singh"/>
    <s v="Gill"/>
    <s v="Punjab Technical University"/>
    <s v="Bachelor's Degree - Final"/>
    <x v="0"/>
    <d v="2025-09-10T08:55:19"/>
    <s v="DePaul University"/>
    <s v="Business Information Technology - MS: 2025 Fall (September '25)"/>
    <s v="Jarvis College of Computing and Digital Media"/>
    <s v="NA"/>
    <s v="Vpo Mehna"/>
    <s v="NA"/>
    <s v="Moga"/>
    <s v="Punjab"/>
    <n v="142011"/>
    <s v="sehajpreet8242903@gmail.com"/>
    <s v="Evaluation Completed."/>
    <s v="05/21/2025"/>
    <s v="Non Study Group"/>
    <d v="2025-09-10T08:53:57"/>
    <d v="2025-09-10T08:55:19"/>
    <s v="NA"/>
    <s v="NA"/>
    <s v="NA"/>
    <s v="NA"/>
    <s v="NA"/>
    <s v="NA"/>
    <s v="NA"/>
    <s v="NA"/>
    <s v="NA"/>
    <s v="NA"/>
    <s v="NA"/>
    <s v="NA"/>
    <s v="NA"/>
    <s v="NA"/>
    <s v="Admitted"/>
    <s v="Contacted"/>
  </r>
  <r>
    <n v="585541913"/>
    <s v="Benjamin"/>
    <s v="Darbo Boateng"/>
    <s v="University of Cape Coast"/>
    <s v="Bachelor's Degree"/>
    <x v="23"/>
    <d v="2025-09-10T08:55:19"/>
    <s v="DePaul University"/>
    <s v="Bilingual-Bicultural Education - MA/MEd: 2024 Fall (September '24)"/>
    <s v="College of Education"/>
    <s v="233246501333"/>
    <s v="Plot 8, Block Iv, Afrncho- Mfantoame, Kumasi"/>
    <s v="NA"/>
    <s v="Kumasi, Ghana"/>
    <s v="Ashanti"/>
    <n v="233"/>
    <s v="darbenx1@outlook.com"/>
    <s v="NA"/>
    <s v="NA"/>
    <s v="Non Study Group"/>
    <d v="2025-09-10T08:53:57"/>
    <d v="2025-09-10T08:55:19"/>
    <s v="NA"/>
    <s v="NA"/>
    <s v="NA"/>
    <s v="NA"/>
    <s v="NA"/>
    <s v="NA"/>
    <s v="NA"/>
    <s v="NA"/>
    <s v="NA"/>
    <s v="NA"/>
    <s v="NA"/>
    <s v="NA"/>
    <s v="NA"/>
    <s v="NA"/>
    <s v="Pending"/>
    <s v="Contacted"/>
  </r>
  <r>
    <n v="313043278"/>
    <s v="Nishitha"/>
    <s v="Dantuluri"/>
    <s v="Dr. NTR University of Health Sciences"/>
    <s v="Bachelor's Degree"/>
    <x v="0"/>
    <d v="2025-09-10T08:55:19"/>
    <s v="DePaul University"/>
    <s v="Health Informatics - MS: 2025 Winter (January '25)"/>
    <s v="Jarvis College of Computing and Digital Media"/>
    <s v="918985098832"/>
    <s v="Flat No:630, Mk Gold Coast, Yendada"/>
    <s v="NA"/>
    <s v="Visakhapatnam Urban"/>
    <s v="Andhra Pradesh"/>
    <n v="530045"/>
    <s v="nishithavarma58@gmail.com"/>
    <s v="student will submit the documents by today._x000a_April 16, 2024Need Semester wise marksheet_x000a_April 18, 2024Evaluation Completed"/>
    <s v="04/17/2024"/>
    <s v="Non Study Group"/>
    <d v="2025-09-10T08:53:57"/>
    <d v="2025-09-10T08:55:19"/>
    <s v="04/17/2024"/>
    <s v="04/17/2024"/>
    <s v="Ayesha"/>
    <s v="Issue ID's"/>
    <s v="NA"/>
    <s v="NA"/>
    <n v="558993"/>
    <s v="Yes"/>
    <n v="558993"/>
    <s v="Call To Student"/>
    <n v="1"/>
    <s v="grad"/>
    <s v="Calling"/>
    <d v="2025-10-09T00:00:00"/>
    <s v="Admitted"/>
    <s v="Contacted"/>
  </r>
  <r>
    <n v="513790028"/>
    <s v="Lanre"/>
    <s v="Olubamise"/>
    <s v="University Of ibadan"/>
    <s v="Bachelor's Degree"/>
    <x v="7"/>
    <d v="2025-09-10T08:55:19"/>
    <s v="DePaul University"/>
    <s v="Mathematics for Teaching - MS: 2024 Spring (March '24)"/>
    <s v="College of Science and Health"/>
    <s v="2348133156954"/>
    <s v="16, Adedeji Street, Ireakari Estate, Oriokuta"/>
    <s v="Agric Ikorodu"/>
    <s v="Lagos."/>
    <s v="Lagos"/>
    <n v="234"/>
    <s v="olu2004akin@gmail.com"/>
    <s v="NA"/>
    <s v="NA"/>
    <s v="Non Study Group"/>
    <d v="2025-09-10T08:53:57"/>
    <d v="2025-09-10T08:55:19"/>
    <s v="NA"/>
    <s v="NA"/>
    <s v="NA"/>
    <s v="NA"/>
    <s v="NA"/>
    <s v="NA"/>
    <s v="NA"/>
    <s v="NA"/>
    <s v="NA"/>
    <s v="NA"/>
    <s v="NA"/>
    <s v="NA"/>
    <s v="NA"/>
    <s v="NA"/>
    <s v="Pending"/>
    <s v="Contacted"/>
  </r>
  <r>
    <n v="685925510"/>
    <s v="Lyris Vinay"/>
    <s v="Dsilva"/>
    <s v="University of Mumbai"/>
    <s v="Bachelor's Degree"/>
    <x v="0"/>
    <d v="2025-09-10T08:55:19"/>
    <s v="DePaul University"/>
    <s v="Computer Science - MS: 2025 Fall (September '25)"/>
    <s v="Jarvis College of Computing and Digital Media"/>
    <s v="NA"/>
    <s v="Silva House, Manickpur Chowk Vasai West"/>
    <s v="NA"/>
    <s v="Palghar"/>
    <s v="Maharashtra"/>
    <n v="401202"/>
    <s v="lyrisdsilva@gmail.com"/>
    <s v="Student will submit provisional 7th sem marksheet today via mail._x000a_January 24, 2025Student will submit the Prefinal semester marksheet after a week._x000a_January 30, 2025Dear Lyris Vinay,_x000a__x000a_We hope this email finds you well._x000a__x000a_Your application to DePaul University has been received. Before we can start reviewing your transcripts you will need to provide your Complete Diploma and PreFinal semester university authenticated undergraduate marksheets. _x000a__x000a_We kindly request that you send us your Complete Diploma and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3, 2025Need Prefinal semester marksheet_x000a_January 31, 2025Dear Admissions Team,_x000a__x000a_I hope this email finds you well._x000a__x000a_Please find attached my Complete Diploma as requested. Let me know if there is anything further you require for the evaluation process._x000a__x000a_Thank you for your attention to my application. I look forward to the next steps._x000a__x000a_Best regards,_x000a__x000a_Lyris Vinay Dsilva_x000a_March 12, 2025Evaluation Completed"/>
    <s v="02/14/2025"/>
    <s v="Non Study Group"/>
    <d v="2025-09-10T08:53:57"/>
    <d v="2025-09-10T08:55:19"/>
    <s v="NA"/>
    <s v="NA"/>
    <s v="NA"/>
    <s v="NA"/>
    <s v="NA"/>
    <s v="NA"/>
    <s v="NA"/>
    <s v="NA"/>
    <s v="NA"/>
    <s v="NA"/>
    <s v="NA"/>
    <s v="NA"/>
    <s v="NA"/>
    <s v="NA"/>
    <s v="Admitted"/>
    <s v="Contacted"/>
  </r>
  <r>
    <n v="624714009"/>
    <s v="Yashwanth Reddy"/>
    <s v="Komireddy"/>
    <s v="Jawaharlal Nehru Technological University, Hyderabad"/>
    <s v="Bachelor's Degree"/>
    <x v="0"/>
    <d v="2025-09-10T08:55:19"/>
    <s v="DePaul University"/>
    <s v="Health Informatics - MS: 2025 Fall (September '25)"/>
    <s v="Jarvis College of Computing and Digital Media"/>
    <s v="916302170624"/>
    <s v="2-58/1, Chowdarpally, Veljala Talakondapally"/>
    <s v="NA"/>
    <s v="Rangareddy"/>
    <s v="Telangana"/>
    <n v="509321"/>
    <s v="kyashwanthreddy01@gmail.com"/>
    <s v="NA"/>
    <s v="NA"/>
    <s v="Non Study Group"/>
    <d v="2025-09-10T08:53:57"/>
    <d v="2025-09-10T08:55:19"/>
    <s v="NA"/>
    <s v="NA"/>
    <s v="NA"/>
    <s v="NA"/>
    <s v="NA"/>
    <s v="NA"/>
    <s v="NA"/>
    <s v="NA"/>
    <s v="NA"/>
    <s v="NA"/>
    <s v="NA"/>
    <s v="NA"/>
    <s v="NA"/>
    <s v="NA"/>
    <s v="Pending"/>
    <s v="Contacted"/>
  </r>
  <r>
    <n v="647256138"/>
    <s v="Vibhutiben"/>
    <s v="Patel"/>
    <s v="Gujarat Technological University"/>
    <s v="Bachelor's Degree"/>
    <x v="5"/>
    <d v="2025-09-10T08:55:19"/>
    <s v="DePaul University"/>
    <s v="Computer Science - MS: 2025 Spring (March '25)"/>
    <s v="Jarvis College of Computing and Digital Media"/>
    <s v="13318068440"/>
    <s v="1085 Brookstone Dr"/>
    <s v="NA"/>
    <s v="Carol Stream"/>
    <s v="IL"/>
    <s v="60188-4624"/>
    <s v="vibhutipatel797@gmail.com"/>
    <s v="Hi Jagdeep,_x000a__x000a_Marksheets were uploaded on supplemental document portal on 12/30/24._x000a_Please let me know if anything else is needed._x000a_January 06, 2025Dear Vibhutiben, 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semester wise marksheet_x000a_January 08, 2025Hi Jagdeep,_x000a__x000a_Please see attached. _x000a_Let me know if you need anything else. _x000a__x000a_Best Regards,_x000a_Vibhuti_x000a_January 09, 2025Evaluation Completed"/>
    <d v="2025-07-01T00:00:00"/>
    <s v="Non Study Group"/>
    <d v="2025-09-10T08:53:57"/>
    <d v="2025-09-10T08:55:19"/>
    <s v="NA"/>
    <s v="NA"/>
    <s v="NA"/>
    <s v="NA"/>
    <s v="NA"/>
    <s v="NA"/>
    <s v="NA"/>
    <s v="NA"/>
    <s v="NA"/>
    <s v="NA"/>
    <s v="NA"/>
    <s v="NA"/>
    <s v="NA"/>
    <s v="NA"/>
    <s v="Admitted"/>
    <s v="Contacted"/>
  </r>
  <r>
    <n v="374967245"/>
    <s v="Krishna kumar raja"/>
    <s v="Gunarajan"/>
    <s v="NA"/>
    <s v="NA"/>
    <x v="0"/>
    <d v="2025-09-10T08:55:19"/>
    <s v="DePaul University"/>
    <s v="Computer Science - MS: 2024 Fall (September '24)"/>
    <s v="Jarvis College of Computing and Digital Media"/>
    <s v="917339402626"/>
    <s v="90/248, L B Road, Thiruvanmiyur"/>
    <s v="NA"/>
    <s v="Chennai"/>
    <s v="Tamil Nadu"/>
    <n v="600041"/>
    <s v="krish98408kumar@gmail.com"/>
    <s v="Evaluation Completed"/>
    <s v="05/14/2024"/>
    <s v="Non Study Group"/>
    <d v="2025-09-10T08:53:57"/>
    <d v="2025-09-10T08:55:19"/>
    <s v="05/14/2024"/>
    <s v="05/14/2024"/>
    <s v="Lavnaya"/>
    <s v="NOT Study Group"/>
    <s v="NA"/>
    <s v="NA"/>
    <n v="394488"/>
    <s v="Yes"/>
    <n v="394488"/>
    <s v="Sent For Evaluation"/>
    <n v="1"/>
    <s v="grad"/>
    <s v="Calling"/>
    <d v="2025-10-09T00:00:00"/>
    <s v="Admitted"/>
    <s v="Contacted"/>
  </r>
  <r>
    <n v="862276257"/>
    <s v="Uzair"/>
    <s v="Baig"/>
    <s v="Lords Institute of Engineering &amp; Technology"/>
    <s v="Bachelor's Degree"/>
    <x v="0"/>
    <d v="2025-09-10T08:55:19"/>
    <s v="DePaul University"/>
    <s v="Cybersecurity - MS: 2024 Spring (March '24)"/>
    <s v="Jarvis College of Computing and Digital Media"/>
    <s v="918688382551"/>
    <s v="Khader Bagh Main Road"/>
    <s v="NA"/>
    <s v="Hyderabad"/>
    <s v="Telangana"/>
    <n v="500028"/>
    <s v="uzairbaig0312@gmail.com"/>
    <s v="NA"/>
    <s v="NA"/>
    <s v="Non Study Group"/>
    <d v="2025-09-10T08:53:57"/>
    <d v="2025-09-10T08:55:19"/>
    <s v="NA"/>
    <s v="NA"/>
    <s v="NA"/>
    <s v="NA"/>
    <s v="NA"/>
    <s v="NA"/>
    <s v="NA"/>
    <s v="NA"/>
    <s v="NA"/>
    <s v="NA"/>
    <s v="NA"/>
    <s v="NA"/>
    <s v="NA"/>
    <s v="NA"/>
    <s v="Pending"/>
    <s v="Contacted"/>
  </r>
  <r>
    <n v="74527032"/>
    <s v="Laura"/>
    <s v="De la fuente"/>
    <s v="NA"/>
    <s v="NA"/>
    <x v="69"/>
    <d v="2025-09-10T08:55:19"/>
    <s v="DePaul University"/>
    <s v="Part-time MBA: 2024 Fall (September '24)"/>
    <s v="Kellstadt Graduate School Of Business"/>
    <s v="16142530264"/>
    <s v="Avenida Juarez 326"/>
    <s v="NA"/>
    <s v="Jimenez"/>
    <s v="Chihuahua"/>
    <n v="33980"/>
    <s v="laura_delafuente1988@hotmail.com"/>
    <s v="Hello Khushi, current status are :_x000a__x000a_As being an international student, my papers had been sent to WES. ORG for evaluation, according to tracking papers has been delivered, as soon they finish their part and they send me the copies I am going to load the copies ln my profile and I requested to ship the originals to Depaul._x000a_July 06, 2023Dear Laura,_x000a_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_x000a_https://grad.depaul.edu/portal/status. _x000a__x000a_Best regards,_x000a_DePaul University Admissions_x000a_June 06, 2023Transcript Evaluation is in progress_x000a_September 11, 2023Evaluation in Progress_x000a_July 06, 2023Translated transcripts received and uploaded_x000a_June 08, 2023Email Sent"/>
    <s v="09/18/2023"/>
    <s v="Non Study Group"/>
    <d v="2025-09-10T08:53:57"/>
    <d v="2025-09-10T08:55:19"/>
    <d v="2023-07-06T00:00:00"/>
    <d v="2023-07-06T00:00:00"/>
    <s v="Jagdeep"/>
    <s v="Transcript received on mail"/>
    <s v="NA"/>
    <s v="NA"/>
    <n v="28723"/>
    <s v="Yes"/>
    <n v="28723"/>
    <s v="NA"/>
    <n v="1"/>
    <s v="grad"/>
    <s v="Calling"/>
    <d v="2025-10-09T00:00:00"/>
    <s v="Admitted"/>
    <s v="Contacted"/>
  </r>
  <r>
    <n v="178479332"/>
    <s v="Mayur"/>
    <s v="Sunkersett"/>
    <s v="University of Mumbai"/>
    <s v="Master's Degree"/>
    <x v="0"/>
    <d v="2025-09-10T08:55:19"/>
    <s v="DePaul University"/>
    <s v="Business Analytics - MS: 2024 Fall (September '24)"/>
    <s v="Kellstadt Graduate School Of Business"/>
    <s v="919833093917"/>
    <s v="1703/ B, Monarch Garden, Sewri Cross"/>
    <s v="Road, Rafi Ahmed Kidwai."/>
    <s v="Mumbai"/>
    <s v="Maharashtra"/>
    <n v="400015"/>
    <s v="msunkersett@gmail.com"/>
    <s v="Evaluation Completed"/>
    <d v="2024-01-02T00:00:00"/>
    <s v="Non Study Group"/>
    <d v="2025-09-10T08:53:57"/>
    <d v="2025-09-10T08:55:19"/>
    <s v="01/15/2024"/>
    <s v="01/15/2024"/>
    <s v="Jagdeep"/>
    <s v="Missing 0 Transcript (NOT Study Group)"/>
    <s v="NA"/>
    <s v="NA"/>
    <n v="394488"/>
    <s v="Yes"/>
    <n v="394488"/>
    <s v="Sent For Evaluation"/>
    <n v="1"/>
    <s v="grad"/>
    <s v="Calling"/>
    <d v="2025-10-09T00:00:00"/>
    <s v="Admitted"/>
    <s v="Contacted"/>
  </r>
  <r>
    <n v="668643798"/>
    <s v="Simput"/>
    <s v="Dafup II"/>
    <s v="National Institute of Information Technology"/>
    <s v="Other"/>
    <x v="38"/>
    <d v="2025-09-10T08:55:19"/>
    <s v="DePaul University"/>
    <s v="Artificial Intelligence - MS: 2025 Summer (June '25)"/>
    <s v="Jarvis College of Computing and Digital Media"/>
    <s v="256750566070"/>
    <s v="46 Kiwafu Road"/>
    <s v="NA"/>
    <s v="Entebbe"/>
    <s v="Central"/>
    <s v="NA"/>
    <s v="simputeagles@gmail.com"/>
    <s v="NA"/>
    <s v="NA"/>
    <s v="Non Study Group"/>
    <d v="2025-09-10T08:53:57"/>
    <d v="2025-09-10T08:55:19"/>
    <s v="NA"/>
    <s v="NA"/>
    <s v="NA"/>
    <s v="NA"/>
    <s v="NA"/>
    <s v="NA"/>
    <s v="NA"/>
    <s v="NA"/>
    <s v="NA"/>
    <s v="NA"/>
    <s v="NA"/>
    <s v="NA"/>
    <s v="NA"/>
    <s v="NA"/>
    <s v="Pending"/>
    <s v="Contacted"/>
  </r>
  <r>
    <n v="832430762"/>
    <s v="Md Amjad Hossain"/>
    <s v="Chowdhury"/>
    <s v="Chittagong City Corporation Premier College"/>
    <s v="Other"/>
    <x v="5"/>
    <d v="2025-09-10T08:55:19"/>
    <s v="DePaul University"/>
    <s v="Environmental Science - MS: 2025 Fall (September '25)"/>
    <s v="College of Science and Health"/>
    <s v="NA"/>
    <s v="2310 W Arthur Ave"/>
    <s v="NA"/>
    <s v="Chicago"/>
    <s v="IL"/>
    <s v="60645-5471"/>
    <s v="hossainshowpno089@gmail.com"/>
    <s v="Evaluation Completed"/>
    <s v="03/13/2025"/>
    <s v="Non Study Group"/>
    <d v="2025-09-10T08:53:57"/>
    <d v="2025-09-10T08:55:19"/>
    <s v="NA"/>
    <s v="NA"/>
    <s v="NA"/>
    <s v="NA"/>
    <s v="NA"/>
    <s v="NA"/>
    <s v="NA"/>
    <s v="NA"/>
    <s v="NA"/>
    <s v="NA"/>
    <s v="NA"/>
    <s v="NA"/>
    <s v="NA"/>
    <s v="NA"/>
    <s v="Admitted"/>
    <s v="Contacted"/>
  </r>
  <r>
    <n v="57083247"/>
    <s v="Grace"/>
    <s v="Bouanga Mba Minko"/>
    <s v="Cape Peninsula University of Technology"/>
    <s v="Other"/>
    <x v="74"/>
    <d v="2025-09-10T08:55:19"/>
    <s v="DePaul University"/>
    <s v="Business Analytics - MS: 2025 Fall (September '25)"/>
    <s v="Kellstadt Graduate School Of Business"/>
    <s v="27679711624"/>
    <s v="Cit�e Glass"/>
    <s v="NA"/>
    <s v="Libreville"/>
    <s v="Estuaire"/>
    <n v="7925"/>
    <s v="lindsaymink13@gmail.com"/>
    <s v="NA"/>
    <s v="NA"/>
    <s v="Non Study Group"/>
    <d v="2025-09-10T08:53:57"/>
    <d v="2025-09-10T08:55:19"/>
    <s v="NA"/>
    <s v="NA"/>
    <s v="NA"/>
    <s v="NA"/>
    <s v="NA"/>
    <s v="NA"/>
    <s v="NA"/>
    <s v="NA"/>
    <s v="NA"/>
    <s v="NA"/>
    <s v="NA"/>
    <s v="NA"/>
    <s v="NA"/>
    <s v="NA"/>
    <s v="Pending"/>
    <s v="Contacted"/>
  </r>
  <r>
    <n v="340280169"/>
    <s v="Jerry"/>
    <s v="Tay"/>
    <s v="Kwame Nkrumah University of Science and Technology"/>
    <s v="Bachelor's Degree"/>
    <x v="23"/>
    <d v="2025-09-10T08:55:19"/>
    <s v="DePaul University"/>
    <s v="Applied Mathematics - MS: 2024 Fall (September '24)"/>
    <s v="College of Science and Health"/>
    <s v="233205654061"/>
    <s v="No 35, Slater Avenue, Korlebu"/>
    <s v="NA"/>
    <s v="Accra"/>
    <s v="Greater Accra"/>
    <s v="M 32"/>
    <s v="selasi.tay@yahoo.com"/>
    <s v="NA"/>
    <s v="NA"/>
    <s v="Non Study Group"/>
    <d v="2025-09-10T08:53:57"/>
    <d v="2025-09-10T08:55:19"/>
    <s v="NA"/>
    <s v="NA"/>
    <s v="NA"/>
    <s v="NA"/>
    <s v="NA"/>
    <s v="NA"/>
    <s v="NA"/>
    <s v="NA"/>
    <s v="NA"/>
    <s v="NA"/>
    <s v="NA"/>
    <s v="NA"/>
    <s v="NA"/>
    <s v="NA"/>
    <s v="Pending"/>
    <s v="Contacted"/>
  </r>
  <r>
    <n v="758886112"/>
    <s v="Sibonginkosi"/>
    <s v="Sibanda"/>
    <s v="My School Is Not Listed"/>
    <s v="NA"/>
    <x v="30"/>
    <d v="2025-09-10T08:55:19"/>
    <s v="DePaul University"/>
    <s v="Business Analytics - MS: 2025 Fall (September '25)"/>
    <s v="Kellstadt Graduate School Of Business"/>
    <s v="263718378807"/>
    <s v="22 Pwd"/>
    <s v="NA"/>
    <s v="Beitbridge"/>
    <s v="Matabeleland South"/>
    <s v="NA"/>
    <s v="sibandasibonginkosi077@gmail.com"/>
    <s v="NA"/>
    <s v="NA"/>
    <s v="Non Study Group"/>
    <d v="2025-09-10T08:53:57"/>
    <d v="2025-09-10T08:55:19"/>
    <s v="NA"/>
    <s v="NA"/>
    <s v="NA"/>
    <s v="NA"/>
    <s v="NA"/>
    <s v="NA"/>
    <s v="NA"/>
    <s v="NA"/>
    <s v="NA"/>
    <s v="NA"/>
    <s v="NA"/>
    <s v="NA"/>
    <s v="NA"/>
    <s v="NA"/>
    <s v="Pending"/>
    <s v="Contacted"/>
  </r>
  <r>
    <n v="351301649"/>
    <s v="Elishba"/>
    <s v="Rajesh Kottapurathu"/>
    <s v="St. Joseph's Collge of Commerce"/>
    <s v="Bachelor's Degree"/>
    <x v="0"/>
    <d v="2025-09-10T08:55:19"/>
    <s v="DePaul University"/>
    <s v="Business Analytics - MS: 2024 Fall (September '24)"/>
    <s v="Kellstadt Graduate School Of Business"/>
    <s v="918089284626"/>
    <s v="Kottapurathu Veedu, Perungala P O"/>
    <s v="Kayamkulam"/>
    <s v="Alappuzha"/>
    <s v="Kerala"/>
    <n v="690559"/>
    <s v="elishbarajesh21@gmail.com"/>
    <s v="Evaluation Completed"/>
    <d v="2024-11-02T00:00:00"/>
    <s v="Non Study Group"/>
    <d v="2025-09-10T08:53:57"/>
    <d v="2025-09-10T08:55:19"/>
    <s v="01/31/2024"/>
    <s v="01/31/2024"/>
    <s v="Jagdeep"/>
    <s v="Missing 0 Transcript (NOT Study Group)"/>
    <s v="NA"/>
    <s v="NA"/>
    <n v="394488"/>
    <s v="Yes"/>
    <n v="394488"/>
    <s v="Sent For Evaluation"/>
    <n v="1"/>
    <s v="grad"/>
    <s v="Calling"/>
    <d v="2025-10-09T00:00:00"/>
    <s v="Admitted"/>
    <s v="Contacted"/>
  </r>
  <r>
    <n v="568341417"/>
    <s v="Endurance"/>
    <s v="Isaac"/>
    <s v="University of a agriculture, umudike"/>
    <s v="Other"/>
    <x v="7"/>
    <d v="2025-09-10T08:55:19"/>
    <s v="DePaul University"/>
    <s v="Educational Leadership - MA/MEd: 2024 Fall (September '24)"/>
    <s v="College of Education"/>
    <s v="2347036714533"/>
    <s v="House 17,Ukaegbu Estate Aba Umuahia"/>
    <s v="NA"/>
    <s v="Umuahia"/>
    <s v="Abia"/>
    <n v="2345"/>
    <s v="isaacsheriff@gmail.com"/>
    <s v="NA"/>
    <s v="NA"/>
    <s v="Non Study Group"/>
    <d v="2025-09-10T08:53:57"/>
    <d v="2025-09-10T08:55:19"/>
    <s v="NA"/>
    <s v="NA"/>
    <s v="NA"/>
    <s v="NA"/>
    <s v="NA"/>
    <s v="NA"/>
    <s v="NA"/>
    <s v="NA"/>
    <s v="NA"/>
    <s v="NA"/>
    <s v="NA"/>
    <s v="NA"/>
    <s v="NA"/>
    <s v="NA"/>
    <s v="Pending"/>
    <s v="Contacted"/>
  </r>
  <r>
    <n v="124145369"/>
    <s v="Vivek Kumar"/>
    <s v="Arya"/>
    <s v="Indian Institute Of Technology"/>
    <s v="NA"/>
    <x v="0"/>
    <d v="2025-09-10T08:55:19"/>
    <s v="DePaul University"/>
    <s v="Human-Computer Interaction - MS: 2025 Fall (September '25)"/>
    <s v="Jarvis College of Computing and Digital Media"/>
    <s v="918937895683"/>
    <s v="101/2A Ganeshpur Roorkee,"/>
    <s v="Haridhwar , Pin - 247667, Uttarkhand India"/>
    <s v="Haridhwar"/>
    <s v="Uttarakhand"/>
    <n v="247667"/>
    <s v="aryavivekiitbhu@gmail.com"/>
    <s v="Student will discuss with the university and submit the Semesterwise marksheet as soon as possible._x000a_January 31, 2025Dear Vivek,_x000a__x000a_We hope this email finds you well._x000a__x000a_Your application to DePaul University has been received. Before we can start reviewing your transcripts you will need to provide your original university authenticated semesterwise / yearly undergraduate marksheets._x000a__x000a_We kindly request that you send us your original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3, 2025Need official marksheet_x000a_February 10, 2025Hey, here is the original copy of marksheets_x000a_February 11, 2025Evaluation Completed"/>
    <s v="01/24/2025"/>
    <s v="Non Study Group"/>
    <d v="2025-09-10T08:53:57"/>
    <d v="2025-09-10T08:55:19"/>
    <s v="NA"/>
    <s v="NA"/>
    <s v="NA"/>
    <s v="NA"/>
    <s v="NA"/>
    <s v="NA"/>
    <s v="NA"/>
    <s v="NA"/>
    <s v="NA"/>
    <s v="NA"/>
    <s v="NA"/>
    <s v="NA"/>
    <s v="NA"/>
    <s v="NA"/>
    <s v="Admitted"/>
    <s v="Contacted"/>
  </r>
  <r>
    <n v="96549217"/>
    <s v="Abubakar"/>
    <s v="Salisu"/>
    <s v="Umaru Musa Yar'adua University, Katsina"/>
    <s v="Bachelor's Degree"/>
    <x v="7"/>
    <d v="2025-09-10T08:55:19"/>
    <s v="DePaul University"/>
    <s v="Full-time MBA: 2024 Fall (September '24)"/>
    <s v="Kellstadt Graduate School Of Business"/>
    <s v="2348038184673"/>
    <s v="No 7 Tafida Street"/>
    <s v="NA"/>
    <s v="Batagarawa"/>
    <s v="Katsina"/>
    <n v="820201"/>
    <s v="asjibia100@gmail.com"/>
    <s v="NA"/>
    <s v="NA"/>
    <s v="Non Study Group"/>
    <d v="2025-09-10T08:53:57"/>
    <d v="2025-09-10T08:55:19"/>
    <s v="NA"/>
    <s v="NA"/>
    <s v="NA"/>
    <s v="NA"/>
    <s v="NA"/>
    <s v="NA"/>
    <s v="NA"/>
    <s v="NA"/>
    <s v="NA"/>
    <s v="NA"/>
    <s v="NA"/>
    <s v="NA"/>
    <s v="NA"/>
    <s v="NA"/>
    <s v="Pending"/>
    <s v="Contacted"/>
  </r>
  <r>
    <n v="88028353"/>
    <s v="Neena Aishwarya"/>
    <s v="Yadavalli"/>
    <s v="Gandhi Institute of Technology and Management"/>
    <s v="Bachelor's Degree"/>
    <x v="0"/>
    <d v="2025-09-10T08:55:19"/>
    <s v="DePaul University"/>
    <s v="Business Analytics - MS: 2025 Fall (September '25)"/>
    <s v="Kellstadt Graduate School Of Business"/>
    <s v="919121586482"/>
    <s v="G-5, Kalpataru Appartment, Doctore Colony"/>
    <s v="Chinmayi Marg, Peddawaltair"/>
    <s v="Visakhapatnam"/>
    <s v="Andhra Pradesh"/>
    <n v="530017"/>
    <s v="aishwaryaneena739@gmail.com"/>
    <s v="Student will submit the 5th supp and Prefinal semester marksheet with seal &amp; signature after a week_x000a_January 14, 2025Student will submit 5th supp and Prefinal semester marksheet with seal &amp; signature in a week._x000a_January 06, 2025Call not Answered._x000a_January 03, 2025Need Prefinal semester marksheet_x000a_February 04, 2025Transcripts received on mail from student_x000a_February 12, 2025Evaluation Completed"/>
    <s v="01/20/2025"/>
    <s v="Non Study Group"/>
    <d v="2025-09-10T08:53:57"/>
    <d v="2025-09-10T08:55:19"/>
    <s v="NA"/>
    <s v="NA"/>
    <s v="NA"/>
    <s v="NA"/>
    <s v="NA"/>
    <s v="NA"/>
    <s v="NA"/>
    <s v="NA"/>
    <s v="NA"/>
    <s v="NA"/>
    <s v="NA"/>
    <s v="NA"/>
    <s v="NA"/>
    <s v="NA"/>
    <s v="Admitted"/>
    <s v="Contacted"/>
  </r>
  <r>
    <n v="511750928"/>
    <s v="Emmanuel"/>
    <s v="Yeboah"/>
    <s v="NA"/>
    <s v="NA"/>
    <x v="23"/>
    <d v="2025-09-10T08:55:19"/>
    <s v="DePaul University"/>
    <s v="Elementary Education - MA/MEd: 2024 Summer (June '24)"/>
    <s v="College of Education"/>
    <s v="233558079158"/>
    <s v="Post Office Box 996"/>
    <s v="NA"/>
    <s v="Sunyani"/>
    <s v="Brong-Ahafo"/>
    <s v="NA"/>
    <s v="emmanuely213@gmail.com"/>
    <s v="NA"/>
    <s v="NA"/>
    <s v="Non Study Group"/>
    <d v="2025-09-10T08:53:57"/>
    <d v="2025-09-10T08:55:19"/>
    <s v="NA"/>
    <s v="NA"/>
    <s v="NA"/>
    <s v="NA"/>
    <s v="NA"/>
    <s v="NA"/>
    <s v="NA"/>
    <s v="NA"/>
    <s v="NA"/>
    <s v="NA"/>
    <s v="NA"/>
    <s v="NA"/>
    <s v="NA"/>
    <s v="NA"/>
    <s v="Pending"/>
    <s v="Contacted"/>
  </r>
  <r>
    <n v="291772488"/>
    <s v="Rishab"/>
    <s v="Rajput"/>
    <s v="Jawaharlal Nehru Technological University"/>
    <s v="Bachelor's Degree"/>
    <x v="0"/>
    <d v="2025-09-10T08:55:19"/>
    <s v="DePaul University"/>
    <s v="Data Science - MS: 2024 Winter (January '24)"/>
    <s v="Jarvis College of Computing and Digital Media"/>
    <s v="919381412456"/>
    <s v="Flat No 102 Sai Narayana Nilyam St 14 Tarnaka"/>
    <s v="NA"/>
    <s v="Hyderabad"/>
    <s v="Telangana"/>
    <n v="500017"/>
    <s v="rishabr.ys45@gmail.com"/>
    <s v="Evaluation Completed"/>
    <s v="10/16/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81646310"/>
    <s v="Lahari Sameeraja"/>
    <s v="Gadi"/>
    <s v="Avinash college of commerce (Osmania University)"/>
    <s v="Bachelor's Degree"/>
    <x v="0"/>
    <d v="2025-09-10T08:55:19"/>
    <s v="DePaul University"/>
    <s v="Business Analytics - MS: 2024 Winter (January '24)"/>
    <s v="Kellstadt Graduate School Of Business"/>
    <s v="13124784539"/>
    <s v="8-5-32/33,Road No 8, Srinidhi Colony,"/>
    <s v="Sagar Road, Karmanghat"/>
    <s v="Rangareddy"/>
    <s v="Telangana"/>
    <n v="500079"/>
    <s v="lahari.sameeraja@gmail.com"/>
    <s v="Evaluation Completed"/>
    <d v="2023-10-10T00:00:00"/>
    <s v="Non Study Group"/>
    <d v="2025-09-10T08:53:57"/>
    <d v="2025-09-10T08:55:19"/>
    <s v="09/25/2023"/>
    <s v="09/25/2023"/>
    <s v="Jagdeep"/>
    <s v="Missing 0 Transcript (NOT Study Group)"/>
    <s v="NA"/>
    <s v="NA"/>
    <n v="825930"/>
    <s v="Yes"/>
    <n v="825930"/>
    <s v="Complete Case"/>
    <n v="1"/>
    <s v="grad"/>
    <s v="Calling"/>
    <d v="2025-10-09T00:00:00"/>
    <s v="Admitted"/>
    <s v="Contacted"/>
  </r>
  <r>
    <n v="206467087"/>
    <s v="Muzammil Mehdi"/>
    <s v="Khan"/>
    <s v="Osmania University"/>
    <s v="Bachelor's Degree"/>
    <x v="0"/>
    <d v="2025-09-10T08:55:19"/>
    <s v="DePaul University"/>
    <s v="Business Analytics - MS: 2024 Spring (March '24)"/>
    <s v="Kellstadt Graduate School Of Business"/>
    <s v="919177151641"/>
    <s v="Hno.8-2-579/B/A/34,Road No-8,Banjara Hills"/>
    <s v="NA"/>
    <s v="Hyderabad"/>
    <s v="Telangana"/>
    <n v="500034"/>
    <s v="muzammilmehdi788@gmail.com"/>
    <s v="Evaluation Completed"/>
    <s v="10/26/2023"/>
    <s v="Non Study Group"/>
    <d v="2025-09-10T08:53:57"/>
    <d v="2025-09-10T08:55:19"/>
    <s v="10/23/2023"/>
    <s v="10/23/2023"/>
    <s v="Jagdeep"/>
    <s v="Missing 0 Transcript (NOT Study Group)"/>
    <s v="NA"/>
    <s v="NA"/>
    <n v="825930"/>
    <s v="Yes"/>
    <n v="825930"/>
    <s v="Complete Case"/>
    <n v="1"/>
    <s v="grad"/>
    <s v="Calling"/>
    <d v="2025-10-09T00:00:00"/>
    <s v="Admitted"/>
    <s v="Contacted"/>
  </r>
  <r>
    <n v="233792825"/>
    <s v="Nirmal"/>
    <s v="Patel"/>
    <s v="SMT. M.P. Patel College Of Commerce"/>
    <s v="Bachelor's Degree"/>
    <x v="0"/>
    <d v="2025-09-10T08:55:19"/>
    <s v="DePaul University"/>
    <s v="Finance - MS: 2025 Winter (January '25)"/>
    <s v="Kellstadt Graduate School Of Business"/>
    <s v="14642393889"/>
    <s v="43, Laxmi Narayan Society, B/H Shefali Cinema"/>
    <s v="Kadi"/>
    <s v="Mehsana"/>
    <s v="Gujarat"/>
    <n v="382715"/>
    <s v="nirmal7394@gmail.com"/>
    <s v="Call not Answered._x000a_July 02, 2024Dear Nirmal,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13, 2024Evaluation Completed"/>
    <d v="2024-02-07T00:00:00"/>
    <s v="Non Study Group"/>
    <d v="2025-09-10T08:53:57"/>
    <d v="2025-09-10T08:55:19"/>
    <d v="2024-02-07T00:00:00"/>
    <d v="2024-02-07T00:00:00"/>
    <s v="Swarna"/>
    <s v="Follow up"/>
    <s v="Email sent"/>
    <s v="NA"/>
    <n v="601023"/>
    <s v="Yes"/>
    <n v="601023"/>
    <s v="Email To Student"/>
    <n v="1"/>
    <s v="grad"/>
    <s v="Calling"/>
    <d v="2025-10-09T00:00:00"/>
    <s v="Admitted"/>
    <s v="Contacted"/>
  </r>
  <r>
    <n v="82319913"/>
    <s v="Jinny"/>
    <s v="Lee"/>
    <s v="Yonsei University"/>
    <s v="Bachelor's Degree"/>
    <x v="5"/>
    <d v="2025-09-10T08:55:19"/>
    <s v="DePaul University"/>
    <s v="Audit and Advisory Services - MS: 2024 Fall (September '24)"/>
    <s v="Kellstadt Graduate School Of Business"/>
    <s v="16367779140"/>
    <s v="933 W Essex Pl"/>
    <s v="NA"/>
    <s v="Arlington Hts"/>
    <s v="IL"/>
    <s v="60004-2313"/>
    <s v="jinnylee529@gmail.com"/>
    <s v="NA"/>
    <s v="NA"/>
    <s v="Non Study Group"/>
    <d v="2025-09-10T08:53:57"/>
    <d v="2025-09-10T08:55:19"/>
    <s v="NA"/>
    <s v="NA"/>
    <s v="NA"/>
    <s v="NA"/>
    <s v="NA"/>
    <s v="NA"/>
    <s v="NA"/>
    <s v="NA"/>
    <s v="NA"/>
    <s v="NA"/>
    <s v="NA"/>
    <s v="NA"/>
    <s v="NA"/>
    <s v="NA"/>
    <s v="Pending"/>
    <s v="Contacted"/>
  </r>
  <r>
    <n v="961405296"/>
    <s v="Sowmya Franklin"/>
    <s v="Chatla"/>
    <s v="Jawaharlal Nehru Technological University, Kakinada"/>
    <s v="Bachelor's Degree"/>
    <x v="0"/>
    <d v="2025-09-10T08:55:19"/>
    <s v="DePaul University"/>
    <s v="Artificial Intelligence - MS: 2024 Fall (September '24)"/>
    <s v="Jarvis College of Computing and Digital Media"/>
    <s v="916302664047"/>
    <s v="30-692 A, Abm Compound, Vinukonda"/>
    <s v="NA"/>
    <s v="Palnadu"/>
    <s v="Andhra Pradesh"/>
    <n v="522647"/>
    <s v="20fe1a0520franklin@gmail.com"/>
    <s v="Student will submit the prefinal marksheet marksheet only on April 2 week._x000a_April 03, 2024Dear Sowmya,_x000a__x000a_We hope this email finds you well._x000a__x000a_Your application to DePaul University has been received. Before we can start reviewing your transcripts you will need to provide your prefinal semester university authenticated undergraduate transcript._x000a__x000a_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_x000a__x000a_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7, 2024Need Prefinal semester marksheet_x000a_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_x000a__x000a_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_x000a__x000a_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_x000a__x000a_I am very particular about this program at�DePaul University and would really appreciate your support in considering the attached documents to review and decide on my application._x000a__x000a_Thanks &amp; Regards_x000a_Sowmya Franklin Chatla_x000a_June 12, 2024Evaluation Completed"/>
    <s v="03/18/2024"/>
    <s v="Non Study Group"/>
    <d v="2025-09-10T08:53:57"/>
    <d v="2025-09-10T08:55:19"/>
    <s v="03/18/2024"/>
    <s v="03/18/2024"/>
    <s v="Swarna"/>
    <s v="Issue ID's"/>
    <s v="NA"/>
    <s v="NA"/>
    <n v="558993"/>
    <s v="Yes"/>
    <n v="558993"/>
    <s v="Call To Student"/>
    <n v="1"/>
    <s v="grad"/>
    <s v="Calling"/>
    <d v="2025-10-09T00:00:00"/>
    <s v="Admitted"/>
    <s v="Contacted"/>
  </r>
  <r>
    <n v="177434483"/>
    <s v="Rajasekhar"/>
    <s v="Konkala"/>
    <s v="Sri Venkateswara University"/>
    <s v="Bachelor's Degree"/>
    <x v="0"/>
    <d v="2025-09-10T08:55:19"/>
    <s v="DePaul University"/>
    <s v="Business Analytics - MS: 2024 Summer (June '24)"/>
    <s v="Kellstadt Graduate School Of Business"/>
    <s v="919663344111"/>
    <s v="1-6, Ricemill Street Yellayapalem"/>
    <s v="NA"/>
    <s v="Nellore"/>
    <s v="Andhra Pradesh"/>
    <n v="524366"/>
    <s v="konkala060691@gmail.com"/>
    <s v="NA"/>
    <s v="NA"/>
    <s v="Non Study Group"/>
    <d v="2025-09-10T08:53:57"/>
    <d v="2025-09-10T08:55:19"/>
    <s v="NA"/>
    <s v="NA"/>
    <s v="NA"/>
    <s v="NA"/>
    <s v="NA"/>
    <s v="NA"/>
    <s v="NA"/>
    <s v="NA"/>
    <s v="NA"/>
    <s v="NA"/>
    <s v="NA"/>
    <s v="NA"/>
    <s v="NA"/>
    <s v="NA"/>
    <s v="Pending"/>
    <s v="Contacted"/>
  </r>
  <r>
    <n v="917218988"/>
    <s v="Karan"/>
    <s v="Chadda"/>
    <s v="Amity University"/>
    <s v="Other"/>
    <x v="0"/>
    <d v="2025-09-10T08:55:19"/>
    <s v="DePaul University"/>
    <s v="Audit and Advisory Services - MS: 2024 Fall (September '24)"/>
    <s v="Kellstadt Graduate School Of Business"/>
    <s v="918860897816"/>
    <s v="208 Prime Legend Botanical Garden Road Kondapur"/>
    <s v="NA"/>
    <s v="Hyderabad"/>
    <s v="Telangana"/>
    <n v="500084"/>
    <s v="karanchadda@gmail.com"/>
    <s v="call disconnected by student_x000a_December 04, 2023Undergraduate OT is attached for your reference_x000a__x000a_Let me know if anything else is needed_x000a__x000a__x000a_Best Regards_x000a__x000a_Karan Chadda_x000a_December 04, 2023Dear Karan, _x000a__x000a_We hope this email finds you well. _x000a__x000a_Your application to DePaul University has been received. Before we can start reviewing your transcripts you will need to provide your supplementary undergraduate transcripts. _x000a__x000a_We kindly request that you send us your supplementar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09, 2024Hello Jagdeep,_x000a__x000a_I visited the university and they have issued a Backlog certificate as an answer to the query raised by DePaul Transcript Evaluation Team_x000a__x000a_The Back log certificate is attached for your reference_x000a__x000a_Please let me know if additional information is required_x000a__x000a_Thanks and Best Regards_x000a__x000a_Karan Chadda_x000a_February 01, 2024Evaluation Completed"/>
    <d v="2023-04-12T00:00:00"/>
    <s v="Non Study Group"/>
    <d v="2025-09-10T08:53:57"/>
    <d v="2025-09-10T08:55:19"/>
    <d v="2023-04-12T00:00:00"/>
    <d v="2023-04-12T00:00:00"/>
    <s v="Jagdeep"/>
    <s v="Missing 0 Transcript (NOT Study Group)"/>
    <s v="Call not answered"/>
    <s v="NA"/>
    <n v="601023"/>
    <s v="Yes"/>
    <n v="601023"/>
    <s v="Email To Student"/>
    <n v="1"/>
    <s v="grad"/>
    <s v="Calling"/>
    <d v="2025-10-09T00:00:00"/>
    <s v="Admitted"/>
    <s v="Contacted"/>
  </r>
  <r>
    <n v="34234457"/>
    <s v="Uma"/>
    <s v="Ramanathan"/>
    <s v="University of Madras"/>
    <s v="Bachelor's Degree"/>
    <x v="0"/>
    <d v="2025-09-10T08:55:19"/>
    <s v="DePaul University"/>
    <s v="Information Systems - MS: 2024 Fall (September '24)"/>
    <s v="Jarvis College of Computing and Digital Media"/>
    <s v="918939633321"/>
    <s v="F3 A-Block Pothigai Flat Srinivasa"/>
    <s v="NAgar Vpg Ave Extn,"/>
    <s v="Chennai"/>
    <s v="Tamil Nadu"/>
    <n v="600097"/>
    <s v="uma.ramanathan@tutanota.com"/>
    <s v="student will contact her university for statement certificate that they don't provide additional 1st semester transcript._x000a_November 06, 2023Dear Kushi and DePaul Transcript Evaluation Team,_x000a__x000a_I am writing to address the concern raised regarding the submission of my first semester marksheet for the evaluation process._x000a__x000a_I have carefully reviewed my application submitted in your portal and noticed that there might be a misunderstanding regarding the presentation of my firstsemester marksheet. The firstyear marksheet, dated April 2001, encompasses the entire academic year from April 2000 to April 2001, and it was the standard practice at the University of Madras to have a nonsemester system during the first year. All the exams for the first year alone were conducted at the end of the first year._x000a__x000a_The marksheet has been labeled as &quot;First Year,&quot; and it reflects my academic performance over the specified duration. I understand the importance of providing comprehensive information for the admission process, and I want to assure you that the submitted marksheet covers all the subjects tested during that academic year._x000a__x000a_If there are any specific documents or details that the admissions council requires, please let me know, and I will promptly provide the necessary information to facilitate the evaluation of my application._x000a__x000a_I appreciate your time and attention to this matter and look forward to resolving any concerns you may have._x000a__x000a_Thank you for your understanding._x000a__x000a_Regards,_x000a_Uma_x000a_November 02, 2023Dear Uma,_x000a_We hope this email finds you well. _x000a_Your application to DePaul University has been received. Before we can start reviewing your transcripts you will need to provide your 1st semester undergraduate transcript._x000a_We kindly request that you send us you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November 01, 2023Semester 1 marksheet missing"/>
    <d v="2023-06-11T00:00:00"/>
    <s v="Non Study Group"/>
    <d v="2025-09-10T08:53:57"/>
    <d v="2025-09-10T08:55:19"/>
    <s v="04/17/2024"/>
    <s v="04/17/2024"/>
    <s v="Ayesha"/>
    <s v="Issue ID's"/>
    <s v="Call not answered"/>
    <s v="NA"/>
    <n v="558993"/>
    <s v="Yes"/>
    <n v="558993"/>
    <s v="Call To Student"/>
    <n v="1"/>
    <s v="grad"/>
    <s v="Calling"/>
    <d v="2025-10-09T00:00:00"/>
    <s v="Admitted"/>
    <s v="Contacted"/>
  </r>
  <r>
    <n v="330630937"/>
    <s v="Barakat"/>
    <s v="Adedeji"/>
    <s v="University Of Lagos"/>
    <s v="Bachelor's Degree - Final"/>
    <x v="19"/>
    <d v="2025-09-10T08:55:19"/>
    <s v="DePaul University"/>
    <s v="Business Analytics (MBA): 2025 Fall (September '25)"/>
    <s v="Kellstadt Graduate School Of Business"/>
    <s v="971521299536"/>
    <s v="27 -21 Kuwait St Abudhabi"/>
    <s v="NA"/>
    <s v="Dubai"/>
    <s v="Abu Dhabi"/>
    <s v="NA"/>
    <s v="adedejibarakat69@gmail.com"/>
    <s v="Evaluation Completed"/>
    <s v="03/22/2025"/>
    <s v="Non Study Group"/>
    <d v="2025-09-10T08:53:57"/>
    <d v="2025-09-10T08:55:19"/>
    <s v="NA"/>
    <s v="NA"/>
    <s v="NA"/>
    <s v="NA"/>
    <s v="NA"/>
    <s v="NA"/>
    <s v="NA"/>
    <s v="NA"/>
    <s v="NA"/>
    <s v="NA"/>
    <s v="NA"/>
    <s v="NA"/>
    <s v="NA"/>
    <s v="NA"/>
    <s v="Admitted"/>
    <s v="Contacted"/>
  </r>
  <r>
    <n v="252797109"/>
    <s v="Haris"/>
    <s v="Bin khalid"/>
    <s v="The University of Haripur"/>
    <s v="Bachelor's Degree"/>
    <x v="1"/>
    <d v="2025-09-10T08:55:19"/>
    <s v="DePaul University"/>
    <s v="Artificial Intelligence - MS: 2025 Winter (January '25)"/>
    <s v="Jarvis College of Computing and Digital Media"/>
    <s v="NA"/>
    <s v="Village Gher Khan P/O Sarai Saleh"/>
    <s v="NA"/>
    <s v="Haripur"/>
    <s v="Islamabad"/>
    <s v="NA"/>
    <s v="haris.awan43@gmail.com"/>
    <s v="NA"/>
    <s v="NA"/>
    <s v="Non Study Group"/>
    <d v="2025-09-10T08:53:57"/>
    <d v="2025-09-10T08:55:19"/>
    <s v="NA"/>
    <s v="NA"/>
    <s v="NA"/>
    <s v="NA"/>
    <s v="NA"/>
    <s v="NA"/>
    <s v="NA"/>
    <s v="NA"/>
    <s v="NA"/>
    <s v="NA"/>
    <s v="NA"/>
    <s v="NA"/>
    <s v="NA"/>
    <s v="NA"/>
    <s v="Pending"/>
    <s v="Contacted"/>
  </r>
  <r>
    <n v="968625308"/>
    <s v="Jill"/>
    <s v="Dawson"/>
    <s v="NA"/>
    <s v="NA"/>
    <x v="5"/>
    <d v="2025-09-10T08:55:19"/>
    <s v="DePaul University"/>
    <s v="Mathematics for Community College Teaching - Certificate: 2023 Fall (September '23)"/>
    <s v="College of Science and Health"/>
    <s v="16309266704"/>
    <s v="881 Maryknoll Cir"/>
    <s v="NA"/>
    <s v="Glen Ellyn"/>
    <s v="IL"/>
    <s v="60137-6136"/>
    <s v="jilldawson04@gmail.com"/>
    <s v="NA"/>
    <s v="NA"/>
    <s v="Non Study Group"/>
    <d v="2025-09-10T08:53:57"/>
    <d v="2025-09-10T08:55:19"/>
    <s v="NA"/>
    <s v="NA"/>
    <s v="NA"/>
    <s v="NA"/>
    <s v="NA"/>
    <s v="NA"/>
    <s v="NA"/>
    <s v="NA"/>
    <s v="NA"/>
    <s v="NA"/>
    <s v="NA"/>
    <s v="NA"/>
    <s v="NA"/>
    <s v="NA"/>
    <s v="Pending"/>
    <s v="Contacted"/>
  </r>
  <r>
    <n v="778396338"/>
    <s v="Sajjad"/>
    <s v="Khan"/>
    <s v="University of Peshawar"/>
    <s v="Bachelor's Degree"/>
    <x v="1"/>
    <d v="2025-09-10T08:55:19"/>
    <s v="DePaul University"/>
    <s v="Public Administration - MPA: 2025 Fall (September '25)"/>
    <s v="School of Public Service"/>
    <s v="923109969946"/>
    <s v="House No 2 Near Qayyum Khan Bangla Street"/>
    <s v="Hassan Ghari Shami Road, Peshawar"/>
    <s v="Peshawar"/>
    <s v="Khyber Pakhtunkhwa"/>
    <n v="25000"/>
    <s v="sajjadalikhanir@gmail.com"/>
    <s v="NA"/>
    <s v="NA"/>
    <s v="Non Study Group"/>
    <d v="2025-09-10T08:53:57"/>
    <d v="2025-09-10T08:55:19"/>
    <s v="NA"/>
    <s v="NA"/>
    <s v="NA"/>
    <s v="NA"/>
    <s v="NA"/>
    <s v="NA"/>
    <s v="NA"/>
    <s v="NA"/>
    <s v="NA"/>
    <s v="NA"/>
    <s v="NA"/>
    <s v="NA"/>
    <s v="NA"/>
    <s v="NA"/>
    <s v="Pending"/>
    <s v="Contacted"/>
  </r>
  <r>
    <n v="448165912"/>
    <s v="Pramshu"/>
    <s v="Peri"/>
    <s v="Asian College of Journalism"/>
    <s v="Other - Final"/>
    <x v="0"/>
    <d v="2025-09-10T08:55:19"/>
    <s v="DePaul University"/>
    <s v="Communication and Media - MA: 2024 Spring (March '24)"/>
    <s v="College of Communication"/>
    <s v="NA"/>
    <s v="No-8/32/S1,City Limit Road"/>
    <s v="Adambakkam"/>
    <s v="Chennai"/>
    <s v="Tamil Nadu"/>
    <n v="600088"/>
    <s v="peripramshu@gmail.com"/>
    <s v="Dear Pramshu Peri,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11, 2023Need semester wise marksheet for repeats_x000a_September 11, 2023Evaluation in Progress_x000a_August 07, 2023Hi._x000a__x000a_Please find them attached below._x000a__x000a_Regards,_x000a_Pramshu_x000a_September 28, 2023Evaluation Completed"/>
    <d v="2023-07-08T00:00:00"/>
    <s v="Non Study Group"/>
    <d v="2025-09-10T08:53:57"/>
    <d v="2025-09-10T08:55:19"/>
    <d v="2023-08-07T00:00:00"/>
    <d v="2023-08-07T00:00:00"/>
    <s v="Jagdeep"/>
    <s v="Transcript received on mail"/>
    <s v="NA"/>
    <s v="NA"/>
    <n v="262761"/>
    <s v="Yes"/>
    <n v="262761"/>
    <s v="Email From Student"/>
    <n v="1"/>
    <s v="grad"/>
    <s v="Calling"/>
    <d v="2025-10-09T00:00:00"/>
    <s v="Admitted"/>
    <s v="Contacted"/>
  </r>
  <r>
    <n v="327647576"/>
    <s v="Del Carmen Belkis"/>
    <s v="Gaspar"/>
    <s v="Universit� Paris"/>
    <s v="Master's Degree"/>
    <x v="5"/>
    <d v="2025-09-10T08:55:19"/>
    <s v="DePaul University"/>
    <s v="Public Policy - MPP: 2025 Winter (January '25)"/>
    <s v="School of Public Service"/>
    <s v="17739518786"/>
    <s v="117 Clyde Ave Apt 3D"/>
    <s v="NA"/>
    <s v="Evanston"/>
    <s v="IL"/>
    <s v="60202-4031"/>
    <s v="delcarmen.gaspar@gmail.com"/>
    <s v="Dear Del Carmen,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ne 21, 2024Transcript not on slate_x000a_July 19, 2024Transcripts received on whatsapp from student"/>
    <s v="06/21/2024"/>
    <s v="Non Study Group"/>
    <d v="2025-09-10T08:53:57"/>
    <d v="2025-09-10T08:55:19"/>
    <d v="2024-07-05T00:00:00"/>
    <d v="2024-07-05T00:00:00"/>
    <s v="Ayesha"/>
    <s v="Follow up"/>
    <s v="NA"/>
    <s v="NA"/>
    <n v="770965"/>
    <s v="Yes"/>
    <n v="770965"/>
    <s v="Whatsapp To Student"/>
    <n v="1"/>
    <s v="grad"/>
    <s v="Calling"/>
    <d v="2025-10-09T00:00:00"/>
    <s v="Admitted"/>
    <s v="Contacted"/>
  </r>
  <r>
    <n v="692947491"/>
    <s v="Esther"/>
    <s v="Okube"/>
    <s v="Delta state university abraka"/>
    <s v="Bachelor's Degree"/>
    <x v="7"/>
    <d v="2025-09-10T08:55:19"/>
    <s v="DePaul University"/>
    <s v="Nursing - Generalist (MENP) Accelerated - MSN: 2024 Spring (March '24)"/>
    <s v="School of Nursing"/>
    <s v="2349034172403"/>
    <s v="1, Ishaka Ijako Sango Ota"/>
    <s v="NA"/>
    <s v="Ota"/>
    <s v="NA"/>
    <n v="112212"/>
    <s v="okubeesther0@gmail.com"/>
    <s v="NA"/>
    <s v="NA"/>
    <s v="Non Study Group"/>
    <d v="2025-09-10T08:53:57"/>
    <d v="2025-09-10T08:55:19"/>
    <s v="NA"/>
    <s v="NA"/>
    <s v="NA"/>
    <s v="NA"/>
    <s v="NA"/>
    <s v="NA"/>
    <s v="NA"/>
    <s v="NA"/>
    <s v="NA"/>
    <s v="NA"/>
    <s v="NA"/>
    <s v="NA"/>
    <s v="NA"/>
    <s v="NA"/>
    <s v="Pending"/>
    <s v="Contacted"/>
  </r>
  <r>
    <n v="382644399"/>
    <s v="Dhishitha"/>
    <s v="Pratap"/>
    <s v="Saveetha Engineering College"/>
    <s v="Bachelor's Degree"/>
    <x v="0"/>
    <d v="2025-09-10T08:55:19"/>
    <s v="DePaul University"/>
    <s v="Information Systems - MS: 2025 Winter (January '25)"/>
    <s v="Jarvis College of Computing and Digital Media"/>
    <s v="918939774066"/>
    <s v="No.8/7, Elango Nagar,4th Street Padi"/>
    <s v="NA"/>
    <s v="Chennai"/>
    <s v="Tamil Nadu"/>
    <n v="600050"/>
    <s v="dhishithap97@gmail.com"/>
    <s v="Evaluation Completed"/>
    <s v="06/21/2024"/>
    <s v="Non Study Group"/>
    <d v="2025-09-10T08:53:57"/>
    <d v="2025-09-10T08:55:19"/>
    <s v="06/20/2024"/>
    <s v="06/20/2024"/>
    <s v="Swarna"/>
    <s v="NOT Study Group"/>
    <s v="NA"/>
    <s v="NA"/>
    <n v="394488"/>
    <s v="Yes"/>
    <n v="394488"/>
    <s v="Sent For Evaluation"/>
    <n v="1"/>
    <s v="grad"/>
    <s v="Calling"/>
    <d v="2025-10-09T00:00:00"/>
    <s v="Admitted"/>
    <s v="Contacted"/>
  </r>
  <r>
    <n v="84133350"/>
    <s v="Kinjalben Hareshbhai"/>
    <s v="Solanki"/>
    <s v="Gujarat Technological University"/>
    <s v="Bachelor's Degree"/>
    <x v="0"/>
    <d v="2025-09-10T08:55:19"/>
    <s v="DePaul University"/>
    <s v="Business Analytics - MS: 2025 Winter (January '25)"/>
    <s v="Kellstadt Graduate School Of Business"/>
    <s v="NA"/>
    <s v="C-301, Sahaj Residency, Ioc Road Chandkheda"/>
    <s v="NA"/>
    <s v="Ahmedabad"/>
    <s v="Gujarat"/>
    <n v="382424"/>
    <s v="kinjalsolanki1499@gmail.com"/>
    <s v="Evaluation Completed"/>
    <d v="2024-05-10T00:00:00"/>
    <s v="Non Study Group"/>
    <d v="2025-09-10T08:53:57"/>
    <d v="2025-09-10T08:55:19"/>
    <s v="NA"/>
    <s v="NA"/>
    <s v="NA"/>
    <s v="NA"/>
    <s v="NA"/>
    <s v="NA"/>
    <s v="NA"/>
    <s v="NA"/>
    <s v="NA"/>
    <s v="NA"/>
    <s v="NA"/>
    <s v="NA"/>
    <s v="NA"/>
    <s v="NA"/>
    <s v="Admitted"/>
    <s v="Contacted"/>
  </r>
  <r>
    <n v="139277855"/>
    <s v="Girish Siddhart"/>
    <s v="Sivakumaar"/>
    <s v="Jain University"/>
    <s v="Master's Degree"/>
    <x v="0"/>
    <d v="2025-09-10T08:55:19"/>
    <s v="DePaul University"/>
    <s v="Animation - MA: 2025 Fall (September '25)"/>
    <s v="Jarvis College of Computing and Digital Media"/>
    <s v="919894647748"/>
    <s v="22B, Kalimalli Street, Bungalow Medu Mettupalayam"/>
    <s v="NA"/>
    <s v="Coimbatore Rural"/>
    <s v="Tamil Nadu"/>
    <n v="641301"/>
    <s v="girishsidhu4115@gmail.com"/>
    <s v="Evaluation Completed"/>
    <d v="2024-08-10T00:00:00"/>
    <s v="Non Study Group"/>
    <d v="2025-09-10T08:53:57"/>
    <d v="2025-09-10T08:55:19"/>
    <s v="NA"/>
    <s v="NA"/>
    <s v="NA"/>
    <s v="NA"/>
    <s v="NA"/>
    <s v="NA"/>
    <s v="NA"/>
    <s v="NA"/>
    <s v="NA"/>
    <s v="NA"/>
    <s v="NA"/>
    <s v="NA"/>
    <s v="NA"/>
    <s v="NA"/>
    <s v="Admitted"/>
    <s v="Contacted"/>
  </r>
  <r>
    <n v="660586521"/>
    <s v="Gbenga"/>
    <s v="Filusi"/>
    <s v="University of Ado"/>
    <s v="Bachelor's Degree"/>
    <x v="7"/>
    <d v="2025-09-10T08:55:19"/>
    <s v="DePaul University"/>
    <s v="Mathematics for Teaching - MS: 2024 Fall (September '24)"/>
    <s v="College of Science and Health"/>
    <s v="2348064356896"/>
    <s v="Plot 5, Jagunmolu Street, Isokan Estate,"/>
    <s v="Ogbooro Road,"/>
    <s v="Saki"/>
    <s v="Oyo"/>
    <n v="203101"/>
    <s v="gbenga.filusi@gmail.com"/>
    <s v="NA"/>
    <s v="NA"/>
    <s v="Non Study Group"/>
    <d v="2025-09-10T08:53:57"/>
    <d v="2025-09-10T08:55:19"/>
    <s v="NA"/>
    <s v="NA"/>
    <s v="NA"/>
    <s v="NA"/>
    <s v="NA"/>
    <s v="NA"/>
    <s v="NA"/>
    <s v="NA"/>
    <s v="NA"/>
    <s v="NA"/>
    <s v="NA"/>
    <s v="NA"/>
    <s v="NA"/>
    <s v="NA"/>
    <s v="Pending"/>
    <s v="Contacted"/>
  </r>
  <r>
    <n v="2814646"/>
    <s v="Sanjana"/>
    <s v="Avula"/>
    <s v="Malla Reddy Engineering College"/>
    <s v="Bachelor's Degree"/>
    <x v="0"/>
    <d v="2025-09-10T08:55:19"/>
    <s v="DePaul University"/>
    <s v="Artificial Intelligence - MS: 2025 Winter (January '25)"/>
    <s v="Jarvis College of Computing and Digital Media"/>
    <s v="916304544998"/>
    <s v="H.No:1-1-190/1/A, Prashanth Nagar Hanmakonda"/>
    <s v="NA"/>
    <s v="Warangal Urban"/>
    <s v="Telangana"/>
    <n v="506004"/>
    <s v="avulasanjana@outlook.com"/>
    <s v="Evaluation Completed"/>
    <d v="2024-07-09T00:00:00"/>
    <s v="Non Study Group"/>
    <d v="2025-09-10T08:53:57"/>
    <d v="2025-09-10T08:55:19"/>
    <s v="NA"/>
    <s v="NA"/>
    <s v="NA"/>
    <s v="NA"/>
    <s v="NA"/>
    <s v="NA"/>
    <s v="NA"/>
    <s v="NA"/>
    <s v="NA"/>
    <s v="NA"/>
    <s v="NA"/>
    <s v="NA"/>
    <s v="NA"/>
    <s v="NA"/>
    <s v="Admitted"/>
    <s v="Contacted"/>
  </r>
  <r>
    <n v="780718180"/>
    <s v="Nazneen"/>
    <s v="Sultana"/>
    <s v="Jntu"/>
    <s v="Bachelor's Degree"/>
    <x v="0"/>
    <d v="2025-09-10T08:55:19"/>
    <s v="DePaul University"/>
    <s v="Finance - MS: 2025 Winter (January '25)"/>
    <s v="Kellstadt Graduate School Of Business"/>
    <s v="917416492072"/>
    <s v="9-4-86/81/16, Plot No.183, Salarjung Colony"/>
    <s v="NA"/>
    <s v="Hyderabad"/>
    <s v="Telangana"/>
    <n v="500008"/>
    <s v="nazneensultana01@gmail.com"/>
    <s v="Call not Answered._x000a_September 02, 2024Hi,_x000a__x000a_I am going to have my US school email electronic transcript to kgsbdocuments@depaul.edu. I was told electronic copy from school is also considered official transcripts._x000a_However, I was suggested that I email scanned copy of bachelor?s�transcripts which I have done last night since my school does not send out transcripts. I did the same at the time of MS few years back._x000a__x000a_Looking forward to hearing from you._x000a__x000a_Nazneen_x000a_September 02, 2024Dear Nazneen, _x000a__x000a_We hope this email finds you well. _x000a__x000a_Your application to DePaul University has been received. Before we can start reviewing your transcripts you will need to provide your complete university authenticated semesterwise / yearly undergraduate and master's transcripts. 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8, 2024Evaluation Completed"/>
    <d v="2024-02-09T00:00:00"/>
    <s v="Non Study Group"/>
    <d v="2025-09-10T08:53:57"/>
    <d v="2025-09-10T08:55:19"/>
    <s v="NA"/>
    <s v="NA"/>
    <s v="NA"/>
    <s v="NA"/>
    <s v="NA"/>
    <s v="NA"/>
    <s v="NA"/>
    <s v="NA"/>
    <s v="NA"/>
    <s v="NA"/>
    <s v="NA"/>
    <s v="NA"/>
    <s v="NA"/>
    <s v="NA"/>
    <s v="Admitted"/>
    <s v="Contacted"/>
  </r>
  <r>
    <n v="176985420"/>
    <s v="Nikki"/>
    <s v="Duan"/>
    <s v="International Education College Of Tianjin University of Commerce"/>
    <s v="Bachelor's Degree"/>
    <x v="5"/>
    <d v="2025-09-10T08:55:19"/>
    <s v="DePaul University"/>
    <s v="Doctorate in Business Administration - DBA: 2025 Fall (September '25)"/>
    <s v="Kellstadt Graduate School Of Business"/>
    <s v="13126783830"/>
    <s v="440 N Mcclurg Ct Apt 110"/>
    <s v="NA"/>
    <s v="Chicago"/>
    <s v="IL"/>
    <s v="60611-4352"/>
    <s v="nikki_duan@bcbsil.com"/>
    <s v="Hi Jag, _x000a__x000a_Can you please confirmed you have received the additional evidence needed from me ? And the evaluation is in process?_x000a_February 08, 2024Dear Chaojun,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9, 2024Need Marksheet for Transfer Degree College Marksheet_x000a_February 09, 2024Hi Jagdeep,_x000a_Attached._x000a_Thanks,_x000a__x000a_Nikki Duan_x000a_Sr. Portfolio Management Consultant_x000a_Project Portfolio Management / Portfolio Services_x000a_Blue Cross Blue Shield of IL, MT, NM, OK and TX_x000a_March 05, 2024Evaluation Completed"/>
    <d v="2024-01-03T00:00:00"/>
    <s v="Non Study Group"/>
    <d v="2025-09-10T08:53:57"/>
    <d v="2025-09-10T08:55:19"/>
    <d v="2024-08-02T00:00:00"/>
    <d v="2024-08-02T00:00:00"/>
    <s v="Jagdeep"/>
    <s v="Missing &gt;1 Transcript (NOT Study Group)"/>
    <s v="NA"/>
    <s v="NA"/>
    <n v="601023"/>
    <s v="Yes"/>
    <n v="601023"/>
    <s v="Email To Student"/>
    <n v="1"/>
    <s v="grad"/>
    <s v="Calling"/>
    <d v="2025-10-09T00:00:00"/>
    <s v="Admitted"/>
    <s v="Contacted"/>
  </r>
  <r>
    <n v="717547952"/>
    <s v="Mansi Ghanshyambhai"/>
    <s v="Bhadani"/>
    <s v="P P Savani University"/>
    <s v="Bachelor's Degree"/>
    <x v="0"/>
    <d v="2025-09-10T08:55:19"/>
    <s v="DePaul University"/>
    <s v="Business Analytics - MS: 2023 Fall (September '23)"/>
    <s v="Kellstadt Graduate School Of Business"/>
    <s v="919328745944"/>
    <s v="B-4,Saurashtra Soc.,-2 A.K. Road, Varachha"/>
    <s v="NA"/>
    <s v="Surat City"/>
    <s v="Gujarat"/>
    <n v="395008"/>
    <s v="manbha911@gmail.com"/>
    <s v="Evaluation in Progress_x000a_June 17, 2023Transcript Evaluation complete"/>
    <s v="06/15/2023"/>
    <s v="Non Study Group"/>
    <d v="2025-09-10T08:53:57"/>
    <d v="2025-09-10T08:55:19"/>
    <s v="06/16/2023"/>
    <s v="06/16/2023"/>
    <s v="Jagdeep"/>
    <s v="OB Data Complete case"/>
    <s v="NA"/>
    <s v="NA"/>
    <n v="28723"/>
    <s v="Yes"/>
    <n v="28723"/>
    <s v="NA"/>
    <n v="1"/>
    <s v="grad"/>
    <s v="Calling"/>
    <d v="2025-10-09T00:00:00"/>
    <s v="Admitted"/>
    <s v="Contacted"/>
  </r>
  <r>
    <n v="406026135"/>
    <s v="Parul"/>
    <s v="Singh"/>
    <s v="Whistling Woods International"/>
    <s v="Bachelor's Degree"/>
    <x v="0"/>
    <d v="2025-09-10T08:55:19"/>
    <s v="DePaul University"/>
    <s v="Screenwriting - MFA: 2025 Fall (September '25)"/>
    <s v="Jarvis College of Computing and Digital Media"/>
    <s v="NA"/>
    <s v="G-1202, 12th Floor, Raheja Vistas, Raheja Vihar, Chandivali, Andheri East"/>
    <s v="NA"/>
    <s v="Mumbai"/>
    <s v="Maharashtra"/>
    <n v="400072"/>
    <s v="parulsfilms@gmail.com"/>
    <s v="Student will discuss with the university and submit the semesterwise marksheet via mail after 2 days._x000a_December 17, 2024Call not Answered._x000a_December 17, 2024Dear Parul,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Need semester wise marksheet_x000a_February 18, 2025Hello, _x000a__x000a_Attached below is the information you requested. I have also applied for WES Evaluation which should reach you in a few days or by the end of this week. _x000a_If there is anything else I can provide you with please let me know._x000a_February 19, 2025Evaluation Completed"/>
    <s v="12/17/2024"/>
    <s v="Non Study Group"/>
    <d v="2025-09-10T08:53:57"/>
    <d v="2025-09-10T08:55:19"/>
    <s v="NA"/>
    <s v="NA"/>
    <s v="NA"/>
    <s v="NA"/>
    <s v="NA"/>
    <s v="NA"/>
    <s v="NA"/>
    <s v="NA"/>
    <s v="NA"/>
    <s v="NA"/>
    <s v="NA"/>
    <s v="NA"/>
    <s v="NA"/>
    <s v="NA"/>
    <s v="Admitted"/>
    <s v="Contacted"/>
  </r>
  <r>
    <n v="115868404"/>
    <s v="Lola"/>
    <s v="Saputra"/>
    <s v="NA"/>
    <s v="NA"/>
    <x v="75"/>
    <d v="2025-09-10T08:55:19"/>
    <s v="DePaul University"/>
    <s v="Human-Computer Interaction - MS: 2024 Fall (September '24)"/>
    <s v="Jarvis College of Computing and Digital Media"/>
    <s v="6281280693359"/>
    <s v="Gading Mediterania Residences Ca / 16AQ"/>
    <s v="Jl. Boulevard Bukit Gading Raya No.38"/>
    <s v="Jakarta"/>
    <s v="Java"/>
    <n v="14240"/>
    <s v="lsaputra@depaul.edu"/>
    <s v="Evaluation Completed"/>
    <s v="04/17/2024"/>
    <s v="Non Study Group"/>
    <d v="2025-09-10T08:53:57"/>
    <d v="2025-09-10T08:55:19"/>
    <s v="04/15/2024"/>
    <s v="04/15/2024"/>
    <s v="Swarna"/>
    <s v="Missing 0 Transcript (NOT Study Group)"/>
    <s v="NA"/>
    <s v="NA"/>
    <n v="394488"/>
    <s v="Yes"/>
    <n v="394488"/>
    <s v="Sent For Evaluation"/>
    <n v="1"/>
    <s v="grad"/>
    <s v="Calling"/>
    <d v="2025-10-09T00:00:00"/>
    <s v="Admitted"/>
    <s v="Contacted"/>
  </r>
  <r>
    <n v="626666114"/>
    <s v="Gabriel"/>
    <s v="Tetteh"/>
    <s v="Koforidua Technical University"/>
    <s v="Other"/>
    <x v="23"/>
    <d v="2025-09-10T08:55:19"/>
    <s v="DePaul University"/>
    <s v="Educational Leadership - MA/MEd: 2025 Fall (September '25)"/>
    <s v="College of Education"/>
    <s v="25766786026"/>
    <s v="Gw-0153-4909"/>
    <s v="NA"/>
    <s v="Amasaman"/>
    <s v="Greater Accra"/>
    <s v="GA-242"/>
    <s v="gabrieltetteh8582@gmail.com"/>
    <s v="NA"/>
    <s v="NA"/>
    <s v="Non Study Group"/>
    <d v="2025-09-10T08:53:57"/>
    <d v="2025-09-10T08:55:19"/>
    <s v="NA"/>
    <s v="NA"/>
    <s v="NA"/>
    <s v="NA"/>
    <s v="NA"/>
    <s v="NA"/>
    <s v="NA"/>
    <s v="NA"/>
    <s v="NA"/>
    <s v="NA"/>
    <s v="NA"/>
    <s v="NA"/>
    <s v="NA"/>
    <s v="NA"/>
    <s v="Pending"/>
    <s v="Contacted"/>
  </r>
  <r>
    <n v="165716919"/>
    <s v="Chandana"/>
    <s v="Munikrishnappa"/>
    <s v="REVA University"/>
    <s v="Bachelor's Degree"/>
    <x v="0"/>
    <d v="2025-09-10T08:55:19"/>
    <s v="DePaul University"/>
    <s v="Business Analytics - MS: 2024 Fall (September '24)"/>
    <s v="Kellstadt Graduate School Of Business"/>
    <s v="919449332700"/>
    <s v="2nd Cross Ward No.1, Ashoka Nagara, Vijayapura"/>
    <s v="NA"/>
    <s v="Bengaluru"/>
    <s v="Karnataka"/>
    <n v="562135"/>
    <s v="mchandana999@gmail.com"/>
    <s v="Call not Answered._x000a_June 10, 2024Dear Chandana,_x000a__x000a_We hope this email finds you well._x000a__x000a_Your application to DePaul University has been received. Before we can start reviewing your transcripts you will need to provide your 1st semester university authenticated undergraduate transcript._x000a__x000a_We kindly request that you send us your 1st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ne 13, 2024Hi Jagdeep,_x000a__x000a_Kindly see the attached undergraduate 1st semester report as�requested._x000a_June 14, 2024Evaluation Completed"/>
    <d v="2024-10-06T00:00:00"/>
    <s v="Non Study Group"/>
    <d v="2025-09-10T08:53:57"/>
    <d v="2025-09-10T08:55:19"/>
    <d v="2024-10-06T00:00:00"/>
    <d v="2024-10-06T00:00:00"/>
    <s v="Swarna"/>
    <s v="NOT Study Group"/>
    <s v="Call not answered"/>
    <s v="NA"/>
    <n v="601023"/>
    <s v="Yes"/>
    <n v="601023"/>
    <s v="Email To Student"/>
    <n v="1"/>
    <s v="grad"/>
    <s v="Calling"/>
    <d v="2025-10-09T00:00:00"/>
    <s v="Admitted"/>
    <s v="Contacted"/>
  </r>
  <r>
    <n v="119185343"/>
    <s v="Lakshmi Pranavi"/>
    <s v="Pasunuti"/>
    <s v="Guru Nanak Institute of Technical Campus"/>
    <s v="Bachelor's Degree"/>
    <x v="0"/>
    <d v="2025-09-10T08:55:19"/>
    <s v="DePaul University"/>
    <s v="Cybersecurity - MS: 2024 Winter (January '24)"/>
    <s v="Jarvis College of Computing and Digital Media"/>
    <s v="917382253691"/>
    <s v="Flat 501, Narmada Rajyalakshmi Residency,"/>
    <s v="Yadamma NAgar, Alwal, Tirumalgiri"/>
    <s v="Hyderabad"/>
    <s v="Telangana"/>
    <n v="500015"/>
    <s v="pranavi.pasunuti@gmail.com"/>
    <s v="I have attached one screenshot from the results portal for the subject in the 32 semester, as the memo for the supply hasn't been issued yet._x000a_July 12, 2023Dear Lakshmi Pranavi,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12, 20237th semester transcript received and uploaded_x000a_July 13, 2023Evaluation completed"/>
    <d v="2023-12-07T00:00:00"/>
    <s v="Non Study Group"/>
    <d v="2025-09-10T08:53:57"/>
    <d v="2025-09-10T08:55:19"/>
    <d v="2023-07-03T00:00:00"/>
    <d v="2023-07-03T00:00:00"/>
    <s v="Jagdeep"/>
    <s v="OB Data Complete case"/>
    <s v="NA"/>
    <s v="NA"/>
    <n v="28723"/>
    <s v="Yes"/>
    <n v="28723"/>
    <s v="NA"/>
    <n v="1"/>
    <s v="grad"/>
    <s v="Calling"/>
    <d v="2025-10-09T00:00:00"/>
    <s v="Admitted"/>
    <s v="Contacted"/>
  </r>
  <r>
    <n v="508355155"/>
    <s v="Williams"/>
    <s v="Asomani"/>
    <s v="NA"/>
    <s v="NA"/>
    <x v="23"/>
    <d v="2025-09-10T08:55:19"/>
    <s v="DePaul University"/>
    <s v="Data Science - MS: 2025 Spring (March '25)"/>
    <s v="Jarvis College of Computing and Digital Media"/>
    <s v="233557321718"/>
    <s v="Box 84"/>
    <s v="Round About Road"/>
    <s v="Mpraeso-Kwahu"/>
    <s v="Eastern"/>
    <s v="NA"/>
    <s v="cofywages@gmail.com"/>
    <s v="NA"/>
    <s v="NA"/>
    <s v="Non Study Group"/>
    <d v="2025-09-10T08:53:57"/>
    <d v="2025-09-10T08:55:19"/>
    <s v="NA"/>
    <s v="NA"/>
    <s v="NA"/>
    <s v="NA"/>
    <s v="NA"/>
    <s v="NA"/>
    <s v="NA"/>
    <s v="NA"/>
    <s v="NA"/>
    <s v="NA"/>
    <s v="NA"/>
    <s v="NA"/>
    <s v="NA"/>
    <s v="NA"/>
    <s v="Pending"/>
    <s v="Contacted"/>
  </r>
  <r>
    <n v="888425523"/>
    <s v="Blessing"/>
    <s v="Amaechi"/>
    <s v="Ekiti State University"/>
    <s v="Bachelor's Degree"/>
    <x v="76"/>
    <d v="2025-09-10T08:55:19"/>
    <s v="DePaul University"/>
    <s v="Bilingual-Bicultural Education - MA/MEd: 2024 Fall (September '24)"/>
    <s v="College of Education"/>
    <s v="22994535540"/>
    <s v="Plot 181 Irede-Akpakpa"/>
    <s v="NA"/>
    <s v="Cotonou, Benin Republic"/>
    <s v="Littoral"/>
    <s v="NA"/>
    <s v="michaelblessing664@gmail.com"/>
    <s v="NA"/>
    <s v="NA"/>
    <s v="Non Study Group"/>
    <d v="2025-09-10T08:53:57"/>
    <d v="2025-09-10T08:55:19"/>
    <s v="NA"/>
    <s v="NA"/>
    <s v="NA"/>
    <s v="NA"/>
    <s v="NA"/>
    <s v="NA"/>
    <s v="NA"/>
    <s v="NA"/>
    <s v="NA"/>
    <s v="NA"/>
    <s v="NA"/>
    <s v="NA"/>
    <s v="NA"/>
    <s v="NA"/>
    <s v="Pending"/>
    <s v="Contacted"/>
  </r>
  <r>
    <n v="90595904"/>
    <s v="Mohammadjiled Abidkhan"/>
    <s v="Nagori"/>
    <s v="Gokul University"/>
    <s v="Bachelor's Degree"/>
    <x v="0"/>
    <d v="2025-09-10T08:55:19"/>
    <s v="DePaul University"/>
    <s v="Health Informatics - MS: 2025 Fall (September '25)"/>
    <s v="Jarvis College of Computing and Digital Media"/>
    <s v="917359422427"/>
    <s v="Guljare Madina Society"/>
    <s v="Kanodar"/>
    <s v="Banaskantha"/>
    <s v="Gujarat"/>
    <n v="385520"/>
    <s v="tabrejkhannagori76@gmail.com"/>
    <s v="NA"/>
    <s v="NA"/>
    <s v="Non Study Group"/>
    <d v="2025-09-10T08:53:57"/>
    <d v="2025-09-10T08:55:19"/>
    <s v="NA"/>
    <s v="NA"/>
    <s v="NA"/>
    <s v="NA"/>
    <s v="NA"/>
    <s v="NA"/>
    <s v="NA"/>
    <s v="NA"/>
    <s v="NA"/>
    <s v="NA"/>
    <s v="NA"/>
    <s v="NA"/>
    <s v="NA"/>
    <s v="NA"/>
    <s v="Pending"/>
    <s v="Contacted"/>
  </r>
  <r>
    <n v="802596223"/>
    <s v="Jayesh Mahesh"/>
    <s v="Patil"/>
    <s v="Savitribai Phule Pune University"/>
    <s v="Bachelor's Degree"/>
    <x v="0"/>
    <d v="2025-09-10T08:55:19"/>
    <s v="DePaul University"/>
    <s v="Computer Science - MS: 2024 Fall (September '24)"/>
    <s v="Jarvis College of Computing and Digital Media"/>
    <s v="919112278561"/>
    <s v="H. No-1069, Vaibhav Colony, Vijay"/>
    <s v="NAgar Kalewadi, Pimpri Chinchwad"/>
    <s v="Pune"/>
    <s v="Maharashtra"/>
    <n v="411017"/>
    <s v="jaypatil1016@gmail.com"/>
    <s v="Evaluation Completed"/>
    <s v="10/23/2023"/>
    <s v="Non Study Group"/>
    <d v="2025-09-10T08:53:57"/>
    <d v="2025-09-10T08:55:19"/>
    <s v="10/16/2023"/>
    <s v="10/16/2023"/>
    <s v="Jagdeep"/>
    <s v="Missing 0 Transcript (NOT Study Group)"/>
    <s v="NA"/>
    <s v="NA"/>
    <n v="825930"/>
    <s v="Yes"/>
    <n v="825930"/>
    <s v="Complete Case"/>
    <n v="1"/>
    <s v="grad"/>
    <s v="Calling"/>
    <d v="2025-10-09T00:00:00"/>
    <s v="Admitted"/>
    <s v="Contacted"/>
  </r>
  <r>
    <n v="238740661"/>
    <s v="Tiffany"/>
    <s v="De Caro"/>
    <s v="University of Milan"/>
    <s v="Bachelor's Degree - Final"/>
    <x v="5"/>
    <d v="2025-09-10T08:55:19"/>
    <s v="DePaul University"/>
    <s v="Communication and Media - MA: 2025 Winter (January '25)"/>
    <s v="College of Communication"/>
    <s v="393398561336"/>
    <s v="80 N Green Bay Rd"/>
    <s v="NA"/>
    <s v="Lake Forest"/>
    <s v="IL"/>
    <s v="60045-2136"/>
    <s v="decaro.tiffany@gmail.com"/>
    <s v="Dear Tiffany, _x000a__x000a_We hope this email finds you well. _x000a__x000a_Your application to DePaul University has been received. Before we can start reviewing your transcripts you will need to provide your native language undergraduate transcripts. _x000a__x000a_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30, 2024Good morning,_x000a_my native language undergraduate transcripts are attached to this email._x000a__x000a_Thank you,_x000a_Tiffany De Caro_x000a_February 11, 2024Evaluation Completed"/>
    <s v="01/29/2024"/>
    <s v="Non Study Group"/>
    <d v="2025-09-10T08:53:57"/>
    <d v="2025-09-10T08:55:19"/>
    <s v="01/29/2024"/>
    <s v="01/29/2024"/>
    <s v="Jagdeep"/>
    <s v="Missing 0 Transcript (NOT Study Group)"/>
    <s v="NA"/>
    <s v="NA"/>
    <n v="601023"/>
    <s v="Yes"/>
    <n v="601023"/>
    <s v="Email To Student"/>
    <n v="1"/>
    <s v="grad"/>
    <s v="Calling"/>
    <d v="2025-10-09T00:00:00"/>
    <s v="Admitted"/>
    <s v="Contacted"/>
  </r>
  <r>
    <n v="804861467"/>
    <s v="Akhter Unnisa"/>
    <s v="Begum"/>
    <s v="NA"/>
    <s v="NA"/>
    <x v="0"/>
    <d v="2025-09-10T08:55:19"/>
    <s v="DePaul University"/>
    <s v="Health Informatics - MS: 2024 Fall (September '24)"/>
    <s v="Jarvis College of Computing and Digital Media"/>
    <s v="917993934731"/>
    <s v="22-3-904, Darulshifa"/>
    <s v="NA"/>
    <s v="Hyderabad"/>
    <s v="Telangana"/>
    <n v="500024"/>
    <s v="akhterunnisab98@gmail.com"/>
    <s v="Transcript Evaluation is in progress_x000a_June 15, 2023Transcript evaluation uploaded"/>
    <d v="2023-08-06T00:00:00"/>
    <s v="Non Study Group"/>
    <d v="2025-09-10T08:53:57"/>
    <d v="2025-09-10T08:55:19"/>
    <s v="NA"/>
    <s v="NA"/>
    <s v="NA"/>
    <s v="NA"/>
    <s v="NA"/>
    <s v="NA"/>
    <s v="NA"/>
    <s v="NA"/>
    <s v="NA"/>
    <s v="NA"/>
    <s v="NA"/>
    <s v="NA"/>
    <s v="NA"/>
    <s v="NA"/>
    <s v="Admitted"/>
    <s v="Contacted"/>
  </r>
  <r>
    <n v="87100170"/>
    <s v="Chiranth"/>
    <s v="Vijayakumar"/>
    <s v="REVA University"/>
    <s v="Bachelor's Degree"/>
    <x v="0"/>
    <d v="2025-09-10T08:55:19"/>
    <s v="DePaul University"/>
    <s v="Information Systems - MS: 2025 Fall (September '25)"/>
    <s v="Jarvis College of Computing and Digital Media"/>
    <s v="18296064402"/>
    <s v="148, Anjanadri Nilaya, Doddaballapur Taluk Doddatumkur"/>
    <s v="NA"/>
    <s v="Bengaluru"/>
    <s v="Karnataka"/>
    <n v="561203"/>
    <s v="chiranthvijay152002@gmail.com"/>
    <s v="Student will submit Prefinal semester marksheet in 10 days._x000a_January 13, 2025Call not Answered._x000a_January 13, 2025Dear Chiranth,_x000a__x000a_We hope this email finds you well._x000a__x000a_Your application to DePaul University has been received. Before we can start reviewing your transcripts you will need to provide your Prefinals semester university authenticated undergraduate marksheet._x000a__x000a_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0, 2025Need Prefinal semester marksheet_x000a_March 27, 2025Transcripts received from whatsapp_x000a_March 28, 2025Evaluation Completed"/>
    <d v="2025-07-02T00:00:00"/>
    <s v="Non Study Group"/>
    <d v="2025-09-10T08:53:57"/>
    <d v="2025-09-10T08:55:19"/>
    <s v="NA"/>
    <s v="NA"/>
    <s v="NA"/>
    <s v="NA"/>
    <s v="NA"/>
    <s v="NA"/>
    <s v="NA"/>
    <s v="NA"/>
    <s v="NA"/>
    <s v="NA"/>
    <s v="NA"/>
    <s v="NA"/>
    <s v="NA"/>
    <s v="NA"/>
    <s v="Admitted"/>
    <s v="Contacted"/>
  </r>
  <r>
    <n v="681604554"/>
    <s v="Purva"/>
    <s v="Kekan"/>
    <s v="University of Mumbai"/>
    <s v="Bachelor's Degree"/>
    <x v="0"/>
    <d v="2025-09-10T08:55:19"/>
    <s v="DePaul University"/>
    <s v="Business Analytics - MS: 2023 Fall (September '23)"/>
    <s v="Kellstadt Graduate School Of Business"/>
    <s v="918424986041"/>
    <s v="M18 4th Floor Room No 18, Atharva Society,"/>
    <s v="Kashish Park, L.B.S Marg, Near"/>
    <s v="Thane"/>
    <s v="Maharashtra"/>
    <n v="400604"/>
    <s v="purvakekan03@gmail.com"/>
    <s v="Hello_x000a_I would like to withdraw my application as I got admission in another university. Thank you for your time._x000a_July 06, 2023Mail sent to student on 21 June_x000a__x000a_Dear Purva Prakash,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01, 2023Evaluation in progress_x000a_June 08, 2023RetryNo Answer Email sent"/>
    <s v="07/17/2023"/>
    <s v="Non Study Group"/>
    <d v="2025-09-10T08:53:57"/>
    <d v="2025-09-10T08:55:19"/>
    <s v="NA"/>
    <s v="NA"/>
    <s v="NA"/>
    <s v="NA"/>
    <s v="NA"/>
    <s v="NA"/>
    <s v="NA"/>
    <s v="NA"/>
    <s v="NA"/>
    <s v="NA"/>
    <s v="NA"/>
    <s v="NA"/>
    <s v="NA"/>
    <s v="NA"/>
    <s v="Admitted"/>
    <s v="Contacted"/>
  </r>
  <r>
    <n v="667805395"/>
    <s v="Justin Owen"/>
    <s v="Daniyan"/>
    <s v="Babcock University"/>
    <s v="Bachelor's Degree"/>
    <x v="7"/>
    <d v="2025-09-10T08:55:19"/>
    <s v="DePaul University"/>
    <s v="Cybersecurity - MS: 2025 Spring (March '25)"/>
    <s v="Jarvis College of Computing and Digital Media"/>
    <s v="2348156035350"/>
    <s v="52A, Association Crescent"/>
    <s v="Abimbola Estate"/>
    <s v="Lagos"/>
    <s v="Lagos"/>
    <s v="NA"/>
    <s v="daniyanjustin@gmail.com"/>
    <s v="Hi, here is a copy of my university transcript_x000a_December 02, 2024Dear Justi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9, 2024Need Official marksheet_x000a_December 05, 2024Hello attached is a copy of my semester by semester university transcript_x000a_December 06, 2024Evaluation Completed"/>
    <d v="2024-04-12T00:00:00"/>
    <s v="Non Study Group"/>
    <d v="2025-09-10T08:53:57"/>
    <d v="2025-09-10T08:55:19"/>
    <s v="NA"/>
    <s v="NA"/>
    <s v="NA"/>
    <s v="NA"/>
    <s v="NA"/>
    <s v="NA"/>
    <s v="NA"/>
    <s v="NA"/>
    <s v="NA"/>
    <s v="NA"/>
    <s v="NA"/>
    <s v="NA"/>
    <s v="NA"/>
    <s v="NA"/>
    <s v="Admitted"/>
    <s v="Contacted"/>
  </r>
  <r>
    <n v="186048133"/>
    <s v="Nidhi"/>
    <s v="Singh"/>
    <s v="GL Bajaj Institute of Management and Research"/>
    <s v="Master's Degree"/>
    <x v="5"/>
    <d v="2025-09-10T08:55:19"/>
    <s v="DePaul University"/>
    <s v="Finance - MS: 2024 Fall (September '24)"/>
    <s v="Kellstadt Graduate School Of Business"/>
    <s v="18729468996"/>
    <s v="625 W Madison St Apt 4901"/>
    <s v="NA"/>
    <s v="Chicago"/>
    <s v="IL"/>
    <s v="60661-2430"/>
    <s v="nidhi4847@gmail.com"/>
    <s v="Hi Jagdeep,_x000a__x000a_Thank you for your email and apologies for the late response._x000a_I wanted to request that my application be reviewed without my official transcripts as I am currently in the USA while my marksheets are in India._x000a_My parents would be unable to get the process initiated at their end._x000a_I intend to fly home in June and can initiate the education credentials evaluation._x000a__x000a_I did upload my official marksheets via the application portal._x000a__x000a_Is there anything that can be done in this regard?_x000a__x000a_Thank you,_x000a_Nidhi Singh_x000a_March 11, 2024Dear Nidhi,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9, 2024Hi Jagdeep,_x000a__x000a_Please find attached my marksheets as well as degree certificates as�requested._x000a_Please let me know if this would�suffice._x000a__x000a_Thank you!_x000a_April 02, 2024Evaluation Completed"/>
    <s v="03/26/2024"/>
    <s v="Non Study Group"/>
    <d v="2025-09-10T08:53:57"/>
    <d v="2025-09-10T08:55:19"/>
    <d v="2024-11-03T00:00:00"/>
    <d v="2024-11-03T00:00:00"/>
    <s v="Jagdeep"/>
    <s v="Missing 0 Transcript (NOT Study Group)"/>
    <s v="NA"/>
    <s v="NA"/>
    <n v="601023"/>
    <s v="Yes"/>
    <n v="601023"/>
    <s v="Email To Student"/>
    <n v="1"/>
    <s v="grad"/>
    <s v="Calling"/>
    <d v="2025-10-09T00:00:00"/>
    <s v="Admitted"/>
    <s v="Contacted"/>
  </r>
  <r>
    <n v="452374291"/>
    <s v="Reeva Bhavesh"/>
    <s v="Shah"/>
    <s v="Ahmedabad University"/>
    <s v="Bachelor's Degree"/>
    <x v="0"/>
    <d v="2025-09-10T08:55:19"/>
    <s v="DePaul University"/>
    <s v="Finance - MS: 2024 Fall (September '24)"/>
    <s v="Kellstadt Graduate School Of Business"/>
    <s v="17736985210"/>
    <s v="17 Suyog Apartment, Beside Saffron"/>
    <s v="Restaurant, Kamlakamdhenu"/>
    <s v="Ahmedabad"/>
    <s v="Gujarat"/>
    <n v="380052"/>
    <s v="reeva2812@gmail.com"/>
    <s v="Student will submit the University authenticated Bachelor marksheet after a week._x000a_June 18, 2024Dear Reev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ne 11, 2024Need University authenticated Bachelor marksheet_x000a_June 18, 2024Transcripts received from student on WhatsApp_x000a_June 20, 2024Evaluation Completed"/>
    <d v="2024-11-06T00:00:00"/>
    <s v="Non Study Group"/>
    <d v="2025-09-10T08:53:57"/>
    <d v="2025-09-10T08:55:19"/>
    <d v="2024-11-06T00:00:00"/>
    <d v="2024-11-06T00:00:00"/>
    <s v="Swarna"/>
    <s v="NOT Study Group"/>
    <s v="NA"/>
    <s v="NA"/>
    <n v="558993"/>
    <s v="Yes"/>
    <n v="558993"/>
    <s v="Call To Student"/>
    <n v="1"/>
    <s v="grad"/>
    <s v="Calling"/>
    <d v="2025-10-09T00:00:00"/>
    <s v="Admitted"/>
    <s v="Contacted"/>
  </r>
  <r>
    <n v="435172146"/>
    <s v="Shahrukh"/>
    <s v="Shah"/>
    <s v="University of Central Punjab"/>
    <s v="Bachelor's Degree - Final"/>
    <x v="1"/>
    <d v="2025-09-10T08:55:19"/>
    <s v="DePaul University"/>
    <s v="Business Analytics - MS: 2025 Winter (January '25)"/>
    <s v="Kellstadt Graduate School Of Business"/>
    <s v="923360266042"/>
    <s v="House No 1, Street No 2"/>
    <s v="NA"/>
    <s v="Lahore"/>
    <s v="Punjab"/>
    <n v="54600"/>
    <s v="shahrukhshah96@gmail.com"/>
    <s v="Evaluation Complete"/>
    <s v="10/16/2023"/>
    <s v="Non Study Group"/>
    <d v="2025-09-10T08:53:57"/>
    <d v="2025-09-10T08:55:19"/>
    <d v="2023-10-10T00:00:00"/>
    <d v="2023-10-10T00:00:00"/>
    <s v="Jagdeep"/>
    <s v="Missing 0 Transcript (NOT Study Group)"/>
    <s v="NA"/>
    <s v="NA"/>
    <n v="825930"/>
    <s v="Yes"/>
    <n v="825930"/>
    <s v="Complete Case"/>
    <n v="1"/>
    <s v="grad"/>
    <s v="Calling"/>
    <d v="2025-10-09T00:00:00"/>
    <s v="Admitted"/>
    <s v="Contacted"/>
  </r>
  <r>
    <n v="24958494"/>
    <s v="Foster"/>
    <s v="Tawiah"/>
    <s v="Garden city university college"/>
    <s v="Bachelor's Degree"/>
    <x v="23"/>
    <d v="2025-09-10T08:55:19"/>
    <s v="DePaul University"/>
    <s v="Marketing - MS: 2025 Spring (March '25)"/>
    <s v="Kellstadt Graduate School Of Business"/>
    <s v="233542421197"/>
    <s v="Ad-356-6725"/>
    <s v="NA"/>
    <s v="Kumasi"/>
    <s v="Ashanti"/>
    <n v="233"/>
    <s v="fosternanatawia@gmail.com"/>
    <s v="NA"/>
    <s v="NA"/>
    <s v="Non Study Group"/>
    <d v="2025-09-10T08:53:57"/>
    <d v="2025-09-10T08:55:19"/>
    <s v="NA"/>
    <s v="NA"/>
    <s v="NA"/>
    <s v="NA"/>
    <s v="NA"/>
    <s v="NA"/>
    <s v="NA"/>
    <s v="NA"/>
    <s v="NA"/>
    <s v="NA"/>
    <s v="NA"/>
    <s v="NA"/>
    <s v="NA"/>
    <s v="NA"/>
    <s v="Pending"/>
    <s v="Contacted"/>
  </r>
  <r>
    <n v="385516711"/>
    <s v="Ananya"/>
    <s v="Chandraker"/>
    <s v="Manipal University Jaipur"/>
    <s v="Bachelor's Degree"/>
    <x v="0"/>
    <d v="2025-09-10T08:55:19"/>
    <s v="DePaul University"/>
    <s v="Human-Computer Interaction - MS: 2025 Fall (September '25)"/>
    <s v="Jarvis College of Computing and Digital Media"/>
    <s v="918310809492"/>
    <s v="A-804, Brigade Pinnacle, Derebail"/>
    <s v="NA"/>
    <s v="Mangalore"/>
    <s v="Karnataka"/>
    <n v="575006"/>
    <s v="ananyachandrekar@gmail.com"/>
    <s v="Student will submit the 6th semester marksheet via Mail today, still pursing on 7th semester._x000a_October 09, 2024Call not Answered._x000a_October 09, 2024Good evening, Sir._x000a__x000a_There is a minor confusion with the institute code, so I am unable to send the TOEFL score card to the DePaul Institute. Please assist me in resolving this confusion as soon as you can._x000a__x000a_Thank you._x000a__x000a_Regards, _x000a_Ananya Chandraker_x000a_October 09, 2024Dear Ananya,_x000a__x000a_We hope this email finds you well._x000a__x000a_Your application to DePaul University has been received. Before we can start reviewing your transcripts you will need to provide your prefinal university authenticated undergraduate transcripts._x000a__x000a_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_x000a_DePaul Transcript Evaluation Team_x000a_October 08, 2024Need Prefinal semester marksheet_x000a_November 21, 2024Greetings,_x000a__x000a_I have attached the grade card from 1st semester till 6th semester. I am currently in the 7th semester and I will receive the final grade card of the semester in the month of January. Hence, I cannot provide the grade card of seventh semester. _x000a__x000a_I hope this helps. _x000a__x000a_Thank you._x000a_January 28, 2025Evaluation Completed"/>
    <s v="11/21/2024"/>
    <s v="Non Study Group"/>
    <d v="2025-09-10T08:53:57"/>
    <d v="2025-09-10T08:55:19"/>
    <s v="NA"/>
    <s v="NA"/>
    <s v="NA"/>
    <s v="NA"/>
    <s v="NA"/>
    <s v="NA"/>
    <s v="NA"/>
    <s v="NA"/>
    <s v="NA"/>
    <s v="NA"/>
    <s v="NA"/>
    <s v="NA"/>
    <s v="NA"/>
    <s v="NA"/>
    <s v="Admitted"/>
    <s v="Contacted"/>
  </r>
  <r>
    <n v="481744269"/>
    <s v="Juyong"/>
    <s v="Kim"/>
    <s v="Sogang University"/>
    <s v="Master's Degree"/>
    <x v="16"/>
    <d v="2025-09-10T08:55:19"/>
    <s v="DePaul University"/>
    <s v="Philosophy - MA/PhD: 2024 Fall (September '24)"/>
    <s v="College of Liberal Arts and Social Sciences"/>
    <s v="821049194408"/>
    <s v="113DONG 1601HO, Gulporo 105, Bupyeonggu"/>
    <s v="NA"/>
    <s v="Incheon"/>
    <s v="Incheon"/>
    <n v="21328"/>
    <s v="wndyd75@naver.com"/>
    <s v="Dear Jagdeep at DePaul Transcript Evaluation Team,_x000a__x000a_I hope all is well. I am writing to confirm that I have just uploaded my undergraduate &amp; master's transcripts in my native language via DePaul Grad Gateway portal. If you still find you do not have access to the transcripts after I have sent them, please do not hesitate to reach me._x000a__x000a_Best Regards,_x000a_Juyong Kim_x000a_January 22, 2024Dear Juyong, _x000a__x000a_We hope this email finds you well. _x000a__x000a_Your application to DePaul University has been received. Before we can start reviewing your transcripts you will need to provide your native language undergraduate &amp; master's transcripts. _x000a__x000a_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22, 2024Dear Jagdeep,_x000a__x000a_I just notified you that I uploaded my Korean language transcripts via Grad Gateway portal, but I will just attach them to my email to make sure that you have them. Thank you for notifying me about the required documents for evaluation._x000a__x000a_Best regards,_x000a_Juyong Kim_x000a_February 02, 2024Evaluation Completed"/>
    <s v="01/22/2024"/>
    <s v="Non Study Group"/>
    <d v="2025-09-10T08:53:57"/>
    <d v="2025-09-10T08:55:19"/>
    <s v="01/22/2024"/>
    <s v="01/22/2024"/>
    <s v="Jagdeep"/>
    <s v="Missing 0 Transcript (NOT Study Group)"/>
    <s v="NA"/>
    <s v="NA"/>
    <n v="601023"/>
    <s v="Yes"/>
    <n v="601023"/>
    <s v="Email To Student"/>
    <n v="1"/>
    <s v="grad"/>
    <s v="Calling"/>
    <d v="2025-10-09T00:00:00"/>
    <s v="Admitted"/>
    <s v="Contacted"/>
  </r>
  <r>
    <n v="68021109"/>
    <s v="Anas Mushtaq"/>
    <s v="Mohammed"/>
    <s v="Osmania University"/>
    <s v="Bachelor's Degree"/>
    <x v="0"/>
    <d v="2025-09-10T08:55:19"/>
    <s v="DePaul University"/>
    <s v="Information Systems - MS: 2024 Spring (March '24)"/>
    <s v="Jarvis College of Computing and Digital Media"/>
    <s v="919701620882"/>
    <s v="18-1-292/47/A/44 Shivaji Nagar,"/>
    <s v="Uppuguda,"/>
    <s v="Hyderabad"/>
    <s v="Telangana"/>
    <n v="500053"/>
    <s v="anas.mushtaq6369@gmail.com"/>
    <s v="Evaluation Completed"/>
    <s v="12/27/2023"/>
    <s v="Non Study Group"/>
    <d v="2025-09-10T08:53:57"/>
    <d v="2025-09-10T08:55:19"/>
    <s v="12/26/2023"/>
    <s v="12/26/2023"/>
    <s v="Jagdeep"/>
    <s v="Missing 0 Transcript (NOT Study Group)"/>
    <s v="NA"/>
    <s v="NA"/>
    <n v="825930"/>
    <s v="Yes"/>
    <n v="825930"/>
    <s v="Complete Case"/>
    <n v="1"/>
    <s v="grad"/>
    <s v="Calling"/>
    <d v="2025-10-09T00:00:00"/>
    <s v="Admitted"/>
    <s v="Contacted"/>
  </r>
  <r>
    <n v="651377306"/>
    <s v="Anabat"/>
    <s v="Sohail"/>
    <s v="The Islamia University of Bahawalpur"/>
    <s v="Master's Degree"/>
    <x v="2"/>
    <d v="2025-09-10T08:55:19"/>
    <s v="DePaul University"/>
    <s v="Environmental Science - MS: 2024 Fall (September '24)"/>
    <s v="College of Science and Health"/>
    <s v="66947561068"/>
    <s v="Baan Saifon Dormitory 628 Village No. 19,"/>
    <s v="Road- Nok Muang, Subdistrict-"/>
    <s v="Surin"/>
    <s v="Surin"/>
    <n v="32000"/>
    <s v="anabat.sohail.99@gmail.com"/>
    <s v="Evaluation Completed"/>
    <d v="2024-01-05T00:00:00"/>
    <s v="Non Study Group"/>
    <d v="2025-09-10T08:53:57"/>
    <d v="2025-09-10T08:55:19"/>
    <s v="04/30/2024"/>
    <s v="04/30/2024"/>
    <s v="Swarna"/>
    <s v="NOT Study Group"/>
    <s v="NA"/>
    <s v="NA"/>
    <n v="394488"/>
    <s v="Yes"/>
    <n v="394488"/>
    <s v="Sent For Evaluation"/>
    <n v="1"/>
    <s v="grad"/>
    <s v="Calling"/>
    <d v="2025-10-09T00:00:00"/>
    <s v="Admitted"/>
    <s v="Contacted"/>
  </r>
  <r>
    <n v="222236856"/>
    <s v="Dhara"/>
    <s v="Patel"/>
    <s v="K.K.Patel Girls Science College, Nanikadi"/>
    <s v="Bachelor's Degree"/>
    <x v="0"/>
    <d v="2025-09-10T08:55:19"/>
    <s v="DePaul University"/>
    <s v="Biological Sciences - MS: 2024 Fall (September '24)"/>
    <s v="College of Science and Health"/>
    <s v="18140955252"/>
    <s v="26, Radhe Krishna Bunglows , Nanikadi"/>
    <s v="NA"/>
    <s v="Kadi"/>
    <s v="Gujarat"/>
    <n v="382715"/>
    <s v="dharapatel2623@gmail.com"/>
    <s v="NA"/>
    <s v="NA"/>
    <s v="Non Study Group"/>
    <d v="2025-09-10T08:53:57"/>
    <d v="2025-09-10T08:55:19"/>
    <s v="NA"/>
    <s v="NA"/>
    <s v="NA"/>
    <s v="NA"/>
    <s v="NA"/>
    <s v="NA"/>
    <s v="NA"/>
    <s v="NA"/>
    <s v="NA"/>
    <s v="NA"/>
    <s v="NA"/>
    <s v="NA"/>
    <s v="NA"/>
    <s v="NA"/>
    <s v="Pending"/>
    <s v="Contacted"/>
  </r>
  <r>
    <n v="807507110"/>
    <s v="Sireesha"/>
    <s v="Malladi"/>
    <s v="Jawaharlal Nehru Technological University Kakinada"/>
    <s v="Bachelor's Degree"/>
    <x v="0"/>
    <d v="2025-09-10T08:55:19"/>
    <s v="DePaul University"/>
    <s v="Computer Science - MS: 2024 Winter (January '24)"/>
    <s v="Jarvis College of Computing and Digital Media"/>
    <s v="916302289518"/>
    <s v="H No: 2-116,Near Krishna Temple,Madugula"/>
    <s v="NA"/>
    <s v="Guntur"/>
    <s v="Andhra Pradesh"/>
    <n v="522415"/>
    <s v="sireeshamalladi2023@gmail.com"/>
    <s v="NA"/>
    <s v="NA"/>
    <s v="Non Study Group"/>
    <d v="2025-09-10T08:53:57"/>
    <d v="2025-09-10T08:55:19"/>
    <s v="NA"/>
    <s v="NA"/>
    <s v="NA"/>
    <s v="NA"/>
    <s v="NA"/>
    <s v="NA"/>
    <s v="NA"/>
    <s v="NA"/>
    <s v="NA"/>
    <s v="NA"/>
    <s v="NA"/>
    <s v="NA"/>
    <s v="NA"/>
    <s v="NA"/>
    <s v="Pending"/>
    <s v="Contacted"/>
  </r>
  <r>
    <n v="778359568"/>
    <s v="Tejaswini Pawankumar"/>
    <s v="Wanjari"/>
    <s v="Maharashtra National Law University"/>
    <s v="Bachelor's Degree"/>
    <x v="0"/>
    <d v="2025-09-10T08:55:19"/>
    <s v="DePaul University"/>
    <s v="Human Resources - MS: 2025 Fall (September '25)"/>
    <s v="Kellstadt Graduate School Of Business"/>
    <s v="918999215685"/>
    <s v="Flat No. 615, Building 1, Wing - C, Mahada City, Opp Geeta Mata Mandir, Ganeshpeth"/>
    <s v="NA"/>
    <s v="Nagpur"/>
    <s v="Maharashtra"/>
    <n v="440018"/>
    <s v="tejaswiniwanjari31@gmail.com"/>
    <s v="NA"/>
    <s v="NA"/>
    <s v="Non Study Group"/>
    <d v="2025-09-10T08:53:57"/>
    <d v="2025-09-10T08:55:19"/>
    <s v="NA"/>
    <s v="NA"/>
    <s v="NA"/>
    <s v="NA"/>
    <s v="NA"/>
    <s v="NA"/>
    <s v="NA"/>
    <s v="NA"/>
    <s v="NA"/>
    <s v="NA"/>
    <s v="NA"/>
    <s v="NA"/>
    <s v="NA"/>
    <s v="NA"/>
    <s v="Pending"/>
    <s v="Contacted"/>
  </r>
  <r>
    <n v="488666362"/>
    <s v="Thanaporn"/>
    <s v="Niyompornkul"/>
    <s v="King Mongkut's Institute of Technology Ladkrabang"/>
    <s v="Bachelor's Degree"/>
    <x v="2"/>
    <d v="2025-09-10T08:55:19"/>
    <s v="DePaul University"/>
    <s v="Human-Computer Interaction - MS: 2025 Spring (March '25)"/>
    <s v="Jarvis College of Computing and Digital Media"/>
    <s v="66842572999"/>
    <s v="70/15 Nyarm Thawee Village,"/>
    <s v="KanjaNApisek Road, Talingchan, Banglamad,"/>
    <s v="Bangkok"/>
    <s v="Bangkok"/>
    <n v="10170"/>
    <s v="thanaporn.niyo@gmail.com"/>
    <s v="Evaluation in Progress_x000a_October 25, 2024Evaluation Completed"/>
    <s v="10/24/2024"/>
    <s v="Non Study Group"/>
    <d v="2025-09-10T08:53:57"/>
    <d v="2025-09-10T08:55:19"/>
    <s v="NA"/>
    <s v="NA"/>
    <s v="NA"/>
    <s v="NA"/>
    <s v="NA"/>
    <s v="NA"/>
    <s v="NA"/>
    <s v="NA"/>
    <s v="NA"/>
    <s v="NA"/>
    <s v="NA"/>
    <s v="NA"/>
    <s v="NA"/>
    <s v="NA"/>
    <s v="Admitted"/>
    <s v="Contacted"/>
  </r>
  <r>
    <n v="763474568"/>
    <s v="Aaditya"/>
    <s v="More"/>
    <s v="Parul University"/>
    <s v="Bachelor's Degree"/>
    <x v="0"/>
    <d v="2025-09-10T08:55:19"/>
    <s v="DePaul University"/>
    <s v="Marketing Analysis - MS: 2025 Winter (January '25)"/>
    <s v="Kellstadt Graduate School Of Business"/>
    <s v="17738654646"/>
    <s v="B-12 Ganesh Nagar Opp Ashapuri Temple Chhani"/>
    <s v="NA"/>
    <s v="Vadodara"/>
    <s v="Gujarat"/>
    <n v="391740"/>
    <s v="moreaaditya.33@gmail.com"/>
    <s v="Evaluation Completed"/>
    <s v="09/17/2024"/>
    <s v="Non Study Group"/>
    <d v="2025-09-10T08:53:57"/>
    <d v="2025-09-10T08:55:19"/>
    <s v="NA"/>
    <s v="NA"/>
    <s v="NA"/>
    <s v="NA"/>
    <s v="NA"/>
    <s v="NA"/>
    <s v="NA"/>
    <s v="NA"/>
    <s v="NA"/>
    <s v="NA"/>
    <s v="NA"/>
    <s v="NA"/>
    <s v="NA"/>
    <s v="NA"/>
    <s v="Admitted"/>
    <s v="Contacted"/>
  </r>
  <r>
    <n v="218669175"/>
    <s v="Victoria"/>
    <s v="Archibong"/>
    <s v="Eastern Mediterranean University"/>
    <s v="Bachelor's Degree"/>
    <x v="7"/>
    <d v="2025-09-10T08:55:19"/>
    <s v="DePaul University"/>
    <s v="Human-Computer Interaction - MS: 2025 Fall (September '25)"/>
    <s v="Jarvis College of Computing and Digital Media"/>
    <s v="2349134037069"/>
    <s v="No. 37/38 Ttc Road, Ikot Ansa"/>
    <s v="NA"/>
    <s v="Calabar"/>
    <s v="Cross River"/>
    <n v="540212"/>
    <s v="veekiiee2302@gmail.com"/>
    <s v="NA"/>
    <s v="NA"/>
    <s v="Non Study Group"/>
    <d v="2025-09-10T08:53:57"/>
    <d v="2025-09-10T08:55:19"/>
    <s v="NA"/>
    <s v="NA"/>
    <s v="NA"/>
    <s v="NA"/>
    <s v="NA"/>
    <s v="NA"/>
    <s v="NA"/>
    <s v="NA"/>
    <s v="NA"/>
    <s v="NA"/>
    <s v="NA"/>
    <s v="NA"/>
    <s v="NA"/>
    <s v="NA"/>
    <s v="Pending"/>
    <s v="Contacted"/>
  </r>
  <r>
    <n v="288410621"/>
    <s v="Amarachi"/>
    <s v="Onoh"/>
    <s v="Enugu State University of Science and Technology agbani"/>
    <s v="Bachelor's Degree"/>
    <x v="7"/>
    <d v="2025-09-10T08:55:19"/>
    <s v="DePaul University"/>
    <s v="Cybersecurity - MS: 2025 Spring (March '25)"/>
    <s v="Jarvis College of Computing and Digital Media"/>
    <s v="NA"/>
    <s v="No 14 Etiti Road Ngwo"/>
    <s v="NA"/>
    <s v="Enugu"/>
    <s v="Enugu"/>
    <s v="NA"/>
    <s v="amarachikaylie@gmail.com"/>
    <s v="Evaluation Completed"/>
    <d v="2024-10-10T00:00:00"/>
    <s v="Non Study Group"/>
    <d v="2025-09-10T08:53:57"/>
    <d v="2025-09-10T08:55:19"/>
    <s v="NA"/>
    <s v="NA"/>
    <s v="NA"/>
    <s v="NA"/>
    <s v="NA"/>
    <s v="NA"/>
    <s v="NA"/>
    <s v="NA"/>
    <s v="NA"/>
    <s v="NA"/>
    <s v="NA"/>
    <s v="NA"/>
    <s v="NA"/>
    <s v="NA"/>
    <s v="Admitted"/>
    <s v="Contacted"/>
  </r>
  <r>
    <n v="874703591"/>
    <s v="Collins"/>
    <s v="Igbegbe"/>
    <s v="Bournemouth university"/>
    <s v="Master's Degree - Final"/>
    <x v="7"/>
    <d v="2025-09-10T08:55:19"/>
    <s v="DePaul University"/>
    <s v="Digital Communication and Media Arts - MA (CMN): 2025 Fall (September '25)"/>
    <s v="College of Communication"/>
    <s v="2347038863138"/>
    <s v="No 1 Aroutenghanbiri Quarters Ogbe-Ijoh"/>
    <s v="NA"/>
    <s v="Warri"/>
    <s v="Delta"/>
    <n v="332105"/>
    <s v="igbegbec@gmail.com"/>
    <s v="Dear Collins,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April 21, 2025Transcript not on slate_x000a_April 22, 2025Transcripts received from whatsapp_x000a_April 23, 2025Evaluation Completed"/>
    <s v="04/22/2025"/>
    <s v="Non Study Group"/>
    <d v="2025-09-10T08:53:57"/>
    <d v="2025-09-10T08:55:19"/>
    <s v="NA"/>
    <s v="NA"/>
    <s v="NA"/>
    <s v="NA"/>
    <s v="NA"/>
    <s v="NA"/>
    <s v="NA"/>
    <s v="NA"/>
    <s v="NA"/>
    <s v="NA"/>
    <s v="NA"/>
    <s v="NA"/>
    <s v="NA"/>
    <s v="NA"/>
    <s v="Admitted"/>
    <s v="Contacted"/>
  </r>
  <r>
    <n v="79116202"/>
    <s v="Bharvi"/>
    <s v="Bijlani"/>
    <s v="Marwadi University"/>
    <s v="Bachelor's Degree"/>
    <x v="0"/>
    <d v="2025-09-10T08:55:19"/>
    <s v="DePaul University"/>
    <s v="Human-Computer Interaction - MS: 2025 Winter (January '25)"/>
    <s v="Jarvis College of Computing and Digital Media"/>
    <s v="919979459170"/>
    <s v="31, Bankers Colony Opposite Radio"/>
    <s v="Station Bhuj Kutch"/>
    <s v="Bhuj"/>
    <s v="Gujarat"/>
    <n v="370001"/>
    <s v="bharvibijlani@gmail.com"/>
    <s v="Student will submit semester wise marksheet today via mai._x000a_August 27, 2024Call not answered_x000a_August 27, 2024Dear Bharv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6, 2024Need semester wise marksheet_x000a_August 27, 2024Dear� Jagdeep,�_x000a_I hope this message finds you well._x000a__x000a_As requested, I have attached the following documents for your review:_x000a__x000a_Semesterwise� Marksheets_x000a_Statement of Purpose (SOP)_x000a_Degree Certificate_x000a_Let me know if there's anything else you might need._x000a__x000a_Looking forward to your feedback._x000a__x000a_Best regards,_x000a_August 28, 2024Evaluation Completed"/>
    <s v="08/27/2024"/>
    <s v="Non Study Group"/>
    <d v="2025-09-10T08:53:57"/>
    <d v="2025-09-10T08:55:19"/>
    <s v="NA"/>
    <s v="NA"/>
    <s v="NA"/>
    <s v="NA"/>
    <s v="NA"/>
    <s v="NA"/>
    <s v="NA"/>
    <s v="NA"/>
    <s v="NA"/>
    <s v="NA"/>
    <s v="NA"/>
    <s v="NA"/>
    <s v="NA"/>
    <s v="NA"/>
    <s v="Admitted"/>
    <s v="Contacted"/>
  </r>
  <r>
    <n v="988396874"/>
    <s v="Adedolapo"/>
    <s v="Alabi"/>
    <s v="Ladoke University of Technology Ogbomoso, Oyo state."/>
    <s v="Bachelor's Degree"/>
    <x v="7"/>
    <d v="2025-09-10T08:55:19"/>
    <s v="DePaul University"/>
    <s v="Information Systems - MS: 2024 Winter (January '24)"/>
    <s v="Jarvis College of Computing and Digital Media"/>
    <s v="2348138761526"/>
    <s v="No 11 S.O Abioye Street"/>
    <s v="NA"/>
    <s v="Ifako"/>
    <s v="Lagos"/>
    <n v="100215"/>
    <s v="dollypattis@gmail.com"/>
    <s v="NA"/>
    <s v="NA"/>
    <s v="Non Study Group"/>
    <d v="2025-09-10T08:53:57"/>
    <d v="2025-09-10T08:55:19"/>
    <s v="NA"/>
    <s v="NA"/>
    <s v="NA"/>
    <s v="NA"/>
    <s v="NA"/>
    <s v="NA"/>
    <s v="NA"/>
    <s v="NA"/>
    <s v="NA"/>
    <s v="NA"/>
    <s v="NA"/>
    <s v="NA"/>
    <s v="NA"/>
    <s v="NA"/>
    <s v="Pending"/>
    <s v="Contacted"/>
  </r>
  <r>
    <n v="400425240"/>
    <s v="Isaac"/>
    <s v="Aboagye"/>
    <s v="Unlisted"/>
    <s v="Bachelor's Degree"/>
    <x v="23"/>
    <d v="2025-09-10T08:55:19"/>
    <s v="DePaul University"/>
    <s v="Cybersecurity - MS: 2025 Fall (September '25)"/>
    <s v="Jarvis College of Computing and Digital Media"/>
    <s v="233544008033"/>
    <s v="Ladybird Street"/>
    <s v="NA"/>
    <s v="Accra"/>
    <s v="Greater Accra"/>
    <n v="233"/>
    <s v="aboagyeisaacagyapong@gmail.com"/>
    <s v="NA"/>
    <s v="NA"/>
    <s v="Non Study Group"/>
    <d v="2025-09-10T08:53:57"/>
    <d v="2025-09-10T08:55:19"/>
    <s v="NA"/>
    <s v="NA"/>
    <s v="NA"/>
    <s v="NA"/>
    <s v="NA"/>
    <s v="NA"/>
    <s v="NA"/>
    <s v="NA"/>
    <s v="NA"/>
    <s v="NA"/>
    <s v="NA"/>
    <s v="NA"/>
    <s v="NA"/>
    <s v="NA"/>
    <s v="Pending"/>
    <s v="Contacted"/>
  </r>
  <r>
    <n v="688807008"/>
    <s v="Priyanka Maruti"/>
    <s v="Erande"/>
    <s v="University of Mumbai"/>
    <s v="Bachelor's Degree"/>
    <x v="0"/>
    <d v="2025-09-10T08:55:19"/>
    <s v="DePaul University"/>
    <s v="Business Analytics - MS: 2024 Spring (March '24)"/>
    <s v="Kellstadt Graduate School Of Business"/>
    <s v="919867108525"/>
    <s v="Nl-1-B, Bldg No-47, Room No-11, Phase-2,"/>
    <s v="Sector-10, Nerul"/>
    <s v="Navi Mumbai"/>
    <s v="Maharashtra"/>
    <n v="400706"/>
    <s v="priyankaerande444@gmail.com"/>
    <s v="Evaluation Completed"/>
    <d v="2023-10-10T00:00:00"/>
    <s v="Non Study Group"/>
    <d v="2025-09-10T08:53:57"/>
    <d v="2025-09-10T08:55:19"/>
    <s v="09/21/2023"/>
    <s v="09/21/2023"/>
    <s v="Jagdeep"/>
    <s v="Missing 0 Transcript (NOT Study Group)"/>
    <s v="NA"/>
    <s v="NA"/>
    <n v="825930"/>
    <s v="Yes"/>
    <n v="825930"/>
    <s v="Complete Case"/>
    <n v="1"/>
    <s v="grad"/>
    <s v="Calling"/>
    <d v="2025-10-09T00:00:00"/>
    <s v="Admitted"/>
    <s v="Contacted"/>
  </r>
  <r>
    <n v="880582637"/>
    <s v="Issifu"/>
    <s v="Mohammed"/>
    <s v="NA"/>
    <s v="NA"/>
    <x v="23"/>
    <d v="2025-09-10T08:55:19"/>
    <s v="DePaul University"/>
    <s v="Finance - MS: 2025 Winter (January '25)"/>
    <s v="Kellstadt Graduate School Of Business"/>
    <s v="233542735712"/>
    <s v="Bi-0003-4501"/>
    <s v="NA"/>
    <s v="Sampa"/>
    <s v="Brong-Ahafo"/>
    <s v="NA"/>
    <s v="missifu645@gmail.com"/>
    <s v="NA"/>
    <s v="NA"/>
    <s v="Non Study Group"/>
    <d v="2025-09-10T08:53:57"/>
    <d v="2025-09-10T08:55:19"/>
    <s v="NA"/>
    <s v="NA"/>
    <s v="NA"/>
    <s v="NA"/>
    <s v="NA"/>
    <s v="NA"/>
    <s v="NA"/>
    <s v="NA"/>
    <s v="NA"/>
    <s v="NA"/>
    <s v="NA"/>
    <s v="NA"/>
    <s v="NA"/>
    <s v="NA"/>
    <s v="Pending"/>
    <s v="Contacted"/>
  </r>
  <r>
    <n v="146384028"/>
    <s v="Huang Yeh"/>
    <s v="Chen"/>
    <s v="National Taipei University of Technology"/>
    <s v="Master's Degree"/>
    <x v="6"/>
    <d v="2025-09-10T08:55:19"/>
    <s v="DePaul University"/>
    <s v="Computer Science - MS: 2024 Fall (September '24)"/>
    <s v="Jarvis College of Computing and Digital Media"/>
    <s v="16309431231"/>
    <s v="No.138, Ln. 722, Anbei Rd., Anping Dist."/>
    <s v="NA"/>
    <s v="Tainan City"/>
    <s v="Tainan"/>
    <n v="708"/>
    <s v="sunpigqoo@gmail.com"/>
    <s v="Evaluation Completed"/>
    <s v="01/16/2024"/>
    <s v="Non Study Group"/>
    <d v="2025-09-10T08:53:57"/>
    <d v="2025-09-10T08:55:19"/>
    <s v="01/16/2024"/>
    <s v="01/16/2024"/>
    <s v="Jagdeep"/>
    <s v="Missing 0 Transcript (NOT Study Group)"/>
    <s v="NA"/>
    <s v="NA"/>
    <n v="394488"/>
    <s v="Yes"/>
    <n v="394488"/>
    <s v="Sent For Evaluation"/>
    <n v="1"/>
    <s v="grad"/>
    <s v="Calling"/>
    <d v="2025-10-09T00:00:00"/>
    <s v="Admitted"/>
    <s v="Contacted"/>
  </r>
  <r>
    <n v="359952638"/>
    <s v="Raunit"/>
    <s v="Khanolkar"/>
    <s v="UnitedWorld Institute of Design"/>
    <s v="Bachelor's Degree"/>
    <x v="0"/>
    <d v="2025-09-10T08:55:19"/>
    <s v="DePaul University"/>
    <s v="Human-Computer Interaction - MS: 2024 Fall (September '24)"/>
    <s v="Jarvis College of Computing and Digital Media"/>
    <s v="919920811520"/>
    <s v="A6 Shimpla Chs, Juhu Versova Link Road"/>
    <s v="NA"/>
    <s v="Mumbai"/>
    <s v="Maharashtra"/>
    <n v="400053"/>
    <s v="raunitkhanolkar@gmail.com"/>
    <s v="Student will submit the SemesterWise marksheet today._x000a_March 17, 2024Need semester wise marksheet_x000a_March 21, 2024Evaluation Completed"/>
    <s v="03/18/2024"/>
    <s v="Non Study Group"/>
    <d v="2025-09-10T08:53:57"/>
    <d v="2025-09-10T08:55:19"/>
    <s v="03/18/2024"/>
    <s v="03/18/2024"/>
    <s v="Swarna"/>
    <s v="Issue ID's"/>
    <s v="NA"/>
    <s v="NA"/>
    <n v="558993"/>
    <s v="Yes"/>
    <n v="558993"/>
    <s v="Call To Student"/>
    <n v="1"/>
    <s v="grad"/>
    <s v="Calling"/>
    <d v="2025-10-09T00:00:00"/>
    <s v="Admitted"/>
    <s v="Contacted"/>
  </r>
  <r>
    <n v="447657674"/>
    <s v="Felix"/>
    <s v="Donkor"/>
    <s v="Kwame Nkrumah University of Science and Technology"/>
    <s v="Bachelor's Degree"/>
    <x v="23"/>
    <d v="2025-09-10T08:55:19"/>
    <s v="DePaul University"/>
    <s v="English Literature and Publishing - MA (expired): 2024 Spring (March '24)"/>
    <s v="College of Liberal Arts and Social Sciences"/>
    <s v="NA"/>
    <s v="C/O All Saints Catholic Church, P.O. Box 6489"/>
    <s v="NA"/>
    <s v="Kumasi"/>
    <s v="Ashanti"/>
    <s v="NA"/>
    <s v="donkornana2@gmail.com"/>
    <s v="NA"/>
    <s v="NA"/>
    <s v="Non Study Group"/>
    <d v="2025-09-10T08:53:57"/>
    <d v="2025-09-10T08:55:19"/>
    <s v="NA"/>
    <s v="NA"/>
    <s v="NA"/>
    <s v="NA"/>
    <s v="NA"/>
    <s v="NA"/>
    <s v="NA"/>
    <s v="NA"/>
    <s v="NA"/>
    <s v="NA"/>
    <s v="NA"/>
    <s v="NA"/>
    <s v="NA"/>
    <s v="NA"/>
    <s v="Pending"/>
    <s v="Contacted"/>
  </r>
  <r>
    <n v="439463047"/>
    <s v="Gonga"/>
    <s v="Sutradhar"/>
    <s v="Chittagong University of Engineering and Technology"/>
    <s v="Master's Degree"/>
    <x v="9"/>
    <d v="2025-09-10T08:55:19"/>
    <s v="DePaul University"/>
    <s v="Artificial Intelligence - MS: 2025 Spring (March '25)"/>
    <s v="Jarvis College of Computing and Digital Media"/>
    <s v="8801758275825"/>
    <s v="Kumira, Chittagong, Bangladesh"/>
    <s v="NA"/>
    <s v="Chittagong"/>
    <s v="Chittagong Division"/>
    <s v="CHITTAGONG-4318"/>
    <s v="gongag04181@gmail.com"/>
    <s v="NA"/>
    <s v="NA"/>
    <s v="Non Study Group"/>
    <d v="2025-09-10T08:53:57"/>
    <d v="2025-09-10T08:55:19"/>
    <s v="NA"/>
    <s v="NA"/>
    <s v="NA"/>
    <s v="NA"/>
    <s v="NA"/>
    <s v="NA"/>
    <s v="NA"/>
    <s v="NA"/>
    <s v="NA"/>
    <s v="NA"/>
    <s v="NA"/>
    <s v="NA"/>
    <s v="NA"/>
    <s v="NA"/>
    <s v="Pending"/>
    <s v="Contacted"/>
  </r>
  <r>
    <n v="342305987"/>
    <s v="Nazki"/>
    <s v="Khalid"/>
    <s v="Lahore College For Women University"/>
    <s v="Bachelor's Degree - Final"/>
    <x v="5"/>
    <d v="2025-09-10T08:55:19"/>
    <s v="DePaul University"/>
    <s v="Communication and Media - MA: 2025 Fall (September '25)"/>
    <s v="College of Communication"/>
    <s v="16309300801"/>
    <s v="819 Madison Blvd, Bolingbrook, Il 60490"/>
    <s v="NA"/>
    <s v="Bolingbrook, Il"/>
    <s v="IL"/>
    <n v="60490"/>
    <s v="zoyakhalid7@icloud.com"/>
    <s v="Evaluation in Progress_x000a_January 25, 2025Evaluation Completed"/>
    <s v="01/25/2025"/>
    <s v="Non Study Group"/>
    <d v="2025-09-10T08:53:57"/>
    <d v="2025-09-10T08:55:19"/>
    <s v="NA"/>
    <s v="NA"/>
    <s v="NA"/>
    <s v="NA"/>
    <s v="NA"/>
    <s v="NA"/>
    <s v="NA"/>
    <s v="NA"/>
    <s v="NA"/>
    <s v="NA"/>
    <s v="NA"/>
    <s v="NA"/>
    <s v="NA"/>
    <s v="NA"/>
    <s v="Admitted"/>
    <s v="Contacted"/>
  </r>
  <r>
    <n v="497427673"/>
    <s v="Kingsley"/>
    <s v="Ballack"/>
    <s v="Kwame Nkrumah University of Science and Technology"/>
    <s v="Bachelor's Degree"/>
    <x v="23"/>
    <d v="2025-09-10T08:55:19"/>
    <s v="DePaul University"/>
    <s v="Chemistry - MS: 2024 Fall (September '24)"/>
    <s v="College of Science and Health"/>
    <s v="233546402699"/>
    <s v="8 Blazing Street . Accra - Ashale -Botwe"/>
    <s v="NA"/>
    <s v="Adenta"/>
    <s v="Greater Accra"/>
    <n v="233"/>
    <s v="ballackkingsley1@gmail.com"/>
    <s v="NA"/>
    <s v="NA"/>
    <s v="Non Study Group"/>
    <d v="2025-09-10T08:53:57"/>
    <d v="2025-09-10T08:55:19"/>
    <s v="NA"/>
    <s v="NA"/>
    <s v="NA"/>
    <s v="NA"/>
    <s v="NA"/>
    <s v="NA"/>
    <s v="NA"/>
    <s v="NA"/>
    <s v="NA"/>
    <s v="NA"/>
    <s v="NA"/>
    <s v="NA"/>
    <s v="NA"/>
    <s v="NA"/>
    <s v="Pending"/>
    <s v="Contacted"/>
  </r>
  <r>
    <n v="314306550"/>
    <s v="Vivek"/>
    <s v="Talreja"/>
    <s v="NA"/>
    <s v="NA"/>
    <x v="1"/>
    <d v="2025-09-10T08:55:19"/>
    <s v="DePaul University"/>
    <s v="Computer Science - MS: 2025 Fall (September '25)"/>
    <s v="Jarvis College of Computing and Digital Media"/>
    <s v="923363193520"/>
    <s v="Flat # 1502, Block B, Metro Twin Towers, Near Pso House, Block 8, Clifton"/>
    <s v="NA"/>
    <s v="Karachi"/>
    <s v="Sindh"/>
    <n v="75500"/>
    <s v="vivektalreja88@gmail.com"/>
    <s v="Evaluation Completed"/>
    <s v="03/17/2025"/>
    <s v="Non Study Group"/>
    <d v="2025-09-10T08:53:57"/>
    <d v="2025-09-10T08:55:19"/>
    <s v="NA"/>
    <s v="NA"/>
    <s v="NA"/>
    <s v="NA"/>
    <s v="NA"/>
    <s v="NA"/>
    <s v="NA"/>
    <s v="NA"/>
    <s v="NA"/>
    <s v="NA"/>
    <s v="NA"/>
    <s v="NA"/>
    <s v="NA"/>
    <s v="NA"/>
    <s v="Admitted"/>
    <s v="Contacted"/>
  </r>
  <r>
    <n v="54267254"/>
    <s v="Muhle"/>
    <s v="Nkomo"/>
    <s v="Midlands State University"/>
    <s v="Bachelor's Degree"/>
    <x v="30"/>
    <d v="2025-09-10T08:55:19"/>
    <s v="DePaul University"/>
    <s v="Educational Leadership - MA/MEd: 2024 Winter (January '24)"/>
    <s v="College of Education"/>
    <s v="263775461888"/>
    <s v="42 Eddington Lane Borrowdale"/>
    <s v="NA"/>
    <s v="Harare"/>
    <s v="Harare"/>
    <s v="NA"/>
    <s v="muhlenkomo8@gmail.com"/>
    <s v="NA"/>
    <s v="NA"/>
    <s v="Non Study Group"/>
    <d v="2025-09-10T08:53:57"/>
    <d v="2025-09-10T08:55:19"/>
    <s v="NA"/>
    <s v="NA"/>
    <s v="NA"/>
    <s v="NA"/>
    <s v="NA"/>
    <s v="NA"/>
    <s v="NA"/>
    <s v="NA"/>
    <s v="NA"/>
    <s v="NA"/>
    <s v="NA"/>
    <s v="NA"/>
    <s v="NA"/>
    <s v="NA"/>
    <s v="Pending"/>
    <s v="Contacted"/>
  </r>
  <r>
    <n v="3036968"/>
    <s v="Emmanuel"/>
    <s v="Adu"/>
    <s v="University of Development Studies"/>
    <s v="Bachelor's Degree"/>
    <x v="23"/>
    <d v="2025-09-10T08:55:19"/>
    <s v="DePaul University"/>
    <s v="Business Analytics - MS: 2025 Fall (September '25)"/>
    <s v="Kellstadt Graduate School Of Business"/>
    <s v="NA"/>
    <s v="Bs-0048-1040"/>
    <s v="NA"/>
    <s v="Kumasi"/>
    <s v="Brong-Ahafo"/>
    <n v="233"/>
    <s v="emmanueladu373@gmail.com"/>
    <s v="NA"/>
    <s v="NA"/>
    <s v="Non Study Group"/>
    <d v="2025-09-10T08:53:57"/>
    <d v="2025-09-10T08:55:19"/>
    <s v="NA"/>
    <s v="NA"/>
    <s v="NA"/>
    <s v="NA"/>
    <s v="NA"/>
    <s v="NA"/>
    <s v="NA"/>
    <s v="NA"/>
    <s v="NA"/>
    <s v="NA"/>
    <s v="NA"/>
    <s v="NA"/>
    <s v="NA"/>
    <s v="NA"/>
    <s v="Pending"/>
    <s v="Contacted"/>
  </r>
  <r>
    <n v="123979785"/>
    <s v="Subinesh"/>
    <s v="Suresh Babu"/>
    <s v="Hindustan Institute Of Technology And Science"/>
    <s v="Bachelor's Degree"/>
    <x v="0"/>
    <d v="2025-09-10T08:55:19"/>
    <s v="DePaul University"/>
    <s v="Artificial Intelligence - MS: 2024 Fall (September '24)"/>
    <s v="Jarvis College of Computing and Digital Media"/>
    <s v="917550248592"/>
    <s v="No:148, F1, 6th Street, Maruthi Nagar Madambakkam"/>
    <s v="NA"/>
    <s v="Chennai"/>
    <s v="Tamil Nadu"/>
    <n v="600073"/>
    <s v="subineshs71@gmail.com"/>
    <s v="Evaluation completed"/>
    <s v="04/14/2024"/>
    <s v="Non Study Group"/>
    <d v="2025-09-10T08:53:57"/>
    <d v="2025-09-10T08:55:19"/>
    <s v="NA"/>
    <s v="NA"/>
    <s v="NA"/>
    <s v="NA"/>
    <s v="NA"/>
    <s v="NA"/>
    <s v="NA"/>
    <s v="NA"/>
    <s v="NA"/>
    <s v="NA"/>
    <s v="NA"/>
    <s v="NA"/>
    <s v="NA"/>
    <s v="NA"/>
    <s v="Admitted"/>
    <s v="Contacted"/>
  </r>
  <r>
    <n v="172752594"/>
    <s v="Siddarth"/>
    <s v="Sekar"/>
    <s v="Hindustan Institute of Technology and Science"/>
    <s v="Bachelor's Degree"/>
    <x v="0"/>
    <d v="2025-09-10T08:55:19"/>
    <s v="DePaul University"/>
    <s v="Finance - MS: 2025 Winter (January '25)"/>
    <s v="Kellstadt Graduate School Of Business"/>
    <s v="919344813047"/>
    <s v="11D, 2nd Cross Street, 1st Main Road,"/>
    <s v="Ganesh NAgar, Madipakkam"/>
    <s v="Chennai"/>
    <s v="Tamil Nadu"/>
    <n v="600091"/>
    <s v="siddarthsekar60@gmail.com"/>
    <s v="Evaluation Completed"/>
    <s v="09/19/2024"/>
    <s v="Non Study Group"/>
    <d v="2025-09-10T08:53:57"/>
    <d v="2025-09-10T08:55:19"/>
    <s v="NA"/>
    <s v="NA"/>
    <s v="NA"/>
    <s v="NA"/>
    <s v="NA"/>
    <s v="NA"/>
    <s v="NA"/>
    <s v="NA"/>
    <s v="NA"/>
    <s v="NA"/>
    <s v="NA"/>
    <s v="NA"/>
    <s v="NA"/>
    <s v="NA"/>
    <s v="Admitted"/>
    <s v="Contacted"/>
  </r>
  <r>
    <n v="445696394"/>
    <s v="Fnu"/>
    <s v="Syed Fayez Ul Abidin Ahmed"/>
    <s v="Osmania University"/>
    <s v="Bachelor's Degree"/>
    <x v="0"/>
    <d v="2025-09-10T08:55:19"/>
    <s v="DePaul University"/>
    <s v="Business Analytics - MS: 2024 Fall (September '24)"/>
    <s v="Kellstadt Graduate School Of Business"/>
    <s v="917799456296"/>
    <s v="8-1-40/37, Samtha Colony Seven Tombs Road, Tolichowki"/>
    <s v="NA"/>
    <s v="Hyderabad"/>
    <s v="Telangana"/>
    <n v="500008"/>
    <s v="syedahmed3098@gmail.com"/>
    <s v="Evaluation Completed"/>
    <d v="2024-02-04T00:00:00"/>
    <s v="Non Study Group"/>
    <d v="2025-09-10T08:53:57"/>
    <d v="2025-09-10T08:55:19"/>
    <d v="2024-04-01T00:00:00"/>
    <d v="2024-04-01T00:00:00"/>
    <s v="Ayesha"/>
    <s v="Missing 0 Transcript (NOT Study Group)"/>
    <s v="NA"/>
    <s v="NA"/>
    <n v="394488"/>
    <s v="Yes"/>
    <n v="394488"/>
    <s v="Sent For Evaluation"/>
    <n v="1"/>
    <s v="grad"/>
    <s v="Calling"/>
    <d v="2025-10-09T00:00:00"/>
    <s v="Admitted"/>
    <s v="Contacted"/>
  </r>
  <r>
    <n v="571643857"/>
    <s v="Haider"/>
    <s v="Abbas"/>
    <s v="Jamia Millia Islamia"/>
    <s v="Master's Degree"/>
    <x v="0"/>
    <d v="2025-09-10T08:55:19"/>
    <s v="DePaul University"/>
    <s v="Animation - MA: 2024 Spring (March '24)"/>
    <s v="Jarvis College of Computing and Digital Media"/>
    <s v="919891047495"/>
    <s v="H.No-401, E-61-Hammad Residency, Lane-3, Okhla Vihar"/>
    <s v="NA"/>
    <s v="New Delhi"/>
    <s v="Delhi"/>
    <n v="110025"/>
    <s v="haidzaidabbas@gmail.com"/>
    <s v="Evaluation in Progress_x000a_July 20, 2023Evaluation in Progress_x000a_August 12, 2023Evaluation Complete"/>
    <d v="2023-12-07T00:00:00"/>
    <s v="Non Study Group"/>
    <d v="2025-09-10T08:53:57"/>
    <d v="2025-09-10T08:55:19"/>
    <s v="NA"/>
    <s v="NA"/>
    <s v="NA"/>
    <s v="NA"/>
    <s v="NA"/>
    <s v="NA"/>
    <s v="NA"/>
    <s v="NA"/>
    <s v="NA"/>
    <s v="NA"/>
    <s v="NA"/>
    <s v="NA"/>
    <s v="NA"/>
    <s v="NA"/>
    <s v="Admitted"/>
    <s v="Contacted"/>
  </r>
  <r>
    <n v="633356775"/>
    <s v="Yazeed"/>
    <s v="Al-Awaysheh"/>
    <s v="The Hashemite University"/>
    <s v="Bachelor's Degree - Final"/>
    <x v="5"/>
    <d v="2025-09-10T08:55:19"/>
    <s v="DePaul University"/>
    <s v="Writing and Publishing - MA/MFA: 2024 Fall (September '24)"/>
    <s v="College of Liberal Arts and Social Sciences"/>
    <s v="17088757771"/>
    <s v="College Road 5700"/>
    <s v="Dept. Of Lang &amp; Lit, Kindlon Hall, Suite 270"/>
    <s v="Lisle"/>
    <s v="IL"/>
    <n v="60532"/>
    <s v="yazeed.alawaysheh@fulbrightmail.org"/>
    <s v="Evaluation Completed"/>
    <s v="03/22/2024"/>
    <s v="Non Study Group"/>
    <d v="2025-09-10T08:53:57"/>
    <d v="2025-09-10T08:55:19"/>
    <s v="03/18/2024"/>
    <s v="03/18/2024"/>
    <s v="Ayesha"/>
    <s v="Missing 0 Transcript (NOT Study Group)"/>
    <s v="NA"/>
    <s v="NA"/>
    <n v="394488"/>
    <s v="Yes"/>
    <n v="394488"/>
    <s v="Sent For Evaluation"/>
    <n v="1"/>
    <s v="grad"/>
    <s v="Calling"/>
    <d v="2025-10-09T00:00:00"/>
    <s v="Admitted"/>
    <s v="Contacted"/>
  </r>
  <r>
    <n v="560196212"/>
    <s v="Jess"/>
    <s v="Hasanzade Neysi"/>
    <s v="Bu Ali Sina University"/>
    <s v="Master's Degree"/>
    <x v="27"/>
    <d v="2025-09-10T08:55:19"/>
    <s v="DePaul University"/>
    <s v="Business Analytics - MS: 2024 Fall (September '24)"/>
    <s v="Kellstadt Graduate School Of Business"/>
    <s v="989376009937"/>
    <s v="No 38, Zokaee Ave, Shariati St."/>
    <s v="NA"/>
    <s v="Tehran"/>
    <s v="Tehran"/>
    <n v="1661719392"/>
    <s v="jesshasanzade@gmail.com"/>
    <s v="NA"/>
    <s v="NA"/>
    <s v="Non Study Group"/>
    <d v="2025-09-10T08:53:57"/>
    <d v="2025-09-10T08:55:19"/>
    <s v="NA"/>
    <s v="NA"/>
    <s v="NA"/>
    <s v="NA"/>
    <s v="NA"/>
    <s v="NA"/>
    <s v="NA"/>
    <s v="NA"/>
    <s v="NA"/>
    <s v="NA"/>
    <s v="NA"/>
    <s v="NA"/>
    <s v="NA"/>
    <s v="NA"/>
    <s v="Pending"/>
    <s v="Contacted"/>
  </r>
  <r>
    <n v="583872974"/>
    <s v="Prince"/>
    <s v="Takyi"/>
    <s v="Strategia Netherlands"/>
    <s v="Associate"/>
    <x v="23"/>
    <d v="2025-09-10T08:55:19"/>
    <s v="DePaul University"/>
    <s v="Non-Degree Seeking (SCPS): 2024 Fall (September '24)"/>
    <s v="School of Continuing and Professional Studies"/>
    <s v="233248489972"/>
    <s v="Plot D Block Me 46 Ashanti-Newtown"/>
    <s v="NA"/>
    <s v="Kumasi"/>
    <s v="Ashanti"/>
    <s v="AN 2313"/>
    <s v="ptoansah@gmail.com"/>
    <s v="NA"/>
    <s v="NA"/>
    <s v="Non Study Group"/>
    <d v="2025-09-10T08:53:57"/>
    <d v="2025-09-10T08:55:19"/>
    <s v="NA"/>
    <s v="NA"/>
    <s v="NA"/>
    <s v="NA"/>
    <s v="NA"/>
    <s v="NA"/>
    <s v="NA"/>
    <s v="NA"/>
    <s v="NA"/>
    <s v="NA"/>
    <s v="NA"/>
    <s v="NA"/>
    <s v="NA"/>
    <s v="NA"/>
    <s v="Pending"/>
    <s v="Contacted"/>
  </r>
  <r>
    <n v="730560447"/>
    <s v="Navneet Kumar"/>
    <s v="Singh"/>
    <s v="Maharishi Markandeshwar Engineering College"/>
    <s v="Bachelor's Degree"/>
    <x v="0"/>
    <d v="2025-09-10T08:55:19"/>
    <s v="DePaul University"/>
    <s v="Computer Science - MS: 2024 Fall (September '24)"/>
    <s v="Jarvis College of Computing and Digital Media"/>
    <s v="918789431440"/>
    <s v="Lenin Chowk, Rusulpur Zilani, Majhaulia Road,"/>
    <s v="Infront Of Asha Sinha Nursing Home"/>
    <s v="Muzaffarpur"/>
    <s v="Bihar"/>
    <n v="842001"/>
    <s v="nk751240@gmail.com"/>
    <s v="student will provide marksheets to us on mail._x000a__x000a_Dear Navneet, _x000a_We hope this email finds you well. _x000a_Your application to DePaul University has been received. Before we can start reviewing your transcripts you will need to provide your complete semesterwise / yearly undergraduate transcripts. _x000a_We kindly request that you send us your complete semesterwise / yearly undergraduate transcripts at your earliest convenience. After they are received, our team of professionals will begin the transcript evaluation process. _x000a_You can either reply to this email with the transcripts attached or upload them on your Grad Gateway portal by clicking the belowmentioned link. _x000a_https://grad.depaul.edu/portal/status. _x000a_We appreciate your cooperation and look forward to receiving your transcripts soon. _x000a_Best regards, _x000a_DePaul Transcript Evaluation Team_x000a_November 13, 2023Hello,_x000a__x000a_If possible can you please contact me on my number 8789431440, I need clarity on few instructions given to me by you on the call regarding my transcripts._x000a__x000a_Kind Regards_x000a_Navneet_x000a_November 13, 2023Hello Navneet,_x000a__x000a_We hope this email finds you well. _x000a__x000a_We attempted to contact you but received no response. Please inform us of a convenient time for a callback._x000a__x000a_Best Regards, _x000a_DePaul Transcript Evaluation Team_x000a_November 16, 2023Evaluation Completed"/>
    <s v="11/13/2023"/>
    <s v="Non Study Group"/>
    <d v="2025-09-10T08:53:57"/>
    <d v="2025-09-10T08:55:19"/>
    <s v="11/13/2023"/>
    <s v="11/13/2023"/>
    <s v="Jagdeep"/>
    <s v="Missing 0 Transcript (NOT Study Group)"/>
    <s v="Email sent"/>
    <s v="NA"/>
    <n v="558993"/>
    <s v="Yes"/>
    <n v="558993"/>
    <s v="Call To Student"/>
    <n v="1"/>
    <s v="grad"/>
    <s v="Calling"/>
    <d v="2025-10-09T00:00:00"/>
    <s v="Admitted"/>
    <s v="Contacted"/>
  </r>
  <r>
    <n v="662237985"/>
    <s v="Harshita Devendra"/>
    <s v="Bansod"/>
    <s v="Rashtrasant Tukadoji Maharaj Nagpur University"/>
    <s v="Bachelor's Degree"/>
    <x v="0"/>
    <d v="2025-09-10T08:55:19"/>
    <s v="DePaul University"/>
    <s v="Business Analytics - MS: 2025 Fall (September '25)"/>
    <s v="Kellstadt Graduate School Of Business"/>
    <s v="919834012502"/>
    <s v="Dindayal Ward"/>
    <s v="Ram NAgar"/>
    <s v="Gondia"/>
    <s v="Maharashtra"/>
    <n v="441614"/>
    <s v="ftharshitabansod@gmail.com"/>
    <s v="Evaluation Completed"/>
    <s v="01/20/2025"/>
    <s v="Non Study Group"/>
    <d v="2025-09-10T08:53:57"/>
    <d v="2025-09-10T08:55:19"/>
    <s v="NA"/>
    <s v="NA"/>
    <s v="NA"/>
    <s v="NA"/>
    <s v="NA"/>
    <s v="NA"/>
    <s v="NA"/>
    <s v="NA"/>
    <s v="NA"/>
    <s v="NA"/>
    <s v="NA"/>
    <s v="NA"/>
    <s v="NA"/>
    <s v="NA"/>
    <s v="Admitted"/>
    <s v="Contacted"/>
  </r>
  <r>
    <n v="154758328"/>
    <s v="Abdelrahman"/>
    <s v="Elsharkawy"/>
    <s v="Cairo University"/>
    <s v="Bachelor's Degree"/>
    <x v="35"/>
    <d v="2025-09-10T08:55:19"/>
    <s v="DePaul University"/>
    <s v="Game Programming - MS: 2025 Fall (September '25)"/>
    <s v="Jarvis College of Computing and Digital Media"/>
    <s v="201113324225"/>
    <s v="3 Saraya St. Elmanial Infront Of Salaheldine Mosque"/>
    <s v="NA"/>
    <s v="Cairo"/>
    <s v="Cairo"/>
    <n v="11553"/>
    <s v="abdelrahmannkamal@gmail.com"/>
    <s v="NA"/>
    <s v="NA"/>
    <s v="Non Study Group"/>
    <d v="2025-09-10T08:53:57"/>
    <d v="2025-09-10T08:55:19"/>
    <s v="NA"/>
    <s v="NA"/>
    <s v="NA"/>
    <s v="NA"/>
    <s v="NA"/>
    <s v="NA"/>
    <s v="NA"/>
    <s v="NA"/>
    <s v="NA"/>
    <s v="NA"/>
    <s v="NA"/>
    <s v="NA"/>
    <s v="NA"/>
    <s v="NA"/>
    <s v="Pending"/>
    <s v="Contacted"/>
  </r>
  <r>
    <n v="443580824"/>
    <s v="Anshul"/>
    <s v="Bhatia"/>
    <s v="Maharshi Dayanand Saraswati University"/>
    <s v="Master's Degree"/>
    <x v="0"/>
    <d v="2025-09-10T08:55:19"/>
    <s v="DePaul University"/>
    <s v="Film and Television - MS: 2025 Fall (September '25)"/>
    <s v="Jarvis College of Computing and Digital Media"/>
    <s v="917597858090"/>
    <s v="I-232 Shubham, Bapu Nagar"/>
    <s v="NA"/>
    <s v="Bhilwara"/>
    <s v="Rajasthan"/>
    <n v="311001"/>
    <s v="anshulbhatia47@gmail.com"/>
    <s v="Evaluation Completed"/>
    <d v="2024-04-06T00:00:00"/>
    <s v="Non Study Group"/>
    <d v="2025-09-10T08:53:57"/>
    <d v="2025-09-10T08:55:19"/>
    <d v="2024-06-03T00:00:00"/>
    <d v="2024-06-03T00:00:00"/>
    <s v="Swarna"/>
    <s v="NOT Study Group"/>
    <s v="NA"/>
    <s v="NA"/>
    <n v="394488"/>
    <s v="Yes"/>
    <n v="394488"/>
    <s v="Sent For Evaluation"/>
    <n v="1"/>
    <s v="grad"/>
    <s v="Calling"/>
    <d v="2025-10-09T00:00:00"/>
    <s v="Admitted"/>
    <s v="Contacted"/>
  </r>
  <r>
    <n v="273226661"/>
    <s v="Nithik Roshan"/>
    <s v="Devaraj"/>
    <s v="Velammal Matric Higher Secondary School"/>
    <s v="High School"/>
    <x v="0"/>
    <d v="2025-09-10T08:55:19"/>
    <s v="DePaul University"/>
    <s v="Artificial Intelligence - MS: 2025 Spring (March '25)"/>
    <s v="Jarvis College of Computing and Digital Media"/>
    <s v="917338777359"/>
    <s v="99/34/1 Perambalu Street,"/>
    <s v="Old Washermanpet, ChenNAi-21"/>
    <s v="Chennai"/>
    <s v="Tamil Nadu"/>
    <n v="600021"/>
    <s v="nithikroshan03@gmail.com"/>
    <s v="Evaluation Completed"/>
    <s v="12/24/2024"/>
    <s v="Non Study Group"/>
    <d v="2025-09-10T08:53:57"/>
    <d v="2025-09-10T08:55:19"/>
    <s v="NA"/>
    <s v="NA"/>
    <s v="NA"/>
    <s v="NA"/>
    <s v="NA"/>
    <s v="NA"/>
    <s v="NA"/>
    <s v="NA"/>
    <s v="NA"/>
    <s v="NA"/>
    <s v="NA"/>
    <s v="NA"/>
    <s v="NA"/>
    <s v="NA"/>
    <s v="Admitted"/>
    <s v="Contacted"/>
  </r>
  <r>
    <n v="835803943"/>
    <s v="Deeaanj"/>
    <s v="Hinduja"/>
    <s v="St. Xavier's College"/>
    <s v="Other - Final"/>
    <x v="0"/>
    <d v="2025-09-10T08:55:19"/>
    <s v="DePaul University"/>
    <s v="Clinical Psychology - MA/PhD: 2024 Fall (September '24)"/>
    <s v="School of Psychology"/>
    <s v="919619926094"/>
    <s v="2301, Challenger Tower 4, Thakur Village,"/>
    <s v="Kandivali East"/>
    <s v="Mumbai"/>
    <s v="Maharashtra"/>
    <n v="400101"/>
    <s v="deeaanj@gmail.com"/>
    <s v="Evaluation Completed"/>
    <d v="2023-03-12T00:00:00"/>
    <s v="Non Study Group"/>
    <d v="2025-09-10T08:53:57"/>
    <d v="2025-09-10T08:55:19"/>
    <s v="11/28/2023"/>
    <s v="11/28/2023"/>
    <s v="Jagdeep"/>
    <s v="Missing 0 Transcript (NOT Study Group)"/>
    <s v="NA"/>
    <s v="NA"/>
    <n v="825930"/>
    <s v="Yes"/>
    <n v="825930"/>
    <s v="Complete Case"/>
    <n v="1"/>
    <s v="grad"/>
    <s v="Calling"/>
    <d v="2025-10-09T00:00:00"/>
    <s v="Admitted"/>
    <s v="Contacted"/>
  </r>
  <r>
    <n v="216252535"/>
    <s v="Anuja"/>
    <s v="Sawant"/>
    <s v="University of Mumbai"/>
    <s v="Bachelor's Degree"/>
    <x v="0"/>
    <d v="2025-09-10T08:55:19"/>
    <s v="DePaul University"/>
    <s v="Computer Science - MS: 2025 Winter (January '25)"/>
    <s v="Jarvis College of Computing and Digital Media"/>
    <s v="919167359957"/>
    <s v="A2/702, Golden Park, Opp. Navnit Motors L B S Marg,"/>
    <s v="NA"/>
    <s v="Thane"/>
    <s v="Maharashtra"/>
    <n v="400601"/>
    <s v="sawantanuja16@gmail.com"/>
    <s v="Evaluation Completed"/>
    <d v="2024-12-08T00:00:00"/>
    <s v="Non Study Group"/>
    <d v="2025-09-10T08:53:57"/>
    <d v="2025-09-10T08:55:19"/>
    <s v="NA"/>
    <s v="NA"/>
    <s v="NA"/>
    <s v="NA"/>
    <s v="NA"/>
    <s v="NA"/>
    <s v="NA"/>
    <s v="NA"/>
    <s v="NA"/>
    <s v="NA"/>
    <s v="NA"/>
    <s v="NA"/>
    <s v="NA"/>
    <s v="NA"/>
    <s v="Admitted"/>
    <s v="Contacted"/>
  </r>
  <r>
    <n v="513135917"/>
    <s v="Nikita"/>
    <s v="Parekh"/>
    <s v="Maharashtra University of Health Sciences, Nashik"/>
    <s v="Bachelor's Degree"/>
    <x v="0"/>
    <d v="2025-09-10T08:55:19"/>
    <s v="DePaul University"/>
    <s v="Health Informatics - MS: 2024 Fall (September '24)"/>
    <s v="Jarvis College of Computing and Digital Media"/>
    <s v="917208893089"/>
    <s v="C- 403 Panom Park,"/>
    <s v="Rajnigandha Co Op Housing Society,"/>
    <s v="Mumbai"/>
    <s v="Maharashtra"/>
    <n v="400064"/>
    <s v="nikitaparekh2911@gmail.com"/>
    <s v="Evaluation Completed"/>
    <d v="2024-01-04T00:00:00"/>
    <s v="Non Study Group"/>
    <d v="2025-09-10T08:53:57"/>
    <d v="2025-09-10T08:55:19"/>
    <d v="2024-04-01T00:00:00"/>
    <d v="2024-04-01T00:00:00"/>
    <s v="Ayesha"/>
    <s v="Missing 0 Transcript (NOT Study Group)"/>
    <s v="NA"/>
    <s v="NA"/>
    <n v="394488"/>
    <s v="Yes"/>
    <n v="394488"/>
    <s v="Sent For Evaluation"/>
    <n v="1"/>
    <s v="grad"/>
    <s v="Calling"/>
    <d v="2025-10-09T00:00:00"/>
    <s v="Admitted"/>
    <s v="Contacted"/>
  </r>
  <r>
    <n v="969368696"/>
    <s v="Lijun"/>
    <s v="Mao"/>
    <s v="Guangdong University of Technology"/>
    <s v="Bachelor's Degree"/>
    <x v="10"/>
    <d v="2025-09-10T08:55:19"/>
    <s v="DePaul University"/>
    <s v="Animation - MA: 2024 Fall (September '24)"/>
    <s v="Jarvis College of Computing and Digital Media"/>
    <s v="8618823755796"/>
    <s v="32A, Binhaige, Jinxiu Garden, Nanshan District"/>
    <s v="NA"/>
    <s v="Shenzhen"/>
    <s v="Guangdong"/>
    <n v="518000"/>
    <s v="mlj20021231@163.com"/>
    <s v="Dear Admission Officer,_x000a__x000a_I hope this email finds you well._x000a_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_x000a__x000a_Best,_x000a_Lijun Mao_x000a_February 01, 2024Dear Lijun,_x000a__x000a_We hope this email finds you well._x000a__x000a_Your application to DePaul University has been received. Before we can start reviewing your transcripts you will need to provide your pre final semester undergraduate transcript._x000a__x000a_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6, 2024Dear Admission Officer,_x000a__x000a_Hope you have a nice day. _x000a_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_x000a__x000a_Thank you for your patience._x000a__x000a_Best,_x000a_Lijun Mao_x000a_May 10, 2024Evaluation Completed"/>
    <d v="2024-07-02T00:00:00"/>
    <s v="Non Study Group"/>
    <d v="2025-09-10T08:53:57"/>
    <d v="2025-09-10T08:55:19"/>
    <d v="2024-01-02T00:00:00"/>
    <d v="2024-01-02T00:00:00"/>
    <s v="Jagdeep"/>
    <s v="Missing 0 Transcript (NOT Study Group)"/>
    <s v="NA"/>
    <s v="NA"/>
    <n v="601023"/>
    <s v="Yes"/>
    <n v="601023"/>
    <s v="Email To Student"/>
    <n v="1"/>
    <s v="grad"/>
    <s v="Calling"/>
    <d v="2025-10-09T00:00:00"/>
    <s v="Admitted"/>
    <s v="Contacted"/>
  </r>
  <r>
    <n v="482776071"/>
    <s v="Enoch"/>
    <s v="Donkor"/>
    <s v="University of Cape Coast"/>
    <s v="Bachelor's Degree - Final"/>
    <x v="23"/>
    <d v="2025-09-10T08:55:19"/>
    <s v="DePaul University"/>
    <s v="Business Analytics - MS: 2025 Summer (June '25)"/>
    <s v="Kellstadt Graduate School Of Business"/>
    <s v="233249971038"/>
    <s v="Adams Street"/>
    <s v="NA"/>
    <s v="Accra"/>
    <s v="Greater Accra"/>
    <n v="117"/>
    <s v="enochdonkor2000@yahoo.com"/>
    <s v="Evaluation Completed"/>
    <s v="04/23/2025"/>
    <s v="Non Study Group"/>
    <d v="2025-09-10T08:53:57"/>
    <d v="2025-09-10T08:55:19"/>
    <s v="NA"/>
    <s v="NA"/>
    <s v="NA"/>
    <s v="NA"/>
    <s v="NA"/>
    <s v="NA"/>
    <s v="NA"/>
    <s v="NA"/>
    <s v="NA"/>
    <s v="NA"/>
    <s v="NA"/>
    <s v="NA"/>
    <s v="NA"/>
    <s v="NA"/>
    <s v="Admitted"/>
    <s v="Contacted"/>
  </r>
  <r>
    <n v="131202023"/>
    <s v="Omar"/>
    <s v="Alqahtani"/>
    <s v="Arab Open University"/>
    <s v="Bachelor's Degree"/>
    <x v="26"/>
    <d v="2025-09-10T08:55:19"/>
    <s v="DePaul University"/>
    <s v="Part-time MBA: 2024 Fall (September '24)"/>
    <s v="Kellstadt Graduate School Of Business"/>
    <s v="966557993777"/>
    <s v="Abi Al Mudhaffar Al Mubarak, Al Olaya"/>
    <s v="NA"/>
    <s v="Riyadh"/>
    <s v="Riyadh"/>
    <n v="12311"/>
    <s v="omar.haif95@gmail.com"/>
    <s v="Evaluation Completed"/>
    <s v="01/22/2024"/>
    <s v="Non Study Group"/>
    <d v="2025-09-10T08:53:57"/>
    <d v="2025-09-10T08:55:19"/>
    <d v="2024-05-01T00:00:00"/>
    <d v="2024-05-01T00:00:00"/>
    <s v="Jagdeep"/>
    <s v="Missing 0 Transcript (NOT Study Group)"/>
    <s v="NA"/>
    <s v="NA"/>
    <n v="394488"/>
    <s v="Yes"/>
    <n v="394488"/>
    <s v="Sent For Evaluation"/>
    <n v="1"/>
    <s v="grad"/>
    <s v="Calling"/>
    <d v="2025-10-09T00:00:00"/>
    <s v="Admitted"/>
    <s v="Contacted"/>
  </r>
  <r>
    <n v="891715189"/>
    <s v="Christabel"/>
    <s v="Baidoo-Quainoo"/>
    <s v="University of Cape Coast"/>
    <s v="Bachelor's Degree"/>
    <x v="23"/>
    <d v="2025-09-10T08:55:19"/>
    <s v="DePaul University"/>
    <s v="Business Analytics - MS: 2025 Fall (September '25)"/>
    <s v="Kellstadt Graduate School Of Business"/>
    <s v="233557637901"/>
    <s v="Cx-021-0109 -New Market Road Kasoa"/>
    <s v="NA"/>
    <s v="Kasoa"/>
    <s v="Central"/>
    <n v="233"/>
    <s v="crysbelbrown76@gmail.com"/>
    <s v="NA"/>
    <s v="NA"/>
    <s v="Non Study Group"/>
    <d v="2025-09-10T08:53:57"/>
    <d v="2025-09-10T08:55:19"/>
    <s v="NA"/>
    <s v="NA"/>
    <s v="NA"/>
    <s v="NA"/>
    <s v="NA"/>
    <s v="NA"/>
    <s v="NA"/>
    <s v="NA"/>
    <s v="NA"/>
    <s v="NA"/>
    <s v="NA"/>
    <s v="NA"/>
    <s v="NA"/>
    <s v="NA"/>
    <s v="Pending"/>
    <s v="Contacted"/>
  </r>
  <r>
    <n v="829682367"/>
    <s v="Ibrahim"/>
    <s v="Ibahim"/>
    <s v="First Technical University, Ibadan"/>
    <s v="Bachelor's Degree"/>
    <x v="7"/>
    <d v="2025-09-10T08:55:19"/>
    <s v="DePaul University"/>
    <s v="Artificial Intelligence - MS: 2025 Fall (September '25)"/>
    <s v="Jarvis College of Computing and Digital Media"/>
    <s v="2348105030118"/>
    <s v="Ile-Alamoyo, Ogbomoso"/>
    <s v="Ile-Baba Igboro"/>
    <s v="Ibadan"/>
    <s v="NA"/>
    <n v="210115"/>
    <s v="sofiyullaha@outlook.com"/>
    <s v="NA"/>
    <s v="NA"/>
    <s v="Non Study Group"/>
    <d v="2025-09-10T08:53:57"/>
    <d v="2025-09-10T08:55:19"/>
    <s v="NA"/>
    <s v="NA"/>
    <s v="NA"/>
    <s v="NA"/>
    <s v="NA"/>
    <s v="NA"/>
    <s v="NA"/>
    <s v="NA"/>
    <s v="NA"/>
    <s v="NA"/>
    <s v="NA"/>
    <s v="NA"/>
    <s v="NA"/>
    <s v="NA"/>
    <s v="Pending"/>
    <s v="Contacted"/>
  </r>
  <r>
    <n v="385197025"/>
    <s v="Vedant"/>
    <s v="Kashyap"/>
    <s v="Birla Institute Of Technology"/>
    <s v="Bachelor's Degree"/>
    <x v="0"/>
    <d v="2025-09-10T08:55:19"/>
    <s v="DePaul University"/>
    <s v="Business Analytics - MS: 2024 Winter (January '24)"/>
    <s v="Kellstadt Graduate School Of Business"/>
    <s v="917763070079"/>
    <s v="A3/607, Tower 7, Silver City-2, Sector Pi-2"/>
    <s v="NA"/>
    <s v="Greater Noida"/>
    <s v="Uttar Pradesh"/>
    <n v="201310"/>
    <s v="vedant.kashyap1995@gmail.com"/>
    <s v="call not answered_x000a_November 02, 2023Hi Khushi,_x000a_Greetings of the day_x000a__x000a_Thank you for your email._x000a_As per our conversation, please find all the documents._x000a_I have combined all documents into 1 file for your reference._x000a_Just to keep you updated, I have shared these earlier as well._x000a__x000a_Thanks &amp; Regards_x000a_Vedant Kashyap_x000a_October 11, 2023Dear Vedant,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23, 2023Need supplementary marksheet_x000a_November 07, 2023Evaluation Completed"/>
    <d v="2023-11-10T00:00:00"/>
    <s v="Non Study Group"/>
    <d v="2025-09-10T08:53:57"/>
    <d v="2025-09-10T08:55:19"/>
    <d v="2023-11-10T00:00:00"/>
    <d v="2023-11-10T00:00:00"/>
    <s v="Jagdeep"/>
    <s v="Missing 0 Transcript (NOT Study Group)"/>
    <s v="Call not answered"/>
    <s v="NA"/>
    <n v="601023"/>
    <s v="Yes"/>
    <n v="601023"/>
    <s v="Email To Student"/>
    <n v="1"/>
    <s v="grad"/>
    <s v="Calling"/>
    <d v="2025-10-09T00:00:00"/>
    <s v="Admitted"/>
    <s v="Contacted"/>
  </r>
  <r>
    <n v="256847601"/>
    <s v="Sowmya"/>
    <s v="Keerthigari"/>
    <s v="Malla Reddy College of Engineering and Technology"/>
    <s v="Bachelor's Degree"/>
    <x v="0"/>
    <d v="2025-09-10T08:55:19"/>
    <s v="DePaul University"/>
    <s v="Computer Science - MS: 2023 Fall (September '23)"/>
    <s v="Jarvis College of Computing and Digital Media"/>
    <s v="919985744737"/>
    <s v="11-13-75,Prabhakar Reddy Nagar,"/>
    <s v="Community Hall Fathe NAgar"/>
    <s v="Hyderabad"/>
    <s v="Telangana"/>
    <n v="500018"/>
    <s v="sowmyakeerthigari1802@gmail.com"/>
    <s v="Mail sent to student on 21 June_x000a__x000a_Dear Sowmya Keerthigari,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01, 2023Evaluation in progress_x000a_July 12, 2023Evaluation in progress_x000a_June 08, 2023RetryNo Answer Email sent"/>
    <d v="2023-06-07T00:00:00"/>
    <s v="Non Study Group"/>
    <d v="2025-09-10T08:53:57"/>
    <d v="2025-09-10T08:55:19"/>
    <s v="NA"/>
    <s v="NA"/>
    <s v="NA"/>
    <s v="NA"/>
    <s v="NA"/>
    <s v="NA"/>
    <s v="NA"/>
    <s v="NA"/>
    <s v="NA"/>
    <s v="NA"/>
    <s v="NA"/>
    <s v="NA"/>
    <s v="NA"/>
    <s v="NA"/>
    <s v="Admitted"/>
    <s v="Contacted"/>
  </r>
  <r>
    <n v="696673823"/>
    <s v="Aneth CHRISTOPHER"/>
    <s v="Kilaja"/>
    <s v="University of Dar es Salaam"/>
    <s v="Bachelor's Degree"/>
    <x v="46"/>
    <d v="2025-09-10T08:55:19"/>
    <s v="DePaul University"/>
    <s v="Data Science - MS: 2025 Winter (January '25)"/>
    <s v="Jarvis College of Computing and Digital Media"/>
    <s v="255715729720"/>
    <s v="10 Victory Street, Mbweni"/>
    <s v="NA"/>
    <s v="Dar Es Salaam"/>
    <s v="Dar es Salaam"/>
    <n v="32802"/>
    <s v="anethkilaja@yahoo.com"/>
    <s v="Evaluation Completed"/>
    <d v="2024-11-05T00:00:00"/>
    <s v="Non Study Group"/>
    <d v="2025-09-10T08:53:57"/>
    <d v="2025-09-10T08:55:19"/>
    <s v="NA"/>
    <s v="NA"/>
    <s v="NA"/>
    <s v="NA"/>
    <s v="NA"/>
    <s v="NA"/>
    <s v="NA"/>
    <s v="NA"/>
    <s v="NA"/>
    <s v="NA"/>
    <s v="NA"/>
    <s v="NA"/>
    <s v="NA"/>
    <s v="NA"/>
    <s v="Admitted"/>
    <s v="Contacted"/>
  </r>
  <r>
    <n v="265582624"/>
    <s v="Deep Raj"/>
    <s v="Singh"/>
    <s v="NA"/>
    <s v="NA"/>
    <x v="0"/>
    <d v="2025-09-10T08:55:19"/>
    <s v="DePaul University"/>
    <s v="Cybersecurity - MS: 2025 Fall (September '25)"/>
    <s v="Jarvis College of Computing and Digital Media"/>
    <s v="918400529491"/>
    <s v="Raebarerli Jagatpur Uttar Pradesh India"/>
    <s v="NA"/>
    <s v="Raebareli"/>
    <s v="Uttar Pradesh"/>
    <n v="229402"/>
    <s v="deeprajsingh884@gmail.com"/>
    <s v="NA"/>
    <s v="NA"/>
    <s v="Non Study Group"/>
    <d v="2025-09-10T08:53:57"/>
    <d v="2025-09-10T08:55:19"/>
    <s v="NA"/>
    <s v="NA"/>
    <s v="NA"/>
    <s v="NA"/>
    <s v="NA"/>
    <s v="NA"/>
    <s v="NA"/>
    <s v="NA"/>
    <s v="NA"/>
    <s v="NA"/>
    <s v="NA"/>
    <s v="NA"/>
    <s v="NA"/>
    <s v="NA"/>
    <s v="Pending"/>
    <s v="Contacted"/>
  </r>
  <r>
    <n v="107804000"/>
    <s v="Archana"/>
    <s v="Sunkari"/>
    <s v="Acharya N.G. Ranga Agricultural University, Guntur"/>
    <s v="Bachelor's Degree"/>
    <x v="0"/>
    <d v="2025-09-10T08:55:19"/>
    <s v="DePaul University"/>
    <s v="Information Systems - MS: 2024 Fall (September '24)"/>
    <s v="Jarvis College of Computing and Digital Media"/>
    <s v="916303842915"/>
    <s v="11-23, Veeranjaneyulu Sunkari, Gandhi Bomma Center,"/>
    <s v="Pullalacheruvu (Post)"/>
    <s v="Prakasam"/>
    <s v="Andhra Pradesh"/>
    <n v="523328"/>
    <s v="sunkariarchana111@gmail.com"/>
    <s v="Transcript not on slate_x000a_March 14, 2024Evaluation Completed"/>
    <d v="2024-07-03T00:00:00"/>
    <s v="Non Study Group"/>
    <d v="2025-09-10T08:53:57"/>
    <d v="2025-09-10T08:55:19"/>
    <d v="2024-12-03T00:00:00"/>
    <d v="2024-12-03T00:00:00"/>
    <s v="Swarna"/>
    <s v="Issue ID's"/>
    <s v="NA"/>
    <s v="NA"/>
    <n v="394488"/>
    <s v="Yes"/>
    <n v="394488"/>
    <s v="Sent For Evaluation"/>
    <n v="1"/>
    <s v="grad"/>
    <s v="Calling"/>
    <d v="2025-10-09T00:00:00"/>
    <s v="Admitted"/>
    <s v="Contacted"/>
  </r>
  <r>
    <n v="392109403"/>
    <s v="Cing Deih"/>
    <s v="Kim"/>
    <s v="Yangon University of Distance Education"/>
    <s v="Bachelor's Degree - Final"/>
    <x v="5"/>
    <d v="2025-09-10T08:55:19"/>
    <s v="DePaul University"/>
    <s v="Curriculum Studies - EdD: 2025 Fall (September '25)"/>
    <s v="College of Education"/>
    <s v="16813502933"/>
    <s v="2016 N Spaulding Ave Apt 3E"/>
    <s v="NA"/>
    <s v="Chicago"/>
    <s v="IL"/>
    <s v="60647-7965"/>
    <s v="cingdeih.kim@fulbrightmail.org"/>
    <s v="Evaluation Completed"/>
    <s v="11/27/2024"/>
    <s v="Non Study Group"/>
    <d v="2025-09-10T08:53:57"/>
    <d v="2025-09-10T08:55:19"/>
    <s v="NA"/>
    <s v="NA"/>
    <s v="NA"/>
    <s v="NA"/>
    <s v="NA"/>
    <s v="NA"/>
    <s v="NA"/>
    <s v="NA"/>
    <s v="NA"/>
    <s v="NA"/>
    <s v="NA"/>
    <s v="NA"/>
    <s v="NA"/>
    <s v="NA"/>
    <s v="Admitted"/>
    <s v="Contacted"/>
  </r>
  <r>
    <n v="481158971"/>
    <s v="Yashwin Reddy"/>
    <s v="Lakkireddy"/>
    <s v="Global Academy Of Technology"/>
    <s v="Bachelor's Degree"/>
    <x v="0"/>
    <d v="2025-09-10T08:55:19"/>
    <s v="DePaul University"/>
    <s v="Computer Science - MS: 2024 Fall (September '24)"/>
    <s v="Jarvis College of Computing and Digital Media"/>
    <s v="919380015087"/>
    <s v="No 648, 17th Main, 3rd Stage Manjunathanagar Bengalore"/>
    <s v="NA"/>
    <s v="Bengalore"/>
    <s v="Karnataka"/>
    <n v="560010"/>
    <s v="yashwinreddy29@gmail.com"/>
    <s v="Call not Answered._x000a_April 03, 2024Good evening sir, _x000a__x000a_I hope this email finds you well_x000a__x000a_Just to inform you, I received 7th semester results yesterday that is, 1st April 2024. _x000a_So the university authenticated undergraduate transcript for 7th semester would be issued on a later date._x000a_Hence I would request you to suggest me with an alternative for the same. _x000a__x000a_I request you to kindly do the needful as soon as possible._x000a__x000a_Best Regards,_x000a_Yashwin Reddy L_x000a_April 02, 2024Dear Yashwin,_x000a__x000a_We hope this email finds you well._x000a__x000a__x000a_Your application to DePaul University has been received. Before we can start reviewing your transcripts you will need to provide your 7th semester university authenticated undergraduate transcript._x000a__x000a__x000a_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_x000a_We appreciate your cooperation and look forward to receiving your transcripts soon._x000a__x000a__x000a_Best Regards, _x000a_Jagdeep Singh_x000a_DePaul Transcript Evaluation Team_x000a_April 01, 2024Transcript not on slate_x000a_April 23, 2024Evaluation Completed"/>
    <d v="2024-02-04T00:00:00"/>
    <s v="Non Study Group"/>
    <d v="2025-09-10T08:53:57"/>
    <d v="2025-09-10T08:55:19"/>
    <d v="2024-02-04T00:00:00"/>
    <d v="2024-02-04T00:00:00"/>
    <s v="Swarna"/>
    <s v="Issue ID's"/>
    <s v="Call not answered"/>
    <s v="NA"/>
    <n v="601023"/>
    <s v="Yes"/>
    <n v="601023"/>
    <s v="Email To Student"/>
    <n v="1"/>
    <s v="grad"/>
    <s v="Calling"/>
    <d v="2025-10-09T00:00:00"/>
    <s v="Admitted"/>
    <s v="Contacted"/>
  </r>
  <r>
    <n v="304565463"/>
    <s v="Sheku"/>
    <s v="Kamara"/>
    <s v="Fourah Bay College"/>
    <s v="Bachelor's Degree"/>
    <x v="63"/>
    <d v="2025-09-10T08:55:19"/>
    <s v="DePaul University"/>
    <s v="Physics - MS: 2024 Fall (September '24)"/>
    <s v="College of Science and Health"/>
    <s v="23277029451"/>
    <s v="93 Bai Burch Road Kissy"/>
    <s v="NA"/>
    <s v="Freetown"/>
    <s v="Western Area"/>
    <s v="SLE"/>
    <s v="shekubak9@gmail.com"/>
    <s v="NA"/>
    <s v="NA"/>
    <s v="Non Study Group"/>
    <d v="2025-09-10T08:53:57"/>
    <d v="2025-09-10T08:55:19"/>
    <s v="NA"/>
    <s v="NA"/>
    <s v="NA"/>
    <s v="NA"/>
    <s v="NA"/>
    <s v="NA"/>
    <s v="NA"/>
    <s v="NA"/>
    <s v="NA"/>
    <s v="NA"/>
    <s v="NA"/>
    <s v="NA"/>
    <s v="NA"/>
    <s v="NA"/>
    <s v="Pending"/>
    <s v="Contacted"/>
  </r>
  <r>
    <n v="752867594"/>
    <s v="Masira"/>
    <s v="Akther"/>
    <s v="NA"/>
    <s v="NA"/>
    <x v="9"/>
    <d v="2025-09-10T08:55:19"/>
    <s v="DePaul University"/>
    <s v="Data Science - MS: 2024 Winter (January '24)"/>
    <s v="Jarvis College of Computing and Digital Media"/>
    <s v="8801725658681"/>
    <s v="Shuvechaa 115,Shikhghat"/>
    <s v="NA"/>
    <s v="Sylhet"/>
    <s v="Sylhet Division"/>
    <n v="3100"/>
    <s v="waqiasharmin91@gmail.com"/>
    <s v="evaluation in progress_x000a_August 28, 2023Evaluation Completed"/>
    <s v="08/23/2023"/>
    <s v="Non Study Group"/>
    <d v="2025-09-10T08:53:57"/>
    <d v="2025-09-10T08:55:19"/>
    <s v="08/14/2023"/>
    <s v="08/14/2023"/>
    <s v="Jagdeep"/>
    <s v="Missing 0 Transcript (NOT Study Group)"/>
    <s v="NA"/>
    <s v="NA"/>
    <n v="825930"/>
    <s v="Yes"/>
    <n v="825930"/>
    <s v="Complete Case"/>
    <n v="1"/>
    <s v="grad"/>
    <s v="Calling"/>
    <d v="2025-10-09T00:00:00"/>
    <s v="Admitted"/>
    <s v="Contacted"/>
  </r>
  <r>
    <n v="689338001"/>
    <s v="Harsh"/>
    <s v="Dwivedi"/>
    <s v="Jaypee Institute of Information Technology"/>
    <s v="Bachelor's Degree"/>
    <x v="0"/>
    <d v="2025-09-10T08:55:19"/>
    <s v="DePaul University"/>
    <s v="Computer Science - MS: 2025 Fall (September '25)"/>
    <s v="Jarvis College of Computing and Digital Media"/>
    <s v="917007274366"/>
    <s v="127/U/442 Nirala Nagar"/>
    <s v="NA"/>
    <s v="Kanpur Nagar"/>
    <s v="Uttar Pradesh"/>
    <n v="208014"/>
    <s v="harsh.dwivedi42@gmail.com"/>
    <s v="NA"/>
    <s v="NA"/>
    <s v="Non Study Group"/>
    <d v="2025-09-10T08:53:57"/>
    <d v="2025-09-10T08:55:19"/>
    <s v="NA"/>
    <s v="NA"/>
    <s v="NA"/>
    <s v="NA"/>
    <s v="NA"/>
    <s v="NA"/>
    <s v="NA"/>
    <s v="NA"/>
    <s v="NA"/>
    <s v="NA"/>
    <s v="NA"/>
    <s v="NA"/>
    <s v="NA"/>
    <s v="NA"/>
    <s v="Pending"/>
    <s v="Contacted"/>
  </r>
  <r>
    <n v="469797910"/>
    <s v="Tinomutendaishe"/>
    <s v="Mutemaringa"/>
    <s v="Chinhoyi University of Technology"/>
    <s v="Bachelor's Degree"/>
    <x v="30"/>
    <d v="2025-09-10T08:55:19"/>
    <s v="DePaul University"/>
    <s v="Computer Science - MS: 2025 Fall (September '25)"/>
    <s v="Jarvis College of Computing and Digital Media"/>
    <s v="NA"/>
    <s v="Waterfalls Prospect, Harare"/>
    <s v="NA"/>
    <s v="Harare"/>
    <s v="Harare"/>
    <s v="NA"/>
    <s v="tinomutendamutemaringa@gmail.com"/>
    <s v="NA"/>
    <s v="NA"/>
    <s v="Non Study Group"/>
    <d v="2025-09-10T08:53:57"/>
    <d v="2025-09-10T08:55:19"/>
    <s v="NA"/>
    <s v="NA"/>
    <s v="NA"/>
    <s v="NA"/>
    <s v="NA"/>
    <s v="NA"/>
    <s v="NA"/>
    <s v="NA"/>
    <s v="NA"/>
    <s v="NA"/>
    <s v="NA"/>
    <s v="NA"/>
    <s v="NA"/>
    <s v="NA"/>
    <s v="Pending"/>
    <s v="Contacted"/>
  </r>
  <r>
    <n v="877010389"/>
    <s v="Fahd Shakeel"/>
    <s v="Mohammed"/>
    <s v="Osmania University"/>
    <s v="Bachelor's Degree"/>
    <x v="0"/>
    <d v="2025-09-10T08:55:19"/>
    <s v="DePaul University"/>
    <s v="Data Science - MS: 2024 Fall (September '24)"/>
    <s v="Jarvis College of Computing and Digital Media"/>
    <s v="919160315966"/>
    <s v="H No:10-2-317/16 Vijay Nagar Colony"/>
    <s v="NA"/>
    <s v="Hyderabad"/>
    <s v="Telangana"/>
    <n v="500057"/>
    <s v="fahadshakeel23@gmail.com"/>
    <s v="student unable to upload marksheets on portal ... will share with us on mail_x000a_March 01, 2024Dear Jagdeep,_x000a__x000a_I hope this email finds you well._x000a__x000a_I apologize for the delay in submitting the supplementary undergraduate transcripts for my application to DePaul University. I understand the importance of completing my application, and I am committed to providing all necessary documents promptly._x000a__x000a_Attached to this email, you will find folders containing transcripts organized by year as requested. Please review them at your earliest convenience. If there are any additional documents or information required, please don't hesitate to let me know, and I will promptly provide them._x000a__x000a_Thank you for your understanding and consideration._x000a__x000a_Best regards,_x000a__x000a_Fahd Shakeel_x000a_January 19, 2024Dear Fahd,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31, 2024Need semester wise marksheet_x000a_March 07, 2024Dear Jagdeep,_x000a__x000a_I hope this email finds you well. As part of our continued efforts to deliver your transcripts efficiently, please find attached the third and final installment of the transcripts. Due to the large size of the files, we have divided them into multiple emails for ease of transmission._x000a__x000a_In this email, you will find two attachments containing sections of your transcripts. If you have any questions or require further assistance, please don't hesitate to contact us._x000a__x000a_thank you,_x000a__x000a_fahd shakeel_x000a__x000a_Dear _x000a_I hope this email finds you well. I am writing to inform you about the delivery of your transcripts. Due to the large size of the files, I have split them into four separate emails to ensure smooth transmission and to prevent any potential issues with file size limitations._x000a__x000a_You can expect to receive the transcripts in four consecutive emails shortly. Each email will contain a portion of the transcripts._x000a__x000a_I apologize for any inconvenience this may cause and appreciate your understanding. If you encounter any difficulties or have any questions regarding the transcripts, please do not hesitate to reach out to us, and we will be more than happy to assist you._x000a__x000a_Thank you for your cooperation and patience._x000a__x000a_fahd shakeel_x000a_March 18, 2024Evaluation Completed"/>
    <s v="01/19/2024"/>
    <s v="Non Study Group"/>
    <d v="2025-09-10T08:53:57"/>
    <d v="2025-09-10T08:55:19"/>
    <d v="2024-06-03T00:00:00"/>
    <d v="2024-06-03T00:00:00"/>
    <s v="Swarna"/>
    <s v="Follow up"/>
    <s v="NA"/>
    <s v="NA"/>
    <n v="558993"/>
    <s v="Yes"/>
    <n v="558993"/>
    <s v="Call To Student"/>
    <n v="1"/>
    <s v="grad"/>
    <s v="Calling"/>
    <d v="2025-10-09T00:00:00"/>
    <s v="Admitted"/>
    <s v="Contacted"/>
  </r>
  <r>
    <n v="51182702"/>
    <s v="Mounika"/>
    <s v="Gade"/>
    <s v="Jawaharlal Nehru Technological University Hyderabad"/>
    <s v="Bachelor's Degree"/>
    <x v="0"/>
    <d v="2025-09-10T08:55:19"/>
    <s v="DePaul University"/>
    <s v="Data Science - MS: 2024 Winter (January '24)"/>
    <s v="Jarvis College of Computing and Digital Media"/>
    <s v="917799630033"/>
    <s v="Flat No Ms 303 , Hima Sai Lake View Towers"/>
    <s v="NA"/>
    <s v="Nallagandla"/>
    <s v="Telangana"/>
    <n v="500019"/>
    <s v="mounika.gade@gmail.com"/>
    <s v="Student will re upload transcripts today._x000a_October 10, 2023Hello Mounika,_x000a__x000a_We hope you're doing well. Thank you for submitting your transcripts. _x000a__x000a_We are currently in the process of evaluating your transcripts and will contact you if we need any additional information._x000a__x000a_For further questions about your application, please email:admission@cdm.depaul.edu _x000a__x000a_Best Regards,_x000a_DePaul Transcript Evaluation Team_x000a_October 10, 2023Hi Khushi,_x000a__x000a_Please find the attached transcripts._x000a__x000a_Thanks,_x000a_Mounika_x000a_October 13, 2023Evaluation completed"/>
    <s v="09/29/2023"/>
    <s v="Non Study Group"/>
    <d v="2025-09-10T08:53:57"/>
    <d v="2025-09-10T08:55:19"/>
    <s v="09/29/2023"/>
    <s v="09/29/2023"/>
    <s v="Jagdeep"/>
    <s v="Missing 0 Transcript (NOT Study Group)"/>
    <s v="NA"/>
    <s v="NA"/>
    <n v="558993"/>
    <s v="Yes"/>
    <n v="558993"/>
    <s v="Call To Student"/>
    <n v="1"/>
    <s v="grad"/>
    <s v="Calling"/>
    <d v="2025-10-09T00:00:00"/>
    <s v="Admitted"/>
    <s v="Contacted"/>
  </r>
  <r>
    <n v="267623061"/>
    <s v="Sameena"/>
    <s v="Mohammad"/>
    <s v="Max pharmaceupical sciences"/>
    <s v="Bachelor's Degree"/>
    <x v="0"/>
    <d v="2025-09-10T08:55:19"/>
    <s v="DePaul University"/>
    <s v="Health Informatics - MS: 2023 Fall (September '23)"/>
    <s v="Jarvis College of Computing and Digital Media"/>
    <s v="919390280074"/>
    <s v="1-6-132 ,Jublipura Khammam Urban"/>
    <s v="NA"/>
    <s v="Khammam"/>
    <s v="Telangana"/>
    <n v="507003"/>
    <s v="sameenamohammad133@gmail.com"/>
    <s v="Evaluation in progress_x000a_June 16, 2023Transcript Evaluation complete"/>
    <d v="2023-01-06T00:00:00"/>
    <s v="Non Study Group"/>
    <d v="2025-09-10T08:53:57"/>
    <d v="2025-09-10T08:55:19"/>
    <s v="NA"/>
    <s v="NA"/>
    <s v="NA"/>
    <s v="NA"/>
    <s v="NA"/>
    <s v="NA"/>
    <s v="NA"/>
    <s v="NA"/>
    <s v="NA"/>
    <s v="NA"/>
    <s v="NA"/>
    <s v="NA"/>
    <s v="NA"/>
    <s v="NA"/>
    <s v="Admitted"/>
    <s v="Contacted"/>
  </r>
  <r>
    <n v="539353136"/>
    <s v="Mohammed"/>
    <s v="Balawna"/>
    <s v="Al quds open university"/>
    <s v="Bachelor's Degree"/>
    <x v="5"/>
    <d v="2025-09-10T08:55:19"/>
    <s v="DePaul University"/>
    <s v="Pure Mathematics - MS: 2025 Fall (September '25)"/>
    <s v="College of Science and Health"/>
    <s v="17089948758"/>
    <s v="8110 W 84th St"/>
    <s v="NA"/>
    <s v="Justice"/>
    <s v="IL"/>
    <s v="60458-2220"/>
    <s v="mohammad_balawna@hotmail.com"/>
    <s v="NA"/>
    <s v="NA"/>
    <s v="Non Study Group"/>
    <d v="2025-09-10T08:53:57"/>
    <d v="2025-09-10T08:55:19"/>
    <s v="NA"/>
    <s v="NA"/>
    <s v="NA"/>
    <s v="NA"/>
    <s v="NA"/>
    <s v="NA"/>
    <s v="NA"/>
    <s v="NA"/>
    <s v="NA"/>
    <s v="NA"/>
    <s v="NA"/>
    <s v="NA"/>
    <s v="NA"/>
    <s v="NA"/>
    <s v="Pending"/>
    <s v="Contacted"/>
  </r>
  <r>
    <n v="342130160"/>
    <s v="Hanouf"/>
    <s v="Abdulrahman"/>
    <s v="Effat University"/>
    <s v="Bachelor's Degree"/>
    <x v="26"/>
    <d v="2025-09-10T08:55:19"/>
    <s v="DePaul University"/>
    <s v="Documentary - MFA: 2024 Fall (September '24)"/>
    <s v="Jarvis College of Computing and Digital Media"/>
    <s v="966544924491"/>
    <s v="Bab Ibrahim"/>
    <s v="NA"/>
    <s v="Jeddah"/>
    <s v="Makkah"/>
    <n v="21413"/>
    <s v="abdulrahman.hanouf@gmail.com"/>
    <s v="Evaluation Completed"/>
    <d v="2023-04-12T00:00:00"/>
    <s v="Non Study Group"/>
    <d v="2025-09-10T08:53:57"/>
    <d v="2025-09-10T08:55:19"/>
    <s v="11/29/2023"/>
    <s v="11/29/2023"/>
    <s v="Jagdeep"/>
    <s v="Missing 0 Transcript (NOT Study Group)"/>
    <s v="NA"/>
    <s v="NA"/>
    <n v="825930"/>
    <s v="Yes"/>
    <n v="825930"/>
    <s v="Complete Case"/>
    <n v="1"/>
    <s v="grad"/>
    <s v="Calling"/>
    <d v="2025-10-09T00:00:00"/>
    <s v="Admitted"/>
    <s v="Contacted"/>
  </r>
  <r>
    <n v="263376073"/>
    <s v="Olowolayemo"/>
    <s v="Olawunmi"/>
    <s v="Kwara state polytechnic,ilorin"/>
    <s v="Other"/>
    <x v="7"/>
    <d v="2025-09-10T08:55:19"/>
    <s v="DePaul University"/>
    <s v="Marketing - MS: 2024 Winter (January '24)"/>
    <s v="Kellstadt Graduate School Of Business"/>
    <s v="2348082528540"/>
    <s v="Aroloya Lagos Island,Lags"/>
    <s v="NA"/>
    <s v="Lagos"/>
    <s v="Lagos"/>
    <s v="NA"/>
    <s v="solawunmi29@gmail.com"/>
    <s v="My transcript both ( hard copy and soft copy) have been send to you, the hard copy was received by Mr John on Wednesday,January 10 at 13:53. My shipment no :W556329618. And the soft copy was sent to the school mail. Please I need your assistance on it. Thank_x000a_January 24, 2024Dear Olowolayemo,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
    <s v="01/24/2024"/>
    <s v="Non Study Group"/>
    <d v="2025-09-10T08:53:57"/>
    <d v="2025-09-10T08:55:19"/>
    <s v="02/26/2024"/>
    <s v="02/26/2024"/>
    <s v="Jagdeep"/>
    <s v="Follow up"/>
    <s v="NA"/>
    <s v="NA"/>
    <n v="601023"/>
    <s v="Yes"/>
    <n v="601023"/>
    <s v="Email To Student"/>
    <n v="1"/>
    <s v="grad"/>
    <s v="Calling"/>
    <d v="2025-10-09T00:00:00"/>
    <s v="Admitted"/>
    <s v="Contacted"/>
  </r>
  <r>
    <n v="67550468"/>
    <s v="Rishita"/>
    <s v="Gupta"/>
    <s v="Guru Gobind Singh Indraprastha University"/>
    <s v="Bachelor's Degree - Final"/>
    <x v="0"/>
    <d v="2025-09-10T08:55:19"/>
    <s v="DePaul University"/>
    <s v="English Literature and Publishing - MA (expired): 2024 Fall (September '24)"/>
    <s v="College of Liberal Arts and Social Sciences"/>
    <s v="918595549845"/>
    <s v="B-65/156, Gali-5, Guru Nanak Pura, Laxmi Nagar"/>
    <s v="NA"/>
    <s v="New Delhi"/>
    <s v="Delhi"/>
    <n v="110092"/>
    <s v="rishitaagupta27@gmail.com"/>
    <s v="Evaluation Completed"/>
    <s v="03/26/2024"/>
    <s v="Non Study Group"/>
    <d v="2025-09-10T08:53:57"/>
    <d v="2025-09-10T08:55:19"/>
    <s v="03/25/2024"/>
    <s v="03/25/2024"/>
    <s v="Ayesha"/>
    <s v="Missing 0 Transcript (NOT Study Group)"/>
    <s v="NA"/>
    <s v="NA"/>
    <n v="394488"/>
    <s v="Yes"/>
    <n v="394488"/>
    <s v="Sent For Evaluation"/>
    <n v="1"/>
    <s v="grad"/>
    <s v="Calling"/>
    <d v="2025-10-09T00:00:00"/>
    <s v="Admitted"/>
    <s v="Contacted"/>
  </r>
  <r>
    <n v="612391086"/>
    <s v="Rinu"/>
    <s v="John"/>
    <s v="Kuriakose Elias College"/>
    <s v="Bachelor's Degree - Final"/>
    <x v="19"/>
    <d v="2025-09-10T08:55:19"/>
    <s v="DePaul University"/>
    <s v="Clinical Psychology - MA/PhD: 2024 Fall (September '24)"/>
    <s v="School of Psychology"/>
    <s v="971569490683"/>
    <s v="Bu Hussain Bldg, Hayat Al Madina S/M"/>
    <s v="NA"/>
    <s v="Dubai"/>
    <s v="Dubai"/>
    <s v="NA"/>
    <s v="rinujc25@gmail.com"/>
    <s v="Evaluation Completed"/>
    <s v="02/15/2024"/>
    <s v="Non Study Group"/>
    <d v="2025-09-10T08:53:57"/>
    <d v="2025-09-10T08:55:19"/>
    <d v="2024-06-02T00:00:00"/>
    <d v="2024-06-02T00:00:00"/>
    <s v="Jagdeep"/>
    <s v="Missing 0 Transcript (NOT Study Group)"/>
    <s v="NA"/>
    <s v="NA"/>
    <n v="394488"/>
    <s v="Yes"/>
    <n v="394488"/>
    <s v="Sent For Evaluation"/>
    <n v="1"/>
    <s v="grad"/>
    <s v="Calling"/>
    <d v="2025-10-09T00:00:00"/>
    <s v="Admitted"/>
    <s v="Contacted"/>
  </r>
  <r>
    <n v="382492277"/>
    <s v="Gurpreet Singh"/>
    <s v="Lnu"/>
    <s v="D.A.V Post Graduate College"/>
    <s v="Bachelor's Degree"/>
    <x v="0"/>
    <d v="2025-09-10T08:55:19"/>
    <s v="DePaul University"/>
    <s v="Cybersecurity - MS: 2024 Winter (January '24)"/>
    <s v="Jarvis College of Computing and Digital Media"/>
    <s v="918283938001"/>
    <s v="Vill.Karkaur Distt"/>
    <s v="NA"/>
    <s v="Sas Nagar"/>
    <s v="Punjab"/>
    <n v="140507"/>
    <s v="gurpreetsinghdts@gmail.com"/>
    <s v="Evaluation Completed"/>
    <s v="09/20/2023"/>
    <s v="Non Study Group"/>
    <d v="2025-09-10T08:53:57"/>
    <d v="2025-09-10T08:55:19"/>
    <s v="09/14/2023"/>
    <s v="09/14/2023"/>
    <s v="Jagdeep"/>
    <s v="Missing 0 Transcript (NOT Study Group)"/>
    <s v="NA"/>
    <s v="NA"/>
    <n v="825930"/>
    <s v="Yes"/>
    <n v="825930"/>
    <s v="Complete Case"/>
    <n v="1"/>
    <s v="grad"/>
    <s v="Calling"/>
    <d v="2025-10-09T00:00:00"/>
    <s v="Admitted"/>
    <s v="Contacted"/>
  </r>
  <r>
    <n v="419335300"/>
    <s v="Harjot"/>
    <s v="Singh"/>
    <s v="Guru Gobind Singh Indraprastha Institute (GGSIPU)"/>
    <s v="Bachelor's Degree - Final"/>
    <x v="0"/>
    <d v="2025-09-10T08:55:19"/>
    <s v="DePaul University"/>
    <s v="Applied Mathematics - MS: 2025 Fall (September '25)"/>
    <s v="College of Science and Health"/>
    <s v="NA"/>
    <s v="C-1/14 Deep Vihar, Pansali Pehlad Pur"/>
    <s v="NA"/>
    <s v="Rohini"/>
    <s v="Delhi"/>
    <n v="110042"/>
    <s v="28012003.harjot.singh@gmail.com"/>
    <s v="Evaluation Completed"/>
    <s v="02/14/2025"/>
    <s v="Non Study Group"/>
    <d v="2025-09-10T08:53:57"/>
    <d v="2025-09-10T08:55:19"/>
    <s v="NA"/>
    <s v="NA"/>
    <s v="NA"/>
    <s v="NA"/>
    <s v="NA"/>
    <s v="NA"/>
    <s v="NA"/>
    <s v="NA"/>
    <s v="NA"/>
    <s v="NA"/>
    <s v="NA"/>
    <s v="NA"/>
    <s v="NA"/>
    <s v="NA"/>
    <s v="Admitted"/>
    <s v="Contacted"/>
  </r>
  <r>
    <n v="591868154"/>
    <s v="Pranay Kumar"/>
    <s v="Samudrala"/>
    <s v="Jawaharlal Nehru Technological University, Kakinada"/>
    <s v="Bachelor's Degree"/>
    <x v="0"/>
    <d v="2025-09-10T08:55:19"/>
    <s v="DePaul University"/>
    <s v="Information Systems - MS: 2025 Summer (June '25)"/>
    <s v="Jarvis College of Computing and Digital Media"/>
    <s v="919703123080"/>
    <s v="3-62, Chekurapadu Naguluppalapadu"/>
    <s v="NA"/>
    <s v="Prakasam"/>
    <s v="Andhra Pradesh"/>
    <n v="523262"/>
    <s v="pranaykumar1820@gmail.com"/>
    <s v="NA"/>
    <s v="NA"/>
    <s v="Non Study Group"/>
    <d v="2025-09-10T08:53:57"/>
    <d v="2025-09-10T08:55:19"/>
    <s v="NA"/>
    <s v="NA"/>
    <s v="NA"/>
    <s v="NA"/>
    <s v="NA"/>
    <s v="NA"/>
    <s v="NA"/>
    <s v="NA"/>
    <s v="NA"/>
    <s v="NA"/>
    <s v="NA"/>
    <s v="NA"/>
    <s v="NA"/>
    <s v="NA"/>
    <s v="Pending"/>
    <s v="Contacted"/>
  </r>
  <r>
    <n v="449124697"/>
    <s v="Nyasha"/>
    <s v="Mupunga"/>
    <s v="Great Zimbabwe University"/>
    <s v="Bachelor's Degree"/>
    <x v="30"/>
    <d v="2025-09-10T08:55:19"/>
    <s v="DePaul University"/>
    <s v="Supply Chain Management - MS: 2025 Fall (September '25)"/>
    <s v="Kellstadt Graduate School Of Business"/>
    <s v="NA"/>
    <s v="163,Chirundu Zimbabwe"/>
    <s v="NA"/>
    <s v="Chinhoyi"/>
    <s v="Mashonaland West"/>
    <n v="263"/>
    <s v="nmupunga31@gmail.com"/>
    <s v="NA"/>
    <s v="NA"/>
    <s v="Non Study Group"/>
    <d v="2025-09-10T08:53:57"/>
    <d v="2025-09-10T08:55:19"/>
    <s v="NA"/>
    <s v="NA"/>
    <s v="NA"/>
    <s v="NA"/>
    <s v="NA"/>
    <s v="NA"/>
    <s v="NA"/>
    <s v="NA"/>
    <s v="NA"/>
    <s v="NA"/>
    <s v="NA"/>
    <s v="NA"/>
    <s v="NA"/>
    <s v="NA"/>
    <s v="Pending"/>
    <s v="Contacted"/>
  </r>
  <r>
    <n v="45142564"/>
    <s v="Kofi"/>
    <s v="Okyere"/>
    <s v="Kwame Nkrumah University of Science and Technolog"/>
    <s v="Bachelor's Degree"/>
    <x v="23"/>
    <d v="2025-09-10T08:55:19"/>
    <s v="DePaul University"/>
    <s v="Real Estate - MS: 2025 Fall (September '25)"/>
    <s v="Kellstadt Graduate School Of Business"/>
    <s v="233544166355"/>
    <s v="H.11, Harmony Street, Old Estate"/>
    <s v="NA"/>
    <s v="Koforidua"/>
    <s v="Eastern"/>
    <n v="233"/>
    <s v="kokyere278@gmail.com"/>
    <s v="Evaluation Completed"/>
    <s v="11/29/2024"/>
    <s v="Non Study Group"/>
    <d v="2025-09-10T08:53:57"/>
    <d v="2025-09-10T08:55:19"/>
    <s v="NA"/>
    <s v="NA"/>
    <s v="NA"/>
    <s v="NA"/>
    <s v="NA"/>
    <s v="NA"/>
    <s v="NA"/>
    <s v="NA"/>
    <s v="NA"/>
    <s v="NA"/>
    <s v="NA"/>
    <s v="NA"/>
    <s v="NA"/>
    <s v="NA"/>
    <s v="Admitted"/>
    <s v="Contacted"/>
  </r>
  <r>
    <n v="327926160"/>
    <s v="Stuti"/>
    <s v="Gupta"/>
    <s v="Amity University"/>
    <s v="Bachelor's Degree"/>
    <x v="0"/>
    <d v="2025-09-10T08:55:19"/>
    <s v="DePaul University"/>
    <s v="Full-time MBA: 2024 Fall (September '24)"/>
    <s v="Kellstadt Graduate School Of Business"/>
    <s v="17738655725"/>
    <s v="C598-B , Gali No. 12 , Majlis Park , Adarsh Nagar"/>
    <s v="NA"/>
    <s v="Delhi"/>
    <s v="Delhi"/>
    <n v="110033"/>
    <s v="guptastuti783@gmail.com"/>
    <s v="call not answered_x000a_February 01, 2024Dear Stuti,_x000a__x000a_We hope this email finds you well._x000a__x000a_Your application to DePaul University has been received. Before we can start reviewing your transcripts you will need to provide your 1st &amp; 2nd semester failed undergraduate transcripts._x000a__x000a_We kindly request that you send us your 1st &amp; 2nd semester fail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1, 2024I am attaching my fail and pass marksheets with no backlog Certificate. Please look into it_x000a_Sem 1&amp;2 Marksheets_x000a_March 05, 2024Evaluation Completed"/>
    <d v="2024-01-02T00:00:00"/>
    <s v="Non Study Group"/>
    <d v="2025-09-10T08:53:57"/>
    <d v="2025-09-10T08:55:19"/>
    <d v="2024-03-01T00:00:00"/>
    <d v="2024-03-01T00:00:00"/>
    <s v="Jagdeep"/>
    <s v="Transcript received on mail"/>
    <s v="NA"/>
    <s v="NA"/>
    <n v="262761"/>
    <s v="Yes"/>
    <n v="262761"/>
    <s v="Email From Student"/>
    <n v="1"/>
    <s v="grad"/>
    <s v="Calling"/>
    <d v="2025-10-09T00:00:00"/>
    <s v="Admitted"/>
    <s v="Contacted"/>
  </r>
  <r>
    <n v="774188977"/>
    <s v="Priyanka Bhaskar"/>
    <s v="Suryawanshi"/>
    <s v="Konkan Gyanpeeth College of Engineering"/>
    <s v="Bachelor's Degree"/>
    <x v="0"/>
    <d v="2025-09-10T08:55:19"/>
    <s v="DePaul University"/>
    <s v="Artificial Intelligence - MS: 2025 Fall (September '25)"/>
    <s v="Jarvis College of Computing and Digital Media"/>
    <s v="NA"/>
    <s v="17 Gurunagar Mudre Khurd Karjat"/>
    <s v="NA"/>
    <s v="Raigad"/>
    <s v="Maharashtra"/>
    <n v="410201"/>
    <s v="priyankasuryawanshi1218@gmail.com"/>
    <s v="NA"/>
    <s v="NA"/>
    <s v="Non Study Group"/>
    <d v="2025-09-10T08:53:57"/>
    <d v="2025-09-10T08:55:19"/>
    <s v="NA"/>
    <s v="NA"/>
    <s v="NA"/>
    <s v="NA"/>
    <s v="NA"/>
    <s v="NA"/>
    <s v="NA"/>
    <s v="NA"/>
    <s v="NA"/>
    <s v="NA"/>
    <s v="NA"/>
    <s v="NA"/>
    <s v="NA"/>
    <s v="NA"/>
    <s v="Pending"/>
    <s v="Contacted"/>
  </r>
  <r>
    <n v="545848680"/>
    <s v="Godfred Fataw"/>
    <s v="Adam"/>
    <s v="University of Education, Winneba"/>
    <s v="Bachelor's Degree"/>
    <x v="23"/>
    <d v="2025-09-10T08:55:19"/>
    <s v="DePaul University"/>
    <s v="Applied Mathematics - MS: 2024 Fall (September '24)"/>
    <s v="College of Science and Health"/>
    <s v="233200777348"/>
    <s v="Tanoso"/>
    <s v="NA"/>
    <s v="Kumasi"/>
    <s v="Ashanti"/>
    <s v="AK-693-4642"/>
    <s v="afataw94@gmail.com"/>
    <s v="NA"/>
    <s v="NA"/>
    <s v="Non Study Group"/>
    <d v="2025-09-10T08:53:57"/>
    <d v="2025-09-10T08:55:19"/>
    <s v="NA"/>
    <s v="NA"/>
    <s v="NA"/>
    <s v="NA"/>
    <s v="NA"/>
    <s v="NA"/>
    <s v="NA"/>
    <s v="NA"/>
    <s v="NA"/>
    <s v="NA"/>
    <s v="NA"/>
    <s v="NA"/>
    <s v="NA"/>
    <s v="NA"/>
    <s v="Pending"/>
    <s v="Contacted"/>
  </r>
  <r>
    <n v="288634868"/>
    <s v="Jeffery"/>
    <s v="Otuo Acheampong"/>
    <s v="University Of Cape Coast"/>
    <s v="Bachelor's Degree"/>
    <x v="23"/>
    <d v="2025-09-10T08:55:19"/>
    <s v="DePaul University"/>
    <s v="Digital Communication and Media Arts - MA (CDM): 2024 Fall (September '24)"/>
    <s v="Jarvis College of Computing and Digital Media"/>
    <s v="NA"/>
    <s v="Plt 11 Blk B Tanoso"/>
    <s v="NA"/>
    <s v="Kumasi"/>
    <s v="Ashanti"/>
    <n v="233"/>
    <s v="jefferyotuoacheampong@gmail.com"/>
    <s v="NA"/>
    <s v="NA"/>
    <s v="Non Study Group"/>
    <d v="2025-09-10T08:53:57"/>
    <d v="2025-09-10T08:55:19"/>
    <s v="NA"/>
    <s v="NA"/>
    <s v="NA"/>
    <s v="NA"/>
    <s v="NA"/>
    <s v="NA"/>
    <s v="NA"/>
    <s v="NA"/>
    <s v="NA"/>
    <s v="NA"/>
    <s v="NA"/>
    <s v="NA"/>
    <s v="NA"/>
    <s v="NA"/>
    <s v="Pending"/>
    <s v="Contacted"/>
  </r>
  <r>
    <n v="298696358"/>
    <s v="Dmitrii"/>
    <s v="Turunov"/>
    <s v="Secondary school 1560 ?Leader?"/>
    <s v="High School"/>
    <x v="15"/>
    <d v="2025-09-10T08:55:19"/>
    <s v="DePaul University"/>
    <s v="Computer Science - MS: 2025 Fall (September '25)"/>
    <s v="Jarvis College of Computing and Digital Media"/>
    <s v="79015065609"/>
    <s v="Narodnogo Opolcheniya Street, 12 Building 2"/>
    <s v="NA"/>
    <s v="Moscow"/>
    <s v="Moscow"/>
    <n v="123423"/>
    <s v="turunovdmitrii@gmail.com"/>
    <s v="NA"/>
    <s v="NA"/>
    <s v="Non Study Group"/>
    <d v="2025-09-10T08:53:57"/>
    <d v="2025-09-10T08:55:19"/>
    <s v="NA"/>
    <s v="NA"/>
    <s v="NA"/>
    <s v="NA"/>
    <s v="NA"/>
    <s v="NA"/>
    <s v="NA"/>
    <s v="NA"/>
    <s v="NA"/>
    <s v="NA"/>
    <s v="NA"/>
    <s v="NA"/>
    <s v="NA"/>
    <s v="NA"/>
    <s v="Pending"/>
    <s v="Contacted"/>
  </r>
  <r>
    <n v="277692778"/>
    <s v="Zubair"/>
    <s v="Khawar"/>
    <s v="Fast Nuces"/>
    <s v="Bachelor's Degree"/>
    <x v="1"/>
    <d v="2025-09-10T08:55:19"/>
    <s v="DePaul University"/>
    <s v="Artificial Intelligence - MS: 2025 Fall (September '25)"/>
    <s v="Jarvis College of Computing and Digital Media"/>
    <s v="923213211177"/>
    <s v="233 Sector D Street 4 Askari 10"/>
    <s v="NA"/>
    <s v="Lahore"/>
    <s v="NA"/>
    <n v="54000"/>
    <s v="zubairkhawer@gmail.com"/>
    <s v="NA"/>
    <s v="NA"/>
    <s v="Non Study Group"/>
    <d v="2025-09-10T08:53:57"/>
    <d v="2025-09-10T08:55:19"/>
    <s v="NA"/>
    <s v="NA"/>
    <s v="NA"/>
    <s v="NA"/>
    <s v="NA"/>
    <s v="NA"/>
    <s v="NA"/>
    <s v="NA"/>
    <s v="NA"/>
    <s v="NA"/>
    <s v="NA"/>
    <s v="NA"/>
    <s v="NA"/>
    <s v="NA"/>
    <s v="Pending"/>
    <s v="Contacted"/>
  </r>
  <r>
    <n v="320419043"/>
    <s v="Aizaz"/>
    <s v="Aizazullah"/>
    <s v="Vancouver institute of media arts"/>
    <s v="Other"/>
    <x v="5"/>
    <d v="2025-09-10T08:55:19"/>
    <s v="DePaul University"/>
    <s v="Film and Television - MS: 2025 Fall (September '25)"/>
    <s v="Jarvis College of Computing and Digital Media"/>
    <s v="18702737174"/>
    <s v="4624 Kami Dr"/>
    <s v="NA"/>
    <s v="Jonesboro"/>
    <s v="AR"/>
    <s v="72404-7053"/>
    <s v="aizazleghari@hotmail.com"/>
    <s v="Dear Muhammad,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9, 2025Transcript not on slate_x000a_January 13, 2025Hi Jagdeep,_x000a__x000a_Hope my email finds you well._x000a__x000a_Sure, find attached transcripts and prior degrees._x000a__x000a_let me know if you need anything else from my side._x000a__x000a_Thank you,_x000a_Aizaz_x000a_April 09, 2025Evaluation Completed"/>
    <d v="2025-10-01T00:00:00"/>
    <s v="Non Study Group"/>
    <d v="2025-09-10T08:53:57"/>
    <d v="2025-09-10T08:55:19"/>
    <s v="NA"/>
    <s v="NA"/>
    <s v="NA"/>
    <s v="NA"/>
    <s v="NA"/>
    <s v="NA"/>
    <s v="NA"/>
    <s v="NA"/>
    <s v="NA"/>
    <s v="NA"/>
    <s v="NA"/>
    <s v="NA"/>
    <s v="NA"/>
    <s v="NA"/>
    <s v="Admitted"/>
    <s v="Contacted"/>
  </r>
  <r>
    <n v="345523949"/>
    <s v="Devarsh"/>
    <s v="Vayigandla"/>
    <s v="Sathyabama Institute Of Science And Technology"/>
    <s v="Bachelor's Degree"/>
    <x v="0"/>
    <d v="2025-09-10T08:55:19"/>
    <s v="DePaul University"/>
    <s v="Data Science - MS: 2024 Fall (September '24)"/>
    <s v="Jarvis College of Computing and Digital Media"/>
    <s v="919866197763"/>
    <s v="11-31-88, Brundavanam Colony"/>
    <s v="NA"/>
    <s v="Kavali"/>
    <s v="Andhra Pradesh"/>
    <n v="524201"/>
    <s v="vayigandladevarsh2003@gmail.com"/>
    <s v="As per student it will take 23 weeks_x000a_February 16, 2024Dear Devarsh,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3, 2024Dear Mr. Jagdeep_x000a__x000a_Good Morning!!!_x000a__x000a_I am Devarsh VAYIGANDLA. I have uploaded my 7th semester marksheet in the online portal._x000a__x000a_PFA the same for your reference. I have attached the complete transcripts till 7th semester also to this email along with the Bonafide Certificate i.e., Course completion Certificate. _x000a__x000a_Please do the needful. _x000a__x000a_Thank you,_x000a__x000a_Regards_x000a_Devarsh VAYIGANDLA_x000a_February 26, 2024Evaluation Completed"/>
    <s v="01/25/2024"/>
    <s v="Non Study Group"/>
    <d v="2025-09-10T08:53:57"/>
    <d v="2025-09-10T08:55:19"/>
    <s v="01/25/2024"/>
    <s v="01/25/2024"/>
    <s v="Jagdeep"/>
    <s v="Missing 0 Transcript (NOT Study Group)"/>
    <s v="NA"/>
    <s v="NA"/>
    <n v="558993"/>
    <s v="Yes"/>
    <n v="558993"/>
    <s v="Call To Student"/>
    <n v="1"/>
    <s v="grad"/>
    <s v="Calling"/>
    <d v="2025-10-09T00:00:00"/>
    <s v="Admitted"/>
    <s v="Contacted"/>
  </r>
  <r>
    <n v="922618116"/>
    <s v="Aditi"/>
    <s v="Subramanya"/>
    <s v="Pes University"/>
    <s v="Bachelor's Degree"/>
    <x v="0"/>
    <d v="2025-09-10T08:55:19"/>
    <s v="DePaul University"/>
    <s v="Finance - MS: 2024 Fall (September '24)"/>
    <s v="Kellstadt Graduate School Of Business"/>
    <s v="109902454950"/>
    <s v="14, 1st Cross, Pavamana Nagar, Jp Nagar 8th Phase"/>
    <s v="NA"/>
    <s v="Bangalore"/>
    <s v="Karnataka"/>
    <n v="560076"/>
    <s v="aditisub117@gmail.com"/>
    <s v="Hi, _x000a__x000a_I?m attaching my documents here. _x000a__x000a_Thanks, _x000a_Aditi _x000a__x000a_(student attached TOEFL and WES evaluation ... email forwarded to KGSB college)_x000a_January 30, 2024Dear Aditi,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anuary 31, 2024Hi, _x000a__x000a_I?m attaching my individual semester wise transcripts here. _x000a__x000a_Thanks, _x000a_Aditi"/>
    <s v="01/30/2024"/>
    <s v="Non Study Group"/>
    <d v="2025-09-10T08:53:57"/>
    <d v="2025-09-10T08:55:19"/>
    <s v="01/30/2024"/>
    <s v="01/30/2024"/>
    <s v="Jagdeep"/>
    <s v="Missing 0 Transcript (NOT Study Group)"/>
    <s v="NA"/>
    <s v="NA"/>
    <n v="601023"/>
    <s v="Yes"/>
    <n v="601023"/>
    <s v="Email To Student"/>
    <n v="1"/>
    <s v="grad"/>
    <s v="Calling"/>
    <d v="2025-10-09T00:00:00"/>
    <s v="Admitted"/>
    <s v="Contacted"/>
  </r>
  <r>
    <n v="438793587"/>
    <s v="Priyesha Gautambhai"/>
    <s v="Patel"/>
    <s v="Parul University"/>
    <s v="Bachelor's Degree"/>
    <x v="0"/>
    <d v="2025-09-10T08:55:19"/>
    <s v="DePaul University"/>
    <s v="Computer Science - MS: 2024 Fall (September '24)"/>
    <s v="Jarvis College of Computing and Digital Media"/>
    <s v="16304310143"/>
    <s v="Mahadev Faliya Karchiya"/>
    <s v="NA"/>
    <s v="Vodadara"/>
    <s v="Gujarat"/>
    <n v="391310"/>
    <s v="priyesha250701@gmail.com"/>
    <s v="call not answered_x000a_September 13, 2024Dear Priyesha,_x000a__x000a_We hope this email finds you well._x000a__x000a_Your application to DePaul University has been received. Before we can start reviewing your transcripts you will need to provide your final semester university authenticated undergraduate transcript._x000a__x000a_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y 21, 2024Evaluation Completed"/>
    <s v="09/13/2024"/>
    <s v="Non Study Group"/>
    <d v="2025-09-10T08:53:57"/>
    <d v="2025-09-10T08:55:19"/>
    <s v="05/20/2024"/>
    <s v="05/20/2024"/>
    <s v="Ayesha"/>
    <s v="NOT Study Group"/>
    <s v="NA"/>
    <s v="NA"/>
    <n v="394488"/>
    <s v="Yes"/>
    <n v="394488"/>
    <s v="Sent For Evaluation"/>
    <n v="1"/>
    <s v="grad"/>
    <s v="Calling"/>
    <d v="2025-10-09T00:00:00"/>
    <s v="Admitted"/>
    <s v="Contacted"/>
  </r>
  <r>
    <n v="217437750"/>
    <s v="Akizou"/>
    <s v="Kamina"/>
    <s v="ISPSH Don Bosco"/>
    <s v="Bachelor's Degree - Final"/>
    <x v="5"/>
    <d v="2025-09-10T08:55:19"/>
    <s v="DePaul University"/>
    <s v="Educational Leadership - PhD: 2025 Fall (September '25)"/>
    <s v="College of Education"/>
    <s v="16572742954"/>
    <s v="102 Jacoby Dr SW"/>
    <s v="NA"/>
    <s v="Epworth"/>
    <s v="IA"/>
    <n v="52045"/>
    <s v="akamina@dwci.edu"/>
    <s v="NA"/>
    <s v="NA"/>
    <s v="Non Study Group"/>
    <d v="2025-09-10T08:53:57"/>
    <d v="2025-09-10T08:55:19"/>
    <s v="NA"/>
    <s v="NA"/>
    <s v="NA"/>
    <s v="NA"/>
    <s v="NA"/>
    <s v="NA"/>
    <s v="NA"/>
    <s v="NA"/>
    <s v="NA"/>
    <s v="NA"/>
    <s v="NA"/>
    <s v="NA"/>
    <s v="NA"/>
    <s v="NA"/>
    <s v="Pending"/>
    <s v="Contacted"/>
  </r>
  <r>
    <n v="192728501"/>
    <s v="Ismail Asgarbhai"/>
    <s v="Laxmidhar"/>
    <s v="Gujarat University"/>
    <s v="Master's Degree"/>
    <x v="0"/>
    <d v="2025-09-10T08:55:19"/>
    <s v="DePaul University"/>
    <s v="Audit and Advisory Services - MS: 2025 Fall (September '25)"/>
    <s v="Kellstadt Graduate School Of Business"/>
    <s v="NA"/>
    <s v="Gora Wadi Near Nava Kuva"/>
    <s v="NA"/>
    <s v="Palitana"/>
    <s v="Gujarat"/>
    <n v="364270"/>
    <s v="ismaillaxmidhar@gmail.com"/>
    <s v="Evaluation Completed"/>
    <d v="2024-01-07T00:00:00"/>
    <s v="Non Study Group"/>
    <d v="2025-09-10T08:53:57"/>
    <d v="2025-09-10T08:55:19"/>
    <s v="NA"/>
    <s v="NA"/>
    <s v="NA"/>
    <s v="NA"/>
    <s v="NA"/>
    <s v="NA"/>
    <s v="NA"/>
    <s v="NA"/>
    <s v="NA"/>
    <s v="NA"/>
    <s v="NA"/>
    <s v="NA"/>
    <s v="NA"/>
    <s v="NA"/>
    <s v="Admitted"/>
    <s v="Contacted"/>
  </r>
  <r>
    <n v="870873904"/>
    <s v="Faizah"/>
    <s v="Yaseen"/>
    <s v="University of Madras"/>
    <s v="Bachelor's Degree"/>
    <x v="0"/>
    <d v="2025-09-10T08:55:19"/>
    <s v="DePaul University"/>
    <s v="Audit and Advisory Services - MS: 2024 Fall (September '24)"/>
    <s v="Kellstadt Graduate School Of Business"/>
    <s v="917397250900"/>
    <s v="H-14 3rd Floor, K V Apartment, 160/224"/>
    <s v="Melpatti PonNAppan Mudali Street, Perambur"/>
    <s v="Chennai"/>
    <s v="Tamil Nadu"/>
    <n v="600039"/>
    <s v="faizahyh12@gmail.com"/>
    <s v="Evaluation Completed"/>
    <s v="12/18/2023"/>
    <s v="Non Study Group"/>
    <d v="2025-09-10T08:53:57"/>
    <d v="2025-09-10T08:55:19"/>
    <s v="12/13/2023"/>
    <s v="12/13/2023"/>
    <s v="Jagdeep"/>
    <s v="Missing 0 Transcript (NOT Study Group)"/>
    <s v="NA"/>
    <s v="NA"/>
    <n v="825930"/>
    <s v="Yes"/>
    <n v="825930"/>
    <s v="Complete Case"/>
    <n v="1"/>
    <s v="grad"/>
    <s v="Calling"/>
    <d v="2025-10-09T00:00:00"/>
    <s v="Admitted"/>
    <s v="Contacted"/>
  </r>
  <r>
    <n v="511680970"/>
    <s v="Mitchel"/>
    <s v="Ejike"/>
    <s v="Madonna University Nigeria"/>
    <s v="Other"/>
    <x v="7"/>
    <d v="2025-09-10T08:55:19"/>
    <s v="DePaul University"/>
    <s v="Digital Communication - Certificate: 2024 Fall (September '24)"/>
    <s v="College of Communication"/>
    <s v="2349041111155"/>
    <s v="7/9 Edinburgh , Off Akalanna"/>
    <s v="NA"/>
    <s v="Aba"/>
    <s v="Abia"/>
    <n v="420251"/>
    <s v="mitchelejike@gmail.com"/>
    <s v="NA"/>
    <s v="NA"/>
    <s v="Non Study Group"/>
    <d v="2025-09-10T08:53:57"/>
    <d v="2025-09-10T08:55:19"/>
    <s v="NA"/>
    <s v="NA"/>
    <s v="NA"/>
    <s v="NA"/>
    <s v="NA"/>
    <s v="NA"/>
    <s v="NA"/>
    <s v="NA"/>
    <s v="NA"/>
    <s v="NA"/>
    <s v="NA"/>
    <s v="NA"/>
    <s v="NA"/>
    <s v="NA"/>
    <s v="Pending"/>
    <s v="Contacted"/>
  </r>
  <r>
    <n v="982298942"/>
    <s v="Priyanka Rani"/>
    <s v="Priyanka Rani"/>
    <s v="Kurukshetra University"/>
    <s v="Bachelor's Degree"/>
    <x v="0"/>
    <d v="2025-09-10T08:55:19"/>
    <s v="DePaul University"/>
    <s v="Business Analytics (MBA): 2024 Winter (January '24)"/>
    <s v="Kellstadt Graduate School Of Business"/>
    <s v="918901419184"/>
    <s v="Near Bramanand Aashram Gorya Mohalla Kaul"/>
    <s v="NA"/>
    <s v="Kaithal"/>
    <s v="Haryana"/>
    <n v="136021"/>
    <s v="priyankarani.kaul@gmail.com"/>
    <s v="call not answered_x000a_October 09, 2023Dear Priyanka,_x000a_We hope this email finds you well. _x000a_Your application to DePaul University has been received. Before we can start reviewing your transcripts you will need to provide your complete semesterwise and supplementary undergraduate transcripts._x000a_We kindly request that you send us your complete semesterwise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09, 2023Need supplementary marksheet_x000a_October 12, 2023Evaluation Completed"/>
    <d v="2023-09-10T00:00:00"/>
    <s v="Non Study Group"/>
    <d v="2025-09-10T08:53:57"/>
    <d v="2025-09-10T08:55:19"/>
    <s v="09/25/2023"/>
    <s v="09/25/2023"/>
    <s v="Jagdeep"/>
    <s v="Missing 0 Transcript (NOT Study Group)"/>
    <s v="NA"/>
    <s v="NA"/>
    <n v="825930"/>
    <s v="Yes"/>
    <n v="825930"/>
    <s v="Complete Case"/>
    <n v="1"/>
    <s v="grad"/>
    <s v="Calling"/>
    <d v="2025-10-09T00:00:00"/>
    <s v="Admitted"/>
    <s v="Contacted"/>
  </r>
  <r>
    <n v="288572984"/>
    <s v="Bhanu Prakash"/>
    <s v="Naraharisetti"/>
    <s v="Vellore Institute of Technology"/>
    <s v="Bachelor's Degree"/>
    <x v="0"/>
    <d v="2025-09-10T08:55:19"/>
    <s v="DePaul University"/>
    <s v="Data Science - MS: 2024 Winter (January '24)"/>
    <s v="Jarvis College of Computing and Digital Media"/>
    <s v="NA"/>
    <s v="Drno-2-309/12,2nd Ward,Nearlef Church,"/>
    <s v="Avanigadda,KrishNA Dt, Andhra Pradesh"/>
    <s v="Krishna"/>
    <s v="Andhra Pradesh"/>
    <n v="521121"/>
    <s v="bhanuprakashn180@gmail.com"/>
    <s v="NA"/>
    <s v="NA"/>
    <s v="Non Study Group"/>
    <d v="2025-09-10T08:53:57"/>
    <d v="2025-09-10T08:55:19"/>
    <s v="NA"/>
    <s v="NA"/>
    <s v="NA"/>
    <s v="NA"/>
    <s v="NA"/>
    <s v="NA"/>
    <s v="NA"/>
    <s v="NA"/>
    <s v="NA"/>
    <s v="NA"/>
    <s v="NA"/>
    <s v="NA"/>
    <s v="NA"/>
    <s v="NA"/>
    <s v="Pending"/>
    <s v="Contacted"/>
  </r>
  <r>
    <n v="798349525"/>
    <s v="Oluwatobiloba"/>
    <s v="Sokunbi"/>
    <s v="College of Medicine, University of Lagos"/>
    <s v="Medicine Degree (MD, DO, DVM, DDS)"/>
    <x v="7"/>
    <d v="2025-09-10T08:55:19"/>
    <s v="DePaul University"/>
    <s v="Health Informatics - MS: 2025 Fall (September '25)"/>
    <s v="Jarvis College of Computing and Digital Media"/>
    <s v="NA"/>
    <s v="14, Jamiu Oyebajo Street, Off Ojokoro Road Eyita Estate"/>
    <s v="NA"/>
    <s v="Ikorodu"/>
    <s v="Lagos"/>
    <n v="104231"/>
    <s v="sokunbitobi@yahoo.com"/>
    <s v="Evaluation Completed"/>
    <s v="03/17/2025"/>
    <s v="Non Study Group"/>
    <d v="2025-09-10T08:53:57"/>
    <d v="2025-09-10T08:55:19"/>
    <s v="NA"/>
    <s v="NA"/>
    <s v="NA"/>
    <s v="NA"/>
    <s v="NA"/>
    <s v="NA"/>
    <s v="NA"/>
    <s v="NA"/>
    <s v="NA"/>
    <s v="NA"/>
    <s v="NA"/>
    <s v="NA"/>
    <s v="NA"/>
    <s v="NA"/>
    <s v="Admitted"/>
    <s v="Contacted"/>
  </r>
  <r>
    <n v="552174815"/>
    <s v="Abass"/>
    <s v="Adeola"/>
    <s v="The Federal University of Technology Akure"/>
    <s v="Bachelor's Degree"/>
    <x v="7"/>
    <d v="2025-09-10T08:55:19"/>
    <s v="DePaul University"/>
    <s v="Real Estate - MS: 2025 Winter (January '25)"/>
    <s v="Kellstadt Graduate School Of Business"/>
    <s v="2347039447857"/>
    <s v="Ile Elewi Compound, Agunpopo Oyo"/>
    <s v="NA"/>
    <s v="Oyo"/>
    <s v="Oyo"/>
    <n v="211271"/>
    <s v="adeolaabass32@yahoo.com"/>
    <s v="NA"/>
    <s v="NA"/>
    <s v="Non Study Group"/>
    <d v="2025-09-10T08:53:57"/>
    <d v="2025-09-10T08:55:19"/>
    <s v="NA"/>
    <s v="NA"/>
    <s v="NA"/>
    <s v="NA"/>
    <s v="NA"/>
    <s v="NA"/>
    <s v="NA"/>
    <s v="NA"/>
    <s v="NA"/>
    <s v="NA"/>
    <s v="NA"/>
    <s v="NA"/>
    <s v="NA"/>
    <s v="NA"/>
    <s v="Pending"/>
    <s v="Contacted"/>
  </r>
  <r>
    <n v="898114004"/>
    <s v="Naman"/>
    <s v="Vadloju"/>
    <s v="Narayana Junior Collage"/>
    <s v="High School"/>
    <x v="0"/>
    <d v="2025-09-10T08:55:19"/>
    <s v="DePaul University"/>
    <s v="Information Systems - MS: 2024 Fall (September '24)"/>
    <s v="Jarvis College of Computing and Digital Media"/>
    <s v="918978519569"/>
    <s v="1-29/70,Jai Jawan Colony"/>
    <s v="Kapra ,Ecil"/>
    <s v="Hyderabad"/>
    <s v="Telangana"/>
    <n v="500062"/>
    <s v="namanvadloju9@gmail.com"/>
    <s v="NA"/>
    <s v="NA"/>
    <s v="Non Study Group"/>
    <d v="2025-09-10T08:53:57"/>
    <d v="2025-09-10T08:55:19"/>
    <s v="NA"/>
    <s v="NA"/>
    <s v="NA"/>
    <s v="NA"/>
    <s v="NA"/>
    <s v="NA"/>
    <s v="NA"/>
    <s v="NA"/>
    <s v="NA"/>
    <s v="NA"/>
    <s v="NA"/>
    <s v="NA"/>
    <s v="NA"/>
    <s v="NA"/>
    <s v="Pending"/>
    <s v="Contacted"/>
  </r>
  <r>
    <n v="292214272"/>
    <s v="Prasad"/>
    <s v="Allampally"/>
    <s v="Rabindranath tagore university"/>
    <s v="Bachelor's Degree"/>
    <x v="0"/>
    <d v="2025-09-10T08:55:19"/>
    <s v="DePaul University"/>
    <s v="Data Analytics - Certificate: 2024 Winter (January '24)"/>
    <s v="College of Science and Health"/>
    <s v="16302509562"/>
    <s v="Nakkartha Medipally Telangana"/>
    <s v="NA"/>
    <s v="Hyderabad"/>
    <s v="Telangana"/>
    <n v="501509"/>
    <s v="allampallyprasad7@gmail.com"/>
    <s v="NA"/>
    <s v="NA"/>
    <s v="Non Study Group"/>
    <d v="2025-09-10T08:53:57"/>
    <d v="2025-09-10T08:55:19"/>
    <s v="NA"/>
    <s v="NA"/>
    <s v="NA"/>
    <s v="NA"/>
    <s v="NA"/>
    <s v="NA"/>
    <s v="NA"/>
    <s v="NA"/>
    <s v="NA"/>
    <s v="NA"/>
    <s v="NA"/>
    <s v="NA"/>
    <s v="NA"/>
    <s v="NA"/>
    <s v="Pending"/>
    <s v="Contacted"/>
  </r>
  <r>
    <n v="147545672"/>
    <s v="Muaz"/>
    <s v="Khalid"/>
    <s v="Valley View University"/>
    <s v="Master's Degree"/>
    <x v="23"/>
    <d v="2025-09-10T08:55:19"/>
    <s v="DePaul University"/>
    <s v="Curriculum Studies - EdS: 2025 Fall (September '25)"/>
    <s v="College of Education"/>
    <s v="NA"/>
    <s v="Vra Junction"/>
    <s v="NA"/>
    <s v="Wenchi"/>
    <s v="Brong-Ahafo"/>
    <n v="233"/>
    <s v="khalidmuaz@gmail.com"/>
    <s v="NA"/>
    <s v="NA"/>
    <s v="Non Study Group"/>
    <d v="2025-09-10T08:53:57"/>
    <d v="2025-09-10T08:55:19"/>
    <s v="NA"/>
    <s v="NA"/>
    <s v="NA"/>
    <s v="NA"/>
    <s v="NA"/>
    <s v="NA"/>
    <s v="NA"/>
    <s v="NA"/>
    <s v="NA"/>
    <s v="NA"/>
    <s v="NA"/>
    <s v="NA"/>
    <s v="NA"/>
    <s v="NA"/>
    <s v="Pending"/>
    <s v="Contacted"/>
  </r>
  <r>
    <n v="993725822"/>
    <s v="Nukuh Semor"/>
    <s v="Akwetey"/>
    <s v="University of Ghana"/>
    <s v="Bachelor's Degree"/>
    <x v="5"/>
    <d v="2025-09-10T08:55:19"/>
    <s v="DePaul University"/>
    <s v="Finance - MS: 2025 Fall (September '25)"/>
    <s v="Kellstadt Graduate School Of Business"/>
    <s v="14793956558"/>
    <s v="609 South Fell Avenue Apt 3, Normal, Il 61761"/>
    <s v="NA"/>
    <s v="Normal"/>
    <s v="IL"/>
    <n v="61761"/>
    <s v="akweteynukuh@gmail.com"/>
    <s v="NA"/>
    <s v="NA"/>
    <s v="Non Study Group"/>
    <d v="2025-09-10T08:53:57"/>
    <d v="2025-09-10T08:55:19"/>
    <s v="NA"/>
    <s v="NA"/>
    <s v="NA"/>
    <s v="NA"/>
    <s v="NA"/>
    <s v="NA"/>
    <s v="NA"/>
    <s v="NA"/>
    <s v="NA"/>
    <s v="NA"/>
    <s v="NA"/>
    <s v="NA"/>
    <s v="NA"/>
    <s v="NA"/>
    <s v="Pending"/>
    <s v="Contacted"/>
  </r>
  <r>
    <n v="238883906"/>
    <s v="Nathan"/>
    <s v="Stringer"/>
    <s v="London School of Economics and Politcal Science"/>
    <s v="Master's Degree"/>
    <x v="5"/>
    <d v="2025-09-10T08:55:19"/>
    <s v="DePaul University"/>
    <s v="Middle Grades Education - MEd: 2024 Summer (June '24)"/>
    <s v="College of Education"/>
    <s v="16465282429"/>
    <s v="330 S Wells St Apt 1308"/>
    <s v="NA"/>
    <s v="Chicago"/>
    <s v="IL"/>
    <s v="60606-7100"/>
    <s v="nostringer@gmail.com"/>
    <s v="Need official Transcript for UG_x000a_December 04, 2023Evaluation Completed"/>
    <s v="11/30/2023"/>
    <s v="Non Study Group"/>
    <d v="2025-09-10T08:53:57"/>
    <d v="2025-09-10T08:55:19"/>
    <s v="11/28/2023"/>
    <s v="11/28/2023"/>
    <s v="Jagdeep"/>
    <s v="Missing 0 Transcript (NOT Study Group)"/>
    <s v="NA"/>
    <s v="NA"/>
    <n v="825930"/>
    <s v="Yes"/>
    <n v="825930"/>
    <s v="Complete Case"/>
    <n v="1"/>
    <s v="grad"/>
    <s v="Calling"/>
    <d v="2025-10-09T00:00:00"/>
    <s v="Admitted"/>
    <s v="Contacted"/>
  </r>
  <r>
    <n v="286758818"/>
    <s v="Meet Hiteshbhai"/>
    <s v="Desai"/>
    <s v="Uka Tarsadia University"/>
    <s v="Bachelor's Degree"/>
    <x v="0"/>
    <d v="2025-09-10T08:55:19"/>
    <s v="DePaul University"/>
    <s v="Business Analytics (MBA): 2025 Fall (September '25)"/>
    <s v="Kellstadt Graduate School Of Business"/>
    <s v="917698014090"/>
    <s v="Jalaram Temple Station Road ,Bardoli"/>
    <s v="Ta Bardoli"/>
    <s v="Surat Rural"/>
    <s v="Gujarat"/>
    <n v="394601"/>
    <s v="meetdesai01.2025@gmail.com"/>
    <s v="NA"/>
    <s v="NA"/>
    <s v="Non Study Group"/>
    <d v="2025-09-10T08:53:57"/>
    <d v="2025-09-10T08:55:19"/>
    <s v="NA"/>
    <s v="NA"/>
    <s v="NA"/>
    <s v="NA"/>
    <s v="NA"/>
    <s v="NA"/>
    <s v="NA"/>
    <s v="NA"/>
    <s v="NA"/>
    <s v="NA"/>
    <s v="NA"/>
    <s v="NA"/>
    <s v="NA"/>
    <s v="NA"/>
    <s v="Pending"/>
    <s v="Contacted"/>
  </r>
  <r>
    <n v="893187152"/>
    <s v="Mohammed Abdul Noaman"/>
    <s v="Khan"/>
    <s v="Ethames Degree college"/>
    <s v="Bachelor's Degree"/>
    <x v="0"/>
    <d v="2025-09-10T08:55:19"/>
    <s v="DePaul University"/>
    <s v="Business Information Technology - MS: 2024 Spring (March '24)"/>
    <s v="Jarvis College of Computing and Digital Media"/>
    <s v="918374426103"/>
    <s v="10-4-771/82/C/3, Ahmed Nagar Road,"/>
    <s v="Near Rock Church, Masab Tank."/>
    <s v="Hyderabad"/>
    <s v="Telangana"/>
    <n v="500028"/>
    <s v="noamankhan1706@gmail.com"/>
    <s v="NA"/>
    <s v="NA"/>
    <s v="Non Study Group"/>
    <d v="2025-09-10T08:53:57"/>
    <d v="2025-09-10T08:55:19"/>
    <s v="NA"/>
    <s v="NA"/>
    <s v="NA"/>
    <s v="NA"/>
    <s v="NA"/>
    <s v="NA"/>
    <s v="NA"/>
    <s v="NA"/>
    <s v="NA"/>
    <s v="NA"/>
    <s v="NA"/>
    <s v="NA"/>
    <s v="NA"/>
    <s v="NA"/>
    <s v="Pending"/>
    <s v="Contacted"/>
  </r>
  <r>
    <n v="826630491"/>
    <s v="Yaswanth"/>
    <s v="Bindela"/>
    <s v="Sree Vidyanikethan Engineering College"/>
    <s v="Bachelor's Degree"/>
    <x v="0"/>
    <d v="2025-09-10T08:55:19"/>
    <s v="DePaul University"/>
    <s v="Business Information Technology - MS: 2025 Winter (January '25)"/>
    <s v="Jarvis College of Computing and Digital Media"/>
    <s v="919014953399"/>
    <s v="7-117/2, Padmavathi Puram, Tiruchanur Tirupathi"/>
    <s v="NA"/>
    <s v="Chittoor"/>
    <s v="Andhra Pradesh"/>
    <n v="517507"/>
    <s v="yaswanthbindela@gmail.com"/>
    <s v="NA"/>
    <s v="NA"/>
    <s v="Non Study Group"/>
    <d v="2025-09-10T08:53:57"/>
    <d v="2025-09-10T08:55:19"/>
    <s v="NA"/>
    <s v="NA"/>
    <s v="NA"/>
    <s v="NA"/>
    <s v="NA"/>
    <s v="NA"/>
    <s v="NA"/>
    <s v="NA"/>
    <s v="NA"/>
    <s v="NA"/>
    <s v="NA"/>
    <s v="NA"/>
    <s v="NA"/>
    <s v="NA"/>
    <s v="Pending"/>
    <s v="Contacted"/>
  </r>
  <r>
    <n v="421694690"/>
    <s v="Krithika"/>
    <s v="Paremeswaran"/>
    <s v="NA"/>
    <s v="NA"/>
    <x v="55"/>
    <d v="2025-09-10T08:55:19"/>
    <s v="DePaul University"/>
    <s v="Accountancy - MS (Fully Online): 2024 Winter (January '24)"/>
    <s v="Kellstadt Graduate School Of Business (Fully Online)"/>
    <s v="817038772566"/>
    <s v="Acty Meguro Ekimae 1 1006, Kamiosaki 2-24, Shinagawa Ku"/>
    <s v="NA"/>
    <s v="Tokyo"/>
    <s v="Tokyo"/>
    <s v="141-0021"/>
    <s v="krithikakritish@gmail.com"/>
    <s v="NA"/>
    <s v="NA"/>
    <s v="Non Study Group"/>
    <d v="2025-09-10T08:53:57"/>
    <d v="2025-09-10T08:55:19"/>
    <s v="NA"/>
    <s v="NA"/>
    <s v="NA"/>
    <s v="NA"/>
    <s v="NA"/>
    <s v="NA"/>
    <s v="NA"/>
    <s v="NA"/>
    <s v="NA"/>
    <s v="NA"/>
    <s v="NA"/>
    <s v="NA"/>
    <s v="NA"/>
    <s v="NA"/>
    <s v="Pending"/>
    <s v="Contacted"/>
  </r>
  <r>
    <n v="58217624"/>
    <s v="Pradyum"/>
    <s v="Samal"/>
    <s v="University of Mumbai"/>
    <s v="Bachelor's Degree"/>
    <x v="0"/>
    <d v="2025-09-10T08:55:19"/>
    <s v="DePaul University"/>
    <s v="Cybersecurity - MS: 2025 Fall (September '25)"/>
    <s v="Jarvis College of Computing and Digital Media"/>
    <s v="917400171203"/>
    <s v="801 E, Shantivan Tower Chsl, Azad Nagar 1"/>
    <s v="Behind Rutu Park, Thane West"/>
    <s v="Thane, Maharashtra"/>
    <s v="Maharashtra"/>
    <n v="400601"/>
    <s v="pradyumvsamal@gmail.com"/>
    <s v="Call not Answered._x000a_March 05, 2025Dear Mr. Singh,_x000a__x000a_I am writing to inform you that the seventhsemester mark sheet from the University of Mumbai has not yet been issued. We are expecting it to be released by the end of this month. Therefore, I kindly request you to note this delay and extend the time for submitting the mark sheet accordingly._x000a__x000a_I will make sure to share the mark sheet at Grad Portal Link:https://grad.depaul.edu/portal/status / WhatsApp Link:https://wa.me/917888496172_x000a__x000a_as soon as it is received._x000a__x000a_Thank you,_x000a__x000a_Regards_x000a__x000a_Pradyum Vishal Samal_x000a_November 25, 2024Dear Pradyum,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2, 2024Need semester wise marksheet_x000a_November 25, 2024Hello sir,_x000a_PFA all the university marksheets as requested_x000a_Hello sir,_x000a_Also, please find attached the transcripts._x000a_March 20, 2025Evaluation Completed"/>
    <s v="11/25/2024"/>
    <s v="Non Study Group"/>
    <d v="2025-09-10T08:53:57"/>
    <d v="2025-09-10T08:55:19"/>
    <s v="NA"/>
    <s v="NA"/>
    <s v="NA"/>
    <s v="NA"/>
    <s v="NA"/>
    <s v="NA"/>
    <s v="NA"/>
    <s v="NA"/>
    <s v="NA"/>
    <s v="NA"/>
    <s v="NA"/>
    <s v="NA"/>
    <s v="NA"/>
    <s v="NA"/>
    <s v="Admitted"/>
    <s v="Contacted"/>
  </r>
  <r>
    <n v="658391139"/>
    <s v="Abdul Kareem"/>
    <s v="Ansari"/>
    <s v="Jawaharlal Nehru Technological University"/>
    <s v="Bachelor's Degree"/>
    <x v="0"/>
    <d v="2025-09-10T08:55:19"/>
    <s v="DePaul University"/>
    <s v="Computer Science - MS: 2024 Spring (March '24)"/>
    <s v="Jarvis College of Computing and Digital Media"/>
    <s v="918501913065"/>
    <s v="17-1-147/C Santosh Nagar Colony"/>
    <s v="Saidabad"/>
    <s v="Hyderabad"/>
    <s v="Telangana"/>
    <n v="500059"/>
    <s v="ansarikareemwork@gmail.com"/>
    <s v="Evaluation Completed"/>
    <s v="12/29/2023"/>
    <s v="Non Study Group"/>
    <d v="2025-09-10T08:53:57"/>
    <d v="2025-09-10T08:55:19"/>
    <s v="12/21/2023"/>
    <s v="12/21/2023"/>
    <s v="Jagdeep"/>
    <s v="Missing 0 Transcript (NOT Study Group)"/>
    <s v="NA"/>
    <s v="NA"/>
    <n v="825930"/>
    <s v="Yes"/>
    <n v="825930"/>
    <s v="Complete Case"/>
    <n v="1"/>
    <s v="grad"/>
    <s v="Calling"/>
    <d v="2025-10-09T00:00:00"/>
    <s v="Admitted"/>
    <s v="Contacted"/>
  </r>
  <r>
    <n v="810014834"/>
    <s v="Lufang"/>
    <s v="Wang"/>
    <s v="Guangdong University of Finance &amp; Economics"/>
    <s v="Bachelor's Degree"/>
    <x v="10"/>
    <d v="2025-09-10T08:55:19"/>
    <s v="DePaul University"/>
    <s v="Computer Science - MS: 2024 Fall (September '24)"/>
    <s v="Jarvis College of Computing and Digital Media"/>
    <s v="8613246873690"/>
    <s v="Room 1702, Building B, Haoye Yayuan,"/>
    <s v="Yantian Community, Xixiang Street,"/>
    <s v="Shenzhen"/>
    <s v="Guangdong"/>
    <n v="518102"/>
    <s v="NA"/>
    <s v="Dear Lufang,_x000a__x000a_We hope this email finds you well._x000a__x000a_Your application to DePaul University has been received. Before we can start reviewing your transcripts you will need to provide your native language university authenticated semesterwise / yearly undergraduate transcripts._x000a__x000a_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15, 2024Evaluation Completed"/>
    <d v="2024-10-04T00:00:00"/>
    <s v="Non Study Group"/>
    <d v="2025-09-10T08:53:57"/>
    <d v="2025-09-10T08:55:19"/>
    <d v="2024-10-04T00:00:00"/>
    <d v="2024-10-04T00:00:00"/>
    <s v="Jagdeep"/>
    <s v="Missing 0 Transcript (NOT Study Group)"/>
    <s v="NA"/>
    <s v="NA"/>
    <n v="601023"/>
    <s v="Yes"/>
    <n v="601023"/>
    <s v="Email To Student"/>
    <n v="1"/>
    <s v="grad"/>
    <s v="Calling"/>
    <d v="2025-10-09T00:00:00"/>
    <s v="Admitted"/>
    <s v="Contacted"/>
  </r>
  <r>
    <n v="437237805"/>
    <s v="Ronke"/>
    <s v="Amarvi"/>
    <s v="Yaba College of Technology"/>
    <s v="Associate"/>
    <x v="5"/>
    <d v="2025-09-10T08:55:19"/>
    <s v="DePaul University"/>
    <s v="Part-time MBA: 2025 Fall (September '25)"/>
    <s v="Kellstadt Graduate School Of Business"/>
    <s v="14698797524"/>
    <s v="3407 Wentworth Way"/>
    <s v="NA"/>
    <s v="Highland Vlg"/>
    <s v="TX"/>
    <s v="75077-1881"/>
    <s v="ronke.amarvi@jll.com"/>
    <s v="Evaluation Completed"/>
    <d v="2023-12-09T00:00:00"/>
    <s v="Non Study Group"/>
    <d v="2025-09-10T08:53:57"/>
    <d v="2025-09-10T08:55:19"/>
    <s v="08/16/2023"/>
    <s v="08/16/2023"/>
    <s v="Jagdeep"/>
    <s v="Missing 0 Transcript (NOT Study Group)"/>
    <s v="NA"/>
    <s v="NA"/>
    <n v="825930"/>
    <s v="Yes"/>
    <n v="825930"/>
    <s v="Complete Case"/>
    <n v="1"/>
    <s v="grad"/>
    <s v="Calling"/>
    <d v="2025-10-09T00:00:00"/>
    <s v="Admitted"/>
    <s v="Contacted"/>
  </r>
  <r>
    <n v="424581468"/>
    <s v="Lakshya"/>
    <s v="Nishad"/>
    <s v="Srishti Institute of Art, Design and Technology"/>
    <s v="Bachelor's Degree"/>
    <x v="0"/>
    <d v="2025-09-10T08:55:19"/>
    <s v="DePaul University"/>
    <s v="Screenwriting - MFA: 2025 Fall (September '25)"/>
    <s v="Jarvis College of Computing and Digital Media"/>
    <s v="919977896381"/>
    <s v="169, Capital City Phase 1, Saddu, Vidhan Sabha Road"/>
    <s v="NA"/>
    <s v="Raipur"/>
    <s v="Chhattisgarh"/>
    <n v="492014"/>
    <s v="laaltein@gmail.com"/>
    <s v="Evaluation Completed"/>
    <s v="12/17/2024"/>
    <s v="Non Study Group"/>
    <d v="2025-09-10T08:53:57"/>
    <d v="2025-09-10T08:55:19"/>
    <s v="NA"/>
    <s v="NA"/>
    <s v="NA"/>
    <s v="NA"/>
    <s v="NA"/>
    <s v="NA"/>
    <s v="NA"/>
    <s v="NA"/>
    <s v="NA"/>
    <s v="NA"/>
    <s v="NA"/>
    <s v="NA"/>
    <s v="NA"/>
    <s v="NA"/>
    <s v="Admitted"/>
    <s v="Contacted"/>
  </r>
  <r>
    <n v="769886402"/>
    <s v="Dhruva Chaitanya"/>
    <s v="Gopal"/>
    <s v="Deeksha Centre for Learning"/>
    <s v="Other"/>
    <x v="0"/>
    <d v="2025-09-10T08:55:19"/>
    <s v="DePaul University"/>
    <s v="Data Science - MS: 2024 Fall (September '24)"/>
    <s v="Jarvis College of Computing and Digital Media"/>
    <s v="917019941170"/>
    <s v="No 57,14th Cross, Mts Layout, Kengeri"/>
    <s v="Satellite Town"/>
    <s v="Bangalore"/>
    <s v="Karnataka"/>
    <n v="560060"/>
    <s v="dhruvachaitanyagopal25082002@gmail.com"/>
    <s v="Student will submit 8th sem marksheet today via mail &amp; graduation certificate will check with college and let us know._x000a_May 22, 2024call not answered_x000a_January 12, 2024Will submit the transcripts soon_x000a_July 25, 2024Need official semester 7 marksheet_x000a_July 25, 2024Please find the attached documents as requested._x000a_February 07, 2024Evaluation Completed"/>
    <s v="07/19/2024"/>
    <s v="Non Study Group"/>
    <d v="2025-09-10T08:53:57"/>
    <d v="2025-09-10T08:55:19"/>
    <d v="2024-12-01T00:00:00"/>
    <d v="2024-12-01T00:00:00"/>
    <s v="Jagdeep"/>
    <s v="Missing 0 Transcript (NOT Study Group)"/>
    <s v="NA"/>
    <s v="NA"/>
    <n v="558993"/>
    <s v="Yes"/>
    <n v="558993"/>
    <s v="Call To Student"/>
    <n v="1"/>
    <s v="grad"/>
    <s v="Calling"/>
    <d v="2025-10-09T00:00:00"/>
    <s v="Admitted"/>
    <s v="Contacted"/>
  </r>
  <r>
    <n v="94083667"/>
    <s v="Ahmed"/>
    <s v="Saleh"/>
    <s v="Ain Shams University"/>
    <s v="Bachelor's Degree"/>
    <x v="35"/>
    <d v="2025-09-10T08:55:19"/>
    <s v="DePaul University"/>
    <s v="Business Analytics - MS: 2024 Winter (January '24)"/>
    <s v="Kellstadt Graduate School Of Business"/>
    <s v="201006919968"/>
    <s v="22 Behind Obour Buildings"/>
    <s v="NA"/>
    <s v="Cairo, Heliopolis"/>
    <s v="Cairo"/>
    <n v="11371"/>
    <s v="ahmed.abdelhady.saleh@gmail.com"/>
    <s v="NA"/>
    <s v="NA"/>
    <s v="Non Study Group"/>
    <d v="2025-09-10T08:53:57"/>
    <d v="2025-09-10T08:55:19"/>
    <s v="NA"/>
    <s v="NA"/>
    <s v="NA"/>
    <s v="NA"/>
    <s v="NA"/>
    <s v="NA"/>
    <s v="NA"/>
    <s v="NA"/>
    <s v="NA"/>
    <s v="NA"/>
    <s v="NA"/>
    <s v="NA"/>
    <s v="NA"/>
    <s v="NA"/>
    <s v="Pending"/>
    <s v="Contacted"/>
  </r>
  <r>
    <n v="177800385"/>
    <s v="Chaitanya"/>
    <s v="Pappala"/>
    <s v="raghu institute of technology"/>
    <s v="Bachelor's Degree"/>
    <x v="0"/>
    <d v="2025-09-10T08:55:19"/>
    <s v="DePaul University"/>
    <s v="Data Science - MS: 2025 Fall (September '25)"/>
    <s v="Jarvis College of Computing and Digital Media"/>
    <s v="917671022563"/>
    <s v="401,1st Lane, Raj Mahal, Bobbili"/>
    <s v="NA"/>
    <s v="Bobbili"/>
    <s v="Andhra Pradesh"/>
    <n v="535558"/>
    <s v="chaitanyapappala2409@gmail.com"/>
    <s v="NA"/>
    <s v="NA"/>
    <s v="Non Study Group"/>
    <d v="2025-09-10T08:53:57"/>
    <d v="2025-09-10T08:55:19"/>
    <s v="NA"/>
    <s v="NA"/>
    <s v="NA"/>
    <s v="NA"/>
    <s v="NA"/>
    <s v="NA"/>
    <s v="NA"/>
    <s v="NA"/>
    <s v="NA"/>
    <s v="NA"/>
    <s v="NA"/>
    <s v="NA"/>
    <s v="NA"/>
    <s v="NA"/>
    <s v="Pending"/>
    <s v="Contacted"/>
  </r>
  <r>
    <n v="616931855"/>
    <s v="Syed"/>
    <s v="Rehan Ishaqi"/>
    <s v="NA"/>
    <s v="NA"/>
    <x v="0"/>
    <d v="2025-09-10T08:55:19"/>
    <s v="DePaul University"/>
    <s v="Business Analytics (MBA): 2024 Fall (September '24)"/>
    <s v="Kellstadt Graduate School Of Business"/>
    <s v="919885128936"/>
    <s v="8-1-402/16/402 1st Floor Flat"/>
    <s v="101 Gulshan Colony Shaikpet Tolichowki 500008"/>
    <s v="Hyderabad"/>
    <s v="Telangana"/>
    <n v="500008"/>
    <s v="rehanishaqi@gmail.com"/>
    <s v="NA"/>
    <s v="NA"/>
    <s v="Non Study Group"/>
    <d v="2025-09-10T08:53:57"/>
    <d v="2025-09-10T08:55:19"/>
    <s v="NA"/>
    <s v="NA"/>
    <s v="NA"/>
    <s v="NA"/>
    <s v="NA"/>
    <s v="NA"/>
    <s v="NA"/>
    <s v="NA"/>
    <s v="NA"/>
    <s v="NA"/>
    <s v="NA"/>
    <s v="NA"/>
    <s v="NA"/>
    <s v="NA"/>
    <s v="Pending"/>
    <s v="Contacted"/>
  </r>
  <r>
    <n v="887447562"/>
    <s v="Muhammad Wasif"/>
    <s v="Cheema"/>
    <s v="University of Central Punjab"/>
    <s v="Bachelor's Degree - Final"/>
    <x v="1"/>
    <d v="2025-09-10T08:55:19"/>
    <s v="DePaul University"/>
    <s v="Chemistry - MS: 2024 Spring (March '24)"/>
    <s v="College of Science and Health"/>
    <s v="923009449609"/>
    <s v="Village Kot Bangash P/O Kalaskay, Tehsil Wazirabad,"/>
    <s v="District Gujranwala"/>
    <s v="Gujranwala"/>
    <s v="Punjab"/>
    <n v="52074"/>
    <s v="wasifcheema698@gmail.com"/>
    <s v="Evaluation Completed"/>
    <d v="2023-12-12T00:00:00"/>
    <s v="Non Study Group"/>
    <d v="2025-09-10T08:53:57"/>
    <d v="2025-09-10T08:55:19"/>
    <d v="2023-08-12T00:00:00"/>
    <d v="2023-08-12T00:00:00"/>
    <s v="Jagdeep"/>
    <s v="Missing 0 Transcript (NOT Study Group)"/>
    <s v="NA"/>
    <s v="NA"/>
    <n v="825930"/>
    <s v="Yes"/>
    <n v="825930"/>
    <s v="Complete Case"/>
    <n v="1"/>
    <s v="grad"/>
    <s v="Calling"/>
    <d v="2025-10-09T00:00:00"/>
    <s v="Admitted"/>
    <s v="Contacted"/>
  </r>
  <r>
    <n v="45556635"/>
    <s v="Sohail"/>
    <s v="Shaik"/>
    <s v="Gayatri Vidya Parishad College for degree and pg courses"/>
    <s v="Bachelor's Degree"/>
    <x v="0"/>
    <d v="2025-09-10T08:55:19"/>
    <s v="DePaul University"/>
    <s v="Health Informatics - MS: 2024 Spring (March '24)"/>
    <s v="Jarvis College of Computing and Digital Media"/>
    <s v="916238260861"/>
    <s v="Fl.No.101 H.No.4-248/1 Velankini Nagar"/>
    <s v="Shamshabad"/>
    <s v="Rangareddy"/>
    <s v="Telangana"/>
    <n v="501218"/>
    <s v="sohail008shaik@gmail.com"/>
    <s v="Evaluation Completed"/>
    <s v="09/19/2023"/>
    <s v="Non Study Group"/>
    <d v="2025-09-10T08:53:57"/>
    <d v="2025-09-10T08:55:19"/>
    <d v="2023-11-09T00:00:00"/>
    <d v="2023-11-09T00:00:00"/>
    <s v="Jagdeep"/>
    <s v="Missing 0 Transcript (NOT Study Group)"/>
    <s v="NA"/>
    <s v="NA"/>
    <n v="825930"/>
    <s v="Yes"/>
    <n v="825930"/>
    <s v="Complete Case"/>
    <n v="1"/>
    <s v="grad"/>
    <s v="Calling"/>
    <d v="2025-10-09T00:00:00"/>
    <s v="Admitted"/>
    <s v="Contacted"/>
  </r>
  <r>
    <n v="529596725"/>
    <s v="Isha Vikrambhai"/>
    <s v="Patel"/>
    <s v="Gujarat Technological University"/>
    <s v="High School"/>
    <x v="0"/>
    <d v="2025-09-10T08:55:19"/>
    <s v="DePaul University"/>
    <s v="Cybersecurity - MS: 2025 Fall (September '25)"/>
    <s v="Jarvis College of Computing and Digital Media"/>
    <s v="918160663247"/>
    <s v="204, Radhika Residency, Satyanarayan, D.D Marg T P-13 Chhani Jakat Naka"/>
    <s v="NA"/>
    <s v="Vadodara"/>
    <s v="Gujarat"/>
    <n v="390024"/>
    <s v="ishap106@gmail.com"/>
    <s v="Student will submit the online results for 7th sem with seal and signature via portal today._x000a_March 04, 2025Need Prefinal semester marksheet_x000a_March 05, 2025Transcript received from whatsapp_x000a_March 06, 2025Evaluation Completed"/>
    <d v="2025-05-03T00:00:00"/>
    <s v="Non Study Group"/>
    <d v="2025-09-10T08:53:57"/>
    <d v="2025-09-10T08:55:19"/>
    <s v="NA"/>
    <s v="NA"/>
    <s v="NA"/>
    <s v="NA"/>
    <s v="NA"/>
    <s v="NA"/>
    <s v="NA"/>
    <s v="NA"/>
    <s v="NA"/>
    <s v="NA"/>
    <s v="NA"/>
    <s v="NA"/>
    <s v="NA"/>
    <s v="NA"/>
    <s v="Admitted"/>
    <s v="Contacted"/>
  </r>
  <r>
    <n v="976778286"/>
    <s v="Sayeeda Juvana Khan"/>
    <s v="Lnu"/>
    <s v="G. Narayanamma Institute of Technology and Science"/>
    <s v="Bachelor's Degree"/>
    <x v="0"/>
    <d v="2025-09-10T08:55:19"/>
    <s v="DePaul University"/>
    <s v="Data Science - MS: 2025 Fall (September '25)"/>
    <s v="Jarvis College of Computing and Digital Media"/>
    <s v="NA"/>
    <s v="9-4-87/23/A, Awaisi Nagar, Tolichowki"/>
    <s v="NA"/>
    <s v="Hyderabad"/>
    <s v="Telangana"/>
    <n v="500008"/>
    <s v="sayeedajuvanakhan002@gmail.com"/>
    <s v="Evaluation Completed"/>
    <d v="2025-06-01T00:00:00"/>
    <s v="Non Study Group"/>
    <d v="2025-09-10T08:53:57"/>
    <d v="2025-09-10T08:55:19"/>
    <s v="NA"/>
    <s v="NA"/>
    <s v="NA"/>
    <s v="NA"/>
    <s v="NA"/>
    <s v="NA"/>
    <s v="NA"/>
    <s v="NA"/>
    <s v="NA"/>
    <s v="NA"/>
    <s v="NA"/>
    <s v="NA"/>
    <s v="NA"/>
    <s v="NA"/>
    <s v="Admitted"/>
    <s v="Contacted"/>
  </r>
  <r>
    <n v="790365006"/>
    <s v="Surajkumar Haridwar"/>
    <s v="Mehta"/>
    <s v="Kadi Sarva Vishwavidyalaya"/>
    <s v="Bachelor's Degree"/>
    <x v="0"/>
    <d v="2025-09-10T08:55:19"/>
    <s v="DePaul University"/>
    <s v="Business Analytics - MS: 2024 Fall (September '24)"/>
    <s v="Kellstadt Graduate School Of Business"/>
    <s v="919898033180"/>
    <s v="136 , Musaman Vas , Nr. Highway"/>
    <s v="Budasan , Tal-Kadi , MehsaNA"/>
    <s v="Mehsana"/>
    <s v="Gujarat"/>
    <n v="382715"/>
    <s v="mehtasuraj7984@gmail.com"/>
    <s v="Student will upload the bachelors marksheet by today._x000a_April 08, 2024Dear Surajkumar,_x000a__x000a__x000a_We hope this email finds you well._x000a__x000a__x000a_Your application to DePaul University has been received. Before we can start reviewing your transcripts you will need to provide your complete university authenticated semesterwise / yearly undergraduate transcripts._x000a__x000a__x000a__x000a_We kindly request that you send us your complete university authenticated semesterwise / yearly undergraduate transcripts at your earliest convenience. After they are received, our team of professionals will begin the transcript evaluation process. _x000a__x000a__x000a_You can either reply to this email with the transcripts attached or upload them on your Grad Gateway portal by clicking the belowmentioned link._x000a__x000a__x000a_https://grad.depaul.edu/portal/status _x000a__x000a_We appreciate your cooperation and look forward to receiving your transcripts soon._x000a__x000a__x000a_Best Regards, _x000a_Jagdeep Singh_x000a_DePaul Transcript Evaluation Team_x000a_April 03, 2024Need Bachelor marksheet_x000a_April 08, 2024Respected sir,_x000a_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_x000a__x000a_Kindly guide me for the same and I'm attaching the required documents as well._x000a__x000a_sincerely,_x000a_Suraj Mehta_x000a_Best Regards,_x000a_Suraj Mehta_x000a_April 11, 2024Evaluation completed"/>
    <d v="2024-03-04T00:00:00"/>
    <s v="Non Study Group"/>
    <d v="2025-09-10T08:53:57"/>
    <d v="2025-09-10T08:55:19"/>
    <d v="2024-04-03T00:00:00"/>
    <d v="2024-04-03T00:00:00"/>
    <s v="Ayesha"/>
    <s v="Missing &gt;1 Transcript (NOT Study Group)"/>
    <s v="NA"/>
    <s v="NA"/>
    <n v="558993"/>
    <s v="Yes"/>
    <n v="558993"/>
    <s v="Call To Student"/>
    <n v="1"/>
    <s v="grad"/>
    <s v="Calling"/>
    <d v="2025-10-09T00:00:00"/>
    <s v="Admitted"/>
    <s v="Contacted"/>
  </r>
  <r>
    <n v="701803626"/>
    <s v="Daniel"/>
    <s v="Gyamfi"/>
    <s v="Kwame Nkrumah University of Science and Technology"/>
    <s v="Master's Degree"/>
    <x v="5"/>
    <d v="2025-09-10T08:55:19"/>
    <s v="DePaul University"/>
    <s v="Applied Statistics - MS: 2024 Fall (September '24)"/>
    <s v="College of Science and Health"/>
    <s v="13144500648"/>
    <s v="1363 Schulte Hill Dr"/>
    <s v="NA"/>
    <s v="Maryland Hts"/>
    <s v="MO"/>
    <s v="63043-3630"/>
    <s v="daniel.gyamfi@uenr.edu.gh"/>
    <s v="NA"/>
    <s v="NA"/>
    <s v="Non Study Group"/>
    <d v="2025-09-10T08:53:57"/>
    <d v="2025-09-10T08:55:19"/>
    <s v="NA"/>
    <s v="NA"/>
    <s v="NA"/>
    <s v="NA"/>
    <s v="NA"/>
    <s v="NA"/>
    <s v="NA"/>
    <s v="NA"/>
    <s v="NA"/>
    <s v="NA"/>
    <s v="NA"/>
    <s v="NA"/>
    <s v="NA"/>
    <s v="NA"/>
    <s v="Pending"/>
    <s v="Contacted"/>
  </r>
  <r>
    <n v="762148770"/>
    <s v="Preethi"/>
    <s v="Relaker"/>
    <s v="Jawaharlal Nehru Technological University Hyderabad"/>
    <s v="Bachelor's Degree"/>
    <x v="0"/>
    <d v="2025-09-10T08:55:19"/>
    <s v="DePaul University"/>
    <s v="Health Informatics - MS: 2024 Winter (January '24)"/>
    <s v="Jarvis College of Computing and Digital Media"/>
    <s v="918121410547"/>
    <s v="H. No: 5-100/1, Shivaji Basthi, Shamshabad, Rangareddy"/>
    <s v="NA"/>
    <s v="Hyderabad"/>
    <s v="Telangana"/>
    <n v="501218"/>
    <s v="preethir.ls132@gmail.com"/>
    <s v="Evaluation Completed"/>
    <d v="2023-04-09T00:00:00"/>
    <s v="Non Study Group"/>
    <d v="2025-09-10T08:53:57"/>
    <d v="2025-09-10T08:55:19"/>
    <d v="2023-04-09T00:00:00"/>
    <d v="2023-04-09T00:00:00"/>
    <s v="Jagdeep"/>
    <s v="Missing 0 Transcript (NOT Study Group)"/>
    <s v="NA"/>
    <s v="NA"/>
    <n v="825930"/>
    <s v="Yes"/>
    <n v="825930"/>
    <s v="Complete Case"/>
    <n v="1"/>
    <s v="grad"/>
    <s v="Calling"/>
    <d v="2025-10-09T00:00:00"/>
    <s v="Admitted"/>
    <s v="Contacted"/>
  </r>
  <r>
    <n v="938603160"/>
    <s v="Kehinde Prince"/>
    <s v="Bamidele"/>
    <s v="Oduduwa university"/>
    <s v="Bachelor's Degree"/>
    <x v="7"/>
    <d v="2025-09-10T08:55:19"/>
    <s v="DePaul University"/>
    <s v="Digital Communication and Media Arts - MA (CDM): 2024 Fall (September '24)"/>
    <s v="Jarvis College of Computing and Digital Media"/>
    <s v="NA"/>
    <s v="No 22 Jericho Gra"/>
    <s v="NA"/>
    <s v="Ibadan"/>
    <s v="Oyo"/>
    <n v="234"/>
    <s v="yemi.dotun87@gmail.com"/>
    <s v="NA"/>
    <s v="NA"/>
    <s v="Non Study Group"/>
    <d v="2025-09-10T08:53:57"/>
    <d v="2025-09-10T08:55:19"/>
    <s v="NA"/>
    <s v="NA"/>
    <s v="NA"/>
    <s v="NA"/>
    <s v="NA"/>
    <s v="NA"/>
    <s v="NA"/>
    <s v="NA"/>
    <s v="NA"/>
    <s v="NA"/>
    <s v="NA"/>
    <s v="NA"/>
    <s v="NA"/>
    <s v="NA"/>
    <s v="Pending"/>
    <s v="Contacted"/>
  </r>
  <r>
    <n v="819538100"/>
    <s v="Derrick Ameyaw"/>
    <s v="Ansu-Gyeabour"/>
    <s v="University Of Energy And Natural Resources"/>
    <s v="Bachelor's Degree"/>
    <x v="23"/>
    <d v="2025-09-10T08:55:19"/>
    <s v="DePaul University"/>
    <s v="Software Engineering - MS: 2024 Spring (March '24)"/>
    <s v="Jarvis College of Computing and Digital Media"/>
    <s v="233242253858"/>
    <s v="Yaa Asantewaa Ave Hse No. EJ 13"/>
    <s v="NA"/>
    <s v="Ejisu"/>
    <s v="Ashanti"/>
    <s v="NA"/>
    <s v="ansugeabour@gmail.com"/>
    <s v="NA"/>
    <s v="NA"/>
    <s v="Non Study Group"/>
    <d v="2025-09-10T08:53:57"/>
    <d v="2025-09-10T08:55:19"/>
    <s v="NA"/>
    <s v="NA"/>
    <s v="NA"/>
    <s v="NA"/>
    <s v="NA"/>
    <s v="NA"/>
    <s v="NA"/>
    <s v="NA"/>
    <s v="NA"/>
    <s v="NA"/>
    <s v="NA"/>
    <s v="NA"/>
    <s v="NA"/>
    <s v="NA"/>
    <s v="Pending"/>
    <s v="Contacted"/>
  </r>
  <r>
    <n v="322877159"/>
    <s v="Dhruvin Ghanshyambhai"/>
    <s v="Prajapati"/>
    <s v="Kadi Sarva Vishwavidyalaya"/>
    <s v="Bachelor's Degree"/>
    <x v="0"/>
    <d v="2025-09-10T08:55:19"/>
    <s v="DePaul University"/>
    <s v="Business Analytics (MBA): 2024 Fall (September '24)"/>
    <s v="Kellstadt Graduate School Of Business"/>
    <s v="NA"/>
    <s v="2, Alkapuri Bunglows, Near Parimal"/>
    <s v="Hospital Motera Road, Sabarmati"/>
    <s v="Ahmedabad"/>
    <s v="Gujarat"/>
    <n v="380005"/>
    <s v="dhruvinprajapati588@gmail.com"/>
    <s v="Evaluation completed"/>
    <s v="04/13/2024"/>
    <s v="Non Study Group"/>
    <d v="2025-09-10T08:53:57"/>
    <d v="2025-09-10T08:55:19"/>
    <d v="2024-10-04T00:00:00"/>
    <d v="2024-10-04T00:00:00"/>
    <s v="Lavnaya"/>
    <s v="Missing 0 Transcript (NOT Study Group)"/>
    <s v="NA"/>
    <s v="NA"/>
    <n v="394488"/>
    <s v="Yes"/>
    <n v="394488"/>
    <s v="Sent For Evaluation"/>
    <n v="1"/>
    <s v="grad"/>
    <s v="Calling"/>
    <d v="2025-10-09T00:00:00"/>
    <s v="Admitted"/>
    <s v="Contacted"/>
  </r>
  <r>
    <n v="187078555"/>
    <s v="Afroz Banu"/>
    <s v="Shaik"/>
    <s v="Annamalai University"/>
    <s v="Bachelor's Degree"/>
    <x v="0"/>
    <d v="2025-09-10T08:55:19"/>
    <s v="DePaul University"/>
    <s v="Human-Computer Interaction - MS: 2024 Winter (January '24)"/>
    <s v="Jarvis College of Computing and Digital Media"/>
    <s v="916309841474"/>
    <s v="FN0-502, Park Heights, Pillar N0-213, Rd N0-7"/>
    <s v="JaNA Chaitanya Cly, Attapur"/>
    <s v="Hyderabad"/>
    <s v="Telangana"/>
    <n v="500048"/>
    <s v="afrozbanu36@gmail.com"/>
    <s v="Evaluation Completed"/>
    <s v="08/31/2023"/>
    <s v="Non Study Group"/>
    <d v="2025-09-10T08:53:57"/>
    <d v="2025-09-10T08:55:19"/>
    <s v="08/30/2023"/>
    <s v="08/30/2023"/>
    <s v="Jagdeep"/>
    <s v="Missing 0 Transcript (NOT Study Group)"/>
    <s v="NA"/>
    <s v="NA"/>
    <n v="825930"/>
    <s v="Yes"/>
    <n v="825930"/>
    <s v="Complete Case"/>
    <n v="1"/>
    <s v="grad"/>
    <s v="Calling"/>
    <d v="2025-10-09T00:00:00"/>
    <s v="Admitted"/>
    <s v="Contacted"/>
  </r>
  <r>
    <n v="393930257"/>
    <s v="Yashwanth"/>
    <s v="Adepu"/>
    <s v="Glyndwr University"/>
    <s v="Master's Degree"/>
    <x v="0"/>
    <d v="2025-09-10T08:55:19"/>
    <s v="DePaul University"/>
    <s v="Business Analytics - MS: 2024 Fall (September '24)"/>
    <s v="Kellstadt Graduate School Of Business"/>
    <s v="447404559739"/>
    <s v="H.No: 19-9-574 Khammam Road, Warangal Urban"/>
    <s v="NA"/>
    <s v="Warangal"/>
    <s v="Telangana"/>
    <n v="506005"/>
    <s v="yashwanth4038@gmail.com"/>
    <s v="Evaluation Completed"/>
    <s v="11/27/2023"/>
    <s v="Non Study Group"/>
    <d v="2025-09-10T08:53:57"/>
    <d v="2025-09-10T08:55:19"/>
    <s v="11/20/2023"/>
    <s v="11/20/2023"/>
    <s v="Jagdeep"/>
    <s v="Missing 0 Transcript (NOT Study Group)"/>
    <s v="NA"/>
    <s v="NA"/>
    <n v="825930"/>
    <s v="Yes"/>
    <n v="825930"/>
    <s v="Complete Case"/>
    <n v="1"/>
    <s v="grad"/>
    <s v="Calling"/>
    <d v="2025-10-09T00:00:00"/>
    <s v="Admitted"/>
    <s v="Contacted"/>
  </r>
  <r>
    <n v="817897466"/>
    <s v="Aniekan"/>
    <s v="Ebong"/>
    <s v="University of Birmingham"/>
    <s v="Doctorate Degree (PhD, EdD, etc)"/>
    <x v="7"/>
    <d v="2025-09-10T08:55:19"/>
    <s v="DePaul University"/>
    <s v="Biological Sciences - MS: 2024 Fall (September '24)"/>
    <s v="College of Science and Health"/>
    <s v="2347081480851"/>
    <s v="Plot B Block C Enyekung Close, Shelter Afrique"/>
    <s v="NA"/>
    <s v="Uyo"/>
    <s v="Akwa Ibom"/>
    <n v="520231"/>
    <s v="aebong23@gmail.com"/>
    <s v="NA"/>
    <s v="NA"/>
    <s v="Non Study Group"/>
    <d v="2025-09-10T08:53:57"/>
    <d v="2025-09-10T08:55:19"/>
    <s v="NA"/>
    <s v="NA"/>
    <s v="NA"/>
    <s v="NA"/>
    <s v="NA"/>
    <s v="NA"/>
    <s v="NA"/>
    <s v="NA"/>
    <s v="NA"/>
    <s v="NA"/>
    <s v="NA"/>
    <s v="NA"/>
    <s v="NA"/>
    <s v="NA"/>
    <s v="Pending"/>
    <s v="Contacted"/>
  </r>
  <r>
    <n v="689524067"/>
    <s v="Madelynn"/>
    <s v="Jacobs"/>
    <s v="NA"/>
    <s v="NA"/>
    <x v="5"/>
    <d v="2025-09-10T08:55:19"/>
    <s v="DePaul University"/>
    <s v="Biological Sciences - MS: 2024 Fall (September '24)"/>
    <s v="College of Science and Health"/>
    <s v="18125990474"/>
    <s v="236 E Crowe St"/>
    <s v="NA"/>
    <s v="Hanover"/>
    <s v="IN"/>
    <s v="47243-9697"/>
    <s v="mj173@evansville.edu"/>
    <s v="NA"/>
    <s v="NA"/>
    <s v="Non Study Group"/>
    <d v="2025-09-10T08:53:57"/>
    <d v="2025-09-10T08:55:19"/>
    <s v="NA"/>
    <s v="NA"/>
    <s v="NA"/>
    <s v="NA"/>
    <s v="NA"/>
    <s v="NA"/>
    <s v="NA"/>
    <s v="NA"/>
    <s v="NA"/>
    <s v="NA"/>
    <s v="NA"/>
    <s v="NA"/>
    <s v="NA"/>
    <s v="NA"/>
    <s v="Pending"/>
    <s v="Contacted"/>
  </r>
  <r>
    <n v="89576744"/>
    <s v="Menaja"/>
    <s v="Penubothu"/>
    <s v="Jawaharlal Nehru Technological University, Kakinada"/>
    <s v="Bachelor's Degree"/>
    <x v="0"/>
    <d v="2025-09-10T08:55:19"/>
    <s v="DePaul University"/>
    <s v="Business Analytics - MS: 2025 Fall (September '25)"/>
    <s v="Kellstadt Graduate School Of Business"/>
    <s v="918019451909"/>
    <s v="Maddiralapadu Naguluppalapadu"/>
    <s v="NA"/>
    <s v="Prakasam"/>
    <s v="Andhra Pradesh"/>
    <n v="523262"/>
    <s v="penubothumenaja@gmail.com"/>
    <s v="Evaluation Completed"/>
    <s v="03/20/2025"/>
    <s v="Non Study Group"/>
    <d v="2025-09-10T08:53:57"/>
    <d v="2025-09-10T08:55:19"/>
    <s v="NA"/>
    <s v="NA"/>
    <s v="NA"/>
    <s v="NA"/>
    <s v="NA"/>
    <s v="NA"/>
    <s v="NA"/>
    <s v="NA"/>
    <s v="NA"/>
    <s v="NA"/>
    <s v="NA"/>
    <s v="NA"/>
    <s v="NA"/>
    <s v="NA"/>
    <s v="Admitted"/>
    <s v="Contacted"/>
  </r>
  <r>
    <n v="712456149"/>
    <s v="Haritha Kumar"/>
    <s v="Parimi"/>
    <s v="Jawaharlal Nehru Architecture And Fine Arts University"/>
    <s v="Bachelor's Degree"/>
    <x v="0"/>
    <d v="2025-09-10T08:55:19"/>
    <s v="DePaul University"/>
    <s v="Film and Television - MS: 2024 Fall (September '24)"/>
    <s v="Jarvis College of Computing and Digital Media"/>
    <s v="918688686052"/>
    <s v="1-97/5/3,Road.N0.4 ,Sai Sanjeev Nagar,Nagaram, Keesara"/>
    <s v="NA"/>
    <s v="Medchal"/>
    <s v="Telangana"/>
    <n v="500083"/>
    <s v="harithakumar1999@gmail.com"/>
    <s v="NA"/>
    <s v="NA"/>
    <s v="Non Study Group"/>
    <d v="2025-09-10T08:53:57"/>
    <d v="2025-09-10T08:55:19"/>
    <s v="NA"/>
    <s v="NA"/>
    <s v="NA"/>
    <s v="NA"/>
    <s v="NA"/>
    <s v="NA"/>
    <s v="NA"/>
    <s v="NA"/>
    <s v="NA"/>
    <s v="NA"/>
    <s v="NA"/>
    <s v="NA"/>
    <s v="NA"/>
    <s v="NA"/>
    <s v="Pending"/>
    <s v="Contacted"/>
  </r>
  <r>
    <n v="898756412"/>
    <s v="Bijaya"/>
    <s v="Thapa"/>
    <s v="London Metropolitan University"/>
    <s v="Bachelor's Degree"/>
    <x v="8"/>
    <d v="2025-09-10T08:55:19"/>
    <s v="DePaul University"/>
    <s v="Animation - MA: 2025 Fall (September '25)"/>
    <s v="Jarvis College of Computing and Digital Media"/>
    <s v="9779810951899"/>
    <s v="Nayagaun, Dhurkot 1 Gulmi"/>
    <s v="NA"/>
    <s v="Gulmi"/>
    <s v="Western"/>
    <n v="32600"/>
    <s v="thapabijayaa12@gmail.com"/>
    <s v="Evaluation Completed"/>
    <s v="02/22/2025"/>
    <s v="Non Study Group"/>
    <d v="2025-09-10T08:53:57"/>
    <d v="2025-09-10T08:55:19"/>
    <s v="NA"/>
    <s v="NA"/>
    <s v="NA"/>
    <s v="NA"/>
    <s v="NA"/>
    <s v="NA"/>
    <s v="NA"/>
    <s v="NA"/>
    <s v="NA"/>
    <s v="NA"/>
    <s v="NA"/>
    <s v="NA"/>
    <s v="NA"/>
    <s v="NA"/>
    <s v="Admitted"/>
    <s v="Contacted"/>
  </r>
  <r>
    <n v="220031935"/>
    <s v="Muhammad Waqar Ul"/>
    <s v="Hassan"/>
    <s v="University of Sargodha"/>
    <s v="Bachelor's Degree"/>
    <x v="1"/>
    <d v="2025-09-10T08:55:19"/>
    <s v="DePaul University"/>
    <s v="Applied Mathematics - MS: 2025 Spring (March '25)"/>
    <s v="College of Science and Health"/>
    <s v="923170721417"/>
    <s v="PO Same Thatti Bala Raja Tehsil"/>
    <s v="Lalian District"/>
    <s v="Chiniot"/>
    <s v="NA"/>
    <n v="35471"/>
    <s v="malikwaqarulhassan1214@gmail.com"/>
    <s v="NA"/>
    <s v="NA"/>
    <s v="Non Study Group"/>
    <d v="2025-09-10T08:53:57"/>
    <d v="2025-09-10T08:55:19"/>
    <s v="NA"/>
    <s v="NA"/>
    <s v="NA"/>
    <s v="NA"/>
    <s v="NA"/>
    <s v="NA"/>
    <s v="NA"/>
    <s v="NA"/>
    <s v="NA"/>
    <s v="NA"/>
    <s v="NA"/>
    <s v="NA"/>
    <s v="NA"/>
    <s v="NA"/>
    <s v="Pending"/>
    <s v="Contacted"/>
  </r>
  <r>
    <n v="225429259"/>
    <s v="Isaac"/>
    <s v="Acheampong"/>
    <s v="IPMC College of Technology"/>
    <s v="Other"/>
    <x v="23"/>
    <d v="2025-09-10T08:55:19"/>
    <s v="DePaul University"/>
    <s v="Cybersecurity - MS: 2024 Fall (September '24)"/>
    <s v="Jarvis College of Computing and Digital Media"/>
    <s v="NA"/>
    <s v="P.O.Box Co 155"/>
    <s v="NA"/>
    <s v="Tema"/>
    <s v="Greater Accra"/>
    <n v="23322"/>
    <s v="iacheampong@outlook.com"/>
    <s v="NA"/>
    <s v="NA"/>
    <s v="Non Study Group"/>
    <d v="2025-09-10T08:53:57"/>
    <d v="2025-09-10T08:55:19"/>
    <s v="NA"/>
    <s v="NA"/>
    <s v="NA"/>
    <s v="NA"/>
    <s v="NA"/>
    <s v="NA"/>
    <s v="NA"/>
    <s v="NA"/>
    <s v="NA"/>
    <s v="NA"/>
    <s v="NA"/>
    <s v="NA"/>
    <s v="NA"/>
    <s v="NA"/>
    <s v="Pending"/>
    <s v="Contacted"/>
  </r>
  <r>
    <n v="681395377"/>
    <s v="Mohamed"/>
    <s v="Arada"/>
    <s v="NA"/>
    <s v="NA"/>
    <x v="19"/>
    <d v="2025-09-10T08:55:19"/>
    <s v="DePaul University"/>
    <s v="Translation &amp; Interpreting - Certificate: 2025 Winter (January '25)"/>
    <s v="College of Liberal Arts and Social Sciences"/>
    <s v="971507963044"/>
    <s v="Dubai, Uae"/>
    <s v="NA"/>
    <s v="Dubai"/>
    <s v="Dubai"/>
    <s v="NA"/>
    <s v="selmi101@gmail.com"/>
    <s v="NA"/>
    <s v="NA"/>
    <s v="Non Study Group"/>
    <d v="2025-09-10T08:53:57"/>
    <d v="2025-09-10T08:55:19"/>
    <s v="NA"/>
    <s v="NA"/>
    <s v="NA"/>
    <s v="NA"/>
    <s v="NA"/>
    <s v="NA"/>
    <s v="NA"/>
    <s v="NA"/>
    <s v="NA"/>
    <s v="NA"/>
    <s v="NA"/>
    <s v="NA"/>
    <s v="NA"/>
    <s v="NA"/>
    <s v="Pending"/>
    <s v="Contacted"/>
  </r>
  <r>
    <n v="924796223"/>
    <s v="Qiu"/>
    <s v="Shen"/>
    <s v="University of International Business and Economics"/>
    <s v="Bachelor's Degree"/>
    <x v="10"/>
    <d v="2025-09-10T08:55:19"/>
    <s v="DePaul University"/>
    <s v="Computer Science - MS: 2023 Fall (September '23)"/>
    <s v="Jarvis College of Computing and Digital Media"/>
    <s v="8615123061072"/>
    <s v="6-2, Building 28, Phase Ii,"/>
    <s v="Xinoupengyufuyangfang,"/>
    <s v="Chongqing"/>
    <s v="Chongqing"/>
    <n v="402760"/>
    <s v="shenqiu2023@outlook.com"/>
    <s v="Evaluation in progress_x000a_June 21, 2023Evaluation Completed"/>
    <d v="2023-01-06T00:00:00"/>
    <s v="Non Study Group"/>
    <d v="2025-09-10T08:53:57"/>
    <d v="2025-09-10T08:55:19"/>
    <s v="NA"/>
    <s v="NA"/>
    <s v="NA"/>
    <s v="NA"/>
    <s v="NA"/>
    <s v="NA"/>
    <s v="NA"/>
    <s v="NA"/>
    <s v="NA"/>
    <s v="NA"/>
    <s v="NA"/>
    <s v="NA"/>
    <s v="NA"/>
    <s v="NA"/>
    <s v="Admitted"/>
    <s v="Contacted"/>
  </r>
  <r>
    <n v="230144423"/>
    <s v="Jeremy"/>
    <s v="Cohen"/>
    <s v="Universit� Paris Cit�"/>
    <s v="Master's Degree"/>
    <x v="5"/>
    <d v="2025-09-10T08:55:19"/>
    <s v="DePaul University"/>
    <s v="Philosophy - MA/PhD: 2024 Fall (September '24)"/>
    <s v="College of Liberal Arts and Social Sciences"/>
    <s v="14156296797"/>
    <s v="226 Larkspur Plaza Dr"/>
    <s v="NA"/>
    <s v="Larkspur"/>
    <s v="CA"/>
    <s v="94939-1425"/>
    <s v="jeremycohensf@gmail.com"/>
    <s v="NA"/>
    <s v="NA"/>
    <s v="Non Study Group"/>
    <d v="2025-09-10T08:53:57"/>
    <d v="2025-09-10T08:55:19"/>
    <s v="12/18/2023"/>
    <s v="12/18/2023"/>
    <s v="Jagdeep"/>
    <s v="Missing 0 Transcript (NOT Study Group)"/>
    <s v="NA"/>
    <s v="NA"/>
    <n v="825930"/>
    <s v="Yes"/>
    <n v="825930"/>
    <s v="Complete Case"/>
    <n v="1"/>
    <s v="grad"/>
    <s v="Calling"/>
    <d v="2025-10-09T00:00:00"/>
    <s v="Pending"/>
    <s v="Contacted"/>
  </r>
  <r>
    <n v="301782093"/>
    <s v="Krishna Ketanbhai"/>
    <s v="Patel"/>
    <s v="Indus university"/>
    <s v="Bachelor's Degree"/>
    <x v="0"/>
    <d v="2025-09-10T08:55:19"/>
    <s v="DePaul University"/>
    <s v="Computer Science - MS: 2025 Fall (September '25)"/>
    <s v="Jarvis College of Computing and Digital Media"/>
    <s v="919327073181"/>
    <s v="99 Janpath Society Canal Garden Road Ghodasar"/>
    <s v="NA"/>
    <s v="Ahmedabad"/>
    <s v="Gujarat"/>
    <n v="380050"/>
    <s v="patel.krishna2559@gmail.com"/>
    <s v="Call not Answered_x000a_January 06, 2025Dear Krishna, 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official marksheet and supplementary mrksheet for semester 3_x000a_January 20, 2025Transcripts received from WhatsApp_x000a_January 23, 2025Evaluation Completed"/>
    <d v="2025-06-01T00:00:00"/>
    <s v="Non Study Group"/>
    <d v="2025-09-10T08:53:57"/>
    <d v="2025-09-10T08:55:19"/>
    <s v="NA"/>
    <s v="NA"/>
    <s v="NA"/>
    <s v="NA"/>
    <s v="NA"/>
    <s v="NA"/>
    <s v="NA"/>
    <s v="NA"/>
    <s v="NA"/>
    <s v="NA"/>
    <s v="NA"/>
    <s v="NA"/>
    <s v="NA"/>
    <s v="NA"/>
    <s v="Admitted"/>
    <s v="Contacted"/>
  </r>
  <r>
    <n v="823868186"/>
    <s v="Pradeep"/>
    <s v="Rayapally"/>
    <s v="Jawaharlal Nehru Technological University"/>
    <s v="Bachelor's Degree"/>
    <x v="0"/>
    <d v="2025-09-10T08:55:19"/>
    <s v="DePaul University"/>
    <s v="Health Informatics - MS: 2023 Fall (September '23)"/>
    <s v="Jarvis College of Computing and Digital Media"/>
    <s v="919502604651"/>
    <s v="1-106, Mudgal, Mudhole"/>
    <s v="NA"/>
    <s v="Nirmal"/>
    <s v="Telangana"/>
    <n v="504102"/>
    <s v="pradeep2023r@gmail.com"/>
    <s v="Will submit the transcripts soon._x000a_July 06, 2023Dear Pradeep,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01, 2023Evaluation in progress_x000a_July 12, 2023Evaluation in progress"/>
    <d v="2023-05-06T00:00:00"/>
    <s v="Non Study Group"/>
    <d v="2025-09-10T08:53:57"/>
    <d v="2025-09-10T08:55:19"/>
    <s v="NA"/>
    <s v="NA"/>
    <s v="NA"/>
    <s v="NA"/>
    <s v="NA"/>
    <s v="NA"/>
    <s v="NA"/>
    <s v="NA"/>
    <s v="NA"/>
    <s v="NA"/>
    <s v="NA"/>
    <s v="NA"/>
    <s v="NA"/>
    <s v="NA"/>
    <s v="Admitted"/>
    <s v="Contacted"/>
  </r>
  <r>
    <n v="848911928"/>
    <s v="Kylie"/>
    <s v="Blankenship"/>
    <s v="NA"/>
    <s v="NA"/>
    <x v="5"/>
    <d v="2025-09-10T08:55:19"/>
    <s v="DePaul University"/>
    <s v="History - MA: 2025 Fall (September '25)"/>
    <s v="College of Liberal Arts and Social Sciences"/>
    <s v="12763120888"/>
    <s v="3786 Dry Fork Rd"/>
    <s v="NA"/>
    <s v="Vansant"/>
    <s v="VA"/>
    <s v="24656-8377"/>
    <s v="blankenship.kylie@yahoo.com"/>
    <s v="NA"/>
    <s v="NA"/>
    <s v="Non Study Group"/>
    <d v="2025-09-10T08:53:57"/>
    <d v="2025-09-10T08:55:19"/>
    <s v="NA"/>
    <s v="NA"/>
    <s v="NA"/>
    <s v="NA"/>
    <s v="NA"/>
    <s v="NA"/>
    <s v="NA"/>
    <s v="NA"/>
    <s v="NA"/>
    <s v="NA"/>
    <s v="NA"/>
    <s v="NA"/>
    <s v="NA"/>
    <s v="NA"/>
    <s v="Pending"/>
    <s v="Contacted"/>
  </r>
  <r>
    <n v="186011870"/>
    <s v="Sai"/>
    <s v="Tiruvaipati"/>
    <s v="capital University"/>
    <s v="Bachelor's Degree"/>
    <x v="0"/>
    <d v="2025-09-10T08:55:19"/>
    <s v="DePaul University"/>
    <s v="Information Systems - MS: 2024 Winter (January '24)"/>
    <s v="Jarvis College of Computing and Digital Media"/>
    <s v="919502231579"/>
    <s v="D No. 23-36/1-8A, 3rd Line, Srinagar Colony,"/>
    <s v="SatyaNArayaNApuram Puram, Ntr."/>
    <s v="Vijayawada"/>
    <s v="Andhra Pradesh"/>
    <n v="520011"/>
    <s v="tiruvaipatisaimukesh@gmail.com"/>
    <s v="Evaluation completed"/>
    <s v="10/17/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67151994"/>
    <s v="Pradeep"/>
    <s v="Ardhani"/>
    <s v="Baba Institute of Technology and Sciences"/>
    <s v="Bachelor's Degree"/>
    <x v="0"/>
    <d v="2025-09-10T08:55:19"/>
    <s v="DePaul University"/>
    <s v="Information Systems - MS: 2025 Spring (March '25)"/>
    <s v="Jarvis College of Computing and Digital Media"/>
    <s v="919553881166"/>
    <s v="Mig -62 5-34-70 Auto Nagar"/>
    <s v="Gajuwaka Beside Market Bhpv Post"/>
    <s v="Visakhapatnam"/>
    <s v="Andhra Pradesh"/>
    <n v="530012"/>
    <s v="pradeepardhani@gmail.com"/>
    <s v="Evaluation Completed"/>
    <d v="2025-07-01T00:00:00"/>
    <s v="Non Study Group"/>
    <d v="2025-09-10T08:53:57"/>
    <d v="2025-09-10T08:55:19"/>
    <s v="NA"/>
    <s v="NA"/>
    <s v="NA"/>
    <s v="NA"/>
    <s v="NA"/>
    <s v="NA"/>
    <s v="NA"/>
    <s v="NA"/>
    <s v="NA"/>
    <s v="NA"/>
    <s v="NA"/>
    <s v="NA"/>
    <s v="NA"/>
    <s v="NA"/>
    <s v="Admitted"/>
    <s v="Contacted"/>
  </r>
  <r>
    <n v="28269685"/>
    <s v="Syed Ansaar"/>
    <s v="Quadri"/>
    <s v="Osmania University"/>
    <s v="Bachelor's Degree"/>
    <x v="0"/>
    <d v="2025-09-10T08:55:19"/>
    <s v="DePaul University"/>
    <s v="Computer Science - MS: 2024 Winter (January '24)"/>
    <s v="Jarvis College of Computing and Digital Media"/>
    <s v="919100007869"/>
    <s v="12-2-709/C/81, Padmanabha Nagar Colony, Mehdipatnam"/>
    <s v="NA"/>
    <s v="Hyderabad"/>
    <s v="Telangana"/>
    <n v="500028"/>
    <s v="ansaar786quadri@gmail.com"/>
    <s v="Evaluation Completed"/>
    <d v="2023-04-09T00:00:00"/>
    <s v="Non Study Group"/>
    <d v="2025-09-10T08:53:57"/>
    <d v="2025-09-10T08:55:19"/>
    <s v="08/14/2023"/>
    <s v="08/14/2023"/>
    <s v="Jagdeep"/>
    <s v="Missing 0 Transcript (NOT Study Group)"/>
    <s v="NA"/>
    <s v="NA"/>
    <n v="825930"/>
    <s v="Yes"/>
    <n v="825930"/>
    <s v="Complete Case"/>
    <n v="1"/>
    <s v="grad"/>
    <s v="Calling"/>
    <d v="2025-10-09T00:00:00"/>
    <s v="Admitted"/>
    <s v="Contacted"/>
  </r>
  <r>
    <n v="512580729"/>
    <s v="Prudhvi"/>
    <s v="Mantri"/>
    <s v="Jawarharlal Nehru Technological University"/>
    <s v="Bachelor's Degree"/>
    <x v="0"/>
    <d v="2025-09-10T08:55:19"/>
    <s v="DePaul University"/>
    <s v="Health Informatics - MS: 2024 Winter (January '24)"/>
    <s v="Jarvis College of Computing and Digital Media"/>
    <s v="919391145353"/>
    <s v="5-99/26,26A, Journalist Colony,"/>
    <s v="Dammaiguda, NAgaram Medchal,"/>
    <s v="Hyderabad"/>
    <s v="Telangana"/>
    <n v="500083"/>
    <s v="prudhvi.mantri11@gmail.com"/>
    <s v="Evaluation Completed"/>
    <s v="10/23/2023"/>
    <s v="Non Study Group"/>
    <d v="2025-09-10T08:53:57"/>
    <d v="2025-09-10T08:55:19"/>
    <d v="2023-03-10T00:00:00"/>
    <d v="2023-03-10T00:00:00"/>
    <s v="Jagdeep"/>
    <s v="Missing 0 Transcript (NOT Study Group)"/>
    <s v="NA"/>
    <s v="NA"/>
    <n v="825930"/>
    <s v="Yes"/>
    <n v="825930"/>
    <s v="Complete Case"/>
    <n v="1"/>
    <s v="grad"/>
    <s v="Calling"/>
    <d v="2025-10-09T00:00:00"/>
    <s v="Admitted"/>
    <s v="Contacted"/>
  </r>
  <r>
    <n v="972131795"/>
    <s v="Anny Avila"/>
    <s v="Veeramasu"/>
    <s v="Siva sivani Institute of management"/>
    <s v="Master's Degree"/>
    <x v="0"/>
    <d v="2025-09-10T08:55:19"/>
    <s v="DePaul University"/>
    <s v="Business Analytics - MS: 2024 Summer (June '24)"/>
    <s v="Kellstadt Graduate School Of Business"/>
    <s v="919908102628"/>
    <s v="Flat Mo 101, Nr Heights Rs Road"/>
    <s v="NA"/>
    <s v="Nandyal"/>
    <s v="Andhra Pradesh"/>
    <n v="518501"/>
    <s v="annmemories17@gmail.com"/>
    <s v="call not answered_x000a_August 16, 2023Hi Khushi,_x000a__x000a_I hope You are doing well. In my last mail I have sent my official transcripts for Inhouse evaluation at Depaul University. I have received mail yesterday from the Admissions department to follow up with the evaluator for the evaluation procedure. Kindly let me know._x000a__x000a_Regards &amp; Thanks_x000a_Anny_x000a__x000a_On Tue, Jul 25, 2023 at 3:59�PM Kumari, Khushi &lt;KKUMARI1@depaul.edu&gt; wrote:_x000a_Hello Anny,_x000a__x000a_Thank you for reaching out to us. I hope you're doing well. We have received your transcripts, and your application is currently under evaluation. _x000a_For further detailsPlease email atkgsb@depaul.edu_x000a__x000a_Best regards,_x000a_DePaul University Admissions_x000a__x000a_From: Anny V_x000a_Sent: Tuesday, July 25, 2023 3:47 PM_x000a_To: Kumari, Khushi_x000a_Subject: Re: FW: [EXT] Re: Undergrad Transcripts Required||DePaul University||972131795_x000a__x000a_Hi Khushi_x000a_My overall undergraduate transcripts along with my supplementary transcripts were sent in the previous email, where 6 semesters marksheet are given. I am sending them once again along with the email. I am attaching both my UG transcripts along with my Final university transcript. Kindly let me know If you need any further information. _x000a__x000a_Thanks and Regards_x000a_Anny_x000a_July 17, 2023Dear Anny Avila,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1, 2023Need supplementary marksheets_x000a_September 11, 2023Evaluation in Progress_x000a_July 18, 2023Hello Khushi _x000a__x000a_Greetings for the day_x000a__x000a_As asked by you I am Attaching my Under graduate transcripts along with my Final UG certificate with this mail. I am Also sending my IELTS score in this mail, As i couldn't find an option of uploading them in the application portal. Please let me know if there is any other action required from my side._x000a__x000a_Regards _x000a_Anny Avila_x000a_October 13, 2023Evaluation Completed"/>
    <d v="2023-09-10T00:00:00"/>
    <s v="Non Study Group"/>
    <d v="2025-09-10T08:53:57"/>
    <d v="2025-09-10T08:55:19"/>
    <s v="07/17/2023"/>
    <s v="07/17/2023"/>
    <s v="Jagdeep"/>
    <s v="Missing 0 Transcript (NOT Study Group)"/>
    <s v="NA"/>
    <s v="NA"/>
    <n v="28723"/>
    <s v="Yes"/>
    <n v="28723"/>
    <s v="NA"/>
    <n v="1"/>
    <s v="grad"/>
    <s v="Calling"/>
    <d v="2025-10-09T00:00:00"/>
    <s v="Admitted"/>
    <s v="Contacted"/>
  </r>
  <r>
    <n v="963626498"/>
    <s v="Oppong"/>
    <s v="Emmanuel"/>
    <s v="Christian Service University College"/>
    <s v="Master's Degree"/>
    <x v="23"/>
    <d v="2025-09-10T08:55:19"/>
    <s v="DePaul University"/>
    <s v="Doctorate in Business Administration - DBA: 2025 Fall (September '25)"/>
    <s v="Kellstadt Graduate School Of Business"/>
    <s v="233245935743"/>
    <s v="Adongo Street Tanoso Sunyani"/>
    <s v="NA"/>
    <s v="Sunyani"/>
    <s v="Brong-Ahafo"/>
    <n v="1720"/>
    <s v="gajugu64@gmail.com"/>
    <s v="NA"/>
    <s v="NA"/>
    <s v="Non Study Group"/>
    <d v="2025-09-10T08:53:57"/>
    <d v="2025-09-10T08:55:19"/>
    <s v="NA"/>
    <s v="NA"/>
    <s v="NA"/>
    <s v="NA"/>
    <s v="NA"/>
    <s v="NA"/>
    <s v="NA"/>
    <s v="NA"/>
    <s v="NA"/>
    <s v="NA"/>
    <s v="NA"/>
    <s v="NA"/>
    <s v="NA"/>
    <s v="NA"/>
    <s v="Pending"/>
    <s v="Contacted"/>
  </r>
  <r>
    <n v="35067187"/>
    <s v="Manan"/>
    <s v="Kathrecha"/>
    <s v="NA"/>
    <s v="NA"/>
    <x v="0"/>
    <d v="2025-09-10T08:55:19"/>
    <s v="DePaul University"/>
    <s v="Software Engineering - MS: 2024 Fall (September '24)"/>
    <s v="Jarvis College of Computing and Digital Media"/>
    <s v="917600024148"/>
    <s v="5/32, Gnfc Township, Narmadanagar"/>
    <s v="NA"/>
    <s v="Bharuch"/>
    <s v="Gujarat"/>
    <n v="392015"/>
    <s v="manankathrecha@gmail.com"/>
    <s v="Evaluation Completed"/>
    <s v="01/22/2024"/>
    <s v="Non Study Group"/>
    <d v="2025-09-10T08:53:57"/>
    <d v="2025-09-10T08:55:19"/>
    <s v="01/15/2024"/>
    <s v="01/15/2024"/>
    <s v="Jagdeep"/>
    <s v="Missing 0 Transcript (NOT Study Group)"/>
    <s v="NA"/>
    <s v="NA"/>
    <n v="394488"/>
    <s v="Yes"/>
    <n v="394488"/>
    <s v="Sent For Evaluation"/>
    <n v="1"/>
    <s v="grad"/>
    <s v="Calling"/>
    <d v="2025-10-09T00:00:00"/>
    <s v="Admitted"/>
    <s v="Contacted"/>
  </r>
  <r>
    <n v="220366334"/>
    <s v="Chetan"/>
    <s v="Singupilla"/>
    <s v="Acharya Nagarjuna University"/>
    <s v="Bachelor's Degree"/>
    <x v="0"/>
    <d v="2025-09-10T08:55:19"/>
    <s v="DePaul University"/>
    <s v="Audit and Advisory Services - MS: 2025 Fall (September '25)"/>
    <s v="Kellstadt Graduate School Of Business"/>
    <s v="917893855842"/>
    <s v="Flat No-304 Plot No -71 And 72, Madina Heights"/>
    <s v="NA"/>
    <s v="Hyderabad"/>
    <s v="Telangana"/>
    <n v="500089"/>
    <s v="chetan.singupilla@gmail.com"/>
    <s v="Student will submit Complete Supplementary marksheet today via mail._x000a_February 27, 2025Student has confirmed, attended the first semester only on Dec month, and failed in other semester, so he will submit the entire marksheet and get the backlog summary after 2 days._x000a_February 27, 2025Hello Chetan,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kgsb@depaul.edu_x000a__x000a_Best Regards, _x000a_Jagdeep Singh_x000a_DePaul Transcript Evaluation Team_x000a_February 26, 2025Nee Supplementary marksheet_x000a_February 27, 2025Transcripts received from student on mail_x000a_February 28, 2025Evaluation Completed"/>
    <s v="02/27/2025"/>
    <s v="Non Study Group"/>
    <d v="2025-09-10T08:53:57"/>
    <d v="2025-09-10T08:55:19"/>
    <s v="NA"/>
    <s v="NA"/>
    <s v="NA"/>
    <s v="NA"/>
    <s v="NA"/>
    <s v="NA"/>
    <s v="NA"/>
    <s v="NA"/>
    <s v="NA"/>
    <s v="NA"/>
    <s v="NA"/>
    <s v="NA"/>
    <s v="NA"/>
    <s v="NA"/>
    <s v="Admitted"/>
    <s v="Contacted"/>
  </r>
  <r>
    <n v="180854879"/>
    <s v="Muqeet"/>
    <s v="Mohammed"/>
    <s v="NA"/>
    <s v="NA"/>
    <x v="0"/>
    <d v="2025-09-10T08:55:19"/>
    <s v="DePaul University"/>
    <s v="Part-time MBA: 2024 Fall (September '24)"/>
    <s v="Kellstadt Graduate School Of Business"/>
    <s v="NA"/>
    <s v="16-3-848/1, Chanchalguda, Saidabad"/>
    <s v="NA"/>
    <s v="Hyderabad"/>
    <s v="Telangana"/>
    <n v="500024"/>
    <s v="mdmuqeeth1004@gmail.com"/>
    <s v="NA"/>
    <s v="NA"/>
    <s v="Non Study Group"/>
    <d v="2025-09-10T08:53:57"/>
    <d v="2025-09-10T08:55:19"/>
    <s v="NA"/>
    <s v="NA"/>
    <s v="NA"/>
    <s v="NA"/>
    <s v="NA"/>
    <s v="NA"/>
    <s v="NA"/>
    <s v="NA"/>
    <s v="NA"/>
    <s v="NA"/>
    <s v="NA"/>
    <s v="NA"/>
    <s v="NA"/>
    <s v="NA"/>
    <s v="Pending"/>
    <s v="Contacted"/>
  </r>
  <r>
    <n v="342495221"/>
    <s v="Venkatanagasaikumar"/>
    <s v="Akurati"/>
    <s v="k l university"/>
    <s v="Bachelor's Degree - Final"/>
    <x v="0"/>
    <d v="2025-09-10T08:55:19"/>
    <s v="DePaul University"/>
    <s v="Digital Communication and Media Arts - MA (CMN): 2024 Winter (January '24)"/>
    <s v="College of Communication"/>
    <s v="918686902899"/>
    <s v="R.Agraharam Opp Water Tank"/>
    <s v="NA"/>
    <s v="Guntur"/>
    <s v="Andhra Pradesh"/>
    <n v="522003"/>
    <s v="avenkatanagasaikumar@gmail.com"/>
    <s v="NA"/>
    <s v="NA"/>
    <s v="Non Study Group"/>
    <d v="2025-09-10T08:53:57"/>
    <d v="2025-09-10T08:55:19"/>
    <s v="NA"/>
    <s v="NA"/>
    <s v="NA"/>
    <s v="NA"/>
    <s v="NA"/>
    <s v="NA"/>
    <s v="NA"/>
    <s v="NA"/>
    <s v="NA"/>
    <s v="NA"/>
    <s v="NA"/>
    <s v="NA"/>
    <s v="NA"/>
    <s v="NA"/>
    <s v="Pending"/>
    <s v="Contacted"/>
  </r>
  <r>
    <n v="164995444"/>
    <s v="Shaique"/>
    <s v="Rahman"/>
    <s v="Jamia Millia Islamia University"/>
    <s v="Master's Degree"/>
    <x v="0"/>
    <d v="2025-09-10T08:55:19"/>
    <s v="DePaul University"/>
    <s v="Business Analytics - MS: 2025 Winter (January '25)"/>
    <s v="Kellstadt Graduate School Of Business"/>
    <s v="918377893245"/>
    <s v="Room No.8, Br Ambedkar Hostel, Jmi"/>
    <s v="Okhla"/>
    <s v="Delhi"/>
    <s v="Delhi"/>
    <n v="110025"/>
    <s v="shaiquerahman7@gmail.com"/>
    <s v="Student will submit official 2nd sem master's marksheet in 4 days._x000a_August 26, 2024Hello Jagdeep,_x000a__x000a_Please find the Masters 2nd sem transcript attached with the email._x000a__x000a_Thanks_x000a_Shaique Rahman_x000a_August 13, 2024Dear Shaique,_x000a__x000a_We hope this email finds you well._x000a__x000a_Your application to DePaul University has been received. Before we can start reviewing your transcripts you will need to provide your 2ndsemester university authenticated master's transcript._x000a__x000a_We kindly request that you send us your 2ndsemester university authenticated master's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6, 2024Evaluation Completed"/>
    <d v="2024-08-08T00:00:00"/>
    <s v="Non Study Group"/>
    <d v="2025-09-10T08:53:57"/>
    <d v="2025-09-10T08:55:19"/>
    <s v="NA"/>
    <s v="NA"/>
    <s v="NA"/>
    <s v="NA"/>
    <s v="NA"/>
    <s v="NA"/>
    <s v="NA"/>
    <s v="NA"/>
    <s v="NA"/>
    <s v="NA"/>
    <s v="NA"/>
    <s v="NA"/>
    <s v="NA"/>
    <s v="NA"/>
    <s v="Admitted"/>
    <s v="Contacted"/>
  </r>
  <r>
    <n v="65668699"/>
    <s v="Bhoomita"/>
    <s v="Modi"/>
    <s v="Gujarat Technological University"/>
    <s v="Bachelor's Degree"/>
    <x v="5"/>
    <d v="2025-09-10T08:55:19"/>
    <s v="DePaul University"/>
    <s v="Information Systems - MS (Fully Online): 2024 Fall (September '24)"/>
    <s v="Jarvis College of Computing and Digital Media (Fully Online)"/>
    <s v="12248335431"/>
    <s v="1049 N Palos Ave"/>
    <s v="NA"/>
    <s v="Palatine"/>
    <s v="IL"/>
    <s v="60067-1841"/>
    <s v="bmodi1317@gmail.com"/>
    <s v="Hello Jagdeep,_x000a__x000a_I have attached my transcript here. Please let me know if you need any more information._x000a_June 25, 2024Dear Bhoomit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ne 24, 2024Need Semester wise marksheet_x000a_June 27, 2024Hello Jagdeep,�_x000a__x000a_Attached all my mark sheets for�your evaluation._x000a__x000a_Thank you,_x000a_Bhoomita Modi_x000a_June 28, 2024Evaluation Completed"/>
    <s v="06/26/2024"/>
    <s v="Non Study Group"/>
    <d v="2025-09-10T08:53:57"/>
    <d v="2025-09-10T08:55:19"/>
    <s v="06/25/2024"/>
    <s v="06/25/2024"/>
    <s v="Ayesha"/>
    <s v="Issue ID's"/>
    <s v="NA"/>
    <s v="NA"/>
    <n v="601023"/>
    <s v="Yes"/>
    <n v="601023"/>
    <s v="Email To Student"/>
    <n v="1"/>
    <s v="grad"/>
    <s v="Calling"/>
    <d v="2025-10-09T00:00:00"/>
    <s v="Admitted"/>
    <s v="Contacted"/>
  </r>
  <r>
    <n v="761874142"/>
    <s v="Nidhi Vasharambhai"/>
    <s v="Moradiya"/>
    <s v="Veer Narmad South Gujarat University"/>
    <s v="Bachelor's Degree"/>
    <x v="0"/>
    <d v="2025-09-10T08:55:19"/>
    <s v="DePaul University"/>
    <s v="Information Systems - MS: 2024 Fall (September '24)"/>
    <s v="Jarvis College of Computing and Digital Media"/>
    <s v="919106915546"/>
    <s v="B/4, Swaminarayan Nagar Society Ved Road"/>
    <s v="NA"/>
    <s v="Surat"/>
    <s v="Gujarat"/>
    <n v="395004"/>
    <s v="nidhivasharambhaimoradiya@gmail.com"/>
    <s v="Hello Admission Officer,_x000a__x000a_I hope this email finds you well._x000a__x000a_I am writing this email to inform you that I have uploaded all the required documents on the application portal._x000a__x000a_So, request you to process the application._x000a__x000a_Thank you,_x000a_Nidhi._x000a_January 18, 2024Dear Nidhi,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31, 2024Need semester wise marksheet_x000a_February 26, 2024Evaluation Completed"/>
    <s v="02/21/2024"/>
    <s v="Non Study Group"/>
    <d v="2025-09-10T08:53:57"/>
    <d v="2025-09-10T08:55:19"/>
    <s v="01/18/2024"/>
    <s v="01/18/2024"/>
    <s v="Jagdeep"/>
    <s v="Missing 0 Transcript (NOT Study Group)"/>
    <s v="NA"/>
    <s v="NA"/>
    <n v="601023"/>
    <s v="Yes"/>
    <n v="601023"/>
    <s v="Email To Student"/>
    <n v="1"/>
    <s v="grad"/>
    <s v="Calling"/>
    <d v="2025-10-09T00:00:00"/>
    <s v="Admitted"/>
    <s v="Contacted"/>
  </r>
  <r>
    <n v="41361535"/>
    <s v="Thejas"/>
    <s v="Ashok Kumar"/>
    <s v="BGS Institute Of Technology"/>
    <s v="Bachelor's Degree"/>
    <x v="0"/>
    <d v="2025-09-10T08:55:19"/>
    <s v="DePaul University"/>
    <s v="Computer Science - MS: 2024 Fall (September '24)"/>
    <s v="Jarvis College of Computing and Digital Media"/>
    <s v="917760778231"/>
    <s v="Maraliga Village And Post, Koppa Hobali Maddur Taluk"/>
    <s v="NA"/>
    <s v="Mandya"/>
    <s v="Karnataka"/>
    <n v="571419"/>
    <s v="thejasn11@gmail.com"/>
    <s v="Evaluation Completed"/>
    <d v="2024-05-05T00:00:00"/>
    <s v="Non Study Group"/>
    <d v="2025-09-10T08:53:57"/>
    <d v="2025-09-10T08:55:19"/>
    <d v="2024-05-03T00:00:00"/>
    <d v="2024-05-03T00:00:00"/>
    <s v="Lavnaya"/>
    <s v="NOT Study Group"/>
    <s v="NA"/>
    <s v="NA"/>
    <n v="394488"/>
    <s v="Yes"/>
    <n v="394488"/>
    <s v="Sent For Evaluation"/>
    <n v="1"/>
    <s v="grad"/>
    <s v="Calling"/>
    <d v="2025-10-09T00:00:00"/>
    <s v="Admitted"/>
    <s v="Contacted"/>
  </r>
  <r>
    <n v="646197060"/>
    <s v="Kashish Hiteshbhai"/>
    <s v="Patel"/>
    <s v="Savitribai Phule Pune University"/>
    <s v="Bachelor's Degree"/>
    <x v="0"/>
    <d v="2025-09-10T08:55:19"/>
    <s v="DePaul University"/>
    <s v="Computer Science - MS: 2025 Fall (September '25)"/>
    <s v="Jarvis College of Computing and Digital Media"/>
    <s v="919970673802"/>
    <s v="Flat No 5,Kanchan Height Dindori Road Near Omkar"/>
    <s v="NA"/>
    <s v="Nashik"/>
    <s v="Maharashtra"/>
    <n v="422004"/>
    <s v="kashishpatel2205@gmail.com"/>
    <s v="Student will discuss with university and confirm the duration of period as soon as possible._x000a_April 10, 2025Student will upload the details via portal after 2 days._x000a_April 16, 2025Dear Kashish,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April 08, 2025Need semester wise marksheet"/>
    <s v="04/28/2025"/>
    <s v="Non Study Group"/>
    <d v="2025-09-10T08:53:57"/>
    <d v="2025-09-10T08:55:19"/>
    <s v="NA"/>
    <s v="NA"/>
    <s v="NA"/>
    <s v="NA"/>
    <s v="NA"/>
    <s v="NA"/>
    <s v="NA"/>
    <s v="NA"/>
    <s v="NA"/>
    <s v="NA"/>
    <s v="NA"/>
    <s v="NA"/>
    <s v="NA"/>
    <s v="NA"/>
    <s v="Admitted"/>
    <s v="Contacted"/>
  </r>
  <r>
    <n v="756645852"/>
    <s v="Vivian"/>
    <s v="Nwajuo"/>
    <s v="National College of Ireland"/>
    <s v="Master's Degree"/>
    <x v="70"/>
    <d v="2025-09-10T08:55:19"/>
    <s v="DePaul University"/>
    <s v="Business Analytics - MS: 2025 Winter (January '25)"/>
    <s v="Kellstadt Graduate School Of Business"/>
    <s v="353899429283"/>
    <s v="37 Hollywoodrath Green"/>
    <s v="NA"/>
    <s v="Dublin"/>
    <s v="Leinster"/>
    <s v="D15A0VH"/>
    <s v="nwajuovivian@gmail.com"/>
    <s v="Evaluation Completed"/>
    <d v="2024-12-05T00:00:00"/>
    <s v="Non Study Group"/>
    <d v="2025-09-10T08:53:57"/>
    <d v="2025-09-10T08:55:19"/>
    <s v="NA"/>
    <s v="NA"/>
    <s v="NA"/>
    <s v="NA"/>
    <s v="NA"/>
    <s v="NA"/>
    <s v="NA"/>
    <s v="NA"/>
    <s v="NA"/>
    <s v="NA"/>
    <s v="NA"/>
    <s v="NA"/>
    <s v="NA"/>
    <s v="NA"/>
    <s v="Admitted"/>
    <s v="Contacted"/>
  </r>
  <r>
    <n v="943545473"/>
    <s v="Astha Gungun"/>
    <s v="Patel"/>
    <s v="Bhavan s Vivekananda degree college"/>
    <s v="Bachelor's Degree"/>
    <x v="0"/>
    <d v="2025-09-10T08:55:19"/>
    <s v="DePaul University"/>
    <s v="Health Informatics - MS: 2025 Winter (January '25)"/>
    <s v="Jarvis College of Computing and Digital Media"/>
    <s v="919392229041"/>
    <s v="4-50/18 Datta Sai Nagar Nagaram"/>
    <s v="NA"/>
    <s v="Medchal"/>
    <s v="Telangana"/>
    <n v="500083"/>
    <s v="patelastha850@gmail.com"/>
    <s v="Evaluation Completed"/>
    <s v="09/19/2024"/>
    <s v="Non Study Group"/>
    <d v="2025-09-10T08:53:57"/>
    <d v="2025-09-10T08:55:19"/>
    <s v="NA"/>
    <s v="NA"/>
    <s v="NA"/>
    <s v="NA"/>
    <s v="NA"/>
    <s v="NA"/>
    <s v="NA"/>
    <s v="NA"/>
    <s v="NA"/>
    <s v="NA"/>
    <s v="NA"/>
    <s v="NA"/>
    <s v="NA"/>
    <s v="NA"/>
    <s v="Admitted"/>
    <s v="Contacted"/>
  </r>
  <r>
    <n v="115447802"/>
    <s v="Pooja Shridhar"/>
    <s v="Punyarthi"/>
    <s v="Savitribai Phule Pune University"/>
    <s v="Bachelor's Degree"/>
    <x v="5"/>
    <d v="2025-09-10T08:55:19"/>
    <s v="DePaul University"/>
    <s v="Information Systems - MS: 2024 Winter (January '24)"/>
    <s v="Jarvis College of Computing and Digital Media"/>
    <s v="13176432482"/>
    <s v="2770 Upper Ridge Dr Apt 6"/>
    <s v="NA"/>
    <s v="Rochester Hls"/>
    <s v="MI"/>
    <s v="48307-4480"/>
    <s v="pujapunyarthi28@gmail.com"/>
    <s v="Dear Pooja,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20, 2023Need complete marksheet_x000a_September 12, 2023Hi Khushi,_x000a__x000a_I have attached semesterwise/yearly transcripts for your reference._x000a__x000a__x000a__x000a__x000a_Thank You._x000a__x000a_Regards,_x000a_Pooja Shridhar Punyarthi_x000a_October 03, 2023Evaluation Completed"/>
    <d v="2023-11-09T00:00:00"/>
    <s v="Non Study Group"/>
    <d v="2025-09-10T08:53:57"/>
    <d v="2025-09-10T08:55:19"/>
    <d v="2023-11-09T00:00:00"/>
    <d v="2023-11-09T00:00:00"/>
    <s v="Jagdeep"/>
    <s v="Missing 0 Transcript (NOT Study Group)"/>
    <s v="NA"/>
    <s v="NA"/>
    <n v="601023"/>
    <s v="Yes"/>
    <n v="601023"/>
    <s v="Email To Student"/>
    <n v="1"/>
    <s v="grad"/>
    <s v="Calling"/>
    <d v="2025-10-09T00:00:00"/>
    <s v="Admitted"/>
    <s v="Contacted"/>
  </r>
  <r>
    <n v="69147689"/>
    <s v="Kowsik"/>
    <s v="Vemulapalli"/>
    <s v="St. Peter's engineering college"/>
    <s v="Bachelor's Degree"/>
    <x v="0"/>
    <d v="2025-09-10T08:55:19"/>
    <s v="DePaul University"/>
    <s v="Information Systems - MS: 2024 Spring (March '24)"/>
    <s v="Jarvis College of Computing and Digital Media"/>
    <s v="NA"/>
    <s v="Plotno:82, Swapnlok Complex, Bhagyanagar"/>
    <s v="Colony, Opp Kphb, Kukatpally"/>
    <s v="Hyderabad"/>
    <s v="Telangana"/>
    <n v="500072"/>
    <s v="vekowsik@gmail.com"/>
    <s v="NA"/>
    <s v="NA"/>
    <s v="Non Study Group"/>
    <d v="2025-09-10T08:53:57"/>
    <d v="2025-09-10T08:55:19"/>
    <s v="NA"/>
    <s v="NA"/>
    <s v="NA"/>
    <s v="NA"/>
    <s v="NA"/>
    <s v="NA"/>
    <s v="NA"/>
    <s v="NA"/>
    <s v="NA"/>
    <s v="NA"/>
    <s v="NA"/>
    <s v="NA"/>
    <s v="NA"/>
    <s v="NA"/>
    <s v="Pending"/>
    <s v="Contacted"/>
  </r>
  <r>
    <n v="133497297"/>
    <s v="Ethan"/>
    <s v="Johnson"/>
    <s v="NA"/>
    <s v="NA"/>
    <x v="5"/>
    <d v="2025-09-10T08:55:19"/>
    <s v="DePaul University"/>
    <s v="Philosophy - MA/PhD: 2024 Fall (September '24)"/>
    <s v="College of Liberal Arts and Social Sciences"/>
    <s v="18016150957"/>
    <s v="323 S Center St"/>
    <s v="NA"/>
    <s v="American Fork"/>
    <s v="UT"/>
    <s v="84003-2366"/>
    <s v="ethansonofjohn@gmail.com"/>
    <s v="NA"/>
    <s v="NA"/>
    <s v="Non Study Group"/>
    <d v="2025-09-10T08:53:57"/>
    <d v="2025-09-10T08:55:19"/>
    <s v="NA"/>
    <s v="NA"/>
    <s v="NA"/>
    <s v="NA"/>
    <s v="NA"/>
    <s v="NA"/>
    <s v="NA"/>
    <s v="NA"/>
    <s v="NA"/>
    <s v="NA"/>
    <s v="NA"/>
    <s v="NA"/>
    <s v="NA"/>
    <s v="NA"/>
    <s v="Pending"/>
    <s v="Contacted"/>
  </r>
  <r>
    <n v="672694825"/>
    <s v="Bharath"/>
    <s v="Shankavaram Ramanujan"/>
    <s v="Reva University"/>
    <s v="Bachelor's Degree"/>
    <x v="0"/>
    <d v="2025-09-10T08:55:19"/>
    <s v="DePaul University"/>
    <s v="Computer Science - MS: 2024 Fall (September '24)"/>
    <s v="Jarvis College of Computing and Digital Media"/>
    <s v="919880545754"/>
    <s v="272, 2nd Main, 36th A Cross"/>
    <s v="7Th Block JayaNAgar, Bengaluru"/>
    <s v="Bengaluru"/>
    <s v="Karnataka"/>
    <n v="560070"/>
    <s v="bharathsrinivasedu@gmail.com"/>
    <s v="Evaluation Completed"/>
    <s v="01/23/2024"/>
    <s v="Non Study Group"/>
    <d v="2025-09-10T08:53:57"/>
    <d v="2025-09-10T08:55:19"/>
    <s v="01/15/2024"/>
    <s v="01/15/2024"/>
    <s v="Jagdeep"/>
    <s v="Missing 0 Transcript (NOT Study Group)"/>
    <s v="NA"/>
    <s v="NA"/>
    <n v="394488"/>
    <s v="Yes"/>
    <n v="394488"/>
    <s v="Sent For Evaluation"/>
    <n v="1"/>
    <s v="grad"/>
    <s v="Calling"/>
    <d v="2025-10-09T00:00:00"/>
    <s v="Admitted"/>
    <s v="Contacted"/>
  </r>
  <r>
    <n v="798616957"/>
    <s v="Karen"/>
    <s v="Law"/>
    <s v="NA"/>
    <s v="NA"/>
    <x v="5"/>
    <d v="2025-09-10T08:55:19"/>
    <s v="DePaul University"/>
    <s v="Acting - MFA: 2024 Fall (September '24)"/>
    <s v="The Theatre School"/>
    <s v="15037375132"/>
    <s v="4851 N Albany Ave Apt 2"/>
    <s v="NA"/>
    <s v="Chicago"/>
    <s v="IL"/>
    <s v="60625-6803"/>
    <s v="ktherese23@gmail.com"/>
    <s v="Evaluation Completed"/>
    <d v="2024-03-01T00:00:00"/>
    <s v="Non Study Group"/>
    <d v="2025-09-10T08:53:57"/>
    <d v="2025-09-10T08:55:19"/>
    <s v="12/21/2023"/>
    <s v="12/21/2023"/>
    <s v="Jagdeep"/>
    <s v="Missing 0 Transcript (NOT Study Group)"/>
    <s v="NA"/>
    <s v="NA"/>
    <n v="825930"/>
    <s v="Yes"/>
    <n v="825930"/>
    <s v="Complete Case"/>
    <n v="1"/>
    <s v="grad"/>
    <s v="Calling"/>
    <d v="2025-10-09T00:00:00"/>
    <s v="Admitted"/>
    <s v="Contacted"/>
  </r>
  <r>
    <n v="15775045"/>
    <s v="Akash Hejamady"/>
    <s v="Rao"/>
    <s v="PES University"/>
    <s v="Bachelor's Degree"/>
    <x v="0"/>
    <d v="2025-09-10T08:55:19"/>
    <s v="DePaul University"/>
    <s v="Data Science - MS: 2025 Winter (January '25)"/>
    <s v="Jarvis College of Computing and Digital Media"/>
    <s v="NA"/>
    <s v="102, Sai Residency, I Floor, Lady Hill"/>
    <s v="AshokNAgar"/>
    <s v="Mangaluru City"/>
    <s v="Karnataka"/>
    <n v="575006"/>
    <s v="hejamadydrp@gmail.com"/>
    <s v="NA"/>
    <s v="NA"/>
    <s v="Non Study Group"/>
    <d v="2025-09-10T08:53:57"/>
    <d v="2025-09-10T08:55:19"/>
    <s v="NA"/>
    <s v="NA"/>
    <s v="NA"/>
    <s v="NA"/>
    <s v="NA"/>
    <s v="NA"/>
    <s v="NA"/>
    <s v="NA"/>
    <s v="NA"/>
    <s v="NA"/>
    <s v="NA"/>
    <s v="NA"/>
    <s v="NA"/>
    <s v="NA"/>
    <s v="Pending"/>
    <s v="Contacted"/>
  </r>
  <r>
    <n v="962783085"/>
    <s v="Dipesh"/>
    <s v="Singla"/>
    <s v="Panjab University"/>
    <s v="Bachelor's Degree"/>
    <x v="5"/>
    <d v="2025-09-10T08:55:19"/>
    <s v="DePaul University"/>
    <s v="Public Policy - MPP: 2025 Spring (March '25)"/>
    <s v="School of Public Service"/>
    <s v="107973996818"/>
    <s v="5118 S Blackstone Ave Apt 1N"/>
    <s v="NA"/>
    <s v="Chicago"/>
    <s v="IL"/>
    <s v="60615-8702"/>
    <s v="dipeshsingla668@gmail.com"/>
    <s v="NA"/>
    <s v="NA"/>
    <s v="Non Study Group"/>
    <d v="2025-09-10T08:53:57"/>
    <d v="2025-09-10T08:55:19"/>
    <s v="NA"/>
    <s v="NA"/>
    <s v="NA"/>
    <s v="NA"/>
    <s v="NA"/>
    <s v="NA"/>
    <s v="NA"/>
    <s v="NA"/>
    <s v="NA"/>
    <s v="NA"/>
    <s v="NA"/>
    <s v="NA"/>
    <s v="NA"/>
    <s v="NA"/>
    <s v="Pending"/>
    <s v="Contacted"/>
  </r>
  <r>
    <n v="476175391"/>
    <s v="Simran"/>
    <s v="Kumbhare"/>
    <s v="Radiant Institute of Management and Science, Devi Ahilya Vishwavidyalaya"/>
    <s v="Bachelor's Degree"/>
    <x v="0"/>
    <d v="2025-09-10T08:55:19"/>
    <s v="DePaul University"/>
    <s v="Marketing Analysis - MS: 2023 Fall (September '23)"/>
    <s v="Kellstadt Graduate School Of Business"/>
    <s v="916260775774"/>
    <s v="1A/G1 Jai Shree Villa Apartment, Sanchar"/>
    <s v="NAgar"/>
    <s v="Indore"/>
    <s v="Madhya Pradesh"/>
    <n v="452016"/>
    <s v="simrankumbhare2001@gmail.com"/>
    <s v="Evaluation In Progress_x000a_June 06, 2023Transcript Evaluation upload"/>
    <s v="05/30/2023"/>
    <s v="Non Study Group"/>
    <d v="2025-09-10T08:53:57"/>
    <d v="2025-09-10T08:55:19"/>
    <s v="NA"/>
    <s v="NA"/>
    <s v="NA"/>
    <s v="NA"/>
    <s v="NA"/>
    <s v="NA"/>
    <s v="NA"/>
    <s v="NA"/>
    <s v="NA"/>
    <s v="NA"/>
    <s v="NA"/>
    <s v="NA"/>
    <s v="NA"/>
    <s v="NA"/>
    <s v="Admitted"/>
    <s v="Contacted"/>
  </r>
  <r>
    <n v="422927179"/>
    <s v="Bibek"/>
    <s v="Upreti"/>
    <s v="Asia Pacific University of Technology and Innovation"/>
    <s v="Bachelor's Degree"/>
    <x v="8"/>
    <d v="2025-09-10T08:55:19"/>
    <s v="DePaul University"/>
    <s v="Marketing Analysis - MS: 2025 Winter (January '25)"/>
    <s v="Kellstadt Graduate School Of Business"/>
    <s v="9779840003484"/>
    <s v="Devkota Sadak"/>
    <s v="NA"/>
    <s v="Kathmandu"/>
    <s v="Central"/>
    <n v="44600"/>
    <s v="bibek.upreti3@gmail.com"/>
    <s v="Dear Bibek,_x000a__x000a_We hope this email finds you well._x000a__x000a__x000a_Your application to DePaul University has been received. Before we can start reviewing your transcripts you will need to provide your complete university authenticated semesterwise / yearly undergraduate transcripts._x000a_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_x000a_We appreciate your cooperation and look forward to receiving your transcripts soon._x000a__x000a__x000a_Best Regards, _x000a_Jagdeep Singh_x000a_DePaul Transcript Evaluation Team_x000a_April 15, 2024Transcript not on slate_x000a_April 18, 2024Evaluation Completed"/>
    <s v="04/15/2024"/>
    <s v="Non Study Group"/>
    <d v="2025-09-10T08:53:57"/>
    <d v="2025-09-10T08:55:19"/>
    <s v="04/15/2024"/>
    <s v="04/15/2024"/>
    <s v="Swarna"/>
    <s v="Missing 0 Transcript (NOT Study Group)"/>
    <s v="Email sent"/>
    <s v="NA"/>
    <n v="601023"/>
    <s v="Yes"/>
    <n v="601023"/>
    <s v="Email To Student"/>
    <n v="1"/>
    <s v="grad"/>
    <s v="Calling"/>
    <d v="2025-10-09T00:00:00"/>
    <s v="Admitted"/>
    <s v="Contacted"/>
  </r>
  <r>
    <n v="110411891"/>
    <s v="Satya Vani"/>
    <s v="Kota"/>
    <s v="Amrita Sai Institute of Science And Technology"/>
    <s v="Bachelor's Degree"/>
    <x v="0"/>
    <d v="2025-09-10T08:55:19"/>
    <s v="DePaul University"/>
    <s v="Computer Science - MS: 2024 Spring (March '24)"/>
    <s v="Jarvis College of Computing and Digital Media"/>
    <s v="919390662455"/>
    <s v="1MAIN Road, Chattannavaram"/>
    <s v="KrishNA District"/>
    <s v="Veerullapadu"/>
    <s v="Andhra Pradesh"/>
    <n v="521181"/>
    <s v="satyavani.vjaf144@gmail.com"/>
    <s v="NA"/>
    <s v="NA"/>
    <s v="Non Study Group"/>
    <d v="2025-09-10T08:53:57"/>
    <d v="2025-09-10T08:55:19"/>
    <s v="NA"/>
    <s v="NA"/>
    <s v="NA"/>
    <s v="NA"/>
    <s v="NA"/>
    <s v="NA"/>
    <s v="NA"/>
    <s v="NA"/>
    <s v="NA"/>
    <s v="NA"/>
    <s v="NA"/>
    <s v="NA"/>
    <s v="NA"/>
    <s v="NA"/>
    <s v="Pending"/>
    <s v="Contacted"/>
  </r>
  <r>
    <n v="301213114"/>
    <s v="Qinle"/>
    <s v="Cheng"/>
    <s v="Nanjing University of the Arts"/>
    <s v="Bachelor's Degree"/>
    <x v="10"/>
    <d v="2025-09-10T08:55:19"/>
    <s v="DePaul University"/>
    <s v="Film and Television Directing - MFA: 2025 Fall (September '25)"/>
    <s v="Jarvis College of Computing and Digital Media"/>
    <s v="8618851798952"/>
    <s v="Room 103, Unit 2, Building 8, Guyue Lanyuan,"/>
    <s v="No. 10 Anhuai East Road, Gulou District"/>
    <s v="Nanjing"/>
    <s v="Jiangsu"/>
    <n v="210008"/>
    <s v="cheng.qinle2025@outlook.com"/>
    <s v="Dear Qinle,_x000a__x000a_We hope this email finds you well. _x000a__x000a_Your application to DePaul University has been received. Before we can start reviewing your transcripts you will need to provide your complete university authenticated undergraduate transcripts along with start date and end date._x000a__x000a_We kindly request that you send us your complete university authenticated undergraduate transcripts along with start date and end d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Need Confirmation on start and end year_x000a_December 17, 2024Transcripts received on mail_x000a_December 24, 2024Evaluation Completed"/>
    <s v="12/17/2024"/>
    <s v="Non Study Group"/>
    <d v="2025-09-10T08:53:57"/>
    <d v="2025-09-10T08:55:19"/>
    <s v="NA"/>
    <s v="NA"/>
    <s v="NA"/>
    <s v="NA"/>
    <s v="NA"/>
    <s v="NA"/>
    <s v="NA"/>
    <s v="NA"/>
    <s v="NA"/>
    <s v="NA"/>
    <s v="NA"/>
    <s v="NA"/>
    <s v="NA"/>
    <s v="NA"/>
    <s v="Admitted"/>
    <s v="Contacted"/>
  </r>
  <r>
    <n v="159000632"/>
    <s v="Blessing"/>
    <s v="Gold"/>
    <s v="NA"/>
    <s v="NA"/>
    <x v="7"/>
    <d v="2025-09-10T08:55:19"/>
    <s v="DePaul University"/>
    <s v="Metropolitan Planning and Development - Certificate: 2025 Winter (January '25)"/>
    <s v="School of Public Service"/>
    <s v="2347038753763"/>
    <s v="No 2 Eyen Layout"/>
    <s v="Otokutu"/>
    <s v="Ughelli South Delta State Nigeria"/>
    <s v="Delta"/>
    <n v="330102"/>
    <s v="goldblessing20107@gmail.com"/>
    <s v="Dear Blessing,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January 06, 2025Need bachelor Degree marksheet_x000a_January 07, 2025Transcripts received from mail_x000a_March 04, 2025Evaluation Completed"/>
    <d v="2025-07-01T00:00:00"/>
    <s v="Non Study Group"/>
    <d v="2025-09-10T08:53:57"/>
    <d v="2025-09-10T08:55:19"/>
    <s v="NA"/>
    <s v="NA"/>
    <s v="NA"/>
    <s v="NA"/>
    <s v="NA"/>
    <s v="NA"/>
    <s v="NA"/>
    <s v="NA"/>
    <s v="NA"/>
    <s v="NA"/>
    <s v="NA"/>
    <s v="NA"/>
    <s v="NA"/>
    <s v="NA"/>
    <s v="Admitted"/>
    <s v="Contacted"/>
  </r>
  <r>
    <n v="971964645"/>
    <s v="Ameer"/>
    <s v="Hamza"/>
    <s v="Kohat University Of Science And Technology"/>
    <s v="Other"/>
    <x v="1"/>
    <d v="2025-09-10T08:55:19"/>
    <s v="DePaul University"/>
    <s v="Marketing - MS: 2024 Winter (January '24)"/>
    <s v="Kellstadt Graduate School Of Business"/>
    <s v="923341266660"/>
    <s v="Behzadi Chikerkot Railwaystation Kohat"/>
    <s v="NA"/>
    <s v="Kohat"/>
    <s v="Khyber Pakhtunkhwa"/>
    <n v="26000"/>
    <s v="hamzakhan42h99@gmail.com"/>
    <s v="Dear Ameer Hamza,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9, 2023Evaluation Completed"/>
    <d v="2023-04-08T00:00:00"/>
    <s v="Non Study Group"/>
    <d v="2025-09-10T08:53:57"/>
    <d v="2025-09-10T08:55:19"/>
    <s v="NA"/>
    <s v="NA"/>
    <s v="NA"/>
    <s v="NA"/>
    <s v="NA"/>
    <s v="NA"/>
    <s v="NA"/>
    <s v="NA"/>
    <s v="NA"/>
    <s v="NA"/>
    <s v="NA"/>
    <s v="NA"/>
    <s v="NA"/>
    <s v="NA"/>
    <s v="Admitted"/>
    <s v="Contacted"/>
  </r>
  <r>
    <n v="684039447"/>
    <s v="Uday Kiran"/>
    <s v="Tella"/>
    <s v="Bapatla Engineerng College"/>
    <s v="Bachelor's Degree"/>
    <x v="0"/>
    <d v="2025-09-10T08:55:19"/>
    <s v="DePaul University"/>
    <s v="Computer Science - MS: 2024 Spring (March '24)"/>
    <s v="Jarvis College of Computing and Digital Media"/>
    <s v="917013922278"/>
    <s v="2-107-6 , Beside Ksr Handlooms"/>
    <s v="NA"/>
    <s v="Chirala"/>
    <s v="Andhra Pradesh"/>
    <n v="523187"/>
    <s v="udaykirant2023@gmail.com"/>
    <s v="NA"/>
    <s v="NA"/>
    <s v="Non Study Group"/>
    <d v="2025-09-10T08:53:57"/>
    <d v="2025-09-10T08:55:19"/>
    <s v="NA"/>
    <s v="NA"/>
    <s v="NA"/>
    <s v="NA"/>
    <s v="NA"/>
    <s v="NA"/>
    <s v="NA"/>
    <s v="NA"/>
    <s v="NA"/>
    <s v="NA"/>
    <s v="NA"/>
    <s v="NA"/>
    <s v="NA"/>
    <s v="NA"/>
    <s v="Pending"/>
    <s v="Contacted"/>
  </r>
  <r>
    <n v="444519497"/>
    <s v="Ridhima"/>
    <s v="Gautam"/>
    <s v="Mahatma Gandhi Kashi Vidyapith"/>
    <s v="Bachelor's Degree"/>
    <x v="0"/>
    <d v="2025-09-10T08:55:19"/>
    <s v="DePaul University"/>
    <s v="Business Analytics - MS: 2025 Winter (January '25)"/>
    <s v="Kellstadt Graduate School Of Business"/>
    <s v="919582787222"/>
    <s v="A-1 Milansaar Apartments, Flat No-11, Paschim Vihar"/>
    <s v="NA"/>
    <s v="Delhi"/>
    <s v="Delhi"/>
    <n v="110063"/>
    <s v="ridhimagautam2509@gmail.com"/>
    <s v="Evaluation Completed"/>
    <s v="07/29/2024"/>
    <s v="Non Study Group"/>
    <d v="2025-09-10T08:53:57"/>
    <d v="2025-09-10T08:55:19"/>
    <s v="07/29/2024"/>
    <s v="07/29/2024"/>
    <s v="Swarna"/>
    <s v="NOT Study Group"/>
    <s v="NA"/>
    <s v="NA"/>
    <n v="394488"/>
    <s v="Yes"/>
    <n v="394488"/>
    <s v="Sent For Evaluation"/>
    <n v="1"/>
    <s v="grad"/>
    <s v="Calling"/>
    <d v="2025-10-09T00:00:00"/>
    <s v="Admitted"/>
    <s v="Contacted"/>
  </r>
  <r>
    <n v="575300786"/>
    <s v="Mohit"/>
    <s v="Paul"/>
    <s v="Punjab Technical University"/>
    <s v="Bachelor's Degree"/>
    <x v="0"/>
    <d v="2025-09-10T08:55:19"/>
    <s v="DePaul University"/>
    <s v="Computer Science - MS: 2024 Spring (March '24)"/>
    <s v="Jarvis College of Computing and Digital Media"/>
    <s v="918146052975"/>
    <s v="H-No. 161 Ward No.9 Mohalla Bouli Wala"/>
    <s v="Kartarpur"/>
    <s v="Jalandhar"/>
    <s v="Punjab"/>
    <n v="144801"/>
    <s v="mohitpaul116@gmail.com"/>
    <s v="NA"/>
    <s v="NA"/>
    <s v="Non Study Group"/>
    <d v="2025-09-10T08:53:57"/>
    <d v="2025-09-10T08:55:19"/>
    <s v="NA"/>
    <s v="NA"/>
    <s v="NA"/>
    <s v="NA"/>
    <s v="NA"/>
    <s v="NA"/>
    <s v="NA"/>
    <s v="NA"/>
    <s v="NA"/>
    <s v="NA"/>
    <s v="NA"/>
    <s v="NA"/>
    <s v="NA"/>
    <s v="NA"/>
    <s v="Pending"/>
    <s v="Contacted"/>
  </r>
  <r>
    <n v="722707605"/>
    <s v="Vaishnavi"/>
    <s v="Voruganti"/>
    <s v="Jawaharlal Nehru Technological University Hyderabad"/>
    <s v="Bachelor's Degree"/>
    <x v="0"/>
    <d v="2025-09-10T08:55:19"/>
    <s v="DePaul University"/>
    <s v="Computer Science - MS: 2024 Fall (September '24)"/>
    <s v="Jarvis College of Computing and Digital Media"/>
    <s v="916281849484"/>
    <s v="10-92/1, Park School Opp Lane, Pebbair"/>
    <s v="NA"/>
    <s v="Wanaparthy, Telangana"/>
    <s v="Telangana"/>
    <n v="509104"/>
    <s v="vaishnaviv.ls65@gmail.com"/>
    <s v="Evaluation Completed"/>
    <s v="02/16/2024"/>
    <s v="Non Study Group"/>
    <d v="2025-09-10T08:53:57"/>
    <d v="2025-09-10T08:55:19"/>
    <d v="2024-12-02T00:00:00"/>
    <d v="2024-12-02T00:00:00"/>
    <s v="Jagdeep"/>
    <s v="Missing 0 Transcript (NOT Study Group)"/>
    <s v="NA"/>
    <s v="NA"/>
    <n v="394488"/>
    <s v="Yes"/>
    <n v="394488"/>
    <s v="Sent For Evaluation"/>
    <n v="1"/>
    <s v="grad"/>
    <s v="Calling"/>
    <d v="2025-10-09T00:00:00"/>
    <s v="Admitted"/>
    <s v="Contacted"/>
  </r>
  <r>
    <n v="51536476"/>
    <s v="Adit Parag"/>
    <s v="Makwana"/>
    <s v="Otto"/>
    <s v="Master's Degree"/>
    <x v="52"/>
    <d v="2025-09-10T08:55:19"/>
    <s v="DePaul University"/>
    <s v="Artificial Intelligence - MS: 2025 Fall (September '25)"/>
    <s v="Jarvis College of Computing and Digital Media"/>
    <s v="NA"/>
    <s v="Wagenbauerstr 5,"/>
    <s v="NA"/>
    <s v="Munich"/>
    <s v="NA"/>
    <n v="81677"/>
    <s v="adit.makwana@hotmail.com"/>
    <s v="Dear Jagdeep,_x000a__x000a_I have uploaded the required document on the Grad portal._x000a__x000a_Regards,_x000a_Adit_x000a_January 09, 2025Dear Adit Parag, _x000a__x000a_We hope this email finds you well._x000a__x000a_Your application to DePaul University has been received. Before we can start reviewing your transcripts you will need to provide your Individual semesterwise university authenticated undergraduate marksheets along with degree certificate._x000a__x000a_We kindly request that you send us your Individual semesterwise university authenticated undergraduate markshee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8, 2025Need semester wise marksheet for bachelor Degree_x000a_January 10, 2025Dear Jagdeep,_x000a__x000a_I have attached the required document. _x000a__x000a_Regards,_x000a_Adit_x000a_February 06, 2025Evaluation Completed"/>
    <d v="2025-09-01T00:00:00"/>
    <s v="Non Study Group"/>
    <d v="2025-09-10T08:53:57"/>
    <d v="2025-09-10T08:55:19"/>
    <s v="NA"/>
    <s v="NA"/>
    <s v="NA"/>
    <s v="NA"/>
    <s v="NA"/>
    <s v="NA"/>
    <s v="NA"/>
    <s v="NA"/>
    <s v="NA"/>
    <s v="NA"/>
    <s v="NA"/>
    <s v="NA"/>
    <s v="NA"/>
    <s v="NA"/>
    <s v="Admitted"/>
    <s v="Contacted"/>
  </r>
  <r>
    <n v="356395330"/>
    <s v="Hinaba"/>
    <s v="Jadeja"/>
    <s v="Madhuben &amp; Bhanunhai Patel Institute of Technology"/>
    <s v="Bachelor's Degree"/>
    <x v="0"/>
    <d v="2025-09-10T08:55:19"/>
    <s v="DePaul University"/>
    <s v="Computer Science - MS: 2024 Winter (January '24)"/>
    <s v="Jarvis College of Computing and Digital Media"/>
    <s v="917202834940"/>
    <s v="A 40 Nilkanth Tenaments Opp Manglik Party Plot H M"/>
    <s v="NA"/>
    <s v="Anand"/>
    <s v="Gujarat"/>
    <n v="388325"/>
    <s v="hinabajadeja8400@gmail.com"/>
    <s v="NA"/>
    <s v="NA"/>
    <s v="Non Study Group"/>
    <d v="2025-09-10T08:53:57"/>
    <d v="2025-09-10T08:55:19"/>
    <s v="NA"/>
    <s v="NA"/>
    <s v="NA"/>
    <s v="NA"/>
    <s v="NA"/>
    <s v="NA"/>
    <s v="NA"/>
    <s v="NA"/>
    <s v="NA"/>
    <s v="NA"/>
    <s v="NA"/>
    <s v="NA"/>
    <s v="NA"/>
    <s v="NA"/>
    <s v="Pending"/>
    <s v="Contacted"/>
  </r>
  <r>
    <n v="641853562"/>
    <s v="Frederick"/>
    <s v="Miezah"/>
    <s v="University Of Education Winneba"/>
    <s v="Bachelor's Degree"/>
    <x v="23"/>
    <d v="2025-09-10T08:55:19"/>
    <s v="DePaul University"/>
    <s v="Finance - MS: 2025 Winter (January '25)"/>
    <s v="Kellstadt Graduate School Of Business"/>
    <s v="NA"/>
    <s v="Krofrom, Sofo Abodwese"/>
    <s v="NA"/>
    <s v="Kumasi"/>
    <s v="Ashanti"/>
    <n v="233"/>
    <s v="frederickmiezah027@gmail.com"/>
    <s v="NA"/>
    <s v="NA"/>
    <s v="Non Study Group"/>
    <d v="2025-09-10T08:53:57"/>
    <d v="2025-09-10T08:55:19"/>
    <s v="NA"/>
    <s v="NA"/>
    <s v="NA"/>
    <s v="NA"/>
    <s v="NA"/>
    <s v="NA"/>
    <s v="NA"/>
    <s v="NA"/>
    <s v="NA"/>
    <s v="NA"/>
    <s v="NA"/>
    <s v="NA"/>
    <s v="NA"/>
    <s v="NA"/>
    <s v="Pending"/>
    <s v="Contacted"/>
  </r>
  <r>
    <n v="442979763"/>
    <s v="Yebin"/>
    <s v="Gwon"/>
    <s v="Kangwon National University"/>
    <s v="Bachelor's Degree"/>
    <x v="16"/>
    <d v="2025-09-10T08:55:19"/>
    <s v="DePaul University"/>
    <s v="Music Performance - MM: 2025 Fall (September '25)"/>
    <s v="School of Music"/>
    <s v="821036917808"/>
    <s v="199, Neulpum-Ro 107-1002"/>
    <s v="NA"/>
    <s v="Wonju"/>
    <s v="Gangwon"/>
    <n v="26458"/>
    <s v="kwonyebin0423@gmail.com"/>
    <s v="I have sent my transcripts via WhatsApp. Could you please confirm if you have received them?_x000a_January 07, 2025Dear Yebi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January 06, 2025Need Complete Bachelor marksheet_x000a_January 07, 2025Transcripts received from student on mail._x000a_February 06, 2025Evaluation Completed"/>
    <d v="2025-07-01T00:00:00"/>
    <s v="Non Study Group"/>
    <d v="2025-09-10T08:53:57"/>
    <d v="2025-09-10T08:55:19"/>
    <s v="NA"/>
    <s v="NA"/>
    <s v="NA"/>
    <s v="NA"/>
    <s v="NA"/>
    <s v="NA"/>
    <s v="NA"/>
    <s v="NA"/>
    <s v="NA"/>
    <s v="NA"/>
    <s v="NA"/>
    <s v="NA"/>
    <s v="NA"/>
    <s v="NA"/>
    <s v="Admitted"/>
    <s v="Contacted"/>
  </r>
  <r>
    <n v="196805058"/>
    <s v="Aishat tanny"/>
    <s v="Ibrahim"/>
    <s v="Eastern Meditarranean University"/>
    <s v="Bachelor's Degree"/>
    <x v="7"/>
    <d v="2025-09-10T08:55:19"/>
    <s v="DePaul University"/>
    <s v="Trauma Psychology - Certificate: 2025 Spring (March '25)"/>
    <s v="School of Psychology"/>
    <s v="2347044908903"/>
    <s v="6 Owoseni Street, Ijere Onigbedu,"/>
    <s v="Pakuro. Obafemi Owode, Ogun State"/>
    <s v="Obafemi Owode"/>
    <s v="Ogun"/>
    <n v="110113"/>
    <s v="tannytender@gmail.com"/>
    <s v="NA"/>
    <s v="NA"/>
    <s v="Non Study Group"/>
    <d v="2025-09-10T08:53:57"/>
    <d v="2025-09-10T08:55:19"/>
    <s v="NA"/>
    <s v="NA"/>
    <s v="NA"/>
    <s v="NA"/>
    <s v="NA"/>
    <s v="NA"/>
    <s v="NA"/>
    <s v="NA"/>
    <s v="NA"/>
    <s v="NA"/>
    <s v="NA"/>
    <s v="NA"/>
    <s v="NA"/>
    <s v="NA"/>
    <s v="Pending"/>
    <s v="Contacted"/>
  </r>
  <r>
    <n v="549200052"/>
    <s v="Ramesh"/>
    <s v="Pothu"/>
    <s v="Andhra University"/>
    <s v="Bachelor's Degree"/>
    <x v="0"/>
    <d v="2025-09-10T08:55:19"/>
    <s v="DePaul University"/>
    <s v="Computer Science - MS: 2024 Winter (January '24)"/>
    <s v="Jarvis College of Computing and Digital Media"/>
    <s v="917702833687"/>
    <s v="3-156QA, Chinappannapalem"/>
    <s v="Buchiyyapeta Mandal"/>
    <s v="Visakhapatnam Rural"/>
    <s v="Andhra Pradesh"/>
    <n v="531026"/>
    <s v="ramesh.pothu1996@gmail.com"/>
    <s v="Evaluation Completed"/>
    <s v="07/28/2023"/>
    <s v="Non Study Group"/>
    <d v="2025-09-10T08:53:57"/>
    <d v="2025-09-10T08:55:19"/>
    <s v="07/24/2023"/>
    <s v="07/24/2023"/>
    <s v="Jagdeep"/>
    <s v="Missing 0 Transcript (NOT Study Group)"/>
    <s v="NA"/>
    <s v="NA"/>
    <n v="28723"/>
    <s v="Yes"/>
    <n v="28723"/>
    <s v="NA"/>
    <n v="1"/>
    <s v="grad"/>
    <s v="Calling"/>
    <d v="2025-10-09T00:00:00"/>
    <s v="Admitted"/>
    <s v="Contacted"/>
  </r>
  <r>
    <n v="655704306"/>
    <s v="Adijat-Kuburat"/>
    <s v="Ajala"/>
    <s v="Methodist University College Ghana"/>
    <s v="Bachelor's Degree"/>
    <x v="7"/>
    <d v="2025-09-10T08:55:19"/>
    <s v="DePaul University"/>
    <s v="Cybersecurity - MS: 2024 Fall (September '24)"/>
    <s v="Jarvis College of Computing and Digital Media"/>
    <s v="2348127919265"/>
    <s v="12 Araba Street , Ilupeju"/>
    <s v="NA"/>
    <s v="Lagos"/>
    <s v="Lagos"/>
    <n v="234"/>
    <s v="ajalaenny7@gmail.com"/>
    <s v="Dear Adijat, _x000a__x000a_We hope this email finds you well. _x000a__x000a_Your application to DePaul University has been received. Before we can start reviewing your transcripts you will need to provide your complete semesterwise / yearly official undergraduate transcripts. _x000a__x000a_We kindly request that you send us your complete semesterwise / yearly official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November 20, 2023Need official marksheet for evaluation_x000a_November 22, 2023Hello Singh,_x000a__x000a_Kindly find attached to this email my undergraduate transcript and the grading scale as requested._x000a__x000a_Looking forward to hearing from you_x000a__x000a_Warm Regards,_x000a_AdijatKuburat Ajala_x000a_November 24, 2023Evaluation Completed"/>
    <s v="11/22/2023"/>
    <s v="Non Study Group"/>
    <d v="2025-09-10T08:53:57"/>
    <d v="2025-09-10T08:55:19"/>
    <s v="11/20/2023"/>
    <s v="11/20/2023"/>
    <s v="Jagdeep"/>
    <s v="Missing 0 Transcript (NOT Study Group)"/>
    <s v="NA"/>
    <s v="WES uploaded by student"/>
    <n v="825930"/>
    <s v="Yes"/>
    <n v="825930"/>
    <s v="Complete Case"/>
    <n v="1"/>
    <s v="grad"/>
    <s v="Calling"/>
    <d v="2025-10-09T00:00:00"/>
    <s v="Admitted"/>
    <s v="Contacted"/>
  </r>
  <r>
    <n v="961174136"/>
    <s v="Tyeler"/>
    <s v="Keith"/>
    <s v="Seneca College"/>
    <s v="Other"/>
    <x v="5"/>
    <d v="2025-09-10T08:55:19"/>
    <s v="DePaul University"/>
    <s v="Full-time MBA: 2024 Fall (September '24)"/>
    <s v="Kellstadt Graduate School Of Business"/>
    <s v="14694559950"/>
    <s v="104 Roberts Lake Cir Apt 208"/>
    <s v="NA"/>
    <s v="Arden"/>
    <s v="NC"/>
    <s v="28704-0420"/>
    <s v="tyeler.keith@gmail.com"/>
    <s v="Dear Tyeler,_x000a__x000a_We hope this email finds you well. Thank you for submitting your transcripts._x000a__x000a_We would like to remind you that we are still waiting for your complete university authenticated diploma transcripts, organized by semester or year, as part of your application to DePaul University._x000a__x000a_You can upload your pending transcripts by clicking the link below, or you can reply to this email with the transcripts attached._x000a__x000a_https://grad.depaul.edu/portal/status_x000a__x000a_Best Regards, _x000a_Jagdeep Singh_x000a_DePaul Transcript Evaluation Team_x000a_May 23, 2024Just to verify, are you requiring official transcripts or are you saying I am missing information? I was told we are able to send unofficial and upon acceptance official will need to be submitted, let me know if this is incorrect. _x000a__x000a_Tyeler Keith_x000a_4694559950_x000a_May 23, 2024Dear Tyeler,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23, 2024Need official Bachelor and Master Marksheet_x000a_May 30, 2024I sent an official transcript via email right now. Let me know if you receive it today._x000a__x000a_Thanks again,_x000a__x000a_Tyeler Keith_x000a_July 19, 2024Evaluation Completed"/>
    <s v="05/30/2024"/>
    <s v="Non Study Group"/>
    <d v="2025-09-10T08:53:57"/>
    <d v="2025-09-10T08:55:19"/>
    <s v="05/23/2024"/>
    <s v="05/23/2024"/>
    <s v="Jagdeep"/>
    <s v="NOT Study Group"/>
    <s v="NA"/>
    <s v="NA"/>
    <n v="601023"/>
    <s v="Yes"/>
    <n v="601023"/>
    <s v="Email To Student"/>
    <n v="1"/>
    <s v="grad"/>
    <s v="Calling"/>
    <d v="2025-10-09T00:00:00"/>
    <s v="Admitted"/>
    <s v="Contacted"/>
  </r>
  <r>
    <n v="502454693"/>
    <s v="Heril Vikas"/>
    <s v="Shah"/>
    <s v="University of Mumbai"/>
    <s v="Bachelor's Degree"/>
    <x v="0"/>
    <d v="2025-09-10T08:55:19"/>
    <s v="DePaul University"/>
    <s v="Full-time MBA: 2024 Fall (September '24)"/>
    <s v="Kellstadt Graduate School Of Business"/>
    <s v="919819039329"/>
    <s v="1404, G Wing, Platinum Life, Samudra"/>
    <s v="Darshan Dn NAgar, Andheri (West)"/>
    <s v="Mumbai"/>
    <s v="Maharashtra"/>
    <n v="400058"/>
    <s v="herilshah3@gmail.com"/>
    <s v="student will contact with his university and will upload once received._x000a_January 22, 2024Hi, I have had 2 back logs throughout my 3 year degree course._x000a_One of them is already attached that is of sem 3, we will arrange for the other that is sem 5 as soon as possible._x000a_Kindly give me few days time have already asked for it, meanwhile please continue reviewing my application._x000a__x000a_Thanks and regards,_x000a_Heril_x000a_January 22, 2024Dear Heril, _x000a__x000a_We hope this email finds you well. _x000a__x000a_Your application to DePaul University has been received. Before we can start reviewing your transcripts you will need to provide your failed attempts undergraduate transcripts. _x000a__x000a_We kindly request that you send us your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23, 2024Evaluation Completed"/>
    <d v="2024-10-01T00:00:00"/>
    <s v="Non Study Group"/>
    <d v="2025-09-10T08:53:57"/>
    <d v="2025-09-10T08:55:19"/>
    <d v="2024-10-01T00:00:00"/>
    <d v="2024-10-01T00:00:00"/>
    <s v="Jagdeep"/>
    <s v="Missing 0 Transcript (NOT Study Group)"/>
    <s v="NA"/>
    <s v="NA"/>
    <n v="558993"/>
    <s v="Yes"/>
    <n v="558993"/>
    <s v="Call To Student"/>
    <n v="1"/>
    <s v="grad"/>
    <s v="Calling"/>
    <d v="2025-10-09T00:00:00"/>
    <s v="Admitted"/>
    <s v="Contacted"/>
  </r>
  <r>
    <n v="326982552"/>
    <s v="Amira"/>
    <s v="Benmoussa"/>
    <s v="university of saad dahlab blida 1"/>
    <s v="Master's Degree"/>
    <x v="71"/>
    <d v="2025-09-10T08:55:19"/>
    <s v="DePaul University"/>
    <s v="Artificial Intelligence - MS: 2024 Fall (September '24)"/>
    <s v="Jarvis College of Computing and Digital Media"/>
    <s v="12027769664"/>
    <s v="5 Chemin Cheikh Bachir El Ibrahimi"/>
    <s v="NA"/>
    <s v="Algiers"/>
    <s v="NA"/>
    <s v="NA"/>
    <s v="fb24algr7@amideast.org"/>
    <s v="Evaluation Completed"/>
    <s v="03/18/2024"/>
    <s v="Non Study Group"/>
    <d v="2025-09-10T08:53:57"/>
    <d v="2025-09-10T08:55:19"/>
    <s v="03/18/2024"/>
    <s v="03/18/2024"/>
    <s v="Ayesha"/>
    <s v="Missing 0 Transcript (NOT Study Group)"/>
    <s v="NA"/>
    <s v="NA"/>
    <n v="394488"/>
    <s v="Yes"/>
    <n v="394488"/>
    <s v="Sent For Evaluation"/>
    <n v="1"/>
    <s v="grad"/>
    <s v="Calling"/>
    <d v="2025-10-09T00:00:00"/>
    <s v="Admitted"/>
    <s v="Contacted"/>
  </r>
  <r>
    <n v="651823123"/>
    <s v="Yung Hui"/>
    <s v="Wang"/>
    <s v="Taipei National University of the Arts"/>
    <s v="Master's Degree"/>
    <x v="6"/>
    <d v="2025-09-10T08:55:19"/>
    <s v="DePaul University"/>
    <s v="NA"/>
    <s v="NA"/>
    <s v="886905020077"/>
    <s v="Rm. 2, 8F., No. 289, Chang'an W. Rd., Datong Dist"/>
    <s v="NA"/>
    <s v="Taipei"/>
    <s v="Taipei"/>
    <n v="103602"/>
    <s v="karen21998116@gmail.com"/>
    <s v="Evaluation in Progress_x000a_January 23, 2025Evaluation Completed"/>
    <s v="01/22/2025"/>
    <s v="Non Study Group"/>
    <d v="2025-09-10T08:53:57"/>
    <d v="2025-09-10T08:55:19"/>
    <s v="NA"/>
    <s v="NA"/>
    <s v="NA"/>
    <s v="NA"/>
    <s v="NA"/>
    <s v="NA"/>
    <s v="NA"/>
    <s v="NA"/>
    <s v="NA"/>
    <s v="NA"/>
    <s v="NA"/>
    <s v="NA"/>
    <s v="NA"/>
    <s v="NA"/>
    <s v="Admitted"/>
    <s v="Contacted"/>
  </r>
  <r>
    <n v="592580019"/>
    <s v="Sureshkumar"/>
    <s v="Natarajan"/>
    <s v="Indian Institute of Foreign Trade"/>
    <s v="Other"/>
    <x v="0"/>
    <d v="2025-09-10T08:55:19"/>
    <s v="DePaul University"/>
    <s v="Business Analytics - MS: 2024 Winter (January '24)"/>
    <s v="Kellstadt Graduate School Of Business"/>
    <s v="919886993692"/>
    <s v="E101 Geethanjali Colony"/>
    <s v="100 Feet Road"/>
    <s v="Chennai"/>
    <s v="Tamil Nadu"/>
    <n v="600040"/>
    <s v="n.sureshkumaar@gmail.com"/>
    <s v="student did diploma and he got lateral entry in B.E and for supplementary student will upload on portal_x000a_October 09, 2023Hello Suresh,_x000a__x000a_We hope you're doing well. Thank you for submitting your transcripts. _x000a__x000a_We are currently in the process of evaluating your transcripts and will contact you if we need any additional information._x000a__x000a_For further questions about your application, please email:kgsb@depaul.edu _x000a__x000a_Best Regards,_x000a_DePaul Transcript Evaluation Team_x000a_October 09, 2023Need supplementary marksheet and Semester 8 marksheet for Bachelor Degree_x000a_October 09, 2023Hi,_x000a__x000a_Thanks for your email._x000a__x000a_I have attached all the UG certificatesDegree, Consolidated Marksheet, and marksheets for all semesters._x000a__x000a_Please let me know if any more information is required from my side._x000a__x000a_Thanks!_x000a_Suresh_x000a_October 13, 2023Evaluation completed"/>
    <d v="2023-09-10T00:00:00"/>
    <s v="Non Study Group"/>
    <d v="2025-09-10T08:53:57"/>
    <d v="2025-09-10T08:55:19"/>
    <d v="2023-10-09T00:00:00"/>
    <d v="2023-10-09T00:00:00"/>
    <s v="Jagdeep"/>
    <s v="Transcript received on mail"/>
    <s v="NA"/>
    <s v="NA"/>
    <n v="262761"/>
    <s v="Yes"/>
    <n v="262761"/>
    <s v="Email From Student"/>
    <n v="1"/>
    <s v="grad"/>
    <s v="Calling"/>
    <d v="2025-10-09T00:00:00"/>
    <s v="Admitted"/>
    <s v="Contacted"/>
  </r>
  <r>
    <n v="308825978"/>
    <s v="Ebenezer"/>
    <s v="Oppong"/>
    <s v="Kwame Nkrumah University of Science and Technolog"/>
    <s v="Bachelor's Degree"/>
    <x v="23"/>
    <d v="2025-09-10T08:55:19"/>
    <s v="DePaul University"/>
    <s v="Computer Science - MS: 2025 Fall (September '25)"/>
    <s v="Jarvis College of Computing and Digital Media"/>
    <s v="233556810903"/>
    <s v="Suame-Kumasi"/>
    <s v="NA"/>
    <s v="Kumasi"/>
    <s v="Ashanti"/>
    <n v="3220"/>
    <s v="kwesizerna@gmail.com"/>
    <s v="NA"/>
    <s v="NA"/>
    <s v="Non Study Group"/>
    <d v="2025-09-10T08:53:57"/>
    <d v="2025-09-10T08:55:19"/>
    <s v="NA"/>
    <s v="NA"/>
    <s v="NA"/>
    <s v="NA"/>
    <s v="NA"/>
    <s v="NA"/>
    <s v="NA"/>
    <s v="NA"/>
    <s v="NA"/>
    <s v="NA"/>
    <s v="NA"/>
    <s v="NA"/>
    <s v="NA"/>
    <s v="NA"/>
    <s v="Pending"/>
    <s v="Contacted"/>
  </r>
  <r>
    <n v="629207656"/>
    <s v="Mahsasadat"/>
    <s v="Damadifar"/>
    <s v="Islamic Azad University ? Science and research branch"/>
    <s v="Bachelor's Degree"/>
    <x v="27"/>
    <d v="2025-09-10T08:55:19"/>
    <s v="DePaul University"/>
    <s v="Human Centered Design - PhD: 2024 Winter (January '24)"/>
    <s v="Jarvis College of Computing and Digital Media"/>
    <s v="19499759556"/>
    <s v="Unit 21, 8th Alley, Saboonchi Street,"/>
    <s v="Abbas Abad Quarter,"/>
    <s v="Tehran"/>
    <s v="Tehran"/>
    <s v="15337-36911"/>
    <s v="damadifar@gmail.com"/>
    <s v="Dear Mahsasadat,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17, 2023Dear DePaul University Admissions,_x000a_I hope this email finds you well. I would like to express my gratitude for your prompt communication and guidance throughout the application process._x000a_I am attaching my complete semesterwise undergraduate transcripts to this email as requested. These transcripts provide a comprehensive overview of my academic journey and achievements during my undergraduate studies._x000a_I appreciate your thorough review and evaluation of my transcripts as part of the admission review process. If there are any additional documents or information required, please do not hesitate to let me know. I am committed to ensuring a seamless application experience and providing any necessary documentation promptly._x000a_Thank you for your attention to my application. I look forward to the opportunity to join the Ph.D. program in Human Centered Design at DePaul University._x000a_Best,_x000a_Mahsa_x000a_August 31, 2023evaluation completed"/>
    <s v="08/16/2023"/>
    <s v="Non Study Group"/>
    <d v="2025-09-10T08:53:57"/>
    <d v="2025-09-10T08:55:19"/>
    <s v="08/16/2023"/>
    <s v="08/16/2023"/>
    <s v="Jagdeep"/>
    <s v="Missing &gt;1 Transcript (NOT Study Group)"/>
    <s v="NA"/>
    <s v="NA"/>
    <n v="601023"/>
    <s v="Yes"/>
    <n v="601023"/>
    <s v="Email To Student"/>
    <n v="1"/>
    <s v="grad"/>
    <s v="Calling"/>
    <d v="2025-10-09T00:00:00"/>
    <s v="Admitted"/>
    <s v="Contacted"/>
  </r>
  <r>
    <n v="861469266"/>
    <s v="Chinenye"/>
    <s v="Eze"/>
    <s v="NA"/>
    <s v="NA"/>
    <x v="7"/>
    <d v="2025-09-10T08:55:19"/>
    <s v="DePaul University"/>
    <s v="Applied Mathematics - MS: 2025 Winter (January '25)"/>
    <s v="College of Science and Health"/>
    <s v="NA"/>
    <s v="2C Asata Mine Quarters Coal Camp Ogbete, Enugu"/>
    <s v="NA"/>
    <s v="Enugu"/>
    <s v="Enugu"/>
    <n v="440251"/>
    <s v="ezechinenyejudith@gmail.com"/>
    <s v="NA"/>
    <s v="NA"/>
    <s v="Non Study Group"/>
    <d v="2025-09-10T08:53:57"/>
    <d v="2025-09-10T08:55:19"/>
    <s v="NA"/>
    <s v="NA"/>
    <s v="NA"/>
    <s v="NA"/>
    <s v="NA"/>
    <s v="NA"/>
    <s v="NA"/>
    <s v="NA"/>
    <s v="NA"/>
    <s v="NA"/>
    <s v="NA"/>
    <s v="NA"/>
    <s v="NA"/>
    <s v="NA"/>
    <s v="Pending"/>
    <s v="Contacted"/>
  </r>
  <r>
    <n v="24447697"/>
    <s v="Trijal Shetty"/>
    <s v="Kurudunji"/>
    <s v="Vishwa Vishwani School of Business"/>
    <s v="Bachelor's Degree"/>
    <x v="0"/>
    <d v="2025-09-10T08:55:19"/>
    <s v="DePaul University"/>
    <s v="Business Analytics - MS: 2024 Winter (January '24)"/>
    <s v="Kellstadt Graduate School Of Business"/>
    <s v="918897740880"/>
    <s v="4-109 F-No-201,Sbk Enclaves,Ganeshnagar.Ramanthapur"/>
    <s v="NA"/>
    <s v="Hyderabad"/>
    <s v="Telangana"/>
    <n v="500013"/>
    <s v="k.trijalshetty@gmail.com"/>
    <s v="Evaluation Completed"/>
    <s v="08/23/2023"/>
    <s v="Non Study Group"/>
    <d v="2025-09-10T08:53:57"/>
    <d v="2025-09-10T08:55:19"/>
    <s v="NA"/>
    <s v="NA"/>
    <s v="NA"/>
    <s v="NA"/>
    <s v="NA"/>
    <s v="NA"/>
    <s v="NA"/>
    <s v="NA"/>
    <s v="NA"/>
    <s v="NA"/>
    <s v="NA"/>
    <s v="NA"/>
    <s v="NA"/>
    <s v="NA"/>
    <s v="Admitted"/>
    <s v="Contacted"/>
  </r>
  <r>
    <n v="978887499"/>
    <s v="Tejaswi Umashankar"/>
    <s v="Kuderu"/>
    <s v="NA"/>
    <s v="NA"/>
    <x v="0"/>
    <d v="2025-09-10T08:55:19"/>
    <s v="DePaul University"/>
    <s v="Finance - MS: 2024 Winter (January '24)"/>
    <s v="Kellstadt Graduate School Of Business"/>
    <s v="919880595420"/>
    <s v="#350, 18th Main, 1st Stage, D - Block"/>
    <s v="J.P NAgar, Mysore"/>
    <s v="Mysuru"/>
    <s v="Karnataka"/>
    <n v="570008"/>
    <s v="tejaswi.s.ku@gmail.com"/>
    <s v="Evaluation Completed"/>
    <s v="10/24/2023"/>
    <s v="Non Study Group"/>
    <d v="2025-09-10T08:53:57"/>
    <d v="2025-09-10T08:55:19"/>
    <d v="2023-12-10T00:00:00"/>
    <d v="2023-12-10T00:00:00"/>
    <s v="Jagdeep"/>
    <s v="Missing 0 Transcript (NOT Study Group)"/>
    <s v="NA"/>
    <s v="NA"/>
    <n v="825930"/>
    <s v="Yes"/>
    <n v="825930"/>
    <s v="Complete Case"/>
    <n v="1"/>
    <s v="grad"/>
    <s v="Calling"/>
    <d v="2025-10-09T00:00:00"/>
    <s v="Admitted"/>
    <s v="Contacted"/>
  </r>
  <r>
    <n v="113638967"/>
    <s v="Katerina"/>
    <s v="Anagnostopoulou Politou"/>
    <s v="University College London"/>
    <s v="Master's Degree"/>
    <x v="25"/>
    <d v="2025-09-10T08:55:19"/>
    <s v="DePaul University"/>
    <s v="Part-time MBA: 2024 Fall (September '24)"/>
    <s v="Kellstadt Graduate School Of Business"/>
    <s v="447477450746"/>
    <s v="7 Kingsford Row"/>
    <s v="NA"/>
    <s v="London"/>
    <s v="United Kingdom"/>
    <s v="E20 3AX"/>
    <s v="katerina.apolitou@jll.com"/>
    <s v="Evaluation Completed"/>
    <s v="07/25/2024"/>
    <s v="Non Study Group"/>
    <d v="2025-09-10T08:53:57"/>
    <d v="2025-09-10T08:55:19"/>
    <s v="07/24/2024"/>
    <s v="07/24/2024"/>
    <s v="Swarna"/>
    <s v="NOT Study Group"/>
    <s v="NA"/>
    <s v="NA"/>
    <n v="601023"/>
    <s v="Yes"/>
    <n v="601023"/>
    <s v="Email To Student"/>
    <n v="1"/>
    <s v="grad"/>
    <s v="Calling"/>
    <d v="2025-10-09T00:00:00"/>
    <s v="Admitted"/>
    <s v="Contacted"/>
  </r>
  <r>
    <n v="639843375"/>
    <s v="Jacinta"/>
    <s v="Ahipue"/>
    <s v="University of Nigeria, Nsukka"/>
    <s v="Bachelor's Degree"/>
    <x v="7"/>
    <d v="2025-09-10T08:55:19"/>
    <s v="DePaul University"/>
    <s v="Business Analytics (MBA): 2025 Spring (March '25)"/>
    <s v="Kellstadt Graduate School Of Business"/>
    <s v="2349079358511"/>
    <s v="2, Reverend Olutayo Street"/>
    <s v="NA"/>
    <s v="Okota"/>
    <s v="Lagos"/>
    <n v="100236"/>
    <s v="liberalstandard12@gmail.com"/>
    <s v="NA"/>
    <s v="NA"/>
    <s v="Non Study Group"/>
    <d v="2025-09-10T08:53:57"/>
    <d v="2025-09-10T08:55:19"/>
    <s v="NA"/>
    <s v="NA"/>
    <s v="NA"/>
    <s v="NA"/>
    <s v="NA"/>
    <s v="NA"/>
    <s v="NA"/>
    <s v="NA"/>
    <s v="NA"/>
    <s v="NA"/>
    <s v="NA"/>
    <s v="NA"/>
    <s v="NA"/>
    <s v="NA"/>
    <s v="Pending"/>
    <s v="Contacted"/>
  </r>
  <r>
    <n v="218003607"/>
    <s v="Yashwanth"/>
    <s v="Ravula"/>
    <s v="CMR Engineering College"/>
    <s v="Bachelor's Degree"/>
    <x v="0"/>
    <d v="2025-09-10T08:55:19"/>
    <s v="DePaul University"/>
    <s v="Cybersecurity - MS: 2024 Fall (September '24)"/>
    <s v="Jarvis College of Computing and Digital Media"/>
    <s v="919515583921"/>
    <s v="Pno. 109, Sri Sai Ram Nagar Colony, Road No-3"/>
    <s v="Boduppal,"/>
    <s v="Medchal"/>
    <s v="Telangana"/>
    <n v="500039"/>
    <s v="yashwanthravula09@gmail.com"/>
    <s v="Call not Answered._x000a_March 27, 2024Dear Yashwanth,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7, 2024Need Prefinal semester marksheet_x000a_March 28, 20247th semester undergraduate transcript_x000a_NameYashwanth Ravula_x000a_March 30, 2024Evaluation Completed"/>
    <s v="03/27/2024"/>
    <s v="Non Study Group"/>
    <d v="2025-09-10T08:53:57"/>
    <d v="2025-09-10T08:55:19"/>
    <s v="03/27/2024"/>
    <s v="03/27/2024"/>
    <s v="Swarna"/>
    <s v="Follow up"/>
    <s v="Call not answered"/>
    <s v="NA"/>
    <n v="601023"/>
    <s v="Yes"/>
    <n v="601023"/>
    <s v="Email To Student"/>
    <n v="1"/>
    <s v="grad"/>
    <s v="Calling"/>
    <d v="2025-10-09T00:00:00"/>
    <s v="Admitted"/>
    <s v="Contacted"/>
  </r>
  <r>
    <n v="807195892"/>
    <s v="Ami Milindkumar"/>
    <s v="Raval"/>
    <s v="Charotar University of Science and Technology"/>
    <s v="Bachelor's Degree"/>
    <x v="0"/>
    <d v="2025-09-10T08:55:19"/>
    <s v="DePaul University"/>
    <s v="Computer Science - MS: 2024 Fall (September '24)"/>
    <s v="Jarvis College of Computing and Digital Media"/>
    <s v="917621043233"/>
    <s v="17 Paramhans Society Civil Road"/>
    <s v="NA"/>
    <s v="Nadiad, Kheda"/>
    <s v="Gujarat"/>
    <n v="387001"/>
    <s v="eami.raval@gmail.com"/>
    <s v="Student will Submit the Semesterwise Marksheet today._x000a_March 27, 2024call not answered_x000a_March 28, 2024Evaluation Completed"/>
    <s v="03/27/2024"/>
    <s v="Non Study Group"/>
    <d v="2025-09-10T08:53:57"/>
    <d v="2025-09-10T08:55:19"/>
    <s v="03/27/2024"/>
    <s v="03/27/2024"/>
    <s v="Ayesha"/>
    <s v="Missing 0 Transcript (NOT Study Group)"/>
    <s v="Call not answered"/>
    <s v="NA"/>
    <n v="558993"/>
    <s v="Yes"/>
    <n v="558993"/>
    <s v="Call To Student"/>
    <n v="1"/>
    <s v="grad"/>
    <s v="Calling"/>
    <d v="2025-10-09T00:00:00"/>
    <s v="Admitted"/>
    <s v="Contacted"/>
  </r>
  <r>
    <n v="2552941"/>
    <s v="Anel"/>
    <s v="Akhmet"/>
    <s v="Almaty Technical University"/>
    <s v="Bachelor's Degree"/>
    <x v="36"/>
    <d v="2025-09-10T08:55:19"/>
    <s v="DePaul University"/>
    <s v="Part-time MBA: 2025 Fall (September '25)"/>
    <s v="Kellstadt Graduate School Of Business"/>
    <s v="77478573442"/>
    <s v="13 Rabochaya Street"/>
    <s v="NA"/>
    <s v="Almaty"/>
    <s v="Almaty Region"/>
    <n v="50011"/>
    <s v="anelyahakhmet02@gmail.com"/>
    <s v="NA"/>
    <s v="NA"/>
    <s v="Non Study Group"/>
    <d v="2025-09-10T08:53:57"/>
    <d v="2025-09-10T08:55:19"/>
    <s v="NA"/>
    <s v="NA"/>
    <s v="NA"/>
    <s v="NA"/>
    <s v="NA"/>
    <s v="NA"/>
    <s v="NA"/>
    <s v="NA"/>
    <s v="NA"/>
    <s v="NA"/>
    <s v="NA"/>
    <s v="NA"/>
    <s v="NA"/>
    <s v="NA"/>
    <s v="Pending"/>
    <s v="Contacted"/>
  </r>
  <r>
    <n v="125270328"/>
    <s v="Samriddhi"/>
    <s v="Gautam"/>
    <s v="Queen Margaret University"/>
    <s v="Master's Degree"/>
    <x v="8"/>
    <d v="2025-09-10T08:55:19"/>
    <s v="DePaul University"/>
    <s v="Human-Computer Interaction - MS: 2024 Winter (January '24)"/>
    <s v="Jarvis College of Computing and Digital Media"/>
    <s v="9779840390827"/>
    <s v="Budhanilkantha"/>
    <s v="NA"/>
    <s v="Kathmandu"/>
    <s v="NA"/>
    <n v="44600"/>
    <s v="samidee123@gmail.com"/>
    <s v="NA"/>
    <s v="NA"/>
    <s v="Non Study Group"/>
    <d v="2025-09-10T08:53:57"/>
    <d v="2025-09-10T08:55:19"/>
    <s v="NA"/>
    <s v="NA"/>
    <s v="NA"/>
    <s v="NA"/>
    <s v="NA"/>
    <s v="NA"/>
    <s v="NA"/>
    <s v="NA"/>
    <s v="NA"/>
    <s v="NA"/>
    <s v="NA"/>
    <s v="NA"/>
    <s v="NA"/>
    <s v="NA"/>
    <s v="Pending"/>
    <s v="Contacted"/>
  </r>
  <r>
    <n v="920605486"/>
    <s v="Fnu"/>
    <s v="Rumana Tabassum"/>
    <s v="Nizam College"/>
    <s v="Bachelor's Degree"/>
    <x v="0"/>
    <d v="2025-09-10T08:55:19"/>
    <s v="DePaul University"/>
    <s v="Computer Science - MS: 2025 Winter (January '25)"/>
    <s v="Jarvis College of Computing and Digital Media"/>
    <s v="919398237014"/>
    <s v="1-19-172 /20/1, Dinakar Nagar,"/>
    <s v="West Venkatapuram"/>
    <s v="Secunderabad,Medchal"/>
    <s v="Telangana"/>
    <n v="500015"/>
    <s v="rumanatabassum1800@gmail.com"/>
    <s v="Call not Answered._x000a_October 15, 2024Dear Ruman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4, 2024Transcript not on slate_x000a_October 17, 2024Evaluation Completed"/>
    <s v="10/15/2024"/>
    <s v="Non Study Group"/>
    <d v="2025-09-10T08:53:57"/>
    <d v="2025-09-10T08:55:19"/>
    <s v="NA"/>
    <s v="NA"/>
    <s v="NA"/>
    <s v="NA"/>
    <s v="NA"/>
    <s v="NA"/>
    <s v="NA"/>
    <s v="NA"/>
    <s v="NA"/>
    <s v="NA"/>
    <s v="NA"/>
    <s v="NA"/>
    <s v="NA"/>
    <s v="NA"/>
    <s v="Admitted"/>
    <s v="Contacted"/>
  </r>
  <r>
    <n v="415973772"/>
    <s v="Asmeera"/>
    <s v="Ahmed"/>
    <s v="Jawaharlal Nehru Architecture and Fine Arts University"/>
    <s v="Bachelor's Degree"/>
    <x v="0"/>
    <d v="2025-09-10T08:55:19"/>
    <s v="DePaul University"/>
    <s v="Management - MS (expired): 2024 Winter (January '24)"/>
    <s v="Kellstadt Graduate School Of Business"/>
    <s v="919701659653"/>
    <s v="12-2-505/30, Amena Royal Residency, Flat No. 201,"/>
    <s v="Gudimalkapur, MehdipatNAm"/>
    <s v="Hyderabad"/>
    <s v="Telangana"/>
    <n v="500028"/>
    <s v="asmeeraahmed00@gmail.com"/>
    <s v="NA"/>
    <s v="NA"/>
    <s v="Non Study Group"/>
    <d v="2025-09-10T08:53:57"/>
    <d v="2025-09-10T08:55:19"/>
    <s v="NA"/>
    <s v="NA"/>
    <s v="NA"/>
    <s v="NA"/>
    <s v="NA"/>
    <s v="NA"/>
    <s v="NA"/>
    <s v="NA"/>
    <s v="NA"/>
    <s v="NA"/>
    <s v="NA"/>
    <s v="NA"/>
    <s v="NA"/>
    <s v="NA"/>
    <s v="Pending"/>
    <s v="Contacted"/>
  </r>
  <r>
    <n v="494482862"/>
    <s v="Hibatallah"/>
    <s v="El Alami"/>
    <s v="Higher Institute of Information and Communication (ISIC)"/>
    <s v="Master's Degree"/>
    <x v="5"/>
    <d v="2025-09-10T08:55:19"/>
    <s v="DePaul University"/>
    <s v="Digital Communication and Media Arts - MA (CMN): 2025 Fall (September '25)"/>
    <s v="College of Communication"/>
    <s v="12027769645"/>
    <s v="AMIDEAST-Fulbright"/>
    <s v="NA"/>
    <s v="Washington"/>
    <s v="DC"/>
    <n v="20036"/>
    <s v="fb25mor1@amideast.org"/>
    <s v="NA"/>
    <s v="NA"/>
    <s v="Non Study Group"/>
    <d v="2025-09-10T08:53:57"/>
    <d v="2025-09-10T08:55:19"/>
    <s v="NA"/>
    <s v="NA"/>
    <s v="NA"/>
    <s v="NA"/>
    <s v="NA"/>
    <s v="NA"/>
    <s v="NA"/>
    <s v="NA"/>
    <s v="NA"/>
    <s v="NA"/>
    <s v="NA"/>
    <s v="NA"/>
    <s v="NA"/>
    <s v="NA"/>
    <s v="Pending"/>
    <s v="Contacted"/>
  </r>
  <r>
    <n v="646103080"/>
    <s v="Collins"/>
    <s v="Appiah-Kubi"/>
    <s v="University of Cape Coast"/>
    <s v="Bachelor's Degree - Final"/>
    <x v="23"/>
    <d v="2025-09-10T08:55:19"/>
    <s v="DePaul University"/>
    <s v="Educational Leadership - MA/MEd: 2024 Fall (September '24)"/>
    <s v="College of Education"/>
    <s v="233248080201"/>
    <s v="Idp East Legon:The Orangery, Second"/>
    <s v="Floor, 89 La Bawaleshi Road, East Legon"/>
    <s v="Accra"/>
    <s v="Greater Accra"/>
    <s v="NA"/>
    <s v="nanaappiahkubicollins@gmail.com"/>
    <s v="Evaluation Completed"/>
    <d v="2024-06-06T00:00:00"/>
    <s v="Non Study Group"/>
    <d v="2025-09-10T08:53:57"/>
    <d v="2025-09-10T08:55:19"/>
    <d v="2024-06-05T00:00:00"/>
    <d v="2024-06-05T00:00:00"/>
    <s v="Swarna"/>
    <s v="NOT Study Group"/>
    <s v="NA"/>
    <s v="NA"/>
    <n v="394488"/>
    <s v="Yes"/>
    <n v="394488"/>
    <s v="Sent For Evaluation"/>
    <n v="1"/>
    <s v="grad"/>
    <s v="Calling"/>
    <d v="2025-10-09T00:00:00"/>
    <s v="Admitted"/>
    <s v="Contacted"/>
  </r>
  <r>
    <n v="93380922"/>
    <s v="Naga Anisha"/>
    <s v="Elluri"/>
    <s v="Narasaraopet Institute Of Technology"/>
    <s v="Bachelor's Degree"/>
    <x v="0"/>
    <d v="2025-09-10T08:55:19"/>
    <s v="DePaul University"/>
    <s v="Computer Science - MS: 2024 Fall (September '24)"/>
    <s v="Jarvis College of Computing and Digital Media"/>
    <s v="917997071666"/>
    <s v="5-27, Lingamguntla Agraharam"/>
    <s v="NArasaraopet Mandal, Guntur"/>
    <s v="Guntur"/>
    <s v="Andhra Pradesh"/>
    <n v="522601"/>
    <s v="nagaanishaelluri@gmail.com"/>
    <s v="Evaluation Completed"/>
    <s v="05/30/2024"/>
    <s v="Non Study Group"/>
    <d v="2025-09-10T08:53:57"/>
    <d v="2025-09-10T08:55:19"/>
    <s v="NA"/>
    <s v="NA"/>
    <s v="NA"/>
    <s v="NA"/>
    <s v="NA"/>
    <s v="NA"/>
    <s v="NA"/>
    <s v="NA"/>
    <s v="NA"/>
    <s v="NA"/>
    <s v="NA"/>
    <s v="NA"/>
    <s v="NA"/>
    <s v="NA"/>
    <s v="Admitted"/>
    <s v="Contacted"/>
  </r>
  <r>
    <n v="100507183"/>
    <s v="Faiz"/>
    <s v="Memon"/>
    <s v="Claras College of Commerce"/>
    <s v="Bachelor's Degree"/>
    <x v="0"/>
    <d v="2025-09-10T08:55:19"/>
    <s v="DePaul University"/>
    <s v="Finance - MS: 2024 Spring (March '24)"/>
    <s v="Kellstadt Graduate School Of Business"/>
    <s v="NA"/>
    <s v="104, Aashiya Apartment, Khoja Lane,"/>
    <s v="Near Garib NAwaz Store,Versova, Andheri (W)"/>
    <s v="Mumbai"/>
    <s v="Maharashtra"/>
    <n v="400061"/>
    <s v="memonfaiz100@gmail.com"/>
    <s v="NA"/>
    <s v="NA"/>
    <s v="Non Study Group"/>
    <d v="2025-09-10T08:53:57"/>
    <d v="2025-09-10T08:55:19"/>
    <s v="NA"/>
    <s v="NA"/>
    <s v="NA"/>
    <s v="NA"/>
    <s v="NA"/>
    <s v="NA"/>
    <s v="NA"/>
    <s v="NA"/>
    <s v="NA"/>
    <s v="NA"/>
    <s v="NA"/>
    <s v="NA"/>
    <s v="NA"/>
    <s v="NA"/>
    <s v="Pending"/>
    <s v="Contacted"/>
  </r>
  <r>
    <n v="778794592"/>
    <s v="Vinay"/>
    <s v="Joshi"/>
    <s v="PES University"/>
    <s v="Bachelor's Degree"/>
    <x v="0"/>
    <d v="2025-09-10T08:55:19"/>
    <s v="DePaul University"/>
    <s v="Finance - MS: 2024 Winter (January '24)"/>
    <s v="Kellstadt Graduate School Of Business"/>
    <s v="919765823875"/>
    <s v="A 108, Gopalan Jewels Apartment,"/>
    <s v="KoNAnkunte Cross, KaNAkapura Road"/>
    <s v="Bengaluru"/>
    <s v="Karnataka"/>
    <n v="560062"/>
    <s v="vinay.joshi.499@gmail.com"/>
    <s v="evaluation in progress_x000a_August 25, 2023Evaluation Completed"/>
    <s v="08/23/2023"/>
    <s v="Non Study Group"/>
    <d v="2025-09-10T08:53:57"/>
    <d v="2025-09-10T08:55:19"/>
    <d v="2023-03-08T00:00:00"/>
    <d v="2023-03-08T00:00:00"/>
    <s v="Jagdeep"/>
    <s v="Missing 0 Transcript (NOT Study Group)"/>
    <s v="NA"/>
    <s v="NA"/>
    <n v="825930"/>
    <s v="Yes"/>
    <n v="825930"/>
    <s v="Complete Case"/>
    <n v="1"/>
    <s v="grad"/>
    <s v="Calling"/>
    <d v="2025-10-09T00:00:00"/>
    <s v="Admitted"/>
    <s v="Contacted"/>
  </r>
  <r>
    <n v="721943594"/>
    <s v="Madhu Krishna Sai Naveen"/>
    <s v="Vankayalapati"/>
    <s v="PRIST Deemed to be University"/>
    <s v="Bachelor's Degree"/>
    <x v="0"/>
    <d v="2025-09-10T08:55:19"/>
    <s v="DePaul University"/>
    <s v="Information Systems - MS: 2024 Spring (March '24)"/>
    <s v="Jarvis College of Computing and Digital Media"/>
    <s v="NA"/>
    <s v="2-22 Venu Gopala Swamy Temple Street"/>
    <s v="Vankayalapadu Edlapadu"/>
    <s v="Guntur"/>
    <s v="Andhra Pradesh"/>
    <n v="522233"/>
    <s v="vmksn1@gmail.com"/>
    <s v="NA"/>
    <s v="NA"/>
    <s v="Non Study Group"/>
    <d v="2025-09-10T08:53:57"/>
    <d v="2025-09-10T08:55:19"/>
    <s v="NA"/>
    <s v="NA"/>
    <s v="NA"/>
    <s v="NA"/>
    <s v="NA"/>
    <s v="NA"/>
    <s v="NA"/>
    <s v="NA"/>
    <s v="NA"/>
    <s v="NA"/>
    <s v="NA"/>
    <s v="NA"/>
    <s v="NA"/>
    <s v="NA"/>
    <s v="Pending"/>
    <s v="Contacted"/>
  </r>
  <r>
    <n v="734168519"/>
    <s v="Justice"/>
    <s v="Atakora"/>
    <s v="University of Cape Coast"/>
    <s v="Bachelor's Degree"/>
    <x v="23"/>
    <d v="2025-09-10T08:55:19"/>
    <s v="DePaul University"/>
    <s v="Part-time MBA: 2024 Winter (January '24)"/>
    <s v="Kellstadt Graduate School Of Business"/>
    <s v="233553541068"/>
    <s v="P.O. Box LG191, Legon-Accra,"/>
    <s v="NA"/>
    <s v="Legon - Accra"/>
    <s v="Greater Accra"/>
    <n v="233"/>
    <s v="justiceatakora98@gmail.com"/>
    <s v="NA"/>
    <s v="NA"/>
    <s v="Non Study Group"/>
    <d v="2025-09-10T08:53:57"/>
    <d v="2025-09-10T08:55:19"/>
    <s v="NA"/>
    <s v="NA"/>
    <s v="NA"/>
    <s v="NA"/>
    <s v="NA"/>
    <s v="NA"/>
    <s v="NA"/>
    <s v="NA"/>
    <s v="NA"/>
    <s v="NA"/>
    <s v="NA"/>
    <s v="NA"/>
    <s v="NA"/>
    <s v="NA"/>
    <s v="Pending"/>
    <s v="Contacted"/>
  </r>
  <r>
    <n v="125128514"/>
    <s v="Naima"/>
    <s v="Asif"/>
    <s v="NA"/>
    <s v="NA"/>
    <x v="5"/>
    <d v="2025-09-10T08:55:19"/>
    <s v="DePaul University"/>
    <s v="Data Science - MS: 2023 Fall (September '23)"/>
    <s v="Jarvis College of Computing and Digital Media"/>
    <s v="16306446576"/>
    <s v="1350 N Glen Cir"/>
    <s v="NA"/>
    <s v="Aurora"/>
    <s v="IL"/>
    <s v="60506-2075"/>
    <s v="naima.asif03@gmail.com"/>
    <s v="Evaluation Completed"/>
    <d v="2023-06-10T00:00:00"/>
    <s v="Non Study Group"/>
    <d v="2025-09-10T08:53:57"/>
    <d v="2025-09-10T08:55:19"/>
    <s v="NA"/>
    <s v="NA"/>
    <s v="NA"/>
    <s v="NA"/>
    <s v="NA"/>
    <s v="NA"/>
    <s v="NA"/>
    <s v="NA"/>
    <s v="NA"/>
    <s v="NA"/>
    <s v="NA"/>
    <s v="NA"/>
    <s v="NA"/>
    <s v="NA"/>
    <s v="Admitted"/>
    <s v="Contacted"/>
  </r>
  <r>
    <n v="548665169"/>
    <s v="Ramya"/>
    <s v="Kammidi"/>
    <s v="NA"/>
    <s v="NA"/>
    <x v="0"/>
    <d v="2025-09-10T08:55:19"/>
    <s v="DePaul University"/>
    <s v="Computer Science - MS: 2025 Fall (September '25)"/>
    <s v="Jarvis College of Computing and Digital Media"/>
    <s v="916363166630"/>
    <s v="H No 26-156/1-7 Thatimakula Palyam Punganur Chittor"/>
    <s v="NA"/>
    <s v="Chittor"/>
    <s v="Andhra Pradesh"/>
    <n v="517247"/>
    <s v="ramya.kambidi.ms24@gmail.com"/>
    <s v="Student will get the Confirmation Letter from university, due to health issue unable to attend the 2nd semester exams only on next week._x000a_September 18, 2024Student will get the Confirmation Letter from university, due to health issue unable to attend the 2nd semester exams._x000a_September 24, 2024Dear Ramya,_x000a__x000a_We hope this email finds you well._x000a__x000a_Your application to DePaul University has been received. Before we can start reviewing your transcripts you will need to provide your 2ndsemester university authenticated undergraduate failed marksheet._x000a__x000a_We kindly request that you send us your 2ndsemester university authenticated undergraduate failed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4, 2024Respected Officer ,_x000a__x000a_Good Morning !!_x000a__x000a_I have uploaded the 2ndsemester university authenticated undergraduate failed marksheet in portal , Here I have enclosed same document for your reference_x000a__x000a_Request you to verify and do the needful_x000a__x000a_Regards,_x000a_Ramya_x000a_October 05, 2024Evaluation Completed"/>
    <s v="09/19/2024"/>
    <s v="Non Study Group"/>
    <d v="2025-09-10T08:53:57"/>
    <d v="2025-09-10T08:55:19"/>
    <s v="NA"/>
    <s v="NA"/>
    <s v="NA"/>
    <s v="NA"/>
    <s v="NA"/>
    <s v="NA"/>
    <s v="NA"/>
    <s v="NA"/>
    <s v="NA"/>
    <s v="NA"/>
    <s v="NA"/>
    <s v="NA"/>
    <s v="NA"/>
    <s v="NA"/>
    <s v="Admitted"/>
    <s v="Contacted"/>
  </r>
  <r>
    <n v="299213976"/>
    <s v="Piyush"/>
    <s v="Wankar"/>
    <s v="NA"/>
    <s v="NA"/>
    <x v="0"/>
    <d v="2025-09-10T08:55:19"/>
    <s v="DePaul University"/>
    <s v="Supply Chain Management - MS: 2025 Fall (September '25)"/>
    <s v="Kellstadt Graduate School Of Business"/>
    <s v="919922999415"/>
    <s v="H. No. 548/29, Yashoda Nagar, Near Renuka Mata Mandir"/>
    <s v="NA"/>
    <s v="Nagpur"/>
    <s v="Maharashtra"/>
    <n v="440036"/>
    <s v="piyushwankar90@gmail.com"/>
    <s v="NA"/>
    <s v="NA"/>
    <s v="Non Study Group"/>
    <d v="2025-09-10T08:53:57"/>
    <d v="2025-09-10T08:55:19"/>
    <s v="NA"/>
    <s v="NA"/>
    <s v="NA"/>
    <s v="NA"/>
    <s v="NA"/>
    <s v="NA"/>
    <s v="NA"/>
    <s v="NA"/>
    <s v="NA"/>
    <s v="NA"/>
    <s v="NA"/>
    <s v="NA"/>
    <s v="NA"/>
    <s v="NA"/>
    <s v="Pending"/>
    <s v="Contacted"/>
  </r>
  <r>
    <n v="648236392"/>
    <s v="Dev"/>
    <s v="Gupta"/>
    <s v="Osmania University"/>
    <s v="Bachelor's Degree"/>
    <x v="0"/>
    <d v="2025-09-10T08:55:19"/>
    <s v="DePaul University"/>
    <s v="Finance - MS: 2024 Fall (September '24)"/>
    <s v="Kellstadt Graduate School Of Business"/>
    <s v="NA"/>
    <s v="8-2-589/6, Beside Kalpa School,"/>
    <s v="Sri Ram Park Colony, Road No.8,"/>
    <s v="Hyderabad"/>
    <s v="Telangana"/>
    <n v="500034"/>
    <s v="devgupta.msf@gmail.com"/>
    <s v="Student will submit the Prefinal semester marksheet within 4 days._x000a_March 12, 2024call not answered (3/11/2024)_x000a_May 06, 2024Dear sir, _x000a__x000a_In my previous semesters transcripts wherever it is blank it is not failed but I had not written those exams as I was absent due to some personal reasons and those subjects exam are being help in the next month so I will be writing them in as per the time table. _x000a__x000a_Just for avoiding confusion I would like to mention that I had not failed in any of my exams in any semester, I was absent for the exams where it is left blank on the transcript. _x000a__x000a_As of date I just have 3 exams left to be written by me rest all the blanks which are being appeared in the previous sent transcripts are all cleared and the updated transcripts also have been shared by me. _x000a__x000a_Regards, _x000a__x000a_Dev Gupta._x000a_March 12, 2024Dear Dev,_x000a__x000a_We hope this email finds you well._x000a__x000a_Your application to DePaul University has been received. Before we can start reviewing your transcripts you will need to provide your 5th semester university authenticated undergraduate transcript._x000a__x000a_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6, 2024Need Prefinal semester marksheet_x000a_May 06, 2024Dear sir/ma?am,_x000a__x000a_I am Dev Gupta and below I am attaching the 5th SEMESTER official transcript. Please let me know if anything else is required._x000a_Please find the attachment of the 5th SEMESTER transcript at the end of the email."/>
    <s v="03/20/2024"/>
    <s v="Non Study Group"/>
    <d v="2025-09-10T08:53:57"/>
    <d v="2025-09-10T08:55:19"/>
    <d v="2024-04-02T00:00:00"/>
    <d v="2024-04-02T00:00:00"/>
    <s v="Swarna"/>
    <s v="Follow up"/>
    <s v="NA"/>
    <s v="NA"/>
    <n v="558993"/>
    <s v="Yes"/>
    <n v="558993"/>
    <s v="Call To Student"/>
    <n v="1"/>
    <s v="grad"/>
    <s v="Calling"/>
    <d v="2025-10-09T00:00:00"/>
    <s v="Admitted"/>
    <s v="Contacted"/>
  </r>
  <r>
    <n v="671504442"/>
    <s v="Hari Nagendra Babu"/>
    <s v="Annam"/>
    <s v="Kakaraparthi Bhavanarayana College"/>
    <s v="Bachelor's Degree"/>
    <x v="0"/>
    <d v="2025-09-10T08:55:19"/>
    <s v="DePaul University"/>
    <s v="Information Systems - MS: 2024 Winter (January '24)"/>
    <s v="Jarvis College of Computing and Digital Media"/>
    <s v="916301579811"/>
    <s v="77-11/1-4, Annam Vari Street, Prakash Nagar, Vijayawada"/>
    <s v="NA"/>
    <s v="Vijayawada"/>
    <s v="Andhra Pradesh"/>
    <n v="520015"/>
    <s v="harinagendra1881@gmail.com"/>
    <s v="evaluation in progress_x000a_August 25, 2023Evaluation Completed"/>
    <s v="08/23/2023"/>
    <s v="Non Study Group"/>
    <d v="2025-09-10T08:53:57"/>
    <d v="2025-09-10T08:55:19"/>
    <s v="08/21/2023"/>
    <s v="08/21/2023"/>
    <s v="Jagdeep"/>
    <s v="Missing 0 Transcript (NOT Study Group)"/>
    <s v="NA"/>
    <s v="NA"/>
    <n v="825930"/>
    <s v="Yes"/>
    <n v="825930"/>
    <s v="Complete Case"/>
    <n v="1"/>
    <s v="grad"/>
    <s v="Calling"/>
    <d v="2025-10-09T00:00:00"/>
    <s v="Admitted"/>
    <s v="Contacted"/>
  </r>
  <r>
    <n v="778167526"/>
    <s v="Soham Mahendrakumar"/>
    <s v="Limbachiya"/>
    <s v="Hemchandracharya North Gujarat University"/>
    <s v="Bachelor's Degree"/>
    <x v="0"/>
    <d v="2025-09-10T08:55:19"/>
    <s v="DePaul University"/>
    <s v="Business Analytics (MBA): 2024 Fall (September '24)"/>
    <s v="Kellstadt Graduate School Of Business"/>
    <s v="NA"/>
    <s v="16, Anandvihar Society, Bhairavnagar Part 2"/>
    <s v="NA"/>
    <s v="Patan"/>
    <s v="Gujarat"/>
    <n v="384265"/>
    <s v="sohamlimbachiya24@gmail.com"/>
    <s v="NA"/>
    <s v="NA"/>
    <s v="Non Study Group"/>
    <d v="2025-09-10T08:53:57"/>
    <d v="2025-09-10T08:55:19"/>
    <s v="NA"/>
    <s v="NA"/>
    <s v="NA"/>
    <s v="NA"/>
    <s v="NA"/>
    <s v="NA"/>
    <s v="NA"/>
    <s v="NA"/>
    <s v="NA"/>
    <s v="NA"/>
    <s v="NA"/>
    <s v="NA"/>
    <s v="NA"/>
    <s v="NA"/>
    <s v="Pending"/>
    <s v="Contacted"/>
  </r>
  <r>
    <n v="486125611"/>
    <s v="Joshua"/>
    <s v="Foli"/>
    <s v="University of cape coast"/>
    <s v="Bachelor's Degree"/>
    <x v="23"/>
    <d v="2025-09-10T08:55:19"/>
    <s v="DePaul University"/>
    <s v="Computer Science - MS: 2024 Fall (September '24)"/>
    <s v="Jarvis College of Computing and Digital Media"/>
    <s v="1233543572101"/>
    <s v="2nd Doxiades, Accra"/>
    <s v="NA"/>
    <s v="Tema"/>
    <s v="Greater Accra"/>
    <n v="233"/>
    <s v="jshfoli3@gmail.com"/>
    <s v="NA"/>
    <s v="NA"/>
    <s v="Non Study Group"/>
    <d v="2025-09-10T08:53:57"/>
    <d v="2025-09-10T08:55:19"/>
    <s v="NA"/>
    <s v="NA"/>
    <s v="NA"/>
    <s v="NA"/>
    <s v="NA"/>
    <s v="NA"/>
    <s v="NA"/>
    <s v="NA"/>
    <s v="NA"/>
    <s v="NA"/>
    <s v="NA"/>
    <s v="NA"/>
    <s v="NA"/>
    <s v="NA"/>
    <s v="Pending"/>
    <s v="Contacted"/>
  </r>
  <r>
    <n v="334118133"/>
    <s v="Syed Ibrahim"/>
    <s v="Zakir Hussain"/>
    <s v="Panimalar Engineering College"/>
    <s v="Bachelor's Degree"/>
    <x v="0"/>
    <d v="2025-09-10T08:55:19"/>
    <s v="DePaul University"/>
    <s v="Cybersecurity - MS: 2024 Winter (January '24)"/>
    <s v="Jarvis College of Computing and Digital Media"/>
    <s v="916374593592"/>
    <s v="No:9/10,Muthu Nagar,No:9/10,Muthu Nagar,Poonamallee,"/>
    <s v="NA"/>
    <s v="Chennai"/>
    <s v="Tamil Nadu"/>
    <n v="600056"/>
    <s v="syedibrahimzakir2002@gmail.com"/>
    <s v="Evaluation Completed"/>
    <s v="09/19/2023"/>
    <s v="Non Study Group"/>
    <d v="2025-09-10T08:53:57"/>
    <d v="2025-09-10T08:55:19"/>
    <s v="09/18/2023"/>
    <s v="09/18/2023"/>
    <s v="Jagdeep"/>
    <s v="Missing 0 Transcript (NOT Study Group)"/>
    <s v="NA"/>
    <s v="NA"/>
    <n v="825930"/>
    <s v="Yes"/>
    <n v="825930"/>
    <s v="Complete Case"/>
    <n v="1"/>
    <s v="grad"/>
    <s v="Calling"/>
    <d v="2025-10-09T00:00:00"/>
    <s v="Admitted"/>
    <s v="Contacted"/>
  </r>
  <r>
    <n v="14406697"/>
    <s v="Nikhil"/>
    <s v="Chatelli"/>
    <s v="Sphoorthy Engineering College"/>
    <s v="Bachelor's Degree"/>
    <x v="0"/>
    <d v="2025-09-10T08:55:19"/>
    <s v="DePaul University"/>
    <s v="Computer Science - MS: 2025 Spring (March '25)"/>
    <s v="Jarvis College of Computing and Digital Media"/>
    <s v="917386762535"/>
    <s v="17-1-383/N/80/A/1 Brundavan Nagar Colony"/>
    <s v="NA"/>
    <s v="Hyderabad"/>
    <s v="Telangana"/>
    <n v="500059"/>
    <s v="nikhilchatelli5@gmail.com"/>
    <s v="Evaluation in Progress_x000a_January 27, 2025Evaluation Completed"/>
    <s v="01/27/2025"/>
    <s v="Non Study Group"/>
    <d v="2025-09-10T08:53:57"/>
    <d v="2025-09-10T08:55:19"/>
    <s v="NA"/>
    <s v="NA"/>
    <s v="NA"/>
    <s v="NA"/>
    <s v="NA"/>
    <s v="NA"/>
    <s v="NA"/>
    <s v="NA"/>
    <s v="NA"/>
    <s v="NA"/>
    <s v="NA"/>
    <s v="NA"/>
    <s v="NA"/>
    <s v="NA"/>
    <s v="Admitted"/>
    <s v="Contacted"/>
  </r>
  <r>
    <n v="940152942"/>
    <s v="Okyere"/>
    <s v="Gerald"/>
    <s v="NA"/>
    <s v="NA"/>
    <x v="23"/>
    <d v="2025-09-10T08:55:19"/>
    <s v="DePaul University"/>
    <s v="Communication and Media - MA: 2024 Spring (March '24)"/>
    <s v="College of Communication"/>
    <s v="233541413981"/>
    <s v="Akuffo Road"/>
    <s v="NA"/>
    <s v="NA"/>
    <s v="Eastern"/>
    <n v="23"/>
    <s v="okyereamankwaaokyere@gmail.com"/>
    <s v="Evaluation Completed"/>
    <d v="2023-05-11T00:00:00"/>
    <s v="Non Study Group"/>
    <d v="2025-09-10T08:53:57"/>
    <d v="2025-09-10T08:55:19"/>
    <s v="10/30/2023"/>
    <s v="10/30/2023"/>
    <s v="Jagdeep"/>
    <s v="Missing 0 Transcript (NOT Study Group)"/>
    <s v="NA"/>
    <s v="NA"/>
    <n v="825930"/>
    <s v="Yes"/>
    <n v="825930"/>
    <s v="Complete Case"/>
    <n v="1"/>
    <s v="grad"/>
    <s v="Calling"/>
    <d v="2025-10-09T00:00:00"/>
    <s v="Admitted"/>
    <s v="Contacted"/>
  </r>
  <r>
    <n v="32080100"/>
    <s v="Dhruvil Jayesh"/>
    <s v="Bhalani"/>
    <s v="Parul University"/>
    <s v="Bachelor's Degree"/>
    <x v="0"/>
    <d v="2025-09-10T08:55:19"/>
    <s v="DePaul University"/>
    <s v="Computer Science - MS: 2024 Fall (September '24)"/>
    <s v="Jarvis College of Computing and Digital Media"/>
    <s v="919313890233"/>
    <s v="23, Shyamdham Row House Cozway Road Katargam"/>
    <s v="NA"/>
    <s v="Surat City"/>
    <s v="Gujarat"/>
    <n v="395004"/>
    <s v="dhruvilbhalani10@gmail.com"/>
    <s v="it will take 34 days to student upload prefinal semester marksheet_x000a_March 20, 2024Dear DePaul University Admissions Committee,_x000a__x000a_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_x000a__x000a_I have completed my 7th semester and have obtained my marksheet, which provides a comprehensive overview of my academic performance for this particular semester. However, obtaining an official transcript might take some time due to administrative procedures._x000a__x000a_I wanted to inquire if it would be acceptable for me to submit my 7th semester marksheet in lieu of the official transcript._x000a__x000a_Your guidance on this matter would be greatly appreciated. Thank you for considering my request._x000a__x000a_Warm regards,_x000a_Dhruvil Jayesh Bhalani_x000a_March 20, 2024Dear Dhruvil,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3, 2024Need Prefinal semester marksheet_x000a_March 20, 2024Here I am attaching my 7th semester marksheet. Kindly please check it. Thank you_x000a_March 22, 2024Evaluation Completed"/>
    <d v="2024-05-03T00:00:00"/>
    <s v="Non Study Group"/>
    <d v="2025-09-10T08:53:57"/>
    <d v="2025-09-10T08:55:19"/>
    <d v="2024-05-03T00:00:00"/>
    <d v="2024-05-03T00:00:00"/>
    <s v="Jagdeep"/>
    <s v="Issue ID's"/>
    <s v="NA"/>
    <s v="NA"/>
    <n v="558993"/>
    <s v="Yes"/>
    <n v="558993"/>
    <s v="Call To Student"/>
    <n v="1"/>
    <s v="grad"/>
    <s v="Calling"/>
    <d v="2025-10-09T00:00:00"/>
    <s v="Admitted"/>
    <s v="Contacted"/>
  </r>
  <r>
    <n v="64983950"/>
    <s v="Pradyumna Raj"/>
    <s v="Vanam"/>
    <s v="Osmania University"/>
    <s v="Bachelor's Degree"/>
    <x v="0"/>
    <d v="2025-09-10T08:55:19"/>
    <s v="DePaul University"/>
    <s v="Human-Computer Interaction - MS: 2025 Fall (September '25)"/>
    <s v="Jarvis College of Computing and Digital Media"/>
    <s v="918247612356"/>
    <s v="G6, Svs Heights, Road No 6, Chaitanyapuri, Hyderabad"/>
    <s v="NA"/>
    <s v="Rangareddy"/>
    <s v="Telangana"/>
    <n v="500060"/>
    <s v="vanambablu123@gmail.com"/>
    <s v="Evaluation Completed"/>
    <s v="01/20/2025"/>
    <s v="Non Study Group"/>
    <d v="2025-09-10T08:53:57"/>
    <d v="2025-09-10T08:55:19"/>
    <s v="NA"/>
    <s v="NA"/>
    <s v="NA"/>
    <s v="NA"/>
    <s v="NA"/>
    <s v="NA"/>
    <s v="NA"/>
    <s v="NA"/>
    <s v="NA"/>
    <s v="NA"/>
    <s v="NA"/>
    <s v="NA"/>
    <s v="NA"/>
    <s v="NA"/>
    <s v="Admitted"/>
    <s v="Contacted"/>
  </r>
  <r>
    <n v="684296747"/>
    <s v="Vivek"/>
    <s v="M"/>
    <s v="NA"/>
    <s v="NA"/>
    <x v="0"/>
    <d v="2025-09-10T08:55:19"/>
    <s v="DePaul University"/>
    <s v="Finance - MS: 2024 Winter (January '24)"/>
    <s v="Kellstadt Graduate School Of Business"/>
    <s v="919980583990"/>
    <s v="#177, 4th Line , Vsn Brothers Street, Ayyappanagar"/>
    <s v="NA"/>
    <s v="Vijayawada"/>
    <s v="Andhra Pradesh"/>
    <n v="520007"/>
    <s v="mandavavivek1989@gmail.com"/>
    <s v="NA"/>
    <s v="NA"/>
    <s v="Non Study Group"/>
    <d v="2025-09-10T08:53:57"/>
    <d v="2025-09-10T08:55:19"/>
    <s v="NA"/>
    <s v="NA"/>
    <s v="NA"/>
    <s v="NA"/>
    <s v="NA"/>
    <s v="NA"/>
    <s v="NA"/>
    <s v="NA"/>
    <s v="NA"/>
    <s v="NA"/>
    <s v="NA"/>
    <s v="NA"/>
    <s v="NA"/>
    <s v="NA"/>
    <s v="Pending"/>
    <s v="Contacted"/>
  </r>
  <r>
    <n v="60216810"/>
    <s v="Godlove"/>
    <s v="Shoo"/>
    <s v="Kalu Institute"/>
    <s v="Master's Degree"/>
    <x v="46"/>
    <d v="2025-09-10T08:55:19"/>
    <s v="DePaul University"/>
    <s v="Refugee and Forced Migration Studies - MS: 2023 Fall (September '23)"/>
    <s v="College of Liberal Arts and Social Sciences"/>
    <s v="255752946462"/>
    <s v="B8"/>
    <s v="NA"/>
    <s v="Kasulu"/>
    <s v="Kigoma"/>
    <n v="47322"/>
    <s v="gdlvshoo@gmail.com"/>
    <s v="NA"/>
    <s v="NA"/>
    <s v="Non Study Group"/>
    <d v="2025-09-10T08:53:57"/>
    <d v="2025-09-10T08:55:19"/>
    <s v="NA"/>
    <s v="NA"/>
    <s v="NA"/>
    <s v="NA"/>
    <s v="NA"/>
    <s v="NA"/>
    <s v="NA"/>
    <s v="NA"/>
    <s v="NA"/>
    <s v="NA"/>
    <s v="NA"/>
    <s v="NA"/>
    <s v="NA"/>
    <s v="NA"/>
    <s v="Pending"/>
    <s v="Contacted"/>
  </r>
  <r>
    <n v="554739658"/>
    <s v="Naw"/>
    <s v="Christy"/>
    <s v="Myanmar Institute of Theology ( Liberal Arts Program )"/>
    <s v="Bachelor's Degree"/>
    <x v="2"/>
    <d v="2025-09-10T08:55:19"/>
    <s v="DePaul University"/>
    <s v="Educational Leadership - MA/MEd: 2025 Fall (September '25)"/>
    <s v="College of Education"/>
    <s v="66619791829"/>
    <s v="Chidwana Road"/>
    <s v="NA"/>
    <s v="Maesot"/>
    <s v="Tak"/>
    <n v="63110"/>
    <s v="christygoro@gmail.com"/>
    <s v="Dear Mr Jagdeep,_x000a_I am writing to kindly request your assistance as I have been trying to contact Yangon Western Distance Education University multiple times, both in person and through email, but unfortunately, I have not received any response. I truly value your time and would deeply appreciate any guidance or support you can provide._x000a__x000a_In my application, I included details about Yangon Western Distance Education University to honestly reflect my academic background and achievements. However, as I have been unable to obtain further information or documentation, I humbly offer to provide an official transcript from Myanmar Institute of Theology for evaluation purposes instead._x000a__x000a_Please let me know if there is anything else I need to do or provide to facilitate this process. Thank you very much for considering my request. I am eagerly looking forward to your response._x000a__x000a_Warm regards,_x000a_Naw Christy_x000a_January 07, 2025Dear Naw,_x000a__x000a_We hope this email finds you well._x000a__x000a_Your application to DePaul University has been received. Before we can start reviewing your transcripts you will need to provide your complete university authenticated transcripts with subject names from Yangon Western Distance Education University_x000a__x000a_We kindly request that you send us your complete university authenticated transcripts with subject names from Yangon Western Distance Education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January 06, 2025Need marksheet with subject names for Yangon Western Distance Education University_x000a_January 07, 2025Dear Mr. Jagdeep,_x000a__x000a_I hope this email finds you well. _x000a_I have included two universities in my application and previously inquired about the possibility of submitting only one university transcript. I am able to provide the transcript from the Myanmar Institute of Theology; however, obtaining the transcript from West Yangon University is not feasible due to ongoing political issues affecting the university operations, making it nearly impossible to request or secure the required documents._x000a__x000a_For your reference, I have attached the &quot;Myanmar Institute of Theology (Liberal Arts Program)&quot; course description handbook. Information about the grading system is located on page 3._x000a__x000a_Please let me know if any additional documentation or clarification is needed. I appreciate your understanding and support regarding this matter._x000a__x000a_Thank you for your time and assistance._x000a__x000a_Best regards,_x000a_Naw Christy_x000a_January 17, 2025Evaluation Completed"/>
    <d v="2025-08-01T00:00:00"/>
    <s v="Non Study Group"/>
    <d v="2025-09-10T08:53:57"/>
    <d v="2025-09-10T08:55:19"/>
    <s v="NA"/>
    <s v="NA"/>
    <s v="NA"/>
    <s v="NA"/>
    <s v="NA"/>
    <s v="NA"/>
    <s v="NA"/>
    <s v="NA"/>
    <s v="NA"/>
    <s v="NA"/>
    <s v="NA"/>
    <s v="NA"/>
    <s v="NA"/>
    <s v="NA"/>
    <s v="Admitted"/>
    <s v="Contacted"/>
  </r>
  <r>
    <n v="553937103"/>
    <s v="Hemanth Venkatasai"/>
    <s v="Mannava"/>
    <s v="SRM Institute of Science and Technology"/>
    <s v="Master's Degree"/>
    <x v="0"/>
    <d v="2025-09-10T08:55:19"/>
    <s v="DePaul University"/>
    <s v="Computer Science - MS: 2024 Fall (September '24)"/>
    <s v="Jarvis College of Computing and Digital Media"/>
    <s v="919551339254"/>
    <s v="No. 95, Kamalam Apartment, G1, Bazullah Road T.Nagar"/>
    <s v="NA"/>
    <s v="Chennai"/>
    <s v="Tamil Nadu"/>
    <n v="600017"/>
    <s v="hemanthvenkatasai004@gmail.com"/>
    <s v="NA"/>
    <s v="NA"/>
    <s v="Non Study Group"/>
    <d v="2025-09-10T08:53:57"/>
    <d v="2025-09-10T08:55:19"/>
    <s v="NA"/>
    <s v="NA"/>
    <s v="NA"/>
    <s v="NA"/>
    <s v="NA"/>
    <s v="NA"/>
    <s v="NA"/>
    <s v="NA"/>
    <s v="NA"/>
    <s v="NA"/>
    <s v="NA"/>
    <s v="NA"/>
    <s v="NA"/>
    <s v="NA"/>
    <s v="Pending"/>
    <s v="Contacted"/>
  </r>
  <r>
    <n v="11979156"/>
    <s v="Umar Javeed"/>
    <s v="Altaf"/>
    <s v="Osmania University"/>
    <s v="Bachelor's Degree"/>
    <x v="0"/>
    <d v="2025-09-10T08:55:19"/>
    <s v="DePaul University"/>
    <s v="Computer Science - MS: 2024 Fall (September '24)"/>
    <s v="Jarvis College of Computing and Digital Media"/>
    <s v="919121794780"/>
    <s v="10-5-4/A Masab Tank"/>
    <s v="NA"/>
    <s v="Hyderabad"/>
    <s v="Telangana"/>
    <n v="500028"/>
    <s v="umar.amf555@gmail.com"/>
    <s v="student will submit 6th semester marksheet in Dec Month last and 7th semester exam will held in Feb 2024. he will submit once result annouced._x000a_February 15, 2024Dear Umar,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December 18, 2023Need 6th sem marksheet"/>
    <s v="12/18/2023"/>
    <s v="Non Study Group"/>
    <d v="2025-09-10T08:53:57"/>
    <d v="2025-09-10T08:55:19"/>
    <d v="2024-05-01T00:00:00"/>
    <d v="2024-05-01T00:00:00"/>
    <s v="Lavnaya"/>
    <s v="Follow up"/>
    <s v="NA"/>
    <s v="NA"/>
    <n v="558993"/>
    <s v="Yes"/>
    <n v="558993"/>
    <s v="Call To Student"/>
    <n v="1"/>
    <s v="grad"/>
    <s v="Calling"/>
    <d v="2025-10-09T00:00:00"/>
    <s v="Admitted"/>
    <s v="Contacted"/>
  </r>
  <r>
    <n v="725893168"/>
    <s v="Swathi"/>
    <s v="Swathi"/>
    <s v="Osmania University"/>
    <s v="Bachelor's Degree"/>
    <x v="0"/>
    <d v="2025-09-10T08:55:19"/>
    <s v="DePaul University"/>
    <s v="Business Analytics - MS: 2024 Fall (September '24)"/>
    <s v="Kellstadt Graduate School Of Business"/>
    <s v="919059386557"/>
    <s v="1-88/9, Flat No 202, Laxmi Priya Nilayam, Boduppal,"/>
    <s v="MallikarjuNA NAgar Hyderabad"/>
    <s v="Hyderabad"/>
    <s v="Telangana"/>
    <n v="500092"/>
    <s v="swathikruthika99@outlook.com"/>
    <s v="student have till 6th semester marksheets and for 7th and 8th student need to apply with university._x000a_October 16, 2023Hi Khusi,_x000a__x000a_I have applied for the marksheet in the university but it takes few days to arrive. But I do have the screenshots of my marks online._x000a_Let me know if this works for evaluation._x000a__x000a_Thanks,_x000a_Swathi Mankala_x000a_October 11, 2023Dear Swathi,_x000a__x000a_We hope this email finds you well. 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October 11, 2023Hi Khushi,_x000a__x000a_Please find the transcripts attached_x000a__x000a_NOTE: Attaching only 16 semester transcripts as 7 &amp; 8 are missing, will be uploading that once I get it from the university._x000a__x000a_Thanks,_x000a_Swathi Mankala_x000a_November 05, 2023Evaluation Completed"/>
    <d v="2023-11-10T00:00:00"/>
    <s v="Non Study Group"/>
    <d v="2025-09-10T08:53:57"/>
    <d v="2025-09-10T08:55:19"/>
    <d v="2023-11-10T00:00:00"/>
    <d v="2023-11-10T00:00:00"/>
    <s v="Jagdeep"/>
    <s v="Transcript received on mail"/>
    <s v="NA"/>
    <s v="NA"/>
    <n v="262761"/>
    <s v="Yes"/>
    <n v="262761"/>
    <s v="Email From Student"/>
    <n v="1"/>
    <s v="grad"/>
    <s v="Calling"/>
    <d v="2025-10-09T00:00:00"/>
    <s v="Admitted"/>
    <s v="Contacted"/>
  </r>
  <r>
    <n v="534885142"/>
    <s v="Sufiyan Hussain Nazer Hussain"/>
    <s v="Kazi"/>
    <s v="MGM University"/>
    <s v="Bachelor's Degree"/>
    <x v="0"/>
    <d v="2025-09-10T08:55:19"/>
    <s v="DePaul University"/>
    <s v="Computer Science - MS: 2025 Fall (September '25)"/>
    <s v="Jarvis College of Computing and Digital Media"/>
    <s v="917038041446"/>
    <s v="Waard No,03,Kazi Galli"/>
    <s v="Sindkhed Raja,"/>
    <s v="Buldhana"/>
    <s v="Maharashtra"/>
    <n v="443203"/>
    <s v="nazerkaziadv@gmail.com"/>
    <s v="Student will submit the 5th regular semester Marksheet via Portal Today._x000a_December 13, 2024Evaluation Completed"/>
    <d v="2024-06-12T00:00:00"/>
    <s v="Non Study Group"/>
    <d v="2025-09-10T08:53:57"/>
    <d v="2025-09-10T08:55:19"/>
    <s v="NA"/>
    <s v="NA"/>
    <s v="NA"/>
    <s v="NA"/>
    <s v="NA"/>
    <s v="NA"/>
    <s v="NA"/>
    <s v="NA"/>
    <s v="NA"/>
    <s v="NA"/>
    <s v="NA"/>
    <s v="NA"/>
    <s v="NA"/>
    <s v="NA"/>
    <s v="Admitted"/>
    <s v="Contacted"/>
  </r>
  <r>
    <n v="437708191"/>
    <s v="Peerasin"/>
    <s v="Janyaniwat"/>
    <s v="Civil Aviation Training Center"/>
    <s v="Bachelor's Degree - Final"/>
    <x v="2"/>
    <d v="2025-09-10T08:55:19"/>
    <s v="DePaul University"/>
    <s v="Supply Chain Management - MS: 2025 Fall (September '25)"/>
    <s v="Kellstadt Graduate School Of Business"/>
    <s v="66873376434"/>
    <s v="287 Liberty Square Building, 9th Floor, Silom Road"/>
    <s v="NA"/>
    <s v="Silom, Bangrak"/>
    <s v="Bangkok"/>
    <n v="10500"/>
    <s v="chanyaniwat@gmail.com"/>
    <s v="Evaluation Completed"/>
    <s v="01/15/2025"/>
    <s v="Non Study Group"/>
    <d v="2025-09-10T08:53:57"/>
    <d v="2025-09-10T08:55:19"/>
    <s v="NA"/>
    <s v="NA"/>
    <s v="NA"/>
    <s v="NA"/>
    <s v="NA"/>
    <s v="NA"/>
    <s v="NA"/>
    <s v="NA"/>
    <s v="NA"/>
    <s v="NA"/>
    <s v="NA"/>
    <s v="NA"/>
    <s v="NA"/>
    <s v="NA"/>
    <s v="Admitted"/>
    <s v="Contacted"/>
  </r>
  <r>
    <n v="450032500"/>
    <s v="Ama"/>
    <s v="Otoo"/>
    <s v="University of Cape Coast"/>
    <s v="Bachelor's Degree - Final"/>
    <x v="23"/>
    <d v="2025-09-10T08:55:19"/>
    <s v="DePaul University"/>
    <s v="Chemistry - MS: 2024 Fall (September '24)"/>
    <s v="College of Science and Health"/>
    <s v="233244752341"/>
    <s v="C2/5A Nthc Estates, Sakumono-Tema"/>
    <s v="NA"/>
    <s v="Accra"/>
    <s v="Greater Accra"/>
    <n v="233"/>
    <s v="amamitchx@gmail.com"/>
    <s v="Evaluation Completed"/>
    <d v="2024-08-05T00:00:00"/>
    <s v="Non Study Group"/>
    <d v="2025-09-10T08:53:57"/>
    <d v="2025-09-10T08:55:19"/>
    <d v="2024-08-05T00:00:00"/>
    <d v="2024-08-05T00:00:00"/>
    <s v="Swarna"/>
    <s v="NOT Study Group"/>
    <s v="NA"/>
    <s v="NA"/>
    <n v="394488"/>
    <s v="Yes"/>
    <n v="394488"/>
    <s v="Sent For Evaluation"/>
    <n v="1"/>
    <s v="grad"/>
    <s v="Calling"/>
    <d v="2025-10-09T00:00:00"/>
    <s v="Admitted"/>
    <s v="Contacted"/>
  </r>
  <r>
    <n v="134979820"/>
    <s v="Nilank Jaysukhbhai"/>
    <s v="Lakkad"/>
    <s v="P P Savani University"/>
    <s v="Bachelor's Degree - In-Progress"/>
    <x v="0"/>
    <d v="2025-09-10T08:55:19"/>
    <s v="DePaul University"/>
    <s v="Data Science - MS: 2025 Fall (September '25)"/>
    <s v="Jarvis College of Computing and Digital Media"/>
    <s v="19586942024"/>
    <s v="246, Shiv Bunglows, Behind Shiv Park Apt"/>
    <s v="Velenja Hajira Road, Umra"/>
    <s v="Surat City"/>
    <s v="Gujarat"/>
    <n v="394130"/>
    <s v="lakkadnilank123@gmail.com"/>
    <s v="Student will submit Prefinal semester marksheet after one month via mail_x000a_December 23, 2024Dear Nilank,_x000a__x000a_We hope this email finds you well._x000a__x000a_Your application to DePaul University has been received. Before we can start reviewing your transcripts you will need to provide your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20, 2024Need Prefinal semester marksheet_x000a_March 24, 2025Transcripts received from whatsapp_x000a_March 31, 2025Evaluation Completed"/>
    <s v="12/23/2024"/>
    <s v="Non Study Group"/>
    <d v="2025-09-10T08:53:57"/>
    <d v="2025-09-10T08:55:19"/>
    <s v="NA"/>
    <s v="NA"/>
    <s v="NA"/>
    <s v="NA"/>
    <s v="NA"/>
    <s v="NA"/>
    <s v="NA"/>
    <s v="NA"/>
    <s v="NA"/>
    <s v="NA"/>
    <s v="NA"/>
    <s v="NA"/>
    <s v="NA"/>
    <s v="NA"/>
    <s v="Admitted"/>
    <s v="Contacted"/>
  </r>
  <r>
    <n v="36223554"/>
    <s v="Praveen"/>
    <s v="Geedikanti"/>
    <s v="Krishnaveni junior college"/>
    <s v="High School"/>
    <x v="0"/>
    <d v="2025-09-10T08:55:19"/>
    <s v="DePaul University"/>
    <s v="Health Informatics - MS: 2024 Spring (March '24)"/>
    <s v="Jarvis College of Computing and Digital Media"/>
    <s v="447442218849"/>
    <s v="Hanuman Nagar Road"/>
    <s v="NA"/>
    <s v="Devarakonda"/>
    <s v="Telangana"/>
    <n v="508248"/>
    <s v="praveengeedikanti36@gmail.com"/>
    <s v="Evaluation Completed"/>
    <d v="2024-10-01T00:00:00"/>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110772959"/>
    <s v="Thanusri"/>
    <s v="Viswanathan"/>
    <s v="NA"/>
    <s v="NA"/>
    <x v="0"/>
    <d v="2025-09-10T08:55:19"/>
    <s v="DePaul University"/>
    <s v="Communication and Media - MA: 2025 Fall (September '25)"/>
    <s v="College of Communication"/>
    <s v="916383724679"/>
    <s v="No 6/336, Begonia Apartments, C Block S-2,Valayapathi Salai,Mugappair East, Chennai-60003"/>
    <s v="NA"/>
    <s v="Chennai"/>
    <s v="Tamil Nadu"/>
    <n v="600037"/>
    <s v="thanusriviswanathan19@gmail.com"/>
    <s v="Call not Answered._x000a_January 07, 2025Dear Thanusri,_x000a__x000a_We hope this email finds you well._x000a__x000a_Your application to DePaul University has been received. Before we can start reviewing your transcripts you will need to provide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6, 2025Need Prefinal semester marksheet_x000a_February 10, 2025Dear Ayesha Siddiqha, _x000a__x000a_Hope this message finds you well. _x000a__x000a_I?ve received my prefinal semester marksheet and I?m attaching the same here. _x000a__x000a_With warm regards,_x000a_Thanusri Viswanathan._x000a_February 11, 2025Evaluation Completed"/>
    <d v="2025-07-01T00:00:00"/>
    <s v="Non Study Group"/>
    <d v="2025-09-10T08:53:57"/>
    <d v="2025-09-10T08:55:19"/>
    <s v="NA"/>
    <s v="NA"/>
    <s v="NA"/>
    <s v="NA"/>
    <s v="NA"/>
    <s v="NA"/>
    <s v="NA"/>
    <s v="NA"/>
    <s v="NA"/>
    <s v="NA"/>
    <s v="NA"/>
    <s v="NA"/>
    <s v="NA"/>
    <s v="NA"/>
    <s v="Admitted"/>
    <s v="Contacted"/>
  </r>
  <r>
    <n v="390598856"/>
    <s v="Shashank Nagendrappa"/>
    <s v="Mugali"/>
    <s v="Visveswaraya Technological University"/>
    <s v="Bachelor's Degree"/>
    <x v="0"/>
    <d v="2025-09-10T08:55:19"/>
    <s v="DePaul University"/>
    <s v="Data Science - MS: 2024 Fall (September '24)"/>
    <s v="Jarvis College of Computing and Digital Media"/>
    <s v="917619619593"/>
    <s v="Flat E-204, Mantri Alpyne, Kengeri Road,"/>
    <s v="Bsk 5 Stg, Uttarahallihobli,"/>
    <s v="Bengaluru"/>
    <s v="Karnataka"/>
    <n v="560061"/>
    <s v="mugalishashank@gmail.com"/>
    <s v="as per student official transcripts it will take 1 month and student will upload online result copy_x000a_January 11, 2024Hello sir,_x000a__x000a_I hope this message finds you well. I would like to bring to your attention a matter regarding my university transcript. When I applied for my transcript, I received documents covering the results of the first five semesters. However, I have since obtained the results for my sixth semester from the online portal. Currently, I am in the process of writing my seventhsemester exams._x000a__x000a_I kindly request you to consider including the results of my sixth semester in the official transcript._x000a__x000a_Thank you for your understanding and assistance._x000a_January 11, 2024Dear Shashank, _x000a__x000a_We hope this email finds you well. _x000a__x000a_Your application to DePaul University has been received. Before we can start reviewing your transcripts you will need to provide your 6th &amp; 7th semester undergraduate transcripts. _x000a__x000a_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November 22, 2023Need semester 6 marksheet_x000a_August 06, 2024Hello Sir,_x000a_This is Shashank Nagendrappa Mugali, I am writing to inquire about the status of my final transcript submission for the Data Science graduate program at DePaul University.Despite submitting the final transcript through the document submission section in the DePaul Grad Gateway, the checklist still indicates that the submission is pending. I have attached a copy of the final transcript to this email for your reference. Could you please assist me in resolving this issue and updating the checklist status accordingly?_x000a__x000a_Thank you_x000a_February 26, 2024Evaluation Completed"/>
    <d v="2023-01-12T00:00:00"/>
    <s v="Non Study Group"/>
    <d v="2025-09-10T08:53:57"/>
    <d v="2025-09-10T08:55:19"/>
    <s v="11/22/2023"/>
    <s v="11/22/2023"/>
    <s v="Jagdeep"/>
    <s v="Missing 0 Transcript (NOT Study Group)"/>
    <s v="NA"/>
    <s v="NA"/>
    <n v="825930"/>
    <s v="Yes"/>
    <n v="825930"/>
    <s v="Complete Case"/>
    <n v="1"/>
    <s v="grad"/>
    <s v="Calling"/>
    <d v="2025-10-09T00:00:00"/>
    <s v="Admitted"/>
    <s v="Contacted"/>
  </r>
  <r>
    <n v="543991765"/>
    <s v="Qasim"/>
    <s v="Abbas"/>
    <s v="Simon Fraser University"/>
    <s v="Bachelor's Degree"/>
    <x v="14"/>
    <d v="2025-09-10T08:55:19"/>
    <s v="DePaul University"/>
    <s v="Human-Computer Interaction - MS: 2025 Winter (January '25)"/>
    <s v="Jarvis College of Computing and Digital Media"/>
    <s v="17788099556"/>
    <s v="10525 168 Street"/>
    <s v="NA"/>
    <s v="Surrey"/>
    <s v="BC"/>
    <s v="V4N 5L4"/>
    <s v="qabbas916@gmail.com"/>
    <s v="Hello Jagdeeph. As I am in the process of applying to several programs, I will be using Educational Perspectives thirdpart Transcript evaluation and sending them to DePaul University. _x000a__x000a_Thank you and regards,_x000a_Qasim Abbas_x000a_August 02, 2024Dear Qasim,_x000a__x000a_We hope this email finds you well._x000a__x000a_Your application to DePaul University has been received. Before we can start reviewing your transcripts you will need to provide your complete university authenticated semesterwise / yearly undergraduate and diploma transcripts._x000a__x000a_We kindly request that you send us your complete university authenticated semesterwise / yearly undergraduate transcripts and diplom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
    <d v="2024-02-08T00:00:00"/>
    <s v="Non Study Group"/>
    <d v="2025-09-10T08:53:57"/>
    <d v="2025-09-10T08:55:19"/>
    <s v="NA"/>
    <s v="NA"/>
    <s v="NA"/>
    <s v="NA"/>
    <s v="NA"/>
    <s v="NA"/>
    <s v="NA"/>
    <s v="NA"/>
    <s v="NA"/>
    <s v="NA"/>
    <s v="NA"/>
    <s v="NA"/>
    <s v="NA"/>
    <s v="NA"/>
    <s v="Admitted"/>
    <s v="Contacted"/>
  </r>
  <r>
    <n v="368234007"/>
    <s v="Ksenia"/>
    <s v="Sushkevich"/>
    <s v="Saint"/>
    <s v="Bachelor's Degree"/>
    <x v="5"/>
    <d v="2025-09-10T08:55:19"/>
    <s v="DePaul University"/>
    <s v="Performance - Post-Master's Certificate: 2025 Fall (September '25)"/>
    <s v="School of Music"/>
    <s v="NA"/>
    <s v="1811 W Huron St Apt 2"/>
    <s v="NA"/>
    <s v="Chicago"/>
    <s v="IL"/>
    <s v="60622-0071"/>
    <s v="ksushkevich3@gmail.com"/>
    <s v="Dear Kseniya,_x000a__x000a_We hope this email finds you well._x000a__x000a_Your application to DePaul University has been received. Before we can start reviewing your transcripts you will need to provide your complete university authenticated native language undergraduate transcripts._x000a__x000a_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1, 2024Need Native Language marksheet_x000a_December 04, 2024Hello Jagdeep, _x000a__x000a_Thank you for your email. I have attached the documents, please let me know if I need to do anything else. _x000a_Also, I have a question about one of the letters of recommendation and I am unsure who I should ask. Maestro Andrizzi, unfortunately, can't submit his recommendation right now since he is out of the country, but after December 12th he will do it, so I was wondering if I still have time? _x000a__x000a_Thank you, _x000a_Ksenia._x000a_December 05, 2024Evaluation Completed"/>
    <d v="2024-03-12T00:00:00"/>
    <s v="Non Study Group"/>
    <d v="2025-09-10T08:53:57"/>
    <d v="2025-09-10T08:55:19"/>
    <s v="NA"/>
    <s v="NA"/>
    <s v="NA"/>
    <s v="NA"/>
    <s v="NA"/>
    <s v="NA"/>
    <s v="NA"/>
    <s v="NA"/>
    <s v="NA"/>
    <s v="NA"/>
    <s v="NA"/>
    <s v="NA"/>
    <s v="NA"/>
    <s v="NA"/>
    <s v="Admitted"/>
    <s v="Contacted"/>
  </r>
  <r>
    <n v="39878259"/>
    <s v="Aksa"/>
    <s v="Pervez"/>
    <s v="Punjab College for women Gujrat"/>
    <s v="High School"/>
    <x v="1"/>
    <d v="2025-09-10T08:55:19"/>
    <s v="DePaul University"/>
    <s v="Business Information Technology - MS: 2025 Summer (June '25)"/>
    <s v="Jarvis College of Computing and Digital Media"/>
    <s v="923076614364"/>
    <s v="Village Lalachak Gharbi PO Hariawala Teh &amp; Dist Gujrat"/>
    <s v="NA"/>
    <s v="Gujrat"/>
    <s v="Punjab"/>
    <n v="50750"/>
    <s v="aqsapervaiz16@gmail.com"/>
    <s v="NA"/>
    <s v="NA"/>
    <s v="Non Study Group"/>
    <d v="2025-09-10T08:53:57"/>
    <d v="2025-09-10T08:55:19"/>
    <s v="NA"/>
    <s v="NA"/>
    <s v="NA"/>
    <s v="NA"/>
    <s v="NA"/>
    <s v="NA"/>
    <s v="NA"/>
    <s v="NA"/>
    <s v="NA"/>
    <s v="NA"/>
    <s v="NA"/>
    <s v="NA"/>
    <s v="NA"/>
    <s v="NA"/>
    <s v="Pending"/>
    <s v="Contacted"/>
  </r>
  <r>
    <n v="168426017"/>
    <s v="Uday Kiran"/>
    <s v="Vemireddy"/>
    <s v="Vignan Degree College"/>
    <s v="Bachelor's Degree"/>
    <x v="0"/>
    <d v="2025-09-10T08:55:19"/>
    <s v="DePaul University"/>
    <s v="Computer Science - MS: 2024 Summer (June '24)"/>
    <s v="Jarvis College of Computing and Digital Media"/>
    <s v="919014356982"/>
    <s v="#4, 2nd Floor"/>
    <s v="Elephant House, Ameerpet"/>
    <s v="Hyderabad"/>
    <s v="Telangana"/>
    <n v="500016"/>
    <s v="vemireddyudaykiran359@gmail.com"/>
    <s v="call not answered_x000a_November 14, 2023Thank you this Email_x000a__x000a_Here I am attaching transcripts for your reference. and also I have uploaded transcripts by given link. _x000a__x000a_Thanks &amp; Regards_x000a_November 02, 2023Dear Uday Kiran,_x000a_We hope this email finds you well. _x000a_Your application to DePaul University has been received. Before we can start reviewing your transcripts you will need to provide your 2nd semester regular undergraduate transcript._x000a_We kindly request that you send us your 2nd semester regul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31, 2023Need semester 2 regular marksheet"/>
    <d v="2023-02-11T00:00:00"/>
    <s v="Non Study Group"/>
    <d v="2025-09-10T08:53:57"/>
    <d v="2025-09-10T08:55:19"/>
    <s v="04/17/2024"/>
    <s v="04/17/2024"/>
    <s v="Ayesha"/>
    <s v="Follow up"/>
    <s v="Call not answered"/>
    <s v="NA"/>
    <n v="558993"/>
    <s v="Yes"/>
    <n v="558993"/>
    <s v="Call To Student"/>
    <n v="1"/>
    <s v="grad"/>
    <s v="Calling"/>
    <d v="2025-10-09T00:00:00"/>
    <s v="Admitted"/>
    <s v="Contacted"/>
  </r>
  <r>
    <n v="549976423"/>
    <s v="Abiola"/>
    <s v="Jinadu"/>
    <s v="University of Lagos"/>
    <s v="Bachelor's Degree"/>
    <x v="7"/>
    <d v="2025-09-10T08:55:19"/>
    <s v="DePaul University"/>
    <s v="Physics - MS: 2024 Fall (September '24)"/>
    <s v="College of Science and Health"/>
    <s v="NA"/>
    <s v="34, Olaiya Street Mafoluku Oshodi Lagos"/>
    <s v="NA"/>
    <s v="Oshodi"/>
    <s v="Lagos"/>
    <n v="100261"/>
    <s v="jynnius@yahoo.com"/>
    <s v="NA"/>
    <s v="NA"/>
    <s v="Non Study Group"/>
    <d v="2025-09-10T08:53:57"/>
    <d v="2025-09-10T08:55:19"/>
    <s v="NA"/>
    <s v="NA"/>
    <s v="NA"/>
    <s v="NA"/>
    <s v="NA"/>
    <s v="NA"/>
    <s v="NA"/>
    <s v="NA"/>
    <s v="NA"/>
    <s v="NA"/>
    <s v="NA"/>
    <s v="NA"/>
    <s v="NA"/>
    <s v="NA"/>
    <s v="Pending"/>
    <s v="Contacted"/>
  </r>
  <r>
    <n v="153702724"/>
    <s v="Adil"/>
    <s v="Shaban"/>
    <s v="Punjab group of colleges"/>
    <s v="Associate"/>
    <x v="1"/>
    <d v="2025-09-10T08:55:19"/>
    <s v="DePaul University"/>
    <s v="Digital Humanities - Certificate (expired): 2024 Fall (September '24)"/>
    <s v="College of Liberal Arts and Social Sciences"/>
    <s v="923190773775"/>
    <s v="Village Manzoorabad"/>
    <s v="NA"/>
    <s v="Wazirabad Pakistan"/>
    <s v="Punjab"/>
    <n v="52000"/>
    <s v="mianzain3775@gmail.com"/>
    <s v="NA"/>
    <s v="NA"/>
    <s v="Non Study Group"/>
    <d v="2025-09-10T08:53:57"/>
    <d v="2025-09-10T08:55:19"/>
    <s v="NA"/>
    <s v="NA"/>
    <s v="NA"/>
    <s v="NA"/>
    <s v="NA"/>
    <s v="NA"/>
    <s v="NA"/>
    <s v="NA"/>
    <s v="NA"/>
    <s v="NA"/>
    <s v="NA"/>
    <s v="NA"/>
    <s v="NA"/>
    <s v="NA"/>
    <s v="Pending"/>
    <s v="Contacted"/>
  </r>
  <r>
    <n v="673022339"/>
    <s v="Aryan"/>
    <s v="Patial"/>
    <s v="Dr.A.P.J.Abdul Kalam Technical University"/>
    <s v="Bachelor's Degree"/>
    <x v="0"/>
    <d v="2025-09-10T08:55:19"/>
    <s v="DePaul University"/>
    <s v="Data Science - MS: 2024 Fall (September '24)"/>
    <s v="Jarvis College of Computing and Digital Media"/>
    <s v="919717882697"/>
    <s v="J-55 1st Floor Sriniwaspuri"/>
    <s v="NA"/>
    <s v="Delhi"/>
    <s v="Delhi"/>
    <n v="110065"/>
    <s v="aryanpatial31@gmail.com"/>
    <s v="Evaluation Completed"/>
    <s v="11/27/2023"/>
    <s v="Non Study Group"/>
    <d v="2025-09-10T08:53:57"/>
    <d v="2025-09-10T08:55:19"/>
    <s v="11/24/2023"/>
    <s v="11/24/2023"/>
    <s v="Jagdeep"/>
    <s v="Missing 0 Transcript (NOT Study Group)"/>
    <s v="NA"/>
    <s v="NA"/>
    <n v="825930"/>
    <s v="Yes"/>
    <n v="825930"/>
    <s v="Complete Case"/>
    <n v="1"/>
    <s v="grad"/>
    <s v="Calling"/>
    <d v="2025-10-09T00:00:00"/>
    <s v="Admitted"/>
    <s v="Contacted"/>
  </r>
  <r>
    <n v="924634617"/>
    <s v="Joel"/>
    <s v="Aloriga"/>
    <s v="University For Development Studies"/>
    <s v="Bachelor's Degree - Final"/>
    <x v="23"/>
    <d v="2025-09-10T08:55:19"/>
    <s v="DePaul University"/>
    <s v="Sustainable Urban Development - MA: 2025 Spring (March '25)"/>
    <s v="College of Liberal Arts and Social Sciences"/>
    <s v="233503241426"/>
    <s v="Nii Kpakpo Oblipong Ii"/>
    <s v="NA"/>
    <s v="Accra"/>
    <s v="Greater Accra"/>
    <n v="233"/>
    <s v="alorigajoel@gmail.com"/>
    <s v="I will send it soon. Please I will be sending through WhatsApp provided_x000a_December 02, 2024Dear Joel,_x000a__x000a_We hope this email finds you well. _x000a__x000a_Your application to DePaul University has been received. Before we can start reviewing your transcripts you will need to provide your 1styear university authenticated semesterwise / yearly undergraduate or diploma transcripts._x000a__x000a_We kindly request that you send us your 1styear university authenticated semesterwise / yearly undergraduate or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8, 2024Need Diploma marksheet or First year marksheet_x000a_December 02, 2024Transcripts from student on whatsapp_x000a_December 03, 2024Evaluation Completed"/>
    <d v="2024-02-12T00:00:00"/>
    <s v="Non Study Group"/>
    <d v="2025-09-10T08:53:57"/>
    <d v="2025-09-10T08:55:19"/>
    <s v="NA"/>
    <s v="NA"/>
    <s v="NA"/>
    <s v="NA"/>
    <s v="NA"/>
    <s v="NA"/>
    <s v="NA"/>
    <s v="NA"/>
    <s v="NA"/>
    <s v="NA"/>
    <s v="NA"/>
    <s v="NA"/>
    <s v="NA"/>
    <s v="NA"/>
    <s v="Admitted"/>
    <s v="Contacted"/>
  </r>
  <r>
    <n v="969458861"/>
    <s v="Ritu Rohitkumar"/>
    <s v="Patel"/>
    <s v="Unitedworld School of Law (Karnavati University)"/>
    <s v="Bachelor's Degree"/>
    <x v="0"/>
    <d v="2025-09-10T08:55:19"/>
    <s v="DePaul University"/>
    <s v="Human Resources - MS: 2024 Fall (September '24)"/>
    <s v="Kellstadt Graduate School Of Business"/>
    <s v="918141034343"/>
    <s v="A-6,Gauri Nagar Society"/>
    <s v="Ghatlodia"/>
    <s v="Ahmedabad"/>
    <s v="Gujarat"/>
    <n v="380061"/>
    <s v="ritup0705@gmail.com"/>
    <s v="student will upload 8th semester marksheet ASAP and for 9th semester it will take 1 month to receive marksheet_x000a_February 21, 2024I haven't received them yet_x000a_February 08, 2024Dear Ritu,_x000a__x000a_We hope this email finds you well._x000a__x000a_Your application to DePaul University has been received. Before we can start reviewing your transcripts you will need to provide your 8th &amp; 9th semester undergraduate transcripts._x000a__x000a_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1, 2024Dear sir,_x000a_As i have received my 8th and 9th semester marksheet and i am unable to upload to portal so i am attaching below. Please revert back when received ._x000a_March 12, 2024Evaluation Completed"/>
    <d v="2024-02-01T00:00:00"/>
    <s v="Non Study Group"/>
    <d v="2025-09-10T08:53:57"/>
    <d v="2025-09-10T08:55:19"/>
    <d v="2024-02-01T00:00:00"/>
    <d v="2024-02-01T00:00:00"/>
    <s v="Jagdeep"/>
    <s v="Missing 0 Transcript (NOT Study Group)"/>
    <s v="NA"/>
    <s v="NA"/>
    <n v="558993"/>
    <s v="Yes"/>
    <n v="558993"/>
    <s v="Call To Student"/>
    <n v="1"/>
    <s v="grad"/>
    <s v="Calling"/>
    <d v="2025-10-09T00:00:00"/>
    <s v="Admitted"/>
    <s v="Contacted"/>
  </r>
  <r>
    <n v="643044253"/>
    <s v="Clifford"/>
    <s v="Anokwah"/>
    <s v="Kwame Nkrumah University of Science and Technology"/>
    <s v="Bachelor's Degree"/>
    <x v="23"/>
    <d v="2025-09-10T08:55:19"/>
    <s v="DePaul University"/>
    <s v="Computer Science - MS: 2024 Spring (March '24)"/>
    <s v="Jarvis College of Computing and Digital Media"/>
    <s v="233556142623"/>
    <s v="H735 Oda-Swedru Street"/>
    <s v="NA"/>
    <s v="Agona Nsaba"/>
    <s v="Central"/>
    <n v="233"/>
    <s v="cliffordanokwah7672@gmail.com"/>
    <s v="NA"/>
    <s v="NA"/>
    <s v="Non Study Group"/>
    <d v="2025-09-10T08:53:57"/>
    <d v="2025-09-10T08:55:19"/>
    <s v="NA"/>
    <s v="NA"/>
    <s v="NA"/>
    <s v="NA"/>
    <s v="NA"/>
    <s v="NA"/>
    <s v="NA"/>
    <s v="NA"/>
    <s v="NA"/>
    <s v="NA"/>
    <s v="NA"/>
    <s v="NA"/>
    <s v="NA"/>
    <s v="NA"/>
    <s v="Pending"/>
    <s v="Contacted"/>
  </r>
  <r>
    <n v="888506383"/>
    <s v="Jess"/>
    <s v="Tveit"/>
    <s v="Queen's University Belfast"/>
    <s v="Master's Degree"/>
    <x v="5"/>
    <d v="2025-09-10T08:55:19"/>
    <s v="DePaul University"/>
    <s v="Clinical Psychology - MA/PhD: 2025 Fall (September '25)"/>
    <s v="School of Psychology"/>
    <s v="19492999369"/>
    <s v="590 S Carr St"/>
    <s v="NA"/>
    <s v="Lakewood"/>
    <s v="CO"/>
    <s v="80226-3019"/>
    <s v="tveitjessica@gmail.com"/>
    <s v="Hi there Jagdeep,_x000a__x000a_Thank you so much for your email and letting me know about this! I had uploaded my Pacific Lutheran University transcript to my original application and am more than happy to send that along again. I have attached it here as well as uploaded it onto the portal. This is an unofficial transcript though, so please let me know if I need to be sending an official version. This is unfortunately the only version that the University has unless I order an official transcript through ClearingHouse._x000a__x000a_Thank you so much again for reaching out. I look forward to hearing from you regarding if this transcript is sufficient. I am grateful for all your time spent on my application and appreciate your consideration!_x000a__x000a_Warmly,_x000a__x000a_Jess_x000a_December 03, 2024Dear Jessica _x000a__x000a_We hope this email finds you well._x000a__x000a_Your application to DePaul University has been received. Before we can start reviewing your transcripts you will need to provide your complete university authenticated semesterwise / yearly undergraduate from PACIFIC LUTHERAN UNIVERSITY &amp; master's transcripts._x000a__x000a_We kindly request that you send us your complete university authenticated semesterwise / yearly undergraduate from PACIFIC LUTHERAN UNIVERSITY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1, 2024Need Official marksheets_x000a_December 17, 2024Evaluation Completed"/>
    <d v="2024-04-12T00:00:00"/>
    <s v="Non Study Group"/>
    <d v="2025-09-10T08:53:57"/>
    <d v="2025-09-10T08:55:19"/>
    <s v="NA"/>
    <s v="NA"/>
    <s v="NA"/>
    <s v="NA"/>
    <s v="NA"/>
    <s v="NA"/>
    <s v="NA"/>
    <s v="NA"/>
    <s v="NA"/>
    <s v="NA"/>
    <s v="NA"/>
    <s v="NA"/>
    <s v="NA"/>
    <s v="NA"/>
    <s v="Admitted"/>
    <s v="Contacted"/>
  </r>
  <r>
    <n v="711718876"/>
    <s v="Raj Bikram"/>
    <s v="Shrestha"/>
    <s v="Islington College"/>
    <s v="Bachelor's Degree"/>
    <x v="8"/>
    <d v="2025-09-10T08:55:19"/>
    <s v="DePaul University"/>
    <s v="Film and Television - MS: 2025 Fall (September '25)"/>
    <s v="Jarvis College of Computing and Digital Media"/>
    <s v="9779807008665"/>
    <s v="Boudha"/>
    <s v="NA"/>
    <s v="Kathmandu"/>
    <s v="Central"/>
    <n v="44600"/>
    <s v="braj8294@gmail.com"/>
    <s v="Evaluation Completed"/>
    <d v="2025-01-02T00:00:00"/>
    <s v="Non Study Group"/>
    <d v="2025-09-10T08:53:57"/>
    <d v="2025-09-10T08:55:19"/>
    <s v="NA"/>
    <s v="NA"/>
    <s v="NA"/>
    <s v="NA"/>
    <s v="NA"/>
    <s v="NA"/>
    <s v="NA"/>
    <s v="NA"/>
    <s v="NA"/>
    <s v="NA"/>
    <s v="NA"/>
    <s v="NA"/>
    <s v="NA"/>
    <s v="NA"/>
    <s v="Admitted"/>
    <s v="Contacted"/>
  </r>
  <r>
    <n v="82323921"/>
    <s v="Chia-Chia"/>
    <s v="Liao"/>
    <s v="Chung Shan Medical University"/>
    <s v="Bachelor's Degree"/>
    <x v="6"/>
    <d v="2025-09-10T08:55:19"/>
    <s v="DePaul University"/>
    <s v="Human-Computer Interaction - MS: 2024 Fall (September '24)"/>
    <s v="Jarvis College of Computing and Digital Media"/>
    <s v="981352272"/>
    <s v="15F.-2, No. 38-18, Ln. 72, Guanghua"/>
    <s v="2Nd St., North Dist.,"/>
    <s v="Hsinchu City"/>
    <s v="Hsinchu"/>
    <n v="300"/>
    <s v="lcc19980105@gmail.com"/>
    <s v="Dear ChiaChia, _x000a__x000a_We hope this email finds you well. _x000a__x000a_Your application to DePaul University has been received. Before we can start reviewing your transcripts you will need to provide your native language undergraduate transcripts. _x000a__x000a_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9, 2024To whom it may concern, _x000a__x000a_Hi Team, I'm Chia Chia Liao,_x000a_I have attached my native language undergraduate transcripts in the mail._x000a_Thank you. _x000a__x000a_Many thanks,_x000a_BR,_x000a_Liao Chia Chia_x000a_January 23, 2024Evaluation Completed"/>
    <d v="2024-10-01T00:00:00"/>
    <s v="Non Study Group"/>
    <d v="2025-09-10T08:53:57"/>
    <d v="2025-09-10T08:55:19"/>
    <d v="2024-10-01T00:00:00"/>
    <d v="2024-10-01T00:00:00"/>
    <s v="Jagdeep"/>
    <s v="Missing 0 Transcript (NOT Study Group)"/>
    <s v="NA"/>
    <s v="NA"/>
    <n v="601023"/>
    <s v="Yes"/>
    <n v="601023"/>
    <s v="Email To Student"/>
    <n v="1"/>
    <s v="grad"/>
    <s v="Calling"/>
    <d v="2025-10-09T00:00:00"/>
    <s v="Admitted"/>
    <s v="Contacted"/>
  </r>
  <r>
    <n v="348046511"/>
    <s v="Jegan"/>
    <s v="Kamalnath"/>
    <s v="Sathyabama Institute of Science and Technology"/>
    <s v="Bachelor's Degree"/>
    <x v="0"/>
    <d v="2025-09-10T08:55:19"/>
    <s v="DePaul University"/>
    <s v="Cybersecurity - MS: 2025 Fall (September '25)"/>
    <s v="Jarvis College of Computing and Digital Media"/>
    <s v="919445529051"/>
    <s v="Medu Street, Guruvaraja Kandigai"/>
    <s v="Sirupulalpettai, Gummidipoondi"/>
    <s v="Tiruvallur"/>
    <s v="Tamil Nadu"/>
    <n v="601201"/>
    <s v="jegankamalnath.usa@gmail.com"/>
    <s v="Student will submit the Prefinal semester marksheet only on Jan month end via portal_x000a_January 22, 2025Hello Jegan,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admission@cdm.depaul.edu_x000a__x000a_Best Regards, _x000a_Jagdeep Singh_x000a_DePaul Transcript Evaluation Team_x000a_December 12, 2024Need Prefinal semester marksheet_x000a_January 22, 2025Hi Mam,_x000a_I have attached my transcripts along this mail for submitting it into the portal._x000a_January 23, 2025Evaluation Completed"/>
    <s v="12/13/2024"/>
    <s v="Non Study Group"/>
    <d v="2025-09-10T08:53:57"/>
    <d v="2025-09-10T08:55:19"/>
    <s v="NA"/>
    <s v="NA"/>
    <s v="NA"/>
    <s v="NA"/>
    <s v="NA"/>
    <s v="NA"/>
    <s v="NA"/>
    <s v="NA"/>
    <s v="NA"/>
    <s v="NA"/>
    <s v="NA"/>
    <s v="NA"/>
    <s v="NA"/>
    <s v="NA"/>
    <s v="Admitted"/>
    <s v="Contacted"/>
  </r>
  <r>
    <n v="433205188"/>
    <s v="Kruti Deepak"/>
    <s v="Shah"/>
    <s v="University of Mumbai"/>
    <s v="Law Degree"/>
    <x v="5"/>
    <d v="2025-09-10T08:55:19"/>
    <s v="DePaul University"/>
    <s v="Finance - MS: 2025 Fall (September '25)"/>
    <s v="Kellstadt Graduate School Of Business"/>
    <s v="13128188990"/>
    <s v="200 N Dearborn St Unit 1104"/>
    <s v="NA"/>
    <s v="Chicago"/>
    <s v="IL"/>
    <s v="60601-1607"/>
    <s v="kruti867.ks@gmail.com"/>
    <s v="Dear Kruti Deepak,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20, 2025Need semester wise bachelor degree_x000a_February 24, 2025Dear Jagdeep,_x000a__x000a_Thank you for your email._x000a__x000a_Please find attached semester wise marksheets for your reference along with the copies of the transcripts._x000a__x000a_Kindly let me know if any further information is required._x000a__x000a_Thank you._x000a_February 25, 2025Evaluation Completed"/>
    <s v="02/21/2025"/>
    <s v="Non Study Group"/>
    <d v="2025-09-10T08:53:57"/>
    <d v="2025-09-10T08:55:19"/>
    <s v="NA"/>
    <s v="NA"/>
    <s v="NA"/>
    <s v="NA"/>
    <s v="NA"/>
    <s v="NA"/>
    <s v="NA"/>
    <s v="NA"/>
    <s v="NA"/>
    <s v="NA"/>
    <s v="NA"/>
    <s v="NA"/>
    <s v="NA"/>
    <s v="NA"/>
    <s v="Admitted"/>
    <s v="Contacted"/>
  </r>
  <r>
    <n v="966652381"/>
    <s v="Saba"/>
    <s v="Bashir"/>
    <s v="National University of Computer and Emerging Sciences"/>
    <s v="Master's Degree"/>
    <x v="5"/>
    <d v="2025-09-10T08:55:19"/>
    <s v="DePaul University"/>
    <s v="Data Science - MS: 2025 Spring (March '25)"/>
    <s v="Jarvis College of Computing and Digital Media"/>
    <s v="17734107330"/>
    <s v="6633 N Sheridan Rd Apt 306"/>
    <s v="NA"/>
    <s v="Chicago"/>
    <s v="IL"/>
    <s v="60626-4647"/>
    <s v="sabalalani25@gmail.com"/>
    <s v="Evaluation Completed"/>
    <s v="01/30/2025"/>
    <s v="Non Study Group"/>
    <d v="2025-09-10T08:53:57"/>
    <d v="2025-09-10T08:55:19"/>
    <s v="NA"/>
    <s v="NA"/>
    <s v="NA"/>
    <s v="NA"/>
    <s v="NA"/>
    <s v="NA"/>
    <s v="NA"/>
    <s v="NA"/>
    <s v="NA"/>
    <s v="NA"/>
    <s v="NA"/>
    <s v="NA"/>
    <s v="NA"/>
    <s v="NA"/>
    <s v="Admitted"/>
    <s v="Contacted"/>
  </r>
  <r>
    <n v="782182677"/>
    <s v="Saikiran Reddy"/>
    <s v="Patlolla"/>
    <s v="Symbosis International University"/>
    <s v="Bachelor's Degree"/>
    <x v="0"/>
    <d v="2025-09-10T08:55:19"/>
    <s v="DePaul University"/>
    <s v="Business Analytics (MBA): 2024 Fall (September '24)"/>
    <s v="Kellstadt Graduate School Of Business"/>
    <s v="917013718623"/>
    <s v="Hno:13-6-434/C/22, Maruthi Nagar Nr"/>
    <s v="Pilar No84, Ring Road Karwan,"/>
    <s v="Hyderabad"/>
    <s v="Telangana"/>
    <n v="500008"/>
    <s v="patlollasaikran1997@gmail.com"/>
    <s v="Student will submit the supplementary marksheet today._x000a_April 04, 2024Student will submit the supplementary marksheet today._x000a_April 08, 2024Hello Jagdeep, _x000a__x000a_Hope this email finds you well._x000a__x000a_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_x000a__x000a_Please let me know in case of any questions or concerns._x000a__x000a_Kindest regards,_x000a__x000a_Saikiran Reddy Patlolla_x000a_April 08, 2024Dear Saikiran,_x000a__x000a_We hope this email finds you well._x000a__x000a_Your application to DePaul University has been received. Before we can start reviewing your transcripts you will need to provide your supplementary university authenticated undergraduate transcripts._x000a__x000a_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02, 2024Need supplementary marksheet_x000a_April 16, 2024Hello Jagdeep,_x000a__x000a_Hope this email finds you well._x000a__x000a_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_x000a__x000a_Please let me know in case of any questions or concerns._x000a__x000a_Kindest regards,_x000a__x000a_Saikiran Reddy Patlolla_x000a_April 19, 2024Evaluation Completed"/>
    <d v="2024-04-04T00:00:00"/>
    <s v="Non Study Group"/>
    <d v="2025-09-10T08:53:57"/>
    <d v="2025-09-10T08:55:19"/>
    <d v="2024-04-03T00:00:00"/>
    <d v="2024-04-03T00:00:00"/>
    <s v="Swarna"/>
    <s v="Issue ID's"/>
    <s v="NA"/>
    <s v="NA"/>
    <n v="558993"/>
    <s v="Yes"/>
    <n v="558993"/>
    <s v="Call To Student"/>
    <n v="1"/>
    <s v="grad"/>
    <s v="Calling"/>
    <d v="2025-10-09T00:00:00"/>
    <s v="Admitted"/>
    <s v="Contacted"/>
  </r>
  <r>
    <n v="404050996"/>
    <s v="Binyam"/>
    <s v="Tilahun"/>
    <s v="Birhan collage"/>
    <s v="Bachelor's Degree"/>
    <x v="32"/>
    <d v="2025-09-10T08:55:19"/>
    <s v="DePaul University"/>
    <s v="Business Analytics (MBA): 2024 Winter (January '24)"/>
    <s v="Kellstadt Graduate School Of Business"/>
    <s v="NA"/>
    <s v="Birchico, Addis Abeba"/>
    <s v="NA"/>
    <s v="Addis Abeba"/>
    <s v="Addis Ababa"/>
    <n v="15714"/>
    <s v="binyam114557@gmail.com"/>
    <s v="NA"/>
    <s v="NA"/>
    <s v="Non Study Group"/>
    <d v="2025-09-10T08:53:57"/>
    <d v="2025-09-10T08:55:19"/>
    <s v="NA"/>
    <s v="NA"/>
    <s v="NA"/>
    <s v="NA"/>
    <s v="NA"/>
    <s v="NA"/>
    <s v="NA"/>
    <s v="NA"/>
    <s v="NA"/>
    <s v="NA"/>
    <s v="NA"/>
    <s v="NA"/>
    <s v="NA"/>
    <s v="NA"/>
    <s v="Pending"/>
    <s v="Contacted"/>
  </r>
  <r>
    <n v="852586817"/>
    <s v="Khadidja"/>
    <s v="Bennour"/>
    <s v="Institute of Electrical and Electronics Engineering"/>
    <s v="Master's Degree"/>
    <x v="71"/>
    <d v="2025-09-10T08:55:19"/>
    <s v="DePaul University"/>
    <s v="Computer Science - MS: 2024 Spring (March '24)"/>
    <s v="Jarvis College of Computing and Digital Media"/>
    <s v="NA"/>
    <s v="1800 Logts Souidania"/>
    <s v="NA"/>
    <s v="Algiers"/>
    <s v="Algiers"/>
    <n v="16000"/>
    <s v="bennourkhadidja99@gmail.com"/>
    <s v="NA"/>
    <s v="NA"/>
    <s v="Non Study Group"/>
    <d v="2025-09-10T08:53:57"/>
    <d v="2025-09-10T08:55:19"/>
    <s v="NA"/>
    <s v="NA"/>
    <s v="NA"/>
    <s v="NA"/>
    <s v="NA"/>
    <s v="NA"/>
    <s v="NA"/>
    <s v="NA"/>
    <s v="NA"/>
    <s v="NA"/>
    <s v="NA"/>
    <s v="NA"/>
    <s v="NA"/>
    <s v="NA"/>
    <s v="Pending"/>
    <s v="Contacted"/>
  </r>
  <r>
    <n v="757820"/>
    <s v="Fnu"/>
    <s v="Mirza Abrar Ahmed Baig"/>
    <s v="Osmania University"/>
    <s v="Bachelor's Degree"/>
    <x v="0"/>
    <d v="2025-09-10T08:55:19"/>
    <s v="DePaul University"/>
    <s v="Data Science - MS: 2025 Fall (September '25)"/>
    <s v="Jarvis College of Computing and Digital Media"/>
    <s v="916281790880"/>
    <s v="9-11-116 Khazi Galli, Golconda"/>
    <s v="NA"/>
    <s v="Hyderabad"/>
    <s v="Telangana"/>
    <n v="500008"/>
    <s v="mirzaabrarahmedbaig7@gmail.com"/>
    <s v="Evaluation in Progress_x000a_January 11, 2025Evaluation Completed"/>
    <d v="2025-10-01T00:00:00"/>
    <s v="Non Study Group"/>
    <d v="2025-09-10T08:53:57"/>
    <d v="2025-09-10T08:55:19"/>
    <s v="NA"/>
    <s v="NA"/>
    <s v="NA"/>
    <s v="NA"/>
    <s v="NA"/>
    <s v="NA"/>
    <s v="NA"/>
    <s v="NA"/>
    <s v="NA"/>
    <s v="NA"/>
    <s v="NA"/>
    <s v="NA"/>
    <s v="NA"/>
    <s v="NA"/>
    <s v="Admitted"/>
    <s v="Contacted"/>
  </r>
  <r>
    <n v="155924491"/>
    <s v="FNU"/>
    <s v="Nayela Nada"/>
    <s v="Osmania University"/>
    <s v="Bachelor's Degree - Final"/>
    <x v="0"/>
    <d v="2025-09-10T08:55:19"/>
    <s v="DePaul University"/>
    <s v="Business Analytics - MS: 2024 Winter (January '24)"/>
    <s v="Kellstadt Graduate School Of Business"/>
    <s v="919246157549"/>
    <s v="8-1-523/209, Brindavan Colony, Tolichowki"/>
    <s v="NA"/>
    <s v="Hyderabad"/>
    <s v="Telangana"/>
    <n v="500008"/>
    <s v="nayela.nada@gmail.com"/>
    <s v="NA"/>
    <s v="NA"/>
    <s v="Non Study Group"/>
    <d v="2025-09-10T08:53:57"/>
    <d v="2025-09-10T08:55:19"/>
    <s v="NA"/>
    <s v="NA"/>
    <s v="NA"/>
    <s v="NA"/>
    <s v="NA"/>
    <s v="NA"/>
    <s v="NA"/>
    <s v="NA"/>
    <s v="NA"/>
    <s v="NA"/>
    <s v="NA"/>
    <s v="NA"/>
    <s v="NA"/>
    <s v="NA"/>
    <s v="Pending"/>
    <s v="Contacted"/>
  </r>
  <r>
    <n v="766070699"/>
    <s v="Selenge"/>
    <s v="Bayasgalan"/>
    <s v="Mongolian National University of Medical Science"/>
    <s v="Bachelor's Degree"/>
    <x v="59"/>
    <d v="2025-09-10T08:55:19"/>
    <s v="DePaul University"/>
    <s v="Business Analytics - MS: 2024 Fall (September '24)"/>
    <s v="Kellstadt Graduate School Of Business"/>
    <s v="97688350808"/>
    <s v="#801, 64/1 Century Apartment, Bayanzurkh District"/>
    <s v="NA"/>
    <s v="Ulaanbaatar"/>
    <s v="Ulaanbaatar"/>
    <n v="13336"/>
    <s v="selengestudy@gmail.com"/>
    <s v="Evaluation Completed"/>
    <s v="11/29/2023"/>
    <s v="Non Study Group"/>
    <d v="2025-09-10T08:53:57"/>
    <d v="2025-09-10T08:55:19"/>
    <s v="11/20/2023"/>
    <s v="11/20/2023"/>
    <s v="Jagdeep"/>
    <s v="Missing 0 Transcript (NOT Study Group)"/>
    <s v="NA"/>
    <s v="NA"/>
    <n v="825930"/>
    <s v="Yes"/>
    <n v="825930"/>
    <s v="Complete Case"/>
    <n v="1"/>
    <s v="grad"/>
    <s v="Calling"/>
    <d v="2025-10-09T00:00:00"/>
    <s v="Admitted"/>
    <s v="Contacted"/>
  </r>
  <r>
    <n v="576255128"/>
    <s v="Sonali"/>
    <s v="Patllola"/>
    <s v="Cardiff Metropolitan University"/>
    <s v="Master's Degree"/>
    <x v="0"/>
    <d v="2025-09-10T08:55:19"/>
    <s v="DePaul University"/>
    <s v="Business Analytics - MS: 2025 Winter (January '25)"/>
    <s v="Kellstadt Graduate School Of Business"/>
    <s v="919100641545"/>
    <s v="H.No. 4-1/315/A, Gandhi Estates,"/>
    <s v="Rail Vihar, Serilingampally"/>
    <s v="Rangareddy"/>
    <s v="Telangana"/>
    <n v="500019"/>
    <s v="sonalireddy4321@gmail.com"/>
    <s v="Evaluation Completed"/>
    <s v="09/20/2024"/>
    <s v="Non Study Group"/>
    <d v="2025-09-10T08:53:57"/>
    <d v="2025-09-10T08:55:19"/>
    <s v="NA"/>
    <s v="NA"/>
    <s v="NA"/>
    <s v="NA"/>
    <s v="NA"/>
    <s v="NA"/>
    <s v="NA"/>
    <s v="NA"/>
    <s v="NA"/>
    <s v="NA"/>
    <s v="NA"/>
    <s v="NA"/>
    <s v="NA"/>
    <s v="NA"/>
    <s v="Admitted"/>
    <s v="Contacted"/>
  </r>
  <r>
    <n v="33871258"/>
    <s v="Frederick"/>
    <s v="Adegun"/>
    <s v="Ekiti State University"/>
    <s v="Other"/>
    <x v="19"/>
    <d v="2025-09-10T08:55:19"/>
    <s v="DePaul University"/>
    <s v="Business Analytics (MBA): 2024 Fall (September '24)"/>
    <s v="Kellstadt Graduate School Of Business"/>
    <s v="NA"/>
    <s v="Flat 1504 Al Wazir Building"/>
    <s v="NA"/>
    <s v="Al Nahdah"/>
    <s v="Sharjah"/>
    <n v="971"/>
    <s v="adegunrexbanty@yahoo.com"/>
    <s v="NA"/>
    <s v="NA"/>
    <s v="Non Study Group"/>
    <d v="2025-09-10T08:53:57"/>
    <d v="2025-09-10T08:55:19"/>
    <s v="NA"/>
    <s v="NA"/>
    <s v="NA"/>
    <s v="NA"/>
    <s v="NA"/>
    <s v="NA"/>
    <s v="NA"/>
    <s v="NA"/>
    <s v="NA"/>
    <s v="NA"/>
    <s v="NA"/>
    <s v="NA"/>
    <s v="NA"/>
    <s v="NA"/>
    <s v="Pending"/>
    <s v="Contacted"/>
  </r>
  <r>
    <n v="822942629"/>
    <s v="Eunice"/>
    <s v="Amoako"/>
    <s v="Valley View University"/>
    <s v="Bachelor's Degree"/>
    <x v="23"/>
    <d v="2025-09-10T08:55:19"/>
    <s v="DePaul University"/>
    <s v="Elementary Education - MA/MEd: 2024 Fall (September '24)"/>
    <s v="College of Education"/>
    <s v="233572130221"/>
    <s v="GD0906844"/>
    <s v="NA"/>
    <s v="Accea"/>
    <s v="Greater Accra"/>
    <s v="NA"/>
    <s v="euniceamoako29@gmail.com"/>
    <s v="NA"/>
    <s v="NA"/>
    <s v="Non Study Group"/>
    <d v="2025-09-10T08:53:57"/>
    <d v="2025-09-10T08:55:19"/>
    <s v="NA"/>
    <s v="NA"/>
    <s v="NA"/>
    <s v="NA"/>
    <s v="NA"/>
    <s v="NA"/>
    <s v="NA"/>
    <s v="NA"/>
    <s v="NA"/>
    <s v="NA"/>
    <s v="NA"/>
    <s v="NA"/>
    <s v="NA"/>
    <s v="NA"/>
    <s v="Pending"/>
    <s v="Contacted"/>
  </r>
  <r>
    <n v="667629455"/>
    <s v="Ting-You"/>
    <s v="Chung"/>
    <s v="Chang Gung University"/>
    <s v="Bachelor's Degree"/>
    <x v="6"/>
    <d v="2025-09-10T08:55:19"/>
    <s v="DePaul University"/>
    <s v="Software Engineering - MS: 2024 Fall (September '24)"/>
    <s v="Jarvis College of Computing and Digital Media"/>
    <s v="886936298029"/>
    <s v="10F.-1, No.258, Dexing E. Rd., Shilin Dist."/>
    <s v="NA"/>
    <s v="Taipei"/>
    <s v="Taipei"/>
    <n v="111026"/>
    <s v="jaxjax30638@gmail.com"/>
    <s v="Evaluation Completed"/>
    <s v="01/24/2024"/>
    <s v="Non Study Group"/>
    <d v="2025-09-10T08:53:57"/>
    <d v="2025-09-10T08:55:19"/>
    <s v="01/15/2024"/>
    <s v="01/15/2024"/>
    <s v="Jagdeep"/>
    <s v="Missing 0 Transcript (NOT Study Group)"/>
    <s v="NA"/>
    <s v="NA"/>
    <n v="394488"/>
    <s v="Yes"/>
    <n v="394488"/>
    <s v="Sent For Evaluation"/>
    <n v="1"/>
    <s v="grad"/>
    <s v="Calling"/>
    <d v="2025-10-09T00:00:00"/>
    <s v="Admitted"/>
    <s v="Contacted"/>
  </r>
  <r>
    <n v="190352975"/>
    <s v="Nida"/>
    <s v="Hussain"/>
    <s v="Justice Basheer Ahmed Sayeed College for Women"/>
    <s v="Bachelor's Degree"/>
    <x v="0"/>
    <d v="2025-09-10T08:55:19"/>
    <s v="DePaul University"/>
    <s v="Marketing Analysis - MS: 2025 Winter (January '25)"/>
    <s v="Kellstadt Graduate School Of Business"/>
    <s v="12247959202"/>
    <s v="D1 - 703 Ozone Greens, Jalladianpet, Vgp Prabhu Nagar"/>
    <s v="NA"/>
    <s v="Chennai"/>
    <s v="Tamil Nadu"/>
    <n v="600100"/>
    <s v="nidaaahussainn@gmail.com"/>
    <s v="Evaluation Completed"/>
    <s v="08/22/2024"/>
    <s v="Non Study Group"/>
    <d v="2025-09-10T08:53:57"/>
    <d v="2025-09-10T08:55:19"/>
    <s v="NA"/>
    <s v="NA"/>
    <s v="NA"/>
    <s v="NA"/>
    <s v="NA"/>
    <s v="NA"/>
    <s v="NA"/>
    <s v="NA"/>
    <s v="NA"/>
    <s v="NA"/>
    <s v="NA"/>
    <s v="NA"/>
    <s v="NA"/>
    <s v="NA"/>
    <s v="Admitted"/>
    <s v="Contacted"/>
  </r>
  <r>
    <n v="86862431"/>
    <s v="Asim"/>
    <s v="Mohammad"/>
    <s v="Osmania University"/>
    <s v="Bachelor's Degree"/>
    <x v="0"/>
    <d v="2025-09-10T08:55:19"/>
    <s v="DePaul University"/>
    <s v="Business Analytics - MS: 2024 Winter (January '24)"/>
    <s v="Kellstadt Graduate School Of Business"/>
    <s v="919866725368"/>
    <s v="North Lallaguda Road Tukaram Gate Tukaram Gate"/>
    <s v="NA"/>
    <s v="Hyderabad"/>
    <s v="NA"/>
    <n v="500017"/>
    <s v="khanasim1735@gmail.com"/>
    <s v="Evaluation Completed"/>
    <d v="2023-12-09T00:00:00"/>
    <s v="Non Study Group"/>
    <d v="2025-09-10T08:53:57"/>
    <d v="2025-09-10T08:55:19"/>
    <d v="2023-07-09T00:00:00"/>
    <d v="2023-07-09T00:00:00"/>
    <s v="Jagdeep"/>
    <s v="Missing 0 Transcript (NOT Study Group)"/>
    <s v="NA"/>
    <s v="NA"/>
    <n v="825930"/>
    <s v="Yes"/>
    <n v="825930"/>
    <s v="Complete Case"/>
    <n v="1"/>
    <s v="grad"/>
    <s v="Calling"/>
    <d v="2025-10-09T00:00:00"/>
    <s v="Admitted"/>
    <s v="Contacted"/>
  </r>
  <r>
    <n v="12320675"/>
    <s v="Aryan"/>
    <s v="Shah"/>
    <s v="University of Mumbai"/>
    <s v="Bachelor's Degree"/>
    <x v="0"/>
    <d v="2025-09-10T08:55:19"/>
    <s v="DePaul University"/>
    <s v="Supply Chain Management - MS: 2024 Fall (September '24)"/>
    <s v="Kellstadt Graduate School Of Business"/>
    <s v="917715067760"/>
    <s v="A/8, Sneha Sadan, Ratan Nagar Dahisar East"/>
    <s v="NA"/>
    <s v="Mumbai"/>
    <s v="Maharashtra"/>
    <n v="400068"/>
    <s v="arshah212@gmail.com"/>
    <s v="Evaluation Completed"/>
    <s v="03/17/2024"/>
    <s v="Non Study Group"/>
    <d v="2025-09-10T08:53:57"/>
    <d v="2025-09-10T08:55:19"/>
    <s v="03/15/2024"/>
    <s v="03/15/2024"/>
    <s v="Swarna"/>
    <s v="Follow up"/>
    <s v="NA"/>
    <s v="NA"/>
    <n v="394488"/>
    <s v="Yes"/>
    <n v="394488"/>
    <s v="Sent For Evaluation"/>
    <n v="1"/>
    <s v="grad"/>
    <s v="Calling"/>
    <d v="2025-10-09T00:00:00"/>
    <s v="Admitted"/>
    <s v="Contacted"/>
  </r>
  <r>
    <n v="882938844"/>
    <s v="Mukund Vasudev"/>
    <s v="Joshi"/>
    <s v="George Brown College"/>
    <s v="Other"/>
    <x v="0"/>
    <d v="2025-09-10T08:55:19"/>
    <s v="DePaul University"/>
    <s v="Marketing Analysis - MS: 2024 Spring (March '24)"/>
    <s v="Kellstadt Graduate School Of Business"/>
    <s v="919702220699"/>
    <s v="601, Krishna Heights, Mathuradas Extension"/>
    <s v="Road"/>
    <s v="Mumbai"/>
    <s v="Maharashtra"/>
    <n v="400067"/>
    <s v="mkvjoshi@gmail.com"/>
    <s v="call not answered_x000a_October 20, 2023Dear Mukund,_x000a__x000a_We hope this email finds you well. 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October 20, 2023Hello Mam,_x000a__x000a_Greetings for the day! _x000a__x000a_Thank you for your email. _x000a__x000a_Please find the attached file, which contains the following documents : _x000a__x000a_1) complete semester wise undergraduate marksheets ( 6 semesters )_x000a_2) transcripts from the undergraduate College/University_x000a_3) Undergraguate Degree Certificate from University of Mumbai. _x000a__x000a_Kindly let me know if you need any further information which will help smoothen your evaluation process. _x000a__x000a_Thank you for your time and consideration._x000a__x000a_Sincerely,_x000a_Mukund V Joshi_x000a_October 25, 2023Evaluation completed"/>
    <s v="10/20/2023"/>
    <s v="Non Study Group"/>
    <d v="2025-09-10T08:53:57"/>
    <d v="2025-09-10T08:55:19"/>
    <s v="10/20/2023"/>
    <s v="10/20/2023"/>
    <s v="Jagdeep"/>
    <s v="Missing 0 Transcript (NOT Study Group)"/>
    <s v="Call not answered"/>
    <s v="NA"/>
    <n v="601023"/>
    <s v="Yes"/>
    <n v="601023"/>
    <s v="Email To Student"/>
    <n v="1"/>
    <s v="grad"/>
    <s v="Calling"/>
    <d v="2025-10-09T00:00:00"/>
    <s v="Admitted"/>
    <s v="Contacted"/>
  </r>
  <r>
    <n v="775460897"/>
    <s v="Priyanka"/>
    <s v="Vanam"/>
    <s v="Jawaharlal Nehru Technological University"/>
    <s v="Bachelor's Degree"/>
    <x v="0"/>
    <d v="2025-09-10T08:55:19"/>
    <s v="DePaul University"/>
    <s v="Information Systems - MS: 2024 Winter (January '24)"/>
    <s v="Jarvis College of Computing and Digital Media"/>
    <s v="919542785875"/>
    <s v="8-1-284/Ou/173/B, Ou Colony, Shaikpet"/>
    <s v="NA"/>
    <s v="Hyderabad"/>
    <s v="Telangana"/>
    <n v="500008"/>
    <s v="priyanka.ams845@gmail.com"/>
    <s v="Evaluation Complete"/>
    <d v="2023-12-10T00:00:00"/>
    <s v="Non Study Group"/>
    <d v="2025-09-10T08:53:57"/>
    <d v="2025-09-10T08:55:19"/>
    <d v="2023-09-10T00:00:00"/>
    <d v="2023-09-10T00:00:00"/>
    <s v="Jagdeep"/>
    <s v="Missing 0 Transcript (NOT Study Group)"/>
    <s v="NA"/>
    <s v="NA"/>
    <n v="825930"/>
    <s v="Yes"/>
    <n v="825930"/>
    <s v="Complete Case"/>
    <n v="1"/>
    <s v="grad"/>
    <s v="Calling"/>
    <d v="2025-10-09T00:00:00"/>
    <s v="Admitted"/>
    <s v="Contacted"/>
  </r>
  <r>
    <n v="83925957"/>
    <s v="Heartlove"/>
    <s v="Tweneboa-Kodua"/>
    <s v="University of Ghana"/>
    <s v="Bachelor's Degree"/>
    <x v="5"/>
    <d v="2025-09-10T08:55:19"/>
    <s v="DePaul University"/>
    <s v="Human Resources - MS: 2025 Winter (January '25)"/>
    <s v="Kellstadt Graduate School Of Business"/>
    <s v="17737592559"/>
    <s v="4827 N Sheridan Rd"/>
    <s v="NA"/>
    <s v="Chicago"/>
    <s v="IL"/>
    <n v="60640"/>
    <s v="heartlovetk@gmail.com"/>
    <s v="Evaluation Completed"/>
    <s v="09/27/2024"/>
    <s v="Non Study Group"/>
    <d v="2025-09-10T08:53:57"/>
    <d v="2025-09-10T08:55:19"/>
    <s v="NA"/>
    <s v="NA"/>
    <s v="NA"/>
    <s v="NA"/>
    <s v="NA"/>
    <s v="NA"/>
    <s v="NA"/>
    <s v="NA"/>
    <s v="NA"/>
    <s v="NA"/>
    <s v="NA"/>
    <s v="NA"/>
    <s v="NA"/>
    <s v="NA"/>
    <s v="Admitted"/>
    <s v="Contacted"/>
  </r>
  <r>
    <n v="473801274"/>
    <s v="Sharams"/>
    <s v="Kunwar"/>
    <s v="Islington college"/>
    <s v="Bachelor's Degree"/>
    <x v="8"/>
    <d v="2025-09-10T08:55:19"/>
    <s v="DePaul University"/>
    <s v="Cybersecurity - MS: 2025 Fall (September '25)"/>
    <s v="Jarvis College of Computing and Digital Media"/>
    <s v="9779849535373"/>
    <s v="Dadatole, Bhumlu 4 Kavrepalanchok"/>
    <s v="NA"/>
    <s v="Kavrepalanchok"/>
    <s v="Central"/>
    <n v="45200"/>
    <s v="sharamsss.kunwarrr@gmail.com"/>
    <s v="Evaluation in Progress_x000a_January 29, 2025Evaluation Completed"/>
    <s v="01/28/2025"/>
    <s v="Non Study Group"/>
    <d v="2025-09-10T08:53:57"/>
    <d v="2025-09-10T08:55:19"/>
    <s v="NA"/>
    <s v="NA"/>
    <s v="NA"/>
    <s v="NA"/>
    <s v="NA"/>
    <s v="NA"/>
    <s v="NA"/>
    <s v="NA"/>
    <s v="NA"/>
    <s v="NA"/>
    <s v="NA"/>
    <s v="NA"/>
    <s v="NA"/>
    <s v="NA"/>
    <s v="Admitted"/>
    <s v="Contacted"/>
  </r>
  <r>
    <n v="204498675"/>
    <s v="Tejo Sriram"/>
    <s v="Janjanam"/>
    <s v="Jawaharlal Nehru Technological University, Kakinada"/>
    <s v="Other"/>
    <x v="0"/>
    <d v="2025-09-10T08:55:19"/>
    <s v="DePaul University"/>
    <s v="Health Informatics - MS: 2024 Winter (January '24)"/>
    <s v="Jarvis College of Computing and Digital Media"/>
    <s v="918919105445"/>
    <s v="Shivalayam Street"/>
    <s v="NA"/>
    <s v="Chinnaganjam"/>
    <s v="Andhra Pradesh"/>
    <n v="523135"/>
    <s v="tejosriram98@gmail.com"/>
    <s v="NA"/>
    <s v="NA"/>
    <s v="Non Study Group"/>
    <d v="2025-09-10T08:53:57"/>
    <d v="2025-09-10T08:55:19"/>
    <s v="NA"/>
    <s v="NA"/>
    <s v="NA"/>
    <s v="NA"/>
    <s v="NA"/>
    <s v="NA"/>
    <s v="NA"/>
    <s v="NA"/>
    <s v="NA"/>
    <s v="NA"/>
    <s v="NA"/>
    <s v="NA"/>
    <s v="NA"/>
    <s v="NA"/>
    <s v="Pending"/>
    <s v="Contacted"/>
  </r>
  <r>
    <n v="123483069"/>
    <s v="Shreya Baldevbhai"/>
    <s v="Chavada"/>
    <s v="St. Xavier's College"/>
    <s v="Bachelor's Degree"/>
    <x v="0"/>
    <d v="2025-09-10T08:55:19"/>
    <s v="DePaul University"/>
    <s v="Artificial Intelligence - MS: 2025 Fall (September '25)"/>
    <s v="Jarvis College of Computing and Digital Media"/>
    <s v="919664706750"/>
    <s v="Indiranagar, At Jotana, Ta. Jotana, Dist. Mehsana"/>
    <s v="NA"/>
    <s v="Mehsana"/>
    <s v="Gujarat"/>
    <n v="384421"/>
    <s v="shreyachavda14803@gmail.com"/>
    <s v="Student will submit Semesterwise marksheet with degree certificate via Mail_x000a_February 10, 2025Call not Answered._x000a_February 10, 2025Dear Shreya,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0, 2025Need Provisional or degree certificate_x000a_February 11, 2025I'm Shreya Chavada._x000a_This is the provisional certificate, because at this moment I don't have Degree Certificate._x000a_February 11, 2025Evaluation Completed"/>
    <d v="2025-10-02T00:00:00"/>
    <s v="Non Study Group"/>
    <d v="2025-09-10T08:53:57"/>
    <d v="2025-09-10T08:55:19"/>
    <s v="NA"/>
    <s v="NA"/>
    <s v="NA"/>
    <s v="NA"/>
    <s v="NA"/>
    <s v="NA"/>
    <s v="NA"/>
    <s v="NA"/>
    <s v="NA"/>
    <s v="NA"/>
    <s v="NA"/>
    <s v="NA"/>
    <s v="NA"/>
    <s v="NA"/>
    <s v="Admitted"/>
    <s v="Contacted"/>
  </r>
  <r>
    <n v="313909949"/>
    <s v="Ziqiao"/>
    <s v="Wang"/>
    <s v="NA"/>
    <s v="NA"/>
    <x v="18"/>
    <d v="2025-09-10T08:55:19"/>
    <s v="DePaul University"/>
    <s v="Philosophy - MA/PhD: 2024 Fall (September '24)"/>
    <s v="College of Liberal Arts and Social Sciences"/>
    <s v="16591817869"/>
    <s v="86 Dawson Road (#07-13)"/>
    <s v="NA"/>
    <s v="Singapore"/>
    <s v="Central Singapore"/>
    <n v="141086"/>
    <s v="ziqiao23@gmail.com"/>
    <s v="Evaluation Completed"/>
    <d v="2024-07-02T00:00:00"/>
    <s v="Non Study Group"/>
    <d v="2025-09-10T08:53:57"/>
    <d v="2025-09-10T08:55:19"/>
    <s v="01/17/2024"/>
    <s v="01/17/2024"/>
    <s v="Jagdeep"/>
    <s v="Missing 0 Transcript (NOT Study Group)"/>
    <s v="NA"/>
    <s v="NA"/>
    <n v="394488"/>
    <s v="Yes"/>
    <n v="394488"/>
    <s v="Sent For Evaluation"/>
    <n v="1"/>
    <s v="grad"/>
    <s v="Calling"/>
    <d v="2025-10-09T00:00:00"/>
    <s v="Admitted"/>
    <s v="Contacted"/>
  </r>
  <r>
    <n v="2051422"/>
    <s v="Efua"/>
    <s v="Turkson"/>
    <s v="NA"/>
    <s v="NA"/>
    <x v="23"/>
    <d v="2025-09-10T08:55:19"/>
    <s v="DePaul University"/>
    <s v="Social Work/Women's &amp; Gender Studies - MSW-MA: 2024 Fall (September '24)"/>
    <s v="College of Liberal Arts and Social Sciences"/>
    <s v="233598053730"/>
    <s v="Ofankor Barrier"/>
    <s v="NA"/>
    <s v="Accra"/>
    <s v="Greater Accra"/>
    <s v="GE-283-3876"/>
    <s v="efuaturkson565@gmail.com"/>
    <s v="NA"/>
    <s v="NA"/>
    <s v="Non Study Group"/>
    <d v="2025-09-10T08:53:57"/>
    <d v="2025-09-10T08:55:19"/>
    <s v="NA"/>
    <s v="NA"/>
    <s v="NA"/>
    <s v="NA"/>
    <s v="NA"/>
    <s v="NA"/>
    <s v="NA"/>
    <s v="NA"/>
    <s v="NA"/>
    <s v="NA"/>
    <s v="NA"/>
    <s v="NA"/>
    <s v="NA"/>
    <s v="NA"/>
    <s v="Pending"/>
    <s v="Contacted"/>
  </r>
  <r>
    <n v="418335939"/>
    <s v="Vinay Kumar"/>
    <s v="Karakanti"/>
    <s v="kakatiya university"/>
    <s v="Bachelor's Degree"/>
    <x v="0"/>
    <d v="2025-09-10T08:55:19"/>
    <s v="DePaul University"/>
    <s v="Data Science - MS: 2025 Winter (January '25)"/>
    <s v="Jarvis College of Computing and Digital Media"/>
    <s v="917075662464"/>
    <s v="H.No:1-66/1,Yeshwanthapur, Jangoan"/>
    <s v="NA"/>
    <s v="Jangoan"/>
    <s v="Telangana"/>
    <n v="506167"/>
    <s v="vinayvvee1209@gmail.com"/>
    <s v="Call not Answered._x000a_October 16, 2024Dear Vinay,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5, 2024Transcript not on slate_x000a_October 22, 2024Evaluation Completed"/>
    <s v="10/16/2024"/>
    <s v="Non Study Group"/>
    <d v="2025-09-10T08:53:57"/>
    <d v="2025-09-10T08:55:19"/>
    <s v="NA"/>
    <s v="NA"/>
    <s v="NA"/>
    <s v="NA"/>
    <s v="NA"/>
    <s v="NA"/>
    <s v="NA"/>
    <s v="NA"/>
    <s v="NA"/>
    <s v="NA"/>
    <s v="NA"/>
    <s v="NA"/>
    <s v="NA"/>
    <s v="NA"/>
    <s v="Admitted"/>
    <s v="Contacted"/>
  </r>
  <r>
    <n v="937571072"/>
    <s v="Ateeb Adnan"/>
    <s v="Mohammed"/>
    <s v="St. Martins Engineering College"/>
    <s v="Bachelor's Degree"/>
    <x v="0"/>
    <d v="2025-09-10T08:55:19"/>
    <s v="DePaul University"/>
    <s v="Artificial Intelligence - MS: 2024 Winter (January '24)"/>
    <s v="Jarvis College of Computing and Digital Media"/>
    <s v="17288028022"/>
    <s v="H No. 1-24/1, Prashanth Nagar, Siddipet"/>
    <s v="NA"/>
    <s v="Siddipet"/>
    <s v="Telangana"/>
    <n v="502103"/>
    <s v="ateebadnan007@gmail.com"/>
    <s v="Evaluation Completed"/>
    <s v="09/29/2023"/>
    <s v="Non Study Group"/>
    <d v="2025-09-10T08:53:57"/>
    <d v="2025-09-10T08:55:19"/>
    <s v="09/19/2023"/>
    <s v="09/19/2023"/>
    <s v="Jagdeep"/>
    <s v="Missing 0 Transcript (NOT Study Group)"/>
    <s v="NA"/>
    <s v="NA"/>
    <n v="825930"/>
    <s v="Yes"/>
    <n v="825930"/>
    <s v="Complete Case"/>
    <n v="1"/>
    <s v="grad"/>
    <s v="Calling"/>
    <d v="2025-10-09T00:00:00"/>
    <s v="Admitted"/>
    <s v="Contacted"/>
  </r>
  <r>
    <n v="263126186"/>
    <s v="Reshma Banu"/>
    <s v="Abuthahir"/>
    <s v="Madras School of Social Work (University of the Madras)"/>
    <s v="Master's Degree"/>
    <x v="0"/>
    <d v="2025-09-10T08:55:19"/>
    <s v="DePaul University"/>
    <s v="Business Analytics - MS: 2025 Winter (January '25)"/>
    <s v="Kellstadt Graduate School Of Business"/>
    <s v="NA"/>
    <s v="23/14-A Shanthi Nagar Mh Road 2nd Street, Perambur"/>
    <s v="NA"/>
    <s v="Chennai"/>
    <s v="Tamil Nadu"/>
    <n v="600011"/>
    <s v="a.reshmabanu96.rb@gmail.com"/>
    <s v="NA"/>
    <s v="NA"/>
    <s v="Non Study Group"/>
    <d v="2025-09-10T08:53:57"/>
    <d v="2025-09-10T08:55:19"/>
    <s v="NA"/>
    <s v="NA"/>
    <s v="NA"/>
    <s v="NA"/>
    <s v="NA"/>
    <s v="NA"/>
    <s v="NA"/>
    <s v="NA"/>
    <s v="NA"/>
    <s v="NA"/>
    <s v="NA"/>
    <s v="NA"/>
    <s v="NA"/>
    <s v="NA"/>
    <s v="Pending"/>
    <s v="Contacted"/>
  </r>
  <r>
    <n v="420702442"/>
    <s v="Pranavi"/>
    <s v="Kandukuri"/>
    <s v="VIT"/>
    <s v="Bachelor's Degree"/>
    <x v="0"/>
    <d v="2025-09-10T08:55:19"/>
    <s v="DePaul University"/>
    <s v="Human-Computer Interaction - MS: 2024 Fall (September '24)"/>
    <s v="Jarvis College of Computing and Digital Media"/>
    <s v="918978255653"/>
    <s v="Flat No.208,E Block, Amaravati Icon ,Tadepalli"/>
    <s v="NA"/>
    <s v="Guntur"/>
    <s v="Andhra Pradesh"/>
    <n v="522501"/>
    <s v="pranavikandukuri27@gmail.com"/>
    <s v="Student will submit the final semester marksheet in 2 weeks._x000a_December 14, 2023call not answered_x000a_July 23, 2024I will send it soon._x000a__x000a_I?ve a doubt :_x000a_Is backlog certificate required for university or immigration?_x000a_December 14, 2023Dear Pranavi,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2, 2023Need Prefinal semester marksheet_x000a_February 26, 2024I apologize for the delay.Here below, I?ve attached my 7th semester transcript ._x000a_February 28, 2024Evaluation Completed"/>
    <d v="2024-01-07T00:00:00"/>
    <s v="Non Study Group"/>
    <d v="2025-09-10T08:53:57"/>
    <d v="2025-09-10T08:55:19"/>
    <s v="05/23/2024"/>
    <s v="05/23/2024"/>
    <s v="Swarna"/>
    <s v="Issue ID's"/>
    <s v="Call not answered"/>
    <s v="NA"/>
    <n v="601023"/>
    <s v="Yes"/>
    <n v="601023"/>
    <s v="Email To Student"/>
    <n v="1"/>
    <s v="grad"/>
    <s v="Calling"/>
    <d v="2025-10-09T00:00:00"/>
    <s v="Admitted"/>
    <s v="Contacted"/>
  </r>
  <r>
    <n v="612115104"/>
    <s v="Shillah"/>
    <s v="Ndavani"/>
    <s v="University of Zimbabwe"/>
    <s v="Bachelor's Degree"/>
    <x v="30"/>
    <d v="2025-09-10T08:55:19"/>
    <s v="DePaul University"/>
    <s v="Refugee and Forced Migration Studies - MS: 2026 Fall (September '26)"/>
    <s v="College of Liberal Arts and Social Sciences"/>
    <s v="NA"/>
    <s v="2086 Mahatshula North"/>
    <s v="NA"/>
    <s v="Bulawayo"/>
    <s v="Bulawayo"/>
    <s v="NA"/>
    <s v="sndavani@gmail.com"/>
    <s v="Evaluation in Progress_x000a_January 25, 2025Evaluation Completed"/>
    <s v="01/25/2025"/>
    <s v="Non Study Group"/>
    <d v="2025-09-10T08:53:57"/>
    <d v="2025-09-10T08:55:19"/>
    <s v="NA"/>
    <s v="NA"/>
    <s v="NA"/>
    <s v="NA"/>
    <s v="NA"/>
    <s v="NA"/>
    <s v="NA"/>
    <s v="NA"/>
    <s v="NA"/>
    <s v="NA"/>
    <s v="NA"/>
    <s v="NA"/>
    <s v="NA"/>
    <s v="NA"/>
    <s v="Admitted"/>
    <s v="Contacted"/>
  </r>
  <r>
    <n v="529930535"/>
    <s v="Suchit Dipak"/>
    <s v="Sali"/>
    <s v="Frameboxx2.0, University of Nashik, India"/>
    <s v="Bachelor's Degree - Final"/>
    <x v="0"/>
    <d v="2025-09-10T08:55:19"/>
    <s v="DePaul University"/>
    <s v="Film and Television Directing - MFA: 2025 Fall (September '25)"/>
    <s v="Jarvis College of Computing and Digital Media"/>
    <s v="NA"/>
    <s v="9/70, Khatodara Bethi Colony, B/H Apple Hospital, Udhna Darwaja"/>
    <s v="NA"/>
    <s v="Surat"/>
    <s v="Gujarat"/>
    <n v="395002"/>
    <s v="suchitsali23@gmail.com"/>
    <s v="Evaluation Completed"/>
    <s v="04/29/2025"/>
    <s v="Non Study Group"/>
    <d v="2025-09-10T08:53:57"/>
    <d v="2025-09-10T08:55:19"/>
    <s v="NA"/>
    <s v="NA"/>
    <s v="NA"/>
    <s v="NA"/>
    <s v="NA"/>
    <s v="NA"/>
    <s v="NA"/>
    <s v="NA"/>
    <s v="NA"/>
    <s v="NA"/>
    <s v="NA"/>
    <s v="NA"/>
    <s v="NA"/>
    <s v="NA"/>
    <s v="Admitted"/>
    <s v="Contacted"/>
  </r>
  <r>
    <n v="205594090"/>
    <s v="Sambit Kumar"/>
    <s v="Sahoo"/>
    <s v="Prin. L.N.Welingkar Institute of Management Development and Research"/>
    <s v="Master's Degree"/>
    <x v="0"/>
    <d v="2025-09-10T08:55:19"/>
    <s v="DePaul University"/>
    <s v="Business Analytics - MS: 2025 Fall (September '25)"/>
    <s v="Kellstadt Graduate School Of Business"/>
    <s v="919769295854"/>
    <s v="Flat No. 1603/A Wing, Rustomjee Athena,"/>
    <s v="Majiwada, Thane West"/>
    <s v="Thane"/>
    <s v="Maharashtra"/>
    <n v="400601"/>
    <s v="ssambit9@gmail.com"/>
    <s v="Evaluation Completed"/>
    <s v="02/14/2024"/>
    <s v="Non Study Group"/>
    <d v="2025-09-10T08:53:57"/>
    <d v="2025-09-10T08:55:19"/>
    <d v="2024-02-02T00:00:00"/>
    <d v="2024-02-02T00:00:00"/>
    <s v="Jagdeep"/>
    <s v="Missing 0 Transcript (NOT Study Group)"/>
    <s v="NA"/>
    <s v="NA"/>
    <n v="394488"/>
    <s v="Yes"/>
    <n v="394488"/>
    <s v="Sent For Evaluation"/>
    <n v="1"/>
    <s v="grad"/>
    <s v="Calling"/>
    <d v="2025-10-09T00:00:00"/>
    <s v="Admitted"/>
    <s v="Contacted"/>
  </r>
  <r>
    <n v="23824741"/>
    <s v="Gunay"/>
    <s v="Aghamirova"/>
    <s v="Azerbaijan State University of Economics"/>
    <s v="Master's Degree"/>
    <x v="5"/>
    <d v="2025-09-10T08:55:19"/>
    <s v="DePaul University"/>
    <s v="Human Resources - MS: 2025 Spring (March '25)"/>
    <s v="Kellstadt Graduate School Of Business"/>
    <s v="18723684821"/>
    <s v="Burnham Pointe, 730 S Clark St"/>
    <s v="Apartment 1501"/>
    <s v="Chicago"/>
    <s v="IL"/>
    <n v="60605"/>
    <s v="gagayev@gmail.com"/>
    <s v="Dear DePaul Admissions Administration,_x000a__x000a_I hope this email finds you well._x000a__x000a_I recently addressed some questions to a member of your staff, and per their recommendation, I am forwarding these inquiries to you for review. Please find the questions attached._x000a__x000a_Thank you in advance for your attention to this matter._x000a__x000a_Respectfully, _x000a__x000a_Gorkhmaz Aghayev_x000a_December 16, 2024Dear Gunay,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3, 2024Need bachelor Degree marksheet_x000a_December 23, 2024Dear Jagdeep Singh,_x000a__x000a_I hope this email finds you well._x000a__x000a_Please find attached my spouse Gunay Aghamirova's master's transcript for your review. I will provide her undergraduate transcript within the next two days._x000a__x000a_Additionally, I would like to inform you that I will be handling further communications on her behalf as she is currently caring for our infant baby._x000a__x000a_I also have the following questions and requests:_x000a__x000a_Could you kindly provide the total tuition fees and other related expenses for her program?_x000a_Considering her responsibilities, would it be possible for her to occasionally join classes online when necessary?_x000a_I am currently pursuing an LL.M. at ChicagoKent College of Law, and I have classes on Mondays and Wednesdays. Is it possible to schedule her classes on Tuesdays, Thursdays, and Fridays? If not, she may face challenges attending inperson classes on Mondays and Wednesdays._x000a_We are scheduled to return to Chicago on January 9, so kindly take this into consideration when reviewing her application or requesting further documentation._x000a_Thank you for your assistance, and I look forward to your response._x000a__x000a_Best regards,_x000a__x000a_Gorkhmaz Aghayev_x000a_January 15, 2025Evaluation Completed"/>
    <s v="12/23/2024"/>
    <s v="Non Study Group"/>
    <d v="2025-09-10T08:53:57"/>
    <d v="2025-09-10T08:55:19"/>
    <s v="NA"/>
    <s v="NA"/>
    <s v="NA"/>
    <s v="NA"/>
    <s v="NA"/>
    <s v="NA"/>
    <s v="NA"/>
    <s v="NA"/>
    <s v="NA"/>
    <s v="NA"/>
    <s v="NA"/>
    <s v="NA"/>
    <s v="NA"/>
    <s v="NA"/>
    <s v="Admitted"/>
    <s v="Contacted"/>
  </r>
  <r>
    <n v="605659322"/>
    <s v="Venkata siva naga Jyothi"/>
    <s v="Tulava"/>
    <s v="Drs Sudha And Nageswara Rao Institute Of Dental Sciences"/>
    <s v="Bachelor's Degree"/>
    <x v="0"/>
    <d v="2025-09-10T08:55:19"/>
    <s v="DePaul University"/>
    <s v="Health Informatics - MS: 2025 Winter (January '25)"/>
    <s v="Jarvis College of Computing and Digital Media"/>
    <s v="917674935291"/>
    <s v="D. No: 30-355, A B M Compound Vinukonda, Guntur"/>
    <s v="NA"/>
    <s v="Guntur"/>
    <s v="Andhra Pradesh"/>
    <n v="522647"/>
    <s v="jyothitulava@gmail.com"/>
    <s v="Student will submit the transcripts via Mail today._x000a_September 23, 2024Thank you, I will do that._x000a_September 18, 2024Dear Jyoth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0, 2024Need Official marksheet for year 4_x000a_September 30, 2024I sended this all year marks memos in a single pdf. 4th year marks memo is under the name of ysr university not under ntr University. University has changed their name from ntr to ysr university. So final year marks is given under ysr university name_x000a_October 01, 2024Evaluation Completed"/>
    <s v="09/18/2024"/>
    <s v="Non Study Group"/>
    <d v="2025-09-10T08:53:57"/>
    <d v="2025-09-10T08:55:19"/>
    <s v="NA"/>
    <s v="NA"/>
    <s v="NA"/>
    <s v="NA"/>
    <s v="NA"/>
    <s v="NA"/>
    <s v="NA"/>
    <s v="NA"/>
    <s v="NA"/>
    <s v="NA"/>
    <s v="NA"/>
    <s v="NA"/>
    <s v="NA"/>
    <s v="NA"/>
    <s v="Admitted"/>
    <s v="Contacted"/>
  </r>
  <r>
    <n v="573981913"/>
    <s v="Max"/>
    <s v="Paternoster Lehmann"/>
    <s v="NA"/>
    <s v="NA"/>
    <x v="5"/>
    <d v="2025-09-10T08:55:19"/>
    <s v="DePaul University"/>
    <s v="Computer Science - MS: 2023 Fall (September '23)"/>
    <s v="Jarvis College of Computing and Digital Media"/>
    <s v="13123183007"/>
    <s v="2210 W Wabansia Ave Apt 208"/>
    <s v="NA"/>
    <s v="Chicago"/>
    <s v="IL"/>
    <s v="60647-5483"/>
    <s v="maxwellpaternoster@gmail.com"/>
    <s v="Email sent"/>
    <d v="2023-06-06T00:00:00"/>
    <s v="Non Study Group"/>
    <d v="2025-09-10T08:53:57"/>
    <d v="2025-09-10T08:55:19"/>
    <s v="NA"/>
    <s v="NA"/>
    <s v="NA"/>
    <s v="NA"/>
    <s v="NA"/>
    <s v="NA"/>
    <s v="NA"/>
    <s v="NA"/>
    <s v="NA"/>
    <s v="NA"/>
    <s v="NA"/>
    <s v="NA"/>
    <s v="NA"/>
    <s v="NA"/>
    <s v="Admitted"/>
    <s v="Contacted"/>
  </r>
  <r>
    <n v="740781189"/>
    <s v="Vanshi Ashishbhai"/>
    <s v="Patel"/>
    <s v="Gujarat technological University"/>
    <s v="Bachelor's Degree"/>
    <x v="0"/>
    <d v="2025-09-10T08:55:19"/>
    <s v="DePaul University"/>
    <s v="Computer Science - MS: 2024 Fall (September '24)"/>
    <s v="Jarvis College of Computing and Digital Media"/>
    <s v="919484451681"/>
    <s v="C-502, Swastik Reci., Adajan Road, Palgam,"/>
    <s v="Behind Sanjiveev Kapoor Auditorium"/>
    <s v="Surat"/>
    <s v="Gujarat"/>
    <n v="394510"/>
    <s v="vanshiashishbhaipatel@gmail.com"/>
    <s v="Student Will receive the semester wise marksheet within a month._x000a_April 10, 2024Student will discuss with university and confirm the status for Semester Wise marksheet via Mail Today._x000a_February 02, 2024Dear Vanshi ,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ne 12, 2024Transcripts received by student on mail._x000a_June 13, 2024Evaluation Completed"/>
    <s v="02/28/2024"/>
    <s v="Non Study Group"/>
    <d v="2025-09-10T08:53:57"/>
    <d v="2025-09-10T08:55:19"/>
    <d v="2024-02-02T00:00:00"/>
    <d v="2024-02-02T00:00:00"/>
    <s v="Jagdeep"/>
    <s v="Missing 0 Transcript (NOT Study Group)"/>
    <s v="NA"/>
    <s v="NA"/>
    <n v="601023"/>
    <s v="Yes"/>
    <n v="601023"/>
    <s v="Email To Student"/>
    <n v="1"/>
    <s v="grad"/>
    <s v="Calling"/>
    <d v="2025-10-09T00:00:00"/>
    <s v="Admitted"/>
    <s v="Contacted"/>
  </r>
  <r>
    <n v="299053610"/>
    <s v="Shiva"/>
    <s v="Ganugapenta"/>
    <s v="Bangalore University"/>
    <s v="Master's Degree"/>
    <x v="0"/>
    <d v="2025-09-10T08:55:19"/>
    <s v="DePaul University"/>
    <s v="Data Science - MS: 2024 Fall (September '24)"/>
    <s v="Jarvis College of Computing and Digital Media"/>
    <s v="919347328148"/>
    <s v="H.No:1-70, 1st Floor, Kothapeta, Khajipet"/>
    <s v="NA"/>
    <s v="Cuddapah"/>
    <s v="Andhra Pradesh"/>
    <n v="516203"/>
    <s v="mr.g.shiva1994@gmail.com"/>
    <s v="Evaluation Completed"/>
    <d v="2024-02-05T00:00:00"/>
    <s v="Non Study Group"/>
    <d v="2025-09-10T08:53:57"/>
    <d v="2025-09-10T08:55:19"/>
    <d v="2024-05-01T00:00:00"/>
    <d v="2024-05-01T00:00:00"/>
    <s v="Lavnaya"/>
    <s v="NOT Study Group"/>
    <s v="NA"/>
    <s v="NA"/>
    <n v="394488"/>
    <s v="Yes"/>
    <n v="394488"/>
    <s v="Sent For Evaluation"/>
    <n v="1"/>
    <s v="grad"/>
    <s v="Calling"/>
    <d v="2025-10-09T00:00:00"/>
    <s v="Admitted"/>
    <s v="Contacted"/>
  </r>
  <r>
    <n v="845335465"/>
    <s v="Rasheed"/>
    <s v="Abu Khader"/>
    <s v="Arab American University"/>
    <s v="Bachelor's Degree"/>
    <x v="77"/>
    <d v="2025-09-10T08:55:19"/>
    <s v="DePaul University"/>
    <s v="Artificial Intelligence - MS: 2025 Fall (September '25)"/>
    <s v="Jarvis College of Computing and Digital Media"/>
    <s v="970592844743"/>
    <s v="Al Asdiqaa"/>
    <s v="NA"/>
    <s v="Ramallah"/>
    <s v="Ramallah and al-Bireh"/>
    <n v="621"/>
    <s v="rasheedabukhader123@gmail.com"/>
    <s v="NA"/>
    <s v="NA"/>
    <s v="Non Study Group"/>
    <d v="2025-09-10T08:53:57"/>
    <d v="2025-09-10T08:55:19"/>
    <s v="NA"/>
    <s v="NA"/>
    <s v="NA"/>
    <s v="NA"/>
    <s v="NA"/>
    <s v="NA"/>
    <s v="NA"/>
    <s v="NA"/>
    <s v="NA"/>
    <s v="NA"/>
    <s v="NA"/>
    <s v="NA"/>
    <s v="NA"/>
    <s v="NA"/>
    <s v="Pending"/>
    <s v="Contacted"/>
  </r>
  <r>
    <n v="911286958"/>
    <s v="Min"/>
    <s v="Song"/>
    <s v="Sogang University"/>
    <s v="Bachelor's Degree"/>
    <x v="16"/>
    <d v="2025-09-10T08:55:19"/>
    <s v="DePaul University"/>
    <s v="Software Engineering - MS: 2025 Winter (January '25)"/>
    <s v="Jarvis College of Computing and Digital Media"/>
    <s v="821071719971"/>
    <s v="251-111 1218, Yangjae-Daero,"/>
    <s v="Songpa-Gu"/>
    <s v="Seoul"/>
    <s v="Seoul"/>
    <n v="5649"/>
    <s v="theolovesyou@gmail.com"/>
    <s v="Need to Confirm the teaching language_x000a_September 27, 2024Evaluation Completed"/>
    <s v="09/25/2024"/>
    <s v="Non Study Group"/>
    <d v="2025-09-10T08:53:57"/>
    <d v="2025-09-10T08:55:19"/>
    <s v="NA"/>
    <s v="NA"/>
    <s v="NA"/>
    <s v="NA"/>
    <s v="NA"/>
    <s v="NA"/>
    <s v="NA"/>
    <s v="NA"/>
    <s v="NA"/>
    <s v="NA"/>
    <s v="NA"/>
    <s v="NA"/>
    <s v="NA"/>
    <s v="NA"/>
    <s v="Admitted"/>
    <s v="Contacted"/>
  </r>
  <r>
    <n v="487705073"/>
    <s v="Mudassar Mehmood"/>
    <s v="Baig"/>
    <s v="NA"/>
    <s v="NA"/>
    <x v="10"/>
    <d v="2025-09-10T08:55:19"/>
    <s v="DePaul University"/>
    <s v="Biological Sciences - MS: 2025 Fall (September '25)"/>
    <s v="College of Science and Health"/>
    <s v="8617313036093"/>
    <s v="Address: No.2006, Xiyuan Ave.West Hi-Tech.Zone, Chengdu, P.R.China"/>
    <s v="Address: No.2006, Xiyuan Ave.West Hi-Tech.Zone, Chengdu, P.R.ChiNA Post Code: 611731"/>
    <s v="Chengdu"/>
    <s v="Sichuan"/>
    <n v="611731"/>
    <s v="mudassarbaigbarlas@gmail.com"/>
    <s v="NA"/>
    <s v="NA"/>
    <s v="Non Study Group"/>
    <d v="2025-09-10T08:53:57"/>
    <d v="2025-09-10T08:55:19"/>
    <s v="NA"/>
    <s v="NA"/>
    <s v="NA"/>
    <s v="NA"/>
    <s v="NA"/>
    <s v="NA"/>
    <s v="NA"/>
    <s v="NA"/>
    <s v="NA"/>
    <s v="NA"/>
    <s v="NA"/>
    <s v="NA"/>
    <s v="NA"/>
    <s v="NA"/>
    <s v="Pending"/>
    <s v="Contacted"/>
  </r>
  <r>
    <n v="511856940"/>
    <s v="Yashkumar Rajubhai"/>
    <s v="Prajapati"/>
    <s v="Gujarat Technological University"/>
    <s v="Bachelor's Degree"/>
    <x v="5"/>
    <d v="2025-09-10T08:55:19"/>
    <s v="DePaul University"/>
    <s v="Data Science - MS: 2024 Spring (March '24)"/>
    <s v="Jarvis College of Computing and Digital Media"/>
    <s v="19298234433"/>
    <s v="4750 N Springfield Ave"/>
    <s v="NA"/>
    <s v="Chicago"/>
    <s v="IL"/>
    <s v="60625-9699"/>
    <s v="yashpraj62@gmail.com"/>
    <s v="Evaluation Completed"/>
    <s v="11/28/2023"/>
    <s v="Non Study Group"/>
    <d v="2025-09-10T08:53:57"/>
    <d v="2025-09-10T08:55:19"/>
    <d v="2023-09-11T00:00:00"/>
    <d v="2023-09-11T00:00:00"/>
    <s v="Jagdeep"/>
    <s v="Missing &gt;1 Transcript (NOT Study Group)"/>
    <s v="NA"/>
    <s v="NA"/>
    <n v="825930"/>
    <s v="Yes"/>
    <n v="825930"/>
    <s v="Complete Case"/>
    <n v="1"/>
    <s v="grad"/>
    <s v="Calling"/>
    <d v="2025-10-09T00:00:00"/>
    <s v="Admitted"/>
    <s v="Contacted"/>
  </r>
  <r>
    <n v="274838460"/>
    <s v="Shaun"/>
    <s v="Li"/>
    <s v="NA"/>
    <s v="NA"/>
    <x v="5"/>
    <d v="2025-09-10T08:55:19"/>
    <s v="DePaul University"/>
    <s v="Music Performance - MM: 2025 Fall (September '25)"/>
    <s v="School of Music"/>
    <s v="12123803394"/>
    <s v="100 Christopher Columbus drive"/>
    <s v="Apt Ph17"/>
    <s v="Jersey ciity"/>
    <s v="NJ"/>
    <n v="7302"/>
    <s v="zhiyangviolin@gmail.com"/>
    <s v="Dear Shaun,_x000a__x000a_We hope this email finds you well._x000a__x000a_Your application to DePaul University has been received. Before we can start reviewing your transcripts you will need to provide your complete university authenticated semesterwise / yearly undergraduate transcripts from Shandong university _x000a__x000a_We kindly request that you send us your complete university authenticated semesterwise / yearly undergraduate transcripts from Shandong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0, 2025Dear Sheshang, _x000a__x000a_We hope this email finds you well._x000a__x000a_We would like to inform you that, we are still waiting for your Individual semesterwise university authenticated undergraduate marksheets, as part of your application to DePaul University.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January 03, 2025Need Clear marksheet_x000a_January 20, 2025Dear Singh,_x000a_Thank you for your reminder!_x000a_This is my Shandong university of arts?s transcript!_x000a_Thank you again!_x000a_Let me know if have any issues!_x000a__x000a_Sincerely,_x000a_Shaun_x000a_February 28, 2025Evaluation Completed"/>
    <d v="2025-10-01T00:00:00"/>
    <s v="Non Study Group"/>
    <d v="2025-09-10T08:53:57"/>
    <d v="2025-09-10T08:55:19"/>
    <s v="NA"/>
    <s v="NA"/>
    <s v="NA"/>
    <s v="NA"/>
    <s v="NA"/>
    <s v="NA"/>
    <s v="NA"/>
    <s v="NA"/>
    <s v="NA"/>
    <s v="NA"/>
    <s v="NA"/>
    <s v="NA"/>
    <s v="NA"/>
    <s v="NA"/>
    <s v="Admitted"/>
    <s v="Contacted"/>
  </r>
  <r>
    <n v="484456395"/>
    <s v="Krisha Upendrabhai"/>
    <s v="Nakrani"/>
    <s v="Veer Narmad South Gujarat University"/>
    <s v="Bachelor's Degree"/>
    <x v="0"/>
    <d v="2025-09-10T08:55:19"/>
    <s v="DePaul University"/>
    <s v="Computer Science - MS: 2025 Fall (September '25)"/>
    <s v="Jarvis College of Computing and Digital Media"/>
    <s v="919313731470"/>
    <s v="199 ,Kamalbag Soc., Ambawadi ,L.H. Road Varachha"/>
    <s v="NA"/>
    <s v="Surat"/>
    <s v="Gujarat"/>
    <n v="395006"/>
    <s v="nakranikrishaupendrabhai@gmail.com"/>
    <s v="Evaluation Completed"/>
    <d v="2025-07-01T00:00:00"/>
    <s v="Non Study Group"/>
    <d v="2025-09-10T08:53:57"/>
    <d v="2025-09-10T08:55:19"/>
    <s v="NA"/>
    <s v="NA"/>
    <s v="NA"/>
    <s v="NA"/>
    <s v="NA"/>
    <s v="NA"/>
    <s v="NA"/>
    <s v="NA"/>
    <s v="NA"/>
    <s v="NA"/>
    <s v="NA"/>
    <s v="NA"/>
    <s v="NA"/>
    <s v="NA"/>
    <s v="Admitted"/>
    <s v="Contacted"/>
  </r>
  <r>
    <n v="416684386"/>
    <s v="Jawid"/>
    <s v="Arabzada"/>
    <s v="University of Wales Trinity Saint David"/>
    <s v="Master's Degree"/>
    <x v="34"/>
    <d v="2025-09-10T08:55:19"/>
    <s v="DePaul University"/>
    <s v="Software Engineering - MS: 2025 Winter (January '25)"/>
    <s v="Jarvis College of Computing and Digital Media"/>
    <s v="NA"/>
    <s v="Jalan Jelatek Kl"/>
    <s v="NA"/>
    <s v="Kuala Lumpur"/>
    <s v="Kuala Lumpur"/>
    <n v="54200"/>
    <s v="jawid126@gmail.com"/>
    <s v="NA"/>
    <s v="NA"/>
    <s v="Non Study Group"/>
    <d v="2025-09-10T08:53:57"/>
    <d v="2025-09-10T08:55:19"/>
    <s v="NA"/>
    <s v="NA"/>
    <s v="NA"/>
    <s v="NA"/>
    <s v="NA"/>
    <s v="NA"/>
    <s v="NA"/>
    <s v="NA"/>
    <s v="NA"/>
    <s v="NA"/>
    <s v="NA"/>
    <s v="NA"/>
    <s v="NA"/>
    <s v="NA"/>
    <s v="Pending"/>
    <s v="Contacted"/>
  </r>
  <r>
    <n v="419448394"/>
    <s v="Muhammad"/>
    <s v="Atif"/>
    <s v="The University Of Lahore"/>
    <s v="Bachelor's Degree"/>
    <x v="1"/>
    <d v="2025-09-10T08:55:19"/>
    <s v="DePaul University"/>
    <s v="Computer Science - MS: 2025 Fall (September '25)"/>
    <s v="Jarvis College of Computing and Digital Media"/>
    <s v="923005253647"/>
    <s v="House No 237 Block E Canal Gardens Lahore"/>
    <s v="NA"/>
    <s v="Lahore"/>
    <s v="Punjab"/>
    <n v="53720"/>
    <s v="atif.44e@gmail.com"/>
    <s v="Evaluation Completed"/>
    <s v="02/17/2025"/>
    <s v="Non Study Group"/>
    <d v="2025-09-10T08:53:57"/>
    <d v="2025-09-10T08:55:19"/>
    <s v="NA"/>
    <s v="NA"/>
    <s v="NA"/>
    <s v="NA"/>
    <s v="NA"/>
    <s v="NA"/>
    <s v="NA"/>
    <s v="NA"/>
    <s v="NA"/>
    <s v="NA"/>
    <s v="NA"/>
    <s v="NA"/>
    <s v="NA"/>
    <s v="NA"/>
    <s v="Admitted"/>
    <s v="Contacted"/>
  </r>
  <r>
    <n v="738775975"/>
    <s v="Haggai"/>
    <s v="Mangula"/>
    <s v="Moi University"/>
    <s v="Bachelor's Degree"/>
    <x v="11"/>
    <d v="2025-09-10T08:55:19"/>
    <s v="DePaul University"/>
    <s v="Real Estate - MS: 2025 Fall (September '25)"/>
    <s v="Kellstadt Graduate School Of Business"/>
    <s v="254712834308"/>
    <n v="153"/>
    <s v="NA"/>
    <s v="Nairobi"/>
    <s v="NA"/>
    <n v="50100"/>
    <s v="haggaimangula@gmail.com"/>
    <s v="NA"/>
    <s v="NA"/>
    <s v="Non Study Group"/>
    <d v="2025-09-10T08:53:57"/>
    <d v="2025-09-10T08:55:19"/>
    <s v="NA"/>
    <s v="NA"/>
    <s v="NA"/>
    <s v="NA"/>
    <s v="NA"/>
    <s v="NA"/>
    <s v="NA"/>
    <s v="NA"/>
    <s v="NA"/>
    <s v="NA"/>
    <s v="NA"/>
    <s v="NA"/>
    <s v="NA"/>
    <s v="NA"/>
    <s v="Pending"/>
    <s v="Contacted"/>
  </r>
  <r>
    <n v="33944178"/>
    <s v="Shan"/>
    <s v="Ali"/>
    <s v="NA"/>
    <s v="NA"/>
    <x v="1"/>
    <d v="2025-09-10T08:55:19"/>
    <s v="DePaul University"/>
    <s v="Artificial Intelligence - MS: 2025 Winter (January '25)"/>
    <s v="Jarvis College of Computing and Digital Media"/>
    <s v="923403607690"/>
    <s v="Village Manga P/O Chawinda Tehsil"/>
    <s v="Pasrur District Sialkot"/>
    <s v="Sialkot"/>
    <s v="Punjab"/>
    <n v="51320"/>
    <s v="shanalimehar1@gmail.com"/>
    <s v="NA"/>
    <s v="NA"/>
    <s v="Non Study Group"/>
    <d v="2025-09-10T08:53:57"/>
    <d v="2025-09-10T08:55:19"/>
    <s v="NA"/>
    <s v="NA"/>
    <s v="NA"/>
    <s v="NA"/>
    <s v="NA"/>
    <s v="NA"/>
    <s v="NA"/>
    <s v="NA"/>
    <s v="NA"/>
    <s v="NA"/>
    <s v="NA"/>
    <s v="NA"/>
    <s v="NA"/>
    <s v="NA"/>
    <s v="Pending"/>
    <s v="Contacted"/>
  </r>
  <r>
    <n v="859494806"/>
    <s v="Gousiya Begam"/>
    <s v="Mohammad"/>
    <s v="Jawaharlal Nehru Technological University, Kakinada"/>
    <s v="Bachelor's Degree"/>
    <x v="0"/>
    <d v="2025-09-10T08:55:19"/>
    <s v="DePaul University"/>
    <s v="Business Analytics - MS: 2025 Winter (January '25)"/>
    <s v="Kellstadt Graduate School Of Business"/>
    <s v="917671854394"/>
    <s v="46-13-2/1, Revenue Colony, Drga Daggara Jagannaickpur"/>
    <s v="NA"/>
    <s v="Kakinada"/>
    <s v="Andhra Pradesh"/>
    <n v="533002"/>
    <s v="ftgousiyamd.25@gmail.com"/>
    <s v="Evaluation Completed"/>
    <d v="2024-08-08T00:00:00"/>
    <s v="Non Study Group"/>
    <d v="2025-09-10T08:53:57"/>
    <d v="2025-09-10T08:55:19"/>
    <s v="NA"/>
    <s v="NA"/>
    <s v="NA"/>
    <s v="NA"/>
    <s v="NA"/>
    <s v="NA"/>
    <s v="NA"/>
    <s v="NA"/>
    <s v="NA"/>
    <s v="NA"/>
    <s v="NA"/>
    <s v="NA"/>
    <s v="NA"/>
    <s v="NA"/>
    <s v="Admitted"/>
    <s v="Contacted"/>
  </r>
  <r>
    <n v="870936729"/>
    <s v="Om"/>
    <s v="Dubey"/>
    <s v="Kalinga Institute of Industrial Technnology"/>
    <s v="Bachelor's Degree"/>
    <x v="0"/>
    <d v="2025-09-10T08:55:19"/>
    <s v="DePaul University"/>
    <s v="Computer Science - MS: 2024 Winter (January '24)"/>
    <s v="Jarvis College of Computing and Digital Media"/>
    <s v="919938090970"/>
    <s v="B-102, Madhav Wing, Balaji Complex,"/>
    <s v="Jharapada"/>
    <s v="Bhubaneswar"/>
    <s v="Odisha"/>
    <n v="751006"/>
    <s v="om.dubey9099@gmail.com"/>
    <s v="Evaluation in Progress_x000a_June 21, 2023Evaluation Completed"/>
    <s v="06/20/2023"/>
    <s v="Non Study Group"/>
    <d v="2025-09-10T08:53:57"/>
    <d v="2025-09-10T08:55:19"/>
    <s v="NA"/>
    <s v="NA"/>
    <s v="NA"/>
    <s v="NA"/>
    <s v="NA"/>
    <s v="NA"/>
    <s v="NA"/>
    <s v="NA"/>
    <s v="NA"/>
    <s v="NA"/>
    <s v="NA"/>
    <s v="NA"/>
    <s v="NA"/>
    <s v="NA"/>
    <s v="Admitted"/>
    <s v="Contacted"/>
  </r>
  <r>
    <n v="964183956"/>
    <s v="Harshavardan"/>
    <s v="Reddy"/>
    <s v="P.E.S. Institute of Technology and Management"/>
    <s v="Bachelor's Degree"/>
    <x v="0"/>
    <d v="2025-09-10T08:55:19"/>
    <s v="DePaul University"/>
    <s v="Computer Science - MS: 2025 Fall (September '25)"/>
    <s v="Jarvis College of Computing and Digital Media"/>
    <s v="919740899487"/>
    <s v="No 169 5th Cross D Block Gopala Gowda Badavane"/>
    <s v="NA"/>
    <s v="Shivamogga"/>
    <s v="Karnataka"/>
    <n v="577205"/>
    <s v="reddyharsha133@gmail.com"/>
    <s v="NA"/>
    <s v="NA"/>
    <s v="Non Study Group"/>
    <d v="2025-09-10T08:53:57"/>
    <d v="2025-09-10T08:55:19"/>
    <s v="NA"/>
    <s v="NA"/>
    <s v="NA"/>
    <s v="NA"/>
    <s v="NA"/>
    <s v="NA"/>
    <s v="NA"/>
    <s v="NA"/>
    <s v="NA"/>
    <s v="NA"/>
    <s v="NA"/>
    <s v="NA"/>
    <s v="NA"/>
    <s v="NA"/>
    <s v="Pending"/>
    <s v="Contacted"/>
  </r>
  <r>
    <n v="299680332"/>
    <s v="Meghana"/>
    <s v="Rampura Puttaswamy"/>
    <s v="Jnana Vikas Institute Of Technology, Bidadi"/>
    <s v="Bachelor's Degree"/>
    <x v="0"/>
    <d v="2025-09-10T08:55:19"/>
    <s v="DePaul University"/>
    <s v="Data Science - MS: 2025 Fall (September '25)"/>
    <s v="Jarvis College of Computing and Digital Media"/>
    <s v="NA"/>
    <s v="Rampura, Belathur,Koppa Hobli"/>
    <s v="Maddur Taluk, Mandya"/>
    <s v="Mandya"/>
    <s v="Karnataka"/>
    <n v="571419"/>
    <s v="meghanarp04@gmail.com"/>
    <s v="Evaluation in Progress_x000a_January 08, 2025Evaluation Completed"/>
    <d v="2025-08-01T00:00:00"/>
    <s v="Non Study Group"/>
    <d v="2025-09-10T08:53:57"/>
    <d v="2025-09-10T08:55:19"/>
    <s v="NA"/>
    <s v="NA"/>
    <s v="NA"/>
    <s v="NA"/>
    <s v="NA"/>
    <s v="NA"/>
    <s v="NA"/>
    <s v="NA"/>
    <s v="NA"/>
    <s v="NA"/>
    <s v="NA"/>
    <s v="NA"/>
    <s v="NA"/>
    <s v="NA"/>
    <s v="Admitted"/>
    <s v="Contacted"/>
  </r>
  <r>
    <n v="126531280"/>
    <s v="Abban"/>
    <s v="Abban"/>
    <s v="Auburn University"/>
    <s v="Bachelor's Degree"/>
    <x v="23"/>
    <d v="2025-09-10T08:55:19"/>
    <s v="DePaul University"/>
    <s v="Human-Computer Interaction - MS: 2025 Fall (September '25)"/>
    <s v="Jarvis College of Computing and Digital Media"/>
    <s v="233599690117"/>
    <s v="P. O Box Mc, 2809"/>
    <s v="NA"/>
    <s v="Takoradi"/>
    <s v="Western"/>
    <n v="233"/>
    <s v="theophilusabban0@gmail.com"/>
    <s v="NA"/>
    <s v="NA"/>
    <s v="Non Study Group"/>
    <d v="2025-09-10T08:53:57"/>
    <d v="2025-09-10T08:55:19"/>
    <s v="NA"/>
    <s v="NA"/>
    <s v="NA"/>
    <s v="NA"/>
    <s v="NA"/>
    <s v="NA"/>
    <s v="NA"/>
    <s v="NA"/>
    <s v="NA"/>
    <s v="NA"/>
    <s v="NA"/>
    <s v="NA"/>
    <s v="NA"/>
    <s v="NA"/>
    <s v="Pending"/>
    <s v="Contacted"/>
  </r>
  <r>
    <n v="195638524"/>
    <s v="Namirah"/>
    <s v="Shafiq"/>
    <s v="National University of Computer and Emerging Scien"/>
    <s v="Bachelor's Degree"/>
    <x v="1"/>
    <d v="2025-09-10T08:55:19"/>
    <s v="DePaul University"/>
    <s v="Business Analytics - MS: 2024 Fall (September '24)"/>
    <s v="Kellstadt Graduate School Of Business"/>
    <s v="923234779317"/>
    <s v="Dha Phase 5, Block H, Street 13, House No 538"/>
    <s v="NA"/>
    <s v="Lahore"/>
    <s v="Punjab"/>
    <n v="54000"/>
    <s v="kenrishi2804@gmail.com"/>
    <s v="Evaluation Completed"/>
    <s v="02/28/2024"/>
    <s v="Non Study Group"/>
    <d v="2025-09-10T08:53:57"/>
    <d v="2025-09-10T08:55:19"/>
    <s v="02/26/2024"/>
    <s v="02/26/2024"/>
    <s v="Jagdeep"/>
    <s v="Missing 0 Transcript (NOT Study Group)"/>
    <s v="NA"/>
    <s v="NA"/>
    <n v="394488"/>
    <s v="Yes"/>
    <n v="394488"/>
    <s v="Sent For Evaluation"/>
    <n v="1"/>
    <s v="grad"/>
    <s v="Calling"/>
    <d v="2025-10-09T00:00:00"/>
    <s v="Admitted"/>
    <s v="Contacted"/>
  </r>
  <r>
    <n v="788708700"/>
    <s v="Sarah"/>
    <s v="Murphy"/>
    <s v="NA"/>
    <s v="NA"/>
    <x v="5"/>
    <d v="2025-09-10T08:55:19"/>
    <s v="DePaul University"/>
    <s v="Speech Language Pathology - MS: 2024 Fall (September '24)"/>
    <s v="College of Science and Health"/>
    <s v="16159204387"/>
    <s v="9464 Highwood Hill Rd"/>
    <s v="NA"/>
    <s v="Brentwood"/>
    <s v="TN"/>
    <s v="37027-8663"/>
    <s v="sarahmurphyyy20@gmail.com"/>
    <s v="NA"/>
    <s v="NA"/>
    <s v="Non Study Group"/>
    <d v="2025-09-10T08:53:57"/>
    <d v="2025-09-10T08:55:19"/>
    <d v="2024-12-01T00:00:00"/>
    <d v="2024-12-01T00:00:00"/>
    <s v="Jagdeep"/>
    <s v="Missing 0 Transcript (NOT Study Group)"/>
    <s v="NA"/>
    <s v="NA"/>
    <n v="394488"/>
    <s v="Yes"/>
    <n v="394488"/>
    <s v="Sent For Evaluation"/>
    <n v="1"/>
    <s v="grad"/>
    <s v="Calling"/>
    <d v="2025-10-09T00:00:00"/>
    <s v="Pending"/>
    <s v="Contacted"/>
  </r>
  <r>
    <n v="233937377"/>
    <s v="Jainil"/>
    <s v="Parekh"/>
    <s v="Veermata Jijabai Technological Institute"/>
    <s v="Bachelor's Degree"/>
    <x v="0"/>
    <d v="2025-09-10T08:55:19"/>
    <s v="DePaul University"/>
    <s v="Human-Computer Interaction - MS: 2025 Summer (June '25)"/>
    <s v="Jarvis College of Computing and Digital Media"/>
    <s v="917977515285"/>
    <s v="4/107 Bharat Apt Pushtikar Chs P.E Road"/>
    <s v="Jogeshwari West"/>
    <s v="Mumbai"/>
    <s v="Maharashtra"/>
    <n v="400102"/>
    <s v="jainil.00.parekh@gmail.com"/>
    <s v="Student will submit complete bachelors marksheet by end of this week._x000a_October 21, 2024Call not Answered._x000a_October 29, 2024Dear Jainil,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1, 2024Transcript not on slate_x000a_October 31, 2024Hi Jagdeep _x000a__x000a_As Discussed with one of your teammate attaching all my marksheets that includes backlogs that have been cleared as well_x000a__x000a_Regards,_x000a_Jainil Parekh._x000a_November 01, 2024Evaluation Completed"/>
    <s v="10/21/2024"/>
    <s v="Non Study Group"/>
    <d v="2025-09-10T08:53:57"/>
    <d v="2025-09-10T08:55:19"/>
    <s v="NA"/>
    <s v="NA"/>
    <s v="NA"/>
    <s v="NA"/>
    <s v="NA"/>
    <s v="NA"/>
    <s v="NA"/>
    <s v="NA"/>
    <s v="NA"/>
    <s v="NA"/>
    <s v="NA"/>
    <s v="NA"/>
    <s v="NA"/>
    <s v="NA"/>
    <s v="Admitted"/>
    <s v="Contacted"/>
  </r>
  <r>
    <n v="350918436"/>
    <s v="Vineet"/>
    <s v="Yadav"/>
    <s v="Manipal Institute of Technology"/>
    <s v="Bachelor's Degree"/>
    <x v="0"/>
    <d v="2025-09-10T08:55:19"/>
    <s v="DePaul University"/>
    <s v="Artificial Intelligence - MS: 2025 Fall (September '25)"/>
    <s v="Jarvis College of Computing and Digital Media"/>
    <s v="NA"/>
    <s v="Vill: Pohila Post: Mahuapar, Barhalganj, Gorakhpur"/>
    <s v="NA"/>
    <s v="Gorakhpur"/>
    <s v="Uttar Pradesh"/>
    <n v="273402"/>
    <s v="vinityadv7@gmail.com"/>
    <s v="NA"/>
    <s v="NA"/>
    <s v="Non Study Group"/>
    <d v="2025-09-10T08:53:57"/>
    <d v="2025-09-10T08:55:19"/>
    <s v="NA"/>
    <s v="NA"/>
    <s v="NA"/>
    <s v="NA"/>
    <s v="NA"/>
    <s v="NA"/>
    <s v="NA"/>
    <s v="NA"/>
    <s v="NA"/>
    <s v="NA"/>
    <s v="NA"/>
    <s v="NA"/>
    <s v="NA"/>
    <s v="NA"/>
    <s v="Pending"/>
    <s v="Contacted"/>
  </r>
  <r>
    <n v="464333244"/>
    <s v="Vamshikrishna"/>
    <s v="Gobburi"/>
    <s v="JN Government Polytechnic College"/>
    <s v="High School"/>
    <x v="0"/>
    <d v="2025-09-10T08:55:19"/>
    <s v="DePaul University"/>
    <s v="Data Science - MS: 2024 Winter (January '24)"/>
    <s v="Jarvis College of Computing and Digital Media"/>
    <s v="919533291533"/>
    <s v="3-9-98, Near Community Hall, Sharada Nagar,"/>
    <s v="Ramanthapur, Uppal"/>
    <s v="Hyderabad"/>
    <s v="Telangana"/>
    <n v="500013"/>
    <s v="gvamshig250@gmail.com"/>
    <s v="NA"/>
    <s v="NA"/>
    <s v="Non Study Group"/>
    <d v="2025-09-10T08:53:57"/>
    <d v="2025-09-10T08:55:19"/>
    <s v="NA"/>
    <s v="NA"/>
    <s v="NA"/>
    <s v="NA"/>
    <s v="NA"/>
    <s v="NA"/>
    <s v="NA"/>
    <s v="NA"/>
    <s v="NA"/>
    <s v="NA"/>
    <s v="NA"/>
    <s v="NA"/>
    <s v="NA"/>
    <s v="NA"/>
    <s v="Pending"/>
    <s v="Contacted"/>
  </r>
  <r>
    <n v="706171358"/>
    <s v="Priscilla"/>
    <s v="Gudisa"/>
    <s v="Raghu Institute of Technology"/>
    <s v="Bachelor's Degree"/>
    <x v="0"/>
    <d v="2025-09-10T08:55:19"/>
    <s v="DePaul University"/>
    <s v="Information Systems - MS: 2024 Winter (January '24)"/>
    <s v="Jarvis College of Computing and Digital Media"/>
    <s v="919490254718"/>
    <s v="Flat No 502 , Anjani Towers, Revallapalem, Madhurawada"/>
    <s v="NA"/>
    <s v="Visakhapatnam"/>
    <s v="Andhra Pradesh"/>
    <n v="530048"/>
    <s v="g.priscilla777@gmail.com"/>
    <s v="NA"/>
    <s v="NA"/>
    <s v="Non Study Group"/>
    <d v="2025-09-10T08:53:57"/>
    <d v="2025-09-10T08:55:19"/>
    <s v="NA"/>
    <s v="NA"/>
    <s v="NA"/>
    <s v="NA"/>
    <s v="NA"/>
    <s v="NA"/>
    <s v="NA"/>
    <s v="NA"/>
    <s v="NA"/>
    <s v="NA"/>
    <s v="NA"/>
    <s v="NA"/>
    <s v="NA"/>
    <s v="NA"/>
    <s v="Pending"/>
    <s v="Contacted"/>
  </r>
  <r>
    <n v="86641589"/>
    <s v="Chhavi"/>
    <s v="Kaushik"/>
    <s v="Indira Gandhi Delhi Technical University for Women"/>
    <s v="Bachelor's Degree"/>
    <x v="0"/>
    <d v="2025-09-10T08:55:19"/>
    <s v="DePaul University"/>
    <s v="Cybersecurity - MS: 2026 Winter (January '26)"/>
    <s v="Jarvis College of Computing and Digital Media"/>
    <s v="NA"/>
    <s v="Bhagal Cheeka District Kaithal"/>
    <s v="NA"/>
    <s v="New Delhi"/>
    <s v="Delhi"/>
    <n v="110085"/>
    <s v="kaushik.chhavi13@gmail.com"/>
    <s v="Student will submit the degree certificate via Portal Today._x000a_January 28, 2025Need Provisional or degree certificate_x000a_January 30, 2025Evaluation Completed"/>
    <s v="01/29/2025"/>
    <s v="Non Study Group"/>
    <d v="2025-09-10T08:53:57"/>
    <d v="2025-09-10T08:55:19"/>
    <s v="NA"/>
    <s v="NA"/>
    <s v="NA"/>
    <s v="NA"/>
    <s v="NA"/>
    <s v="NA"/>
    <s v="NA"/>
    <s v="NA"/>
    <s v="NA"/>
    <s v="NA"/>
    <s v="NA"/>
    <s v="NA"/>
    <s v="NA"/>
    <s v="NA"/>
    <s v="Admitted"/>
    <s v="Contacted"/>
  </r>
  <r>
    <n v="737682763"/>
    <s v="Ahuemwousa"/>
    <s v="Osayi-Mennon"/>
    <s v="University of Benin"/>
    <s v="Bachelor's Degree"/>
    <x v="7"/>
    <d v="2025-09-10T08:55:19"/>
    <s v="DePaul University"/>
    <s v="Human Resources - MS: 2025 Fall (September '25)"/>
    <s v="Kellstadt Graduate School Of Business"/>
    <s v="2348095702799"/>
    <s v="32 Upper Medical Road"/>
    <s v="NA"/>
    <s v="Benin"/>
    <s v="Edo"/>
    <n v="300001"/>
    <s v="henrymennon56@gmail.com"/>
    <s v="Dear Ahuemwousa,_x000a__x000a_We hope this email finds you well. 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_x000a_DePaul Transcript Evaluation Team_x000a_January 15, 2025Need Official marksheet_x000a_January 23, 2025Evaluation Completed"/>
    <s v="01/16/2025"/>
    <s v="Non Study Group"/>
    <d v="2025-09-10T08:53:57"/>
    <d v="2025-09-10T08:55:19"/>
    <s v="NA"/>
    <s v="NA"/>
    <s v="NA"/>
    <s v="NA"/>
    <s v="NA"/>
    <s v="NA"/>
    <s v="NA"/>
    <s v="NA"/>
    <s v="NA"/>
    <s v="NA"/>
    <s v="NA"/>
    <s v="NA"/>
    <s v="NA"/>
    <s v="NA"/>
    <s v="Admitted"/>
    <s v="Contacted"/>
  </r>
  <r>
    <n v="907640857"/>
    <s v="Yijun"/>
    <s v="Li"/>
    <s v="Xi?an Jiaotong"/>
    <s v="Bachelor's Degree"/>
    <x v="10"/>
    <d v="2025-09-10T08:55:19"/>
    <s v="DePaul University"/>
    <s v="Game Design - MFA: 2024 Fall (September '24)"/>
    <s v="Jarvis College of Computing and Digital Media"/>
    <s v="8618208166320"/>
    <s v="Unit 3, Building 2, Phase 1, Luofu Shijia,"/>
    <s v="No.9 Gaoshengqiao Road,"/>
    <s v="Chengdu"/>
    <s v="Sichuan"/>
    <n v="610000"/>
    <s v="liyijun200203@163.com"/>
    <s v="Evaluation Completed"/>
    <d v="2024-12-03T00:00:00"/>
    <s v="Non Study Group"/>
    <d v="2025-09-10T08:53:57"/>
    <d v="2025-09-10T08:55:19"/>
    <d v="2024-11-03T00:00:00"/>
    <d v="2024-11-03T00:00:00"/>
    <s v="Jagdeep"/>
    <s v="Missing 0 Transcript (NOT Study Group)"/>
    <s v="NA"/>
    <s v="NA"/>
    <n v="394488"/>
    <s v="Yes"/>
    <n v="394488"/>
    <s v="Sent For Evaluation"/>
    <n v="1"/>
    <s v="grad"/>
    <s v="Calling"/>
    <d v="2025-10-09T00:00:00"/>
    <s v="Admitted"/>
    <s v="Contacted"/>
  </r>
  <r>
    <n v="168117880"/>
    <s v="Saran"/>
    <s v="Senthil Seliyan"/>
    <s v="University of Mumbai"/>
    <s v="Bachelor's Degree"/>
    <x v="0"/>
    <d v="2025-09-10T08:55:19"/>
    <s v="DePaul University"/>
    <s v="Audit and Advisory Services - MS: 2025 Fall (September '25)"/>
    <s v="Kellstadt Graduate School Of Business"/>
    <s v="919025842504"/>
    <s v="Ap - 85, 1st Floor, 1st Street, Anna Nagar West Extn"/>
    <s v="NA"/>
    <s v="Chennai"/>
    <s v="Tamil Nadu"/>
    <n v="600101"/>
    <s v="saranss2003@gmail.com"/>
    <s v="Evaluation Completed"/>
    <s v="07/15/2024"/>
    <s v="Non Study Group"/>
    <d v="2025-09-10T08:53:57"/>
    <d v="2025-09-10T08:55:19"/>
    <s v="07/15/2024"/>
    <s v="07/15/2024"/>
    <s v="Swarna"/>
    <s v="NOT Study Group"/>
    <s v="NA"/>
    <s v="NA"/>
    <n v="394488"/>
    <s v="Yes"/>
    <n v="394488"/>
    <s v="Sent For Evaluation"/>
    <n v="1"/>
    <s v="grad"/>
    <s v="Calling"/>
    <d v="2025-10-09T00:00:00"/>
    <s v="Admitted"/>
    <s v="Contacted"/>
  </r>
  <r>
    <n v="45385842"/>
    <s v="Sreeja"/>
    <s v="Sankar"/>
    <s v="Sathyabama Institute of Science and Technology"/>
    <s v="Bachelor's Degree"/>
    <x v="0"/>
    <d v="2025-09-10T08:55:19"/>
    <s v="DePaul University"/>
    <s v="Business Analytics - MS: 2025 Fall (September '25)"/>
    <s v="Kellstadt Graduate School Of Business"/>
    <s v="919840948510"/>
    <s v="80B, Koli Pannai Street Mettupatti"/>
    <s v="NA"/>
    <s v="Dindigul"/>
    <s v="Tamil Nadu"/>
    <n v="624002"/>
    <s v="sreejamerlin2501@gmail.com"/>
    <s v="NA"/>
    <s v="NA"/>
    <s v="Non Study Group"/>
    <d v="2025-09-10T08:53:57"/>
    <d v="2025-09-10T08:55:19"/>
    <s v="NA"/>
    <s v="NA"/>
    <s v="NA"/>
    <s v="NA"/>
    <s v="NA"/>
    <s v="NA"/>
    <s v="NA"/>
    <s v="NA"/>
    <s v="NA"/>
    <s v="NA"/>
    <s v="NA"/>
    <s v="NA"/>
    <s v="NA"/>
    <s v="NA"/>
    <s v="Pending"/>
    <s v="Contacted"/>
  </r>
  <r>
    <n v="459913100"/>
    <s v="Simran"/>
    <s v="Thawani"/>
    <s v="Barkatullah University"/>
    <s v="Bachelor's Degree"/>
    <x v="0"/>
    <d v="2025-09-10T08:55:19"/>
    <s v="DePaul University"/>
    <s v="Audit and Advisory Services - MS: 2024 Winter (January '24)"/>
    <s v="Kellstadt Graduate School Of Business"/>
    <s v="917974708921"/>
    <s v="126 Prabhu Nagar Idgaha Hills Bhopal"/>
    <s v="NA"/>
    <s v="Bhopal"/>
    <s v="Madhya Pradesh"/>
    <n v="462001"/>
    <s v="simranthawani2000@gmail.com"/>
    <s v="Dear Simran Thawani,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01, 2023Hey _x000a__x000a_I hope you are doing well too._x000a__x000a_Please find attachments as my semester wise marksheet._x000a__x000a_Do let me know if you need any thing else._x000a__x000a_Thank you_x000a_August 29, 2023Evaluation Completed"/>
    <s v="07/31/2023"/>
    <s v="Non Study Group"/>
    <d v="2025-09-10T08:53:57"/>
    <d v="2025-09-10T08:55:19"/>
    <d v="2023-08-01T00:00:00"/>
    <d v="2023-08-01T00:00:00"/>
    <s v="Jagdeep"/>
    <s v="Transcript received on mail"/>
    <s v="NA"/>
    <s v="NA"/>
    <n v="262761"/>
    <s v="Yes"/>
    <n v="262761"/>
    <s v="Email From Student"/>
    <n v="1"/>
    <s v="grad"/>
    <s v="Calling"/>
    <d v="2025-10-09T00:00:00"/>
    <s v="Admitted"/>
    <s v="Contacted"/>
  </r>
  <r>
    <n v="544822002"/>
    <s v="Jacob"/>
    <s v="Mlambo"/>
    <s v="University of Venda"/>
    <s v="Bachelor's Degree"/>
    <x v="30"/>
    <d v="2025-09-10T08:55:19"/>
    <s v="DePaul University"/>
    <s v="Finance - MS: 2025 Winter (January '25)"/>
    <s v="Kellstadt Graduate School Of Business"/>
    <s v="263776370708"/>
    <s v="House Number 5945,Westlea"/>
    <s v="NA"/>
    <s v="Harare"/>
    <s v="Harare"/>
    <s v="NA"/>
    <s v="forgivem4@gmail.com"/>
    <s v="NA"/>
    <s v="NA"/>
    <s v="Non Study Group"/>
    <d v="2025-09-10T08:53:57"/>
    <d v="2025-09-10T08:55:19"/>
    <s v="NA"/>
    <s v="NA"/>
    <s v="NA"/>
    <s v="NA"/>
    <s v="NA"/>
    <s v="NA"/>
    <s v="NA"/>
    <s v="NA"/>
    <s v="NA"/>
    <s v="NA"/>
    <s v="NA"/>
    <s v="NA"/>
    <s v="NA"/>
    <s v="NA"/>
    <s v="Pending"/>
    <s v="Contacted"/>
  </r>
  <r>
    <n v="915291093"/>
    <s v="Manish"/>
    <s v="Patro"/>
    <s v="ITER, Siksha 'O' Anusandhan"/>
    <s v="Bachelor's Degree"/>
    <x v="0"/>
    <d v="2025-09-10T08:55:19"/>
    <s v="DePaul University"/>
    <s v="Artificial Intelligence - MS: 2025 Fall (September '25)"/>
    <s v="Jarvis College of Computing and Digital Media"/>
    <s v="NA"/>
    <s v="H No - 5, Road-1, Jhagru Bagan, Laxminagar, Telco PO - Telco, East Singhbhum"/>
    <s v="NA"/>
    <s v="Jamshedpur"/>
    <s v="Jharkhand"/>
    <n v="831004"/>
    <s v="arrowvigilante0409@gmail.com"/>
    <s v="NA"/>
    <s v="NA"/>
    <s v="Non Study Group"/>
    <d v="2025-09-10T08:53:57"/>
    <d v="2025-09-10T08:55:19"/>
    <s v="NA"/>
    <s v="NA"/>
    <s v="NA"/>
    <s v="NA"/>
    <s v="NA"/>
    <s v="NA"/>
    <s v="NA"/>
    <s v="NA"/>
    <s v="NA"/>
    <s v="NA"/>
    <s v="NA"/>
    <s v="NA"/>
    <s v="NA"/>
    <s v="NA"/>
    <s v="Pending"/>
    <s v="Contacted"/>
  </r>
  <r>
    <n v="153230724"/>
    <s v="Shuang"/>
    <s v="Chen"/>
    <s v="South China Agricultural University"/>
    <s v="Bachelor's Degree"/>
    <x v="10"/>
    <d v="2025-09-10T08:55:19"/>
    <s v="DePaul University"/>
    <s v="Animation - MA: 2025 Fall (September '25)"/>
    <s v="Jarvis College of Computing and Digital Media"/>
    <s v="NA"/>
    <s v="Lingnan Garden"/>
    <s v="NA"/>
    <s v="Jieyang"/>
    <s v="Guangdong"/>
    <n v="522000"/>
    <s v="cs510538803@163.com"/>
    <s v="Evaluation Completed"/>
    <s v="01/21/2025"/>
    <s v="Non Study Group"/>
    <d v="2025-09-10T08:53:57"/>
    <d v="2025-09-10T08:55:19"/>
    <s v="NA"/>
    <s v="NA"/>
    <s v="NA"/>
    <s v="NA"/>
    <s v="NA"/>
    <s v="NA"/>
    <s v="NA"/>
    <s v="NA"/>
    <s v="NA"/>
    <s v="NA"/>
    <s v="NA"/>
    <s v="NA"/>
    <s v="NA"/>
    <s v="NA"/>
    <s v="Admitted"/>
    <s v="Contacted"/>
  </r>
  <r>
    <n v="44277827"/>
    <s v="Lorenzo"/>
    <s v="Bryce Perea"/>
    <s v="Universidad de Ciencias y Artes de Am�rica Latina (UCAL)"/>
    <s v="Bachelor's Degree - Final"/>
    <x v="78"/>
    <d v="2025-09-10T08:55:19"/>
    <s v="DePaul University"/>
    <s v="Public Relations and Advertising - MA: 2023 Fall (September '23)"/>
    <s v="College of Communication"/>
    <s v="13126190104"/>
    <s v="General Mu�iz 231"/>
    <s v="NA"/>
    <s v="Lima"/>
    <s v="Lima"/>
    <n v="15073"/>
    <s v="lorenzo.bryce94@gmail.com"/>
    <s v="Evaluation in Progress_x000a_July 25, 2023Evaluation completed"/>
    <s v="07/20/2023"/>
    <s v="Non Study Group"/>
    <d v="2025-09-10T08:53:57"/>
    <d v="2025-09-10T08:55:19"/>
    <s v="NA"/>
    <s v="NA"/>
    <s v="NA"/>
    <s v="NA"/>
    <s v="NA"/>
    <s v="NA"/>
    <s v="NA"/>
    <s v="NA"/>
    <s v="NA"/>
    <s v="NA"/>
    <s v="NA"/>
    <s v="NA"/>
    <s v="NA"/>
    <s v="NA"/>
    <s v="Admitted"/>
    <s v="Contacted"/>
  </r>
  <r>
    <n v="104237507"/>
    <s v="Ulemelero"/>
    <s v="Dawson"/>
    <s v="Daeyang University"/>
    <s v="Bachelor's Degree"/>
    <x v="5"/>
    <d v="2025-09-10T08:55:19"/>
    <s v="DePaul University"/>
    <s v="Business Analytics - MS: 2024 Spring (March '24)"/>
    <s v="Kellstadt Graduate School Of Business"/>
    <s v="265885151574"/>
    <s v="575 Thornhill Dr"/>
    <s v="NA"/>
    <s v="Carol Stream"/>
    <s v="IL"/>
    <s v="60188-2763"/>
    <s v="lemmedawson@gmail.com"/>
    <s v="NA"/>
    <s v="NA"/>
    <s v="Non Study Group"/>
    <d v="2025-09-10T08:53:57"/>
    <d v="2025-09-10T08:55:19"/>
    <s v="NA"/>
    <s v="NA"/>
    <s v="NA"/>
    <s v="NA"/>
    <s v="NA"/>
    <s v="NA"/>
    <s v="NA"/>
    <s v="NA"/>
    <s v="NA"/>
    <s v="NA"/>
    <s v="NA"/>
    <s v="NA"/>
    <s v="NA"/>
    <s v="NA"/>
    <s v="Pending"/>
    <s v="Contacted"/>
  </r>
  <r>
    <n v="349833443"/>
    <s v="Supriyo"/>
    <s v="Das"/>
    <s v="NA"/>
    <s v="NA"/>
    <x v="5"/>
    <d v="2025-09-10T08:55:19"/>
    <s v="DePaul University"/>
    <s v="Cybersecurity - MS: 2024 Fall (September '24)"/>
    <s v="Jarvis College of Computing and Digital Media"/>
    <s v="14708479724"/>
    <s v="1511 1st St Apt 11"/>
    <s v="NA"/>
    <s v="Charleston"/>
    <s v="IL"/>
    <s v="61920-3306"/>
    <s v="sdas_92@hotmail.com"/>
    <s v="NA"/>
    <s v="NA"/>
    <s v="Non Study Group"/>
    <d v="2025-09-10T08:53:57"/>
    <d v="2025-09-10T08:55:19"/>
    <s v="NA"/>
    <s v="NA"/>
    <s v="NA"/>
    <s v="NA"/>
    <s v="NA"/>
    <s v="NA"/>
    <s v="NA"/>
    <s v="NA"/>
    <s v="NA"/>
    <s v="NA"/>
    <s v="NA"/>
    <s v="NA"/>
    <s v="NA"/>
    <s v="NA"/>
    <s v="Pending"/>
    <s v="Contacted"/>
  </r>
  <r>
    <n v="929581992"/>
    <s v="Emmanuel"/>
    <s v="Oduwole"/>
    <s v="Lagos Business School"/>
    <s v="Master's Degree"/>
    <x v="5"/>
    <d v="2025-09-10T08:55:19"/>
    <s v="DePaul University"/>
    <s v="Doctorate in Business Administration - DBA: 2024 Fall (September '24)"/>
    <s v="Kellstadt Graduate School Of Business"/>
    <s v="13123950490"/>
    <s v="4150 S Indiana Ave Apt 1N"/>
    <s v="NA"/>
    <s v="Chicago"/>
    <s v="IL"/>
    <s v="60653-2175"/>
    <s v="emmanueltundeoduwole@gmail.com"/>
    <s v="Dear Emmanuel,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5, 2024Dear Jagdeep,_x000a_Complements of the day._x000a_Please find attached the required documents._x000a_Let me know if you require clarification._x000a__x000a_Best regards,_x000a_Emmanuel Oduwole_x000a_February 28, 2024Evaluation Completed"/>
    <s v="02/23/2024"/>
    <s v="Non Study Group"/>
    <d v="2025-09-10T08:53:57"/>
    <d v="2025-09-10T08:55:19"/>
    <s v="NA"/>
    <s v="NA"/>
    <s v="NA"/>
    <s v="NA"/>
    <s v="NA"/>
    <s v="NA"/>
    <s v="NA"/>
    <s v="NA"/>
    <s v="NA"/>
    <s v="NA"/>
    <s v="NA"/>
    <s v="NA"/>
    <s v="NA"/>
    <s v="NA"/>
    <s v="Admitted"/>
    <s v="Contacted"/>
  </r>
  <r>
    <n v="678309211"/>
    <s v="Najat"/>
    <s v="Issaka"/>
    <s v="Wesley High School Bekwai"/>
    <s v="High School"/>
    <x v="23"/>
    <d v="2025-09-10T08:55:19"/>
    <s v="DePaul University"/>
    <s v="Marketing - MS: 2025 Fall (September '25)"/>
    <s v="Kellstadt Graduate School Of Business"/>
    <s v="233543545709"/>
    <s v="Ah-0917-5841"/>
    <s v="NA"/>
    <s v="Kumasi"/>
    <s v="Ashanti"/>
    <s v="AK000-911"/>
    <s v="najatissaka848@gmail.com"/>
    <s v="NA"/>
    <s v="NA"/>
    <s v="Non Study Group"/>
    <d v="2025-09-10T08:53:57"/>
    <d v="2025-09-10T08:55:19"/>
    <s v="NA"/>
    <s v="NA"/>
    <s v="NA"/>
    <s v="NA"/>
    <s v="NA"/>
    <s v="NA"/>
    <s v="NA"/>
    <s v="NA"/>
    <s v="NA"/>
    <s v="NA"/>
    <s v="NA"/>
    <s v="NA"/>
    <s v="NA"/>
    <s v="NA"/>
    <s v="Pending"/>
    <s v="Contacted"/>
  </r>
  <r>
    <n v="133639966"/>
    <s v="Om Ashokkumar"/>
    <s v="Patel"/>
    <s v="Silver Oak University"/>
    <s v="Bachelor's Degree"/>
    <x v="0"/>
    <d v="2025-09-10T08:55:19"/>
    <s v="DePaul University"/>
    <s v="Computer Science - MS: 2025 Fall (September '25)"/>
    <s v="Jarvis College of Computing and Digital Media"/>
    <s v="NA"/>
    <s v="6 Prabhukrupa Society Opp Gayatri Mandir, Ranip"/>
    <s v="NA"/>
    <s v="Ahmedabad"/>
    <s v="Gujarat"/>
    <n v="382480"/>
    <s v="ompatel.cse@gmail.com"/>
    <s v="Student is still pursuing his 7th sem, his exams are yet to happen &amp; he will be able to submit his 7th sem marksheet in Jan or Feb 2025._x000a_December 02, 2024Call not Answered._x000a_December 18, 2024Dear Sir,_x000a_Greetings of the day!_x000a__x000a_I have already submitted my application for the MS in Computer Science program for the [Fall 2025] intake as an international applicant from India._x000a__x000a_I would like to inform you that I currently have transcripts only up to my 6th semester. Therefore, I wanted to confirm the following:_x000a__x000a_Is a transcript evaluation (such as WES) still required in my case?_x000a_If so, is it mandatory to submit the WES evaluation now, or can it be provided after receiving the complete transcripts?_x000a_Could you please let me know the deadline for submitting the transcript evaluation, if applicable?_x000a_Your clarification on this matter will help me proceed accordingly._x000a__x000a_Looking forward to your response._x000a__x000a_Best regards,_x000a_Om Ashokkumar Patel_x000a_ompatel.cse@gmail.com_x000a_December 02, 2024Dear Om,_x000a__x000a_We hope this email finds you well._x000a__x000a_Your application to DePaul University has been received. Before we can start reviewing your transcripts you will need to provide your prefinal university authenticated undergraduate marksheet._x000a__x000a_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8, 2024Need Prefinal semester marksheet_x000a_January 13, 2025Subject: Transcript Submission_x000a__x000a_Dear Sir/Madam,_x000a__x000a_I am writing to submit my academic transcript for your review. This transcript covers my coursework through the seventh semester. I have attached the transcript to this email for your convenience. Please let me know if you have any difficulty accessing the document. I look forward to hearing from you soon regarding my application. Thank you for your time and consideration. I appreciate your prompt attention to this matter._x000a_January 22, 2025Evaluation Completed"/>
    <s v="12/18/2024"/>
    <s v="Non Study Group"/>
    <d v="2025-09-10T08:53:57"/>
    <d v="2025-09-10T08:55:19"/>
    <s v="NA"/>
    <s v="NA"/>
    <s v="NA"/>
    <s v="NA"/>
    <s v="NA"/>
    <s v="NA"/>
    <s v="NA"/>
    <s v="NA"/>
    <s v="NA"/>
    <s v="NA"/>
    <s v="NA"/>
    <s v="NA"/>
    <s v="NA"/>
    <s v="NA"/>
    <s v="Admitted"/>
    <s v="Contacted"/>
  </r>
  <r>
    <n v="540390486"/>
    <s v="Mansvi Dhanesh"/>
    <s v="Mane"/>
    <s v="University of Mumbai"/>
    <s v="Bachelor's Degree"/>
    <x v="0"/>
    <d v="2025-09-10T08:55:19"/>
    <s v="DePaul University"/>
    <s v="Human Resources - MS: 2024 Fall (September '24)"/>
    <s v="Kellstadt Graduate School Of Business"/>
    <s v="919967719045"/>
    <s v="33, Puranik Villa Swarajya Nagar"/>
    <s v="NA"/>
    <s v="Thane"/>
    <s v="Maharashtra"/>
    <n v="421302"/>
    <s v="manemansvi30@gmail.com"/>
    <s v="Evaluation Completed"/>
    <s v="02/28/2024"/>
    <s v="Non Study Group"/>
    <d v="2025-09-10T08:53:57"/>
    <d v="2025-09-10T08:55:19"/>
    <s v="02/27/2024"/>
    <s v="02/27/2024"/>
    <s v="Jagdeep"/>
    <s v="Missing 0 Transcript (NOT Study Group)"/>
    <s v="NA"/>
    <s v="NA"/>
    <n v="394488"/>
    <s v="Yes"/>
    <n v="394488"/>
    <s v="Sent For Evaluation"/>
    <n v="1"/>
    <s v="grad"/>
    <s v="Calling"/>
    <d v="2025-10-09T00:00:00"/>
    <s v="Admitted"/>
    <s v="Contacted"/>
  </r>
  <r>
    <n v="603565770"/>
    <s v="Ahmed"/>
    <s v="Abdullah"/>
    <s v="Mirpur University of Science and Technology"/>
    <s v="Bachelor's Degree"/>
    <x v="1"/>
    <d v="2025-09-10T08:55:19"/>
    <s v="DePaul University"/>
    <s v="Computer Science - MS: 2025 Spring (March '25)"/>
    <s v="Jarvis College of Computing and Digital Media"/>
    <s v="923558603303"/>
    <s v="# 51A Sector C/3"/>
    <s v="NA"/>
    <s v="Mirpur (Ajk)"/>
    <s v="Azad Kashmir"/>
    <n v="10250"/>
    <s v="ahmedabdullah174@outlook.com"/>
    <s v="Evaluation Completed"/>
    <d v="2024-04-11T00:00:00"/>
    <s v="Non Study Group"/>
    <d v="2025-09-10T08:53:57"/>
    <d v="2025-09-10T08:55:19"/>
    <s v="NA"/>
    <s v="NA"/>
    <s v="NA"/>
    <s v="NA"/>
    <s v="NA"/>
    <s v="NA"/>
    <s v="NA"/>
    <s v="NA"/>
    <s v="NA"/>
    <s v="NA"/>
    <s v="NA"/>
    <s v="NA"/>
    <s v="NA"/>
    <s v="NA"/>
    <s v="Admitted"/>
    <s v="Contacted"/>
  </r>
  <r>
    <n v="760795538"/>
    <s v="Hassan Mahmoud (Moh'd Wahid)"/>
    <s v="Al Safouti"/>
    <s v="Al Ahliyya Amman University"/>
    <s v="Bachelor's Degree"/>
    <x v="26"/>
    <d v="2025-09-10T08:55:19"/>
    <s v="DePaul University"/>
    <s v="Part-time MBA: 2024 Fall (September '24)"/>
    <s v="Kellstadt Graduate School Of Business"/>
    <s v="966506050474"/>
    <s v="Al Ashrea"/>
    <s v="NA"/>
    <s v="Dammam"/>
    <s v="Eastern"/>
    <n v="32414"/>
    <s v="hasan-waheed@hotmail.com"/>
    <s v="Dear Hassan,_x000a__x000a_We hope this email finds you well._x000a__x000a_Your application to DePaul University has been received. Before we can start reviewing your transcripts you will need to provide your complete university authenticated semesterwise / yearly undergraduate transcripts with start and end dates._x000a__x000a_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9, 2024Need clarification on duration and degree"/>
    <d v="2024-03-04T00:00:00"/>
    <s v="Non Study Group"/>
    <d v="2025-09-10T08:53:57"/>
    <d v="2025-09-10T08:55:19"/>
    <s v="03/28/2024"/>
    <s v="03/28/2024"/>
    <s v="Ayesha"/>
    <s v="Missing 0 Transcript (NOT Study Group)"/>
    <s v="NA"/>
    <s v="NA"/>
    <n v="394488"/>
    <s v="Yes"/>
    <n v="394488"/>
    <s v="Sent For Evaluation"/>
    <n v="1"/>
    <s v="grad"/>
    <s v="Calling"/>
    <d v="2025-10-09T00:00:00"/>
    <s v="Admitted"/>
    <s v="Contacted"/>
  </r>
  <r>
    <n v="439841043"/>
    <s v="Abinaw"/>
    <s v="Nandhivada Unnathakrishnan"/>
    <s v="Panimalar polytechnic college"/>
    <s v="High School"/>
    <x v="0"/>
    <d v="2025-09-10T08:55:19"/>
    <s v="DePaul University"/>
    <s v="Information Systems - MS: 2025 Winter (January '25)"/>
    <s v="Jarvis College of Computing and Digital Media"/>
    <s v="919176716738"/>
    <s v="3 Subash Street Rajaji Nagar Villivakkam"/>
    <s v="NA"/>
    <s v="Chennai"/>
    <s v="Tamil Nadu"/>
    <n v="600049"/>
    <s v="abinawnandhivada@gmail.com"/>
    <s v="Call not Answered._x000a_June 28, 2024Hi,_x000a_As of now my college isn't issuing marksheets as it takes upto 4 weeks of time for it to get printed. So shall I get an acknowledgement with an authorized�seal and signature from my department's� Principal and Head of the Department stating that I've successfully completed my supplementary and mail it.Or even I can request my college to mail directly to the DePaul University transcript evaluation team.Will that work?�_x000a_Thanks for your acknowledgement on this matter._x000a_May 20, 2024Dear Abinaw,_x000a__x000a_We hope this email finds you well._x000a__x000a_Your application to DePaul University has been received. Before we can start reviewing your transcripts you will need to provide your 8thsemester university authenticated undergraduate transcript._x000a__x000a__x000a_We kindly request that you send us your 8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_x000a__x000a__x000a_Best Regards, _x000a_Jagdeep Singh_x000a_DePaul Transcript Evaluation Team_x000a_June 28, 2024I hope this email finds you well. I am Abinaw Nandhivada Unnathakrishnan, and I am writing to submit my supplementary marksheets for the 7th and 8th semesters. Please find the attached documents for your review. If you have any further inquiries or need additional information, please let me know. Thank you for your assistance._x000a_September 16, 2024Evaluation Completed_x000a_August 24, 2024Evaluation Completed"/>
    <s v="05/20/2024"/>
    <s v="Non Study Group"/>
    <d v="2025-09-10T08:53:57"/>
    <d v="2025-09-10T08:55:19"/>
    <s v="NA"/>
    <s v="NA"/>
    <s v="NA"/>
    <s v="NA"/>
    <s v="NA"/>
    <s v="NA"/>
    <s v="NA"/>
    <s v="NA"/>
    <s v="NA"/>
    <s v="NA"/>
    <s v="NA"/>
    <s v="NA"/>
    <s v="NA"/>
    <s v="NA"/>
    <s v="Admitted"/>
    <s v="Contacted"/>
  </r>
  <r>
    <n v="423608641"/>
    <s v="Giridhar"/>
    <s v="Chalasani"/>
    <s v="Jawaharlal Nehru Technological University Hyderabad"/>
    <s v="Bachelor's Degree"/>
    <x v="0"/>
    <d v="2025-09-10T08:55:19"/>
    <s v="DePaul University"/>
    <s v="Computer Science - MS: 2024 Spring (March '24)"/>
    <s v="Jarvis College of Computing and Digital Media"/>
    <s v="917893996666"/>
    <s v="Plot - 55, 56, Flat - S6, Kalyani"/>
    <s v="Residency Madhapur"/>
    <s v="Rangareddy"/>
    <s v="Telangana"/>
    <n v="500081"/>
    <s v="giridharchala@gmail.com"/>
    <s v="student removed &quot;Probability and Statistics&quot; subject from his course &amp; for &quot;Design Patterns&quot; student will upload passing memo ._x000a_October 09, 2023Hello Giridhar,_x000a__x000a_We hope you're doing well. Thank you for submitting your transcripts. _x000a__x000a_We are currently in the process of evaluating your transcripts and will contact you if we need any additional information._x000a__x000a_For further questions about your application, please email:admission@cdm.depaul.edu _x000a__x000a_Best Regards,_x000a_DePaul Transcript Evaluation Team_x000a_September 25, 2023Need supplementary marksheet_x000a_October 09, 2023Hello,_x000a__x000a_I have attached the Design patterns subject passing memo mark sheet with this email._x000a__x000a_Thanks &amp; Regards_x000a_Giridhar Chalasani_x000a_November 07, 2023Evaluation Completed"/>
    <s v="09/27/2023"/>
    <s v="Non Study Group"/>
    <d v="2025-09-10T08:53:57"/>
    <d v="2025-09-10T08:55:19"/>
    <d v="2023-10-09T00:00:00"/>
    <d v="2023-10-09T00:00:00"/>
    <s v="Jagdeep"/>
    <s v="Transcript received on mail"/>
    <s v="NA"/>
    <s v="NA"/>
    <n v="262761"/>
    <s v="Yes"/>
    <n v="262761"/>
    <s v="Email From Student"/>
    <n v="1"/>
    <s v="grad"/>
    <s v="Calling"/>
    <d v="2025-10-09T00:00:00"/>
    <s v="Admitted"/>
    <s v="Contacted"/>
  </r>
  <r>
    <n v="81732539"/>
    <s v="Pooja Ramesh"/>
    <s v="Korake"/>
    <s v="Solapur University"/>
    <s v="Bachelor's Degree"/>
    <x v="0"/>
    <d v="2025-09-10T08:55:19"/>
    <s v="DePaul University"/>
    <s v="Artificial Intelligence - MS: 2024 Fall (September '24)"/>
    <s v="Jarvis College of Computing and Digital Media"/>
    <s v="919049131742"/>
    <s v="Mauli Bangalow Near To Shubhankar Heights,"/>
    <s v="Dange Chowk,"/>
    <s v="Pune"/>
    <s v="Maharashtra"/>
    <n v="411033"/>
    <s v="poojakorakems@gmail.com"/>
    <s v="Evaluation Completed"/>
    <s v="02/19/2024"/>
    <s v="Non Study Group"/>
    <d v="2025-09-10T08:53:57"/>
    <d v="2025-09-10T08:55:19"/>
    <d v="2024-12-02T00:00:00"/>
    <d v="2024-12-02T00:00:00"/>
    <s v="Jagdeep"/>
    <s v="Missing 0 Transcript (NOT Study Group)"/>
    <s v="NA"/>
    <s v="NA"/>
    <n v="394488"/>
    <s v="Yes"/>
    <n v="394488"/>
    <s v="Sent For Evaluation"/>
    <n v="1"/>
    <s v="grad"/>
    <s v="Calling"/>
    <d v="2025-10-09T00:00:00"/>
    <s v="Admitted"/>
    <s v="Contacted"/>
  </r>
  <r>
    <n v="119035371"/>
    <s v="Sagarika"/>
    <s v="Komati Reddy"/>
    <s v="Marri Laxman Reddy Institute of Technology and Management"/>
    <s v="Bachelor's Degree"/>
    <x v="0"/>
    <d v="2025-09-10T08:55:19"/>
    <s v="DePaul University"/>
    <s v="Data Science - MS: 2023 Fall (September '23)"/>
    <s v="Jarvis College of Computing and Digital Media"/>
    <s v="917337333929"/>
    <s v="Plot No 45,2-22-149/1 Subhodaya Colony,Kukatpally"/>
    <s v="NA"/>
    <s v="Medchal"/>
    <s v="Telangana"/>
    <n v="500072"/>
    <s v="sagarika8687@gmail.com"/>
    <s v="RetryNo Answer_x000a_June 06, 2023Email sent on 6 June_x000a_June 01, 2023Evaluation in progress_x000a_July 12, 2023Evaluation in progress"/>
    <d v="2023-05-06T00:00:00"/>
    <s v="Non Study Group"/>
    <d v="2025-09-10T08:53:57"/>
    <d v="2025-09-10T08:55:19"/>
    <s v="NA"/>
    <s v="NA"/>
    <s v="NA"/>
    <s v="NA"/>
    <s v="NA"/>
    <s v="NA"/>
    <s v="NA"/>
    <s v="NA"/>
    <s v="NA"/>
    <s v="NA"/>
    <s v="NA"/>
    <s v="NA"/>
    <s v="NA"/>
    <s v="NA"/>
    <s v="Admitted"/>
    <s v="Contacted"/>
  </r>
  <r>
    <n v="543183693"/>
    <s v="Yu"/>
    <s v="Wang"/>
    <s v="National Taiwan Umiversity of Science and Technology"/>
    <s v="Master's Degree"/>
    <x v="6"/>
    <d v="2025-09-10T08:55:19"/>
    <s v="DePaul University"/>
    <s v="Human-Computer Interaction - MS: 2025 Fall (September '25)"/>
    <s v="Jarvis College of Computing and Digital Media"/>
    <s v="886986828918"/>
    <s v="3F, No. 1, Ln. 341, Sec. 3, Heping E. Rd., Xinyi Dist."/>
    <s v="NA"/>
    <s v="Taipei City"/>
    <s v="Taipei"/>
    <n v="110"/>
    <s v="wangyuapply2025@gmail.com"/>
    <s v="Evaluation Completed"/>
    <s v="01/16/2025"/>
    <s v="Non Study Group"/>
    <d v="2025-09-10T08:53:57"/>
    <d v="2025-09-10T08:55:19"/>
    <s v="NA"/>
    <s v="NA"/>
    <s v="NA"/>
    <s v="NA"/>
    <s v="NA"/>
    <s v="NA"/>
    <s v="NA"/>
    <s v="NA"/>
    <s v="NA"/>
    <s v="NA"/>
    <s v="NA"/>
    <s v="NA"/>
    <s v="NA"/>
    <s v="NA"/>
    <s v="Admitted"/>
    <s v="Contacted"/>
  </r>
  <r>
    <n v="417953943"/>
    <s v="Emily"/>
    <s v="Park"/>
    <s v="NA"/>
    <s v="NA"/>
    <x v="5"/>
    <d v="2025-09-10T08:55:19"/>
    <s v="DePaul University"/>
    <s v="Health Informatics - MS (Fully Online): 2024 Winter (January '24)"/>
    <s v="Jarvis College of Computing and Digital Media (Fully Online)"/>
    <s v="16303442745"/>
    <s v="1030 Augustana Dr"/>
    <s v="NA"/>
    <s v="Naperville"/>
    <s v="IL"/>
    <s v="60565-3496"/>
    <s v="emxlypark@gmail.com"/>
    <s v="NA"/>
    <s v="NA"/>
    <s v="Non Study Group"/>
    <d v="2025-09-10T08:53:57"/>
    <d v="2025-09-10T08:55:19"/>
    <d v="2023-03-10T00:00:00"/>
    <d v="2023-03-10T00:00:00"/>
    <s v="Jagdeep"/>
    <s v="Missing 0 Transcript (NOT Study Group)"/>
    <s v="NA"/>
    <s v="NA"/>
    <n v="825930"/>
    <s v="Yes"/>
    <n v="825930"/>
    <s v="Complete Case"/>
    <n v="1"/>
    <s v="grad"/>
    <s v="Calling"/>
    <d v="2025-10-09T00:00:00"/>
    <s v="Pending"/>
    <s v="Contacted"/>
  </r>
  <r>
    <n v="180918674"/>
    <s v="Zameel"/>
    <s v="Haroon Moosa"/>
    <s v="St Joseph Engineering College Mangalore"/>
    <s v="Bachelor's Degree"/>
    <x v="19"/>
    <d v="2025-09-10T08:55:19"/>
    <s v="DePaul University"/>
    <s v="Business Analytics - MS: 2023 Fall (September '23)"/>
    <s v="Kellstadt Graduate School Of Business"/>
    <s v="971585841190"/>
    <s v="Latifa Tower Residence - Apartment No:"/>
    <s v="A4004, Sheikh Zayed Road, Trade Centre 1"/>
    <s v="Dubai"/>
    <s v="Dubai"/>
    <s v="NA"/>
    <s v="zameel999@gmail.com"/>
    <s v="NA"/>
    <s v="NA"/>
    <s v="Non Study Group"/>
    <d v="2025-09-10T08:53:57"/>
    <d v="2025-09-10T08:55:19"/>
    <s v="NA"/>
    <s v="NA"/>
    <s v="NA"/>
    <s v="NA"/>
    <s v="NA"/>
    <s v="NA"/>
    <s v="NA"/>
    <s v="NA"/>
    <s v="NA"/>
    <s v="NA"/>
    <s v="NA"/>
    <s v="NA"/>
    <s v="NA"/>
    <s v="NA"/>
    <s v="Pending"/>
    <s v="Contacted"/>
  </r>
  <r>
    <n v="886728129"/>
    <s v="Ritesh"/>
    <s v="Karmaker"/>
    <s v="National university of Bangladesh"/>
    <s v="Master's Degree"/>
    <x v="9"/>
    <d v="2025-09-10T08:55:19"/>
    <s v="DePaul University"/>
    <s v="Education, Culture, and Society - MA/MEd (Fully Online): 2025 Fall (September '25)"/>
    <s v="College of Education (Fully Online)"/>
    <s v="8801712679330"/>
    <s v="1/3 Gridanarayanpur, Sherpur"/>
    <s v="NA"/>
    <s v="Sherpur"/>
    <s v="Mymensingh Division"/>
    <n v="2100"/>
    <s v="karmakerritesh@gmail.com"/>
    <s v="Dear Ritesh,_x000a__x000a_We hope this email finds you well._x000a__x000a_Your application to DePaul University has been received. Before we can start reviewing your transcripts you will need to provide your complete university authenticated semesterwise / yearly undergraduate &amp; masters transcripts._x000a__x000a_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y 05, 2025Need Bachelor marksheet_x000a_May 16, 2025Dear Sir, I am attaching my undergraduate Certificate equivalent by UGC of Bangladesh. But my M.A in English certificate from National University of Bangladesh may take some time as you demand a verified certificate. First, I have a provision certificate and it should be exchanged with the main certificate and then it will be verified online. Dear Sir, I am working with it. With regards."/>
    <d v="2025-06-05T00:00:00"/>
    <s v="Non Study Group"/>
    <d v="2025-09-10T08:53:57"/>
    <d v="2025-09-10T08:55:19"/>
    <s v="NA"/>
    <s v="NA"/>
    <s v="NA"/>
    <s v="NA"/>
    <s v="NA"/>
    <s v="NA"/>
    <s v="NA"/>
    <s v="NA"/>
    <s v="NA"/>
    <s v="NA"/>
    <s v="NA"/>
    <s v="NA"/>
    <s v="NA"/>
    <s v="NA"/>
    <s v="Admitted"/>
    <s v="Contacted"/>
  </r>
  <r>
    <n v="305067258"/>
    <s v="Snehan"/>
    <s v="Ravula"/>
    <s v="S R University"/>
    <s v="Bachelor's Degree"/>
    <x v="0"/>
    <d v="2025-09-10T08:55:19"/>
    <s v="DePaul University"/>
    <s v="Game Programming - MS: 2024 Fall (September '24)"/>
    <s v="Jarvis College of Computing and Digital Media"/>
    <s v="916303055499"/>
    <s v="16-10-1430, Shivanagar, Warangal"/>
    <s v="NA"/>
    <s v="Warangal"/>
    <s v="Telangana"/>
    <n v="506002"/>
    <s v="snehansandy@gmail.com"/>
    <s v="Evaluation Completed"/>
    <s v="04/22/2024"/>
    <s v="Non Study Group"/>
    <d v="2025-09-10T08:53:57"/>
    <d v="2025-09-10T08:55:19"/>
    <s v="04/22/2024"/>
    <s v="04/22/2024"/>
    <s v="Lavnaya"/>
    <s v="NOT Study Group"/>
    <s v="NA"/>
    <s v="NA"/>
    <n v="394488"/>
    <s v="Yes"/>
    <n v="394488"/>
    <s v="Sent For Evaluation"/>
    <n v="1"/>
    <s v="grad"/>
    <s v="Calling"/>
    <d v="2025-10-09T00:00:00"/>
    <s v="Admitted"/>
    <s v="Contacted"/>
  </r>
  <r>
    <n v="426012139"/>
    <s v="Ajay"/>
    <s v="Thakur"/>
    <s v="Indian Institute of Foreign Trade"/>
    <s v="Master's Degree"/>
    <x v="0"/>
    <d v="2025-09-10T08:55:19"/>
    <s v="DePaul University"/>
    <s v="Information Systems - MS: 2025 Summer (June '25)"/>
    <s v="Jarvis College of Computing and Digital Media"/>
    <s v="918851157860"/>
    <s v="B-8, Sanjog Chs, Plot No. 2, Sec-9A, Vashi"/>
    <s v="NA"/>
    <s v="Navi Mumbai"/>
    <s v="Maharashtra"/>
    <n v="400703"/>
    <s v="ajaychandthakur@gmail.com"/>
    <s v="Student will submit the Master's SemesterWise Marksheet today._x000a_July 29, 2024Dear Ajaychand , _x000a__x000a_We hope this email finds you well._x000a__x000a_Your application to DePaul University has been received. Before we can start reviewing your transcripts you will need to provide your certificate or memo from your university stating that they don't provide additional transcripts for semesterwise or backlog attempts._x000a__x000a_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20, 2025Need semester wise marksheet for Bachelor degree_x000a_February 19, 2025Dear Sir,_x000a__x000a_PFA is the bonafide certificate of Mr. Ajaychand Prakashchand Thakur, MBA(IB) 20162018 batch for n.a._x000a__x000a_thanks &amp; regards_x000a_Kavita Sharma??????? ????????,_x000a_?????? ????? ??????? ???????,_x000a_???????? ???,??21, ????? ????????????? ?????,_x000a_?? ??????110016_x000a_February 22, 2025Evaluation Completed"/>
    <s v="07/15/2024"/>
    <s v="Non Study Group"/>
    <d v="2025-09-10T08:53:57"/>
    <d v="2025-09-10T08:55:19"/>
    <s v="07/15/2024"/>
    <s v="07/15/2024"/>
    <s v="Swarna"/>
    <s v="NOT Study Group"/>
    <s v="NA"/>
    <s v="NA"/>
    <n v="558993"/>
    <s v="Yes"/>
    <n v="558993"/>
    <s v="Call To Student"/>
    <n v="1"/>
    <s v="grad"/>
    <s v="Calling"/>
    <d v="2025-10-09T00:00:00"/>
    <s v="Admitted"/>
    <s v="Contacted"/>
  </r>
  <r>
    <n v="733906114"/>
    <s v="Efe"/>
    <s v="Aykac"/>
    <s v="TED University"/>
    <s v="Bachelor's Degree - Final"/>
    <x v="40"/>
    <d v="2025-09-10T08:55:19"/>
    <s v="DePaul University"/>
    <s v="Counseling - MA/MEd: 2025 Fall (September '25)"/>
    <s v="College of Education"/>
    <s v="905071640105"/>
    <s v="816th Street, No:1 Unit 106"/>
    <s v="NA"/>
    <s v="Ankara"/>
    <s v="Ankara"/>
    <s v="NA"/>
    <s v="efeaykac13@gmail.com"/>
    <s v="Evaluation Completed"/>
    <d v="2024-05-12T00:00:00"/>
    <s v="Non Study Group"/>
    <d v="2025-09-10T08:53:57"/>
    <d v="2025-09-10T08:55:19"/>
    <s v="NA"/>
    <s v="NA"/>
    <s v="NA"/>
    <s v="NA"/>
    <s v="NA"/>
    <s v="NA"/>
    <s v="NA"/>
    <s v="NA"/>
    <s v="NA"/>
    <s v="NA"/>
    <s v="NA"/>
    <s v="NA"/>
    <s v="NA"/>
    <s v="NA"/>
    <s v="Admitted"/>
    <s v="Contacted"/>
  </r>
  <r>
    <n v="973756907"/>
    <s v="Elizaveta"/>
    <s v="Storozhevykh"/>
    <s v="London School of Economics and Politcal Science"/>
    <s v="Bachelor's Degree"/>
    <x v="5"/>
    <d v="2025-09-10T08:55:19"/>
    <s v="DePaul University"/>
    <s v="Finance - MS: 2025 Fall (September '25)"/>
    <s v="Kellstadt Graduate School Of Business"/>
    <s v="19195618084"/>
    <s v="1505 Hillsboro St"/>
    <s v="NA"/>
    <s v="Raleigh"/>
    <s v="NC"/>
    <s v="27605-1830"/>
    <s v="liza.there@gmail.com"/>
    <s v="Dear Elizaveta,_x000a__x000a_We hope this email finds you well._x000a__x000a_Your application to DePaul University has been received. Before we can start reviewing your transcripts you will need to provide your complete university authenticated undergraduate transcripts from North Carolina State University._x000a__x000a_We kindly request that you send us your complete university authenticated undergraduate transcripts from North Carolina State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4, 2024Need official marksheet for North Carolina State University_x000a_October 23, 2024Evaluation Completed"/>
    <s v="10/15/2024"/>
    <s v="Non Study Group"/>
    <d v="2025-09-10T08:53:57"/>
    <d v="2025-09-10T08:55:19"/>
    <s v="NA"/>
    <s v="NA"/>
    <s v="NA"/>
    <s v="NA"/>
    <s v="NA"/>
    <s v="NA"/>
    <s v="NA"/>
    <s v="NA"/>
    <s v="NA"/>
    <s v="NA"/>
    <s v="NA"/>
    <s v="NA"/>
    <s v="NA"/>
    <s v="NA"/>
    <s v="Admitted"/>
    <s v="Contacted"/>
  </r>
  <r>
    <n v="896897833"/>
    <s v="Sai Mythri"/>
    <s v="Chada"/>
    <s v="Jawaharlal Nehru Technological University Hyderabad"/>
    <s v="Bachelor's Degree"/>
    <x v="0"/>
    <d v="2025-09-10T08:55:19"/>
    <s v="DePaul University"/>
    <s v="Business Analytics - MS: 2024 Summer (June '24)"/>
    <s v="Kellstadt Graduate School Of Business"/>
    <s v="13092629769"/>
    <s v="Flat No 202, Indra Enclave, Road No 3,"/>
    <s v="Snehapuri Colony, NAcharam"/>
    <s v="Hyderabad"/>
    <s v="Telangana"/>
    <n v="500076"/>
    <s v="saimythri.vyf74@gmail.com"/>
    <s v="Evaluation Completed"/>
    <s v="01/23/2024"/>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26518646"/>
    <s v="Simon"/>
    <s v="Ampadu"/>
    <s v="University of Ghana"/>
    <s v="Bachelor's Degree"/>
    <x v="23"/>
    <d v="2025-09-10T08:55:19"/>
    <s v="DePaul University"/>
    <s v="Economics and Quantitative Analysis - MS: 2023 Fall (September '23)"/>
    <s v="Kellstadt Graduate School Of Business"/>
    <s v="233547754842"/>
    <s v="Savannah Street"/>
    <s v="NA"/>
    <s v="Accra"/>
    <s v="Greater Accra"/>
    <n v="233"/>
    <s v="sampadu003@st.ug.edu.gh"/>
    <s v="NA"/>
    <s v="NA"/>
    <s v="Non Study Group"/>
    <d v="2025-09-10T08:53:57"/>
    <d v="2025-09-10T08:55:19"/>
    <s v="NA"/>
    <s v="NA"/>
    <s v="NA"/>
    <s v="NA"/>
    <s v="NA"/>
    <s v="NA"/>
    <s v="NA"/>
    <s v="NA"/>
    <s v="NA"/>
    <s v="NA"/>
    <s v="NA"/>
    <s v="NA"/>
    <s v="NA"/>
    <s v="NA"/>
    <s v="Pending"/>
    <s v="Contacted"/>
  </r>
  <r>
    <n v="524164783"/>
    <s v="Sharon Betsie Priyanka"/>
    <s v="Chetty"/>
    <s v="Osmania University"/>
    <s v="Master's Degree"/>
    <x v="0"/>
    <d v="2025-09-10T08:55:19"/>
    <s v="DePaul University"/>
    <s v="Health Informatics - MS: 2024 Winter (January '24)"/>
    <s v="Jarvis College of Computing and Digital Media"/>
    <s v="917731932480"/>
    <s v="H.No- 3-20, Sharada Nilayam, Ayodhyanagar"/>
    <s v="Colony, Behind Fathima Vidyalayam,"/>
    <s v="Mahabubnagar"/>
    <s v="Telangana"/>
    <n v="509001"/>
    <s v="betsiechetty1407@gmail.com"/>
    <s v="Evaluation Completed"/>
    <s v="10/24/2023"/>
    <s v="Non Study Group"/>
    <d v="2025-09-10T08:53:57"/>
    <d v="2025-09-10T08:55:19"/>
    <s v="10/16/2023"/>
    <s v="10/16/2023"/>
    <s v="Jagdeep"/>
    <s v="Missing 0 Transcript (NOT Study Group)"/>
    <s v="NA"/>
    <s v="NA"/>
    <n v="825930"/>
    <s v="Yes"/>
    <n v="825930"/>
    <s v="Complete Case"/>
    <n v="1"/>
    <s v="grad"/>
    <s v="Calling"/>
    <d v="2025-10-09T00:00:00"/>
    <s v="Admitted"/>
    <s v="Contacted"/>
  </r>
  <r>
    <n v="437294015"/>
    <s v="Syed"/>
    <s v="Muqtadar"/>
    <s v="Nawab shah Alam khan college"/>
    <s v="Bachelor's Degree"/>
    <x v="26"/>
    <d v="2025-09-10T08:55:19"/>
    <s v="DePaul University"/>
    <s v="Real Estate - MS: 2023 Fall (September '23)"/>
    <s v="Kellstadt Graduate School Of Business"/>
    <s v="18555078463"/>
    <s v="Hara"/>
    <s v="NA"/>
    <s v="Al Wazarat"/>
    <s v="Riyadh"/>
    <n v="170005"/>
    <s v="syedabdulmuqtadar89@gmail.com"/>
    <s v="NA"/>
    <s v="NA"/>
    <s v="Non Study Group"/>
    <d v="2025-09-10T08:53:57"/>
    <d v="2025-09-10T08:55:19"/>
    <s v="NA"/>
    <s v="NA"/>
    <s v="NA"/>
    <s v="NA"/>
    <s v="NA"/>
    <s v="NA"/>
    <s v="NA"/>
    <s v="NA"/>
    <s v="NA"/>
    <s v="NA"/>
    <s v="NA"/>
    <s v="NA"/>
    <s v="NA"/>
    <s v="NA"/>
    <s v="Pending"/>
    <s v="Contacted"/>
  </r>
  <r>
    <n v="12467848"/>
    <s v="Obi Festus"/>
    <s v="Ojebor"/>
    <s v="Obafemi Awolowo University"/>
    <s v="Master's Degree"/>
    <x v="7"/>
    <d v="2025-09-10T08:55:19"/>
    <s v="DePaul University"/>
    <s v="Cybersecurity - MS: 2025 Spring (March '25)"/>
    <s v="Jarvis College of Computing and Digital Media"/>
    <s v="2347062357557"/>
    <s v="House 4/5, A1 Close 11 Road, Gowon Estate"/>
    <s v="NA"/>
    <s v="Egbeda, Lagos"/>
    <s v="Lagos"/>
    <n v="12345"/>
    <s v="fojebor@gmail.com"/>
    <s v="Dear Khushi,_x000a__x000a_In my country, Nigeria, entry into universities could either be through JAMB (used for admission into first year) or through Direct Entry (commencing from second year). For Direct Entry, it means that the student skips first year because such student has completed a post secondary education. This could be a diploma course. I got a Diploma in Data Processing which qualified me for direct entry, that is, starting from 200 level. Hence, I skipped the 100 level or first year. _x000a__x000a_Let me know if you require any further information or clarification. _x000a__x000a_Regards,_x000a_November 07, 2023Dear Obi,_x000a_We hope this email finds you well. _x000a_Your application to DePaul University has been received. Before we can start reviewing your transcripts you will need to provide your 1st year undergraduate transcripts._x000a_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November 05, 2023Need HND or ND or First year Bachelor marksheet_x000a_November 08, 2023Dear Khushi,_x000a__x000a_Sequel to my mail yesterday, I have attached my diploma certificate and the transcript for your consideration. _x000a__x000a_One more information is that my undergrad transcript has 'Direct' as the Mode of Entry because I was admitted straight to year 2 because of my diploma education which was done for 4 semesters._x000a_November 27, 2023Evaluation Completed"/>
    <d v="2023-08-11T00:00:00"/>
    <s v="Non Study Group"/>
    <d v="2025-09-10T08:53:57"/>
    <d v="2025-09-10T08:55:19"/>
    <d v="2023-11-08T00:00:00"/>
    <d v="2023-11-08T00:00:00"/>
    <s v="Jagdeep"/>
    <s v="Transcript received on mail"/>
    <s v="NA"/>
    <s v="NA"/>
    <n v="262761"/>
    <s v="Yes"/>
    <n v="262761"/>
    <s v="Email From Student"/>
    <n v="1"/>
    <s v="grad"/>
    <s v="Calling"/>
    <d v="2025-10-09T00:00:00"/>
    <s v="Admitted"/>
    <s v="Contacted"/>
  </r>
  <r>
    <n v="571642982"/>
    <s v="Carolyn"/>
    <s v="Rathgeber"/>
    <s v="McGill University"/>
    <s v="Bachelor's Degree"/>
    <x v="14"/>
    <d v="2025-09-10T08:55:19"/>
    <s v="DePaul University"/>
    <s v="Music Performance - MM: 2025 Fall (September '25)"/>
    <s v="School of Music"/>
    <s v="13064508516"/>
    <s v="3947 Hampton Place"/>
    <s v="NA"/>
    <s v="Regina"/>
    <s v="SK"/>
    <s v="S4V 2Z6"/>
    <s v="carolyn.rathgeber@gmail.com"/>
    <s v="Dear Carolyn,_x000a__x000a_We hope this email finds you well._x000a__x000a_Your application to DePaul University has been received. Before we can start reviewing your transcripts you will need to provide your complete university authenticated semesterwise / yearly undergraduate transcripts along with Seal and Signature._x000a__x000a_We kindly request that you send us your complete university authenticated semesterwise / yearly undergraduate transcripts along with Seal and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30, 2024Need Official Bachelor marksheet_x000a_December 05, 2024Hi Jagdeep, _x000a__x000a_Sorry for the delay. _x000a_Here are my transcriptsit?s one transcript for both degrees, I just wasn't sure how to represent that on the application._x000a__x000a_Carolyn_x000a_December 06, 2024Evaluation Completed"/>
    <d v="2024-02-12T00:00:00"/>
    <s v="Non Study Group"/>
    <d v="2025-09-10T08:53:57"/>
    <d v="2025-09-10T08:55:19"/>
    <s v="NA"/>
    <s v="NA"/>
    <s v="NA"/>
    <s v="NA"/>
    <s v="NA"/>
    <s v="NA"/>
    <s v="NA"/>
    <s v="NA"/>
    <s v="NA"/>
    <s v="NA"/>
    <s v="NA"/>
    <s v="NA"/>
    <s v="NA"/>
    <s v="NA"/>
    <s v="Admitted"/>
    <s v="Contacted"/>
  </r>
  <r>
    <n v="666520084"/>
    <s v="Nisha"/>
    <s v="Prajapati"/>
    <s v="Gujarat Technological University"/>
    <s v="Bachelor's Degree"/>
    <x v="0"/>
    <d v="2025-09-10T08:55:19"/>
    <s v="DePaul University"/>
    <s v="Computer Science - MS: 2024 Fall (September '24)"/>
    <s v="Jarvis College of Computing and Digital Media"/>
    <s v="19104206587"/>
    <s v="37,Manmandir Society"/>
    <s v="K.K.NAgar Ahemedabad-380061"/>
    <s v="Ahemedabad"/>
    <s v="Gujarat"/>
    <n v="380061"/>
    <s v="nishaprajapati0591@gmail.com"/>
    <s v="Dear Nisha,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2, 2024Need sem wise marksheet_x000a_February 27, 2024Evaluation Completed"/>
    <s v="02/26/2024"/>
    <s v="Non Study Group"/>
    <d v="2025-09-10T08:53:57"/>
    <d v="2025-09-10T08:55:19"/>
    <s v="02/26/2024"/>
    <s v="02/26/2024"/>
    <s v="Jagdeep"/>
    <s v="Issue ID's"/>
    <s v="NA"/>
    <s v="NA"/>
    <n v="601023"/>
    <s v="Yes"/>
    <n v="601023"/>
    <s v="Email To Student"/>
    <n v="1"/>
    <s v="grad"/>
    <s v="Calling"/>
    <d v="2025-10-09T00:00:00"/>
    <s v="Admitted"/>
    <s v="Contacted"/>
  </r>
  <r>
    <n v="174373302"/>
    <s v="Farbod"/>
    <s v="Hadi Ghanavat"/>
    <s v="Science and Research Branch, Islamic Azad University(IAU)"/>
    <s v="Bachelor's Degree"/>
    <x v="5"/>
    <d v="2025-09-10T08:55:19"/>
    <s v="DePaul University"/>
    <s v="Human Centered Design - PhD: 2025 Fall (September '25)"/>
    <s v="Jarvis College of Computing and Digital Media"/>
    <s v="12029858550"/>
    <s v="60 E Randolph St Apt 1907"/>
    <s v="NA"/>
    <s v="Chicago"/>
    <s v="IL"/>
    <s v="60601-8044"/>
    <s v="fh3963a@american.edu"/>
    <s v="NA"/>
    <s v="NA"/>
    <s v="Non Study Group"/>
    <d v="2025-09-10T08:53:57"/>
    <d v="2025-09-10T08:55:19"/>
    <s v="NA"/>
    <s v="NA"/>
    <s v="NA"/>
    <s v="NA"/>
    <s v="NA"/>
    <s v="NA"/>
    <s v="NA"/>
    <s v="NA"/>
    <s v="NA"/>
    <s v="NA"/>
    <s v="NA"/>
    <s v="NA"/>
    <s v="NA"/>
    <s v="NA"/>
    <s v="Pending"/>
    <s v="Contacted"/>
  </r>
  <r>
    <n v="553486091"/>
    <s v="Om Anand"/>
    <s v="Oza"/>
    <s v="Marwadi University"/>
    <s v="Bachelor's Degree"/>
    <x v="0"/>
    <d v="2025-09-10T08:55:19"/>
    <s v="DePaul University"/>
    <s v="Marketing Analysis - MS: 2025 Fall (September '25)"/>
    <s v="Kellstadt Graduate School Of Business"/>
    <s v="916354020757"/>
    <s v="Gayatri Chhaya-30 Navyug Society Airport Road, Opp Narsingh Mehta Garden"/>
    <s v="NA"/>
    <s v="Rajkot"/>
    <s v="Gujarat"/>
    <n v="360001"/>
    <s v="ozaom0512@gmail.com"/>
    <s v="Evaluation Completed"/>
    <s v="02/24/2025"/>
    <s v="Non Study Group"/>
    <d v="2025-09-10T08:53:57"/>
    <d v="2025-09-10T08:55:19"/>
    <s v="NA"/>
    <s v="NA"/>
    <s v="NA"/>
    <s v="NA"/>
    <s v="NA"/>
    <s v="NA"/>
    <s v="NA"/>
    <s v="NA"/>
    <s v="NA"/>
    <s v="NA"/>
    <s v="NA"/>
    <s v="NA"/>
    <s v="NA"/>
    <s v="NA"/>
    <s v="Admitted"/>
    <s v="Contacted"/>
  </r>
  <r>
    <n v="142855175"/>
    <s v="Ripley"/>
    <s v="Judd"/>
    <s v="NA"/>
    <s v="NA"/>
    <x v="5"/>
    <d v="2025-09-10T08:55:19"/>
    <s v="DePaul University"/>
    <s v="Philosophy - MA/PhD: 2025 Fall (September '25)"/>
    <s v="College of Liberal Arts and Social Sciences"/>
    <s v="17195301199"/>
    <s v="834 Crestone Ave"/>
    <s v="NA"/>
    <s v="Salida"/>
    <s v="CO"/>
    <s v="81201-3502"/>
    <s v="ripatricej@gmail.com"/>
    <s v="NA"/>
    <s v="NA"/>
    <s v="Non Study Group"/>
    <d v="2025-09-10T08:53:57"/>
    <d v="2025-09-10T08:55:19"/>
    <s v="NA"/>
    <s v="NA"/>
    <s v="NA"/>
    <s v="NA"/>
    <s v="NA"/>
    <s v="NA"/>
    <s v="NA"/>
    <s v="NA"/>
    <s v="NA"/>
    <s v="NA"/>
    <s v="NA"/>
    <s v="NA"/>
    <s v="NA"/>
    <s v="NA"/>
    <s v="Pending"/>
    <s v="Contacted"/>
  </r>
  <r>
    <n v="171018644"/>
    <s v="Trang"/>
    <s v="Hoang"/>
    <s v="Ho Chi Minh City University of Education"/>
    <s v="Bachelor's Degree - Final"/>
    <x v="3"/>
    <d v="2025-09-10T08:55:19"/>
    <s v="DePaul University"/>
    <s v="Special Education - MA/MEd: 2024 Fall (September '24)"/>
    <s v="College of Education"/>
    <s v="84833055861"/>
    <s v="Group 11, Gia Lam Area, Gia Loc Ward, Trang Bang Town"/>
    <s v="NA"/>
    <s v="Tay Ninh"/>
    <s v="Tay Ninh"/>
    <n v="80000"/>
    <s v="sm.306@smartapply.ca"/>
    <s v="Evaluation In Progress_x000a_June 06, 2023Transcript Evaluation Complete"/>
    <s v="05/30/2023"/>
    <s v="Non Study Group"/>
    <d v="2025-09-10T08:53:57"/>
    <d v="2025-09-10T08:55:19"/>
    <s v="NA"/>
    <s v="NA"/>
    <s v="NA"/>
    <s v="NA"/>
    <s v="NA"/>
    <s v="NA"/>
    <s v="NA"/>
    <s v="NA"/>
    <s v="NA"/>
    <s v="NA"/>
    <s v="NA"/>
    <s v="NA"/>
    <s v="NA"/>
    <s v="NA"/>
    <s v="Admitted"/>
    <s v="Contacted"/>
  </r>
  <r>
    <n v="674367991"/>
    <s v="Syed"/>
    <s v="Affan"/>
    <s v="Nawab Shah Alam Khan College Of Engineering And Technology"/>
    <s v="Bachelor's Degree"/>
    <x v="0"/>
    <d v="2025-09-10T08:55:19"/>
    <s v="DePaul University"/>
    <s v="Software Engineering - MS: 2024 Winter (January '24)"/>
    <s v="Jarvis College of Computing and Digital Media"/>
    <s v="919133297438"/>
    <s v="H.No. 17-8-434/A/1, Bagh E Jahanara, Yakutpura"/>
    <s v="NA"/>
    <s v="Hyderabad"/>
    <s v="Telangana"/>
    <n v="500023"/>
    <s v="shakeelduba@gmail.com"/>
    <s v="NA"/>
    <s v="NA"/>
    <s v="Non Study Group"/>
    <d v="2025-09-10T08:53:57"/>
    <d v="2025-09-10T08:55:19"/>
    <s v="NA"/>
    <s v="NA"/>
    <s v="NA"/>
    <s v="NA"/>
    <s v="NA"/>
    <s v="NA"/>
    <s v="NA"/>
    <s v="NA"/>
    <s v="NA"/>
    <s v="NA"/>
    <s v="NA"/>
    <s v="NA"/>
    <s v="NA"/>
    <s v="NA"/>
    <s v="Pending"/>
    <s v="Contacted"/>
  </r>
  <r>
    <n v="810468157"/>
    <s v="Mohammed Kabir"/>
    <s v="Ibrahim"/>
    <s v="Modibbo Adama University of Technology Yola"/>
    <s v="Bachelor's Degree"/>
    <x v="7"/>
    <d v="2025-09-10T08:55:19"/>
    <s v="DePaul University"/>
    <s v="Sustainable Urban Development - MA: 2024 Spring (March '24)"/>
    <s v="College of Liberal Arts and Social Sciences"/>
    <s v="NA"/>
    <s v="Federal Secretariat, Kawo Kaduna"/>
    <s v="NA"/>
    <s v="Kaduna"/>
    <s v="Kaduna"/>
    <s v="NA"/>
    <s v="kabeer87@rocketmail.com"/>
    <s v="NA"/>
    <s v="NA"/>
    <s v="Non Study Group"/>
    <d v="2025-09-10T08:53:57"/>
    <d v="2025-09-10T08:55:19"/>
    <s v="NA"/>
    <s v="NA"/>
    <s v="NA"/>
    <s v="NA"/>
    <s v="NA"/>
    <s v="NA"/>
    <s v="NA"/>
    <s v="NA"/>
    <s v="NA"/>
    <s v="NA"/>
    <s v="NA"/>
    <s v="NA"/>
    <s v="NA"/>
    <s v="NA"/>
    <s v="Pending"/>
    <s v="Contacted"/>
  </r>
  <r>
    <n v="292379877"/>
    <s v="Jingquan"/>
    <s v="Li"/>
    <s v="Chinese University of Hong Kong"/>
    <s v="Bachelor's Degree"/>
    <x v="10"/>
    <d v="2025-09-10T08:55:19"/>
    <s v="DePaul University"/>
    <s v="Computer and Information Sciences - PhD: 2025 Fall (September '25)"/>
    <s v="Jarvis College of Computing and Digital Media"/>
    <s v="8618475541173"/>
    <s v="Diligent College, Upper Campus, The Chinese University Of Hong Kong (Shenzhen), No. 2081 Longxiang Avenue, Longcheng Street, Longgang District"/>
    <s v="NA"/>
    <s v="Shenzhen"/>
    <s v="Guangdong"/>
    <n v="518172"/>
    <s v="jingquanli@link.cuhk.edu.cn"/>
    <s v="Dear Sir/Madam,_x000a__x000a_I have attached my transcript to this email for your review. Please let me know if you need any other materials._x000a__x000a_Thank you very much for your time._x000a__x000a_Best,_x000a_Jingquan_x000a_January 16, 2025Dear Jingquan,_x000a__x000a_We hope this email finds you well. 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5, 2025Need Official marksheet_x000a_January 20, 2025Need Official marksheet_x000a_January 21, 2025Evaluation Completed"/>
    <s v="01/16/2025"/>
    <s v="Non Study Group"/>
    <d v="2025-09-10T08:53:57"/>
    <d v="2025-09-10T08:55:19"/>
    <s v="NA"/>
    <s v="NA"/>
    <s v="NA"/>
    <s v="NA"/>
    <s v="NA"/>
    <s v="NA"/>
    <s v="NA"/>
    <s v="NA"/>
    <s v="NA"/>
    <s v="NA"/>
    <s v="NA"/>
    <s v="NA"/>
    <s v="NA"/>
    <s v="NA"/>
    <s v="Admitted"/>
    <s v="Contacted"/>
  </r>
  <r>
    <n v="870655893"/>
    <s v="Yuvraj Sakharam"/>
    <s v="Kale"/>
    <s v="Savitribai Phule Pune University"/>
    <s v="Bachelor's Degree - Final"/>
    <x v="0"/>
    <d v="2025-09-10T08:55:19"/>
    <s v="DePaul University"/>
    <s v="Computer Science - MS: 2025 Fall (September '25)"/>
    <s v="Jarvis College of Computing and Digital Media"/>
    <s v="917744091200"/>
    <s v="Saraswati Complex , B-6 , Malwadi , Hadapsar"/>
    <s v="NA"/>
    <s v="Pune"/>
    <s v="Maharashtra"/>
    <n v="411028"/>
    <s v="yuvrajskale12@gmail.com"/>
    <s v="Call not answered_x000a_October 07, 2024Dear Yuvraj,_x000a__x000a_We hope this email finds you well._x000a__x000a_Your application to DePaul University has been received. Before we can start reviewing your transcripts you will need to provide your 6thsemester university authenticated undergraduate failed transcript._x000a__x000a_We kindly request that you send us your 6thsemester university authenticated undergraduate failed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8, 2024Need Supplementary marksheet for semester 6_x000a_October 10, 2024Evaluation Completed"/>
    <d v="2024-07-10T00:00:00"/>
    <s v="Non Study Group"/>
    <d v="2025-09-10T08:53:57"/>
    <d v="2025-09-10T08:55:19"/>
    <s v="NA"/>
    <s v="NA"/>
    <s v="NA"/>
    <s v="NA"/>
    <s v="NA"/>
    <s v="NA"/>
    <s v="NA"/>
    <s v="NA"/>
    <s v="NA"/>
    <s v="NA"/>
    <s v="NA"/>
    <s v="NA"/>
    <s v="NA"/>
    <s v="NA"/>
    <s v="Admitted"/>
    <s v="Contacted"/>
  </r>
  <r>
    <n v="788166092"/>
    <s v="David"/>
    <s v="Lopez Jaimes"/>
    <s v="Universidad del Rosario"/>
    <s v="Bachelor's Degree"/>
    <x v="5"/>
    <d v="2025-09-10T08:55:19"/>
    <s v="DePaul University"/>
    <s v="Data Science - MS: 2025 Fall (September '25)"/>
    <s v="Jarvis College of Computing and Digital Media"/>
    <s v="573022220959"/>
    <s v="5614 Black Onyx Dr Apt 102"/>
    <s v="NA"/>
    <s v="Madison"/>
    <s v="WI"/>
    <s v="53718-9159"/>
    <s v="ds.lopez1415@gmail.com"/>
    <s v="Dear David Santiago,_x000a__x000a_We hope this email finds you well._x000a__x000a_Your application to DePaul University has been received. Before we can start reviewing your transcripts you will need to provide your complete university authenticated English language translated undergraduate transcripts._x000a__x000a_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06, 2025Need Translated marksheet_x000a_February 13, 2025Good morning Ayesha _x000a__x000a_My name is David Santiago Lopez and I am applying for DePaul University for the Master Data Science. Here is my complete university authenticated English language translated undergraduate transcripts. Let me know if you need anything else from my part to conduct the transcript evaluation process. Thank you_x000a_February 14, 2025Evaluation Completed"/>
    <d v="2025-07-02T00:00:00"/>
    <s v="Non Study Group"/>
    <d v="2025-09-10T08:53:57"/>
    <d v="2025-09-10T08:55:19"/>
    <s v="NA"/>
    <s v="NA"/>
    <s v="NA"/>
    <s v="NA"/>
    <s v="NA"/>
    <s v="NA"/>
    <s v="NA"/>
    <s v="NA"/>
    <s v="NA"/>
    <s v="NA"/>
    <s v="NA"/>
    <s v="NA"/>
    <s v="NA"/>
    <s v="NA"/>
    <s v="Admitted"/>
    <s v="Contacted"/>
  </r>
  <r>
    <n v="726211784"/>
    <s v="Haroon"/>
    <s v="Sharif"/>
    <s v="Osmania University"/>
    <s v="Bachelor's Degree"/>
    <x v="0"/>
    <d v="2025-09-10T08:55:19"/>
    <s v="DePaul University"/>
    <s v="Business Analytics (MBA): 2025 Winter (January '25)"/>
    <s v="Kellstadt Graduate School Of Business"/>
    <s v="917674876319"/>
    <s v="10-4-13/11/16A"/>
    <s v="NA"/>
    <s v="Hyderabad"/>
    <s v="Telangana"/>
    <n v="500028"/>
    <s v="haroonviqarsharif@gmail.com"/>
    <s v="Student will submit the 6th semester Marksheet after a week._x000a_October 17, 2024Dear Suman,_x000a__x000a_We hope this email finds you well._x000a__x000a_Your application to DePaul University has been received. Before we can start reviewing your transcripts you will need to provide your final semester university authenticated undergraduate transcript._x000a__x000a_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9, 2024Transcript not on slate_x000a_October 22, 2024Evaluation Completed"/>
    <d v="2024-10-10T00:00:00"/>
    <s v="Non Study Group"/>
    <d v="2025-09-10T08:53:57"/>
    <d v="2025-09-10T08:55:19"/>
    <s v="NA"/>
    <s v="NA"/>
    <s v="NA"/>
    <s v="NA"/>
    <s v="NA"/>
    <s v="NA"/>
    <s v="NA"/>
    <s v="NA"/>
    <s v="NA"/>
    <s v="NA"/>
    <s v="NA"/>
    <s v="NA"/>
    <s v="NA"/>
    <s v="NA"/>
    <s v="Admitted"/>
    <s v="Contacted"/>
  </r>
  <r>
    <n v="257839900"/>
    <s v="Muiz"/>
    <s v="Atunshe"/>
    <s v="Kwara state University"/>
    <s v="Bachelor's Degree"/>
    <x v="7"/>
    <d v="2025-09-10T08:55:19"/>
    <s v="DePaul University"/>
    <s v="Biological Sciences - MS: 2025 Fall (September '25)"/>
    <s v="College of Science and Health"/>
    <s v="2349071164164"/>
    <s v="12 Odubanjo Str, Shomolu"/>
    <s v="NA"/>
    <s v="Shomolu"/>
    <s v="Lagos"/>
    <n v="100231"/>
    <s v="atunshemuiz@yahoo.com"/>
    <s v="NA"/>
    <s v="NA"/>
    <s v="Non Study Group"/>
    <d v="2025-09-10T08:53:57"/>
    <d v="2025-09-10T08:55:19"/>
    <s v="NA"/>
    <s v="NA"/>
    <s v="NA"/>
    <s v="NA"/>
    <s v="NA"/>
    <s v="NA"/>
    <s v="NA"/>
    <s v="NA"/>
    <s v="NA"/>
    <s v="NA"/>
    <s v="NA"/>
    <s v="NA"/>
    <s v="NA"/>
    <s v="NA"/>
    <s v="Pending"/>
    <s v="Contacted"/>
  </r>
  <r>
    <n v="573751129"/>
    <s v="Sadia"/>
    <s v="Begum"/>
    <s v="JahangirNagar University"/>
    <s v="Bachelor's Degree"/>
    <x v="9"/>
    <d v="2025-09-10T08:55:19"/>
    <s v="DePaul University"/>
    <s v="Environmental Science - MS: 2025 Winter (January '25)"/>
    <s v="College of Science and Health"/>
    <s v="8801813591604"/>
    <s v="Nova Cadberry, House 16, Road 29A,"/>
    <s v="Pallabi R/A, Mirpur 11.50"/>
    <s v="Dhaka"/>
    <s v="Dhaka Division"/>
    <n v="1216"/>
    <s v="sdahoque@gmail.com"/>
    <s v="NA"/>
    <s v="NA"/>
    <s v="Non Study Group"/>
    <d v="2025-09-10T08:53:57"/>
    <d v="2025-09-10T08:55:19"/>
    <s v="NA"/>
    <s v="NA"/>
    <s v="NA"/>
    <s v="NA"/>
    <s v="NA"/>
    <s v="NA"/>
    <s v="NA"/>
    <s v="NA"/>
    <s v="NA"/>
    <s v="NA"/>
    <s v="NA"/>
    <s v="NA"/>
    <s v="NA"/>
    <s v="NA"/>
    <s v="Pending"/>
    <s v="Contacted"/>
  </r>
  <r>
    <n v="140609307"/>
    <s v="Sameer uddin"/>
    <s v="Syed"/>
    <s v="NA"/>
    <s v="NA"/>
    <x v="0"/>
    <d v="2025-09-10T08:55:19"/>
    <s v="DePaul University"/>
    <s v="Business Analytics - MS: 2024 Fall (September '24)"/>
    <s v="Kellstadt Graduate School Of Business"/>
    <s v="919398271306"/>
    <s v="13-3-1107/25 Kulsum Pura Jiyaguda"/>
    <s v="Asif NAgar"/>
    <s v="Hyderabad"/>
    <s v="Telangana"/>
    <n v="500006"/>
    <s v="s.sameeruddin939@gmail.com"/>
    <s v="Evaluation Completed"/>
    <s v="05/23/2024"/>
    <s v="Non Study Group"/>
    <d v="2025-09-10T08:53:57"/>
    <d v="2025-09-10T08:55:19"/>
    <s v="05/22/2024"/>
    <s v="05/22/2024"/>
    <s v="Swarna"/>
    <s v="NOT Study Group"/>
    <s v="NA"/>
    <s v="NA"/>
    <n v="394488"/>
    <s v="Yes"/>
    <n v="394488"/>
    <s v="Sent For Evaluation"/>
    <n v="1"/>
    <s v="grad"/>
    <s v="Calling"/>
    <d v="2025-10-09T00:00:00"/>
    <s v="Admitted"/>
    <s v="Contacted"/>
  </r>
  <r>
    <n v="954174473"/>
    <s v="Sreekar Sai"/>
    <s v="Gudikandula"/>
    <s v="CMR Engineering College"/>
    <s v="Bachelor's Degree"/>
    <x v="0"/>
    <d v="2025-09-10T08:55:19"/>
    <s v="DePaul University"/>
    <s v="Artificial Intelligence - MS: 2024 Fall (September '24)"/>
    <s v="Jarvis College of Computing and Digital Media"/>
    <s v="919848840022"/>
    <s v="12-1-508/A/1/3 Laxmi Nagar Lalapet"/>
    <s v="Secunderabad"/>
    <s v="Hyderabad"/>
    <s v="Telangana"/>
    <n v="500017"/>
    <s v="sreekarsai2002@gmail.com"/>
    <s v="Student will submit the Prefinal semester marksheet via Mail Today._x000a_April 01, 2024Call not Answered._x000a_April 01, 2024Dear Sreekar,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30, 2024Need Prefinal semester marksheet_x000a_April 24, 2024pre final semester marksheet received from student_x000a_April 25, 2024Evaluation Completed"/>
    <s v="04/19/2024"/>
    <s v="Non Study Group"/>
    <d v="2025-09-10T08:53:57"/>
    <d v="2025-09-10T08:55:19"/>
    <d v="2024-01-04T00:00:00"/>
    <d v="2024-01-04T00:00:00"/>
    <s v="Swarna"/>
    <s v="Issue ID's"/>
    <s v="Call not answered"/>
    <s v="NA"/>
    <n v="601023"/>
    <s v="Yes"/>
    <n v="601023"/>
    <s v="Email To Student"/>
    <n v="1"/>
    <s v="grad"/>
    <s v="Calling"/>
    <d v="2025-10-09T00:00:00"/>
    <s v="Admitted"/>
    <s v="Contacted"/>
  </r>
  <r>
    <n v="507780026"/>
    <s v="Rutvik"/>
    <s v="Yedla"/>
    <s v="Vignana Bharathi institute of technology"/>
    <s v="Bachelor's Degree"/>
    <x v="0"/>
    <d v="2025-09-10T08:55:19"/>
    <s v="DePaul University"/>
    <s v="Computer Science - MS: 2024 Winter (January '24)"/>
    <s v="Jarvis College of Computing and Digital Media"/>
    <s v="NA"/>
    <s v="Flat No.302, F-Block, Eipl Apila, Gandipet"/>
    <s v="NA"/>
    <s v="Hyderabad"/>
    <s v="Telangana"/>
    <n v="500075"/>
    <s v="ruthvikyedla.15@gmail.com"/>
    <s v="NA"/>
    <s v="NA"/>
    <s v="Non Study Group"/>
    <d v="2025-09-10T08:53:57"/>
    <d v="2025-09-10T08:55:19"/>
    <s v="NA"/>
    <s v="NA"/>
    <s v="NA"/>
    <s v="NA"/>
    <s v="NA"/>
    <s v="NA"/>
    <s v="NA"/>
    <s v="NA"/>
    <s v="NA"/>
    <s v="NA"/>
    <s v="NA"/>
    <s v="NA"/>
    <s v="NA"/>
    <s v="NA"/>
    <s v="Pending"/>
    <s v="Contacted"/>
  </r>
  <r>
    <n v="740085456"/>
    <s v="Layla kabir"/>
    <s v="Sonali"/>
    <s v="University Of Liberal Arts Bangladesh"/>
    <s v="Bachelor's Degree - Final"/>
    <x v="5"/>
    <d v="2025-09-10T08:55:19"/>
    <s v="DePaul University"/>
    <s v="Environmental Science - MS: 2025 Fall (September '25)"/>
    <s v="College of Science and Health"/>
    <s v="12078817396"/>
    <s v="28 Martha Ln"/>
    <s v="NA"/>
    <s v="Pueblo"/>
    <s v="CO"/>
    <s v="81001-4608"/>
    <s v="laylakabirs@gmail.com"/>
    <s v="Dear Layl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March 28, 2025Need bachelor marksheet_x000a_April 01, 2025Hello Jagdeep,_x000a__x000a_Here's my transcript. Please find the attached file._x000a__x000a_Thank you_x000a__x000a_Layla_x000a_April 02, 2025Evaluation Completed"/>
    <s v="03/31/2025"/>
    <s v="Non Study Group"/>
    <d v="2025-09-10T08:53:57"/>
    <d v="2025-09-10T08:55:19"/>
    <s v="NA"/>
    <s v="NA"/>
    <s v="NA"/>
    <s v="NA"/>
    <s v="NA"/>
    <s v="NA"/>
    <s v="NA"/>
    <s v="NA"/>
    <s v="NA"/>
    <s v="NA"/>
    <s v="NA"/>
    <s v="NA"/>
    <s v="NA"/>
    <s v="NA"/>
    <s v="Admitted"/>
    <s v="Contacted"/>
  </r>
  <r>
    <n v="768144014"/>
    <s v="Yashraj Bajarang"/>
    <s v="Mohite"/>
    <s v="Ramrao Adik Institute of Technology"/>
    <s v="Bachelor's Degree"/>
    <x v="0"/>
    <d v="2025-09-10T08:55:19"/>
    <s v="DePaul University"/>
    <s v="Information Systems - MS: 2025 Fall (September '25)"/>
    <s v="Jarvis College of Computing and Digital Media"/>
    <s v="919769884323"/>
    <s v="C-602, Swapnapurti Chs, New Tilak Nagar, Chembur,"/>
    <s v="NA"/>
    <s v="Mumbai"/>
    <s v="Maharashtra"/>
    <n v="400089"/>
    <s v="yashrajmohite97@gmail.com"/>
    <s v="NA"/>
    <s v="NA"/>
    <s v="Non Study Group"/>
    <d v="2025-09-10T08:53:57"/>
    <d v="2025-09-10T08:55:19"/>
    <s v="NA"/>
    <s v="NA"/>
    <s v="NA"/>
    <s v="NA"/>
    <s v="NA"/>
    <s v="NA"/>
    <s v="NA"/>
    <s v="NA"/>
    <s v="NA"/>
    <s v="NA"/>
    <s v="NA"/>
    <s v="NA"/>
    <s v="NA"/>
    <s v="NA"/>
    <s v="Pending"/>
    <s v="Contacted"/>
  </r>
  <r>
    <n v="16661215"/>
    <s v="Grace"/>
    <s v="Donkor"/>
    <s v="University Of Education Winneba"/>
    <s v="Bachelor's Degree"/>
    <x v="23"/>
    <d v="2025-09-10T08:55:19"/>
    <s v="DePaul University"/>
    <s v="Education, Culture, and Society - MA/MEd: 2025 Winter (January '25)"/>
    <s v="College of Education"/>
    <s v="233240959635"/>
    <s v="Church Of Pentecost"/>
    <s v="NA"/>
    <s v="Akwatia"/>
    <s v="Eastern"/>
    <s v="NA"/>
    <s v="gracedonkor9924@gmail.com"/>
    <s v="NA"/>
    <s v="NA"/>
    <s v="Non Study Group"/>
    <d v="2025-09-10T08:53:57"/>
    <d v="2025-09-10T08:55:19"/>
    <s v="NA"/>
    <s v="NA"/>
    <s v="NA"/>
    <s v="NA"/>
    <s v="NA"/>
    <s v="NA"/>
    <s v="NA"/>
    <s v="NA"/>
    <s v="NA"/>
    <s v="NA"/>
    <s v="NA"/>
    <s v="NA"/>
    <s v="NA"/>
    <s v="NA"/>
    <s v="Pending"/>
    <s v="Contacted"/>
  </r>
  <r>
    <n v="560454492"/>
    <s v="Baffour Karikari"/>
    <s v="Gyau"/>
    <s v="University of Cape Coast"/>
    <s v="Bachelor's Degree"/>
    <x v="23"/>
    <d v="2025-09-10T08:55:19"/>
    <s v="DePaul University"/>
    <s v="Business Information Technology - MS: 2024 Fall (September '24)"/>
    <s v="Jarvis College of Computing and Digital Media"/>
    <s v="233269576255"/>
    <s v="P.O.Box 3666, Adum"/>
    <s v="NA"/>
    <s v="Kumasi"/>
    <s v="Ashanti"/>
    <n v="233"/>
    <s v="nanabaffour29@gmail.com"/>
    <s v="NA"/>
    <s v="NA"/>
    <s v="Non Study Group"/>
    <d v="2025-09-10T08:53:57"/>
    <d v="2025-09-10T08:55:19"/>
    <s v="NA"/>
    <s v="NA"/>
    <s v="NA"/>
    <s v="NA"/>
    <s v="NA"/>
    <s v="NA"/>
    <s v="NA"/>
    <s v="NA"/>
    <s v="NA"/>
    <s v="NA"/>
    <s v="NA"/>
    <s v="NA"/>
    <s v="NA"/>
    <s v="NA"/>
    <s v="Pending"/>
    <s v="Contacted"/>
  </r>
  <r>
    <n v="234361030"/>
    <s v="Mihir"/>
    <s v="Ajmera"/>
    <s v="St. Francis Institute of Technology (University of Mumbai)"/>
    <s v="Bachelor's Degree"/>
    <x v="0"/>
    <d v="2025-09-10T08:55:19"/>
    <s v="DePaul University"/>
    <s v="Cybersecurity - MS: 2024 Fall (September '24)"/>
    <s v="Jarvis College of Computing and Digital Media"/>
    <s v="919867521009"/>
    <s v="B/25 Dahisar-Akruti Chsl, Link Road,"/>
    <s v="ANAnd NAgar, Dahisar East"/>
    <s v="Mumbai"/>
    <s v="Maharashtra"/>
    <n v="400068"/>
    <s v="ajmera.mihir.79@gmail.com"/>
    <s v="Student will submit the supplementary marksheet via mail Today._x000a_November 15, 2023As per student there was mistake in his name so he will get his marksheet in Jan 2024_x000a_February 05, 2024Good Afternoon Sir,_x000a_I have submitted my unofficial transcripts(reviewable) till Semester6 as per the request._x000a_Thank you for the reminder and letting me know about the incomplete status of my application._x000a_January 16, 2024Dear Mihir,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November 17, 2023need 6,7,8 sem wise marksheets_x000a_March 26, 2024Good morning,_x000a_I've got my seventh semester grades I've attached to this email the transcripts for the same,_x000a_March 27, 2024Evaluation Completed"/>
    <s v="03/25/2024"/>
    <s v="Non Study Group"/>
    <d v="2025-09-10T08:53:57"/>
    <d v="2025-09-10T08:55:19"/>
    <s v="02/27/2024"/>
    <s v="02/27/2024"/>
    <s v="Swarna"/>
    <s v="Follow up"/>
    <s v="Call not answered"/>
    <s v="NA"/>
    <n v="558993"/>
    <s v="Yes"/>
    <n v="558993"/>
    <s v="Call To Student"/>
    <n v="1"/>
    <s v="grad"/>
    <s v="Calling"/>
    <d v="2025-10-09T00:00:00"/>
    <s v="Admitted"/>
    <s v="Contacted"/>
  </r>
  <r>
    <n v="778531430"/>
    <s v="Bismark"/>
    <s v="Ampofo"/>
    <s v="University of Ghana, legon"/>
    <s v="Bachelor's Degree"/>
    <x v="23"/>
    <d v="2025-09-10T08:55:19"/>
    <s v="DePaul University"/>
    <s v="Environmental Science - MS: 2025 Spring (March '25)"/>
    <s v="College of Science and Health"/>
    <s v="NA"/>
    <s v="Knt/Q11"/>
    <s v="NA"/>
    <s v="Kwamoso"/>
    <s v="Eastern"/>
    <n v="233"/>
    <s v="agyeibismark275@gmail.com"/>
    <s v="NA"/>
    <s v="NA"/>
    <s v="Non Study Group"/>
    <d v="2025-09-10T08:53:57"/>
    <d v="2025-09-10T08:55:19"/>
    <s v="NA"/>
    <s v="NA"/>
    <s v="NA"/>
    <s v="NA"/>
    <s v="NA"/>
    <s v="NA"/>
    <s v="NA"/>
    <s v="NA"/>
    <s v="NA"/>
    <s v="NA"/>
    <s v="NA"/>
    <s v="NA"/>
    <s v="NA"/>
    <s v="NA"/>
    <s v="Pending"/>
    <s v="Contacted"/>
  </r>
  <r>
    <n v="893561132"/>
    <s v="Yash"/>
    <s v="Daswani"/>
    <s v="Vivekanand Education Society?S Institute Of Technology"/>
    <s v="Bachelor's Degree"/>
    <x v="0"/>
    <d v="2025-09-10T08:55:19"/>
    <s v="DePaul University"/>
    <s v="Computer Science - MS: 2024 Fall (September '24)"/>
    <s v="Jarvis College of Computing and Digital Media"/>
    <s v="919339666662"/>
    <s v="Plot No 28, Near Samadha Ashram, Bank Colony Jaripatka"/>
    <s v="NA"/>
    <s v="Nagpur"/>
    <s v="Maharashtra"/>
    <n v="440014"/>
    <s v="yashdaswani02@gmail.com"/>
    <s v="NA"/>
    <s v="NA"/>
    <s v="Non Study Group"/>
    <d v="2025-09-10T08:53:57"/>
    <d v="2025-09-10T08:55:19"/>
    <s v="NA"/>
    <s v="NA"/>
    <s v="NA"/>
    <s v="NA"/>
    <s v="NA"/>
    <s v="NA"/>
    <s v="NA"/>
    <s v="NA"/>
    <s v="NA"/>
    <s v="NA"/>
    <s v="NA"/>
    <s v="NA"/>
    <s v="NA"/>
    <s v="NA"/>
    <s v="Pending"/>
    <s v="Contacted"/>
  </r>
  <r>
    <n v="444976503"/>
    <s v="Mohammed Abdul"/>
    <s v="Imran"/>
    <s v="NA"/>
    <s v="NA"/>
    <x v="0"/>
    <d v="2025-09-10T08:55:19"/>
    <s v="DePaul University"/>
    <s v="Data Science - MS: 2024 Winter (January '24)"/>
    <s v="Jarvis College of Computing and Digital Media"/>
    <s v="919676083541"/>
    <s v="H.No.16-7-449/7,Azampura."/>
    <s v="NA"/>
    <s v="Hyderabad"/>
    <s v="Telangana"/>
    <n v="500024"/>
    <s v="mohdimran1451@gmail.com"/>
    <s v="NA"/>
    <s v="NA"/>
    <s v="Non Study Group"/>
    <d v="2025-09-10T08:53:57"/>
    <d v="2025-09-10T08:55:19"/>
    <s v="NA"/>
    <s v="NA"/>
    <s v="NA"/>
    <s v="NA"/>
    <s v="NA"/>
    <s v="NA"/>
    <s v="NA"/>
    <s v="NA"/>
    <s v="NA"/>
    <s v="NA"/>
    <s v="NA"/>
    <s v="NA"/>
    <s v="NA"/>
    <s v="NA"/>
    <s v="Pending"/>
    <s v="Contacted"/>
  </r>
  <r>
    <n v="59221666"/>
    <s v="Shaun"/>
    <s v="Shaji Joseph"/>
    <s v="Madras Christian College"/>
    <s v="Bachelor's Degree"/>
    <x v="0"/>
    <d v="2025-09-10T08:55:19"/>
    <s v="DePaul University"/>
    <s v="Business Analytics - MS: 2024 Spring (March '24)"/>
    <s v="Kellstadt Graduate School Of Business"/>
    <s v="918137000575"/>
    <s v="No 34, Neptune Country , Chilavanoor Road ,"/>
    <s v="Kadavanthra Po"/>
    <s v="Ernakulam"/>
    <s v="Kerala"/>
    <n v="682020"/>
    <s v="shaunshaji09@gmail.com"/>
    <s v="evaluation in progress_x000a_August 25, 2023Evaluation Completed"/>
    <s v="08/23/2023"/>
    <s v="Non Study Group"/>
    <d v="2025-09-10T08:53:57"/>
    <d v="2025-09-10T08:55:19"/>
    <d v="2023-08-08T00:00:00"/>
    <d v="2023-08-08T00:00:00"/>
    <s v="Jagdeep"/>
    <s v="Missing 0 Transcript (NOT Study Group)"/>
    <s v="NA"/>
    <s v="NA"/>
    <n v="825930"/>
    <s v="Yes"/>
    <n v="825930"/>
    <s v="Complete Case"/>
    <n v="1"/>
    <s v="grad"/>
    <s v="Calling"/>
    <d v="2025-10-09T00:00:00"/>
    <s v="Admitted"/>
    <s v="Contacted"/>
  </r>
  <r>
    <n v="25711935"/>
    <s v="Yahya"/>
    <s v="Sameen"/>
    <s v="DJ Sindh Govt. Science College"/>
    <s v="High School"/>
    <x v="1"/>
    <d v="2025-09-10T08:55:19"/>
    <s v="DePaul University"/>
    <s v="Business Analytics - MS: 2025 Spring (March '25)"/>
    <s v="Kellstadt Graduate School Of Business"/>
    <s v="923343794151"/>
    <s v="R-257, Street 9, Capital Housing Society, Scheme 33"/>
    <s v="NA"/>
    <s v="Karachi"/>
    <s v="Sindh"/>
    <s v="NA"/>
    <s v="muhammadyahyasameen@gmail.com"/>
    <s v="Dear Muhammad,_x000a__x000a_We wanted to remind you that we have not yet received your final degree certificate from Sir Syed University of Engineering and Technology. Please note that a hold has been placed on your student account preventing any future enrollment in classes until your documentation is complete. _x000a__x000a_Please email a copy of your diploma, or provisional certificate to gradtranscripts@depaul.edu so that we can complete a final review of your transcript to finalize your enrollment record._x000a__x000a_If you have any questions about what documents are needed, feel free to contact Jagdeep Singh at jsingh43@depaul.edu. _x000a__x000a_Sincerely, _x000a__x000a_Michael Wright_x000a_Associate Vice President, Enrollment Management and University Registrar_x000a_DePaul University_x000a_1 East Jackson Blvd. | Chicago, IL 60604_x000a_March 25, 2025Dear Muhammad,_x000a__x000a_We hope this email finds you well._x000a__x000a_We congratulate you on your admission to DePaul University. In order to complete your records, we need confirmation that you completed the degree in progress at the time of application. We still need course completion certificate for your bachelor's degree. Please send them to gradtranscripts@depaul.edu as soon as possible to prevent any delays in registering for future terms._x000a__x000a_Best Regards, _x000a_Jagdeep Singh_x000a_DePaul Transcript Evaluation Team_x000a_October 03, 2024Evaluation Completed"/>
    <d v="2025-05-05T00:00:00"/>
    <s v="Non Study Group"/>
    <d v="2025-09-10T08:53:57"/>
    <d v="2025-09-10T08:55:19"/>
    <s v="NA"/>
    <s v="NA"/>
    <s v="NA"/>
    <s v="NA"/>
    <s v="NA"/>
    <s v="NA"/>
    <s v="NA"/>
    <s v="NA"/>
    <s v="NA"/>
    <s v="NA"/>
    <s v="NA"/>
    <s v="NA"/>
    <s v="NA"/>
    <s v="NA"/>
    <s v="Admitted"/>
    <s v="Contacted"/>
  </r>
  <r>
    <n v="422631565"/>
    <s v="Shaik Mohammed Mutaher Ali"/>
    <s v="Fnu"/>
    <s v="Jawarharlal Nehru Technology Univeristy"/>
    <s v="Bachelor's Degree"/>
    <x v="0"/>
    <d v="2025-09-10T08:55:19"/>
    <s v="DePaul University"/>
    <s v="Non-Degree - Student-at-Large (KGSB): 2024 Spring (March '24)"/>
    <s v="Kellstadt Graduate School Of Business"/>
    <s v="918519981199"/>
    <s v="20-4-249, Shahali Banda New Road, Charminar"/>
    <s v="NA"/>
    <s v="Hyderabad"/>
    <s v="Telangana"/>
    <n v="500002"/>
    <s v="shaikmohammedmutaherali@gmail.com"/>
    <s v="NA"/>
    <s v="NA"/>
    <s v="Non Study Group"/>
    <d v="2025-09-10T08:53:57"/>
    <d v="2025-09-10T08:55:19"/>
    <s v="NA"/>
    <s v="NA"/>
    <s v="NA"/>
    <s v="NA"/>
    <s v="NA"/>
    <s v="NA"/>
    <s v="NA"/>
    <s v="NA"/>
    <s v="NA"/>
    <s v="NA"/>
    <s v="NA"/>
    <s v="NA"/>
    <s v="NA"/>
    <s v="NA"/>
    <s v="Pending"/>
    <s v="Contacted"/>
  </r>
  <r>
    <n v="134737012"/>
    <s v="Bansari"/>
    <s v="Patel"/>
    <s v="P P Savani University"/>
    <s v="Bachelor's Degree"/>
    <x v="0"/>
    <d v="2025-09-10T08:55:19"/>
    <s v="DePaul University"/>
    <s v="Business Information Technology - MS: 2023 Fall (September '23)"/>
    <s v="Jarvis College of Computing and Digital Media"/>
    <s v="12244547275"/>
    <s v="16, Sardar Nagar Society, Mission Road"/>
    <s v="NA"/>
    <s v="Karamsad"/>
    <s v="Gujarat"/>
    <n v="388325"/>
    <s v="bansaripatel0523@gmail.com"/>
    <s v="Will submit the transcripts soon_x000a_June 01, 2023Evaluation in progress_x000a_June 23, 2023Evaluation Completed"/>
    <d v="2023-08-06T00:00:00"/>
    <s v="Non Study Group"/>
    <d v="2025-09-10T08:53:57"/>
    <d v="2025-09-10T08:55:19"/>
    <s v="NA"/>
    <s v="NA"/>
    <s v="NA"/>
    <s v="NA"/>
    <s v="NA"/>
    <s v="NA"/>
    <s v="NA"/>
    <s v="NA"/>
    <s v="NA"/>
    <s v="NA"/>
    <s v="NA"/>
    <s v="NA"/>
    <s v="NA"/>
    <s v="NA"/>
    <s v="Admitted"/>
    <s v="Contacted"/>
  </r>
  <r>
    <n v="426866650"/>
    <s v="Kunal"/>
    <s v="Gujar"/>
    <s v="PCET's College of Engineering and Research"/>
    <s v="Bachelor's Degree"/>
    <x v="0"/>
    <d v="2025-09-10T08:55:19"/>
    <s v="DePaul University"/>
    <s v="Computer Science - MS: 2024 Fall (September '24)"/>
    <s v="Jarvis College of Computing and Digital Media"/>
    <s v="919421194746"/>
    <s v="B-606, Bhoomi Orabelle, Orabelle Street,"/>
    <s v="Near Elegance Residency, Ravet,"/>
    <s v="Ravet"/>
    <s v="NA"/>
    <n v="412101"/>
    <s v="kunalgujar80@gmail.com"/>
    <s v="Evaluation Completed"/>
    <s v="01/24/2024"/>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328922181"/>
    <s v="Virginia"/>
    <s v="Nthenya"/>
    <s v="Kenyatta University"/>
    <s v="Bachelor's Degree"/>
    <x v="11"/>
    <d v="2025-09-10T08:55:19"/>
    <s v="DePaul University"/>
    <s v="Business Analytics - MS: 2024 Fall (September '24)"/>
    <s v="Kellstadt Graduate School Of Business"/>
    <s v="254790247639"/>
    <s v="PR8H+476, Sheikh Karume Rd, Nairobi"/>
    <s v="NA"/>
    <s v="Nairobi"/>
    <s v="Nairobi County"/>
    <s v="272 TALA"/>
    <s v="munyivavirginia@gmail.com"/>
    <s v="Evaluation Completed"/>
    <d v="2024-07-02T00:00:00"/>
    <s v="Non Study Group"/>
    <d v="2025-09-10T08:53:57"/>
    <d v="2025-09-10T08:55:19"/>
    <s v="01/25/2024"/>
    <s v="01/25/2024"/>
    <s v="Jagdeep"/>
    <s v="Missing 0 Transcript (NOT Study Group)"/>
    <s v="NA"/>
    <s v="NA"/>
    <n v="394488"/>
    <s v="Yes"/>
    <n v="394488"/>
    <s v="Sent For Evaluation"/>
    <n v="1"/>
    <s v="grad"/>
    <s v="Calling"/>
    <d v="2025-10-09T00:00:00"/>
    <s v="Admitted"/>
    <s v="Contacted"/>
  </r>
  <r>
    <n v="740252048"/>
    <s v="Mahesh Chandra Chowdary"/>
    <s v="Bodepudi"/>
    <s v="Jawaharlal Nehru Technological University Kakinada"/>
    <s v="Bachelor's Degree"/>
    <x v="0"/>
    <d v="2025-09-10T08:55:19"/>
    <s v="DePaul University"/>
    <s v="Data Science - MS: 2024 Spring (March '24)"/>
    <s v="Jarvis College of Computing and Digital Media"/>
    <s v="916304596953"/>
    <s v="58-6-713, Maruti Nagar 2nd Lane, Old Guntur"/>
    <s v="NA"/>
    <s v="Guntur"/>
    <s v="Andhra Pradesh"/>
    <n v="522001"/>
    <s v="bodepudimahesh2903@gmail.com"/>
    <s v="NA"/>
    <s v="NA"/>
    <s v="Non Study Group"/>
    <d v="2025-09-10T08:53:57"/>
    <d v="2025-09-10T08:55:19"/>
    <s v="NA"/>
    <s v="NA"/>
    <s v="NA"/>
    <s v="NA"/>
    <s v="NA"/>
    <s v="NA"/>
    <s v="NA"/>
    <s v="NA"/>
    <s v="NA"/>
    <s v="NA"/>
    <s v="NA"/>
    <s v="NA"/>
    <s v="NA"/>
    <s v="NA"/>
    <s v="Pending"/>
    <s v="Contacted"/>
  </r>
  <r>
    <n v="9227060"/>
    <s v="Mahalaxmi"/>
    <s v="Ravichandran Vijayakumari"/>
    <s v="Amity Global Business School (Amity University)"/>
    <s v="Bachelor's Degree"/>
    <x v="0"/>
    <d v="2025-09-10T08:55:19"/>
    <s v="DePaul University"/>
    <s v="Finance - MS: 2025 Winter (January '25)"/>
    <s v="Kellstadt Graduate School Of Business"/>
    <s v="919025267720"/>
    <s v="Flat No 7D, Kodandaoani Legacy,"/>
    <s v="No 75, Arcot Road Saligramam"/>
    <s v="Chennai"/>
    <s v="Tamil Nadu"/>
    <n v="600093"/>
    <s v="mahalaxmiravichandran24@gmail.com"/>
    <s v="Evaluation Completed"/>
    <d v="2024-05-09T00:00:00"/>
    <s v="Non Study Group"/>
    <d v="2025-09-10T08:53:57"/>
    <d v="2025-09-10T08:55:19"/>
    <s v="NA"/>
    <s v="NA"/>
    <s v="NA"/>
    <s v="NA"/>
    <s v="NA"/>
    <s v="NA"/>
    <s v="NA"/>
    <s v="NA"/>
    <s v="NA"/>
    <s v="NA"/>
    <s v="NA"/>
    <s v="NA"/>
    <s v="NA"/>
    <s v="NA"/>
    <s v="Admitted"/>
    <s v="Contacted"/>
  </r>
  <r>
    <n v="796861320"/>
    <s v="Samruddhi"/>
    <s v="Chitnis"/>
    <s v="Konkan Gyanpeeth College of Engineering"/>
    <s v="Bachelor's Degree"/>
    <x v="0"/>
    <d v="2025-09-10T08:55:19"/>
    <s v="DePaul University"/>
    <s v="Data Science - MS: 2025 Fall (September '25)"/>
    <s v="Jarvis College of Computing and Digital Media"/>
    <s v="919819479729"/>
    <s v="Room No 9, Patil Niwas, Kopar Cross Road,"/>
    <s v="Shastri NAgar, Dombivli West"/>
    <s v="Dombivli"/>
    <s v="Maharashtra"/>
    <n v="421202"/>
    <s v="samruddhichitnis02@gmail.com"/>
    <s v="Student will submit the semester wise marksheet via Mail._x000a_November 01, 2024Dear Samruddin,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30, 2024Need semester wise marksheet_x000a_November 04, 2024Hi, PFA my documents_x000a_I?ve included my official transcripts along with my semesterwise mark sheets for your reference._x000a__x000a_Regards,_x000a_Samruddhi_x000a_November 05, 2024Evaluation Completed"/>
    <d v="2024-01-11T00:00:00"/>
    <s v="Non Study Group"/>
    <d v="2025-09-10T08:53:57"/>
    <d v="2025-09-10T08:55:19"/>
    <s v="NA"/>
    <s v="NA"/>
    <s v="NA"/>
    <s v="NA"/>
    <s v="NA"/>
    <s v="NA"/>
    <s v="NA"/>
    <s v="NA"/>
    <s v="NA"/>
    <s v="NA"/>
    <s v="NA"/>
    <s v="NA"/>
    <s v="NA"/>
    <s v="NA"/>
    <s v="Admitted"/>
    <s v="Contacted"/>
  </r>
  <r>
    <n v="907589018"/>
    <s v="Beverley"/>
    <s v="Heyworth"/>
    <s v="University Of Nottingham"/>
    <s v="Master's Degree"/>
    <x v="25"/>
    <d v="2025-09-10T08:55:19"/>
    <s v="DePaul University"/>
    <s v="Applied Statistics - MS: 2025 Fall (September '25)"/>
    <s v="College of Science and Health"/>
    <s v="447719925152"/>
    <s v="21 Alder Road"/>
    <s v="Castleton"/>
    <s v="Rochdale"/>
    <s v="England"/>
    <s v="OL11 2PP"/>
    <s v="lpxbh4@nottingham.ac.uk"/>
    <s v="Hi Jagdeep,_x000a__x000a_The master's I am still doing; our exams are next week so I have no results yet, so no transcript. I have provided a breakdown of the modules just to show what I was covering but I cannot provide a transcript I do not have._x000a__x000a_The bachelor's has been sent directly to you via the university, but I have also now uploaded that and the evaluation I paid for separately via a company as suggested. I have also uploaded references, SOP, research experience, and CV. _x000a__x000a_I applied last year for undergrad but due to bereavements, as my dad and husband both died, I could not continue with that so I asked for it to be deferred but have now changed it to a master's. I paid the application fee last year and paid it again for the new application. _x000a__x000a_Hopefully, you have what you need for now; please advise if anything is missing._x000a_January 09, 2025Dear Beverley,_x000a__x000a_We hope this email finds you well._x000a__x000a_Your application to DePaul University has been received. Before we can start reviewing your transcripts you will need to provide your complete university authenticated semesterwise / yearly master's transcripts._x000a__x000a_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8, 2025Need master marksheet_x000a_February 27, 2025Hi Jagdeep_x000a__x000a_Copy attached unoffical._x000a__x000a_As advised on a few occasions previously, we had to wait until exam results were released, which was on 25th Feb i.e. yesterday, so we only just received them._x000a__x000a_I now have to place an order to get an copy sent to the company for evaluation, we are not allowed to get them sent to us._x000a_The above is the only copy I am allowed to receive, we have to put a formal order in to get it emailed to the IEE evaluation company, who then can process it for you. _x000a__x000a_So I apologise but as you see, it all takes time and is not in my control."/>
    <d v="2025-09-01T00:00:00"/>
    <s v="Non Study Group"/>
    <d v="2025-09-10T08:53:57"/>
    <d v="2025-09-10T08:55:19"/>
    <s v="NA"/>
    <s v="NA"/>
    <s v="NA"/>
    <s v="NA"/>
    <s v="NA"/>
    <s v="NA"/>
    <s v="NA"/>
    <s v="NA"/>
    <s v="NA"/>
    <s v="NA"/>
    <s v="NA"/>
    <s v="NA"/>
    <s v="NA"/>
    <s v="NA"/>
    <s v="Admitted"/>
    <s v="Contacted"/>
  </r>
  <r>
    <n v="461074013"/>
    <s v="Franklin"/>
    <s v="Odamtten"/>
    <s v="University Of Cape Coast"/>
    <s v="Master's Degree"/>
    <x v="23"/>
    <d v="2025-09-10T08:55:19"/>
    <s v="DePaul University"/>
    <s v="Doctorate in Business Administration - DBA: 2024 Fall (September '24)"/>
    <s v="Kellstadt Graduate School Of Business"/>
    <s v="233556464432"/>
    <s v="Plot Number 89 Nana Krome Estate East Legon Hills"/>
    <s v="NA"/>
    <s v="Accra"/>
    <s v="Greater Accra"/>
    <s v="P.O.BOX MD 2182"/>
    <s v="kwabenafranklin@gmail.com"/>
    <s v="NA"/>
    <s v="NA"/>
    <s v="Non Study Group"/>
    <d v="2025-09-10T08:53:57"/>
    <d v="2025-09-10T08:55:19"/>
    <s v="NA"/>
    <s v="NA"/>
    <s v="NA"/>
    <s v="NA"/>
    <s v="NA"/>
    <s v="NA"/>
    <s v="NA"/>
    <s v="NA"/>
    <s v="NA"/>
    <s v="NA"/>
    <s v="NA"/>
    <s v="NA"/>
    <s v="NA"/>
    <s v="NA"/>
    <s v="Pending"/>
    <s v="Contacted"/>
  </r>
  <r>
    <n v="834034791"/>
    <s v="Joseph"/>
    <s v="Ntih"/>
    <s v="Kaduna Polytechnic"/>
    <s v="Other"/>
    <x v="7"/>
    <d v="2025-09-10T08:55:19"/>
    <s v="DePaul University"/>
    <s v="Data Science - MS: 2024 Fall (September '24)"/>
    <s v="Jarvis College of Computing and Digital Media"/>
    <s v="NA"/>
    <s v="House 54 Arab Road Kubwa Abuja Nigeria"/>
    <s v="NA"/>
    <s v="Abuja"/>
    <s v="Federal Capital Territory"/>
    <n v="90001"/>
    <s v="jeromentih@gmail.com"/>
    <s v="NA"/>
    <s v="NA"/>
    <s v="Non Study Group"/>
    <d v="2025-09-10T08:53:57"/>
    <d v="2025-09-10T08:55:19"/>
    <s v="NA"/>
    <s v="NA"/>
    <s v="NA"/>
    <s v="NA"/>
    <s v="NA"/>
    <s v="NA"/>
    <s v="NA"/>
    <s v="NA"/>
    <s v="NA"/>
    <s v="NA"/>
    <s v="NA"/>
    <s v="NA"/>
    <s v="NA"/>
    <s v="NA"/>
    <s v="Pending"/>
    <s v="Contacted"/>
  </r>
  <r>
    <n v="498154426"/>
    <s v="Alaika"/>
    <s v="Almeida"/>
    <s v="University of Mumbai"/>
    <s v="Master's Degree"/>
    <x v="0"/>
    <d v="2025-09-10T08:55:19"/>
    <s v="DePaul University"/>
    <s v="Finance - MS: 2024 Winter (January '24)"/>
    <s v="Kellstadt Graduate School Of Business"/>
    <s v="NA"/>
    <s v="Pitru Chaya House, Behid Ymca Cricket Ground,"/>
    <s v="Manickpur, Vasai West"/>
    <s v="Mumbai"/>
    <s v="Maharashtra"/>
    <n v="401202"/>
    <s v="alaikaalmeida123@gmail.com"/>
    <s v="NA"/>
    <s v="NA"/>
    <s v="Non Study Group"/>
    <d v="2025-09-10T08:53:57"/>
    <d v="2025-09-10T08:55:19"/>
    <s v="NA"/>
    <s v="NA"/>
    <s v="NA"/>
    <s v="NA"/>
    <s v="NA"/>
    <s v="NA"/>
    <s v="NA"/>
    <s v="NA"/>
    <s v="NA"/>
    <s v="NA"/>
    <s v="NA"/>
    <s v="NA"/>
    <s v="NA"/>
    <s v="NA"/>
    <s v="Pending"/>
    <s v="Contacted"/>
  </r>
  <r>
    <n v="810631772"/>
    <s v="Godfrey"/>
    <s v="Ainoo"/>
    <s v="Ghana Institute Of Journalism"/>
    <s v="Bachelor's Degree - Final"/>
    <x v="23"/>
    <d v="2025-09-10T08:55:19"/>
    <s v="DePaul University"/>
    <s v="Communication and Media - MA: 2025 Fall (September '25)"/>
    <s v="College of Communication"/>
    <s v="233269864780"/>
    <s v="Race Course, Breeze Street"/>
    <s v="NA"/>
    <s v="Sekondi"/>
    <s v="Ashanti"/>
    <s v="WS-636-9758."/>
    <s v="godfreyainoo5@gmail.com"/>
    <s v="Evaluation Completed"/>
    <d v="2025-10-04T00:00:00"/>
    <s v="Non Study Group"/>
    <d v="2025-09-10T08:53:57"/>
    <d v="2025-09-10T08:55:19"/>
    <s v="NA"/>
    <s v="NA"/>
    <s v="NA"/>
    <s v="NA"/>
    <s v="NA"/>
    <s v="NA"/>
    <s v="NA"/>
    <s v="NA"/>
    <s v="NA"/>
    <s v="NA"/>
    <s v="NA"/>
    <s v="NA"/>
    <s v="NA"/>
    <s v="NA"/>
    <s v="Admitted"/>
    <s v="Contacted"/>
  </r>
  <r>
    <n v="41111590"/>
    <s v="Izharullah"/>
    <s v="Salarzai"/>
    <s v="Shaheed Benazir Bhutto University Sheringal Dir Upper"/>
    <s v="Bachelor's Degree"/>
    <x v="58"/>
    <d v="2025-09-10T08:55:19"/>
    <s v="DePaul University"/>
    <s v="Biological Sciences - MS: 2025 Fall (September '25)"/>
    <s v="College of Science and Health"/>
    <s v="923480057645"/>
    <s v="A10 Kabul"/>
    <s v="NA"/>
    <s v="Kabul"/>
    <s v="Kabul"/>
    <n v="1001"/>
    <s v="izharullahsalarzai1@gmail.com"/>
    <s v="NA"/>
    <s v="NA"/>
    <s v="Non Study Group"/>
    <d v="2025-09-10T08:53:57"/>
    <d v="2025-09-10T08:55:19"/>
    <s v="NA"/>
    <s v="NA"/>
    <s v="NA"/>
    <s v="NA"/>
    <s v="NA"/>
    <s v="NA"/>
    <s v="NA"/>
    <s v="NA"/>
    <s v="NA"/>
    <s v="NA"/>
    <s v="NA"/>
    <s v="NA"/>
    <s v="NA"/>
    <s v="NA"/>
    <s v="Pending"/>
    <s v="Contacted"/>
  </r>
  <r>
    <n v="139837670"/>
    <s v="Mounika"/>
    <s v="Andol"/>
    <s v="Dr NTR University of Health Sciences"/>
    <s v="Bachelor's Degree"/>
    <x v="0"/>
    <d v="2025-09-10T08:55:19"/>
    <s v="DePaul University"/>
    <s v="Environmental Science - MS: 2025 Spring (March '25)"/>
    <s v="College of Science and Health"/>
    <s v="919347395850"/>
    <s v="46-335 Bagath Sing Nagar, Qutbullapur"/>
    <s v="NA"/>
    <s v="Hyderabad"/>
    <s v="Telangana"/>
    <n v="500054"/>
    <s v="andolmounika7@gmail.com"/>
    <s v="NA"/>
    <s v="NA"/>
    <s v="Non Study Group"/>
    <d v="2025-09-10T08:53:57"/>
    <d v="2025-09-10T08:55:19"/>
    <s v="NA"/>
    <s v="NA"/>
    <s v="NA"/>
    <s v="NA"/>
    <s v="NA"/>
    <s v="NA"/>
    <s v="NA"/>
    <s v="NA"/>
    <s v="NA"/>
    <s v="NA"/>
    <s v="NA"/>
    <s v="NA"/>
    <s v="NA"/>
    <s v="NA"/>
    <s v="Pending"/>
    <s v="Contacted"/>
  </r>
  <r>
    <n v="92858817"/>
    <s v="Yuvrajsinh Rajendrasinh"/>
    <s v="Chavda"/>
    <s v="L. M College of Pharmacy"/>
    <s v="Bachelor's Degree"/>
    <x v="0"/>
    <d v="2025-09-10T08:55:19"/>
    <s v="DePaul University"/>
    <s v="Health Informatics - MS: 2025 Winter (January '25)"/>
    <s v="Jarvis College of Computing and Digital Media"/>
    <s v="919974557540"/>
    <s v="49/8 Mukhivas Opp New Civil Hospital"/>
    <s v="Jahangirpura"/>
    <s v="Ahmedabad"/>
    <s v="Gujarat"/>
    <n v="380016"/>
    <s v="yuvrajsinh0507@gmail.com"/>
    <s v="Student will submit the Semester Wise Marksheet via Mail today,_x000a_August 30, 2024Dear Yuvrajsinh,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30, 2024Need semester wise marksheet_x000a_August 31, 2024Evaluation Completed"/>
    <s v="08/30/2024"/>
    <s v="Non Study Group"/>
    <d v="2025-09-10T08:53:57"/>
    <d v="2025-09-10T08:55:19"/>
    <s v="NA"/>
    <s v="NA"/>
    <s v="NA"/>
    <s v="NA"/>
    <s v="NA"/>
    <s v="NA"/>
    <s v="NA"/>
    <s v="NA"/>
    <s v="NA"/>
    <s v="NA"/>
    <s v="NA"/>
    <s v="NA"/>
    <s v="NA"/>
    <s v="NA"/>
    <s v="Admitted"/>
    <s v="Contacted"/>
  </r>
  <r>
    <n v="198457278"/>
    <s v="Heekyo"/>
    <s v="Hong"/>
    <s v="Seoul National University"/>
    <s v="Bachelor's Degree"/>
    <x v="5"/>
    <d v="2025-09-10T08:55:19"/>
    <s v="DePaul University"/>
    <s v="Performance - Post-Master's Certificate: 2025 Fall (September '25)"/>
    <s v="School of Music"/>
    <s v="18123696606"/>
    <s v="3435 Main St Apt 207"/>
    <s v="NA"/>
    <s v="Kansas City"/>
    <s v="MO"/>
    <s v="64111-1939"/>
    <s v="heekyohong@gmail.com"/>
    <s v="Evaluation in Progress_x000a_January 07, 2025Evaluation Completed"/>
    <d v="2025-07-01T00:00:00"/>
    <s v="Non Study Group"/>
    <d v="2025-09-10T08:53:57"/>
    <d v="2025-09-10T08:55:19"/>
    <s v="NA"/>
    <s v="NA"/>
    <s v="NA"/>
    <s v="NA"/>
    <s v="NA"/>
    <s v="NA"/>
    <s v="NA"/>
    <s v="NA"/>
    <s v="NA"/>
    <s v="NA"/>
    <s v="NA"/>
    <s v="NA"/>
    <s v="NA"/>
    <s v="NA"/>
    <s v="Admitted"/>
    <s v="Contacted"/>
  </r>
  <r>
    <n v="517840582"/>
    <s v="Miqdad"/>
    <s v="Khamosi"/>
    <s v="Middle Sex University"/>
    <s v="Bachelor's Degree"/>
    <x v="5"/>
    <d v="2025-09-10T08:55:19"/>
    <s v="DePaul University"/>
    <s v="Computer Science - MS: 2024 Fall (September '24)"/>
    <s v="Jarvis College of Computing and Digital Media"/>
    <s v="17737440717"/>
    <s v="1773 Trevino Cir"/>
    <s v="NA"/>
    <s v="Bolingbrook"/>
    <s v="IL"/>
    <s v="60490-6603"/>
    <s v="khomusi1@gmail.com"/>
    <s v="I am in my last semester and will receive my transcript in May 2024._x000a__x000a_Thanks,_x000a_Miqdad_x000a_February 12, 2024Dear Miqdad,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
    <s v="02/21/2024"/>
    <s v="Non Study Group"/>
    <d v="2025-09-10T08:53:57"/>
    <d v="2025-09-10T08:55:19"/>
    <d v="2024-12-02T00:00:00"/>
    <d v="2024-12-02T00:00:00"/>
    <s v="Jagdeep"/>
    <s v="Missing &gt;1 Transcript (NOT Study Group)"/>
    <s v="NA"/>
    <s v="NA"/>
    <n v="601023"/>
    <s v="Yes"/>
    <n v="601023"/>
    <s v="Email To Student"/>
    <n v="1"/>
    <s v="grad"/>
    <s v="Calling"/>
    <d v="2025-10-09T00:00:00"/>
    <s v="Admitted"/>
    <s v="Contacted"/>
  </r>
  <r>
    <n v="333007722"/>
    <s v="Prem Kumar"/>
    <s v="Thummala"/>
    <s v="Sri Chaitanya Junior College"/>
    <s v="High School"/>
    <x v="0"/>
    <d v="2025-09-10T08:55:19"/>
    <s v="DePaul University"/>
    <s v="Business Analytics - MS: 2024 Fall (September '24)"/>
    <s v="Kellstadt Graduate School Of Business"/>
    <s v="919398870434"/>
    <s v="13-26, Gandla Street, Vempalli"/>
    <s v="NA"/>
    <s v="Bangalore"/>
    <s v="Andhra Pradesh"/>
    <n v="516329"/>
    <s v="tpremkumar273@gmail.com"/>
    <s v="Evaluation Completed"/>
    <s v="04/25/2024"/>
    <s v="Non Study Group"/>
    <d v="2025-09-10T08:53:57"/>
    <d v="2025-09-10T08:55:19"/>
    <s v="04/24/2024"/>
    <s v="04/24/2024"/>
    <s v="Lavnaya"/>
    <s v="NOT Study Group"/>
    <s v="NA"/>
    <s v="NA"/>
    <n v="394488"/>
    <s v="Yes"/>
    <n v="394488"/>
    <s v="Sent For Evaluation"/>
    <n v="1"/>
    <s v="grad"/>
    <s v="Calling"/>
    <d v="2025-10-09T00:00:00"/>
    <s v="Admitted"/>
    <s v="Contacted"/>
  </r>
  <r>
    <n v="618106298"/>
    <s v="Mudassar"/>
    <s v="Ali"/>
    <s v="National University of Sciences and Technology"/>
    <s v="Bachelor's Degree"/>
    <x v="1"/>
    <d v="2025-09-10T08:55:19"/>
    <s v="DePaul University"/>
    <s v="Part-time MBA: 2024 Spring (March '24)"/>
    <s v="Kellstadt Graduate School Of Business"/>
    <s v="923401191039"/>
    <s v="House # 535, Tip Cooperative Housing"/>
    <s v="Society,Phase 2, Defence Road"/>
    <s v="Lahore"/>
    <s v="Punjab"/>
    <n v="54000"/>
    <s v="mudassir.nust@hotmail.com"/>
    <s v="Dear Mudassar,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19, 2023Hello,_x000a__x000a_I have attached the following documents for your kind consideration._x000a_1. Transcript of all semesters_x000a_2. Statement of Purpose_x000a_3. Bachelor Degree _x000a_Best Regards,_x000a_Mudassar Ali_x000a_September 29, 2023Evaluation Completed"/>
    <s v="09/19/2023"/>
    <s v="Non Study Group"/>
    <d v="2025-09-10T08:53:57"/>
    <d v="2025-09-10T08:55:19"/>
    <s v="09/19/2023"/>
    <s v="09/19/2023"/>
    <s v="Jagdeep"/>
    <s v="Missing &gt;1 Transcript (NOT Study Group)"/>
    <s v="NA"/>
    <s v="NA"/>
    <n v="601023"/>
    <s v="Yes"/>
    <n v="601023"/>
    <s v="Email To Student"/>
    <n v="1"/>
    <s v="grad"/>
    <s v="Calling"/>
    <d v="2025-10-09T00:00:00"/>
    <s v="Admitted"/>
    <s v="Contacted"/>
  </r>
  <r>
    <n v="738344529"/>
    <s v="Gagandeep"/>
    <s v="Singh"/>
    <s v="Dr. D.Y. Patil Vidhapeeth"/>
    <s v="Bachelor's Degree"/>
    <x v="0"/>
    <d v="2025-09-10T08:55:19"/>
    <s v="DePaul University"/>
    <s v="Business Analytics - MS: 2025 Spring (March '25)"/>
    <s v="Kellstadt Graduate School Of Business"/>
    <s v="916006013037"/>
    <s v="H No 33"/>
    <s v="Exchange Road,"/>
    <s v="Jammu"/>
    <s v="Jammu and Kashmir"/>
    <n v="180001"/>
    <s v="gagandsk.7@gmail.com"/>
    <s v="Evaluation in Progress_x000a_November 21, 2024Evaluation Completed"/>
    <s v="11/20/2024"/>
    <s v="Non Study Group"/>
    <d v="2025-09-10T08:53:57"/>
    <d v="2025-09-10T08:55:19"/>
    <s v="NA"/>
    <s v="NA"/>
    <s v="NA"/>
    <s v="NA"/>
    <s v="NA"/>
    <s v="NA"/>
    <s v="NA"/>
    <s v="NA"/>
    <s v="NA"/>
    <s v="NA"/>
    <s v="NA"/>
    <s v="NA"/>
    <s v="NA"/>
    <s v="NA"/>
    <s v="Admitted"/>
    <s v="Contacted"/>
  </r>
  <r>
    <n v="816494084"/>
    <s v="Manaswitha"/>
    <s v="Mittakola"/>
    <s v="Sarojini Naidu Vanita Pharmacy Mahavidyalaya"/>
    <s v="Bachelor's Degree"/>
    <x v="0"/>
    <d v="2025-09-10T08:55:19"/>
    <s v="DePaul University"/>
    <s v="Health Informatics - MS: 2024 Fall (September '24)"/>
    <s v="Jarvis College of Computing and Digital Media"/>
    <s v="NA"/>
    <s v="Plot No 51 Venkatadri Nagar"/>
    <s v="Street No 3 Medipally Changicherla"/>
    <s v="Medchal"/>
    <s v="Telangana"/>
    <n v="500092"/>
    <s v="manurao963@gmail.com"/>
    <s v="Evaluation Completed"/>
    <s v="06/16/2024"/>
    <s v="Non Study Group"/>
    <d v="2025-09-10T08:53:57"/>
    <d v="2025-09-10T08:55:19"/>
    <s v="06/14/2024"/>
    <s v="06/14/2024"/>
    <s v="Swarna"/>
    <s v="NOT Study Group"/>
    <s v="NA"/>
    <s v="NA"/>
    <n v="394488"/>
    <s v="Yes"/>
    <n v="394488"/>
    <s v="Sent For Evaluation"/>
    <n v="1"/>
    <s v="grad"/>
    <s v="Calling"/>
    <d v="2025-10-09T00:00:00"/>
    <s v="Admitted"/>
    <s v="Contacted"/>
  </r>
  <r>
    <n v="402937088"/>
    <s v="Katie"/>
    <s v="Tarus"/>
    <s v="NA"/>
    <s v="NA"/>
    <x v="5"/>
    <d v="2025-09-10T08:55:19"/>
    <s v="DePaul University"/>
    <s v="Part-time MBA: 2024 Fall (September '24)"/>
    <s v="Kellstadt Graduate School Of Business"/>
    <s v="12526194989"/>
    <s v="108 Glen Alpine Cir"/>
    <s v="NA"/>
    <s v="Cary"/>
    <s v="NC"/>
    <s v="27513-4703"/>
    <s v="katie.tarus@jll.com"/>
    <s v="Evaluation Completed"/>
    <s v="04/26/2024"/>
    <s v="Non Study Group"/>
    <d v="2025-09-10T08:53:57"/>
    <d v="2025-09-10T08:55:19"/>
    <s v="04/25/2024"/>
    <s v="04/25/2024"/>
    <s v="Lavnaya"/>
    <s v="NOT Study Group"/>
    <s v="NA"/>
    <s v="NA"/>
    <n v="394488"/>
    <s v="Yes"/>
    <n v="394488"/>
    <s v="Sent For Evaluation"/>
    <n v="1"/>
    <s v="grad"/>
    <s v="Calling"/>
    <d v="2025-10-09T00:00:00"/>
    <s v="Admitted"/>
    <s v="Contacted"/>
  </r>
  <r>
    <n v="357245286"/>
    <s v="Priyansi"/>
    <s v="Patel"/>
    <s v="University of Lethbridge"/>
    <s v="Bachelor's Degree"/>
    <x v="14"/>
    <d v="2025-09-10T08:55:19"/>
    <s v="DePaul University"/>
    <s v="Cybersecurity - MS: 2025 Fall (September '25)"/>
    <s v="Jarvis College of Computing and Digital Media"/>
    <s v="14036203001"/>
    <s v="92 Fairmont Rd S"/>
    <s v="NA"/>
    <s v="Lethbridge"/>
    <s v="AB"/>
    <s v="T1K8C8"/>
    <s v="priyansi.patel1018@gmail.com"/>
    <s v="Evaluation Completed"/>
    <d v="2025-07-05T00:00:00"/>
    <s v="Non Study Group"/>
    <d v="2025-09-10T08:53:57"/>
    <d v="2025-09-10T08:55:19"/>
    <s v="NA"/>
    <s v="NA"/>
    <s v="NA"/>
    <s v="NA"/>
    <s v="NA"/>
    <s v="NA"/>
    <s v="NA"/>
    <s v="NA"/>
    <s v="NA"/>
    <s v="NA"/>
    <s v="NA"/>
    <s v="NA"/>
    <s v="NA"/>
    <s v="NA"/>
    <s v="Admitted"/>
    <s v="Contacted"/>
  </r>
  <r>
    <n v="279104250"/>
    <s v="Lawrence"/>
    <s v="Kasitet"/>
    <s v="Moi University"/>
    <s v="Bachelor's Degree"/>
    <x v="11"/>
    <d v="2025-09-10T08:55:19"/>
    <s v="DePaul University"/>
    <s v="Educational Leadership - MA/MEd: 2023 Fall (September '23)"/>
    <s v="College of Education"/>
    <s v="254768708204"/>
    <s v="P.O Box 21"/>
    <s v="NA"/>
    <s v="Soy"/>
    <s v="Uasin Gishu"/>
    <n v="30100"/>
    <s v="kasitetlawrence22@gmail.com"/>
    <s v="Transcript evaluation uploaded"/>
    <s v="06/15/2023"/>
    <s v="Non Study Group"/>
    <d v="2025-09-10T08:53:57"/>
    <d v="2025-09-10T08:55:19"/>
    <s v="NA"/>
    <s v="NA"/>
    <s v="NA"/>
    <s v="NA"/>
    <s v="NA"/>
    <s v="NA"/>
    <s v="NA"/>
    <s v="NA"/>
    <s v="NA"/>
    <s v="NA"/>
    <s v="NA"/>
    <s v="NA"/>
    <s v="NA"/>
    <s v="NA"/>
    <s v="Admitted"/>
    <s v="Contacted"/>
  </r>
  <r>
    <n v="164261071"/>
    <s v="Upendra"/>
    <s v="Gongada"/>
    <s v="GIET Cogineeringllege Of En"/>
    <s v="Bachelor's Degree"/>
    <x v="0"/>
    <d v="2025-09-10T08:55:19"/>
    <s v="DePaul University"/>
    <s v="Business Analytics - MS: 2024 Spring (March '24)"/>
    <s v="Kellstadt Graduate School Of Business"/>
    <s v="919493399409"/>
    <s v="A-203, Ceder Wing, Bm Magnolia Park,"/>
    <s v="NAgondaNAhalli Road, Immidihalli"/>
    <s v="Bangalore"/>
    <s v="Karnataka"/>
    <n v="560066"/>
    <s v="upendra.gongada@gmail.com"/>
    <s v="call not answered_x000a_October 06, 2023Dear Upendra,_x000a__x000a_We hope this email finds you in good health. _x000a_We acknowledge receipt of your application to DePaul University. As part of our admission process, we require your complete semesterwise / Yearly diploma transcripts._x000a_We kindly request that you send us your complete semesterwise / Yearly diploma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_x000a_https://grad.depaul.edu/portal/status. _x000a__x000a_We appreciate your cooperation and look forward to receiving your transcripts soon._x000a__x000a_Best Regards,_x000a_DePaul Transcript Evaluation Team_x000a_October 09, 2023Hello Khushi,_x000a__x000a_Please find the attached DIPLOMA MarkSheets as requested._x000a__x000a_Regards,_x000a_Upendra_x000a_October 16, 2023Evaluation Completed"/>
    <d v="2023-05-10T00:00:00"/>
    <s v="Non Study Group"/>
    <d v="2025-09-10T08:53:57"/>
    <d v="2025-09-10T08:55:19"/>
    <d v="2023-10-09T00:00:00"/>
    <d v="2023-10-09T00:00:00"/>
    <s v="Jagdeep"/>
    <s v="Transcript received on mail"/>
    <s v="NA"/>
    <s v="NA"/>
    <n v="262761"/>
    <s v="Yes"/>
    <n v="262761"/>
    <s v="Email From Student"/>
    <n v="1"/>
    <s v="grad"/>
    <s v="Calling"/>
    <d v="2025-10-09T00:00:00"/>
    <s v="Admitted"/>
    <s v="Contacted"/>
  </r>
  <r>
    <n v="505803989"/>
    <s v="Akadiire"/>
    <s v="Ansbert"/>
    <s v="University of Cape Coast at St John Boscos College of Education"/>
    <s v="Other"/>
    <x v="23"/>
    <d v="2025-09-10T08:55:19"/>
    <s v="DePaul University"/>
    <s v="Bilingual-Bicultural Education - MA/MEd: 2025 Spring (March '25)"/>
    <s v="College of Education"/>
    <s v="233502626457"/>
    <s v="Kumasi Hgh School, Box 1247"/>
    <s v="NA"/>
    <s v="Kumasi, Ghana"/>
    <s v="Ashanti"/>
    <s v="NA"/>
    <s v="akadiirea@gmail.com"/>
    <s v="NA"/>
    <s v="NA"/>
    <s v="Non Study Group"/>
    <d v="2025-09-10T08:53:57"/>
    <d v="2025-09-10T08:55:19"/>
    <s v="NA"/>
    <s v="NA"/>
    <s v="NA"/>
    <s v="NA"/>
    <s v="NA"/>
    <s v="NA"/>
    <s v="NA"/>
    <s v="NA"/>
    <s v="NA"/>
    <s v="NA"/>
    <s v="NA"/>
    <s v="NA"/>
    <s v="NA"/>
    <s v="NA"/>
    <s v="Pending"/>
    <s v="Contacted"/>
  </r>
  <r>
    <n v="206211444"/>
    <s v="Pournima Prashant"/>
    <s v="Kamble"/>
    <s v="Savitribai Phule Pune University"/>
    <s v="Bachelor's Degree"/>
    <x v="0"/>
    <d v="2025-09-10T08:55:19"/>
    <s v="DePaul University"/>
    <s v="Computer Science - MS: 2024 Spring (March '24)"/>
    <s v="Jarvis College of Computing and Digital Media"/>
    <s v="917620998151"/>
    <s v="At/PO Wasgade Palus"/>
    <s v="NA"/>
    <s v="Sangli"/>
    <s v="Maharashtra"/>
    <n v="416416"/>
    <s v="pournima2413@gmail.com"/>
    <s v="Will submit the transcripts soon_x000a_October 31, 2023Hi Khushi,_x000a__x000a_I have attached semesterwise transcripts below. Please have a look and let me know if you have any questions._x000a__x000a_Thanks and Regards,_x000a_Pournima Kamble_x000a_October 30, 2023call not answered . Email sent to student_x000a__x000a_Dear Pournima,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November 01, 2023Hi Khushi,_x000a__x000a_I have already shared all my transcripts and mark sheets with you. _x000a__x000a_I'm attaching the mark sheet here, also I haven't received my last year's transcripts from the university, so I'll share them with you once I receive them from the university._x000a__x000a_Thanks and regards,_x000a_Pournima Kamble_x000a_November 02, 2023Evaluation Completed"/>
    <s v="10/27/2023"/>
    <s v="Non Study Group"/>
    <d v="2025-09-10T08:53:57"/>
    <d v="2025-09-10T08:55:19"/>
    <d v="2023-11-01T00:00:00"/>
    <d v="2023-11-01T00:00:00"/>
    <s v="Jagdeep"/>
    <s v="Transcript received on mail"/>
    <s v="NA"/>
    <s v="NA"/>
    <n v="262761"/>
    <s v="Yes"/>
    <n v="262761"/>
    <s v="Email From Student"/>
    <n v="1"/>
    <s v="grad"/>
    <s v="Calling"/>
    <d v="2025-10-09T00:00:00"/>
    <s v="Admitted"/>
    <s v="Contacted"/>
  </r>
  <r>
    <n v="188028534"/>
    <s v="Joshua"/>
    <s v="Eduful"/>
    <s v="Garden City University"/>
    <s v="Other"/>
    <x v="23"/>
    <d v="2025-09-10T08:55:19"/>
    <s v="DePaul University"/>
    <s v="ESL Education - Endorsement Only: 2025 Spring (March '25)"/>
    <s v="College of Education"/>
    <s v="233249106740"/>
    <s v="Sda Hospital Denkyira Dominase,"/>
    <s v="P.O Box 567, Dunkwa On-Offin"/>
    <s v="Dunkwa On-Offin"/>
    <s v="Central"/>
    <n v="233"/>
    <s v="joshuaeduful2.je@gmail.com"/>
    <s v="NA"/>
    <s v="NA"/>
    <s v="Non Study Group"/>
    <d v="2025-09-10T08:53:57"/>
    <d v="2025-09-10T08:55:19"/>
    <s v="NA"/>
    <s v="NA"/>
    <s v="NA"/>
    <s v="NA"/>
    <s v="NA"/>
    <s v="NA"/>
    <s v="NA"/>
    <s v="NA"/>
    <s v="NA"/>
    <s v="NA"/>
    <s v="NA"/>
    <s v="NA"/>
    <s v="NA"/>
    <s v="NA"/>
    <s v="Pending"/>
    <s v="Contacted"/>
  </r>
  <r>
    <n v="272549045"/>
    <s v="Mokshad Ketan"/>
    <s v="Sankhe"/>
    <s v="Vidyavardhini's College of Engineering &amp; Technology"/>
    <s v="Bachelor's Degree"/>
    <x v="0"/>
    <d v="2025-09-10T08:55:19"/>
    <s v="DePaul University"/>
    <s v="Artificial Intelligence - MS: 2025 Fall (September '25)"/>
    <s v="Jarvis College of Computing and Digital Media"/>
    <s v="918446542347"/>
    <s v="B/501, S.M. Tower, Bazar Ward, B. K. Vartak Chowk, Virar East"/>
    <s v="NA"/>
    <s v="Palghar"/>
    <s v="Maharashtra"/>
    <n v="401305"/>
    <s v="mokshadsankhe@gmail.com"/>
    <s v="Student will submit details via Whatsapp_x000a_March 14, 2025Need Prefinal semester marksheet_x000a_March 17, 2025Transcripts received from whatsapp_x000a_March 18, 2025Evaluation Completed"/>
    <s v="03/17/2025"/>
    <s v="Non Study Group"/>
    <d v="2025-09-10T08:53:57"/>
    <d v="2025-09-10T08:55:19"/>
    <s v="NA"/>
    <s v="NA"/>
    <s v="NA"/>
    <s v="NA"/>
    <s v="NA"/>
    <s v="NA"/>
    <s v="NA"/>
    <s v="NA"/>
    <s v="NA"/>
    <s v="NA"/>
    <s v="NA"/>
    <s v="NA"/>
    <s v="NA"/>
    <s v="NA"/>
    <s v="Admitted"/>
    <s v="Contacted"/>
  </r>
  <r>
    <n v="943757409"/>
    <s v="Vatsal Kamalkumar"/>
    <s v="Pandey"/>
    <s v="Gujarat Technological University"/>
    <s v="Bachelor's Degree"/>
    <x v="0"/>
    <d v="2025-09-10T08:55:19"/>
    <s v="DePaul University"/>
    <s v="Human-Computer Interaction - MS: 2025 Winter (January '25)"/>
    <s v="Jarvis College of Computing and Digital Media"/>
    <s v="919662304050"/>
    <s v="A-1 Raviraj Complex, Station Road,"/>
    <s v="Bardoli, Surat Rural,"/>
    <s v="Surat"/>
    <s v="Gujarat"/>
    <n v="394601"/>
    <s v="vatsalpandey10@gmail.com"/>
    <s v="Student will submit SemesterWise Marksheet today via mail._x000a_August 06, 2024Student will submit the SemesterWise Marksheet today in Portal._x000a_August 14, 2024Dear Vatsal,_x000a__x000a_We hope this email finds you well._x000a__x000a_Your application to DePaul University has been received. Before we can start reviewing your transcripts you will need to provide your complete university authenticated semesterwise / yearly undergraduate and diploma transcripts._x000a__x000a_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14, 2024Transcripts received from student on whatsapp_x000a_September 24, 2024Evaluation Completed"/>
    <s v="08/14/2024"/>
    <s v="Non Study Group"/>
    <d v="2025-09-10T08:53:57"/>
    <d v="2025-09-10T08:55:19"/>
    <s v="NA"/>
    <s v="NA"/>
    <s v="NA"/>
    <s v="NA"/>
    <s v="NA"/>
    <s v="NA"/>
    <s v="NA"/>
    <s v="NA"/>
    <s v="NA"/>
    <s v="NA"/>
    <s v="NA"/>
    <s v="NA"/>
    <s v="NA"/>
    <s v="NA"/>
    <s v="Admitted"/>
    <s v="Contacted"/>
  </r>
  <r>
    <n v="943313606"/>
    <s v="Mariam"/>
    <s v="Salawu"/>
    <s v="National Teachers' Institute, Nigeria"/>
    <s v="Other - Final"/>
    <x v="7"/>
    <d v="2025-09-10T08:55:19"/>
    <s v="DePaul University"/>
    <s v="Public Policy - MPP: 2025 Winter (January '25)"/>
    <s v="School of Public Service"/>
    <s v="2347069377066"/>
    <s v="No 3 Ifedapo Street Emu Zone 4 Bank Olodo"/>
    <s v="NA"/>
    <s v="Ibadan"/>
    <s v="Oyo"/>
    <s v="NA"/>
    <s v="akintolamariam25@gmail.com"/>
    <s v="Dear Sir/Ma,_x000a__x000a_Can the transcript be sent from the awarding Institution to gradtranscripts@depaul.edu?_x000a_January 12, 2024Dear Mariam, _x000a__x000a_We hope this email finds you well. _x000a__x000a_Your application to DePaul University has been received. Before we can start reviewing your transcripts you will need to provide your postgraduate diploma transcripts with subject name. _x000a__x000a_We kindly request that you send us your postgraduate diploma transcripts with subject name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2, 2024Need marksheet with subject name_x000a_February 05, 2024Evaluation Completed"/>
    <s v="01/15/2024"/>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204502540"/>
    <s v="Test"/>
    <s v="Fahnbulleh"/>
    <s v="Beijing Institute of Graphic Communication"/>
    <s v="Bachelor's Degree"/>
    <x v="16"/>
    <d v="2025-09-10T08:55:19"/>
    <s v="DePaul University"/>
    <s v="Digital Communication - Certificate: 2025 Winter (January '25)"/>
    <s v="College of Communication"/>
    <s v="821083697915"/>
    <s v="17-18 Anjeong-Ro 65BEON-Gil"/>
    <s v="NA"/>
    <s v="Pyeongtaek City"/>
    <s v="Gyeonggi"/>
    <n v="17977"/>
    <s v="fahnbullehtestd2@gmail.com"/>
    <s v="NA"/>
    <s v="NA"/>
    <s v="Non Study Group"/>
    <d v="2025-09-10T08:53:57"/>
    <d v="2025-09-10T08:55:19"/>
    <s v="NA"/>
    <s v="NA"/>
    <s v="NA"/>
    <s v="NA"/>
    <s v="NA"/>
    <s v="NA"/>
    <s v="NA"/>
    <s v="NA"/>
    <s v="NA"/>
    <s v="NA"/>
    <s v="NA"/>
    <s v="NA"/>
    <s v="NA"/>
    <s v="NA"/>
    <s v="Pending"/>
    <s v="Contacted"/>
  </r>
  <r>
    <n v="862178558"/>
    <s v="Nkechi"/>
    <s v="Ogbu"/>
    <s v="NA"/>
    <s v="NA"/>
    <x v="7"/>
    <d v="2025-09-10T08:55:19"/>
    <s v="DePaul University"/>
    <s v="Non-Degree (CLASS): 2024 Spring (March '24)"/>
    <s v="College of Liberal Arts and Social Sciences"/>
    <s v="2348133020227"/>
    <s v="Imo State Judiciary"/>
    <s v="NA"/>
    <s v="Owerri"/>
    <s v="Imo"/>
    <n v="234"/>
    <s v="nkechimumachi@gmail.com"/>
    <s v="Dear Sandr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
    <d v="2024-12-03T00:00:00"/>
    <s v="Non Study Group"/>
    <d v="2025-09-10T08:53:57"/>
    <d v="2025-09-10T08:55:19"/>
    <d v="2024-12-03T00:00:00"/>
    <d v="2024-12-03T00:00:00"/>
    <s v="Swarna"/>
    <s v="Missing &gt;1 Transcript (NOT Study Group)"/>
    <s v="NA"/>
    <s v="NA"/>
    <n v="601023"/>
    <s v="Yes"/>
    <n v="601023"/>
    <s v="Email To Student"/>
    <n v="1"/>
    <s v="grad"/>
    <s v="Calling"/>
    <d v="2025-10-09T00:00:00"/>
    <s v="Admitted"/>
    <s v="Contacted"/>
  </r>
  <r>
    <n v="744800722"/>
    <s v="SaiPrashanthi"/>
    <s v="Gudimetla"/>
    <s v="NA"/>
    <s v="NA"/>
    <x v="0"/>
    <d v="2025-09-10T08:55:19"/>
    <s v="DePaul University"/>
    <s v="Health Informatics - MS: 2024 Fall (September '24)"/>
    <s v="Jarvis College of Computing and Digital Media"/>
    <s v="919515202291"/>
    <s v="Flat 402, A Block, Tetra Green Planet Appart,"/>
    <s v="ChokkaNAhalli Layout, Thanisandra Main Road,"/>
    <s v="Bengaluru"/>
    <s v="Karnataka"/>
    <n v="560064"/>
    <s v="saiprashanthigudimetla@gmail.com"/>
    <s v="NA"/>
    <s v="NA"/>
    <s v="Non Study Group"/>
    <d v="2025-09-10T08:53:57"/>
    <d v="2025-09-10T08:55:19"/>
    <s v="NA"/>
    <s v="NA"/>
    <s v="NA"/>
    <s v="NA"/>
    <s v="NA"/>
    <s v="NA"/>
    <s v="NA"/>
    <s v="NA"/>
    <s v="NA"/>
    <s v="NA"/>
    <s v="NA"/>
    <s v="NA"/>
    <s v="NA"/>
    <s v="NA"/>
    <s v="Pending"/>
    <s v="Contacted"/>
  </r>
  <r>
    <n v="968180794"/>
    <s v="Mahama"/>
    <s v="Musah"/>
    <s v="University for Development Studies"/>
    <s v="Bachelor's Degree"/>
    <x v="23"/>
    <d v="2025-09-10T08:55:19"/>
    <s v="DePaul University"/>
    <s v="Environmental Science - MS: 2025 Fall (September '25)"/>
    <s v="College of Science and Health"/>
    <s v="NA"/>
    <s v="Belgium Street"/>
    <s v="Lakeside Adentan"/>
    <s v="Accra"/>
    <s v="Greater Accra"/>
    <s v="NA"/>
    <s v="musahmahama132@gmail.com"/>
    <s v="NA"/>
    <s v="NA"/>
    <s v="Non Study Group"/>
    <d v="2025-09-10T08:53:57"/>
    <d v="2025-09-10T08:55:19"/>
    <s v="NA"/>
    <s v="NA"/>
    <s v="NA"/>
    <s v="NA"/>
    <s v="NA"/>
    <s v="NA"/>
    <s v="NA"/>
    <s v="NA"/>
    <s v="NA"/>
    <s v="NA"/>
    <s v="NA"/>
    <s v="NA"/>
    <s v="NA"/>
    <s v="NA"/>
    <s v="Pending"/>
    <s v="Contacted"/>
  </r>
  <r>
    <n v="944022895"/>
    <s v="Frank"/>
    <s v="Abban"/>
    <s v="University of Cape Coast"/>
    <s v="Master's Degree"/>
    <x v="23"/>
    <d v="2025-09-10T08:55:19"/>
    <s v="DePaul University"/>
    <s v="Curriculum Studies - PhD: 2025 Fall (September '25)"/>
    <s v="College of Education"/>
    <s v="233249644401"/>
    <s v="Lighthouse School Street 1 Ajumako-Assasan"/>
    <s v="NA"/>
    <s v="Ajumako"/>
    <s v="Central"/>
    <n v="233"/>
    <s v="abbanfrank52@gmail.com"/>
    <s v="NA"/>
    <s v="NA"/>
    <s v="Non Study Group"/>
    <d v="2025-09-10T08:53:57"/>
    <d v="2025-09-10T08:55:19"/>
    <s v="NA"/>
    <s v="NA"/>
    <s v="NA"/>
    <s v="NA"/>
    <s v="NA"/>
    <s v="NA"/>
    <s v="NA"/>
    <s v="NA"/>
    <s v="NA"/>
    <s v="NA"/>
    <s v="NA"/>
    <s v="NA"/>
    <s v="NA"/>
    <s v="NA"/>
    <s v="Pending"/>
    <s v="Contacted"/>
  </r>
  <r>
    <n v="537408423"/>
    <s v="Waleed"/>
    <s v="Ikram"/>
    <s v="University of Punjab"/>
    <s v="Other"/>
    <x v="1"/>
    <d v="2025-09-10T08:55:19"/>
    <s v="DePaul University"/>
    <s v="Computer Science - MS: 2025 Winter (January '25)"/>
    <s v="Jarvis College of Computing and Digital Media"/>
    <s v="923406077818"/>
    <s v="2MDC, Gujranwala Cantt"/>
    <s v="NA"/>
    <s v="Gujranwala"/>
    <s v="Punjab"/>
    <n v="52280"/>
    <s v="chwaleed-07@hotmail.com"/>
    <s v="NA"/>
    <s v="NA"/>
    <s v="Non Study Group"/>
    <d v="2025-09-10T08:53:57"/>
    <d v="2025-09-10T08:55:19"/>
    <s v="NA"/>
    <s v="NA"/>
    <s v="NA"/>
    <s v="NA"/>
    <s v="NA"/>
    <s v="NA"/>
    <s v="NA"/>
    <s v="NA"/>
    <s v="NA"/>
    <s v="NA"/>
    <s v="NA"/>
    <s v="NA"/>
    <s v="NA"/>
    <s v="NA"/>
    <s v="Pending"/>
    <s v="Contacted"/>
  </r>
  <r>
    <n v="469350356"/>
    <s v="Richard"/>
    <s v="Danquah"/>
    <s v="Valley View University Accra Campus"/>
    <s v="Bachelor's Degree"/>
    <x v="23"/>
    <d v="2025-09-10T08:55:19"/>
    <s v="DePaul University"/>
    <s v="Mathematics Education - MA: 2025 Fall (September '25)"/>
    <s v="College of Science and Health"/>
    <s v="NA"/>
    <s v="Ap-0823-8655"/>
    <s v="NA"/>
    <s v="Akrokyere"/>
    <s v="Ashanti"/>
    <n v="233"/>
    <s v="rdanquah050@gmail.com"/>
    <s v="NA"/>
    <s v="NA"/>
    <s v="Non Study Group"/>
    <d v="2025-09-10T08:53:57"/>
    <d v="2025-09-10T08:55:19"/>
    <s v="NA"/>
    <s v="NA"/>
    <s v="NA"/>
    <s v="NA"/>
    <s v="NA"/>
    <s v="NA"/>
    <s v="NA"/>
    <s v="NA"/>
    <s v="NA"/>
    <s v="NA"/>
    <s v="NA"/>
    <s v="NA"/>
    <s v="NA"/>
    <s v="NA"/>
    <s v="Pending"/>
    <s v="Contacted"/>
  </r>
  <r>
    <n v="924093519"/>
    <s v="Raj"/>
    <s v="Kundur"/>
    <s v="Maharashtra State Board of Technical Education"/>
    <s v="Other"/>
    <x v="0"/>
    <d v="2025-09-10T08:55:19"/>
    <s v="DePaul University"/>
    <s v="Computer Science - MS: 2025 Spring (March '25)"/>
    <s v="Jarvis College of Computing and Digital Media"/>
    <s v="NA"/>
    <s v="Omkarpark Phase-2,Rajmudra Society, Dhankawadi"/>
    <s v="NA"/>
    <s v="Pune"/>
    <s v="Maharashtra"/>
    <n v="411043"/>
    <s v="rajkundur.rk@gmail.com"/>
    <s v="Student will upload official semester wise marksheet by today via mail._x000a_February 27, 2024call not answered_x000a_February 28, 2024I have applied for the official transcript and will receive it soon. And I will upload it immediately._x000a_February 27, 2024Dear Raj,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7, 2024The attached file is my unofficial transcript including all semester wise details year wise.I have already applied for official transcript as soon as i receive my official transcript, I will upload that immediately."/>
    <d v="2024-10-04T00:00:00"/>
    <s v="Non Study Group"/>
    <d v="2025-09-10T08:53:57"/>
    <d v="2025-09-10T08:55:19"/>
    <d v="2024-05-01T00:00:00"/>
    <d v="2024-05-01T00:00:00"/>
    <s v="Lavnaya"/>
    <s v="Follow up"/>
    <s v="NA"/>
    <s v="NA"/>
    <n v="558993"/>
    <s v="Yes"/>
    <n v="558993"/>
    <s v="Call To Student"/>
    <n v="1"/>
    <s v="grad"/>
    <s v="Calling"/>
    <d v="2025-10-09T00:00:00"/>
    <s v="Admitted"/>
    <s v="Contacted"/>
  </r>
  <r>
    <n v="435248640"/>
    <s v="Alekhya"/>
    <s v="Konakanchi"/>
    <s v="Malla Reddy Engineering College"/>
    <s v="Bachelor's Degree"/>
    <x v="0"/>
    <d v="2025-09-10T08:55:19"/>
    <s v="DePaul University"/>
    <s v="Data Science - MS: 2024 Fall (September '24)"/>
    <s v="Jarvis College of Computing and Digital Media"/>
    <s v="17738004853"/>
    <s v="H.No: 2-2-7/9, Lakshma Reddy Colony, Uppal"/>
    <s v="NA"/>
    <s v="Hyderabad"/>
    <s v="Telangana"/>
    <n v="500039"/>
    <s v="alekhya2024k@gmail.com"/>
    <s v="call not answered_x000a_February 01, 2024Dear Jagdeep,_x000a_Greetings of the day._x000a__x000a_I hope this email finds you well._x000a_I am writing to inform you about my situation regarding the submission of my 7thsemester exam transcript._x000a__x000a_I recently completed my 7thsemester exams approximately two weeks ago. Unfortunately, due to unforeseen circumstances, I am unable to procure and submit my 7thsem transcript now. It will take at least an additional two months before I can provide the required documentation._x000a__x000a_I understand the importance of timely transcript submission and assure you that I am actively working to expedite the process. I am in communication with the necessary authorities to facilitate the release of my official transcript as soon as possible._x000a__x000a_I kindly request your understanding and support in granting me this extension. I am more than willing to provide any additional information or documentation necessary to confirm the authenticity of my circumstances._x000a__x000a_Thank you for your understanding and consideration. I appreciate your assistance in this matter and look forward to your guidance on the next steps to ensure a smooth resolution._x000a__x000a_Best regards,_x000a_Konakanchi Alekhya._x000a_January 15, 2024Dear Alekhya,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8, 2024Course inprogress. Need final year marksheet_x000a_March 20, 2024Dear Jagdeep,_x000a__x000a_Thank you for your email._x000a__x000a_Please find the 7th semester transcript attached below as requested._x000a_Do let me know if anything else is needed from my end._x000a__x000a_Kindly do the needful._x000a__x000a_Best Regards,_x000a_Alekhya K._x000a_March 22, 2024Evaluation Completed"/>
    <s v="01/15/2024"/>
    <s v="Non Study Group"/>
    <d v="2025-09-10T08:53:57"/>
    <d v="2025-09-10T08:55:19"/>
    <s v="01/15/2024"/>
    <s v="01/15/2024"/>
    <s v="Jagdeep"/>
    <s v="Missing 0 Transcript (NOT Study Group)"/>
    <s v="Call not answered"/>
    <s v="NA"/>
    <n v="601023"/>
    <s v="Yes"/>
    <n v="601023"/>
    <s v="Email To Student"/>
    <n v="1"/>
    <s v="grad"/>
    <s v="Calling"/>
    <d v="2025-10-09T00:00:00"/>
    <s v="Admitted"/>
    <s v="Contacted"/>
  </r>
  <r>
    <n v="460463834"/>
    <s v="Vanishri Ganesh"/>
    <s v="Bankapur"/>
    <s v="KLE Institute of Technology"/>
    <s v="Bachelor's Degree"/>
    <x v="0"/>
    <d v="2025-09-10T08:55:19"/>
    <s v="DePaul University"/>
    <s v="Data Science - MS: 2025 Winter (January '25)"/>
    <s v="Jarvis College of Computing and Digital Media"/>
    <s v="916362488248"/>
    <s v="5th Cross, Shivaling Nagar, Haveri Town And Talluku"/>
    <s v="NA"/>
    <s v="Haveri"/>
    <s v="Karnataka"/>
    <n v="581110"/>
    <s v="vanishribankapur@gmail.com"/>
    <s v="Call not Answered._x000a_September 19, 2024Dear Vanishri,_x000a__x000a_We hope this email finds you well. _x000a__x000a_Your application to DePaul University has been received. Before we can start reviewing your transcripts you will need to provide your 4thsemester university authenticated undergraduate transcript. _x000a__x000a_We kindly request that you send us your 4th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0, 2024Evaluation Completed"/>
    <s v="09/19/2024"/>
    <s v="Non Study Group"/>
    <d v="2025-09-10T08:53:57"/>
    <d v="2025-09-10T08:55:19"/>
    <s v="NA"/>
    <s v="NA"/>
    <s v="NA"/>
    <s v="NA"/>
    <s v="NA"/>
    <s v="NA"/>
    <s v="NA"/>
    <s v="NA"/>
    <s v="NA"/>
    <s v="NA"/>
    <s v="NA"/>
    <s v="NA"/>
    <s v="NA"/>
    <s v="NA"/>
    <s v="Admitted"/>
    <s v="Contacted"/>
  </r>
  <r>
    <n v="851176860"/>
    <s v="Vihaan"/>
    <s v="Bisht"/>
    <s v="Narsee Monjee Institute of Management Studies"/>
    <s v="Bachelor's Degree"/>
    <x v="0"/>
    <d v="2025-09-10T08:55:19"/>
    <s v="DePaul University"/>
    <s v="Computer Science - MS: 2024 Fall (September '24)"/>
    <s v="Jarvis College of Computing and Digital Media"/>
    <s v="919634373734"/>
    <s v="D-7 Hig Colony, Near Lig Gurudwara"/>
    <s v="NA"/>
    <s v="Indore"/>
    <s v="Madhya Pradesh"/>
    <n v="452011"/>
    <s v="vihaancollege@gmail.com"/>
    <s v="Student will get the results after one month._x000a_August 22, 2024Dear Vihaan,_x000a__x000a_We hope this email finds you well._x000a__x000a_Your application to DePaul University has been received. Before we can start reviewing your transcripts you will need to provide your course completion certificate / provisional certificate._x000a__x000a_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9, 2024Evaluation Completed"/>
    <s v="05/22/2024"/>
    <s v="Non Study Group"/>
    <d v="2025-09-10T08:53:57"/>
    <d v="2025-09-10T08:55:19"/>
    <d v="2024-12-02T00:00:00"/>
    <d v="2024-12-02T00:00:00"/>
    <s v="Jagdeep"/>
    <s v="Missing 0 Transcript (NOT Study Group)"/>
    <s v="NA"/>
    <s v="NA"/>
    <n v="394488"/>
    <s v="Yes"/>
    <n v="394488"/>
    <s v="Sent For Evaluation"/>
    <n v="1"/>
    <s v="grad"/>
    <s v="Calling"/>
    <d v="2025-10-09T00:00:00"/>
    <s v="Admitted"/>
    <s v="Contacted"/>
  </r>
  <r>
    <n v="9709311"/>
    <s v="Harsh Rakesh"/>
    <s v="Milishia"/>
    <s v="NA"/>
    <s v="NA"/>
    <x v="0"/>
    <d v="2025-09-10T08:55:19"/>
    <s v="DePaul University"/>
    <s v="Cybersecurity - MS: 2024 Fall (September '24)"/>
    <s v="Jarvis College of Computing and Digital Media"/>
    <s v="13129780198"/>
    <s v="A/403, Sukirti Enclave, Near R H"/>
    <s v="Kapadiya School RamdevNAgar, Satellite"/>
    <s v="Ahmedabad"/>
    <s v="Gujarat"/>
    <n v="380015"/>
    <s v="harsh.milishia987@gmail.com"/>
    <s v="Call not Answered_x000a_October 25, 2024I have attached my transcripts(all semesters) as well as a provisional degree certificate._x000a_October 10, 2024Dear Harsh,_x000a__x000a_We hope this email finds you well._x000a__x000a_Your application to DePaul University has been received. Before we can start reviewing your transcripts you will need to provide your 6th, 7th &amp; 8thsemester university authenticated undergraduate transcripts._x000a__x000a_We kindly request that you send us your 6th, 7th &amp; 8th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9, 2024Need Semester 6,7,8 semester marksheet_x000a_October 28, 2024Sorry for the misinterpretation�from my end._x000a_May 11, 2024Evaluation Completed"/>
    <d v="2024-05-11T00:00:00"/>
    <s v="Non Study Group"/>
    <d v="2025-09-10T08:53:57"/>
    <d v="2025-09-10T08:55:19"/>
    <s v="NA"/>
    <s v="NA"/>
    <s v="NA"/>
    <s v="NA"/>
    <s v="NA"/>
    <s v="NA"/>
    <s v="NA"/>
    <s v="NA"/>
    <s v="NA"/>
    <s v="NA"/>
    <s v="NA"/>
    <s v="NA"/>
    <s v="NA"/>
    <s v="NA"/>
    <s v="Admitted"/>
    <s v="Contacted"/>
  </r>
  <r>
    <n v="295221889"/>
    <s v="Yashita"/>
    <s v="Sandhu"/>
    <s v="University Of Huddersfield"/>
    <s v="Bachelor's Degree"/>
    <x v="0"/>
    <d v="2025-09-10T08:55:19"/>
    <s v="DePaul University"/>
    <s v="Full-time MBA: 2024 Fall (September '24)"/>
    <s v="Kellstadt Graduate School Of Business"/>
    <s v="918377981487"/>
    <s v="123-A,Pkt-1 Mayur Vihar Phase-1"/>
    <s v="NA"/>
    <s v="Delhi"/>
    <s v="Delhi"/>
    <n v="110091"/>
    <s v="yashi28sandhu@gmail.com"/>
    <s v="Call not Answered._x000a_March 19, 2024Dear Yashita,_x000a__x000a_We hope this email finds you well._x000a_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We appreciate your cooperation and look forward to receiving your transcripts soon._x000a__x000a_Best Regards, _x000a_Jagdeep Singh_x000a_DePaul Transcript Evaluation Team_x000a_March 19, 2024Evaluation Completed"/>
    <s v="03/19/2024"/>
    <s v="Non Study Group"/>
    <d v="2025-09-10T08:53:57"/>
    <d v="2025-09-10T08:55:19"/>
    <s v="03/19/2024"/>
    <s v="03/19/2024"/>
    <s v="Swarna"/>
    <s v="Missing 0 Transcript (NOT Study Group)"/>
    <s v="Call not answered"/>
    <s v="NA"/>
    <n v="601023"/>
    <s v="Yes"/>
    <n v="601023"/>
    <s v="Email To Student"/>
    <n v="1"/>
    <s v="grad"/>
    <s v="Calling"/>
    <d v="2025-10-09T00:00:00"/>
    <s v="Admitted"/>
    <s v="Contacted"/>
  </r>
  <r>
    <n v="131088381"/>
    <s v="Pratik"/>
    <s v="Phulkar"/>
    <s v="Savitribai Phule Pune University"/>
    <s v="Master's Degree - Final"/>
    <x v="0"/>
    <d v="2025-09-10T08:55:19"/>
    <s v="DePaul University"/>
    <s v="Business Analytics - MS: 2025 Fall (September '25)"/>
    <s v="Kellstadt Graduate School Of Business"/>
    <s v="919923206008"/>
    <s v="Plot No.19 Vikaspuri Chinar Arcade"/>
    <s v="Padegaon"/>
    <s v="Aurangabad"/>
    <s v="Maharashtra"/>
    <n v="431001"/>
    <s v="ftpratikphulkar@gmail.com"/>
    <s v="Evaluation Completed"/>
    <s v="09/19/2024"/>
    <s v="Non Study Group"/>
    <d v="2025-09-10T08:53:57"/>
    <d v="2025-09-10T08:55:19"/>
    <s v="NA"/>
    <s v="NA"/>
    <s v="NA"/>
    <s v="NA"/>
    <s v="NA"/>
    <s v="NA"/>
    <s v="NA"/>
    <s v="NA"/>
    <s v="NA"/>
    <s v="NA"/>
    <s v="NA"/>
    <s v="NA"/>
    <s v="NA"/>
    <s v="NA"/>
    <s v="Admitted"/>
    <s v="Contacted"/>
  </r>
  <r>
    <n v="428110240"/>
    <s v="Saurabh"/>
    <s v="Kshatri"/>
    <s v="Institute of management accountant"/>
    <s v="Other"/>
    <x v="0"/>
    <d v="2025-09-10T08:55:19"/>
    <s v="DePaul University"/>
    <s v="Audit and Advisory Services - MS: 2025 Fall (September '25)"/>
    <s v="Kellstadt Graduate School Of Business"/>
    <s v="919157130771"/>
    <s v="D45 Jivan Apartment Behind Riddhi"/>
    <s v="Sidhhi Complex JashodaNAgar Road,"/>
    <s v="Ahmedabad"/>
    <s v="Gujarat"/>
    <n v="380008"/>
    <s v="kshatrisaurabh03@gmail.com"/>
    <s v="Student will discuss with the university and update the deadline to submit the Degree certificate via Mail._x000a_November 04, 2024Dear Saurabh,_x000a__x000a_I hope this email finds you well._x000a__x000a_We congratulate you on your admission to DePaul University. In order to complete your records, we need confirmation that you completed the degree in progress at the time of application. We still need the following the degree completion certificate. Please send them to admission@cdm.depaul.edu as soon as possible to prevent any delays in registering for future terms._x000a__x000a_Best Regards,_x000a_Jagdeep Singh_x000a_DePaul Transcript Evaluation Team_x000a_November 01, 2024Need Degree Certificate_x000a_November 04, 2024Below is provisional degree certificate attached as I have not received any updates from my university regarding my degree certificate pr Convocation, kindly confirm me if this would be eligible or not_x000a_July 24, 2024Evaluation Completed"/>
    <d v="2024-08-11T00:00:00"/>
    <s v="Non Study Group"/>
    <d v="2025-09-10T08:53:57"/>
    <d v="2025-09-10T08:55:19"/>
    <s v="07/24/2024"/>
    <s v="07/24/2024"/>
    <s v="Swarna"/>
    <s v="NOT Study Group"/>
    <s v="NA"/>
    <s v="NA"/>
    <n v="394488"/>
    <s v="Yes"/>
    <n v="394488"/>
    <s v="Sent For Evaluation"/>
    <n v="1"/>
    <s v="grad"/>
    <s v="Calling"/>
    <d v="2025-10-09T00:00:00"/>
    <s v="Admitted"/>
    <s v="Contacted"/>
  </r>
  <r>
    <n v="120673235"/>
    <s v="Maha Banu"/>
    <s v="Maha Banu"/>
    <s v="Mesco college of pharmacy"/>
    <s v="Bachelor's Degree"/>
    <x v="0"/>
    <d v="2025-09-10T08:55:19"/>
    <s v="DePaul University"/>
    <s v="Health Informatics - MS: 2024 Winter (January '24)"/>
    <s v="Jarvis College of Computing and Digital Media"/>
    <s v="917661998798"/>
    <s v="H.No. 19-4/280/2/1/1 Nawab Saab Kunta"/>
    <s v="NA"/>
    <s v="Hyderabad"/>
    <s v="Telangana"/>
    <n v="500053"/>
    <s v="banumaha1111@gmail.com"/>
    <s v="Evaluation in Progress_x000a_June 23, 2023Evaluation Completed"/>
    <s v="06/22/2023"/>
    <s v="Non Study Group"/>
    <d v="2025-09-10T08:53:57"/>
    <d v="2025-09-10T08:55:19"/>
    <s v="NA"/>
    <s v="NA"/>
    <s v="NA"/>
    <s v="NA"/>
    <s v="NA"/>
    <s v="NA"/>
    <s v="NA"/>
    <s v="NA"/>
    <s v="NA"/>
    <s v="NA"/>
    <s v="NA"/>
    <s v="NA"/>
    <s v="NA"/>
    <s v="NA"/>
    <s v="Admitted"/>
    <s v="Contacted"/>
  </r>
  <r>
    <n v="940671082"/>
    <s v="Abu"/>
    <s v="Ansar"/>
    <s v="National University"/>
    <s v="Master's Degree"/>
    <x v="9"/>
    <d v="2025-09-10T08:55:19"/>
    <s v="DePaul University"/>
    <s v="Finance - MS: 2024 Winter (January '24)"/>
    <s v="Kellstadt Graduate School Of Business"/>
    <s v="8801818933122"/>
    <s v="House: 95/4, Middle Paik Para, Esha-Kha"/>
    <s v="Road, Mirpur-1"/>
    <s v="Dhaka"/>
    <s v="Dhaka Division"/>
    <n v="1216"/>
    <s v="hassan3122@gmail.com"/>
    <s v="Evaluation Completed"/>
    <s v="10/24/2023"/>
    <s v="Non Study Group"/>
    <d v="2025-09-10T08:53:57"/>
    <d v="2025-09-10T08:55:19"/>
    <s v="10/19/2023"/>
    <s v="10/19/2023"/>
    <s v="Jagdeep"/>
    <s v="Missing 0 Transcript (NOT Study Group)"/>
    <s v="NA"/>
    <s v="NA"/>
    <n v="825930"/>
    <s v="Yes"/>
    <n v="825930"/>
    <s v="Complete Case"/>
    <n v="1"/>
    <s v="grad"/>
    <s v="Calling"/>
    <d v="2025-10-09T00:00:00"/>
    <s v="Admitted"/>
    <s v="Contacted"/>
  </r>
  <r>
    <n v="519614512"/>
    <s v="Subba Rajeshwari Bhagavathi"/>
    <s v="Chandrapati"/>
    <s v="Jawaharlal Nehru Architecture and Fine Arts University"/>
    <s v="Bachelor's Degree - Final"/>
    <x v="0"/>
    <d v="2025-09-10T08:55:19"/>
    <s v="DePaul University"/>
    <s v="Sustainable Urban Development - MA: 2024 Fall (September '24)"/>
    <s v="College of Liberal Arts and Social Sciences"/>
    <s v="918106412445"/>
    <s v="11-23-2175, Ganesh Nagar, Deshaipet Road"/>
    <s v="NA"/>
    <s v="Warangal Urban"/>
    <s v="Telangana"/>
    <n v="506002"/>
    <s v="chandrapatisrbhagavathi@gmail.com"/>
    <s v="Evaluation Completed"/>
    <d v="2024-03-01T00:00:00"/>
    <s v="Non Study Group"/>
    <d v="2025-09-10T08:53:57"/>
    <d v="2025-09-10T08:55:19"/>
    <s v="12/21/2023"/>
    <s v="12/21/2023"/>
    <s v="Jagdeep"/>
    <s v="Missing 0 Transcript (NOT Study Group)"/>
    <s v="NA"/>
    <s v="NA"/>
    <n v="825930"/>
    <s v="Yes"/>
    <n v="825930"/>
    <s v="Complete Case"/>
    <n v="1"/>
    <s v="grad"/>
    <s v="Calling"/>
    <d v="2025-10-09T00:00:00"/>
    <s v="Admitted"/>
    <s v="Contacted"/>
  </r>
  <r>
    <n v="838076690"/>
    <s v="Dr Emmanuel Ferguson"/>
    <s v="Aikins"/>
    <s v="Nottingham Trent University"/>
    <s v="Doctorate Degree (PhD, EdD, etc)"/>
    <x v="23"/>
    <d v="2025-09-10T08:55:19"/>
    <s v="DePaul University"/>
    <s v="Business Analytics - MS: 2025 Winter (January '25)"/>
    <s v="Kellstadt Graduate School Of Business"/>
    <s v="233244403734"/>
    <s v="140 Adjei Avenue, Adenta New Legon ? Accra, Ghana"/>
    <s v="NA"/>
    <s v="Accra"/>
    <s v="Greater Accra"/>
    <n v="233"/>
    <s v="aikinsferguson@yahoo.com"/>
    <s v="NA"/>
    <s v="NA"/>
    <s v="Non Study Group"/>
    <d v="2025-09-10T08:53:57"/>
    <d v="2025-09-10T08:55:19"/>
    <s v="NA"/>
    <s v="NA"/>
    <s v="NA"/>
    <s v="NA"/>
    <s v="NA"/>
    <s v="NA"/>
    <s v="NA"/>
    <s v="NA"/>
    <s v="NA"/>
    <s v="NA"/>
    <s v="NA"/>
    <s v="NA"/>
    <s v="NA"/>
    <s v="NA"/>
    <s v="Pending"/>
    <s v="Contacted"/>
  </r>
  <r>
    <n v="804118985"/>
    <s v="Gayatri"/>
    <s v="Aleti"/>
    <s v="The ICFAI Foundation for Higher Education"/>
    <s v="Bachelor's Degree"/>
    <x v="0"/>
    <d v="2025-09-10T08:55:19"/>
    <s v="DePaul University"/>
    <s v="Business Analytics - MS: 2024 Winter (January '24)"/>
    <s v="Kellstadt Graduate School Of Business"/>
    <s v="919663845952"/>
    <s v="Svr Functionhall Maingate, Annaram Village,"/>
    <s v="Dundigal, Opp Indian Air Force Academy,"/>
    <s v="Hyderabad"/>
    <s v="Telangana"/>
    <n v="500043"/>
    <s v="aletigayatrireddy@gmail.com"/>
    <s v="Evaluation Completed"/>
    <s v="09/13/2023"/>
    <s v="Non Study Group"/>
    <d v="2025-09-10T08:53:57"/>
    <d v="2025-09-10T08:55:19"/>
    <d v="2023-04-09T00:00:00"/>
    <d v="2023-04-09T00:00:00"/>
    <s v="Jagdeep"/>
    <s v="Missing 0 Transcript (NOT Study Group)"/>
    <s v="NA"/>
    <s v="NA"/>
    <n v="825930"/>
    <s v="Yes"/>
    <n v="825930"/>
    <s v="Complete Case"/>
    <n v="1"/>
    <s v="grad"/>
    <s v="Calling"/>
    <d v="2025-10-09T00:00:00"/>
    <s v="Admitted"/>
    <s v="Contacted"/>
  </r>
  <r>
    <n v="897476601"/>
    <s v="Qudrat"/>
    <s v="Ullah"/>
    <s v="NA"/>
    <s v="NA"/>
    <x v="1"/>
    <d v="2025-09-10T08:55:19"/>
    <s v="DePaul University"/>
    <s v="Environmental Science - MS: 2024 Fall (September '24)"/>
    <s v="College of Science and Health"/>
    <s v="923367816473"/>
    <s v="Kareem Abad Colony, P/O Muhammad"/>
    <s v="Pur Dewan, Tehseel Jampur, District Rajan Pur"/>
    <s v="Rajan Pur"/>
    <s v="Punjab"/>
    <n v="33300"/>
    <s v="qudratullahmpur2@gmail.com"/>
    <s v="NA"/>
    <s v="NA"/>
    <s v="Non Study Group"/>
    <d v="2025-09-10T08:53:57"/>
    <d v="2025-09-10T08:55:19"/>
    <s v="NA"/>
    <s v="NA"/>
    <s v="NA"/>
    <s v="NA"/>
    <s v="NA"/>
    <s v="NA"/>
    <s v="NA"/>
    <s v="NA"/>
    <s v="NA"/>
    <s v="NA"/>
    <s v="NA"/>
    <s v="NA"/>
    <s v="NA"/>
    <s v="NA"/>
    <s v="Pending"/>
    <s v="Contacted"/>
  </r>
  <r>
    <n v="266702149"/>
    <s v="Kristina"/>
    <s v="Shumilina"/>
    <s v="Moscow City University"/>
    <s v="Master's Degree"/>
    <x v="5"/>
    <d v="2025-09-10T08:55:19"/>
    <s v="DePaul University"/>
    <s v="Human Centered Design - PhD: 2025 Fall (September '25)"/>
    <s v="Jarvis College of Computing and Digital Media"/>
    <s v="18573526593"/>
    <s v="PO Box 311"/>
    <s v="NA"/>
    <s v="Somerville"/>
    <s v="MA"/>
    <s v="02143-0009"/>
    <s v="kdshum@bu.edu"/>
    <s v="Dear Kristina, _x000a__x000a_We hope this email finds you well._x000a__x000a_Your application to DePaul University has been received. Before we can start reviewing your transcripts you will need to provide your complete university authenticated native and English transcripts with credentials details from Institute of Professional Competence Development University._x000a__x000a_We kindly request that you send us your complete university authenticated native and English transcripts with credentials details from Institute of Professional Competence Development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7, 2025Need marksheet with credentials for Institute of Professional Competence Development_x000a_January 24, 2025Dear Jagdeep,_x000a__x000a_Thank you for following up. I didn?t realize that one of my documents hadn't been uploaded correctly. I?ve now uploaded it to the portal again, and I?m attaching the authenticated native transcript with English translation to this email as well, just in case. Please let me know if there?s anything else I need to do. Thank you!_x000a__x000a_Best regards,_x000a_Kristina Shumilina_x000a_January 25, 2025Evaluation Completed"/>
    <s v="01/20/2025"/>
    <s v="Non Study Group"/>
    <d v="2025-09-10T08:53:57"/>
    <d v="2025-09-10T08:55:19"/>
    <s v="NA"/>
    <s v="NA"/>
    <s v="NA"/>
    <s v="NA"/>
    <s v="NA"/>
    <s v="NA"/>
    <s v="NA"/>
    <s v="NA"/>
    <s v="NA"/>
    <s v="NA"/>
    <s v="NA"/>
    <s v="NA"/>
    <s v="NA"/>
    <s v="NA"/>
    <s v="Admitted"/>
    <s v="Contacted"/>
  </r>
  <r>
    <n v="101592175"/>
    <s v="Anuvamshik"/>
    <s v="Sriram"/>
    <s v="Vasavi College of Engineering"/>
    <s v="Bachelor's Degree"/>
    <x v="0"/>
    <d v="2025-09-10T08:55:19"/>
    <s v="DePaul University"/>
    <s v="Information Systems - MS: 2025 Fall (September '25)"/>
    <s v="Jarvis College of Computing and Digital Media"/>
    <s v="918639768090"/>
    <s v="H No: 5-6-66, Lashkar Bazar, Main Road Bed College, Hanamkonda"/>
    <s v="NA"/>
    <s v="Hanumakonda"/>
    <s v="Telangana"/>
    <n v="506001"/>
    <s v="anuvamshik001@gmail.com"/>
    <s v="Student will submit clear marksheet today via mail._x000a_February 20, 2025Call not Answered_x000a_February 20, 2025Dear Anuvamshik,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9, 2025Need clear marksheet transcript is cropped off_x000a_February 25, 2025Transcripts received frm whatspp_x000a_February 26, 2025Evaluation Completed"/>
    <s v="02/25/2025"/>
    <s v="Non Study Group"/>
    <d v="2025-09-10T08:53:57"/>
    <d v="2025-09-10T08:55:19"/>
    <s v="NA"/>
    <s v="NA"/>
    <s v="NA"/>
    <s v="NA"/>
    <s v="NA"/>
    <s v="NA"/>
    <s v="NA"/>
    <s v="NA"/>
    <s v="NA"/>
    <s v="NA"/>
    <s v="NA"/>
    <s v="NA"/>
    <s v="NA"/>
    <s v="NA"/>
    <s v="Admitted"/>
    <s v="Contacted"/>
  </r>
  <r>
    <n v="946703790"/>
    <s v="Anas"/>
    <s v="Syed"/>
    <s v="Osmania University"/>
    <s v="Bachelor's Degree"/>
    <x v="0"/>
    <d v="2025-09-10T08:55:19"/>
    <s v="DePaul University"/>
    <s v="Business Analytics - MS: 2024 Fall (September '24)"/>
    <s v="Kellstadt Graduate School Of Business"/>
    <s v="18723387608"/>
    <s v="Plot No. 877, Defence Colony, Sainikpuri Secunderabad"/>
    <s v="NA"/>
    <s v="Medchal"/>
    <s v="Telangana"/>
    <n v="500094"/>
    <s v="anassyed.edu@gmail.com"/>
    <s v="Evaluation Completed"/>
    <d v="2024-02-06T00:00:00"/>
    <s v="Non Study Group"/>
    <d v="2025-09-10T08:53:57"/>
    <d v="2025-09-10T08:55:19"/>
    <s v="05/31/2024"/>
    <s v="05/31/2024"/>
    <s v="Swarna"/>
    <s v="NOT Study Group"/>
    <s v="NA"/>
    <s v="NA"/>
    <n v="394488"/>
    <s v="Yes"/>
    <n v="394488"/>
    <s v="Sent For Evaluation"/>
    <n v="1"/>
    <s v="grad"/>
    <s v="Calling"/>
    <d v="2025-10-09T00:00:00"/>
    <s v="Admitted"/>
    <s v="Contacted"/>
  </r>
  <r>
    <n v="619934680"/>
    <s v="Tanushree"/>
    <s v="Sharma"/>
    <s v="The Bhopal School of Social Sciences(Barkatullah University)"/>
    <s v="Bachelor's Degree"/>
    <x v="0"/>
    <d v="2025-09-10T08:55:19"/>
    <s v="DePaul University"/>
    <s v="Data Science - MS: 2024 Fall (September '24)"/>
    <s v="Jarvis College of Computing and Digital Media"/>
    <s v="917489899974"/>
    <s v="Y-26, South City Enclave, E-8, Tilak Nagar,"/>
    <s v="Bawadiya Kalan, Bhopal"/>
    <s v="Bhopal"/>
    <s v="Madhya Pradesh"/>
    <n v="462039"/>
    <s v="tanushrees580@gmail.com"/>
    <s v="Will submit the transcripts soon_x000a_December 11, 2023Evaluation Completed"/>
    <d v="2023-05-12T00:00:00"/>
    <s v="Non Study Group"/>
    <d v="2025-09-10T08:53:57"/>
    <d v="2025-09-10T08:55:19"/>
    <d v="2023-12-05T00:00:00"/>
    <d v="2023-12-05T00:00:00"/>
    <s v="Jagdeep"/>
    <s v="Missing 0 Transcript (NOT Study Group)"/>
    <s v="NA"/>
    <s v="NA"/>
    <n v="558993"/>
    <s v="Yes"/>
    <n v="558993"/>
    <s v="Call To Student"/>
    <n v="1"/>
    <s v="grad"/>
    <s v="Calling"/>
    <d v="2025-10-09T00:00:00"/>
    <s v="Admitted"/>
    <s v="Contacted"/>
  </r>
  <r>
    <n v="930213223"/>
    <s v="Fnu"/>
    <s v="Prajwal Prasad"/>
    <s v="Amrita School of Computing"/>
    <s v="Bachelor's Degree"/>
    <x v="0"/>
    <d v="2025-09-10T08:55:19"/>
    <s v="DePaul University"/>
    <s v="Artificial Intelligence - MS: 2025 Fall (September '25)"/>
    <s v="Jarvis College of Computing and Digital Media"/>
    <s v="917892164956"/>
    <s v="No 14 Model House Sarvajanika Hotel Road Mysuru City"/>
    <s v="NA"/>
    <s v="Mysuru City"/>
    <s v="Karnataka"/>
    <n v="570008"/>
    <s v="logmein.edu@gmail.com"/>
    <s v="NA"/>
    <s v="NA"/>
    <s v="Non Study Group"/>
    <d v="2025-09-10T08:53:57"/>
    <d v="2025-09-10T08:55:19"/>
    <s v="NA"/>
    <s v="NA"/>
    <s v="NA"/>
    <s v="NA"/>
    <s v="NA"/>
    <s v="NA"/>
    <s v="NA"/>
    <s v="NA"/>
    <s v="NA"/>
    <s v="NA"/>
    <s v="NA"/>
    <s v="NA"/>
    <s v="NA"/>
    <s v="NA"/>
    <s v="Pending"/>
    <s v="Contacted"/>
  </r>
  <r>
    <n v="351843962"/>
    <s v="Sam"/>
    <s v="Ibtisam"/>
    <s v="Government College University Faisalabad"/>
    <s v="Bachelor's Degree"/>
    <x v="1"/>
    <d v="2025-09-10T08:55:19"/>
    <s v="DePaul University"/>
    <s v="Data Science - MS: 2025 Spring (March '25)"/>
    <s v="Jarvis College of Computing and Digital Media"/>
    <s v="923072506766"/>
    <s v="College Road, Gobind Garh, Street No:2"/>
    <s v="NA"/>
    <s v="Gujranwala"/>
    <s v="Punjab"/>
    <n v="52250"/>
    <s v="sheikhibtisam2@gmail.com"/>
    <s v="NA"/>
    <s v="NA"/>
    <s v="Non Study Group"/>
    <d v="2025-09-10T08:53:57"/>
    <d v="2025-09-10T08:55:19"/>
    <s v="NA"/>
    <s v="NA"/>
    <s v="NA"/>
    <s v="NA"/>
    <s v="NA"/>
    <s v="NA"/>
    <s v="NA"/>
    <s v="NA"/>
    <s v="NA"/>
    <s v="NA"/>
    <s v="NA"/>
    <s v="NA"/>
    <s v="NA"/>
    <s v="NA"/>
    <s v="Pending"/>
    <s v="Contacted"/>
  </r>
  <r>
    <n v="642038531"/>
    <s v="Rimsha"/>
    <s v="Munir"/>
    <s v="Forman Christian College"/>
    <s v="Bachelor's Degree - Final"/>
    <x v="1"/>
    <d v="2025-09-10T08:55:19"/>
    <s v="DePaul University"/>
    <s v="Curriculum Studies - MA/MEd: 2025 Winter (January '25)"/>
    <s v="College of Education"/>
    <s v="923234072886"/>
    <s v="#164, D Block St 5, Punjab Society"/>
    <s v="Near Gazi Raod Lahore"/>
    <s v="Lahore"/>
    <s v="Punjab"/>
    <n v="54000"/>
    <s v="rimshamunir64@gmail.com"/>
    <s v="Evaluation Completed"/>
    <s v="07/17/2024"/>
    <s v="Non Study Group"/>
    <d v="2025-09-10T08:53:57"/>
    <d v="2025-09-10T08:55:19"/>
    <s v="07/17/2024"/>
    <s v="07/17/2024"/>
    <s v="Ayesha"/>
    <s v="NOT Study Group"/>
    <s v="NA"/>
    <s v="NA"/>
    <n v="394488"/>
    <s v="Yes"/>
    <n v="394488"/>
    <s v="Sent For Evaluation"/>
    <n v="1"/>
    <s v="grad"/>
    <s v="Calling"/>
    <d v="2025-10-09T00:00:00"/>
    <s v="Admitted"/>
    <s v="Contacted"/>
  </r>
  <r>
    <n v="60578081"/>
    <s v="Bertha"/>
    <s v="Ackom"/>
    <s v="University of ghana"/>
    <s v="Bachelor's Degree"/>
    <x v="23"/>
    <d v="2025-09-10T08:55:19"/>
    <s v="DePaul University"/>
    <s v="Audit and Advisory Services - MS: 2025 Fall (September '25)"/>
    <s v="Kellstadt Graduate School Of Business"/>
    <s v="233558147354"/>
    <s v="Ayigbetown - New Weija"/>
    <s v="NA"/>
    <s v="Accra"/>
    <s v="Greater Accra"/>
    <n v="233"/>
    <s v="ackombertha@gmail.com"/>
    <s v="Evaluation Completed"/>
    <s v="11/18/2024"/>
    <s v="Non Study Group"/>
    <d v="2025-09-10T08:53:57"/>
    <d v="2025-09-10T08:55:19"/>
    <s v="NA"/>
    <s v="NA"/>
    <s v="NA"/>
    <s v="NA"/>
    <s v="NA"/>
    <s v="NA"/>
    <s v="NA"/>
    <s v="NA"/>
    <s v="NA"/>
    <s v="NA"/>
    <s v="NA"/>
    <s v="NA"/>
    <s v="NA"/>
    <s v="NA"/>
    <s v="Admitted"/>
    <s v="Contacted"/>
  </r>
  <r>
    <n v="487480154"/>
    <s v="Praneeth"/>
    <s v="Beldari"/>
    <s v="Government Polytechnic college"/>
    <s v="High School"/>
    <x v="0"/>
    <d v="2025-09-10T08:55:19"/>
    <s v="DePaul University"/>
    <s v="Information Systems - MS: 2024 Winter (January '24)"/>
    <s v="Jarvis College of Computing and Digital Media"/>
    <s v="917893816921"/>
    <d v="1943-01-01T00:00:00"/>
    <s v="NyavaNAndi, Sirikonda, Nizamabad"/>
    <s v="Nizamabad, Telangana"/>
    <s v="Telangana"/>
    <n v="503165"/>
    <s v="praneethbeldari7@gmail.com"/>
    <s v="NA"/>
    <s v="NA"/>
    <s v="Non Study Group"/>
    <d v="2025-09-10T08:53:57"/>
    <d v="2025-09-10T08:55:19"/>
    <s v="NA"/>
    <s v="NA"/>
    <s v="NA"/>
    <s v="NA"/>
    <s v="NA"/>
    <s v="NA"/>
    <s v="NA"/>
    <s v="NA"/>
    <s v="NA"/>
    <s v="NA"/>
    <s v="NA"/>
    <s v="NA"/>
    <s v="NA"/>
    <s v="NA"/>
    <s v="Pending"/>
    <s v="Contacted"/>
  </r>
  <r>
    <n v="257424191"/>
    <s v="Neha"/>
    <s v="Nadeem"/>
    <s v="deccan school of pharmacy"/>
    <s v="Other"/>
    <x v="0"/>
    <d v="2025-09-10T08:55:19"/>
    <s v="DePaul University"/>
    <s v="Health Informatics - MS: 2024 Winter (January '24)"/>
    <s v="Jarvis College of Computing and Digital Media"/>
    <s v="918008731601"/>
    <s v="10-4-13/1 Masab Tank"/>
    <s v="NA"/>
    <s v="Hyderabad"/>
    <s v="Telangana"/>
    <n v="500028"/>
    <s v="nehanadeem5631@gmail.com"/>
    <s v="call not answered_x000a_October 09, 2023Hello_x000a_Thank you so much . I am attaching my b pharma Transcripts below._x000a_Thank you_x000a_Neha Nadeem_x000a_October 09, 2023Dear Neha,_x000a__x000a_We hope this email finds you in good health. _x000a_We acknowledge receipt of your application to DePaul University. As part of our admission process, we require your complete semesterwise B.Pharmacy transcripts._x000a_We kindly request that you send us your complete semesterwise B. Pharmacy transcripts at your earliest convenience. Our team of professionals will review your transcripts to begin the transcript evaluation process. _x000a_You can either reply to this email with the transcripts attached or upload them on your Grad Gateway portal by clicking the belowmentioned link. _x000a_https://grad.depaul.edu/portal/status. _x000a__x000a_We appreciate your cooperation and look forward to receiving your transcripts soon._x000a__x000a_Best regards,_x000a_DePaul Transcript Evaluation Team_x000a_October 16, 2023Evaluation Completed"/>
    <d v="2023-06-10T00:00:00"/>
    <s v="Non Study Group"/>
    <d v="2025-09-10T08:53:57"/>
    <d v="2025-09-10T08:55:19"/>
    <s v="NA"/>
    <s v="NA"/>
    <s v="NA"/>
    <s v="NA"/>
    <s v="NA"/>
    <s v="NA"/>
    <s v="NA"/>
    <s v="NA"/>
    <s v="NA"/>
    <s v="NA"/>
    <s v="NA"/>
    <s v="NA"/>
    <s v="NA"/>
    <s v="NA"/>
    <s v="Admitted"/>
    <s v="Contacted"/>
  </r>
  <r>
    <n v="851316244"/>
    <s v="Rakshit Divakar"/>
    <s v="Acharya"/>
    <s v="Gujarat University"/>
    <s v="Bachelor's Degree"/>
    <x v="0"/>
    <d v="2025-09-10T08:55:19"/>
    <s v="DePaul University"/>
    <s v="Business Analytics - MS: 2025 Fall (September '25)"/>
    <s v="Kellstadt Graduate School Of Business"/>
    <s v="NA"/>
    <s v="O-12, Vishramnagar Society, Gurukul Road, Memnagar"/>
    <s v="NA"/>
    <s v="Ahmedabad"/>
    <s v="Gujarat"/>
    <n v="380052"/>
    <s v="acharyarakshit5@gmail.com"/>
    <s v="Evaluation in Progress_x000a_February 07, 2025Evaluation Completed"/>
    <d v="2025-05-02T00:00:00"/>
    <s v="Non Study Group"/>
    <d v="2025-09-10T08:53:57"/>
    <d v="2025-09-10T08:55:19"/>
    <s v="NA"/>
    <s v="NA"/>
    <s v="NA"/>
    <s v="NA"/>
    <s v="NA"/>
    <s v="NA"/>
    <s v="NA"/>
    <s v="NA"/>
    <s v="NA"/>
    <s v="NA"/>
    <s v="NA"/>
    <s v="NA"/>
    <s v="NA"/>
    <s v="NA"/>
    <s v="Admitted"/>
    <s v="Contacted"/>
  </r>
  <r>
    <n v="626905028"/>
    <s v="Tume"/>
    <s v="Olarewaju"/>
    <s v="Olabisi Onabanjo University Ago iwoye"/>
    <s v="Bachelor's Degree"/>
    <x v="7"/>
    <d v="2025-09-10T08:55:19"/>
    <s v="DePaul University"/>
    <s v="Applied Statistics - MS: 2025 Winter (January '25)"/>
    <s v="College of Science and Health"/>
    <s v="2349030095513"/>
    <s v="Ofatedo"/>
    <s v="NA"/>
    <s v="Osogbo"/>
    <s v="Osun"/>
    <n v="23444"/>
    <s v="thegreatummyg@gmail.com"/>
    <s v="NA"/>
    <s v="NA"/>
    <s v="Non Study Group"/>
    <d v="2025-09-10T08:53:57"/>
    <d v="2025-09-10T08:55:19"/>
    <s v="NA"/>
    <s v="NA"/>
    <s v="NA"/>
    <s v="NA"/>
    <s v="NA"/>
    <s v="NA"/>
    <s v="NA"/>
    <s v="NA"/>
    <s v="NA"/>
    <s v="NA"/>
    <s v="NA"/>
    <s v="NA"/>
    <s v="NA"/>
    <s v="NA"/>
    <s v="Pending"/>
    <s v="Contacted"/>
  </r>
  <r>
    <n v="146551755"/>
    <s v="Srinivas"/>
    <s v="Choudhari"/>
    <s v="Ramaiah Institute of Technology"/>
    <s v="Bachelor's Degree"/>
    <x v="0"/>
    <d v="2025-09-10T08:55:19"/>
    <s v="DePaul University"/>
    <s v="Supply Chain Management - MS: 2024 Fall (September '24)"/>
    <s v="Kellstadt Graduate School Of Business"/>
    <s v="917022171388"/>
    <s v="House No.190/3 To 4 ,Plot No 22"/>
    <s v="Basav NAgar ,Gokak"/>
    <s v="Belagavi"/>
    <s v="Karnataka"/>
    <n v="591307"/>
    <s v="srinivaschoudhari00@gmail.com"/>
    <s v="Evaluation Completed"/>
    <s v="03/28/2024"/>
    <s v="Non Study Group"/>
    <d v="2025-09-10T08:53:57"/>
    <d v="2025-09-10T08:55:19"/>
    <s v="03/27/2024"/>
    <s v="03/27/2024"/>
    <s v="Ayesha"/>
    <s v="Missing 0 Transcript (NOT Study Group)"/>
    <s v="NA"/>
    <s v="NA"/>
    <n v="394488"/>
    <s v="Yes"/>
    <n v="394488"/>
    <s v="Sent For Evaluation"/>
    <n v="1"/>
    <s v="grad"/>
    <s v="Calling"/>
    <d v="2025-10-09T00:00:00"/>
    <s v="Admitted"/>
    <s v="Contacted"/>
  </r>
  <r>
    <n v="32776572"/>
    <s v="Simranjit Kaur"/>
    <s v="Pelia"/>
    <s v="Savitribai Phule Pune University"/>
    <s v="Bachelor's Degree"/>
    <x v="0"/>
    <d v="2025-09-10T08:55:19"/>
    <s v="DePaul University"/>
    <s v="Business Analytics - MS: 2025 Winter (January '25)"/>
    <s v="Kellstadt Graduate School Of Business"/>
    <s v="918010081117"/>
    <s v="Plot No. 6, Gobind Nagar Housing Society, Chandan Nagar"/>
    <s v="NA"/>
    <s v="Pune"/>
    <s v="Maharashtra"/>
    <n v="411014"/>
    <s v="simranjitkaurpelia0@gmail.com"/>
    <s v="Evaluation in Progress_x000a_October 16, 2024Evaluation Completed"/>
    <s v="10/15/2024"/>
    <s v="Non Study Group"/>
    <d v="2025-09-10T08:53:57"/>
    <d v="2025-09-10T08:55:19"/>
    <s v="NA"/>
    <s v="NA"/>
    <s v="NA"/>
    <s v="NA"/>
    <s v="NA"/>
    <s v="NA"/>
    <s v="NA"/>
    <s v="NA"/>
    <s v="NA"/>
    <s v="NA"/>
    <s v="NA"/>
    <s v="NA"/>
    <s v="NA"/>
    <s v="NA"/>
    <s v="Admitted"/>
    <s v="Contacted"/>
  </r>
  <r>
    <n v="41377787"/>
    <s v="Grace"/>
    <s v="Ikudehinbu"/>
    <s v="Adekunle Ajasin University"/>
    <s v="Bachelor's Degree"/>
    <x v="5"/>
    <d v="2025-09-10T08:55:19"/>
    <s v="DePaul University"/>
    <s v="Cybersecurity - MS: 2025 Fall (September '25)"/>
    <s v="Jarvis College of Computing and Digital Media"/>
    <s v="16186166673"/>
    <s v="32 Devon Ct Apt 4"/>
    <s v="NA"/>
    <s v="Edwardsville"/>
    <s v="IL"/>
    <s v="62025-3911"/>
    <s v="ikudehinbugrace@gmail.com"/>
    <s v="Evaluation Completed"/>
    <d v="2025-10-02T00:00:00"/>
    <s v="Non Study Group"/>
    <d v="2025-09-10T08:53:57"/>
    <d v="2025-09-10T08:55:19"/>
    <s v="NA"/>
    <s v="NA"/>
    <s v="NA"/>
    <s v="NA"/>
    <s v="NA"/>
    <s v="NA"/>
    <s v="NA"/>
    <s v="NA"/>
    <s v="NA"/>
    <s v="NA"/>
    <s v="NA"/>
    <s v="NA"/>
    <s v="NA"/>
    <s v="NA"/>
    <s v="Admitted"/>
    <s v="Contacted"/>
  </r>
  <r>
    <n v="973749928"/>
    <s v="Muhammad yaar"/>
    <s v="Khan"/>
    <s v="Comsats University Islamabad"/>
    <s v="Bachelor's Degree"/>
    <x v="1"/>
    <d v="2025-09-10T08:55:19"/>
    <s v="DePaul University"/>
    <s v="Computer Science - MS: 2025 Fall (September '25)"/>
    <s v="Jarvis College of Computing and Digital Media"/>
    <s v="923180857237"/>
    <s v="Sangri Mera, Salim Awan Shaheed Road, Near Radio Station, Muzaffarabad Ajk"/>
    <s v="NA"/>
    <s v="Muzafarabad"/>
    <s v="Azad Kashmir"/>
    <n v="13100"/>
    <s v="myaarkhn@gmail.com"/>
    <s v="NA"/>
    <s v="NA"/>
    <s v="Non Study Group"/>
    <d v="2025-09-10T08:53:57"/>
    <d v="2025-09-10T08:55:19"/>
    <s v="NA"/>
    <s v="NA"/>
    <s v="NA"/>
    <s v="NA"/>
    <s v="NA"/>
    <s v="NA"/>
    <s v="NA"/>
    <s v="NA"/>
    <s v="NA"/>
    <s v="NA"/>
    <s v="NA"/>
    <s v="NA"/>
    <s v="NA"/>
    <s v="NA"/>
    <s v="Pending"/>
    <s v="Contacted"/>
  </r>
  <r>
    <n v="3072444"/>
    <s v="Reuben"/>
    <s v="Mauti"/>
    <s v="Egerton University"/>
    <s v="Bachelor's Degree"/>
    <x v="11"/>
    <d v="2025-09-10T08:55:19"/>
    <s v="DePaul University"/>
    <s v="Business Analytics (MBA): 2025 Fall (September '25)"/>
    <s v="Kellstadt Graduate School Of Business"/>
    <s v="254729515942"/>
    <s v="Nyansiongo"/>
    <s v="NA"/>
    <s v="Nyamira"/>
    <s v="Nyamira"/>
    <s v="430, NYANSIONGO"/>
    <s v="ondari74@gmail.com"/>
    <s v="Evaluation in Progress_x000a_October 17, 2024Evaluation Completed"/>
    <s v="10/16/2024"/>
    <s v="Non Study Group"/>
    <d v="2025-09-10T08:53:57"/>
    <d v="2025-09-10T08:55:19"/>
    <s v="NA"/>
    <s v="NA"/>
    <s v="NA"/>
    <s v="NA"/>
    <s v="NA"/>
    <s v="NA"/>
    <s v="NA"/>
    <s v="NA"/>
    <s v="NA"/>
    <s v="NA"/>
    <s v="NA"/>
    <s v="NA"/>
    <s v="NA"/>
    <s v="NA"/>
    <s v="Admitted"/>
    <s v="Contacted"/>
  </r>
  <r>
    <n v="996672743"/>
    <s v="Liana"/>
    <s v="Milonyan"/>
    <s v="Yerevan State College of Humanities"/>
    <s v="High School"/>
    <x v="79"/>
    <d v="2025-09-10T08:55:19"/>
    <s v="DePaul University"/>
    <s v="Marketing - MS: 2025 Fall (September '25)"/>
    <s v="Kellstadt Graduate School Of Business"/>
    <s v="37494662218"/>
    <s v="Armavir region, Ptghunk village, home 101"/>
    <s v="NA"/>
    <s v="NA"/>
    <s v="Armavir"/>
    <n v="1145"/>
    <s v="milonyanliana@gmail.com"/>
    <s v="Dear Singh,_x000a__x000a_Thank you for your guidance regarding the required documents._x000a__x000a_I have attached both the native and Englishtranslated versions of my undergraduate transcripts from Brusov State University in the previous email, organized by semesters. The transcripts cover a total of 8 semesters, with 2 additional semesters (20242025 academic year) currently in progress._x000a__x000a_Additionally, I have included the diploma from Yerevan State College of Humanities, where I studied from 2017 to 2021 and graduated with a diploma. Please note that I have not included transcripts from Yerevan State College of Humanities at this stage, as I only provided the diploma._x000a__x000a_Could you confirm if the only missing document is the transcripts from Yerevan State College of Humanities? If so, I will visit the college and request the transcripts, aiming to have them ready by Monday._x000a__x000a_Lastly, could you confirm the accuracy and validity of the transcripts I provided from Brusov State University? If they are satisfactory, I will follow the same process for obtaining the transcripts from Yerevan State College of Humanities._x000a__x000a_Thank you very much for your patience and support. I appreciate your assistance in this process._x000a__x000a_Best regards,_x000a_Liana_x000a_January 20, 2025Dear Liana,_x000a__x000a_We hope this email finds you well. _x000a__x000a_Your application to DePaul University has been received. Before we can start reviewing your transcripts you will need to provide your complete university authenticated semesterwise / yearly diploma transcripts._x000a__x000a_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7, 2025Need Diploma marksheet_x000a_January 24, 2025Dear Ayesha Siddiqha,_x000a__x000a_Thank you for your email. I appreciate the reminder regarding the submission of my universityauthenticated diploma transcripts._x000a__x000a_Please find attached my universityauthenticated diploma transcripts. The original version, in Armenian, was obtained directly from my university and is officially stamped. I have also translated the document into English for your convenience._x000a__x000a_If you require notarized translations or any additional documents, please let me know, and I will arrange for them promptly._x000a__x000a_Thank you for your assistance._x000a__x000a_Best regards,_x000a_Liana_x000a_February 07, 2025Evaluation Completed"/>
    <s v="01/27/2025"/>
    <s v="Non Study Group"/>
    <d v="2025-09-10T08:53:57"/>
    <d v="2025-09-10T08:55:19"/>
    <s v="NA"/>
    <s v="NA"/>
    <s v="NA"/>
    <s v="NA"/>
    <s v="NA"/>
    <s v="NA"/>
    <s v="NA"/>
    <s v="NA"/>
    <s v="NA"/>
    <s v="NA"/>
    <s v="NA"/>
    <s v="NA"/>
    <s v="NA"/>
    <s v="NA"/>
    <s v="Admitted"/>
    <s v="Contacted"/>
  </r>
  <r>
    <n v="481971309"/>
    <s v="Ali"/>
    <s v="Adnan"/>
    <s v="Habib University"/>
    <s v="Bachelor's Degree"/>
    <x v="1"/>
    <d v="2025-09-10T08:55:19"/>
    <s v="DePaul University"/>
    <s v="Data Science - MS: 2025 Winter (January '25)"/>
    <s v="Jarvis College of Computing and Digital Media"/>
    <s v="13212489561"/>
    <s v="198-C Block 2 Pechs"/>
    <s v="NA"/>
    <s v="Karachi"/>
    <s v="Sindh"/>
    <n v="75400"/>
    <s v="ali.adnan0475@gmail.com"/>
    <s v="Evaluation in Progress_x000a_October 15, 2024Evaluation Completed"/>
    <s v="10/14/2024"/>
    <s v="Non Study Group"/>
    <d v="2025-09-10T08:53:57"/>
    <d v="2025-09-10T08:55:19"/>
    <s v="NA"/>
    <s v="NA"/>
    <s v="NA"/>
    <s v="NA"/>
    <s v="NA"/>
    <s v="NA"/>
    <s v="NA"/>
    <s v="NA"/>
    <s v="NA"/>
    <s v="NA"/>
    <s v="NA"/>
    <s v="NA"/>
    <s v="NA"/>
    <s v="NA"/>
    <s v="Admitted"/>
    <s v="Contacted"/>
  </r>
  <r>
    <n v="625643151"/>
    <s v="Deeraj"/>
    <s v="Ramachandra"/>
    <s v="Bright way"/>
    <s v="High School"/>
    <x v="0"/>
    <d v="2025-09-10T08:55:19"/>
    <s v="DePaul University"/>
    <s v="Artificial Intelligence - MS: 2024 Fall (September '24)"/>
    <s v="Jarvis College of Computing and Digital Media"/>
    <s v="919036788804"/>
    <s v="242 4th Cross, Chikka Gowdanapalya"/>
    <s v="NA"/>
    <s v="Bangalore"/>
    <s v="Karnataka"/>
    <n v="560061"/>
    <s v="deeraj.r.lucky@gmail.com"/>
    <s v="NA"/>
    <s v="NA"/>
    <s v="Non Study Group"/>
    <d v="2025-09-10T08:53:57"/>
    <d v="2025-09-10T08:55:19"/>
    <s v="NA"/>
    <s v="NA"/>
    <s v="NA"/>
    <s v="NA"/>
    <s v="NA"/>
    <s v="NA"/>
    <s v="NA"/>
    <s v="NA"/>
    <s v="NA"/>
    <s v="NA"/>
    <s v="NA"/>
    <s v="NA"/>
    <s v="NA"/>
    <s v="NA"/>
    <s v="Pending"/>
    <s v="Contacted"/>
  </r>
  <r>
    <n v="467572747"/>
    <s v="Bhuvan Reddy"/>
    <s v="Ankam"/>
    <s v="MLR Institute of Technology"/>
    <s v="Bachelor's Degree"/>
    <x v="0"/>
    <d v="2025-09-10T08:55:19"/>
    <s v="DePaul University"/>
    <s v="Cybersecurity - MS: 2024 Fall (September '24)"/>
    <s v="Jarvis College of Computing and Digital Media"/>
    <s v="919959916661"/>
    <s v="H.No: 7-638/1A, Near Gurudwar Street"/>
    <s v="Subhash NAgar, Ida Jeedimetla, Medchal"/>
    <s v="Hyderabad"/>
    <s v="Telangana"/>
    <n v="500055"/>
    <s v="ankambhuvanreddy793@gmail.com"/>
    <s v="it will take 1 month to get marksheet from university_x000a_February 08, 2024Dear Bhuvan,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
    <d v="2024-02-01T00:00:00"/>
    <s v="Non Study Group"/>
    <d v="2025-09-10T08:53:57"/>
    <d v="2025-09-10T08:55:19"/>
    <d v="2024-02-01T00:00:00"/>
    <d v="2024-02-01T00:00:00"/>
    <s v="Jagdeep"/>
    <s v="Missing 0 Transcript (NOT Study Group)"/>
    <s v="NA"/>
    <s v="NA"/>
    <n v="558993"/>
    <s v="Yes"/>
    <n v="558993"/>
    <s v="Call To Student"/>
    <n v="1"/>
    <s v="grad"/>
    <s v="Calling"/>
    <d v="2025-10-09T00:00:00"/>
    <s v="Admitted"/>
    <s v="Contacted"/>
  </r>
  <r>
    <n v="25677486"/>
    <s v="Elton"/>
    <s v="Mukarati"/>
    <s v="University of Zimbabwe"/>
    <s v="Bachelor's Degree"/>
    <x v="30"/>
    <d v="2025-09-10T08:55:19"/>
    <s v="DePaul University"/>
    <s v="Cybersecurity - MS: 2025 Fall (September '25)"/>
    <s v="Jarvis College of Computing and Digital Media"/>
    <s v="263778146689"/>
    <s v="8803 Budiriro 5B, Harare, Zimbabwe"/>
    <s v="NA"/>
    <s v="Harare"/>
    <s v="Harare"/>
    <s v="NA"/>
    <s v="eltontanakamukarati@gmail.com"/>
    <s v="NA"/>
    <s v="NA"/>
    <s v="Non Study Group"/>
    <d v="2025-09-10T08:53:57"/>
    <d v="2025-09-10T08:55:19"/>
    <s v="NA"/>
    <s v="NA"/>
    <s v="NA"/>
    <s v="NA"/>
    <s v="NA"/>
    <s v="NA"/>
    <s v="NA"/>
    <s v="NA"/>
    <s v="NA"/>
    <s v="NA"/>
    <s v="NA"/>
    <s v="NA"/>
    <s v="NA"/>
    <s v="NA"/>
    <s v="Pending"/>
    <s v="Contacted"/>
  </r>
  <r>
    <n v="732582866"/>
    <s v="Durga Niharika"/>
    <s v="Yandrapu"/>
    <s v="SRI PADMAVATI MAHILA VISVAVIDYALAYAM(Women's University)"/>
    <s v="Bachelor's Degree - Final"/>
    <x v="0"/>
    <d v="2025-09-10T08:55:19"/>
    <s v="DePaul University"/>
    <s v="Public Policy - MPP: 2023 Fall (September '23)"/>
    <s v="School of Public Service"/>
    <s v="919381782817"/>
    <s v="41-7-35, Munjuluvari Street,"/>
    <s v="SuryaNArayaNApuram"/>
    <s v="Kakinada"/>
    <s v="Andhra Pradesh"/>
    <n v="533002"/>
    <s v="niha25111@gmail.com"/>
    <s v="Evaluation in progress_x000a_June 08, 2023Transcript Evaluation upload"/>
    <d v="2023-01-06T00:00:00"/>
    <s v="Non Study Group"/>
    <d v="2025-09-10T08:53:57"/>
    <d v="2025-09-10T08:55:19"/>
    <s v="NA"/>
    <s v="NA"/>
    <s v="NA"/>
    <s v="NA"/>
    <s v="NA"/>
    <s v="NA"/>
    <s v="NA"/>
    <s v="NA"/>
    <s v="NA"/>
    <s v="NA"/>
    <s v="NA"/>
    <s v="NA"/>
    <s v="NA"/>
    <s v="NA"/>
    <s v="Admitted"/>
    <s v="Contacted"/>
  </r>
  <r>
    <n v="469649943"/>
    <s v="Changil"/>
    <s v="Jeong"/>
    <s v="NA"/>
    <s v="NA"/>
    <x v="5"/>
    <d v="2025-09-10T08:55:19"/>
    <s v="DePaul University"/>
    <s v="Computer Science - MS (Fully Online): 2024 Spring (March '24)"/>
    <s v="Jarvis College of Computing and Digital Media (Fully Online)"/>
    <s v="17087170953"/>
    <s v="1808 Minor Ave Unit 3413"/>
    <s v="NA"/>
    <s v="Seattle"/>
    <s v="WA"/>
    <s v="98101-2266"/>
    <s v="jeong0953@gmail.com"/>
    <s v="NA"/>
    <s v="NA"/>
    <s v="Non Study Group"/>
    <d v="2025-09-10T08:53:57"/>
    <d v="2025-09-10T08:55:19"/>
    <s v="NA"/>
    <s v="NA"/>
    <s v="NA"/>
    <s v="NA"/>
    <s v="NA"/>
    <s v="NA"/>
    <s v="NA"/>
    <s v="NA"/>
    <s v="NA"/>
    <s v="NA"/>
    <s v="NA"/>
    <s v="NA"/>
    <s v="NA"/>
    <s v="NA"/>
    <s v="Pending"/>
    <s v="Contacted"/>
  </r>
  <r>
    <n v="569633389"/>
    <s v="John Raju"/>
    <s v="Modepalli"/>
    <s v="Narayana Junior College"/>
    <s v="High School"/>
    <x v="0"/>
    <d v="2025-09-10T08:55:19"/>
    <s v="DePaul University"/>
    <s v="Education, Culture, and Society - MA/MEd (Fully Online): 2024 Winter (January '24)"/>
    <s v="College of Education (Fully Online)"/>
    <s v="918179825259"/>
    <s v="2-28 ,Subbaiahpalem ,Thurumella Post"/>
    <s v="Rompicherla Mandal, Guntur"/>
    <s v="Guntur"/>
    <s v="Andhra Pradesh"/>
    <n v="522617"/>
    <s v="modepallijohnraju@gmail.com"/>
    <s v="NA"/>
    <s v="NA"/>
    <s v="Non Study Group"/>
    <d v="2025-09-10T08:53:57"/>
    <d v="2025-09-10T08:55:19"/>
    <s v="NA"/>
    <s v="NA"/>
    <s v="NA"/>
    <s v="NA"/>
    <s v="NA"/>
    <s v="NA"/>
    <s v="NA"/>
    <s v="NA"/>
    <s v="NA"/>
    <s v="NA"/>
    <s v="NA"/>
    <s v="NA"/>
    <s v="NA"/>
    <s v="NA"/>
    <s v="Pending"/>
    <s v="Contacted"/>
  </r>
  <r>
    <n v="108124566"/>
    <s v="Phaninder Reddy"/>
    <s v="Barla"/>
    <s v="Malla Reddy University"/>
    <s v="Bachelor's Degree"/>
    <x v="0"/>
    <d v="2025-09-10T08:55:19"/>
    <s v="DePaul University"/>
    <s v="Human-Computer Interaction - MS: 2024 Fall (September '24)"/>
    <s v="Jarvis College of Computing and Digital Media"/>
    <s v="918008115891"/>
    <s v="H No: 3-89, Donkeshwar Nandipet"/>
    <s v="NA"/>
    <s v="Nizamabad"/>
    <s v="Telangana"/>
    <n v="503212"/>
    <s v="iphanireddi@gmail.com"/>
    <s v="Call not answered._x000a_March 12, 2024Dear Phaninder,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8, 2024Need Pre final semester marksheet_x000a_March 20, 2024Hi Sir,_x000a_I am Phaninder Reddy Barla , I recently got my 7th semester results and here is the document_x000a_Thankyou_x000a_April 12, 2024Evaluation completed"/>
    <d v="2024-12-03T00:00:00"/>
    <s v="Non Study Group"/>
    <d v="2025-09-10T08:53:57"/>
    <d v="2025-09-10T08:55:19"/>
    <d v="2024-12-03T00:00:00"/>
    <d v="2024-12-03T00:00:00"/>
    <s v="Swarna"/>
    <s v="Issue ID's"/>
    <s v="Call not answered"/>
    <s v="NA"/>
    <n v="558993"/>
    <s v="Yes"/>
    <n v="558993"/>
    <s v="Call To Student"/>
    <n v="1"/>
    <s v="grad"/>
    <s v="Calling"/>
    <d v="2025-10-09T00:00:00"/>
    <s v="Admitted"/>
    <s v="Contacted"/>
  </r>
  <r>
    <n v="155896033"/>
    <s v="Khushil Pankaj"/>
    <s v="Patadia"/>
    <s v="Ahmedabad University"/>
    <s v="Bachelor's Degree"/>
    <x v="0"/>
    <d v="2025-09-10T08:55:19"/>
    <s v="DePaul University"/>
    <s v="Business Analytics - MS: 2024 Fall (September '24)"/>
    <s v="Kellstadt Graduate School Of Business"/>
    <s v="917862978219"/>
    <s v="11 Vrundavan Bunglows, Villa-4,"/>
    <s v="Opp Aryaman Bunglow, Shilaj"/>
    <s v="Ahmedabad"/>
    <s v="Gujarat"/>
    <n v="380059"/>
    <s v="patadiakhushil27@gmail.com"/>
    <s v="Evaluation Completed"/>
    <d v="2024-09-02T00:00:00"/>
    <s v="Non Study Group"/>
    <d v="2025-09-10T08:53:57"/>
    <d v="2025-09-10T08:55:19"/>
    <s v="01/31/2024"/>
    <s v="01/31/2024"/>
    <s v="Jagdeep"/>
    <s v="Missing 0 Transcript (NOT Study Group)"/>
    <s v="NA"/>
    <s v="NA"/>
    <n v="394488"/>
    <s v="Yes"/>
    <n v="394488"/>
    <s v="Sent For Evaluation"/>
    <n v="1"/>
    <s v="grad"/>
    <s v="Calling"/>
    <d v="2025-10-09T00:00:00"/>
    <s v="Admitted"/>
    <s v="Contacted"/>
  </r>
  <r>
    <n v="310221334"/>
    <s v="Sham"/>
    <s v="Bangalore Murugendra"/>
    <s v="The university of Salford"/>
    <s v="Master's Degree"/>
    <x v="5"/>
    <d v="2025-09-10T08:55:19"/>
    <s v="DePaul University"/>
    <s v="Human Resources - MS: 2024 Fall (September '24)"/>
    <s v="Kellstadt Graduate School Of Business"/>
    <s v="17654090863"/>
    <s v="1744 N 9th St, Apt Apt 10"/>
    <s v="NA"/>
    <s v="Lafayette"/>
    <s v="IN"/>
    <n v="47904"/>
    <s v="shambhavibm98@gmail.com"/>
    <s v="call not answered_x000a_April 25, 2024Hello Jagdeep,�_x000a__x000a_I hope this email finds you well._x000a__x000a_I have attached my semesterwise transcripts of my undergraduation in Bachelors of Engineering to this email. Please let me know if any other information is needed.�_x000a__x000a_Kind regards,�_x000a_Shambhavi Bangalore Murugendra_x000a_April 22, 2024Dear Shambhav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19, 2024Need Semester wise marksheet for Bachelor Degree_x000a_September 19, 2024Hello Jagdeep,_x000a_I have attached them to this email_x000a_April 26, 2024Evaluation Completed"/>
    <s v="04/22/2024"/>
    <s v="Non Study Group"/>
    <d v="2025-09-10T08:53:57"/>
    <d v="2025-09-10T08:55:19"/>
    <s v="04/19/2024"/>
    <s v="04/19/2024"/>
    <s v="Ayesha"/>
    <s v="Issue ID's"/>
    <s v="NA"/>
    <s v="NA"/>
    <n v="394488"/>
    <s v="Yes"/>
    <n v="394488"/>
    <s v="Sent For Evaluation"/>
    <n v="1"/>
    <s v="grad"/>
    <s v="Calling"/>
    <d v="2025-10-09T00:00:00"/>
    <s v="Admitted"/>
    <s v="Contacted"/>
  </r>
  <r>
    <n v="85927143"/>
    <s v="Nataliya"/>
    <s v="Starodub"/>
    <s v="Belarusian State University"/>
    <s v="Master's Degree - Final"/>
    <x v="52"/>
    <d v="2025-09-10T08:55:19"/>
    <s v="DePaul University"/>
    <s v="Value-Creating Education for Global Citizenship - PhD (Fully Online): 2024 Spring (March '24)"/>
    <s v="College of Education (Fully Online)"/>
    <s v="4915172827299"/>
    <s v="Dhronstr 15"/>
    <s v="NA"/>
    <s v="Rascheid"/>
    <s v="Rhineland-Palatinate"/>
    <n v="54413"/>
    <s v="nstarodub@yahoo.com"/>
    <s v="NA"/>
    <s v="NA"/>
    <s v="Non Study Group"/>
    <d v="2025-09-10T08:53:57"/>
    <d v="2025-09-10T08:55:19"/>
    <s v="NA"/>
    <s v="NA"/>
    <s v="NA"/>
    <s v="NA"/>
    <s v="NA"/>
    <s v="NA"/>
    <s v="NA"/>
    <s v="NA"/>
    <s v="NA"/>
    <s v="NA"/>
    <s v="NA"/>
    <s v="NA"/>
    <s v="NA"/>
    <s v="NA"/>
    <s v="Pending"/>
    <s v="Contacted"/>
  </r>
  <r>
    <n v="18313118"/>
    <s v="Sanjana Indira"/>
    <s v="Lnu"/>
    <s v="Avinash College Of Commerce"/>
    <s v="Bachelor's Degree"/>
    <x v="0"/>
    <d v="2025-09-10T08:55:19"/>
    <s v="DePaul University"/>
    <s v="Business Analytics (MBA): 2025 Winter (January '25)"/>
    <s v="Kellstadt Graduate School Of Business"/>
    <s v="917013274380"/>
    <s v="S2 C43 3rd Fl, Sachivalaya Nagar,"/>
    <s v="VaNAsthalipuram"/>
    <s v="Rangareddy"/>
    <s v="Telangana"/>
    <n v="500070"/>
    <s v="sanjanaindira03@gmail.com"/>
    <s v="Student will submit the 6th semester marksheet on 3rd week of September_x000a_September 23, 2024Dear Jagdeep,_x000a__x000a_Thank you for the email.I hope this mail finds you well.I haven't received final semester official marks memo but i received consolidated marks memo in that final semester details mentioned clearly and provisional certificate .Please find it in the below attachments.Could you please process the application And complete the transcript evaluation._x000a__x000a_Regards,_x000a_Sanjana Indira._x000a_September 17, 2024Dear Sanjana,_x000a__x000a_We hope this email finds you well._x000a__x000a_Your application to DePaul University has been received. Before we can start reviewing your transcripts you will need to provide your final semester university authenticated undergraduate transcript._x000a__x000a_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06, 2024Need semester 6 official marksheet_x000a_September 19, 2024Dear Jagdeep,_x000a__x000a_Thank you for th email.I hope this mail finds you well.I haven't received final semester official marks memo so i am attaching the signed copy of the result from college.Could you please process the application.I will receive Consolidated marks memo and provisional certificate within a week i will submit once if i receive it.Expecting positive reply._x000a__x000a_Regards,_x000a_Sanjana Indira._x000a_September 24, 2024Evaluation Completed"/>
    <d v="2024-06-09T00:00:00"/>
    <s v="Non Study Group"/>
    <d v="2025-09-10T08:53:57"/>
    <d v="2025-09-10T08:55:19"/>
    <s v="NA"/>
    <s v="NA"/>
    <s v="NA"/>
    <s v="NA"/>
    <s v="NA"/>
    <s v="NA"/>
    <s v="NA"/>
    <s v="NA"/>
    <s v="NA"/>
    <s v="NA"/>
    <s v="NA"/>
    <s v="NA"/>
    <s v="NA"/>
    <s v="NA"/>
    <s v="Admitted"/>
    <s v="Contacted"/>
  </r>
  <r>
    <n v="372172712"/>
    <s v="NA"/>
    <s v="NA"/>
    <s v="Nanjing Medical University"/>
    <s v="Bachelor's Degree"/>
    <x v="10"/>
    <d v="2025-09-10T08:55:19"/>
    <s v="DePaul University"/>
    <s v="Health Informatics - MS: 2025 Fall (September '25)"/>
    <s v="Jarvis College of Computing and Digital Media"/>
    <s v="NA"/>
    <s v="Zhanghualu Shuhuanghuayuan 6B 802"/>
    <s v="NA"/>
    <s v="NA"/>
    <s v="Beijing"/>
    <n v="100097"/>
    <s v="kamen92000@livemail.tw"/>
    <s v="NA"/>
    <s v="NA"/>
    <s v="Non Study Group"/>
    <d v="2025-09-10T08:53:57"/>
    <d v="2025-09-10T08:55:19"/>
    <s v="NA"/>
    <s v="NA"/>
    <s v="NA"/>
    <s v="NA"/>
    <s v="NA"/>
    <s v="NA"/>
    <s v="NA"/>
    <s v="NA"/>
    <s v="NA"/>
    <s v="NA"/>
    <s v="NA"/>
    <s v="NA"/>
    <s v="NA"/>
    <s v="NA"/>
    <s v="Pending"/>
    <s v="Not Contacted"/>
  </r>
  <r>
    <n v="171377409"/>
    <s v="Princess"/>
    <s v="Okafor"/>
    <s v="Covenant University"/>
    <s v="Bachelor's Degree"/>
    <x v="7"/>
    <d v="2025-09-10T08:55:19"/>
    <s v="DePaul University"/>
    <s v="Human-Computer Interaction - MS (Fully Online): 2024 Fall (September '24)"/>
    <s v="Jarvis College of Computing and Digital Media (Fully Online)"/>
    <s v="2348133774801"/>
    <s v="Abuja"/>
    <s v="NA"/>
    <s v="Abuja"/>
    <s v="Federal Capital Territory"/>
    <n v="900107"/>
    <s v="okaforprincess32@gmail.com"/>
    <s v="Hello,_x000a__x000a_I hope this email finds you well,_x000a_I have sent a request to my alma mater to send my transcripts to admission@cdm.depaul.edu._x000a__x000a_Kind regards,_x000a_Princess_x000a_May 09, 2024Dear Princess, 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08, 2024Transcript not on slate_x000a_May 18, 2024Evaluation Completed"/>
    <d v="2024-10-05T00:00:00"/>
    <s v="Non Study Group"/>
    <d v="2025-09-10T08:53:57"/>
    <d v="2025-09-10T08:55:19"/>
    <d v="2024-09-05T00:00:00"/>
    <d v="2024-09-05T00:00:00"/>
    <s v="Ayesha"/>
    <s v="Issue ID's"/>
    <s v="NA"/>
    <s v="NA"/>
    <n v="601023"/>
    <s v="Yes"/>
    <n v="601023"/>
    <s v="Email To Student"/>
    <n v="1"/>
    <s v="grad"/>
    <s v="Calling"/>
    <d v="2025-10-09T00:00:00"/>
    <s v="Admitted"/>
    <s v="Contacted"/>
  </r>
  <r>
    <n v="452590369"/>
    <s v="Vivek Rashmikant"/>
    <s v="Patel"/>
    <s v="Dharmsinh Desai University"/>
    <s v="Bachelor's Degree - Final"/>
    <x v="0"/>
    <d v="2025-09-10T08:55:19"/>
    <s v="DePaul University"/>
    <s v="Computer Science - MS: 2025 Fall (September '25)"/>
    <s v="Jarvis College of Computing and Digital Media"/>
    <s v="919016051012"/>
    <s v="7, Tapovan Society,"/>
    <s v="Nr. Gitanjali, Pij Road"/>
    <s v="Nadiad"/>
    <s v="Gujarat"/>
    <n v="387002"/>
    <s v="vivekpatel201102@gmail.com"/>
    <s v="Evaluation Completed"/>
    <d v="2025-07-05T00:00:00"/>
    <s v="Non Study Group"/>
    <d v="2025-09-10T08:53:57"/>
    <d v="2025-09-10T08:55:19"/>
    <s v="NA"/>
    <s v="NA"/>
    <s v="NA"/>
    <s v="NA"/>
    <s v="NA"/>
    <s v="NA"/>
    <s v="NA"/>
    <s v="NA"/>
    <s v="NA"/>
    <s v="NA"/>
    <s v="NA"/>
    <s v="NA"/>
    <s v="NA"/>
    <s v="NA"/>
    <s v="Admitted"/>
    <s v="Contacted"/>
  </r>
  <r>
    <n v="460907665"/>
    <s v="Beatrice"/>
    <s v="Agbetsiafah"/>
    <s v="NA"/>
    <s v="NA"/>
    <x v="23"/>
    <d v="2025-09-10T08:55:19"/>
    <s v="DePaul University"/>
    <s v="Business Analytics (MBA): 2023 Fall (September '23)"/>
    <s v="Kellstadt Graduate School Of Business"/>
    <s v="233542745287"/>
    <s v="P.O. Box Kn 993"/>
    <s v="NA"/>
    <s v="North Kaneshie"/>
    <s v="Greater Accra"/>
    <s v="NA"/>
    <s v="beatriceaseda@gmail.com"/>
    <s v="Transcript Evaluation upload"/>
    <s v="06/16/2023"/>
    <s v="Non Study Group"/>
    <d v="2025-09-10T08:53:57"/>
    <d v="2025-09-10T08:55:19"/>
    <s v="NA"/>
    <s v="NA"/>
    <s v="NA"/>
    <s v="NA"/>
    <s v="NA"/>
    <s v="NA"/>
    <s v="NA"/>
    <s v="NA"/>
    <s v="NA"/>
    <s v="NA"/>
    <s v="NA"/>
    <s v="NA"/>
    <s v="NA"/>
    <s v="NA"/>
    <s v="Admitted"/>
    <s v="Contacted"/>
  </r>
  <r>
    <n v="364246317"/>
    <s v="Murad Nasr Mahmoud"/>
    <s v="Alhoush"/>
    <s v="University Of Tripoli"/>
    <s v="Bachelor's Degree - Final"/>
    <x v="80"/>
    <d v="2025-09-10T08:55:19"/>
    <s v="DePaul University"/>
    <s v="Applied Statistics - MS: 2024 Winter (January '24)"/>
    <s v="College of Science and Health"/>
    <s v="218923170770"/>
    <s v="Abu Nawas, Gargaresh"/>
    <s v="NA"/>
    <s v="Tripoli"/>
    <s v="Tripoli"/>
    <s v="NA"/>
    <s v="melhosh@gmail.com"/>
    <s v="Evaluation Completed"/>
    <d v="2023-05-09T00:00:00"/>
    <s v="Non Study Group"/>
    <d v="2025-09-10T08:53:57"/>
    <d v="2025-09-10T08:55:19"/>
    <s v="08/28/2023"/>
    <s v="08/28/2023"/>
    <s v="Jagdeep"/>
    <s v="Missing 0 Transcript (NOT Study Group)"/>
    <s v="NA"/>
    <s v="NA"/>
    <n v="825930"/>
    <s v="Yes"/>
    <n v="825930"/>
    <s v="Complete Case"/>
    <n v="1"/>
    <s v="grad"/>
    <s v="Calling"/>
    <d v="2025-10-09T00:00:00"/>
    <s v="Admitted"/>
    <s v="Contacted"/>
  </r>
  <r>
    <n v="895750718"/>
    <s v="Margot"/>
    <s v="Delaet"/>
    <s v="KU Leuven"/>
    <s v="Master's Degree"/>
    <x v="48"/>
    <d v="2025-09-10T08:55:19"/>
    <s v="DePaul University"/>
    <s v="Philosophy - MA/PhD: 2025 Fall (September '25)"/>
    <s v="College of Liberal Arts and Social Sciences"/>
    <s v="32468200619"/>
    <s v="Molenstraat 20"/>
    <s v="NA"/>
    <s v="Heers"/>
    <s v="Limburg"/>
    <n v="3870"/>
    <s v="margot-delaet@hotmail.com"/>
    <s v="Dear mister Singh,_x000a__x000a_I took the two courses in Creative Writing outside of my Master's degree, through what is called a 'credit contract': https://www.kuleuven.be/english/education/student/Learningpath/creditcontract. Let me know if there is any other information you may need._x000a__x000a_Best wishes,_x000a_Margot_x000a_January 07, 2025Dear Margot,_x000a__x000a_We hope this email finds you well._x000a__x000a_Your application to DePaul University has been received. Before we can start reviewing your transcripts you will need to provide confirmation on teaching language, whether it's Dutch or English._x000a__x000a_We kindly request that you send us your confirmation on teaching language, whether it's Dutch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6, 2025Need Confirmation on teachning language_x000a_January 07, 2025Dear mister Singh,_x000a__x000a_The teaching language varies course to course. There is a column on all transcripts titled 'Language.' 'NL' stands for Dutch, and 'EN' stands for English._x000a__x000a_Let me know if you need anything else!_x000a__x000a_Thank you very much._x000a__x000a_Warm wishes,_x000a_Margot_x000a_January 31, 2025Evaluation Completed"/>
    <s v="01/23/2025"/>
    <s v="Non Study Group"/>
    <d v="2025-09-10T08:53:57"/>
    <d v="2025-09-10T08:55:19"/>
    <s v="NA"/>
    <s v="NA"/>
    <s v="NA"/>
    <s v="NA"/>
    <s v="NA"/>
    <s v="NA"/>
    <s v="NA"/>
    <s v="NA"/>
    <s v="NA"/>
    <s v="NA"/>
    <s v="NA"/>
    <s v="NA"/>
    <s v="NA"/>
    <s v="NA"/>
    <s v="Admitted"/>
    <s v="Contacted"/>
  </r>
  <r>
    <n v="403018339"/>
    <s v="Mirza Abdul Muqeet"/>
    <s v="Baig"/>
    <s v="Jawaharlal Nehru Technological University, Hyderabad"/>
    <s v="Bachelor's Degree"/>
    <x v="0"/>
    <d v="2025-09-10T08:55:19"/>
    <s v="DePaul University"/>
    <s v="Health Informatics - MS: 2024 Fall (September '24)"/>
    <s v="Jarvis College of Computing and Digital Media"/>
    <s v="917989228545"/>
    <s v="H.N0:- 5-7-329 New Aghapura"/>
    <s v="NAmpally"/>
    <s v="Hyderabad"/>
    <s v="Telangana"/>
    <n v="500001"/>
    <s v="imranmd385@gmail.com"/>
    <s v="Evaluation Completed"/>
    <d v="2024-06-05T00:00:00"/>
    <s v="Non Study Group"/>
    <d v="2025-09-10T08:53:57"/>
    <d v="2025-09-10T08:55:19"/>
    <d v="2024-06-05T00:00:00"/>
    <d v="2024-06-05T00:00:00"/>
    <s v="Swarna"/>
    <s v="NOT Study Group"/>
    <s v="NA"/>
    <s v="NA"/>
    <n v="394488"/>
    <s v="Yes"/>
    <n v="394488"/>
    <s v="Sent For Evaluation"/>
    <n v="1"/>
    <s v="grad"/>
    <s v="Calling"/>
    <d v="2025-10-09T00:00:00"/>
    <s v="Admitted"/>
    <s v="Contacted"/>
  </r>
  <r>
    <n v="778585742"/>
    <s v="Abdullah"/>
    <s v="Wali"/>
    <s v="National University of Computer and Emerging Sciences"/>
    <s v="Bachelor's Degree"/>
    <x v="1"/>
    <d v="2025-09-10T08:55:19"/>
    <s v="DePaul University"/>
    <s v="Human-Computer Interaction - MS: 2024 Fall (September '24)"/>
    <s v="Jarvis College of Computing and Digital Media"/>
    <s v="923111641573"/>
    <s v="D121/1 Block 4 Gulshan-E-Iqbal"/>
    <s v="NA"/>
    <s v="Karachi"/>
    <s v="Sindh"/>
    <n v="75300"/>
    <s v="abdullahwali42@gmail.com"/>
    <s v="Evaluation Completed"/>
    <s v="06/13/2024"/>
    <s v="Non Study Group"/>
    <d v="2025-09-10T08:53:57"/>
    <d v="2025-09-10T08:55:19"/>
    <d v="2024-12-06T00:00:00"/>
    <d v="2024-12-06T00:00:00"/>
    <s v="Swarna"/>
    <s v="NOT Study Group"/>
    <s v="NA"/>
    <s v="NA"/>
    <n v="394488"/>
    <s v="Yes"/>
    <n v="394488"/>
    <s v="Sent For Evaluation"/>
    <n v="1"/>
    <s v="grad"/>
    <s v="Calling"/>
    <d v="2025-10-09T00:00:00"/>
    <s v="Admitted"/>
    <s v="Contacted"/>
  </r>
  <r>
    <n v="708006526"/>
    <s v="Imran Fayyaz"/>
    <s v="Imran Fayyaz"/>
    <s v="Nawab Shah Alam Khan College of Engineering and Technology"/>
    <s v="Bachelor's Degree"/>
    <x v="0"/>
    <d v="2025-09-10T08:55:19"/>
    <s v="DePaul University"/>
    <s v="Computer Science - MS: 2024 Spring (March '24)"/>
    <s v="Jarvis College of Computing and Digital Media"/>
    <s v="919985145331"/>
    <s v="8-1-346/11/A/1/3 Sabza Colony, Tolichowki"/>
    <s v="NA"/>
    <s v="Hyderabad"/>
    <s v="Telangana"/>
    <n v="500008"/>
    <s v="imranfayyaz1212@gmail.com"/>
    <s v="NA"/>
    <s v="NA"/>
    <s v="Non Study Group"/>
    <d v="2025-09-10T08:53:57"/>
    <d v="2025-09-10T08:55:19"/>
    <s v="NA"/>
    <s v="NA"/>
    <s v="NA"/>
    <s v="NA"/>
    <s v="NA"/>
    <s v="NA"/>
    <s v="NA"/>
    <s v="NA"/>
    <s v="NA"/>
    <s v="NA"/>
    <s v="NA"/>
    <s v="NA"/>
    <s v="NA"/>
    <s v="NA"/>
    <s v="Pending"/>
    <s v="Contacted"/>
  </r>
  <r>
    <n v="150438625"/>
    <s v="Baiden"/>
    <s v="Baiden"/>
    <s v="University of Ghana"/>
    <s v="Bachelor's Degree"/>
    <x v="23"/>
    <d v="2025-09-10T08:55:19"/>
    <s v="DePaul University"/>
    <s v="Social Work - MSW (Part-Time 3 year option): 2025 Fall (September '25)"/>
    <s v="College of Liberal Arts and Social Sciences"/>
    <s v="233245751900"/>
    <s v="Indian Ocean AA6,Shiashie"/>
    <s v="NA"/>
    <s v="Accra"/>
    <s v="Greater Accra"/>
    <n v="2233"/>
    <s v="baidenrichard10@gmail.com"/>
    <s v="NA"/>
    <s v="NA"/>
    <s v="Non Study Group"/>
    <d v="2025-09-10T08:53:57"/>
    <d v="2025-09-10T08:55:19"/>
    <s v="NA"/>
    <s v="NA"/>
    <s v="NA"/>
    <s v="NA"/>
    <s v="NA"/>
    <s v="NA"/>
    <s v="NA"/>
    <s v="NA"/>
    <s v="NA"/>
    <s v="NA"/>
    <s v="NA"/>
    <s v="NA"/>
    <s v="NA"/>
    <s v="NA"/>
    <s v="Pending"/>
    <s v="Contacted"/>
  </r>
  <r>
    <n v="651780322"/>
    <s v="Datha"/>
    <s v="Challa"/>
    <s v="Jawaharlal Nehru Technological University"/>
    <s v="Bachelor's Degree"/>
    <x v="5"/>
    <d v="2025-09-10T08:55:19"/>
    <s v="DePaul University"/>
    <s v="Business Analytics - MS: 2023 Fall (September '23)"/>
    <s v="Kellstadt Graduate School Of Business"/>
    <s v="919133050090"/>
    <s v="475 Liberty Avenue"/>
    <s v="NA"/>
    <s v="Jersey City"/>
    <s v="NJ"/>
    <n v="7307"/>
    <s v="dvnsaikiran@gmail.com"/>
    <s v="Evaluation in Progress_x000a_June 17, 2023Transcript Evaluation complete"/>
    <s v="06/15/2023"/>
    <s v="Non Study Group"/>
    <d v="2025-09-10T08:53:57"/>
    <d v="2025-09-10T08:55:19"/>
    <s v="NA"/>
    <s v="NA"/>
    <s v="NA"/>
    <s v="NA"/>
    <s v="NA"/>
    <s v="NA"/>
    <s v="NA"/>
    <s v="NA"/>
    <s v="NA"/>
    <s v="NA"/>
    <s v="NA"/>
    <s v="NA"/>
    <s v="NA"/>
    <s v="NA"/>
    <s v="Admitted"/>
    <s v="Contacted"/>
  </r>
  <r>
    <n v="503569255"/>
    <s v="Sandesh Mallikarjun"/>
    <s v="Karoli"/>
    <s v="Dayananda Sagar University"/>
    <s v="Bachelor's Degree"/>
    <x v="0"/>
    <d v="2025-09-10T08:55:19"/>
    <s v="DePaul University"/>
    <s v="Information Systems - MS: 2025 Fall (September '25)"/>
    <s v="Jarvis College of Computing and Digital Media"/>
    <s v="919741311488"/>
    <s v="18, 12th Cross , 3rd Block, Vishwapriya Nagar"/>
    <s v="Begur Main Road"/>
    <s v="Bengaluru"/>
    <s v="Karnataka"/>
    <n v="560068"/>
    <s v="sandeshkaroli@gmail.com"/>
    <s v="Student will submit the 7th sem marksheet after a week via mail_x000a_January 07, 2025Call not Answered._x000a_January 07, 2025Dear Sandesh,_x000a__x000a_We hope this email finds you well._x000a__x000a_Your application to DePaul University has been received. Before we can start reviewing your transcripts you will need to provide 4th and 7th semester university authenticated undergraduate marksheet._x000a__x000a_We kindly request that you send us your 4th and 7th semester university authenticated undergraduate marksheet.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6, 2025Need semester 4 marksheet_x000a_January 16, 2025Dear Jagdeep Singh,_x000a__x000a_DePaul Transcript Evaluation Team,_x000a__x000a_I hope this email finds you well._x000a__x000a_I wanted to inform you that I have already uploaded my transcript on the Applicant Grad Gateway portal as part of my application. However, for your convenience, I have also attached a copy of the transcript to this email. This transcript includes my grades from Semester 1Semester 6, and I?m yet to receive results of my 7th semester as of today (16/01/2025)._x000a__x000a_Please let me know if there is anything else required from my end to complete my application process._x000a__x000a_Thank you for your time and assistance._x000a__x000a_Best regards,_x000a__x000a_Sandesh Mallikarjun Karoli_x000a__x000a_+91 9741311488_x000a_February 04, 2025Evaluation Completed"/>
    <s v="01/28/2025"/>
    <s v="Non Study Group"/>
    <d v="2025-09-10T08:53:57"/>
    <d v="2025-09-10T08:55:19"/>
    <s v="NA"/>
    <s v="NA"/>
    <s v="NA"/>
    <s v="NA"/>
    <s v="NA"/>
    <s v="NA"/>
    <s v="NA"/>
    <s v="NA"/>
    <s v="NA"/>
    <s v="NA"/>
    <s v="NA"/>
    <s v="NA"/>
    <s v="NA"/>
    <s v="NA"/>
    <s v="Admitted"/>
    <s v="Contacted"/>
  </r>
  <r>
    <n v="38258259"/>
    <s v="Pranav Ashwin"/>
    <s v="Khade"/>
    <s v="Ashoka Center For Business And Computer Studies"/>
    <s v="Bachelor's Degree"/>
    <x v="0"/>
    <d v="2025-09-10T08:55:19"/>
    <s v="DePaul University"/>
    <s v="Finance - MS: 2024 Fall (September '24)"/>
    <s v="Kellstadt Graduate School Of Business"/>
    <s v="919665498888"/>
    <s v="Flat No 2 Skyline Vista Resi, Near"/>
    <s v="Tulja Bhavani Mandir, Gangapur Road"/>
    <s v="Nashik"/>
    <s v="Maharashtra"/>
    <n v="422013"/>
    <s v="pranavkhade97@gmail.com"/>
    <s v="NA"/>
    <s v="NA"/>
    <s v="Non Study Group"/>
    <d v="2025-09-10T08:53:57"/>
    <d v="2025-09-10T08:55:19"/>
    <s v="NA"/>
    <s v="NA"/>
    <s v="NA"/>
    <s v="NA"/>
    <s v="NA"/>
    <s v="NA"/>
    <s v="NA"/>
    <s v="NA"/>
    <s v="NA"/>
    <s v="NA"/>
    <s v="NA"/>
    <s v="NA"/>
    <s v="NA"/>
    <s v="NA"/>
    <s v="Pending"/>
    <s v="Contacted"/>
  </r>
  <r>
    <n v="721040421"/>
    <s v="Amir"/>
    <s v="Fadaei"/>
    <s v="Islamic Azad University Aliabad Katoul Branch"/>
    <s v="Bachelor's Degree"/>
    <x v="27"/>
    <d v="2025-09-10T08:55:19"/>
    <s v="DePaul University"/>
    <s v="Computer Science - MS: 2025 Fall (September '25)"/>
    <s v="Jarvis College of Computing and Digital Media"/>
    <s v="NA"/>
    <s v="No. 47 Aly 12, Blvd Azadi"/>
    <s v="NA"/>
    <s v="Gonbad-E Kavus"/>
    <s v="Golestan"/>
    <n v="4971744745"/>
    <s v="amirfadaei2024@gmail.com"/>
    <s v="Evaluation Completed"/>
    <d v="2025-04-01T00:00:00"/>
    <s v="Non Study Group"/>
    <d v="2025-09-10T08:53:57"/>
    <d v="2025-09-10T08:55:19"/>
    <s v="NA"/>
    <s v="NA"/>
    <s v="NA"/>
    <s v="NA"/>
    <s v="NA"/>
    <s v="NA"/>
    <s v="NA"/>
    <s v="NA"/>
    <s v="NA"/>
    <s v="NA"/>
    <s v="NA"/>
    <s v="NA"/>
    <s v="NA"/>
    <s v="NA"/>
    <s v="Admitted"/>
    <s v="Contacted"/>
  </r>
  <r>
    <n v="826150201"/>
    <s v="Louis"/>
    <s v="Akomeah-Kwarteng"/>
    <s v="University of Cape Coast"/>
    <s v="Other"/>
    <x v="23"/>
    <d v="2025-09-10T08:55:19"/>
    <s v="DePaul University"/>
    <s v="Elementary Education - MA/MEd: 2024 Summer (June '24)"/>
    <s v="College of Education"/>
    <s v="233246244676"/>
    <s v="Plot 44 Block I, Old Tafo"/>
    <s v="NA"/>
    <s v="Kumasi"/>
    <s v="Ashanti"/>
    <n v="233"/>
    <s v="aklouis2020@gmail.com"/>
    <s v="NA"/>
    <s v="NA"/>
    <s v="Non Study Group"/>
    <d v="2025-09-10T08:53:57"/>
    <d v="2025-09-10T08:55:19"/>
    <s v="NA"/>
    <s v="NA"/>
    <s v="NA"/>
    <s v="NA"/>
    <s v="NA"/>
    <s v="NA"/>
    <s v="NA"/>
    <s v="NA"/>
    <s v="NA"/>
    <s v="NA"/>
    <s v="NA"/>
    <s v="NA"/>
    <s v="NA"/>
    <s v="NA"/>
    <s v="Pending"/>
    <s v="Contacted"/>
  </r>
  <r>
    <n v="184416255"/>
    <s v="Praneeth Varma"/>
    <s v="Kanuganti"/>
    <s v="Geethanjali College of Engineering and Technology"/>
    <s v="Bachelor's Degree"/>
    <x v="0"/>
    <d v="2025-09-10T08:55:19"/>
    <s v="DePaul University"/>
    <s v="Information Systems - MS: 2024 Spring (March '24)"/>
    <s v="Jarvis College of Computing and Digital Media"/>
    <s v="NA"/>
    <s v="2-4-125/M/48, Mallikarjuna Nagar, Uppal"/>
    <s v="NA"/>
    <s v="Hyderabad"/>
    <s v="Telangana"/>
    <n v="500039"/>
    <s v="praneethk.ls194@gmail.com"/>
    <s v="Evaluation Completed"/>
    <d v="2023-12-10T00:00:00"/>
    <s v="Non Study Group"/>
    <d v="2025-09-10T08:53:57"/>
    <d v="2025-09-10T08:55:19"/>
    <d v="2023-06-10T00:00:00"/>
    <d v="2023-06-10T00:00:00"/>
    <s v="Jagdeep"/>
    <s v="Missing 0 Transcript (NOT Study Group)"/>
    <s v="NA"/>
    <s v="NA"/>
    <n v="825930"/>
    <s v="Yes"/>
    <n v="825930"/>
    <s v="Complete Case"/>
    <n v="1"/>
    <s v="grad"/>
    <s v="Calling"/>
    <d v="2025-10-09T00:00:00"/>
    <s v="Admitted"/>
    <s v="Contacted"/>
  </r>
  <r>
    <n v="920602902"/>
    <s v="Jash Vijaybhai"/>
    <s v="Akoliya"/>
    <s v="Pandit Deendayal Energy University"/>
    <s v="Bachelor's Degree"/>
    <x v="0"/>
    <d v="2025-09-10T08:55:19"/>
    <s v="DePaul University"/>
    <s v="Computer Science - MS: 2025 Fall (September '25)"/>
    <s v="Jarvis College of Computing and Digital Media"/>
    <s v="916359278265"/>
    <s v="118 Valkeshwar Row House Pedar Road Mota Varachha"/>
    <s v="NA"/>
    <s v="Surat"/>
    <s v="Gujarat"/>
    <n v="394101"/>
    <s v="akoliyajash25@gmail.com"/>
    <s v="Student will discuss with the university and get back to us._x000a_January 22, 2025Call not Answered._x000a_January 24, 2025Hello Jagdeep,_x000a__x000a_The official marksheet will be issued after one month. Will the transcript evaluation process start then? I have already sent the transcript up to the 7th semester, but the official marksheet for the 7th semester is still pending._x000a__x000a_Looking forward to your response._x000a__x000a_Best regards,_x000a_Jash Akoliya_x000a_January 22, 2025Dear Jash,_x000a__x000a_We hope this email finds you well._x000a__x000a_Your application to DePaul University has been received. Before we can start reviewing your transcripts you will need to provide your Individual semesterwise university authenticated undergraduate and diploma marksheets._x000a__x000a_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1, 2025Transcript not on slate_x000a_January 22, 2025Hello, _x000a_My name is Akoliya Jash I have uploaded the undergraduate and diploma marksheet. 2 pdf are created for both undergraduate and diploma, and I have created the individual semester marksheet as per instructions in mail which I get. Undergraduate 7th semester official marksheet is currently not given by university only transcript is available. Please let me know if you need anything else. _x000a__x000a_Thank you_x000a_January 25, 2025Evaluation Completed"/>
    <s v="01/24/2025"/>
    <s v="Non Study Group"/>
    <d v="2025-09-10T08:53:57"/>
    <d v="2025-09-10T08:55:19"/>
    <s v="NA"/>
    <s v="NA"/>
    <s v="NA"/>
    <s v="NA"/>
    <s v="NA"/>
    <s v="NA"/>
    <s v="NA"/>
    <s v="NA"/>
    <s v="NA"/>
    <s v="NA"/>
    <s v="NA"/>
    <s v="NA"/>
    <s v="NA"/>
    <s v="NA"/>
    <s v="Admitted"/>
    <s v="Contacted"/>
  </r>
  <r>
    <n v="430065345"/>
    <s v="Revanth Kiran Kavala"/>
    <s v="Kavala"/>
    <s v="Rajiv Gandhi College"/>
    <s v="Bachelor's Degree"/>
    <x v="0"/>
    <d v="2025-09-10T08:55:19"/>
    <s v="DePaul University"/>
    <s v="Cybersecurity - MS: 2023 Fall (September '23)"/>
    <s v="Jarvis College of Computing and Digital Media"/>
    <s v="918500807049"/>
    <s v="Doorno:1-165,Opp Velugu School,"/>
    <s v="Police Station Road,Gopalapuram Mandal."/>
    <s v="Gopalapuram"/>
    <s v="Andhra Pradesh"/>
    <n v="534316"/>
    <s v="revanthkirankavala2922@gmail.com"/>
    <s v="NA"/>
    <s v="NA"/>
    <s v="Non Study Group"/>
    <d v="2025-09-10T08:53:57"/>
    <d v="2025-09-10T08:55:19"/>
    <s v="NA"/>
    <s v="NA"/>
    <s v="NA"/>
    <s v="NA"/>
    <s v="NA"/>
    <s v="NA"/>
    <s v="NA"/>
    <s v="NA"/>
    <s v="NA"/>
    <s v="NA"/>
    <s v="NA"/>
    <s v="NA"/>
    <s v="NA"/>
    <s v="NA"/>
    <s v="Pending"/>
    <s v="Contacted"/>
  </r>
  <r>
    <n v="318183077"/>
    <s v="Lawrence"/>
    <s v="Alaso"/>
    <s v="University of Abuja"/>
    <s v="Bachelor's Degree"/>
    <x v="7"/>
    <d v="2025-09-10T08:55:19"/>
    <s v="DePaul University"/>
    <s v="Cybersecurity - MS: 2025 Fall (September '25)"/>
    <s v="Jarvis College of Computing and Digital Media"/>
    <s v="2348136506253"/>
    <s v="No 38 Igboukwu Street Omagba Onitsha"/>
    <s v="NA"/>
    <s v="Anambra"/>
    <s v="Anambra"/>
    <n v="430001"/>
    <s v="junilawrence49@gmail.com"/>
    <s v="Evaluation in Progress_x000a_January 27, 2025Evaluation Completed"/>
    <s v="01/27/2025"/>
    <s v="Non Study Group"/>
    <d v="2025-09-10T08:53:57"/>
    <d v="2025-09-10T08:55:19"/>
    <s v="NA"/>
    <s v="NA"/>
    <s v="NA"/>
    <s v="NA"/>
    <s v="NA"/>
    <s v="NA"/>
    <s v="NA"/>
    <s v="NA"/>
    <s v="NA"/>
    <s v="NA"/>
    <s v="NA"/>
    <s v="NA"/>
    <s v="NA"/>
    <s v="NA"/>
    <s v="Admitted"/>
    <s v="Contacted"/>
  </r>
  <r>
    <n v="740942729"/>
    <s v="Suraj"/>
    <s v="Mishra"/>
    <s v="Kalinga University"/>
    <s v="Bachelor's Degree"/>
    <x v="0"/>
    <d v="2025-09-10T08:55:19"/>
    <s v="DePaul University"/>
    <s v="Cybersecurity - MS: 2024 Fall (September '24)"/>
    <s v="Jarvis College of Computing and Digital Media"/>
    <s v="NA"/>
    <s v="Suraj Mishra S/0 Late Sarvesh Kumar"/>
    <s v="Mishra, New Colony, Gopal NAgar, Court Road"/>
    <s v="Mainpuri"/>
    <s v="Uttar Pradesh"/>
    <n v="205001"/>
    <s v="surajmishranov25@gmail.com"/>
    <s v="NA"/>
    <s v="NA"/>
    <s v="Non Study Group"/>
    <d v="2025-09-10T08:53:57"/>
    <d v="2025-09-10T08:55:19"/>
    <s v="NA"/>
    <s v="NA"/>
    <s v="NA"/>
    <s v="NA"/>
    <s v="NA"/>
    <s v="NA"/>
    <s v="NA"/>
    <s v="NA"/>
    <s v="NA"/>
    <s v="NA"/>
    <s v="NA"/>
    <s v="NA"/>
    <s v="NA"/>
    <s v="NA"/>
    <s v="Pending"/>
    <s v="Contacted"/>
  </r>
  <r>
    <n v="560153306"/>
    <s v="Abbas"/>
    <s v="Dhinojwala"/>
    <s v="University of Mumbai"/>
    <s v="Master's Degree"/>
    <x v="0"/>
    <d v="2025-09-10T08:55:19"/>
    <s v="DePaul University"/>
    <s v="Audit and Advisory Services - MS: 2024 Winter (January '24)"/>
    <s v="Kellstadt Graduate School Of Business"/>
    <s v="17732007875"/>
    <s v="Flat No. 702, K.V.K Camellia, Plot No. 34,"/>
    <s v="Sec-04, Karanjade"/>
    <s v="Panvel"/>
    <s v="Maharashtra"/>
    <n v="410206"/>
    <s v="abbas.d52@gmail.com"/>
    <s v="Hi Khushi,_x000a__x000a_When I completed my Bachelor of Commerce qualification, it had an annual examination only. That is why there are only 3 marksheets as they are from 3 years of the program._x000a__x000a_Regards,_x000a_Abbas S Dhinojwala_x000a_July 10, 2023Dear Abbas Dhinojwala,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14, 2023Transcript uploaded_x000a_July 19, 2023Evaluation Completed"/>
    <d v="2023-10-07T00:00:00"/>
    <s v="Non Study Group"/>
    <d v="2025-09-10T08:53:57"/>
    <d v="2025-09-10T08:55:19"/>
    <d v="2023-10-07T00:00:00"/>
    <d v="2023-10-07T00:00:00"/>
    <s v="Jagdeep"/>
    <s v="Email to Student"/>
    <s v="NA"/>
    <s v="NA"/>
    <n v="28723"/>
    <s v="Yes"/>
    <n v="28723"/>
    <s v="NA"/>
    <n v="1"/>
    <s v="grad"/>
    <s v="Calling"/>
    <d v="2025-10-09T00:00:00"/>
    <s v="Admitted"/>
    <s v="Contacted"/>
  </r>
  <r>
    <n v="542664205"/>
    <s v="Md Ehteshamul Hasan"/>
    <s v="Talukder"/>
    <s v="Bangladesh University of Business and Technology"/>
    <s v="Master's Degree"/>
    <x v="9"/>
    <d v="2025-09-10T08:55:19"/>
    <s v="DePaul University"/>
    <s v="Non-Degree - Student-at-Large (KGSB): 2025 Spring (March '25)"/>
    <s v="Kellstadt Graduate School Of Business"/>
    <s v="8801924640187"/>
    <s v="House-13 Block-C, Pallabi, Mirpur-1216, Dhaka"/>
    <s v="NA"/>
    <s v="Dhaka"/>
    <s v="Dhaka Division"/>
    <n v="1216"/>
    <s v="rakibhasan4051@gmail.com"/>
    <s v="NA"/>
    <s v="NA"/>
    <s v="Non Study Group"/>
    <d v="2025-09-10T08:53:57"/>
    <d v="2025-09-10T08:55:19"/>
    <s v="NA"/>
    <s v="NA"/>
    <s v="NA"/>
    <s v="NA"/>
    <s v="NA"/>
    <s v="NA"/>
    <s v="NA"/>
    <s v="NA"/>
    <s v="NA"/>
    <s v="NA"/>
    <s v="NA"/>
    <s v="NA"/>
    <s v="NA"/>
    <s v="NA"/>
    <s v="Pending"/>
    <s v="Contacted"/>
  </r>
  <r>
    <n v="101005170"/>
    <s v="Dhyeya Keyur"/>
    <s v="Patel"/>
    <s v="Gujarat Technological University"/>
    <s v="Bachelor's Degree"/>
    <x v="0"/>
    <d v="2025-09-10T08:55:19"/>
    <s v="DePaul University"/>
    <s v="Computer Science - MS: 2025 Fall (September '25)"/>
    <s v="Jarvis College of Computing and Digital Media"/>
    <s v="916357174658"/>
    <s v="10-2 Arunoday Society Alkapuri"/>
    <s v="NA"/>
    <s v="Vadodara"/>
    <s v="Gujarat"/>
    <n v="390007"/>
    <s v="dhyeyapatel0301@gmail.com"/>
    <s v="Call not Answered._x000a_January 09, 2025Dear Dhyeya, _x000a__x000a_We hope this email finds you well._x000a__x000a_Your application to DePaul University has been received. Before we can start reviewing your transcripts you will need to provide your Individual semesterwise university authenticated undergraduate marksheets. 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8, 2025Need prefinal semester marksheet_x000a_January 09, 2025Respected Sir,_x000a__x000a_Thank you for your email._x000a__x000a_I have attached all the required documents, including my individual semesterwise university authenticated undergraduate marksheets, transcript, and the grading scale, to this email for your reference._x000a__x000a_Please let me know if there is anything else needed to proceed with the transcript evaluation process._x000a__x000a_Thank you for your assistance, and I look forward to your confirmation._x000a__x000a_Best regards,_x000a_Dhyeya_x000a_February 01, 2025Evaluation Completed"/>
    <d v="2025-09-01T00:00:00"/>
    <s v="Non Study Group"/>
    <d v="2025-09-10T08:53:57"/>
    <d v="2025-09-10T08:55:19"/>
    <s v="NA"/>
    <s v="NA"/>
    <s v="NA"/>
    <s v="NA"/>
    <s v="NA"/>
    <s v="NA"/>
    <s v="NA"/>
    <s v="NA"/>
    <s v="NA"/>
    <s v="NA"/>
    <s v="NA"/>
    <s v="NA"/>
    <s v="NA"/>
    <s v="NA"/>
    <s v="Admitted"/>
    <s v="Contacted"/>
  </r>
  <r>
    <n v="805613143"/>
    <s v="Sheng-Wei"/>
    <s v="Huang"/>
    <s v="Soochow University"/>
    <s v="Master's Degree"/>
    <x v="6"/>
    <d v="2025-09-10T08:55:19"/>
    <s v="DePaul University"/>
    <s v="Business Analytics - MS: 2025 Fall (September '25)"/>
    <s v="Kellstadt Graduate School Of Business"/>
    <s v="886912818976"/>
    <s v="5F., No. 20, Ln. 53, Ren'ai St."/>
    <s v="NA"/>
    <s v="Sanchong Dist."/>
    <s v="New Taipei City"/>
    <n v="241"/>
    <s v="piston1112000@gmail.com"/>
    <s v="Dear Jagdeep,_x000a__x000a_Hope this mail finds you well _x000a__x000a_Actually all the courses are onsite and I?d like to know what kind of confirmation on the mode of instruction I should provide further?_x000a__x000a_Btw, Please find these attachments of transcripts below and hope these are useful._x000a__x000a_BRs, _x000a_Sheng Wei Huang_x000a_November 08, 2024Dear ShengWei,_x000a__x000a_We hope this email finds you well._x000a__x000a_Your application to DePaul University has been received. Before we can start reviewing your transcripts, you will need to provide confirmation on the mode of instruction, whether it is in Chinese or English._x000a__x000a_We kindly request that you send us your confirmation on the mode of instruction,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07, 2024Need Confirmation on teaching language_x000a_November 08, 2024Dear Jagdeep,_x000a__x000a_hope this email finds you well_x000a__x000a_Please find the undergraduate &amp; master's Chinese language transcripts below as attachments._x000a__x000a_If there is any question please let me know_x000a__x000a_BRs,_x000a_Sheng Wei Huang_x000a_November 08, 2024Evaluation Completed"/>
    <d v="2024-08-11T00:00:00"/>
    <s v="Non Study Group"/>
    <d v="2025-09-10T08:53:57"/>
    <d v="2025-09-10T08:55:19"/>
    <s v="NA"/>
    <s v="NA"/>
    <s v="NA"/>
    <s v="NA"/>
    <s v="NA"/>
    <s v="NA"/>
    <s v="NA"/>
    <s v="NA"/>
    <s v="NA"/>
    <s v="NA"/>
    <s v="NA"/>
    <s v="NA"/>
    <s v="NA"/>
    <s v="NA"/>
    <s v="Admitted"/>
    <s v="Contacted"/>
  </r>
  <r>
    <n v="651211857"/>
    <s v="Raj"/>
    <s v="Patel"/>
    <s v="S D Jain International College"/>
    <s v="Bachelor's Degree"/>
    <x v="0"/>
    <d v="2025-09-10T08:55:19"/>
    <s v="DePaul University"/>
    <s v="Marketing Analysis - MS: 2025 Summer (June '25)"/>
    <s v="Kellstadt Graduate School Of Business"/>
    <s v="918155076320"/>
    <s v="C-202, Balaji Residency, Bhimrad"/>
    <s v="CaNAl Road, Althan Road, Surat"/>
    <s v="Surat"/>
    <s v="Gujarat"/>
    <n v="395017"/>
    <s v="rajppatel942@gmail.com"/>
    <s v="call not answered_x000a_March 19, 2024Dear Raj,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8, 2024Need semester wise marksheet_x000a_April 09, 2024Evaluation Completed"/>
    <s v="03/19/2024"/>
    <s v="Non Study Group"/>
    <d v="2025-09-10T08:53:57"/>
    <d v="2025-09-10T08:55:19"/>
    <s v="03/19/2024"/>
    <s v="03/19/2024"/>
    <s v="Jagdeep"/>
    <s v="Issue ID's"/>
    <s v="Call not answered"/>
    <s v="NA"/>
    <n v="601023"/>
    <s v="Yes"/>
    <n v="601023"/>
    <s v="Email To Student"/>
    <n v="1"/>
    <s v="grad"/>
    <s v="Calling"/>
    <d v="2025-10-09T00:00:00"/>
    <s v="Admitted"/>
    <s v="Contacted"/>
  </r>
  <r>
    <n v="637207639"/>
    <s v="Ryan"/>
    <s v="Binz"/>
    <s v="Catholic University of Leuven"/>
    <s v="Master's Degree"/>
    <x v="48"/>
    <d v="2025-09-10T08:55:19"/>
    <s v="DePaul University"/>
    <s v="Philosophy - MA/PhD: 2025 Fall (September '25)"/>
    <s v="College of Liberal Arts and Social Sciences"/>
    <s v="32490225965"/>
    <s v="Groenveldstraat 70 0002"/>
    <s v="NA"/>
    <s v="Leuven"/>
    <s v="Flemish Brabant"/>
    <n v="3001"/>
    <s v="ryanbinz98@gmail.com"/>
    <s v="NA"/>
    <s v="NA"/>
    <s v="Non Study Group"/>
    <d v="2025-09-10T08:53:57"/>
    <d v="2025-09-10T08:55:19"/>
    <s v="NA"/>
    <s v="NA"/>
    <s v="NA"/>
    <s v="NA"/>
    <s v="NA"/>
    <s v="NA"/>
    <s v="NA"/>
    <s v="NA"/>
    <s v="NA"/>
    <s v="NA"/>
    <s v="NA"/>
    <s v="NA"/>
    <s v="NA"/>
    <s v="NA"/>
    <s v="Pending"/>
    <s v="Contacted"/>
  </r>
  <r>
    <n v="699050066"/>
    <s v="Umar"/>
    <s v="Farooq"/>
    <s v="university of the punjab"/>
    <s v="Bachelor's Degree"/>
    <x v="1"/>
    <d v="2025-09-10T08:55:19"/>
    <s v="DePaul University"/>
    <s v="Non-Degree Seeking (SCPS): 2024 Spring (March '24)"/>
    <s v="School of Continuing and Professional Studies"/>
    <s v="923006188535"/>
    <s v="Daak Khana Khaas, Papnakha Village, District"/>
    <s v="NA"/>
    <s v="Gujranwala"/>
    <s v="Punjab"/>
    <n v="52326"/>
    <s v="umarfarooq020591@gmail.com"/>
    <s v="NA"/>
    <s v="NA"/>
    <s v="Non Study Group"/>
    <d v="2025-09-10T08:53:57"/>
    <d v="2025-09-10T08:55:19"/>
    <s v="NA"/>
    <s v="NA"/>
    <s v="NA"/>
    <s v="NA"/>
    <s v="NA"/>
    <s v="NA"/>
    <s v="NA"/>
    <s v="NA"/>
    <s v="NA"/>
    <s v="NA"/>
    <s v="NA"/>
    <s v="NA"/>
    <s v="NA"/>
    <s v="NA"/>
    <s v="Pending"/>
    <s v="Contacted"/>
  </r>
  <r>
    <n v="247733897"/>
    <s v="Margaret"/>
    <s v="Laryea"/>
    <s v="University of Ghana"/>
    <s v="Master's Degree"/>
    <x v="23"/>
    <d v="2025-09-10T08:55:19"/>
    <s v="DePaul University"/>
    <s v="Business Analytics - MS: 2025 Winter (January '25)"/>
    <s v="Kellstadt Graduate School Of Business"/>
    <s v="233246413663"/>
    <s v="Second Ahuloo Street H29/3"/>
    <s v="NA"/>
    <s v="Accra"/>
    <s v="Greater Accra"/>
    <n v="233"/>
    <s v="claryea53@gmail.com"/>
    <s v="Evaluation Completed"/>
    <s v="05/23/2024"/>
    <s v="Non Study Group"/>
    <d v="2025-09-10T08:53:57"/>
    <d v="2025-09-10T08:55:19"/>
    <s v="05/21/2024"/>
    <s v="05/21/2024"/>
    <s v="Swarna"/>
    <s v="NOT Study Group"/>
    <s v="NA"/>
    <s v="NA"/>
    <n v="394488"/>
    <s v="Yes"/>
    <n v="394488"/>
    <s v="Sent For Evaluation"/>
    <n v="1"/>
    <s v="grad"/>
    <s v="Calling"/>
    <d v="2025-10-09T00:00:00"/>
    <s v="Admitted"/>
    <s v="Contacted"/>
  </r>
  <r>
    <n v="783005481"/>
    <s v="Aarya"/>
    <s v="Shrestha"/>
    <s v="NA"/>
    <s v="NA"/>
    <x v="8"/>
    <d v="2025-09-10T08:55:19"/>
    <s v="DePaul University"/>
    <s v="Human-Computer Interaction - MS: 2025 Fall (September '25)"/>
    <s v="Jarvis College of Computing and Digital Media"/>
    <s v="66991594370"/>
    <s v="Sanobharayang. Namgyal Chowk"/>
    <s v="NA"/>
    <s v="Kathmandu"/>
    <s v="NA"/>
    <n v="44600"/>
    <s v="aarya.shrestha35@gmail.com"/>
    <s v="Dear Aarya,_x000a__x000a_We hope this email finds you well._x000a__x000a_Your application to DePaul University has been received. Before we can start reviewing your transcripts you will need to provide your complete transfer transcripts from your previous University._x000a__x000a_We kindly request that you send us your complete transfer transcripts from your previou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your Transfer transcripts from Previous University_x000a__x000a__x000a_We appreciate your cooperation and look forward to receiving your transcripts soon._x000a__x000a_Best Regards, _x000a_Jagdeep Singh_x000a__x000a_DePaul Transcript Evaluation Team_x000a_January 09, 2025Need Transfer marksheet_x000a_January 16, 2025Hi Jagdeep, _x000a__x000a_I thought I already uploaded the documents on the grad portal. _x000a__x000a_I have attached my transcripts to this email too. _x000a__x000a_Thank you_x000a_Aarya_x000a_January 17, 2025Evaluation Completed"/>
    <d v="2025-10-01T00:00:00"/>
    <s v="Non Study Group"/>
    <d v="2025-09-10T08:53:57"/>
    <d v="2025-09-10T08:55:19"/>
    <s v="NA"/>
    <s v="NA"/>
    <s v="NA"/>
    <s v="NA"/>
    <s v="NA"/>
    <s v="NA"/>
    <s v="NA"/>
    <s v="NA"/>
    <s v="NA"/>
    <s v="NA"/>
    <s v="NA"/>
    <s v="NA"/>
    <s v="NA"/>
    <s v="NA"/>
    <s v="Admitted"/>
    <s v="Contacted"/>
  </r>
  <r>
    <n v="116069442"/>
    <s v="Ali Asger"/>
    <s v="Mohammad"/>
    <s v="Andhra University"/>
    <s v="Doctorate Degree (PhD, EdD, etc)"/>
    <x v="0"/>
    <d v="2025-09-10T08:55:19"/>
    <s v="DePaul University"/>
    <s v="Health Informatics - MS: 2024 Summer (June '24)"/>
    <s v="Jarvis College of Computing and Digital Media"/>
    <s v="919493354479"/>
    <s v="39-33-108/7/8, Surya Enclave"/>
    <s v="Murali NAgar, Madhavadhara"/>
    <s v="Visakhapatnam"/>
    <s v="Andhra Pradesh"/>
    <n v="530007"/>
    <s v="aliasger9@gmail.com"/>
    <s v="Evaluation Completed"/>
    <s v="01/23/2024"/>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773117713"/>
    <s v="Salal"/>
    <s v="Ahmad"/>
    <s v="Azra Naheed Medical College"/>
    <s v="Bachelor's Degree"/>
    <x v="5"/>
    <d v="2025-09-10T08:55:19"/>
    <s v="DePaul University"/>
    <s v="Public Administration - MPA: 2024 Fall (September '24)"/>
    <s v="School of Public Service"/>
    <s v="12248178934"/>
    <s v="8308 Kedvale Ave"/>
    <s v="NA"/>
    <s v="Skokie"/>
    <s v="IL"/>
    <s v="60076-2742"/>
    <s v="salalbhatti15@gmail.com"/>
    <s v="NA"/>
    <s v="NA"/>
    <s v="Non Study Group"/>
    <d v="2025-09-10T08:53:57"/>
    <d v="2025-09-10T08:55:19"/>
    <s v="NA"/>
    <s v="NA"/>
    <s v="NA"/>
    <s v="NA"/>
    <s v="NA"/>
    <s v="NA"/>
    <s v="NA"/>
    <s v="NA"/>
    <s v="NA"/>
    <s v="NA"/>
    <s v="NA"/>
    <s v="NA"/>
    <s v="NA"/>
    <s v="NA"/>
    <s v="Pending"/>
    <s v="Contacted"/>
  </r>
  <r>
    <n v="1254188"/>
    <s v="Ruchaben"/>
    <s v="Patel"/>
    <s v="Shree Ramkrishna Institute of Computer Education &amp; Applied Science"/>
    <s v="Bachelor's Degree"/>
    <x v="0"/>
    <d v="2025-09-10T08:55:19"/>
    <s v="DePaul University"/>
    <s v="Health Informatics - MS: 2024 Fall (September '24)"/>
    <s v="Jarvis College of Computing and Digital Media"/>
    <s v="918200641046"/>
    <s v="136, Mahaveer Nagar Society Ambroli"/>
    <s v="NA"/>
    <s v="Surat City"/>
    <s v="Gujarat"/>
    <n v="394107"/>
    <s v="ruchap710@gmail.com"/>
    <s v="NA"/>
    <s v="NA"/>
    <s v="Non Study Group"/>
    <d v="2025-09-10T08:53:57"/>
    <d v="2025-09-10T08:55:19"/>
    <s v="NA"/>
    <s v="NA"/>
    <s v="NA"/>
    <s v="NA"/>
    <s v="NA"/>
    <s v="NA"/>
    <s v="NA"/>
    <s v="NA"/>
    <s v="NA"/>
    <s v="NA"/>
    <s v="NA"/>
    <s v="NA"/>
    <s v="NA"/>
    <s v="NA"/>
    <s v="Pending"/>
    <s v="Contacted"/>
  </r>
  <r>
    <n v="355396950"/>
    <s v="Michael"/>
    <s v="Osei-Adjei"/>
    <s v="NA"/>
    <s v="NA"/>
    <x v="23"/>
    <d v="2025-09-10T08:55:19"/>
    <s v="DePaul University"/>
    <s v="Real Estate - MS: 2025 Fall (September '25)"/>
    <s v="Kellstadt Graduate School Of Business"/>
    <s v="233245408909"/>
    <s v="Gt-0141891 Behind Barcadis Nightclub"/>
    <s v="NA"/>
    <s v="Tema Community 4"/>
    <s v="Greater Accra"/>
    <n v="233"/>
    <s v="oseiadjei@scripelive.com"/>
    <s v="NA"/>
    <s v="NA"/>
    <s v="Non Study Group"/>
    <d v="2025-09-10T08:53:57"/>
    <d v="2025-09-10T08:55:19"/>
    <s v="NA"/>
    <s v="NA"/>
    <s v="NA"/>
    <s v="NA"/>
    <s v="NA"/>
    <s v="NA"/>
    <s v="NA"/>
    <s v="NA"/>
    <s v="NA"/>
    <s v="NA"/>
    <s v="NA"/>
    <s v="NA"/>
    <s v="NA"/>
    <s v="NA"/>
    <s v="Pending"/>
    <s v="Contacted"/>
  </r>
  <r>
    <n v="829504134"/>
    <s v="Subodh"/>
    <s v="Dahal"/>
    <s v="Siddhartha English Secondary School"/>
    <s v="High School"/>
    <x v="8"/>
    <d v="2025-09-10T08:55:19"/>
    <s v="DePaul University"/>
    <s v="Computer Science - MS: 2025 Fall (September '25)"/>
    <s v="Jarvis College of Computing and Digital Media"/>
    <s v="9779843528842"/>
    <s v="Banepa-3"/>
    <s v="NAla,Shera"/>
    <s v="Banepa"/>
    <s v="Central"/>
    <n v="45210"/>
    <s v="thesubodh1@gmail.com"/>
    <s v="Evaluation in Progress_x000a_January 30, 2025Evaluation Completed"/>
    <s v="01/30/2025"/>
    <s v="Non Study Group"/>
    <d v="2025-09-10T08:53:57"/>
    <d v="2025-09-10T08:55:19"/>
    <s v="NA"/>
    <s v="NA"/>
    <s v="NA"/>
    <s v="NA"/>
    <s v="NA"/>
    <s v="NA"/>
    <s v="NA"/>
    <s v="NA"/>
    <s v="NA"/>
    <s v="NA"/>
    <s v="NA"/>
    <s v="NA"/>
    <s v="NA"/>
    <s v="NA"/>
    <s v="Admitted"/>
    <s v="Contacted"/>
  </r>
  <r>
    <n v="381297169"/>
    <s v="Edward"/>
    <s v="Godswill"/>
    <s v="NA"/>
    <s v="NA"/>
    <x v="23"/>
    <d v="2025-09-10T08:55:19"/>
    <s v="DePaul University"/>
    <s v="Artificial Intelligence - MS: 2025 Fall (September '25)"/>
    <s v="Jarvis College of Computing and Digital Media"/>
    <s v="233543998749"/>
    <s v="Comm. 18, Tema-West"/>
    <s v="NA"/>
    <s v="Accra"/>
    <s v="Greater Accra"/>
    <s v="MD 1483"/>
    <s v="supersoftfirm@gmail.com"/>
    <s v="NA"/>
    <s v="NA"/>
    <s v="Non Study Group"/>
    <d v="2025-09-10T08:53:57"/>
    <d v="2025-09-10T08:55:19"/>
    <s v="NA"/>
    <s v="NA"/>
    <s v="NA"/>
    <s v="NA"/>
    <s v="NA"/>
    <s v="NA"/>
    <s v="NA"/>
    <s v="NA"/>
    <s v="NA"/>
    <s v="NA"/>
    <s v="NA"/>
    <s v="NA"/>
    <s v="NA"/>
    <s v="NA"/>
    <s v="Pending"/>
    <s v="Contacted"/>
  </r>
  <r>
    <n v="104676056"/>
    <s v="Jasvitha"/>
    <s v="Madine"/>
    <s v="Indian Institute of Technology Madras"/>
    <s v="Bachelor's Degree"/>
    <x v="0"/>
    <d v="2025-09-10T08:55:19"/>
    <s v="DePaul University"/>
    <s v="Human-Computer Interaction - MS: 2024 Fall (September '24)"/>
    <s v="Jarvis College of Computing and Digital Media"/>
    <s v="919940441413"/>
    <s v="16-2-705/19To23, Macherla Residency,"/>
    <s v="Flat 102, Mumtaz College Road,"/>
    <s v="Hyderabad"/>
    <s v="Telangana"/>
    <n v="500036"/>
    <s v="jasvitham@gmail.com"/>
    <s v="Student will check with the college and let us know._x000a_June 14, 2024Call not Answered._x000a_June 17, 2024Good day,_x000a__x000a_I am reaching out to know if there is any update on the transcript evaluation and the status of application. I am checking the Application dashboard as well and please let me know if I need to provide anything else. Thank you for your time._x000a_June 14, 2024Dear Jasvith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ly 03, 2024Need semester wise marksheet_x000a_June 25, 2024Sir/Madam,_x000a__x000a_Please find attached the Transcript copy and Degree Certificate of Ms. Madine Jasvitha, Roll No.EP14B013, B.Tech. Degree in Physics._x000a__x000a_Sincerely / ???????? ??_x000a__x000a_ARUN M_x000a__x000a_Office of the Deputy RegistrarAcademic Section (Courses Unit)_x000a__x000a_?? ?????????? ???????????????? ?????? (????????? ????)_x000a__x000a_Admin Block IV Floor, IIT Madras, Chennai600 036_x000a__x000a_????? ????? IV ??, ?????? ??????, ??????600036_x000a__x000a_04422578037/38/39/48/49_x000a__x000a_https://academic.iitm.ac.in/_x000a_July 05, 2024Evaluation Completed"/>
    <d v="2024-04-07T00:00:00"/>
    <s v="Non Study Group"/>
    <d v="2025-09-10T08:53:57"/>
    <d v="2025-09-10T08:55:19"/>
    <d v="2024-07-03T00:00:00"/>
    <d v="2024-07-03T00:00:00"/>
    <s v="Swarna"/>
    <s v="Mail from student"/>
    <s v="NA"/>
    <s v="NA"/>
    <n v="262761"/>
    <s v="Yes"/>
    <n v="262761"/>
    <s v="Email From Student"/>
    <n v="1"/>
    <s v="grad"/>
    <s v="Calling"/>
    <d v="2025-10-09T00:00:00"/>
    <s v="Admitted"/>
    <s v="Contacted"/>
  </r>
  <r>
    <n v="674708341"/>
    <s v="Michael"/>
    <s v="Ibeh"/>
    <s v="Federal Polytechnic Oko"/>
    <s v="Associate"/>
    <x v="7"/>
    <d v="2025-09-10T08:55:19"/>
    <s v="DePaul University"/>
    <s v="Public Relations and Advertising - MA: 2024 Fall (September '24)"/>
    <s v="College of Communication"/>
    <s v="2347036723274"/>
    <s v="No, 3 Gbolagade Street, Igando"/>
    <s v="NA"/>
    <s v="Lagos"/>
    <s v="Lagos"/>
    <n v="100213"/>
    <s v="mibeh366@gmail.com"/>
    <s v="NA"/>
    <s v="NA"/>
    <s v="Non Study Group"/>
    <d v="2025-09-10T08:53:57"/>
    <d v="2025-09-10T08:55:19"/>
    <s v="NA"/>
    <s v="NA"/>
    <s v="NA"/>
    <s v="NA"/>
    <s v="NA"/>
    <s v="NA"/>
    <s v="NA"/>
    <s v="NA"/>
    <s v="NA"/>
    <s v="NA"/>
    <s v="NA"/>
    <s v="NA"/>
    <s v="NA"/>
    <s v="NA"/>
    <s v="Pending"/>
    <s v="Contacted"/>
  </r>
  <r>
    <n v="184158183"/>
    <s v="Gopi Chand"/>
    <s v="Narra"/>
    <s v="Gudlavalleru Engineering College (Jawaharlal Nehru Technical University)"/>
    <s v="Bachelor's Degree"/>
    <x v="0"/>
    <d v="2025-09-10T08:55:19"/>
    <s v="DePaul University"/>
    <s v="Data Science - MS: 2024 Fall (September '24)"/>
    <s v="Jarvis College of Computing and Digital Media"/>
    <s v="NA"/>
    <s v="3-223, Ramalayam Bazar , Annambotla Vari"/>
    <s v="Palem Parchur Mandal"/>
    <s v="Prakasam"/>
    <s v="Andhra Pradesh"/>
    <n v="523171"/>
    <s v="gopichand1.narra@gmail.com"/>
    <s v="call not answered_x000a_March 05, 2024Dear Gopi Chand,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4, 2024Transcript not on slate_x000a_March 25, 2024Evaluation Completed"/>
    <d v="2024-05-03T00:00:00"/>
    <s v="Non Study Group"/>
    <d v="2025-09-10T08:53:57"/>
    <d v="2025-09-10T08:55:19"/>
    <d v="2024-05-03T00:00:00"/>
    <d v="2024-05-03T00:00:00"/>
    <s v="Jagdeep"/>
    <s v="Issue ID's"/>
    <s v="Call not answered"/>
    <s v="NA"/>
    <n v="601023"/>
    <s v="Yes"/>
    <n v="601023"/>
    <s v="Email To Student"/>
    <n v="1"/>
    <s v="grad"/>
    <s v="Calling"/>
    <d v="2025-10-09T00:00:00"/>
    <s v="Admitted"/>
    <s v="Contacted"/>
  </r>
  <r>
    <n v="327199271"/>
    <s v="Mahima Vinitkumar"/>
    <s v="Patel"/>
    <s v="Gujarat Technological University"/>
    <s v="Bachelor's Degree"/>
    <x v="0"/>
    <d v="2025-09-10T08:55:19"/>
    <s v="DePaul University"/>
    <s v="Data Science - MS: 2024 Fall (September '24)"/>
    <s v="Jarvis College of Computing and Digital Media"/>
    <s v="919408239911"/>
    <s v="B/5 Ratnadeep Complex, B/H Rahul"/>
    <s v="Tower ANAnd Road, Satellite, Ahmedabad"/>
    <s v="Ahmedabad"/>
    <s v="Gujarat"/>
    <n v="380015"/>
    <s v="mahimapatel409@gmail.com"/>
    <s v="Evaluation Completed"/>
    <d v="2024-04-03T00:00:00"/>
    <s v="Non Study Group"/>
    <d v="2025-09-10T08:53:57"/>
    <d v="2025-09-10T08:55:19"/>
    <d v="2024-04-03T00:00:00"/>
    <d v="2024-04-03T00:00:00"/>
    <s v="Jagdeep"/>
    <s v="Missing 0 Transcript (NOT Study Group)"/>
    <s v="NA"/>
    <s v="NA"/>
    <n v="394488"/>
    <s v="Yes"/>
    <n v="394488"/>
    <s v="Sent For Evaluation"/>
    <n v="1"/>
    <s v="grad"/>
    <s v="Calling"/>
    <d v="2025-10-09T00:00:00"/>
    <s v="Admitted"/>
    <s v="Contacted"/>
  </r>
  <r>
    <n v="584857779"/>
    <s v="Nekruz"/>
    <s v="Qodirov"/>
    <s v="north"/>
    <s v="NA"/>
    <x v="81"/>
    <d v="2025-09-10T08:55:19"/>
    <s v="DePaul University"/>
    <s v="Cybersecurity - MS: 2024 Fall (September '24)"/>
    <s v="Jarvis College of Computing and Digital Media"/>
    <s v="79633885652"/>
    <s v="Asadullo Gulomov St, 31. Room 12"/>
    <s v="NA"/>
    <s v="Dushanbe"/>
    <s v="Dushanbe"/>
    <n v="734000"/>
    <s v="nekruzkodirov813@gmail.com"/>
    <s v="NA"/>
    <s v="NA"/>
    <s v="Non Study Group"/>
    <d v="2025-09-10T08:53:57"/>
    <d v="2025-09-10T08:55:19"/>
    <s v="NA"/>
    <s v="NA"/>
    <s v="NA"/>
    <s v="NA"/>
    <s v="NA"/>
    <s v="NA"/>
    <s v="NA"/>
    <s v="NA"/>
    <s v="NA"/>
    <s v="NA"/>
    <s v="NA"/>
    <s v="NA"/>
    <s v="NA"/>
    <s v="NA"/>
    <s v="Pending"/>
    <s v="Contacted"/>
  </r>
  <r>
    <n v="241413532"/>
    <s v="Bilaluddin"/>
    <s v="Mohd"/>
    <s v="Sri Chandra Junior College"/>
    <s v="Other"/>
    <x v="0"/>
    <d v="2025-09-10T08:55:19"/>
    <s v="DePaul University"/>
    <s v="Artificial Intelligence - MS: 2025 Spring (March '25)"/>
    <s v="Jarvis College of Computing and Digital Media"/>
    <s v="919703237503"/>
    <s v="19-4-370/A/95, Chirag Ali Nagar, Kishan"/>
    <s v="Bagh, Bahadurpura"/>
    <s v="Hyderabad"/>
    <s v="Telangana"/>
    <n v="500064"/>
    <s v="mohd.bilaluddinn@gmail.com"/>
    <s v="NA"/>
    <s v="NA"/>
    <s v="Non Study Group"/>
    <d v="2025-09-10T08:53:57"/>
    <d v="2025-09-10T08:55:19"/>
    <s v="NA"/>
    <s v="NA"/>
    <s v="NA"/>
    <s v="NA"/>
    <s v="NA"/>
    <s v="NA"/>
    <s v="NA"/>
    <s v="NA"/>
    <s v="NA"/>
    <s v="NA"/>
    <s v="NA"/>
    <s v="NA"/>
    <s v="NA"/>
    <s v="NA"/>
    <s v="Pending"/>
    <s v="Contacted"/>
  </r>
  <r>
    <n v="585969434"/>
    <s v="Ana"/>
    <s v="Partosa"/>
    <s v="Silliman University"/>
    <s v="Other"/>
    <x v="54"/>
    <d v="2025-09-10T08:55:19"/>
    <s v="DePaul University"/>
    <s v="NA"/>
    <s v="NA"/>
    <s v="13129732466"/>
    <s v="2509 N Marshfield Ave Apt 2F"/>
    <s v="NA"/>
    <s v="Chicago"/>
    <s v="NA"/>
    <s v="60614-8230"/>
    <s v="atpartosa@cps.edu"/>
    <s v="Evaluation Completed"/>
    <s v="08/17/2024"/>
    <s v="Non Study Group"/>
    <d v="2025-09-10T08:53:57"/>
    <d v="2025-09-10T08:55:19"/>
    <s v="NA"/>
    <s v="NA"/>
    <s v="NA"/>
    <s v="NA"/>
    <s v="NA"/>
    <s v="NA"/>
    <s v="NA"/>
    <s v="NA"/>
    <s v="NA"/>
    <s v="NA"/>
    <s v="NA"/>
    <s v="NA"/>
    <s v="NA"/>
    <s v="NA"/>
    <s v="Admitted"/>
    <s v="Contacted"/>
  </r>
  <r>
    <n v="984456552"/>
    <s v="Srujan Reddy"/>
    <s v="Prodduturi"/>
    <s v="Indian Institute Of Information Technology Sri City, Chittoor"/>
    <s v="Bachelor's Degree"/>
    <x v="0"/>
    <d v="2025-09-10T08:55:19"/>
    <s v="DePaul University"/>
    <s v="Computer Science - MS: 2025 Fall (September '25)"/>
    <s v="Jarvis College of Computing and Digital Media"/>
    <s v="919515383809"/>
    <s v="2-2-24/A/3 Dr Residency, Dd Colony, Bagh Amberpet"/>
    <s v="NA"/>
    <s v="Hyderabad"/>
    <s v="Telangana"/>
    <n v="500013"/>
    <s v="srujanreddy0408@gmail.com"/>
    <s v="Call not answered._x000a_December 04, 2024Dear Srujan,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3, 2024Transcript not on slate_x000a_December 04, 2024Transcripts received from whatsapp_x000a_December 14, 2024Evaluation Completed"/>
    <d v="2024-04-12T00:00:00"/>
    <s v="Non Study Group"/>
    <d v="2025-09-10T08:53:57"/>
    <d v="2025-09-10T08:55:19"/>
    <s v="NA"/>
    <s v="NA"/>
    <s v="NA"/>
    <s v="NA"/>
    <s v="NA"/>
    <s v="NA"/>
    <s v="NA"/>
    <s v="NA"/>
    <s v="NA"/>
    <s v="NA"/>
    <s v="NA"/>
    <s v="NA"/>
    <s v="NA"/>
    <s v="NA"/>
    <s v="Admitted"/>
    <s v="Contacted"/>
  </r>
  <r>
    <n v="538537645"/>
    <s v="Pradeep Kumar"/>
    <s v="Ganta"/>
    <s v="Jawaharlal Nehru Technological University, Hyderabad"/>
    <s v="Bachelor's Degree"/>
    <x v="0"/>
    <d v="2025-09-10T08:55:19"/>
    <s v="DePaul University"/>
    <s v="Computer Science - MS: 2025 Fall (September '25)"/>
    <s v="Jarvis College of Computing and Digital Media"/>
    <s v="919948479405"/>
    <s v="Mig 170 Maduban Colony Kattedan"/>
    <s v="RagendraNAgar"/>
    <s v="Hyderabad"/>
    <s v="Telangana"/>
    <n v="500077"/>
    <s v="pradeepkumargvs99@gmail.com"/>
    <s v="NA"/>
    <s v="NA"/>
    <s v="Non Study Group"/>
    <d v="2025-09-10T08:53:57"/>
    <d v="2025-09-10T08:55:19"/>
    <s v="NA"/>
    <s v="NA"/>
    <s v="NA"/>
    <s v="NA"/>
    <s v="NA"/>
    <s v="NA"/>
    <s v="NA"/>
    <s v="NA"/>
    <s v="NA"/>
    <s v="NA"/>
    <s v="NA"/>
    <s v="NA"/>
    <s v="NA"/>
    <s v="NA"/>
    <s v="Pending"/>
    <s v="Contacted"/>
  </r>
  <r>
    <n v="301022905"/>
    <s v="Tripura Annapurna"/>
    <s v="Chavali"/>
    <s v="Syed Appalaswami Degree College"/>
    <s v="Bachelor's Degree"/>
    <x v="0"/>
    <d v="2025-09-10T08:55:19"/>
    <s v="DePaul University"/>
    <s v="Human Resources - MS: 2025 Fall (September '25)"/>
    <s v="Kellstadt Graduate School Of Business"/>
    <s v="917780596965"/>
    <s v="2-27A, Jangalacheruvu, Kamarajugadda"/>
    <s v="NA"/>
    <s v="Repalle"/>
    <s v="Andhra Pradesh"/>
    <n v="522265"/>
    <s v="tripurachavali8@gmail.com"/>
    <s v="Evaluation in Progress_x000a_February 07, 2025Evaluation Completed"/>
    <d v="2025-05-02T00:00:00"/>
    <s v="Non Study Group"/>
    <d v="2025-09-10T08:53:57"/>
    <d v="2025-09-10T08:55:19"/>
    <s v="NA"/>
    <s v="NA"/>
    <s v="NA"/>
    <s v="NA"/>
    <s v="NA"/>
    <s v="NA"/>
    <s v="NA"/>
    <s v="NA"/>
    <s v="NA"/>
    <s v="NA"/>
    <s v="NA"/>
    <s v="NA"/>
    <s v="NA"/>
    <s v="NA"/>
    <s v="Admitted"/>
    <s v="Contacted"/>
  </r>
  <r>
    <n v="433677863"/>
    <s v="Hasnain Abbas"/>
    <s v="Lokhandwala"/>
    <s v="Himalayan University"/>
    <s v="Bachelor's Degree"/>
    <x v="0"/>
    <d v="2025-09-10T08:55:19"/>
    <s v="DePaul University"/>
    <s v="Information Systems - MS: 2024 Fall (September '24)"/>
    <s v="Jarvis College of Computing and Digital Media"/>
    <s v="919664154965"/>
    <s v="10, Tarwala Bldg, 2nd Floor,"/>
    <s v="R.No.17-19"/>
    <s v="Mumbai"/>
    <s v="Maharashtra"/>
    <n v="400008"/>
    <s v="ahanahasnain@gmail.com"/>
    <s v="Call not answered._x000a_February 29, 2024Dear Hasnain,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4, 2024Evaluation Completed"/>
    <s v="02/29/2024"/>
    <s v="Non Study Group"/>
    <d v="2025-09-10T08:53:57"/>
    <d v="2025-09-10T08:55:19"/>
    <s v="02/29/2024"/>
    <s v="02/29/2024"/>
    <s v="Swarna"/>
    <s v="Missing 0 Transcript (NOT Study Group)"/>
    <s v="Call not answered"/>
    <s v="NA"/>
    <n v="558993"/>
    <s v="Yes"/>
    <n v="558993"/>
    <s v="Call To Student"/>
    <n v="1"/>
    <s v="grad"/>
    <s v="Calling"/>
    <d v="2025-10-09T00:00:00"/>
    <s v="Admitted"/>
    <s v="Contacted"/>
  </r>
  <r>
    <n v="372106912"/>
    <s v="Raviteja Reddy"/>
    <s v="Gowni"/>
    <s v="Osmania University"/>
    <s v="Bachelor's Degree"/>
    <x v="0"/>
    <d v="2025-09-10T08:55:19"/>
    <s v="DePaul University"/>
    <s v="Data Science - MS: 2023 Fall (September '23)"/>
    <s v="Jarvis College of Computing and Digital Media"/>
    <s v="919100604609"/>
    <s v="Hno:46-551,Bhagathsingh Nagar Chintal"/>
    <s v="NA"/>
    <s v="Medchal"/>
    <s v="Telangana"/>
    <n v="500054"/>
    <s v="ravitejagowni98@gmail.com"/>
    <s v="Evaluation in progress_x000a_June 09, 2023Transcript Evaluation complete"/>
    <d v="2023-01-06T00:00:00"/>
    <s v="Non Study Group"/>
    <d v="2025-09-10T08:53:57"/>
    <d v="2025-09-10T08:55:19"/>
    <s v="NA"/>
    <s v="NA"/>
    <s v="NA"/>
    <s v="NA"/>
    <s v="NA"/>
    <s v="NA"/>
    <s v="NA"/>
    <s v="NA"/>
    <s v="NA"/>
    <s v="NA"/>
    <s v="NA"/>
    <s v="NA"/>
    <s v="NA"/>
    <s v="NA"/>
    <s v="Admitted"/>
    <s v="Contacted"/>
  </r>
  <r>
    <n v="530124243"/>
    <s v="Varsha"/>
    <s v="Kondur"/>
    <s v="Sreenidhi Institute Of Science and Technology"/>
    <s v="Bachelor's Degree"/>
    <x v="0"/>
    <d v="2025-09-10T08:55:19"/>
    <s v="DePaul University"/>
    <s v="Computer Science - MS: 2024 Winter (January '24)"/>
    <s v="Jarvis College of Computing and Digital Media"/>
    <s v="918186054205"/>
    <s v="5-164, Near Icici Atm, Gandhi Statue Lane, Chandanagar"/>
    <s v="NA"/>
    <s v="Hyderabad"/>
    <s v="Telangana"/>
    <n v="500050"/>
    <s v="varshasaikondur@gmail.com"/>
    <s v="evaluation in progress_x000a_August 25, 2023Evaluation Completed"/>
    <s v="08/23/2023"/>
    <s v="Non Study Group"/>
    <d v="2025-09-10T08:53:57"/>
    <d v="2025-09-10T08:55:19"/>
    <s v="08/14/2023"/>
    <s v="08/14/2023"/>
    <s v="Jagdeep"/>
    <s v="Missing 0 Transcript (NOT Study Group)"/>
    <s v="NA"/>
    <s v="NA"/>
    <n v="825930"/>
    <s v="Yes"/>
    <n v="825930"/>
    <s v="Complete Case"/>
    <n v="1"/>
    <s v="grad"/>
    <s v="Calling"/>
    <d v="2025-10-09T00:00:00"/>
    <s v="Admitted"/>
    <s v="Contacted"/>
  </r>
  <r>
    <n v="240409065"/>
    <s v="Muhammad"/>
    <s v="Usman"/>
    <s v="Lahore University of Management Sciences"/>
    <s v="Bachelor's Degree"/>
    <x v="1"/>
    <d v="2025-09-10T08:55:19"/>
    <s v="DePaul University"/>
    <s v="Business Analytics (MBA): 2025 Fall (September '25)"/>
    <s v="Kellstadt Graduate School Of Business"/>
    <s v="NA"/>
    <s v="Chak#6/0976 Ar Post Office"/>
    <s v="NA"/>
    <s v="Bahawalnagr"/>
    <s v="Punjab"/>
    <s v="NA"/>
    <s v="usmanstudymasters@gmail.com"/>
    <s v="NA"/>
    <s v="NA"/>
    <s v="Non Study Group"/>
    <d v="2025-09-10T08:53:57"/>
    <d v="2025-09-10T08:55:19"/>
    <s v="NA"/>
    <s v="NA"/>
    <s v="NA"/>
    <s v="NA"/>
    <s v="NA"/>
    <s v="NA"/>
    <s v="NA"/>
    <s v="NA"/>
    <s v="NA"/>
    <s v="NA"/>
    <s v="NA"/>
    <s v="NA"/>
    <s v="NA"/>
    <s v="NA"/>
    <s v="Pending"/>
    <s v="Contacted"/>
  </r>
  <r>
    <n v="211538470"/>
    <s v="Edwin"/>
    <s v="Mutwo"/>
    <s v="Jomo Kenyatta University of Agriculture and Technology"/>
    <s v="Bachelor's Degree"/>
    <x v="11"/>
    <d v="2025-09-10T08:55:19"/>
    <s v="DePaul University"/>
    <s v="Information Systems - MS: 2024 Winter (January '24)"/>
    <s v="Jarvis College of Computing and Digital Media"/>
    <s v="254721245453"/>
    <s v="Kesses, Wareng"/>
    <s v="NA"/>
    <s v="Eldoret"/>
    <s v="Uasin Gishu"/>
    <s v="32-30107"/>
    <s v="edwinmutwo8@gmail.com"/>
    <s v="NA"/>
    <s v="NA"/>
    <s v="Non Study Group"/>
    <d v="2025-09-10T08:53:57"/>
    <d v="2025-09-10T08:55:19"/>
    <s v="NA"/>
    <s v="NA"/>
    <s v="NA"/>
    <s v="NA"/>
    <s v="NA"/>
    <s v="NA"/>
    <s v="NA"/>
    <s v="NA"/>
    <s v="NA"/>
    <s v="NA"/>
    <s v="NA"/>
    <s v="NA"/>
    <s v="NA"/>
    <s v="NA"/>
    <s v="Pending"/>
    <s v="Contacted"/>
  </r>
  <r>
    <n v="50918940"/>
    <s v="Om Dharmeshkumar"/>
    <s v="Parmar"/>
    <s v="Gujarat University"/>
    <s v="Bachelor's Degree"/>
    <x v="0"/>
    <d v="2025-09-10T08:55:19"/>
    <s v="DePaul University"/>
    <s v="Audit and Advisory Services - MS: 2025 Winter (January '25)"/>
    <s v="Kellstadt Graduate School Of Business"/>
    <s v="919157543272"/>
    <s v="15-Shailganga Tenaments, Nr"/>
    <s v="Ghyandeep Ip School Chandkheda"/>
    <s v="Ahmedabad"/>
    <s v="Gujarat"/>
    <n v="382424"/>
    <s v="parmar88om@gmail.com"/>
    <s v="Call not Answered._x000a_July 23, 2024Dear Om Dharmeshkumar,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20, 2024Marksheet is blur need clear marksheet_x000a_July 23, 2024Dear Jagdeep,_x000a_I hope you are doing well!_x000a__x000a_Thanks for the mail. As requested, I am attaching my BCOM semesterwise marksheets and my provisional certificate will be released soon as I have completed my BCOM in April 2024._x000a__x000a_Kindly let me know if anything else is required._x000a__x000a_Thanks &amp; Regards_x000a_Om�Parmar_x000a_July 25, 2024Evaluation Completed"/>
    <s v="07/23/2024"/>
    <s v="Non Study Group"/>
    <d v="2025-09-10T08:53:57"/>
    <d v="2025-09-10T08:55:19"/>
    <s v="07/22/2024"/>
    <s v="07/22/2024"/>
    <s v="Ayesha"/>
    <s v="Issue ID's"/>
    <s v="NA"/>
    <s v="NA"/>
    <n v="394488"/>
    <s v="Yes"/>
    <n v="394488"/>
    <s v="Sent For Evaluation"/>
    <n v="1"/>
    <s v="grad"/>
    <s v="Calling"/>
    <d v="2025-10-09T00:00:00"/>
    <s v="Admitted"/>
    <s v="Contacted"/>
  </r>
  <r>
    <n v="807786411"/>
    <s v="Pavitra"/>
    <s v="Dasari"/>
    <s v="Jawaharlal Nehru Technological University, Kakinada"/>
    <s v="Bachelor's Degree"/>
    <x v="0"/>
    <d v="2025-09-10T08:55:19"/>
    <s v="DePaul University"/>
    <s v="Information Systems - MS: 2025 Fall (September '25)"/>
    <s v="Jarvis College of Computing and Digital Media"/>
    <s v="918374860284"/>
    <s v="D.No:6-6-1/3,Peethala Veedhi Chinawaltair"/>
    <s v="NA"/>
    <s v="Visakhapatnam"/>
    <s v="Andhra Pradesh"/>
    <n v="530017"/>
    <s v="dpavitra2003@gmail.com"/>
    <s v="Evaluation Completed"/>
    <s v="01/20/2025"/>
    <s v="Non Study Group"/>
    <d v="2025-09-10T08:53:57"/>
    <d v="2025-09-10T08:55:19"/>
    <s v="NA"/>
    <s v="NA"/>
    <s v="NA"/>
    <s v="NA"/>
    <s v="NA"/>
    <s v="NA"/>
    <s v="NA"/>
    <s v="NA"/>
    <s v="NA"/>
    <s v="NA"/>
    <s v="NA"/>
    <s v="NA"/>
    <s v="NA"/>
    <s v="NA"/>
    <s v="Admitted"/>
    <s v="Contacted"/>
  </r>
  <r>
    <n v="261623728"/>
    <s v="Ranga Krishna Reddy"/>
    <s v="Palugulla"/>
    <s v="Chaitanya Bharathi Institute of Technology"/>
    <s v="Bachelor's Degree"/>
    <x v="0"/>
    <d v="2025-09-10T08:55:19"/>
    <s v="DePaul University"/>
    <s v="Data Science - MS: 2024 Spring (March '24)"/>
    <s v="Jarvis College of Computing and Digital Media"/>
    <s v="917036576859"/>
    <s v="House No:10,Street No:3,S S Homes, Ameenpur"/>
    <s v="NA"/>
    <s v="Sangareddy"/>
    <s v="Telangana"/>
    <n v="502032"/>
    <s v="rangakrishnapalugulla@gmail.com"/>
    <s v="NA"/>
    <s v="NA"/>
    <s v="Non Study Group"/>
    <d v="2025-09-10T08:53:57"/>
    <d v="2025-09-10T08:55:19"/>
    <s v="NA"/>
    <s v="NA"/>
    <s v="NA"/>
    <s v="NA"/>
    <s v="NA"/>
    <s v="NA"/>
    <s v="NA"/>
    <s v="NA"/>
    <s v="NA"/>
    <s v="NA"/>
    <s v="NA"/>
    <s v="NA"/>
    <s v="NA"/>
    <s v="NA"/>
    <s v="Pending"/>
    <s v="Contacted"/>
  </r>
  <r>
    <n v="723141449"/>
    <s v="Khushi"/>
    <s v="Lnu"/>
    <s v="NA"/>
    <s v="NA"/>
    <x v="18"/>
    <d v="2025-09-10T08:55:19"/>
    <s v="DePaul University"/>
    <s v="Human-Computer Interaction - MS: 2025 Fall (September '25)"/>
    <s v="Jarvis College of Computing and Digital Media"/>
    <s v="919893049512"/>
    <s v="66 Toh Tuck Road, Highgate Condo, Apt num - #05-17"/>
    <s v="NA"/>
    <s v="NA"/>
    <s v="NA"/>
    <n v="596730"/>
    <s v="khushipanwar853@gmail.com"/>
    <s v="Evaluation Completed"/>
    <s v="01/18/2025"/>
    <s v="Non Study Group"/>
    <d v="2025-09-10T08:53:57"/>
    <d v="2025-09-10T08:55:19"/>
    <s v="NA"/>
    <s v="NA"/>
    <s v="NA"/>
    <s v="NA"/>
    <s v="NA"/>
    <s v="NA"/>
    <s v="NA"/>
    <s v="NA"/>
    <s v="NA"/>
    <s v="NA"/>
    <s v="NA"/>
    <s v="NA"/>
    <s v="NA"/>
    <s v="NA"/>
    <s v="Admitted"/>
    <s v="Contacted"/>
  </r>
  <r>
    <n v="992026259"/>
    <s v="Olayinka"/>
    <s v="Macaulay"/>
    <s v="University of Le Havre, Normandy"/>
    <s v="Master's Degree"/>
    <x v="41"/>
    <d v="2025-09-10T08:55:19"/>
    <s v="DePaul University"/>
    <s v="Business Analytics (MBA): 2025 Winter (January '25)"/>
    <s v="Kellstadt Graduate School Of Business"/>
    <s v="33635192109"/>
    <s v="2 Rue Labedoyere"/>
    <s v="NA"/>
    <s v="Le Havre"/>
    <s v="Upper Normandy"/>
    <n v="76600"/>
    <s v="lazmckay82@gmail.com"/>
    <s v="Dear Olayinka,_x000a__x000a__x000a_We hope this email finds you well._x000a__x000a__x000a_Your application to DePaul University has been received. Before we can start reviewing your transcripts you will need to provide your complete university authenticated semesterwise / yearly undergraduate transcripts._x000a_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_x000a__x000a_We appreciate your cooperation and look forward to receiving your transcripts soon._x000a__x000a_Best Regards, _x000a_Jagdeep Singh_x000a_DePaul Transcript Evaluation Team_x000a_April 25, 2024Transcript not on slate_x000a_April 26, 2024Good day,_x000a__x000a_Thank you so much for your email._x000a__x000a_Kindly find attached copies of my original and translated degrees and transcripts as demanded._x000a__x000a_I also added my senior secondary certificate examination results which I obtained in Nigeria (my country of origin). I hope this will serve as an evidence of English proficiency._x000a__x000a_I remain at your disposal for any complimentary information._x000a__x000a_Best regards,_x000a__x000a_Olayinka Macaulay_x000a_April 28, 2024Evaluation Completed"/>
    <s v="04/25/2024"/>
    <s v="Non Study Group"/>
    <d v="2025-09-10T08:53:57"/>
    <d v="2025-09-10T08:55:19"/>
    <s v="04/26/2024"/>
    <s v="04/26/2024"/>
    <s v="Ayesha"/>
    <s v="Issue ID's"/>
    <s v="NA"/>
    <s v="NA"/>
    <n v="394488"/>
    <s v="Yes"/>
    <n v="394488"/>
    <s v="Sent For Evaluation"/>
    <n v="1"/>
    <s v="grad"/>
    <s v="Calling"/>
    <d v="2025-10-09T00:00:00"/>
    <s v="Admitted"/>
    <s v="Contacted"/>
  </r>
  <r>
    <n v="196590360"/>
    <s v="Tarun"/>
    <s v="Nagar"/>
    <s v="IPS Academy"/>
    <s v="Bachelor's Degree"/>
    <x v="0"/>
    <d v="2025-09-10T08:55:19"/>
    <s v="DePaul University"/>
    <s v="Business Analytics - MS: 2023 Fall (September '23)"/>
    <s v="Kellstadt Graduate School Of Business"/>
    <s v="917697067656"/>
    <s v="Makan N 405, Ward N 18, Dhakad Mohalla Jiyagaon"/>
    <s v="NA"/>
    <s v="Dewas"/>
    <s v="Madhya Pradesh"/>
    <n v="455336"/>
    <s v="tarunnagar2112@gmail.com"/>
    <s v="Not Interested_x000a_June 01, 2023Evaluation in progress_x000a_August 23, 2023evaluation in progress_x000a_August 28, 2023Evaluation Completed"/>
    <d v="2023-12-06T00:00:00"/>
    <s v="Non Study Group"/>
    <d v="2025-09-10T08:53:57"/>
    <d v="2025-09-10T08:55:19"/>
    <s v="NA"/>
    <s v="NA"/>
    <s v="NA"/>
    <s v="NA"/>
    <s v="NA"/>
    <s v="NA"/>
    <s v="NA"/>
    <s v="NA"/>
    <s v="NA"/>
    <s v="NA"/>
    <s v="NA"/>
    <s v="NA"/>
    <s v="NA"/>
    <s v="NA"/>
    <s v="Admitted"/>
    <s v="Contacted"/>
  </r>
  <r>
    <n v="22279354"/>
    <s v="Shravani"/>
    <s v="Tapkeer"/>
    <s v="Savitribai Phule Pune University"/>
    <s v="Bachelor's Degree - In-Progress"/>
    <x v="0"/>
    <d v="2025-09-10T08:55:19"/>
    <s v="DePaul University"/>
    <s v="Information Systems - MS: 2025 Fall (September '25)"/>
    <s v="Jarvis College of Computing and Digital Media"/>
    <s v="NA"/>
    <s v="Bhujbal Township, B-5, 401, Kothrud-38"/>
    <s v="NA"/>
    <s v="Pune"/>
    <s v="Maharashtra"/>
    <n v="411038"/>
    <s v="shravanitapkeer31@gmail.com"/>
    <s v="Student will submit the details after a week, as well she confirmed failed subject will be cleared on 8th sem, asked for Written statement on Mail as well._x000a_January 22, 2025Call not Answered._x000a_January 22, 2025Hello Jagdeep,_x000a_The marksheets which i have sent over in the previous email are the individual semester wise undergraduate marksheets which are issued by the Savitribai Phule Pune University under which my college, Marathwada Mitra Mandal?s College of Engineering is affiliated. _x000a__x000a_We do not receive any other marksheets apart from the ones i just submitted. _x000a__x000a_Thank you for your support._x000a__x000a_Regards,_x000a_Shravani_x000a_January 22, 2025Dear Shravani,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0, 2025Need semester wise marksheet_x000a_January 22, 2025Hello Jagdeep, _x000a_I am attaching my individual semesterwise university authenticated undergraduate marksheets here. PFA._x000a__x000a_Regards,_x000a_April 12, 2025Evaluation completed"/>
    <s v="03/13/2025"/>
    <s v="Non Study Group"/>
    <d v="2025-09-10T08:53:57"/>
    <d v="2025-09-10T08:55:19"/>
    <s v="NA"/>
    <s v="NA"/>
    <s v="NA"/>
    <s v="NA"/>
    <s v="NA"/>
    <s v="NA"/>
    <s v="NA"/>
    <s v="NA"/>
    <s v="NA"/>
    <s v="NA"/>
    <s v="NA"/>
    <s v="NA"/>
    <s v="NA"/>
    <s v="NA"/>
    <s v="Admitted"/>
    <s v="Contacted"/>
  </r>
  <r>
    <n v="17946070"/>
    <s v="Olabomi"/>
    <s v="Adigun"/>
    <s v="Ulster University"/>
    <s v="Master's Degree"/>
    <x v="25"/>
    <d v="2025-09-10T08:55:19"/>
    <s v="DePaul University"/>
    <s v="Business Analytics - MS: 2025 Winter (January '25)"/>
    <s v="Kellstadt Graduate School Of Business"/>
    <s v="447360928101"/>
    <s v="12 Thorndale Avenue"/>
    <s v="NA"/>
    <s v="Belfast"/>
    <s v="Northern Ireland"/>
    <s v="BT14 6BL"/>
    <s v="olabomiadigun@gmail.com"/>
    <s v="NA"/>
    <s v="NA"/>
    <s v="Non Study Group"/>
    <d v="2025-09-10T08:53:57"/>
    <d v="2025-09-10T08:55:19"/>
    <s v="NA"/>
    <s v="NA"/>
    <s v="NA"/>
    <s v="NA"/>
    <s v="NA"/>
    <s v="NA"/>
    <s v="NA"/>
    <s v="NA"/>
    <s v="NA"/>
    <s v="NA"/>
    <s v="NA"/>
    <s v="NA"/>
    <s v="NA"/>
    <s v="NA"/>
    <s v="Pending"/>
    <s v="Contacted"/>
  </r>
  <r>
    <n v="292593109"/>
    <s v="Fnu"/>
    <s v="Mohammed Khaveem Uddin"/>
    <s v="Lords Institute of Engineering and Technology"/>
    <s v="Bachelor's Degree"/>
    <x v="0"/>
    <d v="2025-09-10T08:55:19"/>
    <s v="DePaul University"/>
    <s v="Computer Science - MS: 2024 Fall (September '24)"/>
    <s v="Jarvis College of Computing and Digital Media"/>
    <s v="NA"/>
    <s v="12-2-418/1/B/9 Flat No 405, Viswas Nagar"/>
    <s v="NA"/>
    <s v="Hyderabad"/>
    <s v="Telangana"/>
    <n v="500028"/>
    <s v="mkhaveem@gmail.com"/>
    <s v="NA"/>
    <s v="NA"/>
    <s v="Non Study Group"/>
    <d v="2025-09-10T08:53:57"/>
    <d v="2025-09-10T08:55:19"/>
    <s v="NA"/>
    <s v="NA"/>
    <s v="NA"/>
    <s v="NA"/>
    <s v="NA"/>
    <s v="NA"/>
    <s v="NA"/>
    <s v="NA"/>
    <s v="NA"/>
    <s v="NA"/>
    <s v="NA"/>
    <s v="NA"/>
    <s v="NA"/>
    <s v="NA"/>
    <s v="Pending"/>
    <s v="Contacted"/>
  </r>
  <r>
    <n v="560886837"/>
    <s v="Jigar Babubhai"/>
    <s v="Chaudhary"/>
    <s v="Dr. Babasaheb Ambedkar Open University"/>
    <s v="Bachelor's Degree"/>
    <x v="0"/>
    <d v="2025-09-10T08:55:19"/>
    <s v="DePaul University"/>
    <s v="Human Resources - MS: 2025 Spring (March '25)"/>
    <s v="Kellstadt Graduate School Of Business"/>
    <s v="919328539348"/>
    <s v="At-Post-Hoda Palanpur"/>
    <s v="NA"/>
    <s v="Banaskantha"/>
    <s v="Gujarat"/>
    <n v="385001"/>
    <s v="chaudharyjigar069@gmail.com"/>
    <s v="Evaluation Completed"/>
    <d v="2024-05-12T00:00:00"/>
    <s v="Non Study Group"/>
    <d v="2025-09-10T08:53:57"/>
    <d v="2025-09-10T08:55:19"/>
    <s v="NA"/>
    <s v="NA"/>
    <s v="NA"/>
    <s v="NA"/>
    <s v="NA"/>
    <s v="NA"/>
    <s v="NA"/>
    <s v="NA"/>
    <s v="NA"/>
    <s v="NA"/>
    <s v="NA"/>
    <s v="NA"/>
    <s v="NA"/>
    <s v="NA"/>
    <s v="Admitted"/>
    <s v="Contacted"/>
  </r>
  <r>
    <n v="131766506"/>
    <s v="Nidhay"/>
    <s v="Vyas"/>
    <s v="Ganpat University"/>
    <s v="Master's Degree"/>
    <x v="0"/>
    <d v="2025-09-10T08:55:19"/>
    <s v="DePaul University"/>
    <s v="Computer Science - MS: 2025 Winter (January '25)"/>
    <s v="Jarvis College of Computing and Digital Media"/>
    <s v="919054112802"/>
    <s v="E/101, Sangath Pletina, Nr Shraddha Bunglows Motera"/>
    <s v="NA"/>
    <s v="Ahmedabad"/>
    <s v="Gujarat"/>
    <n v="380005"/>
    <s v="nvyas2802@gmail.com"/>
    <s v="Student will submit the SemesterWise marksheet for UG via Mail_x000a_September 11, 2024Dear Nidhay,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8, 2024Evaluation Completed"/>
    <d v="2024-11-09T00:00:00"/>
    <s v="Non Study Group"/>
    <d v="2025-09-10T08:53:57"/>
    <d v="2025-09-10T08:55:19"/>
    <s v="NA"/>
    <s v="NA"/>
    <s v="NA"/>
    <s v="NA"/>
    <s v="NA"/>
    <s v="NA"/>
    <s v="NA"/>
    <s v="NA"/>
    <s v="NA"/>
    <s v="NA"/>
    <s v="NA"/>
    <s v="NA"/>
    <s v="NA"/>
    <s v="NA"/>
    <s v="Admitted"/>
    <s v="Contacted"/>
  </r>
  <r>
    <n v="450238793"/>
    <s v="Pratham"/>
    <s v="Patel"/>
    <s v="Avinash College Of Commerce"/>
    <s v="Bachelor's Degree"/>
    <x v="0"/>
    <d v="2025-09-10T08:55:19"/>
    <s v="DePaul University"/>
    <s v="Business Analytics (MBA): 2024 Fall (September '24)"/>
    <s v="Kellstadt Graduate School Of Business"/>
    <s v="919000001026"/>
    <s v="H No 3-5-199/B/13/1, Narayanaguda Himayath Nagar"/>
    <s v="NA"/>
    <s v="Hyderabad"/>
    <s v="Telangana"/>
    <n v="500029"/>
    <s v="prathampatel68@gmail.com"/>
    <s v="Evaluation Completed"/>
    <d v="2024-10-01T00:00:00"/>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391505625"/>
    <s v="Saima"/>
    <s v="Ehsan"/>
    <s v="Maharishi Arvind Institue of Engineering and Technology"/>
    <s v="Other"/>
    <x v="0"/>
    <d v="2025-09-10T08:55:19"/>
    <s v="DePaul University"/>
    <s v="Human-Computer Interaction - MS: 2025 Fall (September '25)"/>
    <s v="Jarvis College of Computing and Digital Media"/>
    <s v="919828954338"/>
    <s v="Road No. 5A, House No. 123/B Patliputra Colony"/>
    <s v="NA"/>
    <s v="Patna"/>
    <s v="Bihar"/>
    <n v="800013"/>
    <s v="saima.ehsan27@gmail.com"/>
    <s v="NA"/>
    <s v="NA"/>
    <s v="Non Study Group"/>
    <d v="2025-09-10T08:53:57"/>
    <d v="2025-09-10T08:55:19"/>
    <s v="NA"/>
    <s v="NA"/>
    <s v="NA"/>
    <s v="NA"/>
    <s v="NA"/>
    <s v="NA"/>
    <s v="NA"/>
    <s v="NA"/>
    <s v="NA"/>
    <s v="NA"/>
    <s v="NA"/>
    <s v="NA"/>
    <s v="NA"/>
    <s v="NA"/>
    <s v="Pending"/>
    <s v="Contacted"/>
  </r>
  <r>
    <n v="19845823"/>
    <s v="Nirali"/>
    <s v="Patel"/>
    <s v="Sardar Patel University"/>
    <s v="Other"/>
    <x v="5"/>
    <d v="2025-09-10T08:55:19"/>
    <s v="DePaul University"/>
    <s v="Cybersecurity - MS (Fully Online): 2025 Spring (March '25)"/>
    <s v="Jarvis College of Computing and Digital Media (Fully Online)"/>
    <s v="19126760694"/>
    <s v="174 Joshua Cir"/>
    <s v="NA"/>
    <s v="Brunswick"/>
    <s v="GA"/>
    <s v="31525-4784"/>
    <s v="niraliptl1502@gmail.com"/>
    <s v="call not answered_x000a_December 02, 2024Dear Niral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8, 2024Transcript not on slate"/>
    <d v="2025-12-02T00:00:00"/>
    <s v="Non Study Group"/>
    <d v="2025-09-10T08:53:57"/>
    <d v="2025-09-10T08:55:19"/>
    <s v="NA"/>
    <s v="NA"/>
    <s v="NA"/>
    <s v="NA"/>
    <s v="NA"/>
    <s v="NA"/>
    <s v="NA"/>
    <s v="NA"/>
    <s v="NA"/>
    <s v="NA"/>
    <s v="NA"/>
    <s v="NA"/>
    <s v="NA"/>
    <s v="NA"/>
    <s v="Admitted"/>
    <s v="Contacted"/>
  </r>
  <r>
    <n v="647447356"/>
    <s v="Vijay"/>
    <s v="Sridhar"/>
    <s v="Sastra University"/>
    <s v="Bachelor's Degree"/>
    <x v="0"/>
    <d v="2025-09-10T08:55:19"/>
    <s v="DePaul University"/>
    <s v="Data Science - MS: 2024 Winter (January '24)"/>
    <s v="Jarvis College of Computing and Digital Media"/>
    <s v="917401617099"/>
    <s v="89, Asthalakshmi Apts, Coastal Road, Besant Nagar"/>
    <s v="NA"/>
    <s v="Chennai"/>
    <s v="Tamil Nadu"/>
    <n v="600090"/>
    <s v="vijaysridhar2020@gmail.com"/>
    <s v="Evaluation Completed"/>
    <s v="10/16/2023"/>
    <s v="Non Study Group"/>
    <d v="2025-09-10T08:53:57"/>
    <d v="2025-09-10T08:55:19"/>
    <s v="09/28/2023"/>
    <s v="09/28/2023"/>
    <s v="Jagdeep"/>
    <s v="Missing 0 Transcript (NOT Study Group)"/>
    <s v="NA"/>
    <s v="NA"/>
    <n v="825930"/>
    <s v="Yes"/>
    <n v="825930"/>
    <s v="Complete Case"/>
    <n v="1"/>
    <s v="grad"/>
    <s v="Calling"/>
    <d v="2025-10-09T00:00:00"/>
    <s v="Admitted"/>
    <s v="Contacted"/>
  </r>
  <r>
    <n v="660746032"/>
    <s v="Zohra"/>
    <s v="Tamjeed"/>
    <s v="Aligarh Muslim University"/>
    <s v="Master's Degree"/>
    <x v="5"/>
    <d v="2025-09-10T08:55:19"/>
    <s v="DePaul University"/>
    <s v="Data Science - MS (Fully Online): 2024 Fall (September '24)"/>
    <s v="Jarvis College of Computing and Digital Media (Fully Online)"/>
    <s v="15103663999"/>
    <s v="11509 Century Cir"/>
    <s v="NA"/>
    <s v="Plainfield"/>
    <s v="IL"/>
    <s v="60585-7100"/>
    <s v="zotamjeed@gmail.com"/>
    <s v="Evaluation Completed"/>
    <s v="07/31/2024"/>
    <s v="Non Study Group"/>
    <d v="2025-09-10T08:53:57"/>
    <d v="2025-09-10T08:55:19"/>
    <s v="07/31/2024"/>
    <s v="07/31/2024"/>
    <s v="Swarna"/>
    <s v="NOT Study Group"/>
    <s v="NA"/>
    <s v="NA"/>
    <n v="394488"/>
    <s v="Yes"/>
    <n v="394488"/>
    <s v="Sent For Evaluation"/>
    <n v="1"/>
    <s v="grad"/>
    <s v="Calling"/>
    <d v="2025-10-09T00:00:00"/>
    <s v="Admitted"/>
    <s v="Contacted"/>
  </r>
  <r>
    <n v="706725968"/>
    <s v="George Antony"/>
    <s v="Chandy"/>
    <s v="Heirot Watt University"/>
    <s v="Bachelor's Degree"/>
    <x v="19"/>
    <d v="2025-09-10T08:55:19"/>
    <s v="DePaul University"/>
    <s v="Data Science - MS: 2025 Fall (September '25)"/>
    <s v="Jarvis College of Computing and Digital Media"/>
    <s v="971562065120"/>
    <s v="Al Habtoor Building, Amman Street, Al Nahda 1"/>
    <s v="NA"/>
    <s v="Dubai"/>
    <s v="Dubai"/>
    <n v="4565"/>
    <s v="george152003@gmail.com"/>
    <s v="Dear George,_x000a__x000a_We hope this email finds you well._x000a__x000a_Your application to DePaul University has been received. Before we can start reviewing your transcripts you will need to provide your first year university authenticated semesterwise / yearly undergraduate transcripts._x000a__x000a_We kindly request that you send us your first yea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9, 2025Need first year marksheet_x000a_January 13, 2025Dear Sir,_x000a__x000a_I hope this message finds you well. I am writing to address an issue with my transcript being incomplete. I would like to clarify that my university permitted me to skip the first year of my fouryear BSc (Honors) Computer Science program due to my academic performance in high school. Consequently, the transcript I submitted is complete and reflects my academic record accurately, as I was exempted from the first year._x000a__x000a_For your reference, I have attached an official letter from my university confirming this exemption. I kindly request you to review the document and let me know if any further information would be required to update the status of my application._x000a__x000a_Thank you for your understanding and assistance._x000a_January 14, 2025Evaluation completed"/>
    <d v="2025-10-01T00:00:00"/>
    <s v="Non Study Group"/>
    <d v="2025-09-10T08:53:57"/>
    <d v="2025-09-10T08:55:19"/>
    <s v="NA"/>
    <s v="NA"/>
    <s v="NA"/>
    <s v="NA"/>
    <s v="NA"/>
    <s v="NA"/>
    <s v="NA"/>
    <s v="NA"/>
    <s v="NA"/>
    <s v="NA"/>
    <s v="NA"/>
    <s v="NA"/>
    <s v="NA"/>
    <s v="NA"/>
    <s v="Admitted"/>
    <s v="Contacted"/>
  </r>
  <r>
    <n v="130589335"/>
    <s v="Satwika"/>
    <s v="Muddasani"/>
    <s v="Dr NTR University of Health Sciences"/>
    <s v="Bachelor's Degree"/>
    <x v="0"/>
    <d v="2025-09-10T08:55:19"/>
    <s v="DePaul University"/>
    <s v="Health Informatics - MS: 2024 Winter (January '24)"/>
    <s v="Jarvis College of Computing and Digital Media"/>
    <s v="919100751364"/>
    <s v="3-10-20/55, Sree Nilayam, Rtc Colony,"/>
    <s v="Ramanthapur, Amberpet"/>
    <s v="Hyderabad"/>
    <s v="Telangana"/>
    <n v="500013"/>
    <s v="satwikamuddasani1996@gmail.com"/>
    <s v="Evaluation Completed"/>
    <s v="08/23/2023"/>
    <s v="Non Study Group"/>
    <d v="2025-09-10T08:53:57"/>
    <d v="2025-09-10T08:55:19"/>
    <d v="2023-07-08T00:00:00"/>
    <d v="2023-07-08T00:00:00"/>
    <s v="Jagdeep"/>
    <s v="Missing 0 Transcript (NOT Study Group)"/>
    <s v="NA"/>
    <s v="NA"/>
    <n v="825930"/>
    <s v="Yes"/>
    <n v="825930"/>
    <s v="Complete Case"/>
    <n v="1"/>
    <s v="grad"/>
    <s v="Calling"/>
    <d v="2025-10-09T00:00:00"/>
    <s v="Admitted"/>
    <s v="Contacted"/>
  </r>
  <r>
    <n v="805446595"/>
    <s v="Linda"/>
    <s v="Stopp"/>
    <s v="NA"/>
    <s v="NA"/>
    <x v="5"/>
    <d v="2025-09-10T08:55:19"/>
    <s v="DePaul University"/>
    <s v="Value-Creating Education for Global Citizenship - PhD (Fully Online): 2025 Winter (January '25)"/>
    <s v="College of Education (Fully Online)"/>
    <s v="13039411901"/>
    <s v="897 S Owens Ct"/>
    <s v="NA"/>
    <s v="Lakewood"/>
    <s v="CO"/>
    <s v="80226-3841"/>
    <s v="lindastopp@hotmail.com"/>
    <s v="Evaluation not needed"/>
    <d v="2024-01-12T00:00:00"/>
    <s v="Non Study Group"/>
    <d v="2025-09-10T08:53:57"/>
    <d v="2025-09-10T08:55:19"/>
    <s v="NA"/>
    <s v="NA"/>
    <s v="NA"/>
    <s v="NA"/>
    <s v="NA"/>
    <s v="NA"/>
    <s v="NA"/>
    <s v="NA"/>
    <s v="NA"/>
    <s v="NA"/>
    <s v="NA"/>
    <s v="NA"/>
    <s v="NA"/>
    <s v="NA"/>
    <s v="Admitted"/>
    <s v="Contacted"/>
  </r>
  <r>
    <n v="119401211"/>
    <s v="Harold"/>
    <s v="Kumatia"/>
    <s v="NA"/>
    <s v="NA"/>
    <x v="23"/>
    <d v="2025-09-10T08:55:19"/>
    <s v="DePaul University"/>
    <s v="Supply Chain Management - MS: 2024 Fall (September '24)"/>
    <s v="Kellstadt Graduate School Of Business"/>
    <s v="233545569525"/>
    <s v="Z174 Clay Brown St, Wt-0337-0457, Tarkwa, Ghana"/>
    <s v="NA"/>
    <s v="Tarkwa"/>
    <s v="Western"/>
    <n v="233"/>
    <s v="haroldkumatia@yahoo.com"/>
    <s v="NA"/>
    <s v="NA"/>
    <s v="Non Study Group"/>
    <d v="2025-09-10T08:53:57"/>
    <d v="2025-09-10T08:55:19"/>
    <s v="NA"/>
    <s v="NA"/>
    <s v="NA"/>
    <s v="NA"/>
    <s v="NA"/>
    <s v="NA"/>
    <s v="NA"/>
    <s v="NA"/>
    <s v="NA"/>
    <s v="NA"/>
    <s v="NA"/>
    <s v="NA"/>
    <s v="NA"/>
    <s v="NA"/>
    <s v="Pending"/>
    <s v="Contacted"/>
  </r>
  <r>
    <n v="214596613"/>
    <s v="Neola Jennica"/>
    <s v="Castelino"/>
    <s v="Heriot"/>
    <s v="Bachelor's Degree"/>
    <x v="19"/>
    <d v="2025-09-10T08:55:19"/>
    <s v="DePaul University"/>
    <s v="Artificial Intelligence - MS: 2025 Fall (September '25)"/>
    <s v="Jarvis College of Computing and Digital Media"/>
    <s v="971501790857"/>
    <s v="1103, Al Baker Tower 3, Al Nahda,"/>
    <s v="NA"/>
    <s v="Sharjah"/>
    <s v="Sharjah"/>
    <s v="NA"/>
    <s v="neolajen13@gmail.com"/>
    <s v="Dear Neola,_x000a__x000a_We hope this email finds you well._x000a__x000a_Your application to DePaul University has been received. Before we can start reviewing your transcripts you will need to provide your pre final semester university authenticated undergraduate transcript._x000a__x000a_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08, 2025Need Prefinal semester marksheet_x000a_February 12, 2025Dear Mr Jagdeep,_x000a__x000a_I hope you are doing well._x000a__x000a_Thank you for your email. Please find attached my prefinal semester universityauthenticated undergraduate transcript as requested. _x000a__x000a_Please let me know if any further information is required._x000a__x000a_Best regards,_x000a_Neola Castelino_x000a_February 15, 2025Evaluation Completed"/>
    <d v="2025-11-02T00:00:00"/>
    <s v="Non Study Group"/>
    <d v="2025-09-10T08:53:57"/>
    <d v="2025-09-10T08:55:19"/>
    <s v="NA"/>
    <s v="NA"/>
    <s v="NA"/>
    <s v="NA"/>
    <s v="NA"/>
    <s v="NA"/>
    <s v="NA"/>
    <s v="NA"/>
    <s v="NA"/>
    <s v="NA"/>
    <s v="NA"/>
    <s v="NA"/>
    <s v="NA"/>
    <s v="NA"/>
    <s v="Admitted"/>
    <s v="Contacted"/>
  </r>
  <r>
    <n v="141876088"/>
    <s v="Pranav Reddy"/>
    <s v="Yedla"/>
    <s v="National Institute of Technology Warangal"/>
    <s v="Bachelor's Degree"/>
    <x v="0"/>
    <d v="2025-09-10T08:55:19"/>
    <s v="DePaul University"/>
    <s v="Business Analytics - MS: 2023 Fall (September '23)"/>
    <s v="Kellstadt Graduate School Of Business"/>
    <s v="919390298814"/>
    <s v="Hno 4-100 Khanapur"/>
    <s v="NA"/>
    <s v="Khanapur"/>
    <s v="Telangana"/>
    <n v="506132"/>
    <s v="pranavreddy.wrf83@gmail.com"/>
    <s v="Will Upload transcript soon_x000a_August 16, 2023Dear Pranav, _x000a_We hope this email finds you well. DePaul has received your application, and we would like to request your 7th semester undergraduate transcript. As you may be aware, your transcripts will be assessed to determine your eligibility for admission to your chosen program._x000a__x000a_To ensure a smooth and seamless application process, we kindly ask that you either reply to this email with your 7th semester undergraduate transcript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01, 2023Evaluation in progress_x000a_July 12, 2023Evaluation in progress"/>
    <d v="2023-12-06T00:00:00"/>
    <s v="Non Study Group"/>
    <d v="2025-09-10T08:53:57"/>
    <d v="2025-09-10T08:55:19"/>
    <s v="NA"/>
    <s v="NA"/>
    <s v="NA"/>
    <s v="NA"/>
    <s v="NA"/>
    <s v="NA"/>
    <s v="NA"/>
    <s v="NA"/>
    <s v="NA"/>
    <s v="NA"/>
    <s v="NA"/>
    <s v="NA"/>
    <s v="NA"/>
    <s v="NA"/>
    <s v="Admitted"/>
    <s v="Contacted"/>
  </r>
  <r>
    <n v="75960704"/>
    <s v="Zhilu"/>
    <s v="Zeng"/>
    <s v="Xi'an Jiatong"/>
    <s v="Bachelor's Degree"/>
    <x v="10"/>
    <d v="2025-09-10T08:55:19"/>
    <s v="DePaul University"/>
    <s v="Film and Television - MS: 2025 Fall (September '25)"/>
    <s v="Jarvis College of Computing and Digital Media"/>
    <s v="8618786061230"/>
    <s v="No.1, 1/F, Unit 2, Block 9, Xinglong Pearl River Bay Notting Hill, Zhujiang Road, Huaxi District,"/>
    <s v="NA"/>
    <s v="Guiyang"/>
    <s v="Guizhou"/>
    <n v="550025"/>
    <s v="peterparker3849@gmail.com"/>
    <s v="Evaluation in Progress_x000a_January 14, 2025Evaluation completed"/>
    <s v="01/13/2025"/>
    <s v="Non Study Group"/>
    <d v="2025-09-10T08:53:57"/>
    <d v="2025-09-10T08:55:19"/>
    <s v="NA"/>
    <s v="NA"/>
    <s v="NA"/>
    <s v="NA"/>
    <s v="NA"/>
    <s v="NA"/>
    <s v="NA"/>
    <s v="NA"/>
    <s v="NA"/>
    <s v="NA"/>
    <s v="NA"/>
    <s v="NA"/>
    <s v="NA"/>
    <s v="NA"/>
    <s v="Admitted"/>
    <s v="Contacted"/>
  </r>
  <r>
    <n v="716489286"/>
    <s v="Kamyar"/>
    <s v="Haghi Harehdasht"/>
    <s v="Islamic Azad University"/>
    <s v="Bachelor's Degree"/>
    <x v="27"/>
    <d v="2025-09-10T08:55:19"/>
    <s v="DePaul University"/>
    <s v="Acting - MFA: 2025 Fall (September '25)"/>
    <s v="The Theatre School"/>
    <s v="989127080903"/>
    <s v="Tehransar, 21th Street"/>
    <s v="NA"/>
    <s v="Tehran"/>
    <s v="Tehran"/>
    <n v="1388774916"/>
    <s v="haghiikamyar@gmail.com"/>
    <s v="Dear Kamyar,_x000a__x000a_We hope this email finds you well._x000a__x000a_Your application to DePaul University has been received. Before we can start reviewing your transcripts you will need to provide your complete university authenticated native Language undergraduate transcripts._x000a__x000a_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Need Native Language marksheet_x000a_December 17, 2024Dear Singh,_x000a__x000a_Good day,_x000a__x000a__x000a__x000a_I have attached the document for your review._x000a__x000a_Additionally, could you please let me know the deadline for the selftaped prescreening?_x000a__x000a_Thank you for your assistance._x000a__x000a__x000a__x000a_Best Regards;_x000a__x000a_Kamyar haghi_x000a_December 18, 2024Evaluation Completed"/>
    <s v="12/17/2024"/>
    <s v="Non Study Group"/>
    <d v="2025-09-10T08:53:57"/>
    <d v="2025-09-10T08:55:19"/>
    <s v="NA"/>
    <s v="NA"/>
    <s v="NA"/>
    <s v="NA"/>
    <s v="NA"/>
    <s v="NA"/>
    <s v="NA"/>
    <s v="NA"/>
    <s v="NA"/>
    <s v="NA"/>
    <s v="NA"/>
    <s v="NA"/>
    <s v="NA"/>
    <s v="NA"/>
    <s v="Admitted"/>
    <s v="Contacted"/>
  </r>
  <r>
    <n v="788514975"/>
    <s v="Solomon"/>
    <s v="Joshua"/>
    <s v="University of Abuja"/>
    <s v="Bachelor's Degree"/>
    <x v="7"/>
    <d v="2025-09-10T08:55:19"/>
    <s v="DePaul University"/>
    <s v="Human-Computer Interaction - MS: 2025 Fall (September '25)"/>
    <s v="Jarvis College of Computing and Digital Media"/>
    <s v="2349076481814"/>
    <s v="Nysc Quarters Pw Kubwa. Block 4 Flat 7"/>
    <s v="NA"/>
    <s v="Abuja"/>
    <s v="Federal Capital Territory"/>
    <n v="23"/>
    <s v="joshuaadams2906@gmail.com"/>
    <s v="NA"/>
    <s v="NA"/>
    <s v="Non Study Group"/>
    <d v="2025-09-10T08:53:57"/>
    <d v="2025-09-10T08:55:19"/>
    <s v="NA"/>
    <s v="NA"/>
    <s v="NA"/>
    <s v="NA"/>
    <s v="NA"/>
    <s v="NA"/>
    <s v="NA"/>
    <s v="NA"/>
    <s v="NA"/>
    <s v="NA"/>
    <s v="NA"/>
    <s v="NA"/>
    <s v="NA"/>
    <s v="NA"/>
    <s v="Pending"/>
    <s v="Contacted"/>
  </r>
  <r>
    <n v="346550363"/>
    <s v="Dami"/>
    <s v="Nuga"/>
    <s v="University of Southampton"/>
    <s v="Master's Degree"/>
    <x v="7"/>
    <d v="2025-09-10T08:55:19"/>
    <s v="DePaul University"/>
    <s v="Health Informatics - MS: 2026 Spring (March '26)"/>
    <s v="Jarvis College of Computing and Digital Media"/>
    <s v="2348057082704"/>
    <s v="House 2A,Izora Street,Ikota Gra,"/>
    <s v="NA"/>
    <s v="Lekki"/>
    <s v="Lagos"/>
    <s v="NA"/>
    <s v="nugadamilola@outlook.com"/>
    <s v="Evaluation Completed"/>
    <s v="11/19/2024"/>
    <s v="Non Study Group"/>
    <d v="2025-09-10T08:53:57"/>
    <d v="2025-09-10T08:55:19"/>
    <s v="NA"/>
    <s v="NA"/>
    <s v="NA"/>
    <s v="NA"/>
    <s v="NA"/>
    <s v="NA"/>
    <s v="NA"/>
    <s v="NA"/>
    <s v="NA"/>
    <s v="NA"/>
    <s v="NA"/>
    <s v="NA"/>
    <s v="NA"/>
    <s v="NA"/>
    <s v="Admitted"/>
    <s v="Contacted"/>
  </r>
  <r>
    <n v="487808216"/>
    <s v="Ujjwal Aditya"/>
    <s v="Birenji"/>
    <s v="CVR College of Engineering, Ibrahimpatnam, Hyderabad"/>
    <s v="Bachelor's Degree"/>
    <x v="0"/>
    <d v="2025-09-10T08:55:19"/>
    <s v="DePaul University"/>
    <s v="Business Analytics - MS: 2025 Fall (September '25)"/>
    <s v="Kellstadt Graduate School Of Business"/>
    <s v="918919313135"/>
    <s v="17-1-391/V/61, Saraswathi Nagar"/>
    <s v="Saidabad"/>
    <s v="Hyderabad"/>
    <s v="Telangana"/>
    <n v="500059"/>
    <s v="ujjwaladitya.b@gmail.com"/>
    <s v="Student will submit the Prefinal semester marksheet only on Feb First week._x000a_February 04, 2025I will send it soon._x000a_February 04, 2025Dear Ujjwal,_x000a__x000a_We hope this email finds you well._x000a__x000a_Your application to DePaul University has been received. Before we can start reviewing your transcripts you will need to provide your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23, 2024Need Prefinal semester marksheet_x000a_February 11, 2025Evaluation Completed"/>
    <s v="12/24/2024"/>
    <s v="Non Study Group"/>
    <d v="2025-09-10T08:53:57"/>
    <d v="2025-09-10T08:55:19"/>
    <s v="NA"/>
    <s v="NA"/>
    <s v="NA"/>
    <s v="NA"/>
    <s v="NA"/>
    <s v="NA"/>
    <s v="NA"/>
    <s v="NA"/>
    <s v="NA"/>
    <s v="NA"/>
    <s v="NA"/>
    <s v="NA"/>
    <s v="NA"/>
    <s v="NA"/>
    <s v="Admitted"/>
    <s v="Contacted"/>
  </r>
  <r>
    <n v="572204659"/>
    <s v="Dorcas"/>
    <s v="Akorli"/>
    <s v="Ghana Institute Of Journalism"/>
    <s v="Bachelor's Degree"/>
    <x v="23"/>
    <d v="2025-09-10T08:55:19"/>
    <s v="DePaul University"/>
    <s v="Business Information Technology - MS: 2024 Summer (June '24)"/>
    <s v="Jarvis College of Computing and Digital Media"/>
    <s v="233249375590"/>
    <s v="Anziel Street"/>
    <s v="NA"/>
    <s v="Accra"/>
    <s v="Greater Accra"/>
    <n v="233"/>
    <s v="iaampongges@gmail.com"/>
    <s v="Evaluation Completed"/>
    <d v="2024-10-01T00:00:00"/>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811337329"/>
    <s v="Dolapo"/>
    <s v="Ojeleye"/>
    <s v="Federal University Of Agriculture"/>
    <s v="Bachelor's Degree"/>
    <x v="7"/>
    <d v="2025-09-10T08:55:19"/>
    <s v="DePaul University"/>
    <s v="Environmental Science - MS: 2024 Fall (September '24)"/>
    <s v="College of Science and Health"/>
    <s v="2348161714906"/>
    <s v="14 Shosanya Street Behind Complex Obada"/>
    <s v="NA"/>
    <s v="Abeokuta"/>
    <s v="Ogun"/>
    <n v="110101"/>
    <s v="ridwan.dolapo@gmail.com"/>
    <s v="NA"/>
    <s v="NA"/>
    <s v="Non Study Group"/>
    <d v="2025-09-10T08:53:57"/>
    <d v="2025-09-10T08:55:19"/>
    <s v="NA"/>
    <s v="NA"/>
    <s v="NA"/>
    <s v="NA"/>
    <s v="NA"/>
    <s v="NA"/>
    <s v="NA"/>
    <s v="NA"/>
    <s v="NA"/>
    <s v="NA"/>
    <s v="NA"/>
    <s v="NA"/>
    <s v="NA"/>
    <s v="NA"/>
    <s v="Pending"/>
    <s v="Contacted"/>
  </r>
  <r>
    <n v="511149047"/>
    <s v="Catherine"/>
    <s v="Elliott"/>
    <s v="NA"/>
    <s v="NA"/>
    <x v="5"/>
    <d v="2025-09-10T08:55:19"/>
    <s v="DePaul University"/>
    <s v="Public Health - MPH: 2024 Fall (September '24)"/>
    <s v="College of Science and Health"/>
    <s v="13127207591"/>
    <s v="1445 N State Pkwy Apt 1104"/>
    <s v="NA"/>
    <s v="Chicago"/>
    <s v="IL"/>
    <s v="60610-1545"/>
    <s v="cvesmith@gmail.com"/>
    <s v="NA"/>
    <s v="NA"/>
    <s v="Non Study Group"/>
    <d v="2025-09-10T08:53:57"/>
    <d v="2025-09-10T08:55:19"/>
    <s v="NA"/>
    <s v="NA"/>
    <s v="NA"/>
    <s v="NA"/>
    <s v="NA"/>
    <s v="NA"/>
    <s v="NA"/>
    <s v="NA"/>
    <s v="NA"/>
    <s v="NA"/>
    <s v="NA"/>
    <s v="NA"/>
    <s v="NA"/>
    <s v="NA"/>
    <s v="Pending"/>
    <s v="Contacted"/>
  </r>
  <r>
    <n v="264095617"/>
    <s v="Mohammed Khaja"/>
    <s v="Sohail"/>
    <s v="Osmania University"/>
    <s v="Bachelor's Degree"/>
    <x v="0"/>
    <d v="2025-09-10T08:55:19"/>
    <s v="DePaul University"/>
    <s v="Business Analytics (MBA): 2025 Fall (September '25)"/>
    <s v="Kellstadt Graduate School Of Business"/>
    <s v="919959252891"/>
    <s v="18-12-418/10/1/B/7, Hafeez Baba Nagar"/>
    <s v="NA"/>
    <s v="Hyderabad"/>
    <s v="Telangana"/>
    <n v="500005"/>
    <s v="mohdkhajasohail57@gmail.com"/>
    <s v="NA"/>
    <s v="NA"/>
    <s v="Non Study Group"/>
    <d v="2025-09-10T08:53:57"/>
    <d v="2025-09-10T08:55:19"/>
    <s v="NA"/>
    <s v="NA"/>
    <s v="NA"/>
    <s v="NA"/>
    <s v="NA"/>
    <s v="NA"/>
    <s v="NA"/>
    <s v="NA"/>
    <s v="NA"/>
    <s v="NA"/>
    <s v="NA"/>
    <s v="NA"/>
    <s v="NA"/>
    <s v="NA"/>
    <s v="Pending"/>
    <s v="Contacted"/>
  </r>
  <r>
    <n v="485866015"/>
    <s v="Maneesh Mrinal"/>
    <s v="Sampath Kumar"/>
    <s v="SBOA School and Junior College"/>
    <s v="High School"/>
    <x v="0"/>
    <d v="2025-09-10T08:55:19"/>
    <s v="DePaul University"/>
    <s v="Game Programming - MS: 2024 Fall (September '24)"/>
    <s v="Jarvis College of Computing and Digital Media"/>
    <s v="919790992582"/>
    <s v="A2-214 Aspiro Brigade Xanadu"/>
    <s v="ChaNAkyan Main Road, AnNAmalai Avenue,"/>
    <s v="Chennai"/>
    <s v="Tamil Nadu"/>
    <n v="600095"/>
    <s v="maneesh.mrinal6@gmail.com"/>
    <s v="it will take 1 week to get marksheet from university_x000a_June 27, 2024Dear Maneesh,_x000a__x000a_We hope this email finds you well._x000a__x000a_Your application to DePaul University has been received. Before we can start reviewing your transcripts you will need to provide your Final semester university authenticated undergraduate transcripts with provisional certificate._x000a__x000a_We kindly request that you send us your Final semester university authenticated undergraduate transcripts and Provisional Certificate at your earliest convenience. After they are received, our team of professionals will begin the transcript evaluation process. 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03, 2024Hi Jagdeep,_x000a_I have already uploaded my transcripts in the &quot;Unofficial Transcript&quot; Section. I have also attached my transcript for the 8th semester and my provisional certificate._x000a_March 01, 2024Evaluation Completed"/>
    <s v="02/23/2024"/>
    <s v="Non Study Group"/>
    <d v="2025-09-10T08:53:57"/>
    <d v="2025-09-10T08:55:19"/>
    <d v="2024-07-01T00:00:00"/>
    <d v="2024-07-01T00:00:00"/>
    <s v="Ayesha"/>
    <s v="Follow up"/>
    <s v="NA"/>
    <s v="NA"/>
    <n v="558993"/>
    <s v="Yes"/>
    <n v="558993"/>
    <s v="Call To Student"/>
    <n v="1"/>
    <s v="grad"/>
    <s v="Calling"/>
    <d v="2025-10-09T00:00:00"/>
    <s v="Admitted"/>
    <s v="Contacted"/>
  </r>
  <r>
    <n v="120911846"/>
    <s v="Adina"/>
    <s v="Asanova"/>
    <s v="University of Cambridge"/>
    <s v="Master's Degree"/>
    <x v="31"/>
    <d v="2025-09-10T08:55:19"/>
    <s v="DePaul University"/>
    <s v="Business Analytics - MS: 2024 Fall (September '24)"/>
    <s v="Kellstadt Graduate School Of Business"/>
    <s v="996778960809"/>
    <s v="2/1 Orozbekov Street"/>
    <s v="NA"/>
    <s v="Bishkek"/>
    <s v="Bishkek"/>
    <s v="NA"/>
    <s v="adina.asanova@gmail.com"/>
    <s v="Evaluation Completed"/>
    <s v="03/25/2024"/>
    <s v="Non Study Group"/>
    <d v="2025-09-10T08:53:57"/>
    <d v="2025-09-10T08:55:19"/>
    <s v="03/22/2024"/>
    <s v="03/22/2024"/>
    <s v="Ayesha"/>
    <s v="Missing 0 Transcript (NOT Study Group)"/>
    <s v="NA"/>
    <s v="NA"/>
    <n v="394488"/>
    <s v="Yes"/>
    <n v="394488"/>
    <s v="Sent For Evaluation"/>
    <n v="1"/>
    <s v="grad"/>
    <s v="Calling"/>
    <d v="2025-10-09T00:00:00"/>
    <s v="Admitted"/>
    <s v="Contacted"/>
  </r>
  <r>
    <n v="111667520"/>
    <s v="Jessica"/>
    <s v="Joseph"/>
    <s v="Osmania University"/>
    <s v="Bachelor's Degree - Final"/>
    <x v="0"/>
    <d v="2025-09-10T08:55:19"/>
    <s v="DePaul University"/>
    <s v="Business Analytics - MS: 2024 Winter (January '24)"/>
    <s v="Kellstadt Graduate School Of Business"/>
    <s v="19908646147"/>
    <s v="1-1-30/60/19, Haritha Encalve, Kapra, Hyderabad"/>
    <s v="NA"/>
    <s v="Hyderabad"/>
    <s v="Telangana"/>
    <n v="500062"/>
    <s v="jessicajoseph22usa@gmail.com"/>
    <s v="NA"/>
    <s v="NA"/>
    <s v="Non Study Group"/>
    <d v="2025-09-10T08:53:57"/>
    <d v="2025-09-10T08:55:19"/>
    <s v="NA"/>
    <s v="NA"/>
    <s v="NA"/>
    <s v="NA"/>
    <s v="NA"/>
    <s v="NA"/>
    <s v="NA"/>
    <s v="NA"/>
    <s v="NA"/>
    <s v="NA"/>
    <s v="NA"/>
    <s v="NA"/>
    <s v="NA"/>
    <s v="NA"/>
    <s v="Pending"/>
    <s v="Contacted"/>
  </r>
  <r>
    <n v="273043718"/>
    <s v="Luci"/>
    <s v="Cangarova"/>
    <s v="University of Glasgow"/>
    <s v="Master's Degree"/>
    <x v="25"/>
    <d v="2025-09-10T08:55:19"/>
    <s v="DePaul University"/>
    <s v="Human-Computer Interaction - MS: 2025 Fall (September '25)"/>
    <s v="Jarvis College of Computing and Digital Media"/>
    <s v="447547794324"/>
    <s v="Flat 12"/>
    <s v="Wollaton House"/>
    <s v="London"/>
    <s v="England"/>
    <s v="N10EY"/>
    <s v="luciacangarova13@gmail.com"/>
    <s v="Evaluation completed"/>
    <s v="12/19/2024"/>
    <s v="Non Study Group"/>
    <d v="2025-09-10T08:53:57"/>
    <d v="2025-09-10T08:55:19"/>
    <s v="NA"/>
    <s v="NA"/>
    <s v="NA"/>
    <s v="NA"/>
    <s v="NA"/>
    <s v="NA"/>
    <s v="NA"/>
    <s v="NA"/>
    <s v="NA"/>
    <s v="NA"/>
    <s v="NA"/>
    <s v="NA"/>
    <s v="NA"/>
    <s v="NA"/>
    <s v="Admitted"/>
    <s v="Contacted"/>
  </r>
  <r>
    <n v="88810591"/>
    <s v="Chifundo"/>
    <s v="Thamala"/>
    <s v="Mzuzu University"/>
    <s v="Bachelor's Degree"/>
    <x v="50"/>
    <d v="2025-09-10T08:55:19"/>
    <s v="DePaul University"/>
    <s v="Nursing - Generalist (MENP) Accelerated - MSN: 2024 Spring (March '24)"/>
    <s v="School of Nursing"/>
    <s v="265881596283"/>
    <s v="Namainja Village, T/A Mabuka"/>
    <s v="NA"/>
    <s v="Mulanje"/>
    <s v="Southern"/>
    <n v="265"/>
    <s v="thamalabenedicto@gmail.com"/>
    <s v="NA"/>
    <s v="NA"/>
    <s v="Non Study Group"/>
    <d v="2025-09-10T08:53:57"/>
    <d v="2025-09-10T08:55:19"/>
    <s v="NA"/>
    <s v="NA"/>
    <s v="NA"/>
    <s v="NA"/>
    <s v="NA"/>
    <s v="NA"/>
    <s v="NA"/>
    <s v="NA"/>
    <s v="NA"/>
    <s v="NA"/>
    <s v="NA"/>
    <s v="NA"/>
    <s v="NA"/>
    <s v="NA"/>
    <s v="Pending"/>
    <s v="Contacted"/>
  </r>
  <r>
    <n v="215200623"/>
    <s v="Ram"/>
    <s v="Hamal"/>
    <s v="Tribhuvan university"/>
    <s v="Master's Degree"/>
    <x v="8"/>
    <d v="2025-09-10T08:55:19"/>
    <s v="DePaul University"/>
    <s v="Educational Leadership - PhD: 2024 Spring (March '24)"/>
    <s v="College of Education"/>
    <s v="97701551317"/>
    <s v="Mahalaxmi Municipality 08, Lalitpur"/>
    <s v="NA"/>
    <s v="Lalitpur"/>
    <s v="Central"/>
    <n v="44600"/>
    <s v="hamalram217@gmail.com"/>
    <s v="NA"/>
    <s v="NA"/>
    <s v="Non Study Group"/>
    <d v="2025-09-10T08:53:57"/>
    <d v="2025-09-10T08:55:19"/>
    <s v="NA"/>
    <s v="NA"/>
    <s v="NA"/>
    <s v="NA"/>
    <s v="NA"/>
    <s v="NA"/>
    <s v="NA"/>
    <s v="NA"/>
    <s v="NA"/>
    <s v="NA"/>
    <s v="NA"/>
    <s v="NA"/>
    <s v="NA"/>
    <s v="NA"/>
    <s v="Pending"/>
    <s v="Contacted"/>
  </r>
  <r>
    <n v="831429750"/>
    <s v="Saeid"/>
    <s v="Jafari"/>
    <s v="Azad University"/>
    <s v="Bachelor's Degree"/>
    <x v="5"/>
    <d v="2025-09-10T08:55:19"/>
    <s v="DePaul University"/>
    <s v="Human Centered Design - PhD: 2024 Winter (January '24)"/>
    <s v="Jarvis College of Computing and Digital Media"/>
    <s v="13127095374"/>
    <s v="5617 N Knox Ave"/>
    <s v="NA"/>
    <s v="Chicago"/>
    <s v="IL"/>
    <s v="60646-6635"/>
    <s v="sam.jafari107@gmail.com"/>
    <s v="Dear Saeid,_x000a_We hope this email finds you well. _x000a_Your application to DePaul University has been received. Before we can start reviewing your transcripts you will need to provide your complete semesterwise / yearly undergraduate transcripts in native language._x000a_We kindly request that you send us your complete semesterwise / yearly undergraduate transcripts in native language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7, 2023Require native marksheets for Iran transcript_x000a_October 19, 2023Hello Khushi,_x000a_Thank you for your email._x000a_Please find the original transcript and degree attached to this email._x000a_Please confirm when you receive it._x000a_Thanks _x000a_Saeid_x000a_November 01, 2023Evaluation Completed"/>
    <s v="10/18/2023"/>
    <s v="Non Study Group"/>
    <d v="2025-09-10T08:53:57"/>
    <d v="2025-09-10T08:55:19"/>
    <d v="2023-03-10T00:00:00"/>
    <d v="2023-03-10T00:00:00"/>
    <s v="Jagdeep"/>
    <s v="Missing 0 Transcript (NOT Study Group)"/>
    <s v="NA"/>
    <s v="NA"/>
    <n v="825930"/>
    <s v="Yes"/>
    <n v="825930"/>
    <s v="Complete Case"/>
    <n v="1"/>
    <s v="grad"/>
    <s v="Calling"/>
    <d v="2025-10-09T00:00:00"/>
    <s v="Admitted"/>
    <s v="Contacted"/>
  </r>
  <r>
    <n v="904142964"/>
    <s v="Lokeswari"/>
    <s v="Yaratapalli"/>
    <s v="New Horizon College Of Engineering"/>
    <s v="Bachelor's Degree"/>
    <x v="0"/>
    <d v="2025-09-10T08:55:19"/>
    <s v="DePaul University"/>
    <s v="Data Science - MS: 2025 Winter (January '25)"/>
    <s v="Jarvis College of Computing and Digital Media"/>
    <s v="919071283456"/>
    <s v="987, Srinivasa Nilayam, 2nd Floor, 7th Main"/>
    <s v="Chowdeswari Layout, Marathahalli"/>
    <s v="Bengaluru"/>
    <s v="Karnataka"/>
    <n v="560037"/>
    <s v="lokeswariyaratapalli@gmail.com"/>
    <s v="Transcript not on slate_x000a_February 23, 2024Evaluation Completed"/>
    <s v="02/20/2024"/>
    <s v="Non Study Group"/>
    <d v="2025-09-10T08:53:57"/>
    <d v="2025-09-10T08:55:19"/>
    <s v="NA"/>
    <s v="NA"/>
    <s v="NA"/>
    <s v="NA"/>
    <s v="NA"/>
    <s v="NA"/>
    <s v="NA"/>
    <s v="NA"/>
    <s v="NA"/>
    <s v="NA"/>
    <s v="NA"/>
    <s v="NA"/>
    <s v="NA"/>
    <s v="NA"/>
    <s v="Admitted"/>
    <s v="Contacted"/>
  </r>
  <r>
    <n v="445465856"/>
    <s v="Mathew"/>
    <s v="Akinyele"/>
    <s v="Obafemi Awolowo University"/>
    <s v="Master's Degree"/>
    <x v="7"/>
    <d v="2025-09-10T08:55:19"/>
    <s v="DePaul University"/>
    <s v="Business Information Technology - MS: 2024 Winter (January '24)"/>
    <s v="Jarvis College of Computing and Digital Media"/>
    <s v="2347033186469"/>
    <s v="Ataoja Road"/>
    <s v="NA"/>
    <s v="Owode"/>
    <s v="NA"/>
    <n v="234"/>
    <s v="sundayakinyele@yahoo.com"/>
    <s v="NA"/>
    <s v="NA"/>
    <s v="Non Study Group"/>
    <d v="2025-09-10T08:53:57"/>
    <d v="2025-09-10T08:55:19"/>
    <s v="NA"/>
    <s v="NA"/>
    <s v="NA"/>
    <s v="NA"/>
    <s v="NA"/>
    <s v="NA"/>
    <s v="NA"/>
    <s v="NA"/>
    <s v="NA"/>
    <s v="NA"/>
    <s v="NA"/>
    <s v="NA"/>
    <s v="NA"/>
    <s v="NA"/>
    <s v="Pending"/>
    <s v="Contacted"/>
  </r>
  <r>
    <n v="457041911"/>
    <s v="Ritika"/>
    <s v="Mishra"/>
    <s v="Dr. A.P.J. Abdul Kalam Technical University"/>
    <s v="Bachelor's Degree"/>
    <x v="0"/>
    <d v="2025-09-10T08:55:19"/>
    <s v="DePaul University"/>
    <s v="Computer Science - MS: 2024 Fall (September '24)"/>
    <s v="Jarvis College of Computing and Digital Media"/>
    <s v="NA"/>
    <s v="Iv/3, Near Bsnl Telephone Exchange,"/>
    <s v="Bsnl Compound BhootNAth, IndiraNAgar"/>
    <s v="Lucknow"/>
    <s v="Uttar Pradesh"/>
    <n v="226016"/>
    <s v="ritikam097@gmail.com"/>
    <s v="NA"/>
    <s v="NA"/>
    <s v="Non Study Group"/>
    <d v="2025-09-10T08:53:57"/>
    <d v="2025-09-10T08:55:19"/>
    <s v="NA"/>
    <s v="NA"/>
    <s v="NA"/>
    <s v="NA"/>
    <s v="NA"/>
    <s v="NA"/>
    <s v="NA"/>
    <s v="NA"/>
    <s v="NA"/>
    <s v="NA"/>
    <s v="NA"/>
    <s v="NA"/>
    <s v="NA"/>
    <s v="NA"/>
    <s v="Pending"/>
    <s v="Contacted"/>
  </r>
  <r>
    <n v="619270757"/>
    <s v="Pradnya"/>
    <s v="Munde"/>
    <s v="NA"/>
    <s v="NA"/>
    <x v="0"/>
    <d v="2025-09-10T08:55:19"/>
    <s v="DePaul University"/>
    <s v="Business Analytics - MS: 2024 Fall (September '24)"/>
    <s v="Kellstadt Graduate School Of Business"/>
    <s v="109146280888"/>
    <s v="R. H. No. 25 ,Bagadiya Nagar,"/>
    <s v="Sahyadri Hills Garkheda Parisar"/>
    <s v="Aurangabad"/>
    <s v="Maharashtra"/>
    <n v="431001"/>
    <s v="pradnya4555@gmail.com"/>
    <s v="Student will submit the Supplementary Marksheets via Mail today._x000a_April 19, 2024Dear Pradnya,_x000a__x000a_We hope this email finds you well._x000a__x000a_Your application to DePaul University has been received. Before we can start reviewing your transcripts you will need to provide your complete university authenticated semesterwise undergraduate and master's transcripts._x000a__x000a_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07, 2024Need semester wise marksheet for Master's Degree_x000a_May 07, 2024Dear Jagdeep Sir,_x000a__x000a_Please find the attachment�of documents._x000a_May 08, 2024Evaluation Completed"/>
    <s v="04/15/2024"/>
    <s v="Non Study Group"/>
    <d v="2025-09-10T08:53:57"/>
    <d v="2025-09-10T08:55:19"/>
    <d v="2024-05-02T00:00:00"/>
    <d v="2024-05-02T00:00:00"/>
    <s v="Lavnaya"/>
    <s v="Follow up"/>
    <s v="NA"/>
    <s v="NA"/>
    <n v="558993"/>
    <s v="Yes"/>
    <n v="558993"/>
    <s v="Call To Student"/>
    <n v="1"/>
    <s v="grad"/>
    <s v="Calling"/>
    <d v="2025-10-09T00:00:00"/>
    <s v="Admitted"/>
    <s v="Contacted"/>
  </r>
  <r>
    <n v="470973656"/>
    <s v="Rohit Goutam"/>
    <s v="Maity"/>
    <s v="SIES Graduate school of Technology"/>
    <s v="Bachelor's Degree"/>
    <x v="0"/>
    <d v="2025-09-10T08:55:19"/>
    <s v="DePaul University"/>
    <s v="Artificial Intelligence - MS: 2024 Winter (January '24)"/>
    <s v="Jarvis College of Computing and Digital Media"/>
    <s v="919619376823"/>
    <s v="Savitri Residency, Plot Number C 40, Flat Number"/>
    <s v="401, Sector 20, Nerul"/>
    <s v="Navi Mumbai"/>
    <s v="Maharashtra"/>
    <n v="400706"/>
    <s v="maityrohit99@gmail.com"/>
    <s v="call not answered_x000a_October 18, 2023Subject: Application Transcript Submission._x000a__x000a_I hope this email finds you well. I am writing to submit my official transcript as part of my application for a Master's in Artificial Intelligence at DePaul University._x000a_Please find attached my official transcript for your review. This transcript provides a comprehensive overview of my academic performance and achievements during my 4 years at SIES Graduate School of Technology._x000a_If there are any additional materials or information required from me to complete my application, please do not hesitate to let me know. I am committed to providing all the necessary documents promptly to ensure a smooth application process._x000a_Thank you for your time and consideration. I am excited about the opportunity to be part of the Master's in Artificial Intelligence at DePaul University and look forward to the possibility of joining your esteemed institution._x000a_If you require any further information or have any questions, please feel free to contact me at this address_x000a__x000a_Sincerely,_x000a_Rohit Goutam Maity._x000a_October 18, 2023Dear Rohit,_x000a_We hope this email finds you well. _x000a_Your application to DePaul University has been received. Before we can start reviewing your transcripts you will need to provide your semesterwise undergraduate supplementary transcripts._x000a_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7, 2023Needsupplementary marksheets or backlog certificate_x000a_October 20, 2023Hello Khushi, _x000a_I have attached my Bachelor of Technology mark sheets along with a copy of my passing certificate._x000a_Please let me know if anything else is required from my side._x000a_Thanking you,_x000a_Rohit Goutam Maity._x000a_October 25, 2023Evaluation completed"/>
    <s v="10/18/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927350424"/>
    <s v="Hamza"/>
    <s v="Amin"/>
    <s v="Superior University Lahore"/>
    <s v="Bachelor's Degree"/>
    <x v="1"/>
    <d v="2025-09-10T08:55:19"/>
    <s v="DePaul University"/>
    <s v="Cybersecurity - MS: 2025 Spring (March '25)"/>
    <s v="Jarvis College of Computing and Digital Media"/>
    <s v="NA"/>
    <s v="Pakistan"/>
    <s v="NA"/>
    <s v="Pakistan"/>
    <s v="NA"/>
    <s v="NA"/>
    <s v="beinghamzaamin@gmail.com"/>
    <s v="NA"/>
    <s v="NA"/>
    <s v="Non Study Group"/>
    <d v="2025-09-10T08:53:57"/>
    <d v="2025-09-10T08:55:19"/>
    <s v="NA"/>
    <s v="NA"/>
    <s v="NA"/>
    <s v="NA"/>
    <s v="NA"/>
    <s v="NA"/>
    <s v="NA"/>
    <s v="NA"/>
    <s v="NA"/>
    <s v="NA"/>
    <s v="NA"/>
    <s v="NA"/>
    <s v="NA"/>
    <s v="NA"/>
    <s v="Pending"/>
    <s v="Contacted"/>
  </r>
  <r>
    <n v="650268001"/>
    <s v="Revanth Reddy"/>
    <s v="Kandi"/>
    <s v="Sreenidhi Institute Of Science And Technology"/>
    <s v="Bachelor's Degree"/>
    <x v="0"/>
    <d v="2025-09-10T08:55:19"/>
    <s v="DePaul University"/>
    <s v="Information Systems - MS: 2024 Winter (January '24)"/>
    <s v="Jarvis College of Computing and Digital Media"/>
    <s v="918688756920"/>
    <s v="Hno : 3-7-359 Vavilalapally"/>
    <s v="NA"/>
    <s v="Karimnagar"/>
    <s v="Telangana"/>
    <n v="505001"/>
    <s v="revanthreddykandi583@gmail.com"/>
    <s v="NA"/>
    <s v="NA"/>
    <s v="Non Study Group"/>
    <d v="2025-09-10T08:53:57"/>
    <d v="2025-09-10T08:55:19"/>
    <s v="NA"/>
    <s v="NA"/>
    <s v="NA"/>
    <s v="NA"/>
    <s v="NA"/>
    <s v="NA"/>
    <s v="NA"/>
    <s v="NA"/>
    <s v="NA"/>
    <s v="NA"/>
    <s v="NA"/>
    <s v="NA"/>
    <s v="NA"/>
    <s v="NA"/>
    <s v="Pending"/>
    <s v="Contacted"/>
  </r>
  <r>
    <n v="18633971"/>
    <s v="Jefferson"/>
    <s v="Addai-Poku"/>
    <s v="Kwame Nkrumah University of Science and Technolog"/>
    <s v="Bachelor's Degree"/>
    <x v="23"/>
    <d v="2025-09-10T08:55:19"/>
    <s v="DePaul University"/>
    <s v="Software Engineering - MS: 2025 Winter (January '25)"/>
    <s v="Jarvis College of Computing and Digital Media"/>
    <s v="233548470769"/>
    <s v="ST1 Abuakwa Sepaase Bodwesango"/>
    <s v="NA"/>
    <s v="Kumasi"/>
    <s v="Ashanti"/>
    <s v="AK-318-6346"/>
    <s v="jeffepok@gmail.com"/>
    <s v="NA"/>
    <s v="NA"/>
    <s v="Non Study Group"/>
    <d v="2025-09-10T08:53:57"/>
    <d v="2025-09-10T08:55:19"/>
    <s v="NA"/>
    <s v="NA"/>
    <s v="NA"/>
    <s v="NA"/>
    <s v="NA"/>
    <s v="NA"/>
    <s v="NA"/>
    <s v="NA"/>
    <s v="NA"/>
    <s v="NA"/>
    <s v="NA"/>
    <s v="NA"/>
    <s v="NA"/>
    <s v="NA"/>
    <s v="Pending"/>
    <s v="Contacted"/>
  </r>
  <r>
    <n v="171724850"/>
    <s v="Olanrewaju"/>
    <s v="Ogundare"/>
    <s v="Federal Polytechnic Ilaro"/>
    <s v="Other"/>
    <x v="7"/>
    <d v="2025-09-10T08:55:19"/>
    <s v="DePaul University"/>
    <s v="Cybersecurity - MS: 2024 Fall (September '24)"/>
    <s v="Jarvis College of Computing and Digital Media"/>
    <s v="2348039236651"/>
    <s v="2, Emeka Eluwa Crecsent, Lekki-Epe Espress"/>
    <s v="NA"/>
    <s v="Ibeju Lekki"/>
    <s v="Lagos"/>
    <n v="10010"/>
    <s v="lanre_oguns@yahoo.com"/>
    <s v="NA"/>
    <s v="NA"/>
    <s v="Non Study Group"/>
    <d v="2025-09-10T08:53:57"/>
    <d v="2025-09-10T08:55:19"/>
    <s v="NA"/>
    <s v="NA"/>
    <s v="NA"/>
    <s v="NA"/>
    <s v="NA"/>
    <s v="NA"/>
    <s v="NA"/>
    <s v="NA"/>
    <s v="NA"/>
    <s v="NA"/>
    <s v="NA"/>
    <s v="NA"/>
    <s v="NA"/>
    <s v="NA"/>
    <s v="Pending"/>
    <s v="Contacted"/>
  </r>
  <r>
    <n v="348682780"/>
    <s v="Rabil"/>
    <s v="Maknojia"/>
    <s v="National University of Computer and Emerging Scien"/>
    <s v="Bachelor's Degree"/>
    <x v="1"/>
    <d v="2025-09-10T08:55:19"/>
    <s v="DePaul University"/>
    <s v="Computer Science - MS: 2024 Fall (September '24)"/>
    <s v="Jarvis College of Computing and Digital Media"/>
    <s v="923330377425"/>
    <s v="B-9 Ali Square Block#07 F.B Area"/>
    <s v="NA"/>
    <s v="Karachi"/>
    <s v="Sindh"/>
    <n v="75950"/>
    <s v="rabilameen0@gmail.com"/>
    <s v="Evaluation Completed"/>
    <s v="05/16/2024"/>
    <s v="Non Study Group"/>
    <d v="2025-09-10T08:53:57"/>
    <d v="2025-09-10T08:55:19"/>
    <s v="05/15/2024"/>
    <s v="05/15/2024"/>
    <s v="Swarna"/>
    <s v="NOT Study Group"/>
    <s v="NA"/>
    <s v="NA"/>
    <n v="394488"/>
    <s v="Yes"/>
    <n v="394488"/>
    <s v="Sent For Evaluation"/>
    <n v="1"/>
    <s v="grad"/>
    <s v="Calling"/>
    <d v="2025-10-09T00:00:00"/>
    <s v="Admitted"/>
    <s v="Contacted"/>
  </r>
  <r>
    <n v="38544436"/>
    <s v="Aimen"/>
    <s v="Shahzadi"/>
    <s v="Government College University Faisalabad Pakistan"/>
    <s v="Bachelor's Degree"/>
    <x v="1"/>
    <d v="2025-09-10T08:55:19"/>
    <s v="DePaul University"/>
    <s v="Computer Science - MS: 2024 Fall (September '24)"/>
    <s v="Jarvis College of Computing and Digital Media"/>
    <s v="NA"/>
    <s v="Baba Mast Colony Street No 1"/>
    <s v="Chak No 86/6-R"/>
    <s v="Sahiwal"/>
    <s v="Punjab"/>
    <n v="57000"/>
    <s v="aimanshahzadiusa@gmail.com"/>
    <s v="NA"/>
    <s v="NA"/>
    <s v="Non Study Group"/>
    <d v="2025-09-10T08:53:57"/>
    <d v="2025-09-10T08:55:19"/>
    <s v="NA"/>
    <s v="NA"/>
    <s v="NA"/>
    <s v="NA"/>
    <s v="NA"/>
    <s v="NA"/>
    <s v="NA"/>
    <s v="NA"/>
    <s v="NA"/>
    <s v="NA"/>
    <s v="NA"/>
    <s v="NA"/>
    <s v="NA"/>
    <s v="NA"/>
    <s v="Pending"/>
    <s v="Contacted"/>
  </r>
  <r>
    <n v="67183934"/>
    <s v="Mary"/>
    <s v="Kporkpor Teye"/>
    <s v="Kwame Nkrumah University Of Science And Technology"/>
    <s v="Bachelor's Degree"/>
    <x v="23"/>
    <d v="2025-09-10T08:55:19"/>
    <s v="DePaul University"/>
    <s v="Supply Chain Management - MS: 2024 Fall (September '24)"/>
    <s v="Kellstadt Graduate School Of Business"/>
    <s v="NA"/>
    <s v="12 Green Street"/>
    <s v="Community 25, Tema"/>
    <s v="Tema"/>
    <s v="Greater Accra"/>
    <n v="233"/>
    <s v="marykporkporteye@gmail.com"/>
    <s v="NA"/>
    <s v="NA"/>
    <s v="Non Study Group"/>
    <d v="2025-09-10T08:53:57"/>
    <d v="2025-09-10T08:55:19"/>
    <s v="NA"/>
    <s v="NA"/>
    <s v="NA"/>
    <s v="NA"/>
    <s v="NA"/>
    <s v="NA"/>
    <s v="NA"/>
    <s v="NA"/>
    <s v="NA"/>
    <s v="NA"/>
    <s v="NA"/>
    <s v="NA"/>
    <s v="NA"/>
    <s v="NA"/>
    <s v="Pending"/>
    <s v="Contacted"/>
  </r>
  <r>
    <n v="784165819"/>
    <s v="Prerana"/>
    <s v="Panjala"/>
    <s v="Jawaharlal Nehru Technological University, Hyderabad"/>
    <s v="Bachelor's Degree"/>
    <x v="0"/>
    <d v="2025-09-10T08:55:19"/>
    <s v="DePaul University"/>
    <s v="Computer Science - MS: 2025 Fall (September '25)"/>
    <s v="Jarvis College of Computing and Digital Media"/>
    <s v="918688389274"/>
    <s v="2-2-185/24/115/A, Mallikarjuna Nagar, Amberpet"/>
    <s v="NA"/>
    <s v="Hyderabad"/>
    <s v="Telangana"/>
    <n v="500013"/>
    <s v="prerana.ls343@gmail.com"/>
    <s v="Evaluation Completed"/>
    <s v="03/31/2024"/>
    <s v="Non Study Group"/>
    <d v="2025-09-10T08:53:57"/>
    <d v="2025-09-10T08:55:19"/>
    <s v="03/29/2024"/>
    <s v="03/29/2024"/>
    <s v="Ayesha"/>
    <s v="Missing 0 Transcript (NOT Study Group)"/>
    <s v="NA"/>
    <s v="NA"/>
    <n v="394488"/>
    <s v="Yes"/>
    <n v="394488"/>
    <s v="Sent For Evaluation"/>
    <n v="1"/>
    <s v="grad"/>
    <s v="Calling"/>
    <d v="2025-10-09T00:00:00"/>
    <s v="Admitted"/>
    <s v="Contacted"/>
  </r>
  <r>
    <n v="469269302"/>
    <s v="Yuvaraj"/>
    <s v="Saravanan"/>
    <s v="University of Hertfordshire"/>
    <s v="Master's Degree"/>
    <x v="0"/>
    <d v="2025-09-10T08:55:19"/>
    <s v="DePaul University"/>
    <s v="Marketing Analysis - MS: 2025 Summer (June '25)"/>
    <s v="Kellstadt Graduate School Of Business"/>
    <s v="447393136702"/>
    <s v="81 Cathedral Road Gopalapuram"/>
    <s v="NA"/>
    <s v="Chennai"/>
    <s v="Tamil Nadu"/>
    <n v="600086"/>
    <s v="yuvi.sarav.011@gmail.com"/>
    <s v="Call not Answered._x000a_July 02, 2024Dear Jagdeep Singh,_x000a_I hope this email finds you well.�I am writing to inform you that I have not yet received my transcripts my Master's degree.I have attached the transcripts�of my undergraduate and Student status letter of my�postgraduate.�I would also like to assure you that I will share the degree certificate and transcripts one I�receive it._x000a_July 02, 2024Dear Yuvaraj,_x000a__x000a_We hope this email finds you well._x000a__x000a_Your application to DePaul University has been received. Before we can start reviewing your transcripts you will need to provide your complete university authenticated semesterwise / yearly master's transcripts._x000a__x000a_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16, 2024Dear Jagdeep,_x000a_I have just received the transcripts till date and have attached it to this mail.�_x000a_Please find the transcripts in this following mail_x000a_Thank you for your time and assistance_x000a_July 17, 2024Evaluation Completed"/>
    <d v="2024-02-07T00:00:00"/>
    <s v="Non Study Group"/>
    <d v="2025-09-10T08:53:57"/>
    <d v="2025-09-10T08:55:19"/>
    <d v="2024-07-02T00:00:00"/>
    <d v="2024-07-02T00:00:00"/>
    <s v="Ayesha"/>
    <s v="Follow up"/>
    <s v="NA"/>
    <s v="NA"/>
    <n v="262761"/>
    <s v="Yes"/>
    <n v="262761"/>
    <s v="Email From Student"/>
    <n v="1"/>
    <s v="grad"/>
    <s v="Calling"/>
    <d v="2025-10-09T00:00:00"/>
    <s v="Admitted"/>
    <s v="Contacted"/>
  </r>
  <r>
    <n v="927306196"/>
    <s v="Nithin"/>
    <s v="Ravindra Reddy"/>
    <s v="Visvesvaraya Technological University"/>
    <s v="Bachelor's Degree"/>
    <x v="0"/>
    <d v="2025-09-10T08:55:19"/>
    <s v="DePaul University"/>
    <s v="Data Science - MS: 2025 Fall (September '25)"/>
    <s v="Jarvis College of Computing and Digital Media"/>
    <s v="NA"/>
    <s v="#3,Srinivasa Nilaya,Thimma Reddy Compound,"/>
    <s v="Near Kidz Pathashala,Hoodi"/>
    <s v="Bangalore"/>
    <s v="Karnataka"/>
    <n v="560048"/>
    <s v="nithinmavens@gmail.com"/>
    <s v="Student will submit degree certificate today via mail._x000a_January 06, 2025Call not Answered._x000a_January 06, 2025Dear Nithin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Transcript not on slate_x000a_January 07, 2025Hi,_x000a_I?m sending semesterwise marksheets ._x000a_Could you please confirm if you have received my IELTS score? It is showing as 'awaiting' in the portal._x000a_January 08, 2025Evaluation Completed"/>
    <d v="2025-07-01T00:00:00"/>
    <s v="Non Study Group"/>
    <d v="2025-09-10T08:53:57"/>
    <d v="2025-09-10T08:55:19"/>
    <s v="NA"/>
    <s v="NA"/>
    <s v="NA"/>
    <s v="NA"/>
    <s v="NA"/>
    <s v="NA"/>
    <s v="NA"/>
    <s v="NA"/>
    <s v="NA"/>
    <s v="NA"/>
    <s v="NA"/>
    <s v="NA"/>
    <s v="NA"/>
    <s v="NA"/>
    <s v="Admitted"/>
    <s v="Contacted"/>
  </r>
  <r>
    <n v="757220799"/>
    <s v="Samira"/>
    <s v="Kassem"/>
    <s v="NA"/>
    <s v="NA"/>
    <x v="5"/>
    <d v="2025-09-10T08:55:19"/>
    <s v="DePaul University"/>
    <s v="Sustainable Urban Development - MA: 2024 Winter (January '24)"/>
    <s v="College of Liberal Arts and Social Sciences"/>
    <s v="12174195818"/>
    <s v="420 W Surf St Apt 802"/>
    <s v="NA"/>
    <s v="Chicago"/>
    <s v="IL"/>
    <s v="60657-6125"/>
    <s v="skassem@iwu.edu"/>
    <s v="NA"/>
    <s v="NA"/>
    <s v="Non Study Group"/>
    <d v="2025-09-10T08:53:57"/>
    <d v="2025-09-10T08:55:19"/>
    <d v="2023-08-09T00:00:00"/>
    <d v="2023-08-09T00:00:00"/>
    <s v="Jagdeep"/>
    <s v="Missing 0 Transcript (NOT Study Group)"/>
    <s v="NA"/>
    <s v="NA"/>
    <n v="825930"/>
    <s v="Yes"/>
    <n v="825930"/>
    <s v="Complete Case"/>
    <n v="1"/>
    <s v="grad"/>
    <s v="Calling"/>
    <d v="2025-10-09T00:00:00"/>
    <s v="Pending"/>
    <s v="Contacted"/>
  </r>
  <r>
    <n v="208953322"/>
    <s v="Mohd"/>
    <s v="Khan"/>
    <s v="Sri Balaji Dental College"/>
    <s v="Medicine Degree (MD, DO, DVM, DDS)"/>
    <x v="0"/>
    <d v="2025-09-10T08:55:19"/>
    <s v="DePaul University"/>
    <s v="Health Informatics - MS: 2024 Winter (January '24)"/>
    <s v="Jarvis College of Computing and Digital Media"/>
    <s v="917799134422"/>
    <s v="C-8/2 Rci Quarters Vignyanakancha Post Hyderabad"/>
    <s v="NA"/>
    <s v="Hyderabad"/>
    <s v="Telangana"/>
    <n v="500069"/>
    <s v="dentiststruggling@gmail.com"/>
    <s v="NA"/>
    <s v="NA"/>
    <s v="Non Study Group"/>
    <d v="2025-09-10T08:53:57"/>
    <d v="2025-09-10T08:55:19"/>
    <s v="NA"/>
    <s v="NA"/>
    <s v="NA"/>
    <s v="NA"/>
    <s v="NA"/>
    <s v="NA"/>
    <s v="NA"/>
    <s v="NA"/>
    <s v="NA"/>
    <s v="NA"/>
    <s v="NA"/>
    <s v="NA"/>
    <s v="NA"/>
    <s v="NA"/>
    <s v="Pending"/>
    <s v="Contacted"/>
  </r>
  <r>
    <n v="33716645"/>
    <s v="Lakshmi Ramya Krishna"/>
    <s v="Daluvayi"/>
    <s v="University of Birmingham"/>
    <s v="Master's Degree"/>
    <x v="0"/>
    <d v="2025-09-10T08:55:19"/>
    <s v="DePaul University"/>
    <s v="Supply Chain Management - MS: 2024 Fall (September '24)"/>
    <s v="Kellstadt Graduate School Of Business"/>
    <s v="919059789353"/>
    <s v="Flat G-1, Sri Srinivasam Apartments,"/>
    <s v="Prashanthi Golden Hills,"/>
    <s v="Hyderabad"/>
    <s v="Telangana"/>
    <n v="500090"/>
    <s v="lrkdaluvai@gmail.com"/>
    <s v="Call not Answered._x000a_April 20, 2024Need Supplementary marksheet for Semester I Year IV_x000a_April 25, 2024Evaluation Completed"/>
    <s v="04/15/2024"/>
    <s v="Non Study Group"/>
    <d v="2025-09-10T08:53:57"/>
    <d v="2025-09-10T08:55:19"/>
    <s v="04/15/2024"/>
    <s v="04/15/2024"/>
    <s v="Swarna"/>
    <s v="Missing 0 Transcript (NOT Study Group)"/>
    <s v="Call not answered"/>
    <s v="NA"/>
    <n v="601023"/>
    <s v="Yes"/>
    <n v="601023"/>
    <s v="Email To Student"/>
    <n v="1"/>
    <s v="grad"/>
    <s v="Calling"/>
    <d v="2025-10-09T00:00:00"/>
    <s v="Admitted"/>
    <s v="Contacted"/>
  </r>
  <r>
    <n v="779378709"/>
    <s v="Srishthi"/>
    <s v="Lnu"/>
    <s v="Chitkara University"/>
    <s v="Bachelor's Degree"/>
    <x v="0"/>
    <d v="2025-09-10T08:55:19"/>
    <s v="DePaul University"/>
    <s v="Finance - MS: 2025 Fall (September '25)"/>
    <s v="Kellstadt Graduate School Of Business"/>
    <s v="917496061477"/>
    <s v="H.No. 477 Sector-7, Urban Estate"/>
    <s v="NA"/>
    <s v="Karnal"/>
    <s v="Haryana"/>
    <n v="132001"/>
    <s v="srishthiprsnl@gmail.com"/>
    <s v="Evaluation Completed"/>
    <d v="2025-05-04T00:00:00"/>
    <s v="Non Study Group"/>
    <d v="2025-09-10T08:53:57"/>
    <d v="2025-09-10T08:55:19"/>
    <s v="NA"/>
    <s v="NA"/>
    <s v="NA"/>
    <s v="NA"/>
    <s v="NA"/>
    <s v="NA"/>
    <s v="NA"/>
    <s v="NA"/>
    <s v="NA"/>
    <s v="NA"/>
    <s v="NA"/>
    <s v="NA"/>
    <s v="NA"/>
    <s v="NA"/>
    <s v="Admitted"/>
    <s v="Contacted"/>
  </r>
  <r>
    <n v="340469772"/>
    <s v="Hao"/>
    <s v="Xiong"/>
    <s v="Chengdu College Of Arts And Sciences"/>
    <s v="Associate"/>
    <x v="10"/>
    <d v="2025-09-10T08:55:19"/>
    <s v="DePaul University"/>
    <s v="Non-Degree Seeking (SCPS): 2025 Winter (January '25)"/>
    <s v="School of Continuing and Professional Studies"/>
    <s v="18398668643"/>
    <s v="No.8 Xuguang Street Dongpo District"/>
    <s v="NA"/>
    <s v="Meishan"/>
    <s v="Sichuan"/>
    <n v="610200"/>
    <s v="xhaoandy@163.com"/>
    <s v="NA"/>
    <s v="NA"/>
    <s v="Non Study Group"/>
    <d v="2025-09-10T08:53:57"/>
    <d v="2025-09-10T08:55:19"/>
    <s v="NA"/>
    <s v="NA"/>
    <s v="NA"/>
    <s v="NA"/>
    <s v="NA"/>
    <s v="NA"/>
    <s v="NA"/>
    <s v="NA"/>
    <s v="NA"/>
    <s v="NA"/>
    <s v="NA"/>
    <s v="NA"/>
    <s v="NA"/>
    <s v="NA"/>
    <s v="Pending"/>
    <s v="Contacted"/>
  </r>
  <r>
    <n v="609900786"/>
    <s v="Fnu"/>
    <s v="Ahmed Mohammed Ather"/>
    <s v="CMR Technical Campus"/>
    <s v="Bachelor's Degree"/>
    <x v="0"/>
    <d v="2025-09-10T08:55:19"/>
    <s v="DePaul University"/>
    <s v="Cybersecurity - MS: 2025 Fall (September '25)"/>
    <s v="Jarvis College of Computing and Digital Media"/>
    <s v="NA"/>
    <s v="5-4-25/301B, Farmanwadi Abids"/>
    <s v="NA"/>
    <s v="Hyderabad"/>
    <s v="Telangana"/>
    <n v="500001"/>
    <s v="ahmedmohammedather855@gmail.com"/>
    <s v="Student will submit Provisional certificate today via mail._x000a_January 29, 2025Student will submit the 2nd certificate supplementary and 8th sem marksheet with Provisional certificate via Portal Today_x000a_January 30, 2025Dear Mohammed,_x000a__x000a_We hope this email finds you well._x000a__x000a_Your application to DePaul University has been received. Before we can start reviewing your transcripts you will need to provide your degree completion certificate._x000a__x000a_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8, 2025Need semester 8 marksheet and supplementary marksheet_x000a_February 06, 2025I hope this email finds you well._x000a__x000a_As requested, I have attached my Provisional Certificate and Consolidated Mark Sheet for your reference. Please let me know if you need any additional information._x000a__x000a_Looking forward to your confirmation._x000a__x000a_Best regards,_x000a_February 06, 2025Evaluation Completed"/>
    <d v="2025-06-02T00:00:00"/>
    <s v="Non Study Group"/>
    <d v="2025-09-10T08:53:57"/>
    <d v="2025-09-10T08:55:19"/>
    <s v="NA"/>
    <s v="NA"/>
    <s v="NA"/>
    <s v="NA"/>
    <s v="NA"/>
    <s v="NA"/>
    <s v="NA"/>
    <s v="NA"/>
    <s v="NA"/>
    <s v="NA"/>
    <s v="NA"/>
    <s v="NA"/>
    <s v="NA"/>
    <s v="NA"/>
    <s v="Admitted"/>
    <s v="Contacted"/>
  </r>
  <r>
    <n v="571291628"/>
    <s v="Medhasweta"/>
    <s v="Sen"/>
    <s v="University of Calcutta"/>
    <s v="Bachelor's Degree"/>
    <x v="0"/>
    <d v="2025-09-10T08:55:19"/>
    <s v="DePaul University"/>
    <s v="Computer and Information Sciences - PhD: 2024 Fall (September '24)"/>
    <s v="Jarvis College of Computing and Digital Media"/>
    <s v="12029568451"/>
    <s v="57/4 B.T. Road,Dkb Green, Block-A,"/>
    <s v="Fifth Floor, Flat No.:5F"/>
    <s v="Kolkata"/>
    <s v="West Bengal"/>
    <n v="700002"/>
    <s v="medhaswetasen9@gmail.com"/>
    <s v="Dear Medhasweta, _x000a__x000a_We hope this email finds you well. _x000a__x000a_Your application to DePaul University has been received. Before we can start reviewing your transcripts you will need to provide your complete semesterwise / yearly master's transcripts. _x000a__x000a_We kindly request that you send us your complete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6, 2024Evaluation Completed"/>
    <s v="01/16/2024"/>
    <s v="Non Study Group"/>
    <d v="2025-09-10T08:53:57"/>
    <d v="2025-09-10T08:55:19"/>
    <s v="01/16/2024"/>
    <s v="01/16/2024"/>
    <s v="Jagdeep"/>
    <s v="Missing 0 Transcript (NOT Study Group)"/>
    <s v="NA"/>
    <s v="NA"/>
    <n v="601023"/>
    <s v="Yes"/>
    <n v="601023"/>
    <s v="Email To Student"/>
    <n v="1"/>
    <s v="grad"/>
    <s v="Calling"/>
    <d v="2025-10-09T00:00:00"/>
    <s v="Admitted"/>
    <s v="Contacted"/>
  </r>
  <r>
    <n v="343884934"/>
    <s v="Mahathi"/>
    <s v="Poornima"/>
    <s v="ICFAI Foundation for Higher Education"/>
    <s v="Bachelor's Degree"/>
    <x v="0"/>
    <d v="2025-09-10T08:55:19"/>
    <s v="DePaul University"/>
    <s v="Cybersecurity - MS: 2025 Fall (September '25)"/>
    <s v="Jarvis College of Computing and Digital Media"/>
    <s v="919810940216"/>
    <s v="28/12, 1st Street,Rajamanglam, Villivakkam"/>
    <s v="NA"/>
    <s v="Chennai"/>
    <s v="Tamil Nadu"/>
    <n v="600049"/>
    <s v="mahathipoornima222@gmail.com"/>
    <s v="Call not Answered._x000a_November 14, 2024Dear Mahathi,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3, 2024Need semester wise marksheet_x000a_November 19, 2024Transcripts received from whatsapp_x000a_March 01, 2025Evaluation Completed"/>
    <s v="11/14/2024"/>
    <s v="Non Study Group"/>
    <d v="2025-09-10T08:53:57"/>
    <d v="2025-09-10T08:55:19"/>
    <s v="NA"/>
    <s v="NA"/>
    <s v="NA"/>
    <s v="NA"/>
    <s v="NA"/>
    <s v="NA"/>
    <s v="NA"/>
    <s v="NA"/>
    <s v="NA"/>
    <s v="NA"/>
    <s v="NA"/>
    <s v="NA"/>
    <s v="NA"/>
    <s v="NA"/>
    <s v="Admitted"/>
    <s v="Contacted"/>
  </r>
  <r>
    <n v="67220042"/>
    <s v="Lynn"/>
    <s v="Qiu"/>
    <s v="University of Stirling"/>
    <s v="Master's Degree"/>
    <x v="5"/>
    <d v="2025-09-10T08:55:19"/>
    <s v="DePaul University"/>
    <s v="Marketing - MS: 2025 Winter (January '25)"/>
    <s v="Kellstadt Graduate School Of Business"/>
    <s v="8613928461311"/>
    <s v="3250 Barnett Ave Apt 3116"/>
    <s v="NA"/>
    <s v="San Diego"/>
    <s v="CA"/>
    <s v="92110-4244"/>
    <s v="yulinqiu900@gmail.com"/>
    <s v="Dear Yulin,_x000a__x000a_We hope this email finds you well._x000a__x000a_Your application to DePaul University has been received. Before we can start reviewing your transcripts you will need to provide your complete university authenticated semesterwise / yearly native language undergraduate transcripts._x000a__x000a_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3, 2024Dear Jagdeep_x000a_Please help to find attached my original transcript for my undergraduate degree._x000a_Thank you for the help !_x000a__x000a_Best Regards_x000a_Yulin Qiu_x000a_September 14, 2024Evaluation Completed"/>
    <s v="09/13/2024"/>
    <s v="Non Study Group"/>
    <d v="2025-09-10T08:53:57"/>
    <d v="2025-09-10T08:55:19"/>
    <s v="NA"/>
    <s v="NA"/>
    <s v="NA"/>
    <s v="NA"/>
    <s v="NA"/>
    <s v="NA"/>
    <s v="NA"/>
    <s v="NA"/>
    <s v="NA"/>
    <s v="NA"/>
    <s v="NA"/>
    <s v="NA"/>
    <s v="NA"/>
    <s v="NA"/>
    <s v="Admitted"/>
    <s v="Contacted"/>
  </r>
  <r>
    <n v="8738511"/>
    <s v="Dhruv Maheshbhai"/>
    <s v="Prajapati"/>
    <s v="Kadi Sarva Vishwavidyalaya"/>
    <s v="Bachelor's Degree"/>
    <x v="0"/>
    <d v="2025-09-10T08:55:19"/>
    <s v="DePaul University"/>
    <s v="Computer Science - MS: 2025 Fall (September '25)"/>
    <s v="Jarvis College of Computing and Digital Media"/>
    <s v="919898645642"/>
    <s v="Prajapati Vas Vtc Jhulasan PO Dangarwa Jhulasan Kadi"/>
    <s v="NA"/>
    <s v="Mehsana"/>
    <s v="Gujarat"/>
    <n v="382705"/>
    <s v="dhruvprajapati5540@gmail.com"/>
    <s v="Evaluation Completed"/>
    <s v="02/17/2025"/>
    <s v="Non Study Group"/>
    <d v="2025-09-10T08:53:57"/>
    <d v="2025-09-10T08:55:19"/>
    <s v="NA"/>
    <s v="NA"/>
    <s v="NA"/>
    <s v="NA"/>
    <s v="NA"/>
    <s v="NA"/>
    <s v="NA"/>
    <s v="NA"/>
    <s v="NA"/>
    <s v="NA"/>
    <s v="NA"/>
    <s v="NA"/>
    <s v="NA"/>
    <s v="NA"/>
    <s v="Admitted"/>
    <s v="Contacted"/>
  </r>
  <r>
    <n v="991385327"/>
    <s v="Sushma"/>
    <s v="Matada"/>
    <s v="Sai Vidya Institute of Technology"/>
    <s v="Bachelor's Degree - Final"/>
    <x v="0"/>
    <d v="2025-09-10T08:55:19"/>
    <s v="DePaul University"/>
    <s v="Computer Science - MS: 2025 Fall (September '25)"/>
    <s v="Jarvis College of Computing and Digital Media"/>
    <s v="919845951280"/>
    <s v="55,Shivasai Nilaya,17A Cross Bhuvaneshwari Nagar Kempapura Herbal"/>
    <s v="NA"/>
    <s v="Bengaluru"/>
    <s v="Karnataka"/>
    <n v="560024"/>
    <s v="matada.sushma@gmail.com"/>
    <s v="Evaluation Completed"/>
    <d v="2025-02-06T00:00:00"/>
    <s v="Non Study Group"/>
    <d v="2025-09-10T08:53:57"/>
    <d v="2025-09-10T08:55:19"/>
    <s v="NA"/>
    <s v="NA"/>
    <s v="NA"/>
    <s v="NA"/>
    <s v="NA"/>
    <s v="NA"/>
    <s v="NA"/>
    <s v="NA"/>
    <s v="NA"/>
    <s v="NA"/>
    <s v="NA"/>
    <s v="NA"/>
    <s v="NA"/>
    <s v="NA"/>
    <s v="Admitted"/>
    <s v="Contacted"/>
  </r>
  <r>
    <n v="921369570"/>
    <s v="Dilli Babu"/>
    <s v="Nallakukala"/>
    <s v="Indian Institute of Information Technology, Dharwad"/>
    <s v="Bachelor's Degree"/>
    <x v="0"/>
    <d v="2025-09-10T08:55:19"/>
    <s v="DePaul University"/>
    <s v="Computer Science - MS: 2025 Fall (September '25)"/>
    <s v="Jarvis College of Computing and Digital Media"/>
    <s v="917893876277"/>
    <s v="9-7/E1"/>
    <s v="Vijaya Puram,"/>
    <s v="Tirupathi"/>
    <s v="Andhra Pradesh"/>
    <n v="517501"/>
    <s v="dillibabunallakukala34@gmail.com"/>
    <s v="Student said he will mail the Prefinal semester marksheet today_x000a_December 12, 2024Student will submit the Prefinal semester marksheet after a week._x000a_December 13, 2024Hello Dilli,_x000a__x000a_We hope you're doing well._x000a__x000a_We have contacted the Admissions team to assist you with your query._x000a__x000a_@CDMAdmissions teamsKindly support this student._x000a__x000a_Best Regards, _x000a_Jagdeep Singh_x000a_DePaul Transcript Evaluation Team_x000a_December 11, 2024Need Prefinal semester marksheet_x000a_December 13, 2024Mam,_x000a__x000a_I hope this email finds you well._x000a__x000a_Please find attached my transcripts and IELTS scorecard for your reference._x000a__x000a_Full Name: Nallakukala Dilli Babu_x000a_Contact Number: +91 7893876277_x000a__x000a_Kindly let me know if you require any additional information or documents._x000a__x000a_Thank you for your time and assistance._x000a__x000a_Best regards,_x000a_Nallakukala Dilli Babu_x000a_December 14, 2024Evaluation Completed"/>
    <s v="12/13/2024"/>
    <s v="Non Study Group"/>
    <d v="2025-09-10T08:53:57"/>
    <d v="2025-09-10T08:55:19"/>
    <s v="NA"/>
    <s v="NA"/>
    <s v="NA"/>
    <s v="NA"/>
    <s v="NA"/>
    <s v="NA"/>
    <s v="NA"/>
    <s v="NA"/>
    <s v="NA"/>
    <s v="NA"/>
    <s v="NA"/>
    <s v="NA"/>
    <s v="NA"/>
    <s v="NA"/>
    <s v="Admitted"/>
    <s v="Contacted"/>
  </r>
  <r>
    <n v="61151370"/>
    <s v="Adit Dilipbhai"/>
    <s v="Dudhat"/>
    <s v="Veer Narmad South Gujarat University"/>
    <s v="Bachelor's Degree"/>
    <x v="0"/>
    <d v="2025-09-10T08:55:19"/>
    <s v="DePaul University"/>
    <s v="Business Analytics - MS: 2025 Winter (January '25)"/>
    <s v="Kellstadt Graduate School Of Business"/>
    <s v="918155952393"/>
    <s v="B- 101, Sagar Complex"/>
    <s v="Yogi Chowk"/>
    <s v="Surat"/>
    <s v="Gujarat"/>
    <n v="395010"/>
    <s v="dudhatadit04@gmail.com"/>
    <s v="Evaluation Completed"/>
    <d v="2024-04-10T00:00:00"/>
    <s v="Non Study Group"/>
    <d v="2025-09-10T08:53:57"/>
    <d v="2025-09-10T08:55:19"/>
    <s v="NA"/>
    <s v="NA"/>
    <s v="NA"/>
    <s v="NA"/>
    <s v="NA"/>
    <s v="NA"/>
    <s v="NA"/>
    <s v="NA"/>
    <s v="NA"/>
    <s v="NA"/>
    <s v="NA"/>
    <s v="NA"/>
    <s v="NA"/>
    <s v="NA"/>
    <s v="Admitted"/>
    <s v="Contacted"/>
  </r>
  <r>
    <n v="937853538"/>
    <s v="Dan"/>
    <s v="Amaechi"/>
    <s v="Benue State University"/>
    <s v="Master's Degree"/>
    <x v="7"/>
    <d v="2025-09-10T08:55:19"/>
    <s v="DePaul University"/>
    <s v="Taxation - MS (Fully Online): 2024 Fall (September '24)"/>
    <s v="Kellstadt Graduate School Of Business (Fully Online)"/>
    <s v="2348036141597"/>
    <s v="Firs (Revenue House) Annex 4"/>
    <s v="Government Business Department"/>
    <s v="Fct Abuja"/>
    <s v="Federal Capital Territory"/>
    <n v="900282"/>
    <s v="covenantcreation@gmail.com"/>
    <s v="NA"/>
    <s v="NA"/>
    <s v="Non Study Group"/>
    <d v="2025-09-10T08:53:57"/>
    <d v="2025-09-10T08:55:19"/>
    <s v="NA"/>
    <s v="NA"/>
    <s v="NA"/>
    <s v="NA"/>
    <s v="NA"/>
    <s v="NA"/>
    <s v="NA"/>
    <s v="NA"/>
    <s v="NA"/>
    <s v="NA"/>
    <s v="NA"/>
    <s v="NA"/>
    <s v="NA"/>
    <s v="NA"/>
    <s v="Pending"/>
    <s v="Contacted"/>
  </r>
  <r>
    <n v="85356299"/>
    <s v="Imran Ahmed"/>
    <s v="Mohammed"/>
    <s v="Kalinga University"/>
    <s v="Bachelor's Degree"/>
    <x v="0"/>
    <d v="2025-09-10T08:55:19"/>
    <s v="DePaul University"/>
    <s v="Information Systems - MS: 2024 Fall (September '24)"/>
    <s v="Jarvis College of Computing and Digital Media"/>
    <s v="919700236766"/>
    <s v="H No 5-2-64/A/E/2, Jalalbagh"/>
    <s v="NA"/>
    <s v="Sangareddy"/>
    <s v="Telangana"/>
    <n v="502001"/>
    <s v="imranahmed.1998m@gmail.com"/>
    <s v="Evaluation Completed"/>
    <d v="2024-02-06T00:00:00"/>
    <s v="Non Study Group"/>
    <d v="2025-09-10T08:53:57"/>
    <d v="2025-09-10T08:55:19"/>
    <s v="05/31/2024"/>
    <s v="05/31/2024"/>
    <s v="Swarna"/>
    <s v="NOT Study Group"/>
    <s v="NA"/>
    <s v="NA"/>
    <n v="394488"/>
    <s v="Yes"/>
    <n v="394488"/>
    <s v="Sent For Evaluation"/>
    <n v="1"/>
    <s v="grad"/>
    <s v="Calling"/>
    <d v="2025-10-09T00:00:00"/>
    <s v="Admitted"/>
    <s v="Contacted"/>
  </r>
  <r>
    <n v="23042214"/>
    <s v="Abdul Razzak"/>
    <s v="Mohammed"/>
    <s v="Lords Institute Of Engineering And Technology"/>
    <s v="Bachelor's Degree"/>
    <x v="0"/>
    <d v="2025-09-10T08:55:19"/>
    <s v="DePaul University"/>
    <s v="Supply Chain Management - MS: 2024 Fall (September '24)"/>
    <s v="Kellstadt Graduate School Of Business"/>
    <s v="918801953261"/>
    <s v="17-2-181/123/1 Yakutpura"/>
    <s v="NA"/>
    <s v="Hyderabad"/>
    <s v="Telangana"/>
    <n v="500052"/>
    <s v="imdrazzak63@gmail.com"/>
    <s v="NA"/>
    <s v="NA"/>
    <s v="Non Study Group"/>
    <d v="2025-09-10T08:53:57"/>
    <d v="2025-09-10T08:55:19"/>
    <s v="NA"/>
    <s v="NA"/>
    <s v="NA"/>
    <s v="NA"/>
    <s v="NA"/>
    <s v="NA"/>
    <s v="NA"/>
    <s v="NA"/>
    <s v="NA"/>
    <s v="NA"/>
    <s v="NA"/>
    <s v="NA"/>
    <s v="NA"/>
    <s v="NA"/>
    <s v="Pending"/>
    <s v="Contacted"/>
  </r>
  <r>
    <n v="76740547"/>
    <s v="Srilaxmi"/>
    <s v="Ganjipalli"/>
    <s v="Government Degree College for women Begumpet"/>
    <s v="Bachelor's Degree"/>
    <x v="0"/>
    <d v="2025-09-10T08:55:19"/>
    <s v="DePaul University"/>
    <s v="Business Analytics - MS: 2024 Fall (September '24)"/>
    <s v="Kellstadt Graduate School Of Business"/>
    <s v="919346219934"/>
    <s v="H.No 1-32, Kondadoddi"/>
    <s v="NA"/>
    <s v="Makthal, Narayanpet"/>
    <s v="Telangana"/>
    <n v="509208"/>
    <s v="srilaxmiganjipalli123@gmail.com"/>
    <s v="Dear Srilaxmi, _x000a__x000a_We hope this email finds you well. _x000a__x000a_Your application to DePaul University has been received. Before we can start reviewing your transcripts you will need to provide your 6th semester official undergraduate transcript. _x000a__x000a_We kindly request that you send us your 6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8, 2024Need official 6th semester marksheet_x000a_February 16, 2024Evaluation Completed"/>
    <s v="01/23/2024"/>
    <s v="Non Study Group"/>
    <d v="2025-09-10T08:53:57"/>
    <d v="2025-09-10T08:55:19"/>
    <d v="2024-09-01T00:00:00"/>
    <d v="2024-09-01T00:00:00"/>
    <s v="Jagdeep"/>
    <s v="Missing 0 Transcript (NOT Study Group)"/>
    <s v="NA"/>
    <s v="NA"/>
    <n v="394488"/>
    <s v="Yes"/>
    <n v="394488"/>
    <s v="Sent For Evaluation"/>
    <n v="1"/>
    <s v="grad"/>
    <s v="Calling"/>
    <d v="2025-10-09T00:00:00"/>
    <s v="Admitted"/>
    <s v="Contacted"/>
  </r>
  <r>
    <n v="726848894"/>
    <s v="Bhavyarajsinh Mahendrasinh"/>
    <s v="Vaghela"/>
    <s v="Navgujarat Commerce College"/>
    <s v="Bachelor's Degree"/>
    <x v="0"/>
    <d v="2025-09-10T08:55:19"/>
    <s v="DePaul University"/>
    <s v="Business Analytics - MS: 2025 Summer (June '25)"/>
    <s v="Kellstadt Graduate School Of Business"/>
    <s v="918154088851"/>
    <s v="Plot No-519/1 Kolavda Nagar Society"/>
    <s v="Sector-28, GandhiNAgar"/>
    <s v="Gandhinagar"/>
    <s v="Gujarat"/>
    <n v="382028"/>
    <s v="bhavyarajsinhvaghela80@gmail.com"/>
    <s v="Evaluation Completed"/>
    <s v="08/29/2024"/>
    <s v="Non Study Group"/>
    <d v="2025-09-10T08:53:57"/>
    <d v="2025-09-10T08:55:19"/>
    <s v="NA"/>
    <s v="NA"/>
    <s v="NA"/>
    <s v="NA"/>
    <s v="NA"/>
    <s v="NA"/>
    <s v="NA"/>
    <s v="NA"/>
    <s v="NA"/>
    <s v="NA"/>
    <s v="NA"/>
    <s v="NA"/>
    <s v="NA"/>
    <s v="NA"/>
    <s v="Admitted"/>
    <s v="Contacted"/>
  </r>
  <r>
    <n v="355059750"/>
    <s v="Emmanuella"/>
    <s v="Seidu"/>
    <s v="Kwame Nkrumah University of Science and Technolog"/>
    <s v="Bachelor's Degree"/>
    <x v="23"/>
    <d v="2025-09-10T08:55:19"/>
    <s v="DePaul University"/>
    <s v="Social Work - MSW (Full-Time 2 year option): 2025 Fall (September '25)"/>
    <s v="College of Liberal Arts and Social Sciences"/>
    <s v="233505528792"/>
    <s v="Ws-005-0412"/>
    <s v="NA"/>
    <s v="Sekondi-Takoradi"/>
    <s v="Western"/>
    <s v="NA"/>
    <s v="emmanuellaseidu00@gmail.com"/>
    <s v="NA"/>
    <s v="NA"/>
    <s v="Non Study Group"/>
    <d v="2025-09-10T08:53:57"/>
    <d v="2025-09-10T08:55:19"/>
    <s v="NA"/>
    <s v="NA"/>
    <s v="NA"/>
    <s v="NA"/>
    <s v="NA"/>
    <s v="NA"/>
    <s v="NA"/>
    <s v="NA"/>
    <s v="NA"/>
    <s v="NA"/>
    <s v="NA"/>
    <s v="NA"/>
    <s v="NA"/>
    <s v="NA"/>
    <s v="Pending"/>
    <s v="Contacted"/>
  </r>
  <r>
    <n v="943154295"/>
    <s v="David"/>
    <s v="Adebayo"/>
    <s v="Adekunle Ajasin University"/>
    <s v="Bachelor's Degree"/>
    <x v="7"/>
    <d v="2025-09-10T08:55:19"/>
    <s v="DePaul University"/>
    <s v="Writing and Publishing - MA/MFA: 2025 Fall (September '25)"/>
    <s v="College of Liberal Arts and Social Sciences"/>
    <s v="2348146507960"/>
    <s v="Opp. Bovas Feeling Station Akungba Akoko Ondo State"/>
    <s v="NA"/>
    <s v="Akungba"/>
    <s v="Ondo"/>
    <n v="342111"/>
    <s v="kelvin4life64@gmail.com"/>
    <s v="NA"/>
    <s v="NA"/>
    <s v="Non Study Group"/>
    <d v="2025-09-10T08:53:57"/>
    <d v="2025-09-10T08:55:19"/>
    <s v="NA"/>
    <s v="NA"/>
    <s v="NA"/>
    <s v="NA"/>
    <s v="NA"/>
    <s v="NA"/>
    <s v="NA"/>
    <s v="NA"/>
    <s v="NA"/>
    <s v="NA"/>
    <s v="NA"/>
    <s v="NA"/>
    <s v="NA"/>
    <s v="NA"/>
    <s v="Pending"/>
    <s v="Contacted"/>
  </r>
  <r>
    <n v="394877742"/>
    <s v="Mariia"/>
    <s v="Chernikhova (Shcherbakova)"/>
    <s v="Lomonosov Moscow State university"/>
    <s v="Bachelor's Degree"/>
    <x v="15"/>
    <d v="2025-09-10T08:55:19"/>
    <s v="DePaul University"/>
    <s v="Human-Computer Interaction - MS: 2025 Fall (September '25)"/>
    <s v="Jarvis College of Computing and Digital Media"/>
    <s v="79250965830"/>
    <s v="Shartashskaya Ulitsa, Ap. 12"/>
    <s v="NA"/>
    <s v="Yekaterinburg"/>
    <s v="Sverdlovsk"/>
    <n v="620075"/>
    <s v="marysherbakowa1234@gmail.com"/>
    <s v="Dear Jagdeep Singh,_x000a__x000a_I hope this email finds you well. Here are my complete university authenticated semesterwise / yearly English translated undergraduate transcripts._x000a__x000a_Thank you!_x000a__x000a_Best regards,_x000a_Mariia Chernikhova_x000a_September 17, 2024Dear Mariia,_x000a__x000a_We hope this email finds you well. _x000a__x000a_Your application to DePaul University has been received. Before we can start reviewing your transcripts you will need to provide your complete university authenticated semesterwise / yearly English translated undergraduate transcripts. _x000a__x000a_We kindly request that you send us your complete university authenticated semesterwise / yearly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8, 2024Evaluation Completed"/>
    <s v="09/18/2024"/>
    <s v="Non Study Group"/>
    <d v="2025-09-10T08:53:57"/>
    <d v="2025-09-10T08:55:19"/>
    <s v="NA"/>
    <s v="NA"/>
    <s v="NA"/>
    <s v="NA"/>
    <s v="NA"/>
    <s v="NA"/>
    <s v="NA"/>
    <s v="NA"/>
    <s v="NA"/>
    <s v="NA"/>
    <s v="NA"/>
    <s v="NA"/>
    <s v="NA"/>
    <s v="NA"/>
    <s v="Admitted"/>
    <s v="Contacted"/>
  </r>
  <r>
    <n v="546579847"/>
    <s v="Abdallah"/>
    <s v="Doctur"/>
    <s v="University of Education Winneba, Kumasi Campus(renamed AAMUSTEF)"/>
    <s v="Other"/>
    <x v="23"/>
    <d v="2025-09-10T08:55:19"/>
    <s v="DePaul University"/>
    <s v="Computer Science - MS: 2025 Fall (September '25)"/>
    <s v="Jarvis College of Computing and Digital Media"/>
    <s v="233257382460"/>
    <s v="Abdallah Doctur"/>
    <s v="Amangoase Adukrom Off Sawaba Road"/>
    <s v="Kumasi"/>
    <s v="Ashanti"/>
    <n v="233"/>
    <s v="dallah0592gh123@gmail.com"/>
    <s v="NA"/>
    <s v="NA"/>
    <s v="Non Study Group"/>
    <d v="2025-09-10T08:53:57"/>
    <d v="2025-09-10T08:55:19"/>
    <s v="NA"/>
    <s v="NA"/>
    <s v="NA"/>
    <s v="NA"/>
    <s v="NA"/>
    <s v="NA"/>
    <s v="NA"/>
    <s v="NA"/>
    <s v="NA"/>
    <s v="NA"/>
    <s v="NA"/>
    <s v="NA"/>
    <s v="NA"/>
    <s v="NA"/>
    <s v="Pending"/>
    <s v="Contacted"/>
  </r>
  <r>
    <n v="315618269"/>
    <s v="Rexford Sekyiamah"/>
    <s v="Ansah"/>
    <s v="University for Development Studies"/>
    <s v="Bachelor's Degree"/>
    <x v="23"/>
    <d v="2025-09-10T08:55:19"/>
    <s v="DePaul University"/>
    <s v="Real Estate - MS: 2025 Fall (September '25)"/>
    <s v="Kellstadt Graduate School Of Business"/>
    <s v="NA"/>
    <s v="Teshie Camp 2"/>
    <s v="NA"/>
    <s v="Accra"/>
    <s v="Greater Accra"/>
    <s v="NA"/>
    <s v="rex_ansah@yahoo.com"/>
    <s v="NA"/>
    <s v="NA"/>
    <s v="Non Study Group"/>
    <d v="2025-09-10T08:53:57"/>
    <d v="2025-09-10T08:55:19"/>
    <s v="NA"/>
    <s v="NA"/>
    <s v="NA"/>
    <s v="NA"/>
    <s v="NA"/>
    <s v="NA"/>
    <s v="NA"/>
    <s v="NA"/>
    <s v="NA"/>
    <s v="NA"/>
    <s v="NA"/>
    <s v="NA"/>
    <s v="NA"/>
    <s v="NA"/>
    <s v="Pending"/>
    <s v="Contacted"/>
  </r>
  <r>
    <n v="947639661"/>
    <s v="Sandeep"/>
    <s v="Thakkelapati"/>
    <s v="Kalinga University"/>
    <s v="Bachelor's Degree"/>
    <x v="0"/>
    <d v="2025-09-10T08:55:19"/>
    <s v="DePaul University"/>
    <s v="Information Systems - MS: 2024 Spring (March '24)"/>
    <s v="Jarvis College of Computing and Digital Media"/>
    <s v="918801051058"/>
    <s v="4-14, Ayyapparaju Kandriga, Skr Puram Palasamudram"/>
    <s v="NA"/>
    <s v="Chittoor"/>
    <s v="Andhra Pradesh"/>
    <n v="517599"/>
    <s v="sandeep.thakkelapati@gmail.com"/>
    <s v="Evaluation Completed"/>
    <s v="10/24/2023"/>
    <s v="Non Study Group"/>
    <d v="2025-09-10T08:53:57"/>
    <d v="2025-09-10T08:55:19"/>
    <s v="10/20/2023"/>
    <s v="10/20/2023"/>
    <s v="Jagdeep"/>
    <s v="Missing 0 Transcript (NOT Study Group)"/>
    <s v="NA"/>
    <s v="NA"/>
    <n v="825930"/>
    <s v="Yes"/>
    <n v="825930"/>
    <s v="Complete Case"/>
    <n v="1"/>
    <s v="grad"/>
    <s v="Calling"/>
    <d v="2025-10-09T00:00:00"/>
    <s v="Admitted"/>
    <s v="Contacted"/>
  </r>
  <r>
    <n v="266003740"/>
    <s v="Mohammad Wael"/>
    <s v="Lnu"/>
    <s v="Dr. A. P. J. Abdul Kalam Technical University"/>
    <s v="Bachelor's Degree"/>
    <x v="0"/>
    <d v="2025-09-10T08:55:19"/>
    <s v="DePaul University"/>
    <s v="Computer Science - MS: 2024 Fall (September '24)"/>
    <s v="Jarvis College of Computing and Digital Media"/>
    <s v="NA"/>
    <s v="Ward No. 4 Town And P.O. Siwal Khas"/>
    <s v="NA"/>
    <s v="Meerut"/>
    <s v="Uttar Pradesh"/>
    <n v="250501"/>
    <s v="wael96229@gmail.com"/>
    <s v="NA"/>
    <s v="NA"/>
    <s v="Non Study Group"/>
    <d v="2025-09-10T08:53:57"/>
    <d v="2025-09-10T08:55:19"/>
    <s v="NA"/>
    <s v="NA"/>
    <s v="NA"/>
    <s v="NA"/>
    <s v="NA"/>
    <s v="NA"/>
    <s v="NA"/>
    <s v="NA"/>
    <s v="NA"/>
    <s v="NA"/>
    <s v="NA"/>
    <s v="NA"/>
    <s v="NA"/>
    <s v="NA"/>
    <s v="Pending"/>
    <s v="Contacted"/>
  </r>
  <r>
    <n v="880915700"/>
    <s v="Govardhanreddy"/>
    <s v="M Govardhan Reddy"/>
    <s v="Alagappa University"/>
    <s v="Master's Degree"/>
    <x v="0"/>
    <d v="2025-09-10T08:55:19"/>
    <s v="DePaul University"/>
    <s v="Audit and Advisory Services - MS: 2024 Fall (September '24)"/>
    <s v="Kellstadt Graduate School Of Business"/>
    <s v="919866711953"/>
    <s v="2/1-Chillabanda Village"/>
    <s v="Kodumar Mandal"/>
    <s v="Kurnool"/>
    <s v="Andhra Pradesh"/>
    <n v="518468"/>
    <s v="maddireddy1976@gmail.com"/>
    <s v="Student will submit semester wise marksheet for master degree today via mail._x000a_May 13, 2024Student will submit semester wise marksheet for master degree in 4 days._x000a_May 24, 2024Dear Govardhan,_x000a__x000a_We hope this email finds you well._x000a__x000a_Your application to DePaul University has been received. Before we can start reviewing your transcripts you will need to provide your complete university authenticated semesterwise / yearly master's transcripts._x000a__x000a_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12, 2024Need semester wise marksheet for master degree_x000a_May 24, 2024Thank you� will do that_x000a_Here are attached pdf_x000a_May 27, 2024Evaluation Completed"/>
    <s v="05/24/2024"/>
    <s v="Non Study Group"/>
    <d v="2025-09-10T08:53:57"/>
    <d v="2025-09-10T08:55:19"/>
    <s v="05/13/2024"/>
    <s v="05/13/2024"/>
    <s v="Ayesha"/>
    <s v="Follow up"/>
    <s v="NA"/>
    <s v="NA"/>
    <n v="558993"/>
    <s v="Yes"/>
    <n v="558993"/>
    <s v="Call To Student"/>
    <n v="1"/>
    <s v="grad"/>
    <s v="Calling"/>
    <d v="2025-10-09T00:00:00"/>
    <s v="Admitted"/>
    <s v="Contacted"/>
  </r>
  <r>
    <n v="122539750"/>
    <s v="Temuulen"/>
    <s v="Munkhtulga"/>
    <s v="National University of Mongolia: Orkhon"/>
    <s v="Bachelor's Degree"/>
    <x v="59"/>
    <d v="2025-09-10T08:55:19"/>
    <s v="DePaul University"/>
    <s v="Information Systems - MS: 2024 Fall (September '24)"/>
    <s v="Jarvis College of Computing and Digital Media"/>
    <s v="97699400682"/>
    <s v="Jalkhants Khutagt Damdinbazar Street"/>
    <s v="NA"/>
    <s v="Ulaanbaatar"/>
    <s v="Ulaanbaatar"/>
    <n v="16063"/>
    <s v="m.temuulen918@gmail.com"/>
    <s v="NA"/>
    <s v="NA"/>
    <s v="Non Study Group"/>
    <d v="2025-09-10T08:53:57"/>
    <d v="2025-09-10T08:55:19"/>
    <s v="NA"/>
    <s v="NA"/>
    <s v="NA"/>
    <s v="NA"/>
    <s v="NA"/>
    <s v="NA"/>
    <s v="NA"/>
    <s v="NA"/>
    <s v="NA"/>
    <s v="NA"/>
    <s v="NA"/>
    <s v="NA"/>
    <s v="NA"/>
    <s v="NA"/>
    <s v="Pending"/>
    <s v="Contacted"/>
  </r>
  <r>
    <n v="436389907"/>
    <s v="Sashank"/>
    <s v="Shah"/>
    <s v="NA"/>
    <s v="NA"/>
    <x v="8"/>
    <d v="2025-09-10T08:55:19"/>
    <s v="DePaul University"/>
    <s v="Business Analytics - MS: 2025 Fall (September '25)"/>
    <s v="Kellstadt Graduate School Of Business"/>
    <s v="NA"/>
    <s v="Khumaltar, Lalitpur"/>
    <s v="NA"/>
    <s v="Lalitpur"/>
    <s v="Central"/>
    <n v="44700"/>
    <s v="sashankthakuri777@gmail.com"/>
    <s v="NA"/>
    <s v="NA"/>
    <s v="Non Study Group"/>
    <d v="2025-09-10T08:53:57"/>
    <d v="2025-09-10T08:55:19"/>
    <s v="NA"/>
    <s v="NA"/>
    <s v="NA"/>
    <s v="NA"/>
    <s v="NA"/>
    <s v="NA"/>
    <s v="NA"/>
    <s v="NA"/>
    <s v="NA"/>
    <s v="NA"/>
    <s v="NA"/>
    <s v="NA"/>
    <s v="NA"/>
    <s v="NA"/>
    <s v="Pending"/>
    <s v="Contacted"/>
  </r>
  <r>
    <n v="800751118"/>
    <s v="Nupur"/>
    <s v="Pimprikar"/>
    <s v="Savitribai Phule Pune University"/>
    <s v="Bachelor's Degree"/>
    <x v="0"/>
    <d v="2025-09-10T08:55:19"/>
    <s v="DePaul University"/>
    <s v="Business Analytics - MS: 2024 Summer (June '24)"/>
    <s v="Kellstadt Graduate School Of Business"/>
    <s v="918308809449"/>
    <s v="B4 Nandanvan Soc"/>
    <s v="Vishal NAgar"/>
    <s v="Pune"/>
    <s v="Maharashtra"/>
    <n v="411027"/>
    <s v="nupsi16@gmail.com"/>
    <s v="Evaluation Completed"/>
    <s v="11/20/2023"/>
    <s v="Non Study Group"/>
    <d v="2025-09-10T08:53:57"/>
    <d v="2025-09-10T08:55:19"/>
    <s v="11/17/2023"/>
    <s v="11/17/2023"/>
    <s v="Jagdeep"/>
    <s v="Missing 0 Transcript (NOT Study Group)"/>
    <s v="NA"/>
    <s v="NA"/>
    <n v="825930"/>
    <s v="Yes"/>
    <n v="825930"/>
    <s v="Complete Case"/>
    <n v="1"/>
    <s v="grad"/>
    <s v="Calling"/>
    <d v="2025-10-09T00:00:00"/>
    <s v="Admitted"/>
    <s v="Contacted"/>
  </r>
  <r>
    <n v="265477508"/>
    <s v="Ayush"/>
    <s v="Sachdeva"/>
    <s v="Bal bharati public school"/>
    <s v="High School"/>
    <x v="0"/>
    <d v="2025-09-10T08:55:19"/>
    <s v="DePaul University"/>
    <s v="Business Analytics (MBA): 2024 Fall (September '24)"/>
    <s v="Kellstadt Graduate School Of Business"/>
    <s v="919310007168"/>
    <s v="60 Sainik Vihar, Pitampura"/>
    <s v="NA"/>
    <s v="Delhi"/>
    <s v="Delhi"/>
    <n v="110034"/>
    <s v="ayush593sach@gmail.com"/>
    <s v="Student will submit Supplementary marksheet for semester 3 and 5 and 6th sem regular marksheet today_x000a_February 08, 2024call not answered_x000a_February 12, 2024I have requested my university for the semesterwise transcripts, will send them as soon as I get them_x000a_Regards _x000a_Ayush Sachdeva_x000a_February 08, 2024Dear Ayush,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8, 2024Need marksheet for evaluation_x000a_March 06, 2024Greetings Jagdeep,_x000a__x000a_Here is the pdf of the marksheets _x000a__x000a_Regards_x000a_Ayush sachdeva_x000a_July 18, 2024Evaluation Completed"/>
    <s v="07/17/2024"/>
    <s v="Non Study Group"/>
    <d v="2025-09-10T08:53:57"/>
    <d v="2025-09-10T08:55:19"/>
    <d v="2024-08-02T00:00:00"/>
    <d v="2024-08-02T00:00:00"/>
    <s v="Jagdeep"/>
    <s v="Missing 0 Transcript (NOT Study Group)"/>
    <s v="Call not answered"/>
    <s v="NA"/>
    <n v="601023"/>
    <s v="Yes"/>
    <n v="601023"/>
    <s v="Email To Student"/>
    <n v="1"/>
    <s v="grad"/>
    <s v="Calling"/>
    <d v="2025-10-09T00:00:00"/>
    <s v="Admitted"/>
    <s v="Contacted"/>
  </r>
  <r>
    <n v="686026332"/>
    <s v="Mah"/>
    <s v="Jabeen"/>
    <s v="Institute of Aeronautical Engineering"/>
    <s v="Bachelor's Degree"/>
    <x v="0"/>
    <d v="2025-09-10T08:55:19"/>
    <s v="DePaul University"/>
    <s v="Applied Mathematics - MS: 2024 Winter (January '24)"/>
    <s v="College of Science and Health"/>
    <s v="919885603850"/>
    <s v="17-3-1/3/G"/>
    <s v="Suryarjung Devdi"/>
    <s v="Hyderabad"/>
    <s v="Telangana"/>
    <n v="500023"/>
    <s v="mahjabeen2000.aj@gmail.com"/>
    <s v="NA"/>
    <s v="NA"/>
    <s v="Non Study Group"/>
    <d v="2025-09-10T08:53:57"/>
    <d v="2025-09-10T08:55:19"/>
    <s v="NA"/>
    <s v="NA"/>
    <s v="NA"/>
    <s v="NA"/>
    <s v="NA"/>
    <s v="NA"/>
    <s v="NA"/>
    <s v="NA"/>
    <s v="NA"/>
    <s v="NA"/>
    <s v="NA"/>
    <s v="NA"/>
    <s v="NA"/>
    <s v="NA"/>
    <s v="Pending"/>
    <s v="Contacted"/>
  </r>
  <r>
    <n v="933127109"/>
    <s v="Sanket Suresh"/>
    <s v="Mane"/>
    <s v="Shivaji University"/>
    <s v="Bachelor's Degree"/>
    <x v="0"/>
    <d v="2025-09-10T08:55:19"/>
    <s v="DePaul University"/>
    <s v="Business Analytics - MS: 2025 Winter (January '25)"/>
    <s v="Kellstadt Graduate School Of Business"/>
    <s v="917900049742"/>
    <s v="Near The Railway Station Ramanand"/>
    <s v="NAgar Sangli Maharashtra 416308 India"/>
    <s v="Sangli"/>
    <s v="Maharashtra"/>
    <n v="416308"/>
    <s v="sanket_mane96@yahoo.co.in"/>
    <s v="Evaluation Completed"/>
    <d v="2024-03-04T00:00:00"/>
    <s v="Non Study Group"/>
    <d v="2025-09-10T08:53:57"/>
    <d v="2025-09-10T08:55:19"/>
    <d v="2024-04-02T00:00:00"/>
    <d v="2024-04-02T00:00:00"/>
    <s v="Ayesha"/>
    <s v="Missing 0 Transcript (NOT Study Group)"/>
    <s v="NA"/>
    <s v="NA"/>
    <n v="394488"/>
    <s v="Yes"/>
    <n v="394488"/>
    <s v="Sent For Evaluation"/>
    <n v="1"/>
    <s v="grad"/>
    <s v="Calling"/>
    <d v="2025-10-09T00:00:00"/>
    <s v="Admitted"/>
    <s v="Contacted"/>
  </r>
  <r>
    <n v="770991626"/>
    <s v="Shiva Reddy"/>
    <s v="Gillela"/>
    <s v="jawaharlal Nehru Technological University"/>
    <s v="Bachelor's Degree"/>
    <x v="0"/>
    <d v="2025-09-10T08:55:19"/>
    <s v="DePaul University"/>
    <s v="Artificial Intelligence - MS: 2024 Spring (March '24)"/>
    <s v="Jarvis College of Computing and Digital Media"/>
    <s v="918374587560"/>
    <s v="10-42/10/A/1,Hanumaan Nagar,Husnabad,Siddipet"/>
    <s v="NA"/>
    <s v="Siddipet"/>
    <s v="Telangana"/>
    <n v="505467"/>
    <s v="shivajillela723@gmail.com"/>
    <s v="Student busy want call back_x000a_September 05, 2023Dear Shiva Reddy,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30, 2023Need Diploma Marksheets_x000a_October 05, 2023diploma transcripts received and sent for evaluation"/>
    <s v="09/13/2023"/>
    <s v="Non Study Group"/>
    <d v="2025-09-10T08:53:57"/>
    <d v="2025-09-10T08:55:19"/>
    <d v="2023-05-09T00:00:00"/>
    <d v="2023-05-09T00:00:00"/>
    <s v="Jagdeep"/>
    <s v="Issue ID's"/>
    <s v="NA"/>
    <s v="NA"/>
    <n v="601023"/>
    <s v="Yes"/>
    <n v="601023"/>
    <s v="Email To Student"/>
    <n v="1"/>
    <s v="grad"/>
    <s v="Calling"/>
    <d v="2025-10-09T00:00:00"/>
    <s v="Admitted"/>
    <s v="Contacted"/>
  </r>
  <r>
    <n v="6223367"/>
    <s v="Ruth"/>
    <s v="Ndu"/>
    <s v="Cross River University Of Technology"/>
    <s v="Bachelor's Degree"/>
    <x v="7"/>
    <d v="2025-09-10T08:55:19"/>
    <s v="DePaul University"/>
    <s v="Counseling - MA/MEd: 2024 Fall (September '24)"/>
    <s v="College of Education"/>
    <s v="2349029856004"/>
    <s v="New Esuk Atu Diaspora Road, . Esuk Atu (Satellite Town)"/>
    <s v="NA"/>
    <s v="Calabar"/>
    <s v="Cross River"/>
    <n v="540281"/>
    <s v="nduruth22@gmail.com"/>
    <s v="Evaluation Completed"/>
    <s v="04/28/2024"/>
    <s v="Non Study Group"/>
    <d v="2025-09-10T08:53:57"/>
    <d v="2025-09-10T08:55:19"/>
    <s v="04/26/2024"/>
    <s v="04/26/2024"/>
    <s v="Lavnaya"/>
    <s v="NOT Study Group"/>
    <s v="NA"/>
    <s v="NA"/>
    <n v="394488"/>
    <s v="Yes"/>
    <n v="394488"/>
    <s v="Sent For Evaluation"/>
    <n v="1"/>
    <s v="grad"/>
    <s v="Calling"/>
    <d v="2025-10-09T00:00:00"/>
    <s v="Admitted"/>
    <s v="Contacted"/>
  </r>
  <r>
    <n v="932737977"/>
    <s v="Richard"/>
    <s v="Ofosu"/>
    <s v="hohai university"/>
    <s v="Master's Degree"/>
    <x v="23"/>
    <d v="2025-09-10T08:55:19"/>
    <s v="DePaul University"/>
    <s v="Supply Chain Management - MS: 2024 Fall (September '24)"/>
    <s v="Kellstadt Graduate School Of Business"/>
    <s v="233548528979"/>
    <s v="Buokrom"/>
    <s v="NA"/>
    <s v="Kumasi"/>
    <s v="Ashanti"/>
    <s v="KSI"/>
    <s v="richoboat@gmail.com"/>
    <s v="NA"/>
    <s v="NA"/>
    <s v="Non Study Group"/>
    <d v="2025-09-10T08:53:57"/>
    <d v="2025-09-10T08:55:19"/>
    <s v="NA"/>
    <s v="NA"/>
    <s v="NA"/>
    <s v="NA"/>
    <s v="NA"/>
    <s v="NA"/>
    <s v="NA"/>
    <s v="NA"/>
    <s v="NA"/>
    <s v="NA"/>
    <s v="NA"/>
    <s v="NA"/>
    <s v="NA"/>
    <s v="NA"/>
    <s v="Pending"/>
    <s v="Contacted"/>
  </r>
  <r>
    <n v="252185121"/>
    <s v="Harshitkumar"/>
    <s v="Panchal"/>
    <s v="Parul University"/>
    <s v="Bachelor's Degree"/>
    <x v="0"/>
    <d v="2025-09-10T08:55:19"/>
    <s v="DePaul University"/>
    <s v="Business Analytics (MBA): 2025 Fall (September '25)"/>
    <s v="Kellstadt Graduate School Of Business"/>
    <s v="918849153108"/>
    <s v="19 Saryuvilla-1, Sanskar Nagari Ni Pase Bhuravav"/>
    <s v="Godhra"/>
    <s v="Panchmahals"/>
    <s v="Gujarat"/>
    <n v="389001"/>
    <s v="harshitpanchal0277@gmail.com"/>
    <s v="Evaluation in Progress_x000a_November 07, 2024Evaluation Completed"/>
    <d v="2024-06-11T00:00:00"/>
    <s v="Non Study Group"/>
    <d v="2025-09-10T08:53:57"/>
    <d v="2025-09-10T08:55:19"/>
    <s v="NA"/>
    <s v="NA"/>
    <s v="NA"/>
    <s v="NA"/>
    <s v="NA"/>
    <s v="NA"/>
    <s v="NA"/>
    <s v="NA"/>
    <s v="NA"/>
    <s v="NA"/>
    <s v="NA"/>
    <s v="NA"/>
    <s v="NA"/>
    <s v="NA"/>
    <s v="Admitted"/>
    <s v="Contacted"/>
  </r>
  <r>
    <n v="130238244"/>
    <s v="Mithlaish"/>
    <s v="Wazir"/>
    <s v="Sarvajanik College of Engineering and Technology Surat"/>
    <s v="Bachelor's Degree"/>
    <x v="0"/>
    <d v="2025-09-10T08:55:19"/>
    <s v="DePaul University"/>
    <s v="Business Analytics - MS: 2023 Fall (September '23)"/>
    <s v="Kellstadt Graduate School Of Business"/>
    <s v="919797247968"/>
    <s v="54,Lane-2/A,Roopnagar Enclave"/>
    <s v="NA"/>
    <s v="Jammu"/>
    <s v="Jammu and Kashmir"/>
    <n v="180013"/>
    <s v="mithlaishw@gmail.com"/>
    <s v="RetryNo Answer_x000a_June 06, 2023Email sent on 6 June_x000a_June 01, 2023Evaluation in progress"/>
    <d v="2023-05-06T00:00:00"/>
    <s v="Non Study Group"/>
    <d v="2025-09-10T08:53:57"/>
    <d v="2025-09-10T08:55:19"/>
    <s v="NA"/>
    <s v="NA"/>
    <s v="NA"/>
    <s v="NA"/>
    <s v="NA"/>
    <s v="NA"/>
    <s v="NA"/>
    <s v="NA"/>
    <s v="NA"/>
    <s v="NA"/>
    <s v="NA"/>
    <s v="NA"/>
    <s v="NA"/>
    <s v="NA"/>
    <s v="Admitted"/>
    <s v="Contacted"/>
  </r>
  <r>
    <n v="971093150"/>
    <s v="Qurat"/>
    <s v="Shahid"/>
    <s v="Bahauddin Zakariya University"/>
    <s v="Master's Degree - Final"/>
    <x v="1"/>
    <d v="2025-09-10T08:55:19"/>
    <s v="DePaul University"/>
    <s v="Educational Leadership - PhD: 2024 Fall (September '24)"/>
    <s v="College of Education"/>
    <s v="923006350581"/>
    <s v="334EE, Street 10, Phase 4, Dha"/>
    <s v="NA"/>
    <s v="Lahore"/>
    <s v="Punjab"/>
    <n v="54792"/>
    <s v="quratshahid12@gmail.com"/>
    <s v="Dear�Jagdeep,_x000a_I think you have sent this email to me by mistake. My materials are uploaded._x000a__x000a_The email that you have sent is addressed to Yash.�_x000a__x000a_Regards�_x000a_Qurat_x000a_August 01, 2024Dear Qurat, _x000a__x000a_We hope this email finds you well. _x000a__x000a_Your application to DePaul University has been received. Please note that our fall 2024 application deadlines have past. Please work with your graduate unit to defer your application to a future term. _x000a__x000a_Before we can start reviewing your transcripts you will need to provide your complete university authenticated semesterwise / yearly undergraduate and master's transcripts. 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31, 2024Need Bachelor and Master marksheet_x000a_August 09, 2024Dear�Jagdeep,_x000a_PFA the required masters and undergrad transcripts.�_x000a__x000a_Regards�_x000a_Qurat_x000a_August 12, 2024Evaluation Completed"/>
    <d v="2024-09-08T00:00:00"/>
    <s v="Non Study Group"/>
    <d v="2025-09-10T08:53:57"/>
    <d v="2025-09-10T08:55:19"/>
    <d v="2024-01-08T00:00:00"/>
    <d v="2024-01-08T00:00:00"/>
    <s v="Ayesha"/>
    <s v="Issue ID's"/>
    <s v="NA"/>
    <s v="NA"/>
    <n v="601023"/>
    <s v="Yes"/>
    <n v="601023"/>
    <s v="Email To Student"/>
    <n v="1"/>
    <s v="grad"/>
    <s v="Calling"/>
    <d v="2025-10-09T00:00:00"/>
    <s v="Admitted"/>
    <s v="Contacted"/>
  </r>
  <r>
    <n v="400675584"/>
    <s v="Shamantha"/>
    <s v="Gangadhar"/>
    <s v="Bengaluru City University"/>
    <s v="Bachelor's Degree"/>
    <x v="0"/>
    <d v="2025-09-10T08:55:19"/>
    <s v="DePaul University"/>
    <s v="Audit and Advisory Services - MS: 2025 Fall (September '25)"/>
    <s v="Kellstadt Graduate School Of Business"/>
    <s v="NA"/>
    <s v="No 35/4, 1st Block, Kiadb Road"/>
    <s v="Peenya 1St Stage"/>
    <s v="Bangalore"/>
    <s v="Karnataka"/>
    <n v="560058"/>
    <s v="shamanthag21@gmail.com"/>
    <s v="Evaluation Completed"/>
    <s v="01/23/2025"/>
    <s v="Non Study Group"/>
    <d v="2025-09-10T08:53:57"/>
    <d v="2025-09-10T08:55:19"/>
    <s v="NA"/>
    <s v="NA"/>
    <s v="NA"/>
    <s v="NA"/>
    <s v="NA"/>
    <s v="NA"/>
    <s v="NA"/>
    <s v="NA"/>
    <s v="NA"/>
    <s v="NA"/>
    <s v="NA"/>
    <s v="NA"/>
    <s v="NA"/>
    <s v="NA"/>
    <s v="Admitted"/>
    <s v="Contacted"/>
  </r>
  <r>
    <n v="703979996"/>
    <s v="Syed Rubayet"/>
    <s v="Hossain"/>
    <s v="North South University"/>
    <s v="Bachelor's Degree"/>
    <x v="9"/>
    <d v="2025-09-10T08:55:19"/>
    <s v="DePaul University"/>
    <s v="Business Analytics - MS: 2024 Fall (September '24)"/>
    <s v="Kellstadt Graduate School Of Business"/>
    <s v="8801536177098"/>
    <s v="House: 13, Road: 1, Block: C,"/>
    <s v="Kaderabad Housing, Mohammadpur"/>
    <s v="Dhaka"/>
    <s v="Dhaka Division"/>
    <s v="DHAKA 1207"/>
    <s v="rphossain110@gmail.com"/>
    <s v="NA"/>
    <s v="NA"/>
    <s v="Non Study Group"/>
    <d v="2025-09-10T08:53:57"/>
    <d v="2025-09-10T08:55:19"/>
    <s v="NA"/>
    <s v="NA"/>
    <s v="NA"/>
    <s v="NA"/>
    <s v="NA"/>
    <s v="NA"/>
    <s v="NA"/>
    <s v="NA"/>
    <s v="NA"/>
    <s v="NA"/>
    <s v="NA"/>
    <s v="NA"/>
    <s v="NA"/>
    <s v="NA"/>
    <s v="Pending"/>
    <s v="Contacted"/>
  </r>
  <r>
    <n v="974032719"/>
    <s v="Abhijeet Vijay"/>
    <s v="Patil"/>
    <s v="Savitribai Phule Pune University"/>
    <s v="Bachelor's Degree - Final"/>
    <x v="0"/>
    <d v="2025-09-10T08:55:19"/>
    <s v="DePaul University"/>
    <s v="Human-Computer Interaction - MS: 2025 Spring (March '25)"/>
    <s v="Jarvis College of Computing and Digital Media"/>
    <s v="919834790536"/>
    <s v="Plot No 18, Wing 'B', 3rd Floor,"/>
    <s v="New Kukshet"/>
    <s v="Navi Mumbai"/>
    <s v="Maharashtra"/>
    <n v="400706"/>
    <s v="abhijeetpatilyt@gmail.com"/>
    <s v="student said he could not find his misplaced marksheet_x000a_March 22, 2024student misplaced the marksheet, student said he will check with the university and call back._x000a_March 25, 2024Evaluation Completed"/>
    <s v="03/25/2024"/>
    <s v="Non Study Group"/>
    <d v="2025-09-10T08:53:57"/>
    <d v="2025-09-10T08:55:19"/>
    <s v="03/22/2024"/>
    <s v="03/22/2024"/>
    <s v="Ayesha"/>
    <s v="Issue ID's"/>
    <s v="NA"/>
    <s v="NA"/>
    <n v="558993"/>
    <s v="Yes"/>
    <n v="558993"/>
    <s v="Call To Student"/>
    <n v="1"/>
    <s v="grad"/>
    <s v="Calling"/>
    <d v="2025-10-09T00:00:00"/>
    <s v="Admitted"/>
    <s v="Contacted"/>
  </r>
  <r>
    <n v="850555988"/>
    <s v="Marian"/>
    <s v="Adigwe"/>
    <s v="NA"/>
    <s v="NA"/>
    <x v="7"/>
    <d v="2025-09-10T08:55:19"/>
    <s v="DePaul University"/>
    <s v="Digital Communication and Media Arts - MA (CDM): 2024 Winter (January '24)"/>
    <s v="Jarvis College of Computing and Digital Media"/>
    <s v="2348055578449"/>
    <s v="79, Drive, Fasheun Street, Ago Palace Way, Okota"/>
    <s v="NA"/>
    <s v="Lagos"/>
    <s v="Lagos"/>
    <n v="100263"/>
    <s v="marianana100@gmail.com"/>
    <s v="evaluation in progress_x000a_August 31, 2023evaluation completed"/>
    <s v="08/23/2023"/>
    <s v="Non Study Group"/>
    <d v="2025-09-10T08:53:57"/>
    <d v="2025-09-10T08:55:19"/>
    <s v="07/27/2023"/>
    <s v="07/27/2023"/>
    <s v="Jagdeep"/>
    <s v="Missing 0 Transcript (NOT Study Group)"/>
    <s v="NA"/>
    <s v="NA"/>
    <n v="825930"/>
    <s v="Yes"/>
    <n v="825930"/>
    <s v="Complete Case"/>
    <n v="1"/>
    <s v="grad"/>
    <s v="Calling"/>
    <d v="2025-10-09T00:00:00"/>
    <s v="Admitted"/>
    <s v="Contacted"/>
  </r>
  <r>
    <n v="244255479"/>
    <s v="Niccolo Antonio"/>
    <s v="Neri"/>
    <s v="African American Islamic Institute Inc"/>
    <s v="Bachelor's Degree"/>
    <x v="54"/>
    <d v="2025-09-10T08:55:19"/>
    <s v="DePaul University"/>
    <s v="Economics and Quantitative Analysis - MS: 2025 Fall (September '25)"/>
    <s v="Kellstadt Graduate School Of Business"/>
    <s v="639454265782"/>
    <s v="20 Kaimito Loop,"/>
    <s v="NA"/>
    <s v="Silang"/>
    <s v="Calabarzon"/>
    <n v="4118"/>
    <s v="nicconeri25@gmail.com"/>
    <s v="NA"/>
    <s v="NA"/>
    <s v="Non Study Group"/>
    <d v="2025-09-10T08:53:57"/>
    <d v="2025-09-10T08:55:19"/>
    <s v="NA"/>
    <s v="NA"/>
    <s v="NA"/>
    <s v="NA"/>
    <s v="NA"/>
    <s v="NA"/>
    <s v="NA"/>
    <s v="NA"/>
    <s v="NA"/>
    <s v="NA"/>
    <s v="NA"/>
    <s v="NA"/>
    <s v="NA"/>
    <s v="NA"/>
    <s v="Pending"/>
    <s v="Contacted"/>
  </r>
  <r>
    <n v="234137917"/>
    <s v="Gayatri"/>
    <s v="Devi"/>
    <s v="Sunrise University"/>
    <s v="Bachelor's Degree"/>
    <x v="0"/>
    <d v="2025-09-10T08:55:19"/>
    <s v="DePaul University"/>
    <s v="Part-time MBA: 2024 Winter (January '24)"/>
    <s v="Kellstadt Graduate School Of Business"/>
    <s v="919467329751"/>
    <s v="Vpo Ram Saran Majra Distt"/>
    <s v="NA"/>
    <s v="Kurukshetra"/>
    <s v="Haryana"/>
    <n v="136156"/>
    <s v="gayatrisaini233@gmail.com"/>
    <s v="Evaluation Completed"/>
    <d v="2023-04-09T00:00:00"/>
    <s v="Non Study Group"/>
    <d v="2025-09-10T08:53:57"/>
    <d v="2025-09-10T08:55:19"/>
    <s v="08/29/2023"/>
    <s v="08/29/2023"/>
    <s v="Jagdeep"/>
    <s v="Missing 0 Transcript (NOT Study Group)"/>
    <s v="NA"/>
    <s v="NA"/>
    <n v="825930"/>
    <s v="Yes"/>
    <n v="825930"/>
    <s v="Complete Case"/>
    <n v="1"/>
    <s v="grad"/>
    <s v="Calling"/>
    <d v="2025-10-09T00:00:00"/>
    <s v="Admitted"/>
    <s v="Contacted"/>
  </r>
  <r>
    <n v="321989312"/>
    <s v="Imaaduddin"/>
    <s v="Quraishi Mohammed"/>
    <s v="Osmania University"/>
    <s v="Bachelor's Degree"/>
    <x v="0"/>
    <d v="2025-09-10T08:55:19"/>
    <s v="DePaul University"/>
    <s v="Computer Science - MS: 2025 Spring (March '25)"/>
    <s v="Jarvis College of Computing and Digital Media"/>
    <s v="917013902156"/>
    <s v="8-1-523/85, Brindavan Colony"/>
    <s v="Toli Chowki"/>
    <s v="Hyderabad"/>
    <s v="Telangana"/>
    <n v="500008"/>
    <s v="imaadquraishi@gmail.com"/>
    <s v="Call not Answered._x000a_October 21, 2024Respected Sir,_x000a__x000a_I have successfully submitted the requested transcripts as part of my application. Please let me know if there?s anything further I need to provide._x000a__x000a_Thank you for your attention to this matter. _x000a__x000a_Best regards,_x000a__x000a_Imaaduddin Quraishi Mohammed_x000a_October 18, 2024Dear Imaaduddin, _x000a__x000a_We hope this email finds you well._x000a__x000a_Your application to DePaul University has been received. Before we can start reviewing your transcripts you will need to provide your 2nd semester regular university authenticated undergraduate transcript._x000a__x000a_We kindly request that you send us your 2nd semester regul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7, 2024Evaluation in Progress_x000a_October 28, 2024Evaluation Completed"/>
    <s v="10/18/2024"/>
    <s v="Non Study Group"/>
    <d v="2025-09-10T08:53:57"/>
    <d v="2025-09-10T08:55:19"/>
    <s v="NA"/>
    <s v="NA"/>
    <s v="NA"/>
    <s v="NA"/>
    <s v="NA"/>
    <s v="NA"/>
    <s v="NA"/>
    <s v="NA"/>
    <s v="NA"/>
    <s v="NA"/>
    <s v="NA"/>
    <s v="NA"/>
    <s v="NA"/>
    <s v="NA"/>
    <s v="Admitted"/>
    <s v="Contacted"/>
  </r>
  <r>
    <n v="92647054"/>
    <s v="Bhargavi Dayanand"/>
    <s v="Chaudhari"/>
    <s v="University of Mumbai"/>
    <s v="Master's Degree"/>
    <x v="0"/>
    <d v="2025-09-10T08:55:19"/>
    <s v="DePaul University"/>
    <s v="Human Resources - MS: 2025 Fall (September '25)"/>
    <s v="Kellstadt Graduate School Of Business"/>
    <s v="917506476690"/>
    <s v="Building N0. 174/B-5947, Anusuyasoot Chs"/>
    <s v="KanNAmwar NAgar 2, Vikhroli (E)"/>
    <s v="Mumbai"/>
    <s v="Maharashtra"/>
    <n v="400083"/>
    <s v="bhargavic21@gmail.com"/>
    <s v="Evaluation Completed"/>
    <d v="2025-03-02T00:00:00"/>
    <s v="Non Study Group"/>
    <d v="2025-09-10T08:53:57"/>
    <d v="2025-09-10T08:55:19"/>
    <s v="NA"/>
    <s v="NA"/>
    <s v="NA"/>
    <s v="NA"/>
    <s v="NA"/>
    <s v="NA"/>
    <s v="NA"/>
    <s v="NA"/>
    <s v="NA"/>
    <s v="NA"/>
    <s v="NA"/>
    <s v="NA"/>
    <s v="NA"/>
    <s v="NA"/>
    <s v="Admitted"/>
    <s v="Contacted"/>
  </r>
  <r>
    <n v="308203416"/>
    <s v="Keny Nileshbhai"/>
    <s v="Patel"/>
    <s v="Ahmedabad University"/>
    <s v="Bachelor's Degree"/>
    <x v="0"/>
    <d v="2025-09-10T08:55:19"/>
    <s v="DePaul University"/>
    <s v="Finance - MS: 2024 Fall (September '24)"/>
    <s v="Kellstadt Graduate School Of Business"/>
    <s v="918511698228"/>
    <s v="104,Palak Plaza Flat,Judges Bunglows Bodakdev"/>
    <s v="NA"/>
    <s v="Ahmedabad"/>
    <s v="Gujarat"/>
    <n v="380054"/>
    <s v="kennyp.vision@gmail.com"/>
    <s v="Evaluation Completed"/>
    <s v="04/22/2024"/>
    <s v="Non Study Group"/>
    <d v="2025-09-10T08:53:57"/>
    <d v="2025-09-10T08:55:19"/>
    <s v="04/22/2024"/>
    <s v="04/22/2024"/>
    <s v="Lavnaya"/>
    <s v="NOT Study Group"/>
    <s v="NA"/>
    <s v="NA"/>
    <n v="394488"/>
    <s v="Yes"/>
    <n v="394488"/>
    <s v="Sent For Evaluation"/>
    <n v="1"/>
    <s v="grad"/>
    <s v="Calling"/>
    <d v="2025-10-09T00:00:00"/>
    <s v="Admitted"/>
    <s v="Contacted"/>
  </r>
  <r>
    <n v="442533560"/>
    <s v="Vivek"/>
    <s v="Rai"/>
    <s v="NMAM Institute of Technology"/>
    <s v="Bachelor's Degree"/>
    <x v="0"/>
    <d v="2025-09-10T08:55:19"/>
    <s v="DePaul University"/>
    <s v="Business Analytics - MS: 2024 Fall (September '24)"/>
    <s v="Kellstadt Graduate School Of Business"/>
    <s v="917259164818"/>
    <s v="15-20-1228/16, Flat No 501 Willcon Apartments"/>
    <s v="Bendoorwell"/>
    <s v="Mangaluru City"/>
    <s v="Karnataka"/>
    <n v="575002"/>
    <s v="vivekrai189@gmail.com"/>
    <s v="call not answered_x000a_February 09, 2024Dear Vivek,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9, 2024Hi Jagdeep,_x000a__x000a_Thank you for your email._x000a__x000a_Please find attached all the requested documents._x000a_Please let me know if you need anything else!_x000a__x000a_Thank you_x000a_Regards,_x000a_Vivek Rai_x000a_February 12, 2024Evaluation Completed"/>
    <d v="2024-09-02T00:00:00"/>
    <s v="Non Study Group"/>
    <d v="2025-09-10T08:53:57"/>
    <d v="2025-09-10T08:55:19"/>
    <d v="2024-09-02T00:00:00"/>
    <d v="2024-09-02T00:00:00"/>
    <s v="Jagdeep"/>
    <s v="Transcript received on mail"/>
    <s v="NA"/>
    <s v="NA"/>
    <n v="262761"/>
    <s v="Yes"/>
    <n v="262761"/>
    <s v="Email From Student"/>
    <n v="1"/>
    <s v="grad"/>
    <s v="Calling"/>
    <d v="2025-10-09T00:00:00"/>
    <s v="Admitted"/>
    <s v="Contacted"/>
  </r>
  <r>
    <n v="72416068"/>
    <s v="Merla"/>
    <s v="Reddy"/>
    <s v="Christ University"/>
    <s v="Bachelor's Degree"/>
    <x v="0"/>
    <d v="2025-09-10T08:55:19"/>
    <s v="DePaul University"/>
    <s v="Computer Science - MS: 2024 Fall (September '24)"/>
    <s v="Jarvis College of Computing and Digital Media"/>
    <s v="916362192252"/>
    <s v="19/2,Siri Koustubam,Kanaka Layout,"/>
    <s v="1St Main,1St Cross,"/>
    <s v="Bengaluru"/>
    <s v="Karnataka"/>
    <n v="560070"/>
    <s v="ganesh.reddyv0101@gmail.com"/>
    <s v="Call not Answered._x000a_December 27, 2023Hi sir,_x000a__x000a_Below pdf is my semester wise supplementary transcript. Thank you_x000a_December 13, 2023sent for evaluation_x000a_December 18, 2023Need supplementary marksheet_x000a_March 06, 2024Hi sir _x000a_Below document is my 6th sem supplementary marksheet._x000a_Thank you"/>
    <d v="2024-05-03T00:00:00"/>
    <s v="Non Study Group"/>
    <d v="2025-09-10T08:53:57"/>
    <d v="2025-09-10T08:55:19"/>
    <s v="02/28/2024"/>
    <s v="02/28/2024"/>
    <s v="Swarna"/>
    <s v="Follow up"/>
    <s v="Call not answered"/>
    <s v="NA"/>
    <n v="558993"/>
    <s v="Yes"/>
    <n v="558993"/>
    <s v="Call To Student"/>
    <n v="1"/>
    <s v="grad"/>
    <s v="Calling"/>
    <d v="2025-10-09T00:00:00"/>
    <s v="Admitted"/>
    <s v="Contacted"/>
  </r>
  <r>
    <n v="577570024"/>
    <s v="Varun"/>
    <s v="Magge Srinivas"/>
    <s v="ATME College of Bngineering"/>
    <s v="Bachelor's Degree"/>
    <x v="0"/>
    <d v="2025-09-10T08:55:19"/>
    <s v="DePaul University"/>
    <s v="Artificial Intelligence - MS: 2025 Winter (January '25)"/>
    <s v="Jarvis College of Computing and Digital Media"/>
    <s v="919902637398"/>
    <s v="685, 12th Main , 4th Stage ,Thonachikoppalu"/>
    <s v="NA"/>
    <s v="Mysuru City"/>
    <s v="Karnataka"/>
    <n v="570009"/>
    <s v="varunmvsrin@gmail.com"/>
    <s v="Evaluation Completed"/>
    <s v="08/14/2024"/>
    <s v="Non Study Group"/>
    <d v="2025-09-10T08:53:57"/>
    <d v="2025-09-10T08:55:19"/>
    <s v="NA"/>
    <s v="NA"/>
    <s v="NA"/>
    <s v="NA"/>
    <s v="NA"/>
    <s v="NA"/>
    <s v="NA"/>
    <s v="NA"/>
    <s v="NA"/>
    <s v="NA"/>
    <s v="NA"/>
    <s v="NA"/>
    <s v="NA"/>
    <s v="NA"/>
    <s v="Admitted"/>
    <s v="Contacted"/>
  </r>
  <r>
    <n v="745923121"/>
    <s v="Ali"/>
    <s v="Mujtaba"/>
    <s v="university of agriculture faisalabad"/>
    <s v="Master's Degree"/>
    <x v="1"/>
    <d v="2025-09-10T08:55:19"/>
    <s v="DePaul University"/>
    <s v="Environmental Science - MS: 2024 Fall (September '24)"/>
    <s v="College of Science and Health"/>
    <s v="923158490712"/>
    <s v="168-A Rafi Gardens Madhali Road Sahiwal"/>
    <s v="NA"/>
    <s v="Sahiwal"/>
    <s v="NA"/>
    <n v="57000"/>
    <s v="alimujtaba11k@gmail.com"/>
    <s v="NA"/>
    <s v="NA"/>
    <s v="Non Study Group"/>
    <d v="2025-09-10T08:53:57"/>
    <d v="2025-09-10T08:55:19"/>
    <s v="NA"/>
    <s v="NA"/>
    <s v="NA"/>
    <s v="NA"/>
    <s v="NA"/>
    <s v="NA"/>
    <s v="NA"/>
    <s v="NA"/>
    <s v="NA"/>
    <s v="NA"/>
    <s v="NA"/>
    <s v="NA"/>
    <s v="NA"/>
    <s v="NA"/>
    <s v="Pending"/>
    <s v="Contacted"/>
  </r>
  <r>
    <n v="487525327"/>
    <s v="Kamal"/>
    <s v="Uddin"/>
    <s v="Institute of Business Administration, Karachi"/>
    <s v="Bachelor's Degree"/>
    <x v="1"/>
    <d v="2025-09-10T08:55:19"/>
    <s v="DePaul University"/>
    <s v="Finance - MS: 2025 Fall (September '25)"/>
    <s v="Kellstadt Graduate School Of Business"/>
    <s v="923418990871"/>
    <s v="Flat# 202, Building # 21-C, Muslim Commercial"/>
    <s v="Dha Phase 6, Karachi"/>
    <s v="Karachi"/>
    <s v="Sindh"/>
    <n v="75500"/>
    <s v="kamal.uddin@khi.iba.edu.pk"/>
    <s v="NA"/>
    <s v="NA"/>
    <s v="Non Study Group"/>
    <d v="2025-09-10T08:53:57"/>
    <d v="2025-09-10T08:55:19"/>
    <s v="NA"/>
    <s v="NA"/>
    <s v="NA"/>
    <s v="NA"/>
    <s v="NA"/>
    <s v="NA"/>
    <s v="NA"/>
    <s v="NA"/>
    <s v="NA"/>
    <s v="NA"/>
    <s v="NA"/>
    <s v="NA"/>
    <s v="NA"/>
    <s v="NA"/>
    <s v="Pending"/>
    <s v="Contacted"/>
  </r>
  <r>
    <n v="747827269"/>
    <s v="Sofiya"/>
    <s v="Fatima"/>
    <s v="NA"/>
    <s v="NA"/>
    <x v="0"/>
    <d v="2025-09-10T08:55:19"/>
    <s v="DePaul University"/>
    <s v="Analytics - Certificate: 2024 Spring (March '24)"/>
    <s v="Jarvis College of Computing and Digital Media"/>
    <s v="919885553958"/>
    <s v="Ahmad Nagar Road Owaisi Pura Owaisi Pura"/>
    <s v="NA"/>
    <s v="Hyderabad"/>
    <s v="Telangana"/>
    <n v="500028"/>
    <s v="sofiyafatima0601@gmail.com"/>
    <s v="NA"/>
    <s v="NA"/>
    <s v="Non Study Group"/>
    <d v="2025-09-10T08:53:57"/>
    <d v="2025-09-10T08:55:19"/>
    <s v="NA"/>
    <s v="NA"/>
    <s v="NA"/>
    <s v="NA"/>
    <s v="NA"/>
    <s v="NA"/>
    <s v="NA"/>
    <s v="NA"/>
    <s v="NA"/>
    <s v="NA"/>
    <s v="NA"/>
    <s v="NA"/>
    <s v="NA"/>
    <s v="NA"/>
    <s v="Pending"/>
    <s v="Contacted"/>
  </r>
  <r>
    <n v="258321305"/>
    <s v="Jillian"/>
    <s v="Bock"/>
    <s v="NA"/>
    <s v="NA"/>
    <x v="5"/>
    <d v="2025-09-10T08:55:19"/>
    <s v="DePaul University"/>
    <s v="Accountancy - MS (Fully Online): 2025 Winter (January '25)"/>
    <s v="Kellstadt Graduate School Of Business (Fully Online)"/>
    <s v="18476264650"/>
    <s v="1510 Maple Ave"/>
    <s v="NA"/>
    <s v="Wilmette"/>
    <s v="IL"/>
    <s v="60091-3243"/>
    <s v="jillianbock26@gmail.com"/>
    <s v="Hi,_x000a_Thank you for reaching out! My grades for my study abroad program at The National University of Ireland, Maynooth, are on my University of Dayton transcript under &quot;Maynooth Univ, transfer credit accepted by the institution.&quot; It was a Pass/Fail program. I never received a transcript from Maynooth as it is on my Dayton one. I remember�the application saying something along the lines of if you studied abroad and your grades are on your main transcript, that is sufficient. Please let me know if you need anything else from me._x000a__x000a_Thank you,_x000a_Jillian_x000a_September 06, 2024Dear Jillian,_x000a__x000a_We hope this email finds you well._x000a__x000a_Your application to DePaul University has been received. Before we can start reviewing your transcripts you will need to provide your complete university authenticated semesterwise / yearly undergraduate transcripts from National university._x000a__x000a_We kindly request that you send us your complete university authenticated semesterwise / yearly undergraduate transcripts from National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
    <d v="2024-09-09T00:00:00"/>
    <s v="Non Study Group"/>
    <d v="2025-09-10T08:53:57"/>
    <d v="2025-09-10T08:55:19"/>
    <s v="NA"/>
    <s v="NA"/>
    <s v="NA"/>
    <s v="NA"/>
    <s v="NA"/>
    <s v="NA"/>
    <s v="NA"/>
    <s v="NA"/>
    <s v="NA"/>
    <s v="NA"/>
    <s v="NA"/>
    <s v="NA"/>
    <s v="NA"/>
    <s v="NA"/>
    <s v="Admitted"/>
    <s v="Contacted"/>
  </r>
  <r>
    <n v="146647976"/>
    <s v="Mohammad Imam"/>
    <s v="Al Muttakin"/>
    <s v="University of Rajshahi"/>
    <s v="Master's Degree"/>
    <x v="9"/>
    <d v="2025-09-10T08:55:19"/>
    <s v="DePaul University"/>
    <s v="Chemistry - MS: 2025 Fall (September '25)"/>
    <s v="College of Science and Health"/>
    <s v="1716245859"/>
    <s v="Al Monjil Al Salehe,House#207"/>
    <s v="Road#1,Pti Road,Dhap"/>
    <s v="Rangpur"/>
    <s v="Rangpur Division"/>
    <n v="5400"/>
    <s v="md_muttakin2012@yahoo.com"/>
    <s v="NA"/>
    <s v="NA"/>
    <s v="Non Study Group"/>
    <d v="2025-09-10T08:53:57"/>
    <d v="2025-09-10T08:55:19"/>
    <s v="NA"/>
    <s v="NA"/>
    <s v="NA"/>
    <s v="NA"/>
    <s v="NA"/>
    <s v="NA"/>
    <s v="NA"/>
    <s v="NA"/>
    <s v="NA"/>
    <s v="NA"/>
    <s v="NA"/>
    <s v="NA"/>
    <s v="NA"/>
    <s v="NA"/>
    <s v="Pending"/>
    <s v="Contacted"/>
  </r>
  <r>
    <n v="715956935"/>
    <s v="Rushil"/>
    <s v="Kosaraju"/>
    <s v="Vallurupalli Nageswara Rao Vignana Jyothi Institute of Engineering &amp;Technology"/>
    <s v="Bachelor's Degree"/>
    <x v="5"/>
    <d v="2025-09-10T08:55:19"/>
    <s v="DePaul University"/>
    <s v="Cybersecurity - MS: 2024 Fall (September '24)"/>
    <s v="Jarvis College of Computing and Digital Media"/>
    <s v="917995907177"/>
    <s v="1011 S Harwood st Apt 737"/>
    <s v="Dallas Tx 75201"/>
    <s v="Dallas"/>
    <s v="TX"/>
    <n v="75201"/>
    <s v="rushilkosaraju2@gmail.com"/>
    <s v="Dear Rushil,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2, 2024Need Pre final semester marksheet"/>
    <s v="12/27/2023"/>
    <s v="Non Study Group"/>
    <d v="2025-09-10T08:53:57"/>
    <d v="2025-09-10T08:55:19"/>
    <d v="2023-01-12T00:00:00"/>
    <d v="2023-01-12T00:00:00"/>
    <s v="Jagdeep"/>
    <s v="Missing 0 Transcript (NOT Study Group)"/>
    <s v="NA"/>
    <s v="NA"/>
    <n v="825930"/>
    <s v="Yes"/>
    <n v="825930"/>
    <s v="Complete Case"/>
    <n v="1"/>
    <s v="grad"/>
    <s v="Calling"/>
    <d v="2025-10-09T00:00:00"/>
    <s v="Admitted"/>
    <s v="Contacted"/>
  </r>
  <r>
    <n v="380063979"/>
    <s v="Bhanu Prakash"/>
    <s v="Akepogu"/>
    <s v="National Institute of Technology, Kurukshetra"/>
    <s v="Bachelor's Degree"/>
    <x v="0"/>
    <d v="2025-09-10T08:55:19"/>
    <s v="DePaul University"/>
    <s v="Computer Science - MS: 2024 Winter (January '24)"/>
    <s v="Jarvis College of Computing and Digital Media"/>
    <s v="916303172678"/>
    <s v="40-421-30 Bhaskar Nagar Balaji Nagar Kurnool"/>
    <s v="NA"/>
    <s v="Kurnool"/>
    <s v="Andhra Pradesh"/>
    <n v="518003"/>
    <s v="bhnprksh222@gmail.com"/>
    <s v="Evaluation Completed"/>
    <s v="09/23/2023"/>
    <s v="Non Study Group"/>
    <d v="2025-09-10T08:53:57"/>
    <d v="2025-09-10T08:55:19"/>
    <s v="09/20/2023"/>
    <s v="09/20/2023"/>
    <s v="Jagdeep"/>
    <s v="Missing 0 Transcript (NOT Study Group)"/>
    <s v="NA"/>
    <s v="NA"/>
    <n v="825930"/>
    <s v="Yes"/>
    <n v="825930"/>
    <s v="Complete Case"/>
    <n v="1"/>
    <s v="grad"/>
    <s v="Calling"/>
    <d v="2025-10-09T00:00:00"/>
    <s v="Admitted"/>
    <s v="Contacted"/>
  </r>
  <r>
    <n v="66506576"/>
    <s v="Juliet"/>
    <s v="Moma"/>
    <s v="University of Ilorin"/>
    <s v="Bachelor's Degree"/>
    <x v="7"/>
    <d v="2025-09-10T08:55:19"/>
    <s v="DePaul University"/>
    <s v="Finance - MS: 2025 Fall (September '25)"/>
    <s v="Kellstadt Graduate School Of Business"/>
    <s v="2348037156091"/>
    <s v="P. O. Box 29, Epe"/>
    <s v="NA"/>
    <s v="Epe"/>
    <s v="Lagos"/>
    <n v="106101"/>
    <s v="julietmoma@gmail.com"/>
    <s v="NA"/>
    <s v="NA"/>
    <s v="Non Study Group"/>
    <d v="2025-09-10T08:53:57"/>
    <d v="2025-09-10T08:55:19"/>
    <s v="NA"/>
    <s v="NA"/>
    <s v="NA"/>
    <s v="NA"/>
    <s v="NA"/>
    <s v="NA"/>
    <s v="NA"/>
    <s v="NA"/>
    <s v="NA"/>
    <s v="NA"/>
    <s v="NA"/>
    <s v="NA"/>
    <s v="NA"/>
    <s v="NA"/>
    <s v="Pending"/>
    <s v="Contacted"/>
  </r>
  <r>
    <n v="554382767"/>
    <s v="Sri Pranay Upendra"/>
    <s v="Kosaraju"/>
    <s v="Nalanda Degree College"/>
    <s v="Bachelor's Degree"/>
    <x v="0"/>
    <d v="2025-09-10T08:55:19"/>
    <s v="DePaul University"/>
    <s v="Business Analytics - MS: 2024 Winter (January '24)"/>
    <s v="Kellstadt Graduate School Of Business"/>
    <s v="919493688082"/>
    <s v="4-75A, Thukkuluru, Krishna"/>
    <s v="NA"/>
    <s v="Thukkuluru"/>
    <s v="Andhra Pradesh"/>
    <n v="521201"/>
    <s v="sripranayk2001@gmail.com"/>
    <s v="Call twice to student on different time slot ....Number Busy_x000a_September 06, 2023Dear Sri Pranay,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11, 2023Hi sir/madam_x000a__x000a_Kindly find below transcripts and update my application status._x000a_September 14, 2023Evaluation Completed"/>
    <d v="2023-08-09T00:00:00"/>
    <s v="Non Study Group"/>
    <d v="2025-09-10T08:53:57"/>
    <d v="2025-09-10T08:55:19"/>
    <d v="2023-06-09T00:00:00"/>
    <d v="2023-06-09T00:00:00"/>
    <s v="Jagdeep"/>
    <s v="Missing &gt;1 Transcript (NOT Study Group)"/>
    <s v="NA"/>
    <s v="NA"/>
    <n v="601023"/>
    <s v="Yes"/>
    <n v="601023"/>
    <s v="Email To Student"/>
    <n v="1"/>
    <s v="grad"/>
    <s v="Calling"/>
    <d v="2025-10-09T00:00:00"/>
    <s v="Admitted"/>
    <s v="Contacted"/>
  </r>
  <r>
    <n v="813697667"/>
    <s v="Kranthi Kumar"/>
    <s v="Singathi"/>
    <s v="SR Engineering College"/>
    <s v="Bachelor's Degree"/>
    <x v="0"/>
    <d v="2025-09-10T08:55:19"/>
    <s v="DePaul University"/>
    <s v="Business Analytics - MS: 2024 Spring (March '24)"/>
    <s v="Kellstadt Graduate School Of Business"/>
    <s v="916281031835"/>
    <s v="Hno: 1-12 Adavi Rangapur Duggondi Warangal"/>
    <s v="NA"/>
    <s v="Warangal Rural"/>
    <s v="Telangana"/>
    <n v="506331"/>
    <s v="kranthikumar.wp6@gmail.com"/>
    <s v="Evaluation Completed"/>
    <s v="11/28/2023"/>
    <s v="Non Study Group"/>
    <d v="2025-09-10T08:53:57"/>
    <d v="2025-09-10T08:55:19"/>
    <s v="11/13/2023"/>
    <s v="11/13/2023"/>
    <s v="Jagdeep"/>
    <s v="Missing 0 Transcript (NOT Study Group)"/>
    <s v="NA"/>
    <s v="NA"/>
    <n v="825930"/>
    <s v="Yes"/>
    <n v="825930"/>
    <s v="Complete Case"/>
    <n v="1"/>
    <s v="grad"/>
    <s v="Calling"/>
    <d v="2025-10-09T00:00:00"/>
    <s v="Admitted"/>
    <s v="Contacted"/>
  </r>
  <r>
    <n v="970072370"/>
    <s v="Dawood"/>
    <s v="Mohammed"/>
    <s v="Osmania University"/>
    <s v="Bachelor's Degree"/>
    <x v="0"/>
    <d v="2025-09-10T08:55:19"/>
    <s v="DePaul University"/>
    <s v="Non-Degree Seeking (SCPS): 2025 Winter (January '25)"/>
    <s v="School of Continuing and Professional Studies"/>
    <s v="916281483606"/>
    <s v="19-3-598/7 Ghazi Banda"/>
    <s v="NA"/>
    <s v="Hyderabad"/>
    <s v="Telangana"/>
    <n v="500053"/>
    <s v="dawoodlyceums@gmail.com"/>
    <s v="NA"/>
    <s v="NA"/>
    <s v="Non Study Group"/>
    <d v="2025-09-10T08:53:57"/>
    <d v="2025-09-10T08:55:19"/>
    <s v="NA"/>
    <s v="NA"/>
    <s v="NA"/>
    <s v="NA"/>
    <s v="NA"/>
    <s v="NA"/>
    <s v="NA"/>
    <s v="NA"/>
    <s v="NA"/>
    <s v="NA"/>
    <s v="NA"/>
    <s v="NA"/>
    <s v="NA"/>
    <s v="NA"/>
    <s v="Pending"/>
    <s v="Contacted"/>
  </r>
  <r>
    <n v="727995774"/>
    <s v="Eric"/>
    <s v="Amoako"/>
    <s v="University of cape coast"/>
    <s v="Bachelor's Degree"/>
    <x v="23"/>
    <d v="2025-09-10T08:55:19"/>
    <s v="DePaul University"/>
    <s v="Pure Mathematics - MS: 2025 Winter (January '25)"/>
    <s v="College of Science and Health"/>
    <s v="233543176436"/>
    <s v="New Bortianor"/>
    <s v="Bort 86 St"/>
    <s v="Accra"/>
    <s v="Greater Accra"/>
    <n v="233"/>
    <s v="everdosty@gmail.com"/>
    <s v="NA"/>
    <s v="NA"/>
    <s v="Non Study Group"/>
    <d v="2025-09-10T08:53:57"/>
    <d v="2025-09-10T08:55:19"/>
    <s v="NA"/>
    <s v="NA"/>
    <s v="NA"/>
    <s v="NA"/>
    <s v="NA"/>
    <s v="NA"/>
    <s v="NA"/>
    <s v="NA"/>
    <s v="NA"/>
    <s v="NA"/>
    <s v="NA"/>
    <s v="NA"/>
    <s v="NA"/>
    <s v="NA"/>
    <s v="Pending"/>
    <s v="Contacted"/>
  </r>
  <r>
    <n v="616445558"/>
    <s v="Keit"/>
    <s v="De la hoz"/>
    <s v="Universidad Aut�noma del caribe"/>
    <s v="Bachelor's Degree"/>
    <x v="5"/>
    <d v="2025-09-10T08:55:19"/>
    <s v="DePaul University"/>
    <s v="Supply Chain Management - MS: 2024 Fall (September '24)"/>
    <s v="Kellstadt Graduate School Of Business"/>
    <s v="12244356446"/>
    <s v="2906 Lincoln St"/>
    <s v="NA"/>
    <s v="Evanston"/>
    <s v="IL"/>
    <s v="60201-2047"/>
    <s v="keitdelahozm25@gmail.com"/>
    <s v="NA"/>
    <s v="NA"/>
    <s v="Non Study Group"/>
    <d v="2025-09-10T08:53:57"/>
    <d v="2025-09-10T08:55:19"/>
    <s v="11/15/2023"/>
    <s v="11/15/2023"/>
    <s v="Jagdeep"/>
    <s v="Missing 0 Transcript (NOT Study Group)"/>
    <s v="NA"/>
    <s v="NA"/>
    <n v="825930"/>
    <s v="Yes"/>
    <n v="825930"/>
    <s v="Complete Case"/>
    <n v="1"/>
    <s v="grad"/>
    <s v="Calling"/>
    <d v="2025-10-09T00:00:00"/>
    <s v="Pending"/>
    <s v="Contacted"/>
  </r>
  <r>
    <n v="730958710"/>
    <s v="Rishi Tilak"/>
    <s v="Kataria"/>
    <s v="Thakur College of Science &amp; Commerce"/>
    <s v="High School"/>
    <x v="0"/>
    <d v="2025-09-10T08:55:19"/>
    <s v="DePaul University"/>
    <s v="Human-Computer Interaction - MS: 2025 Winter (January '25)"/>
    <s v="Jarvis College of Computing and Digital Media"/>
    <s v="918169511256"/>
    <s v="A-902, Raj Atlantis Chsl, Beverly Park"/>
    <s v="Nr Svp School, Mira Road East,"/>
    <s v="Thane"/>
    <s v="Maharashtra"/>
    <n v="401107"/>
    <s v="rishikat1801@gmail.com"/>
    <s v="NA"/>
    <s v="NA"/>
    <s v="Non Study Group"/>
    <d v="2025-09-10T08:53:57"/>
    <d v="2025-09-10T08:55:19"/>
    <s v="NA"/>
    <s v="NA"/>
    <s v="NA"/>
    <s v="NA"/>
    <s v="NA"/>
    <s v="NA"/>
    <s v="NA"/>
    <s v="NA"/>
    <s v="NA"/>
    <s v="NA"/>
    <s v="NA"/>
    <s v="NA"/>
    <s v="NA"/>
    <s v="NA"/>
    <s v="Pending"/>
    <s v="Contacted"/>
  </r>
  <r>
    <n v="479064570"/>
    <s v="Lihuel"/>
    <s v="Cendali Godoy"/>
    <s v="Universidad Nacional del Nordeste"/>
    <s v="Bachelor's Degree - Final"/>
    <x v="72"/>
    <d v="2025-09-10T08:55:19"/>
    <s v="DePaul University"/>
    <s v="Philosophy - MA/PhD: 2025 Fall (September '25)"/>
    <s v="College of Liberal Arts and Social Sciences"/>
    <s v="543794938449"/>
    <s v="Avalos Avenue 235 9D"/>
    <s v="NA"/>
    <s v="Resistencia"/>
    <s v="Chaco"/>
    <n v="3500"/>
    <s v="cendali57@gmail.com"/>
    <s v="Evaluation in Progress_x000a_January 08, 2025Evaluation Completedd"/>
    <d v="2025-07-01T00:00:00"/>
    <s v="Non Study Group"/>
    <d v="2025-09-10T08:53:57"/>
    <d v="2025-09-10T08:55:19"/>
    <s v="NA"/>
    <s v="NA"/>
    <s v="NA"/>
    <s v="NA"/>
    <s v="NA"/>
    <s v="NA"/>
    <s v="NA"/>
    <s v="NA"/>
    <s v="NA"/>
    <s v="NA"/>
    <s v="NA"/>
    <s v="NA"/>
    <s v="NA"/>
    <s v="NA"/>
    <s v="Admitted"/>
    <s v="Contacted"/>
  </r>
  <r>
    <n v="476669574"/>
    <s v="Zeynep"/>
    <s v="Oztuna"/>
    <s v="Chicago State University"/>
    <s v="High School"/>
    <x v="5"/>
    <d v="2025-09-10T08:55:19"/>
    <s v="DePaul University"/>
    <s v="Nursing - Generalist (MENP) Accelerated - MSN: 2024 Summer (June '24)"/>
    <s v="School of Nursing"/>
    <s v="13122847132"/>
    <s v="4611 N Western Ave"/>
    <s v="NA"/>
    <s v="Chicago"/>
    <s v="IL"/>
    <s v="60625-9309"/>
    <s v="z.ece.oztuna@gmail.com"/>
    <s v="Evaluation Completed"/>
    <s v="11/16/2023"/>
    <s v="Non Study Group"/>
    <d v="2025-09-10T08:53:57"/>
    <d v="2025-09-10T08:55:19"/>
    <s v="11/13/2023"/>
    <s v="11/13/2023"/>
    <s v="Jagdeep"/>
    <s v="Missing 0 Transcript (NOT Study Group)"/>
    <s v="NA"/>
    <s v="NA"/>
    <n v="825930"/>
    <s v="Yes"/>
    <n v="825930"/>
    <s v="Complete Case"/>
    <n v="1"/>
    <s v="grad"/>
    <s v="Calling"/>
    <d v="2025-10-09T00:00:00"/>
    <s v="Admitted"/>
    <s v="Contacted"/>
  </r>
  <r>
    <n v="840433170"/>
    <s v="Sammy"/>
    <s v="Mbogo"/>
    <s v="Technical University Of Kenya"/>
    <s v="Bachelor's Degree"/>
    <x v="11"/>
    <d v="2025-09-10T08:55:19"/>
    <s v="DePaul University"/>
    <s v="Cybersecurity - MS: 2024 Fall (September '24)"/>
    <s v="Jarvis College of Computing and Digital Media"/>
    <s v="254725774244"/>
    <n v="30311"/>
    <s v="NA"/>
    <s v="Nairobi"/>
    <s v="Nairobi County"/>
    <n v="100"/>
    <s v="kinyua92@gmail.com"/>
    <s v="Transcript not on slate_x000a_March 31, 2024Evaluation Completed"/>
    <d v="2024-08-03T00:00:00"/>
    <s v="Non Study Group"/>
    <d v="2025-09-10T08:53:57"/>
    <d v="2025-09-10T08:55:19"/>
    <d v="2024-11-03T00:00:00"/>
    <d v="2024-11-03T00:00:00"/>
    <s v="Jagdeep"/>
    <s v="Issue ID's"/>
    <s v="NA"/>
    <s v="NA"/>
    <n v="394488"/>
    <s v="Yes"/>
    <n v="394488"/>
    <s v="Sent For Evaluation"/>
    <n v="1"/>
    <s v="grad"/>
    <s v="Calling"/>
    <d v="2025-10-09T00:00:00"/>
    <s v="Admitted"/>
    <s v="Contacted"/>
  </r>
  <r>
    <n v="423706568"/>
    <s v="Sri Vani"/>
    <s v="Kareti"/>
    <s v="St. Joseph Dental College"/>
    <s v="Bachelor's Degree"/>
    <x v="0"/>
    <d v="2025-09-10T08:55:19"/>
    <s v="DePaul University"/>
    <s v="Health Informatics - MS: 2024 Fall (September '24)"/>
    <s v="Jarvis College of Computing and Digital Media"/>
    <s v="916303778011"/>
    <s v="D.No : 20-15-51,Konda Vari Street, Chinnaravu, Guntur"/>
    <s v="NA"/>
    <s v="Tenali"/>
    <s v="Andhra Pradesh"/>
    <n v="522201"/>
    <s v="srivanikareti2810@gmail.com"/>
    <s v="student will upload self or student university will directly sent to Depaul university_x000a_October 09, 2023Need supplementary marksheet_x000a_October 16, 2023Evaluation Completed"/>
    <d v="2023-09-10T00:00:00"/>
    <s v="Non Study Group"/>
    <d v="2025-09-10T08:53:57"/>
    <d v="2025-09-10T08:55:19"/>
    <d v="2023-10-09T00:00:00"/>
    <d v="2023-10-09T00:00:00"/>
    <s v="Jagdeep"/>
    <s v="Issue ID's"/>
    <s v="NA"/>
    <s v="NA"/>
    <n v="558993"/>
    <s v="Yes"/>
    <n v="558993"/>
    <s v="Call To Student"/>
    <n v="1"/>
    <s v="grad"/>
    <s v="Calling"/>
    <d v="2025-10-09T00:00:00"/>
    <s v="Admitted"/>
    <s v="Contacted"/>
  </r>
  <r>
    <n v="463521656"/>
    <s v="Yashwanth Kumar Reddy"/>
    <s v="Lenkala"/>
    <s v="Bharathiar University"/>
    <s v="Bachelor's Degree"/>
    <x v="0"/>
    <d v="2025-09-10T08:55:19"/>
    <s v="DePaul University"/>
    <s v="Business Analytics - MS: 2024 Winter (January '24)"/>
    <s v="Kellstadt Graduate School Of Business"/>
    <s v="919959698729"/>
    <s v="3-9-143/2 Plot No 5, Central Bank Colony Road No.5"/>
    <s v="L B NAgar"/>
    <s v="Rangareddy"/>
    <s v="Telangana"/>
    <n v="500074"/>
    <s v="yashwanthkumarreddylenkala@gmail.com"/>
    <s v="call not answered_x000a_September 22, 2023Dear Yashwanth,_x000a_We hope this email finds you in good health. We acknowledge receipt of your application to DePaul University. As part of our admission process, we require your 5thsemester undergraduate transcript._x000a_We kindly request that you send us your 5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University Admissions_x000a_September 07, 2023Evaluation in Progress_x000a_October 17, 2023Dear Khushi, _x000a__x000a_Hope this email finds you well._x000a__x000a_I'm attaching my 5th semester marksheet, in my transcript it also mentions my previous backlog subjects._x000a__x000a_For your reference I have attended an internship program in my 5th sem._x000a__x000a_Even I have sent my transcripts for evaluation from sun international college to Depaul University you can find my transcripts over there._x000a__x000a_Kindly get back to me as soon as possible with an update so that i can move forward._x000a__x000a_Thank You,_x000a_Yashwanth Kumar Reddy Lenkala._x000a_October 24, 2023Evaluation Completed"/>
    <s v="09/21/2023"/>
    <s v="Non Study Group"/>
    <d v="2025-09-10T08:53:57"/>
    <d v="2025-09-10T08:55:19"/>
    <d v="2023-04-09T00:00:00"/>
    <d v="2023-04-09T00:00:00"/>
    <s v="Jagdeep"/>
    <s v="Missing 0 Transcript (NOT Study Group)"/>
    <s v="NA"/>
    <s v="NA"/>
    <n v="825930"/>
    <s v="Yes"/>
    <n v="825930"/>
    <s v="Complete Case"/>
    <n v="1"/>
    <s v="grad"/>
    <s v="Calling"/>
    <d v="2025-10-09T00:00:00"/>
    <s v="Admitted"/>
    <s v="Contacted"/>
  </r>
  <r>
    <n v="143156224"/>
    <s v="Ying Chen"/>
    <s v="Li"/>
    <s v="NA"/>
    <s v="NA"/>
    <x v="6"/>
    <d v="2025-09-10T08:55:19"/>
    <s v="DePaul University"/>
    <s v="Digital Communication and Media Arts - MA (CDM): 2025 Fall (September '25)"/>
    <s v="Jarvis College of Computing and Digital Media"/>
    <s v="886920707505"/>
    <s v="No. 10, Ln. 380, Fuyuan St., Songshan Dist"/>
    <s v="NA"/>
    <s v="Taipei City"/>
    <s v="Taipei"/>
    <n v="105075"/>
    <s v="yingchen.li90@gmail.com"/>
    <s v="Dear Mr. Singh,_x000a__x000a_Thank you for your previous email and for confirming the receipt of my transcripts. I also appreciate the opportunity to clarify that the teaching mode of my undergraduate studies was in Chinese, as mentioned in my earlier response._x000a__x000a_To provide an update regarding the pending items in my application portal:_x000a__x000a_TOEFL/IELTS/Duolingo: I plan to complete the English proficiency test shortly after my visit to DePaul University on February 14, during which I will also meet with Professor Vivian Xu and Lecturer LeAnne Wagner. Once the test is completed, I will ensure the official score report is submitted promptly._x000a__x000a_Transcript Evaluation: My university has been working on sending the necessary documents for international credential evaluation. However, due to the Lunar New Year holiday in Taiwan, there has been a delay in the process. The university is set to resume operations on February 3, and I anticipate the evaluation will be completed shortly after._x000a__x000a_Thank you for your understanding regarding these timelines. Please let me know if there are any additional steps I should take or further information I can provide to support my application._x000a__x000a_Best regards,_x000a_Ying Chen_x000a_Email: yingchen.li90@gmail.com_x000a_January 15, 2025Dear Ying Chen,_x000a__x000a_We hope this email finds you well._x000a__x000a_Your application to DePaul University has been received. Before we can start reviewing your transcripts you will need to provide your complete university authenticated native language and English translated undergraduate transcripts. _x000a__x000a_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4, 2025Need Complete Bachelor marksheet_x000a_January 23, 2025Dear Mr. Singh,_x000a__x000a_Thank you for your email. I have attached my transcripts as requested and appreciate your assistance in processing them._x000a__x000a_To provide some context regarding my academic background, 14 years ago, I made the decision to step away from my undergraduate studies to seize professional opportunities. Since then, I have founded and successfully exited two companies, experiences that have allowed me to contribute meaningfully to the fields of digital communication and media innovation. While these professional accomplishments have been deeply fulfilling, I?ve come to recognize the value of returning to academia?not only to further develop my knowledge but also to contribute to a program that aligns so closely with my passions and professional expertise._x000a__x000a_I am particularly excited about the opportunity to join DePaul?s Digital Communication &amp; Media Arts program, as it offers a unique platform to bridge academic insights with industry practices. To this end, I have already scheduled meetings with Professor Vivian Xu and Lecturer LeAnne Wagner on February 14 to explore potential collaborations and ways I can contribute to the program?s community._x000a__x000a_Please let me know if you require any further information. Thank you for your guidance and support throughout this process?I look forward to continuing the application journey._x000a__x000a_Best regards,_x000a_Ying Chen"/>
    <s v="01/24/2025"/>
    <s v="Non Study Group"/>
    <d v="2025-09-10T08:53:57"/>
    <d v="2025-09-10T08:55:19"/>
    <s v="NA"/>
    <s v="NA"/>
    <s v="NA"/>
    <s v="NA"/>
    <s v="NA"/>
    <s v="NA"/>
    <s v="NA"/>
    <s v="NA"/>
    <s v="NA"/>
    <s v="NA"/>
    <s v="NA"/>
    <s v="NA"/>
    <s v="NA"/>
    <s v="NA"/>
    <s v="Admitted"/>
    <s v="Contacted"/>
  </r>
  <r>
    <n v="363344107"/>
    <s v="Amanuel"/>
    <s v="Hordofa"/>
    <s v="Addis Ababa University"/>
    <s v="Bachelor's Degree"/>
    <x v="32"/>
    <d v="2025-09-10T08:55:19"/>
    <s v="DePaul University"/>
    <s v="Software Engineering - MS: 2024 Fall (September '24)"/>
    <s v="Jarvis College of Computing and Digital Media"/>
    <s v="251901060118"/>
    <s v="King George Vi"/>
    <s v="NA"/>
    <s v="Addis Ababa"/>
    <s v="Addis Ababa"/>
    <n v="1000"/>
    <s v="amantesfa1010@gmail.com"/>
    <s v="NA"/>
    <s v="NA"/>
    <s v="Non Study Group"/>
    <d v="2025-09-10T08:53:57"/>
    <d v="2025-09-10T08:55:19"/>
    <s v="NA"/>
    <s v="NA"/>
    <s v="NA"/>
    <s v="NA"/>
    <s v="NA"/>
    <s v="NA"/>
    <s v="NA"/>
    <s v="NA"/>
    <s v="NA"/>
    <s v="NA"/>
    <s v="NA"/>
    <s v="NA"/>
    <s v="NA"/>
    <s v="NA"/>
    <s v="Pending"/>
    <s v="Contacted"/>
  </r>
  <r>
    <n v="507063539"/>
    <s v="Robert"/>
    <s v="Mortoti"/>
    <s v="Ghana Baptist University College"/>
    <s v="Bachelor's Degree"/>
    <x v="23"/>
    <d v="2025-09-10T08:55:19"/>
    <s v="DePaul University"/>
    <s v="Marketing - MS: 2024 Winter (January '24)"/>
    <s v="Kellstadt Graduate School Of Business"/>
    <s v="NA"/>
    <s v="Box 1000"/>
    <s v="Adum Kumasi"/>
    <s v="Kumasi"/>
    <s v="Ashanti"/>
    <n v="233"/>
    <s v="godblessgh@yahoo.com"/>
    <s v="NA"/>
    <s v="NA"/>
    <s v="Non Study Group"/>
    <d v="2025-09-10T08:53:57"/>
    <d v="2025-09-10T08:55:19"/>
    <s v="NA"/>
    <s v="NA"/>
    <s v="NA"/>
    <s v="NA"/>
    <s v="NA"/>
    <s v="NA"/>
    <s v="NA"/>
    <s v="NA"/>
    <s v="NA"/>
    <s v="NA"/>
    <s v="NA"/>
    <s v="NA"/>
    <s v="NA"/>
    <s v="NA"/>
    <s v="Pending"/>
    <s v="Contacted"/>
  </r>
  <r>
    <n v="270905008"/>
    <s v="Bhavin Sanjaybhai"/>
    <s v="Sangani"/>
    <s v="Parul University"/>
    <s v="Master's Degree"/>
    <x v="0"/>
    <d v="2025-09-10T08:55:19"/>
    <s v="DePaul University"/>
    <s v="Data Science - MS: 2025 Winter (January '25)"/>
    <s v="Jarvis College of Computing and Digital Media"/>
    <s v="917041292991"/>
    <s v="194, Shanti Nagar V-2, Behind D-Mart"/>
    <s v="SarthaNA JakatNAka"/>
    <s v="Surat"/>
    <s v="Gujarat"/>
    <n v="395006"/>
    <s v="bhavinsangani8070@gmail.com"/>
    <s v="Evaluation Completed"/>
    <s v="08/24/2024"/>
    <s v="Non Study Group"/>
    <d v="2025-09-10T08:53:57"/>
    <d v="2025-09-10T08:55:19"/>
    <s v="NA"/>
    <s v="NA"/>
    <s v="NA"/>
    <s v="NA"/>
    <s v="NA"/>
    <s v="NA"/>
    <s v="NA"/>
    <s v="NA"/>
    <s v="NA"/>
    <s v="NA"/>
    <s v="NA"/>
    <s v="NA"/>
    <s v="NA"/>
    <s v="NA"/>
    <s v="Admitted"/>
    <s v="Contacted"/>
  </r>
  <r>
    <n v="758345624"/>
    <s v="Rabia"/>
    <s v="Chowdhury"/>
    <s v="University of engineering and technology Lahore"/>
    <s v="Bachelor's Degree"/>
    <x v="5"/>
    <d v="2025-09-10T08:55:19"/>
    <s v="DePaul University"/>
    <s v="Cybersecurity - MS (Fully Online): 2024 Winter (January '24)"/>
    <s v="Jarvis College of Computing and Digital Media (Fully Online)"/>
    <s v="12246054498"/>
    <s v="1213 Gulf Keys Rd"/>
    <s v="NA"/>
    <s v="Elgin"/>
    <s v="IL"/>
    <s v="60120-7581"/>
    <s v="rbce1@yahoo.com"/>
    <s v="Dear Rabia,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31, 2024Need official transcript"/>
    <s v="11/30/2023"/>
    <s v="Non Study Group"/>
    <d v="2025-09-10T08:53:57"/>
    <d v="2025-09-10T08:55:19"/>
    <s v="11/30/2023"/>
    <s v="11/30/2023"/>
    <s v="Jagdeep"/>
    <s v="Missing 0 Transcript (NOT Study Group)"/>
    <s v="NA"/>
    <s v="NA"/>
    <n v="601023"/>
    <s v="Yes"/>
    <n v="601023"/>
    <s v="Email To Student"/>
    <n v="1"/>
    <s v="grad"/>
    <s v="Calling"/>
    <d v="2025-10-09T00:00:00"/>
    <s v="Admitted"/>
    <s v="Contacted"/>
  </r>
  <r>
    <n v="343078857"/>
    <s v="Neha Jayantibhai"/>
    <s v="Prajapati"/>
    <s v="Gujarat University"/>
    <s v="Bachelor's Degree - Final"/>
    <x v="0"/>
    <d v="2025-09-10T08:55:19"/>
    <s v="DePaul University"/>
    <s v="Chemistry - MS: 2025 Winter (January '25)"/>
    <s v="College of Science and Health"/>
    <s v="919510616958"/>
    <s v="Sajjanpura Saty Narayan Ni Vadi Pase"/>
    <s v="Mansa"/>
    <s v="Gandhinagar"/>
    <s v="Gujarat"/>
    <n v="382845"/>
    <s v="njprajapati1392@gmail.com"/>
    <s v="Evaluation Completed"/>
    <d v="2024-06-09T00:00:00"/>
    <s v="Non Study Group"/>
    <d v="2025-09-10T08:53:57"/>
    <d v="2025-09-10T08:55:19"/>
    <s v="NA"/>
    <s v="NA"/>
    <s v="NA"/>
    <s v="NA"/>
    <s v="NA"/>
    <s v="NA"/>
    <s v="NA"/>
    <s v="NA"/>
    <s v="NA"/>
    <s v="NA"/>
    <s v="NA"/>
    <s v="NA"/>
    <s v="NA"/>
    <s v="NA"/>
    <s v="Admitted"/>
    <s v="Contacted"/>
  </r>
  <r>
    <n v="435533991"/>
    <s v="Gresiben Nareshbhai"/>
    <s v="Mangukiya"/>
    <s v="Bhagwan Mahavir University"/>
    <s v="Bachelor's Degree"/>
    <x v="0"/>
    <d v="2025-09-10T08:55:19"/>
    <s v="DePaul University"/>
    <s v="Marketing Analysis - MS: 2024 Winter (January '24)"/>
    <s v="Kellstadt Graduate School Of Business"/>
    <s v="NA"/>
    <s v="82, Marutinagar Soc., Oppo. Sitanagar"/>
    <s v="PuNAgam"/>
    <s v="Surat"/>
    <s v="Gujarat"/>
    <n v="395010"/>
    <s v="gresimangukiya@gmail.com"/>
    <s v="call done to student for upload correct transcripts on slate_x000a_August 23, 2023Dear Gresiben, _x000a_We hope this email finds you well. DePaul has received your application, and we would like to request your complete semesterwise undergraduate with supplementary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1, 2023Name on transcript and on Slate differ_x000a_July 12, 2023Evaluation in progress"/>
    <s v="07/21/2023"/>
    <s v="Non Study Group"/>
    <d v="2025-09-10T08:53:57"/>
    <d v="2025-09-10T08:55:19"/>
    <s v="07/21/2023"/>
    <s v="07/21/2023"/>
    <s v="Jagdeep"/>
    <s v="Call to Student"/>
    <s v="NA"/>
    <s v="NA"/>
    <n v="28723"/>
    <s v="Yes"/>
    <n v="28723"/>
    <s v="NA"/>
    <n v="1"/>
    <s v="grad"/>
    <s v="Calling"/>
    <d v="2025-10-09T00:00:00"/>
    <s v="Admitted"/>
    <s v="Contacted"/>
  </r>
  <r>
    <n v="455115806"/>
    <s v="Parshant"/>
    <s v="Kumar"/>
    <s v="Govt higher secondry school mirpur sakro"/>
    <s v="High School"/>
    <x v="1"/>
    <d v="2025-09-10T08:55:19"/>
    <s v="DePaul University"/>
    <s v="Business Analytics - MS: 2024 Winter (January '24)"/>
    <s v="Kellstadt Graduate School Of Business"/>
    <s v="923322094768"/>
    <s v="Plot No 207/1 Street No 34 Khayaban-E-Qasim"/>
    <s v="Dha Phase Viii"/>
    <s v="Karachi"/>
    <s v="Sindh"/>
    <n v="75500"/>
    <s v="parshanttikyani@gmail.com"/>
    <s v="Evaluation Completed"/>
    <s v="10/23/2023"/>
    <s v="Non Study Group"/>
    <d v="2025-09-10T08:53:57"/>
    <d v="2025-09-10T08:55:19"/>
    <d v="2023-09-10T00:00:00"/>
    <d v="2023-09-10T00:00:00"/>
    <s v="Jagdeep"/>
    <s v="Missing 0 Transcript (NOT Study Group)"/>
    <s v="NA"/>
    <s v="NA"/>
    <n v="825930"/>
    <s v="Yes"/>
    <n v="825930"/>
    <s v="Complete Case"/>
    <n v="1"/>
    <s v="grad"/>
    <s v="Calling"/>
    <d v="2025-10-09T00:00:00"/>
    <s v="Admitted"/>
    <s v="Contacted"/>
  </r>
  <r>
    <n v="892589485"/>
    <s v="Kumbi"/>
    <s v="Makoni"/>
    <s v="University of Zimbabwe"/>
    <s v="Bachelor's Degree"/>
    <x v="5"/>
    <d v="2025-09-10T08:55:19"/>
    <s v="DePaul University"/>
    <s v="Software Engineering - MS: 2025 Winter (January '25)"/>
    <s v="Jarvis College of Computing and Digital Media"/>
    <s v="16306976507"/>
    <s v="2640 Newport Dr"/>
    <s v="NA"/>
    <s v="Naperville"/>
    <s v="IL"/>
    <s v="60565-4334"/>
    <s v="kmakoni@gmail.com"/>
    <s v="Dear Kumbirayi,_x000a__x000a_We hope this email finds you well._x000a__x000a_Your application to DePaul University has been received. Before we can start reviewing your transcripts you will need to provide your complete university authenticated semesterwise / yearly undergraduate transcripts from University of Zimbabwe._x000a__x000a_We kindly request that you send us your complete university authenticated semesterwise / yearly undergraduate transcripts from University of Zimbabw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November 26, 2024Need Bachelor Degree marksheet_x000a_December 17, 2024Evaluation Completed"/>
    <s v="11/27/2024"/>
    <s v="Non Study Group"/>
    <d v="2025-09-10T08:53:57"/>
    <d v="2025-09-10T08:55:19"/>
    <s v="NA"/>
    <s v="NA"/>
    <s v="NA"/>
    <s v="NA"/>
    <s v="NA"/>
    <s v="NA"/>
    <s v="NA"/>
    <s v="NA"/>
    <s v="NA"/>
    <s v="NA"/>
    <s v="NA"/>
    <s v="NA"/>
    <s v="NA"/>
    <s v="NA"/>
    <s v="Admitted"/>
    <s v="Contacted"/>
  </r>
  <r>
    <n v="707501158"/>
    <s v="Shikhar"/>
    <s v="Sahu"/>
    <s v="Shri Ramdeobaba College of Engineering and Management"/>
    <s v="Bachelor's Degree"/>
    <x v="0"/>
    <d v="2025-09-10T08:55:19"/>
    <s v="DePaul University"/>
    <s v="Data Science - MS: 2024 Spring (March '24)"/>
    <s v="Jarvis College of Computing and Digital Media"/>
    <s v="918830562831"/>
    <s v="Plot No.29, C1 Arjun Apartment No.29 ,"/>
    <s v="Ayurvedic Layout , Sakkardhara Square"/>
    <s v="Nagpur"/>
    <s v="Maharashtra"/>
    <n v="440024"/>
    <s v="sahushikhar50@gmail.com"/>
    <s v="student having multiple attempts and will submit supplementary transcripts soon._x000a_October 25, 2023I have attached the transcript document here._x000a_October 24, 2023Dear Shikhar,_x000a_We hope this email finds you well. _x000a_Your application to DePaul University has been received. Before we can start reviewing your transcripts you will need to provide your semesterwise undergraduate supplementary transcripts._x000a_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24, 2023Need supplementary marksheet_x000a_November 24, 2023I have attatched the backlog certificate. I request you to review it._x000a_December 03, 2023Evaluation Completed"/>
    <d v="2023-01-11T00:00:00"/>
    <s v="Non Study Group"/>
    <d v="2025-09-10T08:53:57"/>
    <d v="2025-09-10T08:55:19"/>
    <s v="10/16/2023"/>
    <s v="10/16/2023"/>
    <s v="Jagdeep"/>
    <s v="Missing 0 Transcript (NOT Study Group)"/>
    <s v="NA"/>
    <s v="NA"/>
    <n v="825930"/>
    <s v="Yes"/>
    <n v="825930"/>
    <s v="Complete Case"/>
    <n v="1"/>
    <s v="grad"/>
    <s v="Calling"/>
    <d v="2025-10-09T00:00:00"/>
    <s v="Admitted"/>
    <s v="Contacted"/>
  </r>
  <r>
    <n v="979416530"/>
    <s v="Sayam"/>
    <s v="Pokharel"/>
    <s v="St. Xavier's College"/>
    <s v="High School"/>
    <x v="8"/>
    <d v="2025-09-10T08:55:19"/>
    <s v="DePaul University"/>
    <s v="Artificial Intelligence - MS: 2025 Fall (September '25)"/>
    <s v="Jarvis College of Computing and Digital Media"/>
    <s v="9779860560174"/>
    <s v="Dhungedhara Marg"/>
    <s v="Mrf Tyre"/>
    <s v="Kathmandu"/>
    <s v="Central"/>
    <n v="44600"/>
    <s v="sayampokharel@gmail.com"/>
    <s v="Evaluation Completed"/>
    <s v="01/26/2025"/>
    <s v="Non Study Group"/>
    <d v="2025-09-10T08:53:57"/>
    <d v="2025-09-10T08:55:19"/>
    <s v="NA"/>
    <s v="NA"/>
    <s v="NA"/>
    <s v="NA"/>
    <s v="NA"/>
    <s v="NA"/>
    <s v="NA"/>
    <s v="NA"/>
    <s v="NA"/>
    <s v="NA"/>
    <s v="NA"/>
    <s v="NA"/>
    <s v="NA"/>
    <s v="NA"/>
    <s v="Admitted"/>
    <s v="Contacted"/>
  </r>
  <r>
    <n v="910969721"/>
    <s v="Zoe"/>
    <s v="Schultz"/>
    <s v="NA"/>
    <s v="NA"/>
    <x v="5"/>
    <d v="2025-09-10T08:55:19"/>
    <s v="DePaul University"/>
    <s v="Clinical Psychology - MA/PhD: 2024 Fall (September '24)"/>
    <s v="School of Psychology"/>
    <s v="17084666859"/>
    <s v="15333 Regent Dr"/>
    <s v="NA"/>
    <s v="Orland Park"/>
    <s v="IL"/>
    <s v="60462-3838"/>
    <s v="schultzz@mail.gvsu.edu"/>
    <s v="Hello,_x000a__x000a_Here is my most recent transcript from Grand Valley State University. Please let me know if you need anything else from me or need it sent differently!_x000a__x000a_Thank you,_x000a_Zoe Schultz_x000a_December 04, 2023Dear Zoe, _x000a__x000a_We hope this email finds you well. _x000a__x000a_Your application to DePaul University has been received. Before we can start reviewing your transcripts you will need to provide your complete semesterwise / yearly official undergraduate transcripts. _x000a__x000a_We kindly request that you send us your complete semesterwise / yearly official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August 21, 2024Need to confirm the marksheet from La Universidad del Pa�s Vasco as is't Bachelor Degree or Diploma or Certificate Course_x000a_December 05, 2023Hello,_x000a__x000a_I am slightly confused as I have already uploaded all of my transcripts to the application portal. I just attached my study abroad one from La Universidad del Pais Vasco as well. Was that all that was needed or is there something else missing? I'll also attach that transcript to this email if that makes it easier for you._x000a__x000a_Thank you for your help with this,_x000a_Zoe Schultz"/>
    <d v="2023-05-12T00:00:00"/>
    <s v="Non Study Group"/>
    <d v="2025-09-10T08:53:57"/>
    <d v="2025-09-10T08:55:19"/>
    <d v="2023-04-12T00:00:00"/>
    <d v="2023-04-12T00:00:00"/>
    <s v="Jagdeep"/>
    <s v="Missing 0 Transcript (NOT Study Group)"/>
    <s v="NA"/>
    <s v="NA"/>
    <n v="601023"/>
    <s v="Yes"/>
    <n v="601023"/>
    <s v="Email To Student"/>
    <n v="1"/>
    <s v="grad"/>
    <s v="Calling"/>
    <d v="2025-10-09T00:00:00"/>
    <s v="Admitted"/>
    <s v="Contacted"/>
  </r>
  <r>
    <n v="680227700"/>
    <s v="Benjamin"/>
    <s v="Hosking"/>
    <s v="Victoria University of Wellington"/>
    <s v="Bachelor's Degree"/>
    <x v="5"/>
    <d v="2025-09-10T08:55:19"/>
    <s v="DePaul University"/>
    <s v="Music Performance - MM: 2025 Fall (September '25)"/>
    <s v="School of Music"/>
    <s v="64212794066"/>
    <s v="3110 Royce Way"/>
    <s v="NA"/>
    <s v="Lake Oswego"/>
    <s v="OR"/>
    <s v="97034-7318"/>
    <s v="benjaminhhosking@gmail.com"/>
    <s v="Evaluation Completed"/>
    <d v="2024-02-12T00:00:00"/>
    <s v="Non Study Group"/>
    <d v="2025-09-10T08:53:57"/>
    <d v="2025-09-10T08:55:19"/>
    <s v="NA"/>
    <s v="NA"/>
    <s v="NA"/>
    <s v="NA"/>
    <s v="NA"/>
    <s v="NA"/>
    <s v="NA"/>
    <s v="NA"/>
    <s v="NA"/>
    <s v="NA"/>
    <s v="NA"/>
    <s v="NA"/>
    <s v="NA"/>
    <s v="NA"/>
    <s v="Admitted"/>
    <s v="Contacted"/>
  </r>
  <r>
    <n v="345707592"/>
    <s v="Paul Ackah"/>
    <s v="Toffey"/>
    <s v="University of the West of Scotland"/>
    <s v="Master's Degree"/>
    <x v="25"/>
    <d v="2025-09-10T08:55:19"/>
    <s v="DePaul University"/>
    <s v="Computer and Information Sciences - PhD: 2025 Fall (September '25)"/>
    <s v="Jarvis College of Computing and Digital Media"/>
    <s v="447770256738"/>
    <s v="0/1 282 Saracen Street"/>
    <s v="NA"/>
    <s v="Glasgow"/>
    <s v="Scotland"/>
    <s v="G22 5LF"/>
    <s v="paul.toffeyackah@gmail.com"/>
    <s v="NA"/>
    <s v="NA"/>
    <s v="Non Study Group"/>
    <d v="2025-09-10T08:53:57"/>
    <d v="2025-09-10T08:55:19"/>
    <s v="NA"/>
    <s v="NA"/>
    <s v="NA"/>
    <s v="NA"/>
    <s v="NA"/>
    <s v="NA"/>
    <s v="NA"/>
    <s v="NA"/>
    <s v="NA"/>
    <s v="NA"/>
    <s v="NA"/>
    <s v="NA"/>
    <s v="NA"/>
    <s v="NA"/>
    <s v="Pending"/>
    <s v="Contacted"/>
  </r>
  <r>
    <n v="616432143"/>
    <s v="Mohammed"/>
    <s v="Mohammed"/>
    <s v="Tata Institute of Social Sciences"/>
    <s v="Other"/>
    <x v="0"/>
    <d v="2025-09-10T08:55:19"/>
    <s v="DePaul University"/>
    <s v="Business Analytics (MBA): 2024 Winter (January '24)"/>
    <s v="Kellstadt Graduate School Of Business"/>
    <s v="917671891495"/>
    <s v="8-8-2/C, Dilkush Nagar, Opp Sv Model School,"/>
    <s v="Behind Idpl Colony, BalaNAgar"/>
    <s v="Hyderabad"/>
    <s v="Telangana"/>
    <n v="500037"/>
    <s v="mohammedg10@gmail.com"/>
    <s v="NA"/>
    <s v="NA"/>
    <s v="Non Study Group"/>
    <d v="2025-09-10T08:53:57"/>
    <d v="2025-09-10T08:55:19"/>
    <s v="NA"/>
    <s v="NA"/>
    <s v="NA"/>
    <s v="NA"/>
    <s v="NA"/>
    <s v="NA"/>
    <s v="NA"/>
    <s v="NA"/>
    <s v="NA"/>
    <s v="NA"/>
    <s v="NA"/>
    <s v="NA"/>
    <s v="NA"/>
    <s v="NA"/>
    <s v="Pending"/>
    <s v="Contacted"/>
  </r>
  <r>
    <n v="195537582"/>
    <s v="Divya"/>
    <s v="Gaur"/>
    <s v="Amity University"/>
    <s v="Master's Degree"/>
    <x v="5"/>
    <d v="2025-09-10T08:55:19"/>
    <s v="DePaul University"/>
    <s v="Cybersecurity - MS: 2025 Spring (March '25)"/>
    <s v="Jarvis College of Computing and Digital Media"/>
    <s v="NA"/>
    <s v="233 E Wacker Dr Apt 3702"/>
    <s v="NA"/>
    <s v="Chicago"/>
    <s v="IL"/>
    <s v="60601-5115"/>
    <s v="divya.gaur196@gmail.com"/>
    <s v="Hi Jagdeep, _x000a__x000a_Hope you are doing well. I am a bit confused on the ask. I have attached year wise transcripts from my bachelors and consolidated transcript from Masters. _x000a_Do you want year wise from Masters as well?_x000a__x000a_Regards,_x000a_Divya_x000a_October 01, 2024Dear Divya,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8, 2024Need Bachelor marksheet_x000a_October 01, 2024Hi Jagdeep,_x000a__x000a_Thank you for your email. Please find attached the university authenticated yearlywise undergraduate and master?s transcripts as requested. Please feel free to reach out, if you need any further information or clarification._x000a__x000a_Regards,_x000a_Divya"/>
    <d v="2024-11-10T00:00:00"/>
    <s v="Non Study Group"/>
    <d v="2025-09-10T08:53:57"/>
    <d v="2025-09-10T08:55:19"/>
    <s v="NA"/>
    <s v="NA"/>
    <s v="NA"/>
    <s v="NA"/>
    <s v="NA"/>
    <s v="NA"/>
    <s v="NA"/>
    <s v="NA"/>
    <s v="NA"/>
    <s v="NA"/>
    <s v="NA"/>
    <s v="NA"/>
    <s v="NA"/>
    <s v="NA"/>
    <s v="Admitted"/>
    <s v="Contacted"/>
  </r>
  <r>
    <n v="415011737"/>
    <s v="Salman Ibne"/>
    <s v="Eunus"/>
    <s v="Brac University"/>
    <s v="Master's Degree"/>
    <x v="9"/>
    <d v="2025-09-10T08:55:19"/>
    <s v="DePaul University"/>
    <s v="Computer and Information Sciences - PhD: 2024 Fall (September '24)"/>
    <s v="Jarvis College of Computing and Digital Media"/>
    <s v="8801746208374"/>
    <s v="Apartment 3C, House 4/1, Block A,"/>
    <s v="Lalmatia, Dhaka, 1207"/>
    <s v="Dhaka"/>
    <s v="Dhaka Division"/>
    <n v="1207"/>
    <s v="salmaneunus27@gmail.com"/>
    <s v="Evaluation Completed"/>
    <s v="01/24/2024"/>
    <s v="Non Study Group"/>
    <d v="2025-09-10T08:53:57"/>
    <d v="2025-09-10T08:55:19"/>
    <d v="2024-12-01T00:00:00"/>
    <d v="2024-12-01T00:00:00"/>
    <s v="Jagdeep"/>
    <s v="Missing 0 Transcript (NOT Study Group)"/>
    <s v="NA"/>
    <s v="NA"/>
    <n v="394488"/>
    <s v="Yes"/>
    <n v="394488"/>
    <s v="Sent For Evaluation"/>
    <n v="1"/>
    <s v="grad"/>
    <s v="Calling"/>
    <d v="2025-10-09T00:00:00"/>
    <s v="Admitted"/>
    <s v="Contacted"/>
  </r>
  <r>
    <n v="145646292"/>
    <s v="Sharwari Sandeep"/>
    <s v="Doke"/>
    <s v="Srajan College Of Design"/>
    <s v="Bachelor's Degree"/>
    <x v="0"/>
    <d v="2025-09-10T08:55:19"/>
    <s v="DePaul University"/>
    <s v="Animation - MFA: 2024 Fall (September '24)"/>
    <s v="Jarvis College of Computing and Digital Media"/>
    <s v="919921245842"/>
    <s v="25 Sasoon Road, Ladkatwadi, Opposite Jehangir Hospital"/>
    <s v="NA"/>
    <s v="Pune"/>
    <s v="Maharashtra"/>
    <n v="411001"/>
    <s v="dokesharwari2001@gmail.com"/>
    <s v="Call Not answered._x000a_March 01, 2024Dear Sharwari,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4, 2024Evaluation Completed"/>
    <d v="2024-01-03T00:00:00"/>
    <s v="Non Study Group"/>
    <d v="2025-09-10T08:53:57"/>
    <d v="2025-09-10T08:55:19"/>
    <d v="2024-03-01T00:00:00"/>
    <d v="2024-03-01T00:00:00"/>
    <s v="Swarna"/>
    <s v="Missing 0 Transcript (NOT Study Group)"/>
    <s v="Call not answered"/>
    <s v="NA"/>
    <n v="558993"/>
    <s v="Yes"/>
    <n v="558993"/>
    <s v="Call To Student"/>
    <n v="1"/>
    <s v="grad"/>
    <s v="Calling"/>
    <d v="2025-10-09T00:00:00"/>
    <s v="Admitted"/>
    <s v="Contacted"/>
  </r>
  <r>
    <n v="592976807"/>
    <s v="Kajalben Pradeepbhai"/>
    <s v="Barot"/>
    <s v="The Maharaja Sayajirao University"/>
    <s v="Master's Degree"/>
    <x v="0"/>
    <d v="2025-09-10T08:55:19"/>
    <s v="DePaul University"/>
    <s v="Audit and Advisory Services - MS: 2023 Fall (September '23)"/>
    <s v="Kellstadt Graduate School Of Business"/>
    <s v="918460247028"/>
    <s v="135 Jawahar Nagar,Nr Greenland, Gotri"/>
    <s v="NA"/>
    <s v="Vadodara"/>
    <s v="Gujarat"/>
    <n v="390021"/>
    <s v="kajalbarot22@rediffmail.com"/>
    <s v="Evaluation in Progress_x000a_June 16, 2023Transcript evaluation uploaded"/>
    <s v="06/15/2023"/>
    <s v="Non Study Group"/>
    <d v="2025-09-10T08:53:57"/>
    <d v="2025-09-10T08:55:19"/>
    <s v="06/16/2023"/>
    <s v="06/16/2023"/>
    <s v="Jagdeep"/>
    <s v="Evaluation Transcript uploaded"/>
    <s v="NA"/>
    <s v="NA"/>
    <n v="28723"/>
    <s v="Yes"/>
    <n v="28723"/>
    <s v="NA"/>
    <n v="1"/>
    <s v="grad"/>
    <s v="Calling"/>
    <d v="2025-10-09T00:00:00"/>
    <s v="Admitted"/>
    <s v="Contacted"/>
  </r>
  <r>
    <n v="185146625"/>
    <s v="Ribkah"/>
    <s v="Evelina"/>
    <s v="university of Indonesia"/>
    <s v="Bachelor's Degree - Final"/>
    <x v="18"/>
    <d v="2025-09-10T08:55:19"/>
    <s v="DePaul University"/>
    <s v="World Language - MA/MEd: 2025 Fall (September '25)"/>
    <s v="College of Education"/>
    <s v="6591302687"/>
    <s v="480 Segar Road"/>
    <s v="#13-368"/>
    <s v="Singapore"/>
    <s v="NA"/>
    <n v="670480"/>
    <s v="ribkah101@gmail.com"/>
    <s v="Evaluation in Progress_x000a_February 06, 2025Evaluation Completed"/>
    <d v="2025-06-02T00:00:00"/>
    <s v="Non Study Group"/>
    <d v="2025-09-10T08:53:57"/>
    <d v="2025-09-10T08:55:19"/>
    <s v="NA"/>
    <s v="NA"/>
    <s v="NA"/>
    <s v="NA"/>
    <s v="NA"/>
    <s v="NA"/>
    <s v="NA"/>
    <s v="NA"/>
    <s v="NA"/>
    <s v="NA"/>
    <s v="NA"/>
    <s v="NA"/>
    <s v="NA"/>
    <s v="NA"/>
    <s v="Admitted"/>
    <s v="Contacted"/>
  </r>
  <r>
    <n v="741602117"/>
    <s v="Nurbibi"/>
    <s v="Yergesh"/>
    <s v="KazUIR&amp;WL"/>
    <s v="Bachelor's Degree"/>
    <x v="5"/>
    <d v="2025-09-10T08:55:19"/>
    <s v="DePaul University"/>
    <s v="Bilingual-Bicultural Education - MA/MEd: 2024 Fall (September '24)"/>
    <s v="College of Education"/>
    <s v="13127538731"/>
    <s v="4343 N Clarendon Ave Apt 1018"/>
    <s v="NA"/>
    <s v="Chicago"/>
    <s v="IL"/>
    <s v="60613-1579"/>
    <s v="nurbibi.usip@gmail.com"/>
    <s v="NA"/>
    <s v="NA"/>
    <s v="Non Study Group"/>
    <d v="2025-09-10T08:53:57"/>
    <d v="2025-09-10T08:55:19"/>
    <s v="NA"/>
    <s v="NA"/>
    <s v="NA"/>
    <s v="NA"/>
    <s v="NA"/>
    <s v="NA"/>
    <s v="NA"/>
    <s v="NA"/>
    <s v="NA"/>
    <s v="NA"/>
    <s v="NA"/>
    <s v="NA"/>
    <s v="NA"/>
    <s v="NA"/>
    <s v="Pending"/>
    <s v="Contacted"/>
  </r>
  <r>
    <n v="146147784"/>
    <s v="Tanviben Alpeshbhai"/>
    <s v="Patel"/>
    <s v="Swarnim Gujarat Sports University"/>
    <s v="Bachelor's Degree"/>
    <x v="0"/>
    <d v="2025-09-10T08:55:19"/>
    <s v="DePaul University"/>
    <s v="Human Resources - MS: 2025 Fall (September '25)"/>
    <s v="Kellstadt Graduate School Of Business"/>
    <s v="918511966064"/>
    <s v="A/1303 Sunsky Park,Bopal Juntion"/>
    <s v="Sardar Patel Ring Road,Bopal,Ahmedabad"/>
    <s v="Ahmedabad"/>
    <s v="NA"/>
    <n v="380058"/>
    <s v="tanvipatel1772@gmail.com"/>
    <s v="Evaluation Completed"/>
    <s v="01/26/2025"/>
    <s v="Non Study Group"/>
    <d v="2025-09-10T08:53:57"/>
    <d v="2025-09-10T08:55:19"/>
    <s v="NA"/>
    <s v="NA"/>
    <s v="NA"/>
    <s v="NA"/>
    <s v="NA"/>
    <s v="NA"/>
    <s v="NA"/>
    <s v="NA"/>
    <s v="NA"/>
    <s v="NA"/>
    <s v="NA"/>
    <s v="NA"/>
    <s v="NA"/>
    <s v="NA"/>
    <s v="Admitted"/>
    <s v="Contacted"/>
  </r>
  <r>
    <n v="118409804"/>
    <s v="Upneet Kaur"/>
    <s v="Singh"/>
    <s v="University of Western Ontario"/>
    <s v="Bachelor's Degree"/>
    <x v="14"/>
    <d v="2025-09-10T08:55:19"/>
    <s v="DePaul University"/>
    <s v="Health Informatics - MS: 2025 Winter (January '25)"/>
    <s v="Jarvis College of Computing and Digital Media"/>
    <s v="16479815300"/>
    <s v="20 Yellow Pine Road"/>
    <s v="NA"/>
    <s v="Brampton"/>
    <s v="ON"/>
    <s v="L6P2E4"/>
    <s v="upneetsingz@gmail.com"/>
    <s v="Evaluation Completed"/>
    <d v="2024-05-09T00:00:00"/>
    <s v="Non Study Group"/>
    <d v="2025-09-10T08:53:57"/>
    <d v="2025-09-10T08:55:19"/>
    <s v="NA"/>
    <s v="NA"/>
    <s v="NA"/>
    <s v="NA"/>
    <s v="NA"/>
    <s v="NA"/>
    <s v="NA"/>
    <s v="NA"/>
    <s v="NA"/>
    <s v="NA"/>
    <s v="NA"/>
    <s v="NA"/>
    <s v="NA"/>
    <s v="NA"/>
    <s v="Admitted"/>
    <s v="Contacted"/>
  </r>
  <r>
    <n v="33796011"/>
    <s v="Akhil"/>
    <s v="Menon"/>
    <s v="Symbiosis International University"/>
    <s v="Bachelor's Degree"/>
    <x v="0"/>
    <d v="2025-09-10T08:55:19"/>
    <s v="DePaul University"/>
    <s v="Finance - MS: 2024 Fall (September '24)"/>
    <s v="Kellstadt Graduate School Of Business"/>
    <s v="919545013321"/>
    <s v="Flat No - 27, Golden Court, Aundh Road"/>
    <s v="NA"/>
    <s v="Pune"/>
    <s v="Maharashtra"/>
    <n v="411020"/>
    <s v="amenon009@gmail.com"/>
    <s v="Student has misplaced the semwise marksheets, he will check with college about it and let us know._x000a_May 20, 2024Call not Answered."/>
    <s v="05/20/2024"/>
    <s v="Non Study Group"/>
    <d v="2025-09-10T08:53:57"/>
    <d v="2025-09-10T08:55:19"/>
    <s v="05/20/2024"/>
    <s v="05/20/2024"/>
    <s v="Swarna"/>
    <s v="NOT Study Group"/>
    <s v="Call not answered"/>
    <s v="NA"/>
    <n v="601023"/>
    <s v="Yes"/>
    <n v="601023"/>
    <s v="Email To Student"/>
    <n v="1"/>
    <s v="grad"/>
    <s v="Calling"/>
    <d v="2025-10-09T00:00:00"/>
    <s v="Admitted"/>
    <s v="Contacted"/>
  </r>
  <r>
    <n v="326105242"/>
    <s v="Amarsanaa"/>
    <s v="Ariunbayar"/>
    <s v="University of finance and economics"/>
    <s v="Bachelor's Degree"/>
    <x v="59"/>
    <d v="2025-09-10T08:55:19"/>
    <s v="DePaul University"/>
    <s v="Full-time MBA: 2025 Fall (September '25)"/>
    <s v="Kellstadt Graduate School Of Business"/>
    <s v="97699193037"/>
    <s v="108-8, Marshal Town, Khan-Uul District"/>
    <s v="NA"/>
    <s v="Ulaanbaatar"/>
    <s v="Ulaanbaatar"/>
    <n v="17012"/>
    <s v="amruushh1@gmail.com"/>
    <s v="NA"/>
    <s v="NA"/>
    <s v="Non Study Group"/>
    <d v="2025-09-10T08:53:57"/>
    <d v="2025-09-10T08:55:19"/>
    <s v="NA"/>
    <s v="NA"/>
    <s v="NA"/>
    <s v="NA"/>
    <s v="NA"/>
    <s v="NA"/>
    <s v="NA"/>
    <s v="NA"/>
    <s v="NA"/>
    <s v="NA"/>
    <s v="NA"/>
    <s v="NA"/>
    <s v="NA"/>
    <s v="NA"/>
    <s v="Pending"/>
    <s v="Contacted"/>
  </r>
  <r>
    <n v="903472012"/>
    <s v="Saddam"/>
    <s v="Hossain"/>
    <s v="S.M.A Degree College"/>
    <s v="High School"/>
    <x v="9"/>
    <d v="2025-09-10T08:55:19"/>
    <s v="DePaul University"/>
    <s v="Data Analytics - Certificate: 2025 Fall (September '25)"/>
    <s v="College of Science and Health"/>
    <s v="8801937502003"/>
    <s v="Baropakhia, Delduar-1910, Tangail"/>
    <s v="NA"/>
    <s v="Tangail"/>
    <s v="Dhaka Division"/>
    <n v="1910"/>
    <s v="saddam.bstu.cse@gmail.com"/>
    <s v="NA"/>
    <s v="NA"/>
    <s v="Non Study Group"/>
    <d v="2025-09-10T08:53:57"/>
    <d v="2025-09-10T08:55:19"/>
    <s v="NA"/>
    <s v="NA"/>
    <s v="NA"/>
    <s v="NA"/>
    <s v="NA"/>
    <s v="NA"/>
    <s v="NA"/>
    <s v="NA"/>
    <s v="NA"/>
    <s v="NA"/>
    <s v="NA"/>
    <s v="NA"/>
    <s v="NA"/>
    <s v="NA"/>
    <s v="Pending"/>
    <s v="Contacted"/>
  </r>
  <r>
    <n v="855032645"/>
    <s v="Joseph kwame"/>
    <s v="Appiah"/>
    <s v="Kwame Nkrumah University of Science and Technology"/>
    <s v="Bachelor's Degree - Final"/>
    <x v="23"/>
    <d v="2025-09-10T08:55:19"/>
    <s v="DePaul University"/>
    <s v="Applied Statistics - MS: 2025 Fall (September '25)"/>
    <s v="College of Science and Health"/>
    <s v="233245393210"/>
    <s v="8 Stone St"/>
    <s v="P. O. Box Mc 3656"/>
    <s v="Takoradi"/>
    <s v="Western"/>
    <n v="233"/>
    <s v="joseph.appiah48@yahoo.com"/>
    <s v="Evaluation Completed"/>
    <s v="10/24/2023"/>
    <s v="Non Study Group"/>
    <d v="2025-09-10T08:53:57"/>
    <d v="2025-09-10T08:55:19"/>
    <s v="10/13/2023"/>
    <s v="10/13/2023"/>
    <s v="Jagdeep"/>
    <s v="Missing 0 Transcript (NOT Study Group)"/>
    <s v="NA"/>
    <s v="NA"/>
    <n v="825930"/>
    <s v="No"/>
    <n v="825930"/>
    <s v="Complete Case"/>
    <n v="1"/>
    <s v="grad"/>
    <s v="Calling"/>
    <d v="2025-10-09T00:00:00"/>
    <s v="Admitted"/>
    <s v="Contacted"/>
  </r>
  <r>
    <n v="127954746"/>
    <s v="Anuj Singh"/>
    <s v="Silawat"/>
    <s v="Devi Ahilya Vishwavidyalaya"/>
    <s v="Bachelor's Degree"/>
    <x v="0"/>
    <d v="2025-09-10T08:55:19"/>
    <s v="DePaul University"/>
    <s v="Business Analytics - MS: 2024 Fall (September '24)"/>
    <s v="Kellstadt Graduate School Of Business"/>
    <s v="919977577006"/>
    <s v="2/9 Nanda Nagar, Indore"/>
    <s v="NA"/>
    <s v="Indore"/>
    <s v="Madhya Pradesh"/>
    <n v="452011"/>
    <s v="anujsinghsilawat@gmail.com"/>
    <s v="Evaluation Completed"/>
    <s v="11/20/2023"/>
    <s v="Non Study Group"/>
    <d v="2025-09-10T08:53:57"/>
    <d v="2025-09-10T08:55:19"/>
    <d v="2023-10-11T00:00:00"/>
    <d v="2023-10-11T00:00:00"/>
    <s v="Jagdeep"/>
    <s v="Missing 0 Transcript (NOT Study Group)"/>
    <s v="NA"/>
    <s v="NA"/>
    <n v="825930"/>
    <s v="Yes"/>
    <n v="825930"/>
    <s v="Complete Case"/>
    <n v="1"/>
    <s v="grad"/>
    <s v="Calling"/>
    <d v="2025-10-09T00:00:00"/>
    <s v="Admitted"/>
    <s v="Contacted"/>
  </r>
  <r>
    <n v="286482009"/>
    <s v="Harshil Alpesh"/>
    <s v="Haria"/>
    <s v="S K Somaiya College"/>
    <s v="Bachelor's Degree"/>
    <x v="0"/>
    <d v="2025-09-10T08:55:19"/>
    <s v="DePaul University"/>
    <s v="Finance - MS: 2025 Fall (September '25)"/>
    <s v="Kellstadt Graduate School Of Business"/>
    <s v="NA"/>
    <s v="Flat No-1303, Ambe Krupa Bldg,"/>
    <s v="13Th Floor Devidayal Cross Road,"/>
    <s v="Mumbai"/>
    <s v="Maharashtra"/>
    <n v="400080"/>
    <s v="hariaharshil204@gmail.com"/>
    <s v="student is currently giving his Prefinals exams, he will get results after 2 months &amp; then submit Prefinal semester marksheet._x000a_November 25, 2024Call not Answered._x000a_November 25, 2024Dear Harshil, _x000a__x000a_We hope this email finds you well._x000a__x000a_Your application to DePaul University has been received. Before we can start reviewing your transcripts you will need to provide your 1st and 4th semester university authenticated undergraduate supplementary marksheets._x000a__x000a_We kindly request that you send us your 1st and 4th 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3, 2024Need Prefinal semester marksheet"/>
    <s v="11/25/2024"/>
    <s v="Non Study Group"/>
    <d v="2025-09-10T08:53:57"/>
    <d v="2025-09-10T08:55:19"/>
    <s v="NA"/>
    <s v="NA"/>
    <s v="NA"/>
    <s v="NA"/>
    <s v="NA"/>
    <s v="NA"/>
    <s v="NA"/>
    <s v="NA"/>
    <s v="NA"/>
    <s v="NA"/>
    <s v="NA"/>
    <s v="NA"/>
    <s v="NA"/>
    <s v="NA"/>
    <s v="Admitted"/>
    <s v="Contacted"/>
  </r>
  <r>
    <n v="994831411"/>
    <s v="Hitarthi Pareshbhai"/>
    <s v="Patel"/>
    <s v="Sardar Patel University"/>
    <s v="Bachelor's Degree"/>
    <x v="0"/>
    <d v="2025-09-10T08:55:19"/>
    <s v="DePaul University"/>
    <s v="Data Science - MS: 2025 Winter (January '25)"/>
    <s v="Jarvis College of Computing and Digital Media"/>
    <s v="918799194025"/>
    <s v="Dharmdasni Khadki"/>
    <s v="Tarapur"/>
    <s v="Anand"/>
    <s v="Gujarat"/>
    <n v="388180"/>
    <s v="phitarthi246@gmail.com"/>
    <s v="Student will submit the transcripts via Portal Today._x000a_September 26, 2024Dear Hitarth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3, 2024Need Supplementary marksheet for semester 3_x000a_October 24, 2024Evaluation Completed"/>
    <s v="09/25/2024"/>
    <s v="Non Study Group"/>
    <d v="2025-09-10T08:53:57"/>
    <d v="2025-09-10T08:55:19"/>
    <s v="NA"/>
    <s v="NA"/>
    <s v="NA"/>
    <s v="NA"/>
    <s v="NA"/>
    <s v="NA"/>
    <s v="NA"/>
    <s v="NA"/>
    <s v="NA"/>
    <s v="NA"/>
    <s v="NA"/>
    <s v="NA"/>
    <s v="NA"/>
    <s v="NA"/>
    <s v="Admitted"/>
    <s v="Contacted"/>
  </r>
  <r>
    <n v="995164441"/>
    <s v="Fnu"/>
    <s v="Muntaha Misbah"/>
    <s v="Kaloji Narayana Rao University of Health Sciences"/>
    <s v="Bachelor's Degree"/>
    <x v="0"/>
    <d v="2025-09-10T08:55:19"/>
    <s v="DePaul University"/>
    <s v="Health Informatics - MS: 2024 Fall (September '24)"/>
    <s v="Jarvis College of Computing and Digital Media"/>
    <s v="18723258360"/>
    <s v="H.No. 16-8-863, Plot No 258/B, Opp."/>
    <s v="Aizza School, New Malakpet"/>
    <s v="Hyderabad"/>
    <s v="Telangana"/>
    <n v="500036"/>
    <s v="muntaha.usadmissions@gmail.com"/>
    <s v="Evaluation Completed"/>
    <s v="04/21/2024"/>
    <s v="Non Study Group"/>
    <d v="2025-09-10T08:53:57"/>
    <d v="2025-09-10T08:55:19"/>
    <s v="04/19/2024"/>
    <s v="04/19/2024"/>
    <s v="Lavnaya"/>
    <s v="NOT Study Group"/>
    <s v="NA"/>
    <s v="NA"/>
    <n v="394488"/>
    <s v="Yes"/>
    <n v="394488"/>
    <s v="Sent For Evaluation"/>
    <n v="1"/>
    <s v="grad"/>
    <s v="Calling"/>
    <d v="2025-10-09T00:00:00"/>
    <s v="Admitted"/>
    <s v="Contacted"/>
  </r>
  <r>
    <n v="782983256"/>
    <s v="Anik"/>
    <s v="Chaurasiya"/>
    <s v="KIIT University"/>
    <s v="Bachelor's Degree"/>
    <x v="8"/>
    <d v="2025-09-10T08:55:19"/>
    <s v="DePaul University"/>
    <s v="Cybersecurity - MS: 2025 Fall (September '25)"/>
    <s v="Jarvis College of Computing and Digital Media"/>
    <s v="9779827303855"/>
    <s v="Shanti Chowk"/>
    <s v="NA"/>
    <s v="Biratnagar"/>
    <s v="Purwanchal"/>
    <n v="56613"/>
    <s v="aneekchaurasiya@gmail.com"/>
    <s v="NA"/>
    <s v="NA"/>
    <s v="Non Study Group"/>
    <d v="2025-09-10T08:53:57"/>
    <d v="2025-09-10T08:55:19"/>
    <s v="NA"/>
    <s v="NA"/>
    <s v="NA"/>
    <s v="NA"/>
    <s v="NA"/>
    <s v="NA"/>
    <s v="NA"/>
    <s v="NA"/>
    <s v="NA"/>
    <s v="NA"/>
    <s v="NA"/>
    <s v="NA"/>
    <s v="NA"/>
    <s v="NA"/>
    <s v="Pending"/>
    <s v="Contacted"/>
  </r>
  <r>
    <n v="966413416"/>
    <s v="Bob-jacob"/>
    <s v="Nweke"/>
    <s v="Caritas University"/>
    <s v="Bachelor's Degree"/>
    <x v="7"/>
    <d v="2025-09-10T08:55:19"/>
    <s v="DePaul University"/>
    <s v="Mathematics Education - MA: 2025 Winter (January '25)"/>
    <s v="College of Science and Health"/>
    <s v="2349034626434"/>
    <s v="No 3 Ken Mozia Street Gra Asaba Delta State Nigeria"/>
    <s v="NA"/>
    <s v="Asaba"/>
    <s v="Delta"/>
    <n v="320232"/>
    <s v="bobjaynweke@gmail.com"/>
    <s v="NA"/>
    <s v="NA"/>
    <s v="Non Study Group"/>
    <d v="2025-09-10T08:53:57"/>
    <d v="2025-09-10T08:55:19"/>
    <s v="NA"/>
    <s v="NA"/>
    <s v="NA"/>
    <s v="NA"/>
    <s v="NA"/>
    <s v="NA"/>
    <s v="NA"/>
    <s v="NA"/>
    <s v="NA"/>
    <s v="NA"/>
    <s v="NA"/>
    <s v="NA"/>
    <s v="NA"/>
    <s v="NA"/>
    <s v="Pending"/>
    <s v="Contacted"/>
  </r>
  <r>
    <n v="773754999"/>
    <s v="Zian"/>
    <s v="Xu"/>
    <s v="Shanghai University of International Business and Economics"/>
    <s v="Bachelor's Degree"/>
    <x v="10"/>
    <d v="2025-09-10T08:55:19"/>
    <s v="DePaul University"/>
    <s v="Game Design - MFA: 2025 Fall (September '25)"/>
    <s v="Jarvis College of Computing and Digital Media"/>
    <s v="8613601727107"/>
    <s v="Building 1, Lane 665, Henan South Road"/>
    <s v="NA"/>
    <s v="Shanghai"/>
    <s v="Shanghai"/>
    <n v="200010"/>
    <s v="NA"/>
    <s v="Dear Jagdeep,_x000a__x000a_This is Zian Xu. Thank you for your message. I am writing to update that I have ordered the transcript verification report from WES to you directly two weeks ago. And meanwhile for your convenience to check my transcripts (with WES report), I have attached them in this email. Please take some time to check that. _x000a__x000a_Should you have any further questions, please do not hesitate to contact me. Thanks._x000a__x000a_Best,_x000a_Zian_x000a_December 03, 2024Dear Zian,_x000a__x000a_We hope this email finds you well._x000a__x000a_Your application to DePaul University has been received. Before we can start reviewing your transcripts you will need to provide your prefinal semester university authenticated undergraduate transcript._x000a__x000a_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2, 2024Need Prefinal semester marksheet"/>
    <d v="2025-02-01T00:00:00"/>
    <s v="Non Study Group"/>
    <d v="2025-09-10T08:53:57"/>
    <d v="2025-09-10T08:55:19"/>
    <s v="NA"/>
    <s v="NA"/>
    <s v="NA"/>
    <s v="NA"/>
    <s v="NA"/>
    <s v="NA"/>
    <s v="NA"/>
    <s v="NA"/>
    <s v="NA"/>
    <s v="NA"/>
    <s v="NA"/>
    <s v="NA"/>
    <s v="NA"/>
    <s v="NA"/>
    <s v="Admitted"/>
    <s v="Contacted"/>
  </r>
  <r>
    <n v="304989933"/>
    <s v="Azlan"/>
    <s v="Azlan"/>
    <s v="Visvesvaraya Technological University"/>
    <s v="Bachelor's Degree"/>
    <x v="0"/>
    <d v="2025-09-10T08:55:19"/>
    <s v="DePaul University"/>
    <s v="Data Science - MS: 2024 Winter (January '24)"/>
    <s v="Jarvis College of Computing and Digital Media"/>
    <s v="917259825290"/>
    <s v="14, Honeydew Apartments,Kalakunja Road, Kodialbail"/>
    <s v="NA"/>
    <s v="Mangalore"/>
    <s v="Karnataka"/>
    <n v="575003"/>
    <s v="azlanart@hotmail.com"/>
    <s v="NA"/>
    <s v="NA"/>
    <s v="Non Study Group"/>
    <d v="2025-09-10T08:53:57"/>
    <d v="2025-09-10T08:55:19"/>
    <s v="NA"/>
    <s v="NA"/>
    <s v="NA"/>
    <s v="NA"/>
    <s v="NA"/>
    <s v="NA"/>
    <s v="NA"/>
    <s v="NA"/>
    <s v="NA"/>
    <s v="NA"/>
    <s v="NA"/>
    <s v="NA"/>
    <s v="NA"/>
    <s v="NA"/>
    <s v="Pending"/>
    <s v="Contacted"/>
  </r>
  <r>
    <n v="645656447"/>
    <s v="Snigdha Chowdary"/>
    <s v="Are"/>
    <s v="MVR College of Engineering and Technology"/>
    <s v="Bachelor's Degree"/>
    <x v="0"/>
    <d v="2025-09-10T08:55:19"/>
    <s v="DePaul University"/>
    <s v="Data Science - MS: 2024 Spring (March '24)"/>
    <s v="Jarvis College of Computing and Digital Media"/>
    <s v="919030701214"/>
    <s v="D No: 1-151B1, Timmarajupalem, Parchur"/>
    <s v="NA"/>
    <s v="Prakasam"/>
    <s v="Andhra Pradesh"/>
    <n v="523169"/>
    <s v="snigdhachowdaryare7531@gmail.com"/>
    <s v="NA"/>
    <s v="NA"/>
    <s v="Non Study Group"/>
    <d v="2025-09-10T08:53:57"/>
    <d v="2025-09-10T08:55:19"/>
    <s v="NA"/>
    <s v="NA"/>
    <s v="NA"/>
    <s v="NA"/>
    <s v="NA"/>
    <s v="NA"/>
    <s v="NA"/>
    <s v="NA"/>
    <s v="NA"/>
    <s v="NA"/>
    <s v="NA"/>
    <s v="NA"/>
    <s v="NA"/>
    <s v="NA"/>
    <s v="Pending"/>
    <s v="Contacted"/>
  </r>
  <r>
    <n v="995625819"/>
    <s v="Onyenum Ruth"/>
    <s v="Udoh"/>
    <s v="Federal University of Agriculture, Makurdi"/>
    <s v="Bachelor's Degree"/>
    <x v="5"/>
    <d v="2025-09-10T08:55:19"/>
    <s v="DePaul University"/>
    <s v="Audit and Advisory Services - MS: 2025 Fall (September '25)"/>
    <s v="Kellstadt Graduate School Of Business"/>
    <s v="17792766516"/>
    <s v="1050 Spiros Ct Apt 9"/>
    <s v="NA"/>
    <s v="Dekalb"/>
    <s v="IL"/>
    <s v="60115-1288"/>
    <s v="onyenumruthudoh@gmail.com"/>
    <s v="NA"/>
    <s v="NA"/>
    <s v="Non Study Group"/>
    <d v="2025-09-10T08:53:57"/>
    <d v="2025-09-10T08:55:19"/>
    <s v="NA"/>
    <s v="NA"/>
    <s v="NA"/>
    <s v="NA"/>
    <s v="NA"/>
    <s v="NA"/>
    <s v="NA"/>
    <s v="NA"/>
    <s v="NA"/>
    <s v="NA"/>
    <s v="NA"/>
    <s v="NA"/>
    <s v="NA"/>
    <s v="NA"/>
    <s v="Pending"/>
    <s v="Contacted"/>
  </r>
  <r>
    <n v="946359803"/>
    <s v="Krittika"/>
    <s v="Khanwalkar"/>
    <s v="National Institute of Fashion Technology"/>
    <s v="Master's Degree"/>
    <x v="5"/>
    <d v="2025-09-10T08:55:19"/>
    <s v="DePaul University"/>
    <s v="Human-Computer Interaction - MS: 2025 Fall (September '25)"/>
    <s v="Jarvis College of Computing and Digital Media"/>
    <s v="14254579365"/>
    <s v="10360 NE 12th St Apt A105"/>
    <s v="NA"/>
    <s v="Bellevue"/>
    <s v="WA"/>
    <s v="98004-4266"/>
    <s v="krittikakhanwalkar@gmail.com"/>
    <s v="Evaluation Completed"/>
    <s v="01/16/2025"/>
    <s v="Non Study Group"/>
    <d v="2025-09-10T08:53:57"/>
    <d v="2025-09-10T08:55:19"/>
    <s v="NA"/>
    <s v="NA"/>
    <s v="NA"/>
    <s v="NA"/>
    <s v="NA"/>
    <s v="NA"/>
    <s v="NA"/>
    <s v="NA"/>
    <s v="NA"/>
    <s v="NA"/>
    <s v="NA"/>
    <s v="NA"/>
    <s v="NA"/>
    <s v="NA"/>
    <s v="Admitted"/>
    <s v="Contacted"/>
  </r>
  <r>
    <n v="519092292"/>
    <s v="Muhammad Gulfam"/>
    <s v="Ayub"/>
    <s v="Government College University Faisalabad, Sahiwal Campus"/>
    <s v="Bachelor's Degree"/>
    <x v="1"/>
    <d v="2025-09-10T08:55:19"/>
    <s v="DePaul University"/>
    <s v="Computer Science - MS: 2024 Winter (January '24)"/>
    <s v="Jarvis College of Computing and Digital Media"/>
    <s v="923404723626"/>
    <s v="St#1 H#04 53/2L Muhalla New Madinah Town"/>
    <s v="NA"/>
    <s v="Okara"/>
    <s v="Punjab"/>
    <n v="56300"/>
    <s v="ranagulfam561@gmail.com"/>
    <s v="NA"/>
    <s v="NA"/>
    <s v="Non Study Group"/>
    <d v="2025-09-10T08:53:57"/>
    <d v="2025-09-10T08:55:19"/>
    <s v="NA"/>
    <s v="NA"/>
    <s v="NA"/>
    <s v="NA"/>
    <s v="NA"/>
    <s v="NA"/>
    <s v="NA"/>
    <s v="NA"/>
    <s v="NA"/>
    <s v="NA"/>
    <s v="NA"/>
    <s v="NA"/>
    <s v="NA"/>
    <s v="NA"/>
    <s v="Pending"/>
    <s v="Contacted"/>
  </r>
  <r>
    <n v="278876088"/>
    <s v="Ankit"/>
    <s v="Gole"/>
    <s v="Savitribai Phule Pune University"/>
    <s v="Bachelor's Degree"/>
    <x v="0"/>
    <d v="2025-09-10T08:55:19"/>
    <s v="DePaul University"/>
    <s v="Computer Science - MS: 2024 Fall (September '24)"/>
    <s v="Jarvis College of Computing and Digital Media"/>
    <s v="919075129260"/>
    <s v="C-603, Kishan Krupa, Morwadi, Pimpri, Morwadi, Pimpri."/>
    <s v="NA"/>
    <s v="Pune"/>
    <s v="Maharashtra"/>
    <n v="411018"/>
    <s v="ankit17.gole@gmail.com"/>
    <s v="Dear Ankit,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8, 2024Need semester wise marksheet_x000a_January 24, 2024Hi Jagdeep,_x000a__x000a_I have attached the semester wise transcripts in the given email_x000a_Please let me know if any other information is needed_x000a__x000a_Thanks and Regards,_x000a_Ankit Gole_x000a_Systems Engineer_x000a_Atos GITSS_x000a_February 07, 2024Evaluation Completed"/>
    <s v="01/23/2024"/>
    <s v="Non Study Group"/>
    <d v="2025-09-10T08:53:57"/>
    <d v="2025-09-10T08:55:19"/>
    <d v="2024-09-01T00:00:00"/>
    <d v="2024-09-01T00:00:00"/>
    <s v="Jagdeep"/>
    <s v="Missing 0 Transcript (NOT Study Group)"/>
    <s v="NA"/>
    <s v="NA"/>
    <n v="394488"/>
    <s v="Yes"/>
    <n v="394488"/>
    <s v="Sent For Evaluation"/>
    <n v="1"/>
    <s v="grad"/>
    <s v="Calling"/>
    <d v="2025-10-09T00:00:00"/>
    <s v="Admitted"/>
    <s v="Contacted"/>
  </r>
  <r>
    <n v="719951044"/>
    <s v="Faustina"/>
    <s v="Owusu"/>
    <s v="NA"/>
    <s v="NA"/>
    <x v="23"/>
    <d v="2025-09-10T08:55:19"/>
    <s v="DePaul University"/>
    <s v="Computer Science - MS: 2025 Fall (September '25)"/>
    <s v="Jarvis College of Computing and Digital Media"/>
    <s v="233530133414"/>
    <s v="Maakro Market"/>
    <s v="NA"/>
    <s v="Kumasi"/>
    <s v="Ashanti"/>
    <n v="233"/>
    <s v="owusufaustina6121@gmail.com"/>
    <s v="Hello_x000a_I do not have an undergraduate transcript _x000a__x000a_Sincerely _x000a_Faustina_x000a_April 15, 2025Dear Faustin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April 14, 2025Need Bachelor marksheet"/>
    <s v="04/15/2025"/>
    <s v="Non Study Group"/>
    <d v="2025-09-10T08:53:57"/>
    <d v="2025-09-10T08:55:19"/>
    <s v="NA"/>
    <s v="NA"/>
    <s v="NA"/>
    <s v="NA"/>
    <s v="NA"/>
    <s v="NA"/>
    <s v="NA"/>
    <s v="NA"/>
    <s v="NA"/>
    <s v="NA"/>
    <s v="NA"/>
    <s v="NA"/>
    <s v="NA"/>
    <s v="NA"/>
    <s v="Admitted"/>
    <s v="Contacted"/>
  </r>
  <r>
    <n v="38813243"/>
    <s v="Bridget"/>
    <s v="Ankrah"/>
    <s v="Kwame Nkrumah University of Science and Technolog"/>
    <s v="Bachelor's Degree"/>
    <x v="23"/>
    <d v="2025-09-10T08:55:19"/>
    <s v="DePaul University"/>
    <s v="Business Information Technology - MS: 2025 Fall (September '25)"/>
    <s v="Jarvis College of Computing and Digital Media"/>
    <s v="233206742602"/>
    <s v="69 Fertilizer Road Century Teshie"/>
    <s v="NA"/>
    <s v="Accra Ghana"/>
    <s v="NA"/>
    <s v="GZ-031-96"/>
    <s v="bridgetaduaankrah@gmail.com"/>
    <s v="NA"/>
    <s v="NA"/>
    <s v="Non Study Group"/>
    <d v="2025-09-10T08:53:57"/>
    <d v="2025-09-10T08:55:19"/>
    <s v="NA"/>
    <s v="NA"/>
    <s v="NA"/>
    <s v="NA"/>
    <s v="NA"/>
    <s v="NA"/>
    <s v="NA"/>
    <s v="NA"/>
    <s v="NA"/>
    <s v="NA"/>
    <s v="NA"/>
    <s v="NA"/>
    <s v="NA"/>
    <s v="NA"/>
    <s v="Pending"/>
    <s v="Contacted"/>
  </r>
  <r>
    <n v="892271727"/>
    <s v="Rakesh"/>
    <s v="Lalam"/>
    <s v="Andhra University"/>
    <s v="Bachelor's Degree"/>
    <x v="0"/>
    <d v="2025-09-10T08:55:19"/>
    <s v="DePaul University"/>
    <s v="Business Analytics - MS: 2024 Spring (March '24)"/>
    <s v="Kellstadt Graduate School Of Business"/>
    <s v="917675974854"/>
    <s v="40-2-15, Santhinagar Kailasapuram, Visakhapatnam Urban"/>
    <s v="NA"/>
    <s v="Visakhapatnam"/>
    <s v="Andhra Pradesh"/>
    <n v="530024"/>
    <s v="rakeshlalam1983@gmail.com"/>
    <s v="evaluation in progress_x000a_September 04, 2023Evaluation Completed"/>
    <s v="08/23/2023"/>
    <s v="Non Study Group"/>
    <d v="2025-09-10T08:53:57"/>
    <d v="2025-09-10T08:55:19"/>
    <s v="08/14/2023"/>
    <s v="08/14/2023"/>
    <s v="Jagdeep"/>
    <s v="Missing 0 Transcript (NOT Study Group)"/>
    <s v="NA"/>
    <s v="NA"/>
    <n v="825930"/>
    <s v="Yes"/>
    <n v="825930"/>
    <s v="Complete Case"/>
    <n v="1"/>
    <s v="grad"/>
    <s v="Calling"/>
    <d v="2025-10-09T00:00:00"/>
    <s v="Admitted"/>
    <s v="Contacted"/>
  </r>
  <r>
    <n v="238942978"/>
    <s v="Yanxin"/>
    <s v="Zhu"/>
    <s v="Communication University of China"/>
    <s v="Bachelor's Degree"/>
    <x v="10"/>
    <d v="2025-09-10T08:55:19"/>
    <s v="DePaul University"/>
    <s v="Computer Science - MS: 2025 Winter (January '25)"/>
    <s v="Jarvis College of Computing and Digital Media"/>
    <s v="8617611413077"/>
    <s v="Cappuccino Community, Jiatai Road, Chaoyang District"/>
    <s v="NA"/>
    <s v="Beijing"/>
    <s v="Beijing"/>
    <n v="100015"/>
    <s v="anigiscur@gmail.com"/>
    <s v="Evaluation Completed"/>
    <s v="06/25/2024"/>
    <s v="Non Study Group"/>
    <d v="2025-09-10T08:53:57"/>
    <d v="2025-09-10T08:55:19"/>
    <s v="NA"/>
    <s v="NA"/>
    <s v="NA"/>
    <s v="NA"/>
    <s v="NA"/>
    <s v="NA"/>
    <s v="NA"/>
    <s v="NA"/>
    <s v="NA"/>
    <s v="NA"/>
    <s v="NA"/>
    <s v="NA"/>
    <s v="NA"/>
    <s v="NA"/>
    <s v="Admitted"/>
    <s v="Contacted"/>
  </r>
  <r>
    <n v="82024116"/>
    <s v="Miracle"/>
    <s v="Gbadebo"/>
    <s v="Ladoke Akintola university of Technology, ogbomoso"/>
    <s v="Bachelor's Degree - Final"/>
    <x v="7"/>
    <d v="2025-09-10T08:55:19"/>
    <s v="DePaul University"/>
    <s v="Health Informatics - MS: 2025 Fall (September '25)"/>
    <s v="Jarvis College of Computing and Digital Media"/>
    <s v="2347065695095"/>
    <s v="House 2 , Sobanjo Close , Idishin Jericho"/>
    <s v="Ibadan Oyo State"/>
    <s v="Ibadan"/>
    <s v="Oyo"/>
    <n v="200272"/>
    <s v="gbadebomiracle@gmail.com"/>
    <s v="Evaluation Completed"/>
    <s v="04/25/2024"/>
    <s v="Non Study Group"/>
    <d v="2025-09-10T08:53:57"/>
    <d v="2025-09-10T08:55:19"/>
    <s v="04/24/2024"/>
    <s v="04/24/2024"/>
    <s v="Lavnaya"/>
    <s v="NOT Study Group"/>
    <s v="NA"/>
    <s v="NA"/>
    <n v="394488"/>
    <s v="Yes"/>
    <n v="394488"/>
    <s v="Sent For Evaluation"/>
    <n v="1"/>
    <s v="grad"/>
    <s v="Calling"/>
    <d v="2025-10-09T00:00:00"/>
    <s v="Admitted"/>
    <s v="Contacted"/>
  </r>
  <r>
    <n v="682138117"/>
    <s v="Clement"/>
    <s v="Okon"/>
    <s v="University of Uyo"/>
    <s v="Bachelor's Degree"/>
    <x v="5"/>
    <d v="2025-09-10T08:55:19"/>
    <s v="DePaul University"/>
    <s v="Human Resources - MS: 2024 Fall (September '24)"/>
    <s v="Kellstadt Graduate School Of Business"/>
    <s v="18282639978"/>
    <s v="275 Delmar St"/>
    <s v="NA"/>
    <s v="Boone"/>
    <s v="NC"/>
    <s v="28607-4413"/>
    <s v="clementedet9@gmail.com"/>
    <s v="Evaluation Completed"/>
    <d v="2024-04-03T00:00:00"/>
    <s v="Non Study Group"/>
    <d v="2025-09-10T08:53:57"/>
    <d v="2025-09-10T08:55:19"/>
    <s v="02/29/2024"/>
    <s v="02/29/2024"/>
    <s v="Jagdeep"/>
    <s v="Missing 0 Transcript (NOT Study Group)"/>
    <s v="NA"/>
    <s v="NA"/>
    <n v="394488"/>
    <s v="Yes"/>
    <n v="394488"/>
    <s v="Sent For Evaluation"/>
    <n v="1"/>
    <s v="grad"/>
    <s v="Calling"/>
    <d v="2025-10-09T00:00:00"/>
    <s v="Admitted"/>
    <s v="Contacted"/>
  </r>
  <r>
    <n v="304583769"/>
    <s v="Pushpalatha"/>
    <s v="Subramany"/>
    <s v="Bangalore Institute of Technology"/>
    <s v="Master's Degree"/>
    <x v="0"/>
    <d v="2025-09-10T08:55:19"/>
    <s v="DePaul University"/>
    <s v="Business Analytics - MS: 2024 Fall (September '24)"/>
    <s v="Kellstadt Graduate School Of Business"/>
    <s v="918884060933"/>
    <s v="No 1, 4th Cross, Bapuji Layout, Vijayanagar"/>
    <s v="Bangalore"/>
    <s v="Bangalore"/>
    <s v="Karnataka"/>
    <n v="560040"/>
    <s v="pushpa3006@gmail.com"/>
    <s v="Evaluation Completed"/>
    <s v="09/24/2023"/>
    <s v="Non Study Group"/>
    <d v="2025-09-10T08:53:57"/>
    <d v="2025-09-10T08:55:19"/>
    <s v="NA"/>
    <s v="NA"/>
    <s v="NA"/>
    <s v="NA"/>
    <s v="NA"/>
    <s v="NA"/>
    <s v="NA"/>
    <s v="NA"/>
    <s v="NA"/>
    <s v="NA"/>
    <s v="NA"/>
    <s v="NA"/>
    <s v="NA"/>
    <s v="NA"/>
    <s v="Admitted"/>
    <s v="Contacted"/>
  </r>
  <r>
    <n v="721829473"/>
    <s v="Prince Charles"/>
    <s v="Wormenor"/>
    <s v="NA"/>
    <s v="NA"/>
    <x v="23"/>
    <d v="2025-09-10T08:55:19"/>
    <s v="DePaul University"/>
    <s v="Finance - MS: 2025 Fall (September '25)"/>
    <s v="Kellstadt Graduate School Of Business"/>
    <s v="233551360844"/>
    <s v="Awoshie- Accra"/>
    <s v="Gc-097-2567"/>
    <s v="Awoshie"/>
    <s v="Greater Accra"/>
    <s v="GC-097-2567"/>
    <s v="princecharleswormenor@gmail.com"/>
    <s v="NA"/>
    <s v="NA"/>
    <s v="Non Study Group"/>
    <d v="2025-09-10T08:53:57"/>
    <d v="2025-09-10T08:55:19"/>
    <s v="NA"/>
    <s v="NA"/>
    <s v="NA"/>
    <s v="NA"/>
    <s v="NA"/>
    <s v="NA"/>
    <s v="NA"/>
    <s v="NA"/>
    <s v="NA"/>
    <s v="NA"/>
    <s v="NA"/>
    <s v="NA"/>
    <s v="NA"/>
    <s v="NA"/>
    <s v="Pending"/>
    <s v="Contacted"/>
  </r>
  <r>
    <n v="603859177"/>
    <s v="Oluwatoyosi"/>
    <s v="Adelola"/>
    <s v="University of Medical Sciences, Ondo"/>
    <s v="Bachelor's Degree - Final"/>
    <x v="7"/>
    <d v="2025-09-10T08:55:19"/>
    <s v="DePaul University"/>
    <s v="Chemistry - MS: 2024 Fall (September '24)"/>
    <s v="College of Science and Health"/>
    <s v="2348109918465"/>
    <s v="13, Alhaja Ajoke Oduyebo Street, Sabo, Ikorodu, Lagos"/>
    <s v="NA"/>
    <s v="Lagos"/>
    <s v="Lagos"/>
    <n v="104101"/>
    <s v="rennieola@gmail.com"/>
    <s v="Evaluation Completed"/>
    <d v="2023-11-12T00:00:00"/>
    <s v="Non Study Group"/>
    <d v="2025-09-10T08:53:57"/>
    <d v="2025-09-10T08:55:19"/>
    <d v="2023-04-12T00:00:00"/>
    <d v="2023-04-12T00:00:00"/>
    <s v="Jagdeep"/>
    <s v="Missing 0 Transcript (NOT Study Group)"/>
    <s v="NA"/>
    <s v="NA"/>
    <n v="825930"/>
    <s v="Yes"/>
    <n v="825930"/>
    <s v="Complete Case"/>
    <n v="1"/>
    <s v="grad"/>
    <s v="Calling"/>
    <d v="2025-10-09T00:00:00"/>
    <s v="Admitted"/>
    <s v="Contacted"/>
  </r>
  <r>
    <n v="894031298"/>
    <s v="Diana-Ojua Michael Ushie"/>
    <s v="Ojua"/>
    <s v="Madonna University"/>
    <s v="Bachelor's Degree"/>
    <x v="7"/>
    <d v="2025-09-10T08:55:19"/>
    <s v="DePaul University"/>
    <s v="Communication and Media - MA: 2025 Fall (September '25)"/>
    <s v="College of Communication"/>
    <s v="2347065858433"/>
    <s v="Department Of Material Control"/>
    <s v="Dangote Refinery Ibeju-Lekki"/>
    <s v="Lagos"/>
    <s v="Lagos"/>
    <n v="100225"/>
    <s v="dianaojua2020@gmail.com"/>
    <s v="NA"/>
    <s v="NA"/>
    <s v="Non Study Group"/>
    <d v="2025-09-10T08:53:57"/>
    <d v="2025-09-10T08:55:19"/>
    <s v="NA"/>
    <s v="NA"/>
    <s v="NA"/>
    <s v="NA"/>
    <s v="NA"/>
    <s v="NA"/>
    <s v="NA"/>
    <s v="NA"/>
    <s v="NA"/>
    <s v="NA"/>
    <s v="NA"/>
    <s v="NA"/>
    <s v="NA"/>
    <s v="NA"/>
    <s v="Pending"/>
    <s v="Contacted"/>
  </r>
  <r>
    <n v="138262353"/>
    <s v="Rajesh"/>
    <s v="Katherasala"/>
    <s v="Osmania University"/>
    <s v="Bachelor's Degree"/>
    <x v="0"/>
    <d v="2025-09-10T08:55:19"/>
    <s v="DePaul University"/>
    <s v="Audit and Advisory Services - MS: 2024 Winter (January '24)"/>
    <s v="Kellstadt Graduate School Of Business"/>
    <s v="919494634059"/>
    <s v="Rahapally, Asifabad, Komarambheem Asfiabad"/>
    <s v="NA"/>
    <s v="Asifabad"/>
    <s v="Telangana"/>
    <n v="504293"/>
    <s v="rajeshkrs342@gmail.com"/>
    <s v="evaluation in progress_x000a_August 31, 2023evaluation completed"/>
    <s v="08/23/2023"/>
    <s v="Non Study Group"/>
    <d v="2025-09-10T08:53:57"/>
    <d v="2025-09-10T08:55:19"/>
    <s v="08/21/2023"/>
    <s v="08/21/2023"/>
    <s v="Jagdeep"/>
    <s v="Missing 0 Transcript (NOT Study Group)"/>
    <s v="NA"/>
    <s v="NA"/>
    <n v="825930"/>
    <s v="Yes"/>
    <n v="825930"/>
    <s v="Complete Case"/>
    <n v="1"/>
    <s v="grad"/>
    <s v="Calling"/>
    <d v="2025-10-09T00:00:00"/>
    <s v="Admitted"/>
    <s v="Contacted"/>
  </r>
  <r>
    <n v="985204738"/>
    <s v="Siddharth Rohitkumar"/>
    <s v="Sheth"/>
    <s v="K.J. Somaiya College of Engineering ( University of Mumbai )"/>
    <s v="Bachelor's Degree"/>
    <x v="0"/>
    <d v="2025-09-10T08:55:19"/>
    <s v="DePaul University"/>
    <s v="Computer Science - MS: 2025 Fall (September '25)"/>
    <s v="Jarvis College of Computing and Digital Media"/>
    <s v="918080296302"/>
    <s v="Flat No. 303 Deep Jyoti Kalash Hsg Soc Shriram Chowk Indira Nagar"/>
    <s v="NA"/>
    <s v="Nashik"/>
    <s v="Maharashtra"/>
    <n v="422009"/>
    <s v="srsheth2803@gmail.com"/>
    <s v="Call not Answered._x000a_January 22, 2025Dear Siddharth,_x000a__x000a_We hope this email finds you well._x000a__x000a_Your application to DePaul University has been received. Before we can start reviewing your transcripts you will need to provide your complete university authenticated undergraduate supplementary marksheets._x000a__x000a_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0, 2025Need supplementary marksheet"/>
    <s v="01/22/2025"/>
    <s v="Non Study Group"/>
    <d v="2025-09-10T08:53:57"/>
    <d v="2025-09-10T08:55:19"/>
    <s v="NA"/>
    <s v="NA"/>
    <s v="NA"/>
    <s v="NA"/>
    <s v="NA"/>
    <s v="NA"/>
    <s v="NA"/>
    <s v="NA"/>
    <s v="NA"/>
    <s v="NA"/>
    <s v="NA"/>
    <s v="NA"/>
    <s v="NA"/>
    <s v="NA"/>
    <s v="Admitted"/>
    <s v="Contacted"/>
  </r>
  <r>
    <n v="806363465"/>
    <s v="Disha Sureshbhai"/>
    <s v="More"/>
    <s v="Silver Oak University"/>
    <s v="Bachelor's Degree"/>
    <x v="0"/>
    <d v="2025-09-10T08:55:19"/>
    <s v="DePaul University"/>
    <s v="Data Science - MS: 2025 Fall (September '25)"/>
    <s v="Jarvis College of Computing and Digital Media"/>
    <s v="918160870811"/>
    <s v="A/103, Sadguru Sanidhya, Nr. Baroda Express Highway, New Maninagar, Ramol Ahmedabad Gujarat 382445 India"/>
    <s v="NA"/>
    <s v="Ahmedabad"/>
    <s v="Gujarat"/>
    <n v="382445"/>
    <s v="mdisha0212@gmail.com"/>
    <s v="Student will submit the details via WhatsApp_x000a_April 07, 2025Need Prefinal semester marksheet_x000a_April 08, 2025Transcripts received from whatsapp_x000a_April 09, 2025Evaluation Completed"/>
    <d v="2025-08-04T00:00:00"/>
    <s v="Non Study Group"/>
    <d v="2025-09-10T08:53:57"/>
    <d v="2025-09-10T08:55:19"/>
    <s v="NA"/>
    <s v="NA"/>
    <s v="NA"/>
    <s v="NA"/>
    <s v="NA"/>
    <s v="NA"/>
    <s v="NA"/>
    <s v="NA"/>
    <s v="NA"/>
    <s v="NA"/>
    <s v="NA"/>
    <s v="NA"/>
    <s v="NA"/>
    <s v="NA"/>
    <s v="Admitted"/>
    <s v="Contacted"/>
  </r>
  <r>
    <n v="901069059"/>
    <s v="Nikket"/>
    <s v="Latke"/>
    <s v="Sheffield Hallam University"/>
    <s v="Master's Degree"/>
    <x v="0"/>
    <d v="2025-09-10T08:55:19"/>
    <s v="DePaul University"/>
    <s v="Human Centered Design - PhD: 2024 Fall (September '24)"/>
    <s v="Jarvis College of Computing and Digital Media"/>
    <s v="918108435935"/>
    <s v="703,Tejas Apartment, Military Road,"/>
    <s v="Marol, Andheri East, Mumbai-400059"/>
    <s v="Mumbai"/>
    <s v="Maharashtra"/>
    <n v="400059"/>
    <s v="nlatke98@gmail.com"/>
    <s v="Evaluation Completed"/>
    <s v="01/23/2024"/>
    <s v="Non Study Group"/>
    <d v="2025-09-10T08:53:57"/>
    <d v="2025-09-10T08:55:19"/>
    <s v="01/15/2024"/>
    <s v="01/15/2024"/>
    <s v="Jagdeep"/>
    <s v="Missing 0 Transcript (NOT Study Group)"/>
    <s v="NA"/>
    <s v="NA"/>
    <n v="394488"/>
    <s v="Yes"/>
    <n v="394488"/>
    <s v="Sent For Evaluation"/>
    <n v="1"/>
    <s v="grad"/>
    <s v="Calling"/>
    <d v="2025-10-09T00:00:00"/>
    <s v="Admitted"/>
    <s v="Contacted"/>
  </r>
  <r>
    <n v="324955677"/>
    <s v="Mohana Ravali"/>
    <s v="Mangampeta"/>
    <s v="Osmania University"/>
    <s v="Bachelor's Degree - Final"/>
    <x v="0"/>
    <d v="2025-09-10T08:55:19"/>
    <s v="DePaul University"/>
    <s v="Audit and Advisory Services - MS: 2024 Fall (September '24)"/>
    <s v="Kellstadt Graduate School Of Business"/>
    <s v="18723574215"/>
    <s v="H No 2-69 Lattupally, Bijinapally, Nagarkurnool"/>
    <s v="NA"/>
    <s v="Hyderabad"/>
    <s v="Telangana"/>
    <n v="509203"/>
    <s v="goggleguru519@gmail.com"/>
    <s v="Evaluation Completed"/>
    <d v="2024-09-01T00:00:00"/>
    <s v="Non Study Group"/>
    <d v="2025-09-10T08:53:57"/>
    <d v="2025-09-10T08:55:19"/>
    <s v="12/22/2023"/>
    <s v="12/22/2023"/>
    <s v="Jagdeep"/>
    <s v="Missing 0 Transcript (NOT Study Group)"/>
    <s v="NA"/>
    <s v="NA"/>
    <n v="825930"/>
    <s v="Yes"/>
    <n v="825930"/>
    <s v="Complete Case"/>
    <n v="1"/>
    <s v="grad"/>
    <s v="Calling"/>
    <d v="2025-10-09T00:00:00"/>
    <s v="Admitted"/>
    <s v="Contacted"/>
  </r>
  <r>
    <n v="620604565"/>
    <s v="Nabiha"/>
    <s v="Aijaz"/>
    <s v="St Ann's College For Women"/>
    <s v="Bachelor's Degree"/>
    <x v="0"/>
    <d v="2025-09-10T08:55:19"/>
    <s v="DePaul University"/>
    <s v="Educational Leadership - MA/MEd: 2024 Fall (September '24)"/>
    <s v="College of Education"/>
    <s v="NA"/>
    <s v="H No. 8-1-398/Pm/106, Paramount Colony,"/>
    <s v="Tolichowki, Shaikpet, Golconda"/>
    <s v="Hyderabad"/>
    <s v="Telangana"/>
    <n v="500008"/>
    <s v="aijaznabiha3@gmail.com"/>
    <s v="NA"/>
    <s v="NA"/>
    <s v="Non Study Group"/>
    <d v="2025-09-10T08:53:57"/>
    <d v="2025-09-10T08:55:19"/>
    <s v="NA"/>
    <s v="NA"/>
    <s v="NA"/>
    <s v="NA"/>
    <s v="NA"/>
    <s v="NA"/>
    <s v="NA"/>
    <s v="NA"/>
    <s v="NA"/>
    <s v="NA"/>
    <s v="NA"/>
    <s v="NA"/>
    <s v="NA"/>
    <s v="NA"/>
    <s v="Pending"/>
    <s v="Contacted"/>
  </r>
  <r>
    <n v="979534455"/>
    <s v="Abdul Khadir"/>
    <s v="Sayed"/>
    <s v="Sathyabama Institute Of Science And Technology"/>
    <s v="Bachelor's Degree"/>
    <x v="0"/>
    <d v="2025-09-10T08:55:19"/>
    <s v="DePaul University"/>
    <s v="Computer Science - MS: 2024 Fall (September '24)"/>
    <s v="Jarvis College of Computing and Digital Media"/>
    <s v="918179872428"/>
    <s v="76/13/1,Gorakshanapeta Danavaipeta"/>
    <s v="NA"/>
    <s v="Rajahmundry Urban"/>
    <s v="Andhra Pradesh"/>
    <n v="533103"/>
    <s v="sayedabdulkhadir7868055@gmail.com"/>
    <s v="Evaluation Completed"/>
    <s v="05/30/2024"/>
    <s v="Non Study Group"/>
    <d v="2025-09-10T08:53:57"/>
    <d v="2025-09-10T08:55:19"/>
    <s v="05/29/2024"/>
    <s v="05/29/2024"/>
    <s v="Swarna"/>
    <s v="NOT Study Group"/>
    <s v="NA"/>
    <s v="NA"/>
    <n v="394488"/>
    <s v="Yes"/>
    <n v="394488"/>
    <s v="Sent For Evaluation"/>
    <n v="1"/>
    <s v="grad"/>
    <s v="Calling"/>
    <d v="2025-10-09T00:00:00"/>
    <s v="Admitted"/>
    <s v="Contacted"/>
  </r>
  <r>
    <n v="57282416"/>
    <s v="Yohane"/>
    <s v="Jolofani"/>
    <s v="University of Malawi"/>
    <s v="Bachelor's Degree"/>
    <x v="50"/>
    <d v="2025-09-10T08:55:19"/>
    <s v="DePaul University"/>
    <s v="Marketing - MS: 2026 Winter (January '26)"/>
    <s v="Kellstadt Graduate School Of Business"/>
    <s v="265996589560"/>
    <s v="MR1"/>
    <s v="NA"/>
    <s v="Lilongwe"/>
    <s v="Central"/>
    <s v="2594, LILONGWE"/>
    <s v="yohanemachisawo@gmail.com"/>
    <s v="NA"/>
    <s v="NA"/>
    <s v="Non Study Group"/>
    <d v="2025-09-10T08:53:57"/>
    <d v="2025-09-10T08:55:19"/>
    <s v="NA"/>
    <s v="NA"/>
    <s v="NA"/>
    <s v="NA"/>
    <s v="NA"/>
    <s v="NA"/>
    <s v="NA"/>
    <s v="NA"/>
    <s v="NA"/>
    <s v="NA"/>
    <s v="NA"/>
    <s v="NA"/>
    <s v="NA"/>
    <s v="NA"/>
    <s v="Pending"/>
    <s v="Contacted"/>
  </r>
  <r>
    <n v="11183575"/>
    <s v="Rhoda"/>
    <s v="Owusu Ansah"/>
    <s v="Kwame Nkrumah University of Science and Technolog"/>
    <s v="Bachelor's Degree - Final"/>
    <x v="23"/>
    <d v="2025-09-10T08:55:19"/>
    <s v="DePaul University"/>
    <s v="French - MA: 2026 Winter (January '26)"/>
    <s v="College of Liberal Arts and Social Sciences"/>
    <s v="233550090675"/>
    <s v="Gw-0180-0720"/>
    <s v="NA"/>
    <s v="Pokuase"/>
    <s v="Greater Accra"/>
    <s v="NA"/>
    <s v="rhodaansah444@gmail.com"/>
    <s v="Evaluation Completed"/>
    <s v="04/25/2025"/>
    <s v="Non Study Group"/>
    <d v="2025-09-10T08:53:57"/>
    <d v="2025-09-10T08:55:19"/>
    <s v="NA"/>
    <s v="NA"/>
    <s v="NA"/>
    <s v="NA"/>
    <s v="NA"/>
    <s v="NA"/>
    <s v="NA"/>
    <s v="NA"/>
    <s v="NA"/>
    <s v="NA"/>
    <s v="NA"/>
    <s v="NA"/>
    <s v="NA"/>
    <s v="NA"/>
    <s v="Admitted"/>
    <s v="Contacted"/>
  </r>
  <r>
    <n v="982240680"/>
    <s v="Mao"/>
    <s v="Wei"/>
    <s v="Taihu College of Jiangnan University"/>
    <s v="Bachelor's Degree"/>
    <x v="10"/>
    <d v="2025-09-10T08:55:19"/>
    <s v="DePaul University"/>
    <s v="Sociology - MA: 2024 Fall (September '24)"/>
    <s v="College of Liberal Arts and Social Sciences"/>
    <s v="8613915285209"/>
    <s v="Unit 201, 3, Building 10, Houyuan Community,"/>
    <s v="Zhongyangli Street, Fengxian County"/>
    <s v="Xuzhou"/>
    <s v="Jiangsu"/>
    <n v="221700"/>
    <s v="jdth2007@163.com"/>
    <s v="NA"/>
    <s v="NA"/>
    <s v="Non Study Group"/>
    <d v="2025-09-10T08:53:57"/>
    <d v="2025-09-10T08:55:19"/>
    <s v="NA"/>
    <s v="NA"/>
    <s v="NA"/>
    <s v="NA"/>
    <s v="NA"/>
    <s v="NA"/>
    <s v="NA"/>
    <s v="NA"/>
    <s v="NA"/>
    <s v="NA"/>
    <s v="NA"/>
    <s v="NA"/>
    <s v="NA"/>
    <s v="NA"/>
    <s v="Pending"/>
    <s v="Contacted"/>
  </r>
  <r>
    <n v="679095185"/>
    <s v="Roshan"/>
    <s v="Mesinani"/>
    <s v="jawaharlal nehru technological university"/>
    <s v="Bachelor's Degree"/>
    <x v="0"/>
    <d v="2025-09-10T08:55:19"/>
    <s v="DePaul University"/>
    <s v="Information Systems - MS: 2024 Winter (January '24)"/>
    <s v="Jarvis College of Computing and Digital Media"/>
    <s v="917032704790"/>
    <s v="H/No:3-124/1 Srinivas Nagar,Kompally"/>
    <s v="NA"/>
    <s v="Hyderabad"/>
    <s v="Telangana"/>
    <n v="500100"/>
    <s v="mesinanikumar@gmail.com"/>
    <s v="Evaluation Completed"/>
    <s v="10/16/2023"/>
    <s v="Non Study Group"/>
    <d v="2025-09-10T08:53:57"/>
    <d v="2025-09-10T08:55:19"/>
    <d v="2023-06-10T00:00:00"/>
    <d v="2023-06-10T00:00:00"/>
    <s v="Jagdeep"/>
    <s v="Missing 0 Transcript (NOT Study Group)"/>
    <s v="NA"/>
    <s v="NA"/>
    <n v="825930"/>
    <s v="Yes"/>
    <n v="825930"/>
    <s v="Complete Case"/>
    <n v="1"/>
    <s v="grad"/>
    <s v="Calling"/>
    <d v="2025-10-09T00:00:00"/>
    <s v="Admitted"/>
    <s v="Contacted"/>
  </r>
  <r>
    <n v="827610179"/>
    <s v="Mohammed"/>
    <s v="Abdul Nadeem"/>
    <s v="Osmania University"/>
    <s v="Bachelor's Degree"/>
    <x v="0"/>
    <d v="2025-09-10T08:55:19"/>
    <s v="DePaul University"/>
    <s v="Full-time MBA: 2024 Fall (September '24)"/>
    <s v="Kellstadt Graduate School Of Business"/>
    <s v="NA"/>
    <s v="H No: 9-18-2, Near Sofi Niswan Madarsa, Malapally"/>
    <s v="NA"/>
    <s v="Nizambad"/>
    <s v="Telangana"/>
    <n v="503001"/>
    <s v="abdulnadeem4599@gmail.com"/>
    <s v="NA"/>
    <s v="NA"/>
    <s v="Non Study Group"/>
    <d v="2025-09-10T08:53:57"/>
    <d v="2025-09-10T08:55:19"/>
    <s v="NA"/>
    <s v="NA"/>
    <s v="NA"/>
    <s v="NA"/>
    <s v="NA"/>
    <s v="NA"/>
    <s v="NA"/>
    <s v="NA"/>
    <s v="NA"/>
    <s v="NA"/>
    <s v="NA"/>
    <s v="NA"/>
    <s v="NA"/>
    <s v="NA"/>
    <s v="Pending"/>
    <s v="Contacted"/>
  </r>
  <r>
    <n v="522524581"/>
    <s v="Mati"/>
    <s v="Rehman"/>
    <s v="khyber model collage"/>
    <s v="High School"/>
    <x v="1"/>
    <d v="2025-09-10T08:55:19"/>
    <s v="DePaul University"/>
    <s v="Business Analytics - MS: 2024 Winter (January '24)"/>
    <s v="Kellstadt Graduate School Of Business"/>
    <s v="NA"/>
    <s v="House 100 Street 4"/>
    <s v="NA"/>
    <s v="Nowhsera Kpk"/>
    <s v="Khyber Pakhtunkhwa"/>
    <n v="24110"/>
    <s v="matik7755@gmail.com"/>
    <s v="NA"/>
    <s v="NA"/>
    <s v="Non Study Group"/>
    <d v="2025-09-10T08:53:57"/>
    <d v="2025-09-10T08:55:19"/>
    <s v="NA"/>
    <s v="NA"/>
    <s v="NA"/>
    <s v="NA"/>
    <s v="NA"/>
    <s v="NA"/>
    <s v="NA"/>
    <s v="NA"/>
    <s v="NA"/>
    <s v="NA"/>
    <s v="NA"/>
    <s v="NA"/>
    <s v="NA"/>
    <s v="NA"/>
    <s v="Pending"/>
    <s v="Contacted"/>
  </r>
  <r>
    <n v="427681607"/>
    <s v="Hammed"/>
    <s v="Abdulazeez"/>
    <s v="University of Ilorin"/>
    <s v="Bachelor's Degree"/>
    <x v="7"/>
    <d v="2025-09-10T08:55:19"/>
    <s v="DePaul University"/>
    <s v="Computer Science - MS: 2025 Fall (September '25)"/>
    <s v="Jarvis College of Computing and Digital Media"/>
    <s v="2348101185213"/>
    <s v="22A, Ranch Ave, Kolapo Ishola Gra,Akobo"/>
    <s v="NA"/>
    <s v="Ibadan"/>
    <s v="Oyo"/>
    <n v="200222"/>
    <s v="azeezhammed57@gmail.com"/>
    <s v="Evaluation Completed"/>
    <d v="2024-05-12T00:00:00"/>
    <s v="Non Study Group"/>
    <d v="2025-09-10T08:53:57"/>
    <d v="2025-09-10T08:55:19"/>
    <s v="NA"/>
    <s v="NA"/>
    <s v="NA"/>
    <s v="NA"/>
    <s v="NA"/>
    <s v="NA"/>
    <s v="NA"/>
    <s v="NA"/>
    <s v="NA"/>
    <s v="NA"/>
    <s v="NA"/>
    <s v="NA"/>
    <s v="NA"/>
    <s v="NA"/>
    <s v="Admitted"/>
    <s v="Contacted"/>
  </r>
  <r>
    <n v="485525795"/>
    <s v="Riya"/>
    <s v="Shirsat"/>
    <s v="Maharashtra State Board Of Secondary And Higher Secondary Education Pune"/>
    <s v="High School"/>
    <x v="5"/>
    <d v="2025-09-10T08:55:19"/>
    <s v="DePaul University"/>
    <s v="Business Analytics - MS: 2024 Fall (September '24)"/>
    <s v="Kellstadt Graduate School Of Business"/>
    <s v="16085903651"/>
    <s v="815 Eagle Hts Apt B"/>
    <s v="NA"/>
    <s v="Madison"/>
    <s v="WI"/>
    <s v="53705-1571"/>
    <s v="shirsatriya445@gmail.com"/>
    <s v="I hope this message finds you well. I am writing to inform you that I am currently facing challenges uploading the remaining documents onto the GradPortal. Therefore, I have attached the required documents to this email for your convenience._x000a_�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_x000a__x000a_Given these circumstances, I kindly request that my application be given the utmost priority. Your prompt attention to this matter would greatly assist me in meeting the necessary requirements within the specified timeframe._x000a__x000a_Thank you for your understanding and assistance._x000a__x000a_Regards,_x000a_Riya Shirsat_x000a_June 28, 2024Dear Riya,_x000a__x000a_We hope this email finds you well._x000a__x000a_Your application to DePaul University has been received. Before we can start reviewing your transcripts you will need to provide your 5thsemester university authenticated and 3rdsemester failed undergraduate transcripts._x000a__x000a_We kindly request that you send us your 5thsemester university authenticated and 3rdsemester failed undergraduate transcripts at your earliest convenience. After they are received, our team of professionals will begin the transcript evaluation process. 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ne 28, 2024Need Clear semester 5 marksheet for Bachelor Degree_x000a_July 01, 2024Hello,_x000a_I am attaching the transcripts below.�_x000a__x000a_Regards,�_x000a_Riya Shirsat_x000a_July 05, 2024Evaluation Completed"/>
    <d v="2024-02-07T00:00:00"/>
    <s v="Non Study Group"/>
    <d v="2025-09-10T08:53:57"/>
    <d v="2025-09-10T08:55:19"/>
    <d v="2024-07-01T00:00:00"/>
    <d v="2024-07-01T00:00:00"/>
    <s v="Ayesha"/>
    <s v="Transcript received"/>
    <s v="NA"/>
    <s v="NA"/>
    <n v="262761"/>
    <s v="Yes"/>
    <n v="262761"/>
    <s v="Email From Student"/>
    <n v="1"/>
    <s v="grad"/>
    <s v="Calling"/>
    <d v="2025-10-09T00:00:00"/>
    <s v="Admitted"/>
    <s v="Contacted"/>
  </r>
  <r>
    <n v="193465848"/>
    <s v="Humayun"/>
    <s v="Ansari"/>
    <s v="Lahore University of Management Sciences"/>
    <s v="Master's Degree"/>
    <x v="1"/>
    <d v="2025-09-10T08:55:19"/>
    <s v="DePaul University"/>
    <s v="Educational Leadership - PhD: 2025 Fall (September '25)"/>
    <s v="College of Education"/>
    <s v="NA"/>
    <s v="R7, St-1, Block-2, Johar"/>
    <s v="NA"/>
    <s v="Karachi"/>
    <s v="Sindh"/>
    <n v="74200"/>
    <s v="humayunansari.ansari@gmail.com"/>
    <s v="Evaluation Completed"/>
    <d v="2024-02-12T00:00:00"/>
    <s v="Non Study Group"/>
    <d v="2025-09-10T08:53:57"/>
    <d v="2025-09-10T08:55:19"/>
    <s v="NA"/>
    <s v="NA"/>
    <s v="NA"/>
    <s v="NA"/>
    <s v="NA"/>
    <s v="NA"/>
    <s v="NA"/>
    <s v="NA"/>
    <s v="NA"/>
    <s v="NA"/>
    <s v="NA"/>
    <s v="NA"/>
    <s v="NA"/>
    <s v="NA"/>
    <s v="Admitted"/>
    <s v="Contacted"/>
  </r>
  <r>
    <n v="985809166"/>
    <s v="Gideon"/>
    <s v="Tibilah"/>
    <s v="Valley View University"/>
    <s v="Bachelor's Degree"/>
    <x v="23"/>
    <d v="2025-09-10T08:55:19"/>
    <s v="DePaul University"/>
    <s v="Cybersecurity - MS: 2025 Fall (September '25)"/>
    <s v="Jarvis College of Computing and Digital Media"/>
    <s v="233556510377"/>
    <s v="Bradley Tower Building"/>
    <s v="Wiliam Tubman Road"/>
    <s v="Accra"/>
    <s v="Greater Accra"/>
    <s v="PMB KA 185"/>
    <s v="gtibilah@gmail.com"/>
    <s v="NA"/>
    <s v="NA"/>
    <s v="Non Study Group"/>
    <d v="2025-09-10T08:53:57"/>
    <d v="2025-09-10T08:55:19"/>
    <s v="NA"/>
    <s v="NA"/>
    <s v="NA"/>
    <s v="NA"/>
    <s v="NA"/>
    <s v="NA"/>
    <s v="NA"/>
    <s v="NA"/>
    <s v="NA"/>
    <s v="NA"/>
    <s v="NA"/>
    <s v="NA"/>
    <s v="NA"/>
    <s v="NA"/>
    <s v="Pending"/>
    <s v="Contacted"/>
  </r>
  <r>
    <n v="946459363"/>
    <s v="Cheng"/>
    <s v="Zhou"/>
    <s v="Shanghai Lixin University of Accounting and Finance"/>
    <s v="Bachelor's Degree"/>
    <x v="10"/>
    <d v="2025-09-10T08:55:19"/>
    <s v="DePaul University"/>
    <s v="Game Design - MFA: 2025 Fall (September '25)"/>
    <s v="Jarvis College of Computing and Digital Media"/>
    <s v="8615800856350"/>
    <s v="Room 1001, No. 6, Lane 500, Zaozhuang Road, Pudong New Area,"/>
    <s v="NA"/>
    <s v="Shanghai"/>
    <s v="Shanghai"/>
    <n v="200100"/>
    <s v="zhoucheng160470683@outlook.com"/>
    <s v="Evaluation Completed"/>
    <s v="12/20/2024"/>
    <s v="Non Study Group"/>
    <d v="2025-09-10T08:53:57"/>
    <d v="2025-09-10T08:55:19"/>
    <s v="NA"/>
    <s v="NA"/>
    <s v="NA"/>
    <s v="NA"/>
    <s v="NA"/>
    <s v="NA"/>
    <s v="NA"/>
    <s v="NA"/>
    <s v="NA"/>
    <s v="NA"/>
    <s v="NA"/>
    <s v="NA"/>
    <s v="NA"/>
    <s v="NA"/>
    <s v="Admitted"/>
    <s v="Contacted"/>
  </r>
  <r>
    <n v="902238318"/>
    <s v="Qudsia"/>
    <s v="Rashid"/>
    <s v="DHACSS College For Women, phase 8"/>
    <s v="High School"/>
    <x v="1"/>
    <d v="2025-09-10T08:55:19"/>
    <s v="DePaul University"/>
    <s v="Data Science - MS: 2025 Winter (January '25)"/>
    <s v="Jarvis College of Computing and Digital Media"/>
    <s v="923242244352"/>
    <s v="B-1302,Mehran Square Apt,"/>
    <s v="Khaliq-Uz-Zaman Rd,Frere Town,"/>
    <s v="Karachi"/>
    <s v="Sindh"/>
    <n v="75600"/>
    <s v="qudsia2001@gmail.com"/>
    <s v="NA"/>
    <s v="NA"/>
    <s v="Non Study Group"/>
    <d v="2025-09-10T08:53:57"/>
    <d v="2025-09-10T08:55:19"/>
    <s v="NA"/>
    <s v="NA"/>
    <s v="NA"/>
    <s v="NA"/>
    <s v="NA"/>
    <s v="NA"/>
    <s v="NA"/>
    <s v="NA"/>
    <s v="NA"/>
    <s v="NA"/>
    <s v="NA"/>
    <s v="NA"/>
    <s v="NA"/>
    <s v="NA"/>
    <s v="Pending"/>
    <s v="Contacted"/>
  </r>
  <r>
    <n v="651883870"/>
    <s v="Mohammed Abdur"/>
    <s v="Rehman"/>
    <s v="Visvesvaraya Technological University"/>
    <s v="Bachelor's Degree"/>
    <x v="0"/>
    <d v="2025-09-10T08:55:19"/>
    <s v="DePaul University"/>
    <s v="Business Analytics - MS: 2024 Summer (June '24)"/>
    <s v="Kellstadt Graduate School Of Business"/>
    <s v="918660816362"/>
    <s v="H.No 5-1-263/8, Laxmi Nagar, Degree College Road"/>
    <s v="NA"/>
    <s v="Yadgir"/>
    <s v="Karnataka"/>
    <n v="585202"/>
    <s v="zeeshanahmed341z341@gmail.com"/>
    <s v="NA"/>
    <s v="NA"/>
    <s v="Non Study Group"/>
    <d v="2025-09-10T08:53:57"/>
    <d v="2025-09-10T08:55:19"/>
    <s v="NA"/>
    <s v="NA"/>
    <s v="NA"/>
    <s v="NA"/>
    <s v="NA"/>
    <s v="NA"/>
    <s v="NA"/>
    <s v="NA"/>
    <s v="NA"/>
    <s v="NA"/>
    <s v="NA"/>
    <s v="NA"/>
    <s v="NA"/>
    <s v="NA"/>
    <s v="Pending"/>
    <s v="Contacted"/>
  </r>
  <r>
    <n v="264420162"/>
    <s v="Michael"/>
    <s v="Frimpong"/>
    <s v="University of Education, Winneba"/>
    <s v="Bachelor's Degree"/>
    <x v="23"/>
    <d v="2025-09-10T08:55:19"/>
    <s v="DePaul University"/>
    <s v="History - MA: 2025 Fall (September '25)"/>
    <s v="College of Liberal Arts and Social Sciences"/>
    <s v="233502079025"/>
    <s v="Cemetery Hostel Avenue"/>
    <s v="NA"/>
    <s v="Agogo"/>
    <s v="Ashanti"/>
    <s v="NA"/>
    <s v="frimpongmichael141@gmail.com"/>
    <s v="NA"/>
    <s v="NA"/>
    <s v="Non Study Group"/>
    <d v="2025-09-10T08:53:57"/>
    <d v="2025-09-10T08:55:19"/>
    <s v="NA"/>
    <s v="NA"/>
    <s v="NA"/>
    <s v="NA"/>
    <s v="NA"/>
    <s v="NA"/>
    <s v="NA"/>
    <s v="NA"/>
    <s v="NA"/>
    <s v="NA"/>
    <s v="NA"/>
    <s v="NA"/>
    <s v="NA"/>
    <s v="NA"/>
    <s v="Pending"/>
    <s v="Contacted"/>
  </r>
  <r>
    <n v="155721401"/>
    <s v="Chinmay Abhijit"/>
    <s v="Dongre"/>
    <s v="Malini Kishor Sanghvi College of Commerce &amp; Economics"/>
    <s v="Bachelor's Degree"/>
    <x v="0"/>
    <d v="2025-09-10T08:55:19"/>
    <s v="DePaul University"/>
    <s v="Business Analytics - MS: 2024 Winter (January '24)"/>
    <s v="Kellstadt Graduate School Of Business"/>
    <s v="NA"/>
    <s v="A-403, Zenith Chs, Bhawani Nagar, Plot No 18"/>
    <s v="Marol Maroshi Road, Andheri East"/>
    <s v="Mumbai"/>
    <s v="Maharashtra"/>
    <n v="400059"/>
    <s v="chinmay1423@gmail.com"/>
    <s v="NA"/>
    <s v="NA"/>
    <s v="Non Study Group"/>
    <d v="2025-09-10T08:53:57"/>
    <d v="2025-09-10T08:55:19"/>
    <s v="NA"/>
    <s v="NA"/>
    <s v="NA"/>
    <s v="NA"/>
    <s v="NA"/>
    <s v="NA"/>
    <s v="NA"/>
    <s v="NA"/>
    <s v="NA"/>
    <s v="NA"/>
    <s v="NA"/>
    <s v="NA"/>
    <s v="NA"/>
    <s v="NA"/>
    <s v="Pending"/>
    <s v="Contacted"/>
  </r>
  <r>
    <n v="92533718"/>
    <s v="Boda"/>
    <s v="Sai Chand"/>
    <s v="Pragati Maha Vidhaylaya"/>
    <s v="Bachelor's Degree"/>
    <x v="0"/>
    <d v="2025-09-10T08:55:19"/>
    <s v="DePaul University"/>
    <s v="Business Analytics - MS: 2024 Spring (March '24)"/>
    <s v="Kellstadt Graduate School Of Business"/>
    <s v="918801090215"/>
    <s v="Room No: 102, Nagarjuna Enclave,"/>
    <s v="Near Big Byte, Rajeev NAgar, Erragadda"/>
    <s v="Hyderbad"/>
    <s v="Telangana"/>
    <n v="500018"/>
    <s v="saichand314@gmail.com"/>
    <s v="NA"/>
    <s v="NA"/>
    <s v="Non Study Group"/>
    <d v="2025-09-10T08:53:57"/>
    <d v="2025-09-10T08:55:19"/>
    <s v="NA"/>
    <s v="NA"/>
    <s v="NA"/>
    <s v="NA"/>
    <s v="NA"/>
    <s v="NA"/>
    <s v="NA"/>
    <s v="NA"/>
    <s v="NA"/>
    <s v="NA"/>
    <s v="NA"/>
    <s v="NA"/>
    <s v="NA"/>
    <s v="NA"/>
    <s v="Pending"/>
    <s v="Contacted"/>
  </r>
  <r>
    <n v="903130530"/>
    <s v="David"/>
    <s v="Sati"/>
    <s v="Covenant University"/>
    <s v="Bachelor's Degree"/>
    <x v="7"/>
    <d v="2025-09-10T08:55:19"/>
    <s v="DePaul University"/>
    <s v="Cybersecurity - MS: 2025 Spring (March '25)"/>
    <s v="Jarvis College of Computing and Digital Media"/>
    <s v="2348189719811"/>
    <s v="No 4 Behind Yelwa Club,Bukuru,"/>
    <s v="NA"/>
    <s v="Bukuru, Jos"/>
    <s v="Plateau"/>
    <n v="930101"/>
    <s v="davbarsat@gmail.com"/>
    <s v="NA"/>
    <s v="NA"/>
    <s v="Non Study Group"/>
    <d v="2025-09-10T08:53:57"/>
    <d v="2025-09-10T08:55:19"/>
    <s v="NA"/>
    <s v="NA"/>
    <s v="NA"/>
    <s v="NA"/>
    <s v="NA"/>
    <s v="NA"/>
    <s v="NA"/>
    <s v="NA"/>
    <s v="NA"/>
    <s v="NA"/>
    <s v="NA"/>
    <s v="NA"/>
    <s v="NA"/>
    <s v="NA"/>
    <s v="Pending"/>
    <s v="Contacted"/>
  </r>
  <r>
    <n v="361486415"/>
    <s v="Semira Khamis"/>
    <s v="Juma Elia"/>
    <s v="Marwadi University"/>
    <s v="Bachelor's Degree"/>
    <x v="0"/>
    <d v="2025-09-10T08:55:19"/>
    <s v="DePaul University"/>
    <s v="Full-time MBA: 2025 Fall (September '25)"/>
    <s v="Kellstadt Graduate School Of Business"/>
    <s v="917573839307"/>
    <s v="Marwadi University"/>
    <s v="Morbi Hallway"/>
    <s v="Rajkot"/>
    <s v="Gujarat"/>
    <n v="360003"/>
    <s v="semirakhamis8@gmail.com"/>
    <s v="NA"/>
    <s v="NA"/>
    <s v="Non Study Group"/>
    <d v="2025-09-10T08:53:57"/>
    <d v="2025-09-10T08:55:19"/>
    <s v="NA"/>
    <s v="NA"/>
    <s v="NA"/>
    <s v="NA"/>
    <s v="NA"/>
    <s v="NA"/>
    <s v="NA"/>
    <s v="NA"/>
    <s v="NA"/>
    <s v="NA"/>
    <s v="NA"/>
    <s v="NA"/>
    <s v="NA"/>
    <s v="NA"/>
    <s v="Pending"/>
    <s v="Contacted"/>
  </r>
  <r>
    <n v="572368652"/>
    <s v="Marianne"/>
    <s v="Darko"/>
    <s v="Radford University College"/>
    <s v="Bachelor's Degree"/>
    <x v="23"/>
    <d v="2025-09-10T08:55:19"/>
    <s v="DePaul University"/>
    <s v="Public Administration - MPA: 2024 Fall (September '24)"/>
    <s v="School of Public Service"/>
    <s v="233591993281"/>
    <s v="Mampong Akuapem"/>
    <s v="NA"/>
    <s v="Mampong"/>
    <s v="Eastern"/>
    <s v="NA"/>
    <s v="iammarhian@gmail.com"/>
    <s v="NA"/>
    <s v="NA"/>
    <s v="Non Study Group"/>
    <d v="2025-09-10T08:53:57"/>
    <d v="2025-09-10T08:55:19"/>
    <s v="NA"/>
    <s v="NA"/>
    <s v="NA"/>
    <s v="NA"/>
    <s v="NA"/>
    <s v="NA"/>
    <s v="NA"/>
    <s v="NA"/>
    <s v="NA"/>
    <s v="NA"/>
    <s v="NA"/>
    <s v="NA"/>
    <s v="NA"/>
    <s v="NA"/>
    <s v="Pending"/>
    <s v="Contacted"/>
  </r>
  <r>
    <n v="123100853"/>
    <s v="Prathav"/>
    <s v="Juloori"/>
    <s v="Annapurna college of Film and Media"/>
    <s v="Bachelor's Degree"/>
    <x v="0"/>
    <d v="2025-09-10T08:55:19"/>
    <s v="DePaul University"/>
    <s v="Animation - MA: 2024 Fall (September '24)"/>
    <s v="Jarvis College of Computing and Digital Media"/>
    <s v="917702006060"/>
    <s v="H No.1, Plot No 64 And 65 Gandhi"/>
    <s v="NAgar Rk Puram N/R St Anthony Church"/>
    <s v="Medchal"/>
    <s v="Telangana"/>
    <n v="500056"/>
    <s v="prathavjuloori@gmail.com"/>
    <s v="Evaluation Completed"/>
    <s v="03/29/2024"/>
    <s v="Non Study Group"/>
    <d v="2025-09-10T08:53:57"/>
    <d v="2025-09-10T08:55:19"/>
    <s v="03/28/2024"/>
    <s v="03/28/2024"/>
    <s v="Ayesha"/>
    <s v="Missing 0 Transcript (NOT Study Group)"/>
    <s v="NA"/>
    <s v="NA"/>
    <n v="394488"/>
    <s v="Yes"/>
    <n v="394488"/>
    <s v="Sent For Evaluation"/>
    <n v="1"/>
    <s v="grad"/>
    <s v="Calling"/>
    <d v="2025-10-09T00:00:00"/>
    <s v="Admitted"/>
    <s v="Contacted"/>
  </r>
  <r>
    <n v="346064064"/>
    <s v="Mogadati"/>
    <s v="Anudeep"/>
    <s v="Gandhi Institute of Technology and Management"/>
    <s v="Bachelor's Degree"/>
    <x v="0"/>
    <d v="2025-09-10T08:55:19"/>
    <s v="DePaul University"/>
    <s v="Business Information Technology - MS: 2024 Fall (September '24)"/>
    <s v="Jarvis College of Computing and Digital Media"/>
    <s v="918639477629"/>
    <s v="Dno 5-70,Akunuru Village"/>
    <s v="NA"/>
    <s v="Vuyyuru"/>
    <s v="Andhra Pradesh"/>
    <n v="521245"/>
    <s v="anudeepm4018@gmail.com"/>
    <s v="NA"/>
    <s v="NA"/>
    <s v="Non Study Group"/>
    <d v="2025-09-10T08:53:57"/>
    <d v="2025-09-10T08:55:19"/>
    <s v="NA"/>
    <s v="NA"/>
    <s v="NA"/>
    <s v="NA"/>
    <s v="NA"/>
    <s v="NA"/>
    <s v="NA"/>
    <s v="NA"/>
    <s v="NA"/>
    <s v="NA"/>
    <s v="NA"/>
    <s v="NA"/>
    <s v="NA"/>
    <s v="NA"/>
    <s v="Pending"/>
    <s v="Contacted"/>
  </r>
  <r>
    <n v="538464242"/>
    <s v="Keshav"/>
    <s v="Rajput"/>
    <s v="Indraprastha Institute of Information Technology"/>
    <s v="Bachelor's Degree"/>
    <x v="0"/>
    <d v="2025-09-10T08:55:19"/>
    <s v="DePaul University"/>
    <s v="Artificial Intelligence - MS: 2024 Fall (September '24)"/>
    <s v="Jarvis College of Computing and Digital Media"/>
    <s v="917982127636"/>
    <s v="D 403, Prateek Stylome, Plot No. Gh/04-B"/>
    <s v="Sector 45, Noida Gautam Budh NAgar"/>
    <s v="Noida"/>
    <s v="Uttar Pradesh"/>
    <n v="201303"/>
    <s v="keshav.rajput4@gmail.com"/>
    <s v="call not answered_x000a_March 15, 2024Dear Keshav,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5, 2024Need Prefinal semester marksheet_x000a_March 18, 2024Hello Jagdeep,_x000a_Here is the official transcript containing information till the 7th semester._x000a_Regards,_x000a_Keshav Rajput_x000a_March 30, 2024Evaluation Completed"/>
    <s v="03/15/2024"/>
    <s v="Non Study Group"/>
    <d v="2025-09-10T08:53:57"/>
    <d v="2025-09-10T08:55:19"/>
    <s v="03/18/2024"/>
    <s v="03/18/2024"/>
    <s v="Jagdeep"/>
    <s v="Transcript received on mail"/>
    <s v="NA"/>
    <s v="NA"/>
    <n v="262761"/>
    <s v="Yes"/>
    <n v="262761"/>
    <s v="Email From Student"/>
    <n v="1"/>
    <s v="grad"/>
    <s v="Calling"/>
    <d v="2025-10-09T00:00:00"/>
    <s v="Admitted"/>
    <s v="Contacted"/>
  </r>
  <r>
    <n v="595940677"/>
    <s v="Muhammad"/>
    <s v="Ashfaq"/>
    <s v="Riphah International University"/>
    <s v="Bachelor's Degree"/>
    <x v="5"/>
    <d v="2025-09-10T08:55:19"/>
    <s v="DePaul University"/>
    <s v="Software Engineering - MS (Fully Online): 2025 Fall (September '25)"/>
    <s v="Jarvis College of Computing and Digital Media (Fully Online)"/>
    <s v="12243408754"/>
    <s v="8810 N Root St Apt 2"/>
    <s v="NA"/>
    <s v="Niles"/>
    <s v="IL"/>
    <s v="60714-1639"/>
    <s v="techzohaib79@gmail.com"/>
    <s v="Evaluation in Progress_x000a_February 07, 2025Evaluation Completed"/>
    <d v="2025-05-02T00:00:00"/>
    <s v="Non Study Group"/>
    <d v="2025-09-10T08:53:57"/>
    <d v="2025-09-10T08:55:19"/>
    <s v="NA"/>
    <s v="NA"/>
    <s v="NA"/>
    <s v="NA"/>
    <s v="NA"/>
    <s v="NA"/>
    <s v="NA"/>
    <s v="NA"/>
    <s v="NA"/>
    <s v="NA"/>
    <s v="NA"/>
    <s v="NA"/>
    <s v="NA"/>
    <s v="NA"/>
    <s v="Admitted"/>
    <s v="Contacted"/>
  </r>
  <r>
    <n v="864607568"/>
    <s v="Deepak"/>
    <s v="Kiran"/>
    <s v="Visvesvaraya Technological University"/>
    <s v="Bachelor's Degree"/>
    <x v="0"/>
    <d v="2025-09-10T08:55:19"/>
    <s v="DePaul University"/>
    <s v="Computer Science - MS: 2025 Fall (September '25)"/>
    <s v="Jarvis College of Computing and Digital Media"/>
    <s v="917259652604"/>
    <s v="No. 1343, 3rd Cross, Magadi Main Rd, Khb Colony, Bengaluru, Karnataka 560079"/>
    <s v="NA"/>
    <s v="Banglalore"/>
    <s v="Karnataka"/>
    <n v="560079"/>
    <s v="k.deepak629@gmail.com"/>
    <s v="NA"/>
    <s v="NA"/>
    <s v="Non Study Group"/>
    <d v="2025-09-10T08:53:57"/>
    <d v="2025-09-10T08:55:19"/>
    <s v="NA"/>
    <s v="NA"/>
    <s v="NA"/>
    <s v="NA"/>
    <s v="NA"/>
    <s v="NA"/>
    <s v="NA"/>
    <s v="NA"/>
    <s v="NA"/>
    <s v="NA"/>
    <s v="NA"/>
    <s v="NA"/>
    <s v="NA"/>
    <s v="NA"/>
    <s v="Pending"/>
    <s v="Contacted"/>
  </r>
  <r>
    <n v="533704895"/>
    <s v="Diksharth"/>
    <s v="Vora"/>
    <s v="Gujarat Technological University"/>
    <s v="Bachelor's Degree"/>
    <x v="0"/>
    <d v="2025-09-10T08:55:19"/>
    <s v="DePaul University"/>
    <s v="Business Analytics - MS: 2025 Winter (January '25)"/>
    <s v="Kellstadt Graduate School Of Business"/>
    <s v="919427429637"/>
    <s v="1, Shetrunjay Society, Nr. Shantivan Bus Stop"/>
    <s v="NArayanNAgar Road, Paldi"/>
    <s v="Ahmedabad"/>
    <s v="Gujarat"/>
    <n v="380007"/>
    <s v="ftdiksharthvora@gmail.com"/>
    <s v="Student has confirmed don't have any backlog's, due to covid the 3 semester exams are held on March 2021._x000a_September 04, 2024Evaluation Completed"/>
    <d v="2024-03-09T00:00:00"/>
    <s v="Non Study Group"/>
    <d v="2025-09-10T08:53:57"/>
    <d v="2025-09-10T08:55:19"/>
    <s v="NA"/>
    <s v="NA"/>
    <s v="NA"/>
    <s v="NA"/>
    <s v="NA"/>
    <s v="NA"/>
    <s v="NA"/>
    <s v="NA"/>
    <s v="NA"/>
    <s v="NA"/>
    <s v="NA"/>
    <s v="NA"/>
    <s v="NA"/>
    <s v="NA"/>
    <s v="Admitted"/>
    <s v="Contacted"/>
  </r>
  <r>
    <n v="36589065"/>
    <s v="Sruthi"/>
    <s v="Sivaraman"/>
    <s v="Vellore Institute of Technology"/>
    <s v="Bachelor's Degree"/>
    <x v="0"/>
    <d v="2025-09-10T08:55:19"/>
    <s v="DePaul University"/>
    <s v="Cybersecurity - MS: 2024 Fall (September '24)"/>
    <s v="Jarvis College of Computing and Digital Media"/>
    <s v="916385248653"/>
    <s v="C 202 Ittina Abby 8A Main Lb Sastri Nagar, Vimanapura"/>
    <s v="NA"/>
    <s v="Bangalore"/>
    <s v="Karnataka"/>
    <n v="560017"/>
    <s v="zakhrovazhanna@gmail.com"/>
    <s v="Evaluation Completed"/>
    <s v="02/27/2024"/>
    <s v="Non Study Group"/>
    <d v="2025-09-10T08:53:57"/>
    <d v="2025-09-10T08:55:19"/>
    <s v="02/23/2024"/>
    <s v="02/23/2024"/>
    <s v="Jagdeep"/>
    <s v="Missing 0 Transcript (NOT Study Group)"/>
    <s v="NA"/>
    <s v="NA"/>
    <n v="394488"/>
    <s v="Yes"/>
    <n v="394488"/>
    <s v="Sent For Evaluation"/>
    <n v="1"/>
    <s v="grad"/>
    <s v="Calling"/>
    <d v="2025-10-09T00:00:00"/>
    <s v="Admitted"/>
    <s v="Contacted"/>
  </r>
  <r>
    <n v="632892154"/>
    <s v="Braden"/>
    <s v="White"/>
    <s v="NA"/>
    <s v="NA"/>
    <x v="5"/>
    <d v="2025-09-10T08:55:19"/>
    <s v="DePaul University"/>
    <s v="Philosophy - MA/PhD: 2025 Fall (September '25)"/>
    <s v="College of Liberal Arts and Social Sciences"/>
    <s v="17046417299"/>
    <s v="18011 Meadow Bottom Rd"/>
    <s v="NA"/>
    <s v="Charlotte"/>
    <s v="NC"/>
    <s v="28277-6657"/>
    <s v="bradenblairbassett@alumni.emory.edu"/>
    <s v="NA"/>
    <s v="NA"/>
    <s v="Non Study Group"/>
    <d v="2025-09-10T08:53:57"/>
    <d v="2025-09-10T08:55:19"/>
    <s v="NA"/>
    <s v="NA"/>
    <s v="NA"/>
    <s v="NA"/>
    <s v="NA"/>
    <s v="NA"/>
    <s v="NA"/>
    <s v="NA"/>
    <s v="NA"/>
    <s v="NA"/>
    <s v="NA"/>
    <s v="NA"/>
    <s v="NA"/>
    <s v="NA"/>
    <s v="Pending"/>
    <s v="Contacted"/>
  </r>
  <r>
    <n v="45077828"/>
    <s v="Rishabh"/>
    <s v="Verma"/>
    <s v="University of Delhi"/>
    <s v="Bachelor's Degree - Final"/>
    <x v="0"/>
    <d v="2025-09-10T08:55:19"/>
    <s v="DePaul University"/>
    <s v="Audit and Advisory Services - MS: 2024 Fall (September '24)"/>
    <s v="Kellstadt Graduate School Of Business"/>
    <s v="918860242359"/>
    <s v="H No. - 843 , Sector - 10"/>
    <s v="NA"/>
    <s v="Faridabad"/>
    <s v="Haryana"/>
    <n v="121006"/>
    <s v="vermarishabh7656@gmail.com"/>
    <s v="Hi Jagdeep Sir,_x000a__x000a_Hope this email finds you well._x000a__x000a_Please find the attached complete semesterwise / yearly undergraduate transcript for further evaluation._x000a__x000a_Regards._x000a_February 06, 2024Dear Rishabh,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anuary 31, 2024Need semester wise marksheet_x000a_February 09, 2024Hi Jagdeep,_x000a__x000a_Hope this email finds you well._x000a__x000a_Please find the attached transcripts for further evaluation._x000a__x000a_Regards_x000a_March 04, 2024Evaluation Completed"/>
    <d v="2024-07-02T00:00:00"/>
    <s v="Non Study Group"/>
    <d v="2025-09-10T08:53:57"/>
    <d v="2025-09-10T08:55:19"/>
    <s v="01/22/2024"/>
    <s v="01/22/2024"/>
    <s v="Jagdeep"/>
    <s v="Missing 0 Transcript (NOT Study Group)"/>
    <s v="NA"/>
    <s v="NA"/>
    <n v="394488"/>
    <s v="Yes"/>
    <n v="394488"/>
    <s v="Sent For Evaluation"/>
    <n v="1"/>
    <s v="grad"/>
    <s v="Calling"/>
    <d v="2025-10-09T00:00:00"/>
    <s v="Admitted"/>
    <s v="Contacted"/>
  </r>
  <r>
    <n v="443119668"/>
    <s v="Joey"/>
    <s v="Lau"/>
    <s v="National University of Singapore"/>
    <s v="Bachelor's Degree - Final"/>
    <x v="18"/>
    <d v="2025-09-10T08:55:19"/>
    <s v="DePaul University"/>
    <s v="Performance - Post-Master's Certificate: 2023 Fall (September '23)"/>
    <s v="School of Music"/>
    <s v="18722336579"/>
    <s v="Blk 849 Woodlands St 82 #08-209"/>
    <s v="NA"/>
    <s v="Singapore"/>
    <s v="North West"/>
    <s v="SINGAPORE 730849"/>
    <s v="laujoey28@gmail.com"/>
    <s v="Evaluation completed"/>
    <s v="05/28/2025"/>
    <s v="Non Study Group"/>
    <d v="2025-09-10T08:53:57"/>
    <d v="2025-09-10T08:55:19"/>
    <s v="NA"/>
    <s v="NA"/>
    <s v="NA"/>
    <s v="NA"/>
    <s v="NA"/>
    <s v="NA"/>
    <s v="NA"/>
    <s v="NA"/>
    <s v="NA"/>
    <s v="NA"/>
    <s v="NA"/>
    <s v="NA"/>
    <s v="NA"/>
    <s v="NA"/>
    <s v="Admitted"/>
    <s v="Contacted"/>
  </r>
  <r>
    <n v="278645247"/>
    <s v="Navin"/>
    <s v="Gupta"/>
    <s v="University of Mumbai"/>
    <s v="Bachelor's Degree"/>
    <x v="0"/>
    <d v="2025-09-10T08:55:19"/>
    <s v="DePaul University"/>
    <s v="Information Systems - MS: 2025 Spring (March '25)"/>
    <s v="Jarvis College of Computing and Digital Media"/>
    <s v="918689880078"/>
    <s v="B/902, Konark Solitaire, Vadavali Road, Ambivali"/>
    <s v="NA"/>
    <s v="Kalyan"/>
    <s v="Maharashtra"/>
    <n v="421102"/>
    <s v="naving1411@gmail.com"/>
    <s v="Student will submit the semester wise marksheet via Mail today._x000a_December 16, 2024Student will submit the semester wise marksheet via Mail today_x000a_December 16, 2024Hello Navinkumar,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admission@cdm.depaul.edu_x000a__x000a_Best Regards, _x000a_SwarnaPrabha_x000a_DePaul Transcript Evaluation Team_x000a_December 13, 2024Need semester wise marksheet_x000a_December 16, 2024Hello Team,_x000a__x000a_Please find my attached documents for transcript evaluation._x000a__x000a_1. Merged PDF for all semesters wise marksheet._x000a_2. Transcript_x000a__x000a_If I missed something please let me know._x000a__x000a_Student ID : 278645247_x000a_userId : naving1411@gmail.com_x000a_Name : Navinkumar Gupta_x000a__x000a_Thanks and Regards,_x000a_Navinkumar Gupta._x000a_December 21, 2024Evaluation Completed"/>
    <s v="12/16/2024"/>
    <s v="Non Study Group"/>
    <d v="2025-09-10T08:53:57"/>
    <d v="2025-09-10T08:55:19"/>
    <s v="NA"/>
    <s v="NA"/>
    <s v="NA"/>
    <s v="NA"/>
    <s v="NA"/>
    <s v="NA"/>
    <s v="NA"/>
    <s v="NA"/>
    <s v="NA"/>
    <s v="NA"/>
    <s v="NA"/>
    <s v="NA"/>
    <s v="NA"/>
    <s v="NA"/>
    <s v="Admitted"/>
    <s v="Contacted"/>
  </r>
  <r>
    <n v="928677416"/>
    <s v="Mehdi"/>
    <s v="Mercier"/>
    <s v="conservatoire national sup�rieur de musique et danse de lyon"/>
    <s v="Other"/>
    <x v="41"/>
    <d v="2025-09-10T08:55:19"/>
    <s v="DePaul University"/>
    <s v="Music Performance - MM: 2025 Fall (September '25)"/>
    <s v="School of Music"/>
    <s v="NA"/>
    <s v="37 Rue Alexandre Berard"/>
    <s v="NA"/>
    <s v="Amberieu En Bugey"/>
    <s v="Rhone-Alpes"/>
    <n v="1500"/>
    <s v="mehdimercier@live.fr"/>
    <s v="Dear Sir,_x000a_Thanks for your email._x000a_I sent my transcripts to an official institution._x000a_I hope receiving the transcripts translated before the 20th of December._x000a_I do my best to transmit you this documents as soon as possible._x000a_Best regards,_x000a_Mehdi Mercier_x000a_December 03, 2024Dear Mehdi,_x000a__x000a_We hope this email finds you well._x000a__x000a_Your application to DePaul University has been received. Before we can start reviewing your transcripts you will need to provide your complete university authenticated English language translated undergraduate transcripts._x000a__x000a_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1, 2024Need Translated Marksheet_x000a_December 17, 2024Dear Madam,_x000a_I already received two transcripts and I?m waiting for the third._x000a_I send you this after this message._x000a_Best regards,_x000a_Mehdi Mercier_x000a_March 21, 2025Evaluation Completed"/>
    <d v="2024-10-12T00:00:00"/>
    <s v="Non Study Group"/>
    <d v="2025-09-10T08:53:57"/>
    <d v="2025-09-10T08:55:19"/>
    <s v="NA"/>
    <s v="NA"/>
    <s v="NA"/>
    <s v="NA"/>
    <s v="NA"/>
    <s v="NA"/>
    <s v="NA"/>
    <s v="NA"/>
    <s v="NA"/>
    <s v="NA"/>
    <s v="NA"/>
    <s v="NA"/>
    <s v="NA"/>
    <s v="NA"/>
    <s v="Admitted"/>
    <s v="Contacted"/>
  </r>
  <r>
    <n v="296494379"/>
    <s v="David"/>
    <s v="Mullins"/>
    <s v="NA"/>
    <s v="NA"/>
    <x v="5"/>
    <d v="2025-09-10T08:55:19"/>
    <s v="DePaul University"/>
    <s v="Philosophy - MA/PhD: 2024 Fall (September '24)"/>
    <s v="College of Liberal Arts and Social Sciences"/>
    <s v="19295313607"/>
    <s v="1 Ocean Dr"/>
    <s v="NA"/>
    <s v="Brooklyn"/>
    <s v="NY"/>
    <s v="11224-3746"/>
    <s v="dntstoplaughing@gmail.com"/>
    <s v="Dear David, _x000a__x000a_We hope this email finds you well. _x000a__x000a_Your application to DePaul University has been received. Before we can start reviewing your transcripts you will need to provide your official transcripts from Trinity University. _x000a__x000a_We kindly request that you send us your official transcripts from Trinity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
    <d v="2024-12-01T00:00:00"/>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796967543"/>
    <s v="Omer Ahmed"/>
    <s v="Sheikh"/>
    <s v="Greewich University"/>
    <s v="Bachelor's Degree"/>
    <x v="1"/>
    <d v="2025-09-10T08:55:19"/>
    <s v="DePaul University"/>
    <s v="Business Analytics - MS: 2024 Fall (September '24)"/>
    <s v="Kellstadt Graduate School Of Business"/>
    <s v="923332316166"/>
    <s v="House # 6/2-A, 11th Commercial"/>
    <s v="St. Khayaban E Qasim, Phase -8,"/>
    <s v="Karachi"/>
    <s v="Sindh"/>
    <n v="75500"/>
    <s v="omerahmedsheikh@outlook.com"/>
    <s v="Evaluation Completed"/>
    <d v="2024-04-03T00:00:00"/>
    <s v="Non Study Group"/>
    <d v="2025-09-10T08:53:57"/>
    <d v="2025-09-10T08:55:19"/>
    <d v="2024-04-03T00:00:00"/>
    <d v="2024-04-03T00:00:00"/>
    <s v="Jagdeep"/>
    <s v="Missing 0 Transcript (NOT Study Group)"/>
    <s v="NA"/>
    <s v="NA"/>
    <n v="394488"/>
    <s v="Yes"/>
    <n v="394488"/>
    <s v="Sent For Evaluation"/>
    <n v="1"/>
    <s v="grad"/>
    <s v="Calling"/>
    <d v="2025-10-09T00:00:00"/>
    <s v="Admitted"/>
    <s v="Contacted"/>
  </r>
  <r>
    <n v="232187654"/>
    <s v="Bhavana"/>
    <s v="Ganganeni Naveenkumar"/>
    <s v="Mount Carmel College Autonomous"/>
    <s v="Bachelor's Degree"/>
    <x v="0"/>
    <d v="2025-09-10T08:55:19"/>
    <s v="DePaul University"/>
    <s v="Business Analytics - MS: 2024 Fall (September '24)"/>
    <s v="Kellstadt Graduate School Of Business"/>
    <s v="919663826911"/>
    <s v="No 2225 16th C Cross 8th Main D"/>
    <s v="Block SahakarNAgar, Bengaluru"/>
    <s v="Sahakarnagar"/>
    <s v="Karnataka"/>
    <n v="560092"/>
    <s v="bhavanagn4599@gmail.com"/>
    <s v="Evaluation Completed"/>
    <s v="01/23/2024"/>
    <s v="Non Study Group"/>
    <d v="2025-09-10T08:53:57"/>
    <d v="2025-09-10T08:55:19"/>
    <d v="2024-04-01T00:00:00"/>
    <d v="2024-04-01T00:00:00"/>
    <s v="Jagdeep"/>
    <s v="Missing 0 Transcript (NOT Study Group)"/>
    <s v="NA"/>
    <s v="NA"/>
    <n v="394488"/>
    <s v="Yes"/>
    <n v="394488"/>
    <s v="Sent For Evaluation"/>
    <n v="1"/>
    <s v="grad"/>
    <s v="Calling"/>
    <d v="2025-10-09T00:00:00"/>
    <s v="Admitted"/>
    <s v="Contacted"/>
  </r>
  <r>
    <n v="88043863"/>
    <s v="Christopher"/>
    <s v="Thomas"/>
    <s v="University of the West of England"/>
    <s v="Bachelor's Degree"/>
    <x v="5"/>
    <d v="2025-09-10T08:55:19"/>
    <s v="DePaul University"/>
    <s v="Artificial Intelligence - MS (Fully Online): 2024 Fall (September '24)"/>
    <s v="Jarvis College of Computing and Digital Media (Fully Online)"/>
    <s v="13123169467"/>
    <s v="1919 W Greenleaf Ave"/>
    <s v="NA"/>
    <s v="Chicago"/>
    <s v="IL"/>
    <s v="60626-2305"/>
    <s v="welshman@me.com"/>
    <s v="Hi Jagdeep:_x000a__x000a_There are no transcripts available for my undergraduate degree which I completed at The University of the West of England in the UK in June of 1987. I have been in conversations with Sarah Primozich at the Jarvis College of Computing and Digital Media and this is not going to be an issue due to my work experience._x000a__x000a_Regards,_x000a__x000a_Chris Thomas_x000a_May 13, 2024Dear Christopher,_x000a__x000a_We hope this email finds you well._x000a__x000a__x000a_Your application to DePaul University has been received. Before we can start reviewing your transcripts you will need to provide your complete university authenticated semesterwise / yearly undergraduate transcripts._x000a_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_x000a_https://grad.depaul.edu/portal/status _x000a__x000a_We appreciate your cooperation and look forward to receiving your transcripts soon._x000a__x000a__x000a_Best Regards, _x000a_Jagdeep Singh_x000a_DePaul Transcript Evaluation Team_x000a_May 11, 2024Need Bachelor marksheet"/>
    <s v="05/22/2024"/>
    <s v="Non Study Group"/>
    <d v="2025-09-10T08:53:57"/>
    <d v="2025-09-10T08:55:19"/>
    <s v="05/13/2024"/>
    <s v="05/13/2024"/>
    <s v="Swarna"/>
    <s v="NOT Study Group"/>
    <s v="NA"/>
    <s v="NA"/>
    <n v="601023"/>
    <s v="Yes"/>
    <n v="601023"/>
    <s v="Email To Student"/>
    <n v="1"/>
    <s v="grad"/>
    <s v="Calling"/>
    <d v="2025-10-09T00:00:00"/>
    <s v="Admitted"/>
    <s v="Contacted"/>
  </r>
  <r>
    <n v="785691983"/>
    <s v="Vidya"/>
    <s v="Adekar"/>
    <s v="Centre for Development of Advanced Computing, Pune"/>
    <s v="Master's Degree"/>
    <x v="0"/>
    <d v="2025-09-10T08:55:19"/>
    <s v="DePaul University"/>
    <s v="Business Analytics - MS: 2025 Winter (January '25)"/>
    <s v="Kellstadt Graduate School Of Business"/>
    <s v="919021575453"/>
    <s v="At Post Sade, Taluka Karmala, Solapur"/>
    <s v="NA"/>
    <s v="Karmala"/>
    <s v="Maharashtra"/>
    <n v="413251"/>
    <s v="adekarvd22@gmail.com"/>
    <s v="Student will submit the transcripts via mail Today._x000a_March 22, 2024student will submit the documents by today_x000a_March 25, 2024Dear Vidy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_x000a_Best Regards, _x000a_Jagdeep Singh_x000a_DePaul Transcript Evaluation Team_x000a_March 26, 2024Evaluation Completed"/>
    <s v="03/25/2024"/>
    <s v="Non Study Group"/>
    <d v="2025-09-10T08:53:57"/>
    <d v="2025-09-10T08:55:19"/>
    <s v="03/22/2024"/>
    <s v="03/22/2024"/>
    <s v="Ayesha"/>
    <s v="Issue ID's"/>
    <s v="NA"/>
    <s v="NA"/>
    <n v="558993"/>
    <s v="Yes"/>
    <n v="558993"/>
    <s v="Call To Student"/>
    <n v="1"/>
    <s v="grad"/>
    <s v="Calling"/>
    <d v="2025-10-09T00:00:00"/>
    <s v="Admitted"/>
    <s v="Contacted"/>
  </r>
  <r>
    <n v="726351043"/>
    <s v="Henry"/>
    <s v="Ikheloa"/>
    <s v="Lagos State University"/>
    <s v="Master's Degree"/>
    <x v="7"/>
    <d v="2025-09-10T08:55:19"/>
    <s v="DePaul University"/>
    <s v="Business Analytics - MS: 2024 Fall (September '24)"/>
    <s v="Kellstadt Graduate School Of Business"/>
    <s v="2348065890467"/>
    <s v="402 Road"/>
    <s v="NA"/>
    <s v="Festac Town"/>
    <s v="Lagos"/>
    <n v="102313"/>
    <s v="honrilala@gmail.com"/>
    <s v="NA"/>
    <s v="NA"/>
    <s v="Non Study Group"/>
    <d v="2025-09-10T08:53:57"/>
    <d v="2025-09-10T08:55:19"/>
    <s v="NA"/>
    <s v="NA"/>
    <s v="NA"/>
    <s v="NA"/>
    <s v="NA"/>
    <s v="NA"/>
    <s v="NA"/>
    <s v="NA"/>
    <s v="NA"/>
    <s v="NA"/>
    <s v="NA"/>
    <s v="NA"/>
    <s v="NA"/>
    <s v="NA"/>
    <s v="Pending"/>
    <s v="Contacted"/>
  </r>
  <r>
    <n v="964841530"/>
    <s v="Seonghoon"/>
    <s v="Bae"/>
    <s v="sejong university"/>
    <s v="Bachelor's Degree"/>
    <x v="16"/>
    <d v="2025-09-10T08:55:19"/>
    <s v="DePaul University"/>
    <s v="Creative Producing - MFA: 2025 Fall (September '25)"/>
    <s v="Jarvis College of Computing and Digital Media"/>
    <s v="NA"/>
    <s v="1306HO, 102DONG, Sangbong Geonyeong Apartment 1-Cha"/>
    <s v="JungNAng-Gu, Seoul, Republic Of Korea"/>
    <s v="Seoul"/>
    <s v="Seoul"/>
    <n v="2077"/>
    <s v="yourhonor1152@gmail.com"/>
    <s v="Thank you for your email._x000a_According to your request, I transferred from Dongguk University to Sejong University and finally graduated from Sejong University. I went to both schools and took classes each and submitted my transcripts. So Dongguk University you requested did not graduate, but took two years of classes and transferred to Sejong University._x000a_December 12, 2024Dear Seonghoon, _x000a__x000a_We hope this email finds you well._x000a__x000a_Your application to DePaul University has been received. Before we can start reviewing your transcripts you will need to provide your credentials/grads card from Dongguk University._x000a__x000a_We kindly request that you send us your credentials/grads card from Dongguk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1, 2024Need Credentials for Dongguk university_x000a_December 13, 2024Evaluation Completed"/>
    <d v="2024-12-12T00:00:00"/>
    <s v="Non Study Group"/>
    <d v="2025-09-10T08:53:57"/>
    <d v="2025-09-10T08:55:19"/>
    <s v="NA"/>
    <s v="NA"/>
    <s v="NA"/>
    <s v="NA"/>
    <s v="NA"/>
    <s v="NA"/>
    <s v="NA"/>
    <s v="NA"/>
    <s v="NA"/>
    <s v="NA"/>
    <s v="NA"/>
    <s v="NA"/>
    <s v="NA"/>
    <s v="NA"/>
    <s v="Admitted"/>
    <s v="Contacted"/>
  </r>
  <r>
    <n v="529955957"/>
    <s v="Goddy"/>
    <s v="Nyameatie"/>
    <s v="Kumasi Technical University(Ktsu)"/>
    <s v="Other"/>
    <x v="23"/>
    <d v="2025-09-10T08:55:19"/>
    <s v="DePaul University"/>
    <s v="Finance - MS: 2025 Winter (January '25)"/>
    <s v="Kellstadt Graduate School Of Business"/>
    <s v="233240160024"/>
    <s v="Adom Clinic"/>
    <s v="NA"/>
    <s v="Kumasi"/>
    <s v="Ashanti"/>
    <n v="233"/>
    <s v="goddynyameatie@gmail.com"/>
    <s v="Dear Goddy,_x000a__x000a_We hope this email finds you well._x000a__x000a_Your application to DePaul University has been received. Before we can start reviewing your transcripts you will need to provide your 1styear university authenticated higher national diploma transcripts._x000a__x000a_We kindly request that you send us your 1styear university authenticated higher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4, 2024Name on transcript and marksheet are different_x000a_September 16, 2024Hello Singh,_x000a_There's an explanation to my academic ladder._x000a_Right from the senior secondary school, I applied for Diploma in business studies which is equivalent to the Higher National Diploma year one semester so I passed and I was exempted from from the HND first year that is why you are seeing that Gap._x000a_Also instead of the four year degree at UCC, I was also exempted from first year because they treated me as a matured student. In total, I have spent 6yrs in Accounting.Kindly find attachment of my Diploma in businesses result slip and my Senior Secondary school result slip.Thank you_x000a_September 17, 2024Evaluation Completed"/>
    <s v="09/16/2024"/>
    <s v="Non Study Group"/>
    <d v="2025-09-10T08:53:57"/>
    <d v="2025-09-10T08:55:19"/>
    <s v="NA"/>
    <s v="NA"/>
    <s v="NA"/>
    <s v="NA"/>
    <s v="NA"/>
    <s v="NA"/>
    <s v="NA"/>
    <s v="NA"/>
    <s v="NA"/>
    <s v="NA"/>
    <s v="NA"/>
    <s v="NA"/>
    <s v="NA"/>
    <s v="NA"/>
    <s v="Admitted"/>
    <s v="Contacted"/>
  </r>
  <r>
    <n v="856493118"/>
    <s v="Tanya"/>
    <s v="Mathew"/>
    <s v="Rajagiri Business School"/>
    <s v="Master's Degree"/>
    <x v="5"/>
    <d v="2025-09-10T08:55:19"/>
    <s v="DePaul University"/>
    <s v="Human Resources - MS: 2025 Spring (March '25)"/>
    <s v="Kellstadt Graduate School Of Business"/>
    <s v="12245213446"/>
    <s v="4111 Hampton Ct"/>
    <s v="NA"/>
    <s v="Glenview"/>
    <s v="IL"/>
    <s v="60026-1050"/>
    <s v="tanyamathew1998@gmail.com"/>
    <s v="Evaluation Completed"/>
    <s v="02/15/2025"/>
    <s v="Non Study Group"/>
    <d v="2025-09-10T08:53:57"/>
    <d v="2025-09-10T08:55:19"/>
    <s v="NA"/>
    <s v="NA"/>
    <s v="NA"/>
    <s v="NA"/>
    <s v="NA"/>
    <s v="NA"/>
    <s v="NA"/>
    <s v="NA"/>
    <s v="NA"/>
    <s v="NA"/>
    <s v="NA"/>
    <s v="NA"/>
    <s v="NA"/>
    <s v="NA"/>
    <s v="Admitted"/>
    <s v="Contacted"/>
  </r>
  <r>
    <n v="874240185"/>
    <s v="Emmanuel"/>
    <s v="Dzokoto"/>
    <s v="University Of Ghana"/>
    <s v="Master's Degree"/>
    <x v="23"/>
    <d v="2025-09-10T08:55:19"/>
    <s v="DePaul University"/>
    <s v="Doctorate in Business Administration - DBA: 2025 Fall (September '25)"/>
    <s v="Kellstadt Graduate School Of Business"/>
    <s v="233503544367"/>
    <s v="Reindolf St."/>
    <s v="NA"/>
    <s v="Accra"/>
    <s v="Greater Accra"/>
    <n v="233"/>
    <s v="kofidzokoto4@gmail.com"/>
    <s v="NA"/>
    <s v="NA"/>
    <s v="Non Study Group"/>
    <d v="2025-09-10T08:53:57"/>
    <d v="2025-09-10T08:55:19"/>
    <s v="NA"/>
    <s v="NA"/>
    <s v="NA"/>
    <s v="NA"/>
    <s v="NA"/>
    <s v="NA"/>
    <s v="NA"/>
    <s v="NA"/>
    <s v="NA"/>
    <s v="NA"/>
    <s v="NA"/>
    <s v="NA"/>
    <s v="NA"/>
    <s v="NA"/>
    <s v="Pending"/>
    <s v="Contacted"/>
  </r>
  <r>
    <n v="712093570"/>
    <s v="Queeny"/>
    <s v="Bhimavarapu"/>
    <s v="Aditya Degree College"/>
    <s v="Bachelor's Degree"/>
    <x v="0"/>
    <d v="2025-09-10T08:55:19"/>
    <s v="DePaul University"/>
    <s v="Biological Sciences - MS: 2024 Fall (September '24)"/>
    <s v="College of Science and Health"/>
    <s v="19705555479"/>
    <s v="10-407/B Eswar Nagar 3rd Apsp"/>
    <s v="NA"/>
    <s v="Kakinada"/>
    <s v="Andhra Pradesh"/>
    <n v="533005"/>
    <s v="queenyvbh2000@gmail.com"/>
    <s v="NA"/>
    <s v="NA"/>
    <s v="Non Study Group"/>
    <d v="2025-09-10T08:53:57"/>
    <d v="2025-09-10T08:55:19"/>
    <s v="NA"/>
    <s v="NA"/>
    <s v="NA"/>
    <s v="NA"/>
    <s v="NA"/>
    <s v="NA"/>
    <s v="NA"/>
    <s v="NA"/>
    <s v="NA"/>
    <s v="NA"/>
    <s v="NA"/>
    <s v="NA"/>
    <s v="NA"/>
    <s v="NA"/>
    <s v="Pending"/>
    <s v="Contacted"/>
  </r>
  <r>
    <n v="162074068"/>
    <s v="Hardikya"/>
    <s v="Gupta"/>
    <s v="Apeejay School, Nerul"/>
    <s v="High School"/>
    <x v="0"/>
    <d v="2025-09-10T08:55:19"/>
    <s v="DePaul University"/>
    <s v="Human-Computer Interaction - MS: 2025 Fall (September '25)"/>
    <s v="Jarvis College of Computing and Digital Media"/>
    <s v="919167057021"/>
    <s v="Flat No.A-603, Palm Beach Residency,"/>
    <s v="Amey Chs, Plot No.24-29, Sector-4,"/>
    <s v="Navi Mumbai"/>
    <s v="Maharashtra"/>
    <n v="400706"/>
    <s v="hardikya01gupta@gmail.com"/>
    <s v="Evaluation in Progress_x000a_January 08, 2025Evaluation Completed"/>
    <d v="2025-07-01T00:00:00"/>
    <s v="Non Study Group"/>
    <d v="2025-09-10T08:53:57"/>
    <d v="2025-09-10T08:55:19"/>
    <s v="NA"/>
    <s v="NA"/>
    <s v="NA"/>
    <s v="NA"/>
    <s v="NA"/>
    <s v="NA"/>
    <s v="NA"/>
    <s v="NA"/>
    <s v="NA"/>
    <s v="NA"/>
    <s v="NA"/>
    <s v="NA"/>
    <s v="NA"/>
    <s v="NA"/>
    <s v="Admitted"/>
    <s v="Contacted"/>
  </r>
  <r>
    <n v="286790237"/>
    <s v="Junaid Moinuddin"/>
    <s v="Mohammed"/>
    <s v="Osmania University"/>
    <s v="Bachelor's Degree"/>
    <x v="0"/>
    <d v="2025-09-10T08:55:19"/>
    <s v="DePaul University"/>
    <s v="Computer Science - MS: 2025 Winter (January '25)"/>
    <s v="Jarvis College of Computing and Digital Media"/>
    <s v="916309889639"/>
    <s v="No. 16/5/35/1 Farhatnagar Dabeerpura"/>
    <s v="NA"/>
    <s v="Hyderabad"/>
    <s v="Telangana"/>
    <n v="500024"/>
    <s v="mohammedjunaidmoinuddin@gmail.com"/>
    <s v="Evaluation in Progress_x000a_October 09, 2024Evaluation Completed"/>
    <d v="2024-08-10T00:00:00"/>
    <s v="Non Study Group"/>
    <d v="2025-09-10T08:53:57"/>
    <d v="2025-09-10T08:55:19"/>
    <s v="NA"/>
    <s v="NA"/>
    <s v="NA"/>
    <s v="NA"/>
    <s v="NA"/>
    <s v="NA"/>
    <s v="NA"/>
    <s v="NA"/>
    <s v="NA"/>
    <s v="NA"/>
    <s v="NA"/>
    <s v="NA"/>
    <s v="NA"/>
    <s v="NA"/>
    <s v="Admitted"/>
    <s v="Contacted"/>
  </r>
  <r>
    <n v="704018751"/>
    <s v="Mansi"/>
    <s v="Trivedi"/>
    <s v="University of Mumbai"/>
    <s v="Master's Degree"/>
    <x v="5"/>
    <d v="2025-09-10T08:55:19"/>
    <s v="DePaul University"/>
    <s v="Supply Chain Management - MS: 2025 Fall (September '25)"/>
    <s v="Kellstadt Graduate School Of Business"/>
    <s v="16364094525"/>
    <s v="2639 Twin Oaks Ct Apt 108"/>
    <s v="NA"/>
    <s v="Decatur"/>
    <s v="IL"/>
    <s v="62526-5826"/>
    <s v="mansiitrivedii@gmail.com"/>
    <s v="Dear Mansi, _x000a__x000a_We hope this email finds you well._x000a__x000a_Your application to DePaul University has been received. Before we can start reviewing your transcripts you will need to provide your Individual semesterwise university authenticated master's degree and diploma marksheets._x000a__x000a_We kindly request that you send us your Individual semesterwise university authenticated master's degre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6, 2024Need year wise marksheet for Master and semester wise marksheet for PG Diploma_x000a_December 11, 2024Hello Jagdeep,_x000a__x000a_Thank you for your email. Please find the attached Masters degree and Diploma marksheets_x000a__x000a_Masters degree file name: MCOM Marksheets.pdf_x000a_Diploma file name: PGDM Marksheetscombined.pdf_x000a__x000a_Do let me know in case anything else if required._x000a__x000a_Thanks and regards,_x000a_Mansi Trivedi_x000a_December 11, 2024Evaluation Completed"/>
    <d v="2024-10-12T00:00:00"/>
    <s v="Non Study Group"/>
    <d v="2025-09-10T08:53:57"/>
    <d v="2025-09-10T08:55:19"/>
    <s v="NA"/>
    <s v="NA"/>
    <s v="NA"/>
    <s v="NA"/>
    <s v="NA"/>
    <s v="NA"/>
    <s v="NA"/>
    <s v="NA"/>
    <s v="NA"/>
    <s v="NA"/>
    <s v="NA"/>
    <s v="NA"/>
    <s v="NA"/>
    <s v="NA"/>
    <s v="Admitted"/>
    <s v="Contacted"/>
  </r>
  <r>
    <n v="772668028"/>
    <s v="Joseph Moktoaka"/>
    <s v="Nanoang"/>
    <s v="University of Education Winneba"/>
    <s v="Master's Degree"/>
    <x v="23"/>
    <d v="2025-09-10T08:55:19"/>
    <s v="DePaul University"/>
    <s v="Educational Leadership - PhD: 2024 Fall (September '24)"/>
    <s v="College of Education"/>
    <s v="233249242802"/>
    <s v="C/O Laari Yenulom"/>
    <s v="Box 10"/>
    <s v="Techiman"/>
    <s v="Brong-Ahafo"/>
    <n v="233"/>
    <s v="nanoangvisa@gmail.com"/>
    <s v="NA"/>
    <s v="NA"/>
    <s v="Non Study Group"/>
    <d v="2025-09-10T08:53:57"/>
    <d v="2025-09-10T08:55:19"/>
    <s v="NA"/>
    <s v="NA"/>
    <s v="NA"/>
    <s v="NA"/>
    <s v="NA"/>
    <s v="NA"/>
    <s v="NA"/>
    <s v="NA"/>
    <s v="NA"/>
    <s v="NA"/>
    <s v="NA"/>
    <s v="NA"/>
    <s v="NA"/>
    <s v="NA"/>
    <s v="Pending"/>
    <s v="Contacted"/>
  </r>
  <r>
    <n v="936531466"/>
    <s v="Asif"/>
    <s v="Muhammad Nabil"/>
    <s v="Osmania University"/>
    <s v="Bachelor's Degree"/>
    <x v="0"/>
    <d v="2025-09-10T08:55:19"/>
    <s v="DePaul University"/>
    <s v="Computer Science - MS: 2024 Winter (January '24)"/>
    <s v="Jarvis College of Computing and Digital Media"/>
    <s v="919390429073"/>
    <s v="130-B, Santoshnagar Colony, Saidabad"/>
    <s v="NA"/>
    <s v="Hyderabad"/>
    <s v="Telangana"/>
    <n v="500059"/>
    <s v="nabilasif2@gmail.com"/>
    <s v="NA"/>
    <s v="NA"/>
    <s v="Non Study Group"/>
    <d v="2025-09-10T08:53:57"/>
    <d v="2025-09-10T08:55:19"/>
    <s v="NA"/>
    <s v="NA"/>
    <s v="NA"/>
    <s v="NA"/>
    <s v="NA"/>
    <s v="NA"/>
    <s v="NA"/>
    <s v="NA"/>
    <s v="NA"/>
    <s v="NA"/>
    <s v="NA"/>
    <s v="NA"/>
    <s v="NA"/>
    <s v="NA"/>
    <s v="Pending"/>
    <s v="Contacted"/>
  </r>
  <r>
    <n v="99792158"/>
    <s v="Cynthia"/>
    <s v="Wanjihia"/>
    <s v="Usiu"/>
    <s v="Bachelor's Degree"/>
    <x v="11"/>
    <d v="2025-09-10T08:55:19"/>
    <s v="DePaul University"/>
    <s v="Business Analytics (MBA): 2025 Fall (September '25)"/>
    <s v="Kellstadt Graduate School Of Business"/>
    <s v="254712784638"/>
    <s v="2nd Mugumo-Ini Marurui, Thome"/>
    <s v="NA"/>
    <s v="Nairobi"/>
    <s v="Nairobi County"/>
    <s v="57466-00200"/>
    <s v="njokiwanjihia343@gmail.com"/>
    <s v="Evaluation Completed"/>
    <d v="2024-04-10T00:00:00"/>
    <s v="Non Study Group"/>
    <d v="2025-09-10T08:53:57"/>
    <d v="2025-09-10T08:55:19"/>
    <s v="NA"/>
    <s v="NA"/>
    <s v="NA"/>
    <s v="NA"/>
    <s v="NA"/>
    <s v="NA"/>
    <s v="NA"/>
    <s v="NA"/>
    <s v="NA"/>
    <s v="NA"/>
    <s v="NA"/>
    <s v="NA"/>
    <s v="NA"/>
    <s v="NA"/>
    <s v="Admitted"/>
    <s v="Contacted"/>
  </r>
  <r>
    <n v="117190497"/>
    <s v="Mohammed Haroon"/>
    <s v="Palagiri"/>
    <s v="Siddartha Institute of Higher Learning"/>
    <s v="Bachelor's Degree"/>
    <x v="0"/>
    <d v="2025-09-10T08:55:19"/>
    <s v="DePaul University"/>
    <s v="Business Analytics (MBA): 2024 Fall (September '24)"/>
    <s v="Kellstadt Graduate School Of Business"/>
    <s v="919542474409"/>
    <s v="10-54,Siva Priya Nagar,Eguva Kuravanka Madanapalli"/>
    <s v="NA"/>
    <s v="Chittoor"/>
    <s v="Andhra Pradesh"/>
    <n v="517325"/>
    <s v="mohammedharoonpalagiri@gmail.com"/>
    <s v="Evaluation Completed"/>
    <s v="02/14/2024"/>
    <s v="Non Study Group"/>
    <d v="2025-09-10T08:53:57"/>
    <d v="2025-09-10T08:55:19"/>
    <d v="2024-07-02T00:00:00"/>
    <d v="2024-07-02T00:00:00"/>
    <s v="Jagdeep"/>
    <s v="Missing 0 Transcript (NOT Study Group)"/>
    <s v="NA"/>
    <s v="NA"/>
    <n v="394488"/>
    <s v="Yes"/>
    <n v="394488"/>
    <s v="Sent For Evaluation"/>
    <n v="1"/>
    <s v="grad"/>
    <s v="Calling"/>
    <d v="2025-10-09T00:00:00"/>
    <s v="Admitted"/>
    <s v="Contacted"/>
  </r>
  <r>
    <n v="946674904"/>
    <s v="Osato"/>
    <s v="Williams"/>
    <s v="University of Benin"/>
    <s v="Bachelor's Degree"/>
    <x v="7"/>
    <d v="2025-09-10T08:55:19"/>
    <s v="DePaul University"/>
    <s v="Business Analytics - MS: 2024 Fall (September '24)"/>
    <s v="Kellstadt Graduate School Of Business"/>
    <s v="2348065877732"/>
    <s v="8 Edo Ekosodin"/>
    <s v="NA"/>
    <s v="Benin City"/>
    <s v="Edo"/>
    <n v="300213"/>
    <s v="williamsosatomercy@gmail.com"/>
    <s v="Dear Osato Mercy,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_x000a_Best Regards, _x000a_Jagdeep Singh_x000a_DePaul Transcript Evaluation Team_x000a_March 20, 2024Evaluation Completed"/>
    <s v="03/19/2024"/>
    <s v="Non Study Group"/>
    <d v="2025-09-10T08:53:57"/>
    <d v="2025-09-10T08:55:19"/>
    <s v="03/19/2024"/>
    <s v="03/19/2024"/>
    <s v="Swarna"/>
    <s v="Missing 0 Transcript (NOT Study Group)"/>
    <s v="NA"/>
    <s v="NA"/>
    <n v="601023"/>
    <s v="Yes"/>
    <n v="601023"/>
    <s v="Email To Student"/>
    <n v="1"/>
    <s v="grad"/>
    <s v="Calling"/>
    <d v="2025-10-09T00:00:00"/>
    <s v="Admitted"/>
    <s v="Contacted"/>
  </r>
  <r>
    <n v="958742761"/>
    <s v="Ogochukwu"/>
    <s v="Edeh"/>
    <s v="NA"/>
    <s v="NA"/>
    <x v="7"/>
    <d v="2025-09-10T08:55:19"/>
    <s v="DePaul University"/>
    <s v="Intimacy Professionals for Theatre &amp; Cinema: 2026 Winter (January '26)"/>
    <s v="The Theatre School"/>
    <s v="NA"/>
    <s v="No 21 Dele Adeyemi Street Agungi East Estate Agungi Lekki Estate Lagos State Nigeria"/>
    <s v="NA"/>
    <s v="Lagos"/>
    <s v="Lagos"/>
    <n v="234"/>
    <s v="mrngjerry@gmail.com"/>
    <s v="NA"/>
    <s v="NA"/>
    <s v="Non Study Group"/>
    <d v="2025-09-10T08:53:57"/>
    <d v="2025-09-10T08:55:19"/>
    <s v="NA"/>
    <s v="NA"/>
    <s v="NA"/>
    <s v="NA"/>
    <s v="NA"/>
    <s v="NA"/>
    <s v="NA"/>
    <s v="NA"/>
    <s v="NA"/>
    <s v="NA"/>
    <s v="NA"/>
    <s v="NA"/>
    <s v="NA"/>
    <s v="NA"/>
    <s v="Pending"/>
    <s v="Contacted"/>
  </r>
  <r>
    <n v="641483071"/>
    <s v="Rhoda"/>
    <s v="Owusu Afriyie"/>
    <s v="University Of Ghana, Legon"/>
    <s v="Bachelor's Degree"/>
    <x v="23"/>
    <d v="2025-09-10T08:55:19"/>
    <s v="DePaul University"/>
    <s v="Counseling - MA/MEd: 2025 Fall (September '25)"/>
    <s v="College of Education"/>
    <s v="233555317900"/>
    <s v="Gs-0165-8410"/>
    <s v="NA"/>
    <s v="Accra"/>
    <s v="Greater Accra"/>
    <s v="WJ 291"/>
    <s v="owusurhoda197@gmail.com"/>
    <s v="NA"/>
    <s v="NA"/>
    <s v="Non Study Group"/>
    <d v="2025-09-10T08:53:57"/>
    <d v="2025-09-10T08:55:19"/>
    <s v="NA"/>
    <s v="NA"/>
    <s v="NA"/>
    <s v="NA"/>
    <s v="NA"/>
    <s v="NA"/>
    <s v="NA"/>
    <s v="NA"/>
    <s v="NA"/>
    <s v="NA"/>
    <s v="NA"/>
    <s v="NA"/>
    <s v="NA"/>
    <s v="NA"/>
    <s v="Pending"/>
    <s v="Contacted"/>
  </r>
  <r>
    <n v="653868024"/>
    <s v="Abdullah"/>
    <s v="Ahmed"/>
    <s v="Sri Srinivasa Junior College Affiliated to Telangana State Board of Intermediate Education"/>
    <s v="High School"/>
    <x v="0"/>
    <d v="2025-09-10T08:55:19"/>
    <s v="DePaul University"/>
    <s v="Computer Science - MS: 2024 Fall (September '24)"/>
    <s v="Jarvis College of Computing and Digital Media"/>
    <s v="NA"/>
    <s v="18-1-410/129 Pariwar Town, Phool Bagh,"/>
    <s v="Bandlaguda, Chandrayangutta"/>
    <s v="Hyderabad"/>
    <s v="Telangana"/>
    <n v="500005"/>
    <s v="abdullahahmed11520@gmail.com"/>
    <s v="NA"/>
    <s v="NA"/>
    <s v="Non Study Group"/>
    <d v="2025-09-10T08:53:57"/>
    <d v="2025-09-10T08:55:19"/>
    <s v="NA"/>
    <s v="NA"/>
    <s v="NA"/>
    <s v="NA"/>
    <s v="NA"/>
    <s v="NA"/>
    <s v="NA"/>
    <s v="NA"/>
    <s v="NA"/>
    <s v="NA"/>
    <s v="NA"/>
    <s v="NA"/>
    <s v="NA"/>
    <s v="NA"/>
    <s v="Pending"/>
    <s v="Contacted"/>
  </r>
  <r>
    <n v="241126739"/>
    <s v="Shruti Bharatbhai"/>
    <s v="Gajipara"/>
    <s v="Ajeenkya DY Patil University"/>
    <s v="Bachelor's Degree"/>
    <x v="0"/>
    <d v="2025-09-10T08:55:19"/>
    <s v="DePaul University"/>
    <s v="Data Science - MS: 2024 Fall (September '24)"/>
    <s v="Jarvis College of Computing and Digital Media"/>
    <s v="919824792384"/>
    <s v="Plot No-18, Asc Kailash Banglow Near Sambhaji"/>
    <s v="Stadium Ashwin NAgar Cidco"/>
    <s v="Nashik"/>
    <s v="Maharashtra"/>
    <n v="422009"/>
    <s v="shrutigajipara07@gmail.com"/>
    <s v="NA"/>
    <s v="NA"/>
    <s v="Non Study Group"/>
    <d v="2025-09-10T08:53:57"/>
    <d v="2025-09-10T08:55:19"/>
    <s v="NA"/>
    <s v="NA"/>
    <s v="NA"/>
    <s v="NA"/>
    <s v="NA"/>
    <s v="NA"/>
    <s v="NA"/>
    <s v="NA"/>
    <s v="NA"/>
    <s v="NA"/>
    <s v="NA"/>
    <s v="NA"/>
    <s v="NA"/>
    <s v="NA"/>
    <s v="Pending"/>
    <s v="Contacted"/>
  </r>
  <r>
    <n v="221454128"/>
    <s v="Prince"/>
    <s v="Musara"/>
    <s v="Chinhoyi university of technology"/>
    <s v="Bachelor's Degree"/>
    <x v="30"/>
    <d v="2025-09-10T08:55:19"/>
    <s v="DePaul University"/>
    <s v="Supply Chain Management - MS: 2025 Fall (September '25)"/>
    <s v="Kellstadt Graduate School Of Business"/>
    <s v="263782480590"/>
    <s v="6833 Chitungwiza"/>
    <s v="NA"/>
    <s v="Chitungwiza"/>
    <s v="Harare"/>
    <s v="NA"/>
    <s v="musaraprince150@gmail.com"/>
    <s v="NA"/>
    <s v="NA"/>
    <s v="Non Study Group"/>
    <d v="2025-09-10T08:53:57"/>
    <d v="2025-09-10T08:55:19"/>
    <s v="NA"/>
    <s v="NA"/>
    <s v="NA"/>
    <s v="NA"/>
    <s v="NA"/>
    <s v="NA"/>
    <s v="NA"/>
    <s v="NA"/>
    <s v="NA"/>
    <s v="NA"/>
    <s v="NA"/>
    <s v="NA"/>
    <s v="NA"/>
    <s v="NA"/>
    <s v="Pending"/>
    <s v="Contacted"/>
  </r>
  <r>
    <n v="492971044"/>
    <s v="Mr."/>
    <s v="Swatantra Kumar"/>
    <s v="Barkatullah Vishwavidyalaya"/>
    <s v="Master's Degree"/>
    <x v="0"/>
    <d v="2025-09-10T08:55:19"/>
    <s v="DePaul University"/>
    <s v="Audit and Advisory Services - MS: 2025 Fall (September '25)"/>
    <s v="Kellstadt Graduate School Of Business"/>
    <s v="919617628187"/>
    <s v="Flat No 102 Pasham Sathiya Apartment,"/>
    <s v="Street No 6, Himayath NAgar"/>
    <s v="Hyderabad"/>
    <s v="Telangana"/>
    <n v="500029"/>
    <s v="k.swatantra111@gmail.com"/>
    <s v="student will receive official marksheets after 10th Jan_x000a_January 11, 2024Dear Swatantra, _x000a__x000a_We hope this email finds you well. _x000a__x000a_Your application to DePaul University has been received. Before we can start reviewing your transcripts you will need to provide your complete semesterwise official undergraduate transcripts. _x000a__x000a_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2, 2024Hi Jagdeep,_x000a__x000a_Please find my attached documents._x000a__x000a_MBA _x000a_1. Semesterwise Marksheet_x000a_2.Composite Marksheet_x000a_3 Degree_x000a__x000a_B.com_x000a_1.Yearwise Marksheet._x000a_3 Composite marksheet_x000a_4 Supporting Document Mentioning Subjects._x000a_5 Degree_x000a__x000a_Please let me know for further requisite details._x000a_Does a Transcript document is required now or any timeline?_x000a__x000a_Swatantra kumar_x000a_9617628187_x000a_February 04, 2024Evaluation Completed"/>
    <s v="12/27/2023"/>
    <s v="Non Study Group"/>
    <d v="2025-09-10T08:53:57"/>
    <d v="2025-09-10T08:55:19"/>
    <s v="12/27/2023"/>
    <s v="12/27/2023"/>
    <s v="Jagdeep"/>
    <s v="Missing 0 Transcript (NOT Study Group)"/>
    <s v="NA"/>
    <s v="NA"/>
    <n v="558993"/>
    <s v="Yes"/>
    <n v="558993"/>
    <s v="Call To Student"/>
    <n v="1"/>
    <s v="grad"/>
    <s v="Calling"/>
    <d v="2025-10-09T00:00:00"/>
    <s v="Admitted"/>
    <s v="Contacted"/>
  </r>
  <r>
    <n v="177610737"/>
    <s v="Susanna"/>
    <s v="Gracia Paul"/>
    <s v="Loyola Academy"/>
    <s v="Bachelor's Degree"/>
    <x v="0"/>
    <d v="2025-09-10T08:55:19"/>
    <s v="DePaul University"/>
    <s v="Animation - MA: 2025 Spring (March '25)"/>
    <s v="Jarvis College of Computing and Digital Media"/>
    <s v="917981715073"/>
    <s v="35-39/1/1, Prem Nagar Colony,"/>
    <s v="Neredmet, Sainikpuri Secunderabad"/>
    <s v="Medchal"/>
    <s v="Telangana"/>
    <n v="500094"/>
    <s v="graciapaulsusanna@gmail.com"/>
    <s v="Evaluation Completed"/>
    <s v="08/19/2024"/>
    <s v="Non Study Group"/>
    <d v="2025-09-10T08:53:57"/>
    <d v="2025-09-10T08:55:19"/>
    <s v="NA"/>
    <s v="NA"/>
    <s v="NA"/>
    <s v="NA"/>
    <s v="NA"/>
    <s v="NA"/>
    <s v="NA"/>
    <s v="NA"/>
    <s v="NA"/>
    <s v="NA"/>
    <s v="NA"/>
    <s v="NA"/>
    <s v="NA"/>
    <s v="NA"/>
    <s v="Admitted"/>
    <s v="Contacted"/>
  </r>
  <r>
    <n v="522031701"/>
    <s v="Oto-obong"/>
    <s v="Abraham"/>
    <s v="University of Port Harcourt"/>
    <s v="Bachelor's Degree"/>
    <x v="7"/>
    <d v="2025-09-10T08:55:19"/>
    <s v="DePaul University"/>
    <s v="Cybersecurity - MS: 2024 Fall (September '24)"/>
    <s v="Jarvis College of Computing and Digital Media"/>
    <s v="2348117789840"/>
    <s v="N0 13 Obama Close Dutse"/>
    <s v="NA"/>
    <s v="Abuja"/>
    <s v="Federal Capital Territory"/>
    <n v="904101"/>
    <s v="otimatt4eva@gmail.com"/>
    <s v="NA"/>
    <s v="NA"/>
    <s v="Non Study Group"/>
    <d v="2025-09-10T08:53:57"/>
    <d v="2025-09-10T08:55:19"/>
    <s v="NA"/>
    <s v="NA"/>
    <s v="NA"/>
    <s v="NA"/>
    <s v="NA"/>
    <s v="NA"/>
    <s v="NA"/>
    <s v="NA"/>
    <s v="NA"/>
    <s v="NA"/>
    <s v="NA"/>
    <s v="NA"/>
    <s v="NA"/>
    <s v="NA"/>
    <s v="Pending"/>
    <s v="Contacted"/>
  </r>
  <r>
    <n v="595702122"/>
    <s v="Sheraz"/>
    <s v="Hussain"/>
    <s v="Government College Gujranwala"/>
    <s v="High School"/>
    <x v="1"/>
    <d v="2025-09-10T08:55:19"/>
    <s v="DePaul University"/>
    <s v="Cybersecurity - MS: 2025 Spring (March '25)"/>
    <s v="Jarvis College of Computing and Digital Media"/>
    <s v="923046150842"/>
    <s v="St #02 Shaheenabad"/>
    <s v="NA"/>
    <s v="Gujranwala"/>
    <s v="Punjab"/>
    <n v="552"/>
    <s v="sherazhussain376@gmail.com"/>
    <s v="NA"/>
    <s v="NA"/>
    <s v="Non Study Group"/>
    <d v="2025-09-10T08:53:57"/>
    <d v="2025-09-10T08:55:19"/>
    <s v="NA"/>
    <s v="NA"/>
    <s v="NA"/>
    <s v="NA"/>
    <s v="NA"/>
    <s v="NA"/>
    <s v="NA"/>
    <s v="NA"/>
    <s v="NA"/>
    <s v="NA"/>
    <s v="NA"/>
    <s v="NA"/>
    <s v="NA"/>
    <s v="NA"/>
    <s v="Pending"/>
    <s v="Contacted"/>
  </r>
  <r>
    <n v="467992191"/>
    <s v="Krish rakesh"/>
    <s v="Vekaria"/>
    <s v="Gujarat Technological University"/>
    <s v="Bachelor's Degree"/>
    <x v="0"/>
    <d v="2025-09-10T08:55:19"/>
    <s v="DePaul University"/>
    <s v="Software Engineering - MS: 2024 Fall (September '24)"/>
    <s v="Jarvis College of Computing and Digital Media"/>
    <s v="919428526059"/>
    <s v="74 Prakruti Banglows Sterling"/>
    <s v="City Sector F Bhopal Ahemdabad"/>
    <s v="Ahemdabad"/>
    <s v="Gujarat"/>
    <n v="380058"/>
    <s v="krishvekariya116@gmail.com"/>
    <s v="Call not answered_x000a_June 10, 2024I am not able to submit any documents in application portal just because the web site not have any option to submit any document so please share me an email so i can mail my each and every doc on that_x000a_May 31, 2024Dear Krish,_x000a__x000a_We hope this email finds you well._x000a__x000a_Your application to DePaul University has been received. Before we can start reviewing your transcripts you will need to provide your 4th semester diploma marksheet and 3rd and 6th semester university authenticated undergraduate supplementary transcripts._x000a__x000a_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ne 17, 2024Transcripts received from Mail._x000a_June 20, 2024Evaluation Completed"/>
    <s v="05/31/2024"/>
    <s v="Non Study Group"/>
    <d v="2025-09-10T08:53:57"/>
    <d v="2025-09-10T08:55:19"/>
    <s v="05/31/2024"/>
    <s v="05/31/2024"/>
    <s v="Ayesha"/>
    <s v="NOT Study Group"/>
    <s v="NA"/>
    <s v="NA"/>
    <n v="558993"/>
    <s v="Yes"/>
    <n v="558993"/>
    <s v="Call To Student"/>
    <n v="1"/>
    <s v="grad"/>
    <s v="Calling"/>
    <d v="2025-10-09T00:00:00"/>
    <s v="Admitted"/>
    <s v="Contacted"/>
  </r>
  <r>
    <n v="813598996"/>
    <s v="Jashwanth"/>
    <s v="Vemulavada"/>
    <s v="Jawaharlal Nehru Technological University, Hyderabad"/>
    <s v="Bachelor's Degree"/>
    <x v="0"/>
    <d v="2025-09-10T08:55:19"/>
    <s v="DePaul University"/>
    <s v="Data Science - MS: 2025 Summer (June '25)"/>
    <s v="Jarvis College of Computing and Digital Media"/>
    <s v="919493830513"/>
    <s v="Flat No.511 Vinay City Apartment, Anand Nagar, Bandlaguda"/>
    <s v="NAgole, Rangareddy"/>
    <s v="Hyderabad"/>
    <s v="Telangana"/>
    <n v="500068"/>
    <s v="jashwanth.lf247@gmail.com"/>
    <s v="Evaluation Completed"/>
    <d v="2025-01-02T00:00:00"/>
    <s v="Non Study Group"/>
    <d v="2025-09-10T08:53:57"/>
    <d v="2025-09-10T08:55:19"/>
    <s v="NA"/>
    <s v="NA"/>
    <s v="NA"/>
    <s v="NA"/>
    <s v="NA"/>
    <s v="NA"/>
    <s v="NA"/>
    <s v="NA"/>
    <s v="NA"/>
    <s v="NA"/>
    <s v="NA"/>
    <s v="NA"/>
    <s v="NA"/>
    <s v="NA"/>
    <s v="Admitted"/>
    <s v="Contacted"/>
  </r>
  <r>
    <n v="705470972"/>
    <s v="Robert"/>
    <s v="Atinyo"/>
    <s v="University of Cape Coast"/>
    <s v="Bachelor's Degree"/>
    <x v="23"/>
    <d v="2025-09-10T08:55:19"/>
    <s v="DePaul University"/>
    <s v="Pure Mathematics - MS: 2025 Winter (January '25)"/>
    <s v="College of Science and Health"/>
    <s v="10242005323"/>
    <s v="Apam, Gyankrom 001"/>
    <s v="NA"/>
    <s v="Apam"/>
    <s v="Central"/>
    <s v="NA"/>
    <s v="atinyorobert1315@gmail.com"/>
    <s v="NA"/>
    <s v="NA"/>
    <s v="Non Study Group"/>
    <d v="2025-09-10T08:53:57"/>
    <d v="2025-09-10T08:55:19"/>
    <s v="NA"/>
    <s v="NA"/>
    <s v="NA"/>
    <s v="NA"/>
    <s v="NA"/>
    <s v="NA"/>
    <s v="NA"/>
    <s v="NA"/>
    <s v="NA"/>
    <s v="NA"/>
    <s v="NA"/>
    <s v="NA"/>
    <s v="NA"/>
    <s v="NA"/>
    <s v="Pending"/>
    <s v="Contacted"/>
  </r>
  <r>
    <n v="607888296"/>
    <s v="Jessica"/>
    <s v="Proctor"/>
    <s v="NA"/>
    <s v="NA"/>
    <x v="5"/>
    <d v="2025-09-10T08:55:19"/>
    <s v="DePaul University"/>
    <s v="Critical Ethnic Studies - MA: 2024 Spring (March '24)"/>
    <s v="College of Liberal Arts and Social Sciences"/>
    <s v="17737260535"/>
    <s v="2600 S King Dr Apt 207"/>
    <s v="NA"/>
    <s v="Chicago"/>
    <s v="IL"/>
    <s v="60616-4648"/>
    <s v="jessicaproctor604@gmail.com"/>
    <s v="NA"/>
    <s v="NA"/>
    <s v="Non Study Group"/>
    <d v="2025-09-10T08:53:57"/>
    <d v="2025-09-10T08:55:19"/>
    <s v="09/21/2023"/>
    <s v="09/21/2023"/>
    <s v="Jagdeep"/>
    <s v="Missing 0 Transcript (NOT Study Group)"/>
    <s v="NA"/>
    <s v="NA"/>
    <n v="825930"/>
    <s v="Yes"/>
    <n v="825930"/>
    <s v="Complete Case"/>
    <n v="1"/>
    <s v="grad"/>
    <s v="Calling"/>
    <d v="2025-10-09T00:00:00"/>
    <s v="Pending"/>
    <s v="Contacted"/>
  </r>
  <r>
    <n v="557652168"/>
    <s v="Mary Magdalene"/>
    <s v="Quarcoo"/>
    <s v="Kwame Nkrumah University of Science and Technology"/>
    <s v="Bachelor's Degree"/>
    <x v="23"/>
    <d v="2025-09-10T08:55:19"/>
    <s v="DePaul University"/>
    <s v="Applied Statistics - MS: 2024 Fall (September '24)"/>
    <s v="College of Science and Health"/>
    <s v="233243386123"/>
    <s v="Adetsoo Street"/>
    <s v="NA"/>
    <s v="Accra"/>
    <s v="Greater Accra"/>
    <n v="233"/>
    <s v="marymagdalenequarcoo14@gmail.com"/>
    <s v="NA"/>
    <s v="NA"/>
    <s v="Non Study Group"/>
    <d v="2025-09-10T08:53:57"/>
    <d v="2025-09-10T08:55:19"/>
    <s v="NA"/>
    <s v="NA"/>
    <s v="NA"/>
    <s v="NA"/>
    <s v="NA"/>
    <s v="NA"/>
    <s v="NA"/>
    <s v="NA"/>
    <s v="NA"/>
    <s v="NA"/>
    <s v="NA"/>
    <s v="NA"/>
    <s v="NA"/>
    <s v="NA"/>
    <s v="Pending"/>
    <s v="Contacted"/>
  </r>
  <r>
    <n v="123844990"/>
    <s v="Shaik FaizaaNAah"/>
    <s v="Lnu"/>
    <s v="Osmania University"/>
    <s v="Bachelor's Degree"/>
    <x v="0"/>
    <d v="2025-09-10T08:55:19"/>
    <s v="DePaul University"/>
    <s v="Artificial Intelligence - MS: 2025 Fall (September '25)"/>
    <s v="Jarvis College of Computing and Digital Media"/>
    <s v="918328406002"/>
    <s v="9-3-86,Md Lines,Tolichowki,Hyderabad"/>
    <s v="NA"/>
    <s v="Hyderabad"/>
    <s v="Telangana"/>
    <n v="500008"/>
    <s v="shaikfaizaaNAah@gmail.com"/>
    <s v="Student will submit the details via whatsapp_x000a_January 30, 2025Student will upload the details via portal today._x000a_January 29, 2025Need Provisional or degree certificate_x000a_January 31, 2025Evaluation Completed"/>
    <s v="01/30/2025"/>
    <s v="Non Study Group"/>
    <d v="2025-09-10T08:53:57"/>
    <d v="2025-09-10T08:55:19"/>
    <s v="NA"/>
    <s v="NA"/>
    <s v="NA"/>
    <s v="NA"/>
    <s v="NA"/>
    <s v="NA"/>
    <s v="NA"/>
    <s v="NA"/>
    <s v="NA"/>
    <s v="NA"/>
    <s v="NA"/>
    <s v="NA"/>
    <s v="NA"/>
    <s v="NA"/>
    <s v="Admitted"/>
    <s v="Contacted"/>
  </r>
  <r>
    <n v="996358311"/>
    <s v="Abdullah Badah F"/>
    <s v="Alsubaie"/>
    <s v="Shaqra University"/>
    <s v="Bachelor's Degree"/>
    <x v="26"/>
    <d v="2025-09-10T08:55:19"/>
    <s v="DePaul University"/>
    <s v="Information Systems - MS: 2024 Fall (September '24)"/>
    <s v="Jarvis College of Computing and Digital Media"/>
    <s v="996555213773"/>
    <s v="5118 Rumah Dist. Unit 12"/>
    <s v="NA"/>
    <s v="Rumah"/>
    <s v="Riyadh"/>
    <n v="15856"/>
    <s v="cj-503@hotmail.com"/>
    <s v="Evaluation completed"/>
    <s v="10/13/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462785886"/>
    <s v="Smriti"/>
    <s v="Sheel"/>
    <s v="MKSSS?s Cummins College of Engineering for Women"/>
    <s v="Bachelor's Degree"/>
    <x v="0"/>
    <d v="2025-09-10T08:55:19"/>
    <s v="DePaul University"/>
    <s v="Business Analytics - MS: 2024 Winter (January '24)"/>
    <s v="Kellstadt Graduate School Of Business"/>
    <s v="918860033131"/>
    <s v="A-302, Amrapali Green , Indirapuram , Ghaziabad"/>
    <s v="NA"/>
    <s v="Ghaziabad"/>
    <s v="Uttar Pradesh"/>
    <n v="201014"/>
    <s v="smriti.sheel@yahoo.in"/>
    <s v="Evaluation Completed"/>
    <s v="09/20/2023"/>
    <s v="Non Study Group"/>
    <d v="2025-09-10T08:53:57"/>
    <d v="2025-09-10T08:55:19"/>
    <s v="09/14/2023"/>
    <s v="09/14/2023"/>
    <s v="Jagdeep"/>
    <s v="Missing 0 Transcript (NOT Study Group)"/>
    <s v="NA"/>
    <s v="NA"/>
    <n v="825930"/>
    <s v="Yes"/>
    <n v="825930"/>
    <s v="Complete Case"/>
    <n v="1"/>
    <s v="grad"/>
    <s v="Calling"/>
    <d v="2025-10-09T00:00:00"/>
    <s v="Admitted"/>
    <s v="Contacted"/>
  </r>
  <r>
    <n v="782720348"/>
    <s v="Bhanu Prakash"/>
    <s v="Moturi"/>
    <s v="Andhra Loyola College (Krishna University)"/>
    <s v="Bachelor's Degree - Final"/>
    <x v="0"/>
    <d v="2025-09-10T08:55:19"/>
    <s v="DePaul University"/>
    <s v="Business Analytics - MS: 2025 Fall (September '25)"/>
    <s v="Kellstadt Graduate School Of Business"/>
    <s v="917997190674"/>
    <s v="D No 2-116/1, Near Rcm Church Gollagudem"/>
    <s v="PuNAdipadu"/>
    <s v="Krishna"/>
    <s v="Andhra Pradesh"/>
    <n v="521151"/>
    <s v="bhanujoseph21@gmail.com"/>
    <s v="Evaluation Completed"/>
    <s v="03/26/2025"/>
    <s v="Non Study Group"/>
    <d v="2025-09-10T08:53:57"/>
    <d v="2025-09-10T08:55:19"/>
    <s v="NA"/>
    <s v="NA"/>
    <s v="NA"/>
    <s v="NA"/>
    <s v="NA"/>
    <s v="NA"/>
    <s v="NA"/>
    <s v="NA"/>
    <s v="NA"/>
    <s v="NA"/>
    <s v="NA"/>
    <s v="NA"/>
    <s v="NA"/>
    <s v="NA"/>
    <s v="Admitted"/>
    <s v="Contacted"/>
  </r>
  <r>
    <n v="448789256"/>
    <s v="Chiranthana"/>
    <s v="Vagish"/>
    <s v="Christ University"/>
    <s v="Bachelor's Degree"/>
    <x v="0"/>
    <d v="2025-09-10T08:55:19"/>
    <s v="DePaul University"/>
    <s v="Finance - MS: 2025 Winter (January '25)"/>
    <s v="Kellstadt Graduate School Of Business"/>
    <s v="919606053554"/>
    <s v="No.242/H, 19th Cross,21st Main Road"/>
    <s v="VijayaNAgar,"/>
    <s v="Bengaluru"/>
    <s v="Karnataka"/>
    <n v="560040"/>
    <s v="chiranthanav05@gmail.com"/>
    <s v="Evaluation Completed"/>
    <s v="09/23/2024"/>
    <s v="Non Study Group"/>
    <d v="2025-09-10T08:53:57"/>
    <d v="2025-09-10T08:55:19"/>
    <s v="NA"/>
    <s v="NA"/>
    <s v="NA"/>
    <s v="NA"/>
    <s v="NA"/>
    <s v="NA"/>
    <s v="NA"/>
    <s v="NA"/>
    <s v="NA"/>
    <s v="NA"/>
    <s v="NA"/>
    <s v="NA"/>
    <s v="NA"/>
    <s v="NA"/>
    <s v="Admitted"/>
    <s v="Contacted"/>
  </r>
  <r>
    <n v="676714379"/>
    <s v="Andrea"/>
    <s v="Fuentes Martinez"/>
    <s v="Instituto Mora"/>
    <s v="Other"/>
    <x v="69"/>
    <d v="2025-09-10T08:55:19"/>
    <s v="DePaul University"/>
    <s v="Applied Diplomacy - MA: 2024 Fall (September '24)"/>
    <s v="College of Liberal Arts and Social Sciences"/>
    <s v="525536434411"/>
    <s v="Nigromante 42, Benito Ju�rez"/>
    <s v="NA"/>
    <s v="Mexico City"/>
    <s v="Mexico City"/>
    <n v="3630"/>
    <s v="afuentesm98@gmail.com"/>
    <s v="Dear Andrea,_x000a__x000a_We hope this email finds you well._x000a__x000a_Your application to DePaul University has been received. Before we can start reviewing your transcripts you will need to provide your complete university authenticated semesterwise / yearly undergraduate transcripts with start and ed dates._x000a__x000a_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17, 2024Need to clarify about duration as one year marksheet is given_x000a_April 26, 2024Evaluation Completed"/>
    <s v="04/18/2024"/>
    <s v="Non Study Group"/>
    <d v="2025-09-10T08:53:57"/>
    <d v="2025-09-10T08:55:19"/>
    <s v="04/15/2024"/>
    <s v="04/15/2024"/>
    <s v="Swarna"/>
    <s v="Missing 0 Transcript (NOT Study Group)"/>
    <s v="NA"/>
    <s v="NA"/>
    <n v="601023"/>
    <s v="Yes"/>
    <n v="601023"/>
    <s v="Email To Student"/>
    <n v="1"/>
    <s v="grad"/>
    <s v="Calling"/>
    <d v="2025-10-09T00:00:00"/>
    <s v="Admitted"/>
    <s v="Contacted"/>
  </r>
  <r>
    <n v="448713957"/>
    <s v="Abhishek"/>
    <s v="Mhatre"/>
    <s v="University of Mumbai"/>
    <s v="Bachelor's Degree"/>
    <x v="0"/>
    <d v="2025-09-10T08:55:19"/>
    <s v="DePaul University"/>
    <s v="Human Centered Design - PhD: 2026 Winter (January '26)"/>
    <s v="Jarvis College of Computing and Digital Media"/>
    <s v="919769406332"/>
    <s v="402, Shagun Sadhana, G.V.Scheme Rd. No.2, Mulund East, Mumbai - 400081"/>
    <s v="NA"/>
    <s v="Mumbai"/>
    <s v="Maharashtra"/>
    <n v="400081"/>
    <s v="abhishekmhatre17@gmail.com"/>
    <s v="Call not Answered._x000a_February 21, 2025Hello Jagdeep,_x000a__x000a_I have the undergrad mark sheets. but I do not see a placeholder where I can upload the marksheets. can you guide me in the right direction?_x000a_or an I upload the mark sheets to this email itself?_x000a_Looking forward to hearing from you._x000a__x000a_Sincerely,_x000a_Abhishek Suhas Mhatre_x000a_Contact: 5856628823_x000a__x000a_Email ID: _x000a_abhishekmhatre17@gmail.com_x000a_February 21, 2025Dear Abhishek,_x000a__x000a_We hope this email finds you well._x000a__x000a_Your application to DePaul University has been received. Before we can start reviewing your transcripts you will need to provide your complete university authenticated undergraduate supplementary marksheets._x000a__x000a_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20, 2025Need supplementary marksheet for Bachelor and marksheet is blur need clear bachelor marksheet_x000a_February 21, 2025Attaching my mark sheets to the email just in case._x000a_Bachelors (Degree) pdf file contains makrsheets contain the transcripts and marksheets and provisional certificate._x000a_Diploma pdf file contains all the marksheets for diploma._x000a__x000a_Sincerely,_x000a_Abhishek Suhas Mhatre_x000a_Contact: 5856628823_x000a_February 22, 2025Evaluation Completed"/>
    <s v="02/21/2025"/>
    <s v="Non Study Group"/>
    <d v="2025-09-10T08:53:57"/>
    <d v="2025-09-10T08:55:19"/>
    <s v="NA"/>
    <s v="NA"/>
    <s v="NA"/>
    <s v="NA"/>
    <s v="NA"/>
    <s v="NA"/>
    <s v="NA"/>
    <s v="NA"/>
    <s v="NA"/>
    <s v="NA"/>
    <s v="NA"/>
    <s v="NA"/>
    <s v="NA"/>
    <s v="NA"/>
    <s v="Admitted"/>
    <s v="Contacted"/>
  </r>
  <r>
    <n v="461821351"/>
    <s v="Diksha"/>
    <s v="Parashar"/>
    <s v="St. Joseph's College, New York"/>
    <s v="Bachelor's Degree"/>
    <x v="0"/>
    <d v="2025-09-10T08:55:19"/>
    <s v="DePaul University"/>
    <s v="Animation - MA: 2024 Fall (September '24)"/>
    <s v="Jarvis College of Computing and Digital Media"/>
    <s v="918618661490"/>
    <s v="28, Krishna Kuteer Villas, 5th Cross, Hoodi Circle, Near Om Shakti Temple"/>
    <s v="NA"/>
    <s v="Bangalore"/>
    <s v="Karnataka"/>
    <n v="560048"/>
    <s v="dikshap0408@gmail.com"/>
    <s v="Evaluation Completed"/>
    <s v="04/22/2024"/>
    <s v="Non Study Group"/>
    <d v="2025-09-10T08:53:57"/>
    <d v="2025-09-10T08:55:19"/>
    <s v="04/22/2024"/>
    <s v="04/22/2024"/>
    <s v="Lavnaya"/>
    <s v="NOT Study Group"/>
    <s v="NA"/>
    <s v="NA"/>
    <n v="394488"/>
    <s v="Yes"/>
    <n v="394488"/>
    <s v="Sent For Evaluation"/>
    <n v="1"/>
    <s v="grad"/>
    <s v="Calling"/>
    <d v="2025-10-09T00:00:00"/>
    <s v="Admitted"/>
    <s v="Contacted"/>
  </r>
  <r>
    <n v="40858230"/>
    <s v="Syed Wasif Mehdi"/>
    <s v="Fnu"/>
    <s v="Sri Chaitanya Junior Kalasala"/>
    <s v="High School"/>
    <x v="0"/>
    <d v="2025-09-10T08:55:19"/>
    <s v="DePaul University"/>
    <s v="Health Informatics - MS: 2024 Winter (January '24)"/>
    <s v="Jarvis College of Computing and Digital Media"/>
    <s v="917661052763"/>
    <s v="H.No. 16-4-42, Chanchalguda"/>
    <s v="NA"/>
    <s v="Hyderabad"/>
    <s v="Telangana"/>
    <n v="500024"/>
    <s v="wasifmehdisyed53@gmail.com"/>
    <s v="call not answered_x000a_October 09, 2023Dear Syed Wasif,_x000a__x000a_We hope this email finds you well. _x000a__x000a_Your application to DePaul University has been received. Before we can start reviewing your transcripts you will need to provide your 5thsemester undergraduate supplementary transcript._x000a__x000a_We kindly request that you send us your 5th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October 17, 2023Need supplementary marksheet_x000a_October 24, 2023Evaluation Completed"/>
    <d v="2023-09-10T00:00:00"/>
    <s v="Non Study Group"/>
    <d v="2025-09-10T08:53:57"/>
    <d v="2025-09-10T08:55:19"/>
    <s v="NA"/>
    <s v="NA"/>
    <s v="NA"/>
    <s v="NA"/>
    <s v="NA"/>
    <s v="NA"/>
    <s v="NA"/>
    <s v="NA"/>
    <s v="NA"/>
    <s v="NA"/>
    <s v="NA"/>
    <s v="NA"/>
    <s v="NA"/>
    <s v="NA"/>
    <s v="Admitted"/>
    <s v="Contacted"/>
  </r>
  <r>
    <n v="688723700"/>
    <s v="Michael"/>
    <s v="Appiah"/>
    <s v="University of Ghana"/>
    <s v="Bachelor's Degree"/>
    <x v="23"/>
    <d v="2025-09-10T08:55:19"/>
    <s v="DePaul University"/>
    <s v="Business Information Technology - MS: 2024 Spring (March '24)"/>
    <s v="Jarvis College of Computing and Digital Media"/>
    <s v="233248031573"/>
    <s v="6 Duncan St Gc-060-0856"/>
    <s v="NA"/>
    <s v="Accra"/>
    <s v="Greater Accra"/>
    <n v="233"/>
    <s v="phiiphiappiah@gmail.com"/>
    <s v="Dear DePaul Transcript Evaluation Team, _x000a__x000a_I appreciate the reminder. Unfortunately, my undergraduate transcripts aren't ready yet. My graduation is scheduled for January 2024, and I am confident they will be available by then. Could you kindly advise on the best course of action in this situation? _x000a__x000a_Best regards,_x000a_Michael NyarkoAppiah_x000a_November 01, 2023Dear Michael,_x000a__x000a_We hope this email finds you well. _x000a__x000a_Your application to DePaul University has been received. Before we can start reviewing your transcripts you will need to provide your complete semesterwise / yearly official undergraduate transcripts._x000a__x000a_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November 24, 2023Dear DePaul Transcript Evaluation Team,_x000a__x000a_I trust this email finds you well. Thank you for the reminder regarding the submission of my official undergraduate transcripts for my application to DePaul University._x000a__x000a_I am pleased to inform you that I have attached my undergraduate transcripts, organized by semester, to this email. Additionally, I have included my statement of purpose as requested._x000a__x000a_If you require any further information or have additional instructions, please do not hesitate to let me know. I appreciate your attention to this matter and look forward to the next steps in the application process._x000a__x000a_Thank you for your time and consideration._x000a__x000a_Best regards,_x000a__x000a_Michael NyarkoAppiah_x000a_November 29, 2023Evaluation Completed"/>
    <s v="11/14/2023"/>
    <s v="Non Study Group"/>
    <d v="2025-09-10T08:53:57"/>
    <d v="2025-09-10T08:55:19"/>
    <d v="2023-01-11T00:00:00"/>
    <d v="2023-01-11T00:00:00"/>
    <s v="Jagdeep"/>
    <s v="Missing 0 Transcript (NOT Study Group)"/>
    <s v="NA"/>
    <s v="NA"/>
    <n v="601023"/>
    <s v="Yes"/>
    <n v="601023"/>
    <s v="Email To Student"/>
    <n v="1"/>
    <s v="grad"/>
    <s v="Calling"/>
    <d v="2025-10-09T00:00:00"/>
    <s v="Admitted"/>
    <s v="Contacted"/>
  </r>
  <r>
    <n v="796043815"/>
    <s v="Chandu"/>
    <s v="Esukula"/>
    <s v="Indira Gandid National Open University"/>
    <s v="Bachelor's Degree"/>
    <x v="0"/>
    <d v="2025-09-10T08:55:19"/>
    <s v="DePaul University"/>
    <s v="Data Science - MS: 2025 Winter (January '25)"/>
    <s v="Jarvis College of Computing and Digital Media"/>
    <s v="919959140243"/>
    <s v="18-76 Ambedkar Nagar Colony, Kalyanpuri Road, Uppal"/>
    <s v="NA"/>
    <s v="Medchal"/>
    <s v="Telangana"/>
    <n v="500039"/>
    <s v="esukulac@gmail.com"/>
    <s v="Student will submit Complete semester marksheet for Bachelor degree via mail in 4 days._x000a_October 14, 2024Call not Answered._x000a_October 14, 2024Dear Chandu,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1, 2024Need Complete semester marksheet for Bachelor degree_x000a_October 14, 2024Hello Jagdeep,_x000a__x000a_Thank you for contacting me._x000a__x000a_Please check the attached mark sheet for bachelor's degree and contact me for any further information._x000a__x000a_Thanks &amp; Regards_x000a_Esukula Chandu_x000a_October 22, 2024Evaluation Completed"/>
    <s v="10/14/2024"/>
    <s v="Non Study Group"/>
    <d v="2025-09-10T08:53:57"/>
    <d v="2025-09-10T08:55:19"/>
    <s v="NA"/>
    <s v="NA"/>
    <s v="NA"/>
    <s v="NA"/>
    <s v="NA"/>
    <s v="NA"/>
    <s v="NA"/>
    <s v="NA"/>
    <s v="NA"/>
    <s v="NA"/>
    <s v="NA"/>
    <s v="NA"/>
    <s v="NA"/>
    <s v="NA"/>
    <s v="Admitted"/>
    <s v="Contacted"/>
  </r>
  <r>
    <n v="614140221"/>
    <s v="Aarya Siddharth"/>
    <s v="Kamble"/>
    <s v="Vasantdada Patil College Of Engineering and Visual Arts"/>
    <s v="Bachelor's Degree"/>
    <x v="0"/>
    <d v="2025-09-10T08:55:19"/>
    <s v="DePaul University"/>
    <s v="Animation - MA: 2025 Fall (September '25)"/>
    <s v="Jarvis College of Computing and Digital Media"/>
    <s v="919137028293"/>
    <s v="503, D Wing, Aphrodite, Lodha Paradise"/>
    <s v="Majiwada, Nr SaiNAth NAgar"/>
    <s v="Thane West"/>
    <s v="Maharashtra"/>
    <n v="400601"/>
    <s v="aaryacoursera@gmail.com"/>
    <s v="Student will submit year 1 and 2 marksheet today via mail._x000a_March 07, 2025Call not Answered._x000a_March 10, 2025Dear Aarya,_x000a__x000a_We hope this email finds you well._x000a__x000a_Your application to DePaul University has been received. Before we can start reviewing your transcripts you will need to provide your 1st &amp; 2ndyear university authenticated undergraduate marksheets._x000a__x000a_We kindly request that you send us your 1st &amp; 2ndye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06, 2025Need Year 1 and 2 marksheet_x000a_March 11, 2025transcripts received from student_x000a_March 11, 2025Evaluation Completed"/>
    <d v="2025-07-03T00:00:00"/>
    <s v="Non Study Group"/>
    <d v="2025-09-10T08:53:57"/>
    <d v="2025-09-10T08:55:19"/>
    <s v="NA"/>
    <s v="NA"/>
    <s v="NA"/>
    <s v="NA"/>
    <s v="NA"/>
    <s v="NA"/>
    <s v="NA"/>
    <s v="NA"/>
    <s v="NA"/>
    <s v="NA"/>
    <s v="NA"/>
    <s v="NA"/>
    <s v="NA"/>
    <s v="NA"/>
    <s v="Admitted"/>
    <s v="Contacted"/>
  </r>
  <r>
    <n v="118470592"/>
    <s v="Prabhath Vinay"/>
    <s v="Vipparthi"/>
    <s v="Jawaharlal Nehru Technological University, Kakinada"/>
    <s v="Bachelor's Degree"/>
    <x v="0"/>
    <d v="2025-09-10T08:55:19"/>
    <s v="DePaul University"/>
    <s v="Data Science - MS: 2024 Fall (September '24)"/>
    <s v="Jarvis College of Computing and Digital Media"/>
    <s v="919014327982"/>
    <s v="1-48, Brahmana Street Near"/>
    <s v="Zph School, Sivalayam Back PadmaNAbham"/>
    <s v="Visakhapatnam"/>
    <s v="Andhra Pradesh"/>
    <n v="531219"/>
    <s v="vipparthi.prabhathvinay23@gmail.com"/>
    <s v="Evaluation Completed"/>
    <s v="03/25/2024"/>
    <s v="Non Study Group"/>
    <d v="2025-09-10T08:53:57"/>
    <d v="2025-09-10T08:55:19"/>
    <s v="03/22/2024"/>
    <s v="03/22/2024"/>
    <s v="Ayesha"/>
    <s v="Missing 0 Transcript (NOT Study Group)"/>
    <s v="NA"/>
    <s v="NA"/>
    <n v="394488"/>
    <s v="Yes"/>
    <n v="394488"/>
    <s v="Sent For Evaluation"/>
    <n v="1"/>
    <s v="grad"/>
    <s v="Calling"/>
    <d v="2025-10-09T00:00:00"/>
    <s v="Admitted"/>
    <s v="Contacted"/>
  </r>
  <r>
    <n v="235861200"/>
    <s v="Lesley"/>
    <s v="Shiri"/>
    <s v="midlands state university"/>
    <s v="Master's Degree"/>
    <x v="30"/>
    <d v="2025-09-10T08:55:19"/>
    <s v="DePaul University"/>
    <s v="Full-time MBA: 2024 Fall (September '24)"/>
    <s v="Kellstadt Graduate School Of Business"/>
    <s v="263717081694"/>
    <s v="1901 Makwasha Zvishavane"/>
    <s v="Zimbabwe"/>
    <s v="Zvishavane"/>
    <s v="Midlands"/>
    <s v="NA"/>
    <s v="lesleylonelyshiri88@gmail.com"/>
    <s v="NA"/>
    <s v="NA"/>
    <s v="Non Study Group"/>
    <d v="2025-09-10T08:53:57"/>
    <d v="2025-09-10T08:55:19"/>
    <s v="NA"/>
    <s v="NA"/>
    <s v="NA"/>
    <s v="NA"/>
    <s v="NA"/>
    <s v="NA"/>
    <s v="NA"/>
    <s v="NA"/>
    <s v="NA"/>
    <s v="NA"/>
    <s v="NA"/>
    <s v="NA"/>
    <s v="NA"/>
    <s v="NA"/>
    <s v="Pending"/>
    <s v="Contacted"/>
  </r>
  <r>
    <n v="26116510"/>
    <s v="Clarissa"/>
    <s v="Eller"/>
    <s v="NA"/>
    <s v="NA"/>
    <x v="5"/>
    <d v="2025-09-10T08:55:19"/>
    <s v="DePaul University"/>
    <s v="Software Engineering - MS (Fully Online): 2024 Spring (March '24)"/>
    <s v="Jarvis College of Computing and Digital Media (Fully Online)"/>
    <s v="19254579837"/>
    <s v="1636 Marble St"/>
    <s v="NA"/>
    <s v="Winston Salem"/>
    <s v="NC"/>
    <s v="27107-1415"/>
    <s v="ellerc434@gmail.com"/>
    <s v="NA"/>
    <s v="NA"/>
    <s v="Non Study Group"/>
    <d v="2025-09-10T08:53:57"/>
    <d v="2025-09-10T08:55:19"/>
    <s v="NA"/>
    <s v="NA"/>
    <s v="NA"/>
    <s v="NA"/>
    <s v="NA"/>
    <s v="NA"/>
    <s v="NA"/>
    <s v="NA"/>
    <s v="NA"/>
    <s v="NA"/>
    <s v="NA"/>
    <s v="NA"/>
    <s v="NA"/>
    <s v="NA"/>
    <s v="Pending"/>
    <s v="Contacted"/>
  </r>
  <r>
    <n v="619349364"/>
    <s v="Maria"/>
    <s v="Ajose"/>
    <s v="Lagos State University, Ojo"/>
    <s v="Bachelor's Degree"/>
    <x v="7"/>
    <d v="2025-09-10T08:55:19"/>
    <s v="DePaul University"/>
    <s v="Real Estate - MS: 2025 Fall (September '25)"/>
    <s v="Kellstadt Graduate School Of Business"/>
    <s v="2348139512190"/>
    <s v="5, Honourable Tokunbo Amele Street, Container, Awoyaya, Ibeju-Lekki, Lagos State."/>
    <s v="NA"/>
    <s v="Lagos"/>
    <s v="Lagos"/>
    <n v="23401"/>
    <s v="ajosemaria304@gmail.com"/>
    <s v="Good Day Sir/Ma,_x000a_How are you doing? My transcripts has been sent to WES for evaluation and the results have been sent to DePaul University since 25th February,2025. I emailed my Admission Advisor( Mrs Hannah Morton) and she said the school can make use of WES evaluation, which I email WES to email it to KGSBdocuments@depaul.edu, since the school said they didn't get the official mailed documents. Pls do I still need to request my undergraduate transcripts sent to you._x000a_Thanks_x000a_March 25, 2025Dear Mari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March 22, 2025Transcript not on slate_x000a_April 12, 2025Evaluation Completed"/>
    <s v="03/25/2025"/>
    <s v="Non Study Group"/>
    <d v="2025-09-10T08:53:57"/>
    <d v="2025-09-10T08:55:19"/>
    <s v="NA"/>
    <s v="NA"/>
    <s v="NA"/>
    <s v="NA"/>
    <s v="NA"/>
    <s v="NA"/>
    <s v="NA"/>
    <s v="NA"/>
    <s v="NA"/>
    <s v="NA"/>
    <s v="NA"/>
    <s v="NA"/>
    <s v="NA"/>
    <s v="NA"/>
    <s v="Admitted"/>
    <s v="Contacted"/>
  </r>
  <r>
    <n v="40711110"/>
    <s v="Fnu"/>
    <s v="Sameer Ahmed Noor"/>
    <s v="Methodist College of Engineering and Technology"/>
    <s v="Bachelor's Degree"/>
    <x v="0"/>
    <d v="2025-09-10T08:55:19"/>
    <s v="DePaul University"/>
    <s v="Computer Science - MS: 2025 Winter (January '25)"/>
    <s v="Jarvis College of Computing and Digital Media"/>
    <s v="918712311595"/>
    <s v="17-2-149, Chowni Nade Ali Baig, Yakutpura"/>
    <s v="NA"/>
    <s v="Hyderabad"/>
    <s v="Telangana"/>
    <n v="500023"/>
    <s v="sameerahmedflo@gmail.com"/>
    <s v="Call not Answered._x000a_October 18, 2024Dear Sameer,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 _x000a__x000a_WhatsApp Link:https://wa.me/917888496172_x000a__x000a_We appreciate your cooperation and look forward to receiving your transcripts soon._x000a__x000a_Best Regards, _x000a_Jagdeep Singh_x000a_DePaul Transcript Evaluation Team_x000a_October 17, 2024Transcript not on slate_x000a_October 24, 2024Dear Admissions Team,_x000a_This is Sameer Ahmed Noor. Below attached are the transcripts._x000a_Hi Admissions Team,_x000a_This is Sameer Ahmed Noor.Below attached is the degree certificate._x000a_October 25, 2024Evaluation Completed"/>
    <s v="10/18/2024"/>
    <s v="Non Study Group"/>
    <d v="2025-09-10T08:53:57"/>
    <d v="2025-09-10T08:55:19"/>
    <s v="NA"/>
    <s v="NA"/>
    <s v="NA"/>
    <s v="NA"/>
    <s v="NA"/>
    <s v="NA"/>
    <s v="NA"/>
    <s v="NA"/>
    <s v="NA"/>
    <s v="NA"/>
    <s v="NA"/>
    <s v="NA"/>
    <s v="NA"/>
    <s v="NA"/>
    <s v="Admitted"/>
    <s v="Contacted"/>
  </r>
  <r>
    <n v="86311600"/>
    <s v="Pamela"/>
    <s v="Espinosa"/>
    <s v="Design, Film &amp; Television Centre"/>
    <s v="Bachelor's Degree"/>
    <x v="69"/>
    <d v="2025-09-10T08:55:19"/>
    <s v="DePaul University"/>
    <s v="Non-Degree - Student-at-Large (KGSB): 2025 Fall (September '25)"/>
    <s v="Kellstadt Graduate School Of Business"/>
    <s v="525519592983"/>
    <s v="Llanura 35"/>
    <s v="NA"/>
    <s v="Cdmx"/>
    <s v="Mexico City"/>
    <n v="4500"/>
    <s v="pamela@coordenadacreativa.com"/>
    <s v="Transcript not on slate"/>
    <s v="05/31/2025"/>
    <s v="Non Study Group"/>
    <d v="2025-09-10T08:53:57"/>
    <d v="2025-09-10T08:55:19"/>
    <s v="NA"/>
    <s v="NA"/>
    <s v="NA"/>
    <s v="NA"/>
    <s v="NA"/>
    <s v="NA"/>
    <s v="NA"/>
    <s v="NA"/>
    <s v="NA"/>
    <s v="NA"/>
    <s v="NA"/>
    <s v="NA"/>
    <s v="NA"/>
    <s v="NA"/>
    <s v="Admitted"/>
    <s v="Contacted"/>
  </r>
  <r>
    <n v="394819306"/>
    <s v="Muhammad"/>
    <s v="Awais"/>
    <s v="University of Agriculture Faisalabad"/>
    <s v="Bachelor's Degree - Final"/>
    <x v="1"/>
    <d v="2025-09-10T08:55:19"/>
    <s v="DePaul University"/>
    <s v="Environmental Science - MS: 2024 Fall (September '24)"/>
    <s v="College of Science and Health"/>
    <s v="NA"/>
    <s v="P.O Box Talwandi Musa Khan Village Baware"/>
    <s v="NA"/>
    <s v="Gujranwala"/>
    <s v="Punjab"/>
    <n v="52200"/>
    <s v="mawaisuaf12@gmail.com"/>
    <s v="Evaluation Completed"/>
    <s v="04/30/2024"/>
    <s v="Non Study Group"/>
    <d v="2025-09-10T08:53:57"/>
    <d v="2025-09-10T08:55:19"/>
    <s v="04/30/2024"/>
    <s v="04/30/2024"/>
    <s v="Swarna"/>
    <s v="NOT Study Group"/>
    <s v="NA"/>
    <s v="NA"/>
    <n v="394488"/>
    <s v="Yes"/>
    <n v="394488"/>
    <s v="Sent For Evaluation"/>
    <n v="1"/>
    <s v="grad"/>
    <s v="Calling"/>
    <d v="2025-10-09T00:00:00"/>
    <s v="Admitted"/>
    <s v="Contacted"/>
  </r>
  <r>
    <n v="418357716"/>
    <s v="Harsha Chandra"/>
    <s v="Pappula"/>
    <s v="Jawaharlal Nehru Technological University"/>
    <s v="Bachelor's Degree"/>
    <x v="0"/>
    <d v="2025-09-10T08:55:19"/>
    <s v="DePaul University"/>
    <s v="Data Science - MS: 2024 Spring (March '24)"/>
    <s v="Jarvis College of Computing and Digital Media"/>
    <s v="NA"/>
    <s v="8-16, Siripuram, Pedakurapadu Mandal, Guntur"/>
    <s v="NA"/>
    <s v="Guntur"/>
    <s v="Andhra Pradesh"/>
    <n v="522401"/>
    <s v="harshachandra202001@gmail.com"/>
    <s v="Evaluation Completed"/>
    <s v="08/28/2023"/>
    <s v="Non Study Group"/>
    <d v="2025-09-10T08:53:57"/>
    <d v="2025-09-10T08:55:19"/>
    <d v="2023-08-08T00:00:00"/>
    <d v="2023-08-08T00:00:00"/>
    <s v="Jagdeep"/>
    <s v="Missing 0 Transcript (NOT Study Group)"/>
    <s v="NA"/>
    <s v="NA"/>
    <n v="825930"/>
    <s v="Yes"/>
    <n v="825930"/>
    <s v="Complete Case"/>
    <n v="1"/>
    <s v="grad"/>
    <s v="Calling"/>
    <d v="2025-10-09T00:00:00"/>
    <s v="Admitted"/>
    <s v="Contacted"/>
  </r>
  <r>
    <n v="788142843"/>
    <s v="Sabbir"/>
    <s v="Ahmed"/>
    <s v="NA"/>
    <s v="NA"/>
    <x v="9"/>
    <d v="2025-09-10T08:55:19"/>
    <s v="DePaul University"/>
    <s v="Computer and Information Sciences - PhD: 2025 Fall (September '25)"/>
    <s v="Jarvis College of Computing and Digital Media"/>
    <s v="8801825693764"/>
    <s v="Flat-9N, Kushiara Building, Plot-1, Block-G,"/>
    <s v="Zoo Road, Shah Ali, Mirpur"/>
    <s v="Dhaka"/>
    <s v="NA"/>
    <n v="1216"/>
    <s v="ahmedsabbiraust@gmail.com"/>
    <s v="Evaluation Completed"/>
    <d v="2025-10-01T00:00:00"/>
    <s v="Non Study Group"/>
    <d v="2025-09-10T08:53:57"/>
    <d v="2025-09-10T08:55:19"/>
    <s v="NA"/>
    <s v="NA"/>
    <s v="NA"/>
    <s v="NA"/>
    <s v="NA"/>
    <s v="NA"/>
    <s v="NA"/>
    <s v="NA"/>
    <s v="NA"/>
    <s v="NA"/>
    <s v="NA"/>
    <s v="NA"/>
    <s v="NA"/>
    <s v="NA"/>
    <s v="Admitted"/>
    <s v="Contacted"/>
  </r>
  <r>
    <n v="666307926"/>
    <s v="Mohmmad"/>
    <s v="Shakeel"/>
    <s v="NA"/>
    <s v="NA"/>
    <x v="0"/>
    <d v="2025-09-10T08:55:19"/>
    <s v="DePaul University"/>
    <s v="Cybersecurity - MS: 2025 Winter (January '25)"/>
    <s v="Jarvis College of Computing and Digital Media"/>
    <s v="918125744569"/>
    <s v="3*13*338, Bharath Nagar, Saroor Nagar,"/>
    <s v="NA"/>
    <s v="Hyderabad"/>
    <s v="Telangana"/>
    <n v="500074"/>
    <s v="iprofessionalshakeel@gmail.com"/>
    <s v="NA"/>
    <s v="NA"/>
    <s v="Non Study Group"/>
    <d v="2025-09-10T08:53:57"/>
    <d v="2025-09-10T08:55:19"/>
    <s v="NA"/>
    <s v="NA"/>
    <s v="NA"/>
    <s v="NA"/>
    <s v="NA"/>
    <s v="NA"/>
    <s v="NA"/>
    <s v="NA"/>
    <s v="NA"/>
    <s v="NA"/>
    <s v="NA"/>
    <s v="NA"/>
    <s v="NA"/>
    <s v="NA"/>
    <s v="Pending"/>
    <s v="Contacted"/>
  </r>
  <r>
    <n v="656277214"/>
    <s v="Muhammad"/>
    <s v="Aman"/>
    <s v="Iqra University"/>
    <s v="Master's Degree"/>
    <x v="1"/>
    <d v="2025-09-10T08:55:19"/>
    <s v="DePaul University"/>
    <s v="Computer and Information Sciences - PhD: 2024 Fall (September '24)"/>
    <s v="Jarvis College of Computing and Digital Media"/>
    <s v="923018792485"/>
    <s v="Village Yakh Kohi, Majeed Korona, Post Office"/>
    <s v="Tordher, Tehsil Takht Bhai,"/>
    <s v="Mardan"/>
    <s v="Khyber Pakhtunkhwa"/>
    <n v="23200"/>
    <s v="m.aman19655@gmail.com"/>
    <s v="NA"/>
    <s v="NA"/>
    <s v="Non Study Group"/>
    <d v="2025-09-10T08:53:57"/>
    <d v="2025-09-10T08:55:19"/>
    <s v="NA"/>
    <s v="NA"/>
    <s v="NA"/>
    <s v="NA"/>
    <s v="NA"/>
    <s v="NA"/>
    <s v="NA"/>
    <s v="NA"/>
    <s v="NA"/>
    <s v="NA"/>
    <s v="NA"/>
    <s v="NA"/>
    <s v="NA"/>
    <s v="NA"/>
    <s v="Pending"/>
    <s v="Contacted"/>
  </r>
  <r>
    <n v="24713875"/>
    <s v="Irshad Ahmed"/>
    <s v="Mohammed"/>
    <s v="St.marys college yousufguda"/>
    <s v="Bachelor's Degree"/>
    <x v="0"/>
    <d v="2025-09-10T08:55:19"/>
    <s v="DePaul University"/>
    <s v="Business Analytics - MS: 2025 Spring (March '25)"/>
    <s v="Kellstadt Graduate School Of Business"/>
    <s v="919014830447"/>
    <s v="Somajiguda Raj Bhavan Road"/>
    <s v="NA"/>
    <s v="Hyderabad"/>
    <s v="Telangana"/>
    <n v="500082"/>
    <s v="armaan.malik11499@gmail.com"/>
    <s v="NA"/>
    <s v="NA"/>
    <s v="Non Study Group"/>
    <d v="2025-09-10T08:53:57"/>
    <d v="2025-09-10T08:55:19"/>
    <s v="NA"/>
    <s v="NA"/>
    <s v="NA"/>
    <s v="NA"/>
    <s v="NA"/>
    <s v="NA"/>
    <s v="NA"/>
    <s v="NA"/>
    <s v="NA"/>
    <s v="NA"/>
    <s v="NA"/>
    <s v="NA"/>
    <s v="NA"/>
    <s v="NA"/>
    <s v="Pending"/>
    <s v="Contacted"/>
  </r>
  <r>
    <n v="853984683"/>
    <s v="Kireeti"/>
    <s v="Sangarsh"/>
    <s v="Mahindra University"/>
    <s v="Bachelor's Degree"/>
    <x v="0"/>
    <d v="2025-09-10T08:55:19"/>
    <s v="DePaul University"/>
    <s v="Business Analytics - MS: 2023 Fall (September '23)"/>
    <s v="Kellstadt Graduate School Of Business"/>
    <s v="919490182367"/>
    <s v="H. No - 4-58/3, Janmabhuminagar Mancherial, Mancherial"/>
    <s v="NA"/>
    <s v="Mancherial"/>
    <s v="Telangana"/>
    <n v="504208"/>
    <s v="kireetisangarsh@gmail.com"/>
    <s v="Will submit the transcripts soon._x000a_July 05, 2023Hello Kireeti,_x000a__x000a_Thank you for reaching out to us. I hope you're doing well. We have received your transcripts and we need your complete semesterwise passing undergraduate transcripts . You can upload your pending transcripts on clicking below mentioned link or you can forward to us._x000a__x000a_https://grad.depaul.edu/portal/status. _x000a__x000a_Best regards,_x000a_DePaul University Admissions_x000a_June 01, 2023Evaluation in progress_x000a_June 21, 2023Transcript received on mail"/>
    <d v="2023-05-06T00:00:00"/>
    <s v="Non Study Group"/>
    <d v="2025-09-10T08:53:57"/>
    <d v="2025-09-10T08:55:19"/>
    <d v="2023-07-05T00:00:00"/>
    <d v="2023-07-05T00:00:00"/>
    <s v="Jagdeep"/>
    <s v="Email to Student"/>
    <s v="NA"/>
    <s v="NA"/>
    <n v="28723"/>
    <s v="Yes"/>
    <n v="28723"/>
    <s v="NA"/>
    <n v="1"/>
    <s v="grad"/>
    <s v="Calling"/>
    <d v="2025-10-09T00:00:00"/>
    <s v="Admitted"/>
    <s v="Contacted"/>
  </r>
  <r>
    <n v="165228545"/>
    <s v="Zilai"/>
    <s v="Wang"/>
    <s v="Tsinghua University"/>
    <s v="Master's Degree - In-Progress"/>
    <x v="10"/>
    <d v="2025-09-10T08:55:19"/>
    <s v="DePaul University"/>
    <s v="Philosophy - MA/PhD: 2025 Fall (September '25)"/>
    <s v="College of Liberal Arts and Social Sciences"/>
    <s v="8613904083331"/>
    <s v="Student Apartment Building No.15, Tsinghua University, Shuangqing Road 30, Haidian District, Beijing, China"/>
    <s v="NA"/>
    <s v="Beijing"/>
    <s v="Beijing"/>
    <n v="100084"/>
    <s v="zl-wang22@mails.tsinghua.edu.cn"/>
    <s v="Dear Zilai, _x000a__x000a_We hope this email finds you well. Thank you for submitting your transcripts._x000a__x000a_Could you please provide credentials on whether the study at Tsinghua University is master's degree or some other course?_x000a__x000a_Best Regards, _x000a_Jagdeep Singh_x000a_DePaul Transcript Evaluation Team_x000a_January 07, 2025Need credentials for Tsinghua University_x000a_January 09, 2025Dear Prof. Singh_x000a__x000a_My credentials from Tsinghua University have been attached to this reply. _x000a__x000a_I understand &quot;credentials&quot; as the certificate of my attendance to Tsinghua (I will acquire the master degree in June 2025). Therefore, I attached the certificate from Tsinghua and transcripts in Tsinghua together as below. _x000a__x000a_What's more, part of the title of your email is &quot;Undergrad Transcripts required&quot;. In case proof of my undergraduate study in Renmin University of China is also required, I also attached here my undergraduate diploma, degree certificate, and English version of supporting documents from Renmin University of China. _x000a__x000a__x000a_If there is anything else I can provide, please feel free to contact me!_x000a__x000a_Sincerely, _x000a__x000a_Zilai Wang_x000a_January 11, 2025Evaluation Completed"/>
    <d v="2025-09-01T00:00:00"/>
    <s v="Non Study Group"/>
    <d v="2025-09-10T08:53:57"/>
    <d v="2025-09-10T08:55:19"/>
    <s v="NA"/>
    <s v="NA"/>
    <s v="NA"/>
    <s v="NA"/>
    <s v="NA"/>
    <s v="NA"/>
    <s v="NA"/>
    <s v="NA"/>
    <s v="NA"/>
    <s v="NA"/>
    <s v="NA"/>
    <s v="NA"/>
    <s v="NA"/>
    <s v="NA"/>
    <s v="Admitted"/>
    <s v="Contacted"/>
  </r>
  <r>
    <n v="657596562"/>
    <s v="Nithin Goud"/>
    <s v="Akkala"/>
    <s v="Jawaharlal Nehru Technological University, Hyderabad"/>
    <s v="Bachelor's Degree"/>
    <x v="0"/>
    <d v="2025-09-10T08:55:19"/>
    <s v="DePaul University"/>
    <s v="Computer Science - MS: 2025 Winter (January '25)"/>
    <s v="Jarvis College of Computing and Digital Media"/>
    <s v="917396907423"/>
    <s v="Hno 11-3-145 Bharath Nagar, Siddipet"/>
    <s v="NA"/>
    <s v="Siddipet"/>
    <s v="Telangana"/>
    <n v="502103"/>
    <s v="nithingoudakkala2025@gmail.com"/>
    <s v="NA"/>
    <s v="NA"/>
    <s v="Non Study Group"/>
    <d v="2025-09-10T08:53:57"/>
    <d v="2025-09-10T08:55:19"/>
    <s v="NA"/>
    <s v="NA"/>
    <s v="NA"/>
    <s v="NA"/>
    <s v="NA"/>
    <s v="NA"/>
    <s v="NA"/>
    <s v="NA"/>
    <s v="NA"/>
    <s v="NA"/>
    <s v="NA"/>
    <s v="NA"/>
    <s v="NA"/>
    <s v="NA"/>
    <s v="Pending"/>
    <s v="Contacted"/>
  </r>
  <r>
    <n v="319484535"/>
    <s v="Sai Sriya"/>
    <s v="Vaddavalli"/>
    <s v="Dr. NTR University of Health Sciences"/>
    <s v="Bachelor's Degree"/>
    <x v="0"/>
    <d v="2025-09-10T08:55:19"/>
    <s v="DePaul University"/>
    <s v="Health Informatics - MS: 2025 Winter (January '25)"/>
    <s v="Jarvis College of Computing and Digital Media"/>
    <s v="916305178004"/>
    <s v="16-23C-1, Road No. 3, Pallam Raju Nagar,"/>
    <s v="NA"/>
    <s v="Kakinada"/>
    <s v="Andhra Pradesh"/>
    <n v="533001"/>
    <s v="saisriyav@gmail.com"/>
    <s v="Evaluation Completed"/>
    <d v="2024-05-09T00:00:00"/>
    <s v="Non Study Group"/>
    <d v="2025-09-10T08:53:57"/>
    <d v="2025-09-10T08:55:19"/>
    <s v="NA"/>
    <s v="NA"/>
    <s v="NA"/>
    <s v="NA"/>
    <s v="NA"/>
    <s v="NA"/>
    <s v="NA"/>
    <s v="NA"/>
    <s v="NA"/>
    <s v="NA"/>
    <s v="NA"/>
    <s v="NA"/>
    <s v="NA"/>
    <s v="NA"/>
    <s v="Admitted"/>
    <s v="Contacted"/>
  </r>
  <r>
    <n v="74271378"/>
    <s v="Kennedy"/>
    <s v="Borame"/>
    <s v="University of Cape Coast"/>
    <s v="Bachelor's Degree"/>
    <x v="23"/>
    <d v="2025-09-10T08:55:19"/>
    <s v="DePaul University"/>
    <s v="Chemistry - MS: 2025 Fall (September '25)"/>
    <s v="College of Science and Health"/>
    <s v="NA"/>
    <s v="St. Peter?S Jhs Box 69"/>
    <s v="NA"/>
    <s v="Techiman"/>
    <s v="Brong-Ahafo"/>
    <n v="233"/>
    <s v="kennedyborame1@gmail.com"/>
    <s v="NA"/>
    <s v="NA"/>
    <s v="Non Study Group"/>
    <d v="2025-09-10T08:53:57"/>
    <d v="2025-09-10T08:55:19"/>
    <s v="NA"/>
    <s v="NA"/>
    <s v="NA"/>
    <s v="NA"/>
    <s v="NA"/>
    <s v="NA"/>
    <s v="NA"/>
    <s v="NA"/>
    <s v="NA"/>
    <s v="NA"/>
    <s v="NA"/>
    <s v="NA"/>
    <s v="NA"/>
    <s v="NA"/>
    <s v="Pending"/>
    <s v="Contacted"/>
  </r>
  <r>
    <n v="598863475"/>
    <s v="Sheheryar"/>
    <s v="Chishti"/>
    <s v="IQRA University"/>
    <s v="Bachelor's Degree"/>
    <x v="1"/>
    <d v="2025-09-10T08:55:19"/>
    <s v="DePaul University"/>
    <s v="Business Analytics - MS: 2025 Fall (September '25)"/>
    <s v="Kellstadt Graduate School Of Business"/>
    <s v="923352525984"/>
    <s v="House # C-363, Block-6 Fedral B Area, Karachi"/>
    <s v="NA"/>
    <s v="Karchi"/>
    <s v="Sindh"/>
    <n v="75950"/>
    <s v="shehryarchishti2000@gmail.com"/>
    <s v="NA"/>
    <s v="NA"/>
    <s v="Non Study Group"/>
    <d v="2025-09-10T08:53:57"/>
    <d v="2025-09-10T08:55:19"/>
    <s v="NA"/>
    <s v="NA"/>
    <s v="NA"/>
    <s v="NA"/>
    <s v="NA"/>
    <s v="NA"/>
    <s v="NA"/>
    <s v="NA"/>
    <s v="NA"/>
    <s v="NA"/>
    <s v="NA"/>
    <s v="NA"/>
    <s v="NA"/>
    <s v="NA"/>
    <s v="Pending"/>
    <s v="Contacted"/>
  </r>
  <r>
    <n v="787102961"/>
    <s v="Ayush Virendra"/>
    <s v="Shah"/>
    <s v="Gujarat University"/>
    <s v="Other"/>
    <x v="0"/>
    <d v="2025-09-10T08:55:19"/>
    <s v="DePaul University"/>
    <s v="Finance - MS: 2025 Fall (September '25)"/>
    <s v="Kellstadt Graduate School Of Business"/>
    <s v="919426182274"/>
    <s v="8, Bansari Appartment, Opp. Jethabhai Park, Narayan Nagar Road, Paldi,"/>
    <s v="NA"/>
    <s v="Ahmedabad"/>
    <s v="Gujarat"/>
    <n v="380007"/>
    <s v="ayushshah0309@gmail.com"/>
    <s v="Call not Answered._x000a_January 06, 2025Dear Ayush,_x000a__x000a_We hope this email finds you well._x000a__x000a_Your application to DePaul University has been received. Before we can start reviewing your transcripts you will need to provide your degree completion certificate._x000a__x000a_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provisional or degree certificate_x000a_January 07, 2025Transcripts received from student on mail._x000a_January 08, 2025Evaluation Completed"/>
    <d v="2025-06-01T00:00:00"/>
    <s v="Non Study Group"/>
    <d v="2025-09-10T08:53:57"/>
    <d v="2025-09-10T08:55:19"/>
    <s v="NA"/>
    <s v="NA"/>
    <s v="NA"/>
    <s v="NA"/>
    <s v="NA"/>
    <s v="NA"/>
    <s v="NA"/>
    <s v="NA"/>
    <s v="NA"/>
    <s v="NA"/>
    <s v="NA"/>
    <s v="NA"/>
    <s v="NA"/>
    <s v="NA"/>
    <s v="Admitted"/>
    <s v="Contacted"/>
  </r>
  <r>
    <n v="119406709"/>
    <s v="Gurcharan Singh"/>
    <s v="Na"/>
    <s v="Ct University"/>
    <s v="Bachelor's Degree"/>
    <x v="0"/>
    <d v="2025-09-10T08:55:19"/>
    <s v="DePaul University"/>
    <s v="Public Health - MPH/MBA: 2023 Fall (September '23)"/>
    <s v="College of Science and Health"/>
    <s v="NA"/>
    <s v="Vill:- Chak Fatehpur, PO. Kishanpura Tehsil-Dharamkot"/>
    <s v="NA"/>
    <s v="Moga"/>
    <s v="Punjab"/>
    <n v="142058"/>
    <s v="gurcharansingh03021997@gmail.com"/>
    <s v="NA"/>
    <s v="NA"/>
    <s v="Non Study Group"/>
    <d v="2025-09-10T08:53:57"/>
    <d v="2025-09-10T08:55:19"/>
    <s v="NA"/>
    <s v="NA"/>
    <s v="NA"/>
    <s v="NA"/>
    <s v="NA"/>
    <s v="NA"/>
    <s v="NA"/>
    <s v="NA"/>
    <s v="NA"/>
    <s v="NA"/>
    <s v="NA"/>
    <s v="NA"/>
    <s v="NA"/>
    <s v="NA"/>
    <s v="Pending"/>
    <s v="Contacted"/>
  </r>
  <r>
    <n v="11562578"/>
    <s v="Shashank"/>
    <s v="Bharadwaj Srikanth"/>
    <s v="Bangalore University"/>
    <s v="Bachelor's Degree"/>
    <x v="0"/>
    <d v="2025-09-10T08:55:19"/>
    <s v="DePaul University"/>
    <s v="Audit and Advisory Services - MS: 2025 Winter (January '25)"/>
    <s v="Kellstadt Graduate School Of Business"/>
    <s v="918197120826"/>
    <s v="No.615 3rd Main Road O.M.B.R Layout"/>
    <s v="NA"/>
    <s v="Bangalore"/>
    <s v="Karnataka"/>
    <n v="560043"/>
    <s v="shashanksrikanth10@gmail.com"/>
    <s v="Evaluation Completed"/>
    <d v="2024-03-07T00:00:00"/>
    <s v="Non Study Group"/>
    <d v="2025-09-10T08:53:57"/>
    <d v="2025-09-10T08:55:19"/>
    <d v="2024-07-03T00:00:00"/>
    <d v="2024-07-03T00:00:00"/>
    <s v="Swarna"/>
    <s v="NOT Study Group"/>
    <s v="NA"/>
    <s v="NA"/>
    <n v="394488"/>
    <s v="Yes"/>
    <n v="394488"/>
    <s v="Sent For Evaluation"/>
    <n v="1"/>
    <s v="grad"/>
    <s v="Calling"/>
    <d v="2025-10-09T00:00:00"/>
    <s v="Admitted"/>
    <s v="Contacted"/>
  </r>
  <r>
    <n v="857487740"/>
    <s v="Anisha"/>
    <s v="Shinde"/>
    <s v="Kle Vishwanath Katti Institute of Dental Sciences"/>
    <s v="Bachelor's Degree"/>
    <x v="0"/>
    <d v="2025-09-10T08:55:19"/>
    <s v="DePaul University"/>
    <s v="Health Informatics - MS: 2024 Winter (January '24)"/>
    <s v="Jarvis College of Computing and Digital Media"/>
    <s v="919741273174"/>
    <s v="House No:- 897/7 Tanaji Galli Belgaum"/>
    <s v="NA"/>
    <s v="Belgaum"/>
    <s v="Karnataka"/>
    <n v="590001"/>
    <s v="anishashinde1998@gmail.com"/>
    <s v="NA"/>
    <s v="NA"/>
    <s v="Non Study Group"/>
    <d v="2025-09-10T08:53:57"/>
    <d v="2025-09-10T08:55:19"/>
    <s v="NA"/>
    <s v="NA"/>
    <s v="NA"/>
    <s v="NA"/>
    <s v="NA"/>
    <s v="NA"/>
    <s v="NA"/>
    <s v="NA"/>
    <s v="NA"/>
    <s v="NA"/>
    <s v="NA"/>
    <s v="NA"/>
    <s v="NA"/>
    <s v="NA"/>
    <s v="Pending"/>
    <s v="Contacted"/>
  </r>
  <r>
    <n v="332638932"/>
    <s v="Yash Pramod"/>
    <s v="Shetty"/>
    <s v="Sabarmati University"/>
    <s v="Bachelor's Degree"/>
    <x v="0"/>
    <d v="2025-09-10T08:55:19"/>
    <s v="DePaul University"/>
    <s v="Human-Computer Interaction - MS: 2025 Winter (January '25)"/>
    <s v="Jarvis College of Computing and Digital Media"/>
    <s v="918591629546"/>
    <s v="C-601, Chandresh Shehnai Chs, Lodha"/>
    <s v="Heritage Desale Pada Rd, Dombivli East"/>
    <s v="Thane"/>
    <s v="Maharashtra"/>
    <n v="421201"/>
    <s v="yashshetty698@gmail.com"/>
    <s v="Evaluation In Progress_x000a_October 24, 2024Evaluation Completed"/>
    <s v="10/23/2024"/>
    <s v="Non Study Group"/>
    <d v="2025-09-10T08:53:57"/>
    <d v="2025-09-10T08:55:19"/>
    <s v="NA"/>
    <s v="NA"/>
    <s v="NA"/>
    <s v="NA"/>
    <s v="NA"/>
    <s v="NA"/>
    <s v="NA"/>
    <s v="NA"/>
    <s v="NA"/>
    <s v="NA"/>
    <s v="NA"/>
    <s v="NA"/>
    <s v="NA"/>
    <s v="NA"/>
    <s v="Admitted"/>
    <s v="Contacted"/>
  </r>
  <r>
    <n v="382715561"/>
    <s v="Manish Kumar"/>
    <s v="Akula"/>
    <s v="Indian Institute of Technology Goa"/>
    <s v="Bachelor's Degree"/>
    <x v="0"/>
    <d v="2025-09-10T08:55:19"/>
    <s v="DePaul University"/>
    <s v="Business Analytics - MS: 2024 Spring (March '24)"/>
    <s v="Kellstadt Graduate School Of Business"/>
    <s v="917569176490"/>
    <s v="1-11, Rangareddy"/>
    <s v="NA"/>
    <s v="Khanapur"/>
    <s v="Telangana"/>
    <n v="501506"/>
    <s v="manishk.gs83@gmail.com"/>
    <s v="evaluation in progress_x000a_August 31, 2023evaluation completed"/>
    <s v="08/23/2023"/>
    <s v="Non Study Group"/>
    <d v="2025-09-10T08:53:57"/>
    <d v="2025-09-10T08:55:19"/>
    <s v="08/21/2023"/>
    <s v="08/21/2023"/>
    <s v="Jagdeep"/>
    <s v="Missing 0 Transcript (NOT Study Group)"/>
    <s v="NA"/>
    <s v="NA"/>
    <n v="825930"/>
    <s v="Yes"/>
    <n v="825930"/>
    <s v="Complete Case"/>
    <n v="1"/>
    <s v="grad"/>
    <s v="Calling"/>
    <d v="2025-10-09T00:00:00"/>
    <s v="Admitted"/>
    <s v="Contacted"/>
  </r>
  <r>
    <n v="520456576"/>
    <s v="James"/>
    <s v="Boateng"/>
    <s v="University of Cape Coast"/>
    <s v="Bachelor's Degree"/>
    <x v="23"/>
    <d v="2025-09-10T08:55:19"/>
    <s v="DePaul University"/>
    <s v="Cybersecurity - MS: 2024 Fall (September '24)"/>
    <s v="Jarvis College of Computing and Digital Media"/>
    <s v="233541707005"/>
    <s v="11 Honeydew Street"/>
    <s v="NA"/>
    <s v="Dome"/>
    <s v="Greater Accra"/>
    <n v="233"/>
    <s v="boatengjames037@gmail.com"/>
    <s v="NA"/>
    <s v="NA"/>
    <s v="Non Study Group"/>
    <d v="2025-09-10T08:53:57"/>
    <d v="2025-09-10T08:55:19"/>
    <s v="NA"/>
    <s v="NA"/>
    <s v="NA"/>
    <s v="NA"/>
    <s v="NA"/>
    <s v="NA"/>
    <s v="NA"/>
    <s v="NA"/>
    <s v="NA"/>
    <s v="NA"/>
    <s v="NA"/>
    <s v="NA"/>
    <s v="NA"/>
    <s v="NA"/>
    <s v="Pending"/>
    <s v="Contacted"/>
  </r>
  <r>
    <n v="655570351"/>
    <s v="Grace Lydia"/>
    <s v="Dunaboyina"/>
    <s v="Osmania University"/>
    <s v="Bachelor's Degree"/>
    <x v="0"/>
    <d v="2025-09-10T08:55:19"/>
    <s v="DePaul University"/>
    <s v="Computer Science - MS: 2024 Fall (September '24)"/>
    <s v="Jarvis College of Computing and Digital Media"/>
    <s v="12245086930"/>
    <s v="16-2- 146/16/17 Flat No 201, Gmr Enclave,"/>
    <s v="DayaNAnd NAgar, Malakpet"/>
    <s v="Hyderabad"/>
    <s v="Telangana"/>
    <n v="500036"/>
    <s v="dgracelydia@gmail.com"/>
    <s v="Evaluation Completed"/>
    <s v="02/14/2024"/>
    <s v="Non Study Group"/>
    <d v="2025-09-10T08:53:57"/>
    <d v="2025-09-10T08:55:19"/>
    <d v="2024-07-02T00:00:00"/>
    <d v="2024-07-02T00:00:00"/>
    <s v="Jagdeep"/>
    <s v="Missing 0 Transcript (NOT Study Group)"/>
    <s v="NA"/>
    <s v="NA"/>
    <n v="394488"/>
    <s v="Yes"/>
    <n v="394488"/>
    <s v="Sent For Evaluation"/>
    <n v="1"/>
    <s v="grad"/>
    <s v="Calling"/>
    <d v="2025-10-09T00:00:00"/>
    <s v="Admitted"/>
    <s v="Contacted"/>
  </r>
  <r>
    <n v="397063464"/>
    <s v="Rohith"/>
    <s v="Kanchiraju Muni"/>
    <s v="D Y Patil International University"/>
    <s v="Bachelor's Degree"/>
    <x v="0"/>
    <d v="2025-09-10T08:55:19"/>
    <s v="DePaul University"/>
    <s v="Human-Computer Interaction - MS: 2024 Winter (January '24)"/>
    <s v="Jarvis College of Computing and Digital Media"/>
    <s v="918074010391"/>
    <s v="Flat-301, North Wing, Srinidhi Residency, K T Road"/>
    <s v="NA"/>
    <s v="Tirupathi"/>
    <s v="Andhra Pradesh"/>
    <n v="517501"/>
    <s v="rohithvarma.km@gmail.com"/>
    <s v="Evaluation Completed"/>
    <s v="08/23/2023"/>
    <s v="Non Study Group"/>
    <d v="2025-09-10T08:53:57"/>
    <d v="2025-09-10T08:55:19"/>
    <s v="07/25/2023"/>
    <s v="07/25/2023"/>
    <s v="Jagdeep"/>
    <s v="Missing 0 Transcript (NOT Study Group)"/>
    <s v="NA"/>
    <s v="NA"/>
    <n v="825930"/>
    <s v="Yes"/>
    <n v="825930"/>
    <s v="Complete Case"/>
    <n v="1"/>
    <s v="grad"/>
    <s v="Calling"/>
    <d v="2025-10-09T00:00:00"/>
    <s v="Admitted"/>
    <s v="Contacted"/>
  </r>
  <r>
    <n v="807524162"/>
    <s v="Joyce"/>
    <s v="Abalaka"/>
    <s v="Nigerian Defence Academy"/>
    <s v="Master's Degree"/>
    <x v="7"/>
    <d v="2025-09-10T08:55:19"/>
    <s v="DePaul University"/>
    <s v="Bilingual-Bicultural Education - MA/MEd: 2024 Fall (September '24)"/>
    <s v="College of Education"/>
    <s v="2348036411201"/>
    <s v="Moq 6B Dalet Barrack, Kawo, Kaduna State"/>
    <s v="NA"/>
    <s v="Kaduna"/>
    <s v="Kaduna"/>
    <n v="800023"/>
    <s v="uyo3uyo@yahoo.com"/>
    <s v="NA"/>
    <s v="NA"/>
    <s v="Non Study Group"/>
    <d v="2025-09-10T08:53:57"/>
    <d v="2025-09-10T08:55:19"/>
    <s v="NA"/>
    <s v="NA"/>
    <s v="NA"/>
    <s v="NA"/>
    <s v="NA"/>
    <s v="NA"/>
    <s v="NA"/>
    <s v="NA"/>
    <s v="NA"/>
    <s v="NA"/>
    <s v="NA"/>
    <s v="NA"/>
    <s v="NA"/>
    <s v="NA"/>
    <s v="Pending"/>
    <s v="Contacted"/>
  </r>
  <r>
    <n v="109307048"/>
    <s v="Babatunde"/>
    <s v="Ogunbiyi"/>
    <s v="University Of Ado Ekiti ( now Ekiti State University)"/>
    <s v="Master's Degree"/>
    <x v="7"/>
    <d v="2025-09-10T08:55:19"/>
    <s v="DePaul University"/>
    <s v="Marketing Analysis - MS: 2025 Fall (September '25)"/>
    <s v="Kellstadt Graduate School Of Business"/>
    <s v="2348033904281"/>
    <s v="1 Ijare Road, Oke Odu"/>
    <s v="NA"/>
    <s v="Akure"/>
    <s v="NA"/>
    <n v="340283"/>
    <s v="tunde_ogunbiyi@yahoo.co.uk"/>
    <s v="NA"/>
    <s v="NA"/>
    <s v="Non Study Group"/>
    <d v="2025-09-10T08:53:57"/>
    <d v="2025-09-10T08:55:19"/>
    <s v="NA"/>
    <s v="NA"/>
    <s v="NA"/>
    <s v="NA"/>
    <s v="NA"/>
    <s v="NA"/>
    <s v="NA"/>
    <s v="NA"/>
    <s v="NA"/>
    <s v="NA"/>
    <s v="NA"/>
    <s v="NA"/>
    <s v="NA"/>
    <s v="NA"/>
    <s v="Pending"/>
    <s v="Contacted"/>
  </r>
  <r>
    <n v="846444734"/>
    <s v="Oluwadamilola"/>
    <s v="Akinboni"/>
    <s v="Institut Superieur De Formation Professionnel"/>
    <s v="Bachelor's Degree"/>
    <x v="7"/>
    <d v="2025-09-10T08:55:19"/>
    <s v="DePaul University"/>
    <s v="Digital Communication and Media Arts - MA (CMN): 2024 Fall (September '24)"/>
    <s v="College of Communication"/>
    <s v="2348032803301"/>
    <s v="30B Gateway Crescent"/>
    <s v="Gateway Zone Magodo Phase One"/>
    <s v="Magodo"/>
    <s v="Lagos"/>
    <s v="NA"/>
    <s v="tantooluwa@yahoo.com"/>
    <s v="NA"/>
    <s v="NA"/>
    <s v="Non Study Group"/>
    <d v="2025-09-10T08:53:57"/>
    <d v="2025-09-10T08:55:19"/>
    <s v="NA"/>
    <s v="NA"/>
    <s v="NA"/>
    <s v="NA"/>
    <s v="NA"/>
    <s v="NA"/>
    <s v="NA"/>
    <s v="NA"/>
    <s v="NA"/>
    <s v="NA"/>
    <s v="NA"/>
    <s v="NA"/>
    <s v="NA"/>
    <s v="NA"/>
    <s v="Pending"/>
    <s v="Contacted"/>
  </r>
  <r>
    <n v="899757346"/>
    <s v="Stephen"/>
    <s v="Ibeh"/>
    <s v="Kwame Nkrumah University of Science and Technolog"/>
    <s v="Bachelor's Degree"/>
    <x v="5"/>
    <d v="2025-09-10T08:55:19"/>
    <s v="DePaul University"/>
    <s v="Artificial Intelligence - MS: 2024 Fall (September '24)"/>
    <s v="Jarvis College of Computing and Digital Media"/>
    <s v="14844569500"/>
    <s v="5900 Mercury Dr"/>
    <s v="NA"/>
    <s v="Dearborn"/>
    <s v="MI"/>
    <s v="48126-2758"/>
    <s v="steve.junior1230@gmail.com"/>
    <s v="Evaluation Completed"/>
    <d v="2024-06-08T00:00:00"/>
    <s v="Non Study Group"/>
    <d v="2025-09-10T08:53:57"/>
    <d v="2025-09-10T08:55:19"/>
    <s v="NA"/>
    <s v="NA"/>
    <s v="NA"/>
    <s v="NA"/>
    <s v="NA"/>
    <s v="NA"/>
    <s v="NA"/>
    <s v="NA"/>
    <s v="NA"/>
    <s v="NA"/>
    <s v="NA"/>
    <s v="NA"/>
    <s v="NA"/>
    <s v="NA"/>
    <s v="Admitted"/>
    <s v="Contacted"/>
  </r>
  <r>
    <n v="661544234"/>
    <s v="Bella"/>
    <s v="Mallozzi"/>
    <s v="DIS"/>
    <s v="NA"/>
    <x v="5"/>
    <d v="2025-09-10T08:55:19"/>
    <s v="DePaul University"/>
    <s v="Clinical Psychology - MA/PhD: 2025 Fall (September '25)"/>
    <s v="School of Psychology"/>
    <s v="17042800930"/>
    <s v="671 E Columbus St"/>
    <s v="NA"/>
    <s v="Columbus"/>
    <s v="OH"/>
    <s v="43206-2473"/>
    <s v="isabella.mallozzi@nationwidechildrens.org"/>
    <s v="NA"/>
    <s v="NA"/>
    <s v="Non Study Group"/>
    <d v="2025-09-10T08:53:57"/>
    <d v="2025-09-10T08:55:19"/>
    <s v="NA"/>
    <s v="NA"/>
    <s v="NA"/>
    <s v="NA"/>
    <s v="NA"/>
    <s v="NA"/>
    <s v="NA"/>
    <s v="NA"/>
    <s v="NA"/>
    <s v="NA"/>
    <s v="NA"/>
    <s v="NA"/>
    <s v="NA"/>
    <s v="NA"/>
    <s v="Pending"/>
    <s v="Contacted"/>
  </r>
  <r>
    <n v="57969001"/>
    <s v="Khushi Prashantkumar"/>
    <s v="Patel"/>
    <s v="CVM University"/>
    <s v="Bachelor's Degree"/>
    <x v="5"/>
    <d v="2025-09-10T08:55:19"/>
    <s v="DePaul University"/>
    <s v="Business Information Technology - MS (Fully Online): 2024 Winter (January '24)"/>
    <s v="Jarvis College of Computing and Digital Media (Fully Online)"/>
    <s v="14123355688"/>
    <s v="822 Rose Point Cir"/>
    <s v="NA"/>
    <s v="Valdosta"/>
    <s v="NA"/>
    <n v="31605"/>
    <s v="kushipatel124@gmail.com"/>
    <s v="Dear Khushi,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16, 2023Thank you, I will do that. _x000a_The attached transcript is the official transcript I got from my University._x000a_September 12, 2023Evaluation Completed"/>
    <s v="08/14/2023"/>
    <s v="Non Study Group"/>
    <d v="2025-09-10T08:53:57"/>
    <d v="2025-09-10T08:55:19"/>
    <s v="08/14/2023"/>
    <s v="08/14/2023"/>
    <s v="Jagdeep"/>
    <s v="Missing &gt;1 Transcript (NOT Study Group)"/>
    <s v="NA"/>
    <s v="NA"/>
    <n v="601023"/>
    <s v="Yes"/>
    <n v="601023"/>
    <s v="Email To Student"/>
    <n v="1"/>
    <s v="grad"/>
    <s v="Calling"/>
    <d v="2025-10-09T00:00:00"/>
    <s v="Admitted"/>
    <s v="Contacted"/>
  </r>
  <r>
    <n v="790369498"/>
    <s v="Akshitha"/>
    <s v="Pitla"/>
    <s v="Jawaharlal Nehru Tech Univ Hyderabad (JNTUH)"/>
    <s v="Bachelor's Degree"/>
    <x v="0"/>
    <d v="2025-09-10T08:55:19"/>
    <s v="DePaul University"/>
    <s v="Data Science - MS: 2024 Spring (March '24)"/>
    <s v="Jarvis College of Computing and Digital Media"/>
    <s v="917416341889"/>
    <s v="Flat No 302 Kyaathi Nilayam, Raghavendra"/>
    <s v="Colony, Kondapur"/>
    <s v="Rangareddy"/>
    <s v="Telangana"/>
    <n v="500084"/>
    <s v="akshithapitla@gmail.com"/>
    <s v="call not answered_x000a_September 25, 2023Hello Ms. Khushi,_x000a__x000a_I am extremely sorry for the delay. I have uploaded the required documents on my Grad Gateway portal._x000a__x000a_Thank you._x000a_August 25, 2023Dear Akshitha, _x000a_We hope this email finds you well. DePaul has received your application, and we would like to request your 7th semester undergraduate transcripts. As you may be aware, your transcripts will be assessed to determine your eligibility for admission to your chosen program._x000a__x000a_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3, 2023evaluation in progress_x000a_October 13, 2023Evaluation Completed"/>
    <d v="2023-04-10T00:00:00"/>
    <s v="Non Study Group"/>
    <d v="2025-09-10T08:53:57"/>
    <d v="2025-09-10T08:55:19"/>
    <d v="2023-08-08T00:00:00"/>
    <d v="2023-08-08T00:00:00"/>
    <s v="Jagdeep"/>
    <s v="Missing 0 Transcript (NOT Study Group)"/>
    <s v="NA"/>
    <s v="NA"/>
    <n v="825930"/>
    <s v="Yes"/>
    <n v="825930"/>
    <s v="Complete Case"/>
    <n v="1"/>
    <s v="grad"/>
    <s v="Calling"/>
    <d v="2025-10-09T00:00:00"/>
    <s v="Admitted"/>
    <s v="Contacted"/>
  </r>
  <r>
    <n v="200495993"/>
    <s v="Mariam"/>
    <s v="Yusuf"/>
    <s v="University of Lagos"/>
    <s v="Bachelor's Degree"/>
    <x v="25"/>
    <d v="2025-09-10T08:55:19"/>
    <s v="DePaul University"/>
    <s v="Business Analytics - MS: 2024 Fall (September '24)"/>
    <s v="Kellstadt Graduate School Of Business"/>
    <s v="NA"/>
    <s v="Flat 5, 130 Osmaston Road"/>
    <s v="NA"/>
    <s v="Derby"/>
    <s v="England"/>
    <s v="DE1 2RF"/>
    <s v="mabidemi11@gmail.com"/>
    <s v="NA"/>
    <s v="NA"/>
    <s v="Non Study Group"/>
    <d v="2025-09-10T08:53:57"/>
    <d v="2025-09-10T08:55:19"/>
    <s v="NA"/>
    <s v="NA"/>
    <s v="NA"/>
    <s v="NA"/>
    <s v="NA"/>
    <s v="NA"/>
    <s v="NA"/>
    <s v="NA"/>
    <s v="NA"/>
    <s v="NA"/>
    <s v="NA"/>
    <s v="NA"/>
    <s v="NA"/>
    <s v="NA"/>
    <s v="Pending"/>
    <s v="Contacted"/>
  </r>
  <r>
    <n v="948877074"/>
    <s v="Vibhor"/>
    <s v="Sahay"/>
    <s v="CQ University"/>
    <s v="Master's Degree"/>
    <x v="0"/>
    <d v="2025-09-10T08:55:19"/>
    <s v="DePaul University"/>
    <s v="Real Estate - MS: 2024 Summer (June '24)"/>
    <s v="Kellstadt Graduate School Of Business"/>
    <s v="919625277918"/>
    <s v="Apt.9162 Parx Laureate Sector 108"/>
    <s v="NA"/>
    <s v="Noida"/>
    <s v="Uttar Pradesh"/>
    <n v="201304"/>
    <s v="rashikavibhor@gmail.com"/>
    <s v="Evaluation Completed"/>
    <s v="10/29/2023"/>
    <s v="Non Study Group"/>
    <d v="2025-09-10T08:53:57"/>
    <d v="2025-09-10T08:55:19"/>
    <s v="10/26/2023"/>
    <s v="10/26/2023"/>
    <s v="Jagdeep"/>
    <s v="Missing 0 Transcript (NOT Study Group)"/>
    <s v="NA"/>
    <s v="NA"/>
    <n v="825930"/>
    <s v="Yes"/>
    <n v="825930"/>
    <s v="Complete Case"/>
    <n v="1"/>
    <s v="grad"/>
    <s v="Calling"/>
    <d v="2025-10-09T00:00:00"/>
    <s v="Admitted"/>
    <s v="Contacted"/>
  </r>
  <r>
    <n v="522252047"/>
    <s v="Naga Sandhya Rani"/>
    <s v="Thanneru"/>
    <s v="Jawaharlal Nehru Technological University, Hyderabad"/>
    <s v="Bachelor's Degree"/>
    <x v="0"/>
    <d v="2025-09-10T08:55:19"/>
    <s v="DePaul University"/>
    <s v="Health Informatics - MS: 2025 Winter (January '25)"/>
    <s v="Jarvis College of Computing and Digital Media"/>
    <s v="917075664801"/>
    <s v="H No: 8-3-231/C/213, Sri Krishna Nagar, Yousufguda"/>
    <s v="NA"/>
    <s v="Hyderabad"/>
    <s v="Telangana"/>
    <n v="500045"/>
    <s v="nagasandhyarani96@gmail.com"/>
    <s v="NA"/>
    <s v="NA"/>
    <s v="Non Study Group"/>
    <d v="2025-09-10T08:53:57"/>
    <d v="2025-09-10T08:55:19"/>
    <s v="NA"/>
    <s v="NA"/>
    <s v="NA"/>
    <s v="NA"/>
    <s v="NA"/>
    <s v="NA"/>
    <s v="NA"/>
    <s v="NA"/>
    <s v="NA"/>
    <s v="NA"/>
    <s v="NA"/>
    <s v="NA"/>
    <s v="NA"/>
    <s v="NA"/>
    <s v="Pending"/>
    <s v="Contacted"/>
  </r>
  <r>
    <n v="618188509"/>
    <s v="Zainab Oyindamola"/>
    <s v="Olaonipekun-Jimoh"/>
    <s v="University of Ilorin"/>
    <s v="Bachelor's Degree"/>
    <x v="7"/>
    <d v="2025-09-10T08:55:19"/>
    <s v="DePaul University"/>
    <s v="Full-time MBA: 2024 Fall (September '24)"/>
    <s v="Kellstadt Graduate School Of Business"/>
    <s v="2348146615850"/>
    <s v="1, Prof. Adewunmi Abioye Avenue, Olomore"/>
    <s v="NA"/>
    <s v="Abeokuta"/>
    <s v="Ogun"/>
    <n v="110101"/>
    <s v="zainaboyindamolaolaonipekun@gmail.com"/>
    <s v="Evaluation Completed"/>
    <d v="2024-11-06T00:00:00"/>
    <s v="Non Study Group"/>
    <d v="2025-09-10T08:53:57"/>
    <d v="2025-09-10T08:55:19"/>
    <d v="2024-10-06T00:00:00"/>
    <d v="2024-10-06T00:00:00"/>
    <s v="Swarna"/>
    <s v="NOT Study Group"/>
    <s v="NA"/>
    <s v="NA"/>
    <n v="601023"/>
    <s v="Yes"/>
    <n v="601023"/>
    <s v="Email To Student"/>
    <n v="1"/>
    <s v="grad"/>
    <s v="Calling"/>
    <d v="2025-10-09T00:00:00"/>
    <s v="Admitted"/>
    <s v="Contacted"/>
  </r>
  <r>
    <n v="522640704"/>
    <s v="Aishwarya"/>
    <s v="Gurrala Muni"/>
    <s v="Presidency university"/>
    <s v="Bachelor's Degree"/>
    <x v="0"/>
    <d v="2025-09-10T08:55:19"/>
    <s v="DePaul University"/>
    <s v="Data Science - MS: 2024 Fall (September '24)"/>
    <s v="Jarvis College of Computing and Digital Media"/>
    <s v="919686748347"/>
    <s v="No 323,1st Cross,5th Main"/>
    <s v="5Th Stage BaNAshankari"/>
    <s v="Bengaluru"/>
    <s v="Karnataka"/>
    <n v="560061"/>
    <s v="aishedu07@gmail.com"/>
    <s v="Evaluation completed"/>
    <s v="04/14/2024"/>
    <s v="Non Study Group"/>
    <d v="2025-09-10T08:53:57"/>
    <d v="2025-09-10T08:55:19"/>
    <d v="2024-09-04T00:00:00"/>
    <d v="2024-09-04T00:00:00"/>
    <s v="Lavnaya"/>
    <s v="Missing 0 Transcript (NOT Study Group)"/>
    <s v="NA"/>
    <s v="NA"/>
    <n v="394488"/>
    <s v="Yes"/>
    <n v="394488"/>
    <s v="Sent For Evaluation"/>
    <n v="1"/>
    <s v="grad"/>
    <s v="Calling"/>
    <d v="2025-10-09T00:00:00"/>
    <s v="Admitted"/>
    <s v="Contacted"/>
  </r>
  <r>
    <n v="333606858"/>
    <s v="Sushrutha"/>
    <s v="Adari"/>
    <s v="Guru gobind singh Indraprastha University"/>
    <s v="Bachelor's Degree"/>
    <x v="0"/>
    <d v="2025-09-10T08:55:19"/>
    <s v="DePaul University"/>
    <s v="Artificial Intelligence - MS: 2024 Fall (September '24)"/>
    <s v="Jarvis College of Computing and Digital Media"/>
    <s v="919899074847"/>
    <s v="161,Plot No-13,Sargodha Apartments Sector 7"/>
    <s v="NA"/>
    <s v="Dwarka"/>
    <s v="Delhi"/>
    <n v="110075"/>
    <s v="sushrutha.0307@outlook.com"/>
    <s v="Evaluation Completed"/>
    <s v="04/23/2024"/>
    <s v="Non Study Group"/>
    <d v="2025-09-10T08:53:57"/>
    <d v="2025-09-10T08:55:19"/>
    <s v="NA"/>
    <s v="NA"/>
    <s v="NA"/>
    <s v="NA"/>
    <s v="NA"/>
    <s v="NA"/>
    <s v="NA"/>
    <s v="NA"/>
    <s v="NA"/>
    <s v="NA"/>
    <s v="NA"/>
    <s v="NA"/>
    <s v="NA"/>
    <s v="NA"/>
    <s v="Admitted"/>
    <s v="Contacted"/>
  </r>
  <r>
    <n v="78222171"/>
    <s v="Nimisha"/>
    <s v="Jayan Philip"/>
    <s v="NA"/>
    <s v="NA"/>
    <x v="0"/>
    <d v="2025-09-10T08:55:19"/>
    <s v="DePaul University"/>
    <s v="Community Psychology - MS: 2025 Fall (September '25)"/>
    <s v="School of Psychology"/>
    <s v="NA"/>
    <s v="Nishanth, Mariappally P.0,Kottayam"/>
    <s v="NA"/>
    <s v="Kottayam"/>
    <s v="Kerala"/>
    <n v="686013"/>
    <s v="nimishaabroadplans@gmail.com"/>
    <s v="NA"/>
    <s v="NA"/>
    <s v="Non Study Group"/>
    <d v="2025-09-10T08:53:57"/>
    <d v="2025-09-10T08:55:19"/>
    <s v="NA"/>
    <s v="NA"/>
    <s v="NA"/>
    <s v="NA"/>
    <s v="NA"/>
    <s v="NA"/>
    <s v="NA"/>
    <s v="NA"/>
    <s v="NA"/>
    <s v="NA"/>
    <s v="NA"/>
    <s v="NA"/>
    <s v="NA"/>
    <s v="NA"/>
    <s v="Pending"/>
    <s v="Contacted"/>
  </r>
  <r>
    <n v="308050540"/>
    <s v="Obinna"/>
    <s v="Achazie"/>
    <s v="Babcock University"/>
    <s v="Bachelor's Degree"/>
    <x v="7"/>
    <d v="2025-09-10T08:55:19"/>
    <s v="DePaul University"/>
    <s v="Computer Science - MS: 2024 Fall (September '24)"/>
    <s v="Jarvis College of Computing and Digital Media"/>
    <s v="2349131995332"/>
    <s v="22A Onafowokan Street"/>
    <s v="NA"/>
    <s v="Somolu"/>
    <s v="Lagos"/>
    <n v="100231"/>
    <s v="achazieobinna@gmail.com"/>
    <s v="NA"/>
    <s v="NA"/>
    <s v="Non Study Group"/>
    <d v="2025-09-10T08:53:57"/>
    <d v="2025-09-10T08:55:19"/>
    <s v="NA"/>
    <s v="NA"/>
    <s v="NA"/>
    <s v="NA"/>
    <s v="NA"/>
    <s v="NA"/>
    <s v="NA"/>
    <s v="NA"/>
    <s v="NA"/>
    <s v="NA"/>
    <s v="NA"/>
    <s v="NA"/>
    <s v="NA"/>
    <s v="NA"/>
    <s v="Pending"/>
    <s v="Contacted"/>
  </r>
  <r>
    <n v="457161205"/>
    <s v="Venkata Sivareddy"/>
    <s v="Kolagatla"/>
    <s v="Seshadri Rao Gudlavalleru Engineering College"/>
    <s v="Bachelor's Degree"/>
    <x v="0"/>
    <d v="2025-09-10T08:55:19"/>
    <s v="DePaul University"/>
    <s v="Computer Science - MS: 2024 Fall (September '24)"/>
    <s v="Jarvis College of Computing and Digital Media"/>
    <s v="919000023899"/>
    <s v="1-44,Gollapalle,Tarlupadu Mandal"/>
    <s v="NA"/>
    <s v="Prakasam"/>
    <s v="Andhra Pradesh"/>
    <n v="523332"/>
    <s v="kolagatla.sivareddy1234@gmail.com"/>
    <s v="NA"/>
    <s v="NA"/>
    <s v="Non Study Group"/>
    <d v="2025-09-10T08:53:57"/>
    <d v="2025-09-10T08:55:19"/>
    <s v="NA"/>
    <s v="NA"/>
    <s v="NA"/>
    <s v="NA"/>
    <s v="NA"/>
    <s v="NA"/>
    <s v="NA"/>
    <s v="NA"/>
    <s v="NA"/>
    <s v="NA"/>
    <s v="NA"/>
    <s v="NA"/>
    <s v="NA"/>
    <s v="NA"/>
    <s v="Pending"/>
    <s v="Contacted"/>
  </r>
  <r>
    <n v="895343887"/>
    <s v="Fnu"/>
    <s v="Sameera Mohiuddin"/>
    <s v="NA"/>
    <s v="NA"/>
    <x v="0"/>
    <d v="2025-09-10T08:55:19"/>
    <s v="DePaul University"/>
    <s v="Health Informatics - MS: 2024 Fall (September '24)"/>
    <s v="Jarvis College of Computing and Digital Media"/>
    <s v="NA"/>
    <s v="3-1-530/2, New Raipura Hanamkonda, Warangal Urban"/>
    <s v="NA"/>
    <s v="Warangal"/>
    <s v="Telangana"/>
    <n v="506011"/>
    <s v="sameeramohiuddin521@gmail.com"/>
    <s v="student busy and email shared_x000a_March 05, 2024Dear Sameera,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5, 2024Transcript not on slate"/>
    <d v="2024-05-03T00:00:00"/>
    <s v="Non Study Group"/>
    <d v="2025-09-10T08:53:57"/>
    <d v="2025-09-10T08:55:19"/>
    <d v="2024-05-03T00:00:00"/>
    <d v="2024-05-03T00:00:00"/>
    <s v="Jagdeep"/>
    <s v="Missing &gt;1 Transcript (NOT Study Group)"/>
    <s v="Email sent"/>
    <s v="NA"/>
    <n v="558993"/>
    <s v="Yes"/>
    <n v="558993"/>
    <s v="Call To Student"/>
    <n v="1"/>
    <s v="grad"/>
    <s v="Calling"/>
    <d v="2025-10-09T00:00:00"/>
    <s v="Admitted"/>
    <s v="Contacted"/>
  </r>
  <r>
    <n v="90236439"/>
    <s v="Yuting"/>
    <s v="Tan"/>
    <s v="Heilongjiang University"/>
    <s v="Bachelor's Degree - Final"/>
    <x v="10"/>
    <d v="2025-09-10T08:55:19"/>
    <s v="DePaul University"/>
    <s v="Applied Statistics - MS: 2024 Fall (September '24)"/>
    <s v="College of Science and Health"/>
    <s v="8613045210033"/>
    <s v="Room 1101, Unit 2, Building 4,"/>
    <s v="Evergrande Jade Community,"/>
    <s v="Qiqihar"/>
    <s v="Heilongjiang"/>
    <n v="161000"/>
    <s v="YutingTan217@gmail.com"/>
    <s v="Evaluation Completed"/>
    <s v="02/13/2024"/>
    <s v="Non Study Group"/>
    <d v="2025-09-10T08:53:57"/>
    <d v="2025-09-10T08:55:19"/>
    <d v="2024-07-02T00:00:00"/>
    <d v="2024-07-02T00:00:00"/>
    <s v="Jagdeep"/>
    <s v="Missing 0 Transcript (NOT Study Group)"/>
    <s v="NA"/>
    <s v="NA"/>
    <n v="394488"/>
    <s v="Yes"/>
    <n v="394488"/>
    <s v="Sent For Evaluation"/>
    <n v="1"/>
    <s v="grad"/>
    <s v="Calling"/>
    <d v="2025-10-09T00:00:00"/>
    <s v="Admitted"/>
    <s v="Contacted"/>
  </r>
  <r>
    <n v="808062913"/>
    <s v="Prabhat"/>
    <s v="Goyal"/>
    <s v="Institute of Chartered Accountants of India"/>
    <s v="Other"/>
    <x v="0"/>
    <d v="2025-09-10T08:55:19"/>
    <s v="DePaul University"/>
    <s v="Audit and Advisory Services - MS: 2024 Fall (September '24)"/>
    <s v="Kellstadt Graduate School Of Business"/>
    <s v="919873534615"/>
    <s v="B-8/4 First Floor, Rana Pratap Bagh"/>
    <s v="NA"/>
    <s v="Delhi"/>
    <s v="Delhi"/>
    <n v="110007"/>
    <s v="prabhatgoyal95@gmail.com"/>
    <s v="No Answer Email Sent_x000a_June 21, 2023Evaluation in Progress_x000a_June 21, 2023Transcript received on mail and uploaded_x000a_July 06, 2023Evaluation Completed"/>
    <s v="06/19/2023"/>
    <s v="Non Study Group"/>
    <d v="2025-09-10T08:53:57"/>
    <d v="2025-09-10T08:55:19"/>
    <s v="06/19/2023"/>
    <s v="06/19/2023"/>
    <s v="Jagdeep"/>
    <s v="Email to Student"/>
    <s v="NA"/>
    <s v="NA"/>
    <n v="28723"/>
    <s v="Yes"/>
    <n v="28723"/>
    <s v="NA"/>
    <n v="1"/>
    <s v="grad"/>
    <s v="Calling"/>
    <d v="2025-10-09T00:00:00"/>
    <s v="Admitted"/>
    <s v="Contacted"/>
  </r>
  <r>
    <n v="690119219"/>
    <s v="Jc"/>
    <s v="Gavancho"/>
    <s v="Facultad de Teologia Pontificia y Civil de Lima"/>
    <s v="Master's Degree - Final"/>
    <x v="5"/>
    <d v="2025-09-10T08:55:19"/>
    <s v="DePaul University"/>
    <s v="History - MA: 2025 Winter (January '25)"/>
    <s v="College of Liberal Arts and Social Sciences"/>
    <s v="12246889397"/>
    <s v="14354 Abbottsford Rd"/>
    <s v="NA"/>
    <s v="Midlothian"/>
    <s v="IL"/>
    <s v="60445-3004"/>
    <s v="jcgavancho@yahoo.com"/>
    <s v="I have this and still working on the rest_x000a_Thanks_x000a_August 26, 2024Dear Juan,_x000a__x000a_We hope this email finds you well. _x000a__x000a_Your application to DePaul University has been received. Before we can start reviewing your transcripts you will need to provide your complete university authenticated semesterwise / yearly undergraduate and master's transcripts. 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6, 2024Transcript not on slate_x000a_September 06, 2024Hello Jagdeep�_x000a_I hope these translations are what we need.�_x000a_Please confirm._x000a_Thanks_x000a_September 27, 2024Evaluation Completed"/>
    <s v="08/28/2024"/>
    <s v="Non Study Group"/>
    <d v="2025-09-10T08:53:57"/>
    <d v="2025-09-10T08:55:19"/>
    <s v="NA"/>
    <s v="NA"/>
    <s v="NA"/>
    <s v="NA"/>
    <s v="NA"/>
    <s v="NA"/>
    <s v="NA"/>
    <s v="NA"/>
    <s v="NA"/>
    <s v="NA"/>
    <s v="NA"/>
    <s v="NA"/>
    <s v="NA"/>
    <s v="NA"/>
    <s v="Admitted"/>
    <s v="Contacted"/>
  </r>
  <r>
    <n v="743062763"/>
    <s v="Leticia"/>
    <s v="Schneider"/>
    <s v="NA"/>
    <s v="NA"/>
    <x v="82"/>
    <d v="2025-09-10T08:55:19"/>
    <s v="DePaul University"/>
    <s v="Journalism - MA: 2025 Spring (March '25)"/>
    <s v="College of Communication"/>
    <s v="NA"/>
    <s v="Avenida Raimundo Pereira De Magalh?es, 1720"/>
    <s v="NA"/>
    <s v="S?o Paulo"/>
    <s v="Sao Paulo"/>
    <n v="5145901"/>
    <s v="leticiaschneider99@gmail.com"/>
    <s v="NA"/>
    <s v="NA"/>
    <s v="Non Study Group"/>
    <d v="2025-09-10T08:53:57"/>
    <d v="2025-09-10T08:55:19"/>
    <s v="NA"/>
    <s v="NA"/>
    <s v="NA"/>
    <s v="NA"/>
    <s v="NA"/>
    <s v="NA"/>
    <s v="NA"/>
    <s v="NA"/>
    <s v="NA"/>
    <s v="NA"/>
    <s v="NA"/>
    <s v="NA"/>
    <s v="NA"/>
    <s v="NA"/>
    <s v="Pending"/>
    <s v="Contacted"/>
  </r>
  <r>
    <n v="913674502"/>
    <s v="Nisarg Sanjaykumar"/>
    <s v="Parmar"/>
    <s v="Charotar University of Science and Technology"/>
    <s v="Bachelor's Degree - In-Progress"/>
    <x v="0"/>
    <d v="2025-09-10T08:55:19"/>
    <s v="DePaul University"/>
    <s v="Cybersecurity - MS: 2025 Fall (September '25)"/>
    <s v="Jarvis College of Computing and Digital Media"/>
    <s v="NA"/>
    <s v="13, Satyanarayan Society, Opp. Old Sarda Mandir"/>
    <s v="NAdiad"/>
    <s v="Kheda"/>
    <s v="Gujarat"/>
    <n v="387002"/>
    <s v="nisargparmar053@gmail.com"/>
    <s v="Evaluation Completed"/>
    <s v="05/22/2025"/>
    <s v="Non Study Group"/>
    <d v="2025-09-10T08:53:57"/>
    <d v="2025-09-10T08:55:19"/>
    <s v="NA"/>
    <s v="NA"/>
    <s v="NA"/>
    <s v="NA"/>
    <s v="NA"/>
    <s v="NA"/>
    <s v="NA"/>
    <s v="NA"/>
    <s v="NA"/>
    <s v="NA"/>
    <s v="NA"/>
    <s v="NA"/>
    <s v="NA"/>
    <s v="NA"/>
    <s v="Admitted"/>
    <s v="Contacted"/>
  </r>
  <r>
    <n v="925418438"/>
    <s v="Usama"/>
    <s v="Shabbir"/>
    <s v="NA"/>
    <s v="NA"/>
    <x v="1"/>
    <d v="2025-09-10T08:55:19"/>
    <s v="DePaul University"/>
    <s v="Business Analytics (MBA): 2025 Fall (September '25)"/>
    <s v="Kellstadt Graduate School Of Business"/>
    <s v="923424975602"/>
    <s v="Trunk Bazar"/>
    <s v="NA"/>
    <s v="Sialkot"/>
    <s v="Punjab"/>
    <n v="51030"/>
    <s v="usamashabbir222000@gmail.com"/>
    <s v="Evaluation Completed"/>
    <d v="2025-10-04T00:00:00"/>
    <s v="Non Study Group"/>
    <d v="2025-09-10T08:53:57"/>
    <d v="2025-09-10T08:55:19"/>
    <s v="NA"/>
    <s v="NA"/>
    <s v="NA"/>
    <s v="NA"/>
    <s v="NA"/>
    <s v="NA"/>
    <s v="NA"/>
    <s v="NA"/>
    <s v="NA"/>
    <s v="NA"/>
    <s v="NA"/>
    <s v="NA"/>
    <s v="NA"/>
    <s v="NA"/>
    <s v="Admitted"/>
    <s v="Contacted"/>
  </r>
  <r>
    <n v="141585987"/>
    <s v="Allan"/>
    <s v="Mumba"/>
    <s v="University of Zambia"/>
    <s v="Bachelor's Degree"/>
    <x v="5"/>
    <d v="2025-09-10T08:55:19"/>
    <s v="DePaul University"/>
    <s v="Public Administration - MPA: 2025 Fall (September '25)"/>
    <s v="School of Public Service"/>
    <s v="260973683871"/>
    <s v="358 Glenwood Drive Bloomingdale"/>
    <s v="NA"/>
    <s v="Lusaka"/>
    <s v="IL"/>
    <n v="60108"/>
    <s v="allanmumba27@icloud.com"/>
    <s v="NA"/>
    <s v="NA"/>
    <s v="Non Study Group"/>
    <d v="2025-09-10T08:53:57"/>
    <d v="2025-09-10T08:55:19"/>
    <s v="NA"/>
    <s v="NA"/>
    <s v="NA"/>
    <s v="NA"/>
    <s v="NA"/>
    <s v="NA"/>
    <s v="NA"/>
    <s v="NA"/>
    <s v="NA"/>
    <s v="NA"/>
    <s v="NA"/>
    <s v="NA"/>
    <s v="NA"/>
    <s v="NA"/>
    <s v="Pending"/>
    <s v="Contacted"/>
  </r>
  <r>
    <n v="68100652"/>
    <s v="Archana"/>
    <s v="Malkajgiri"/>
    <s v="Osmania University"/>
    <s v="Bachelor's Degree"/>
    <x v="0"/>
    <d v="2025-09-10T08:55:19"/>
    <s v="DePaul University"/>
    <s v="Business Analytics - MS: 2024 Winter (January '24)"/>
    <s v="Kellstadt Graduate School Of Business"/>
    <s v="919182128204"/>
    <s v="1-67, Prathapsingaram Ghatkesar"/>
    <s v="NA"/>
    <s v="Medchal"/>
    <s v="Telangana"/>
    <n v="500088"/>
    <s v="archana.malkajgiri27@gmail.com"/>
    <s v="Dear Archana,_x000a__x000a_We hope this email finds you well._x000a__x000a_Your application to DePaul University has been received. Before we can start reviewing your transcripts you will need to provide your course completion certificate._x000a__x000a_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August 23, 2023evaluation in progress_x000a_August 25, 2023Evaluation Completed"/>
    <d v="2024-07-10T00:00:00"/>
    <s v="Non Study Group"/>
    <d v="2025-09-10T08:53:57"/>
    <d v="2025-09-10T08:55:19"/>
    <s v="08/16/2023"/>
    <s v="08/16/2023"/>
    <s v="Jagdeep"/>
    <s v="Missing 0 Transcript (NOT Study Group)"/>
    <s v="NA"/>
    <s v="NA"/>
    <n v="825930"/>
    <s v="Yes"/>
    <n v="825930"/>
    <s v="Complete Case"/>
    <n v="1"/>
    <s v="grad"/>
    <s v="Calling"/>
    <d v="2025-10-09T00:00:00"/>
    <s v="Admitted"/>
    <s v="Contacted"/>
  </r>
  <r>
    <n v="897804286"/>
    <s v="Vijay Narahar Reddy"/>
    <s v="Konduru"/>
    <s v="Institute of Company Secretaries of India"/>
    <s v="Other"/>
    <x v="0"/>
    <d v="2025-09-10T08:55:19"/>
    <s v="DePaul University"/>
    <s v="Audit and Advisory Services - MS: 2023 Fall (September '23)"/>
    <s v="Kellstadt Graduate School Of Business"/>
    <s v="919441666646"/>
    <s v="4th Floor, Balaji Classics Apartments, Gomathy Nagar,"/>
    <s v="NA"/>
    <s v="Nellore, Potti Sriramulu Nellore"/>
    <s v="Andhra Pradesh"/>
    <n v="524003"/>
    <s v="vijaykonduru9@gmail.com"/>
    <s v="university provide only consolidated_x000a_June 29, 2023Dear Vijay,_x000a__x000a_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_x000a__x000a_https://grad.depaul.edu/portal/status. _x000a__x000a_Best regards,_x000a_DePaul University Admissions"/>
    <s v="06/19/2023"/>
    <s v="Non Study Group"/>
    <d v="2025-09-10T08:53:57"/>
    <d v="2025-09-10T08:55:19"/>
    <s v="06/19/2023"/>
    <s v="06/19/2023"/>
    <s v="Jagdeep"/>
    <s v="Call to Student"/>
    <s v="university provide only consolidated"/>
    <s v="NA"/>
    <n v="28723"/>
    <s v="Yes"/>
    <n v="28723"/>
    <s v="NA"/>
    <n v="1"/>
    <s v="grad"/>
    <s v="Calling"/>
    <d v="2025-10-09T00:00:00"/>
    <s v="Admitted"/>
    <s v="Contacted"/>
  </r>
  <r>
    <n v="548772190"/>
    <s v="Harshal"/>
    <s v="Chaukse"/>
    <s v="SRM Institute of Science and Technology"/>
    <s v="Bachelor's Degree"/>
    <x v="0"/>
    <d v="2025-09-10T08:55:19"/>
    <s v="DePaul University"/>
    <s v="Computer Science - MS: 2024 Fall (September '24)"/>
    <s v="Jarvis College of Computing and Digital Media"/>
    <s v="918770422564"/>
    <s v="Ward No. 29 Budhwari Bazar"/>
    <s v="NA"/>
    <s v="Chhindwara"/>
    <s v="Madhya Pradesh"/>
    <n v="480001"/>
    <s v="harshalchaukse@gmail.com"/>
    <s v="Evaluation Completed"/>
    <d v="2024-02-06T00:00:00"/>
    <s v="Non Study Group"/>
    <d v="2025-09-10T08:53:57"/>
    <d v="2025-09-10T08:55:19"/>
    <s v="05/31/2024"/>
    <s v="05/31/2024"/>
    <s v="Ayesha"/>
    <s v="NOT Study Group"/>
    <s v="NA"/>
    <s v="NA"/>
    <n v="394488"/>
    <s v="Yes"/>
    <n v="394488"/>
    <s v="Sent For Evaluation"/>
    <n v="1"/>
    <s v="grad"/>
    <s v="Calling"/>
    <d v="2025-10-09T00:00:00"/>
    <s v="Admitted"/>
    <s v="Contacted"/>
  </r>
  <r>
    <n v="386178363"/>
    <s v="Nikhil"/>
    <s v="Parki"/>
    <s v="Osmania University"/>
    <s v="Bachelor's Degree"/>
    <x v="0"/>
    <d v="2025-09-10T08:55:19"/>
    <s v="DePaul University"/>
    <s v="Cybersecurity - MS: 2024 Fall (September '24)"/>
    <s v="Jarvis College of Computing and Digital Media"/>
    <s v="917337530766"/>
    <s v="8-7-176 R.R.Towers F No G4 Near St.Andrews"/>
    <s v="High School Ram Raj NAgar Colony"/>
    <s v="Hyderabad"/>
    <s v="Andhra Pradesh"/>
    <n v="500011"/>
    <s v="nikhlparki567@gmail.com"/>
    <s v="NA"/>
    <s v="NA"/>
    <s v="Non Study Group"/>
    <d v="2025-09-10T08:53:57"/>
    <d v="2025-09-10T08:55:19"/>
    <s v="NA"/>
    <s v="NA"/>
    <s v="NA"/>
    <s v="NA"/>
    <s v="NA"/>
    <s v="NA"/>
    <s v="NA"/>
    <s v="NA"/>
    <s v="NA"/>
    <s v="NA"/>
    <s v="NA"/>
    <s v="NA"/>
    <s v="NA"/>
    <s v="NA"/>
    <s v="Pending"/>
    <s v="Contacted"/>
  </r>
  <r>
    <n v="129326195"/>
    <s v="Akansh"/>
    <s v="Bharadwaj"/>
    <s v="Chandigarh University"/>
    <s v="Bachelor's Degree"/>
    <x v="0"/>
    <d v="2025-09-10T08:55:19"/>
    <s v="DePaul University"/>
    <s v="Cybersecurity - MS: 2025 Fall (September '25)"/>
    <s v="Jarvis College of Computing and Digital Media"/>
    <s v="919540905459"/>
    <s v="2208, 5 E Cross, 17 Main, Hal Stage 2"/>
    <s v="NA"/>
    <s v="Bangalore"/>
    <s v="Karnataka"/>
    <n v="560008"/>
    <s v="akanshbhardawaj@gmail.com"/>
    <s v="Student will check with the college &amp; submit regular marksheet for semester 3 soon._x000a_November 07, 2024Dear Sir,_x000a__x000a_Reference your mail, you are requested to kindly share the UID No. of the student and all DMCs issued by Chandigarh University for all semesters , so that a backlog certificate can be processed._x000a__x000a_Regards_x000a_Dr. G. S. Brar_x000a_REGISTRAR_x000a_www..cuchd.in_x000a_November 04, 2024Dear Akansh,_x000a__x000a_We hope this email finds you well._x000a__x000a_Your application to DePaul University has been received. Before we can start reviewing your transcripts you will need to provide your 3rdsemester regular university authenticated undergraduate marksheet_x000a__x000a_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03, 2024Need regular marksheet for semester 3_x000a_November 04, 2024Hi Jagdeep,_x000a__x000a_Please find the requested transcript attached._x000a_November 21, 2024Evaluation Completed"/>
    <d v="2024-04-11T00:00:00"/>
    <s v="Non Study Group"/>
    <d v="2025-09-10T08:53:57"/>
    <d v="2025-09-10T08:55:19"/>
    <s v="NA"/>
    <s v="NA"/>
    <s v="NA"/>
    <s v="NA"/>
    <s v="NA"/>
    <s v="NA"/>
    <s v="NA"/>
    <s v="NA"/>
    <s v="NA"/>
    <s v="NA"/>
    <s v="NA"/>
    <s v="NA"/>
    <s v="NA"/>
    <s v="NA"/>
    <s v="Admitted"/>
    <s v="Contacted"/>
  </r>
  <r>
    <n v="695223743"/>
    <s v="Harsha Vardhan"/>
    <s v="Kaniti"/>
    <s v="Anil Neerukonda Institute of Technology and Science (Andhra University)"/>
    <s v="Bachelor's Degree"/>
    <x v="0"/>
    <d v="2025-09-10T08:55:19"/>
    <s v="DePaul University"/>
    <s v="Business Analytics - MS: 2024 Fall (September '24)"/>
    <s v="Kellstadt Graduate School Of Business"/>
    <s v="918374098680"/>
    <s v="S-2, Navya Enclave, Dccbe Colony,"/>
    <s v="SaaNA Street Balaga(Rural)"/>
    <s v="Srikakulam"/>
    <s v="Andhra Pradesh"/>
    <n v="532001"/>
    <s v="kanitiharsha1112@gmail.com"/>
    <s v="Evaluation Completed"/>
    <s v="02/14/2024"/>
    <s v="Non Study Group"/>
    <d v="2025-09-10T08:53:57"/>
    <d v="2025-09-10T08:55:19"/>
    <d v="2024-09-02T00:00:00"/>
    <d v="2024-09-02T00:00:00"/>
    <s v="Jagdeep"/>
    <s v="Missing 0 Transcript (NOT Study Group)"/>
    <s v="NA"/>
    <s v="NA"/>
    <n v="394488"/>
    <s v="Yes"/>
    <n v="394488"/>
    <s v="Sent For Evaluation"/>
    <n v="1"/>
    <s v="grad"/>
    <s v="Calling"/>
    <d v="2025-10-09T00:00:00"/>
    <s v="Admitted"/>
    <s v="Contacted"/>
  </r>
  <r>
    <n v="114923665"/>
    <s v="Mohammed Salahuddin"/>
    <s v="Mohammed Salahuddin"/>
    <s v="NITTE Meenakshi Institute of Technology"/>
    <s v="Bachelor's Degree"/>
    <x v="0"/>
    <d v="2025-09-10T08:55:19"/>
    <s v="DePaul University"/>
    <s v="Artificial Intelligence - MS: 2025 Fall (September '25)"/>
    <s v="Jarvis College of Computing and Digital Media"/>
    <s v="NA"/>
    <s v="H No 18/18/I Behind Police Station Vidya Nagar Shahapur"/>
    <s v="NA"/>
    <s v="Yadgir"/>
    <s v="Karnataka"/>
    <n v="585223"/>
    <s v="mdsalahuddinrs760@gmail.com"/>
    <s v="Evaluation Completed"/>
    <s v="04/14/2025"/>
    <s v="Non Study Group"/>
    <d v="2025-09-10T08:53:57"/>
    <d v="2025-09-10T08:55:19"/>
    <s v="NA"/>
    <s v="NA"/>
    <s v="NA"/>
    <s v="NA"/>
    <s v="NA"/>
    <s v="NA"/>
    <s v="NA"/>
    <s v="NA"/>
    <s v="NA"/>
    <s v="NA"/>
    <s v="NA"/>
    <s v="NA"/>
    <s v="NA"/>
    <s v="NA"/>
    <s v="Admitted"/>
    <s v="Contacted"/>
  </r>
  <r>
    <n v="42098251"/>
    <s v="Santosh Naga Manideep"/>
    <s v="Bhonagiri"/>
    <s v="Osmania University"/>
    <s v="Bachelor's Degree"/>
    <x v="0"/>
    <d v="2025-09-10T08:55:19"/>
    <s v="DePaul University"/>
    <s v="Computer Science - MS: 2024 Fall (September '24)"/>
    <s v="Jarvis College of Computing and Digital Media"/>
    <s v="NA"/>
    <s v="F. No. 301, Chanakya Arcade, Road No. 4,"/>
    <s v="SaiNAth Colony, VaNAsthalipuram, Rangareddy"/>
    <s v="Hyderabad"/>
    <s v="Telangana"/>
    <n v="500070"/>
    <s v="santoshnaga.yls66@gmail.com"/>
    <s v="Evaluation Completed"/>
    <s v="08/25/2023"/>
    <s v="Non Study Group"/>
    <d v="2025-09-10T08:53:57"/>
    <d v="2025-09-10T08:55:19"/>
    <s v="08/22/2023"/>
    <s v="08/22/2023"/>
    <s v="Jagdeep"/>
    <s v="Missing 0 Transcript (NOT Study Group)"/>
    <s v="NA"/>
    <s v="NA"/>
    <n v="825930"/>
    <s v="Yes"/>
    <n v="825930"/>
    <s v="Complete Case"/>
    <n v="1"/>
    <s v="grad"/>
    <s v="Calling"/>
    <d v="2025-10-09T00:00:00"/>
    <s v="Admitted"/>
    <s v="Contacted"/>
  </r>
  <r>
    <n v="860731823"/>
    <s v="Uchenna"/>
    <s v="Oguchi"/>
    <s v="Chukwuemeka Odumegwu Ojukwu University"/>
    <s v="Bachelor's Degree"/>
    <x v="7"/>
    <d v="2025-09-10T08:55:19"/>
    <s v="DePaul University"/>
    <s v="Biological Sciences - MS: 2023 Fall (September '23)"/>
    <s v="College of Science and Health"/>
    <s v="27630499923"/>
    <s v="1 George Street"/>
    <s v="NA"/>
    <s v="Olodi Apapa"/>
    <s v="Lagos"/>
    <s v="NA"/>
    <s v="oguchinis2017@gmail.com"/>
    <s v="NA"/>
    <s v="NA"/>
    <s v="Non Study Group"/>
    <d v="2025-09-10T08:53:57"/>
    <d v="2025-09-10T08:55:19"/>
    <s v="NA"/>
    <s v="NA"/>
    <s v="NA"/>
    <s v="NA"/>
    <s v="NA"/>
    <s v="NA"/>
    <s v="NA"/>
    <s v="NA"/>
    <s v="NA"/>
    <s v="NA"/>
    <s v="NA"/>
    <s v="NA"/>
    <s v="NA"/>
    <s v="NA"/>
    <s v="Pending"/>
    <s v="Contacted"/>
  </r>
  <r>
    <n v="313058191"/>
    <s v="Muhammad"/>
    <s v="Ali"/>
    <s v="University of Punjab"/>
    <s v="Bachelor's Degree"/>
    <x v="1"/>
    <d v="2025-09-10T08:55:19"/>
    <s v="DePaul University"/>
    <s v="Human-Computer Interaction - MS: 2025 Fall (September '25)"/>
    <s v="Jarvis College of Computing and Digital Media"/>
    <s v="923174492098"/>
    <s v="158/2, Sector S, Street 8, Phase 2, Dha, Lahore"/>
    <s v="NA"/>
    <s v="Lahore"/>
    <s v="Punjab"/>
    <n v="54792"/>
    <s v="ali.qureshi1206@gmail.com"/>
    <s v="NA"/>
    <s v="NA"/>
    <s v="Non Study Group"/>
    <d v="2025-09-10T08:53:57"/>
    <d v="2025-09-10T08:55:19"/>
    <s v="NA"/>
    <s v="NA"/>
    <s v="NA"/>
    <s v="NA"/>
    <s v="NA"/>
    <s v="NA"/>
    <s v="NA"/>
    <s v="NA"/>
    <s v="NA"/>
    <s v="NA"/>
    <s v="NA"/>
    <s v="NA"/>
    <s v="NA"/>
    <s v="NA"/>
    <s v="Pending"/>
    <s v="Contacted"/>
  </r>
  <r>
    <n v="873874486"/>
    <s v="Energy"/>
    <s v="Mavaza"/>
    <s v="University Of Essex"/>
    <s v="Master's Degree - Final"/>
    <x v="30"/>
    <d v="2025-09-10T08:55:19"/>
    <s v="DePaul University"/>
    <s v="Refugee and Forced Migration Studies - MS: 2025 Fall (September '25)"/>
    <s v="College of Liberal Arts and Social Sciences"/>
    <s v="263773945601"/>
    <s v="2 Mbambaira Road Zengeza 2"/>
    <s v="NA"/>
    <s v="Chitungwiza"/>
    <s v="Harare"/>
    <s v="NA"/>
    <s v="mavazae@gmail.com"/>
    <s v="Evaluation Completed"/>
    <d v="2025-03-03T00:00:00"/>
    <s v="Non Study Group"/>
    <d v="2025-09-10T08:53:57"/>
    <d v="2025-09-10T08:55:19"/>
    <s v="NA"/>
    <s v="NA"/>
    <s v="NA"/>
    <s v="NA"/>
    <s v="NA"/>
    <s v="NA"/>
    <s v="NA"/>
    <s v="NA"/>
    <s v="NA"/>
    <s v="NA"/>
    <s v="NA"/>
    <s v="NA"/>
    <s v="NA"/>
    <s v="NA"/>
    <s v="Admitted"/>
    <s v="Contacted"/>
  </r>
  <r>
    <n v="19644158"/>
    <s v="Vivek"/>
    <s v="Siddalingamurthy"/>
    <s v="Vidya Mandir Ind. Pre University College"/>
    <s v="High School"/>
    <x v="0"/>
    <d v="2025-09-10T08:55:19"/>
    <s v="DePaul University"/>
    <s v="Supply Chain Management - MS: 2024 Fall (September '24)"/>
    <s v="Kellstadt Graduate School Of Business"/>
    <s v="917259641189"/>
    <s v="#73/F, Sfs 407, Self Financed Society 208"/>
    <s v="Colony 4Th Phase, Yelahanka New"/>
    <s v="Bengaluru"/>
    <s v="Karnataka"/>
    <n v="560064"/>
    <s v="smurthyvivek777@gmail.com"/>
    <s v="NA"/>
    <s v="NA"/>
    <s v="Non Study Group"/>
    <d v="2025-09-10T08:53:57"/>
    <d v="2025-09-10T08:55:19"/>
    <s v="NA"/>
    <s v="NA"/>
    <s v="NA"/>
    <s v="NA"/>
    <s v="NA"/>
    <s v="NA"/>
    <s v="NA"/>
    <s v="NA"/>
    <s v="NA"/>
    <s v="NA"/>
    <s v="NA"/>
    <s v="NA"/>
    <s v="NA"/>
    <s v="NA"/>
    <s v="Pending"/>
    <s v="Contacted"/>
  </r>
  <r>
    <n v="558449060"/>
    <s v="Muideen"/>
    <s v="Akinpelu"/>
    <s v="NA"/>
    <s v="NA"/>
    <x v="7"/>
    <d v="2025-09-10T08:55:19"/>
    <s v="DePaul University"/>
    <s v="Physics - MS: 2025 Fall (September '25)"/>
    <s v="College of Science and Health"/>
    <s v="NA"/>
    <s v="No A2 1&amp;3 Ivory Court Pyakasa"/>
    <s v="NA"/>
    <s v="Abuja"/>
    <s v="Federal Capital Territory"/>
    <n v="234001"/>
    <s v="muideenakinpelu2@gmail.com"/>
    <s v="NA"/>
    <s v="NA"/>
    <s v="Non Study Group"/>
    <d v="2025-09-10T08:53:57"/>
    <d v="2025-09-10T08:55:19"/>
    <s v="NA"/>
    <s v="NA"/>
    <s v="NA"/>
    <s v="NA"/>
    <s v="NA"/>
    <s v="NA"/>
    <s v="NA"/>
    <s v="NA"/>
    <s v="NA"/>
    <s v="NA"/>
    <s v="NA"/>
    <s v="NA"/>
    <s v="NA"/>
    <s v="NA"/>
    <s v="Pending"/>
    <s v="Contacted"/>
  </r>
  <r>
    <n v="371575631"/>
    <s v="Shaheena Sabi"/>
    <s v="Sabibulla"/>
    <s v="Narayana Ias Academy"/>
    <s v="Bachelor's Degree"/>
    <x v="0"/>
    <d v="2025-09-10T08:55:19"/>
    <s v="DePaul University"/>
    <s v="Business Analytics - MS: 2024 Fall (September '24)"/>
    <s v="Kellstadt Graduate School Of Business"/>
    <s v="917702775402"/>
    <s v="No. C 3/B, Karthik Apartment,"/>
    <s v="100 Feet Road Ellaipillaichavady,"/>
    <s v="Puducherry"/>
    <s v="Puducherry"/>
    <n v="605005"/>
    <s v="shaheenas1905@gmail.com"/>
    <s v="Evaluation Completed"/>
    <s v="04/16/2024"/>
    <s v="Non Study Group"/>
    <d v="2025-09-10T08:53:57"/>
    <d v="2025-09-10T08:55:19"/>
    <s v="04/15/2024"/>
    <s v="04/15/2024"/>
    <s v="Swarna"/>
    <s v="Missing 0 Transcript (NOT Study Group)"/>
    <s v="NA"/>
    <s v="NA"/>
    <n v="394488"/>
    <s v="Yes"/>
    <n v="394488"/>
    <s v="Sent For Evaluation"/>
    <n v="1"/>
    <s v="grad"/>
    <s v="Calling"/>
    <d v="2025-10-09T00:00:00"/>
    <s v="Admitted"/>
    <s v="Contacted"/>
  </r>
  <r>
    <n v="688596902"/>
    <s v="Sai Keerthi"/>
    <s v="Gunamoni"/>
    <s v="Osmania University"/>
    <s v="Bachelor's Degree"/>
    <x v="0"/>
    <d v="2025-09-10T08:55:19"/>
    <s v="DePaul University"/>
    <s v="Finance - MS: 2025 Fall (September '25)"/>
    <s v="Kellstadt Graduate School Of Business"/>
    <s v="918688930063"/>
    <s v="17-1-383/Ip/97 Indraprastha Colony, Champapet,Saidabad,"/>
    <s v="NA"/>
    <s v="Hyderabad,"/>
    <s v="Telangana"/>
    <s v="500059,"/>
    <s v="keerthigunamoni@gmail.com"/>
    <s v="NA"/>
    <s v="NA"/>
    <s v="Non Study Group"/>
    <d v="2025-09-10T08:53:57"/>
    <d v="2025-09-10T08:55:19"/>
    <s v="NA"/>
    <s v="NA"/>
    <s v="NA"/>
    <s v="NA"/>
    <s v="NA"/>
    <s v="NA"/>
    <s v="NA"/>
    <s v="NA"/>
    <s v="NA"/>
    <s v="NA"/>
    <s v="NA"/>
    <s v="NA"/>
    <s v="NA"/>
    <s v="NA"/>
    <s v="Pending"/>
    <s v="Contacted"/>
  </r>
  <r>
    <n v="28301476"/>
    <s v="Yousuf Hussain"/>
    <s v="Syed"/>
    <s v="Vms Degree College"/>
    <s v="Bachelor's Degree"/>
    <x v="0"/>
    <d v="2025-09-10T08:55:19"/>
    <s v="DePaul University"/>
    <s v="Business Analytics - MS: 2025 Winter (January '25)"/>
    <s v="Kellstadt Graduate School Of Business"/>
    <s v="917569395147"/>
    <s v="6-10-128/20/5, F-504, P-42, 5th Flr,"/>
    <s v="Brk&amp;Alikhan Ecl RajendraNAgar"/>
    <s v="Rangareddy"/>
    <s v="Telangana"/>
    <n v="500052"/>
    <s v="yousufhussainsyed2001@yahoo.com"/>
    <s v="Evaluation Completed"/>
    <d v="2024-05-06T00:00:00"/>
    <s v="Non Study Group"/>
    <d v="2025-09-10T08:53:57"/>
    <d v="2025-09-10T08:55:19"/>
    <d v="2024-06-04T00:00:00"/>
    <d v="2024-06-04T00:00:00"/>
    <s v="Swarna"/>
    <s v="NOT Study Group"/>
    <s v="NA"/>
    <s v="NA"/>
    <n v="394488"/>
    <s v="Yes"/>
    <n v="394488"/>
    <s v="Sent For Evaluation"/>
    <n v="1"/>
    <s v="grad"/>
    <s v="Calling"/>
    <d v="2025-10-09T00:00:00"/>
    <s v="Admitted"/>
    <s v="Contacted"/>
  </r>
  <r>
    <n v="635180710"/>
    <s v="Belema"/>
    <s v="Utomvie"/>
    <s v="Afe Babalola University"/>
    <s v="Bachelor's Degree"/>
    <x v="7"/>
    <d v="2025-09-10T08:55:19"/>
    <s v="DePaul University"/>
    <s v="Artificial Intelligence - MS: 2024 Fall (September '24)"/>
    <s v="Jarvis College of Computing and Digital Media"/>
    <s v="2348168237636"/>
    <s v="Block L Magistrate Quarters Captain Amangala Street"/>
    <s v="NA"/>
    <s v="Yenagoa"/>
    <s v="Bayelsa"/>
    <n v="569101"/>
    <s v="belemautomvie@gmail.com"/>
    <s v="Evaluation Completed"/>
    <s v="04/17/2024"/>
    <s v="Non Study Group"/>
    <d v="2025-09-10T08:53:57"/>
    <d v="2025-09-10T08:55:19"/>
    <s v="04/15/2024"/>
    <s v="04/15/2024"/>
    <s v="Swarna"/>
    <s v="Missing 0 Transcript (NOT Study Group)"/>
    <s v="NA"/>
    <s v="NA"/>
    <n v="601023"/>
    <s v="Yes"/>
    <n v="601023"/>
    <s v="Email To Student"/>
    <n v="1"/>
    <s v="grad"/>
    <s v="Calling"/>
    <d v="2025-10-09T00:00:00"/>
    <s v="Admitted"/>
    <s v="Contacted"/>
  </r>
  <r>
    <n v="495787020"/>
    <s v="Saghar"/>
    <s v="Azhdari"/>
    <s v="Shahid Behehsti University"/>
    <s v="Bachelor's Degree"/>
    <x v="27"/>
    <d v="2025-09-10T08:55:19"/>
    <s v="DePaul University"/>
    <s v="Community Psychology - MA/PhD: 2025 Fall (September '25)"/>
    <s v="School of Psychology"/>
    <s v="989392345489"/>
    <s v="Second Floor, Unit 5, Block 13, Pasargad Complex,"/>
    <s v="East Boostan 15, Sadaf Town"/>
    <s v="Shahriar, Tehran"/>
    <s v="NA"/>
    <n v="3354684122"/>
    <s v="azhdarisaghar@gmail.com"/>
    <s v="NA"/>
    <s v="NA"/>
    <s v="Non Study Group"/>
    <d v="2025-09-10T08:53:57"/>
    <d v="2025-09-10T08:55:19"/>
    <s v="NA"/>
    <s v="NA"/>
    <s v="NA"/>
    <s v="NA"/>
    <s v="NA"/>
    <s v="NA"/>
    <s v="NA"/>
    <s v="NA"/>
    <s v="NA"/>
    <s v="NA"/>
    <s v="NA"/>
    <s v="NA"/>
    <s v="NA"/>
    <s v="NA"/>
    <s v="Pending"/>
    <s v="Contacted"/>
  </r>
  <r>
    <n v="932668965"/>
    <s v="Sameer"/>
    <s v="Siddiqui"/>
    <s v="Aligarh Muslim University"/>
    <s v="Master's Degree"/>
    <x v="0"/>
    <d v="2025-09-10T08:55:19"/>
    <s v="DePaul University"/>
    <s v="Computer Science - MS: 2024 Fall (September '24)"/>
    <s v="Jarvis College of Computing and Digital Media"/>
    <s v="13343557295"/>
    <s v="Aligarh Bypass Road, Aligarh, Uttar Pradesh"/>
    <s v="NA"/>
    <s v="Aligarh"/>
    <s v="Uttar Pradesh"/>
    <n v="202001"/>
    <s v="imsamsiddiqui@gmail.com"/>
    <s v="Evaluation Completed"/>
    <d v="2024-12-08T00:00:00"/>
    <s v="Non Study Group"/>
    <d v="2025-09-10T08:53:57"/>
    <d v="2025-09-10T08:55:19"/>
    <s v="NA"/>
    <s v="NA"/>
    <s v="NA"/>
    <s v="NA"/>
    <s v="NA"/>
    <s v="NA"/>
    <s v="NA"/>
    <s v="NA"/>
    <s v="NA"/>
    <s v="NA"/>
    <s v="NA"/>
    <s v="NA"/>
    <s v="NA"/>
    <s v="NA"/>
    <s v="Admitted"/>
    <s v="Contacted"/>
  </r>
  <r>
    <n v="838681382"/>
    <s v="Lavya"/>
    <s v="Malhotra"/>
    <s v="Jagannath University"/>
    <s v="Bachelor's Degree"/>
    <x v="0"/>
    <d v="2025-09-10T08:55:19"/>
    <s v="DePaul University"/>
    <s v="Business Analytics - MS: 2025 Fall (September '25)"/>
    <s v="Kellstadt Graduate School Of Business"/>
    <s v="917703989284"/>
    <s v="A-176-1, A-Block, Ganesh Nagar"/>
    <s v="NA"/>
    <s v="Delhi"/>
    <s v="Delhi"/>
    <n v="110018"/>
    <s v="malhotralavya@gmail.com"/>
    <s v="Call not Answered._x000a_August 12, 2024Dear Singh, Jagdeep,_x000a__x000a_Thank you for your email._x000a__x000a_I am in the process of gathering my authenticated semesterwise transcripts. I will send them to you as soon as possible. In the meantime, please let me know if there is any specific format or additional information you require._x000a__x000a_Thank you for your patience and assistance._x000a__x000a_Best regards,_x000a_Lavya Malhotra_x000a_August 06, 2024Dear Lavy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06, 2024Transcript not on slate_x000a_September 02, 2024Dear Jagdeep,_x000a__x000a_I hope this message finds you well._x000a__x000a_I am writing to inform you that I have submitted my marksheet to�DePaul�University. For your reference, I am also attaching the marksheet to this email.�_x000a__x000a_Please let me know if there are any additional documents or information required from my end.�_x000a__x000a_�Thank you for your assistance._x000a__x000a_Best regards,_x000a_Lavya Malhotra_x000a_Phone: 7703989284_x000a_September 03, 2024Evaluation Completed"/>
    <d v="2024-12-08T00:00:00"/>
    <s v="Non Study Group"/>
    <d v="2025-09-10T08:53:57"/>
    <d v="2025-09-10T08:55:19"/>
    <s v="NA"/>
    <s v="NA"/>
    <s v="NA"/>
    <s v="NA"/>
    <s v="NA"/>
    <s v="NA"/>
    <s v="NA"/>
    <s v="NA"/>
    <s v="NA"/>
    <s v="NA"/>
    <s v="NA"/>
    <s v="NA"/>
    <s v="NA"/>
    <s v="NA"/>
    <s v="Admitted"/>
    <s v="Contacted"/>
  </r>
  <r>
    <n v="300307484"/>
    <s v="Tosin"/>
    <s v="Ogundimu"/>
    <s v="Olabisi Onabanjo University"/>
    <s v="Other"/>
    <x v="7"/>
    <d v="2025-09-10T08:55:19"/>
    <s v="DePaul University"/>
    <s v="Communication and Media - MA: 2024 Fall (September '24)"/>
    <s v="College of Communication"/>
    <s v="NA"/>
    <s v="58B Ogooluwa Avenue Iju Ajuwon"/>
    <s v="NA"/>
    <s v="Lagos"/>
    <s v="Lagos"/>
    <n v="100216"/>
    <s v="ogundimutomisin@gmail.com"/>
    <s v="NA"/>
    <s v="NA"/>
    <s v="Non Study Group"/>
    <d v="2025-09-10T08:53:57"/>
    <d v="2025-09-10T08:55:19"/>
    <s v="NA"/>
    <s v="NA"/>
    <s v="NA"/>
    <s v="NA"/>
    <s v="NA"/>
    <s v="NA"/>
    <s v="NA"/>
    <s v="NA"/>
    <s v="NA"/>
    <s v="NA"/>
    <s v="NA"/>
    <s v="NA"/>
    <s v="NA"/>
    <s v="NA"/>
    <s v="Pending"/>
    <s v="Contacted"/>
  </r>
  <r>
    <n v="739238001"/>
    <s v="Tricia"/>
    <s v="Mbabazi"/>
    <s v="Makerere University"/>
    <s v="Bachelor's Degree - Final"/>
    <x v="38"/>
    <d v="2025-09-10T08:55:19"/>
    <s v="DePaul University"/>
    <s v="Business Analytics - MS: 2025 Fall (September '25)"/>
    <s v="Kellstadt Graduate School Of Business"/>
    <s v="17735260953"/>
    <s v="NA"/>
    <s v="NA"/>
    <s v="Kampala"/>
    <s v="Central"/>
    <s v="NA"/>
    <s v="bakundatricia@yahoo.com"/>
    <s v="Evaluation Completed"/>
    <d v="2024-04-07T00:00:00"/>
    <s v="Non Study Group"/>
    <d v="2025-09-10T08:53:57"/>
    <d v="2025-09-10T08:55:19"/>
    <d v="2024-07-03T00:00:00"/>
    <d v="2024-07-03T00:00:00"/>
    <s v="Swarna"/>
    <s v="Study Group ID"/>
    <s v="NA"/>
    <s v="NA"/>
    <n v="394488"/>
    <s v="Yes"/>
    <n v="394488"/>
    <s v="Sent For Evaluation"/>
    <n v="1"/>
    <s v="grad"/>
    <s v="Calling"/>
    <d v="2025-10-09T00:00:00"/>
    <s v="Admitted"/>
    <s v="Contacted"/>
  </r>
  <r>
    <n v="779805395"/>
    <s v="Tanvi Amratbhai"/>
    <s v="Patel"/>
    <s v="JG College"/>
    <s v="Bachelor's Degree"/>
    <x v="0"/>
    <d v="2025-09-10T08:55:19"/>
    <s v="DePaul University"/>
    <s v="Health Informatics - MS: 2025 Winter (January '25)"/>
    <s v="Jarvis College of Computing and Digital Media"/>
    <s v="917433002699"/>
    <s v="B/2/401, Vishwas Appartment, Nr Bhumi Nagar"/>
    <s v="Ghatlodia"/>
    <s v="Ahmedabad"/>
    <s v="Gujarat"/>
    <n v="380061"/>
    <s v="tanvi3852@gmail.com"/>
    <s v="Call not Answered._x000a_September 05, 2024Dear Tanv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04, 2024Need regular marksheet or supplementary or backlog certificate_x000a_September 10, 2024Evaluation Completed"/>
    <d v="2024-05-09T00:00:00"/>
    <s v="Non Study Group"/>
    <d v="2025-09-10T08:53:57"/>
    <d v="2025-09-10T08:55:19"/>
    <s v="NA"/>
    <s v="NA"/>
    <s v="NA"/>
    <s v="NA"/>
    <s v="NA"/>
    <s v="NA"/>
    <s v="NA"/>
    <s v="NA"/>
    <s v="NA"/>
    <s v="NA"/>
    <s v="NA"/>
    <s v="NA"/>
    <s v="NA"/>
    <s v="NA"/>
    <s v="Admitted"/>
    <s v="Contacted"/>
  </r>
  <r>
    <n v="121414600"/>
    <s v="Aditya"/>
    <s v="Sinha"/>
    <s v="Manipal Institute of Technology"/>
    <s v="Bachelor's Degree"/>
    <x v="0"/>
    <d v="2025-09-10T08:55:19"/>
    <s v="DePaul University"/>
    <s v="Game Programming - MS: 2024 Fall (September '24)"/>
    <s v="Jarvis College of Computing and Digital Media"/>
    <s v="918806748608"/>
    <s v="C-501 Vatsalya Vihar, Nagras Road, Aundh"/>
    <s v="NA"/>
    <s v="Pune"/>
    <s v="Maharashtra"/>
    <n v="411007"/>
    <s v="sinhaaditya2453@gmail.com"/>
    <s v="Will submit the transcripts soon_x000a_January 18, 2024Evaluation Completed"/>
    <s v="12/26/2023"/>
    <s v="Non Study Group"/>
    <d v="2025-09-10T08:53:57"/>
    <d v="2025-09-10T08:55:19"/>
    <s v="12/26/2023"/>
    <s v="12/26/2023"/>
    <s v="Jagdeep"/>
    <s v="Missing 0 Transcript (NOT Study Group)"/>
    <s v="NA"/>
    <s v="NA"/>
    <n v="558993"/>
    <s v="Yes"/>
    <n v="558993"/>
    <s v="Call To Student"/>
    <n v="1"/>
    <s v="grad"/>
    <s v="Calling"/>
    <d v="2025-10-09T00:00:00"/>
    <s v="Admitted"/>
    <s v="Contacted"/>
  </r>
  <r>
    <n v="828684163"/>
    <s v="Ahmed"/>
    <s v="Lnu"/>
    <s v="Kasbit"/>
    <s v="Master's Degree"/>
    <x v="1"/>
    <d v="2025-09-10T08:55:19"/>
    <s v="DePaul University"/>
    <s v="Business Analytics - MS: 2025 Spring (March '25)"/>
    <s v="Kellstadt Graduate School Of Business"/>
    <s v="923123979484"/>
    <s v="Flat # 67, Ghosia Plaza Hart Davis Road Garden West"/>
    <s v="NA"/>
    <s v="Karachi"/>
    <s v="Punjab"/>
    <n v="74550"/>
    <s v="mrbrand32@gmail.com"/>
    <s v="Evaluation Completed"/>
    <s v="11/27/2024"/>
    <s v="Non Study Group"/>
    <d v="2025-09-10T08:53:57"/>
    <d v="2025-09-10T08:55:19"/>
    <s v="NA"/>
    <s v="NA"/>
    <s v="NA"/>
    <s v="NA"/>
    <s v="NA"/>
    <s v="NA"/>
    <s v="NA"/>
    <s v="NA"/>
    <s v="NA"/>
    <s v="NA"/>
    <s v="NA"/>
    <s v="NA"/>
    <s v="NA"/>
    <s v="NA"/>
    <s v="Admitted"/>
    <s v="Contacted"/>
  </r>
  <r>
    <n v="602930077"/>
    <s v="Nensi Sunilkumar"/>
    <s v="Patel"/>
    <s v="Gujarat Technological University"/>
    <s v="Bachelor's Degree"/>
    <x v="0"/>
    <d v="2025-09-10T08:55:19"/>
    <s v="DePaul University"/>
    <s v="Data Science - MS: 2025 Winter (January '25)"/>
    <s v="Jarvis College of Computing and Digital Media"/>
    <s v="919428733891"/>
    <s v="111 Madhav Bag Society Opp Khodiyar Dairy"/>
    <s v="NirNAyNAgar"/>
    <s v="Ahmedabad"/>
    <s v="Gujarat"/>
    <n v="382481"/>
    <s v="nensi53002@gmail.com"/>
    <s v="Evaluation Completed"/>
    <s v="09/24/2024"/>
    <s v="Non Study Group"/>
    <d v="2025-09-10T08:53:57"/>
    <d v="2025-09-10T08:55:19"/>
    <s v="NA"/>
    <s v="NA"/>
    <s v="NA"/>
    <s v="NA"/>
    <s v="NA"/>
    <s v="NA"/>
    <s v="NA"/>
    <s v="NA"/>
    <s v="NA"/>
    <s v="NA"/>
    <s v="NA"/>
    <s v="NA"/>
    <s v="NA"/>
    <s v="NA"/>
    <s v="Admitted"/>
    <s v="Contacted"/>
  </r>
  <r>
    <n v="381807747"/>
    <s v="Mohammed Afroze"/>
    <s v="Uddin"/>
    <s v="Muffakham Jah College of Engineering and Technology"/>
    <s v="Bachelor's Degree"/>
    <x v="0"/>
    <d v="2025-09-10T08:55:19"/>
    <s v="DePaul University"/>
    <s v="Computer Science - MS: 2025 Spring (March '25)"/>
    <s v="Jarvis College of Computing and Digital Media"/>
    <s v="917396000506"/>
    <s v="Diamond Hills, Bandlaguda"/>
    <s v="NA"/>
    <s v="Hyderabad"/>
    <s v="Telangana"/>
    <n v="500005"/>
    <s v="uddinmohammedafroze@gmail.com"/>
    <s v="NA"/>
    <s v="NA"/>
    <s v="Non Study Group"/>
    <d v="2025-09-10T08:53:57"/>
    <d v="2025-09-10T08:55:19"/>
    <s v="NA"/>
    <s v="NA"/>
    <s v="NA"/>
    <s v="NA"/>
    <s v="NA"/>
    <s v="NA"/>
    <s v="NA"/>
    <s v="NA"/>
    <s v="NA"/>
    <s v="NA"/>
    <s v="NA"/>
    <s v="NA"/>
    <s v="NA"/>
    <s v="NA"/>
    <s v="Pending"/>
    <s v="Contacted"/>
  </r>
  <r>
    <n v="443175642"/>
    <s v="Hil Ashvin"/>
    <s v="Patel"/>
    <s v="Gujarat Technological University"/>
    <s v="Bachelor's Degree"/>
    <x v="0"/>
    <d v="2025-09-10T08:55:19"/>
    <s v="DePaul University"/>
    <s v="Business Analytics - MS: 2024 Fall (September '24)"/>
    <s v="Kellstadt Graduate School Of Business"/>
    <s v="919426636754"/>
    <s v="24 Govind Dham Row House Near L P"/>
    <s v="Savani School Honey Park Road Adajan"/>
    <s v="Surat"/>
    <s v="Gujarat"/>
    <n v="395009"/>
    <s v="hilashvinpatel@outlook.com"/>
    <s v="Call not Answered._x000a_April 02, 2024Student will submit the semester wise marksheet via Mail Today._x000a_March 21, 2024Dear Hil,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_x000a_We appreciate your cooperation and look forward to receiving your transcripts soon._x000a__x000a__x000a_Best Regards, _x000a_Jagdeep Singh_x000a_DePaul Transcript Evaluation Team_x000a_March 13, 2024Need semester wise marksheet_x000a_April 05, 2024Evaluation Completed"/>
    <s v="03/14/2024"/>
    <s v="Non Study Group"/>
    <d v="2025-09-10T08:53:57"/>
    <d v="2025-09-10T08:55:19"/>
    <d v="2024-04-02T00:00:00"/>
    <d v="2024-04-02T00:00:00"/>
    <s v="Swarna"/>
    <s v="Follow up"/>
    <s v="NA"/>
    <s v="NA"/>
    <n v="558993"/>
    <s v="Yes"/>
    <n v="558993"/>
    <s v="Call To Student"/>
    <n v="1"/>
    <s v="grad"/>
    <s v="Calling"/>
    <d v="2025-10-09T00:00:00"/>
    <s v="Admitted"/>
    <s v="Contacted"/>
  </r>
  <r>
    <n v="126205153"/>
    <s v="Sai Sumanth"/>
    <s v="Mungamuru"/>
    <s v="jawaharlal nehru technological university"/>
    <s v="Bachelor's Degree"/>
    <x v="0"/>
    <d v="2025-09-10T08:55:19"/>
    <s v="DePaul University"/>
    <s v="Digital Communication - Certificate: 2024 Winter (January '24)"/>
    <s v="College of Communication"/>
    <s v="919618920489"/>
    <s v="Near Church Hasanapuram"/>
    <s v="NA"/>
    <s v="Nellore"/>
    <s v="Andhra Pradesh"/>
    <s v="524308__________"/>
    <s v="saisumanth099@gmail.com"/>
    <s v="NA"/>
    <s v="NA"/>
    <s v="Non Study Group"/>
    <d v="2025-09-10T08:53:57"/>
    <d v="2025-09-10T08:55:19"/>
    <s v="NA"/>
    <s v="NA"/>
    <s v="NA"/>
    <s v="NA"/>
    <s v="NA"/>
    <s v="NA"/>
    <s v="NA"/>
    <s v="NA"/>
    <s v="NA"/>
    <s v="NA"/>
    <s v="NA"/>
    <s v="NA"/>
    <s v="NA"/>
    <s v="NA"/>
    <s v="Pending"/>
    <s v="Contacted"/>
  </r>
  <r>
    <n v="269537939"/>
    <s v="Anthony"/>
    <s v="Anioke"/>
    <s v="Blessed Iwene Tansi Major Seminary Onitsha"/>
    <s v="Bachelor's Degree - Final"/>
    <x v="7"/>
    <d v="2025-09-10T08:55:19"/>
    <s v="DePaul University"/>
    <s v="Counseling - MA/MEd: 2025 Fall (September '25)"/>
    <s v="College of Education"/>
    <s v="2348030626066"/>
    <s v="St. Michael's Cathedral Awgu"/>
    <s v="NA"/>
    <s v="Awgu"/>
    <s v="Enugu"/>
    <n v="402120"/>
    <s v="tonyanioke79@gmail.com"/>
    <s v="Need Credentials for Marksheets_x000a_April 25, 2025Evaluation Completed"/>
    <s v="04/24/2025"/>
    <s v="Non Study Group"/>
    <d v="2025-09-10T08:53:57"/>
    <d v="2025-09-10T08:55:19"/>
    <s v="NA"/>
    <s v="NA"/>
    <s v="NA"/>
    <s v="NA"/>
    <s v="NA"/>
    <s v="NA"/>
    <s v="NA"/>
    <s v="NA"/>
    <s v="NA"/>
    <s v="NA"/>
    <s v="NA"/>
    <s v="NA"/>
    <s v="NA"/>
    <s v="NA"/>
    <s v="Admitted"/>
    <s v="Contacted"/>
  </r>
  <r>
    <n v="98213905"/>
    <s v="Fnu"/>
    <s v="Shawn Thomas Shaji"/>
    <s v="University of Mumbai"/>
    <s v="Master's Degree"/>
    <x v="0"/>
    <d v="2025-09-10T08:55:19"/>
    <s v="DePaul University"/>
    <s v="Audit and Advisory Services - MS: 2025 Fall (September '25)"/>
    <s v="Kellstadt Graduate School Of Business"/>
    <s v="919920695673"/>
    <s v="103, Mukund Tower Chs Td, Sheetal"/>
    <s v="NAgar Mira Road East Thane"/>
    <s v="Thane"/>
    <s v="Maharashtra"/>
    <n v="401107"/>
    <s v="shawnshaji212@gmail.com"/>
    <s v="Call not Answered._x000a_August 22, 2024Dear Shawn,_x000a__x000a_We hope this email finds you well._x000a__x000a_Your application to DePaul University has been received. Before we can start reviewing your transcripts you will need to provide your complete university authenticated undergraduate supplementary transcripts._x000a__x000a_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1, 2024Need semester 4 marksheet for Bachelor Degree_x000a_August 22, 2024Dear Sir/Madam,�_x000a_Kindly please find the attachment for the marksheet. Please do lletme know if incase any further documents required.�_x000a_Thanking you,�_x000a_Yours�sincerely_x000a_Shawn Thomas Shaji_x000a_August 23, 2024Evaluation Completed"/>
    <s v="08/21/2024"/>
    <s v="Non Study Group"/>
    <d v="2025-09-10T08:53:57"/>
    <d v="2025-09-10T08:55:19"/>
    <s v="NA"/>
    <s v="NA"/>
    <s v="NA"/>
    <s v="NA"/>
    <s v="NA"/>
    <s v="NA"/>
    <s v="NA"/>
    <s v="NA"/>
    <s v="NA"/>
    <s v="NA"/>
    <s v="NA"/>
    <s v="NA"/>
    <s v="NA"/>
    <s v="NA"/>
    <s v="Admitted"/>
    <s v="Contacted"/>
  </r>
  <r>
    <n v="571347956"/>
    <s v="Edmond"/>
    <s v="Okyere"/>
    <s v="Amrita Vishwa Vidyapeetham"/>
    <s v="Bachelor's Degree"/>
    <x v="0"/>
    <d v="2025-09-10T08:55:19"/>
    <s v="DePaul University"/>
    <s v="Business Analytics (MBA): 2023 Fall (September '23)"/>
    <s v="Kellstadt Graduate School Of Business"/>
    <s v="233205839849"/>
    <s v="Bogadi Ii Stage"/>
    <s v="NA"/>
    <s v="Mysore"/>
    <s v="Karnataka"/>
    <n v="570026"/>
    <s v="kwansahm@gmail.com"/>
    <s v="NA"/>
    <s v="NA"/>
    <s v="Non Study Group"/>
    <d v="2025-09-10T08:53:57"/>
    <d v="2025-09-10T08:55:19"/>
    <s v="NA"/>
    <s v="NA"/>
    <s v="NA"/>
    <s v="NA"/>
    <s v="NA"/>
    <s v="NA"/>
    <s v="NA"/>
    <s v="NA"/>
    <s v="NA"/>
    <s v="NA"/>
    <s v="NA"/>
    <s v="NA"/>
    <s v="NA"/>
    <s v="NA"/>
    <s v="Pending"/>
    <s v="Contacted"/>
  </r>
  <r>
    <n v="988132873"/>
    <s v="Joseph"/>
    <s v="Debesay"/>
    <s v="Xiamen University"/>
    <s v="Master's Degree - Final"/>
    <x v="5"/>
    <d v="2025-09-10T08:55:19"/>
    <s v="DePaul University"/>
    <s v="Applied Statistics - MS: 2025 Fall (September '25)"/>
    <s v="College of Science and Health"/>
    <s v="16512302675"/>
    <s v="3531 Church St"/>
    <s v="NA"/>
    <s v="Evanston"/>
    <s v="IL"/>
    <s v="60203-1603"/>
    <s v="yosiefbasilios2025@gmail.com"/>
    <s v="Dear Jagdeep Singh,_x000a__x000a_I hope this message finds you well. Warm greetings to you. Attached to this email are my complete transcripts encompassing all my past academic records. I would also like to inform you that I am in the process of transitioning to an international student status._x000a__x000a_Please let me know if there is any additional information required for the transcript evaluation process. Thank you for your assistance and consideration._x000a__x000a_Warm regards,_x000a__x000a_Yosief Basilios Debesay_x000a_June 19, 2024Dear Yosief,_x000a__x000a_We hope this email finds you well._x000a__x000a_Your application to DePaul University has been received. Before we can start reviewing your transcripts you will need to provide your complete university authenticated semesterwise / yearly Master's Native Language transcripts._x000a__x000a_We kindly request that you send us your complete university authenticated semesterwise / yearly Master's Native Language transcripts at your earliest convenience. After they are received, our team of professionals will begin the transcript evaluation process. 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12, 2024Warm greetings_x000a_Hopefully these are all that you may need._x000a__x000a_Yours sincerely_x000a_Yosief Basilios Debesay_x000a_July 13, 2024Evaluation Completed"/>
    <s v="06/21/2024"/>
    <s v="Non Study Group"/>
    <d v="2025-09-10T08:53:57"/>
    <d v="2025-09-10T08:55:19"/>
    <s v="06/19/2024"/>
    <s v="06/19/2024"/>
    <s v="Swarna"/>
    <s v="NOT Study Group"/>
    <s v="NA"/>
    <s v="NA"/>
    <n v="601023"/>
    <s v="Yes"/>
    <n v="601023"/>
    <s v="Email To Student"/>
    <n v="1"/>
    <s v="grad"/>
    <s v="Calling"/>
    <d v="2025-10-09T00:00:00"/>
    <s v="Admitted"/>
    <s v="Contacted"/>
  </r>
  <r>
    <n v="662178435"/>
    <s v="Shashank"/>
    <s v="Venkatesh"/>
    <s v="My School Is Not Listed"/>
    <s v="Bachelor's Degree"/>
    <x v="0"/>
    <d v="2025-09-10T08:55:19"/>
    <s v="DePaul University"/>
    <s v="Data Science - MS: 2024 Fall (September '24)"/>
    <s v="Jarvis College of Computing and Digital Media"/>
    <s v="917619178894"/>
    <s v="No 14, Aiswarya Layout Rajanukunte"/>
    <s v="NA"/>
    <s v="Bengaluru"/>
    <s v="Karnataka"/>
    <n v="560064"/>
    <s v="shashankvnktsh@gmail.com"/>
    <s v="NA"/>
    <s v="NA"/>
    <s v="Non Study Group"/>
    <d v="2025-09-10T08:53:57"/>
    <d v="2025-09-10T08:55:19"/>
    <s v="NA"/>
    <s v="NA"/>
    <s v="NA"/>
    <s v="NA"/>
    <s v="NA"/>
    <s v="NA"/>
    <s v="NA"/>
    <s v="NA"/>
    <s v="NA"/>
    <s v="NA"/>
    <s v="NA"/>
    <s v="NA"/>
    <s v="NA"/>
    <s v="NA"/>
    <s v="Pending"/>
    <s v="Contacted"/>
  </r>
  <r>
    <n v="823656760"/>
    <s v="Fnu"/>
    <s v="Sana Syed Mahmood Hussain"/>
    <s v="Osmania University"/>
    <s v="Bachelor's Degree"/>
    <x v="0"/>
    <d v="2025-09-10T08:55:19"/>
    <s v="DePaul University"/>
    <s v="Business Information Technology - MS: 2024 Winter (January '24)"/>
    <s v="Jarvis College of Computing and Digital Media"/>
    <s v="917995816994"/>
    <s v="184 Srt, Chandula Baradari Colony"/>
    <s v="NA"/>
    <s v="Hyderabad"/>
    <s v="Telangana"/>
    <n v="500064"/>
    <s v="sanasyedmh211@gmail.com"/>
    <s v="NA"/>
    <s v="NA"/>
    <s v="Non Study Group"/>
    <d v="2025-09-10T08:53:57"/>
    <d v="2025-09-10T08:55:19"/>
    <s v="NA"/>
    <s v="NA"/>
    <s v="NA"/>
    <s v="NA"/>
    <s v="NA"/>
    <s v="NA"/>
    <s v="NA"/>
    <s v="NA"/>
    <s v="NA"/>
    <s v="NA"/>
    <s v="NA"/>
    <s v="NA"/>
    <s v="NA"/>
    <s v="NA"/>
    <s v="Pending"/>
    <s v="Contacted"/>
  </r>
  <r>
    <n v="30988248"/>
    <s v="Fnu"/>
    <s v="Karma Lhamo"/>
    <s v="University of Delhi"/>
    <s v="Bachelor's Degree - Final"/>
    <x v="0"/>
    <d v="2025-09-10T08:55:19"/>
    <s v="DePaul University"/>
    <s v="Research Psychology - MS: 2025 Fall (September '25)"/>
    <s v="School of Psychology"/>
    <s v="18219803756"/>
    <s v="Ward No 13"/>
    <s v="Tibetan Colony Samahan, Post Office MaNAli"/>
    <s v="Tehsil Manali"/>
    <s v="Himachal Pradesh"/>
    <n v="175131"/>
    <s v="klhamo402@gmail.com"/>
    <s v="Evaluation Completed"/>
    <s v="08/30/2024"/>
    <s v="Non Study Group"/>
    <d v="2025-09-10T08:53:57"/>
    <d v="2025-09-10T08:55:19"/>
    <s v="NA"/>
    <s v="NA"/>
    <s v="NA"/>
    <s v="NA"/>
    <s v="NA"/>
    <s v="NA"/>
    <s v="NA"/>
    <s v="NA"/>
    <s v="NA"/>
    <s v="NA"/>
    <s v="NA"/>
    <s v="NA"/>
    <s v="NA"/>
    <s v="NA"/>
    <s v="Admitted"/>
    <s v="Contacted"/>
  </r>
  <r>
    <n v="356059806"/>
    <s v="Gagan"/>
    <s v="Sonnanaikanahalli Ramakrishnappa"/>
    <s v="S.E.A College of Science Commerce and Arts"/>
    <s v="Bachelor's Degree"/>
    <x v="0"/>
    <d v="2025-09-10T08:55:19"/>
    <s v="DePaul University"/>
    <s v="Computer Science - MS: 2024 Fall (September '24)"/>
    <s v="Jarvis College of Computing and Digital Media"/>
    <s v="919353370498"/>
    <s v="Sonnanaikanahalli Village Malur Thaluk Kolar District"/>
    <s v="NA"/>
    <s v="Native Hawaiian Or Other Pacific Islander"/>
    <s v="Karnataka"/>
    <n v="563130"/>
    <s v="gagansr30@outlook.com"/>
    <s v="NA"/>
    <s v="NA"/>
    <s v="Non Study Group"/>
    <d v="2025-09-10T08:53:57"/>
    <d v="2025-09-10T08:55:19"/>
    <s v="NA"/>
    <s v="NA"/>
    <s v="NA"/>
    <s v="NA"/>
    <s v="NA"/>
    <s v="NA"/>
    <s v="NA"/>
    <s v="NA"/>
    <s v="NA"/>
    <s v="NA"/>
    <s v="NA"/>
    <s v="NA"/>
    <s v="NA"/>
    <s v="NA"/>
    <s v="Pending"/>
    <s v="Contacted"/>
  </r>
  <r>
    <n v="50805173"/>
    <s v="Sai Sumanth"/>
    <s v="Chittimalla"/>
    <s v="Care College of Physiotherapy"/>
    <s v="Bachelor's Degree"/>
    <x v="0"/>
    <d v="2025-09-10T08:55:19"/>
    <s v="DePaul University"/>
    <s v="Health Informatics - MS: 2024 Fall (September '24)"/>
    <s v="Jarvis College of Computing and Digital Media"/>
    <s v="919493626401"/>
    <s v="30-2-1410 Metturamanna Colony Madikonda"/>
    <s v="NA"/>
    <s v="Warangal Urban"/>
    <s v="Telangana"/>
    <n v="506142"/>
    <s v="edu.saisumanthchittimalla@gmail.com"/>
    <s v="Evaluation completed"/>
    <s v="03/26/2024"/>
    <s v="Non Study Group"/>
    <d v="2025-09-10T08:53:57"/>
    <d v="2025-09-10T08:55:19"/>
    <s v="03/25/2024"/>
    <s v="03/25/2024"/>
    <s v="Ayesha"/>
    <s v="Missing 0 Transcript (NOT Study Group)"/>
    <s v="NA"/>
    <s v="NA"/>
    <n v="394488"/>
    <s v="Yes"/>
    <n v="394488"/>
    <s v="Sent For Evaluation"/>
    <n v="1"/>
    <s v="grad"/>
    <s v="Calling"/>
    <d v="2025-10-09T00:00:00"/>
    <s v="Admitted"/>
    <s v="Contacted"/>
  </r>
  <r>
    <n v="3898908"/>
    <s v="Rubab"/>
    <s v="Rizvi"/>
    <s v="Middle East Technical University"/>
    <s v="Bachelor's Degree - Final"/>
    <x v="1"/>
    <d v="2025-09-10T08:55:19"/>
    <s v="DePaul University"/>
    <s v="Counseling - MA/MEd: 2025 Fall (September '25)"/>
    <s v="College of Education"/>
    <s v="923000576719"/>
    <s v="House # 3, Zakaria Street"/>
    <s v="Muzzaffar Khan/Korang Road, Bani Gala"/>
    <s v="Islamabad"/>
    <s v="Islamabad"/>
    <n v="44000"/>
    <s v="rizvirubab2@gmail.com"/>
    <s v="NA"/>
    <s v="NA"/>
    <s v="Non Study Group"/>
    <d v="2025-09-10T08:53:57"/>
    <d v="2025-09-10T08:55:19"/>
    <s v="NA"/>
    <s v="NA"/>
    <s v="NA"/>
    <s v="NA"/>
    <s v="NA"/>
    <s v="NA"/>
    <s v="NA"/>
    <s v="NA"/>
    <s v="NA"/>
    <s v="NA"/>
    <s v="NA"/>
    <s v="NA"/>
    <s v="NA"/>
    <s v="NA"/>
    <s v="Pending"/>
    <s v="Contacted"/>
  </r>
  <r>
    <n v="441458776"/>
    <s v="Vishnu Vardhan"/>
    <s v="Koyyada"/>
    <s v="Vellore Institute of Technology"/>
    <s v="Other"/>
    <x v="0"/>
    <d v="2025-09-10T08:55:19"/>
    <s v="DePaul University"/>
    <s v="Computer Science - MS: 2025 Winter (January '25)"/>
    <s v="Jarvis College of Computing and Digital Media"/>
    <s v="917702788542"/>
    <s v="Hno: 1-27 1st Street Arvapalle"/>
    <s v="NA"/>
    <s v="Hanumakonda"/>
    <s v="Telangana"/>
    <n v="506006"/>
    <s v="vishnukoyyada03@gmail.com"/>
    <s v="NA"/>
    <s v="NA"/>
    <s v="Non Study Group"/>
    <d v="2025-09-10T08:53:57"/>
    <d v="2025-09-10T08:55:19"/>
    <s v="NA"/>
    <s v="NA"/>
    <s v="NA"/>
    <s v="NA"/>
    <s v="NA"/>
    <s v="NA"/>
    <s v="NA"/>
    <s v="NA"/>
    <s v="NA"/>
    <s v="NA"/>
    <s v="NA"/>
    <s v="NA"/>
    <s v="NA"/>
    <s v="NA"/>
    <s v="Pending"/>
    <s v="Contacted"/>
  </r>
  <r>
    <n v="121775859"/>
    <s v="Basal Ali Mohammad Alawneh"/>
    <s v="Lnu"/>
    <s v="Irbid National University"/>
    <s v="Bachelor's Degree"/>
    <x v="61"/>
    <d v="2025-09-10T08:55:19"/>
    <s v="DePaul University"/>
    <s v="Cybersecurity - MS: 2025 Spring (March '25)"/>
    <s v="Jarvis College of Computing and Digital Media"/>
    <s v="962791495937"/>
    <s v="Attaybeh"/>
    <s v="NA"/>
    <s v="Irbid"/>
    <s v="Irbid"/>
    <n v="11194"/>
    <s v="baselalawneh016@gmail.com"/>
    <s v="Evaluation completed"/>
    <d v="2025-02-01T00:00:00"/>
    <s v="Non Study Group"/>
    <d v="2025-09-10T08:53:57"/>
    <d v="2025-09-10T08:55:19"/>
    <s v="NA"/>
    <s v="NA"/>
    <s v="NA"/>
    <s v="NA"/>
    <s v="NA"/>
    <s v="NA"/>
    <s v="NA"/>
    <s v="NA"/>
    <s v="NA"/>
    <s v="NA"/>
    <s v="NA"/>
    <s v="NA"/>
    <s v="NA"/>
    <s v="NA"/>
    <s v="Admitted"/>
    <s v="Contacted"/>
  </r>
  <r>
    <n v="307399840"/>
    <s v="Anubhav"/>
    <s v="Tiwari"/>
    <s v="Manipal University"/>
    <s v="Bachelor's Degree"/>
    <x v="0"/>
    <d v="2025-09-10T08:55:19"/>
    <s v="DePaul University"/>
    <s v="Artificial Intelligence - MS: 2025 Fall (September '25)"/>
    <s v="Jarvis College of Computing and Digital Media"/>
    <s v="919826098987"/>
    <s v="E3 Senior Mig House No. 15 Arera Colony Bhopal"/>
    <s v="NA"/>
    <s v="Bhopal"/>
    <s v="Madhya Pradesh"/>
    <n v="462016"/>
    <s v="mail2anubhavt@gmail.com"/>
    <s v="Evaluation Completed"/>
    <d v="2025-06-01T00:00:00"/>
    <s v="Non Study Group"/>
    <d v="2025-09-10T08:53:57"/>
    <d v="2025-09-10T08:55:19"/>
    <s v="NA"/>
    <s v="NA"/>
    <s v="NA"/>
    <s v="NA"/>
    <s v="NA"/>
    <s v="NA"/>
    <s v="NA"/>
    <s v="NA"/>
    <s v="NA"/>
    <s v="NA"/>
    <s v="NA"/>
    <s v="NA"/>
    <s v="NA"/>
    <s v="NA"/>
    <s v="Admitted"/>
    <s v="Contacted"/>
  </r>
  <r>
    <n v="502218829"/>
    <s v="Hina"/>
    <s v="Batool"/>
    <s v="Fatima Jinnah Women University"/>
    <s v="Bachelor's Degree"/>
    <x v="1"/>
    <d v="2025-09-10T08:55:19"/>
    <s v="DePaul University"/>
    <s v="Cybersecurity - MS: 2024 Spring (March '24)"/>
    <s v="Jarvis College of Computing and Digital Media"/>
    <s v="923365386962"/>
    <s v="House No.320-C/1"/>
    <s v="Street Post Office, Near Pain Clinic, Boharh Masjid. Peshawar Road."/>
    <s v="Rawalpindi Cantt"/>
    <s v="Punjab"/>
    <n v="46000"/>
    <s v="syedahb14@gmail.com"/>
    <s v="Email sent_x000a_May 30, 2023Evaluation In Progress_x000a_July 10, 2023Evaluation Completed"/>
    <d v="2023-06-06T00:00:00"/>
    <s v="Non Study Group"/>
    <d v="2025-09-10T08:53:57"/>
    <d v="2025-09-10T08:55:19"/>
    <s v="NA"/>
    <s v="NA"/>
    <s v="NA"/>
    <s v="NA"/>
    <s v="NA"/>
    <s v="NA"/>
    <s v="NA"/>
    <s v="NA"/>
    <s v="NA"/>
    <s v="NA"/>
    <s v="NA"/>
    <s v="NA"/>
    <s v="NA"/>
    <s v="NA"/>
    <s v="Admitted"/>
    <s v="Contacted"/>
  </r>
  <r>
    <n v="119505213"/>
    <s v="Syed"/>
    <s v="Ali"/>
    <s v="Osmania University"/>
    <s v="Bachelor's Degree"/>
    <x v="0"/>
    <d v="2025-09-10T08:55:19"/>
    <s v="DePaul University"/>
    <s v="Business Analytics - MS: 2024 Winter (January '24)"/>
    <s v="Kellstadt Graduate School Of Business"/>
    <s v="918801338029"/>
    <s v="19-2-246/H/3 Abul Hasnat Colony"/>
    <s v="Chandulal Baradari Bahadurpura"/>
    <s v="Hyderabad"/>
    <s v="Telangana"/>
    <n v="500064"/>
    <s v="shoebali1342@gmail.com"/>
    <s v="student don't have option to upload transcripts on portal and will share with us on mail_x000a_October 30, 2023Hi Khushi,_x000a__x000a_I hope this email finds you well. I am writing to provide an update regarding the request for the Third Semester Individual Memo with 6 Subjects. Unfortunately, I currently do not possess the Individual Memo with 6 Subjects as this issue has already been brought to the attention of St. Paul's Degree College and Osmania University._x000a__x000a_Both institutions have assured me that they are actively working on resolving this matter. They have advised me to wait for a few more days to receive a response from Osmania University regarding the issuance of the Individual Memo with 6 Subjects attempt._x000a__x000a__x000a_I wanted to keep you informed about the situation and assure you that I am actively pursuing the necessary documents. I understand the importance of providing complete and accurate information for my application. I will keep you updated on any developments regarding the Individual Memo._x000a__x000a_Thank you for your understanding and support. If there are any additional documents or information required from my end, please let me know, and I will promptly provide them._x000a__x000a_Looking forward to hearing from you soon._x000a__x000a_Warm regards,_x000a_Syed Shoeb Ali_x000a_October 19, 2023Dear Syed,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8, 2023Need semester wise marksheet_x000a_October 23, 2023Dear Sir/Madam,_x000a__x000a_I hope this email finds you well. I am writing to submit the transcripts for all six semesters as requested for my application to DePaul University. Kindly find the attached transcripts in this email._x000a__x000a_I would like to apologize for the delay in submitting the transcripts. I understand the importance of providing the required documents in a timely manner, and I sincerely apologize for any inconvenience caused._x000a__x000a_If there are any further documents or information needed, please let me know, and I will be happy to provide them promptly._x000a__x000a_Thank you for your understanding and consideration._x000a__x000a_Best regards,_x000a_Syed Shoeb Ali_x000a_November 07, 2023Evaluation Completed"/>
    <s v="10/19/2023"/>
    <s v="Non Study Group"/>
    <d v="2025-09-10T08:53:57"/>
    <d v="2025-09-10T08:55:19"/>
    <s v="10/19/2023"/>
    <s v="10/19/2023"/>
    <s v="Jagdeep"/>
    <s v="Issue ID's"/>
    <s v="Email sent"/>
    <s v="NA"/>
    <n v="558993"/>
    <s v="Yes"/>
    <n v="558993"/>
    <s v="Call To Student"/>
    <n v="1"/>
    <s v="grad"/>
    <s v="Calling"/>
    <d v="2025-10-09T00:00:00"/>
    <s v="Admitted"/>
    <s v="Contacted"/>
  </r>
  <r>
    <n v="121511359"/>
    <s v="Castro"/>
    <s v="Mensah-wood"/>
    <s v="University of Aberdeen"/>
    <s v="Master's Degree"/>
    <x v="5"/>
    <d v="2025-09-10T08:55:19"/>
    <s v="DePaul University"/>
    <s v="Cybersecurity - MS: 2025 Fall (September '25)"/>
    <s v="Jarvis College of Computing and Digital Media"/>
    <s v="14706922770"/>
    <s v="91 Dew Drop Pt"/>
    <s v="NA"/>
    <s v="Dallas"/>
    <s v="GA"/>
    <n v="30157"/>
    <s v="castromenzwood@gmail.com"/>
    <s v="NA"/>
    <s v="NA"/>
    <s v="Non Study Group"/>
    <d v="2025-09-10T08:53:57"/>
    <d v="2025-09-10T08:55:19"/>
    <s v="NA"/>
    <s v="NA"/>
    <s v="NA"/>
    <s v="NA"/>
    <s v="NA"/>
    <s v="NA"/>
    <s v="NA"/>
    <s v="NA"/>
    <s v="NA"/>
    <s v="NA"/>
    <s v="NA"/>
    <s v="NA"/>
    <s v="NA"/>
    <s v="NA"/>
    <s v="Pending"/>
    <s v="Contacted"/>
  </r>
  <r>
    <n v="526391744"/>
    <s v="Harshad Gabharubhai"/>
    <s v="Ramani"/>
    <s v="Institute of Chartered accountants of India"/>
    <s v="Other"/>
    <x v="0"/>
    <d v="2025-09-10T08:55:19"/>
    <s v="DePaul University"/>
    <s v="Audit and Advisory Services - MS: 2025 Fall (September '25)"/>
    <s v="Kellstadt Graduate School Of Business"/>
    <s v="919998129230"/>
    <s v="19, Harekrishna Society-1/A, Opp. Punatalav, Punagam"/>
    <s v="NA"/>
    <s v="Surat"/>
    <s v="Gujarat"/>
    <n v="395010"/>
    <s v="harshad_ramani@yahoo.com"/>
    <s v="Evaluation Completed"/>
    <s v="11/27/2024"/>
    <s v="Non Study Group"/>
    <d v="2025-09-10T08:53:57"/>
    <d v="2025-09-10T08:55:19"/>
    <s v="NA"/>
    <s v="NA"/>
    <s v="NA"/>
    <s v="NA"/>
    <s v="NA"/>
    <s v="NA"/>
    <s v="NA"/>
    <s v="NA"/>
    <s v="NA"/>
    <s v="NA"/>
    <s v="NA"/>
    <s v="NA"/>
    <s v="NA"/>
    <s v="NA"/>
    <s v="Admitted"/>
    <s v="Contacted"/>
  </r>
  <r>
    <n v="141288334"/>
    <s v="Pratiksha"/>
    <s v="Pratiksha Thorat Mohan"/>
    <s v="Mount Carmel College"/>
    <s v="Bachelor's Degree"/>
    <x v="0"/>
    <d v="2025-09-10T08:55:19"/>
    <s v="DePaul University"/>
    <s v="Full-time MBA: 2024 Fall (September '24)"/>
    <s v="Kellstadt Graduate School Of Business"/>
    <s v="917760728049"/>
    <s v="#6, 5th Main Adi Kabir Ashram Road, Rt Nagar Post"/>
    <s v="NA"/>
    <s v="Bangalore"/>
    <s v="Karnataka"/>
    <n v="560032"/>
    <s v="pratikshathoratm@gmail.com"/>
    <s v="Evaluation Completed"/>
    <s v="04/16/2024"/>
    <s v="Non Study Group"/>
    <d v="2025-09-10T08:53:57"/>
    <d v="2025-09-10T08:55:19"/>
    <s v="04/15/2024"/>
    <s v="04/15/2024"/>
    <s v="Swarna"/>
    <s v="Missing 0 Transcript (NOT Study Group)"/>
    <s v="NA"/>
    <s v="NA"/>
    <n v="394488"/>
    <s v="Yes"/>
    <n v="394488"/>
    <s v="Sent For Evaluation"/>
    <n v="1"/>
    <s v="grad"/>
    <s v="Calling"/>
    <d v="2025-10-09T00:00:00"/>
    <s v="Admitted"/>
    <s v="Contacted"/>
  </r>
  <r>
    <n v="132250795"/>
    <s v="Vedant"/>
    <s v="Patel"/>
    <s v="Manipal College of Health Professions"/>
    <s v="Bachelor's Degree"/>
    <x v="19"/>
    <d v="2025-09-10T08:55:19"/>
    <s v="DePaul University"/>
    <s v="Health Informatics - MS: 2025 Winter (January '25)"/>
    <s v="Jarvis College of Computing and Digital Media"/>
    <s v="NA"/>
    <s v="Al Wifaq towers, Al 'Oud St, Al Reem"/>
    <s v="Island, Shams Abu Dhabi"/>
    <s v="Abu Dhabi"/>
    <s v="Abu Dhabi"/>
    <s v="NA"/>
    <s v="patelvedant157@gmail.com"/>
    <s v="Dear Vedant,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_x000a_DePaul Transcript Evaluation Team_x000a_October 08, 2024Need semester wise marksheet_x000a_October 17, 2024Transcripts received from whatsapp"/>
    <d v="2024-09-10T00:00:00"/>
    <s v="Non Study Group"/>
    <d v="2025-09-10T08:53:57"/>
    <d v="2025-09-10T08:55:19"/>
    <s v="NA"/>
    <s v="NA"/>
    <s v="NA"/>
    <s v="NA"/>
    <s v="NA"/>
    <s v="NA"/>
    <s v="NA"/>
    <s v="NA"/>
    <s v="NA"/>
    <s v="NA"/>
    <s v="NA"/>
    <s v="NA"/>
    <s v="NA"/>
    <s v="NA"/>
    <s v="Admitted"/>
    <s v="Contacted"/>
  </r>
  <r>
    <n v="986489435"/>
    <s v="Feroz ALi"/>
    <s v="Khan"/>
    <s v="NA"/>
    <s v="NA"/>
    <x v="0"/>
    <d v="2025-09-10T08:55:19"/>
    <s v="DePaul University"/>
    <s v="Cybersecurity - MS: 2024 Winter (January '24)"/>
    <s v="Jarvis College of Computing and Digital Media"/>
    <s v="918801248632"/>
    <s v="Plot No 526/A, Shashtripuram"/>
    <s v="NA"/>
    <s v="Hyderabad"/>
    <s v="Telangana"/>
    <n v="500052"/>
    <s v="khanferozali319@gmail.com"/>
    <s v="NA"/>
    <s v="NA"/>
    <s v="Non Study Group"/>
    <d v="2025-09-10T08:53:57"/>
    <d v="2025-09-10T08:55:19"/>
    <s v="NA"/>
    <s v="NA"/>
    <s v="NA"/>
    <s v="NA"/>
    <s v="NA"/>
    <s v="NA"/>
    <s v="NA"/>
    <s v="NA"/>
    <s v="NA"/>
    <s v="NA"/>
    <s v="NA"/>
    <s v="NA"/>
    <s v="NA"/>
    <s v="NA"/>
    <s v="Pending"/>
    <s v="Contacted"/>
  </r>
  <r>
    <n v="99633680"/>
    <s v="Fnu"/>
    <s v="Manpreet"/>
    <s v="Seth Navrang Rai Lohia Jai Ram Girls College"/>
    <s v="Bachelor's Degree"/>
    <x v="0"/>
    <d v="2025-09-10T08:55:19"/>
    <s v="DePaul University"/>
    <s v="Computer Science - MS: 2024 Winter (January '24)"/>
    <s v="Jarvis College of Computing and Digital Media"/>
    <s v="17622260328"/>
    <s v="Aa, Village Balahi"/>
    <s v="NA"/>
    <s v="Kurukshetra"/>
    <s v="Haryana"/>
    <n v="136118"/>
    <s v="manpreetduhan9@gmail.com"/>
    <s v="NA"/>
    <s v="NA"/>
    <s v="Non Study Group"/>
    <d v="2025-09-10T08:53:57"/>
    <d v="2025-09-10T08:55:19"/>
    <s v="NA"/>
    <s v="NA"/>
    <s v="NA"/>
    <s v="NA"/>
    <s v="NA"/>
    <s v="NA"/>
    <s v="NA"/>
    <s v="NA"/>
    <s v="NA"/>
    <s v="NA"/>
    <s v="NA"/>
    <s v="NA"/>
    <s v="NA"/>
    <s v="NA"/>
    <s v="Pending"/>
    <s v="Contacted"/>
  </r>
  <r>
    <n v="552412247"/>
    <s v="Isaac"/>
    <s v="Mukhwana"/>
    <s v="Metropolitan International University"/>
    <s v="Bachelor's Degree"/>
    <x v="38"/>
    <d v="2025-09-10T08:55:19"/>
    <s v="DePaul University"/>
    <s v="Business Analytics - MS: 2024 Fall (September '24)"/>
    <s v="Kellstadt Graduate School Of Business"/>
    <s v="256779761977"/>
    <s v="Entebbe , Kiwafu Kitoro"/>
    <s v="NA"/>
    <s v="Kampala"/>
    <s v="Central"/>
    <n v="256"/>
    <s v="mukhwanaisaac3@gmail.com"/>
    <s v="Evaluation Completed"/>
    <s v="04/16/2024"/>
    <s v="Non Study Group"/>
    <d v="2025-09-10T08:53:57"/>
    <d v="2025-09-10T08:55:19"/>
    <s v="04/15/2024"/>
    <s v="04/15/2024"/>
    <s v="Swarna"/>
    <s v="Missing 0 Transcript (NOT Study Group)"/>
    <s v="NA"/>
    <s v="NA"/>
    <n v="394488"/>
    <s v="Yes"/>
    <n v="394488"/>
    <s v="Sent For Evaluation"/>
    <n v="1"/>
    <s v="grad"/>
    <s v="Calling"/>
    <d v="2025-10-09T00:00:00"/>
    <s v="Admitted"/>
    <s v="Contacted"/>
  </r>
  <r>
    <n v="294461703"/>
    <s v="Venu"/>
    <s v="Akkireddy"/>
    <s v="Jawaharlal Nehru Technological University"/>
    <s v="Bachelor's Degree"/>
    <x v="0"/>
    <d v="2025-09-10T08:55:19"/>
    <s v="DePaul University"/>
    <s v="Information Systems - MS: 2023 Fall (September '23)"/>
    <s v="Jarvis College of Computing and Digital Media"/>
    <s v="919133119054"/>
    <s v="027, Padamatigudem, Beerishettigudem,"/>
    <s v="Dantalapalli"/>
    <s v="Warangal"/>
    <s v="Telangana"/>
    <n v="506324"/>
    <s v="venuakkireddy98@gmail.com"/>
    <s v="NA"/>
    <s v="NA"/>
    <s v="Non Study Group"/>
    <d v="2025-09-10T08:53:57"/>
    <d v="2025-09-10T08:55:19"/>
    <s v="NA"/>
    <s v="NA"/>
    <s v="NA"/>
    <s v="NA"/>
    <s v="NA"/>
    <s v="NA"/>
    <s v="NA"/>
    <s v="NA"/>
    <s v="NA"/>
    <s v="NA"/>
    <s v="NA"/>
    <s v="NA"/>
    <s v="NA"/>
    <s v="NA"/>
    <s v="Pending"/>
    <s v="Contacted"/>
  </r>
  <r>
    <n v="819295327"/>
    <s v="Pathlavath"/>
    <s v="Srikanth"/>
    <s v="Indian Institute Of Technology"/>
    <s v="Bachelor's Degree"/>
    <x v="0"/>
    <d v="2025-09-10T08:55:19"/>
    <s v="DePaul University"/>
    <s v="Computer Science - MS: 2024 Spring (March '24)"/>
    <s v="Jarvis College of Computing and Digital Media"/>
    <s v="919381239526"/>
    <s v="NH44"/>
    <s v="NA"/>
    <s v="Rangareddy"/>
    <s v="Telangana"/>
    <n v="509228"/>
    <s v="rathodsn333@gmail.com"/>
    <s v="NA"/>
    <s v="NA"/>
    <s v="Non Study Group"/>
    <d v="2025-09-10T08:53:57"/>
    <d v="2025-09-10T08:55:19"/>
    <s v="NA"/>
    <s v="NA"/>
    <s v="NA"/>
    <s v="NA"/>
    <s v="NA"/>
    <s v="NA"/>
    <s v="NA"/>
    <s v="NA"/>
    <s v="NA"/>
    <s v="NA"/>
    <s v="NA"/>
    <s v="NA"/>
    <s v="NA"/>
    <s v="NA"/>
    <s v="Pending"/>
    <s v="Contacted"/>
  </r>
  <r>
    <n v="51019364"/>
    <s v="Gayathri"/>
    <s v="Joginapally"/>
    <s v="Gurunanak Institutions Technical Campus"/>
    <s v="Bachelor's Degree"/>
    <x v="0"/>
    <d v="2025-09-10T08:55:19"/>
    <s v="DePaul University"/>
    <s v="Information Systems - MS: 2024 Winter (January '24)"/>
    <s v="Jarvis College of Computing and Digital Media"/>
    <s v="919618350375"/>
    <s v="H.No: 9-1-294/14, Bhagathnagar"/>
    <s v="NA"/>
    <s v="Karimnagar"/>
    <s v="Telangana"/>
    <n v="505001"/>
    <s v="gayathri.vys105@gmail.com"/>
    <s v="evaluation in progress_x000a_August 25, 2023Evaluation Completed"/>
    <s v="08/23/2023"/>
    <s v="Non Study Group"/>
    <d v="2025-09-10T08:53:57"/>
    <d v="2025-09-10T08:55:19"/>
    <s v="08/14/2023"/>
    <s v="08/14/2023"/>
    <s v="Jagdeep"/>
    <s v="Missing 0 Transcript (NOT Study Group)"/>
    <s v="NA"/>
    <s v="NA"/>
    <n v="825930"/>
    <s v="Yes"/>
    <n v="825930"/>
    <s v="Complete Case"/>
    <n v="1"/>
    <s v="grad"/>
    <s v="Calling"/>
    <d v="2025-10-09T00:00:00"/>
    <s v="Admitted"/>
    <s v="Contacted"/>
  </r>
  <r>
    <n v="882381923"/>
    <s v="Vikhyat"/>
    <s v="Raghumanda"/>
    <s v="Gandhi Institute of technology and Management"/>
    <s v="Bachelor's Degree"/>
    <x v="0"/>
    <d v="2025-09-10T08:55:19"/>
    <s v="DePaul University"/>
    <s v="Business Analytics - MS: 2024 Spring (March '24)"/>
    <s v="Kellstadt Graduate School Of Business"/>
    <s v="918985906424"/>
    <s v="10-28-2, F 302, Mvv And Mk Royal"/>
    <s v="Mvv And Mk Royal Gardens"/>
    <s v="Visakhapatnam"/>
    <s v="Andhra Pradesh"/>
    <n v="530002"/>
    <s v="vikhyatraghumanda@gmail.com"/>
    <s v="evaluation in progress_x000a_August 25, 2023Evaluation Completed"/>
    <s v="08/23/2023"/>
    <s v="Non Study Group"/>
    <d v="2025-09-10T08:53:57"/>
    <d v="2025-09-10T08:55:19"/>
    <s v="08/16/2023"/>
    <s v="08/16/2023"/>
    <s v="Jagdeep"/>
    <s v="Missing 0 Transcript (NOT Study Group)"/>
    <s v="NA"/>
    <s v="NA"/>
    <n v="825930"/>
    <s v="Yes"/>
    <n v="825930"/>
    <s v="Complete Case"/>
    <n v="1"/>
    <s v="grad"/>
    <s v="Calling"/>
    <d v="2025-10-09T00:00:00"/>
    <s v="Admitted"/>
    <s v="Contacted"/>
  </r>
  <r>
    <n v="60025925"/>
    <s v="Enock"/>
    <s v="Okuampah"/>
    <s v="Dominion University College"/>
    <s v="Bachelor's Degree"/>
    <x v="23"/>
    <d v="2025-09-10T08:55:19"/>
    <s v="DePaul University"/>
    <s v="Data Science - MS: 2025 Fall (September '25)"/>
    <s v="Jarvis College of Computing and Digital Media"/>
    <s v="233201701089"/>
    <s v="Post - Office Box 21 Church Of Pentecost. Suman Dadieso Ghana"/>
    <s v="NA"/>
    <s v="Comm 25"/>
    <s v="NA"/>
    <s v="COP, P. O BOX 21"/>
    <s v="okuampahe@gmail.com"/>
    <s v="NA"/>
    <s v="NA"/>
    <s v="Non Study Group"/>
    <d v="2025-09-10T08:53:57"/>
    <d v="2025-09-10T08:55:19"/>
    <s v="NA"/>
    <s v="NA"/>
    <s v="NA"/>
    <s v="NA"/>
    <s v="NA"/>
    <s v="NA"/>
    <s v="NA"/>
    <s v="NA"/>
    <s v="NA"/>
    <s v="NA"/>
    <s v="NA"/>
    <s v="NA"/>
    <s v="NA"/>
    <s v="NA"/>
    <s v="Pending"/>
    <s v="Contacted"/>
  </r>
  <r>
    <n v="860416077"/>
    <s v="Kshitiz"/>
    <s v="Khadka"/>
    <s v="Glocal University"/>
    <s v="Bachelor's Degree"/>
    <x v="8"/>
    <d v="2025-09-10T08:55:19"/>
    <s v="DePaul University"/>
    <s v="Cybersecurity - MS: 2025 Winter (January '25)"/>
    <s v="Jarvis College of Computing and Digital Media"/>
    <s v="9779824904892"/>
    <s v="Arjundhara 11 New Buspark"/>
    <s v="NA"/>
    <s v="Birtamode"/>
    <s v="Purwanchal"/>
    <n v="57205"/>
    <s v="dev.kshitizkhadka@gmail.com"/>
    <s v="NA"/>
    <s v="NA"/>
    <s v="Non Study Group"/>
    <d v="2025-09-10T08:53:57"/>
    <d v="2025-09-10T08:55:19"/>
    <s v="NA"/>
    <s v="NA"/>
    <s v="NA"/>
    <s v="NA"/>
    <s v="NA"/>
    <s v="NA"/>
    <s v="NA"/>
    <s v="NA"/>
    <s v="NA"/>
    <s v="NA"/>
    <s v="NA"/>
    <s v="NA"/>
    <s v="NA"/>
    <s v="NA"/>
    <s v="Pending"/>
    <s v="Contacted"/>
  </r>
  <r>
    <n v="4122573"/>
    <s v="Pratham"/>
    <s v="Pradeep"/>
    <s v="University of Mumbai"/>
    <s v="Bachelor's Degree"/>
    <x v="0"/>
    <d v="2025-09-10T08:55:19"/>
    <s v="DePaul University"/>
    <s v="Real Estate - MS: 2025 Fall (September '25)"/>
    <s v="Kellstadt Graduate School Of Business"/>
    <s v="916370137942"/>
    <s v="Plot No 1608, Lingipur, Sisupal Garh"/>
    <s v="NA"/>
    <s v="Bhubaneswar"/>
    <s v="Odisha"/>
    <n v="751002"/>
    <s v="prathampradeep1994@gmail.com"/>
    <s v="Student will submit the 4th supplementary marksheet after a week._x000a_March 10, 2025Student will submit all the details via WhatsApp_x000a_March 07, 2025Need semester wise marksheet_x000a_March 10, 2025Transcript received from whatsapp_x000a_April 04, 2025Evaluation Completed"/>
    <s v="03/27/2025"/>
    <s v="Non Study Group"/>
    <d v="2025-09-10T08:53:57"/>
    <d v="2025-09-10T08:55:19"/>
    <s v="NA"/>
    <s v="NA"/>
    <s v="NA"/>
    <s v="NA"/>
    <s v="NA"/>
    <s v="NA"/>
    <s v="NA"/>
    <s v="NA"/>
    <s v="NA"/>
    <s v="NA"/>
    <s v="NA"/>
    <s v="NA"/>
    <s v="NA"/>
    <s v="NA"/>
    <s v="Admitted"/>
    <s v="Contacted"/>
  </r>
  <r>
    <n v="139757109"/>
    <s v="Suhas"/>
    <s v="Kishore"/>
    <s v="JSS Academy of Technical Education"/>
    <s v="Bachelor's Degree"/>
    <x v="0"/>
    <d v="2025-09-10T08:55:19"/>
    <s v="DePaul University"/>
    <s v="Business Analytics - MS: 2024 Winter (January '24)"/>
    <s v="Kellstadt Graduate School Of Business"/>
    <s v="919741161330"/>
    <s v="#118 29th Main"/>
    <s v="6Th Cross"/>
    <s v="Bangalore"/>
    <s v="Karnataka"/>
    <n v="560076"/>
    <s v="kishoresuhas8@gmail.com"/>
    <s v="call not answered_x000a_October 16, 2023Dear Suhas,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6, 2023Hello Khushi,_x000a_I have attached my marks card below. I also attached my SOP. I could not find the place to upload it. I hope it's ok.._x000a_October 20, 2023Evaluation Completed"/>
    <s v="10/16/2023"/>
    <s v="Non Study Group"/>
    <d v="2025-09-10T08:53:57"/>
    <d v="2025-09-10T08:55:19"/>
    <s v="10/16/2023"/>
    <s v="10/16/2023"/>
    <s v="Jagdeep"/>
    <s v="Transcript received on mail"/>
    <s v="NA"/>
    <s v="NA"/>
    <n v="262761"/>
    <s v="Yes"/>
    <n v="262761"/>
    <s v="Email From Student"/>
    <n v="1"/>
    <s v="grad"/>
    <s v="Calling"/>
    <d v="2025-10-09T00:00:00"/>
    <s v="Admitted"/>
    <s v="Contacted"/>
  </r>
  <r>
    <n v="121204069"/>
    <s v="Ziqi"/>
    <s v="Lin"/>
    <s v="Southeast University"/>
    <s v="Bachelor's Degree"/>
    <x v="5"/>
    <d v="2025-09-10T08:55:19"/>
    <s v="DePaul University"/>
    <s v="Human-Computer Interaction - MS: 2024 Spring (March '24)"/>
    <s v="Jarvis College of Computing and Digital Media"/>
    <s v="14245229483"/>
    <s v="181 E Santa Clara St Unit 2411"/>
    <s v="NA"/>
    <s v="San Jose"/>
    <s v="CA"/>
    <s v="95113-1965"/>
    <s v="ziqilin2021@g.ucla.edu"/>
    <s v="Evaluation Completed"/>
    <d v="2023-11-07T00:00:00"/>
    <s v="Non Study Group"/>
    <d v="2025-09-10T08:53:57"/>
    <d v="2025-09-10T08:55:19"/>
    <d v="2023-07-03T00:00:00"/>
    <d v="2023-07-03T00:00:00"/>
    <s v="Jagdeep"/>
    <s v="OB Data Complete case"/>
    <s v="NA"/>
    <s v="NA"/>
    <n v="28723"/>
    <s v="Yes"/>
    <n v="28723"/>
    <s v="NA"/>
    <n v="1"/>
    <s v="grad"/>
    <s v="Calling"/>
    <d v="2025-10-09T00:00:00"/>
    <s v="Admitted"/>
    <s v="Contacted"/>
  </r>
  <r>
    <n v="917410895"/>
    <s v="Sujwal Pascool"/>
    <s v="Dmello"/>
    <s v="The Institute of Science"/>
    <s v="Master's Degree"/>
    <x v="0"/>
    <d v="2025-09-10T08:55:19"/>
    <s v="DePaul University"/>
    <s v="Cybersecurity - MS: 2024 Spring (March '24)"/>
    <s v="Jarvis College of Computing and Digital Media"/>
    <s v="918390391007"/>
    <s v="220/1 Jojpalay ,Vatar Road , Dontalav ,"/>
    <s v="Virar West,"/>
    <s v="Palghar,Mumbai"/>
    <s v="Maharashtra"/>
    <n v="401301"/>
    <s v="sujwaldmello@gmail.com"/>
    <s v="sent for evaluation_x000a_October 17, 2023need sem 2 marksheet and supplementary_x000a_September 11, 2023Evaluation in Progress_x000a_October 24, 2023Evaluation Completed"/>
    <s v="08/18/2023"/>
    <s v="Non Study Group"/>
    <d v="2025-09-10T08:53:57"/>
    <d v="2025-09-10T08:55:19"/>
    <s v="08/18/2023"/>
    <s v="08/18/2023"/>
    <s v="Jagdeep"/>
    <s v="Missing 0 Transcript (NOT Study Group)"/>
    <s v="NA"/>
    <s v="NA"/>
    <n v="825930"/>
    <s v="Yes"/>
    <n v="825930"/>
    <s v="Complete Case"/>
    <n v="1"/>
    <s v="grad"/>
    <s v="Calling"/>
    <d v="2025-10-09T00:00:00"/>
    <s v="Admitted"/>
    <s v="Contacted"/>
  </r>
  <r>
    <n v="130585215"/>
    <s v="Dan"/>
    <s v="Aidoo"/>
    <s v="Francisk Skorina Gomel State University"/>
    <s v="Bachelor's Degree"/>
    <x v="23"/>
    <d v="2025-09-10T08:55:19"/>
    <s v="DePaul University"/>
    <s v="Cybersecurity - MS: 2025 Fall (September '25)"/>
    <s v="Jarvis College of Computing and Digital Media"/>
    <s v="233541716748"/>
    <s v="Plot C76 Mankrado Essaman"/>
    <s v="NA"/>
    <s v="Sekondi-Takoradi"/>
    <s v="Western"/>
    <n v="233"/>
    <s v="daniel.listo@yahoo.com"/>
    <s v="Evaluation in Progress_x000a_January 08, 2025Evaluation Completed"/>
    <d v="2025-07-01T00:00:00"/>
    <s v="Non Study Group"/>
    <d v="2025-09-10T08:53:57"/>
    <d v="2025-09-10T08:55:19"/>
    <s v="NA"/>
    <s v="NA"/>
    <s v="NA"/>
    <s v="NA"/>
    <s v="NA"/>
    <s v="NA"/>
    <s v="NA"/>
    <s v="NA"/>
    <s v="NA"/>
    <s v="NA"/>
    <s v="NA"/>
    <s v="NA"/>
    <s v="NA"/>
    <s v="NA"/>
    <s v="Admitted"/>
    <s v="Contacted"/>
  </r>
  <r>
    <n v="838525490"/>
    <s v="Ishanshi"/>
    <s v="Patel"/>
    <s v="GLS (Gujarat Law Society) University"/>
    <s v="Bachelor's Degree"/>
    <x v="0"/>
    <d v="2025-09-10T08:55:19"/>
    <s v="DePaul University"/>
    <s v="Finance - MS: 2024 Fall (September '24)"/>
    <s v="Kellstadt Graduate School Of Business"/>
    <s v="18723386722"/>
    <s v="13 Shreenath Soc, Usmanpura Ashram Road, Ahmedabad"/>
    <s v="NA"/>
    <s v="Ahmedabad"/>
    <s v="Gujarat"/>
    <n v="380013"/>
    <s v="ishanshipatel12@gmail.com"/>
    <s v="Student will submit 5th semester marksheet in 2 days._x000a_March 08, 2024Call not answered._x000a_March 12, 2024Hey jagdeep,_x000a__x000a_I have acknowledged your email._x000a_But I haven't yet received my 7th semester marksheet it will take couple of days for me to get it._x000a_I hope you understand the situation and would consider it._x000a__x000a_Thanking you_x000a_Ishanshi Patel._x000a_March 08, 2024Dear Ishanshi,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8, 2024Need Prefinal Semester marksheet_x000a_April 30, 2024Hey jagdeep,_x000a__x000a_You can find my transcript attached till the 5th semester._x000a_May 17, 2024Evaluation Completed"/>
    <s v="05/13/2024"/>
    <s v="Non Study Group"/>
    <d v="2025-09-10T08:53:57"/>
    <d v="2025-09-10T08:55:19"/>
    <d v="2024-04-03T00:00:00"/>
    <d v="2024-04-03T00:00:00"/>
    <s v="Swarna"/>
    <s v="Follow up"/>
    <s v="Call not answered"/>
    <s v="NA"/>
    <n v="558993"/>
    <s v="Yes"/>
    <n v="558993"/>
    <s v="Call To Student"/>
    <n v="1"/>
    <s v="grad"/>
    <s v="Calling"/>
    <d v="2025-10-09T00:00:00"/>
    <s v="Admitted"/>
    <s v="Contacted"/>
  </r>
  <r>
    <n v="992016128"/>
    <s v="Abbas"/>
    <s v="AL-Zirjawi"/>
    <s v="Almustansirya University"/>
    <s v="Bachelor's Degree - Final"/>
    <x v="83"/>
    <d v="2025-09-10T08:55:19"/>
    <s v="DePaul University"/>
    <s v="Full-time MBA: 2025 Fall (September '25)"/>
    <s v="Kellstadt Graduate School Of Business"/>
    <s v="9647704511484"/>
    <s v="Al-Nidhal Street"/>
    <s v="NA"/>
    <s v="Baghdad"/>
    <s v="Baghdad"/>
    <n v="10011"/>
    <s v="smagretooffer316@gmail.com"/>
    <s v="Dear Jagdeep Singh,_x000a__x000a_The attached Transcript was issued by the university in English. Do you still require the transcript in Arabic?_x000a_Please let me know if that is the case, so that I can request it from the university._x000a__x000a_Thank you_x000a_Best_x000a_Abbas_x000a_March 26, 2025Dear Abbas Ali,_x000a__x000a_We hope this email finds you well._x000a__x000a_Your application to DePaul University has been received. Before we can start reviewing your transcripts you will need to provide your complete university authenticated semesterwise / yearly undergraduate transcripts with grades._x000a__x000a_We kindly request that you send us your complete university authenticated semesterwise / yearly undergraduate transcripts with grad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March 25, 2025Need Complete marksheet with grades_x000a_March 27, 2025Dear Jagdeep Singh,_x000a__x000a_Please find attached my bachelor's degree transcript along with my IELTS certificate, as I cannot upload them to the application._x000a__x000a_Thank you_x000a_Best Regards_x000a_Abbas Ali_x000a_April 16, 2025Evaluation Completed"/>
    <d v="2025-03-04T00:00:00"/>
    <s v="Non Study Group"/>
    <d v="2025-09-10T08:53:57"/>
    <d v="2025-09-10T08:55:19"/>
    <s v="NA"/>
    <s v="NA"/>
    <s v="NA"/>
    <s v="NA"/>
    <s v="NA"/>
    <s v="NA"/>
    <s v="NA"/>
    <s v="NA"/>
    <s v="NA"/>
    <s v="NA"/>
    <s v="NA"/>
    <s v="NA"/>
    <s v="NA"/>
    <s v="NA"/>
    <s v="Admitted"/>
    <s v="Contacted"/>
  </r>
  <r>
    <n v="231742780"/>
    <s v="Chinar Joshi"/>
    <s v="Joshi"/>
    <s v="Indus university"/>
    <s v="Bachelor's Degree"/>
    <x v="0"/>
    <d v="2025-09-10T08:55:19"/>
    <s v="DePaul University"/>
    <s v="Marketing - MS: 2024 Fall (September '24)"/>
    <s v="Kellstadt Graduate School Of Business"/>
    <s v="917984414116"/>
    <s v="31/B Shardakunj Society"/>
    <s v="New Vikas Gruh Road"/>
    <s v="Ahmedabad"/>
    <s v="Gujarat"/>
    <n v="380007"/>
    <s v="chinarjoshi1725@gmail.com"/>
    <s v="Evaluation Completed"/>
    <d v="2024-03-04T00:00:00"/>
    <s v="Non Study Group"/>
    <d v="2025-09-10T08:53:57"/>
    <d v="2025-09-10T08:55:19"/>
    <s v="NA"/>
    <s v="NA"/>
    <s v="NA"/>
    <s v="NA"/>
    <s v="NA"/>
    <s v="NA"/>
    <s v="NA"/>
    <s v="NA"/>
    <s v="NA"/>
    <s v="NA"/>
    <s v="NA"/>
    <s v="NA"/>
    <s v="NA"/>
    <s v="NA"/>
    <s v="Admitted"/>
    <s v="Contacted"/>
  </r>
  <r>
    <n v="59186991"/>
    <s v="Michael"/>
    <s v="McCauley"/>
    <s v="Concordia University: SGW Campus"/>
    <s v="Master's Degree - In-Progress"/>
    <x v="14"/>
    <d v="2025-09-10T08:55:19"/>
    <s v="DePaul University"/>
    <s v="Philosophy - MA/PhD: 2025 Fall (September '25)"/>
    <s v="College of Liberal Arts and Social Sciences"/>
    <s v="15146255696"/>
    <s v="819 Rue Du Couvent"/>
    <s v="NA"/>
    <s v="Montreal"/>
    <s v="QC"/>
    <s v="H4C2R5"/>
    <s v="mi_mccau@live.concordia.ca"/>
    <s v="Hello Mr. Singh,_x000a__x000a_Thank you for your emailsI apologize for the delayed response. I've uploaded my complete, unofficial MA transcripts to the Grad Portal. On the portal it indicates that an unofficial transcript is acceptable for transcript evaluation. If you require an official transcript, it will have to be sent by mail by Concordia; the university does not issue official electronic transcripts directly to students. Please let me know if I should have Concordia send an official transcript to DePaul, or if the unofficial transcript is sufficient for now._x000a__x000a_Many thanks,_x000a__x000a_Michael_x000a_January 08, 2025Dear Michael,_x000a__x000a_We hope this email finds you well._x000a__x000a_Your application to DePaul University has been received. Before we can start reviewing your transcripts you will need to provide your complete university authenticated semesterwise / yearly master's transcripts._x000a__x000a_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7, 2025Need Official marksheet for master's degree_x000a_February 08, 2025Evaluation Completed"/>
    <s v="01/14/2025"/>
    <s v="Non Study Group"/>
    <d v="2025-09-10T08:53:57"/>
    <d v="2025-09-10T08:55:19"/>
    <s v="NA"/>
    <s v="NA"/>
    <s v="NA"/>
    <s v="NA"/>
    <s v="NA"/>
    <s v="NA"/>
    <s v="NA"/>
    <s v="NA"/>
    <s v="NA"/>
    <s v="NA"/>
    <s v="NA"/>
    <s v="NA"/>
    <s v="NA"/>
    <s v="NA"/>
    <s v="Admitted"/>
    <s v="Contacted"/>
  </r>
  <r>
    <n v="316594917"/>
    <s v="Samuel"/>
    <s v="Olawoyin"/>
    <s v="Obafemi Awolowo University"/>
    <s v="Bachelor's Degree"/>
    <x v="25"/>
    <d v="2025-09-10T08:55:19"/>
    <s v="DePaul University"/>
    <s v="Elementary Education - MA/MEd: 2025 Fall (September '25)"/>
    <s v="College of Education"/>
    <s v="447415351074"/>
    <s v="140 Robert Street Plumstead,"/>
    <s v="NA"/>
    <s v="London"/>
    <s v="England"/>
    <s v="SE18 7LZ"/>
    <s v="drpsalm6@gmail.com"/>
    <s v="NA"/>
    <s v="NA"/>
    <s v="Non Study Group"/>
    <d v="2025-09-10T08:53:57"/>
    <d v="2025-09-10T08:55:19"/>
    <s v="NA"/>
    <s v="NA"/>
    <s v="NA"/>
    <s v="NA"/>
    <s v="NA"/>
    <s v="NA"/>
    <s v="NA"/>
    <s v="NA"/>
    <s v="NA"/>
    <s v="NA"/>
    <s v="NA"/>
    <s v="NA"/>
    <s v="NA"/>
    <s v="NA"/>
    <s v="Pending"/>
    <s v="Contacted"/>
  </r>
  <r>
    <n v="256725178"/>
    <s v="Sharon"/>
    <s v="Chepngeno"/>
    <s v="Kenyatta University"/>
    <s v="Bachelor's Degree"/>
    <x v="11"/>
    <d v="2025-09-10T08:55:19"/>
    <s v="DePaul University"/>
    <s v="Health Informatics - MS: 2025 Spring (March '25)"/>
    <s v="Jarvis College of Computing and Digital Media"/>
    <s v="254710810645"/>
    <n v="47"/>
    <s v="NA"/>
    <s v="Kericho"/>
    <s v="Kericho"/>
    <n v="20200"/>
    <s v="sharonkoech62@gmail.com"/>
    <s v="Evaluation Completed"/>
    <d v="2024-10-12T00:00:00"/>
    <s v="Non Study Group"/>
    <d v="2025-09-10T08:53:57"/>
    <d v="2025-09-10T08:55:19"/>
    <s v="NA"/>
    <s v="NA"/>
    <s v="NA"/>
    <s v="NA"/>
    <s v="NA"/>
    <s v="NA"/>
    <s v="NA"/>
    <s v="NA"/>
    <s v="NA"/>
    <s v="NA"/>
    <s v="NA"/>
    <s v="NA"/>
    <s v="NA"/>
    <s v="NA"/>
    <s v="Admitted"/>
    <s v="Contacted"/>
  </r>
  <r>
    <n v="615802851"/>
    <s v="Tarangini"/>
    <s v="Seelam"/>
    <s v="Jawaharlal Nehru Technological University, Hyderabad"/>
    <s v="Bachelor's Degree"/>
    <x v="0"/>
    <d v="2025-09-10T08:55:19"/>
    <s v="DePaul University"/>
    <s v="Health Informatics - MS: 2025 Spring (March '25)"/>
    <s v="Jarvis College of Computing and Digital Media"/>
    <s v="916300433186"/>
    <s v="H No 1-42, Bheemavaram, Yerrupalem"/>
    <s v="NA"/>
    <s v="Khammam"/>
    <s v="Telangana"/>
    <n v="507202"/>
    <s v="tharanginireddyseelam27@gmail.com"/>
    <s v="Evaluation Completed"/>
    <s v="10/28/2024"/>
    <s v="Non Study Group"/>
    <d v="2025-09-10T08:53:57"/>
    <d v="2025-09-10T08:55:19"/>
    <s v="NA"/>
    <s v="NA"/>
    <s v="NA"/>
    <s v="NA"/>
    <s v="NA"/>
    <s v="NA"/>
    <s v="NA"/>
    <s v="NA"/>
    <s v="NA"/>
    <s v="NA"/>
    <s v="NA"/>
    <s v="NA"/>
    <s v="NA"/>
    <s v="NA"/>
    <s v="Admitted"/>
    <s v="Contacted"/>
  </r>
  <r>
    <n v="21553165"/>
    <s v="Lovina"/>
    <s v="Assnani"/>
    <s v="NA"/>
    <s v="NA"/>
    <x v="1"/>
    <d v="2025-09-10T08:55:19"/>
    <s v="DePaul University"/>
    <s v="Business Analytics - MS: 2024 Fall (September '24)"/>
    <s v="Kellstadt Graduate School Of Business"/>
    <s v="923363842146"/>
    <s v="Street No: 02, Bath Island Heights"/>
    <s v="Apartment, Block 7, Clifton"/>
    <s v="Karachi"/>
    <s v="Sindh"/>
    <n v="75600"/>
    <s v="lovina.assnani1947@gmail.com"/>
    <s v="Evaluation Completed"/>
    <s v="05/31/2024"/>
    <s v="Non Study Group"/>
    <d v="2025-09-10T08:53:57"/>
    <d v="2025-09-10T08:55:19"/>
    <s v="NA"/>
    <s v="NA"/>
    <s v="NA"/>
    <s v="NA"/>
    <s v="NA"/>
    <s v="NA"/>
    <s v="NA"/>
    <s v="NA"/>
    <s v="NA"/>
    <s v="NA"/>
    <s v="NA"/>
    <s v="NA"/>
    <s v="NA"/>
    <s v="NA"/>
    <s v="Admitted"/>
    <s v="Contacted"/>
  </r>
  <r>
    <n v="490921383"/>
    <s v="Bhaveeasheshwar"/>
    <s v="Eswaran"/>
    <s v="National Institute of Technology Tiruchirappalli"/>
    <s v="Bachelor's Degree"/>
    <x v="0"/>
    <d v="2025-09-10T08:55:19"/>
    <s v="DePaul University"/>
    <s v="Data Science - MS: 2025 Fall (September '25)"/>
    <s v="Jarvis College of Computing and Digital Media"/>
    <s v="917358517276"/>
    <s v="No.80/20, 100th Street, 15th Sector, Kk Nagar"/>
    <s v="NA"/>
    <s v="Chennai"/>
    <s v="Tamil Nadu"/>
    <n v="600078"/>
    <s v="bhaveasheshwar123@gmail.com"/>
    <s v="NA"/>
    <s v="NA"/>
    <s v="Non Study Group"/>
    <d v="2025-09-10T08:53:57"/>
    <d v="2025-09-10T08:55:19"/>
    <s v="NA"/>
    <s v="NA"/>
    <s v="NA"/>
    <s v="NA"/>
    <s v="NA"/>
    <s v="NA"/>
    <s v="NA"/>
    <s v="NA"/>
    <s v="NA"/>
    <s v="NA"/>
    <s v="NA"/>
    <s v="NA"/>
    <s v="NA"/>
    <s v="NA"/>
    <s v="Pending"/>
    <s v="Contacted"/>
  </r>
  <r>
    <n v="562256446"/>
    <s v="Kemal"/>
    <s v="Tezgin"/>
    <s v="Staffordshire University"/>
    <s v="Master's Degree"/>
    <x v="5"/>
    <d v="2025-09-10T08:55:19"/>
    <s v="DePaul University"/>
    <s v="Philosophy - MA/PhD: 2024 Fall (September '24)"/>
    <s v="College of Liberal Arts and Social Sciences"/>
    <s v="17579123361"/>
    <s v="888 Massachusetts Ave Apt 110"/>
    <s v="NA"/>
    <s v="Cambridge"/>
    <s v="MA"/>
    <s v="02139-3031"/>
    <s v="kemaltezgin@gmail.com"/>
    <s v="Evaluation Completed"/>
    <d v="2024-02-02T00:00:00"/>
    <s v="Non Study Group"/>
    <d v="2025-09-10T08:53:57"/>
    <d v="2025-09-10T08:55:19"/>
    <s v="01/22/2024"/>
    <s v="01/22/2024"/>
    <s v="Jagdeep"/>
    <s v="Missing 0 Transcript (NOT Study Group)"/>
    <s v="NA"/>
    <s v="NA"/>
    <n v="394488"/>
    <s v="Yes"/>
    <n v="394488"/>
    <s v="Sent For Evaluation"/>
    <n v="1"/>
    <s v="grad"/>
    <s v="Calling"/>
    <d v="2025-10-09T00:00:00"/>
    <s v="Admitted"/>
    <s v="Contacted"/>
  </r>
  <r>
    <n v="431311792"/>
    <s v="Syed Ibrahim"/>
    <s v="Hamza"/>
    <s v="Ghulam Ishaq Khan Institute of Engineering Sciences and Technology"/>
    <s v="Bachelor's Degree"/>
    <x v="1"/>
    <d v="2025-09-10T08:55:19"/>
    <s v="DePaul University"/>
    <s v="Artificial Intelligence - MS: 2025 Fall (September '25)"/>
    <s v="Jarvis College of Computing and Digital Media"/>
    <s v="923404101515"/>
    <s v="E60 F1/2 Block 7 Gulshan-E-Iqbal"/>
    <s v="NA"/>
    <s v="Karachi"/>
    <s v="Sindh"/>
    <n v="75300"/>
    <s v="ibrahim.hamza01@gmail.com"/>
    <s v="Evaluation Completed"/>
    <s v="03/18/2025"/>
    <s v="Non Study Group"/>
    <d v="2025-09-10T08:53:57"/>
    <d v="2025-09-10T08:55:19"/>
    <s v="NA"/>
    <s v="NA"/>
    <s v="NA"/>
    <s v="NA"/>
    <s v="NA"/>
    <s v="NA"/>
    <s v="NA"/>
    <s v="NA"/>
    <s v="NA"/>
    <s v="NA"/>
    <s v="NA"/>
    <s v="NA"/>
    <s v="NA"/>
    <s v="NA"/>
    <s v="Admitted"/>
    <s v="Contacted"/>
  </r>
  <r>
    <n v="481122916"/>
    <s v="Aaryan"/>
    <s v="Manek"/>
    <s v="Somaiya Vidyavihar University"/>
    <s v="Bachelor's Degree"/>
    <x v="0"/>
    <d v="2025-09-10T08:55:19"/>
    <s v="DePaul University"/>
    <s v="Audit and Advisory Services - MS: 2025 Winter (January '25)"/>
    <s v="Kellstadt Graduate School Of Business"/>
    <s v="NA"/>
    <s v="Building No. 59, Room Number 1762,"/>
    <s v="Dyneshwar"/>
    <s v="Mumbai"/>
    <s v="Maharashtra"/>
    <n v="400075"/>
    <s v="aaryanmanek28@gmail.com"/>
    <s v="Evaluation Completed"/>
    <d v="2024-01-05T00:00:00"/>
    <s v="Non Study Group"/>
    <d v="2025-09-10T08:53:57"/>
    <d v="2025-09-10T08:55:19"/>
    <d v="2024-05-01T00:00:00"/>
    <d v="2024-05-01T00:00:00"/>
    <s v="Lavnaya"/>
    <s v="NOT Study Group"/>
    <s v="NA"/>
    <s v="NA"/>
    <n v="394488"/>
    <s v="Yes"/>
    <n v="394488"/>
    <s v="Sent For Evaluation"/>
    <n v="1"/>
    <s v="grad"/>
    <s v="Calling"/>
    <d v="2025-10-09T00:00:00"/>
    <s v="Admitted"/>
    <s v="Contacted"/>
  </r>
  <r>
    <n v="794538589"/>
    <s v="Prathamesh Ravindra"/>
    <s v="Varhadpande"/>
    <s v="Sant Gadge Baba Amravati University"/>
    <s v="Bachelor's Degree"/>
    <x v="0"/>
    <d v="2025-09-10T08:55:19"/>
    <s v="DePaul University"/>
    <s v="Data Science - MS: 2024 Winter (January '24)"/>
    <s v="Jarvis College of Computing and Digital Media"/>
    <s v="917030526321"/>
    <s v="43, Sharda Vihar, Near Krushnarpan"/>
    <s v="Colony, Sai NAgar Po,"/>
    <s v="Amravati"/>
    <s v="Maharashtra"/>
    <n v="444607"/>
    <s v="prvarhadpande@gmail.com"/>
    <s v="Evaluation Completed"/>
    <s v="09/18/2023"/>
    <s v="Non Study Group"/>
    <d v="2025-09-10T08:53:57"/>
    <d v="2025-09-10T08:55:19"/>
    <s v="09/14/2023"/>
    <s v="09/14/2023"/>
    <s v="Jagdeep"/>
    <s v="Missing 0 Transcript (NOT Study Group)"/>
    <s v="NA"/>
    <s v="NA"/>
    <n v="825930"/>
    <s v="Yes"/>
    <n v="825930"/>
    <s v="Complete Case"/>
    <n v="1"/>
    <s v="grad"/>
    <s v="Calling"/>
    <d v="2025-10-09T00:00:00"/>
    <s v="Admitted"/>
    <s v="Contacted"/>
  </r>
  <r>
    <n v="121329193"/>
    <s v="Julliet"/>
    <s v="Affenyi-Bansah"/>
    <s v="NA"/>
    <s v="NA"/>
    <x v="23"/>
    <d v="2025-09-10T08:55:19"/>
    <s v="DePaul University"/>
    <s v="Full-time MBA: 2025 Fall (September '25)"/>
    <s v="Kellstadt Graduate School Of Business"/>
    <s v="233596287153"/>
    <s v="Street 1, Ahwetieso"/>
    <s v="NA"/>
    <s v="Tarkwa"/>
    <s v="Western"/>
    <n v="233"/>
    <s v="jaffenyibansah@gmail.com"/>
    <s v="NA"/>
    <s v="NA"/>
    <s v="Non Study Group"/>
    <d v="2025-09-10T08:53:57"/>
    <d v="2025-09-10T08:55:19"/>
    <s v="NA"/>
    <s v="NA"/>
    <s v="NA"/>
    <s v="NA"/>
    <s v="NA"/>
    <s v="NA"/>
    <s v="NA"/>
    <s v="NA"/>
    <s v="NA"/>
    <s v="NA"/>
    <s v="NA"/>
    <s v="NA"/>
    <s v="NA"/>
    <s v="NA"/>
    <s v="Pending"/>
    <s v="Contacted"/>
  </r>
  <r>
    <n v="335201992"/>
    <s v="Godwin"/>
    <s v="Atsina"/>
    <s v="University of Cape Coast"/>
    <s v="Bachelor's Degree"/>
    <x v="23"/>
    <d v="2025-09-10T08:55:19"/>
    <s v="DePaul University"/>
    <s v="Applied Mathematics - MS: 2024 Fall (September '24)"/>
    <s v="College of Science and Health"/>
    <s v="233242831455"/>
    <s v="Nana Amua Gyebu Street"/>
    <s v="NA"/>
    <s v="Takoradi"/>
    <s v="Western"/>
    <n v="233"/>
    <s v="dsimbolik@gmail.com"/>
    <s v="Evaluation Completed"/>
    <s v="06/29/2024"/>
    <s v="Non Study Group"/>
    <d v="2025-09-10T08:53:57"/>
    <d v="2025-09-10T08:55:19"/>
    <s v="NA"/>
    <s v="NA"/>
    <s v="NA"/>
    <s v="NA"/>
    <s v="NA"/>
    <s v="NA"/>
    <s v="NA"/>
    <s v="NA"/>
    <s v="NA"/>
    <s v="NA"/>
    <s v="NA"/>
    <s v="NA"/>
    <s v="NA"/>
    <s v="NA"/>
    <s v="Admitted"/>
    <s v="Contacted"/>
  </r>
  <r>
    <n v="575242669"/>
    <s v="Sourav Das"/>
    <s v="Gupta"/>
    <s v="East Delta University"/>
    <s v="Bachelor's Degree"/>
    <x v="9"/>
    <d v="2025-09-10T08:55:19"/>
    <s v="DePaul University"/>
    <s v="Supply Chain Management - MS: 2024 Fall (September '24)"/>
    <s v="Kellstadt Graduate School Of Business"/>
    <s v="8801777449315"/>
    <s v="9,R K Mission Lane, Askar Dighi West Par"/>
    <s v="NA"/>
    <s v="Chattogram"/>
    <s v="Chittagong Division"/>
    <n v="4000"/>
    <s v="souravdasgupta0298@gmail.com"/>
    <s v="NA"/>
    <s v="NA"/>
    <s v="Non Study Group"/>
    <d v="2025-09-10T08:53:57"/>
    <d v="2025-09-10T08:55:19"/>
    <s v="NA"/>
    <s v="NA"/>
    <s v="NA"/>
    <s v="NA"/>
    <s v="NA"/>
    <s v="NA"/>
    <s v="NA"/>
    <s v="NA"/>
    <s v="NA"/>
    <s v="NA"/>
    <s v="NA"/>
    <s v="NA"/>
    <s v="NA"/>
    <s v="NA"/>
    <s v="Pending"/>
    <s v="Contacted"/>
  </r>
  <r>
    <n v="752796640"/>
    <s v="Emmanuel"/>
    <s v="Anifowoshe"/>
    <s v="Brunel University London"/>
    <s v="Other"/>
    <x v="7"/>
    <d v="2025-09-10T08:55:19"/>
    <s v="DePaul University"/>
    <s v="Cybersecurity - MS: 2024 Fall (September '24)"/>
    <s v="Jarvis College of Computing and Digital Media"/>
    <s v="2348063285685"/>
    <s v="19, Lane 3 Oluyole Extension, Ring-Road"/>
    <s v="NA"/>
    <s v="Ibadan"/>
    <s v="Oyo"/>
    <n v="200212"/>
    <s v="biyi.anifowoshe@gmail.com"/>
    <s v="NA"/>
    <s v="NA"/>
    <s v="Non Study Group"/>
    <d v="2025-09-10T08:53:57"/>
    <d v="2025-09-10T08:55:19"/>
    <s v="NA"/>
    <s v="NA"/>
    <s v="NA"/>
    <s v="NA"/>
    <s v="NA"/>
    <s v="NA"/>
    <s v="NA"/>
    <s v="NA"/>
    <s v="NA"/>
    <s v="NA"/>
    <s v="NA"/>
    <s v="NA"/>
    <s v="NA"/>
    <s v="NA"/>
    <s v="Pending"/>
    <s v="Contacted"/>
  </r>
  <r>
    <n v="396133928"/>
    <s v="Vamshi"/>
    <s v="Madupathi"/>
    <s v="Osmaina University"/>
    <s v="Bachelor's Degree"/>
    <x v="0"/>
    <d v="2025-09-10T08:55:19"/>
    <s v="DePaul University"/>
    <s v="Digital Communication and Media Arts - MA (CDM): 2025 Winter (January '25)"/>
    <s v="Jarvis College of Computing and Digital Media"/>
    <s v="919676067979"/>
    <s v="5-2, Veeranagudem, Veerabhadra Temple, Jinnaram"/>
    <s v="NA"/>
    <s v="Sangareddy"/>
    <s v="Telangana"/>
    <n v="502313"/>
    <s v="vamshimadupathi57@gmail.com"/>
    <s v="NA"/>
    <s v="NA"/>
    <s v="Non Study Group"/>
    <d v="2025-09-10T08:53:57"/>
    <d v="2025-09-10T08:55:19"/>
    <s v="NA"/>
    <s v="NA"/>
    <s v="NA"/>
    <s v="NA"/>
    <s v="NA"/>
    <s v="NA"/>
    <s v="NA"/>
    <s v="NA"/>
    <s v="NA"/>
    <s v="NA"/>
    <s v="NA"/>
    <s v="NA"/>
    <s v="NA"/>
    <s v="NA"/>
    <s v="Pending"/>
    <s v="Contacted"/>
  </r>
  <r>
    <n v="910235159"/>
    <s v="Priscilla"/>
    <s v="Adewumi"/>
    <s v="Griffith College Dublin"/>
    <s v="Master's Degree"/>
    <x v="70"/>
    <d v="2025-09-10T08:55:19"/>
    <s v="DePaul University"/>
    <s v="English Literature and Publishing - MA (expired): 2024 Winter (January '24)"/>
    <s v="College of Liberal Arts and Social Sciences"/>
    <s v="NA"/>
    <s v="108 Beaumont Road"/>
    <s v="NA"/>
    <s v="Dublin"/>
    <s v="Leinster"/>
    <s v="D09 XP74"/>
    <s v="priscilla.adewumi@gmail.com"/>
    <s v="NA"/>
    <s v="NA"/>
    <s v="Non Study Group"/>
    <d v="2025-09-10T08:53:57"/>
    <d v="2025-09-10T08:55:19"/>
    <s v="NA"/>
    <s v="NA"/>
    <s v="NA"/>
    <s v="NA"/>
    <s v="NA"/>
    <s v="NA"/>
    <s v="NA"/>
    <s v="NA"/>
    <s v="NA"/>
    <s v="NA"/>
    <s v="NA"/>
    <s v="NA"/>
    <s v="NA"/>
    <s v="NA"/>
    <s v="Pending"/>
    <s v="Contacted"/>
  </r>
  <r>
    <n v="708733594"/>
    <s v="Emmanuel"/>
    <s v="Owusu"/>
    <s v="Mampong Technical college of education"/>
    <s v="Bachelor's Degree"/>
    <x v="23"/>
    <d v="2025-09-10T08:55:19"/>
    <s v="DePaul University"/>
    <s v="Educational Leadership - MA/MEd: 2025 Fall (September '25)"/>
    <s v="College of Education"/>
    <s v="233593063942"/>
    <s v="Plot 17 Block C"/>
    <s v="Plot 8 Block F"/>
    <s v="Kumasi"/>
    <s v="Ashanti"/>
    <s v="NA"/>
    <s v="kobhilapulga@gmail.com"/>
    <s v="NA"/>
    <s v="NA"/>
    <s v="Non Study Group"/>
    <d v="2025-09-10T08:53:57"/>
    <d v="2025-09-10T08:55:19"/>
    <s v="NA"/>
    <s v="NA"/>
    <s v="NA"/>
    <s v="NA"/>
    <s v="NA"/>
    <s v="NA"/>
    <s v="NA"/>
    <s v="NA"/>
    <s v="NA"/>
    <s v="NA"/>
    <s v="NA"/>
    <s v="NA"/>
    <s v="NA"/>
    <s v="NA"/>
    <s v="Pending"/>
    <s v="Contacted"/>
  </r>
  <r>
    <n v="172133911"/>
    <s v="Nilesh"/>
    <s v="Upraity"/>
    <s v="Indus Institute of Technology IITE, Indus University"/>
    <s v="Bachelor's Degree"/>
    <x v="0"/>
    <d v="2025-09-10T08:55:19"/>
    <s v="DePaul University"/>
    <s v="Business Analytics - MS: 2024 Fall (September '24)"/>
    <s v="Kellstadt Graduate School Of Business"/>
    <s v="917227913113"/>
    <s v="7/B Gurukripa, Madhukunj Co Op Hsg Soc ,"/>
    <s v="Nr Kashi VishvaNAth Mandir, ManiNAgar"/>
    <s v="Ahmedabad"/>
    <s v="Gujarat"/>
    <n v="380008"/>
    <s v="upraitynilesh@gmail.com"/>
    <s v="I would like to inform you that, unfortunately, I have not yet received my 7thsemester undergraduate result. Due to unforeseen circumstances, there has been a delay in obtaining these results._x000a__x000a_I sincerely apologize for any inconvenience this may cause. In the meantime, I would like to request your consideration for a conditional offer letter based on my current transcript, which includes results up to the 6th semester._x000a__x000a_I understand the importance of your evaluation process and assure you that I will provide the 7thsemester results as soon as they become available. Your understanding and assistance in this matter are greatly appreciated._x000a_January 24, 2024Dear Nilesh,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4, 2024Hi there Jagdeep ! _x000a_Herewith I?m attaching my Transcripts till 7th semester. _x000a_Kindly update me after receiving the transcripts and if possible provide an approximate idea of when my application will be reviewed. _x000a_Thank you_x000a_February 20, 2024Evaluation Completed"/>
    <s v="01/24/2024"/>
    <s v="Non Study Group"/>
    <d v="2025-09-10T08:53:57"/>
    <d v="2025-09-10T08:55:19"/>
    <s v="01/24/2024"/>
    <s v="01/24/2024"/>
    <s v="Jagdeep"/>
    <s v="Missing 0 Transcript (NOT Study Group)"/>
    <s v="NA"/>
    <s v="NA"/>
    <n v="601023"/>
    <s v="Yes"/>
    <n v="601023"/>
    <s v="Email To Student"/>
    <n v="1"/>
    <s v="grad"/>
    <s v="Calling"/>
    <d v="2025-10-09T00:00:00"/>
    <s v="Admitted"/>
    <s v="Contacted"/>
  </r>
  <r>
    <n v="833054804"/>
    <s v="Aditya Ram"/>
    <s v="Kokkirala"/>
    <s v="Kalasalingam Academy Of Research And Education"/>
    <s v="Bachelor's Degree"/>
    <x v="0"/>
    <d v="2025-09-10T08:55:19"/>
    <s v="DePaul University"/>
    <s v="Data Science - MS: 2025 Fall (September '25)"/>
    <s v="Jarvis College of Computing and Digital Media"/>
    <s v="917601066004"/>
    <s v="Navarang Fancy Stores, Konithiwada Road, Navuduru Junction,Veeravasaram Mandal"/>
    <s v="NA"/>
    <s v="Navuduru"/>
    <s v="Andhra Pradesh"/>
    <n v="534240"/>
    <s v="adityaram4x@gmail.com"/>
    <s v="NA"/>
    <s v="NA"/>
    <s v="Non Study Group"/>
    <d v="2025-09-10T08:53:57"/>
    <d v="2025-09-10T08:55:19"/>
    <s v="NA"/>
    <s v="NA"/>
    <s v="NA"/>
    <s v="NA"/>
    <s v="NA"/>
    <s v="NA"/>
    <s v="NA"/>
    <s v="NA"/>
    <s v="NA"/>
    <s v="NA"/>
    <s v="NA"/>
    <s v="NA"/>
    <s v="NA"/>
    <s v="NA"/>
    <s v="Pending"/>
    <s v="Contacted"/>
  </r>
  <r>
    <n v="177118626"/>
    <s v="Syed"/>
    <s v="Faraz"/>
    <s v="Osmania University"/>
    <s v="Bachelor's Degree"/>
    <x v="0"/>
    <d v="2025-09-10T08:55:19"/>
    <s v="DePaul University"/>
    <s v="Computer Science - MS: 2024 Fall (September '24)"/>
    <s v="Jarvis College of Computing and Digital Media"/>
    <s v="966530614534"/>
    <s v="1-120, Jalpally"/>
    <s v="NA"/>
    <s v="Hyderabad"/>
    <s v="Telangana"/>
    <n v="500005"/>
    <s v="syedghousuddinfaraz@gmail.com"/>
    <s v="NA"/>
    <s v="NA"/>
    <s v="Non Study Group"/>
    <d v="2025-09-10T08:53:57"/>
    <d v="2025-09-10T08:55:19"/>
    <s v="NA"/>
    <s v="NA"/>
    <s v="NA"/>
    <s v="NA"/>
    <s v="NA"/>
    <s v="NA"/>
    <s v="NA"/>
    <s v="NA"/>
    <s v="NA"/>
    <s v="NA"/>
    <s v="NA"/>
    <s v="NA"/>
    <s v="NA"/>
    <s v="NA"/>
    <s v="Pending"/>
    <s v="Contacted"/>
  </r>
  <r>
    <n v="13011493"/>
    <s v="Prateet"/>
    <s v="Bole"/>
    <s v="University of Mumbai"/>
    <s v="Other"/>
    <x v="0"/>
    <d v="2025-09-10T08:55:19"/>
    <s v="DePaul University"/>
    <s v="Human Centered Design - PhD: 2025 Fall (September '25)"/>
    <s v="Jarvis College of Computing and Digital Media"/>
    <s v="14257663184"/>
    <s v="3/B/601, Dreams Chs Ltd, Lbs Road, Bhandup West"/>
    <s v="NA"/>
    <s v="Mumbai"/>
    <s v="Maharashtra"/>
    <n v="400078"/>
    <s v="prateetbole10@gmail.com"/>
    <s v="Hello,_x000a__x000a_As of now, I have access to my _x000a_diploma marksheets (3rd sem included).Attached_x000a_undergraduate university transcriptsAttached_x000a_undergraduate degree certificateAttached._x000a_As I am traveling I can send the individual semesterwise authenticated marksheets by 20th January._x000a__x000a_Thanks_x000a_Prateet_x000a_January 15, 2025Dear Prateet, _x000a__x000a_We hope this email finds you well._x000a__x000a_Your application to DePaul University has been received. Before we can start reviewing your transcripts you will need to provide your Individual semesterwise university authenticated undergraduate and 3rd semester supplementary diploma marksheet_x000a__x000a_We kindly request that you send us your Individual semesterwise university authenticated undergraduate and 3rd semester supplementar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4, 2025Need semester wise marksheet for Bachelor degree_x000a_January 15, 2025Hello,_x000a__x000a_As of now, I have access to my _x000a_diploma marksheets (3rd sem included).Attached_x000a_undergraduate university transcriptsAttached_x000a_undergraduate degree certificateAttached._x000a_As I am traveling I can send the individual semesterwise authenticated marksheets by 20th January._x000a__x000a_Thanks_x000a_Prateet"/>
    <s v="01/15/2025"/>
    <s v="Non Study Group"/>
    <d v="2025-09-10T08:53:57"/>
    <d v="2025-09-10T08:55:19"/>
    <s v="NA"/>
    <s v="NA"/>
    <s v="NA"/>
    <s v="NA"/>
    <s v="NA"/>
    <s v="NA"/>
    <s v="NA"/>
    <s v="NA"/>
    <s v="NA"/>
    <s v="NA"/>
    <s v="NA"/>
    <s v="NA"/>
    <s v="NA"/>
    <s v="NA"/>
    <s v="Admitted"/>
    <s v="Contacted"/>
  </r>
  <r>
    <n v="317608481"/>
    <s v="Rammy"/>
    <s v="Gibson"/>
    <s v="Universidad de Oriente"/>
    <s v="Bachelor's Degree - Final"/>
    <x v="5"/>
    <d v="2025-09-10T08:55:19"/>
    <s v="DePaul University"/>
    <s v="Special Education - MA/MEd: 2024 Summer (June '24)"/>
    <s v="College of Education"/>
    <s v="16304019806"/>
    <s v="6545 N Sacramento Ave Apt 4N"/>
    <s v="NA"/>
    <s v="Chicago"/>
    <s v="IL"/>
    <s v="60645-4373"/>
    <s v="ramgibs@gmail.com"/>
    <s v="Dear Rammy,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1, 2023Great, thank you so much_x000a__x000a_Please find attached my complete yearly undergraduate transcript_x000a__x000a_Let me know if you have any questions_x000a__x000a_Rammy Gibson_x000a_6304019806_x000a_February 07, 2024Evaluation Completed"/>
    <s v="12/18/2023"/>
    <s v="Non Study Group"/>
    <d v="2025-09-10T08:53:57"/>
    <d v="2025-09-10T08:55:19"/>
    <s v="12/18/2023"/>
    <s v="12/18/2023"/>
    <s v="Jagdeep"/>
    <s v="Missing 0 Transcript (NOT Study Group)"/>
    <s v="NA"/>
    <s v="NA"/>
    <n v="601023"/>
    <s v="Yes"/>
    <n v="601023"/>
    <s v="Email To Student"/>
    <n v="1"/>
    <s v="grad"/>
    <s v="Calling"/>
    <d v="2025-10-09T00:00:00"/>
    <s v="Admitted"/>
    <s v="Contacted"/>
  </r>
  <r>
    <n v="845472607"/>
    <s v="Prameela"/>
    <s v="Yajjala"/>
    <s v="Andhra university"/>
    <s v="Bachelor's Degree"/>
    <x v="0"/>
    <d v="2025-09-10T08:55:19"/>
    <s v="DePaul University"/>
    <s v="Health Informatics - MS: 2024 Spring (March '24)"/>
    <s v="Jarvis College of Computing and Digital Media"/>
    <s v="NA"/>
    <s v="18-1-107/1, Station Peta, Narasapuram,"/>
    <s v="West Godavari India"/>
    <s v="Narasapuram"/>
    <s v="Andhra Pradesh"/>
    <n v="534275"/>
    <s v="yajjalaprameela49@gmail.com"/>
    <s v="call not answered_x000a_October 09, 2023Dear Prameela,_x000a__x000a_We hope this email finds you in good health. _x000a_We acknowledge receipt of your application to DePaul University. As part of our admission process, we require your 5th semester official supplementary undergraduate transcript._x000a_We kindly request that you send us your 5th semester official supplementary undergraduate transcript at your earliest convenience. Our team of professionals will review your transcripts to begin the transcript evaluation process. You can either reply to this email with the transcripts attached or upload them on your Grad Gateway portal by clicking the belowmentioned link. _x000a_https://grad.depaul.edu/portal/status. _x000a__x000a_We appreciate your cooperation and look forward to receiving your transcripts soon._x000a__x000a_Best regards,_x000a_DePaul Transcript Evaluation Team_x000a_October 02, 2023Need official Supplementary marksheet_x000a_October 09, 2023Thank you, I will do that. _x000a_Here I am submitting my fifth semester transcript, and CMM, OS. _x000a_PLEASE REVIEW AND GIVE DECISION AS SOON AS POSSIBLE. _x000a_THANK YOU._x000a_October 12, 2023Evaluation Completed"/>
    <d v="2023-06-10T00:00:00"/>
    <s v="Non Study Group"/>
    <d v="2025-09-10T08:53:57"/>
    <d v="2025-09-10T08:55:19"/>
    <s v="09/21/2023"/>
    <s v="09/21/2023"/>
    <s v="Jagdeep"/>
    <s v="Missing 0 Transcript (NOT Study Group)"/>
    <s v="NA"/>
    <s v="NA"/>
    <n v="825930"/>
    <s v="Yes"/>
    <n v="825930"/>
    <s v="Complete Case"/>
    <n v="1"/>
    <s v="grad"/>
    <s v="Calling"/>
    <d v="2025-10-09T00:00:00"/>
    <s v="Admitted"/>
    <s v="Contacted"/>
  </r>
  <r>
    <n v="791229350"/>
    <s v="Aishwarya Himatrao"/>
    <s v="Awchar"/>
    <s v="Savitribai Phule Pune University"/>
    <s v="Bachelor's Degree"/>
    <x v="0"/>
    <d v="2025-09-10T08:55:19"/>
    <s v="DePaul University"/>
    <s v="Business Analytics (MBA): 2024 Fall (September '24)"/>
    <s v="Kellstadt Graduate School Of Business"/>
    <s v="919168920394"/>
    <s v="Flat No. 101, Arya Residency Fase-3,"/>
    <s v="Koradi Koradi NAka"/>
    <s v="Nagpur City"/>
    <s v="Maharashtra"/>
    <n v="440030"/>
    <s v="aishthetic512@gmail.com"/>
    <s v="Evaluation Completed"/>
    <s v="04/21/2024"/>
    <s v="Non Study Group"/>
    <d v="2025-09-10T08:53:57"/>
    <d v="2025-09-10T08:55:19"/>
    <s v="04/19/2024"/>
    <s v="04/19/2024"/>
    <s v="Lavnaya"/>
    <s v="NOT Study Group"/>
    <s v="NA"/>
    <s v="NA"/>
    <n v="394488"/>
    <s v="Yes"/>
    <n v="394488"/>
    <s v="Sent For Evaluation"/>
    <n v="1"/>
    <s v="grad"/>
    <s v="Calling"/>
    <d v="2025-10-09T00:00:00"/>
    <s v="Admitted"/>
    <s v="Contacted"/>
  </r>
  <r>
    <n v="725034806"/>
    <s v="Ahmed khan"/>
    <s v="Lnu"/>
    <s v="Sultan Ul Uloom college of pharmacy"/>
    <s v="Bachelor's Degree"/>
    <x v="0"/>
    <d v="2025-09-10T08:55:19"/>
    <s v="DePaul University"/>
    <s v="Health Informatics - MS: 2024 Spring (March '24)"/>
    <s v="Jarvis College of Computing and Digital Media"/>
    <s v="918555029480"/>
    <s v="8-1-398/A/17, I.A.S Colony, Tolichowki."/>
    <s v="NA"/>
    <s v="Hyderabad"/>
    <s v="Telangana"/>
    <n v="500008"/>
    <s v="ahmedkhan35980@gmail.com"/>
    <s v="evaluation in progress_x000a_August 25, 2023Evaluation Completed"/>
    <s v="08/23/2023"/>
    <s v="Non Study Group"/>
    <d v="2025-09-10T08:53:57"/>
    <d v="2025-09-10T08:55:19"/>
    <s v="08/21/2023"/>
    <s v="08/21/2023"/>
    <s v="Jagdeep"/>
    <s v="Missing 0 Transcript (NOT Study Group)"/>
    <s v="NA"/>
    <s v="NA"/>
    <n v="825930"/>
    <s v="Yes"/>
    <n v="825930"/>
    <s v="Complete Case"/>
    <n v="1"/>
    <s v="grad"/>
    <s v="Calling"/>
    <d v="2025-10-09T00:00:00"/>
    <s v="Admitted"/>
    <s v="Contacted"/>
  </r>
  <r>
    <n v="368137965"/>
    <s v="Sagar Hareshbhai"/>
    <s v="Zalavadiya"/>
    <s v="Dr D Y Patil Vidyapeeth"/>
    <s v="Master's Degree"/>
    <x v="0"/>
    <d v="2025-09-10T08:55:19"/>
    <s v="DePaul University"/>
    <s v="Finance - MS: 2024 Winter (January '24)"/>
    <s v="Kellstadt Graduate School Of Business"/>
    <s v="919913001700"/>
    <s v="12- Devji Nagar Soc-2, Nr Ram Nagar Soc, A K Road"/>
    <s v="NA"/>
    <s v="Surat"/>
    <s v="Gujarat"/>
    <n v="395008"/>
    <s v="sagarhzalavadiya@gmail.com"/>
    <s v="Dear,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04, 2023Evaluation Completed"/>
    <d v="2023-04-09T00:00:00"/>
    <s v="Non Study Group"/>
    <d v="2025-09-10T08:53:57"/>
    <d v="2025-09-10T08:55:19"/>
    <s v="NA"/>
    <s v="NA"/>
    <s v="NA"/>
    <s v="NA"/>
    <s v="NA"/>
    <s v="NA"/>
    <s v="NA"/>
    <s v="NA"/>
    <s v="NA"/>
    <s v="NA"/>
    <s v="NA"/>
    <s v="NA"/>
    <s v="NA"/>
    <s v="NA"/>
    <s v="Admitted"/>
    <s v="Contacted"/>
  </r>
  <r>
    <n v="32504616"/>
    <s v="Anon"/>
    <s v="Dhason"/>
    <s v="IPS Academy"/>
    <s v="Bachelor's Degree"/>
    <x v="0"/>
    <d v="2025-09-10T08:55:19"/>
    <s v="DePaul University"/>
    <s v="Business Analytics - MS: 2024 Fall (September '24)"/>
    <s v="Kellstadt Graduate School Of Business"/>
    <s v="18770530142"/>
    <s v="103, Thamirabarani, Dae Township, Anupuram"/>
    <s v="NA"/>
    <s v="Chennai"/>
    <s v="Tamil Nadu"/>
    <n v="603127"/>
    <s v="sanjiv.anon@gmail.com"/>
    <s v="student will submit the semesterwise marksheet today._x000a_October 22, 2024Hi Jagdeep,_x000a__x000a_I have already send it and the hold is also removed from my account._x000a__x000a_Best regards_x000a_Anon dhason_x000a_October 08, 2024Dear Anon Sanjiv, _x000a__x000a_We hope this email finds you well._x000a__x000a_Your application to DePaul University has been received. Before we can start reviewing your transcripts you will need to provide your course completion certificate. _x000a__x000a_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11, 2024Evaluation Completed"/>
    <d v="2024-01-03T00:00:00"/>
    <s v="Non Study Group"/>
    <d v="2025-09-10T08:53:57"/>
    <d v="2025-09-10T08:55:19"/>
    <d v="2024-03-01T00:00:00"/>
    <d v="2024-03-01T00:00:00"/>
    <s v="Swarna"/>
    <s v="Missing 0 Transcript (NOT Study Group)"/>
    <s v="NA"/>
    <s v="NA"/>
    <n v="558993"/>
    <s v="Yes"/>
    <n v="558993"/>
    <s v="Call To Student"/>
    <n v="1"/>
    <s v="grad"/>
    <s v="Calling"/>
    <d v="2025-10-09T00:00:00"/>
    <s v="Admitted"/>
    <s v="Contacted"/>
  </r>
  <r>
    <n v="367129130"/>
    <s v="Praneetha"/>
    <s v="Boinala"/>
    <s v="Narayana Junior College"/>
    <s v="High School"/>
    <x v="0"/>
    <d v="2025-09-10T08:55:19"/>
    <s v="DePaul University"/>
    <s v="Computer Science - MS: 2024 Winter (January '24)"/>
    <s v="Jarvis College of Computing and Digital Media"/>
    <s v="916305862987"/>
    <s v="H.No:9-6-136/1, Durga Bhavani Nagar,"/>
    <s v="Road No: 4, Champapet"/>
    <s v="Hyderabad"/>
    <s v="Telangana"/>
    <n v="500059"/>
    <s v="boinala.praneetha@gmail.com"/>
    <s v="Evaluation in Progress_x000a_September 18, 2023Evaluation Completed"/>
    <s v="09/15/2023"/>
    <s v="Non Study Group"/>
    <d v="2025-09-10T08:53:57"/>
    <d v="2025-09-10T08:55:19"/>
    <s v="NA"/>
    <s v="NA"/>
    <s v="NA"/>
    <s v="NA"/>
    <s v="NA"/>
    <s v="NA"/>
    <s v="NA"/>
    <s v="NA"/>
    <s v="NA"/>
    <s v="NA"/>
    <s v="NA"/>
    <s v="NA"/>
    <s v="NA"/>
    <s v="NA"/>
    <s v="Admitted"/>
    <s v="Contacted"/>
  </r>
  <r>
    <n v="206488289"/>
    <s v="Vandit"/>
    <s v="Goel"/>
    <s v="Punjab Engineering College Chandigarh"/>
    <s v="Bachelor's Degree"/>
    <x v="0"/>
    <d v="2025-09-10T08:55:19"/>
    <s v="DePaul University"/>
    <s v="Data Science - MS: 2024 Fall (September '24)"/>
    <s v="Jarvis College of Computing and Digital Media"/>
    <s v="917814439955"/>
    <s v="006 Tower 24 Lotus Boulevard Sector 100"/>
    <s v="NA"/>
    <s v="Noida"/>
    <s v="Uttar Pradesh"/>
    <n v="201304"/>
    <s v="vandy.goel23@gmail.com"/>
    <s v="call not answered_x000a_February 20, 2024Hi Jagadeep,_x000a__x000a_Thank you for your email. I have attached my degree and consolidated transcript with this email._x000a__x000a_Please let me know if anything else will be necessary._x000a__x000a_Thank you._x000a__x000a_Warm regards,_x000a_Vandit Goel_x000a_+917814439955_x000a_February 19, 2024Dear Vandit,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5, 2024Evaluation Completed"/>
    <s v="02/19/2024"/>
    <s v="Non Study Group"/>
    <d v="2025-09-10T08:53:57"/>
    <d v="2025-09-10T08:55:19"/>
    <s v="02/19/2024"/>
    <s v="02/19/2024"/>
    <s v="Jagdeep"/>
    <s v="Missing 0 Transcript (NOT Study Group)"/>
    <s v="Call not answered"/>
    <s v="NA"/>
    <n v="601023"/>
    <s v="Yes"/>
    <n v="601023"/>
    <s v="Email To Student"/>
    <n v="1"/>
    <s v="grad"/>
    <s v="Calling"/>
    <d v="2025-10-09T00:00:00"/>
    <s v="Admitted"/>
    <s v="Contacted"/>
  </r>
  <r>
    <n v="777547453"/>
    <s v="Fnu"/>
    <s v="Sushant"/>
    <s v="Chandigarh University"/>
    <s v="Bachelor's Degree"/>
    <x v="0"/>
    <d v="2025-09-10T08:55:19"/>
    <s v="DePaul University"/>
    <s v="Information Systems - MS: 2025 Fall (September '25)"/>
    <s v="Jarvis College of Computing and Digital Media"/>
    <s v="919888810017"/>
    <s v="H.No.15/19 New Gobind Nagar"/>
    <s v="NA"/>
    <s v="Jalandhar"/>
    <s v="Punjab"/>
    <n v="144004"/>
    <s v="thesush04@gmail.com"/>
    <s v="Call not Answered._x000a_April 08, 2025Dear Sushant,_x000a__x000a_We hope this email finds you well._x000a__x000a_Your application to DePaul University has been received. Before we can start reviewing your transcripts you will need to provide your complete university authenticated undergraduate supplementary transcripts._x000a__x000a_We kindly request that you send us your complete university authenticated undergraduate supplementary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08, 2025Need Supplementary marksheet_x000a_April 08, 2025I have attached my transcript along with the backlog certificate and other documents. These are the only documents that my University could provide of my academics. _x000a_Thankyou_x000a_Sushant_x000a_April 09, 2025Evaluation Completed"/>
    <d v="2025-08-04T00:00:00"/>
    <s v="Non Study Group"/>
    <d v="2025-09-10T08:53:57"/>
    <d v="2025-09-10T08:55:19"/>
    <s v="NA"/>
    <s v="NA"/>
    <s v="NA"/>
    <s v="NA"/>
    <s v="NA"/>
    <s v="NA"/>
    <s v="NA"/>
    <s v="NA"/>
    <s v="NA"/>
    <s v="NA"/>
    <s v="NA"/>
    <s v="NA"/>
    <s v="NA"/>
    <s v="NA"/>
    <s v="Admitted"/>
    <s v="Contacted"/>
  </r>
  <r>
    <n v="88827150"/>
    <s v="Sampson"/>
    <s v="Atuahene"/>
    <s v="Jiangsu University"/>
    <s v="Doctorate Degree (PhD, EdD, etc)"/>
    <x v="10"/>
    <d v="2025-09-10T08:55:19"/>
    <s v="DePaul University"/>
    <s v="Educational Leadership - PhD: 2025 Winter (January '25)"/>
    <s v="College of Education"/>
    <s v="8618605243710"/>
    <s v="Building 17, College Of Teacher Education ,"/>
    <s v="Zhejiang Normal University"/>
    <s v="Jinhua"/>
    <s v="Zhejiang"/>
    <s v="NA"/>
    <s v="samxin8@gmail.com"/>
    <s v="NA"/>
    <s v="NA"/>
    <s v="Non Study Group"/>
    <d v="2025-09-10T08:53:57"/>
    <d v="2025-09-10T08:55:19"/>
    <s v="NA"/>
    <s v="NA"/>
    <s v="NA"/>
    <s v="NA"/>
    <s v="NA"/>
    <s v="NA"/>
    <s v="NA"/>
    <s v="NA"/>
    <s v="NA"/>
    <s v="NA"/>
    <s v="NA"/>
    <s v="NA"/>
    <s v="NA"/>
    <s v="NA"/>
    <s v="Pending"/>
    <s v="Contacted"/>
  </r>
  <r>
    <n v="119632310"/>
    <s v="Trustjah"/>
    <s v="Adesola"/>
    <s v="Nile University of Nigeria"/>
    <s v="Bachelor's Degree"/>
    <x v="7"/>
    <d v="2025-09-10T08:55:19"/>
    <s v="DePaul University"/>
    <s v="Cybersecurity - MS: 2025 Fall (September '25)"/>
    <s v="Jarvis College of Computing and Digital Media"/>
    <s v="2349099780000"/>
    <s v="Kings Park Estate"/>
    <s v="239 Kings Park Estate Abuja"/>
    <s v="Abuja"/>
    <s v="Federal Capital Territory"/>
    <n v="900211"/>
    <s v="tadesola16@gmail.com"/>
    <s v="Evaluation Completed"/>
    <s v="01/20/2025"/>
    <s v="Non Study Group"/>
    <d v="2025-09-10T08:53:57"/>
    <d v="2025-09-10T08:55:19"/>
    <s v="NA"/>
    <s v="NA"/>
    <s v="NA"/>
    <s v="NA"/>
    <s v="NA"/>
    <s v="NA"/>
    <s v="NA"/>
    <s v="NA"/>
    <s v="NA"/>
    <s v="NA"/>
    <s v="NA"/>
    <s v="NA"/>
    <s v="NA"/>
    <s v="NA"/>
    <s v="Admitted"/>
    <s v="Contacted"/>
  </r>
  <r>
    <n v="606048179"/>
    <s v="Anuja Uttam"/>
    <s v="Wavdhane"/>
    <s v="University of Pune"/>
    <s v="Bachelor's Degree"/>
    <x v="0"/>
    <d v="2025-09-10T08:55:19"/>
    <s v="DePaul University"/>
    <s v="Computer Science - MS: 2024 Winter (January '24)"/>
    <s v="Jarvis College of Computing and Digital Media"/>
    <s v="17066127400"/>
    <s v="Mahalxmi Krupa Buil, Near Axis Bank Vinchur"/>
    <s v="Road, Laslagaon"/>
    <s v="Nashik"/>
    <s v="Maharashtra"/>
    <n v="422306"/>
    <s v="anujawavdhane2@gmail.com"/>
    <s v="Evaluation Completed"/>
    <d v="2023-05-10T00:00:00"/>
    <s v="Non Study Group"/>
    <d v="2025-09-10T08:53:57"/>
    <d v="2025-09-10T08:55:19"/>
    <s v="09/25/2023"/>
    <s v="09/25/2023"/>
    <s v="Jagdeep"/>
    <s v="Missing 0 Transcript (NOT Study Group)"/>
    <s v="NA"/>
    <s v="NA"/>
    <n v="825930"/>
    <s v="Yes"/>
    <n v="825930"/>
    <s v="Complete Case"/>
    <n v="1"/>
    <s v="grad"/>
    <s v="Calling"/>
    <d v="2025-10-09T00:00:00"/>
    <s v="Admitted"/>
    <s v="Contacted"/>
  </r>
  <r>
    <n v="22763016"/>
    <s v="Hoa Tra"/>
    <s v="Do"/>
    <s v="Foreign Trade University"/>
    <s v="Bachelor's Degree - Final"/>
    <x v="5"/>
    <d v="2025-09-10T08:55:19"/>
    <s v="DePaul University"/>
    <s v="Creative Producing - MFA: 2025 Fall (September '25)"/>
    <s v="Jarvis College of Computing and Digital Media"/>
    <s v="12129845498"/>
    <s v="One World Trade Center, 36th Floor"/>
    <s v="Iie C/O Arjan Zazueta"/>
    <s v="New York"/>
    <s v="NY"/>
    <n v="10007"/>
    <s v="dohoatra@gmail.com"/>
    <s v="Dear Hoa Tra,_x000a__x000a_We hope this email finds you well._x000a__x000a_Your application to DePaul University has been received. Before we can start reviewing your transcripts you will need to provide your complete university authenticated Englishtranslated undergraduate transcripts._x000a__x000a_We kindly request that you send us your complete university authenticated English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5, 2024Need translated marksheet_x000a_November 20, 2024Hi Jagdeep,_x000a__x000a_Hoa Tra is a Fulbright Vietnam candidate, which is why I?m reaching out._x000a__x000a_I believe her transcripts have both English and Vietnamese on them._x000a__x000a_I?m attaching here for your review._x000a__x000a_Also, we requested and ECE evaluation to be sent directly to DePaul, will this take care of the requirements here?_x000a__x000a_Please let me know if there is anything else we need to provide._x000a__x000a_Arjan_x000a_Arjan Zazueta_x000a_November 21, 2024Evaluation Completed"/>
    <s v="11/18/2024"/>
    <s v="Non Study Group"/>
    <d v="2025-09-10T08:53:57"/>
    <d v="2025-09-10T08:55:19"/>
    <s v="NA"/>
    <s v="NA"/>
    <s v="NA"/>
    <s v="NA"/>
    <s v="NA"/>
    <s v="NA"/>
    <s v="NA"/>
    <s v="NA"/>
    <s v="NA"/>
    <s v="NA"/>
    <s v="NA"/>
    <s v="NA"/>
    <s v="NA"/>
    <s v="NA"/>
    <s v="Admitted"/>
    <s v="Contacted"/>
  </r>
  <r>
    <n v="946168019"/>
    <s v="Ibn"/>
    <s v="Ali"/>
    <s v="Government Post Graduate college Parachinar"/>
    <s v="Bachelor's Degree - In-Progress"/>
    <x v="1"/>
    <d v="2025-09-10T08:55:19"/>
    <s v="DePaul University"/>
    <s v="Applied Diplomacy - MA: 2025 Fall (September '25)"/>
    <s v="College of Liberal Arts and Social Sciences"/>
    <s v="923060155664"/>
    <s v="Noor Hussain Soray Kirman Road Parachinar"/>
    <s v="NA"/>
    <s v="Parachinar"/>
    <s v="Federally Administered Tribal Areas"/>
    <n v="26300"/>
    <s v="alibng78@gmail.com"/>
    <s v="Evaluation Completed"/>
    <d v="2025-07-05T00:00:00"/>
    <s v="Non Study Group"/>
    <d v="2025-09-10T08:53:57"/>
    <d v="2025-09-10T08:55:19"/>
    <s v="NA"/>
    <s v="NA"/>
    <s v="NA"/>
    <s v="NA"/>
    <s v="NA"/>
    <s v="NA"/>
    <s v="NA"/>
    <s v="NA"/>
    <s v="NA"/>
    <s v="NA"/>
    <s v="NA"/>
    <s v="NA"/>
    <s v="NA"/>
    <s v="NA"/>
    <s v="Admitted"/>
    <s v="Contacted"/>
  </r>
  <r>
    <n v="963815754"/>
    <s v="Success"/>
    <s v="Ayara"/>
    <s v="Federal University of Agriculture Abeokuta"/>
    <s v="Bachelor's Degree"/>
    <x v="7"/>
    <d v="2025-09-10T08:55:19"/>
    <s v="DePaul University"/>
    <s v="Environmental Science - MS: 2024 Fall (September '24)"/>
    <s v="College of Science and Health"/>
    <s v="2349062321996"/>
    <s v="22, Olundun Street Off Ologun Estate Ijegun"/>
    <s v="NA"/>
    <s v="Ijegun"/>
    <s v="Lagos"/>
    <n v="100275"/>
    <s v="ayarasuccess8@gmail.com"/>
    <s v="NA"/>
    <s v="NA"/>
    <s v="Non Study Group"/>
    <d v="2025-09-10T08:53:57"/>
    <d v="2025-09-10T08:55:19"/>
    <s v="NA"/>
    <s v="NA"/>
    <s v="NA"/>
    <s v="NA"/>
    <s v="NA"/>
    <s v="NA"/>
    <s v="NA"/>
    <s v="NA"/>
    <s v="NA"/>
    <s v="NA"/>
    <s v="NA"/>
    <s v="NA"/>
    <s v="NA"/>
    <s v="NA"/>
    <s v="Pending"/>
    <s v="Contacted"/>
  </r>
  <r>
    <n v="109914195"/>
    <s v="Likhith Kalyan"/>
    <s v="Veernapati"/>
    <s v="Gokaraju Rangaraju Institute of Engineering and Technology"/>
    <s v="Bachelor's Degree"/>
    <x v="0"/>
    <d v="2025-09-10T08:55:19"/>
    <s v="DePaul University"/>
    <s v="Business Analytics - MS: 2025 Fall (September '25)"/>
    <s v="Kellstadt Graduate School Of Business"/>
    <s v="NA"/>
    <s v="Flat No.401, Lakshmi Sapphire, Huda"/>
    <s v="Mayuri NAgar, Miyapur, Rangareddy"/>
    <s v="Hyderabad"/>
    <s v="Telangana"/>
    <n v="500049"/>
    <s v="vlikhith21@gmail.com"/>
    <s v="Student will submit Prefinal semester marksheet in march 2025, since exams are yet to happen._x000a_November 25, 2024Call not Answered._x000a_November 22, 2024Need Prefinal semester marksheet_x000a_March 05, 2025Good afternoon Swarna, got my 7th sem results just now._x000a__x000a_This is the electronic report, will provide the transcript once I receive._x000a__x000a_Okay, I will upload the image after getting the institutes seal_x000a_March 07, 2025Evaluation Completed"/>
    <s v="11/25/2024"/>
    <s v="Non Study Group"/>
    <d v="2025-09-10T08:53:57"/>
    <d v="2025-09-10T08:55:19"/>
    <s v="NA"/>
    <s v="NA"/>
    <s v="NA"/>
    <s v="NA"/>
    <s v="NA"/>
    <s v="NA"/>
    <s v="NA"/>
    <s v="NA"/>
    <s v="NA"/>
    <s v="NA"/>
    <s v="NA"/>
    <s v="NA"/>
    <s v="NA"/>
    <s v="NA"/>
    <s v="Admitted"/>
    <s v="Contacted"/>
  </r>
  <r>
    <n v="734863068"/>
    <s v="Iryna"/>
    <s v="Horodnycha"/>
    <s v="Alfred Nobel University"/>
    <s v="Bachelor's Degree"/>
    <x v="5"/>
    <d v="2025-09-10T08:55:19"/>
    <s v="DePaul University"/>
    <s v="Marketing - MS: 2024 Fall (September '24)"/>
    <s v="Kellstadt Graduate School Of Business"/>
    <s v="15403238049"/>
    <s v="1460 University Dr"/>
    <s v="NA"/>
    <s v="Winchester"/>
    <s v="VA"/>
    <s v="22601-5100"/>
    <s v="horodnycha.iryna@gmail.com"/>
    <s v="Dear Iryna,_x000a__x000a_We hope this email finds you well._x000a__x000a_Your application to DePaul University has been received. Before we can start reviewing your transcripts you will need to provide your complete university authenticated semesterwise / yearly undergraduate English translated transcripts._x000a__x000a_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Please note that our fall 2024 application deadlines have past. Please work with your graduate unit to defer your application to a future term._x000a__x000a_We appreciate your cooperation and look forward to receiving your transcripts soon._x000a__x000a_Best Regards, _x000a_Jagdeep Singh_x000a_DePaul Transcript Evaluation Team"/>
    <s v="07/23/2024"/>
    <s v="Non Study Group"/>
    <d v="2025-09-10T08:53:57"/>
    <d v="2025-09-10T08:55:19"/>
    <s v="07/23/2024"/>
    <s v="07/23/2024"/>
    <s v="Swarna"/>
    <s v="NOT Study Group"/>
    <s v="NA"/>
    <s v="NA"/>
    <n v="601023"/>
    <s v="Yes"/>
    <n v="601023"/>
    <s v="Email To Student"/>
    <n v="1"/>
    <s v="grad"/>
    <s v="Calling"/>
    <d v="2025-10-09T00:00:00"/>
    <s v="Admitted"/>
    <s v="Contacted"/>
  </r>
  <r>
    <n v="129568575"/>
    <s v="Rishabh"/>
    <s v="Gupta"/>
    <s v="SMT. Chandibai Himathmal Mansukani College"/>
    <s v="Bachelor's Degree - Final"/>
    <x v="0"/>
    <d v="2025-09-10T08:55:19"/>
    <s v="DePaul University"/>
    <s v="Supply Chain Management - MS: 2025 Fall (September '25)"/>
    <s v="Kellstadt Graduate School Of Business"/>
    <s v="919175444012"/>
    <s v="Dharmendra Kirana Store, Near 1st Gate"/>
    <s v="To Punjabi Colony"/>
    <s v="Ulhasnagar"/>
    <s v="Maharashtra"/>
    <n v="421003"/>
    <s v="ryan8080.hawk.iit@gmail.com"/>
    <s v="Evaluation Completed"/>
    <s v="01/23/2025"/>
    <s v="Non Study Group"/>
    <d v="2025-09-10T08:53:57"/>
    <d v="2025-09-10T08:55:19"/>
    <s v="NA"/>
    <s v="NA"/>
    <s v="NA"/>
    <s v="NA"/>
    <s v="NA"/>
    <s v="NA"/>
    <s v="NA"/>
    <s v="NA"/>
    <s v="NA"/>
    <s v="NA"/>
    <s v="NA"/>
    <s v="NA"/>
    <s v="NA"/>
    <s v="NA"/>
    <s v="Admitted"/>
    <s v="Contacted"/>
  </r>
  <r>
    <n v="554599335"/>
    <s v="Abhyankar"/>
    <s v="Sharma"/>
    <s v="Dit University"/>
    <s v="Bachelor's Degree"/>
    <x v="0"/>
    <d v="2025-09-10T08:55:19"/>
    <s v="DePaul University"/>
    <s v="Data Science - MS: 2025 Winter (January '25)"/>
    <s v="Jarvis College of Computing and Digital Media"/>
    <s v="918954644376"/>
    <s v="B-281, Shastri Nagar"/>
    <s v="NA"/>
    <s v="Meerut"/>
    <s v="Uttar Pradesh"/>
    <n v="250004"/>
    <s v="sharmaabhyankar@gmail.com"/>
    <s v="Evaluation Competed"/>
    <d v="2024-09-09T00:00:00"/>
    <s v="Non Study Group"/>
    <d v="2025-09-10T08:53:57"/>
    <d v="2025-09-10T08:55:19"/>
    <s v="NA"/>
    <s v="NA"/>
    <s v="NA"/>
    <s v="NA"/>
    <s v="NA"/>
    <s v="NA"/>
    <s v="NA"/>
    <s v="NA"/>
    <s v="NA"/>
    <s v="NA"/>
    <s v="NA"/>
    <s v="NA"/>
    <s v="NA"/>
    <s v="NA"/>
    <s v="Admitted"/>
    <s v="Contacted"/>
  </r>
  <r>
    <n v="371530168"/>
    <s v="Omos"/>
    <s v="Enabor"/>
    <s v="University of Benin"/>
    <s v="Bachelor's Degree"/>
    <x v="7"/>
    <d v="2025-09-10T08:55:19"/>
    <s v="DePaul University"/>
    <s v="Public Administration - MPA: 2024 Winter (January '24)"/>
    <s v="School of Public Service"/>
    <s v="2348056344701"/>
    <s v="13,"/>
    <s v="Commissioner Avenue Abuja KaduNA Road Ab"/>
    <s v="Fct"/>
    <s v="NA"/>
    <n v="900106"/>
    <s v="oenabor123@gmail.com"/>
    <s v="NA"/>
    <s v="NA"/>
    <s v="Non Study Group"/>
    <d v="2025-09-10T08:53:57"/>
    <d v="2025-09-10T08:55:19"/>
    <s v="NA"/>
    <s v="NA"/>
    <s v="NA"/>
    <s v="NA"/>
    <s v="NA"/>
    <s v="NA"/>
    <s v="NA"/>
    <s v="NA"/>
    <s v="NA"/>
    <s v="NA"/>
    <s v="NA"/>
    <s v="NA"/>
    <s v="NA"/>
    <s v="NA"/>
    <s v="Pending"/>
    <s v="Contacted"/>
  </r>
  <r>
    <n v="80845559"/>
    <s v="Kaveri"/>
    <s v="Shikilametla"/>
    <s v="Jawaharlal Nehru Technological University"/>
    <s v="Master's Degree"/>
    <x v="0"/>
    <d v="2025-09-10T08:55:19"/>
    <s v="DePaul University"/>
    <s v="Health Informatics - MS: 2024 Winter (January '24)"/>
    <s v="Jarvis College of Computing and Digital Media"/>
    <s v="917997516751"/>
    <s v="H No: 11-15-247,Road No 3B,Jinkalabavi"/>
    <s v="Colony,SaroorNAgar"/>
    <s v="Hyderabad"/>
    <s v="Telangana"/>
    <n v="500035"/>
    <s v="kaveri.yls112@gmail.com"/>
    <s v="Evaluation Completed"/>
    <s v="10/24/2023"/>
    <s v="Non Study Group"/>
    <d v="2025-09-10T08:53:57"/>
    <d v="2025-09-10T08:55:19"/>
    <s v="10/16/2023"/>
    <s v="10/16/2023"/>
    <s v="Jagdeep"/>
    <s v="Missing 0 Transcript (NOT Study Group)"/>
    <s v="NA"/>
    <s v="NA"/>
    <n v="825930"/>
    <s v="Yes"/>
    <n v="825930"/>
    <s v="Complete Case"/>
    <n v="1"/>
    <s v="grad"/>
    <s v="Calling"/>
    <d v="2025-10-09T00:00:00"/>
    <s v="Admitted"/>
    <s v="Contacted"/>
  </r>
  <r>
    <n v="237799887"/>
    <s v="Muzammil Ahmed"/>
    <s v="Mohammed"/>
    <s v="Muffakham Jah College of Engineering and Technology(Osmania University)"/>
    <s v="Bachelor's Degree"/>
    <x v="0"/>
    <d v="2025-09-10T08:55:19"/>
    <s v="DePaul University"/>
    <s v="Computer Science - MS: 2024 Fall (September '24)"/>
    <s v="Jarvis College of Computing and Digital Media"/>
    <s v="918179325914"/>
    <s v="H.No.1-5-457 To 461,Bakaram"/>
    <s v="Musheerabad"/>
    <s v="Hyderabad"/>
    <s v="Telangana"/>
    <n v="500020"/>
    <s v="muzammilahmed100100@gmail.com"/>
    <s v="Student will submit the PreFinal Semester today._x000a_February 01, 2024student 7th semester exam will held in march_x000a_April 05, 2024Dear Muzammil,_x000a__x000a_We hope this email finds you well._x000a__x000a__x000a_Your application to DePaul University has been received. Before we can start reviewing your transcripts you will need to provide your prefinal university authenticated semesterwise / yearly undergraduate transcripts._x000a__x000a__x000a_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_x000a__x000a_We appreciate your cooperation and look forward to receiving your transcripts soon._x000a__x000a__x000a_Best Regards, _x000a_Jagdeep Singh_x000a_DePaul Transcript Evaluation Team_x000a_February 04, 2024Course Inprogress. Need final year marksheet_x000a_May 23, 2024transcripts received on mail from student_x000a_May 24, 2024Evaluation Completed"/>
    <s v="05/20/2024"/>
    <s v="Non Study Group"/>
    <d v="2025-09-10T08:53:57"/>
    <d v="2025-09-10T08:55:19"/>
    <d v="2024-02-01T00:00:00"/>
    <d v="2024-02-01T00:00:00"/>
    <s v="Jagdeep"/>
    <s v="Missing 0 Transcript (NOT Study Group)"/>
    <s v="NA"/>
    <s v="NA"/>
    <n v="558993"/>
    <s v="Yes"/>
    <n v="558993"/>
    <s v="Call To Student"/>
    <n v="1"/>
    <s v="grad"/>
    <s v="Calling"/>
    <d v="2025-10-09T00:00:00"/>
    <s v="Admitted"/>
    <s v="Contacted"/>
  </r>
  <r>
    <n v="748145778"/>
    <s v="Arafath"/>
    <s v="Hussain"/>
    <s v="ICFAI Foundation for Higher Education"/>
    <s v="Bachelor's Degree"/>
    <x v="0"/>
    <d v="2025-09-10T08:55:19"/>
    <s v="DePaul University"/>
    <s v="Business Analytics (MBA): 2025 Fall (September '25)"/>
    <s v="Kellstadt Graduate School Of Business"/>
    <s v="917075804551"/>
    <s v="H-No 18-396/3 Paradise Colony Farooq Nagar Shadnagar"/>
    <s v="NA"/>
    <s v="Rangareddy"/>
    <s v="Telangana"/>
    <n v="509216"/>
    <s v="arafathh22@gmail.com"/>
    <s v="Evaluation in Progress_x000a_February 08, 2025Evaluation Completed"/>
    <d v="2025-07-02T00:00:00"/>
    <s v="Non Study Group"/>
    <d v="2025-09-10T08:53:57"/>
    <d v="2025-09-10T08:55:19"/>
    <s v="NA"/>
    <s v="NA"/>
    <s v="NA"/>
    <s v="NA"/>
    <s v="NA"/>
    <s v="NA"/>
    <s v="NA"/>
    <s v="NA"/>
    <s v="NA"/>
    <s v="NA"/>
    <s v="NA"/>
    <s v="NA"/>
    <s v="NA"/>
    <s v="NA"/>
    <s v="Admitted"/>
    <s v="Contacted"/>
  </r>
  <r>
    <n v="59356583"/>
    <s v="Talha"/>
    <s v="Azaz"/>
    <s v="Lahore University of Management Sciences"/>
    <s v="Bachelor's Degree"/>
    <x v="1"/>
    <d v="2025-09-10T08:55:19"/>
    <s v="DePaul University"/>
    <s v="Computer Science - MS: 2024 Winter (January '24)"/>
    <s v="Jarvis College of Computing and Digital Media"/>
    <s v="923234471403"/>
    <s v="129C Gulshan-E-Lahore Near Wapda Town"/>
    <s v="NA"/>
    <s v="Lahore"/>
    <s v="Punjab"/>
    <n v="54770"/>
    <s v="talha129c@gmail.com"/>
    <s v="evaluation in progress_x000a_August 24, 2023Evaluation completed"/>
    <s v="08/23/2023"/>
    <s v="Non Study Group"/>
    <d v="2025-09-10T08:53:57"/>
    <d v="2025-09-10T08:55:19"/>
    <s v="08/16/2023"/>
    <s v="08/16/2023"/>
    <s v="Jagdeep"/>
    <s v="Missing 0 Transcript (NOT Study Group)"/>
    <s v="NA"/>
    <s v="NA"/>
    <n v="825930"/>
    <s v="Yes"/>
    <n v="825930"/>
    <s v="Complete Case"/>
    <n v="1"/>
    <s v="grad"/>
    <s v="Calling"/>
    <d v="2025-10-09T00:00:00"/>
    <s v="Admitted"/>
    <s v="Contacted"/>
  </r>
  <r>
    <n v="485451609"/>
    <s v="Subeksha"/>
    <s v="Baral"/>
    <s v="Tribhuvan University"/>
    <s v="Bachelor's Degree"/>
    <x v="8"/>
    <d v="2025-09-10T08:55:19"/>
    <s v="DePaul University"/>
    <s v="Animation - MA: 2025 Fall (September '25)"/>
    <s v="Jarvis College of Computing and Digital Media"/>
    <s v="9779742521505"/>
    <s v="Itahara, Ratuwamai 9"/>
    <s v="NA"/>
    <s v="Morang"/>
    <s v="Purwanchal"/>
    <n v="56600"/>
    <s v="subekshabrl@gmail.com"/>
    <s v="NA"/>
    <s v="NA"/>
    <s v="Non Study Group"/>
    <d v="2025-09-10T08:53:57"/>
    <d v="2025-09-10T08:55:19"/>
    <s v="NA"/>
    <s v="NA"/>
    <s v="NA"/>
    <s v="NA"/>
    <s v="NA"/>
    <s v="NA"/>
    <s v="NA"/>
    <s v="NA"/>
    <s v="NA"/>
    <s v="NA"/>
    <s v="NA"/>
    <s v="NA"/>
    <s v="NA"/>
    <s v="NA"/>
    <s v="Pending"/>
    <s v="Contacted"/>
  </r>
  <r>
    <n v="408901936"/>
    <s v="Mohammad"/>
    <s v="Rahman"/>
    <s v="Huzhou University"/>
    <s v="Master's Degree"/>
    <x v="10"/>
    <d v="2025-09-10T08:55:19"/>
    <s v="DePaul University"/>
    <s v="Computer and Information Sciences - PhD: 2025 Fall (September '25)"/>
    <s v="Jarvis College of Computing and Digital Media"/>
    <s v="8613252082298"/>
    <s v="NO1,Xuexi Road,Huzhou University, Dorm-32"/>
    <s v="NA"/>
    <s v="Huzhou"/>
    <s v="Zhejiang"/>
    <n v="313000"/>
    <s v="mmr9992022@gmail.com"/>
    <s v="NA"/>
    <s v="NA"/>
    <s v="Non Study Group"/>
    <d v="2025-09-10T08:53:57"/>
    <d v="2025-09-10T08:55:19"/>
    <s v="NA"/>
    <s v="NA"/>
    <s v="NA"/>
    <s v="NA"/>
    <s v="NA"/>
    <s v="NA"/>
    <s v="NA"/>
    <s v="NA"/>
    <s v="NA"/>
    <s v="NA"/>
    <s v="NA"/>
    <s v="NA"/>
    <s v="NA"/>
    <s v="NA"/>
    <s v="Pending"/>
    <s v="Contacted"/>
  </r>
  <r>
    <n v="110418657"/>
    <s v="Aditi Anant"/>
    <s v="Amin"/>
    <s v="Charotar University Of Science And Technology"/>
    <s v="Bachelor's Degree - Final"/>
    <x v="0"/>
    <d v="2025-09-10T08:55:19"/>
    <s v="DePaul University"/>
    <s v="Business Analytics (MBA): 2025 Fall (September '25)"/>
    <s v="Kellstadt Graduate School Of Business"/>
    <s v="918511161612"/>
    <s v="B/205, Prarambh Residency Cum Plaza, Naer Mahesh Complex, Waghodia Road,"/>
    <s v="NA"/>
    <s v="Vadodara"/>
    <s v="Gujarat"/>
    <n v="390025"/>
    <s v="aminaditi0110@gmail.com"/>
    <s v="Evaluation Completed"/>
    <d v="2025-01-05T00:00:00"/>
    <s v="Non Study Group"/>
    <d v="2025-09-10T08:53:57"/>
    <d v="2025-09-10T08:55:19"/>
    <s v="NA"/>
    <s v="NA"/>
    <s v="NA"/>
    <s v="NA"/>
    <s v="NA"/>
    <s v="NA"/>
    <s v="NA"/>
    <s v="NA"/>
    <s v="NA"/>
    <s v="NA"/>
    <s v="NA"/>
    <s v="NA"/>
    <s v="NA"/>
    <s v="NA"/>
    <s v="Admitted"/>
    <s v="Contacted"/>
  </r>
  <r>
    <n v="760959003"/>
    <s v="Madhulika"/>
    <s v="Mysore Poornachanadra"/>
    <s v="Vidyavardhaka College of Engineering"/>
    <s v="Bachelor's Degree"/>
    <x v="0"/>
    <d v="2025-09-10T08:55:19"/>
    <s v="DePaul University"/>
    <s v="Data Science - MS: 2024 Fall (September '24)"/>
    <s v="Jarvis College of Computing and Digital Media"/>
    <s v="919008945405"/>
    <s v="2070 15th Main 2nd Stage"/>
    <s v="VijayaNAgar 2Nd Stage ,"/>
    <s v="Mysuru District"/>
    <s v="Karnataka"/>
    <n v="570017"/>
    <s v="madhulikamp2001@gmail.com"/>
    <s v="Student will submit the Pre final semester marksheet within a week._x000a_February 27, 2024Hello Jagdeep,_x000a__x000a_Thank you for reaching out to me._x000a__x000a_I recently finished writing my 7th semester examination, and I'm now awaiting the results. I will keep you updated as soon as I receive them._x000a__x000a_Thank you._x000a_February 26, 2024Dear Madhulika,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1, 2024Need Prefinal semester marksheet_x000a_March 19, 2024Hello Jagdeep,_x000a__x000a_I have received my 7th semester provisional marksheet as requested. If there are any other necessary documents please let me know._x000a__x000a_Kindly find the attachment._x000a__x000a_Regards_x000a_March 22, 2024Evaluation Completed"/>
    <s v="02/29/2024"/>
    <s v="Non Study Group"/>
    <d v="2025-09-10T08:53:57"/>
    <d v="2025-09-10T08:55:19"/>
    <s v="02/26/2024"/>
    <s v="02/26/2024"/>
    <s v="Jagdeep"/>
    <s v="Issue ID's"/>
    <s v="NA"/>
    <s v="NA"/>
    <n v="601023"/>
    <s v="Yes"/>
    <n v="601023"/>
    <s v="Email To Student"/>
    <n v="1"/>
    <s v="grad"/>
    <s v="Calling"/>
    <d v="2025-10-09T00:00:00"/>
    <s v="Admitted"/>
    <s v="Contacted"/>
  </r>
  <r>
    <n v="552194703"/>
    <s v="Apoorv"/>
    <s v="Mishra"/>
    <s v="Jaypee Institute of Information Technology"/>
    <s v="Bachelor's Degree"/>
    <x v="0"/>
    <d v="2025-09-10T08:55:19"/>
    <s v="DePaul University"/>
    <s v="Business Analytics - MS: 2025 Winter (January '25)"/>
    <s v="Kellstadt Graduate School Of Business"/>
    <s v="917042904663"/>
    <s v="117/Q/37-E Flat No-B/T-2 Shiv Vatika Appt Sharda"/>
    <s v="NAgar, 9 No Railway Crossing"/>
    <s v="Kanpur Nagar"/>
    <s v="Uttar Pradesh"/>
    <n v="208025"/>
    <s v="mishraapoorv695@gmail.com"/>
    <s v="Student will submit 1st sem supplementary marksheet today &amp; letter from college for change of subject in 7th sem._x000a_July 08, 2024Call not Answered._x000a_July 18, 2024Transcripts received on mail from student_x000a_July 08, 2024Dear Apoorv,_x000a__x000a_We hope this email finds you well._x000a__x000a_Your application to DePaul University has been received. Before we can start reviewing your transcripts you will need to provide your complete university authenticated undergraduate supplementary transcripts._x000a__x000a_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18, 2024Hi�Jagdeep,_x000a__x000a_Please find attached�supplementary�transcripts and let me know in case any further information is required._x000a__x000a_Thanks,_x000a_Apoorv_x000a_August 23, 2024Evaluation Completed"/>
    <s v="07/23/2024"/>
    <s v="Non Study Group"/>
    <d v="2025-09-10T08:53:57"/>
    <d v="2025-09-10T08:55:19"/>
    <d v="2024-08-07T00:00:00"/>
    <d v="2024-08-07T00:00:00"/>
    <s v="Swarna"/>
    <s v="NOT Study Group"/>
    <s v="Call not answered"/>
    <s v="NA"/>
    <n v="601023"/>
    <s v="Yes"/>
    <n v="601023"/>
    <s v="Email To Student"/>
    <n v="1"/>
    <s v="grad"/>
    <s v="Calling"/>
    <d v="2025-10-09T00:00:00"/>
    <s v="Admitted"/>
    <s v="Contacted"/>
  </r>
  <r>
    <n v="432599920"/>
    <s v="Frederick"/>
    <s v="Kessie"/>
    <s v="Sekondi College"/>
    <s v="High School"/>
    <x v="23"/>
    <d v="2025-09-10T08:55:19"/>
    <s v="DePaul University"/>
    <s v="Animation - MA: 2025 Fall (September '25)"/>
    <s v="Jarvis College of Computing and Digital Media"/>
    <s v="233596525669"/>
    <s v="Edjisu, Baworo Ghana"/>
    <s v="NA"/>
    <s v="Kumasi"/>
    <s v="Ashanti"/>
    <s v="NA"/>
    <s v="fkessie54@gmail.com"/>
    <s v="Evaluation completed"/>
    <s v="01/20/2025"/>
    <s v="Non Study Group"/>
    <d v="2025-09-10T08:53:57"/>
    <d v="2025-09-10T08:55:19"/>
    <s v="NA"/>
    <s v="NA"/>
    <s v="NA"/>
    <s v="NA"/>
    <s v="NA"/>
    <s v="NA"/>
    <s v="NA"/>
    <s v="NA"/>
    <s v="NA"/>
    <s v="NA"/>
    <s v="NA"/>
    <s v="NA"/>
    <s v="NA"/>
    <s v="NA"/>
    <s v="Admitted"/>
    <s v="Contacted"/>
  </r>
  <r>
    <n v="333973982"/>
    <s v="Kipkurui"/>
    <s v="Kaptich"/>
    <s v="Kabarak University"/>
    <s v="Bachelor's Degree"/>
    <x v="11"/>
    <d v="2025-09-10T08:55:19"/>
    <s v="DePaul University"/>
    <s v="Chemistry - MS: 2025 Winter (January '25)"/>
    <s v="College of Science and Health"/>
    <s v="254734527005"/>
    <s v="Box 55 Kedowa"/>
    <s v="NA"/>
    <s v="Nakuru"/>
    <s v="Kericho"/>
    <n v="20203"/>
    <s v="tkaptich@kabarak.ac.ke"/>
    <s v="Evaluation Completed"/>
    <s v="09/28/2023"/>
    <s v="Non Study Group"/>
    <d v="2025-09-10T08:53:57"/>
    <d v="2025-09-10T08:55:19"/>
    <s v="NA"/>
    <s v="NA"/>
    <s v="NA"/>
    <s v="NA"/>
    <s v="NA"/>
    <s v="NA"/>
    <s v="NA"/>
    <s v="NA"/>
    <s v="NA"/>
    <s v="NA"/>
    <s v="NA"/>
    <s v="NA"/>
    <s v="NA"/>
    <s v="NA"/>
    <s v="Admitted"/>
    <s v="Contacted"/>
  </r>
  <r>
    <n v="563499865"/>
    <s v="Riddhi Ashish kumar"/>
    <s v="Shah"/>
    <s v="Institute of advanced research"/>
    <s v="Bachelor's Degree"/>
    <x v="0"/>
    <d v="2025-09-10T08:55:19"/>
    <s v="DePaul University"/>
    <s v="Full-time MBA: 2024 Fall (September '24)"/>
    <s v="Kellstadt Graduate School Of Business"/>
    <s v="919104860474"/>
    <s v="B 304, Shrifal Hights, Kudasan"/>
    <s v="NA"/>
    <s v="Gandhinagar"/>
    <s v="Gujarat"/>
    <n v="382421"/>
    <s v="riddhi.shah0810@gmail.com"/>
    <s v="NA"/>
    <s v="NA"/>
    <s v="Non Study Group"/>
    <d v="2025-09-10T08:53:57"/>
    <d v="2025-09-10T08:55:19"/>
    <s v="NA"/>
    <s v="NA"/>
    <s v="NA"/>
    <s v="NA"/>
    <s v="NA"/>
    <s v="NA"/>
    <s v="NA"/>
    <s v="NA"/>
    <s v="NA"/>
    <s v="NA"/>
    <s v="NA"/>
    <s v="NA"/>
    <s v="NA"/>
    <s v="NA"/>
    <s v="Pending"/>
    <s v="Contacted"/>
  </r>
  <r>
    <n v="822526872"/>
    <s v="Varshini"/>
    <s v="Duvva"/>
    <s v="Pragati Engineering College"/>
    <s v="Bachelor's Degree"/>
    <x v="5"/>
    <d v="2025-09-10T08:55:19"/>
    <s v="DePaul University"/>
    <s v="Computer Science - MS: 2025 Spring (March '25)"/>
    <s v="Jarvis College of Computing and Digital Media"/>
    <s v="13312139993"/>
    <s v="882 Benedetti Dr Apt 203"/>
    <s v="NA"/>
    <s v="Naperville"/>
    <s v="IL"/>
    <s v="60563-8926"/>
    <s v="varshinid09@gmail.com"/>
    <s v="Dear Varshini,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5, 2024Hi Jagdeep Singh,_x000a__x000a_I trust this email finds you well. Following your request, I have attached the transcripts for my academic records, organized semesterwise. Kindly review the documents and let me know if any further information or clarification is required from my end._x000a_Looking forward to your confirmation._x000a__x000a_Best Regards,_x000a_Varshini._x000a_January 23, 2024Evaluation Completed"/>
    <d v="2024-12-01T00:00:00"/>
    <s v="Non Study Group"/>
    <d v="2025-09-10T08:53:57"/>
    <d v="2025-09-10T08:55:19"/>
    <d v="2024-12-01T00:00:00"/>
    <d v="2024-12-01T00:00:00"/>
    <s v="Jagdeep"/>
    <s v="Missing 0 Transcript (NOT Study Group)"/>
    <s v="NA"/>
    <s v="NA"/>
    <n v="601023"/>
    <s v="Yes"/>
    <n v="601023"/>
    <s v="Email To Student"/>
    <n v="1"/>
    <s v="grad"/>
    <s v="Calling"/>
    <d v="2025-10-09T00:00:00"/>
    <s v="Admitted"/>
    <s v="Contacted"/>
  </r>
  <r>
    <n v="272754789"/>
    <s v="Tilakbhai Hemantkumar"/>
    <s v="Gandhi"/>
    <s v="Drs. Kiran and Pallavi Patel Global University,"/>
    <s v="Bachelor's Degree"/>
    <x v="0"/>
    <d v="2025-09-10T08:55:19"/>
    <s v="DePaul University"/>
    <s v="Computer Science - MS: 2025 Fall (September '25)"/>
    <s v="Jarvis College of Computing and Digital Media"/>
    <s v="919737273320"/>
    <s v="3/42, Lad Vago, Jarod"/>
    <s v="NA"/>
    <s v="Vadodara"/>
    <s v="Gujarat"/>
    <n v="391510"/>
    <s v="tilakgandhi97@gmail.com"/>
    <s v="Evaluation Completed"/>
    <d v="2025-05-05T00:00:00"/>
    <s v="Non Study Group"/>
    <d v="2025-09-10T08:53:57"/>
    <d v="2025-09-10T08:55:19"/>
    <s v="NA"/>
    <s v="NA"/>
    <s v="NA"/>
    <s v="NA"/>
    <s v="NA"/>
    <s v="NA"/>
    <s v="NA"/>
    <s v="NA"/>
    <s v="NA"/>
    <s v="NA"/>
    <s v="NA"/>
    <s v="NA"/>
    <s v="NA"/>
    <s v="NA"/>
    <s v="Admitted"/>
    <s v="Contacted"/>
  </r>
  <r>
    <n v="347461248"/>
    <s v="Gaurav"/>
    <s v="Poojary"/>
    <s v="Veermata Jijabai Technological Institute"/>
    <s v="Bachelor's Degree"/>
    <x v="0"/>
    <d v="2025-09-10T08:55:19"/>
    <s v="DePaul University"/>
    <s v="Finance - MS: 2024 Winter (January '24)"/>
    <s v="Kellstadt Graduate School Of Business"/>
    <s v="919930228768"/>
    <s v="A1604/05, Bolivian Apls, Ivory Towers, Bhakti Park"/>
    <s v="Nr Imax ,Cinema Wadala East"/>
    <s v="Mumbai"/>
    <s v="Maharashtra"/>
    <n v="400037"/>
    <s v="gauravpoojary9@gmail.com"/>
    <s v="Evaluation Completed"/>
    <d v="2023-11-09T00:00:00"/>
    <s v="Non Study Group"/>
    <d v="2025-09-10T08:53:57"/>
    <d v="2025-09-10T08:55:19"/>
    <d v="2023-04-09T00:00:00"/>
    <d v="2023-04-09T00:00:00"/>
    <s v="Jagdeep"/>
    <s v="Missing 0 Transcript (NOT Study Group)"/>
    <s v="NA"/>
    <s v="NA"/>
    <n v="825930"/>
    <s v="Yes"/>
    <n v="825930"/>
    <s v="Complete Case"/>
    <n v="1"/>
    <s v="grad"/>
    <s v="Calling"/>
    <d v="2025-10-09T00:00:00"/>
    <s v="Admitted"/>
    <s v="Contacted"/>
  </r>
  <r>
    <n v="281866268"/>
    <s v="Oluwafemi"/>
    <s v="Falodun"/>
    <s v="Adekunle ajasin university Akungba akoko"/>
    <s v="Bachelor's Degree"/>
    <x v="7"/>
    <d v="2025-09-10T08:55:19"/>
    <s v="DePaul University"/>
    <s v="Data Science - MS: 2025 Fall (September '25)"/>
    <s v="Jarvis College of Computing and Digital Media"/>
    <s v="NA"/>
    <s v="No 5 Apete Road"/>
    <s v="NA"/>
    <s v="Ibadan"/>
    <s v="Oyo"/>
    <n v="110115"/>
    <s v="oluwafemifalodun32@gmail.com"/>
    <s v="NA"/>
    <s v="NA"/>
    <s v="Non Study Group"/>
    <d v="2025-09-10T08:53:57"/>
    <d v="2025-09-10T08:55:19"/>
    <s v="NA"/>
    <s v="NA"/>
    <s v="NA"/>
    <s v="NA"/>
    <s v="NA"/>
    <s v="NA"/>
    <s v="NA"/>
    <s v="NA"/>
    <s v="NA"/>
    <s v="NA"/>
    <s v="NA"/>
    <s v="NA"/>
    <s v="NA"/>
    <s v="NA"/>
    <s v="Pending"/>
    <s v="Contacted"/>
  </r>
  <r>
    <n v="301911283"/>
    <s v="Mercedes"/>
    <s v="Appiah Danquah"/>
    <s v="Kwame Nkrumah University of Science and Technology"/>
    <s v="Bachelor's Degree"/>
    <x v="5"/>
    <d v="2025-09-10T08:55:19"/>
    <s v="DePaul University"/>
    <s v="Cybersecurity - MS (Fully Online): 2024 Winter (January '24)"/>
    <s v="Jarvis College of Computing and Digital Media (Fully Online)"/>
    <s v="12028480509"/>
    <s v="10306 Kerry Ridge Ct"/>
    <s v="NA"/>
    <s v="Chicago Ridge"/>
    <s v="IL"/>
    <s v="60415-1561"/>
    <s v="mercedesappiah95@gmail.com"/>
    <s v="Evaluation in progress_x000a_July 14, 2023Evaluation Completed"/>
    <d v="2023-12-07T00:00:00"/>
    <s v="Non Study Group"/>
    <d v="2025-09-10T08:53:57"/>
    <d v="2025-09-10T08:55:19"/>
    <d v="2023-10-07T00:00:00"/>
    <d v="2023-10-07T00:00:00"/>
    <s v="Jagdeep"/>
    <s v="OB Data Complete case"/>
    <s v="NA"/>
    <s v="NA"/>
    <n v="28723"/>
    <s v="Yes"/>
    <n v="28723"/>
    <s v="NA"/>
    <n v="1"/>
    <s v="grad"/>
    <s v="Calling"/>
    <d v="2025-10-09T00:00:00"/>
    <s v="Admitted"/>
    <s v="Contacted"/>
  </r>
  <r>
    <n v="121449407"/>
    <s v="Shri Hari"/>
    <s v="Ravikumar"/>
    <s v="Amrita School of Engineering, Amrita Vishwa Vidyapeetham"/>
    <s v="Bachelor's Degree"/>
    <x v="0"/>
    <d v="2025-09-10T08:55:19"/>
    <s v="DePaul University"/>
    <s v="Data Science - MS: 2025 Fall (September '25)"/>
    <s v="Jarvis College of Computing and Digital Media"/>
    <s v="919585460361"/>
    <s v="65/21,Radhakrishnan Street- Valayakara St Area"/>
    <s v="Saibaba Coffee Chettiyar House"/>
    <s v="Erode"/>
    <s v="Tamil Nadu"/>
    <n v="638001"/>
    <s v="shrihariravikumar@gmail.com"/>
    <s v="Student will submit the semester wise marksheet via portal or WhatsApp today_x000a_February 19, 2025Need semester wise marksheet_x000a_February 20, 2025Transcripts received from WhatsApp_x000a_February 21, 2025Evaluation Completed"/>
    <s v="02/20/2025"/>
    <s v="Non Study Group"/>
    <d v="2025-09-10T08:53:57"/>
    <d v="2025-09-10T08:55:19"/>
    <s v="NA"/>
    <s v="NA"/>
    <s v="NA"/>
    <s v="NA"/>
    <s v="NA"/>
    <s v="NA"/>
    <s v="NA"/>
    <s v="NA"/>
    <s v="NA"/>
    <s v="NA"/>
    <s v="NA"/>
    <s v="NA"/>
    <s v="NA"/>
    <s v="NA"/>
    <s v="Admitted"/>
    <s v="Contacted"/>
  </r>
  <r>
    <n v="899336006"/>
    <s v="Shivam"/>
    <s v="Bhatt"/>
    <s v="SRM Institute of Science and Technology"/>
    <s v="Bachelor's Degree"/>
    <x v="0"/>
    <d v="2025-09-10T08:55:19"/>
    <s v="DePaul University"/>
    <s v="Business Analytics (MBA): 2025 Fall (September '25)"/>
    <s v="Kellstadt Graduate School Of Business"/>
    <s v="919034784801"/>
    <s v="H N,83 Vill Bishanpur PO- Kumbhichaur Rauri"/>
    <s v="NA"/>
    <s v="Garhwal"/>
    <s v="Uttarakhand"/>
    <n v="246149"/>
    <s v="shivambhatt99@gmail.com"/>
    <s v="Student will submit the Complete marksheet via Mail today._x000a_October 29, 2024Dear Jagdeep,_x000a__x000a_I hope this email finds you well._x000a__x000a_PFA, semesterwise university authenticated undergraduate marksheets. If there is anything feel free to let me know._x000a__x000a__x000a_Regards,_x000a_Shivam Bhatt_x000a_October 28, 2024Dear Shivam, 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6, 2024Need official marksheet and supplementary marksheet_x000a_November 25, 2024Dear Jagdeep,_x000a__x000a_I hope you are doing well, as asked by you._x000a_I've attached my graduation Transcript received from university. _x000a__x000a_If there is anything else, please let me know._x000a__x000a_Regards, _x000a_Shivam Bhatt_x000a_November 30, 2024Evaluation Completed"/>
    <s v="10/28/2024"/>
    <s v="Non Study Group"/>
    <d v="2025-09-10T08:53:57"/>
    <d v="2025-09-10T08:55:19"/>
    <s v="NA"/>
    <s v="NA"/>
    <s v="NA"/>
    <s v="NA"/>
    <s v="NA"/>
    <s v="NA"/>
    <s v="NA"/>
    <s v="NA"/>
    <s v="NA"/>
    <s v="NA"/>
    <s v="NA"/>
    <s v="NA"/>
    <s v="NA"/>
    <s v="NA"/>
    <s v="Admitted"/>
    <s v="Contacted"/>
  </r>
  <r>
    <n v="479888523"/>
    <s v="Osama"/>
    <s v="Asghar"/>
    <s v="Abbottabad university of science and technology Havelian campus"/>
    <s v="Bachelor's Degree - Final"/>
    <x v="1"/>
    <d v="2025-09-10T08:55:19"/>
    <s v="DePaul University"/>
    <s v="Environmental Science - MS: 2024 Fall (September '24)"/>
    <s v="College of Science and Health"/>
    <s v="923185931179"/>
    <s v="Ward No 4 House No 1432 Mohallah"/>
    <s v="Sher Khan Havelian District Abbottabad Pakistan"/>
    <s v="Havelian"/>
    <s v="Khyber Pakhtunkhwa"/>
    <n v="22500"/>
    <s v="osamaawan9963@gmail.com"/>
    <s v="Evaluation Completed"/>
    <d v="2024-02-05T00:00:00"/>
    <s v="Non Study Group"/>
    <d v="2025-09-10T08:53:57"/>
    <d v="2025-09-10T08:55:19"/>
    <d v="2024-05-01T00:00:00"/>
    <d v="2024-05-01T00:00:00"/>
    <s v="Lavnaya"/>
    <s v="NOT Study Group"/>
    <s v="NA"/>
    <s v="NA"/>
    <n v="394488"/>
    <s v="Yes"/>
    <n v="394488"/>
    <s v="Sent For Evaluation"/>
    <n v="1"/>
    <s v="grad"/>
    <s v="Calling"/>
    <d v="2025-10-09T00:00:00"/>
    <s v="Admitted"/>
    <s v="Contacted"/>
  </r>
  <r>
    <n v="446032132"/>
    <s v="Chandra Sekhar"/>
    <s v="Dronadula"/>
    <s v="Hindusthan Institute of Technology"/>
    <s v="Bachelor's Degree"/>
    <x v="0"/>
    <d v="2025-09-10T08:55:19"/>
    <s v="DePaul University"/>
    <s v="Computer Science - MS: 2025 Fall (September '25)"/>
    <s v="Jarvis College of Computing and Digital Media"/>
    <s v="919347781725"/>
    <s v="Rno 303 Dheeran Hostel, Hi Tech,"/>
    <s v="Valleycampus, Othakkalmandapam Po"/>
    <s v="Coimbatorerural"/>
    <s v="Tamil Nadu"/>
    <n v="641032"/>
    <s v="dronadulachandrasekhar472@gmail.com"/>
    <s v="Evaluation Completed"/>
    <d v="2025-12-02T00:00:00"/>
    <s v="Non Study Group"/>
    <d v="2025-09-10T08:53:57"/>
    <d v="2025-09-10T08:55:19"/>
    <s v="NA"/>
    <s v="NA"/>
    <s v="NA"/>
    <s v="NA"/>
    <s v="NA"/>
    <s v="NA"/>
    <s v="NA"/>
    <s v="NA"/>
    <s v="NA"/>
    <s v="NA"/>
    <s v="NA"/>
    <s v="NA"/>
    <s v="NA"/>
    <s v="NA"/>
    <s v="Admitted"/>
    <s v="Contacted"/>
  </r>
  <r>
    <n v="806897183"/>
    <s v="Ali"/>
    <s v="Al Ibrahim"/>
    <s v="Kuwait university"/>
    <s v="Bachelor's Degree"/>
    <x v="26"/>
    <d v="2025-09-10T08:55:19"/>
    <s v="DePaul University"/>
    <s v="Marketing - MS: 2024 Winter (January '24)"/>
    <s v="Kellstadt Graduate School Of Business"/>
    <s v="966507229966"/>
    <s v="Tariq Bin Zaid"/>
    <s v="NA"/>
    <s v="Dhahran"/>
    <s v="Eastern"/>
    <n v="34451"/>
    <s v="ali.al.ibrahim.95@gmail.com"/>
    <s v="Evaluation in Progress_x000a_October 16, 2023Evaluation Complete"/>
    <d v="2023-11-09T00:00:00"/>
    <s v="Non Study Group"/>
    <d v="2025-09-10T08:53:57"/>
    <d v="2025-09-10T08:55:19"/>
    <d v="2023-08-09T00:00:00"/>
    <d v="2023-08-09T00:00:00"/>
    <s v="Jagdeep"/>
    <s v="Missing 0 Transcript (NOT Study Group)"/>
    <s v="NA"/>
    <s v="NA"/>
    <n v="825930"/>
    <s v="Yes"/>
    <n v="825930"/>
    <s v="Complete Case"/>
    <n v="1"/>
    <s v="grad"/>
    <s v="Calling"/>
    <d v="2025-10-09T00:00:00"/>
    <s v="Admitted"/>
    <s v="Contacted"/>
  </r>
  <r>
    <n v="51208496"/>
    <s v="Kishankumar"/>
    <s v="Brahmbhatt"/>
    <s v="Dr. Babasaheb Ambedkar Open University"/>
    <s v="Other"/>
    <x v="0"/>
    <d v="2025-09-10T08:55:19"/>
    <s v="DePaul University"/>
    <s v="Business Analytics - MS: 2025 Winter (January '25)"/>
    <s v="Kellstadt Graduate School Of Business"/>
    <s v="919601057307"/>
    <s v="105, Shakti Enclave Opp. Dahyabhai"/>
    <s v="Society Kankaria Road, Ahmedabad"/>
    <s v="Ahmedabad"/>
    <s v="Gujarat"/>
    <n v="380022"/>
    <s v="kishhb313@gmail.com"/>
    <s v="Evaluation Completed"/>
    <s v="09/26/2024"/>
    <s v="Non Study Group"/>
    <d v="2025-09-10T08:53:57"/>
    <d v="2025-09-10T08:55:19"/>
    <s v="NA"/>
    <s v="NA"/>
    <s v="NA"/>
    <s v="NA"/>
    <s v="NA"/>
    <s v="NA"/>
    <s v="NA"/>
    <s v="NA"/>
    <s v="NA"/>
    <s v="NA"/>
    <s v="NA"/>
    <s v="NA"/>
    <s v="NA"/>
    <s v="NA"/>
    <s v="Admitted"/>
    <s v="Contacted"/>
  </r>
  <r>
    <n v="257028393"/>
    <s v="Sabeel Bin Salam"/>
    <s v="Yafai"/>
    <s v="Sun Shine High School"/>
    <s v="High School"/>
    <x v="0"/>
    <d v="2025-09-10T08:55:19"/>
    <s v="DePaul University"/>
    <s v="Computer Science - MS: 2024 Fall (September '24)"/>
    <s v="Jarvis College of Computing and Digital Media"/>
    <s v="918328620179"/>
    <s v="8-210/2 Fakeer Gutta"/>
    <s v="NA"/>
    <s v="Utnoor"/>
    <s v="Telangana"/>
    <n v="504311"/>
    <s v="sabeelyafai832@gmail.com"/>
    <s v="NA"/>
    <s v="NA"/>
    <s v="Non Study Group"/>
    <d v="2025-09-10T08:53:57"/>
    <d v="2025-09-10T08:55:19"/>
    <s v="NA"/>
    <s v="NA"/>
    <s v="NA"/>
    <s v="NA"/>
    <s v="NA"/>
    <s v="NA"/>
    <s v="NA"/>
    <s v="NA"/>
    <s v="NA"/>
    <s v="NA"/>
    <s v="NA"/>
    <s v="NA"/>
    <s v="NA"/>
    <s v="NA"/>
    <s v="Pending"/>
    <s v="Contacted"/>
  </r>
  <r>
    <n v="630446296"/>
    <s v="Dev Alpeshkumar"/>
    <s v="Soni"/>
    <s v="B.P College Of Business Administration"/>
    <s v="Bachelor's Degree"/>
    <x v="0"/>
    <d v="2025-09-10T08:55:19"/>
    <s v="DePaul University"/>
    <s v="Business Analytics - MS: 2025 Fall (September '25)"/>
    <s v="Kellstadt Graduate School Of Business"/>
    <s v="918487812225"/>
    <s v="Plot No: 335"/>
    <s v="Sector-12 C"/>
    <s v="Gandhinagar"/>
    <s v="Gujarat"/>
    <n v="8487812225"/>
    <s v="dev2225soni@gmail.com"/>
    <s v="Evaluation Completed"/>
    <d v="2024-08-10T00:00:00"/>
    <s v="Non Study Group"/>
    <d v="2025-09-10T08:53:57"/>
    <d v="2025-09-10T08:55:19"/>
    <s v="NA"/>
    <s v="NA"/>
    <s v="NA"/>
    <s v="NA"/>
    <s v="NA"/>
    <s v="NA"/>
    <s v="NA"/>
    <s v="NA"/>
    <s v="NA"/>
    <s v="NA"/>
    <s v="NA"/>
    <s v="NA"/>
    <s v="NA"/>
    <s v="NA"/>
    <s v="Admitted"/>
    <s v="Contacted"/>
  </r>
  <r>
    <n v="719051321"/>
    <s v="Daniel"/>
    <s v="Kpakpo Sraha"/>
    <s v="University College of Management Studies"/>
    <s v="Bachelor's Degree"/>
    <x v="23"/>
    <d v="2025-09-10T08:55:19"/>
    <s v="DePaul University"/>
    <s v="Finance - MS: 2025 Fall (September '25)"/>
    <s v="Kellstadt Graduate School Of Business"/>
    <s v="233546963519"/>
    <s v="Tema Community 9 H/No T6"/>
    <s v="NA"/>
    <s v="Tema"/>
    <s v="Greater Accra"/>
    <n v="233"/>
    <s v="srahadan6@gmail.com"/>
    <s v="NA"/>
    <s v="NA"/>
    <s v="Non Study Group"/>
    <d v="2025-09-10T08:53:57"/>
    <d v="2025-09-10T08:55:19"/>
    <s v="NA"/>
    <s v="NA"/>
    <s v="NA"/>
    <s v="NA"/>
    <s v="NA"/>
    <s v="NA"/>
    <s v="NA"/>
    <s v="NA"/>
    <s v="NA"/>
    <s v="NA"/>
    <s v="NA"/>
    <s v="NA"/>
    <s v="NA"/>
    <s v="NA"/>
    <s v="Pending"/>
    <s v="Contacted"/>
  </r>
  <r>
    <n v="747562271"/>
    <s v="Bhargav"/>
    <s v="Kosaraju"/>
    <s v="Madurai Kamaraj University"/>
    <s v="Bachelor's Degree"/>
    <x v="5"/>
    <d v="2025-09-10T08:55:19"/>
    <s v="DePaul University"/>
    <s v="Artificial Intelligence - MS (Fully Online): 2024 Fall (September '24)"/>
    <s v="Jarvis College of Computing and Digital Media (Fully Online)"/>
    <s v="16307700830"/>
    <s v="3385 Napoli Pl"/>
    <s v="NA"/>
    <s v="San Jose"/>
    <s v="CA"/>
    <s v="95135-1760"/>
    <s v="kosaraju_b@yahoo.com"/>
    <s v="Jagdeep,_x000a__x000a_I have no idea how to get or where to get what you are asking for. Even if I take pains to travel to India and visit the remote town where the university is located, I will not get anything more than what I have already submitted._x000a__x000a_It appears like we have reached a dead end where you are expecting different format of transcripts which neither I have in posession nor the university will provide._x000a__x000a_That said, I may have to let go of DePaul university's internal evaluation and go with external evaluation of my transcripts by third party evaluators like ECE._x000a__x000a_Thanks and regards,_x000a_Bhargav_x000a_February 29, 2024Dear Bhargav,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9, 2024Jagdeep,_x000a__x000a_Whatever transcript I have posted on the portal is a consolidated marks card which has semester wise information. Those are the only documents I received from the university. The original documents I received while I was studying Engineering 24 years ago are long lost. I do not have any more documents with me other than the consolidated marks card and the original degree._x000a__x000a_I am posting the scanned copy of the transcripts I received from the university with this email as attachment._x000a__x000a_Thanks and regards,_x000a_Bhargav"/>
    <d v="2024-01-03T00:00:00"/>
    <s v="Non Study Group"/>
    <d v="2025-09-10T08:53:57"/>
    <d v="2025-09-10T08:55:19"/>
    <s v="02/29/2024"/>
    <s v="02/29/2024"/>
    <s v="Jagdeep"/>
    <s v="Missing 0 Transcript (NOT Study Group)"/>
    <s v="NA"/>
    <s v="NA"/>
    <n v="601023"/>
    <s v="Yes"/>
    <n v="601023"/>
    <s v="Email To Student"/>
    <n v="1"/>
    <s v="grad"/>
    <s v="Calling"/>
    <d v="2025-10-09T00:00:00"/>
    <s v="Admitted"/>
    <s v="Contacted"/>
  </r>
  <r>
    <n v="313723040"/>
    <s v="Anishh"/>
    <s v="Ramanwar"/>
    <s v="Sri Narayana Degree college"/>
    <s v="Bachelor's Degree"/>
    <x v="0"/>
    <d v="2025-09-10T08:55:19"/>
    <s v="DePaul University"/>
    <s v="Business Analytics - MS: 2024 Summer (June '24)"/>
    <s v="Kellstadt Graduate School Of Business"/>
    <s v="916309736815"/>
    <s v="1-4-172/1/2/9 Adarsh Nagar"/>
    <s v="NA"/>
    <s v="Nirmal"/>
    <s v="Telangana"/>
    <n v="504106"/>
    <s v="anishh1515@gmail.com"/>
    <s v="Evaluation Completed"/>
    <d v="2024-10-01T00:00:00"/>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211246486"/>
    <s v="Haya"/>
    <s v="Al-Duroobi"/>
    <s v="Qatar University"/>
    <s v="Bachelor's Degree - Final"/>
    <x v="5"/>
    <d v="2025-09-10T08:55:19"/>
    <s v="DePaul University"/>
    <s v="Educational Leadership - MA/MEd: 2025 Winter (January '25)"/>
    <s v="College of Education"/>
    <s v="14699294140"/>
    <s v="800 S Wells St Apt 1225"/>
    <s v="NA"/>
    <s v="Chicago"/>
    <s v="IL"/>
    <s v="60607-4540"/>
    <s v="hayaalduroobi_95@hotmail.com"/>
    <s v="Evaluation Completed"/>
    <s v="11/15/2024"/>
    <s v="Non Study Group"/>
    <d v="2025-09-10T08:53:57"/>
    <d v="2025-09-10T08:55:19"/>
    <s v="NA"/>
    <s v="NA"/>
    <s v="NA"/>
    <s v="NA"/>
    <s v="NA"/>
    <s v="NA"/>
    <s v="NA"/>
    <s v="NA"/>
    <s v="NA"/>
    <s v="NA"/>
    <s v="NA"/>
    <s v="NA"/>
    <s v="NA"/>
    <s v="NA"/>
    <s v="Admitted"/>
    <s v="Contacted"/>
  </r>
  <r>
    <n v="616502492"/>
    <s v="Sai Saketh"/>
    <s v="Komirisetty"/>
    <s v="Jawaharlal Nehru Technological University"/>
    <s v="Bachelor's Degree"/>
    <x v="0"/>
    <d v="2025-09-10T08:55:19"/>
    <s v="DePaul University"/>
    <s v="Data Science - MS: 2024 Winter (January '24)"/>
    <s v="Jarvis College of Computing and Digital Media"/>
    <s v="917702531198"/>
    <s v="H No - 225, Nagarjuna Colony, Hastinapuram"/>
    <s v="VaNAsthalipuram"/>
    <s v="Rangareddy"/>
    <s v="Telangana"/>
    <n v="500070"/>
    <s v="saketh.yls75@gmail.com"/>
    <s v="Evaluation Completed"/>
    <s v="08/31/2023"/>
    <s v="Non Study Group"/>
    <d v="2025-09-10T08:53:57"/>
    <d v="2025-09-10T08:55:19"/>
    <s v="08/30/2023"/>
    <s v="08/30/2023"/>
    <s v="Jagdeep"/>
    <s v="Missing 0 Transcript (NOT Study Group)"/>
    <s v="NA"/>
    <s v="NA"/>
    <n v="825930"/>
    <s v="Yes"/>
    <n v="825930"/>
    <s v="Complete Case"/>
    <n v="1"/>
    <s v="grad"/>
    <s v="Calling"/>
    <d v="2025-10-09T00:00:00"/>
    <s v="Admitted"/>
    <s v="Contacted"/>
  </r>
  <r>
    <n v="204577544"/>
    <s v="Bhavik Babubhai"/>
    <s v="Limbasiya"/>
    <s v="University of Mumbai"/>
    <s v="Bachelor's Degree"/>
    <x v="0"/>
    <d v="2025-09-10T08:55:19"/>
    <s v="DePaul University"/>
    <s v="Computer Science - MS: 2024 Fall (September '24)"/>
    <s v="Jarvis College of Computing and Digital Media"/>
    <s v="917021846355"/>
    <s v="C-4/B-208 Hariom Apt, S.V. Road, Sumer"/>
    <s v="NAgar, Borivali West"/>
    <s v="Mumabi"/>
    <s v="Maharashtra"/>
    <n v="400092"/>
    <s v="bhaviklimbasiya12@gmail.com"/>
    <s v="Evaluation in Progress_x000a_July 24, 2023Evaluation Completed"/>
    <s v="07/21/2023"/>
    <s v="Non Study Group"/>
    <d v="2025-09-10T08:53:57"/>
    <d v="2025-09-10T08:55:19"/>
    <s v="NA"/>
    <s v="NA"/>
    <s v="NA"/>
    <s v="NA"/>
    <s v="NA"/>
    <s v="NA"/>
    <s v="NA"/>
    <s v="NA"/>
    <s v="NA"/>
    <s v="NA"/>
    <s v="NA"/>
    <s v="NA"/>
    <s v="NA"/>
    <s v="NA"/>
    <s v="Admitted"/>
    <s v="Contacted"/>
  </r>
  <r>
    <n v="139948006"/>
    <s v="Haris"/>
    <s v="Khalid"/>
    <s v="Kasbit"/>
    <s v="Master's Degree"/>
    <x v="1"/>
    <d v="2025-09-10T08:55:19"/>
    <s v="DePaul University"/>
    <s v="Business Analytics - MS: 2024 Winter (January '24)"/>
    <s v="Kellstadt Graduate School Of Business"/>
    <s v="923142294285"/>
    <s v="House No. B-152 Pak Ideal Cooperative"/>
    <s v="Housing Society, Gulistan-E-Johar Block 8,"/>
    <s v="Karachi"/>
    <s v="Sindh"/>
    <n v="74200"/>
    <s v="muhammadharisbinkhalid@gmail.com"/>
    <s v="NA"/>
    <s v="NA"/>
    <s v="Non Study Group"/>
    <d v="2025-09-10T08:53:57"/>
    <d v="2025-09-10T08:55:19"/>
    <s v="NA"/>
    <s v="NA"/>
    <s v="NA"/>
    <s v="NA"/>
    <s v="NA"/>
    <s v="NA"/>
    <s v="NA"/>
    <s v="NA"/>
    <s v="NA"/>
    <s v="NA"/>
    <s v="NA"/>
    <s v="NA"/>
    <s v="NA"/>
    <s v="NA"/>
    <s v="Pending"/>
    <s v="Contacted"/>
  </r>
  <r>
    <n v="202175613"/>
    <s v="Shravya"/>
    <s v="Panuganti"/>
    <s v="Badruka College of commerce and arts"/>
    <s v="Bachelor's Degree"/>
    <x v="0"/>
    <d v="2025-09-10T08:55:19"/>
    <s v="DePaul University"/>
    <s v="Business Analytics - MS: 2024 Summer (June '24)"/>
    <s v="Kellstadt Graduate School Of Business"/>
    <s v="917981526789"/>
    <s v="3-6-69/B/5, Plot No ? 31 Avanthi Nagar"/>
    <s v="Colony , Basheerbhag , HimayathNAgar ,Hyderabad"/>
    <s v="Hyderabad"/>
    <s v="Telangana"/>
    <n v="500029"/>
    <s v="panugantishravya1@gmail.com"/>
    <s v="NA"/>
    <s v="NA"/>
    <s v="Non Study Group"/>
    <d v="2025-09-10T08:53:57"/>
    <d v="2025-09-10T08:55:19"/>
    <s v="NA"/>
    <s v="NA"/>
    <s v="NA"/>
    <s v="NA"/>
    <s v="NA"/>
    <s v="NA"/>
    <s v="NA"/>
    <s v="NA"/>
    <s v="NA"/>
    <s v="NA"/>
    <s v="NA"/>
    <s v="NA"/>
    <s v="NA"/>
    <s v="NA"/>
    <s v="Pending"/>
    <s v="Contacted"/>
  </r>
  <r>
    <n v="335490330"/>
    <s v="Delali"/>
    <s v="Sogbor"/>
    <s v="University for Development Studies"/>
    <s v="Bachelor's Degree"/>
    <x v="23"/>
    <d v="2025-09-10T08:55:19"/>
    <s v="DePaul University"/>
    <s v="Computer Science - MS: 2024 Fall (September '24)"/>
    <s v="Jarvis College of Computing and Digital Media"/>
    <s v="233542871028"/>
    <s v="Ghana Manganese Company Ltd P.O. Box 2,"/>
    <s v="Nsuta Wassa, GhaNA"/>
    <s v="Tarkwa"/>
    <s v="Western"/>
    <n v="233"/>
    <s v="delalisogbor89@gmail.com"/>
    <s v="NA"/>
    <s v="NA"/>
    <s v="Non Study Group"/>
    <d v="2025-09-10T08:53:57"/>
    <d v="2025-09-10T08:55:19"/>
    <s v="NA"/>
    <s v="NA"/>
    <s v="NA"/>
    <s v="NA"/>
    <s v="NA"/>
    <s v="NA"/>
    <s v="NA"/>
    <s v="NA"/>
    <s v="NA"/>
    <s v="NA"/>
    <s v="NA"/>
    <s v="NA"/>
    <s v="NA"/>
    <s v="NA"/>
    <s v="Pending"/>
    <s v="Contacted"/>
  </r>
  <r>
    <n v="256484481"/>
    <s v="Ria Dilip"/>
    <s v="Mahale"/>
    <s v="DG Ruparel College of Arts, Science, and Commerce"/>
    <s v="Master's Degree"/>
    <x v="0"/>
    <d v="2025-09-10T08:55:19"/>
    <s v="DePaul University"/>
    <s v="Information Systems - MS: 2024 Fall (September '24)"/>
    <s v="Jarvis College of Computing and Digital Media"/>
    <s v="919967974503"/>
    <s v="Flat No 3,Rukmini Smruti,Dv"/>
    <s v="Pradhan Road Hindu Colony,Dadar,"/>
    <s v="Mumbai"/>
    <s v="Maharashtra"/>
    <n v="400014"/>
    <s v="riamahale62@gmail.com"/>
    <s v="Evaluation Completed"/>
    <d v="2024-07-05T00:00:00"/>
    <s v="Non Study Group"/>
    <d v="2025-09-10T08:53:57"/>
    <d v="2025-09-10T08:55:19"/>
    <d v="2024-06-05T00:00:00"/>
    <d v="2024-06-05T00:00:00"/>
    <s v="Swarna"/>
    <s v="Study Group ID"/>
    <s v="Email sent"/>
    <s v="NA"/>
    <n v="394488"/>
    <s v="Yes"/>
    <n v="394488"/>
    <s v="Sent For Evaluation"/>
    <n v="1"/>
    <s v="grad"/>
    <s v="Calling"/>
    <d v="2025-10-09T00:00:00"/>
    <s v="Admitted"/>
    <s v="Contacted"/>
  </r>
  <r>
    <n v="955367913"/>
    <s v="Thanmay"/>
    <s v="Mahesh"/>
    <s v="JSS Science and Technology University"/>
    <s v="Bachelor's Degree"/>
    <x v="0"/>
    <d v="2025-09-10T08:55:19"/>
    <s v="DePaul University"/>
    <s v="Data Science - MS: 2024 Spring (March '24)"/>
    <s v="Jarvis College of Computing and Digital Media"/>
    <s v="916362328319"/>
    <s v="6, Archakara Beedi, Talakadu Hobali"/>
    <s v="Mudukuthore,T.NArasipura"/>
    <s v="Mysuru"/>
    <s v="Karnataka"/>
    <n v="571122"/>
    <s v="thanmay243@gmail.com"/>
    <s v="Student will upload semester wise transcripts soon_x000a_September 26, 2023Hello there,_x000a_Ma'am I have uploaded the semester wise marks card in the website bearing the file nameThanmay M_ unofficial transcripts._x000a_Even though it's showing not received yet._x000a_What should I do? Please guide me_x000a_I have attached the screenshot below._x000a__x000a_Thank you._x000a_September 15, 2023Dear Thanmay,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12, 2023Need semester wise marksheets for repeats_x000a_September 26, 2023Here I have attached the document for DePaul University addmission section._x000a_Thank you._x000a_October 03, 2023Evaluation Completed"/>
    <s v="09/18/2023"/>
    <s v="Non Study Group"/>
    <d v="2025-09-10T08:53:57"/>
    <d v="2025-09-10T08:55:19"/>
    <s v="09/15/2023"/>
    <s v="09/15/2023"/>
    <s v="Jagdeep"/>
    <s v="Issue ID's"/>
    <s v="NA"/>
    <s v="NA"/>
    <n v="601023"/>
    <s v="Yes"/>
    <n v="601023"/>
    <s v="Email To Student"/>
    <n v="1"/>
    <s v="grad"/>
    <s v="Calling"/>
    <d v="2025-10-09T00:00:00"/>
    <s v="Admitted"/>
    <s v="Contacted"/>
  </r>
  <r>
    <n v="398068014"/>
    <s v="Emmanuella"/>
    <s v="Onyemakonor"/>
    <s v="University of Abuja"/>
    <s v="Bachelor's Degree"/>
    <x v="7"/>
    <d v="2025-09-10T08:55:19"/>
    <s v="DePaul University"/>
    <s v="Finance - MS: 2024 Fall (September '24)"/>
    <s v="Kellstadt Graduate School Of Business"/>
    <s v="2347055160423"/>
    <s v="13 Abaji Street F.C.D.A Quarters"/>
    <s v="NA"/>
    <s v="Bwari"/>
    <s v="Federal Capital Territory"/>
    <n v="901101"/>
    <s v="onyemakonoremmanuella@gmail.com"/>
    <s v="Evaluation in progress_x000a_June 05, 2023Evaluation Complete"/>
    <d v="2023-01-06T00:00:00"/>
    <s v="Non Study Group"/>
    <d v="2025-09-10T08:53:57"/>
    <d v="2025-09-10T08:55:19"/>
    <s v="NA"/>
    <s v="NA"/>
    <s v="NA"/>
    <s v="NA"/>
    <s v="NA"/>
    <s v="NA"/>
    <s v="NA"/>
    <s v="NA"/>
    <s v="NA"/>
    <s v="NA"/>
    <s v="NA"/>
    <s v="NA"/>
    <s v="NA"/>
    <s v="NA"/>
    <s v="Admitted"/>
    <s v="Contacted"/>
  </r>
  <r>
    <n v="46515505"/>
    <s v="Eshaan"/>
    <s v="Ali"/>
    <s v="Tapasya Junior College"/>
    <s v="High School"/>
    <x v="0"/>
    <d v="2025-09-10T08:55:19"/>
    <s v="DePaul University"/>
    <s v="Business Analytics - MS: 2024 Winter (January '24)"/>
    <s v="Kellstadt Graduate School Of Business"/>
    <s v="918121399791"/>
    <s v="12-2-37/1/A/90, Zeba Bagh, Asif Nagar"/>
    <s v="NA"/>
    <s v="Hyderabad"/>
    <s v="Telangana"/>
    <n v="500028"/>
    <s v="eshaam.ali.786@gmail.com"/>
    <s v="NA"/>
    <s v="NA"/>
    <s v="Non Study Group"/>
    <d v="2025-09-10T08:53:57"/>
    <d v="2025-09-10T08:55:19"/>
    <s v="NA"/>
    <s v="NA"/>
    <s v="NA"/>
    <s v="NA"/>
    <s v="NA"/>
    <s v="NA"/>
    <s v="NA"/>
    <s v="NA"/>
    <s v="NA"/>
    <s v="NA"/>
    <s v="NA"/>
    <s v="NA"/>
    <s v="NA"/>
    <s v="NA"/>
    <s v="Pending"/>
    <s v="Contacted"/>
  </r>
  <r>
    <n v="805994956"/>
    <s v="Ahyoung"/>
    <s v="Yong"/>
    <s v="Seoul National University"/>
    <s v="Doctorate Degree (PhD, EdD, etc) - Final"/>
    <x v="16"/>
    <d v="2025-09-10T08:55:19"/>
    <s v="DePaul University"/>
    <s v="Philosophy - MA/PhD: 2025 Fall (September '25)"/>
    <s v="College of Liberal Arts and Social Sciences"/>
    <s v="821099471825"/>
    <s v="286, Jungnangcheon-Ro, Jungnang-Gu, Seoul"/>
    <s v="105-502"/>
    <s v="Seoul"/>
    <s v="Seoul"/>
    <n v="2007"/>
    <s v="melissa555@snu.ac.kr"/>
    <s v="Evaluation Completed"/>
    <s v="11/25/2024"/>
    <s v="Non Study Group"/>
    <d v="2025-09-10T08:53:57"/>
    <d v="2025-09-10T08:55:19"/>
    <s v="NA"/>
    <s v="NA"/>
    <s v="NA"/>
    <s v="NA"/>
    <s v="NA"/>
    <s v="NA"/>
    <s v="NA"/>
    <s v="NA"/>
    <s v="NA"/>
    <s v="NA"/>
    <s v="NA"/>
    <s v="NA"/>
    <s v="NA"/>
    <s v="NA"/>
    <s v="Admitted"/>
    <s v="Contacted"/>
  </r>
  <r>
    <n v="468625780"/>
    <s v="Aaditya"/>
    <s v="Bhusal"/>
    <s v="Lovely Professional University"/>
    <s v="Bachelor's Degree"/>
    <x v="8"/>
    <d v="2025-09-10T08:55:19"/>
    <s v="DePaul University"/>
    <s v="Arts Leadership - MFA: 2024 Fall (September '24)"/>
    <s v="The Theatre School"/>
    <s v="9779847151804"/>
    <s v="Patuwathum, Sandhikharka 1,"/>
    <s v="NA"/>
    <s v="Arghakhanchi"/>
    <s v="Madhya Pashchimanchal"/>
    <n v="32700"/>
    <s v="aadityabhusal24@gmail.com"/>
    <s v="Evaluation Completed"/>
    <d v="2024-09-02T00:00:00"/>
    <s v="Non Study Group"/>
    <d v="2025-09-10T08:53:57"/>
    <d v="2025-09-10T08:55:19"/>
    <s v="01/29/2024"/>
    <s v="01/29/2024"/>
    <s v="Jagdeep"/>
    <s v="Missing 0 Transcript (NOT Study Group)"/>
    <s v="NA"/>
    <s v="NA"/>
    <n v="394488"/>
    <s v="Yes"/>
    <n v="394488"/>
    <s v="Sent For Evaluation"/>
    <n v="1"/>
    <s v="grad"/>
    <s v="Calling"/>
    <d v="2025-10-09T00:00:00"/>
    <s v="Admitted"/>
    <s v="Contacted"/>
  </r>
  <r>
    <n v="633221116"/>
    <s v="Soona Bai"/>
    <s v="Bhukya"/>
    <s v="NA"/>
    <s v="NA"/>
    <x v="0"/>
    <d v="2025-09-10T08:55:19"/>
    <s v="DePaul University"/>
    <s v="Health Informatics - MS: 2025 Winter (January '25)"/>
    <s v="Jarvis College of Computing and Digital Media"/>
    <s v="NA"/>
    <s v="Dno: 5-7/5-6A 5th Lane Chittinagar, K.L Rao Nagar"/>
    <s v="NA"/>
    <s v="Vijayawada"/>
    <s v="Andhra Pradesh"/>
    <n v="520001"/>
    <s v="sonabukya15@gmail.com"/>
    <s v="NA"/>
    <s v="NA"/>
    <s v="Non Study Group"/>
    <d v="2025-09-10T08:53:57"/>
    <d v="2025-09-10T08:55:19"/>
    <s v="NA"/>
    <s v="NA"/>
    <s v="NA"/>
    <s v="NA"/>
    <s v="NA"/>
    <s v="NA"/>
    <s v="NA"/>
    <s v="NA"/>
    <s v="NA"/>
    <s v="NA"/>
    <s v="NA"/>
    <s v="NA"/>
    <s v="NA"/>
    <s v="NA"/>
    <s v="Pending"/>
    <s v="Contacted"/>
  </r>
  <r>
    <n v="393138348"/>
    <s v="Euaakh"/>
    <s v="Sajjad"/>
    <s v="University Of Gujrat"/>
    <s v="Bachelor's Degree"/>
    <x v="1"/>
    <d v="2025-09-10T08:55:19"/>
    <s v="DePaul University"/>
    <s v="Computer Science - MS: 2025 Spring (March '25)"/>
    <s v="Jarvis College of Computing and Digital Media"/>
    <s v="NA"/>
    <s v="Pgshf Scheme Citi Housing Society"/>
    <s v="NA"/>
    <s v="Sialkot"/>
    <s v="Punjab"/>
    <n v="51260"/>
    <s v="sajjadeuaakh@gmail.com"/>
    <s v="NA"/>
    <s v="NA"/>
    <s v="Non Study Group"/>
    <d v="2025-09-10T08:53:57"/>
    <d v="2025-09-10T08:55:19"/>
    <s v="NA"/>
    <s v="NA"/>
    <s v="NA"/>
    <s v="NA"/>
    <s v="NA"/>
    <s v="NA"/>
    <s v="NA"/>
    <s v="NA"/>
    <s v="NA"/>
    <s v="NA"/>
    <s v="NA"/>
    <s v="NA"/>
    <s v="NA"/>
    <s v="NA"/>
    <s v="Pending"/>
    <s v="Contacted"/>
  </r>
  <r>
    <n v="801813461"/>
    <s v="Abdul Waheed"/>
    <s v="Mohammad"/>
    <s v="Jawaharlal Nehru technological university, Hyderabad"/>
    <s v="Bachelor's Degree"/>
    <x v="0"/>
    <d v="2025-09-10T08:55:19"/>
    <s v="DePaul University"/>
    <s v="Information Systems - MS: 2024 Winter (January '24)"/>
    <s v="Jarvis College of Computing and Digital Media"/>
    <s v="916281459309"/>
    <s v="H No: 1-5-68, Beside Markaz Ameera Aprts, Zamistanpur"/>
    <s v="Musheerabad"/>
    <s v="Hyderabad"/>
    <s v="Telangana"/>
    <n v="500020"/>
    <s v="abdulwaheedm.vys153@gmail.com"/>
    <s v="call not answered_x000a_October 12, 2023Dear Abdul,_x000a_We hope this email finds you well. _x000a_Your application to DePaul University has been received. Before we can start reviewing your transcripts you will need to provide your official semesterwise undergraduate supplementary transcripts._x000a_We kindly request that you send us your official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September 05, 2023Need supplementary marksheets_x000a_October 25, 2023Hello officials,_x000a__x000a_Thanks for your email, Here I'm attaching my updated Transcript._x000a_Kindly find the attachment and do the needful._x000a__x000a_Awaiting for your reply,_x000a__x000a_Thanks &amp; Regards,_x000a_Abdul Waheed Mohammad_x000a_October 30, 2023Evaluation Completed"/>
    <d v="2023-12-10T00:00:00"/>
    <s v="Non Study Group"/>
    <d v="2025-09-10T08:53:57"/>
    <d v="2025-09-10T08:55:19"/>
    <d v="2023-05-09T00:00:00"/>
    <d v="2023-05-09T00:00:00"/>
    <s v="Jagdeep"/>
    <s v="Missing 0 Transcript (NOT Study Group)"/>
    <s v="NA"/>
    <s v="NA"/>
    <n v="825930"/>
    <s v="Yes"/>
    <n v="825930"/>
    <s v="Complete Case"/>
    <n v="1"/>
    <s v="grad"/>
    <s v="Calling"/>
    <d v="2025-10-09T00:00:00"/>
    <s v="Admitted"/>
    <s v="Contacted"/>
  </r>
  <r>
    <n v="524274222"/>
    <s v="Angelin"/>
    <s v="Maria Singh"/>
    <s v="Jeppiaar Srr Engineering College"/>
    <s v="Bachelor's Degree"/>
    <x v="0"/>
    <d v="2025-09-10T08:55:19"/>
    <s v="DePaul University"/>
    <s v="Artificial Intelligence - MS: 2024 Fall (September '24)"/>
    <s v="Jarvis College of Computing and Digital Media"/>
    <s v="919003359642"/>
    <s v="23-119 A, Kr Puram, Behind St Judes College"/>
    <s v="Thoothoor Po"/>
    <s v="Kanyakumari"/>
    <s v="Tamil Nadu"/>
    <n v="529176"/>
    <s v="angelinsharonmariasingh@gmail.com"/>
    <s v="NA"/>
    <s v="NA"/>
    <s v="Non Study Group"/>
    <d v="2025-09-10T08:53:57"/>
    <d v="2025-09-10T08:55:19"/>
    <s v="NA"/>
    <s v="NA"/>
    <s v="NA"/>
    <s v="NA"/>
    <s v="NA"/>
    <s v="NA"/>
    <s v="NA"/>
    <s v="NA"/>
    <s v="NA"/>
    <s v="NA"/>
    <s v="NA"/>
    <s v="NA"/>
    <s v="NA"/>
    <s v="NA"/>
    <s v="Pending"/>
    <s v="Contacted"/>
  </r>
  <r>
    <n v="384813602"/>
    <s v="Samuel"/>
    <s v="Darko"/>
    <s v="University of Education"/>
    <s v="Bachelor's Degree"/>
    <x v="23"/>
    <d v="2025-09-10T08:55:19"/>
    <s v="DePaul University"/>
    <s v="Public Administration - MPA: 2025 Fall (September '25)"/>
    <s v="School of Public Service"/>
    <s v="233553719347"/>
    <s v="Ah-0071-1843, Custard Street"/>
    <s v="NA"/>
    <s v="Kumasi"/>
    <s v="Ashanti"/>
    <n v="233"/>
    <s v="samdarktv@gmail.com"/>
    <s v="NA"/>
    <s v="NA"/>
    <s v="Non Study Group"/>
    <d v="2025-09-10T08:53:57"/>
    <d v="2025-09-10T08:55:19"/>
    <s v="NA"/>
    <s v="NA"/>
    <s v="NA"/>
    <s v="NA"/>
    <s v="NA"/>
    <s v="NA"/>
    <s v="NA"/>
    <s v="NA"/>
    <s v="NA"/>
    <s v="NA"/>
    <s v="NA"/>
    <s v="NA"/>
    <s v="NA"/>
    <s v="NA"/>
    <s v="Pending"/>
    <s v="Contacted"/>
  </r>
  <r>
    <n v="276569591"/>
    <s v="Chaithanya Sai"/>
    <s v="Musalreddy"/>
    <s v="Shiv Nadar University"/>
    <s v="Bachelor's Degree"/>
    <x v="0"/>
    <d v="2025-09-10T08:55:19"/>
    <s v="DePaul University"/>
    <s v="Artificial Intelligence - MS: 2025 Fall (September '25)"/>
    <s v="Jarvis College of Computing and Digital Media"/>
    <s v="918367602402"/>
    <s v="1/2332-9, Aphb Colony, Yerramukkapalli"/>
    <s v="Kadapa, Ysr District"/>
    <s v="Kadapa"/>
    <s v="Andhra Pradesh"/>
    <n v="516004"/>
    <s v="chaithanyasaimusalreddy@gmail.com"/>
    <s v="Call not Answered._x000a_January 28, 2025Dear Chaithanya,_x000a__x000a_We hope this email finds you well._x000a__x000a_Your application to DePaul University has been received. Before we can start reviewing your transcripts you will need to provide your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7, 2025Need Prefinal semester marksheet_x000a_February 18, 2025Dear Sir/Madam_x000a_please find the attached document of Pre final semester marksheet_x000a__x000a_Thanks &amp; Regards_x000a_February 19, 2025Evaluation Completed"/>
    <s v="01/28/2025"/>
    <s v="Non Study Group"/>
    <d v="2025-09-10T08:53:57"/>
    <d v="2025-09-10T08:55:19"/>
    <s v="NA"/>
    <s v="NA"/>
    <s v="NA"/>
    <s v="NA"/>
    <s v="NA"/>
    <s v="NA"/>
    <s v="NA"/>
    <s v="NA"/>
    <s v="NA"/>
    <s v="NA"/>
    <s v="NA"/>
    <s v="NA"/>
    <s v="NA"/>
    <s v="NA"/>
    <s v="Admitted"/>
    <s v="Contacted"/>
  </r>
  <r>
    <n v="868757523"/>
    <s v="Mavis"/>
    <s v="Dorvlo"/>
    <s v="University of Professional Studies Accra"/>
    <s v="Bachelor's Degree"/>
    <x v="23"/>
    <d v="2025-09-10T08:55:19"/>
    <s v="DePaul University"/>
    <s v="Social Work - MSW (Full-Time 2 year option): 2025 Fall (September '25)"/>
    <s v="College of Liberal Arts and Social Sciences"/>
    <s v="233240694981"/>
    <s v="Gewah Hospital"/>
    <s v="NA"/>
    <s v="Accra"/>
    <s v="Greater Accra"/>
    <n v="233"/>
    <s v="donyomavis601@gmail.com"/>
    <s v="NA"/>
    <s v="NA"/>
    <s v="Non Study Group"/>
    <d v="2025-09-10T08:53:57"/>
    <d v="2025-09-10T08:55:19"/>
    <s v="NA"/>
    <s v="NA"/>
    <s v="NA"/>
    <s v="NA"/>
    <s v="NA"/>
    <s v="NA"/>
    <s v="NA"/>
    <s v="NA"/>
    <s v="NA"/>
    <s v="NA"/>
    <s v="NA"/>
    <s v="NA"/>
    <s v="NA"/>
    <s v="NA"/>
    <s v="Pending"/>
    <s v="Contacted"/>
  </r>
  <r>
    <n v="352949955"/>
    <s v="Mehrad"/>
    <s v="Javaheri"/>
    <s v="Islamic Azad University"/>
    <s v="Bachelor's Degree"/>
    <x v="27"/>
    <d v="2025-09-10T08:55:19"/>
    <s v="DePaul University"/>
    <s v="Full-time MBA: 2025 Fall (September '25)"/>
    <s v="Kellstadt Graduate School Of Business"/>
    <s v="989213614841"/>
    <s v="No. 83, Block A4, Paradise Garden, Keshavarz Blvd. , Saadat Abad"/>
    <s v="NA"/>
    <s v="Tehran"/>
    <s v="Tehran"/>
    <n v="1997753951"/>
    <s v="mehrad.javaheri@icloud.com"/>
    <s v="NA"/>
    <s v="NA"/>
    <s v="Non Study Group"/>
    <d v="2025-09-10T08:53:57"/>
    <d v="2025-09-10T08:55:19"/>
    <s v="NA"/>
    <s v="NA"/>
    <s v="NA"/>
    <s v="NA"/>
    <s v="NA"/>
    <s v="NA"/>
    <s v="NA"/>
    <s v="NA"/>
    <s v="NA"/>
    <s v="NA"/>
    <s v="NA"/>
    <s v="NA"/>
    <s v="NA"/>
    <s v="NA"/>
    <s v="Pending"/>
    <s v="Contacted"/>
  </r>
  <r>
    <n v="861957533"/>
    <s v="Mohammed Zabee Ahmed"/>
    <s v="Ali"/>
    <s v="Osmania University"/>
    <s v="Bachelor's Degree"/>
    <x v="0"/>
    <d v="2025-09-10T08:55:19"/>
    <s v="DePaul University"/>
    <s v="Information Systems - MS: 2025 Winter (January '25)"/>
    <s v="Jarvis College of Computing and Digital Media"/>
    <s v="13127351087"/>
    <s v="13-85/3, Shaheen Nager Alain Colony Chandrayangutta"/>
    <s v="NA"/>
    <s v="Rangareddy"/>
    <s v="Telangana"/>
    <n v="500005"/>
    <s v="zabee03ahmed@gmail.com"/>
    <s v="Evaluation Completed"/>
    <d v="2024-11-09T00:00:00"/>
    <s v="Non Study Group"/>
    <d v="2025-09-10T08:53:57"/>
    <d v="2025-09-10T08:55:19"/>
    <s v="NA"/>
    <s v="NA"/>
    <s v="NA"/>
    <s v="NA"/>
    <s v="NA"/>
    <s v="NA"/>
    <s v="NA"/>
    <s v="NA"/>
    <s v="NA"/>
    <s v="NA"/>
    <s v="NA"/>
    <s v="NA"/>
    <s v="NA"/>
    <s v="NA"/>
    <s v="Admitted"/>
    <s v="Contacted"/>
  </r>
  <r>
    <n v="432854824"/>
    <s v="Justice"/>
    <s v="Mensah"/>
    <s v="University of Energy and Natural Resources"/>
    <s v="Bachelor's Degree"/>
    <x v="5"/>
    <d v="2025-09-10T08:55:19"/>
    <s v="DePaul University"/>
    <s v="Computer Science - MS: 2025 Fall (September '25)"/>
    <s v="Jarvis College of Computing and Digital Media"/>
    <s v="16184718388"/>
    <s v="501 N Guernsey St"/>
    <s v="NA"/>
    <s v="Collinsville"/>
    <s v="IL"/>
    <n v="62234"/>
    <s v="justice.amensah48@gmail.com"/>
    <s v="Dear Justice,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y 17, 2025Need Official bachelor marksheet"/>
    <s v="05/20/2025"/>
    <s v="Non Study Group"/>
    <d v="2025-09-10T08:53:57"/>
    <d v="2025-09-10T08:55:19"/>
    <s v="NA"/>
    <s v="NA"/>
    <s v="NA"/>
    <s v="NA"/>
    <s v="NA"/>
    <s v="NA"/>
    <s v="NA"/>
    <s v="NA"/>
    <s v="NA"/>
    <s v="NA"/>
    <s v="NA"/>
    <s v="NA"/>
    <s v="NA"/>
    <s v="NA"/>
    <s v="Admitted"/>
    <s v="Contacted"/>
  </r>
  <r>
    <n v="450889256"/>
    <s v="Ernest"/>
    <s v="Agyei"/>
    <s v="University of Cape Coast"/>
    <s v="Bachelor's Degree"/>
    <x v="23"/>
    <d v="2025-09-10T08:55:19"/>
    <s v="DePaul University"/>
    <s v="Data Science - MS: 2025 Fall (September '25)"/>
    <s v="Jarvis College of Computing and Digital Media"/>
    <s v="233546094585"/>
    <s v="At 12244327"/>
    <s v="NA"/>
    <s v="Kumasi"/>
    <s v="Ashanti"/>
    <s v="AT1224"/>
    <s v="eagyei2131@gmail.com"/>
    <s v="NA"/>
    <s v="NA"/>
    <s v="Non Study Group"/>
    <d v="2025-09-10T08:53:57"/>
    <d v="2025-09-10T08:55:19"/>
    <s v="NA"/>
    <s v="NA"/>
    <s v="NA"/>
    <s v="NA"/>
    <s v="NA"/>
    <s v="NA"/>
    <s v="NA"/>
    <s v="NA"/>
    <s v="NA"/>
    <s v="NA"/>
    <s v="NA"/>
    <s v="NA"/>
    <s v="NA"/>
    <s v="NA"/>
    <s v="Pending"/>
    <s v="Contacted"/>
  </r>
  <r>
    <n v="474604528"/>
    <s v="Mohammad Omar"/>
    <s v="Mapkar"/>
    <s v="Allana Institute of Management Sciences"/>
    <s v="Master's Degree"/>
    <x v="0"/>
    <d v="2025-09-10T08:55:19"/>
    <s v="DePaul University"/>
    <s v="Finance - MS: 2024 Fall (September '24)"/>
    <s v="Kellstadt Graduate School Of Business"/>
    <s v="918830407270"/>
    <s v="B-1002,Kailash Manas,Nibm Road, Mohammadwadi"/>
    <s v="NA"/>
    <s v="Pune"/>
    <s v="Maharashtra"/>
    <n v="411060"/>
    <s v="omarmapkar97@gmail.com"/>
    <s v="Dear Mohammad Omar,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16, 2023Dear team,_x000a__x000a_Hope you're doing well._x000a_Please find attached semester wise mark lists /transcripts for my Bachelors and Masters degree respectively._x000a_Kindly provide an update on the transcripts evaluation whenever possible._x000a__x000a_Do let me know in case of any concerns._x000a__x000a_Regards,_x000a_Omar._x000a_October 04, 2023Evaluation Completed"/>
    <s v="08/14/2023"/>
    <s v="Non Study Group"/>
    <d v="2025-09-10T08:53:57"/>
    <d v="2025-09-10T08:55:19"/>
    <s v="08/14/2023"/>
    <s v="08/14/2023"/>
    <s v="Jagdeep"/>
    <s v="Missing 0 Transcript (NOT Study Group)"/>
    <s v="NA"/>
    <s v="NA"/>
    <n v="601023"/>
    <s v="Yes"/>
    <n v="601023"/>
    <s v="Email To Student"/>
    <n v="1"/>
    <s v="grad"/>
    <s v="Calling"/>
    <d v="2025-10-09T00:00:00"/>
    <s v="Admitted"/>
    <s v="Contacted"/>
  </r>
  <r>
    <n v="333722394"/>
    <s v="Nena"/>
    <s v="Dimitrovski"/>
    <s v="NA"/>
    <s v="NA"/>
    <x v="5"/>
    <d v="2025-09-10T08:55:19"/>
    <s v="DePaul University"/>
    <s v="Accountancy - MS (Fully Online): 2025 Winter (January '25)"/>
    <s v="Kellstadt Graduate School Of Business (Fully Online)"/>
    <s v="16306701999"/>
    <s v="1541 Tara Belle Pkwy"/>
    <s v="NA"/>
    <s v="Naperville"/>
    <s v="IL"/>
    <s v="60564-8190"/>
    <s v="ndimitro@depaul.edu"/>
    <s v="Dear Nevenka,_x000a__x000a_We hope this email finds you well._x000a__x000a_Your application to DePaul University has been received. Before we can start reviewing your transcripts you will need to provide your complete university authenticated semesterwise / yearly undergraduate transcripts from Dupage college._x000a__x000a_We kindly request that you send us your complete university authenticated semesterwise / yearly undergraduate transcripts from Dupage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9, 2024Need Official marksheet for College of dupage_x000a_November 04, 2024Evaluation Completed"/>
    <s v="10/29/2024"/>
    <s v="Non Study Group"/>
    <d v="2025-09-10T08:53:57"/>
    <d v="2025-09-10T08:55:19"/>
    <s v="NA"/>
    <s v="NA"/>
    <s v="NA"/>
    <s v="NA"/>
    <s v="NA"/>
    <s v="NA"/>
    <s v="NA"/>
    <s v="NA"/>
    <s v="NA"/>
    <s v="NA"/>
    <s v="NA"/>
    <s v="NA"/>
    <s v="NA"/>
    <s v="NA"/>
    <s v="Admitted"/>
    <s v="Contacted"/>
  </r>
  <r>
    <n v="573908651"/>
    <s v="Himanshu"/>
    <s v="Singh"/>
    <s v="Mahatma Gandhi Mission's College of Engineering and Technology"/>
    <s v="Bachelor's Degree"/>
    <x v="0"/>
    <d v="2025-09-10T08:55:19"/>
    <s v="DePaul University"/>
    <s v="Data Science - MS: 2025 Spring (March '25)"/>
    <s v="Jarvis College of Computing and Digital Media"/>
    <s v="918451077293"/>
    <s v="601, Sarvodaya Shanti, Kopar Road,"/>
    <s v="Kopar Gaon, Dombivli(West)"/>
    <s v="Thane"/>
    <s v="Maharashtra"/>
    <n v="421202"/>
    <s v="himanshusingh.hs884@gmail.com"/>
    <s v="Student will submit regular marksheet for semester 1 and 3 today via mail._x000a_September 25, 2024Call not Answered._x000a_September 27, 2024Hello sir, _x000a_My 1st and 3rd semester marksheets are attached to this email please check._x000a_September 25, 2024Dear Himanshu,_x000a__x000a_We hope this email finds you well._x000a__x000a_Your application to DePaul University has been received. Before we can start reviewing your transcripts you will need to provide your 1st and 3rd regular semester university authenticated undergraduate transcript._x000a__x000a_We kindly request that you send us your 1st and 3rd regular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5, 2024Need regular marksheet for semester 1 and 3_x000a_September 27, 2024Hello sir, _x000a_My 1st and 3rd back log semester marksheets are attached to this email please check."/>
    <s v="09/25/2024"/>
    <s v="Non Study Group"/>
    <d v="2025-09-10T08:53:57"/>
    <d v="2025-09-10T08:55:19"/>
    <s v="NA"/>
    <s v="NA"/>
    <s v="NA"/>
    <s v="NA"/>
    <s v="NA"/>
    <s v="NA"/>
    <s v="NA"/>
    <s v="NA"/>
    <s v="NA"/>
    <s v="NA"/>
    <s v="NA"/>
    <s v="NA"/>
    <s v="NA"/>
    <s v="NA"/>
    <s v="Admitted"/>
    <s v="Contacted"/>
  </r>
  <r>
    <n v="243860110"/>
    <s v="Malikeh"/>
    <s v="Ahadian"/>
    <s v="NA"/>
    <s v="NA"/>
    <x v="27"/>
    <d v="2025-09-10T08:55:19"/>
    <s v="DePaul University"/>
    <s v="Digital Communication and Media Arts - MA (CDM): 2024 Fall (September '24)"/>
    <s v="Jarvis College of Computing and Digital Media"/>
    <s v="989386269066"/>
    <s v="Mashhad, Shahrak-E Gharb, Shariati 58.11,"/>
    <s v="Fajr 3, Block 62"/>
    <s v="Mashhad"/>
    <s v="Razavi Khorasan"/>
    <n v="9189788959"/>
    <s v="me.ahadian@gmail.com"/>
    <s v="NA"/>
    <s v="NA"/>
    <s v="Non Study Group"/>
    <d v="2025-09-10T08:53:57"/>
    <d v="2025-09-10T08:55:19"/>
    <s v="NA"/>
    <s v="NA"/>
    <s v="NA"/>
    <s v="NA"/>
    <s v="NA"/>
    <s v="NA"/>
    <s v="NA"/>
    <s v="NA"/>
    <s v="NA"/>
    <s v="NA"/>
    <s v="NA"/>
    <s v="NA"/>
    <s v="NA"/>
    <s v="NA"/>
    <s v="Pending"/>
    <s v="Contacted"/>
  </r>
  <r>
    <n v="133995408"/>
    <s v="JingJing"/>
    <s v="Wei"/>
    <s v="Shandong Normal University"/>
    <s v="Bachelor's Degree - Final"/>
    <x v="10"/>
    <d v="2025-09-10T08:55:19"/>
    <s v="DePaul University"/>
    <s v="Special Education - MA/MEd: 2024 Fall (September '24)"/>
    <s v="College of Education"/>
    <s v="8613789807545"/>
    <s v="Keyuan Road #11, Lixia District"/>
    <s v="NA"/>
    <s v="Jinan"/>
    <s v="Shandong"/>
    <n v="250011"/>
    <s v="jingxvv@gmail.com"/>
    <s v="Hi Jagdeep,_x000a__x000a_Thank you for reaching out. I completed a continuing education program at Shandong Normal University, successfully finishing all courses and obtaining my degree over a span of 6 years. The number of courses I took at any given time was based on personal choice, so there wasn't a semester or yearly plan involved. The transcript I submitted is an official document provided by the continuing eduction office. I hope this information is helpful._x000a__x000a_I'm currently working with the course evaluation firm WES, but I'm concerned it might not be ready by the fall application deadline._x000a__x000a_Additionally, I am awaiting my latest TOEFL score, which I will submit as soon as it becomes available._x000a__x000a_Thank you for your understanding._x000a__x000a_Best regards,_x000a_JingJing Wei_x000a_May 06, 2024Dear JingJing,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05, 2024Need Complete bachelor marksheet_x000a_May 10, 2024Evaluation Completed"/>
    <d v="2024-07-05T00:00:00"/>
    <s v="Non Study Group"/>
    <d v="2025-09-10T08:53:57"/>
    <d v="2025-09-10T08:55:19"/>
    <d v="2024-06-05T00:00:00"/>
    <d v="2024-06-05T00:00:00"/>
    <s v="Ayesha"/>
    <s v="Issue ID's"/>
    <s v="NA"/>
    <s v="NA"/>
    <n v="601023"/>
    <s v="Yes"/>
    <n v="601023"/>
    <s v="Email To Student"/>
    <n v="1"/>
    <s v="grad"/>
    <s v="Calling"/>
    <d v="2025-10-09T00:00:00"/>
    <s v="Admitted"/>
    <s v="Contacted"/>
  </r>
  <r>
    <n v="580029586"/>
    <s v="Poorna Sapthagirish"/>
    <s v="Adagotti Krishnamurthy"/>
    <s v="Alagappa University"/>
    <s v="Bachelor's Degree"/>
    <x v="0"/>
    <d v="2025-09-10T08:55:19"/>
    <s v="DePaul University"/>
    <s v="Business Analytics (MBA): 2024 Winter (January '24)"/>
    <s v="Kellstadt Graduate School Of Business"/>
    <s v="919110382192"/>
    <s v="1-223-32, Nakkaladinne , Banglore Road Madanapalle"/>
    <s v="NA"/>
    <s v="Annamayya"/>
    <s v="Andhra Pradesh"/>
    <n v="517325"/>
    <s v="girishak1898@gmail.com"/>
    <s v="Evaluation Completed"/>
    <s v="08/31/2023"/>
    <s v="Non Study Group"/>
    <d v="2025-09-10T08:53:57"/>
    <d v="2025-09-10T08:55:19"/>
    <s v="NA"/>
    <s v="NA"/>
    <s v="NA"/>
    <s v="NA"/>
    <s v="NA"/>
    <s v="NA"/>
    <s v="NA"/>
    <s v="NA"/>
    <s v="NA"/>
    <s v="NA"/>
    <s v="NA"/>
    <s v="NA"/>
    <s v="NA"/>
    <s v="NA"/>
    <s v="Admitted"/>
    <s v="Contacted"/>
  </r>
  <r>
    <n v="700735545"/>
    <s v="Joshua"/>
    <s v="Oluwole"/>
    <s v="University of Dundee"/>
    <s v="Master's Degree"/>
    <x v="25"/>
    <d v="2025-09-10T08:55:19"/>
    <s v="DePaul University"/>
    <s v="Educational Leadership - PhD: 2025 Winter (January '25)"/>
    <s v="College of Education"/>
    <s v="447587651858"/>
    <s v="44 Deveron Crescent"/>
    <s v="NA"/>
    <s v="Dundee"/>
    <s v="Scotland"/>
    <s v="DD24AL"/>
    <s v="oluwoletaiwo126@gmail.com"/>
    <s v="NA"/>
    <s v="NA"/>
    <s v="Non Study Group"/>
    <d v="2025-09-10T08:53:57"/>
    <d v="2025-09-10T08:55:19"/>
    <s v="NA"/>
    <s v="NA"/>
    <s v="NA"/>
    <s v="NA"/>
    <s v="NA"/>
    <s v="NA"/>
    <s v="NA"/>
    <s v="NA"/>
    <s v="NA"/>
    <s v="NA"/>
    <s v="NA"/>
    <s v="NA"/>
    <s v="NA"/>
    <s v="NA"/>
    <s v="Pending"/>
    <s v="Contacted"/>
  </r>
  <r>
    <n v="995625816"/>
    <s v="Priscilla"/>
    <s v="Ofosuhene"/>
    <s v="University of Professional Studies , Accra"/>
    <s v="Bachelor's Degree"/>
    <x v="23"/>
    <d v="2025-09-10T08:55:19"/>
    <s v="DePaul University"/>
    <s v="Human Resources - MS: 2025 Winter (January '25)"/>
    <s v="Kellstadt Graduate School Of Business"/>
    <s v="233595676749"/>
    <s v="No . 4 Laryea Safari St."/>
    <s v="NA"/>
    <s v="Accra"/>
    <s v="Greater Accra"/>
    <n v="233"/>
    <s v="prisofosuhene@gmail.com"/>
    <s v="Evaluation Completed"/>
    <d v="2024-03-09T00:00:00"/>
    <s v="Non Study Group"/>
    <d v="2025-09-10T08:53:57"/>
    <d v="2025-09-10T08:55:19"/>
    <s v="NA"/>
    <s v="NA"/>
    <s v="NA"/>
    <s v="NA"/>
    <s v="NA"/>
    <s v="NA"/>
    <s v="NA"/>
    <s v="NA"/>
    <s v="NA"/>
    <s v="NA"/>
    <s v="NA"/>
    <s v="NA"/>
    <s v="NA"/>
    <s v="NA"/>
    <s v="Admitted"/>
    <s v="Contacted"/>
  </r>
  <r>
    <n v="864600973"/>
    <s v="Amruth"/>
    <s v="Nataraj Raj"/>
    <s v="RV College of Engineering"/>
    <s v="Bachelor's Degree"/>
    <x v="0"/>
    <d v="2025-09-10T08:55:19"/>
    <s v="DePaul University"/>
    <s v="Computer Science - MS: 2024 Fall (September '24)"/>
    <s v="Jarvis College of Computing and Digital Media"/>
    <s v="919620939190"/>
    <s v="Kt 456, Amruthavarsha Nilaya, 14th"/>
    <s v="Cross Chamundeshwari NAgar"/>
    <s v="Mandya"/>
    <s v="Karnataka"/>
    <n v="571401"/>
    <s v="amruthraj39190@gmail.com"/>
    <s v="Evaluation Completed"/>
    <s v="03/25/2024"/>
    <s v="Non Study Group"/>
    <d v="2025-09-10T08:53:57"/>
    <d v="2025-09-10T08:55:19"/>
    <s v="03/22/2024"/>
    <s v="03/22/2024"/>
    <s v="Ayesha"/>
    <s v="Missing 0 Transcript (NOT Study Group)"/>
    <s v="NA"/>
    <s v="NA"/>
    <n v="394488"/>
    <s v="Yes"/>
    <n v="394488"/>
    <s v="Sent For Evaluation"/>
    <n v="1"/>
    <s v="grad"/>
    <s v="Calling"/>
    <d v="2025-10-09T00:00:00"/>
    <s v="Admitted"/>
    <s v="Contacted"/>
  </r>
  <r>
    <n v="284967576"/>
    <s v="Amin"/>
    <s v="Tavakoli"/>
    <s v="Islamic azad university"/>
    <s v="Bachelor's Degree"/>
    <x v="27"/>
    <d v="2025-09-10T08:55:19"/>
    <s v="DePaul University"/>
    <s v="Communication and Media - MA: 2024 Fall (September '24)"/>
    <s v="College of Communication"/>
    <s v="989361291264"/>
    <s v="Unit 12 No 9 Mehdi Zadeh St Sarhadi St"/>
    <s v="Simon Bolivar Blvd"/>
    <s v="Tehran"/>
    <s v="Tehran"/>
    <n v="1475919348"/>
    <s v="custom.broking@gmail.com"/>
    <s v="NA"/>
    <s v="NA"/>
    <s v="Non Study Group"/>
    <d v="2025-09-10T08:53:57"/>
    <d v="2025-09-10T08:55:19"/>
    <s v="NA"/>
    <s v="NA"/>
    <s v="NA"/>
    <s v="NA"/>
    <s v="NA"/>
    <s v="NA"/>
    <s v="NA"/>
    <s v="NA"/>
    <s v="NA"/>
    <s v="NA"/>
    <s v="NA"/>
    <s v="NA"/>
    <s v="NA"/>
    <s v="NA"/>
    <s v="Pending"/>
    <s v="Contacted"/>
  </r>
  <r>
    <n v="350470274"/>
    <s v="Kirsten"/>
    <s v="Bysterveld"/>
    <s v="University of Windsor"/>
    <s v="Other"/>
    <x v="5"/>
    <d v="2025-09-10T08:55:19"/>
    <s v="DePaul University"/>
    <s v="Counseling - MA/MEd: 2025 Fall (September '25)"/>
    <s v="College of Education"/>
    <s v="17868309061"/>
    <s v="823 Jefferson Avenue"/>
    <s v="Apt 8"/>
    <s v="Miami Beach"/>
    <s v="FL"/>
    <n v="33139"/>
    <s v="kirsten.bysterveld@gmail.com"/>
    <s v="Hi, _x000a__x000a_Thank you for the email. I believe I uploaded the transcript yesterday for the University of Windsor. Is that not the correct one? Let me know._x000a__x000a_Thank you _x000a__x000a_Kirsten_x000a_April 30, 2025Dear Kirsten,_x000a__x000a_We hope this email finds you well._x000a__x000a_Your application to DePaul University has been received. Before we can start reviewing your transcripts you will need to provide your complete university authenticated semesterwise / yearly IB Certification transcripts from University of Windsor._x000a__x000a_We kindly request that you send us your complete university authenticated semesterwise / yearly IB Certification transcripts from University of Windsor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pril 29, 2025Need marksheet for University of Windsor_x000a_May 01, 2025Evaluation Completed"/>
    <s v="04/30/2025"/>
    <s v="Non Study Group"/>
    <d v="2025-09-10T08:53:57"/>
    <d v="2025-09-10T08:55:19"/>
    <s v="NA"/>
    <s v="NA"/>
    <s v="NA"/>
    <s v="NA"/>
    <s v="NA"/>
    <s v="NA"/>
    <s v="NA"/>
    <s v="NA"/>
    <s v="NA"/>
    <s v="NA"/>
    <s v="NA"/>
    <s v="NA"/>
    <s v="NA"/>
    <s v="NA"/>
    <s v="Admitted"/>
    <s v="Contacted"/>
  </r>
  <r>
    <n v="739027844"/>
    <s v="Vishal"/>
    <s v="Tharu"/>
    <s v="Gujarat Technological University"/>
    <s v="Bachelor's Degree"/>
    <x v="0"/>
    <d v="2025-09-10T08:55:19"/>
    <s v="DePaul University"/>
    <s v="Cybersecurity - MS: 2024 Fall (September '24)"/>
    <s v="Jarvis College of Computing and Digital Media"/>
    <s v="919106973201"/>
    <s v="13th Arihant Nagar Baroi Road"/>
    <s v="NA"/>
    <s v="Mundra"/>
    <s v="Gujarat"/>
    <n v="370421"/>
    <s v="tharuvishal21@gmail.com"/>
    <s v="call not answered_x000a_February 14, 2024Dear Vishal,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4, 2024Dear Jagdeep,_x000a__x000a_Below are the required documents attached to this email._x000a__x000a_Please let me know if anything else is needed._x000a__x000a_Thanks &amp; Regards,_x000a_Vishal Tharu_x000a_+91 9106973201_x000a_February 21, 2024Evaluation Completed"/>
    <s v="02/14/2024"/>
    <s v="Non Study Group"/>
    <d v="2025-09-10T08:53:57"/>
    <d v="2025-09-10T08:55:19"/>
    <s v="02/14/2024"/>
    <s v="02/14/2024"/>
    <s v="Jagdeep"/>
    <s v="Missing 0 Transcript (NOT Study Group)"/>
    <s v="Call not answered"/>
    <s v="NA"/>
    <n v="601023"/>
    <s v="Yes"/>
    <n v="601023"/>
    <s v="Email To Student"/>
    <n v="1"/>
    <s v="grad"/>
    <s v="Calling"/>
    <d v="2025-10-09T00:00:00"/>
    <s v="Admitted"/>
    <s v="Contacted"/>
  </r>
  <r>
    <n v="729307193"/>
    <s v="Jahanavi"/>
    <s v="Ramesh"/>
    <s v="Pes University"/>
    <s v="Bachelor's Degree"/>
    <x v="0"/>
    <d v="2025-09-10T08:55:19"/>
    <s v="DePaul University"/>
    <s v="Finance - MS: 2025 Fall (September '25)"/>
    <s v="Kellstadt Graduate School Of Business"/>
    <s v="918431455470"/>
    <s v="Old No 110 New No 17B, 4th Main Road ,"/>
    <s v="PoorNA PragNA Layout , Kathreguppe,"/>
    <s v="Bengaluru"/>
    <s v="Karnataka"/>
    <n v="560085"/>
    <s v="jahanaviramesh.07@gmail.com"/>
    <s v="NA"/>
    <s v="NA"/>
    <s v="Non Study Group"/>
    <d v="2025-09-10T08:53:57"/>
    <d v="2025-09-10T08:55:19"/>
    <s v="NA"/>
    <s v="NA"/>
    <s v="NA"/>
    <s v="NA"/>
    <s v="NA"/>
    <s v="NA"/>
    <s v="NA"/>
    <s v="NA"/>
    <s v="NA"/>
    <s v="NA"/>
    <s v="NA"/>
    <s v="NA"/>
    <s v="NA"/>
    <s v="NA"/>
    <s v="Pending"/>
    <s v="Contacted"/>
  </r>
  <r>
    <n v="636660097"/>
    <s v="Tianyi"/>
    <s v="Xu"/>
    <s v="Yunnan University"/>
    <s v="Bachelor's Degree"/>
    <x v="10"/>
    <d v="2025-09-10T08:55:19"/>
    <s v="DePaul University"/>
    <s v="Animation - MA: 2024 Fall (September '24)"/>
    <s v="Jarvis College of Computing and Digital Media"/>
    <s v="8613248282367"/>
    <s v="Room 202, Building 20, No.1800"/>
    <s v="Dongfang Road,"/>
    <s v="Shanghai"/>
    <s v="Shanghai"/>
    <n v="200127"/>
    <s v="xutianyi2024@hotmail.com"/>
    <s v="Evaluation Completed"/>
    <s v="02/14/2024"/>
    <s v="Non Study Group"/>
    <d v="2025-09-10T08:53:57"/>
    <d v="2025-09-10T08:55:19"/>
    <d v="2024-07-02T00:00:00"/>
    <d v="2024-07-02T00:00:00"/>
    <s v="Jagdeep"/>
    <s v="Missing 0 Transcript (NOT Study Group)"/>
    <s v="NA"/>
    <s v="NA"/>
    <n v="394488"/>
    <s v="Yes"/>
    <n v="394488"/>
    <s v="Sent For Evaluation"/>
    <n v="1"/>
    <s v="grad"/>
    <s v="Calling"/>
    <d v="2025-10-09T00:00:00"/>
    <s v="Admitted"/>
    <s v="Contacted"/>
  </r>
  <r>
    <n v="558703316"/>
    <s v="Yoonyoung"/>
    <s v="Kim"/>
    <s v="Sejong University"/>
    <s v="Bachelor's Degree - In-Progress"/>
    <x v="5"/>
    <d v="2025-09-10T08:55:19"/>
    <s v="DePaul University"/>
    <s v="Human-Computer Interaction - MS: 2025 Fall (September '25)"/>
    <s v="Jarvis College of Computing and Digital Media"/>
    <s v="13126846017"/>
    <s v="400 E Randolph St Apt 3516"/>
    <s v="NA"/>
    <s v="Chicago"/>
    <s v="IL"/>
    <s v="60601-7308"/>
    <s v="kkiryun10@gmail.com"/>
    <s v="Evaluation Completed"/>
    <d v="2025-02-06T00:00:00"/>
    <s v="Non Study Group"/>
    <d v="2025-09-10T08:53:57"/>
    <d v="2025-09-10T08:55:19"/>
    <s v="NA"/>
    <s v="NA"/>
    <s v="NA"/>
    <s v="NA"/>
    <s v="NA"/>
    <s v="NA"/>
    <s v="NA"/>
    <s v="NA"/>
    <s v="NA"/>
    <s v="NA"/>
    <s v="NA"/>
    <s v="NA"/>
    <s v="NA"/>
    <s v="NA"/>
    <s v="Admitted"/>
    <s v="Contacted"/>
  </r>
  <r>
    <n v="383013542"/>
    <s v="Sohail"/>
    <s v="Ahmed"/>
    <s v="osmania university"/>
    <s v="Bachelor's Degree"/>
    <x v="0"/>
    <d v="2025-09-10T08:55:19"/>
    <s v="DePaul University"/>
    <s v="Business Analytics - MS: 2024 Winter (January '24)"/>
    <s v="Kellstadt Graduate School Of Business"/>
    <s v="917036540343"/>
    <s v="H.No.2-3-35 Islampura"/>
    <s v="NA"/>
    <s v="Nirmal"/>
    <s v="Telangana"/>
    <n v="504106"/>
    <s v="sohailahmedbb02@gmail.com"/>
    <s v="Evaluation Completed"/>
    <s v="10/16/2023"/>
    <s v="Non Study Group"/>
    <d v="2025-09-10T08:53:57"/>
    <d v="2025-09-10T08:55:19"/>
    <d v="2023-05-10T00:00:00"/>
    <d v="2023-05-10T00:00:00"/>
    <s v="Jagdeep"/>
    <s v="Missing 0 Transcript (NOT Study Group)"/>
    <s v="NA"/>
    <s v="NA"/>
    <n v="825930"/>
    <s v="Yes"/>
    <n v="825930"/>
    <s v="Complete Case"/>
    <n v="1"/>
    <s v="grad"/>
    <s v="Calling"/>
    <d v="2025-10-09T00:00:00"/>
    <s v="Admitted"/>
    <s v="Contacted"/>
  </r>
  <r>
    <n v="321775190"/>
    <s v="Melissa"/>
    <s v="Marino"/>
    <s v="Politecnico Di Milano"/>
    <s v="Other"/>
    <x v="5"/>
    <d v="2025-09-10T08:55:19"/>
    <s v="DePaul University"/>
    <s v="Arts Leadership - MFA: 2024 Fall (September '24)"/>
    <s v="The Theatre School"/>
    <s v="393287191246"/>
    <s v="406 Via Rosa Unit B"/>
    <s v="NA"/>
    <s v="Santa Barbara"/>
    <s v="CA"/>
    <s v="93110-1484"/>
    <s v="melissa.l.marino@gmail.com"/>
    <s v="Dear Jagdeep,_x000a__x000a_Thank you for your email. Due to your mention of a transcript evaluation process, I would just like to clarify that my undergraduate degree was completed in Orange, California. I then completed a postgraduate certification course in Milan, Italy (taught in English), which I included in my application due to its relevance to the degree program I have applied for at DePaul. Would you like me to send you official copies of my undergraduate degree, from Chapman's registrar office? Or should I send my official postgraduate certification transcript?_x000a__x000a_Best, _x000a_Melissa_x000a_February 14, 2024Dear Melissa,_x000a__x000a_We hope this email finds you well._x000a__x000a_Your application to DePaul University has been received. Before we can start reviewing your transcripts you will need to provide your official semesterwise / yearly undergraduate transcripts._x000a__x000a_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9, 2024Need official transcript_x000a_April 16, 2024Evaluation Completed"/>
    <s v="02/14/2024"/>
    <s v="Non Study Group"/>
    <d v="2025-09-10T08:53:57"/>
    <d v="2025-09-10T08:55:19"/>
    <d v="2024-02-02T00:00:00"/>
    <d v="2024-02-02T00:00:00"/>
    <s v="Jagdeep"/>
    <s v="Missing 0 Transcript (NOT Study Group)"/>
    <s v="NA"/>
    <s v="NA"/>
    <n v="394488"/>
    <s v="Yes"/>
    <n v="394488"/>
    <s v="Sent For Evaluation"/>
    <n v="1"/>
    <s v="grad"/>
    <s v="Calling"/>
    <d v="2025-10-09T00:00:00"/>
    <s v="Admitted"/>
    <s v="Contacted"/>
  </r>
  <r>
    <n v="268430555"/>
    <s v="Isha"/>
    <s v="Isha"/>
    <s v="Dayanand Mahila Mahavidyalaya, Kurukshetra University"/>
    <s v="Bachelor's Degree"/>
    <x v="0"/>
    <d v="2025-09-10T08:55:19"/>
    <s v="DePaul University"/>
    <s v="Business Analytics - MS: 2025 Summer (June '25)"/>
    <s v="Kellstadt Graduate School Of Business"/>
    <s v="919896484442"/>
    <s v="H. No. 3402/5, Model Town, Thanesar"/>
    <s v="NA"/>
    <s v="Kurukshetra"/>
    <s v="Haryana"/>
    <n v="136118"/>
    <s v="sachdevaisha649@gmail.com"/>
    <s v="NA"/>
    <s v="NA"/>
    <s v="Non Study Group"/>
    <d v="2025-09-10T08:53:57"/>
    <d v="2025-09-10T08:55:19"/>
    <s v="NA"/>
    <s v="NA"/>
    <s v="NA"/>
    <s v="NA"/>
    <s v="NA"/>
    <s v="NA"/>
    <s v="NA"/>
    <s v="NA"/>
    <s v="NA"/>
    <s v="NA"/>
    <s v="NA"/>
    <s v="NA"/>
    <s v="NA"/>
    <s v="NA"/>
    <s v="Pending"/>
    <s v="Contacted"/>
  </r>
  <r>
    <n v="918036266"/>
    <s v="Neha"/>
    <s v="Gudavalli"/>
    <s v="Bhavan's Vivekananda College of science, Humanities &amp; Commerce"/>
    <s v="Bachelor's Degree"/>
    <x v="0"/>
    <d v="2025-09-10T08:55:19"/>
    <s v="DePaul University"/>
    <s v="Business Analytics - MS: 2024 Fall (September '24)"/>
    <s v="Kellstadt Graduate School Of Business"/>
    <s v="919618210299"/>
    <s v="H No 13-10/6, Plot No 70, Defence Colony,"/>
    <s v="Sainikpuri, Medchal"/>
    <s v="Hyderabad"/>
    <s v="Telangana"/>
    <n v="500094"/>
    <s v="gudavallineha@gmail.com"/>
    <s v="Will submit the transcripts soon_x000a_January 24, 2024Evaluation Completed"/>
    <d v="2024-03-01T00:00:00"/>
    <s v="Non Study Group"/>
    <d v="2025-09-10T08:53:57"/>
    <d v="2025-09-10T08:55:19"/>
    <d v="2024-03-01T00:00:00"/>
    <d v="2024-03-01T00:00:00"/>
    <s v="Jagdeep"/>
    <s v="Missing &gt;1 Transcript (NOT Study Group)"/>
    <s v="NA"/>
    <s v="NA"/>
    <n v="558993"/>
    <s v="Yes"/>
    <n v="558993"/>
    <s v="Call To Student"/>
    <n v="1"/>
    <s v="grad"/>
    <s v="Calling"/>
    <d v="2025-10-09T00:00:00"/>
    <s v="Admitted"/>
    <s v="Contacted"/>
  </r>
  <r>
    <n v="505775419"/>
    <s v="Ezra"/>
    <s v="Binti Amran"/>
    <s v="University of Lancaster"/>
    <s v="Bachelor's Degree"/>
    <x v="34"/>
    <d v="2025-09-10T08:55:19"/>
    <s v="DePaul University"/>
    <s v="Film and Television Directing - MFA: 2025 Fall (September '25)"/>
    <s v="Jarvis College of Computing and Digital Media"/>
    <s v="60192797676"/>
    <s v="1 Jalan Pju 1A/36 Ara Damansara"/>
    <s v="NA"/>
    <s v="Petaling Jaya"/>
    <s v="Selangor"/>
    <n v="47301"/>
    <s v="azramelihaaaa@gmail.com"/>
    <s v="Evaluation Completed"/>
    <s v="12/19/2024"/>
    <s v="Non Study Group"/>
    <d v="2025-09-10T08:53:57"/>
    <d v="2025-09-10T08:55:19"/>
    <s v="NA"/>
    <s v="NA"/>
    <s v="NA"/>
    <s v="NA"/>
    <s v="NA"/>
    <s v="NA"/>
    <s v="NA"/>
    <s v="NA"/>
    <s v="NA"/>
    <s v="NA"/>
    <s v="NA"/>
    <s v="NA"/>
    <s v="NA"/>
    <s v="NA"/>
    <s v="Admitted"/>
    <s v="Contacted"/>
  </r>
  <r>
    <n v="209952900"/>
    <s v="Yida"/>
    <s v="Zhang"/>
    <s v="Xi'an Jiaotong University City College"/>
    <s v="Bachelor's Degree"/>
    <x v="5"/>
    <d v="2025-09-10T08:55:19"/>
    <s v="DePaul University"/>
    <s v="Human-Computer Interaction - MS: 2024 Summer (June '24)"/>
    <s v="Jarvis College of Computing and Digital Media"/>
    <s v="16304414738"/>
    <s v="4149 Winslow Ct"/>
    <s v="NA"/>
    <s v="Aurora"/>
    <s v="IL"/>
    <s v="60504-8177"/>
    <s v="yida3607@gmail.com"/>
    <s v="Evaluation Completed"/>
    <s v="04/16/2024"/>
    <s v="Non Study Group"/>
    <d v="2025-09-10T08:53:57"/>
    <d v="2025-09-10T08:55:19"/>
    <s v="04/15/2024"/>
    <s v="04/15/2024"/>
    <s v="Swarna"/>
    <s v="Missing 0 Transcript (NOT Study Group)"/>
    <s v="NA"/>
    <s v="NA"/>
    <n v="394488"/>
    <s v="Yes"/>
    <n v="394488"/>
    <s v="Sent For Evaluation"/>
    <n v="1"/>
    <s v="grad"/>
    <s v="Calling"/>
    <d v="2025-10-09T00:00:00"/>
    <s v="Admitted"/>
    <s v="Contacted"/>
  </r>
  <r>
    <n v="82372087"/>
    <s v="Abdullah"/>
    <s v="Bilal Ahmed"/>
    <s v="NA"/>
    <s v="NA"/>
    <x v="19"/>
    <d v="2025-09-10T08:55:19"/>
    <s v="DePaul University"/>
    <s v="Marketing - MS: 2026 Winter (January '26)"/>
    <s v="Kellstadt Graduate School Of Business"/>
    <s v="971509393724"/>
    <s v="Al Jazzat Area, Al Riqqa Suburb, Hilal Bin Al Qamah Street, Street Number 4"/>
    <s v="Villa Number 22"/>
    <s v="Sharjah"/>
    <s v="Sharjah"/>
    <n v="331"/>
    <s v="abdullahbilal2002@gmail.com"/>
    <s v="Evaluation Completed"/>
    <s v="03/26/2025"/>
    <s v="Non Study Group"/>
    <d v="2025-09-10T08:53:57"/>
    <d v="2025-09-10T08:55:19"/>
    <s v="NA"/>
    <s v="NA"/>
    <s v="NA"/>
    <s v="NA"/>
    <s v="NA"/>
    <s v="NA"/>
    <s v="NA"/>
    <s v="NA"/>
    <s v="NA"/>
    <s v="NA"/>
    <s v="NA"/>
    <s v="NA"/>
    <s v="NA"/>
    <s v="NA"/>
    <s v="Admitted"/>
    <s v="Contacted"/>
  </r>
  <r>
    <n v="726054197"/>
    <s v="Shubhankan Shivraj"/>
    <s v="Shinde"/>
    <s v="ICFAI Foundation for Higher Education"/>
    <s v="Bachelor's Degree"/>
    <x v="0"/>
    <d v="2025-09-10T08:55:19"/>
    <s v="DePaul University"/>
    <s v="Business Analytics (MBA): 2024 Winter (January '24)"/>
    <s v="Kellstadt Graduate School Of Business"/>
    <s v="919381831397"/>
    <s v="3-1061/38P Ram Nagar Colony Dammaiguda"/>
    <s v="NA"/>
    <s v="Medchal"/>
    <s v="Telangana"/>
    <n v="500083"/>
    <s v="shubhankanshinde@gmail.com"/>
    <s v="evaluation in progress_x000a_August 25, 2023Evaluation Completed"/>
    <s v="08/23/2023"/>
    <s v="Non Study Group"/>
    <d v="2025-09-10T08:53:57"/>
    <d v="2025-09-10T08:55:19"/>
    <s v="08/14/2023"/>
    <s v="08/14/2023"/>
    <s v="Jagdeep"/>
    <s v="Missing 0 Transcript (NOT Study Group)"/>
    <s v="NA"/>
    <s v="NA"/>
    <n v="825930"/>
    <s v="Yes"/>
    <n v="825930"/>
    <s v="Complete Case"/>
    <n v="1"/>
    <s v="grad"/>
    <s v="Calling"/>
    <d v="2025-10-09T00:00:00"/>
    <s v="Admitted"/>
    <s v="Contacted"/>
  </r>
  <r>
    <n v="618806154"/>
    <s v="Sarang Abhay"/>
    <s v="Pathak"/>
    <s v="Savitribai Phule Pune University"/>
    <s v="Bachelor's Degree"/>
    <x v="0"/>
    <d v="2025-09-10T08:55:19"/>
    <s v="DePaul University"/>
    <s v="Information Systems - MS: 2024 Fall (September '24)"/>
    <s v="Jarvis College of Computing and Digital Media"/>
    <s v="919011571570"/>
    <s v="Near Siddhi Vinayak Temple Raviwar Peth"/>
    <s v="NA"/>
    <s v="Pune"/>
    <s v="Maharashtra"/>
    <n v="410502"/>
    <s v="sarangpathak10@gmail.com"/>
    <s v="Will submit the transcripts soon_x000a_January 25, 2024Evaluation Completed"/>
    <d v="2024-04-01T00:00:00"/>
    <s v="Non Study Group"/>
    <d v="2025-09-10T08:53:57"/>
    <d v="2025-09-10T08:55:19"/>
    <d v="2024-04-01T00:00:00"/>
    <d v="2024-04-01T00:00:00"/>
    <s v="Jagdeep"/>
    <s v="Missing &gt;1 Transcript (NOT Study Group)"/>
    <s v="NA"/>
    <s v="NA"/>
    <n v="394488"/>
    <s v="Yes"/>
    <n v="394488"/>
    <s v="Sent For Evaluation"/>
    <n v="1"/>
    <s v="grad"/>
    <s v="Calling"/>
    <d v="2025-10-09T00:00:00"/>
    <s v="Admitted"/>
    <s v="Contacted"/>
  </r>
  <r>
    <n v="880905249"/>
    <s v="Suma"/>
    <s v="Kallahalli Shanthappa"/>
    <s v="Visvesvaraya Technological University"/>
    <s v="Bachelor's Degree"/>
    <x v="0"/>
    <d v="2025-09-10T08:55:19"/>
    <s v="DePaul University"/>
    <s v="Business Information Technology - MS: 2024 Fall (September '24)"/>
    <s v="Jarvis College of Computing and Digital Media"/>
    <s v="918296403865"/>
    <s v="No. 14 1st Block Dr Rajkumar Road, Jss Nagar"/>
    <s v="NA"/>
    <s v="Mysuru City"/>
    <s v="Karnataka"/>
    <n v="570019"/>
    <s v="sumashanthappa03@gmail.com"/>
    <s v="Evaluation Completed"/>
    <s v="02/14/2024"/>
    <s v="Non Study Group"/>
    <d v="2025-09-10T08:53:57"/>
    <d v="2025-09-10T08:55:19"/>
    <d v="2024-06-02T00:00:00"/>
    <d v="2024-06-02T00:00:00"/>
    <s v="Jagdeep"/>
    <s v="Missing 0 Transcript (NOT Study Group)"/>
    <s v="NA"/>
    <s v="NA"/>
    <n v="394488"/>
    <s v="Yes"/>
    <n v="394488"/>
    <s v="Sent For Evaluation"/>
    <n v="1"/>
    <s v="grad"/>
    <s v="Calling"/>
    <d v="2025-10-09T00:00:00"/>
    <s v="Admitted"/>
    <s v="Contacted"/>
  </r>
  <r>
    <n v="285198263"/>
    <s v="Miryahyo"/>
    <s v="Nazarov"/>
    <s v="NA"/>
    <s v="NA"/>
    <x v="12"/>
    <d v="2025-09-10T08:55:19"/>
    <s v="DePaul University"/>
    <s v="Management - MS (expired): 2024 Winter (January '24)"/>
    <s v="Kellstadt Graduate School Of Business"/>
    <s v="998971578083"/>
    <s v="10/4 Navbahor,"/>
    <s v="NA"/>
    <s v="Danghara"/>
    <s v="Fergana"/>
    <n v="150501"/>
    <s v="miryahyo@gmail.com"/>
    <s v="NA"/>
    <s v="NA"/>
    <s v="Non Study Group"/>
    <d v="2025-09-10T08:53:57"/>
    <d v="2025-09-10T08:55:19"/>
    <s v="NA"/>
    <s v="NA"/>
    <s v="NA"/>
    <s v="NA"/>
    <s v="NA"/>
    <s v="NA"/>
    <s v="NA"/>
    <s v="NA"/>
    <s v="NA"/>
    <s v="NA"/>
    <s v="NA"/>
    <s v="NA"/>
    <s v="NA"/>
    <s v="NA"/>
    <s v="Pending"/>
    <s v="Contacted"/>
  </r>
  <r>
    <n v="605414287"/>
    <s v="Unnati"/>
    <s v="Parikh"/>
    <s v="Gujarat Technological University"/>
    <s v="Bachelor's Degree"/>
    <x v="0"/>
    <d v="2025-09-10T08:55:19"/>
    <s v="DePaul University"/>
    <s v="Chemistry - MS: 2025 Winter (January '25)"/>
    <s v="College of Science and Health"/>
    <s v="91123456789"/>
    <s v="Ahmedabad"/>
    <s v="NA"/>
    <s v="NA"/>
    <s v="Gujarat"/>
    <s v="NA"/>
    <s v="unnati@mystudia.com"/>
    <s v="NA"/>
    <s v="NA"/>
    <s v="Non Study Group"/>
    <d v="2025-09-10T08:53:57"/>
    <d v="2025-09-10T08:55:19"/>
    <s v="NA"/>
    <s v="NA"/>
    <s v="NA"/>
    <s v="NA"/>
    <s v="NA"/>
    <s v="NA"/>
    <s v="NA"/>
    <s v="NA"/>
    <s v="NA"/>
    <s v="NA"/>
    <s v="NA"/>
    <s v="NA"/>
    <s v="NA"/>
    <s v="NA"/>
    <s v="Pending"/>
    <s v="Contacted"/>
  </r>
  <r>
    <n v="962691860"/>
    <s v="Vanessa"/>
    <s v="Zude"/>
    <s v="Dmi st John the Baptist university"/>
    <s v="Bachelor's Degree"/>
    <x v="50"/>
    <d v="2025-09-10T08:55:19"/>
    <s v="DePaul University"/>
    <s v="Full-time MBA: 2025 Fall (September '25)"/>
    <s v="Kellstadt Graduate School Of Business"/>
    <s v="265999239162"/>
    <s v="Gulliver"/>
    <s v="NA"/>
    <s v="Lilongwe"/>
    <s v="Central"/>
    <n v="207264"/>
    <s v="vanessazude@gmail.com"/>
    <s v="NA"/>
    <s v="NA"/>
    <s v="Non Study Group"/>
    <d v="2025-09-10T08:53:57"/>
    <d v="2025-09-10T08:55:19"/>
    <s v="NA"/>
    <s v="NA"/>
    <s v="NA"/>
    <s v="NA"/>
    <s v="NA"/>
    <s v="NA"/>
    <s v="NA"/>
    <s v="NA"/>
    <s v="NA"/>
    <s v="NA"/>
    <s v="NA"/>
    <s v="NA"/>
    <s v="NA"/>
    <s v="NA"/>
    <s v="Pending"/>
    <s v="Contacted"/>
  </r>
  <r>
    <n v="94644540"/>
    <s v="Rexford"/>
    <s v="Ofosu"/>
    <s v="University of Health and Allied Sciences"/>
    <s v="Bachelor's Degree"/>
    <x v="23"/>
    <d v="2025-09-10T08:55:19"/>
    <s v="DePaul University"/>
    <s v="Communication and Media - MA: 2025 Winter (January '25)"/>
    <s v="College of Communication"/>
    <s v="233595483363"/>
    <s v="Okesse The 2nd Street"/>
    <s v="NA"/>
    <s v="Kumasi"/>
    <s v="Ashanti"/>
    <n v="23324"/>
    <s v="rexfordofosu83@gmail.com"/>
    <s v="NA"/>
    <s v="NA"/>
    <s v="Non Study Group"/>
    <d v="2025-09-10T08:53:57"/>
    <d v="2025-09-10T08:55:19"/>
    <s v="NA"/>
    <s v="NA"/>
    <s v="NA"/>
    <s v="NA"/>
    <s v="NA"/>
    <s v="NA"/>
    <s v="NA"/>
    <s v="NA"/>
    <s v="NA"/>
    <s v="NA"/>
    <s v="NA"/>
    <s v="NA"/>
    <s v="NA"/>
    <s v="NA"/>
    <s v="Pending"/>
    <s v="Contacted"/>
  </r>
  <r>
    <n v="849609001"/>
    <s v="Anudhanya"/>
    <s v="Mani"/>
    <s v="CMS Business School, Jain University"/>
    <s v="Master's Degree"/>
    <x v="0"/>
    <d v="2025-09-10T08:55:19"/>
    <s v="DePaul University"/>
    <s v="Human-Computer Interaction - MS: 2024 Winter (January '24)"/>
    <s v="Jarvis College of Computing and Digital Media"/>
    <s v="917094804474"/>
    <s v="1/9, Seelakkampatti (PO), Pollachi"/>
    <s v="NA"/>
    <s v="Coimbatore"/>
    <s v="Tamil Nadu"/>
    <n v="642205"/>
    <s v="anudhanya.m@gmail.com"/>
    <s v="Evaluation Completed"/>
    <d v="2023-04-09T00:00:00"/>
    <s v="Non Study Group"/>
    <d v="2025-09-10T08:53:57"/>
    <d v="2025-09-10T08:55:19"/>
    <d v="2023-04-09T00:00:00"/>
    <d v="2023-04-09T00:00:00"/>
    <s v="Jagdeep"/>
    <s v="Missing 0 Transcript (NOT Study Group)"/>
    <s v="NA"/>
    <s v="NA"/>
    <n v="825930"/>
    <s v="Yes"/>
    <n v="825930"/>
    <s v="Complete Case"/>
    <n v="1"/>
    <s v="grad"/>
    <s v="Calling"/>
    <d v="2025-10-09T00:00:00"/>
    <s v="Admitted"/>
    <s v="Contacted"/>
  </r>
  <r>
    <n v="2607439"/>
    <s v="Adnan"/>
    <s v="Mohammed"/>
    <s v="Anwarul Uloom College(Osmania University)"/>
    <s v="Bachelor's Degree"/>
    <x v="0"/>
    <d v="2025-09-10T08:55:19"/>
    <s v="DePaul University"/>
    <s v="Business Analytics - MS: 2025 Winter (January '25)"/>
    <s v="Kellstadt Graduate School Of Business"/>
    <s v="918297218780"/>
    <s v="18-13-9/23/53, Rajiv Gandhi Nagar, Keshogiri Bandlaguda"/>
    <s v="NA"/>
    <s v="Hyderabad"/>
    <s v="Telangana"/>
    <n v="500005"/>
    <s v="mraddy363@gmail.com"/>
    <s v="NA"/>
    <s v="NA"/>
    <s v="Non Study Group"/>
    <d v="2025-09-10T08:53:57"/>
    <d v="2025-09-10T08:55:19"/>
    <s v="NA"/>
    <s v="NA"/>
    <s v="NA"/>
    <s v="NA"/>
    <s v="NA"/>
    <s v="NA"/>
    <s v="NA"/>
    <s v="NA"/>
    <s v="NA"/>
    <s v="NA"/>
    <s v="NA"/>
    <s v="NA"/>
    <s v="NA"/>
    <s v="NA"/>
    <s v="Pending"/>
    <s v="Contacted"/>
  </r>
  <r>
    <n v="716311395"/>
    <s v="Kim"/>
    <s v="Brown"/>
    <s v="NA"/>
    <s v="NA"/>
    <x v="5"/>
    <d v="2025-09-10T08:55:19"/>
    <s v="DePaul University"/>
    <s v="Cybersecurity - MS (Fully Online): 2024 Winter (January '24)"/>
    <s v="Jarvis College of Computing and Digital Media (Fully Online)"/>
    <s v="17736730324"/>
    <s v="1026 E 46th St Apt 2E"/>
    <s v="NA"/>
    <s v="Chicago"/>
    <s v="IL"/>
    <s v="60653-3659"/>
    <s v="kim@notbyluck.net"/>
    <s v="NA"/>
    <s v="NA"/>
    <s v="Non Study Group"/>
    <d v="2025-09-10T08:53:57"/>
    <d v="2025-09-10T08:55:19"/>
    <s v="NA"/>
    <s v="NA"/>
    <s v="NA"/>
    <s v="NA"/>
    <s v="NA"/>
    <s v="NA"/>
    <s v="NA"/>
    <s v="NA"/>
    <s v="NA"/>
    <s v="NA"/>
    <s v="NA"/>
    <s v="NA"/>
    <s v="NA"/>
    <s v="NA"/>
    <s v="Pending"/>
    <s v="Contacted"/>
  </r>
  <r>
    <n v="948420945"/>
    <s v="Manasa Patel"/>
    <s v="Chaniyara"/>
    <s v="Osmania University"/>
    <s v="Bachelor's Degree"/>
    <x v="0"/>
    <d v="2025-09-10T08:55:19"/>
    <s v="DePaul University"/>
    <s v="Business Analytics - MS: 2024 Summer (June '24)"/>
    <s v="Kellstadt Graduate School Of Business"/>
    <s v="919959437290"/>
    <s v="8-38/1, R No 4, Madhurapuri Cly, Gowtham Nagar"/>
    <s v="DilshukNAgar, Rangareddy"/>
    <s v="Hyderabad"/>
    <s v="Telangana"/>
    <n v="500060"/>
    <s v="manasa.yls72@gmail.com"/>
    <s v="Evaluation Completed"/>
    <d v="2024-09-01T00:00:00"/>
    <s v="Non Study Group"/>
    <d v="2025-09-10T08:53:57"/>
    <d v="2025-09-10T08:55:19"/>
    <s v="12/27/2023"/>
    <s v="12/27/2023"/>
    <s v="Jagdeep"/>
    <s v="Missing 0 Transcript (NOT Study Group)"/>
    <s v="NA"/>
    <s v="NA"/>
    <n v="825930"/>
    <s v="Yes"/>
    <n v="825930"/>
    <s v="Complete Case"/>
    <n v="1"/>
    <s v="grad"/>
    <s v="Calling"/>
    <d v="2025-10-09T00:00:00"/>
    <s v="Admitted"/>
    <s v="Contacted"/>
  </r>
  <r>
    <n v="434837180"/>
    <s v="Landry"/>
    <s v="Forrest"/>
    <s v="NA"/>
    <s v="NA"/>
    <x v="5"/>
    <d v="2025-09-10T08:55:19"/>
    <s v="DePaul University"/>
    <s v="Nonprofit Management - MNM: 2024 Fall (September '24)"/>
    <s v="School of Public Service"/>
    <s v="14145344366"/>
    <s v="814 13th Ave SE Apt 306"/>
    <s v="NA"/>
    <s v="Minneapolis"/>
    <s v="MN"/>
    <s v="55414-4006"/>
    <s v="landry1forrest1@gmail.com"/>
    <s v="NA"/>
    <s v="NA"/>
    <s v="Non Study Group"/>
    <d v="2025-09-10T08:53:57"/>
    <d v="2025-09-10T08:55:19"/>
    <s v="10/20/2023"/>
    <s v="10/20/2023"/>
    <s v="Jagdeep"/>
    <s v="Missing 0 Transcript (NOT Study Group)"/>
    <s v="NA"/>
    <s v="NA"/>
    <n v="825930"/>
    <s v="Yes"/>
    <n v="825930"/>
    <s v="Complete Case"/>
    <n v="1"/>
    <s v="grad"/>
    <s v="Calling"/>
    <d v="2025-10-09T00:00:00"/>
    <s v="Pending"/>
    <s v="Contacted"/>
  </r>
  <r>
    <n v="470052820"/>
    <s v="Kingsley"/>
    <s v="Mawuli"/>
    <s v="Presbyterian University Ghana"/>
    <s v="Bachelor's Degree"/>
    <x v="23"/>
    <d v="2025-09-10T08:55:19"/>
    <s v="DePaul University"/>
    <s v="Cybersecurity - MS: 2025 Fall (September '25)"/>
    <s v="Jarvis College of Computing and Digital Media"/>
    <s v="233531715444"/>
    <s v="Dodowa Finger Of God Street"/>
    <s v="NA"/>
    <s v="Accra"/>
    <s v="Eastern"/>
    <s v="NA"/>
    <s v="mawuking10@gmail.com"/>
    <s v="NA"/>
    <s v="NA"/>
    <s v="Non Study Group"/>
    <d v="2025-09-10T08:53:57"/>
    <d v="2025-09-10T08:55:19"/>
    <s v="NA"/>
    <s v="NA"/>
    <s v="NA"/>
    <s v="NA"/>
    <s v="NA"/>
    <s v="NA"/>
    <s v="NA"/>
    <s v="NA"/>
    <s v="NA"/>
    <s v="NA"/>
    <s v="NA"/>
    <s v="NA"/>
    <s v="NA"/>
    <s v="NA"/>
    <s v="Pending"/>
    <s v="Contacted"/>
  </r>
  <r>
    <n v="879002174"/>
    <s v="Vignesh Kumar"/>
    <s v="Gnanaguru"/>
    <s v="Velankanni Matriculation Higher Secondary School"/>
    <s v="High School"/>
    <x v="0"/>
    <d v="2025-09-10T08:55:19"/>
    <s v="DePaul University"/>
    <s v="Cybersecurity - MS: 2025 Spring (March '25)"/>
    <s v="Jarvis College of Computing and Digital Media"/>
    <s v="919080290683"/>
    <s v="No 27 7th Street Thiruvalluvar Nagar"/>
    <s v="Thirumullaivoyal Thiruvallur"/>
    <s v="Chennai"/>
    <s v="Tamil Nadu"/>
    <n v="600062"/>
    <s v="gvvignesh2012@gmail.com"/>
    <s v="NA"/>
    <s v="NA"/>
    <s v="Non Study Group"/>
    <d v="2025-09-10T08:53:57"/>
    <d v="2025-09-10T08:55:19"/>
    <s v="NA"/>
    <s v="NA"/>
    <s v="NA"/>
    <s v="NA"/>
    <s v="NA"/>
    <s v="NA"/>
    <s v="NA"/>
    <s v="NA"/>
    <s v="NA"/>
    <s v="NA"/>
    <s v="NA"/>
    <s v="NA"/>
    <s v="NA"/>
    <s v="NA"/>
    <s v="Pending"/>
    <s v="Contacted"/>
  </r>
  <r>
    <n v="293321150"/>
    <s v="Michael"/>
    <s v="Ogundiminiyi"/>
    <s v="University of Ibadan"/>
    <s v="Master's Degree - Final"/>
    <x v="5"/>
    <d v="2025-09-10T08:55:19"/>
    <s v="DePaul University"/>
    <s v="Sociology - MA: 2024 Winter (January '24)"/>
    <s v="College of Liberal Arts and Social Sciences"/>
    <s v="2348030615809"/>
    <s v="10 Osuporu Layout Opposite Rufus Giwa Polytechnic"/>
    <s v="Owo"/>
    <s v="Owo"/>
    <s v="NA"/>
    <s v="NA"/>
    <s v="mikepower9@gmail.com"/>
    <s v="Dear Sir,_x000a__x000a_I hope this email finds you well. This message must be belated as I already sent my official evaluated transcripts from WES._x000a__x000a_The same had been acknowledged._x000a__x000a_Thanks and best regards._x000a_October 09, 2023Dear Michael,_x000a__x000a_We hope this email finds you in good health. _x000a_We acknowledge receipt of your application to DePaul University. As part of our admission process, we require your complete semesterwise / Yearly clear undergraduate transcripts._x000a_We kindly request that you send us your complete semesterwise / Yearly clear undergraduate transcripts at your earliest convenience. Our team of professionals will review your transcripts to begin the transcript evaluation process. _x000a_You can either reply to this email with the transcripts attached or upload them on your Grad Gateway portal by clicking the belowmentioned link. _x000a_https://grad.depaul.edu/portal/status. _x000a__x000a_We appreciate your cooperation and look forward to receiving your transcripts soon._x000a__x000a_Best regards,_x000a_DePaul Transcript Evaluation Team_x000a_October 26, 2023Require Supplementary marksheet for the failed subjects_x000a_October 18, 2023Now I am confused at this time: transcript was sent both BSc and MSc were forwarded before I sent evaluated version of same BSc and MSc from WES._x000a__x000a_Sincerely I don't know how else to go about satisfying this issues._x000a__x000a_I hereby again attached my BSc and MSc transcripts for your internal evaluation which was supposed to be optional. _x000a__x000a_Thanks."/>
    <s v="10/17/2023"/>
    <s v="Non Study Group"/>
    <d v="2025-09-10T08:53:57"/>
    <d v="2025-09-10T08:55:19"/>
    <s v="10/16/2023"/>
    <s v="10/16/2023"/>
    <s v="Jagdeep"/>
    <s v="Issue ID's"/>
    <s v="NA"/>
    <s v="NA"/>
    <n v="601023"/>
    <s v="Yes"/>
    <n v="601023"/>
    <s v="Email To Student"/>
    <n v="1"/>
    <s v="grad"/>
    <s v="Calling"/>
    <d v="2025-10-09T00:00:00"/>
    <s v="Admitted"/>
    <s v="Contacted"/>
  </r>
  <r>
    <n v="87537613"/>
    <s v="Abigail"/>
    <s v="Nortey"/>
    <s v="University of Ghana"/>
    <s v="Bachelor's Degree"/>
    <x v="23"/>
    <d v="2025-09-10T08:55:19"/>
    <s v="DePaul University"/>
    <s v="Part-time MBA: 2025 Winter (January '25)"/>
    <s v="Kellstadt Graduate School Of Business"/>
    <s v="233270997001"/>
    <s v="St.Mark Methodist Church"/>
    <s v="P.O.Box 56"/>
    <s v="Accra"/>
    <s v="Greater Accra"/>
    <s v="NA"/>
    <s v="anortey009@st.ug.edu.gh"/>
    <s v="NA"/>
    <s v="NA"/>
    <s v="Non Study Group"/>
    <d v="2025-09-10T08:53:57"/>
    <d v="2025-09-10T08:55:19"/>
    <s v="NA"/>
    <s v="NA"/>
    <s v="NA"/>
    <s v="NA"/>
    <s v="NA"/>
    <s v="NA"/>
    <s v="NA"/>
    <s v="NA"/>
    <s v="NA"/>
    <s v="NA"/>
    <s v="NA"/>
    <s v="NA"/>
    <s v="NA"/>
    <s v="NA"/>
    <s v="Pending"/>
    <s v="Contacted"/>
  </r>
  <r>
    <n v="77061270"/>
    <s v="Prasanthi"/>
    <s v="Girada"/>
    <s v="NA"/>
    <s v="NA"/>
    <x v="0"/>
    <d v="2025-09-10T08:55:19"/>
    <s v="DePaul University"/>
    <s v="Business Analytics - MS: 2024 Summer (June '24)"/>
    <s v="Kellstadt Graduate School Of Business"/>
    <s v="918464838050"/>
    <s v="Dno. 14-233,Laxmi Nagar"/>
    <s v="GopalapatNAm"/>
    <s v="Visakhapatnam"/>
    <s v="Andhra Pradesh"/>
    <n v="530027"/>
    <s v="prasanthigirada@gmail.com"/>
    <s v="NA"/>
    <s v="NA"/>
    <s v="Non Study Group"/>
    <d v="2025-09-10T08:53:57"/>
    <d v="2025-09-10T08:55:19"/>
    <s v="NA"/>
    <s v="NA"/>
    <s v="NA"/>
    <s v="NA"/>
    <s v="NA"/>
    <s v="NA"/>
    <s v="NA"/>
    <s v="NA"/>
    <s v="NA"/>
    <s v="NA"/>
    <s v="NA"/>
    <s v="NA"/>
    <s v="NA"/>
    <s v="NA"/>
    <s v="Pending"/>
    <s v="Contacted"/>
  </r>
  <r>
    <n v="257594381"/>
    <s v="Harshilkumar Jigneshbhai"/>
    <s v="Patel"/>
    <s v="Charotar University of Science And Technology"/>
    <s v="Bachelor's Degree"/>
    <x v="0"/>
    <d v="2025-09-10T08:55:19"/>
    <s v="DePaul University"/>
    <s v="Computer Science - MS: 2025 Fall (September '25)"/>
    <s v="Jarvis College of Computing and Digital Media"/>
    <s v="917202058725"/>
    <s v="2-108, Moti Khadki Sandhasal,"/>
    <s v="NA"/>
    <s v="Vadodara"/>
    <s v="Gujarat"/>
    <n v="391530"/>
    <s v="harshil12497@gmail.com"/>
    <s v="Evaluation Completed"/>
    <s v="03/20/2025"/>
    <s v="Non Study Group"/>
    <d v="2025-09-10T08:53:57"/>
    <d v="2025-09-10T08:55:19"/>
    <s v="NA"/>
    <s v="NA"/>
    <s v="NA"/>
    <s v="NA"/>
    <s v="NA"/>
    <s v="NA"/>
    <s v="NA"/>
    <s v="NA"/>
    <s v="NA"/>
    <s v="NA"/>
    <s v="NA"/>
    <s v="NA"/>
    <s v="NA"/>
    <s v="NA"/>
    <s v="Admitted"/>
    <s v="Contacted"/>
  </r>
  <r>
    <n v="723686579"/>
    <s v="Riti"/>
    <s v="Darji"/>
    <s v="C.U Shah Commerce College"/>
    <s v="Bachelor's Degree"/>
    <x v="0"/>
    <d v="2025-09-10T08:55:19"/>
    <s v="DePaul University"/>
    <s v="Finance - MS: 2024 Winter (January '24)"/>
    <s v="Kellstadt Graduate School Of Business"/>
    <s v="916352451087"/>
    <s v="Nr Panchayat Office,Darji Vas,Santej"/>
    <s v="NA"/>
    <s v="Gandhinagar"/>
    <s v="Gujarat"/>
    <n v="382721"/>
    <s v="ritidarji2000@gmail.com"/>
    <s v="Evaluation Completed"/>
    <s v="10/13/2023"/>
    <s v="Non Study Group"/>
    <d v="2025-09-10T08:53:57"/>
    <d v="2025-09-10T08:55:19"/>
    <s v="09/29/2023"/>
    <s v="09/29/2023"/>
    <s v="Jagdeep"/>
    <s v="Missing 0 Transcript (NOT Study Group)"/>
    <s v="NA"/>
    <s v="NA"/>
    <n v="825930"/>
    <s v="Yes"/>
    <n v="825930"/>
    <s v="Complete Case"/>
    <n v="1"/>
    <s v="grad"/>
    <s v="Calling"/>
    <d v="2025-10-09T00:00:00"/>
    <s v="Admitted"/>
    <s v="Contacted"/>
  </r>
  <r>
    <n v="358062186"/>
    <s v="Kirtan Shaileshkumar"/>
    <s v="Patel"/>
    <s v="Indus University"/>
    <s v="Bachelor's Degree"/>
    <x v="0"/>
    <d v="2025-09-10T08:55:19"/>
    <s v="DePaul University"/>
    <s v="Data Science - MS: 2024 Fall (September '24)"/>
    <s v="Jarvis College of Computing and Digital Media"/>
    <s v="919726322333"/>
    <s v="D-104 Akash Residency ,Opp. Dev City R.C."/>
    <s v="Technical Road, Ahmedabad"/>
    <s v="Ahmedabad"/>
    <s v="Gujarat"/>
    <n v="380061"/>
    <s v="kirtanspatel309@yahoo.com"/>
    <s v="Student will submit the Final Semester Marksheet after 2 days._x000a_February 19, 2024call not answered_x000a_February 23, 2024Dear Sir,_x000a__x000a_Herewith, I have attached the semesterwise marksheet for the transcript evaluation process._x000a__x000a_Thanks,_x000a_Kirtan Patel_x000a_February 19, 2024Dear Kirtan ,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28, 2024Hi Sir,_x000a__x000a_Here I have attached my 8th semester marksheet._x000a__x000a_After receiving it, please update me._x000a__x000a_Thank you_x000a_Kirtan Shaileshkumar Patel_x000a_March 04, 2024Evaluation Completed"/>
    <s v="05/23/2024"/>
    <s v="Non Study Group"/>
    <d v="2025-09-10T08:53:57"/>
    <d v="2025-09-10T08:55:19"/>
    <s v="02/19/2024"/>
    <s v="02/19/2024"/>
    <s v="Jagdeep"/>
    <s v="Missing 0 Transcript (NOT Study Group)"/>
    <s v="Call not answered"/>
    <s v="NA"/>
    <n v="601023"/>
    <s v="Yes"/>
    <n v="601023"/>
    <s v="Email To Student"/>
    <n v="1"/>
    <s v="grad"/>
    <s v="Calling"/>
    <d v="2025-10-09T00:00:00"/>
    <s v="Admitted"/>
    <s v="Contacted"/>
  </r>
  <r>
    <n v="20280466"/>
    <s v="Gideon"/>
    <s v="Asamoah"/>
    <s v="Catholic University College of Ghana, Fiapre"/>
    <s v="Other"/>
    <x v="23"/>
    <d v="2025-09-10T08:55:19"/>
    <s v="DePaul University"/>
    <s v="Educational Leadership - MA/MEd: 2025 Fall (September '25)"/>
    <s v="College of Education"/>
    <s v="233547081818"/>
    <s v="Dormaa Ahenkro Presby Jhs"/>
    <s v="P O Box 5"/>
    <s v="Dormaa Ahenkro"/>
    <s v="Brong-Ahafo"/>
    <n v="233"/>
    <s v="gideonharold@yahoo.co.uk"/>
    <s v="NA"/>
    <s v="NA"/>
    <s v="Non Study Group"/>
    <d v="2025-09-10T08:53:57"/>
    <d v="2025-09-10T08:55:19"/>
    <s v="NA"/>
    <s v="NA"/>
    <s v="NA"/>
    <s v="NA"/>
    <s v="NA"/>
    <s v="NA"/>
    <s v="NA"/>
    <s v="NA"/>
    <s v="NA"/>
    <s v="NA"/>
    <s v="NA"/>
    <s v="NA"/>
    <s v="NA"/>
    <s v="NA"/>
    <s v="Pending"/>
    <s v="Contacted"/>
  </r>
  <r>
    <n v="756558233"/>
    <s v="Sumayyanowsheen"/>
    <s v="Shaik"/>
    <s v="Sri Venkateswara Engineering College"/>
    <s v="Bachelor's Degree"/>
    <x v="0"/>
    <d v="2025-09-10T08:55:19"/>
    <s v="DePaul University"/>
    <s v="Computer Science - MS: 2025 Fall (September '25)"/>
    <s v="Jarvis College of Computing and Digital Media"/>
    <s v="918897716939"/>
    <s v="1-4-249/101/10/7/2, Madeena Masjid, Balaji Nagar"/>
    <s v="NA"/>
    <s v="Suryapet"/>
    <s v="Telangana"/>
    <n v="508213"/>
    <s v="nowsheen@tempmailbob.com"/>
    <s v="NA"/>
    <s v="NA"/>
    <s v="Non Study Group"/>
    <d v="2025-09-10T08:53:57"/>
    <d v="2025-09-10T08:55:19"/>
    <s v="NA"/>
    <s v="NA"/>
    <s v="NA"/>
    <s v="NA"/>
    <s v="NA"/>
    <s v="NA"/>
    <s v="NA"/>
    <s v="NA"/>
    <s v="NA"/>
    <s v="NA"/>
    <s v="NA"/>
    <s v="NA"/>
    <s v="NA"/>
    <s v="NA"/>
    <s v="Pending"/>
    <s v="Contacted"/>
  </r>
  <r>
    <n v="432229127"/>
    <s v="Priscilla"/>
    <s v="Ametepe"/>
    <s v="University of Ghana"/>
    <s v="Bachelor's Degree"/>
    <x v="23"/>
    <d v="2025-09-10T08:55:19"/>
    <s v="DePaul University"/>
    <s v="Public Administration - MPA: 2024 Fall (September '24)"/>
    <s v="School of Public Service"/>
    <s v="233552528941"/>
    <s v="Abl,102,Danicom"/>
    <s v="NA"/>
    <s v="Cape Coast"/>
    <s v="Central"/>
    <s v="NA"/>
    <s v="priscymet@gmail.com"/>
    <s v="Evaluation Completed"/>
    <s v="03/20/2024"/>
    <s v="Non Study Group"/>
    <d v="2025-09-10T08:53:57"/>
    <d v="2025-09-10T08:55:19"/>
    <s v="03/19/2024"/>
    <s v="03/19/2024"/>
    <s v="Swarna"/>
    <s v="Missing 0 Transcript (NOT Study Group)"/>
    <s v="NA"/>
    <s v="NA"/>
    <n v="394488"/>
    <s v="Yes"/>
    <n v="394488"/>
    <s v="Sent For Evaluation"/>
    <n v="1"/>
    <s v="grad"/>
    <s v="Calling"/>
    <d v="2025-10-09T00:00:00"/>
    <s v="Admitted"/>
    <s v="Contacted"/>
  </r>
  <r>
    <n v="471903447"/>
    <s v="Shanmukha Karthikeya"/>
    <s v="Mudigonda"/>
    <s v="GITAM University"/>
    <s v="Bachelor's Degree"/>
    <x v="0"/>
    <d v="2025-09-10T08:55:19"/>
    <s v="DePaul University"/>
    <s v="Data Science - MS: 2024 Fall (September '24)"/>
    <s v="Jarvis College of Computing and Digital Media"/>
    <s v="919346227592"/>
    <s v="2-31/E2/2/A ,Shivaji Nagar Colony, Serilingampally"/>
    <s v="NA"/>
    <s v="Rangareddy"/>
    <s v="Telangana"/>
    <n v="500019"/>
    <s v="karthikeyam018@gmail.com"/>
    <s v="Evaluation Completed"/>
    <s v="01/23/2024"/>
    <s v="Non Study Group"/>
    <d v="2025-09-10T08:53:57"/>
    <d v="2025-09-10T08:55:19"/>
    <d v="2024-12-01T00:00:00"/>
    <d v="2024-12-01T00:00:00"/>
    <s v="Jagdeep"/>
    <s v="Missing 0 Transcript (NOT Study Group)"/>
    <s v="NA"/>
    <s v="NA"/>
    <n v="394488"/>
    <s v="Yes"/>
    <n v="394488"/>
    <s v="Sent For Evaluation"/>
    <n v="1"/>
    <s v="grad"/>
    <s v="Calling"/>
    <d v="2025-10-09T00:00:00"/>
    <s v="Admitted"/>
    <s v="Contacted"/>
  </r>
  <r>
    <n v="494353180"/>
    <s v="Swati"/>
    <s v="Babbar"/>
    <s v="CH. Charan Singh University"/>
    <s v="Master's Degree"/>
    <x v="0"/>
    <d v="2025-09-10T08:55:19"/>
    <s v="DePaul University"/>
    <s v="Audit and Advisory Services - MS: 2025 Winter (January '25)"/>
    <s v="Kellstadt Graduate School Of Business"/>
    <s v="917876888854"/>
    <s v="Plot No 125 Street No 2, Block F Ashok"/>
    <s v="Vihar Phase 3 Near NAndi Dham Gaushala"/>
    <s v="Gurgaon"/>
    <s v="Haryana"/>
    <n v="122001"/>
    <s v="swatibabbar9@gmail.com"/>
    <s v="Student has confirmed the Semester 5 and 6 is Combined Transcripts._x000a_July 30, 2024Evaluation Completed"/>
    <s v="07/30/2024"/>
    <s v="Non Study Group"/>
    <d v="2025-09-10T08:53:57"/>
    <d v="2025-09-10T08:55:19"/>
    <s v="07/30/2024"/>
    <s v="07/30/2024"/>
    <s v="Swarna"/>
    <s v="NOT Study Group"/>
    <s v="NA"/>
    <s v="NA"/>
    <n v="394488"/>
    <s v="Yes"/>
    <n v="394488"/>
    <s v="Sent For Evaluation"/>
    <n v="1"/>
    <s v="grad"/>
    <s v="Calling"/>
    <d v="2025-10-09T00:00:00"/>
    <s v="Admitted"/>
    <s v="Contacted"/>
  </r>
  <r>
    <n v="619980263"/>
    <s v="Evans"/>
    <s v="Kompari"/>
    <s v="Kwame Nkrumah University of Science and Technolog"/>
    <s v="Bachelor's Degree"/>
    <x v="23"/>
    <d v="2025-09-10T08:55:19"/>
    <s v="DePaul University"/>
    <s v="Information Systems - MS: 2025 Winter (January '25)"/>
    <s v="Jarvis College of Computing and Digital Media"/>
    <s v="233203031202"/>
    <s v="GK130 C, Cubby Street"/>
    <s v="NA"/>
    <s v="Tamale"/>
    <s v="Northern"/>
    <n v="233"/>
    <s v="kompari202@yahoo.com"/>
    <s v="NA"/>
    <s v="NA"/>
    <s v="Non Study Group"/>
    <d v="2025-09-10T08:53:57"/>
    <d v="2025-09-10T08:55:19"/>
    <s v="NA"/>
    <s v="NA"/>
    <s v="NA"/>
    <s v="NA"/>
    <s v="NA"/>
    <s v="NA"/>
    <s v="NA"/>
    <s v="NA"/>
    <s v="NA"/>
    <s v="NA"/>
    <s v="NA"/>
    <s v="NA"/>
    <s v="NA"/>
    <s v="NA"/>
    <s v="Pending"/>
    <s v="Contacted"/>
  </r>
  <r>
    <n v="796116466"/>
    <s v="Waseem"/>
    <s v="Shahzad"/>
    <s v="The Islamia University of Bahawalpur"/>
    <s v="Bachelor's Degree"/>
    <x v="26"/>
    <d v="2025-09-10T08:55:19"/>
    <s v="DePaul University"/>
    <s v="Cybersecurity - MS: 2025 Spring (March '25)"/>
    <s v="Jarvis College of Computing and Digital Media"/>
    <s v="966509551641"/>
    <s v="Usman bin Suleyman Road"/>
    <s v="NA"/>
    <s v="NA"/>
    <s v="Riyadh"/>
    <n v="13242"/>
    <s v="engr.waseemiub@gmail.com"/>
    <s v="Evaluation Completed"/>
    <d v="2024-12-09T00:00:00"/>
    <s v="Non Study Group"/>
    <d v="2025-09-10T08:53:57"/>
    <d v="2025-09-10T08:55:19"/>
    <s v="NA"/>
    <s v="NA"/>
    <s v="NA"/>
    <s v="NA"/>
    <s v="NA"/>
    <s v="NA"/>
    <s v="NA"/>
    <s v="NA"/>
    <s v="NA"/>
    <s v="NA"/>
    <s v="NA"/>
    <s v="NA"/>
    <s v="NA"/>
    <s v="NA"/>
    <s v="Admitted"/>
    <s v="Contacted"/>
  </r>
  <r>
    <n v="288886745"/>
    <s v="Unus"/>
    <s v="Mughal"/>
    <s v="Greenwich University"/>
    <s v="Bachelor's Degree"/>
    <x v="1"/>
    <d v="2025-09-10T08:55:19"/>
    <s v="DePaul University"/>
    <s v="Full-time MBA: 2024 Fall (September '24)"/>
    <s v="Kellstadt Graduate School Of Business"/>
    <s v="923232643310"/>
    <s v="House 28, Street 34 Khayaban Shamsheer Phase V Dha"/>
    <s v="NA"/>
    <s v="Karachi"/>
    <s v="Sindh"/>
    <s v="NA"/>
    <s v="unusmughal@live.com"/>
    <s v="NA"/>
    <s v="NA"/>
    <s v="Non Study Group"/>
    <d v="2025-09-10T08:53:57"/>
    <d v="2025-09-10T08:55:19"/>
    <s v="NA"/>
    <s v="NA"/>
    <s v="NA"/>
    <s v="NA"/>
    <s v="NA"/>
    <s v="NA"/>
    <s v="NA"/>
    <s v="NA"/>
    <s v="NA"/>
    <s v="NA"/>
    <s v="NA"/>
    <s v="NA"/>
    <s v="NA"/>
    <s v="NA"/>
    <s v="Pending"/>
    <s v="Contacted"/>
  </r>
  <r>
    <n v="222847198"/>
    <s v="Emmanuel"/>
    <s v="Kalu"/>
    <s v="Babcock University"/>
    <s v="Bachelor's Degree"/>
    <x v="7"/>
    <d v="2025-09-10T08:55:19"/>
    <s v="DePaul University"/>
    <s v="Sociology - MA: 2024 Fall (September '24)"/>
    <s v="College of Liberal Arts and Social Sciences"/>
    <s v="2347064509737"/>
    <s v="Seventh-Day Adventist Church, Old Umuahia"/>
    <s v="NA"/>
    <s v="Umuahia"/>
    <s v="Abia"/>
    <n v="440001"/>
    <s v="kaluemman@gmail.com"/>
    <s v="NA"/>
    <s v="NA"/>
    <s v="Non Study Group"/>
    <d v="2025-09-10T08:53:57"/>
    <d v="2025-09-10T08:55:19"/>
    <s v="NA"/>
    <s v="NA"/>
    <s v="NA"/>
    <s v="NA"/>
    <s v="NA"/>
    <s v="NA"/>
    <s v="NA"/>
    <s v="NA"/>
    <s v="NA"/>
    <s v="NA"/>
    <s v="NA"/>
    <s v="NA"/>
    <s v="NA"/>
    <s v="NA"/>
    <s v="Pending"/>
    <s v="Contacted"/>
  </r>
  <r>
    <n v="277554913"/>
    <s v="Shahbaz Shah"/>
    <s v="Khan"/>
    <s v="University Of Delhi"/>
    <s v="Bachelor's Degree"/>
    <x v="0"/>
    <d v="2025-09-10T08:55:19"/>
    <s v="DePaul University"/>
    <s v="Business Analytics - MS: 2024 Fall (September '24)"/>
    <s v="Kellstadt Graduate School Of Business"/>
    <s v="918686658382"/>
    <s v="19-5-32/13/A/5/1/1 Mahmood Nagar,Kishan Bagh"/>
    <s v="NA"/>
    <s v="Hyderabad"/>
    <s v="Telangana"/>
    <n v="500064"/>
    <s v="khanshahbaz0225@gmail.com"/>
    <s v="Evaluation Completed"/>
    <d v="2024-12-02T00:00:00"/>
    <s v="Non Study Group"/>
    <d v="2025-09-10T08:53:57"/>
    <d v="2025-09-10T08:55:19"/>
    <d v="2024-05-02T00:00:00"/>
    <d v="2024-05-02T00:00:00"/>
    <s v="Jagdeep"/>
    <s v="Missing 0 Transcript (NOT Study Group)"/>
    <s v="NA"/>
    <s v="NA"/>
    <n v="394488"/>
    <s v="Yes"/>
    <n v="394488"/>
    <s v="Sent For Evaluation"/>
    <n v="1"/>
    <s v="grad"/>
    <s v="Calling"/>
    <d v="2025-10-09T00:00:00"/>
    <s v="Admitted"/>
    <s v="Contacted"/>
  </r>
  <r>
    <n v="647303202"/>
    <s v="Mouti"/>
    <s v="Nyakongo"/>
    <s v="University of kabianga"/>
    <s v="Other"/>
    <x v="11"/>
    <d v="2025-09-10T08:55:19"/>
    <s v="DePaul University"/>
    <s v="Computer Science - MS: 2024 Winter (January '24)"/>
    <s v="Jarvis College of Computing and Digital Media"/>
    <s v="254711506919"/>
    <s v="33 Magwagwa"/>
    <s v="NA"/>
    <s v="Nyamira"/>
    <s v="Nyamira"/>
    <n v="40508"/>
    <s v="moutimredwin@gmail.com"/>
    <s v="NA"/>
    <s v="NA"/>
    <s v="Non Study Group"/>
    <d v="2025-09-10T08:53:57"/>
    <d v="2025-09-10T08:55:19"/>
    <s v="NA"/>
    <s v="NA"/>
    <s v="NA"/>
    <s v="NA"/>
    <s v="NA"/>
    <s v="NA"/>
    <s v="NA"/>
    <s v="NA"/>
    <s v="NA"/>
    <s v="NA"/>
    <s v="NA"/>
    <s v="NA"/>
    <s v="NA"/>
    <s v="NA"/>
    <s v="Pending"/>
    <s v="Contacted"/>
  </r>
  <r>
    <n v="186017536"/>
    <s v="Ravina"/>
    <s v="Nakka"/>
    <s v="Jawaharlal Nehru Technological University, Hyderabad"/>
    <s v="Bachelor's Degree"/>
    <x v="0"/>
    <d v="2025-09-10T08:55:19"/>
    <s v="DePaul University"/>
    <s v="Health Informatics - MS: 2024 Fall (September '24)"/>
    <s v="Jarvis College of Computing and Digital Media"/>
    <s v="918374892196"/>
    <s v="7-2-221/18 Ashok Colony, Sanath Nagar"/>
    <s v="NA"/>
    <s v="Hyderabad"/>
    <s v="Telangana"/>
    <n v="500018"/>
    <s v="ravinanakka2616@gmail.com"/>
    <s v="call not answered_x000a_October 24, 2023Dear University,_x000a_I lost my 5th semester memo transcript i have applied for memo transcript i will send the transcript within one week after i receive from my university._x000a_please allow me some time Thank You,_x000a_Yours sincerely,_x000a_Ravina Nakka._x000a_October 16, 2023Dear Ravina,_x000a_We hope this email finds you well. _x000a_Your application to DePaul University has been received. Before we can start reviewing your transcripts you will need to provide your 5th semester undergraduate supplementary transcripts._x000a_We kindly request that you send us your 5th semester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April 15, 2024Evaluation Completed"/>
    <s v="10/16/2023"/>
    <s v="Non Study Group"/>
    <d v="2025-09-10T08:53:57"/>
    <d v="2025-09-10T08:55:19"/>
    <s v="10/16/2023"/>
    <s v="10/16/2023"/>
    <s v="Jagdeep"/>
    <s v="Missing 0 Transcript (NOT Study Group)"/>
    <s v="Call not answered"/>
    <s v="NA"/>
    <n v="601023"/>
    <s v="Yes"/>
    <n v="601023"/>
    <s v="Email To Student"/>
    <n v="1"/>
    <s v="grad"/>
    <s v="Calling"/>
    <d v="2025-10-09T00:00:00"/>
    <s v="Admitted"/>
    <s v="Contacted"/>
  </r>
  <r>
    <n v="199487382"/>
    <s v="Yu"/>
    <s v="Zhang"/>
    <s v="Xianda College of Economics and Humanities, Shanghai International Studies University"/>
    <s v="Bachelor's Degree"/>
    <x v="10"/>
    <d v="2025-09-10T08:55:19"/>
    <s v="DePaul University"/>
    <s v="Film and Television - MS: 2024 Fall (September '24)"/>
    <s v="Jarvis College of Computing and Digital Media"/>
    <s v="8613661472298"/>
    <s v="Pingliang Lu 1889NONG 22HAO"/>
    <s v="2202Shi"/>
    <s v="Shanghai"/>
    <s v="Shanghai"/>
    <n v="200090"/>
    <s v="zhangyufilm2024@163.com"/>
    <s v="Evaluation Completed"/>
    <s v="01/29/2024"/>
    <s v="Non Study Group"/>
    <d v="2025-09-10T08:53:57"/>
    <d v="2025-09-10T08:55:19"/>
    <s v="01/23/2024"/>
    <s v="01/23/2024"/>
    <s v="Jagdeep"/>
    <s v="Missing 0 Transcript (NOT Study Group)"/>
    <s v="NA"/>
    <s v="NA"/>
    <n v="394488"/>
    <s v="Yes"/>
    <n v="394488"/>
    <s v="Sent For Evaluation"/>
    <n v="1"/>
    <s v="grad"/>
    <s v="Calling"/>
    <d v="2025-10-09T00:00:00"/>
    <s v="Admitted"/>
    <s v="Contacted"/>
  </r>
  <r>
    <n v="122988091"/>
    <s v="Akshara Mahitha"/>
    <s v="Palle"/>
    <s v="Sreyas Institute of Engineering and Technology"/>
    <s v="Bachelor's Degree"/>
    <x v="0"/>
    <d v="2025-09-10T08:55:19"/>
    <s v="DePaul University"/>
    <s v="Data Science - MS: 2024 Fall (September '24)"/>
    <s v="Jarvis College of Computing and Digital Media"/>
    <s v="919440043169"/>
    <s v="11-20-25/113, Shanthan Apartments,"/>
    <s v="Huda Complex SaroorNAgar"/>
    <s v="Hyderabad"/>
    <s v="Telangana"/>
    <n v="500035"/>
    <s v="aksharamahitha@gmail.com"/>
    <s v="Student will submit Prefinal semester marksheet after 2 weeks._x000a_April 08, 2024Student will submit the Prefinal semester marksheet at End of Month._x000a_April 23, 2024Dear Akshara,_x000a__x000a_We hope this email finds you well._x000a__x000a_Your application to DePaul University has been received. Before we can start reviewing your transcripts you will need to provide your prefinal�semester�university authenticated undergraduate transcripts._x000a__x000a_We kindly request that you send us your prefinal semester�university authenticated undergraduate transcripts�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_x000a__x000a_We appreciate your cooperation and look forward to receiving your transcripts soon._x000a__x000a_Best Regards,�_x000a_Jagdeep Singh_x000a_DePaul Transcript Evaluation Team_x000a_April 08, 2024Need Prefinal semester marksheet_x000a_April 24, 2024Transcripts for Evaluation_x000a_Greetings of the day!!_x000a_April 25, 2024Evaluation Completed"/>
    <s v="04/18/2024"/>
    <s v="Non Study Group"/>
    <d v="2025-09-10T08:53:57"/>
    <d v="2025-09-10T08:55:19"/>
    <d v="2024-08-04T00:00:00"/>
    <d v="2024-08-04T00:00:00"/>
    <s v="Swarna"/>
    <s v="Missing 0 Transcript (NOT Study Group)"/>
    <s v="NA"/>
    <s v="NA"/>
    <n v="558993"/>
    <s v="Yes"/>
    <n v="558993"/>
    <s v="Call To Student"/>
    <n v="1"/>
    <s v="grad"/>
    <s v="Calling"/>
    <d v="2025-10-09T00:00:00"/>
    <s v="Admitted"/>
    <s v="Contacted"/>
  </r>
  <r>
    <n v="759691320"/>
    <s v="Krish Rameshbhai"/>
    <s v="Chaudhary"/>
    <s v="Hemchandracharya North Gujarat University"/>
    <s v="Bachelor's Degree"/>
    <x v="0"/>
    <d v="2025-09-10T08:55:19"/>
    <s v="DePaul University"/>
    <s v="Business Analytics (MBA): 2025 Fall (September '25)"/>
    <s v="Kellstadt Graduate School Of Business"/>
    <s v="916353090986"/>
    <s v="Moto Vas, Tavadiya"/>
    <s v="NA"/>
    <s v="Mehsana"/>
    <s v="Gujarat"/>
    <n v="384001"/>
    <s v="krishchaudhary1684@gmail.com"/>
    <s v="Evaluation Completed"/>
    <s v="12/24/2024"/>
    <s v="Non Study Group"/>
    <d v="2025-09-10T08:53:57"/>
    <d v="2025-09-10T08:55:19"/>
    <s v="NA"/>
    <s v="NA"/>
    <s v="NA"/>
    <s v="NA"/>
    <s v="NA"/>
    <s v="NA"/>
    <s v="NA"/>
    <s v="NA"/>
    <s v="NA"/>
    <s v="NA"/>
    <s v="NA"/>
    <s v="NA"/>
    <s v="NA"/>
    <s v="NA"/>
    <s v="Admitted"/>
    <s v="Contacted"/>
  </r>
  <r>
    <n v="246900548"/>
    <s v="Akshitha"/>
    <s v="Vagalla"/>
    <s v="Mahindra University"/>
    <s v="Bachelor's Degree"/>
    <x v="0"/>
    <d v="2025-09-10T08:55:19"/>
    <s v="DePaul University"/>
    <s v="Artificial Intelligence - MS: 2025 Fall (September '25)"/>
    <s v="Jarvis College of Computing and Digital Media"/>
    <s v="918121389790"/>
    <s v="F-201,Pno 470,Street-14,Lane -6,Sree Resd,Hmt"/>
    <s v="Cly,Miyapur,Rangareddy"/>
    <s v="Rangareddy"/>
    <s v="Telangana"/>
    <n v="500049"/>
    <s v="akshithavagalla02@gmail.com"/>
    <s v="Evaluation Completed"/>
    <s v="02/20/2025"/>
    <s v="Non Study Group"/>
    <d v="2025-09-10T08:53:57"/>
    <d v="2025-09-10T08:55:19"/>
    <s v="NA"/>
    <s v="NA"/>
    <s v="NA"/>
    <s v="NA"/>
    <s v="NA"/>
    <s v="NA"/>
    <s v="NA"/>
    <s v="NA"/>
    <s v="NA"/>
    <s v="NA"/>
    <s v="NA"/>
    <s v="NA"/>
    <s v="NA"/>
    <s v="NA"/>
    <s v="Admitted"/>
    <s v="Contacted"/>
  </r>
  <r>
    <n v="240840187"/>
    <s v="Niloofar"/>
    <s v="Sadeghpour Roshan"/>
    <s v="University of Tehran"/>
    <s v="Bachelor's Degree"/>
    <x v="27"/>
    <d v="2025-09-10T08:55:19"/>
    <s v="DePaul University"/>
    <s v="Human-Computer Interaction - MS: 2024 Fall (September '24)"/>
    <s v="Jarvis College of Computing and Digital Media"/>
    <s v="989226773460"/>
    <s v="Vali-E-Asr St., Vali-E-Asr 1"/>
    <s v="NA"/>
    <s v="Babolsar"/>
    <s v="Mazandaran"/>
    <n v="4741837363"/>
    <s v="niloofar.sa1958@gmail.com"/>
    <s v="NA"/>
    <s v="NA"/>
    <s v="Non Study Group"/>
    <d v="2025-09-10T08:53:57"/>
    <d v="2025-09-10T08:55:19"/>
    <s v="NA"/>
    <s v="NA"/>
    <s v="NA"/>
    <s v="NA"/>
    <s v="NA"/>
    <s v="NA"/>
    <s v="NA"/>
    <s v="NA"/>
    <s v="NA"/>
    <s v="NA"/>
    <s v="NA"/>
    <s v="NA"/>
    <s v="NA"/>
    <s v="NA"/>
    <s v="Pending"/>
    <s v="Contacted"/>
  </r>
  <r>
    <n v="879224315"/>
    <s v="Linal Dhiren"/>
    <s v="Parikh"/>
    <s v="Swarnim School Of Computing &amp; It"/>
    <s v="Bachelor's Degree"/>
    <x v="0"/>
    <d v="2025-09-10T08:55:19"/>
    <s v="DePaul University"/>
    <s v="Data Science - MS: 2024 Spring (March '24)"/>
    <s v="Jarvis College of Computing and Digital Media"/>
    <s v="919512190202"/>
    <s v="12 Rahasya Society Camp Road Shahibaug"/>
    <s v="NA"/>
    <s v="Ahmedabad"/>
    <s v="Gujarat"/>
    <n v="380004"/>
    <s v="linalparikh1902@gmail.com"/>
    <s v="Evaluation completed"/>
    <s v="11/22/2023"/>
    <s v="Non Study Group"/>
    <d v="2025-09-10T08:53:57"/>
    <d v="2025-09-10T08:55:19"/>
    <d v="2023-10-10T00:00:00"/>
    <d v="2023-10-10T00:00:00"/>
    <s v="Jagdeep"/>
    <s v="Missing 0 Transcript (NOT Study Group)"/>
    <s v="NA"/>
    <s v="NA"/>
    <n v="825930"/>
    <s v="Yes"/>
    <n v="825930"/>
    <s v="Complete Case"/>
    <n v="1"/>
    <s v="grad"/>
    <s v="Calling"/>
    <d v="2025-10-09T00:00:00"/>
    <s v="Admitted"/>
    <s v="Contacted"/>
  </r>
  <r>
    <n v="120154459"/>
    <s v="Ryan"/>
    <s v="Mahoney"/>
    <s v="University of Birmingham"/>
    <s v="Master's Degree"/>
    <x v="5"/>
    <d v="2025-09-10T08:55:19"/>
    <s v="DePaul University"/>
    <s v="Philosophy - MA/PhD: 2025 Fall (September '25)"/>
    <s v="College of Liberal Arts and Social Sciences"/>
    <s v="16307462242"/>
    <s v="2206 N Main St # 207 Pmb 207"/>
    <s v="NA"/>
    <s v="Wheaton"/>
    <s v="IL"/>
    <s v="60187-9140"/>
    <s v="r.m.mahoney@icloud.com"/>
    <s v="Evaluation in Progress_x000a_January 10, 2025Evaluation Completed"/>
    <d v="2025-10-01T00:00:00"/>
    <s v="Non Study Group"/>
    <d v="2025-09-10T08:53:57"/>
    <d v="2025-09-10T08:55:19"/>
    <s v="NA"/>
    <s v="NA"/>
    <s v="NA"/>
    <s v="NA"/>
    <s v="NA"/>
    <s v="NA"/>
    <s v="NA"/>
    <s v="NA"/>
    <s v="NA"/>
    <s v="NA"/>
    <s v="NA"/>
    <s v="NA"/>
    <s v="NA"/>
    <s v="NA"/>
    <s v="Admitted"/>
    <s v="Contacted"/>
  </r>
  <r>
    <n v="753773281"/>
    <s v="Michael"/>
    <s v="Adenuga"/>
    <s v="Adekunle Ajasin University"/>
    <s v="Bachelor's Degree"/>
    <x v="7"/>
    <d v="2025-09-10T08:55:19"/>
    <s v="DePaul University"/>
    <s v="International Public Service - MS: 2025 Fall (September '25)"/>
    <s v="School of Public Service"/>
    <s v="NA"/>
    <s v="32, Ehidiamen Cresent"/>
    <s v="NA"/>
    <s v="Igando"/>
    <s v="Lagos"/>
    <n v="100267"/>
    <s v="mikestaden09@gmail.com"/>
    <s v="NA"/>
    <s v="NA"/>
    <s v="Non Study Group"/>
    <d v="2025-09-10T08:53:57"/>
    <d v="2025-09-10T08:55:19"/>
    <s v="NA"/>
    <s v="NA"/>
    <s v="NA"/>
    <s v="NA"/>
    <s v="NA"/>
    <s v="NA"/>
    <s v="NA"/>
    <s v="NA"/>
    <s v="NA"/>
    <s v="NA"/>
    <s v="NA"/>
    <s v="NA"/>
    <s v="NA"/>
    <s v="NA"/>
    <s v="Pending"/>
    <s v="Contacted"/>
  </r>
  <r>
    <n v="375368089"/>
    <s v="Ninad Vilas"/>
    <s v="Khedkar"/>
    <s v="Singhad College of Engineering"/>
    <s v="Bachelor's Degree"/>
    <x v="0"/>
    <d v="2025-09-10T08:55:19"/>
    <s v="DePaul University"/>
    <s v="Business Analytics - MS: 2024 Fall (September '24)"/>
    <s v="Kellstadt Graduate School Of Business"/>
    <s v="918149535278"/>
    <s v="Katti Batti Cafe"/>
    <s v="NA"/>
    <s v="Pune"/>
    <s v="Maharashtra"/>
    <n v="411014"/>
    <s v="ninadkhedkar1775@gmail.com"/>
    <s v="Evaluation Completed"/>
    <s v="05/29/2024"/>
    <s v="Non Study Group"/>
    <d v="2025-09-10T08:53:57"/>
    <d v="2025-09-10T08:55:19"/>
    <s v="05/28/2024"/>
    <s v="05/28/2024"/>
    <s v="Swarna"/>
    <s v="NOT Study Group"/>
    <s v="NA"/>
    <s v="NA"/>
    <n v="394488"/>
    <s v="Yes"/>
    <n v="394488"/>
    <s v="Sent For Evaluation"/>
    <n v="1"/>
    <s v="grad"/>
    <s v="Calling"/>
    <d v="2025-10-09T00:00:00"/>
    <s v="Admitted"/>
    <s v="Contacted"/>
  </r>
  <r>
    <n v="673976836"/>
    <s v="Joseph"/>
    <s v="Akonnor"/>
    <s v="Kwame Nkrumah University of Science and Technolog"/>
    <s v="Master's Degree - Final"/>
    <x v="23"/>
    <d v="2025-09-10T08:55:19"/>
    <s v="DePaul University"/>
    <s v="Educational Leadership - PhD: 2025 Fall (September '25)"/>
    <s v="College of Education"/>
    <s v="233556494691"/>
    <s v="Plt 119 Kwadaso Estate"/>
    <s v="NA"/>
    <s v="Kumasi"/>
    <s v="Ashanti"/>
    <s v="NA"/>
    <s v="josephdakonnor@gmail.com"/>
    <s v="Evaluation in Progress_x000a_January 21, 2025Evaluation Completed"/>
    <s v="01/21/2025"/>
    <s v="Non Study Group"/>
    <d v="2025-09-10T08:53:57"/>
    <d v="2025-09-10T08:55:19"/>
    <s v="NA"/>
    <s v="NA"/>
    <s v="NA"/>
    <s v="NA"/>
    <s v="NA"/>
    <s v="NA"/>
    <s v="NA"/>
    <s v="NA"/>
    <s v="NA"/>
    <s v="NA"/>
    <s v="NA"/>
    <s v="NA"/>
    <s v="NA"/>
    <s v="NA"/>
    <s v="Admitted"/>
    <s v="Contacted"/>
  </r>
  <r>
    <n v="100798420"/>
    <s v="Dhanush"/>
    <s v="Jaiswal"/>
    <s v="St Francis"/>
    <s v="Bachelor's Degree"/>
    <x v="0"/>
    <d v="2025-09-10T08:55:19"/>
    <s v="DePaul University"/>
    <s v="Human Resources - MS: 2024 Summer (June '24)"/>
    <s v="Kellstadt Graduate School Of Business"/>
    <s v="918121407707"/>
    <s v="3-4-813/1/2, Flat No 301, Svc Residency,"/>
    <s v="Barkatpura, HimayathNAgar"/>
    <s v="Hyderabad"/>
    <s v="Telangana"/>
    <n v="500027"/>
    <s v="dhanushjaiswal1997@gmail.com"/>
    <s v="Evaluation Completed"/>
    <d v="2023-03-10T00:00:00"/>
    <s v="Non Study Group"/>
    <d v="2025-09-10T08:53:57"/>
    <d v="2025-09-10T08:55:19"/>
    <s v="09/26/2023"/>
    <s v="09/26/2023"/>
    <s v="Jagdeep"/>
    <s v="Missing 0 Transcript (NOT Study Group)"/>
    <s v="NA"/>
    <s v="NA"/>
    <n v="825930"/>
    <s v="Yes"/>
    <n v="825930"/>
    <s v="Complete Case"/>
    <n v="1"/>
    <s v="grad"/>
    <s v="Calling"/>
    <d v="2025-10-09T00:00:00"/>
    <s v="Admitted"/>
    <s v="Contacted"/>
  </r>
  <r>
    <n v="969986156"/>
    <s v="Isaiah"/>
    <s v="Anokye"/>
    <s v="Kwame Nkrumah University of Science and Technolog"/>
    <s v="Bachelor's Degree"/>
    <x v="23"/>
    <d v="2025-09-10T08:55:19"/>
    <s v="DePaul University"/>
    <s v="Real Estate - MS: 2025 Fall (September '25)"/>
    <s v="Kellstadt Graduate School Of Business"/>
    <s v="233546759148"/>
    <s v="Gw-0881-4773"/>
    <s v="NA"/>
    <s v="Accra"/>
    <s v="Greater Accra"/>
    <s v="NA"/>
    <s v="anokyeisaiah26@gmail.com"/>
    <s v="Evaluation Completed"/>
    <s v="02/17/2025"/>
    <s v="Non Study Group"/>
    <d v="2025-09-10T08:53:57"/>
    <d v="2025-09-10T08:55:19"/>
    <s v="NA"/>
    <s v="NA"/>
    <s v="NA"/>
    <s v="NA"/>
    <s v="NA"/>
    <s v="NA"/>
    <s v="NA"/>
    <s v="NA"/>
    <s v="NA"/>
    <s v="NA"/>
    <s v="NA"/>
    <s v="NA"/>
    <s v="NA"/>
    <s v="NA"/>
    <s v="Admitted"/>
    <s v="Contacted"/>
  </r>
  <r>
    <n v="830387298"/>
    <s v="Oluwagbenga"/>
    <s v="Ajayi"/>
    <s v="Obafemi Awolowo University"/>
    <s v="Master's Degree"/>
    <x v="7"/>
    <d v="2025-09-10T08:55:19"/>
    <s v="DePaul University"/>
    <s v="Doctorate in Business Administration - DBA: 2025 Fall (September '25)"/>
    <s v="Kellstadt Graduate School Of Business"/>
    <s v="NA"/>
    <s v="Cel 14 Ategbero Street, Powerline Area"/>
    <s v="NA"/>
    <s v="Ilesa"/>
    <s v="Osun"/>
    <s v="NA"/>
    <s v="davejay.ajayi69@gmail.com"/>
    <s v="NA"/>
    <s v="NA"/>
    <s v="Non Study Group"/>
    <d v="2025-09-10T08:53:57"/>
    <d v="2025-09-10T08:55:19"/>
    <s v="NA"/>
    <s v="NA"/>
    <s v="NA"/>
    <s v="NA"/>
    <s v="NA"/>
    <s v="NA"/>
    <s v="NA"/>
    <s v="NA"/>
    <s v="NA"/>
    <s v="NA"/>
    <s v="NA"/>
    <s v="NA"/>
    <s v="NA"/>
    <s v="NA"/>
    <s v="Pending"/>
    <s v="Contacted"/>
  </r>
  <r>
    <n v="867296755"/>
    <s v="Varun Reddy"/>
    <s v="Chinreddy"/>
    <s v="Bennett University"/>
    <s v="Bachelor's Degree"/>
    <x v="0"/>
    <d v="2025-09-10T08:55:19"/>
    <s v="DePaul University"/>
    <s v="Business Analytics - MS: 2024 Winter (January '24)"/>
    <s v="Kellstadt Graduate School Of Business"/>
    <s v="917337596911"/>
    <s v="6-3-1216/18, Flat No-302,"/>
    <s v="Bdr Rock Park View Apts, Methodist Colony, Begumpet"/>
    <s v="Hyderabad"/>
    <s v="Telangana"/>
    <n v="500016"/>
    <s v="chinreddyvarunreddy@gmail.com"/>
    <s v="Will submit the transcripts soon_x000a_October 27, 2023Student will share transcripts with us on mail_x000a__x000a_Dear Varun,_x000a__x000a_We hope this email finds you well. _x000a__x000a_Your application to DePaul University has been received. Before we can start reviewing your transcripts you will need to provide your supplementary undergraduate transcripts._x000a__x000a_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October 26, 2023Supplementary marksheets for all failed subjects not given ._x000a_October 30, 2023consolidated transcripts shared on mail by student"/>
    <d v="2023-03-11T00:00:00"/>
    <s v="Non Study Group"/>
    <d v="2025-09-10T08:53:57"/>
    <d v="2025-09-10T08:55:19"/>
    <d v="2023-12-10T00:00:00"/>
    <d v="2023-12-10T00:00:00"/>
    <s v="Jagdeep"/>
    <s v="Missing 0 Transcript (NOT Study Group)"/>
    <s v="NA"/>
    <s v="NA"/>
    <n v="825930"/>
    <s v="Yes"/>
    <n v="825930"/>
    <s v="Complete Case"/>
    <n v="1"/>
    <s v="grad"/>
    <s v="Calling"/>
    <d v="2025-10-09T00:00:00"/>
    <s v="Admitted"/>
    <s v="Contacted"/>
  </r>
  <r>
    <n v="327817820"/>
    <s v="Srijha"/>
    <s v="Suravajhala"/>
    <s v="Andhra University"/>
    <s v="Bachelor's Degree"/>
    <x v="0"/>
    <d v="2025-09-10T08:55:19"/>
    <s v="DePaul University"/>
    <s v="Finance - MS: 2025 Fall (September '25)"/>
    <s v="Kellstadt Graduate School Of Business"/>
    <s v="14707960091"/>
    <s v="16-175,Balaji Nagar,Near Gosala Simhachalam,"/>
    <s v="NA"/>
    <s v="Visakhapatnam Urban"/>
    <s v="Andhra Pradesh"/>
    <n v="530028"/>
    <s v="suravajhalasrijha@gmail.com"/>
    <s v="NA"/>
    <s v="NA"/>
    <s v="Non Study Group"/>
    <d v="2025-09-10T08:53:57"/>
    <d v="2025-09-10T08:55:19"/>
    <s v="NA"/>
    <s v="NA"/>
    <s v="NA"/>
    <s v="NA"/>
    <s v="NA"/>
    <s v="NA"/>
    <s v="NA"/>
    <s v="NA"/>
    <s v="NA"/>
    <s v="NA"/>
    <s v="NA"/>
    <s v="NA"/>
    <s v="NA"/>
    <s v="NA"/>
    <s v="Pending"/>
    <s v="Contacted"/>
  </r>
  <r>
    <n v="78633116"/>
    <s v="Nandakumar"/>
    <s v="Nagarajan"/>
    <s v="Anna University"/>
    <s v="Bachelor's Degree"/>
    <x v="0"/>
    <d v="2025-09-10T08:55:19"/>
    <s v="DePaul University"/>
    <s v="Computer Science - MS: 2024 Spring (March '24)"/>
    <s v="Jarvis College of Computing and Digital Media"/>
    <s v="17358410409"/>
    <s v="7A Nsk Street Voc Nagar"/>
    <s v="NA"/>
    <s v="Chennai"/>
    <s v="Tamil Nadu"/>
    <n v="600075"/>
    <s v="nandakumarnagarajan98@gmail.com"/>
    <s v="NA"/>
    <s v="NA"/>
    <s v="Non Study Group"/>
    <d v="2025-09-10T08:53:57"/>
    <d v="2025-09-10T08:55:19"/>
    <s v="NA"/>
    <s v="NA"/>
    <s v="NA"/>
    <s v="NA"/>
    <s v="NA"/>
    <s v="NA"/>
    <s v="NA"/>
    <s v="NA"/>
    <s v="NA"/>
    <s v="NA"/>
    <s v="NA"/>
    <s v="NA"/>
    <s v="NA"/>
    <s v="NA"/>
    <s v="Pending"/>
    <s v="Contacted"/>
  </r>
  <r>
    <n v="282338547"/>
    <s v="Ayomiposi"/>
    <s v="Sodeinde"/>
    <s v="Afe Babalola university"/>
    <s v="Bachelor's Degree"/>
    <x v="25"/>
    <d v="2025-09-10T08:55:19"/>
    <s v="DePaul University"/>
    <s v="Business Analytics (MBA): 2025 Winter (January '25)"/>
    <s v="Kellstadt Graduate School Of Business"/>
    <s v="NA"/>
    <s v="20 Comitis Road"/>
    <s v="NA"/>
    <s v="West Calder"/>
    <s v="Scotland"/>
    <s v="EH55 8FX"/>
    <s v="ayomiposisodeinde@gmail.com"/>
    <s v="NA"/>
    <s v="NA"/>
    <s v="Non Study Group"/>
    <d v="2025-09-10T08:53:57"/>
    <d v="2025-09-10T08:55:19"/>
    <s v="NA"/>
    <s v="NA"/>
    <s v="NA"/>
    <s v="NA"/>
    <s v="NA"/>
    <s v="NA"/>
    <s v="NA"/>
    <s v="NA"/>
    <s v="NA"/>
    <s v="NA"/>
    <s v="NA"/>
    <s v="NA"/>
    <s v="NA"/>
    <s v="NA"/>
    <s v="Pending"/>
    <s v="Contacted"/>
  </r>
  <r>
    <n v="825224515"/>
    <s v="Gehana Gauri Kakarla"/>
    <s v="Gehana Gauri Kakarla"/>
    <s v="Amity University"/>
    <s v="Bachelor's Degree"/>
    <x v="0"/>
    <d v="2025-09-10T08:55:19"/>
    <s v="DePaul University"/>
    <s v="Business Analytics - MS: 2025 Fall (September '25)"/>
    <s v="Kellstadt Graduate School Of Business"/>
    <s v="918431439127"/>
    <s v="276 B, Rainbow Drive"/>
    <s v="Sarjapur Road"/>
    <s v="Bengaluru"/>
    <s v="Karnataka"/>
    <n v="560035"/>
    <s v="gehanagaurii@gmail.com"/>
    <s v="Call not Answered._x000a_January 09, 2025Hello Jagdeep!_x000a__x000a_Thank you for your email regarding my application for the Business Analytics program for Fall 2025._x000a__x000a_I wanted to inform you that I have already raised a request with my university to provide the semesterwise transcript. However, the process takes a standard timeline of 21 days to complete. I am actively following up and will make every effort to expedite the process to submit the required document as early as possible._x000a__x000a_I shall update you on the progress and upload the transcript to the Grad Gateway promptly upon receipt._x000a__x000a_Thank you for your understanding and support. Please let me know if there is anything else I need to address in the meantime._x000a__x000a_Sincerely,_x000a_Gehana Gauri Kakarla_x000a_January 06, 2025Dear Gehana,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semester wise marksheet"/>
    <d v="2025-06-01T00:00:00"/>
    <s v="Non Study Group"/>
    <d v="2025-09-10T08:53:57"/>
    <d v="2025-09-10T08:55:19"/>
    <s v="NA"/>
    <s v="NA"/>
    <s v="NA"/>
    <s v="NA"/>
    <s v="NA"/>
    <s v="NA"/>
    <s v="NA"/>
    <s v="NA"/>
    <s v="NA"/>
    <s v="NA"/>
    <s v="NA"/>
    <s v="NA"/>
    <s v="NA"/>
    <s v="NA"/>
    <s v="Admitted"/>
    <s v="Contacted"/>
  </r>
  <r>
    <n v="689703681"/>
    <s v="Samuel"/>
    <s v="Olaniran"/>
    <s v="Federal University of Technology, Akure"/>
    <s v="Bachelor's Degree"/>
    <x v="7"/>
    <d v="2025-09-10T08:55:19"/>
    <s v="DePaul University"/>
    <s v="Sustainable Urban Development - MA: 2024 Fall (September '24)"/>
    <s v="College of Liberal Arts and Social Sciences"/>
    <s v="NA"/>
    <s v="Plot 8, Block 4, Igoba Estate"/>
    <s v="NA"/>
    <s v="Akure"/>
    <s v="Ondo"/>
    <n v="340214"/>
    <s v="samuel.olanira@gmail.com"/>
    <s v="NA"/>
    <s v="NA"/>
    <s v="Non Study Group"/>
    <d v="2025-09-10T08:53:57"/>
    <d v="2025-09-10T08:55:19"/>
    <s v="NA"/>
    <s v="NA"/>
    <s v="NA"/>
    <s v="NA"/>
    <s v="NA"/>
    <s v="NA"/>
    <s v="NA"/>
    <s v="NA"/>
    <s v="NA"/>
    <s v="NA"/>
    <s v="NA"/>
    <s v="NA"/>
    <s v="NA"/>
    <s v="NA"/>
    <s v="Pending"/>
    <s v="Contacted"/>
  </r>
  <r>
    <n v="208422652"/>
    <s v="Samuel"/>
    <s v="Brown"/>
    <s v="IE Business School"/>
    <s v="Master's Degree"/>
    <x v="5"/>
    <d v="2025-09-10T08:55:19"/>
    <s v="DePaul University"/>
    <s v="Computer Science - MS: 2025 Winter (January '25)"/>
    <s v="Jarvis College of Computing and Digital Media"/>
    <s v="18477725265"/>
    <s v="176 Woodlawn Ave"/>
    <s v="NA"/>
    <s v="Winnetka"/>
    <s v="IL"/>
    <s v="60093-1551"/>
    <s v="samuel.brown@alumni.ie.edu"/>
    <s v="Hello, my undergraduate institution uses a third party (Parchment) to provide official transcripts, and I just submitted a request to send them, with Depaul Graduate Admissions as recipient._x000a_November 27, 2024Dear Samuel,_x000a__x000a_We hope this email finds you well._x000a__x000a_Your application to DePaul University has been received. 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November 26, 2024Need Bachelor Degree marksheet_x000a_November 29, 2024Hello, apologies for the delayit took some time to get the transcripts. I uploaded them to the portal, but will attach here just in case. Please let me know if anything else is needed._x000a__x000a_Sincerely,_x000a_Samuel Brown_x000a_December 14, 2024Evaluation Completed"/>
    <d v="2024-01-12T00:00:00"/>
    <s v="Non Study Group"/>
    <d v="2025-09-10T08:53:57"/>
    <d v="2025-09-10T08:55:19"/>
    <s v="NA"/>
    <s v="NA"/>
    <s v="NA"/>
    <s v="NA"/>
    <s v="NA"/>
    <s v="NA"/>
    <s v="NA"/>
    <s v="NA"/>
    <s v="NA"/>
    <s v="NA"/>
    <s v="NA"/>
    <s v="NA"/>
    <s v="NA"/>
    <s v="NA"/>
    <s v="Admitted"/>
    <s v="Contacted"/>
  </r>
  <r>
    <n v="412461263"/>
    <s v="Amina"/>
    <s v="Abubakar"/>
    <s v="Ghana Institute of Management &amp; Public Administration"/>
    <s v="Master's Degree"/>
    <x v="23"/>
    <d v="2025-09-10T08:55:19"/>
    <s v="DePaul University"/>
    <s v="Early Childhood Education - Licensure Only: 2025 Fall (September '25)"/>
    <s v="College of Education"/>
    <s v="NA"/>
    <s v="4 Fig Street Gt-310-3770 Tema-Ghana"/>
    <s v="NA"/>
    <s v="Tema"/>
    <s v="Greater Accra"/>
    <s v="AN 12658 ACCRA"/>
    <s v="ameeenah58@gmail.com"/>
    <s v="NA"/>
    <s v="NA"/>
    <s v="Non Study Group"/>
    <d v="2025-09-10T08:53:57"/>
    <d v="2025-09-10T08:55:19"/>
    <s v="NA"/>
    <s v="NA"/>
    <s v="NA"/>
    <s v="NA"/>
    <s v="NA"/>
    <s v="NA"/>
    <s v="NA"/>
    <s v="NA"/>
    <s v="NA"/>
    <s v="NA"/>
    <s v="NA"/>
    <s v="NA"/>
    <s v="NA"/>
    <s v="NA"/>
    <s v="Pending"/>
    <s v="Contacted"/>
  </r>
  <r>
    <n v="882181934"/>
    <s v="Subham"/>
    <s v="Saini"/>
    <s v="Kurukshetra University kurukshetra"/>
    <s v="Other"/>
    <x v="0"/>
    <d v="2025-09-10T08:55:19"/>
    <s v="DePaul University"/>
    <s v="Computer Science - MS: 2024 Winter (January '24)"/>
    <s v="Jarvis College of Computing and Digital Media"/>
    <s v="918685855250"/>
    <s v="Village Ajrani (410)"/>
    <s v="Po. Sudpur"/>
    <s v="Kurukshetra"/>
    <s v="Haryana"/>
    <n v="136119"/>
    <s v="shubamsaini747@gmail.com"/>
    <s v="NA"/>
    <s v="NA"/>
    <s v="Non Study Group"/>
    <d v="2025-09-10T08:53:57"/>
    <d v="2025-09-10T08:55:19"/>
    <s v="NA"/>
    <s v="NA"/>
    <s v="NA"/>
    <s v="NA"/>
    <s v="NA"/>
    <s v="NA"/>
    <s v="NA"/>
    <s v="NA"/>
    <s v="NA"/>
    <s v="NA"/>
    <s v="NA"/>
    <s v="NA"/>
    <s v="NA"/>
    <s v="NA"/>
    <s v="Pending"/>
    <s v="Contacted"/>
  </r>
  <r>
    <n v="701838861"/>
    <s v="Munno"/>
    <s v="Gantulga"/>
    <s v="Mongolian Music Conservatory"/>
    <s v="Associate"/>
    <x v="5"/>
    <d v="2025-09-10T08:55:19"/>
    <s v="DePaul University"/>
    <s v="Part-time MBA: 2025 Winter (January '25)"/>
    <s v="Kellstadt Graduate School Of Business"/>
    <s v="12027062062"/>
    <s v="4400 W Lake Ave Apt A207"/>
    <s v="NA"/>
    <s v="Glenview"/>
    <s v="IL"/>
    <s v="60026-1496"/>
    <s v="munnopianist@gmail.com"/>
    <s v="Dear Jagdeep Singh,�_x000a__x000a_Thank you for your email. I will work with my graduate unit to defer my application and will send my authenticated, Englishtranslated transcripts soon.�_x000a__x000a_Best regards, Munkhzaya_x000a_August 06, 2024Dear Munkhzaya, _x000a__x000a_We hope this email finds you well. _x000a__x000a_Your application to DePaul University has been received. Please note that our fall 2024 application deadlines have past. Please work with your graduate unit to defer your application to a future term. _x000a__x000a_Before we can start reviewing your transcripts you will need to provide your complete university authenticated semesterwise / yearly Englishtranslated associate degree transcripts._x000a__x000a_We kindly request that you send us your complete university authenticated semesterwise / yearly English translated associate degre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05, 2024Need translated marksheet for Associate Degree_x000a_August 13, 2024Dear Jagdeep Singh,_x000a__x000a_I hope this email finds you well. I?d like to clarify the associate degree in piano mentioned in my application. I attended a specialized school that offers a comprehensive program in piano performance. Upon completion, I received a degree recognized as an associate degree in piano.�_x000a__x000a_I?m sending the authentic translation of my degree transcript for verification (See attached). Please let me know if you require any further documentation.�_x000a__x000a_Thank you for your understanding.�_x000a_Best regards, Munkhzaya_x000a_August 14, 2024Evaluation Completed"/>
    <d v="2024-07-08T00:00:00"/>
    <s v="Non Study Group"/>
    <d v="2025-09-10T08:53:57"/>
    <d v="2025-09-10T08:55:19"/>
    <s v="NA"/>
    <s v="NA"/>
    <s v="NA"/>
    <s v="NA"/>
    <s v="NA"/>
    <s v="NA"/>
    <s v="NA"/>
    <s v="NA"/>
    <s v="NA"/>
    <s v="NA"/>
    <s v="NA"/>
    <s v="NA"/>
    <s v="NA"/>
    <s v="NA"/>
    <s v="Admitted"/>
    <s v="Contacted"/>
  </r>
  <r>
    <n v="664693105"/>
    <s v="Yogyaa"/>
    <s v="Sureka"/>
    <s v="Christ (Deemed to be University"/>
    <s v="Bachelor's Degree"/>
    <x v="0"/>
    <d v="2025-09-10T08:55:19"/>
    <s v="DePaul University"/>
    <s v="Clinical Psychology - MA/PhD: 2024 Fall (September '24)"/>
    <s v="School of Psychology"/>
    <s v="916290494860"/>
    <s v="P-498, Keyatala Road"/>
    <s v="Po-Sarat Bose Road"/>
    <s v="Kolkata"/>
    <s v="West Bengal"/>
    <n v="700029"/>
    <s v="yogyaasureka@gmail.com"/>
    <s v="Will submit the transcripts soon_x000a_February 28, 2024Evaluation Completed"/>
    <s v="02/23/2024"/>
    <s v="Non Study Group"/>
    <d v="2025-09-10T08:53:57"/>
    <d v="2025-09-10T08:55:19"/>
    <s v="02/23/2024"/>
    <s v="02/23/2024"/>
    <s v="Jagdeep"/>
    <s v="Missing 0 Transcript (NOT Study Group)"/>
    <s v="NA"/>
    <s v="NA"/>
    <n v="558993"/>
    <s v="Yes"/>
    <n v="558993"/>
    <s v="Call To Student"/>
    <n v="1"/>
    <s v="grad"/>
    <s v="Calling"/>
    <d v="2025-10-09T00:00:00"/>
    <s v="Admitted"/>
    <s v="Contacted"/>
  </r>
  <r>
    <n v="948845042"/>
    <s v="Rafay"/>
    <s v="Arif"/>
    <s v="Mohammad Ali jinnah University"/>
    <s v="Bachelor's Degree"/>
    <x v="1"/>
    <d v="2025-09-10T08:55:19"/>
    <s v="DePaul University"/>
    <s v="Full-time MBA: 2024 Fall (September '24)"/>
    <s v="Kellstadt Graduate School Of Business"/>
    <s v="966506470584"/>
    <s v="Nazimabad"/>
    <s v="B4"/>
    <s v="Karachi"/>
    <s v="Sindh"/>
    <n v="7468"/>
    <s v="rafay90000@gmail.com"/>
    <s v="NA"/>
    <s v="NA"/>
    <s v="Non Study Group"/>
    <d v="2025-09-10T08:53:57"/>
    <d v="2025-09-10T08:55:19"/>
    <s v="NA"/>
    <s v="NA"/>
    <s v="NA"/>
    <s v="NA"/>
    <s v="NA"/>
    <s v="NA"/>
    <s v="NA"/>
    <s v="NA"/>
    <s v="NA"/>
    <s v="NA"/>
    <s v="NA"/>
    <s v="NA"/>
    <s v="NA"/>
    <s v="NA"/>
    <s v="Pending"/>
    <s v="Contacted"/>
  </r>
  <r>
    <n v="670361871"/>
    <s v="Deoline"/>
    <s v="Bharath"/>
    <s v="Women's Christian College, Chennai"/>
    <s v="Bachelor's Degree"/>
    <x v="0"/>
    <d v="2025-09-10T08:55:19"/>
    <s v="DePaul University"/>
    <s v="Business Analytics (MBA): 2024 Fall (September '24)"/>
    <s v="Kellstadt Graduate School Of Business"/>
    <s v="917550174011"/>
    <s v="7/9, 3rd Cross Street, Thiruvengada"/>
    <s v="NAgar, Thiruninravur"/>
    <s v="Chennai"/>
    <s v="Tamil Nadu"/>
    <n v="602024"/>
    <s v="deolineshyla78@gmail.com"/>
    <s v="Evaluation Completed"/>
    <s v="11/16/2023"/>
    <s v="Non Study Group"/>
    <d v="2025-09-10T08:53:57"/>
    <d v="2025-09-10T08:55:19"/>
    <d v="2023-10-11T00:00:00"/>
    <d v="2023-10-11T00:00:00"/>
    <s v="Jagdeep"/>
    <s v="Missing 0 Transcript (NOT Study Group)"/>
    <s v="NA"/>
    <s v="NA"/>
    <n v="825930"/>
    <s v="Yes"/>
    <n v="825930"/>
    <s v="Complete Case"/>
    <n v="1"/>
    <s v="grad"/>
    <s v="Calling"/>
    <d v="2025-10-09T00:00:00"/>
    <s v="Admitted"/>
    <s v="Contacted"/>
  </r>
  <r>
    <n v="890354266"/>
    <s v="Sudipta"/>
    <s v="Sen"/>
    <s v="NA"/>
    <s v="NA"/>
    <x v="0"/>
    <d v="2025-09-10T08:55:19"/>
    <s v="DePaul University"/>
    <s v="Game Design - MFA: 2024 Fall (September '24)"/>
    <s v="Jarvis College of Computing and Digital Media"/>
    <s v="916291988245"/>
    <s v="14- Sarat Bose Road, Saptarshi Appt."/>
    <s v="Post.- Rajbari, Birati, Kolkata - 81"/>
    <s v="Kolkata"/>
    <s v="West Bengal"/>
    <n v="700081"/>
    <s v="sudiptasen435@gmail.com"/>
    <s v="NA"/>
    <s v="NA"/>
    <s v="Non Study Group"/>
    <d v="2025-09-10T08:53:57"/>
    <d v="2025-09-10T08:55:19"/>
    <s v="NA"/>
    <s v="NA"/>
    <s v="NA"/>
    <s v="NA"/>
    <s v="NA"/>
    <s v="NA"/>
    <s v="NA"/>
    <s v="NA"/>
    <s v="NA"/>
    <s v="NA"/>
    <s v="NA"/>
    <s v="NA"/>
    <s v="NA"/>
    <s v="NA"/>
    <s v="Pending"/>
    <s v="Contacted"/>
  </r>
  <r>
    <n v="522078406"/>
    <s v="Elizabeth"/>
    <s v="Rabiu"/>
    <s v="Lagos State University"/>
    <s v="Other"/>
    <x v="7"/>
    <d v="2025-09-10T08:55:19"/>
    <s v="DePaul University"/>
    <s v="ESL Education - Endorsement Only: 2025 Spring (March '25)"/>
    <s v="College of Education"/>
    <s v="2349075749397"/>
    <s v="21, Isosanyin Street"/>
    <s v="NA"/>
    <s v="Isheri Olofin"/>
    <s v="Ogun"/>
    <n v="112104"/>
    <s v="rabiulizzy111@gmail.com"/>
    <s v="NA"/>
    <s v="NA"/>
    <s v="Non Study Group"/>
    <d v="2025-09-10T08:53:57"/>
    <d v="2025-09-10T08:55:19"/>
    <s v="NA"/>
    <s v="NA"/>
    <s v="NA"/>
    <s v="NA"/>
    <s v="NA"/>
    <s v="NA"/>
    <s v="NA"/>
    <s v="NA"/>
    <s v="NA"/>
    <s v="NA"/>
    <s v="NA"/>
    <s v="NA"/>
    <s v="NA"/>
    <s v="NA"/>
    <s v="Pending"/>
    <s v="Contacted"/>
  </r>
  <r>
    <n v="130061035"/>
    <s v="Diviela"/>
    <s v="Yakubu"/>
    <s v="University of Ghana"/>
    <s v="Bachelor's Degree"/>
    <x v="23"/>
    <d v="2025-09-10T08:55:19"/>
    <s v="DePaul University"/>
    <s v="Data Science - MS: 2025 Fall (September '25)"/>
    <s v="Jarvis College of Computing and Digital Media"/>
    <s v="233545454207"/>
    <s v="111 Sofia Street"/>
    <s v="New Legon, Adenta"/>
    <s v="Accra"/>
    <s v="Greater Accra"/>
    <s v="BOX 255,ADENTA"/>
    <s v="1dryakubu@gmail.com"/>
    <s v="Evaluation Completed"/>
    <d v="2024-04-03T00:00:00"/>
    <s v="Non Study Group"/>
    <d v="2025-09-10T08:53:57"/>
    <d v="2025-09-10T08:55:19"/>
    <d v="2024-04-03T00:00:00"/>
    <d v="2024-04-03T00:00:00"/>
    <s v="Jagdeep"/>
    <s v="Missing 0 Transcript (NOT Study Group)"/>
    <s v="NA"/>
    <s v="NA"/>
    <n v="394488"/>
    <s v="Yes"/>
    <n v="394488"/>
    <s v="Sent For Evaluation"/>
    <n v="1"/>
    <s v="grad"/>
    <s v="Calling"/>
    <d v="2025-10-09T00:00:00"/>
    <s v="Admitted"/>
    <s v="Contacted"/>
  </r>
  <r>
    <n v="488832667"/>
    <s v="Vikram"/>
    <s v="Rupa Rajesh"/>
    <s v="srm institute of science and technology"/>
    <s v="Bachelor's Degree"/>
    <x v="0"/>
    <d v="2025-09-10T08:55:19"/>
    <s v="DePaul University"/>
    <s v="Cybersecurity - MS: 2024 Fall (September '24)"/>
    <s v="Jarvis College of Computing and Digital Media"/>
    <s v="919941886704"/>
    <s v="Raja Steet,11/24,S2,Land Marvel Manickam, Mandaveli"/>
    <s v="NA"/>
    <s v="Chennai"/>
    <s v="Tamil Nadu"/>
    <n v="600028"/>
    <s v="rajeshvikram59@gmail.com"/>
    <s v="NA"/>
    <s v="NA"/>
    <s v="Non Study Group"/>
    <d v="2025-09-10T08:53:57"/>
    <d v="2025-09-10T08:55:19"/>
    <s v="NA"/>
    <s v="NA"/>
    <s v="NA"/>
    <s v="NA"/>
    <s v="NA"/>
    <s v="NA"/>
    <s v="NA"/>
    <s v="NA"/>
    <s v="NA"/>
    <s v="NA"/>
    <s v="NA"/>
    <s v="NA"/>
    <s v="NA"/>
    <s v="NA"/>
    <s v="Pending"/>
    <s v="Contacted"/>
  </r>
  <r>
    <n v="180031567"/>
    <s v="Thanusha"/>
    <s v="Vivekananda Panchal"/>
    <s v="Mount Carmel College (MCC),"/>
    <s v="Bachelor's Degree"/>
    <x v="0"/>
    <d v="2025-09-10T08:55:19"/>
    <s v="DePaul University"/>
    <s v="Supply Chain Management - MS: 2024 Fall (September '24)"/>
    <s v="Kellstadt Graduate School Of Business"/>
    <s v="919343848821"/>
    <s v="44 Srinilaya, Bhuvaneshwarinagara,"/>
    <s v="16Th A Cross,"/>
    <s v="Bangalore"/>
    <s v="Karnataka"/>
    <n v="560024"/>
    <s v="thanushapanchal180@gmail.com"/>
    <s v="student will upload backlog certificate today"/>
    <s v="01/17/2024"/>
    <s v="Non Study Group"/>
    <d v="2025-09-10T08:53:57"/>
    <d v="2025-09-10T08:55:19"/>
    <s v="01/17/2024"/>
    <s v="01/17/2024"/>
    <s v="Jagdeep"/>
    <s v="Missing 0 Transcript (NOT Study Group)"/>
    <s v="NA"/>
    <s v="NA"/>
    <n v="558993"/>
    <s v="Yes"/>
    <n v="558993"/>
    <s v="Call To Student"/>
    <n v="1"/>
    <s v="grad"/>
    <s v="Calling"/>
    <d v="2025-10-09T00:00:00"/>
    <s v="Admitted"/>
    <s v="Contacted"/>
  </r>
  <r>
    <n v="850462494"/>
    <s v="Aron"/>
    <s v="Koech"/>
    <s v="University of Eldoret"/>
    <s v="Bachelor's Degree"/>
    <x v="11"/>
    <d v="2025-09-10T08:55:19"/>
    <s v="DePaul University"/>
    <s v="Secondary Education - MA/MEd: 2025 Fall (September '25)"/>
    <s v="College of Education"/>
    <s v="254700594393"/>
    <s v="3875, Kimumu"/>
    <s v="NA"/>
    <s v="Eldoret"/>
    <s v="Uasin Gishu"/>
    <n v="30100"/>
    <s v="koecharon87@gmail.com"/>
    <s v="NA"/>
    <s v="NA"/>
    <s v="Non Study Group"/>
    <d v="2025-09-10T08:53:57"/>
    <d v="2025-09-10T08:55:19"/>
    <s v="NA"/>
    <s v="NA"/>
    <s v="NA"/>
    <s v="NA"/>
    <s v="NA"/>
    <s v="NA"/>
    <s v="NA"/>
    <s v="NA"/>
    <s v="NA"/>
    <s v="NA"/>
    <s v="NA"/>
    <s v="NA"/>
    <s v="NA"/>
    <s v="NA"/>
    <s v="Pending"/>
    <s v="Contacted"/>
  </r>
  <r>
    <n v="3296972"/>
    <s v="Stephanie"/>
    <s v="James"/>
    <s v="Ajayi Crowther university"/>
    <s v="Other"/>
    <x v="7"/>
    <d v="2025-09-10T08:55:19"/>
    <s v="DePaul University"/>
    <s v="Optimization and Operations Research - Certificate: 2025 Spring (March '25)"/>
    <s v="College of Science and Health"/>
    <s v="2347061613997"/>
    <s v="10 Sanyaolu Street, Agege Pencinema Lagos State"/>
    <s v="NA"/>
    <s v="Lagos"/>
    <s v="Lagos"/>
    <n v="100284"/>
    <s v="jamesstephanie7905@gmail.com"/>
    <s v="NA"/>
    <s v="NA"/>
    <s v="Non Study Group"/>
    <d v="2025-09-10T08:53:57"/>
    <d v="2025-09-10T08:55:19"/>
    <s v="NA"/>
    <s v="NA"/>
    <s v="NA"/>
    <s v="NA"/>
    <s v="NA"/>
    <s v="NA"/>
    <s v="NA"/>
    <s v="NA"/>
    <s v="NA"/>
    <s v="NA"/>
    <s v="NA"/>
    <s v="NA"/>
    <s v="NA"/>
    <s v="NA"/>
    <s v="Pending"/>
    <s v="Contacted"/>
  </r>
  <r>
    <n v="959346836"/>
    <s v="Xin"/>
    <s v="Cao"/>
    <s v="Shenyang Conservatory of Music"/>
    <s v="Bachelor's Degree"/>
    <x v="10"/>
    <d v="2025-09-10T08:55:19"/>
    <s v="DePaul University"/>
    <s v="Music Performance - MM: 2025 Fall (September '25)"/>
    <s v="School of Music"/>
    <s v="8615986739169"/>
    <s v="302, Building 2, Ke Yuan Phase 1,"/>
    <s v="Busha Road, Longgang District"/>
    <s v="Shenzhen"/>
    <s v="Guangdong"/>
    <n v="518000"/>
    <s v="xincao_xc@163.com"/>
    <s v="Evaluation Completed"/>
    <d v="2024-02-12T00:00:00"/>
    <s v="Non Study Group"/>
    <d v="2025-09-10T08:53:57"/>
    <d v="2025-09-10T08:55:19"/>
    <s v="NA"/>
    <s v="NA"/>
    <s v="NA"/>
    <s v="NA"/>
    <s v="NA"/>
    <s v="NA"/>
    <s v="NA"/>
    <s v="NA"/>
    <s v="NA"/>
    <s v="NA"/>
    <s v="NA"/>
    <s v="NA"/>
    <s v="NA"/>
    <s v="NA"/>
    <s v="Admitted"/>
    <s v="Contacted"/>
  </r>
  <r>
    <n v="894021296"/>
    <s v="Arzoo"/>
    <s v="Gupta"/>
    <s v="Indus University"/>
    <s v="Bachelor's Degree"/>
    <x v="0"/>
    <d v="2025-09-10T08:55:19"/>
    <s v="DePaul University"/>
    <s v="Data Science - MS: 2025 Fall (September '25)"/>
    <s v="Jarvis College of Computing and Digital Media"/>
    <s v="919409905936"/>
    <s v="B-48 Swastik Bunglows , Raipur Mill Compound,Rakhiyal"/>
    <s v="NA"/>
    <s v="Ahmedabad"/>
    <s v="Gujarat"/>
    <n v="380021"/>
    <s v="arzoogupta.ag01@gmail.com"/>
    <s v="Student will submit the semester wise marksheet via Mail today_x000a_December 18, 2024Call not Answered._x000a_December 18, 2024Dear Arzoo,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7, 2024Need semester wise marksheet_x000a_December 20, 2024Transcripts received from student on whatsapp_x000a_December 21, 2024Evaluation Completed"/>
    <s v="12/18/2024"/>
    <s v="Non Study Group"/>
    <d v="2025-09-10T08:53:57"/>
    <d v="2025-09-10T08:55:19"/>
    <s v="NA"/>
    <s v="NA"/>
    <s v="NA"/>
    <s v="NA"/>
    <s v="NA"/>
    <s v="NA"/>
    <s v="NA"/>
    <s v="NA"/>
    <s v="NA"/>
    <s v="NA"/>
    <s v="NA"/>
    <s v="NA"/>
    <s v="NA"/>
    <s v="NA"/>
    <s v="Admitted"/>
    <s v="Contacted"/>
  </r>
  <r>
    <n v="902302253"/>
    <s v="Amisha Narendra"/>
    <s v="Kangtani"/>
    <s v="College of Fine Arts, Savithribai Phule University"/>
    <s v="Bachelor's Degree"/>
    <x v="0"/>
    <d v="2025-09-10T08:55:19"/>
    <s v="DePaul University"/>
    <s v="Human-Computer Interaction - MS: 2024 Spring (March '24)"/>
    <s v="Jarvis College of Computing and Digital Media"/>
    <s v="NA"/>
    <s v="Flat No. E-201, Isha Emerald, Marketyard,"/>
    <s v="Bibvewadi Kondhwa Road"/>
    <s v="Pune"/>
    <s v="Maharashtra"/>
    <n v="411037"/>
    <s v="amishajain9828@gmail.com"/>
    <s v="Evaluation in progress_x000a_July 14, 2023Evaluation Completed"/>
    <d v="2023-12-07T00:00:00"/>
    <s v="Non Study Group"/>
    <d v="2025-09-10T08:53:57"/>
    <d v="2025-09-10T08:55:19"/>
    <d v="2023-11-07T00:00:00"/>
    <d v="2023-11-07T00:00:00"/>
    <s v="Jagdeep"/>
    <s v="OB Data Complete case"/>
    <s v="NA"/>
    <s v="NA"/>
    <n v="28723"/>
    <s v="Yes"/>
    <n v="28723"/>
    <s v="NA"/>
    <n v="1"/>
    <s v="grad"/>
    <s v="Calling"/>
    <d v="2025-10-09T00:00:00"/>
    <s v="Admitted"/>
    <s v="Contacted"/>
  </r>
  <r>
    <n v="318708703"/>
    <s v="Daon"/>
    <s v="Lee"/>
    <s v="sahmyook university"/>
    <s v="Bachelor's Degree"/>
    <x v="5"/>
    <d v="2025-09-10T08:55:19"/>
    <s v="DePaul University"/>
    <s v="Human-Computer Interaction - MS: 2025 Fall (September '25)"/>
    <s v="Jarvis College of Computing and Digital Media"/>
    <s v="16673797076"/>
    <s v="4536 Old Frederick Rd"/>
    <s v="NA"/>
    <s v="Baltimore"/>
    <s v="MD"/>
    <s v="21229-2658"/>
    <s v="daonlee.creative@gmail.com"/>
    <s v="Dear Jagdeep,_x000a__x000a_Thank you for your email. I have one question regarding the confirmation on the language of study document. Is it related to TOEFL? If so, the status shows it has been received. However, if there are any additional documents required, could you please let me know what they are?_x000a__x000a_Thank you for your assistance._x000a__x000a_Best regards,_x000a__x000a_Daon Lee_x000a_November 25, 2024Dear Daon,_x000a__x000a_We hope this email finds you well._x000a__x000a_Your application to DePaul University has been received. Before we can start reviewing your transcripts you will need to provide your complete university authenticated semesterwise / yearly undergraduate transcripts along with degree certificate_x000a__x000a_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3, 2024Transcript not on slare_x000a_November 29, 2024Dear Jagdeep,_x000a__x000a_Thank you for your email. I have a quick question regarding transcript submissions._x000a__x000a_I currently possess an international transcript and a PDF transcript provided by my school, which I understand is considered unofficial. Would it be acceptable to submit this unofficial transcript? Alternatively, I have recently requested an evaluation of my international transcript from WES (World Education Services). Would it be okay to have WES directly send the evaluation to the admissions team?_x000a__x000a_For your reference, I have attached my transcript, which I believe to be unofficial. Could you please confirm if your office accepts this documen_x000a__x000a_I look forward to your guidance. Thank you for your time and assistance._x000a__x000a_Best regards,_x000a__x000a_Daon Lee_x000a_December 10, 2024Evaluation Completed"/>
    <d v="2024-03-12T00:00:00"/>
    <s v="Non Study Group"/>
    <d v="2025-09-10T08:53:57"/>
    <d v="2025-09-10T08:55:19"/>
    <s v="NA"/>
    <s v="NA"/>
    <s v="NA"/>
    <s v="NA"/>
    <s v="NA"/>
    <s v="NA"/>
    <s v="NA"/>
    <s v="NA"/>
    <s v="NA"/>
    <s v="NA"/>
    <s v="NA"/>
    <s v="NA"/>
    <s v="NA"/>
    <s v="NA"/>
    <s v="Admitted"/>
    <s v="Contacted"/>
  </r>
  <r>
    <n v="153496990"/>
    <s v="Costen"/>
    <s v="Kagwinta"/>
    <s v="NA"/>
    <s v="NA"/>
    <x v="33"/>
    <d v="2025-09-10T08:55:19"/>
    <s v="DePaul University"/>
    <s v="Supply Chain Management - MS: 2025 Fall (September '25)"/>
    <s v="Kellstadt Graduate School Of Business"/>
    <s v="260968605581"/>
    <s v="Solwezi College Area"/>
    <s v="NA"/>
    <s v="Solwezi"/>
    <s v="North-Western"/>
    <n v="10101"/>
    <s v="costenkagwinta@gmail.com"/>
    <s v="NA"/>
    <s v="NA"/>
    <s v="Non Study Group"/>
    <d v="2025-09-10T08:53:57"/>
    <d v="2025-09-10T08:55:19"/>
    <s v="NA"/>
    <s v="NA"/>
    <s v="NA"/>
    <s v="NA"/>
    <s v="NA"/>
    <s v="NA"/>
    <s v="NA"/>
    <s v="NA"/>
    <s v="NA"/>
    <s v="NA"/>
    <s v="NA"/>
    <s v="NA"/>
    <s v="NA"/>
    <s v="NA"/>
    <s v="Pending"/>
    <s v="Contacted"/>
  </r>
  <r>
    <n v="292695574"/>
    <s v="Salauddin"/>
    <s v="Mohammad"/>
    <s v="Board of Secondary Education Telangana"/>
    <s v="High School"/>
    <x v="0"/>
    <d v="2025-09-10T08:55:19"/>
    <s v="DePaul University"/>
    <s v="Cybersecurity - MS: 2025 Fall (September '25)"/>
    <s v="Jarvis College of Computing and Digital Media"/>
    <s v="919666774492"/>
    <s v="H.No 2-2-210, Barkathpura"/>
    <s v="NA"/>
    <s v="Metpally"/>
    <s v="Telangana"/>
    <n v="505325"/>
    <s v="arhaansallu71@gmail.com"/>
    <s v="Student will submit the details via portal today_x000a_June 02, 2025Dear Salauddin, _x000a__x000a_We hope this email finds you well._x000a__x000a_Your application to DePaul University has been received. Before we can start reviewing your transcripts you will need to provide your 4th and 6th semester university authenticated undergraduate supplementary marksheet._x000a__x000a_We kindly request that you send us your 4th and 6th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y 20, 2025Need Complete Supplementary marksheet"/>
    <s v="05/26/2025"/>
    <s v="Non Study Group"/>
    <d v="2025-09-10T08:53:57"/>
    <d v="2025-09-10T08:55:19"/>
    <s v="NA"/>
    <s v="NA"/>
    <s v="NA"/>
    <s v="NA"/>
    <s v="NA"/>
    <s v="NA"/>
    <s v="NA"/>
    <s v="NA"/>
    <s v="NA"/>
    <s v="NA"/>
    <s v="NA"/>
    <s v="NA"/>
    <s v="NA"/>
    <s v="NA"/>
    <s v="Admitted"/>
    <s v="Contacted"/>
  </r>
  <r>
    <n v="54284491"/>
    <s v="Luke"/>
    <s v="Tembani Munyandu"/>
    <s v="Harare Institute Of Technology"/>
    <s v="Bachelor's Degree"/>
    <x v="30"/>
    <d v="2025-09-10T08:55:19"/>
    <s v="DePaul University"/>
    <s v="Data Science - MS: 2025 Fall (September '25)"/>
    <s v="Jarvis College of Computing and Digital Media"/>
    <s v="263774975876"/>
    <s v="6, 49th Avenue, Malbereign"/>
    <s v="NA"/>
    <s v="Harare"/>
    <s v="Harare"/>
    <s v="NA"/>
    <s v="lukemunyandu@gmail.com"/>
    <s v="NA"/>
    <s v="NA"/>
    <s v="Non Study Group"/>
    <d v="2025-09-10T08:53:57"/>
    <d v="2025-09-10T08:55:19"/>
    <s v="NA"/>
    <s v="NA"/>
    <s v="NA"/>
    <s v="NA"/>
    <s v="NA"/>
    <s v="NA"/>
    <s v="NA"/>
    <s v="NA"/>
    <s v="NA"/>
    <s v="NA"/>
    <s v="NA"/>
    <s v="NA"/>
    <s v="NA"/>
    <s v="NA"/>
    <s v="Pending"/>
    <s v="Contacted"/>
  </r>
  <r>
    <n v="786265646"/>
    <s v="Adaobi"/>
    <s v="Ugwuanyi"/>
    <s v="Enugu state university of science and technology"/>
    <s v="Bachelor's Degree"/>
    <x v="7"/>
    <d v="2025-09-10T08:55:19"/>
    <s v="DePaul University"/>
    <s v="Economics and Quantitative Analysis - MS: 2025 Winter (January '25)"/>
    <s v="Kellstadt Graduate School Of Business"/>
    <s v="2348161544967"/>
    <s v="10 Ozo-Onoh Street Jamboree Coal Camp, Enugu"/>
    <s v="NA"/>
    <s v="Enugu"/>
    <s v="Enugu"/>
    <n v="400106"/>
    <s v="adaobichinonye2@gmail.com"/>
    <s v="Evaluation Completed"/>
    <s v="06/24/2024"/>
    <s v="Non Study Group"/>
    <d v="2025-09-10T08:53:57"/>
    <d v="2025-09-10T08:55:19"/>
    <s v="06/24/2024"/>
    <s v="06/24/2024"/>
    <s v="Swarna"/>
    <s v="NOT Study Group"/>
    <s v="NA"/>
    <s v="NA"/>
    <n v="394488"/>
    <s v="Yes"/>
    <n v="394488"/>
    <s v="Sent For Evaluation"/>
    <n v="1"/>
    <s v="grad"/>
    <s v="Calling"/>
    <d v="2025-10-09T00:00:00"/>
    <s v="Admitted"/>
    <s v="Contacted"/>
  </r>
  <r>
    <n v="15302467"/>
    <s v="Pranathi"/>
    <s v="Kuppili"/>
    <s v="Andhra University"/>
    <s v="Bachelor's Degree"/>
    <x v="0"/>
    <d v="2025-09-10T08:55:19"/>
    <s v="DePaul University"/>
    <s v="Information Systems - MS: 2024 Fall (September '24)"/>
    <s v="Jarvis College of Computing and Digital Media"/>
    <s v="919182200416"/>
    <s v="Flat: 319, Lotus-B Block, Singapur City"/>
    <s v="Apts, DasanNApeta,"/>
    <s v="Vizianagaram"/>
    <s v="Andhra Pradesh"/>
    <n v="535002"/>
    <s v="kuppilipranathi24@gmail.com"/>
    <s v="Evaluation Completed"/>
    <s v="05/24/2024"/>
    <s v="Non Study Group"/>
    <d v="2025-09-10T08:53:57"/>
    <d v="2025-09-10T08:55:19"/>
    <s v="05/23/2024"/>
    <s v="05/23/2024"/>
    <s v="Swarna"/>
    <s v="NOT Study Group"/>
    <s v="NA"/>
    <s v="NA"/>
    <n v="394488"/>
    <s v="Yes"/>
    <n v="394488"/>
    <s v="Sent For Evaluation"/>
    <n v="1"/>
    <s v="grad"/>
    <s v="Calling"/>
    <d v="2025-10-09T00:00:00"/>
    <s v="Admitted"/>
    <s v="Contacted"/>
  </r>
  <r>
    <n v="374348945"/>
    <s v="Nursultan"/>
    <s v="Koshoev"/>
    <s v="Kyrgyz State Technical University"/>
    <s v="Bachelor's Degree"/>
    <x v="31"/>
    <d v="2025-09-10T08:55:19"/>
    <s v="DePaul University"/>
    <s v="Game Programming - MS: 2025 Fall (September '25)"/>
    <s v="Jarvis College of Computing and Digital Media"/>
    <s v="NA"/>
    <s v="20 Bakir Street"/>
    <s v="NA"/>
    <s v="Tort-Kul Village"/>
    <s v="Issyk-Kul"/>
    <n v="722313"/>
    <s v="nursultan.koshoev04@gmail.com"/>
    <s v="Evaluation Completed"/>
    <d v="2025-04-04T00:00:00"/>
    <s v="Non Study Group"/>
    <d v="2025-09-10T08:53:57"/>
    <d v="2025-09-10T08:55:19"/>
    <s v="NA"/>
    <s v="NA"/>
    <s v="NA"/>
    <s v="NA"/>
    <s v="NA"/>
    <s v="NA"/>
    <s v="NA"/>
    <s v="NA"/>
    <s v="NA"/>
    <s v="NA"/>
    <s v="NA"/>
    <s v="NA"/>
    <s v="NA"/>
    <s v="NA"/>
    <s v="Admitted"/>
    <s v="Contacted"/>
  </r>
  <r>
    <n v="193149845"/>
    <s v="Ujjwal"/>
    <s v="Aggarwal"/>
    <s v="MIT World Peace University"/>
    <s v="Bachelor's Degree"/>
    <x v="0"/>
    <d v="2025-09-10T08:55:19"/>
    <s v="DePaul University"/>
    <s v="Marketing - MS: 2025 Fall (September '25)"/>
    <s v="Kellstadt Graduate School Of Business"/>
    <s v="NA"/>
    <s v="Gali No. 4 Indra Colony, Pathankot 145001, Punjab"/>
    <s v="NA"/>
    <s v="Pathankot"/>
    <s v="Punjab"/>
    <n v="145001"/>
    <s v="ujjwal.0609@outlook.com"/>
    <s v="Evaluation in Progress_x000a_October 30, 2024Evaluation Completed"/>
    <s v="10/29/2024"/>
    <s v="Non Study Group"/>
    <d v="2025-09-10T08:53:57"/>
    <d v="2025-09-10T08:55:19"/>
    <s v="NA"/>
    <s v="NA"/>
    <s v="NA"/>
    <s v="NA"/>
    <s v="NA"/>
    <s v="NA"/>
    <s v="NA"/>
    <s v="NA"/>
    <s v="NA"/>
    <s v="NA"/>
    <s v="NA"/>
    <s v="NA"/>
    <s v="NA"/>
    <s v="NA"/>
    <s v="Admitted"/>
    <s v="Contacted"/>
  </r>
  <r>
    <n v="529342122"/>
    <s v="Moses"/>
    <s v="John"/>
    <s v="Ahmad Bello University"/>
    <s v="Bachelor's Degree"/>
    <x v="7"/>
    <d v="2025-09-10T08:55:19"/>
    <s v="DePaul University"/>
    <s v="Health Informatics - MS: 2025 Spring (March '25)"/>
    <s v="Jarvis College of Computing and Digital Media"/>
    <s v="2348164640643"/>
    <s v="House 10, Moboluwaduro Street,"/>
    <s v="Yawiri Area, Akobo - Ibadan"/>
    <s v="Ibadan"/>
    <s v="Oyo"/>
    <n v="200283"/>
    <s v="johnmoses080@gmail.com"/>
    <s v="Evaluation in Progress_x000a_November 07, 2024Evaluation Completed"/>
    <d v="2024-06-11T00:00:00"/>
    <s v="Non Study Group"/>
    <d v="2025-09-10T08:53:57"/>
    <d v="2025-09-10T08:55:19"/>
    <s v="NA"/>
    <s v="NA"/>
    <s v="NA"/>
    <s v="NA"/>
    <s v="NA"/>
    <s v="NA"/>
    <s v="NA"/>
    <s v="NA"/>
    <s v="NA"/>
    <s v="NA"/>
    <s v="NA"/>
    <s v="NA"/>
    <s v="NA"/>
    <s v="NA"/>
    <s v="Admitted"/>
    <s v="Contacted"/>
  </r>
  <r>
    <n v="55088022"/>
    <s v="Suchana"/>
    <s v="Kandel"/>
    <s v="Herald College Kathmandu"/>
    <s v="Bachelor's Degree"/>
    <x v="8"/>
    <d v="2025-09-10T08:55:19"/>
    <s v="DePaul University"/>
    <s v="Computer Science - MS: 2024 Fall (September '24)"/>
    <s v="Jarvis College of Computing and Digital Media"/>
    <s v="16028162069"/>
    <s v="Kageshwori Manohara-6"/>
    <s v="NA"/>
    <s v="Kathmandu"/>
    <s v="Central"/>
    <n v="44600"/>
    <s v="suchanakandel36@gmail.com"/>
    <s v="NA"/>
    <s v="NA"/>
    <s v="Non Study Group"/>
    <d v="2025-09-10T08:53:57"/>
    <d v="2025-09-10T08:55:19"/>
    <s v="NA"/>
    <s v="NA"/>
    <s v="NA"/>
    <s v="NA"/>
    <s v="NA"/>
    <s v="NA"/>
    <s v="NA"/>
    <s v="NA"/>
    <s v="NA"/>
    <s v="NA"/>
    <s v="NA"/>
    <s v="NA"/>
    <s v="NA"/>
    <s v="NA"/>
    <s v="Pending"/>
    <s v="Contacted"/>
  </r>
  <r>
    <n v="958954665"/>
    <s v="Vardaben Jigneshbhai"/>
    <s v="Khant"/>
    <s v="NA"/>
    <s v="NA"/>
    <x v="0"/>
    <d v="2025-09-10T08:55:19"/>
    <s v="DePaul University"/>
    <s v="Health Informatics - MS: 2025 Fall (September '25)"/>
    <s v="Jarvis College of Computing and Digital Media"/>
    <s v="919510644803"/>
    <s v="Dream City, Wing A Fl- A/803 Mavdi Kankot Road Gujarat India"/>
    <s v="NA"/>
    <s v="Rajkot"/>
    <s v="Gujarat"/>
    <n v="360001"/>
    <s v="kvarda2102@gmail.com"/>
    <s v="Evaluation Completed"/>
    <s v="02/17/2025"/>
    <s v="Non Study Group"/>
    <d v="2025-09-10T08:53:57"/>
    <d v="2025-09-10T08:55:19"/>
    <s v="NA"/>
    <s v="NA"/>
    <s v="NA"/>
    <s v="NA"/>
    <s v="NA"/>
    <s v="NA"/>
    <s v="NA"/>
    <s v="NA"/>
    <s v="NA"/>
    <s v="NA"/>
    <s v="NA"/>
    <s v="NA"/>
    <s v="NA"/>
    <s v="NA"/>
    <s v="Admitted"/>
    <s v="Contacted"/>
  </r>
  <r>
    <n v="219661737"/>
    <s v="Jaqueline"/>
    <s v="Pereira Paixao"/>
    <s v="Ninth of July University"/>
    <s v="Other"/>
    <x v="5"/>
    <d v="2025-09-10T08:55:19"/>
    <s v="DePaul University"/>
    <s v="Marketing - MS: 2025 Fall (September '25)"/>
    <s v="Kellstadt Graduate School Of Business"/>
    <s v="19143835642"/>
    <s v="140 Rich Ave Apt 3"/>
    <s v="NA"/>
    <s v="Mount Vernon"/>
    <s v="NY"/>
    <s v="10550-1593"/>
    <s v="jpereirapaixao28@gmail.com"/>
    <s v="Hello Jagdeep,_x000a__x000a_Here they are:_x000a__x000a_Ninth of July University_x000a__x000a_Graduate certificate (one year)_x000a__x000a_Academic year: January 2020January 2021_x000a__x000a_Mayor: Clinical and Institutional Psychopedagogy_x000a__x000a_GPA: 3.90_x000a__x000a__x000a__x000a__x000a__x000a_Ninth of July University_x000a__x000a_Academic year: August 2016August 2019_x000a__x000a_Mayor: Education_x000a__x000a__x000a_Thank you in advance,_x000a_Jaqueline Pereira Paixao._x000a_April 07, 2025Dear Jaqueline,_x000a__x000a_We hope this email finds you well._x000a__x000a_Your application to DePaul University has been received. Before we can start reviewing your transcripts you will need to provide your clarification on credentials from Ninth of July University._x000a__x000a_We kindly request that you send us your clarification on credentials from Ninth of July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April 04, 2025Need Clarification on credentials_x000a_April 07, 2025Hello,_x000a__x000a_Please find attached my university transcripts. I appreciate your time and assistance._x000a__x000a__x000a__x000a_Thank you in advance!_x000a__x000a__x000a__x000a_Best regards,_x000a__x000a_Jaqueline Pereira Paixao._x000a_April 10, 2025Evaluation Completed"/>
    <d v="2025-08-04T00:00:00"/>
    <s v="Non Study Group"/>
    <d v="2025-09-10T08:53:57"/>
    <d v="2025-09-10T08:55:19"/>
    <s v="NA"/>
    <s v="NA"/>
    <s v="NA"/>
    <s v="NA"/>
    <s v="NA"/>
    <s v="NA"/>
    <s v="NA"/>
    <s v="NA"/>
    <s v="NA"/>
    <s v="NA"/>
    <s v="NA"/>
    <s v="NA"/>
    <s v="NA"/>
    <s v="NA"/>
    <s v="Admitted"/>
    <s v="Contacted"/>
  </r>
  <r>
    <n v="849092829"/>
    <s v="Deborah"/>
    <s v="Odukunle"/>
    <s v="Tai solarin University of education"/>
    <s v="Bachelor's Degree"/>
    <x v="7"/>
    <d v="2025-09-10T08:55:19"/>
    <s v="DePaul University"/>
    <s v="Cybersecurity - MS: 2025 Spring (March '25)"/>
    <s v="Jarvis College of Computing and Digital Media"/>
    <s v="2347039084464"/>
    <s v="No 25 Idomaroko Street Alasia"/>
    <s v="NA"/>
    <s v="Agbara"/>
    <s v="Ogun"/>
    <n v="110011"/>
    <s v="odu.debby@gmail.com"/>
    <s v="NA"/>
    <s v="NA"/>
    <s v="Non Study Group"/>
    <d v="2025-09-10T08:53:57"/>
    <d v="2025-09-10T08:55:19"/>
    <s v="NA"/>
    <s v="NA"/>
    <s v="NA"/>
    <s v="NA"/>
    <s v="NA"/>
    <s v="NA"/>
    <s v="NA"/>
    <s v="NA"/>
    <s v="NA"/>
    <s v="NA"/>
    <s v="NA"/>
    <s v="NA"/>
    <s v="NA"/>
    <s v="NA"/>
    <s v="Pending"/>
    <s v="Contacted"/>
  </r>
  <r>
    <n v="121171068"/>
    <s v="Mayurkumar Virambhai"/>
    <s v="Chaudhary"/>
    <s v="Government Arts &amp; Commerce College"/>
    <s v="Bachelor's Degree - Final"/>
    <x v="0"/>
    <d v="2025-09-10T08:55:19"/>
    <s v="DePaul University"/>
    <s v="Sociology - MA: 2025 Winter (January '25)"/>
    <s v="College of Liberal Arts and Social Sciences"/>
    <s v="918200419045"/>
    <s v="Chaudharivas"/>
    <s v="NANA Joravarpura"/>
    <s v="Patan"/>
    <s v="Gujarat"/>
    <n v="384240"/>
    <s v="mayur00049@gmail.com"/>
    <s v="Evaluation Completed"/>
    <s v="10/14/2024"/>
    <s v="Non Study Group"/>
    <d v="2025-09-10T08:53:57"/>
    <d v="2025-09-10T08:55:19"/>
    <s v="NA"/>
    <s v="NA"/>
    <s v="NA"/>
    <s v="NA"/>
    <s v="NA"/>
    <s v="NA"/>
    <s v="NA"/>
    <s v="NA"/>
    <s v="NA"/>
    <s v="NA"/>
    <s v="NA"/>
    <s v="NA"/>
    <s v="NA"/>
    <s v="NA"/>
    <s v="Admitted"/>
    <s v="Contacted"/>
  </r>
  <r>
    <n v="263648665"/>
    <s v="Sreekavya"/>
    <s v="Devineni"/>
    <s v="Sri Venkateshwara Engineering college"/>
    <s v="Bachelor's Degree"/>
    <x v="0"/>
    <d v="2025-09-10T08:55:19"/>
    <s v="DePaul University"/>
    <s v="Information Systems - MS: 2024 Summer (June '24)"/>
    <s v="Jarvis College of Computing and Digital Media"/>
    <s v="919398383077"/>
    <s v="6-1-272 Varadaraja Nagar, Tirupati, Andhra Pradesh"/>
    <s v="NA"/>
    <s v="Tirupati"/>
    <s v="Andhra Pradesh"/>
    <n v="517501"/>
    <s v="sreekavyeah98@gmail.com"/>
    <s v="NA"/>
    <s v="NA"/>
    <s v="Non Study Group"/>
    <d v="2025-09-10T08:53:57"/>
    <d v="2025-09-10T08:55:19"/>
    <s v="NA"/>
    <s v="NA"/>
    <s v="NA"/>
    <s v="NA"/>
    <s v="NA"/>
    <s v="NA"/>
    <s v="NA"/>
    <s v="NA"/>
    <s v="NA"/>
    <s v="NA"/>
    <s v="NA"/>
    <s v="NA"/>
    <s v="NA"/>
    <s v="NA"/>
    <s v="Pending"/>
    <s v="Contacted"/>
  </r>
  <r>
    <n v="466406030"/>
    <s v="Alphonse"/>
    <s v="Twizerimana"/>
    <s v="DePaul University"/>
    <s v="Master's Degree - Final"/>
    <x v="5"/>
    <d v="2025-09-10T08:55:19"/>
    <s v="DePaul University"/>
    <s v="Applied Diplomacy - MA: 2025 Fall (September '25)"/>
    <s v="College of Liberal Arts and Social Sciences"/>
    <s v="17736985016"/>
    <s v="2311 N Southport Ave"/>
    <s v="NA"/>
    <s v="Chicago"/>
    <s v="IL"/>
    <s v="60614-3116"/>
    <s v="twalph1972@gmail.com"/>
    <s v="NA"/>
    <s v="NA"/>
    <s v="Non Study Group"/>
    <d v="2025-09-10T08:53:57"/>
    <d v="2025-09-10T08:55:19"/>
    <s v="NA"/>
    <s v="NA"/>
    <s v="NA"/>
    <s v="NA"/>
    <s v="NA"/>
    <s v="NA"/>
    <s v="NA"/>
    <s v="NA"/>
    <s v="NA"/>
    <s v="NA"/>
    <s v="NA"/>
    <s v="NA"/>
    <s v="NA"/>
    <s v="NA"/>
    <s v="Pending"/>
    <s v="Contacted"/>
  </r>
  <r>
    <n v="453127890"/>
    <s v="Sai Ruthwik"/>
    <s v="Veedala"/>
    <s v="Osmania University"/>
    <s v="Bachelor's Degree - Final"/>
    <x v="0"/>
    <d v="2025-09-10T08:55:19"/>
    <s v="DePaul University"/>
    <s v="Business Analytics - MS: 2024 Winter (January '24)"/>
    <s v="Kellstadt Graduate School Of Business"/>
    <s v="918801502347"/>
    <s v="Snehapuri Colony Road No 15 Marks"/>
    <s v="EliNA Apartment Flat No 203,Near"/>
    <s v="Hyderabad"/>
    <s v="Telangana"/>
    <n v="500035"/>
    <s v="sairuthwik012@gmail.com"/>
    <s v="NA"/>
    <s v="NA"/>
    <s v="Non Study Group"/>
    <d v="2025-09-10T08:53:57"/>
    <d v="2025-09-10T08:55:19"/>
    <s v="NA"/>
    <s v="NA"/>
    <s v="NA"/>
    <s v="NA"/>
    <s v="NA"/>
    <s v="NA"/>
    <s v="NA"/>
    <s v="NA"/>
    <s v="NA"/>
    <s v="NA"/>
    <s v="NA"/>
    <s v="NA"/>
    <s v="NA"/>
    <s v="NA"/>
    <s v="Pending"/>
    <s v="Contacted"/>
  </r>
  <r>
    <n v="734803717"/>
    <s v="Mohammad Ahmed"/>
    <s v="Ali"/>
    <s v="Central Board of Secondary Education"/>
    <s v="High School"/>
    <x v="0"/>
    <d v="2025-09-10T08:55:19"/>
    <s v="DePaul University"/>
    <s v="Health Informatics - MS: 2024 Fall (September '24)"/>
    <s v="Jarvis College of Computing and Digital Media"/>
    <s v="916303321408"/>
    <s v="19-5-16/40/2/B, M O Colony, Bahadurpura"/>
    <s v="NA"/>
    <s v="Hyderabad"/>
    <s v="Telangana"/>
    <n v="500064"/>
    <s v="mohammadahmedali03@gmail.com"/>
    <s v="Evaluation Completed"/>
    <s v="02/22/2024"/>
    <s v="Non Study Group"/>
    <d v="2025-09-10T08:53:57"/>
    <d v="2025-09-10T08:55:19"/>
    <s v="NA"/>
    <s v="NA"/>
    <s v="NA"/>
    <s v="NA"/>
    <s v="NA"/>
    <s v="NA"/>
    <s v="NA"/>
    <s v="NA"/>
    <s v="NA"/>
    <s v="NA"/>
    <s v="NA"/>
    <s v="NA"/>
    <s v="NA"/>
    <s v="NA"/>
    <s v="Admitted"/>
    <s v="Contacted"/>
  </r>
  <r>
    <n v="983897731"/>
    <s v="Akshada Rajkumar"/>
    <s v="Pawar"/>
    <s v="SIES (Nerul) College of Arts, Science &amp; Commerce"/>
    <s v="Bachelor's Degree"/>
    <x v="0"/>
    <d v="2025-09-10T08:55:19"/>
    <s v="DePaul University"/>
    <s v="Marketing Analysis - MS: 2024 Fall (September '24)"/>
    <s v="Kellstadt Graduate School Of Business"/>
    <s v="919082256785"/>
    <s v="New Heaven Chs, I-72, Floor 2, Room No 3,"/>
    <s v="Sector-4, Palm Beach Rd, Nerul"/>
    <s v="Navi Mumbai"/>
    <s v="Maharashtra"/>
    <n v="400706"/>
    <s v="akshada.rajkumar05@gmail.com"/>
    <s v="Evaluation Completed"/>
    <d v="2024-09-01T00:00:00"/>
    <s v="Non Study Group"/>
    <d v="2025-09-10T08:53:57"/>
    <d v="2025-09-10T08:55:19"/>
    <s v="12/21/2023"/>
    <s v="12/21/2023"/>
    <s v="Jagdeep"/>
    <s v="Missing 0 Transcript (NOT Study Group)"/>
    <s v="NA"/>
    <s v="NA"/>
    <n v="825930"/>
    <s v="Yes"/>
    <n v="825930"/>
    <s v="Complete Case"/>
    <n v="1"/>
    <s v="grad"/>
    <s v="Calling"/>
    <d v="2025-10-09T00:00:00"/>
    <s v="Admitted"/>
    <s v="Contacted"/>
  </r>
  <r>
    <n v="108575929"/>
    <s v="Precious"/>
    <s v="Siaw"/>
    <s v="Kwame Nkrumah University of Science and Technolog"/>
    <s v="Bachelor's Degree"/>
    <x v="23"/>
    <d v="2025-09-10T08:55:19"/>
    <s v="DePaul University"/>
    <s v="Environmental Science - MS: 2025 Spring (March '25)"/>
    <s v="College of Science and Health"/>
    <s v="233203908021"/>
    <s v="Sunyani Fiapre Road"/>
    <s v="NA"/>
    <s v="Sunyani"/>
    <s v="Brong-Ahafo"/>
    <n v="233"/>
    <s v="kyeremehprecious55@gmail.com"/>
    <s v="NA"/>
    <s v="NA"/>
    <s v="Non Study Group"/>
    <d v="2025-09-10T08:53:57"/>
    <d v="2025-09-10T08:55:19"/>
    <s v="NA"/>
    <s v="NA"/>
    <s v="NA"/>
    <s v="NA"/>
    <s v="NA"/>
    <s v="NA"/>
    <s v="NA"/>
    <s v="NA"/>
    <s v="NA"/>
    <s v="NA"/>
    <s v="NA"/>
    <s v="NA"/>
    <s v="NA"/>
    <s v="NA"/>
    <s v="Pending"/>
    <s v="Contacted"/>
  </r>
  <r>
    <n v="53577744"/>
    <s v="Getrude"/>
    <s v="Gambiza"/>
    <s v="Midlands State University"/>
    <s v="Bachelor's Degree"/>
    <x v="30"/>
    <d v="2025-09-10T08:55:19"/>
    <s v="DePaul University"/>
    <s v="Business Information Technology - MS: 2025 Spring (March '25)"/>
    <s v="Jarvis College of Computing and Digital Media"/>
    <s v="263715091696"/>
    <s v="4525 13th Street, Chiwaridzo Phase 2"/>
    <s v="NA"/>
    <s v="Bindura"/>
    <s v="Mashonaland Central"/>
    <n v="263"/>
    <s v="gambeaser@gmail.com"/>
    <s v="NA"/>
    <s v="NA"/>
    <s v="Non Study Group"/>
    <d v="2025-09-10T08:53:57"/>
    <d v="2025-09-10T08:55:19"/>
    <s v="NA"/>
    <s v="NA"/>
    <s v="NA"/>
    <s v="NA"/>
    <s v="NA"/>
    <s v="NA"/>
    <s v="NA"/>
    <s v="NA"/>
    <s v="NA"/>
    <s v="NA"/>
    <s v="NA"/>
    <s v="NA"/>
    <s v="NA"/>
    <s v="NA"/>
    <s v="Pending"/>
    <s v="Contacted"/>
  </r>
  <r>
    <n v="92410102"/>
    <s v="Harika"/>
    <s v="Gampala"/>
    <s v="Jain School of Sciences"/>
    <s v="Master's Degree"/>
    <x v="0"/>
    <d v="2025-09-10T08:55:19"/>
    <s v="DePaul University"/>
    <s v="Health Informatics - MS: 2024 Fall (September '24)"/>
    <s v="Jarvis College of Computing and Digital Media"/>
    <s v="917731901514"/>
    <s v="50-9-5/3, Near Radha Krishna Temple, Seethampeta"/>
    <s v="NA"/>
    <s v="Visakhapatnam Urban"/>
    <s v="Andhra Pradesh"/>
    <n v="530016"/>
    <s v="harikagampala2024@hotmail.com"/>
    <s v="NA"/>
    <s v="NA"/>
    <s v="Non Study Group"/>
    <d v="2025-09-10T08:53:57"/>
    <d v="2025-09-10T08:55:19"/>
    <s v="NA"/>
    <s v="NA"/>
    <s v="NA"/>
    <s v="NA"/>
    <s v="NA"/>
    <s v="NA"/>
    <s v="NA"/>
    <s v="NA"/>
    <s v="NA"/>
    <s v="NA"/>
    <s v="NA"/>
    <s v="NA"/>
    <s v="NA"/>
    <s v="NA"/>
    <s v="Pending"/>
    <s v="Contacted"/>
  </r>
  <r>
    <n v="765006372"/>
    <s v="Yuxuan"/>
    <s v="Zhang"/>
    <s v="Huazhong University of Science and Technology"/>
    <s v="Bachelor's Degree"/>
    <x v="10"/>
    <d v="2025-09-10T08:55:19"/>
    <s v="DePaul University"/>
    <s v="Game Programming - MS: 2025 Fall (September '25)"/>
    <s v="Jarvis College of Computing and Digital Media"/>
    <s v="8618190770305"/>
    <s v="Luoyu Road 1037"/>
    <s v="NA"/>
    <s v="Wuhan"/>
    <s v="Hubei"/>
    <n v="430074"/>
    <s v="9tchaser@gmail.com"/>
    <s v="Hello Jagdeep,_x000a__x000a_Thanks for the message. I'm not sure which file could serve as a confirmation on the teaching language. Does the Chinese version of my grades count? If not, I may ask my school department for an official confirmation._x000a__x000a_Best,_x000a_Yuxuan Zhang_x000a_December 06, 2024Dear Yuxuan,_x000a__x000a_We hope this email finds you well._x000a__x000a_Your application to DePaul University has been received. Before we can start reviewing your transcripts, you will need to provide confirmation on the teaching language, whether it is in Chinese or English._x000a__x000a_We kindly request that you send us your confirmation on the teaching language,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5, 2024Need confirmation on teaching language_x000a_December 10, 2024Hello Jagdeep,_x000a__x000a_I have uploaded the Chinese version of the transcript in the Grad Gateway portal. Just want to make sure you've received it. I also attach it to this email if you haven't received._x000a__x000a_Best,_x000a_Yuxuan Zhang_x000a_January 10, 2025Evaluation Completed"/>
    <d v="2024-06-12T00:00:00"/>
    <s v="Non Study Group"/>
    <d v="2025-09-10T08:53:57"/>
    <d v="2025-09-10T08:55:19"/>
    <s v="NA"/>
    <s v="NA"/>
    <s v="NA"/>
    <s v="NA"/>
    <s v="NA"/>
    <s v="NA"/>
    <s v="NA"/>
    <s v="NA"/>
    <s v="NA"/>
    <s v="NA"/>
    <s v="NA"/>
    <s v="NA"/>
    <s v="NA"/>
    <s v="NA"/>
    <s v="Admitted"/>
    <s v="Contacted"/>
  </r>
  <r>
    <n v="300819185"/>
    <s v="Manoj Singh"/>
    <s v="Vijay Singh"/>
    <s v="Rajiv Gandhi Institute Of Technology (Visvesvaraya Technological University)"/>
    <s v="Bachelor's Degree"/>
    <x v="0"/>
    <d v="2025-09-10T08:55:19"/>
    <s v="DePaul University"/>
    <s v="Computer Science - MS: 2024 Spring (March '24)"/>
    <s v="Jarvis College of Computing and Digital Media"/>
    <s v="919148103975"/>
    <s v="No 10; Krishna Temple Street;"/>
    <s v="Doddabommasandra; Vidyaranyapura"/>
    <s v="Bengaluru"/>
    <s v="Karnataka"/>
    <n v="560097"/>
    <s v="vmanojsingh99@gmail.com"/>
    <s v="NA"/>
    <s v="NA"/>
    <s v="Non Study Group"/>
    <d v="2025-09-10T08:53:57"/>
    <d v="2025-09-10T08:55:19"/>
    <s v="NA"/>
    <s v="NA"/>
    <s v="NA"/>
    <s v="NA"/>
    <s v="NA"/>
    <s v="NA"/>
    <s v="NA"/>
    <s v="NA"/>
    <s v="NA"/>
    <s v="NA"/>
    <s v="NA"/>
    <s v="NA"/>
    <s v="NA"/>
    <s v="NA"/>
    <s v="Pending"/>
    <s v="Contacted"/>
  </r>
  <r>
    <n v="265553638"/>
    <s v="Anirudh"/>
    <s v="Dhannayak"/>
    <s v="Bharathiar University"/>
    <s v="Bachelor's Degree"/>
    <x v="0"/>
    <d v="2025-09-10T08:55:19"/>
    <s v="DePaul University"/>
    <s v="Film and Television - MS: 2024 Fall (September '24)"/>
    <s v="Jarvis College of Computing and Digital Media"/>
    <s v="919553508400"/>
    <s v="Hno:1-14,Kadambapoor"/>
    <s v="SulthaNAbad,Peddapalli"/>
    <s v="Peddapalli"/>
    <s v="Telangana"/>
    <n v="505185"/>
    <s v="anirudhdhannayak1@gmail.com"/>
    <s v="candidate not getting marksheets from college ._x000a_July 07, 2023Email received from student on 27 June_x000a__x000a_Dear Team,_x000a__x000a_With reference to the previous email from the University,i have shared my individual graduation memos._x000a__x000a_I have applied for transcripts from my University,i will receive within a spam of 15 days._x000a__x000a_Request you to process the application with the memos shared,so that the process will not be delayed and if you can release the admit ,i will be able to submit the transcripts asap once i received._x000a__x000a_Please let me know that the application can be processed with the documents and will be able to submit the transcripts asap._x000a__x000a_Please update asap ._x000a__x000a_Regards_x000a__x000a_Anirudh_x000a_June 23, 2023reminder email sent to student for transcripts_x000a_June 01, 2023Evaluation in progress_x000a_July 12, 2023Evaluation in progress_x000a_August 14, 2023Evaluation Completed"/>
    <d v="2023-05-06T00:00:00"/>
    <s v="Non Study Group"/>
    <d v="2025-09-10T08:53:57"/>
    <d v="2025-09-10T08:55:19"/>
    <d v="2023-08-01T00:00:00"/>
    <d v="2023-08-01T00:00:00"/>
    <s v="Jagdeep"/>
    <s v="Transcript received on mail"/>
    <s v="NA"/>
    <s v="NA"/>
    <n v="262761"/>
    <s v="Yes"/>
    <n v="262761"/>
    <s v="Email From Student"/>
    <n v="1"/>
    <s v="grad"/>
    <s v="Calling"/>
    <d v="2025-10-09T00:00:00"/>
    <s v="Admitted"/>
    <s v="Contacted"/>
  </r>
  <r>
    <n v="747302117"/>
    <s v="Pascal"/>
    <s v="Mutula"/>
    <s v="NA"/>
    <s v="NA"/>
    <x v="11"/>
    <d v="2025-09-10T08:55:19"/>
    <s v="DePaul University"/>
    <s v="Real Estate - MS: 2025 Winter (January '25)"/>
    <s v="Kellstadt Graduate School Of Business"/>
    <s v="12623660862"/>
    <s v="Airport View Estate, House 31, Raila Odinga Road"/>
    <s v="NA"/>
    <s v="Nairobi"/>
    <s v="Nairobi County"/>
    <n v="100"/>
    <s v="rodgerspascal1@gmail.com"/>
    <s v="NA"/>
    <s v="NA"/>
    <s v="Non Study Group"/>
    <d v="2025-09-10T08:53:57"/>
    <d v="2025-09-10T08:55:19"/>
    <s v="NA"/>
    <s v="NA"/>
    <s v="NA"/>
    <s v="NA"/>
    <s v="NA"/>
    <s v="NA"/>
    <s v="NA"/>
    <s v="NA"/>
    <s v="NA"/>
    <s v="NA"/>
    <s v="NA"/>
    <s v="NA"/>
    <s v="NA"/>
    <s v="NA"/>
    <s v="Pending"/>
    <s v="Contacted"/>
  </r>
  <r>
    <n v="105162452"/>
    <s v="Keerthana"/>
    <s v="Bhukya"/>
    <s v="Bhoj Reddy Engineering College For Women (JNTUH)"/>
    <s v="Bachelor's Degree"/>
    <x v="0"/>
    <d v="2025-09-10T08:55:19"/>
    <s v="DePaul University"/>
    <s v="Artificial Intelligence - MS: 2024 Fall (September '24)"/>
    <s v="Jarvis College of Computing and Digital Media"/>
    <s v="18309409931"/>
    <s v="3-9-431/3 Sri Saraswathi Nagar Colony"/>
    <s v="L B NAgar"/>
    <s v="Rangareddy"/>
    <s v="Telangana"/>
    <n v="500074"/>
    <s v="kirthanabhukya@gmail.com"/>
    <s v="Evaluation Completed"/>
    <s v="03/26/2024"/>
    <s v="Non Study Group"/>
    <d v="2025-09-10T08:53:57"/>
    <d v="2025-09-10T08:55:19"/>
    <s v="03/25/2024"/>
    <s v="03/25/2024"/>
    <s v="Ayesha"/>
    <s v="Missing 0 Transcript (NOT Study Group)"/>
    <s v="NA"/>
    <s v="NA"/>
    <n v="394488"/>
    <s v="Yes"/>
    <n v="394488"/>
    <s v="Sent For Evaluation"/>
    <n v="1"/>
    <s v="grad"/>
    <s v="Calling"/>
    <d v="2025-10-09T00:00:00"/>
    <s v="Admitted"/>
    <s v="Contacted"/>
  </r>
  <r>
    <n v="980822786"/>
    <s v="Amer"/>
    <s v="Khan"/>
    <s v="Prof. G. Ram Reddy Centre for Distance Education"/>
    <s v="Bachelor's Degree"/>
    <x v="0"/>
    <d v="2025-09-10T08:55:19"/>
    <s v="DePaul University"/>
    <s v="Business Analytics - MS: 2024 Spring (March '24)"/>
    <s v="Kellstadt Graduate School Of Business"/>
    <s v="917207363385"/>
    <s v="2-3-42/C/1,Quadribagh Amberpet"/>
    <s v="NA"/>
    <s v="Hyderabad"/>
    <s v="Telangana"/>
    <n v="500036"/>
    <s v="amerkhan10051998@gmail.com"/>
    <s v="NA"/>
    <s v="NA"/>
    <s v="Non Study Group"/>
    <d v="2025-09-10T08:53:57"/>
    <d v="2025-09-10T08:55:19"/>
    <s v="NA"/>
    <s v="NA"/>
    <s v="NA"/>
    <s v="NA"/>
    <s v="NA"/>
    <s v="NA"/>
    <s v="NA"/>
    <s v="NA"/>
    <s v="NA"/>
    <s v="NA"/>
    <s v="NA"/>
    <s v="NA"/>
    <s v="NA"/>
    <s v="NA"/>
    <s v="Pending"/>
    <s v="Contacted"/>
  </r>
  <r>
    <n v="447728679"/>
    <s v="Lavanya"/>
    <s v="Rasalay"/>
    <s v="Jawaharlal Nehru Technological University Anantapur"/>
    <s v="Bachelor's Degree"/>
    <x v="0"/>
    <d v="2025-09-10T08:55:19"/>
    <s v="DePaul University"/>
    <s v="Health Informatics - MS: 2025 Winter (January '25)"/>
    <s v="Jarvis College of Computing and Digital Media"/>
    <s v="918333080669"/>
    <s v="87/1390-S-N-88-4F-402 Sanath Nagar"/>
    <s v="NA"/>
    <s v="Kurnool"/>
    <s v="Andhra Pradesh"/>
    <n v="518002"/>
    <s v="rasalay.lavanya@gmail.com"/>
    <s v="Call not Answered._x000a_June 26, 2024Dear Lavanya,_x000a__x000a_We hope this email finds you well._x000a__x000a_Your application to DePaul University has been received. Before we can start reviewing your transcripts you will need to provide your 2nd Semester university authenticated semesterwise / yearly undergraduate transcripts._x000a__x000a_We kindly request that you send us your 2nd Semester university authenticated semesterwise / yearly undergraduate transcripts at your earliest convenience. After they are received, our team of professionals will begin the transcript evaluation process. _x000a__x000a_You can either reply to this email with the transcripts attached, upload them on your Grad Gateway portal, or send them via WhatsApp by clicking the belowmentioned link._x000a__x000a_Grad Portal Link:https://grad.depaul.edu/portal/status_x000a_WhatsApp Link:https://wa.me/917888496172_x000a__x000a_Best Regards, _x000a_Jagdeep Singh_x000a_DePaul Transcript Evaluation Team_x000a_June 28, 2024Evaluation Completed"/>
    <s v="06/26/2024"/>
    <s v="Non Study Group"/>
    <d v="2025-09-10T08:53:57"/>
    <d v="2025-09-10T08:55:19"/>
    <s v="06/26/2024"/>
    <s v="06/26/2024"/>
    <s v="Swarna"/>
    <s v="NOT Study Group"/>
    <s v="Call not answered"/>
    <s v="NA"/>
    <n v="601023"/>
    <s v="Yes"/>
    <n v="601023"/>
    <s v="Email To Student"/>
    <n v="1"/>
    <s v="grad"/>
    <s v="Calling"/>
    <d v="2025-10-09T00:00:00"/>
    <s v="Admitted"/>
    <s v="Contacted"/>
  </r>
  <r>
    <n v="143244535"/>
    <s v="Prosper"/>
    <s v="Babatunde"/>
    <s v="University of Ilorin"/>
    <s v="Master's Degree"/>
    <x v="7"/>
    <d v="2025-09-10T08:55:19"/>
    <s v="DePaul University"/>
    <s v="Environmental Science - MS: 2024 Fall (September '24)"/>
    <s v="College of Science and Health"/>
    <s v="2348104002914"/>
    <s v="No 20A, Custom Area, New Yidi Road,"/>
    <s v="Irewolede, Ilorin, Kwara State"/>
    <s v="Ilorin"/>
    <s v="Kwara"/>
    <n v="240241"/>
    <s v="babatundeayotunde@yahoo.com"/>
    <s v="NA"/>
    <s v="NA"/>
    <s v="Non Study Group"/>
    <d v="2025-09-10T08:53:57"/>
    <d v="2025-09-10T08:55:19"/>
    <s v="NA"/>
    <s v="NA"/>
    <s v="NA"/>
    <s v="NA"/>
    <s v="NA"/>
    <s v="NA"/>
    <s v="NA"/>
    <s v="NA"/>
    <s v="NA"/>
    <s v="NA"/>
    <s v="NA"/>
    <s v="NA"/>
    <s v="NA"/>
    <s v="NA"/>
    <s v="Pending"/>
    <s v="Contacted"/>
  </r>
  <r>
    <n v="425160174"/>
    <s v="Nikhila"/>
    <s v="Papishetti"/>
    <s v="Malla Reddy Pharmacy College(JNTUH)"/>
    <s v="Bachelor's Degree"/>
    <x v="0"/>
    <d v="2025-09-10T08:55:19"/>
    <s v="DePaul University"/>
    <s v="Health Informatics - MS: 2024 Winter (January '24)"/>
    <s v="Jarvis College of Computing and Digital Media"/>
    <s v="917032216554"/>
    <s v="17-192/1,Indra Nagar Colony Farooqnagar,"/>
    <s v="NA"/>
    <s v="Rangareddy"/>
    <s v="Telangana"/>
    <n v="509216"/>
    <s v="nikhilashetty11@gmail.com"/>
    <s v="Evaluation Completed"/>
    <s v="10/21/2023"/>
    <s v="Non Study Group"/>
    <d v="2025-09-10T08:53:57"/>
    <d v="2025-09-10T08:55:19"/>
    <s v="10/16/2023"/>
    <s v="10/16/2023"/>
    <s v="Jagdeep"/>
    <s v="Missing 0 Transcript (NOT Study Group)"/>
    <s v="NA"/>
    <s v="NA"/>
    <n v="825930"/>
    <s v="Yes"/>
    <n v="825930"/>
    <s v="Complete Case"/>
    <n v="1"/>
    <s v="grad"/>
    <s v="Calling"/>
    <d v="2025-10-09T00:00:00"/>
    <s v="Admitted"/>
    <s v="Contacted"/>
  </r>
  <r>
    <n v="657982404"/>
    <s v="Radheshyam Sunil"/>
    <s v="Damani"/>
    <s v="University Of Mumbai"/>
    <s v="Bachelor's Degree"/>
    <x v="0"/>
    <d v="2025-09-10T08:55:19"/>
    <s v="DePaul University"/>
    <s v="Data Science - MS: 2024 Fall (September '24)"/>
    <s v="Jarvis College of Computing and Digital Media"/>
    <s v="918097620557"/>
    <s v="504, Saurabh Tower, Kolbad Road,"/>
    <s v="Thane West Maharashtra India"/>
    <s v="Thane"/>
    <s v="Maharashtra"/>
    <n v="400601"/>
    <s v="radhe24admit@gmail.com"/>
    <s v="Evaluation Completed"/>
    <s v="03/19/2024"/>
    <s v="Non Study Group"/>
    <d v="2025-09-10T08:53:57"/>
    <d v="2025-09-10T08:55:19"/>
    <s v="NA"/>
    <s v="NA"/>
    <s v="NA"/>
    <s v="NA"/>
    <s v="NA"/>
    <s v="NA"/>
    <s v="NA"/>
    <s v="NA"/>
    <s v="NA"/>
    <s v="NA"/>
    <s v="NA"/>
    <s v="NA"/>
    <s v="NA"/>
    <s v="NA"/>
    <s v="Admitted"/>
    <s v="Contacted"/>
  </r>
  <r>
    <n v="975099140"/>
    <s v="Ayodele"/>
    <s v="Aremu"/>
    <s v="Adeleke University"/>
    <s v="Bachelor's Degree"/>
    <x v="7"/>
    <d v="2025-09-10T08:55:19"/>
    <s v="DePaul University"/>
    <s v="Business Information Technology - MS: 2025 Winter (January '25)"/>
    <s v="Jarvis College of Computing and Digital Media"/>
    <s v="2348067703792"/>
    <s v="Ile Tuntun Behind Gmat Filling Station"/>
    <s v="NA"/>
    <s v="Ibadan"/>
    <s v="Oyo"/>
    <n v="201115"/>
    <s v="olaideayodele18@yahoo.com"/>
    <s v="NA"/>
    <s v="NA"/>
    <s v="Non Study Group"/>
    <d v="2025-09-10T08:53:57"/>
    <d v="2025-09-10T08:55:19"/>
    <s v="NA"/>
    <s v="NA"/>
    <s v="NA"/>
    <s v="NA"/>
    <s v="NA"/>
    <s v="NA"/>
    <s v="NA"/>
    <s v="NA"/>
    <s v="NA"/>
    <s v="NA"/>
    <s v="NA"/>
    <s v="NA"/>
    <s v="NA"/>
    <s v="NA"/>
    <s v="Pending"/>
    <s v="Contacted"/>
  </r>
  <r>
    <n v="16588220"/>
    <s v="Meghnadh"/>
    <s v="Bijnapally"/>
    <s v="Anurag University"/>
    <s v="Bachelor's Degree"/>
    <x v="0"/>
    <d v="2025-09-10T08:55:19"/>
    <s v="DePaul University"/>
    <s v="Artificial Intelligence - MS: 2025 Fall (September '25)"/>
    <s v="Jarvis College of Computing and Digital Media"/>
    <s v="NA"/>
    <s v="Flat No 302 Plot No 127 Svc Arcade"/>
    <s v="Vasavi Colony Kothapet"/>
    <s v="Rangareddy"/>
    <s v="Telangana"/>
    <n v="500035"/>
    <s v="meghnadhnov@gmail.com"/>
    <s v="Student will submit Prefinal semester marksheet in 4 days._x000a_January 08, 2025Call not Answered._x000a_January 08, 2025Dear Meghnadh,_x000a__x000a_We hope this email finds you well._x000a__x000a_Your application to DePaul University has been received. Before we can start reviewing your transcripts you will need to provide your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7, 2025Need Prefinal semester marksheet_x000a_January 21, 2025Transcripts received from whatsapp_x000a_January 22, 2025Evaluation Completed"/>
    <s v="01/16/2025"/>
    <s v="Non Study Group"/>
    <d v="2025-09-10T08:53:57"/>
    <d v="2025-09-10T08:55:19"/>
    <s v="NA"/>
    <s v="NA"/>
    <s v="NA"/>
    <s v="NA"/>
    <s v="NA"/>
    <s v="NA"/>
    <s v="NA"/>
    <s v="NA"/>
    <s v="NA"/>
    <s v="NA"/>
    <s v="NA"/>
    <s v="NA"/>
    <s v="NA"/>
    <s v="NA"/>
    <s v="Admitted"/>
    <s v="Contacted"/>
  </r>
  <r>
    <n v="244547335"/>
    <s v="Teniola"/>
    <s v="Sunday"/>
    <s v="Adeyemi college of education"/>
    <s v="Bachelor's Degree"/>
    <x v="7"/>
    <d v="2025-09-10T08:55:19"/>
    <s v="DePaul University"/>
    <s v="Full-time MBA: 2025 Fall (September '25)"/>
    <s v="Kellstadt Graduate School Of Business"/>
    <s v="2348068300649"/>
    <s v="No 2 Ajao Orogun Ibadan"/>
    <s v="NA"/>
    <s v="Ibadan"/>
    <s v="Oyo"/>
    <n v="200213"/>
    <s v="teniolaomotayo35@gmail.com"/>
    <s v="Evaluation Completed"/>
    <d v="2024-11-12T00:00:00"/>
    <s v="Non Study Group"/>
    <d v="2025-09-10T08:53:57"/>
    <d v="2025-09-10T08:55:19"/>
    <s v="NA"/>
    <s v="NA"/>
    <s v="NA"/>
    <s v="NA"/>
    <s v="NA"/>
    <s v="NA"/>
    <s v="NA"/>
    <s v="NA"/>
    <s v="NA"/>
    <s v="NA"/>
    <s v="NA"/>
    <s v="NA"/>
    <s v="NA"/>
    <s v="NA"/>
    <s v="Admitted"/>
    <s v="Contacted"/>
  </r>
  <r>
    <n v="634232574"/>
    <s v="Hari Krishna Prasad"/>
    <s v="Vagvala"/>
    <s v="Prism Degree And Pg College"/>
    <s v="Master's Degree"/>
    <x v="0"/>
    <d v="2025-09-10T08:55:19"/>
    <s v="DePaul University"/>
    <s v="Educating Adults - Certificate (expired): 2024 Spring (March '24)"/>
    <s v="School of Continuing and Professional Studies"/>
    <s v="918143697679"/>
    <s v="H.No-6-51,Pathuru Village, Surappagudem"/>
    <s v="Post ,Bhimadolu Mandal ,West Godavari"/>
    <s v="Eluru"/>
    <s v="Andhra Pradesh"/>
    <n v="534425"/>
    <s v="harishnaiduvagvala@gmail.com"/>
    <s v="NA"/>
    <s v="NA"/>
    <s v="Non Study Group"/>
    <d v="2025-09-10T08:53:57"/>
    <d v="2025-09-10T08:55:19"/>
    <s v="NA"/>
    <s v="NA"/>
    <s v="NA"/>
    <s v="NA"/>
    <s v="NA"/>
    <s v="NA"/>
    <s v="NA"/>
    <s v="NA"/>
    <s v="NA"/>
    <s v="NA"/>
    <s v="NA"/>
    <s v="NA"/>
    <s v="NA"/>
    <s v="NA"/>
    <s v="Pending"/>
    <s v="Contacted"/>
  </r>
  <r>
    <n v="288935237"/>
    <s v="Rayan"/>
    <s v="Aljehani"/>
    <s v="Omer Ibn alkhatab private secondary school"/>
    <s v="High School"/>
    <x v="26"/>
    <d v="2025-09-10T08:55:19"/>
    <s v="DePaul University"/>
    <s v="Artificial Intelligence - MS: 2024 Spring (March '24)"/>
    <s v="Jarvis College of Computing and Digital Media"/>
    <s v="NA"/>
    <s v="Al Madinah Al Munawarah Road"/>
    <s v="NA"/>
    <s v="Jeddah"/>
    <s v="Makkah"/>
    <n v="23241"/>
    <s v="ryan-aljehani@hotmail.com"/>
    <s v="NA"/>
    <s v="NA"/>
    <s v="Non Study Group"/>
    <d v="2025-09-10T08:53:57"/>
    <d v="2025-09-10T08:55:19"/>
    <s v="NA"/>
    <s v="NA"/>
    <s v="NA"/>
    <s v="NA"/>
    <s v="NA"/>
    <s v="NA"/>
    <s v="NA"/>
    <s v="NA"/>
    <s v="NA"/>
    <s v="NA"/>
    <s v="NA"/>
    <s v="NA"/>
    <s v="NA"/>
    <s v="NA"/>
    <s v="Pending"/>
    <s v="Contacted"/>
  </r>
  <r>
    <n v="436379111"/>
    <s v="Vamshi Teja"/>
    <s v="Vangala"/>
    <s v="Institute Of Chartered Accountants Of India"/>
    <s v="Other"/>
    <x v="0"/>
    <d v="2025-09-10T08:55:19"/>
    <s v="DePaul University"/>
    <s v="Audit and Advisory Services - MS: 2023 Fall (September '23)"/>
    <s v="Kellstadt Graduate School Of Business"/>
    <s v="919059101014"/>
    <s v="Plot No. 726, Vaidehi Nagar, Road No. 9,"/>
    <s v="VaNAsthalipuram"/>
    <s v="Rangareddy"/>
    <s v="Telangana"/>
    <n v="500070"/>
    <s v="vamshiteja7030@gmail.com"/>
    <s v="Transcript Evaluation complete"/>
    <s v="06/16/2023"/>
    <s v="Non Study Group"/>
    <d v="2025-09-10T08:53:57"/>
    <d v="2025-09-10T08:55:19"/>
    <s v="NA"/>
    <s v="NA"/>
    <s v="NA"/>
    <s v="NA"/>
    <s v="NA"/>
    <s v="NA"/>
    <s v="NA"/>
    <s v="NA"/>
    <s v="NA"/>
    <s v="NA"/>
    <s v="NA"/>
    <s v="NA"/>
    <s v="NA"/>
    <s v="NA"/>
    <s v="Admitted"/>
    <s v="Contacted"/>
  </r>
  <r>
    <n v="586694769"/>
    <s v="David Dauda"/>
    <s v="Lansana"/>
    <s v="Nanjing University of Information Science and Technology"/>
    <s v="Master's Degree"/>
    <x v="10"/>
    <d v="2025-09-10T08:55:19"/>
    <s v="DePaul University"/>
    <s v="Audit and Advisory Services - MS: 2025 Spring (March '25)"/>
    <s v="Kellstadt Graduate School Of Business"/>
    <s v="8613027218935"/>
    <s v="219 Ningliu Road, Pukou District"/>
    <s v="NA"/>
    <s v="Nanjing"/>
    <s v="Jiangsu"/>
    <n v="210000"/>
    <s v="davema168@gmail.com"/>
    <s v="NA"/>
    <s v="NA"/>
    <s v="Non Study Group"/>
    <d v="2025-09-10T08:53:57"/>
    <d v="2025-09-10T08:55:19"/>
    <s v="NA"/>
    <s v="NA"/>
    <s v="NA"/>
    <s v="NA"/>
    <s v="NA"/>
    <s v="NA"/>
    <s v="NA"/>
    <s v="NA"/>
    <s v="NA"/>
    <s v="NA"/>
    <s v="NA"/>
    <s v="NA"/>
    <s v="NA"/>
    <s v="NA"/>
    <s v="Pending"/>
    <s v="Contacted"/>
  </r>
  <r>
    <n v="148471530"/>
    <s v="Vatsal Vinaykumar"/>
    <s v="Vachhani"/>
    <s v="Uka Tarsadia University"/>
    <s v="High School"/>
    <x v="0"/>
    <d v="2025-09-10T08:55:19"/>
    <s v="DePaul University"/>
    <s v="Human-Computer Interaction - MS: 2025 Winter (January '25)"/>
    <s v="Jarvis College of Computing and Digital Media"/>
    <s v="918460597768"/>
    <s v="B-301, Murlidhar Appartment Ajitpark"/>
    <s v="Society Ghod Dod Road"/>
    <s v="Surat"/>
    <s v="Gujarat"/>
    <n v="395007"/>
    <s v="vachhanivatsalvinaykumar@gmail.com"/>
    <s v="Evaluation Completed"/>
    <d v="2024-10-07T00:00:00"/>
    <s v="Non Study Group"/>
    <d v="2025-09-10T08:53:57"/>
    <d v="2025-09-10T08:55:19"/>
    <d v="2024-09-07T00:00:00"/>
    <d v="2024-09-07T00:00:00"/>
    <s v="Swarna"/>
    <s v="NOT Study Group"/>
    <s v="NA"/>
    <s v="NA"/>
    <n v="394488"/>
    <s v="Yes"/>
    <n v="394488"/>
    <s v="Sent For Evaluation"/>
    <n v="1"/>
    <s v="grad"/>
    <s v="Calling"/>
    <d v="2025-10-09T00:00:00"/>
    <s v="Admitted"/>
    <s v="Contacted"/>
  </r>
  <r>
    <n v="658911684"/>
    <s v="Ezekiel"/>
    <s v="Barasa"/>
    <s v="Kibabii university"/>
    <s v="Master's Degree"/>
    <x v="11"/>
    <d v="2025-09-10T08:55:19"/>
    <s v="DePaul University"/>
    <s v="Applied Professional Studies - MA (Fully Online): 2025 Winter (January '25)"/>
    <s v="School of Continuing and Professional Studies (Fully Online)"/>
    <s v="254724929453"/>
    <s v="Misikhu"/>
    <s v="NA"/>
    <s v="Nairobi"/>
    <s v="Bungoma"/>
    <n v="50207"/>
    <s v="sbarasa12@gmail.com"/>
    <s v="NA"/>
    <s v="NA"/>
    <s v="Non Study Group"/>
    <d v="2025-09-10T08:53:57"/>
    <d v="2025-09-10T08:55:19"/>
    <s v="NA"/>
    <s v="NA"/>
    <s v="NA"/>
    <s v="NA"/>
    <s v="NA"/>
    <s v="NA"/>
    <s v="NA"/>
    <s v="NA"/>
    <s v="NA"/>
    <s v="NA"/>
    <s v="NA"/>
    <s v="NA"/>
    <s v="NA"/>
    <s v="NA"/>
    <s v="Pending"/>
    <s v="Contacted"/>
  </r>
  <r>
    <n v="869594569"/>
    <s v="Isaac"/>
    <s v="Gbede"/>
    <s v="Northumbria University"/>
    <s v="Other"/>
    <x v="7"/>
    <d v="2025-09-10T08:55:19"/>
    <s v="DePaul University"/>
    <s v="Public Administration - MPA: 2025 Winter (January '25)"/>
    <s v="School of Public Service"/>
    <s v="2348060056919"/>
    <s v="Adegbohum Street"/>
    <s v="9"/>
    <s v="Okitipupa Ondo"/>
    <s v="Ondo"/>
    <n v="350104"/>
    <s v="oyefemi900@gmail.com"/>
    <s v="NA"/>
    <s v="NA"/>
    <s v="Non Study Group"/>
    <d v="2025-09-10T08:53:57"/>
    <d v="2025-09-10T08:55:19"/>
    <s v="NA"/>
    <s v="NA"/>
    <s v="NA"/>
    <s v="NA"/>
    <s v="NA"/>
    <s v="NA"/>
    <s v="NA"/>
    <s v="NA"/>
    <s v="NA"/>
    <s v="NA"/>
    <s v="NA"/>
    <s v="NA"/>
    <s v="NA"/>
    <s v="NA"/>
    <s v="Pending"/>
    <s v="Contacted"/>
  </r>
  <r>
    <n v="931102005"/>
    <s v="Alex"/>
    <s v="Zaharia"/>
    <s v="Universidad Carlos III de Madrid"/>
    <s v="Bachelor's Degree"/>
    <x v="5"/>
    <d v="2025-09-10T08:55:19"/>
    <s v="DePaul University"/>
    <s v="Artificial Intelligence - MS: 2025 Spring (March '25)"/>
    <s v="Jarvis College of Computing and Digital Media"/>
    <s v="14256152944"/>
    <s v="2642 232nd Pl SE"/>
    <s v="NA"/>
    <s v="Sammamish"/>
    <s v="WA"/>
    <s v="98075-9425"/>
    <s v="alex.zaharia4777@gmail.com"/>
    <s v="Evaluation Completed"/>
    <s v="11/13/2024"/>
    <s v="Non Study Group"/>
    <d v="2025-09-10T08:53:57"/>
    <d v="2025-09-10T08:55:19"/>
    <s v="NA"/>
    <s v="NA"/>
    <s v="NA"/>
    <s v="NA"/>
    <s v="NA"/>
    <s v="NA"/>
    <s v="NA"/>
    <s v="NA"/>
    <s v="NA"/>
    <s v="NA"/>
    <s v="NA"/>
    <s v="NA"/>
    <s v="NA"/>
    <s v="NA"/>
    <s v="Admitted"/>
    <s v="Contacted"/>
  </r>
  <r>
    <n v="416408157"/>
    <s v="Towela"/>
    <s v="Ndovie"/>
    <s v="ZCAS univerisity"/>
    <s v="Bachelor's Degree"/>
    <x v="33"/>
    <d v="2025-09-10T08:55:19"/>
    <s v="DePaul University"/>
    <s v="Marketing - MS: 2025 Fall (September '25)"/>
    <s v="Kellstadt Graduate School Of Business"/>
    <s v="260960299299"/>
    <s v="10 Lufwanyama Road"/>
    <s v="Handsworth Park"/>
    <s v="Lusaka"/>
    <s v="Lusaka"/>
    <n v="10101"/>
    <s v="towela98@gmail.com"/>
    <s v="NA"/>
    <s v="NA"/>
    <s v="Non Study Group"/>
    <d v="2025-09-10T08:53:57"/>
    <d v="2025-09-10T08:55:19"/>
    <s v="NA"/>
    <s v="NA"/>
    <s v="NA"/>
    <s v="NA"/>
    <s v="NA"/>
    <s v="NA"/>
    <s v="NA"/>
    <s v="NA"/>
    <s v="NA"/>
    <s v="NA"/>
    <s v="NA"/>
    <s v="NA"/>
    <s v="NA"/>
    <s v="NA"/>
    <s v="Pending"/>
    <s v="Contacted"/>
  </r>
  <r>
    <n v="128779324"/>
    <s v="Seema"/>
    <s v="Mandal"/>
    <s v="Padma Kanya Multiple Campus"/>
    <s v="Bachelor's Degree"/>
    <x v="8"/>
    <d v="2025-09-10T08:55:19"/>
    <s v="DePaul University"/>
    <s v="Business Analytics - MS: 2024 Fall (September '24)"/>
    <s v="Kellstadt Graduate School Of Business"/>
    <s v="NA"/>
    <s v="Budhanilkantha"/>
    <s v="NA"/>
    <s v="Kathmandu"/>
    <s v="Central"/>
    <n v="44600"/>
    <s v="seemamandal45@gmail.com"/>
    <s v="NA"/>
    <s v="NA"/>
    <s v="Non Study Group"/>
    <d v="2025-09-10T08:53:57"/>
    <d v="2025-09-10T08:55:19"/>
    <s v="NA"/>
    <s v="NA"/>
    <s v="NA"/>
    <s v="NA"/>
    <s v="NA"/>
    <s v="NA"/>
    <s v="NA"/>
    <s v="NA"/>
    <s v="NA"/>
    <s v="NA"/>
    <s v="NA"/>
    <s v="NA"/>
    <s v="NA"/>
    <s v="NA"/>
    <s v="Pending"/>
    <s v="Contacted"/>
  </r>
  <r>
    <n v="474652492"/>
    <s v="Tirth Nareshbhai"/>
    <s v="Patel"/>
    <s v="Pandit Deendayal Petroleum University"/>
    <s v="Bachelor's Degree"/>
    <x v="0"/>
    <d v="2025-09-10T08:55:19"/>
    <s v="DePaul University"/>
    <s v="Business Analytics - MS: 2025 Fall (September '25)"/>
    <s v="Kellstadt Graduate School Of Business"/>
    <s v="919106607805"/>
    <s v="41,Ganesh Park Twins Bungalows, R C Tech Road Ghatlodia,"/>
    <s v="NA"/>
    <s v="Ahmedabad"/>
    <s v="Gujarat"/>
    <n v="380061"/>
    <s v="tirthnp99@gmail.com"/>
    <s v="Evaluation Completed"/>
    <s v="05/26/2025"/>
    <s v="Non Study Group"/>
    <d v="2025-09-10T08:53:57"/>
    <d v="2025-09-10T08:55:19"/>
    <s v="NA"/>
    <s v="NA"/>
    <s v="NA"/>
    <s v="NA"/>
    <s v="NA"/>
    <s v="NA"/>
    <s v="NA"/>
    <s v="NA"/>
    <s v="NA"/>
    <s v="NA"/>
    <s v="NA"/>
    <s v="NA"/>
    <s v="NA"/>
    <s v="NA"/>
    <s v="Admitted"/>
    <s v="Contacted"/>
  </r>
  <r>
    <n v="114851286"/>
    <s v="Bright"/>
    <s v="Arloo"/>
    <s v="University of education, winneba"/>
    <s v="Bachelor's Degree"/>
    <x v="23"/>
    <d v="2025-09-10T08:55:19"/>
    <s v="DePaul University"/>
    <s v="Communication and Media - MA: 2025 Winter (January '25)"/>
    <s v="College of Communication"/>
    <s v="233546109883"/>
    <s v="Post Office Box 9, Elubo-Western Region, Ghana"/>
    <s v="NA"/>
    <s v="Elubo-Ghana"/>
    <s v="Western"/>
    <s v="WJ"/>
    <s v="arloobright@gmail.com"/>
    <s v="NA"/>
    <s v="NA"/>
    <s v="Non Study Group"/>
    <d v="2025-09-10T08:53:57"/>
    <d v="2025-09-10T08:55:19"/>
    <s v="NA"/>
    <s v="NA"/>
    <s v="NA"/>
    <s v="NA"/>
    <s v="NA"/>
    <s v="NA"/>
    <s v="NA"/>
    <s v="NA"/>
    <s v="NA"/>
    <s v="NA"/>
    <s v="NA"/>
    <s v="NA"/>
    <s v="NA"/>
    <s v="NA"/>
    <s v="Pending"/>
    <s v="Contacted"/>
  </r>
  <r>
    <n v="35695675"/>
    <s v="Elizabeth"/>
    <s v="Gels"/>
    <s v="Universidad del Pacifico"/>
    <s v="Bachelor's Degree"/>
    <x v="5"/>
    <d v="2025-09-10T08:55:19"/>
    <s v="DePaul University"/>
    <s v="Data Science - MS (Fully Online): 2024 Fall (September '24)"/>
    <s v="Jarvis College of Computing and Digital Media (Fully Online)"/>
    <s v="14153054803"/>
    <s v="1226 Bloomfield St"/>
    <s v="NA"/>
    <s v="Hoboken"/>
    <s v="NJ"/>
    <s v="07030-5402"/>
    <s v="elizabeth_gels@yahoo.com"/>
    <s v="Evaluation Completed"/>
    <d v="2024-09-05T00:00:00"/>
    <s v="Non Study Group"/>
    <d v="2025-09-10T08:53:57"/>
    <d v="2025-09-10T08:55:19"/>
    <d v="2024-09-05T00:00:00"/>
    <d v="2024-09-05T00:00:00"/>
    <s v="Lavnaya"/>
    <s v="NOT Study Group"/>
    <s v="NA"/>
    <s v="NA"/>
    <n v="394488"/>
    <s v="Yes"/>
    <n v="394488"/>
    <s v="Sent For Evaluation"/>
    <n v="1"/>
    <s v="grad"/>
    <s v="Calling"/>
    <d v="2025-10-09T00:00:00"/>
    <s v="Admitted"/>
    <s v="Contacted"/>
  </r>
  <r>
    <n v="930632112"/>
    <s v="Dhanush vardhan"/>
    <s v="Kathal"/>
    <s v="Singhania University"/>
    <s v="Bachelor's Degree"/>
    <x v="0"/>
    <d v="2025-09-10T08:55:19"/>
    <s v="DePaul University"/>
    <s v="Business Analytics (MBA): 2025 Winter (January '25)"/>
    <s v="Kellstadt Graduate School Of Business"/>
    <s v="916303206164"/>
    <s v="Hno.3-16-108/4/4, Kamakshipuram Ramanthapur"/>
    <s v="NA"/>
    <s v="Medchal"/>
    <s v="Telangana"/>
    <n v="500013"/>
    <s v="dhanush.vardhan3055@gmail.com"/>
    <s v="Evaluation Completed"/>
    <d v="2024-03-10T00:00:00"/>
    <s v="Non Study Group"/>
    <d v="2025-09-10T08:53:57"/>
    <d v="2025-09-10T08:55:19"/>
    <s v="NA"/>
    <s v="NA"/>
    <s v="NA"/>
    <s v="NA"/>
    <s v="NA"/>
    <s v="NA"/>
    <s v="NA"/>
    <s v="NA"/>
    <s v="NA"/>
    <s v="NA"/>
    <s v="NA"/>
    <s v="NA"/>
    <s v="NA"/>
    <s v="NA"/>
    <s v="Admitted"/>
    <s v="Contacted"/>
  </r>
  <r>
    <n v="432937617"/>
    <s v="Syed Asim Sha"/>
    <s v="Syed"/>
    <s v="NA"/>
    <s v="NA"/>
    <x v="0"/>
    <d v="2025-09-10T08:55:19"/>
    <s v="DePaul University"/>
    <s v="Cybersecurity - MS: 2024 Spring (March '24)"/>
    <s v="Jarvis College of Computing and Digital Media"/>
    <s v="917732072880"/>
    <s v="H.No: 17-6-165, Dabeerpura, Yakutpura"/>
    <s v="NA"/>
    <s v="Hyderabad"/>
    <s v="Telangana"/>
    <n v="500023"/>
    <s v="syedasim.sha07@gmail.com"/>
    <s v="NA"/>
    <s v="NA"/>
    <s v="Non Study Group"/>
    <d v="2025-09-10T08:53:57"/>
    <d v="2025-09-10T08:55:19"/>
    <s v="NA"/>
    <s v="NA"/>
    <s v="NA"/>
    <s v="NA"/>
    <s v="NA"/>
    <s v="NA"/>
    <s v="NA"/>
    <s v="NA"/>
    <s v="NA"/>
    <s v="NA"/>
    <s v="NA"/>
    <s v="NA"/>
    <s v="NA"/>
    <s v="NA"/>
    <s v="Pending"/>
    <s v="Contacted"/>
  </r>
  <r>
    <n v="106031501"/>
    <s v="Abdul Rahaman Hazari"/>
    <s v="Mohammed"/>
    <s v="Amjad Ali Khan College Of Business Administration"/>
    <s v="Master's Degree"/>
    <x v="0"/>
    <d v="2025-09-10T08:55:19"/>
    <s v="DePaul University"/>
    <s v="Artificial Intelligence - MS: 2024 Winter (January '24)"/>
    <s v="Jarvis College of Computing and Digital Media"/>
    <s v="918686054273"/>
    <s v="9-4-133/C/11,Chabra Enclave,Tolichowki,Hyderabad, Ts"/>
    <s v="NA"/>
    <s v="Hyderabad"/>
    <s v="Telangana"/>
    <n v="500008"/>
    <s v="rahmanhazari.ds@gmail.com"/>
    <s v="NA"/>
    <s v="NA"/>
    <s v="Non Study Group"/>
    <d v="2025-09-10T08:53:57"/>
    <d v="2025-09-10T08:55:19"/>
    <s v="NA"/>
    <s v="NA"/>
    <s v="NA"/>
    <s v="NA"/>
    <s v="NA"/>
    <s v="NA"/>
    <s v="NA"/>
    <s v="NA"/>
    <s v="NA"/>
    <s v="NA"/>
    <s v="NA"/>
    <s v="NA"/>
    <s v="NA"/>
    <s v="NA"/>
    <s v="Pending"/>
    <s v="Contacted"/>
  </r>
  <r>
    <n v="508132023"/>
    <s v="Syed Muhammad Hassan"/>
    <s v="Raza"/>
    <s v="Sir Syed University of Engineering and Technology"/>
    <s v="Bachelor's Degree"/>
    <x v="1"/>
    <d v="2025-09-10T08:55:19"/>
    <s v="DePaul University"/>
    <s v="Computer Science - MS: 2024 Spring (March '24)"/>
    <s v="Jarvis College of Computing and Digital Media"/>
    <s v="NA"/>
    <s v="House No. 524 D.O.H.S Phase-1 Malir Cantt"/>
    <s v="NA"/>
    <s v="Karachi"/>
    <s v="Sindh"/>
    <n v="75400"/>
    <s v="hassanraza921831@gmail.com"/>
    <s v="Evaluation Completed"/>
    <d v="2023-03-10T00:00:00"/>
    <s v="Non Study Group"/>
    <d v="2025-09-10T08:53:57"/>
    <d v="2025-09-10T08:55:19"/>
    <s v="09/25/2023"/>
    <s v="09/25/2023"/>
    <s v="Jagdeep"/>
    <s v="Missing 0 Transcript (NOT Study Group)"/>
    <s v="NA"/>
    <s v="NA"/>
    <n v="825930"/>
    <s v="Yes"/>
    <n v="825930"/>
    <s v="Complete Case"/>
    <n v="1"/>
    <s v="grad"/>
    <s v="Calling"/>
    <d v="2025-10-09T00:00:00"/>
    <s v="Admitted"/>
    <s v="Contacted"/>
  </r>
  <r>
    <n v="734037876"/>
    <s v="Mohammed Anas"/>
    <s v="Shafeeq"/>
    <s v="International Indian School, Riyadh"/>
    <s v="High School"/>
    <x v="0"/>
    <d v="2025-09-10T08:55:19"/>
    <s v="DePaul University"/>
    <s v="Business Information Technology - MS: 2023 Fall (September '23)"/>
    <s v="Jarvis College of Computing and Digital Media"/>
    <s v="919160281211"/>
    <s v="19-2-27/A/B/1 Phoolbagh, Jahanuma"/>
    <s v="NA"/>
    <s v="Hyderabad"/>
    <s v="Telangana"/>
    <n v="500053"/>
    <s v="anasmdsq@gmail.com"/>
    <s v="NA"/>
    <s v="NA"/>
    <s v="Non Study Group"/>
    <d v="2025-09-10T08:53:57"/>
    <d v="2025-09-10T08:55:19"/>
    <s v="NA"/>
    <s v="NA"/>
    <s v="NA"/>
    <s v="NA"/>
    <s v="NA"/>
    <s v="NA"/>
    <s v="NA"/>
    <s v="NA"/>
    <s v="NA"/>
    <s v="NA"/>
    <s v="NA"/>
    <s v="NA"/>
    <s v="NA"/>
    <s v="NA"/>
    <s v="Pending"/>
    <s v="Contacted"/>
  </r>
  <r>
    <n v="110023331"/>
    <s v="Rucha"/>
    <s v="Dave"/>
    <s v="L.D college of engineering (Gujarat Technological University)"/>
    <s v="Other"/>
    <x v="0"/>
    <d v="2025-09-10T08:55:19"/>
    <s v="DePaul University"/>
    <s v="Computer Science - MS: 2024 Fall (September '24)"/>
    <s v="Jarvis College of Computing and Digital Media"/>
    <s v="919316632326"/>
    <s v="15,Green Enclave Row House,Nr"/>
    <s v="Gujarat Gas Circle, Adajan"/>
    <s v="Surat City"/>
    <s v="Gujarat"/>
    <n v="395009"/>
    <s v="daverucha2002@gmail.com"/>
    <s v="Evaluation Completed"/>
    <s v="11/27/2023"/>
    <s v="Non Study Group"/>
    <d v="2025-09-10T08:53:57"/>
    <d v="2025-09-10T08:55:19"/>
    <s v="11/20/2023"/>
    <s v="11/20/2023"/>
    <s v="Jagdeep"/>
    <s v="Missing 0 Transcript (NOT Study Group)"/>
    <s v="NA"/>
    <s v="NA"/>
    <n v="825930"/>
    <s v="Yes"/>
    <n v="825930"/>
    <s v="Complete Case"/>
    <n v="1"/>
    <s v="grad"/>
    <s v="Calling"/>
    <d v="2025-10-09T00:00:00"/>
    <s v="Admitted"/>
    <s v="Contacted"/>
  </r>
  <r>
    <n v="265347253"/>
    <s v="Tilek"/>
    <s v="Alibekov"/>
    <s v="Kyrgyz National University"/>
    <s v="Bachelor's Degree - Final"/>
    <x v="31"/>
    <d v="2025-09-10T08:55:19"/>
    <s v="DePaul University"/>
    <s v="Film and Television - MS: 2025 Fall (September '25)"/>
    <s v="Jarvis College of Computing and Digital Media"/>
    <s v="NA"/>
    <s v="145A Stroiytelnaya Street"/>
    <s v="NA"/>
    <s v="Bishkek"/>
    <s v="Bishkek"/>
    <n v="720000"/>
    <s v="tilekalibekov401@gmail.com"/>
    <s v="Evaluation completed"/>
    <s v="04/14/2025"/>
    <s v="Non Study Group"/>
    <d v="2025-09-10T08:53:57"/>
    <d v="2025-09-10T08:55:19"/>
    <s v="NA"/>
    <s v="NA"/>
    <s v="NA"/>
    <s v="NA"/>
    <s v="NA"/>
    <s v="NA"/>
    <s v="NA"/>
    <s v="NA"/>
    <s v="NA"/>
    <s v="NA"/>
    <s v="NA"/>
    <s v="NA"/>
    <s v="NA"/>
    <s v="NA"/>
    <s v="Admitted"/>
    <s v="Contacted"/>
  </r>
  <r>
    <n v="553724526"/>
    <s v="Preksha Gowda"/>
    <s v="Sakleshpur Prakash"/>
    <s v="NA"/>
    <s v="NA"/>
    <x v="0"/>
    <d v="2025-09-10T08:55:19"/>
    <s v="DePaul University"/>
    <s v="Business Analytics - MS: 2024 Fall (September '24)"/>
    <s v="Kellstadt Graduate School Of Business"/>
    <s v="919789988124"/>
    <s v="Annapurneshwari Krupa, Near Royal Apollo"/>
    <s v="School Hemavathi NAgara"/>
    <s v="Hassan"/>
    <s v="Karnataka"/>
    <n v="573201"/>
    <s v="sppreksha.india@gmail.com"/>
    <s v="Student will provide Prefinal semester marksheet in june._x000a_March 21, 2024Admission counsellor said he will ask the student to call back_x000a_March 21, 2024Dear Preksha,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0, 2024Need Prefinal semester marksheet"/>
    <d v="2024-06-05T00:00:00"/>
    <s v="Non Study Group"/>
    <d v="2025-09-10T08:53:57"/>
    <d v="2025-09-10T08:55:19"/>
    <d v="2024-05-02T00:00:00"/>
    <d v="2024-05-02T00:00:00"/>
    <s v="Lavnaya"/>
    <s v="Follow up"/>
    <s v="Email sent"/>
    <s v="NA"/>
    <n v="558993"/>
    <s v="Yes"/>
    <n v="558993"/>
    <s v="Call To Student"/>
    <n v="1"/>
    <s v="grad"/>
    <s v="Calling"/>
    <d v="2025-10-09T00:00:00"/>
    <s v="Admitted"/>
    <s v="Contacted"/>
  </r>
  <r>
    <n v="353006075"/>
    <s v="Praveen Kumar"/>
    <s v="Shiva Kumar"/>
    <s v="Visvesvaraya Technological University"/>
    <s v="Bachelor's Degree"/>
    <x v="0"/>
    <d v="2025-09-10T08:55:19"/>
    <s v="DePaul University"/>
    <s v="Data Science - MS: 2025 Fall (September '25)"/>
    <s v="Jarvis College of Computing and Digital Media"/>
    <s v="917812963501"/>
    <s v="3/1 6th Cross,Ward No 39, Chokkasandra"/>
    <s v="NA"/>
    <s v="Bangalore"/>
    <s v="Karnataka"/>
    <n v="560057"/>
    <s v="praveenbiradar0701@gmail.com"/>
    <s v="NA"/>
    <s v="NA"/>
    <s v="Non Study Group"/>
    <d v="2025-09-10T08:53:57"/>
    <d v="2025-09-10T08:55:19"/>
    <s v="NA"/>
    <s v="NA"/>
    <s v="NA"/>
    <s v="NA"/>
    <s v="NA"/>
    <s v="NA"/>
    <s v="NA"/>
    <s v="NA"/>
    <s v="NA"/>
    <s v="NA"/>
    <s v="NA"/>
    <s v="NA"/>
    <s v="NA"/>
    <s v="NA"/>
    <s v="Pending"/>
    <s v="Contacted"/>
  </r>
  <r>
    <n v="454858656"/>
    <s v="Sanjana"/>
    <s v="Vallala"/>
    <s v="St Francis College For Women"/>
    <s v="Bachelor's Degree"/>
    <x v="0"/>
    <d v="2025-09-10T08:55:19"/>
    <s v="DePaul University"/>
    <s v="Health Informatics - MS: 2024 Spring (March '24)"/>
    <s v="Jarvis College of Computing and Digital Media"/>
    <s v="NA"/>
    <s v="17-1-391/S/321, Singareni Colony"/>
    <s v="Saidabad,"/>
    <s v="Hyderabad"/>
    <s v="Telangana"/>
    <n v="500059"/>
    <s v="sanjanav2000v@gmail.com"/>
    <s v="student busy and mail shared_x000a_September 15, 2023Thank you, I will do that._x000a_September 15, 2023Dear Sanaja, _x000a_We hope this email finds you well. DePaul has received your application, and we would like to request your supplementary undergraduate transcripts. As you may be aware, your transcripts will be assessed to determine your eligibility for admission to your chosen program._x000a__x000a_To ensure a smooth and seamless application process, we kindly ask that you either reply to this email with your supplementar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12, 2023Need missing semester 1 and supplementary marksheets_x000a_September 19, 2023Hello,_x000a__x000a_Please find the attached transcripts. I have already uploaded them to the portal. _x000a__x000a_Regards_x000a_Sanjana"/>
    <s v="09/15/2023"/>
    <s v="Non Study Group"/>
    <d v="2025-09-10T08:53:57"/>
    <d v="2025-09-10T08:55:19"/>
    <d v="2023-06-09T00:00:00"/>
    <d v="2023-06-09T00:00:00"/>
    <s v="Jagdeep"/>
    <s v="Missing 0 Transcript (NOT Study Group)"/>
    <s v="NA"/>
    <s v="NA"/>
    <n v="825930"/>
    <s v="Yes"/>
    <n v="825930"/>
    <s v="Complete Case"/>
    <n v="1"/>
    <s v="grad"/>
    <s v="Calling"/>
    <d v="2025-10-09T00:00:00"/>
    <s v="Admitted"/>
    <s v="Contacted"/>
  </r>
  <r>
    <n v="334585340"/>
    <s v="Shrikesh"/>
    <s v="Chaudhari"/>
    <s v="Veer Narmad South Gujarat University"/>
    <s v="Bachelor's Degree"/>
    <x v="0"/>
    <d v="2025-09-10T08:55:19"/>
    <s v="DePaul University"/>
    <s v="Health Informatics - MS: 2024 Fall (September '24)"/>
    <s v="Jarvis College of Computing and Digital Media"/>
    <s v="919978970410"/>
    <s v="107, Pratham Paradise, Nr Uma Vidhalaya, Tarsali"/>
    <s v="NA"/>
    <s v="Vadodara"/>
    <s v="Gujarat"/>
    <n v="390009"/>
    <s v="shikechaudhari@gmail.com"/>
    <s v="Evaluation Completed"/>
    <d v="2024-11-02T00:00:00"/>
    <s v="Non Study Group"/>
    <d v="2025-09-10T08:53:57"/>
    <d v="2025-09-10T08:55:19"/>
    <d v="2024-02-02T00:00:00"/>
    <d v="2024-02-02T00:00:00"/>
    <s v="Jagdeep"/>
    <s v="Missing 0 Transcript (NOT Study Group)"/>
    <s v="NA"/>
    <s v="NA"/>
    <n v="394488"/>
    <s v="Yes"/>
    <n v="394488"/>
    <s v="Sent For Evaluation"/>
    <n v="1"/>
    <s v="grad"/>
    <s v="Calling"/>
    <d v="2025-10-09T00:00:00"/>
    <s v="Admitted"/>
    <s v="Contacted"/>
  </r>
  <r>
    <n v="223310160"/>
    <s v="Tamir"/>
    <s v="Ganbat"/>
    <s v="Mongolian University of Science and Technology"/>
    <s v="Bachelor's Degree"/>
    <x v="5"/>
    <d v="2025-09-10T08:55:19"/>
    <s v="DePaul University"/>
    <s v="Computer Science - MS (Fully Online): 2025 Fall (September '25)"/>
    <s v="Jarvis College of Computing and Digital Media (Fully Online)"/>
    <s v="16412339084"/>
    <s v="954 Wilshire Ct"/>
    <s v="NA"/>
    <s v="Vernon Hills"/>
    <s v="IL"/>
    <s v="60061-1108"/>
    <s v="tamir.gnbat@gmail.com"/>
    <s v="NA"/>
    <s v="NA"/>
    <s v="Non Study Group"/>
    <d v="2025-09-10T08:53:57"/>
    <d v="2025-09-10T08:55:19"/>
    <s v="NA"/>
    <s v="NA"/>
    <s v="NA"/>
    <s v="NA"/>
    <s v="NA"/>
    <s v="NA"/>
    <s v="NA"/>
    <s v="NA"/>
    <s v="NA"/>
    <s v="NA"/>
    <s v="NA"/>
    <s v="NA"/>
    <s v="NA"/>
    <s v="NA"/>
    <s v="Pending"/>
    <s v="Contacted"/>
  </r>
  <r>
    <n v="665238305"/>
    <s v="Hetvi Nimeshbhai"/>
    <s v="Patel"/>
    <s v="L.J Institute of Engineering &amp; Technology"/>
    <s v="Bachelor's Degree"/>
    <x v="0"/>
    <d v="2025-09-10T08:55:19"/>
    <s v="DePaul University"/>
    <s v="Data Science - MS: 2025 Fall (September '25)"/>
    <s v="Jarvis College of Computing and Digital Media"/>
    <s v="NA"/>
    <s v="A-403, Dev Home-3, Balolnagar Char Rasta Ranip"/>
    <s v="NA"/>
    <s v="Ahmedabad"/>
    <s v="Gujarat"/>
    <n v="382480"/>
    <s v="patelhetvi487@gmail.com"/>
    <s v="Student is still pursing on 7th semester, able to submit the original marksheet on March month._x000a_April 10, 2025Dear Hetvi ,_x000a__x000a_We hope this email finds you well._x000a__x000a_Your application to DePaul University has been received. Before we can start reviewing your transcripts you will need to provide your prefinal semester university authenticated undergraduate marksheets._x000a__x000a_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6, 2024Need prefinal semester marksheet_x000a_April 01, 2025Transcripts received from whatsapp"/>
    <d v="2024-09-12T00:00:00"/>
    <s v="Non Study Group"/>
    <d v="2025-09-10T08:53:57"/>
    <d v="2025-09-10T08:55:19"/>
    <s v="NA"/>
    <s v="NA"/>
    <s v="NA"/>
    <s v="NA"/>
    <s v="NA"/>
    <s v="NA"/>
    <s v="NA"/>
    <s v="NA"/>
    <s v="NA"/>
    <s v="NA"/>
    <s v="NA"/>
    <s v="NA"/>
    <s v="NA"/>
    <s v="NA"/>
    <s v="Admitted"/>
    <s v="Contacted"/>
  </r>
  <r>
    <n v="785778906"/>
    <s v="Bhanu Prakash"/>
    <s v="Pentamalla"/>
    <s v="Osmania University"/>
    <s v="Master's Degree"/>
    <x v="0"/>
    <d v="2025-09-10T08:55:19"/>
    <s v="DePaul University"/>
    <s v="Business Analytics (MBA): 2024 Spring (March '24)"/>
    <s v="Kellstadt Graduate School Of Business"/>
    <s v="917095758168"/>
    <s v="5-8 Erravulapadu"/>
    <s v="NA"/>
    <s v="Nalgonda"/>
    <s v="Telangana"/>
    <n v="508207"/>
    <s v="bhanuprakashpentamalla@outlook.com"/>
    <s v="student will upload supplementary transcript today._x000a_September 26, 2023Dear Bhanu,_x000a__x000a_We hope this email finds you well. _x000a__x000a_As per our phone conversation, please send us your 1stsemester supplementary mark sheet, and we will upload it on your behalf. _x000a__x000a_Best Regards,_x000a_DePaul University Admissions_x000a_October 12, 2023Evaluation completed"/>
    <s v="09/18/2023"/>
    <s v="Non Study Group"/>
    <d v="2025-09-10T08:53:57"/>
    <d v="2025-09-10T08:55:19"/>
    <s v="09/18/2023"/>
    <s v="09/18/2023"/>
    <s v="Jagdeep"/>
    <s v="Missing 0 Transcript (NOT Study Group)"/>
    <s v="NA"/>
    <s v="NA"/>
    <n v="601023"/>
    <s v="Yes"/>
    <n v="601023"/>
    <s v="Email To Student"/>
    <n v="1"/>
    <s v="grad"/>
    <s v="Calling"/>
    <d v="2025-10-09T00:00:00"/>
    <s v="Admitted"/>
    <s v="Contacted"/>
  </r>
  <r>
    <n v="872100097"/>
    <s v="Justyna"/>
    <s v="Berej"/>
    <s v="Maria Curie"/>
    <s v="Master's Degree - Final"/>
    <x v="5"/>
    <d v="2025-09-10T08:55:19"/>
    <s v="DePaul University"/>
    <s v="Nursing - Generalist (MENP) Accelerated - MSN: 2024 Fall (September '24)"/>
    <s v="School of Nursing"/>
    <s v="12404840910"/>
    <s v="14105 Mintlaw Lndg"/>
    <s v="NA"/>
    <s v="Laurel"/>
    <s v="MD"/>
    <s v="20707-6896"/>
    <s v="justinaberej@gmail.com"/>
    <s v="NA"/>
    <s v="NA"/>
    <s v="Non Study Group"/>
    <d v="2025-09-10T08:53:57"/>
    <d v="2025-09-10T08:55:19"/>
    <s v="NA"/>
    <s v="NA"/>
    <s v="NA"/>
    <s v="NA"/>
    <s v="NA"/>
    <s v="NA"/>
    <s v="NA"/>
    <s v="NA"/>
    <s v="NA"/>
    <s v="NA"/>
    <s v="NA"/>
    <s v="NA"/>
    <s v="NA"/>
    <s v="NA"/>
    <s v="Pending"/>
    <s v="Contacted"/>
  </r>
  <r>
    <n v="26693965"/>
    <s v="Marfo"/>
    <s v="Marfo"/>
    <s v="Kwame Nkrumah University of Science and Technolog"/>
    <s v="Bachelor's Degree"/>
    <x v="23"/>
    <d v="2025-09-10T08:55:19"/>
    <s v="DePaul University"/>
    <s v="Supply Chain Management - MS: 2024 Fall (September '24)"/>
    <s v="Kellstadt Graduate School Of Business"/>
    <s v="NA"/>
    <s v="P. O. Box Cs 9250"/>
    <s v="NA"/>
    <s v="Tema"/>
    <s v="Greater Accra"/>
    <n v="233"/>
    <s v="marfokutin@gmail.com"/>
    <s v="NA"/>
    <s v="NA"/>
    <s v="Non Study Group"/>
    <d v="2025-09-10T08:53:57"/>
    <d v="2025-09-10T08:55:19"/>
    <s v="NA"/>
    <s v="NA"/>
    <s v="NA"/>
    <s v="NA"/>
    <s v="NA"/>
    <s v="NA"/>
    <s v="NA"/>
    <s v="NA"/>
    <s v="NA"/>
    <s v="NA"/>
    <s v="NA"/>
    <s v="NA"/>
    <s v="NA"/>
    <s v="NA"/>
    <s v="Pending"/>
    <s v="Contacted"/>
  </r>
  <r>
    <n v="478503638"/>
    <s v="Yuyi"/>
    <s v="Miao"/>
    <s v="University of St. Andrews"/>
    <s v="Master's Degree - In-Progress"/>
    <x v="25"/>
    <d v="2025-09-10T08:55:19"/>
    <s v="DePaul University"/>
    <s v="Philosophy - MA/PhD: 2025 Fall (September '25)"/>
    <s v="College of Liberal Arts and Social Sciences"/>
    <s v="447899965679"/>
    <s v="Room 1101, Unit 1, Bldg 10, Longhu"/>
    <s v="Wenxinyuan, No.99 Lantai Street,"/>
    <s v="Nanjing"/>
    <s v="NA"/>
    <n v="211102"/>
    <s v="cxmiao2001@gmail.com"/>
    <s v="Dear Jagdeep Singh,_x000a__x000a_Thanks for informing me. I have attached my transcript to this email. Please contact me if you have any questions._x000a__x000a_Best wishes,_x000a_Yuyi_x000a_December 17, 2024Dear Yuyi,_x000a__x000a_We hope this email finds you well. _x000a__x000a_Your application to DePaul University has been received. Before we can start reviewing your transcripts you will need to provide your complete university authenticated semesterwise / yearly master's transcripts._x000a__x000a_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Need master marksheet_x000a_December 17, 2024Dear Jagdeep Singh,_x000a__x000a_Besides the previous document that I sent to you. I can only find another document that I attained in our university system. I wonder whether this document satisfies your requirements. I attached the document to this email. Thank you so much._x000a__x000a_Best regards,_x000a_Yuyi_x000a_December 19, 2024Evaluation Completed"/>
    <s v="12/17/2024"/>
    <s v="Non Study Group"/>
    <d v="2025-09-10T08:53:57"/>
    <d v="2025-09-10T08:55:19"/>
    <s v="NA"/>
    <s v="NA"/>
    <s v="NA"/>
    <s v="NA"/>
    <s v="NA"/>
    <s v="NA"/>
    <s v="NA"/>
    <s v="NA"/>
    <s v="NA"/>
    <s v="NA"/>
    <s v="NA"/>
    <s v="NA"/>
    <s v="NA"/>
    <s v="NA"/>
    <s v="Admitted"/>
    <s v="Contacted"/>
  </r>
  <r>
    <n v="484397054"/>
    <s v="Allan"/>
    <s v="Onyango"/>
    <s v="Jaramogi Oginga Odinga University of Science and Technology"/>
    <s v="Master's Degree"/>
    <x v="11"/>
    <d v="2025-09-10T08:55:19"/>
    <s v="DePaul University"/>
    <s v="Cybersecurity - MS: 2024 Fall (September '24)"/>
    <s v="Jarvis College of Computing and Digital Media"/>
    <s v="254721682700"/>
    <n v="43844"/>
    <s v="NA"/>
    <s v="Nairobi"/>
    <s v="Nairobi County"/>
    <n v="100"/>
    <s v="onyango.onyangoa@gmail.com"/>
    <s v="Evaluation Completed"/>
    <s v="04/28/2024"/>
    <s v="Non Study Group"/>
    <d v="2025-09-10T08:53:57"/>
    <d v="2025-09-10T08:55:19"/>
    <s v="04/25/2024"/>
    <s v="04/25/2024"/>
    <s v="Swarna"/>
    <s v="NOT Study Group"/>
    <s v="NA"/>
    <s v="NA"/>
    <n v="394488"/>
    <s v="Yes"/>
    <n v="394488"/>
    <s v="Sent For Evaluation"/>
    <n v="1"/>
    <s v="grad"/>
    <s v="Calling"/>
    <d v="2025-10-09T00:00:00"/>
    <s v="Admitted"/>
    <s v="Contacted"/>
  </r>
  <r>
    <n v="420869938"/>
    <s v="Jaimin Mukeshkumar"/>
    <s v="Patel"/>
    <s v="Gandhinagar Institute Of Technology"/>
    <s v="Bachelor's Degree"/>
    <x v="0"/>
    <d v="2025-09-10T08:55:19"/>
    <s v="DePaul University"/>
    <s v="Data Science - MS: 2025 Winter (January '25)"/>
    <s v="Jarvis College of Computing and Digital Media"/>
    <s v="919737516205"/>
    <s v="A-50, Sun City Society, Opp S- V Campus"/>
    <s v="Near Railway Station, Kadi"/>
    <s v="Mehsana"/>
    <s v="Gujarat"/>
    <n v="382715"/>
    <s v="jaiminpatel1792@gmail.com"/>
    <s v="Student will submit 8th sem official marksheet &amp; graduation certificate tomorrow &amp; for 1st sem student will provide us with a letter in 3 days, since exams were delayed because of covid._x000a_July 15, 2024Call not Answered._x000a_July 15, 2024Dear Jaimi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25, 2024Evaluation Completed"/>
    <s v="07/22/2024"/>
    <s v="Non Study Group"/>
    <d v="2025-09-10T08:53:57"/>
    <d v="2025-09-10T08:55:19"/>
    <s v="07/15/2024"/>
    <s v="07/15/2024"/>
    <s v="Swarna"/>
    <s v="NOT Study Group"/>
    <s v="Call not answered"/>
    <s v="NA"/>
    <n v="601023"/>
    <s v="Yes"/>
    <n v="601023"/>
    <s v="Email To Student"/>
    <n v="1"/>
    <s v="grad"/>
    <s v="Calling"/>
    <d v="2025-10-09T00:00:00"/>
    <s v="Admitted"/>
    <s v="Contacted"/>
  </r>
  <r>
    <n v="915698805"/>
    <s v="Sai Harsha Vardhan"/>
    <s v="Bokam"/>
    <s v="Jawaharlal Nehru Technological University"/>
    <s v="Bachelor's Degree"/>
    <x v="0"/>
    <d v="2025-09-10T08:55:19"/>
    <s v="DePaul University"/>
    <s v="Computer Science - MS: 2024 Winter (January '24)"/>
    <s v="Jarvis College of Computing and Digital Media"/>
    <s v="918919268214"/>
    <s v="Plot No. 3,Navjeevan Nagar Ferozguda"/>
    <s v="NA"/>
    <s v="Medchal"/>
    <s v="Telangana"/>
    <n v="500011"/>
    <s v="bsharshav@gmail.com"/>
    <s v="Evaluation Completed"/>
    <d v="2023-12-10T00:00:00"/>
    <s v="Non Study Group"/>
    <d v="2025-09-10T08:53:57"/>
    <d v="2025-09-10T08:55:19"/>
    <d v="2023-04-10T00:00:00"/>
    <d v="2023-04-10T00:00:00"/>
    <s v="Jagdeep"/>
    <s v="Missing 0 Transcript (NOT Study Group)"/>
    <s v="NA"/>
    <s v="NA"/>
    <n v="825930"/>
    <s v="Yes"/>
    <n v="825930"/>
    <s v="Complete Case"/>
    <n v="1"/>
    <s v="grad"/>
    <s v="Calling"/>
    <d v="2025-10-09T00:00:00"/>
    <s v="Admitted"/>
    <s v="Contacted"/>
  </r>
  <r>
    <n v="122704400"/>
    <s v="Paulina"/>
    <s v="Okon"/>
    <s v="University Of Uyo"/>
    <s v="Bachelor's Degree"/>
    <x v="7"/>
    <d v="2025-09-10T08:55:19"/>
    <s v="DePaul University"/>
    <s v="Public Administration - MPA: 2024 Fall (September '24)"/>
    <s v="School of Public Service"/>
    <s v="NA"/>
    <s v="Nwaniba Street"/>
    <s v="NA"/>
    <s v="Uyo"/>
    <s v="Akwa Ibom"/>
    <s v="NA"/>
    <s v="okonpaulina19@gmail.com"/>
    <s v="NA"/>
    <s v="NA"/>
    <s v="Non Study Group"/>
    <d v="2025-09-10T08:53:57"/>
    <d v="2025-09-10T08:55:19"/>
    <s v="NA"/>
    <s v="NA"/>
    <s v="NA"/>
    <s v="NA"/>
    <s v="NA"/>
    <s v="NA"/>
    <s v="NA"/>
    <s v="NA"/>
    <s v="NA"/>
    <s v="NA"/>
    <s v="NA"/>
    <s v="NA"/>
    <s v="NA"/>
    <s v="NA"/>
    <s v="Pending"/>
    <s v="Contacted"/>
  </r>
  <r>
    <n v="228593590"/>
    <s v="Suleman"/>
    <s v="Agyemang"/>
    <s v="University of cape Coast"/>
    <s v="Bachelor's Degree - Final"/>
    <x v="23"/>
    <d v="2025-09-10T08:55:19"/>
    <s v="DePaul University"/>
    <s v="Elementary Education - MA/MEd: 2025 Fall (September '25)"/>
    <s v="College of Education"/>
    <s v="233243146403"/>
    <s v="Box 263 Adum"/>
    <s v="NA"/>
    <s v="Kumasi"/>
    <s v="NA"/>
    <n v="234"/>
    <s v="sulemanagyemang@gmail.com"/>
    <s v="Hello team,thank you, I will do that.�_x000a__x000a_Regards_x000a_Suleman opoku Agyemang_x000a_September 10, 2024Dear Sulema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09, 2024Need Official Bachelor marksheet_x000a_September 13, 2024Evaluation Completed"/>
    <d v="2024-10-09T00:00:00"/>
    <s v="Non Study Group"/>
    <d v="2025-09-10T08:53:57"/>
    <d v="2025-09-10T08:55:19"/>
    <s v="NA"/>
    <s v="NA"/>
    <s v="NA"/>
    <s v="NA"/>
    <s v="NA"/>
    <s v="NA"/>
    <s v="NA"/>
    <s v="NA"/>
    <s v="NA"/>
    <s v="NA"/>
    <s v="NA"/>
    <s v="NA"/>
    <s v="NA"/>
    <s v="NA"/>
    <s v="Admitted"/>
    <s v="Contacted"/>
  </r>
  <r>
    <n v="298808973"/>
    <s v="Mosam"/>
    <s v="Parmar"/>
    <s v="Veer Narmad South Gujarat University"/>
    <s v="Bachelor's Degree - Final"/>
    <x v="0"/>
    <d v="2025-09-10T08:55:19"/>
    <s v="DePaul University"/>
    <s v="Finance - MS: 2025 Fall (September '25)"/>
    <s v="Kellstadt Graduate School Of Business"/>
    <s v="918000183322"/>
    <s v="23 Param Row House, Baps Swaminarayan Temple Road, Near Sardar Bridge, Adajan"/>
    <s v="NA"/>
    <s v="Surat City"/>
    <s v="Gujarat"/>
    <n v="395009"/>
    <s v="mosamusapg@gmail.com"/>
    <s v="Evaluation Completed"/>
    <d v="2025-08-05T00:00:00"/>
    <s v="Non Study Group"/>
    <d v="2025-09-10T08:53:57"/>
    <d v="2025-09-10T08:55:19"/>
    <s v="NA"/>
    <s v="NA"/>
    <s v="NA"/>
    <s v="NA"/>
    <s v="NA"/>
    <s v="NA"/>
    <s v="NA"/>
    <s v="NA"/>
    <s v="NA"/>
    <s v="NA"/>
    <s v="NA"/>
    <s v="NA"/>
    <s v="NA"/>
    <s v="NA"/>
    <s v="Admitted"/>
    <s v="Contacted"/>
  </r>
  <r>
    <n v="28847465"/>
    <s v="Zuhaib"/>
    <s v="Yazdani"/>
    <s v="MS Creative School"/>
    <s v="High School"/>
    <x v="5"/>
    <d v="2025-09-10T08:55:19"/>
    <s v="DePaul University"/>
    <s v="Computer Science - MS: 2024 Spring (March '24)"/>
    <s v="Jarvis College of Computing and Digital Media"/>
    <s v="18723109656"/>
    <s v="2025 W Granville Ave Apt 106"/>
    <s v="NA"/>
    <s v="Chicago"/>
    <s v="IL"/>
    <s v="60659-3027"/>
    <s v="zuhaibyazdani@gmail.com"/>
    <s v="NA"/>
    <s v="NA"/>
    <s v="Non Study Group"/>
    <d v="2025-09-10T08:53:57"/>
    <d v="2025-09-10T08:55:19"/>
    <s v="NA"/>
    <s v="NA"/>
    <s v="NA"/>
    <s v="NA"/>
    <s v="NA"/>
    <s v="NA"/>
    <s v="NA"/>
    <s v="NA"/>
    <s v="NA"/>
    <s v="NA"/>
    <s v="NA"/>
    <s v="NA"/>
    <s v="NA"/>
    <s v="NA"/>
    <s v="Pending"/>
    <s v="Contacted"/>
  </r>
  <r>
    <n v="374095596"/>
    <s v="Faysal"/>
    <s v="Tuncar"/>
    <s v="Ankara University"/>
    <s v="Bachelor's Degree"/>
    <x v="40"/>
    <d v="2025-09-10T08:55:19"/>
    <s v="DePaul University"/>
    <s v="Chemistry - MS: 2024 Fall (September '24)"/>
    <s v="College of Science and Health"/>
    <s v="NA"/>
    <s v="Akhan Mevkii Villalar Sokak 11 A Dinek"/>
    <s v="NA"/>
    <s v="Alanya"/>
    <s v="Antalya"/>
    <n v="7400"/>
    <s v="faytuncar_usa@outlook.com"/>
    <s v="NA"/>
    <s v="NA"/>
    <s v="Non Study Group"/>
    <d v="2025-09-10T08:53:57"/>
    <d v="2025-09-10T08:55:19"/>
    <s v="NA"/>
    <s v="NA"/>
    <s v="NA"/>
    <s v="NA"/>
    <s v="NA"/>
    <s v="NA"/>
    <s v="NA"/>
    <s v="NA"/>
    <s v="NA"/>
    <s v="NA"/>
    <s v="NA"/>
    <s v="NA"/>
    <s v="NA"/>
    <s v="NA"/>
    <s v="Pending"/>
    <s v="Contacted"/>
  </r>
  <r>
    <n v="98243694"/>
    <s v="Zeel Kanubhai"/>
    <s v="Patel"/>
    <s v="Kadi Sarva Vishwavidyalaya"/>
    <s v="Bachelor's Degree"/>
    <x v="0"/>
    <d v="2025-09-10T08:55:19"/>
    <s v="DePaul University"/>
    <s v="Computer Science - MS: 2025 Fall (September '25)"/>
    <s v="Jarvis College of Computing and Digital Media"/>
    <s v="917487829933"/>
    <s v="B-703 Satvam Parklane Sargasan"/>
    <s v="NA"/>
    <s v="Gandhinagar"/>
    <s v="Gujarat"/>
    <n v="382421"/>
    <s v="zeelp4633@gmail.com"/>
    <s v="Evaluation Completed"/>
    <d v="2025-01-03T00:00:00"/>
    <s v="Non Study Group"/>
    <d v="2025-09-10T08:53:57"/>
    <d v="2025-09-10T08:55:19"/>
    <s v="NA"/>
    <s v="NA"/>
    <s v="NA"/>
    <s v="NA"/>
    <s v="NA"/>
    <s v="NA"/>
    <s v="NA"/>
    <s v="NA"/>
    <s v="NA"/>
    <s v="NA"/>
    <s v="NA"/>
    <s v="NA"/>
    <s v="NA"/>
    <s v="NA"/>
    <s v="Admitted"/>
    <s v="Contacted"/>
  </r>
  <r>
    <n v="893708127"/>
    <s v="Joan"/>
    <s v="Jepkosgei"/>
    <s v="University of Kabianga"/>
    <s v="Bachelor's Degree"/>
    <x v="11"/>
    <d v="2025-09-10T08:55:19"/>
    <s v="DePaul University"/>
    <s v="Bilingual-Bicultural Education - MA/MEd: 2025 Fall (September '25)"/>
    <s v="College of Education"/>
    <s v="254715232254"/>
    <s v="PO Box 2 Mosoriot"/>
    <s v="NA"/>
    <s v="Mosoriot"/>
    <s v="Nandi"/>
    <n v="30307"/>
    <s v="koechjoanne445@gmail.com"/>
    <s v="NA"/>
    <s v="NA"/>
    <s v="Non Study Group"/>
    <d v="2025-09-10T08:53:57"/>
    <d v="2025-09-10T08:55:19"/>
    <s v="NA"/>
    <s v="NA"/>
    <s v="NA"/>
    <s v="NA"/>
    <s v="NA"/>
    <s v="NA"/>
    <s v="NA"/>
    <s v="NA"/>
    <s v="NA"/>
    <s v="NA"/>
    <s v="NA"/>
    <s v="NA"/>
    <s v="NA"/>
    <s v="NA"/>
    <s v="Pending"/>
    <s v="Contacted"/>
  </r>
  <r>
    <n v="132063364"/>
    <s v="Francis"/>
    <s v="Darko"/>
    <s v="University of Education, Winneba"/>
    <s v="Bachelor's Degree"/>
    <x v="23"/>
    <d v="2025-09-10T08:55:19"/>
    <s v="DePaul University"/>
    <s v="Human Resources - MS: 2025 Winter (January '25)"/>
    <s v="Kellstadt Graduate School Of Business"/>
    <s v="233553332540"/>
    <s v="Plt 44, Blk 5. Sowutuom Rescue Point"/>
    <s v="Kaneshie Accra"/>
    <s v="Accra"/>
    <s v="Greater Accra"/>
    <n v="233"/>
    <s v="francisoseidarko99@gmail.com"/>
    <s v="NA"/>
    <s v="NA"/>
    <s v="Non Study Group"/>
    <d v="2025-09-10T08:53:57"/>
    <d v="2025-09-10T08:55:19"/>
    <s v="NA"/>
    <s v="NA"/>
    <s v="NA"/>
    <s v="NA"/>
    <s v="NA"/>
    <s v="NA"/>
    <s v="NA"/>
    <s v="NA"/>
    <s v="NA"/>
    <s v="NA"/>
    <s v="NA"/>
    <s v="NA"/>
    <s v="NA"/>
    <s v="NA"/>
    <s v="Pending"/>
    <s v="Contacted"/>
  </r>
  <r>
    <n v="130503101"/>
    <s v="Nicholas"/>
    <s v="Zurkovic"/>
    <s v="Toronto Metropolitan University (Formerly Ryerson University)"/>
    <s v="Master's Degree - In-Progress"/>
    <x v="14"/>
    <d v="2025-09-10T08:55:19"/>
    <s v="DePaul University"/>
    <s v="Philosophy - MA/PhD: 2025 Fall (September '25)"/>
    <s v="College of Liberal Arts and Social Sciences"/>
    <s v="16045375624"/>
    <s v="4117 Burkeridge Place"/>
    <s v="NA"/>
    <s v="West Vancouver"/>
    <s v="BC"/>
    <s v="V7V3N1"/>
    <s v="nicholas@zurkovic.com"/>
    <s v="Evaluation Completed"/>
    <d v="2025-04-01T00:00:00"/>
    <s v="Non Study Group"/>
    <d v="2025-09-10T08:53:57"/>
    <d v="2025-09-10T08:55:19"/>
    <s v="NA"/>
    <s v="NA"/>
    <s v="NA"/>
    <s v="NA"/>
    <s v="NA"/>
    <s v="NA"/>
    <s v="NA"/>
    <s v="NA"/>
    <s v="NA"/>
    <s v="NA"/>
    <s v="NA"/>
    <s v="NA"/>
    <s v="NA"/>
    <s v="NA"/>
    <s v="Admitted"/>
    <s v="Contacted"/>
  </r>
  <r>
    <n v="364141456"/>
    <s v="Karangula"/>
    <s v="Ramakoteswara Rao"/>
    <s v="Mahatma Phule Krishi Vidhyapeeth"/>
    <s v="Bachelor's Degree"/>
    <x v="0"/>
    <d v="2025-09-10T08:55:19"/>
    <s v="DePaul University"/>
    <s v="Business Analytics - MS: 2023 Fall (September '23)"/>
    <s v="Kellstadt Graduate School Of Business"/>
    <s v="919182607469"/>
    <s v="Mulugumadu Village, Yerrupalem Mandal ,"/>
    <s v="Khammam District"/>
    <s v="Khammam"/>
    <s v="Telangana"/>
    <n v="507201"/>
    <s v="ramkarangula1999@gmail.com"/>
    <s v="Evaluation Completed"/>
    <s v="07/25/2023"/>
    <s v="Non Study Group"/>
    <d v="2025-09-10T08:53:57"/>
    <d v="2025-09-10T08:55:19"/>
    <s v="NA"/>
    <s v="NA"/>
    <s v="NA"/>
    <s v="NA"/>
    <s v="NA"/>
    <s v="NA"/>
    <s v="NA"/>
    <s v="NA"/>
    <s v="NA"/>
    <s v="NA"/>
    <s v="NA"/>
    <s v="NA"/>
    <s v="NA"/>
    <s v="NA"/>
    <s v="Admitted"/>
    <s v="Contacted"/>
  </r>
  <r>
    <n v="263517528"/>
    <s v="Saba"/>
    <s v="Gul"/>
    <s v="Quaid"/>
    <s v="Other"/>
    <x v="1"/>
    <d v="2025-09-10T08:55:19"/>
    <s v="DePaul University"/>
    <s v="Chemistry - MS: 2025 Fall (September '25)"/>
    <s v="College of Science and Health"/>
    <s v="923126097470"/>
    <s v="H#25, St#9B, Sariya Kiyani Road, Bhara Kahu, Islamabad"/>
    <s v="Islamabad"/>
    <s v="Islamabad"/>
    <s v="Islamabad"/>
    <n v="44000"/>
    <s v="sabagul3656@gmail.com"/>
    <s v="Dear Saba,_x000a__x000a_We hope this email finds you well._x000a__x000a_Your application to DePaul University has been received. Before we can start reviewing your transcripts you will need to provide your complete university authenticated semesterwise / yearly undergraduate transcripts and coursework/syllabus for master's degree._x000a__x000a_We kindly request that you send us your complete university authenticated semesterwise / yearly undergraduate transcripts and coursework/syllabus for maste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April 15, 2025Need Bachelor marksheet"/>
    <s v="04/16/2025"/>
    <s v="Non Study Group"/>
    <d v="2025-09-10T08:53:57"/>
    <d v="2025-09-10T08:55:19"/>
    <s v="NA"/>
    <s v="NA"/>
    <s v="NA"/>
    <s v="NA"/>
    <s v="NA"/>
    <s v="NA"/>
    <s v="NA"/>
    <s v="NA"/>
    <s v="NA"/>
    <s v="NA"/>
    <s v="NA"/>
    <s v="NA"/>
    <s v="NA"/>
    <s v="NA"/>
    <s v="Admitted"/>
    <s v="Contacted"/>
  </r>
  <r>
    <n v="373502124"/>
    <s v="Sai Charan"/>
    <s v="Karedu"/>
    <s v="Narayana Junior College"/>
    <s v="High School"/>
    <x v="0"/>
    <d v="2025-09-10T08:55:19"/>
    <s v="DePaul University"/>
    <s v="Computer Science - MS: 2025 Winter (January '25)"/>
    <s v="Jarvis College of Computing and Digital Media"/>
    <s v="916303655718"/>
    <s v="F-1, 2nd Floor, Vaishnavi Residency, Gomathy Nagar"/>
    <s v="NA"/>
    <s v="Potti Sriramulu Nellore"/>
    <s v="Andhra Pradesh"/>
    <n v="524003"/>
    <s v="karedusaicharan@gmail.com"/>
    <s v="Call not Answered_x000a_September 05, 2024Dear Sai Chara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03, 2024Need official marksheet_x000a_September 11, 2024Evaluation Completed"/>
    <d v="2024-05-09T00:00:00"/>
    <s v="Non Study Group"/>
    <d v="2025-09-10T08:53:57"/>
    <d v="2025-09-10T08:55:19"/>
    <s v="NA"/>
    <s v="NA"/>
    <s v="NA"/>
    <s v="NA"/>
    <s v="NA"/>
    <s v="NA"/>
    <s v="NA"/>
    <s v="NA"/>
    <s v="NA"/>
    <s v="NA"/>
    <s v="NA"/>
    <s v="NA"/>
    <s v="NA"/>
    <s v="NA"/>
    <s v="Admitted"/>
    <s v="Contacted"/>
  </r>
  <r>
    <n v="449633027"/>
    <s v="Benjamin"/>
    <s v="Daria"/>
    <s v="Babcock University"/>
    <s v="Bachelor's Degree"/>
    <x v="7"/>
    <d v="2025-09-10T08:55:19"/>
    <s v="DePaul University"/>
    <s v="Data Science - MS: 2025 Winter (January '25)"/>
    <s v="Jarvis College of Computing and Digital Media"/>
    <s v="2348085363721"/>
    <s v="Plot 424"/>
    <s v="Saburi Extention, Behind Vatican Suite"/>
    <s v="Abuja"/>
    <s v="Federal Capital Territory"/>
    <n v="900001"/>
    <s v="bidfrancis134@gmail.com"/>
    <s v="NA"/>
    <s v="NA"/>
    <s v="Non Study Group"/>
    <d v="2025-09-10T08:53:57"/>
    <d v="2025-09-10T08:55:19"/>
    <s v="NA"/>
    <s v="NA"/>
    <s v="NA"/>
    <s v="NA"/>
    <s v="NA"/>
    <s v="NA"/>
    <s v="NA"/>
    <s v="NA"/>
    <s v="NA"/>
    <s v="NA"/>
    <s v="NA"/>
    <s v="NA"/>
    <s v="NA"/>
    <s v="NA"/>
    <s v="Pending"/>
    <s v="Contacted"/>
  </r>
  <r>
    <n v="127921548"/>
    <s v="Ahmad"/>
    <s v="Salman"/>
    <s v="Air Base Inter College, Mushaf, Sargodha Cantt"/>
    <s v="High School"/>
    <x v="1"/>
    <d v="2025-09-10T08:55:19"/>
    <s v="DePaul University"/>
    <s v="Information Systems - MS: 2024 Winter (January '24)"/>
    <s v="Jarvis College of Computing and Digital Media"/>
    <s v="923225499373"/>
    <s v="Dha Main Office Complex, Sector-A , Shabbir Sharif"/>
    <s v="Road Phase-6, Defence Housing Authority"/>
    <s v="Lahore"/>
    <s v="Punjab"/>
    <n v="54810"/>
    <s v="salmanahamd4@gmail.com"/>
    <s v="Mam,_x000a_Concern regardaing passing of subject &quot;Microprocessor Systems and Interfacing&quot; is as mentioned..It was the core subject of Semester Fall 2015 and was passed in same semester with 57 Marks as highlighted below in picture of Student Semester Result Card PDF of which HAS ALREADY BEEN SHARED..The same subject was attempted for improvement of grades (as per university policy Subjects passed with Marks /GPA less than 2.0/4.0 Can be attempted for improvement&quot; ..the registration was done for course grade improvement but was not pursued later._x000a__x000a_You can verify this as per COMMENTS against the subject (MICROPROCESSOR SYSTEMS AND INTERFACING) Remarks On OFFICIAL TRANSCRIPT (screenshot attacheD) which states this subject status as &quot;NOT IMPROVED&quot; in Semester Spring 2016 (refer Screen shot of transcript highlighted) and Not as &quot;FAILED&quot; as it had already been passed in Semester Fall2015.._x000a__x000a_If you have any further query kindly feel free to contact._x000a_July 31, 2023Dear Ahmad Salman,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8, 2023Need Failed subjects Passing grade marksheet_x000a_August 01, 2023semester wise transcripts uploaded_x000a_August 04, 2023Evaluation Completed"/>
    <d v="2023-01-08T00:00:00"/>
    <s v="Non Study Group"/>
    <d v="2025-09-10T08:53:57"/>
    <d v="2025-09-10T08:55:19"/>
    <d v="2023-08-01T00:00:00"/>
    <d v="2023-08-01T00:00:00"/>
    <s v="Jagdeep"/>
    <s v="Transcript received on mail"/>
    <s v="NA"/>
    <s v="NA"/>
    <n v="262761"/>
    <s v="Yes"/>
    <n v="262761"/>
    <s v="Email From Student"/>
    <n v="1"/>
    <s v="grad"/>
    <s v="Calling"/>
    <d v="2025-10-09T00:00:00"/>
    <s v="Admitted"/>
    <s v="Contacted"/>
  </r>
  <r>
    <n v="566024243"/>
    <s v="Akshitha"/>
    <s v="Jayasekar"/>
    <s v="Vellore Institute of Technology"/>
    <s v="Bachelor's Degree"/>
    <x v="0"/>
    <d v="2025-09-10T08:55:19"/>
    <s v="DePaul University"/>
    <s v="Data Science - MS: 2025 Fall (September '25)"/>
    <s v="Jarvis College of Computing and Digital Media"/>
    <s v="919787827777"/>
    <s v="Old No 68 New No 12/3 I Block 9th"/>
    <s v="Street,AnNA NAgar East"/>
    <s v="Chennai"/>
    <s v="Tamil Nadu"/>
    <n v="600102"/>
    <s v="akshitha.jayasekar@gmail.com"/>
    <s v="Student will submit Pre final semester marksheet in Jan 2025, since student prefinals exams is yet to start now._x000a_January 14, 2025Dear Akshitha,_x000a__x000a_We hope this email finds you well._x000a__x000a_Your application to DePaul University has been received. Before we can start reviewing your transcripts you will need to provide your prefinals semester university authenticated undergraduate marksheet._x000a__x000a_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0, 2024Need Pre final semester marksheet"/>
    <s v="11/20/2024"/>
    <s v="Non Study Group"/>
    <d v="2025-09-10T08:53:57"/>
    <d v="2025-09-10T08:55:19"/>
    <s v="NA"/>
    <s v="NA"/>
    <s v="NA"/>
    <s v="NA"/>
    <s v="NA"/>
    <s v="NA"/>
    <s v="NA"/>
    <s v="NA"/>
    <s v="NA"/>
    <s v="NA"/>
    <s v="NA"/>
    <s v="NA"/>
    <s v="NA"/>
    <s v="NA"/>
    <s v="Admitted"/>
    <s v="Contacted"/>
  </r>
  <r>
    <n v="647140663"/>
    <s v="Mansi"/>
    <s v="Deep"/>
    <s v="The British College"/>
    <s v="Bachelor's Degree"/>
    <x v="8"/>
    <d v="2025-09-10T08:55:19"/>
    <s v="DePaul University"/>
    <s v="Business Analytics - MS: 2025 Spring (March '25)"/>
    <s v="Kellstadt Graduate School Of Business"/>
    <s v="9779803683840"/>
    <s v="Bharampuri"/>
    <s v="NA"/>
    <s v="Janakpur"/>
    <s v="Central"/>
    <n v="45600"/>
    <s v="mansideep.life@gmail.com"/>
    <s v="Evaluation Completed"/>
    <s v="11/19/2024"/>
    <s v="Non Study Group"/>
    <d v="2025-09-10T08:53:57"/>
    <d v="2025-09-10T08:55:19"/>
    <s v="NA"/>
    <s v="NA"/>
    <s v="NA"/>
    <s v="NA"/>
    <s v="NA"/>
    <s v="NA"/>
    <s v="NA"/>
    <s v="NA"/>
    <s v="NA"/>
    <s v="NA"/>
    <s v="NA"/>
    <s v="NA"/>
    <s v="NA"/>
    <s v="NA"/>
    <s v="Admitted"/>
    <s v="Contacted"/>
  </r>
  <r>
    <n v="607908539"/>
    <s v="Teja Sree"/>
    <s v="Mandava"/>
    <s v="Jawaharlal Nehru Technological University, Kakinada"/>
    <s v="Bachelor's Degree"/>
    <x v="0"/>
    <d v="2025-09-10T08:55:19"/>
    <s v="DePaul University"/>
    <s v="Human-Computer Interaction - MS: 2025 Spring (March '25)"/>
    <s v="Jarvis College of Computing and Digital Media"/>
    <s v="19177001167"/>
    <s v="F No:302,Kv Residency,1st Lane,"/>
    <s v="Shanti NAgar,"/>
    <s v="Guntur"/>
    <s v="Andhra Pradesh"/>
    <n v="522007"/>
    <s v="mtejasree2025@gmail.com"/>
    <s v="Student will submit the PreFinal Official Semester Marksheet after one month._x000a_August 20, 2024Dear Teja,_x000a__x000a_We hope this email finds you well._x000a__x000a_Your application to DePaul University has been received. Before we can start reviewing your transcripts you will need to provide your pre final university authenticated semesterwise / yearly undergraduate transcripts._x000a__x000a_We kindly request that you send us your pre final university authenticated semesterwise / yearly undergraduate transcripts. at your earliest convenience. After they are received, our team of professionals will begin the transcript evaluation process. _x000a_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August 21, 2024Evaluation Completed"/>
    <s v="07/30/2024"/>
    <s v="Non Study Group"/>
    <d v="2025-09-10T08:53:57"/>
    <d v="2025-09-10T08:55:19"/>
    <s v="NA"/>
    <s v="NA"/>
    <s v="NA"/>
    <s v="NA"/>
    <s v="NA"/>
    <s v="NA"/>
    <s v="NA"/>
    <s v="NA"/>
    <s v="NA"/>
    <s v="NA"/>
    <s v="NA"/>
    <s v="NA"/>
    <s v="NA"/>
    <s v="NA"/>
    <s v="Admitted"/>
    <s v="Contacted"/>
  </r>
  <r>
    <n v="279412746"/>
    <s v="Julius"/>
    <s v="Ebika"/>
    <s v="University of Nigeria Nsukka"/>
    <s v="Bachelor's Degree"/>
    <x v="19"/>
    <d v="2025-09-10T08:55:19"/>
    <s v="DePaul University"/>
    <s v="Educational Leadership - MA/MEd: 2024 Fall (September '24)"/>
    <s v="College of Education"/>
    <s v="971559902533"/>
    <s v="Frij Murar Diera"/>
    <s v="NA"/>
    <s v="Al Murar"/>
    <s v="Dubai"/>
    <s v="NA"/>
    <s v="ebikanci@yahoo.com"/>
    <s v="NA"/>
    <s v="NA"/>
    <s v="Non Study Group"/>
    <d v="2025-09-10T08:53:57"/>
    <d v="2025-09-10T08:55:19"/>
    <s v="NA"/>
    <s v="NA"/>
    <s v="NA"/>
    <s v="NA"/>
    <s v="NA"/>
    <s v="NA"/>
    <s v="NA"/>
    <s v="NA"/>
    <s v="NA"/>
    <s v="NA"/>
    <s v="NA"/>
    <s v="NA"/>
    <s v="NA"/>
    <s v="NA"/>
    <s v="Pending"/>
    <s v="Contacted"/>
  </r>
  <r>
    <n v="241331682"/>
    <s v="Praneet Goud"/>
    <s v="Boddupati"/>
    <s v="NIILM University"/>
    <s v="Master's Degree"/>
    <x v="0"/>
    <d v="2025-09-10T08:55:19"/>
    <s v="DePaul University"/>
    <s v="Business Analytics - MS: 2024 Winter (January '24)"/>
    <s v="Kellstadt Graduate School Of Business"/>
    <s v="918885314988"/>
    <s v="H-No-2-132/11/89,F.No 303,Sri"/>
    <s v="Sai Sadan"/>
    <s v="Medchal"/>
    <s v="Telangana"/>
    <n v="500067"/>
    <s v="praneetgoud0206@gmail.com"/>
    <s v="NA"/>
    <s v="NA"/>
    <s v="Non Study Group"/>
    <d v="2025-09-10T08:53:57"/>
    <d v="2025-09-10T08:55:19"/>
    <s v="NA"/>
    <s v="NA"/>
    <s v="NA"/>
    <s v="NA"/>
    <s v="NA"/>
    <s v="NA"/>
    <s v="NA"/>
    <s v="NA"/>
    <s v="NA"/>
    <s v="NA"/>
    <s v="NA"/>
    <s v="NA"/>
    <s v="NA"/>
    <s v="NA"/>
    <s v="Pending"/>
    <s v="Contacted"/>
  </r>
  <r>
    <n v="185603827"/>
    <s v="Diana"/>
    <s v="Semionel"/>
    <s v="IMI"/>
    <s v="Master's Degree"/>
    <x v="5"/>
    <d v="2025-09-10T08:55:19"/>
    <s v="DePaul University"/>
    <s v="Full-time MBA: 2025 Fall (September '25)"/>
    <s v="Kellstadt Graduate School Of Business"/>
    <s v="12129845403"/>
    <s v="One World Trade Center, 36th Floor"/>
    <s v="Iie C/O William Kolsun"/>
    <s v="New York"/>
    <s v="NY"/>
    <n v="10007"/>
    <s v="wkdsemionel@iieplace25.org"/>
    <s v="Dear Dian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January 06, 2025Need Bachelor marksheet_x000a_January 21, 2025January 20, 2025_x000a__x000a_NOTICE OF ADDITIONAL DOCUMENTATION_x000a__x000a_Ms. Jessica Gagle_x000a_1 E. Jackson Blvd_x000a_Suite 5300_x000a_Chicago, IL 60604_x000a__x000a_Dear Ms. Jessica Gagle,_x000a__x000a_Please add the attached documentation to the file for Diana Semionel, a Fulbright Foreign Student Program grantee from Moldova, Republic of, who is applying to the following program:_x000a__x000a_STUDENT:_x000a__x000a_Diana Semionel_x000a__x000a_COUNTRY:_x000a__x000a_Moldova, Republic of_x000a__x000a_OBJECTIVE:_x000a__x000a_FullTime MBA_x000a__x000a_FIELD:_x000a__x000a_Business Administration_x000a__x000a_TERM:_x000a__x000a_Fall_x000a__x000a_YEAR:_x000a__x000a_2025_x000a__x000a_Original or certified copies of all documents are on file at IIE. Please address all correspondence and/or inquiries regarding this student to: wkdsemionel@iieplace25.org_x000a__x000a_Thank You,_x000a__x000a_Bill Kolsun_x000a_Academic and Experiential Learning_x000a_Institute of International Education_x000a_Tel. +1 2129845403_x000a_wkolsun@iie.org ? iie.org_x000a_IIE ? The Power of International Education_x000a_February 06, 2025Evaluation Completed"/>
    <d v="2025-07-01T00:00:00"/>
    <s v="Non Study Group"/>
    <d v="2025-09-10T08:53:57"/>
    <d v="2025-09-10T08:55:19"/>
    <s v="NA"/>
    <s v="NA"/>
    <s v="NA"/>
    <s v="NA"/>
    <s v="NA"/>
    <s v="NA"/>
    <s v="NA"/>
    <s v="NA"/>
    <s v="NA"/>
    <s v="NA"/>
    <s v="NA"/>
    <s v="NA"/>
    <s v="NA"/>
    <s v="NA"/>
    <s v="Admitted"/>
    <s v="Contacted"/>
  </r>
  <r>
    <n v="741208677"/>
    <s v="Mitali"/>
    <s v="Panneer Selvan"/>
    <s v="VTU Bangalore"/>
    <s v="Bachelor's Degree - Final"/>
    <x v="0"/>
    <d v="2025-09-10T08:55:19"/>
    <s v="DePaul University"/>
    <s v="Data Science - MS: 2025 Fall (September '25)"/>
    <s v="Jarvis College of Computing and Digital Media"/>
    <s v="919538166016"/>
    <s v="1334, 1st Main 1st Cross A Block Sahakaranagar"/>
    <s v="NA"/>
    <s v="Bengaluru"/>
    <s v="Karnataka"/>
    <n v="560092"/>
    <s v="mitali.ps2231@gmail.com"/>
    <s v="call not answered_x000a_December 15, 2023Dear Mitali,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12, 2023Need semester wise marksheet_x000a_December 18, 2023Hi_x000a_Attaching undergraduate Transcripts semester wise and year wise, kindly find below._x000a_January 02, 2024Evaluation Completed"/>
    <s v="12/15/2023"/>
    <s v="Non Study Group"/>
    <d v="2025-09-10T08:53:57"/>
    <d v="2025-09-10T08:55:19"/>
    <s v="12/15/2023"/>
    <s v="12/15/2023"/>
    <s v="Jagdeep"/>
    <s v="Issue ID's"/>
    <s v="Call not answered"/>
    <s v="NA"/>
    <n v="601023"/>
    <s v="Yes"/>
    <n v="601023"/>
    <s v="Email To Student"/>
    <n v="1"/>
    <s v="grad"/>
    <s v="Calling"/>
    <d v="2025-10-09T00:00:00"/>
    <s v="Admitted"/>
    <s v="Contacted"/>
  </r>
  <r>
    <n v="165972335"/>
    <s v="Ibad Ahmed"/>
    <s v="Mohammed"/>
    <s v="sultan ul uloom college of pharmacy"/>
    <s v="Bachelor's Degree"/>
    <x v="0"/>
    <d v="2025-09-10T08:55:19"/>
    <s v="DePaul University"/>
    <s v="Health Informatics - MS: 2025 Winter (January '25)"/>
    <s v="Jarvis College of Computing and Digital Media"/>
    <s v="918466942445"/>
    <s v="18-13-9/83"/>
    <s v="Rajiv Gandhi NAgar, Bandlaguda"/>
    <s v="Hyderabad"/>
    <s v="Telangana"/>
    <n v="500005"/>
    <s v="mrkhanosm@gmail.com"/>
    <s v="Evaluation Completed"/>
    <d v="2024-06-09T00:00:00"/>
    <s v="Non Study Group"/>
    <d v="2025-09-10T08:53:57"/>
    <d v="2025-09-10T08:55:19"/>
    <s v="NA"/>
    <s v="NA"/>
    <s v="NA"/>
    <s v="NA"/>
    <s v="NA"/>
    <s v="NA"/>
    <s v="NA"/>
    <s v="NA"/>
    <s v="NA"/>
    <s v="NA"/>
    <s v="NA"/>
    <s v="NA"/>
    <s v="NA"/>
    <s v="NA"/>
    <s v="Admitted"/>
    <s v="Contacted"/>
  </r>
  <r>
    <n v="412133571"/>
    <s v="Salamatu Aruna"/>
    <s v="Gibrila"/>
    <s v="St.Teresa's College of Education"/>
    <s v="Other"/>
    <x v="23"/>
    <d v="2025-09-10T08:55:19"/>
    <s v="DePaul University"/>
    <s v="Special Education - MA/MEd: 2025 Fall (September '25)"/>
    <s v="College of Education"/>
    <s v="233543845734"/>
    <s v="Dzogbedzi Lane"/>
    <s v="NA"/>
    <s v="Hohoe Municipal"/>
    <s v="Volta"/>
    <s v="P.O.BOX 129"/>
    <s v="salamatusalamzy48@gmail.com"/>
    <s v="NA"/>
    <s v="NA"/>
    <s v="Non Study Group"/>
    <d v="2025-09-10T08:53:57"/>
    <d v="2025-09-10T08:55:19"/>
    <s v="NA"/>
    <s v="NA"/>
    <s v="NA"/>
    <s v="NA"/>
    <s v="NA"/>
    <s v="NA"/>
    <s v="NA"/>
    <s v="NA"/>
    <s v="NA"/>
    <s v="NA"/>
    <s v="NA"/>
    <s v="NA"/>
    <s v="NA"/>
    <s v="NA"/>
    <s v="Pending"/>
    <s v="Contacted"/>
  </r>
  <r>
    <n v="759843630"/>
    <s v="Maheema"/>
    <s v="Singh"/>
    <s v="University of Mumbai"/>
    <s v="Master's Degree"/>
    <x v="0"/>
    <d v="2025-09-10T08:55:19"/>
    <s v="DePaul University"/>
    <s v="Marketing - MS: 2024 Winter (January '24)"/>
    <s v="Kellstadt Graduate School Of Business"/>
    <s v="919340060727"/>
    <s v="107 Vaishali Apts, Surendra Place, Hoshangabad Rd"/>
    <s v="NA"/>
    <s v="Bhopal"/>
    <s v="Madhya Pradesh"/>
    <n v="462026"/>
    <s v="maheemasingh1997@gmail.com"/>
    <s v="NA"/>
    <s v="NA"/>
    <s v="Non Study Group"/>
    <d v="2025-09-10T08:53:57"/>
    <d v="2025-09-10T08:55:19"/>
    <s v="NA"/>
    <s v="NA"/>
    <s v="NA"/>
    <s v="NA"/>
    <s v="NA"/>
    <s v="NA"/>
    <s v="NA"/>
    <s v="NA"/>
    <s v="NA"/>
    <s v="NA"/>
    <s v="NA"/>
    <s v="NA"/>
    <s v="NA"/>
    <s v="NA"/>
    <s v="Pending"/>
    <s v="Contacted"/>
  </r>
  <r>
    <n v="723451870"/>
    <s v="Pragathi"/>
    <s v="Manohar"/>
    <s v="Amrita Vishwa Vidyapeetham"/>
    <s v="Bachelor's Degree - Final"/>
    <x v="0"/>
    <d v="2025-09-10T08:55:19"/>
    <s v="DePaul University"/>
    <s v="Full-time MBA: 2025 Fall (September '25)"/>
    <s v="Kellstadt Graduate School Of Business"/>
    <s v="919578844919"/>
    <s v="35,5th Cross Street,College Road"/>
    <s v="NA"/>
    <s v="Coimbatore"/>
    <s v="Tamil Nadu"/>
    <n v="641602"/>
    <s v="pragathimanohar15@gmail.com"/>
    <s v="Evaluation Completed"/>
    <s v="03/28/2025"/>
    <s v="Non Study Group"/>
    <d v="2025-09-10T08:53:57"/>
    <d v="2025-09-10T08:55:19"/>
    <s v="NA"/>
    <s v="NA"/>
    <s v="NA"/>
    <s v="NA"/>
    <s v="NA"/>
    <s v="NA"/>
    <s v="NA"/>
    <s v="NA"/>
    <s v="NA"/>
    <s v="NA"/>
    <s v="NA"/>
    <s v="NA"/>
    <s v="NA"/>
    <s v="NA"/>
    <s v="Admitted"/>
    <s v="Contacted"/>
  </r>
  <r>
    <n v="93022437"/>
    <s v="Bala Koti Reddy"/>
    <s v="Sanivarapu"/>
    <s v="Visvesvaraya Technological University"/>
    <s v="Bachelor's Degree"/>
    <x v="0"/>
    <d v="2025-09-10T08:55:19"/>
    <s v="DePaul University"/>
    <s v="Supply Chain Management - MS: 2024 Fall (September '24)"/>
    <s v="Kellstadt Graduate School Of Business"/>
    <s v="917993776997"/>
    <s v="2-65 &amp; Thurupu Bazar Lingamguntla Agraharam"/>
    <s v="NA"/>
    <s v="Narasaraopet"/>
    <s v="Andhra Pradesh"/>
    <n v="522601"/>
    <s v="sbkreddy2905@gmail.com"/>
    <s v="Student will submit the documents tomorrow._x000a_June 06, 2024Transcript not on slate_x000a_June 14, 2024Evaluation Completed"/>
    <d v="2024-07-06T00:00:00"/>
    <s v="Non Study Group"/>
    <d v="2025-09-10T08:53:57"/>
    <d v="2025-09-10T08:55:19"/>
    <d v="2024-07-06T00:00:00"/>
    <d v="2024-07-06T00:00:00"/>
    <s v="Ayesha"/>
    <s v="Issue ID's"/>
    <s v="NA"/>
    <s v="Student will submit the documents tomorrow."/>
    <n v="558993"/>
    <s v="Yes"/>
    <n v="558993"/>
    <s v="Call To Student"/>
    <n v="1"/>
    <s v="grad"/>
    <s v="Calling"/>
    <d v="2025-10-09T00:00:00"/>
    <s v="Admitted"/>
    <s v="Contacted"/>
  </r>
  <r>
    <n v="907086646"/>
    <s v="Vedant"/>
    <s v="Bhatkar"/>
    <s v="Thakur College of Engineering &amp; Technology"/>
    <s v="Bachelor's Degree"/>
    <x v="0"/>
    <d v="2025-09-10T08:55:19"/>
    <s v="DePaul University"/>
    <s v="Human-Computer Interaction - MS: 2024 Fall (September '24)"/>
    <s v="Jarvis College of Computing and Digital Media"/>
    <s v="917738489111"/>
    <s v="B-208 Charkop Pawan Putra Chs."/>
    <s v="Sector 5 Charkop Kandivali West"/>
    <s v="Mumbai"/>
    <s v="Maharashtra"/>
    <n v="400067"/>
    <s v="vedantbhatkar603@gmail.com"/>
    <s v="call not answered_x000a_January 02, 2024Sir,_x000a_So does that mean I don't need to do the WES Evaluation?_x000a_Kindly let me know._x000a_Thank you,_x000a_Vedant Bhatkar_x000a_December 27, 2023Dear Vedant,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2, 2024Course inprogress. Need prefinal year marksheet"/>
    <s v="12/27/2023"/>
    <s v="Non Study Group"/>
    <d v="2025-09-10T08:53:57"/>
    <d v="2025-09-10T08:55:19"/>
    <d v="2023-11-12T00:00:00"/>
    <d v="2023-11-12T00:00:00"/>
    <s v="Jagdeep"/>
    <s v="Missing 0 Transcript (NOT Study Group)"/>
    <s v="NA"/>
    <s v="NA"/>
    <n v="825930"/>
    <s v="Yes"/>
    <n v="825930"/>
    <s v="Complete Case"/>
    <n v="1"/>
    <s v="grad"/>
    <s v="Calling"/>
    <d v="2025-10-09T00:00:00"/>
    <s v="Admitted"/>
    <s v="Contacted"/>
  </r>
  <r>
    <n v="916636602"/>
    <s v="Sohani"/>
    <s v="Vaswani"/>
    <s v="THE career COLLEGE"/>
    <s v="High School"/>
    <x v="1"/>
    <d v="2025-09-10T08:55:19"/>
    <s v="DePaul University"/>
    <s v="Business Analytics - MS: 2025 Spring (March '25)"/>
    <s v="Kellstadt Graduate School Of Business"/>
    <s v="923011253646"/>
    <s v="14th Floor, Apt 1407 Royal Residency, Cant Station"/>
    <s v="NA"/>
    <s v="Karachi"/>
    <s v="Sindh"/>
    <n v="75600"/>
    <s v="sohanivaswani171@gmail.com"/>
    <s v="Evaluation in Progress_x000a_October 17, 2024Evaluation Completed"/>
    <s v="10/16/2024"/>
    <s v="Non Study Group"/>
    <d v="2025-09-10T08:53:57"/>
    <d v="2025-09-10T08:55:19"/>
    <s v="NA"/>
    <s v="NA"/>
    <s v="NA"/>
    <s v="NA"/>
    <s v="NA"/>
    <s v="NA"/>
    <s v="NA"/>
    <s v="NA"/>
    <s v="NA"/>
    <s v="NA"/>
    <s v="NA"/>
    <s v="NA"/>
    <s v="NA"/>
    <s v="NA"/>
    <s v="Admitted"/>
    <s v="Contacted"/>
  </r>
  <r>
    <n v="518384678"/>
    <s v="Ifeanyichukwu"/>
    <s v="Nnaemeka"/>
    <s v="NA"/>
    <s v="NA"/>
    <x v="7"/>
    <d v="2025-09-10T08:55:19"/>
    <s v="DePaul University"/>
    <s v="Public Administration - MPA: 2025 Fall (September '25)"/>
    <s v="School of Public Service"/>
    <s v="2349137900412"/>
    <s v="Umuagbavu Umuokrika Ekwerazu"/>
    <s v="Umuagbavu Umuokrika Ekwerazu"/>
    <s v="Owerri State"/>
    <s v="Imo"/>
    <n v="460281"/>
    <s v="nnaemekahenry79@gmail.com"/>
    <s v="NA"/>
    <s v="NA"/>
    <s v="Non Study Group"/>
    <d v="2025-09-10T08:53:57"/>
    <d v="2025-09-10T08:55:19"/>
    <s v="NA"/>
    <s v="NA"/>
    <s v="NA"/>
    <s v="NA"/>
    <s v="NA"/>
    <s v="NA"/>
    <s v="NA"/>
    <s v="NA"/>
    <s v="NA"/>
    <s v="NA"/>
    <s v="NA"/>
    <s v="NA"/>
    <s v="NA"/>
    <s v="NA"/>
    <s v="Pending"/>
    <s v="Contacted"/>
  </r>
  <r>
    <n v="73702449"/>
    <s v="Abigail"/>
    <s v="Asante"/>
    <s v="University Of Cape Coast"/>
    <s v="Bachelor's Degree"/>
    <x v="23"/>
    <d v="2025-09-10T08:55:19"/>
    <s v="DePaul University"/>
    <s v="Counseling - MA/MEd: 2023 Fall (September '23)"/>
    <s v="College of Education"/>
    <s v="233545121616"/>
    <s v="Nkawkaw"/>
    <s v="NA"/>
    <s v="Nkawkaw"/>
    <s v="Eastern"/>
    <s v="NA"/>
    <s v="a.asante59@yahoo.com"/>
    <s v="NA"/>
    <s v="NA"/>
    <s v="Non Study Group"/>
    <d v="2025-09-10T08:53:57"/>
    <d v="2025-09-10T08:55:19"/>
    <s v="NA"/>
    <s v="NA"/>
    <s v="NA"/>
    <s v="NA"/>
    <s v="NA"/>
    <s v="NA"/>
    <s v="NA"/>
    <s v="NA"/>
    <s v="NA"/>
    <s v="NA"/>
    <s v="NA"/>
    <s v="NA"/>
    <s v="NA"/>
    <s v="NA"/>
    <s v="Pending"/>
    <s v="Contacted"/>
  </r>
  <r>
    <n v="633872747"/>
    <s v="Girishkumar"/>
    <s v="Solanki"/>
    <s v="Shree Mahatma Gandhi Vinay Mandir"/>
    <s v="High School"/>
    <x v="0"/>
    <d v="2025-09-10T08:55:19"/>
    <s v="DePaul University"/>
    <s v="Part-time MBA: 2023 Fall (September '23)"/>
    <s v="Kellstadt Graduate School Of Business"/>
    <s v="917600670087"/>
    <s v="Vankarvas Mandal"/>
    <s v="NA"/>
    <s v="Ahmedabad"/>
    <s v="Gujarat"/>
    <n v="382130"/>
    <s v="gksolanki2102@gmail.com"/>
    <s v="NA"/>
    <s v="NA"/>
    <s v="Non Study Group"/>
    <d v="2025-09-10T08:53:57"/>
    <d v="2025-09-10T08:55:19"/>
    <s v="NA"/>
    <s v="NA"/>
    <s v="NA"/>
    <s v="NA"/>
    <s v="NA"/>
    <s v="NA"/>
    <s v="NA"/>
    <s v="NA"/>
    <s v="NA"/>
    <s v="NA"/>
    <s v="NA"/>
    <s v="NA"/>
    <s v="NA"/>
    <s v="NA"/>
    <s v="Pending"/>
    <s v="Contacted"/>
  </r>
  <r>
    <n v="206959989"/>
    <s v="Shreyanshu"/>
    <s v="Pathi"/>
    <s v="Aurora's Technological and Research Institute"/>
    <s v="Bachelor's Degree"/>
    <x v="0"/>
    <d v="2025-09-10T08:55:19"/>
    <s v="DePaul University"/>
    <s v="Data Science - MS: 2025 Fall (September '25)"/>
    <s v="Jarvis College of Computing and Digital Media"/>
    <s v="919490483971"/>
    <s v="8-3-227/1, Flat No-401, Vamsi Residency,"/>
    <s v="Yousufguda Checkpost"/>
    <s v="Hyderabad"/>
    <s v="Telangana"/>
    <n v="500045"/>
    <s v="shreyanshupathi25@gmail.com"/>
    <s v="Evaluation Completed"/>
    <d v="2024-03-12T00:00:00"/>
    <s v="Non Study Group"/>
    <d v="2025-09-10T08:53:57"/>
    <d v="2025-09-10T08:55:19"/>
    <s v="NA"/>
    <s v="NA"/>
    <s v="NA"/>
    <s v="NA"/>
    <s v="NA"/>
    <s v="NA"/>
    <s v="NA"/>
    <s v="NA"/>
    <s v="NA"/>
    <s v="NA"/>
    <s v="NA"/>
    <s v="NA"/>
    <s v="NA"/>
    <s v="NA"/>
    <s v="Admitted"/>
    <s v="Contacted"/>
  </r>
  <r>
    <n v="635251906"/>
    <s v="Cindy"/>
    <s v="Justine Allen"/>
    <s v="Osmania University"/>
    <s v="Bachelor's Degree"/>
    <x v="0"/>
    <d v="2025-09-10T08:55:19"/>
    <s v="DePaul University"/>
    <s v="Business Analytics - MS: 2024 Winter (January '24)"/>
    <s v="Kellstadt Graduate School Of Business"/>
    <s v="916309896741"/>
    <s v="H No: 1-5-510 To 511, Bakaram, Musheerabad"/>
    <s v="NA"/>
    <s v="Hyderabad"/>
    <s v="Telangana"/>
    <n v="500020"/>
    <s v="cindyjustine0@gmail.com"/>
    <s v="Evaluation Completed"/>
    <s v="10/30/2023"/>
    <s v="Non Study Group"/>
    <d v="2025-09-10T08:53:57"/>
    <d v="2025-09-10T08:55:19"/>
    <s v="10/26/2023"/>
    <s v="10/26/2023"/>
    <s v="Jagdeep"/>
    <s v="Missing 0 Transcript (NOT Study Group)"/>
    <s v="NA"/>
    <s v="NA"/>
    <n v="825930"/>
    <s v="Yes"/>
    <n v="825930"/>
    <s v="Complete Case"/>
    <n v="1"/>
    <s v="grad"/>
    <s v="Calling"/>
    <d v="2025-10-09T00:00:00"/>
    <s v="Admitted"/>
    <s v="Contacted"/>
  </r>
  <r>
    <n v="870051184"/>
    <s v="Sarita"/>
    <s v="Ponnala"/>
    <s v="Visvesvaraya Technological University"/>
    <s v="Master's Degree"/>
    <x v="0"/>
    <d v="2025-09-10T08:55:19"/>
    <s v="DePaul University"/>
    <s v="Human Resources - MS: 2024 Fall (September '24)"/>
    <s v="Kellstadt Graduate School Of Business"/>
    <s v="919510880123"/>
    <s v="G-2, K.N Park Society, Majura"/>
    <s v="NA"/>
    <s v="Surat"/>
    <s v="Gujarat"/>
    <n v="395017"/>
    <s v="saritaponnala55@gmail.com"/>
    <s v="Evaluation Completed"/>
    <s v="11/16/2023"/>
    <s v="Non Study Group"/>
    <d v="2025-09-10T08:53:57"/>
    <d v="2025-09-10T08:55:19"/>
    <d v="2023-10-11T00:00:00"/>
    <d v="2023-10-11T00:00:00"/>
    <s v="Jagdeep"/>
    <s v="Missing 0 Transcript (NOT Study Group)"/>
    <s v="NA"/>
    <s v="NA"/>
    <n v="825930"/>
    <s v="Yes"/>
    <n v="825930"/>
    <s v="Complete Case"/>
    <n v="1"/>
    <s v="grad"/>
    <s v="Calling"/>
    <d v="2025-10-09T00:00:00"/>
    <s v="Admitted"/>
    <s v="Contacted"/>
  </r>
  <r>
    <n v="745040528"/>
    <s v="Igwe"/>
    <s v="Comfort"/>
    <s v="Salam University Kogi State"/>
    <s v="Bachelor's Degree"/>
    <x v="7"/>
    <d v="2025-09-10T08:55:19"/>
    <s v="DePaul University"/>
    <s v="Community Psychology - MS: 2024 Fall (September '24)"/>
    <s v="School of Psychology"/>
    <s v="2349054165764"/>
    <s v="Libration Avenue Ungwan Maigero Kaduna"/>
    <s v="NA"/>
    <s v="Kaduna State"/>
    <s v="Kaduna"/>
    <n v="234"/>
    <s v="igwecomfort@gmail.com"/>
    <s v="NA"/>
    <s v="NA"/>
    <s v="Non Study Group"/>
    <d v="2025-09-10T08:53:57"/>
    <d v="2025-09-10T08:55:19"/>
    <s v="NA"/>
    <s v="NA"/>
    <s v="NA"/>
    <s v="NA"/>
    <s v="NA"/>
    <s v="NA"/>
    <s v="NA"/>
    <s v="NA"/>
    <s v="NA"/>
    <s v="NA"/>
    <s v="NA"/>
    <s v="NA"/>
    <s v="NA"/>
    <s v="NA"/>
    <s v="Pending"/>
    <s v="Contacted"/>
  </r>
  <r>
    <n v="161892797"/>
    <s v="Laura"/>
    <s v="Salami"/>
    <s v="University of Calabar"/>
    <s v="Bachelor's Degree"/>
    <x v="7"/>
    <d v="2025-09-10T08:55:19"/>
    <s v="DePaul University"/>
    <s v="Artificial Intelligence - MS (Fully Online): 2024 Winter (January '24)"/>
    <s v="Jarvis College of Computing and Digital Media (Fully Online)"/>
    <s v="2348130630541"/>
    <s v="Satellite Town, Calabar"/>
    <s v="NA"/>
    <s v="Calabar"/>
    <s v="Cross River"/>
    <n v="540271"/>
    <s v="laurettaiyafemeh@gmail.com"/>
    <s v="NA"/>
    <s v="NA"/>
    <s v="Non Study Group"/>
    <d v="2025-09-10T08:53:57"/>
    <d v="2025-09-10T08:55:19"/>
    <s v="NA"/>
    <s v="NA"/>
    <s v="NA"/>
    <s v="NA"/>
    <s v="NA"/>
    <s v="NA"/>
    <s v="NA"/>
    <s v="NA"/>
    <s v="NA"/>
    <s v="NA"/>
    <s v="NA"/>
    <s v="NA"/>
    <s v="NA"/>
    <s v="NA"/>
    <s v="Pending"/>
    <s v="Contacted"/>
  </r>
  <r>
    <n v="908753258"/>
    <s v="Gulzareen"/>
    <s v="Gulzareen"/>
    <s v="Osmania University"/>
    <s v="Bachelor's Degree"/>
    <x v="0"/>
    <d v="2025-09-10T08:55:19"/>
    <s v="DePaul University"/>
    <s v="Health Informatics - MS: 2023 Fall (September '23)"/>
    <s v="Jarvis College of Computing and Digital Media"/>
    <s v="917569577692"/>
    <s v="19-2-23/M/G/4/1, Basharath Nagar, Bahadurpura"/>
    <s v="NA"/>
    <s v="Hyderabad"/>
    <s v="Telangana"/>
    <n v="500064"/>
    <s v="gulzareen2121@gmail.com"/>
    <s v="Transcript Evaluation is in progress_x000a_June 21, 2023Evaluation Completed"/>
    <d v="2023-06-06T00:00:00"/>
    <s v="Non Study Group"/>
    <d v="2025-09-10T08:53:57"/>
    <d v="2025-09-10T08:55:19"/>
    <s v="06/19/2023"/>
    <s v="06/19/2023"/>
    <s v="Jagdeep"/>
    <s v="OB Data Complete case"/>
    <s v="NA"/>
    <s v="NA"/>
    <n v="28723"/>
    <s v="Yes"/>
    <n v="28723"/>
    <s v="NA"/>
    <n v="1"/>
    <s v="grad"/>
    <s v="Calling"/>
    <d v="2025-10-09T00:00:00"/>
    <s v="Admitted"/>
    <s v="Contacted"/>
  </r>
  <r>
    <n v="498117743"/>
    <s v="Abhinav"/>
    <s v="Malvin Manjunath"/>
    <s v="Periyar Maniammai University"/>
    <s v="Master's Degree"/>
    <x v="0"/>
    <d v="2025-09-10T08:55:19"/>
    <s v="DePaul University"/>
    <s v="Audit and Advisory Services - MS: 2025 Fall (September '25)"/>
    <s v="Kellstadt Graduate School Of Business"/>
    <s v="918762320985"/>
    <s v="#73, Pavitra Apartment, Flat 101,"/>
    <s v="1St Cross, 24Th Main, Rose Garden"/>
    <s v="Bangalore"/>
    <s v="Karnataka"/>
    <n v="560078"/>
    <s v="abhinavfico85@gmail.com"/>
    <s v="Dear Abhinav,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0, 2023Evaluation in Progress_x000a_July 12, 2023Evaluation in progress_x000a_July 30, 2023Evaluation Completed"/>
    <d v="2023-06-07T00:00:00"/>
    <s v="Non Study Group"/>
    <d v="2025-09-10T08:53:57"/>
    <d v="2025-09-10T08:55:19"/>
    <d v="2023-07-06T00:00:00"/>
    <d v="2023-07-06T00:00:00"/>
    <s v="Jagdeep"/>
    <s v="Email to Student"/>
    <s v="NA"/>
    <s v="NA"/>
    <n v="28723"/>
    <s v="Yes"/>
    <n v="28723"/>
    <s v="NA"/>
    <n v="1"/>
    <s v="grad"/>
    <s v="Calling"/>
    <d v="2025-10-09T00:00:00"/>
    <s v="Admitted"/>
    <s v="Contacted"/>
  </r>
  <r>
    <n v="76092290"/>
    <s v="Ola"/>
    <s v="Folaju"/>
    <s v="Ekiti state university"/>
    <s v="Other"/>
    <x v="7"/>
    <d v="2025-09-10T08:55:19"/>
    <s v="DePaul University"/>
    <s v="Special Education - MA/MEd: 2025 Fall (September '25)"/>
    <s v="College of Education"/>
    <s v="2348038546424"/>
    <s v="4 Dada Fayemi Close Off Bamidele Eletu Osapa"/>
    <s v="NA"/>
    <s v="Lekki"/>
    <s v="Lagos"/>
    <n v="23401"/>
    <s v="jumokeahmed@gmail.com"/>
    <s v="NA"/>
    <s v="NA"/>
    <s v="Non Study Group"/>
    <d v="2025-09-10T08:53:57"/>
    <d v="2025-09-10T08:55:19"/>
    <s v="NA"/>
    <s v="NA"/>
    <s v="NA"/>
    <s v="NA"/>
    <s v="NA"/>
    <s v="NA"/>
    <s v="NA"/>
    <s v="NA"/>
    <s v="NA"/>
    <s v="NA"/>
    <s v="NA"/>
    <s v="NA"/>
    <s v="NA"/>
    <s v="NA"/>
    <s v="Pending"/>
    <s v="Contacted"/>
  </r>
  <r>
    <n v="746049398"/>
    <s v="Afshaan Fathima"/>
    <s v="Syeda"/>
    <s v="Osmania University"/>
    <s v="Bachelor's Degree"/>
    <x v="0"/>
    <d v="2025-09-10T08:55:19"/>
    <s v="DePaul University"/>
    <s v="Artificial Intelligence - MS: 2025 Winter (January '25)"/>
    <s v="Jarvis College of Computing and Digital Media"/>
    <s v="18722034220"/>
    <s v="Hno 6-45-235 Bhavana Enclave"/>
    <s v="Padmavati Colony New Bowenpally"/>
    <s v="Hyderabad"/>
    <s v="Telangana"/>
    <n v="500011"/>
    <s v="afshaanfathima18@gmail.com"/>
    <s v="Evaluation Completed"/>
    <s v="09/16/2024"/>
    <s v="Non Study Group"/>
    <d v="2025-09-10T08:53:57"/>
    <d v="2025-09-10T08:55:19"/>
    <s v="NA"/>
    <s v="NA"/>
    <s v="NA"/>
    <s v="NA"/>
    <s v="NA"/>
    <s v="NA"/>
    <s v="NA"/>
    <s v="NA"/>
    <s v="NA"/>
    <s v="NA"/>
    <s v="NA"/>
    <s v="NA"/>
    <s v="NA"/>
    <s v="NA"/>
    <s v="Admitted"/>
    <s v="Contacted"/>
  </r>
  <r>
    <n v="696397558"/>
    <s v="Adithya Vardhan Sharma"/>
    <s v="Madugula"/>
    <s v="Jawaharlal Nehru Technological University"/>
    <s v="Bachelor's Degree"/>
    <x v="0"/>
    <d v="2025-09-10T08:55:19"/>
    <s v="DePaul University"/>
    <s v="Computer Science - MS: 2024 Fall (September '24)"/>
    <s v="Jarvis College of Computing and Digital Media"/>
    <s v="919550199538"/>
    <s v="H No: 11-11-148, P No 95, Telephone Colony,"/>
    <s v="Kothapet, SaroorNAgar"/>
    <s v="Hyderabad"/>
    <s v="Telangana"/>
    <n v="500035"/>
    <s v="adithya.yls53@gmail.com"/>
    <s v="Evaluation Completed"/>
    <s v="08/25/2023"/>
    <s v="Non Study Group"/>
    <d v="2025-09-10T08:53:57"/>
    <d v="2025-09-10T08:55:19"/>
    <s v="08/23/2023"/>
    <s v="08/23/2023"/>
    <s v="Jagdeep"/>
    <s v="Missing 0 Transcript (NOT Study Group)"/>
    <s v="NA"/>
    <s v="NA"/>
    <n v="825930"/>
    <s v="Yes"/>
    <n v="825930"/>
    <s v="Complete Case"/>
    <n v="1"/>
    <s v="grad"/>
    <s v="Calling"/>
    <d v="2025-10-09T00:00:00"/>
    <s v="Admitted"/>
    <s v="Contacted"/>
  </r>
  <r>
    <n v="539185533"/>
    <s v="Madhu Sudhan Reddy"/>
    <s v="Ramireddy"/>
    <s v="K.S.R.M College of Engineering"/>
    <s v="Bachelor's Degree"/>
    <x v="0"/>
    <d v="2025-09-10T08:55:19"/>
    <s v="DePaul University"/>
    <s v="Cybersecurity - MS: 2024 Winter (January '24)"/>
    <s v="Jarvis College of Computing and Digital Media"/>
    <s v="916304881176"/>
    <s v="5/3-A,Pesala Vandla Palli,Gangana Palli,Pendlimarri"/>
    <s v="NA"/>
    <s v="Cuddapah"/>
    <s v="Andhra Pradesh"/>
    <n v="516216"/>
    <s v="madhu2mi@gmail.com"/>
    <s v="call done to student ... student will share his transcripts on mail_x000a_September 20, 2023Dear Madhu Sudhan,_x000a_We hope this email finds you well. _x000a__x000a_As we discussed on the phone, please send us your full undergraduate transcripts in PDF format. You can either upload them using the link provided below or forward them to us._x000a__x000a_https://grad.depaul.edu/portal/status. _x000a__x000a_Best Regards,_x000a_DePaul University Admissions_x000a_September 13, 2023Marksheet not available_x000a_September 21, 2023Here I am attaching all my transcripts_x000a_October 13, 2023Evaluation Completed"/>
    <s v="09/20/2023"/>
    <s v="Non Study Group"/>
    <d v="2025-09-10T08:53:57"/>
    <d v="2025-09-10T08:55:19"/>
    <s v="09/20/2023"/>
    <s v="09/20/2023"/>
    <s v="Jagdeep"/>
    <s v="Issue ID's"/>
    <s v="NA"/>
    <s v="NA"/>
    <n v="558993"/>
    <s v="Yes"/>
    <n v="558993"/>
    <s v="Call To Student"/>
    <n v="1"/>
    <s v="grad"/>
    <s v="Calling"/>
    <d v="2025-10-09T00:00:00"/>
    <s v="Admitted"/>
    <s v="Contacted"/>
  </r>
  <r>
    <n v="100820006"/>
    <s v="Avni Manohar"/>
    <s v="Prajapati"/>
    <s v="Ramnarain Ruia Autonomous college"/>
    <s v="Bachelor's Degree"/>
    <x v="0"/>
    <d v="2025-09-10T08:55:19"/>
    <s v="DePaul University"/>
    <s v="Management - MS (expired): 2024 Winter (January '24)"/>
    <s v="Kellstadt Graduate School Of Business"/>
    <s v="917045142724"/>
    <s v="107/108,Kalparaj Apt,Vallipeer Station Rd"/>
    <s v="Dr Deepak Shetty Marg,Kalyan W"/>
    <s v="Thane"/>
    <s v="Maharashtra"/>
    <n v="421301"/>
    <s v="avnimanoharprajapati@gmail.com"/>
    <s v="Evaluation Completed"/>
    <s v="09/20/2023"/>
    <s v="Non Study Group"/>
    <d v="2025-09-10T08:53:57"/>
    <d v="2025-09-10T08:55:19"/>
    <s v="NA"/>
    <s v="NA"/>
    <s v="NA"/>
    <s v="NA"/>
    <s v="NA"/>
    <s v="NA"/>
    <s v="NA"/>
    <s v="NA"/>
    <s v="NA"/>
    <s v="NA"/>
    <s v="NA"/>
    <s v="NA"/>
    <s v="NA"/>
    <s v="NA"/>
    <s v="Admitted"/>
    <s v="Contacted"/>
  </r>
  <r>
    <n v="323463864"/>
    <s v="Tobi"/>
    <s v="Adewunmi"/>
    <s v="University of Ibadan"/>
    <s v="Master's Degree"/>
    <x v="5"/>
    <d v="2025-09-10T08:55:19"/>
    <s v="DePaul University"/>
    <s v="Applied Diplomacy - MA: 2024 Fall (September '24)"/>
    <s v="College of Liberal Arts and Social Sciences"/>
    <s v="12179045418"/>
    <s v="1976 S Orchard St Apt A"/>
    <s v="NA"/>
    <s v="Urbana"/>
    <s v="IL"/>
    <s v="61801-6580"/>
    <s v="odaadewunmi@gmail.com"/>
    <s v="Evaluation Completed"/>
    <s v="03/26/2024"/>
    <s v="Non Study Group"/>
    <d v="2025-09-10T08:53:57"/>
    <d v="2025-09-10T08:55:19"/>
    <s v="03/25/2024"/>
    <s v="03/25/2024"/>
    <s v="Ayesha"/>
    <s v="Missing 0 Transcript (NOT Study Group)"/>
    <s v="NA"/>
    <s v="NA"/>
    <n v="394488"/>
    <s v="Yes"/>
    <n v="394488"/>
    <s v="Sent For Evaluation"/>
    <n v="1"/>
    <s v="grad"/>
    <s v="Calling"/>
    <d v="2025-10-09T00:00:00"/>
    <s v="Admitted"/>
    <s v="Contacted"/>
  </r>
  <r>
    <n v="802555019"/>
    <s v="Joshua"/>
    <s v="Twumasi"/>
    <s v="NA"/>
    <s v="NA"/>
    <x v="23"/>
    <d v="2025-09-10T08:55:19"/>
    <s v="DePaul University"/>
    <s v="Non-Degree Seeking (KGSB): 2025 Winter (January '25)"/>
    <s v="Kellstadt Graduate School Of Business"/>
    <s v="233545946892"/>
    <s v="Amakom"/>
    <s v="NA"/>
    <s v="Kumasi"/>
    <s v="Ashanti"/>
    <n v="233"/>
    <s v="twumasijoshua4@gmail.com"/>
    <s v="NA"/>
    <s v="NA"/>
    <s v="Non Study Group"/>
    <d v="2025-09-10T08:53:57"/>
    <d v="2025-09-10T08:55:19"/>
    <s v="NA"/>
    <s v="NA"/>
    <s v="NA"/>
    <s v="NA"/>
    <s v="NA"/>
    <s v="NA"/>
    <s v="NA"/>
    <s v="NA"/>
    <s v="NA"/>
    <s v="NA"/>
    <s v="NA"/>
    <s v="NA"/>
    <s v="NA"/>
    <s v="NA"/>
    <s v="Pending"/>
    <s v="Contacted"/>
  </r>
  <r>
    <n v="326181886"/>
    <s v="Darshan"/>
    <s v="Gudivada"/>
    <s v="PES University"/>
    <s v="Bachelor's Degree"/>
    <x v="0"/>
    <d v="2025-09-10T08:55:19"/>
    <s v="DePaul University"/>
    <s v="Data Science - MS: 2024 Fall (September '24)"/>
    <s v="Jarvis College of Computing and Digital Media"/>
    <s v="918105694872"/>
    <s v="#3, Dwarakanagar Behind Mantri"/>
    <s v="Alpyne Apts, ChanNAsandra, Rr NAgar"/>
    <s v="Bengaluru"/>
    <s v="Karnataka"/>
    <n v="560098"/>
    <s v="darshang0832002@gmail.com"/>
    <s v="call not answered_x000a_January 24, 2024Dear sir , _x000a_I trust this message finds you well. My name is Darshan G, and I am reaching out to fulfill the request for my academic transcript, which should include the marks obtained in the 7th semester. ., and I would like to bring to your attention that, unfortunately, my college has not yet provided the official report card for the 7th semester. However, I do have transcripts that encompass the details of the courses and the corresponding grades obtained during this semester._x000a_January 05, 2024Dear Darshan,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23, 2024Need Prefinal semester marksheet_x000a_January 31, 2024I will resend it._x000a_February 14, 2024Evaluation Completed"/>
    <d v="2024-05-01T00:00:00"/>
    <s v="Non Study Group"/>
    <d v="2025-09-10T08:53:57"/>
    <d v="2025-09-10T08:55:19"/>
    <d v="2024-05-01T00:00:00"/>
    <d v="2024-05-01T00:00:00"/>
    <s v="Jagdeep"/>
    <s v="Missing 0 Transcript (NOT Study Group)"/>
    <s v="Call not answered"/>
    <s v="NA"/>
    <n v="601023"/>
    <s v="Yes"/>
    <n v="601023"/>
    <s v="Email To Student"/>
    <n v="1"/>
    <s v="grad"/>
    <s v="Calling"/>
    <d v="2025-10-09T00:00:00"/>
    <s v="Admitted"/>
    <s v="Contacted"/>
  </r>
  <r>
    <n v="115962245"/>
    <s v="Nidhi"/>
    <s v="Devadas"/>
    <s v="Sreenidhi Institute of Science and Technology"/>
    <s v="Bachelor's Degree"/>
    <x v="0"/>
    <d v="2025-09-10T08:55:19"/>
    <s v="DePaul University"/>
    <s v="Data Science - MS: 2024 Fall (September '24)"/>
    <s v="Jarvis College of Computing and Digital Media"/>
    <s v="917702865316"/>
    <s v="Flat No 18 Block B2 Phase 3 Janapriya Apartments Dovton Bazar Bollarum"/>
    <s v="NA"/>
    <s v="Hyderabad"/>
    <s v="Telangana"/>
    <n v="500010"/>
    <s v="devadas21198@gmail.com"/>
    <s v="Evaluation Completed"/>
    <s v="02/14/2024"/>
    <s v="Non Study Group"/>
    <d v="2025-09-10T08:53:57"/>
    <d v="2025-09-10T08:55:19"/>
    <d v="2024-06-02T00:00:00"/>
    <d v="2024-06-02T00:00:00"/>
    <s v="Jagdeep"/>
    <s v="Missing 0 Transcript (NOT Study Group)"/>
    <s v="NA"/>
    <s v="NA"/>
    <n v="394488"/>
    <s v="Yes"/>
    <n v="394488"/>
    <s v="Sent For Evaluation"/>
    <n v="1"/>
    <s v="grad"/>
    <s v="Calling"/>
    <d v="2025-10-09T00:00:00"/>
    <s v="Admitted"/>
    <s v="Contacted"/>
  </r>
  <r>
    <n v="265161081"/>
    <s v="Divya Sri"/>
    <s v="Arvapalli"/>
    <s v="Parul Institute Of Applied Sciences"/>
    <s v="Bachelor's Degree"/>
    <x v="0"/>
    <d v="2025-09-10T08:55:19"/>
    <s v="DePaul University"/>
    <s v="Health Informatics - MS: 2023 Fall (September '23)"/>
    <s v="Jarvis College of Computing and Digital Media"/>
    <s v="919705216743"/>
    <s v="D-No:7-238/1,Gandhipet Chilakaluripet,Gunter"/>
    <s v="NA"/>
    <s v="Guntur"/>
    <s v="Andhra Pradesh"/>
    <n v="522616"/>
    <s v="divyasriarvapalli4317@gmail.com"/>
    <s v="NA"/>
    <s v="NA"/>
    <s v="Non Study Group"/>
    <d v="2025-09-10T08:53:57"/>
    <d v="2025-09-10T08:55:19"/>
    <s v="NA"/>
    <s v="NA"/>
    <s v="NA"/>
    <s v="NA"/>
    <s v="NA"/>
    <s v="NA"/>
    <s v="NA"/>
    <s v="NA"/>
    <s v="NA"/>
    <s v="NA"/>
    <s v="NA"/>
    <s v="NA"/>
    <s v="NA"/>
    <s v="NA"/>
    <s v="Pending"/>
    <s v="Contacted"/>
  </r>
  <r>
    <n v="124789764"/>
    <s v="Rahul Naran"/>
    <s v="Parmar"/>
    <s v="Sies college of Arts, Science &amp; commerce"/>
    <s v="Bachelor's Degree"/>
    <x v="0"/>
    <d v="2025-09-10T08:55:19"/>
    <s v="DePaul University"/>
    <s v="Human-Computer Interaction - MS: 2025 Winter (January '25)"/>
    <s v="Jarvis College of Computing and Digital Media"/>
    <s v="918369307087"/>
    <s v="1st Wadi, Kumbharwada, 90 Feet Road,"/>
    <s v="Dharavi, Mumbai"/>
    <s v="Mumbai"/>
    <s v="Maharashtra"/>
    <n v="400017"/>
    <s v="rahulnparmar44@gmail.com"/>
    <s v="Evaluation Completed"/>
    <s v="07/29/2024"/>
    <s v="Non Study Group"/>
    <d v="2025-09-10T08:53:57"/>
    <d v="2025-09-10T08:55:19"/>
    <s v="07/29/2024"/>
    <s v="07/29/2024"/>
    <s v="Swarna"/>
    <s v="NOT Study Group"/>
    <s v="NA"/>
    <s v="NA"/>
    <n v="394488"/>
    <s v="Yes"/>
    <n v="394488"/>
    <s v="Sent For Evaluation"/>
    <n v="1"/>
    <s v="grad"/>
    <s v="Calling"/>
    <d v="2025-10-09T00:00:00"/>
    <s v="Admitted"/>
    <s v="Contacted"/>
  </r>
  <r>
    <n v="545838245"/>
    <s v="Sufyan"/>
    <s v="Salahuddin"/>
    <s v="St francis xavier degree college"/>
    <s v="Bachelor's Degree"/>
    <x v="0"/>
    <d v="2025-09-10T08:55:19"/>
    <s v="DePaul University"/>
    <s v="Business Analytics - MS: 2025 Fall (September '25)"/>
    <s v="Kellstadt Graduate School Of Business"/>
    <s v="917995738703"/>
    <s v="H No 1-5-295"/>
    <s v="Musheerabad"/>
    <s v="Hyderabad"/>
    <s v="Telangana"/>
    <n v="500020"/>
    <s v="salahuddinsufyan@gmail.com"/>
    <s v="Evaluation Completed"/>
    <d v="2025-07-03T00:00:00"/>
    <s v="Non Study Group"/>
    <d v="2025-09-10T08:53:57"/>
    <d v="2025-09-10T08:55:19"/>
    <s v="NA"/>
    <s v="NA"/>
    <s v="NA"/>
    <s v="NA"/>
    <s v="NA"/>
    <s v="NA"/>
    <s v="NA"/>
    <s v="NA"/>
    <s v="NA"/>
    <s v="NA"/>
    <s v="NA"/>
    <s v="NA"/>
    <s v="NA"/>
    <s v="NA"/>
    <s v="Admitted"/>
    <s v="Contacted"/>
  </r>
  <r>
    <n v="304744659"/>
    <s v="Fnu"/>
    <s v="Shaik Zaid Hussain Ansari"/>
    <s v="Mesco College of Pharmacy"/>
    <s v="Bachelor's Degree"/>
    <x v="0"/>
    <d v="2025-09-10T08:55:19"/>
    <s v="DePaul University"/>
    <s v="Health Informatics - MS: 2025 Fall (September '25)"/>
    <s v="Jarvis College of Computing and Digital Media"/>
    <s v="917288818590"/>
    <s v="18-7-306/24/C,Aman Nagar A"/>
    <s v="Yakutpura,"/>
    <s v="Hyderabad"/>
    <s v="Telangana"/>
    <n v="500023"/>
    <s v="zansari07538@gmail.com"/>
    <s v="NA"/>
    <s v="NA"/>
    <s v="Non Study Group"/>
    <d v="2025-09-10T08:53:57"/>
    <d v="2025-09-10T08:55:19"/>
    <s v="NA"/>
    <s v="NA"/>
    <s v="NA"/>
    <s v="NA"/>
    <s v="NA"/>
    <s v="NA"/>
    <s v="NA"/>
    <s v="NA"/>
    <s v="NA"/>
    <s v="NA"/>
    <s v="NA"/>
    <s v="NA"/>
    <s v="NA"/>
    <s v="NA"/>
    <s v="Pending"/>
    <s v="Contacted"/>
  </r>
  <r>
    <n v="705412938"/>
    <s v="Lokesh"/>
    <s v="Abboju"/>
    <s v="Siddhartha high school"/>
    <s v="High School"/>
    <x v="0"/>
    <d v="2025-09-10T08:55:19"/>
    <s v="DePaul University"/>
    <s v="Information Systems - MS: 2024 Fall (September '24)"/>
    <s v="Jarvis College of Computing and Digital Media"/>
    <s v="NA"/>
    <s v="6-35/1/A/5, Road Number 4, Manasa Nagar"/>
    <s v="NA"/>
    <s v="Suryapet"/>
    <s v="Telangana"/>
    <n v="508213"/>
    <s v="lokeshabboju@gmail.com"/>
    <s v="NA"/>
    <s v="NA"/>
    <s v="Non Study Group"/>
    <d v="2025-09-10T08:53:57"/>
    <d v="2025-09-10T08:55:19"/>
    <s v="NA"/>
    <s v="NA"/>
    <s v="NA"/>
    <s v="NA"/>
    <s v="NA"/>
    <s v="NA"/>
    <s v="NA"/>
    <s v="NA"/>
    <s v="NA"/>
    <s v="NA"/>
    <s v="NA"/>
    <s v="NA"/>
    <s v="NA"/>
    <s v="NA"/>
    <s v="Pending"/>
    <s v="Contacted"/>
  </r>
  <r>
    <n v="791144906"/>
    <s v="Lakshmi Radhika"/>
    <s v="Dasari"/>
    <s v="Gayatri Vidya Parishad College For Degree And P.G. Courses"/>
    <s v="Bachelor's Degree"/>
    <x v="0"/>
    <d v="2025-09-10T08:55:19"/>
    <s v="DePaul University"/>
    <s v="Cybersecurity - MS: 2025 Winter (January '25)"/>
    <s v="Jarvis College of Computing and Digital Media"/>
    <s v="919652507389"/>
    <s v="2-4D-40, Mig-1B-103,Sector-6 Mvp Colony"/>
    <s v="NA"/>
    <s v="Visakhapatnam"/>
    <s v="Andhra Pradesh"/>
    <n v="530017"/>
    <s v="radss123516@gmail.com"/>
    <s v="Student will submit semester 4 supplementary marksheet tomorrow._x000a_August 08, 2024Need semester 4 supplementary marksheet_x000a_August 14, 2024Evaluation Completed"/>
    <d v="2024-09-08T00:00:00"/>
    <s v="Non Study Group"/>
    <d v="2025-09-10T08:53:57"/>
    <d v="2025-09-10T08:55:19"/>
    <s v="NA"/>
    <s v="NA"/>
    <s v="NA"/>
    <s v="NA"/>
    <s v="NA"/>
    <s v="NA"/>
    <s v="NA"/>
    <s v="NA"/>
    <s v="NA"/>
    <s v="NA"/>
    <s v="NA"/>
    <s v="NA"/>
    <s v="NA"/>
    <s v="NA"/>
    <s v="Admitted"/>
    <s v="Contacted"/>
  </r>
  <r>
    <n v="606919171"/>
    <s v="Srinath"/>
    <s v="Karumuru"/>
    <s v="VIT Bhopal University"/>
    <s v="Bachelor's Degree"/>
    <x v="0"/>
    <d v="2025-09-10T08:55:19"/>
    <s v="DePaul University"/>
    <s v="Artificial Intelligence - MS: 2025 Winter (January '25)"/>
    <s v="Jarvis College of Computing and Digital Media"/>
    <s v="918197838042"/>
    <s v="16-31-536/537, Fl No 403, Raghavendra"/>
    <s v="Enclave, Vi Phase, Kphb Colony, Medchal"/>
    <s v="Hyderabad"/>
    <s v="Telangana"/>
    <n v="500072"/>
    <s v="srinathkarumuru@gmail.com"/>
    <s v="Evaluation Completed"/>
    <d v="2024-12-08T00:00:00"/>
    <s v="Non Study Group"/>
    <d v="2025-09-10T08:53:57"/>
    <d v="2025-09-10T08:55:19"/>
    <s v="NA"/>
    <s v="NA"/>
    <s v="NA"/>
    <s v="NA"/>
    <s v="NA"/>
    <s v="NA"/>
    <s v="NA"/>
    <s v="NA"/>
    <s v="NA"/>
    <s v="NA"/>
    <s v="NA"/>
    <s v="NA"/>
    <s v="NA"/>
    <s v="NA"/>
    <s v="Admitted"/>
    <s v="Contacted"/>
  </r>
  <r>
    <n v="575546038"/>
    <s v="Shafaq"/>
    <s v="Shamsher"/>
    <s v="University Of Karachi"/>
    <s v="Other"/>
    <x v="5"/>
    <d v="2025-09-10T08:55:19"/>
    <s v="DePaul University"/>
    <s v="Part-time MBA: 2024 Winter (January '24)"/>
    <s v="Kellstadt Graduate School Of Business"/>
    <s v="13312464095"/>
    <s v="184 Tilden Ln"/>
    <s v="NA"/>
    <s v="Bolingbrook"/>
    <s v="IL"/>
    <s v="60440-1506"/>
    <s v="sshafaq14@gmail.com"/>
    <s v="Dear Shafaq,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04, 2023Hi Singh,_x000a__x000a_Kindly find the attached scanned copy of individual mark sheet (total count 10) for each semester. _x000a__x000a_Thanks,_x000a_SS_x000a_December 11, 2023Evaluation Completed"/>
    <d v="2023-01-12T00:00:00"/>
    <s v="Non Study Group"/>
    <d v="2025-09-10T08:53:57"/>
    <d v="2025-09-10T08:55:19"/>
    <d v="2023-12-04T00:00:00"/>
    <d v="2023-12-04T00:00:00"/>
    <s v="Jagdeep"/>
    <s v="Transcript received on mail"/>
    <s v="NA"/>
    <s v="NA"/>
    <n v="262761"/>
    <s v="Yes"/>
    <n v="262761"/>
    <s v="Email From Student"/>
    <n v="1"/>
    <s v="grad"/>
    <s v="Calling"/>
    <d v="2025-10-09T00:00:00"/>
    <s v="Admitted"/>
    <s v="Contacted"/>
  </r>
  <r>
    <n v="139566261"/>
    <s v="Mahima"/>
    <s v="Nair"/>
    <s v="NA"/>
    <s v="NA"/>
    <x v="0"/>
    <d v="2025-09-10T08:55:19"/>
    <s v="DePaul University"/>
    <s v="Marketing - MS: 2025 Fall (September '25)"/>
    <s v="Kellstadt Graduate School Of Business"/>
    <s v="919074899027"/>
    <s v="Siurabh,Kuttemperoor P.O,Mannar,Alappuzha,Kerala,India"/>
    <s v="NA"/>
    <s v="Mannar"/>
    <s v="Kerala"/>
    <n v="689623"/>
    <s v="mahimanair2004@gmail.com"/>
    <s v="NA"/>
    <s v="NA"/>
    <s v="Non Study Group"/>
    <d v="2025-09-10T08:53:57"/>
    <d v="2025-09-10T08:55:19"/>
    <s v="NA"/>
    <s v="NA"/>
    <s v="NA"/>
    <s v="NA"/>
    <s v="NA"/>
    <s v="NA"/>
    <s v="NA"/>
    <s v="NA"/>
    <s v="NA"/>
    <s v="NA"/>
    <s v="NA"/>
    <s v="NA"/>
    <s v="NA"/>
    <s v="NA"/>
    <s v="Pending"/>
    <s v="Contacted"/>
  </r>
  <r>
    <n v="357813629"/>
    <s v="Samira"/>
    <s v="Awoniyi"/>
    <s v="Babcock"/>
    <s v="Bachelor's Degree"/>
    <x v="7"/>
    <d v="2025-09-10T08:55:19"/>
    <s v="DePaul University"/>
    <s v="Cybersecurity - MS: 2024 Fall (September '24)"/>
    <s v="Jarvis College of Computing and Digital Media"/>
    <s v="2348174757815"/>
    <s v="Regal Seaview Estate House 12"/>
    <s v="NA"/>
    <s v="Lekki"/>
    <s v="Lagos"/>
    <s v="NA"/>
    <s v="mrsnwatu@outlook.com"/>
    <s v="NA"/>
    <s v="NA"/>
    <s v="Non Study Group"/>
    <d v="2025-09-10T08:53:57"/>
    <d v="2025-09-10T08:55:19"/>
    <s v="NA"/>
    <s v="NA"/>
    <s v="NA"/>
    <s v="NA"/>
    <s v="NA"/>
    <s v="NA"/>
    <s v="NA"/>
    <s v="NA"/>
    <s v="NA"/>
    <s v="NA"/>
    <s v="NA"/>
    <s v="NA"/>
    <s v="NA"/>
    <s v="NA"/>
    <s v="Pending"/>
    <s v="Contacted"/>
  </r>
  <r>
    <n v="355967565"/>
    <s v="Akshar Sureshkumar"/>
    <s v="Patel"/>
    <s v="Ganpat University"/>
    <s v="Bachelor's Degree"/>
    <x v="0"/>
    <d v="2025-09-10T08:55:19"/>
    <s v="DePaul University"/>
    <s v="Cybersecurity - MS: 2025 Fall (September '25)"/>
    <s v="Jarvis College of Computing and Digital Media"/>
    <s v="917285045550"/>
    <s v="C-125,C.P.Nagar Society Part-2 Ghatlodia"/>
    <s v="NA"/>
    <s v="Ahmedabad"/>
    <s v="Gujarat"/>
    <n v="380061"/>
    <s v="akssharworkk@gmail.com"/>
    <s v="Evaluation Completed"/>
    <d v="2025-09-04T00:00:00"/>
    <s v="Non Study Group"/>
    <d v="2025-09-10T08:53:57"/>
    <d v="2025-09-10T08:55:19"/>
    <s v="NA"/>
    <s v="NA"/>
    <s v="NA"/>
    <s v="NA"/>
    <s v="NA"/>
    <s v="NA"/>
    <s v="NA"/>
    <s v="NA"/>
    <s v="NA"/>
    <s v="NA"/>
    <s v="NA"/>
    <s v="NA"/>
    <s v="NA"/>
    <s v="NA"/>
    <s v="Admitted"/>
    <s v="Contacted"/>
  </r>
  <r>
    <n v="464691124"/>
    <s v="Emujin"/>
    <s v="Ganzorig"/>
    <s v="Urlakh Erdem Fashion Design Institute"/>
    <s v="Bachelor's Degree - Final"/>
    <x v="59"/>
    <d v="2025-09-10T08:55:19"/>
    <s v="DePaul University"/>
    <s v="Arts Leadership - MFA: 2025 Fall (September '25)"/>
    <s v="The Theatre School"/>
    <s v="NA"/>
    <s v="Bayangol, 8th District, 4th District,"/>
    <s v="NA"/>
    <s v="Ulaanbaatar"/>
    <s v="Ulaanbaatar"/>
    <s v="NA"/>
    <s v="ganzorigemujin05@gmail.com"/>
    <s v="Evaluation in Progress_x000a_February 01, 2025Evaluation completed"/>
    <s v="01/31/2025"/>
    <s v="Non Study Group"/>
    <d v="2025-09-10T08:53:57"/>
    <d v="2025-09-10T08:55:19"/>
    <s v="NA"/>
    <s v="NA"/>
    <s v="NA"/>
    <s v="NA"/>
    <s v="NA"/>
    <s v="NA"/>
    <s v="NA"/>
    <s v="NA"/>
    <s v="NA"/>
    <s v="NA"/>
    <s v="NA"/>
    <s v="NA"/>
    <s v="NA"/>
    <s v="NA"/>
    <s v="Admitted"/>
    <s v="Contacted"/>
  </r>
  <r>
    <n v="132110267"/>
    <s v="Ahmed"/>
    <s v="Khan"/>
    <s v="Osmania University"/>
    <s v="Bachelor's Degree"/>
    <x v="0"/>
    <d v="2025-09-10T08:55:19"/>
    <s v="DePaul University"/>
    <s v="Business Information Technology - MS: 2025 Winter (January '25)"/>
    <s v="Jarvis College of Computing and Digital Media"/>
    <s v="918125840704"/>
    <s v="19-4-281/B/83/3, Sanjay Gandhi Nagar, N S Kunta"/>
    <s v="NA"/>
    <s v="Hyderabad"/>
    <s v="Telangana"/>
    <n v="500053"/>
    <s v="ahmedkhanak0704@gmail.com"/>
    <s v="Evaluation Completed"/>
    <s v="08/13/2024"/>
    <s v="Non Study Group"/>
    <d v="2025-09-10T08:53:57"/>
    <d v="2025-09-10T08:55:19"/>
    <s v="NA"/>
    <s v="NA"/>
    <s v="NA"/>
    <s v="NA"/>
    <s v="NA"/>
    <s v="NA"/>
    <s v="NA"/>
    <s v="NA"/>
    <s v="NA"/>
    <s v="NA"/>
    <s v="NA"/>
    <s v="NA"/>
    <s v="NA"/>
    <s v="NA"/>
    <s v="Admitted"/>
    <s v="Contacted"/>
  </r>
  <r>
    <n v="644242684"/>
    <s v="Hamza"/>
    <s v="Khilji"/>
    <s v="Iqra University"/>
    <s v="Bachelor's Degree"/>
    <x v="1"/>
    <d v="2025-09-10T08:55:19"/>
    <s v="DePaul University"/>
    <s v="Business Analytics (MBA): 2024 Fall (September '24)"/>
    <s v="Kellstadt Graduate School Of Business"/>
    <s v="923112988500"/>
    <s v="Houe#183, Judicial Society, Kohsar"/>
    <s v="NA"/>
    <s v="Hyderabad"/>
    <s v="Sindh"/>
    <s v="NA"/>
    <s v="hk672725@gmail.com"/>
    <s v="Evaluation Completed"/>
    <s v="04/25/2024"/>
    <s v="Non Study Group"/>
    <d v="2025-09-10T08:53:57"/>
    <d v="2025-09-10T08:55:19"/>
    <s v="04/25/2024"/>
    <s v="04/25/2024"/>
    <s v="Lavnaya"/>
    <s v="NOT Study Group"/>
    <s v="NA"/>
    <s v="NA"/>
    <n v="394488"/>
    <s v="Yes"/>
    <n v="394488"/>
    <s v="Sent For Evaluation"/>
    <n v="1"/>
    <s v="grad"/>
    <s v="Calling"/>
    <d v="2025-10-09T00:00:00"/>
    <s v="Admitted"/>
    <s v="Contacted"/>
  </r>
  <r>
    <n v="745745275"/>
    <s v="Rishabh Hemant"/>
    <s v="Jain"/>
    <s v="Vivekananda Education Society of Information Technology(University of Mumbai )"/>
    <s v="Master's Degree"/>
    <x v="0"/>
    <d v="2025-09-10T08:55:19"/>
    <s v="DePaul University"/>
    <s v="Data Science - MS: 2024 Fall (September '24)"/>
    <s v="Jarvis College of Computing and Digital Media"/>
    <s v="919820356285"/>
    <s v="A-3/601 Siddharth Nagar , Khatau Mill"/>
    <s v="Compound Borivali East"/>
    <s v="Mumbai"/>
    <s v="Maharashtra"/>
    <n v="400066"/>
    <s v="rishabh690jain@gmail.com"/>
    <s v="Evaluation Completed"/>
    <s v="02/23/2024"/>
    <s v="Non Study Group"/>
    <d v="2025-09-10T08:53:57"/>
    <d v="2025-09-10T08:55:19"/>
    <s v="02/19/2024"/>
    <s v="02/19/2024"/>
    <s v="Jagdeep"/>
    <s v="Missing 0 Transcript (NOT Study Group)"/>
    <s v="NA"/>
    <s v="NA"/>
    <n v="394488"/>
    <s v="Yes"/>
    <n v="394488"/>
    <s v="Sent For Evaluation"/>
    <n v="1"/>
    <s v="grad"/>
    <s v="Calling"/>
    <d v="2025-10-09T00:00:00"/>
    <s v="Admitted"/>
    <s v="Contacted"/>
  </r>
  <r>
    <n v="910980777"/>
    <s v="Deepakraj"/>
    <s v="Govindaraju"/>
    <s v="University of Mysore"/>
    <s v="Master's Degree"/>
    <x v="0"/>
    <d v="2025-09-10T08:55:19"/>
    <s v="DePaul University"/>
    <s v="Business Analytics - MS: 2024 Winter (January '24)"/>
    <s v="Kellstadt Graduate School Of Business"/>
    <s v="NA"/>
    <s v="No. 07, Manandavadi Road, Nellur Shed"/>
    <s v="NA"/>
    <s v="Mysuru"/>
    <s v="Karnataka"/>
    <n v="570008"/>
    <s v="deepakraj.g07@gmail.com"/>
    <s v="Evaluation completed"/>
    <d v="2023-12-10T00:00:00"/>
    <s v="Non Study Group"/>
    <d v="2025-09-10T08:53:57"/>
    <d v="2025-09-10T08:55:19"/>
    <s v="09/22/2023"/>
    <s v="09/22/2023"/>
    <s v="Jagdeep"/>
    <s v="Missing 0 Transcript (NOT Study Group)"/>
    <s v="NA"/>
    <s v="NA"/>
    <n v="825930"/>
    <s v="Yes"/>
    <n v="825930"/>
    <s v="Complete Case"/>
    <n v="1"/>
    <s v="grad"/>
    <s v="Calling"/>
    <d v="2025-10-09T00:00:00"/>
    <s v="Admitted"/>
    <s v="Contacted"/>
  </r>
  <r>
    <n v="116165603"/>
    <s v="Harshith"/>
    <s v="Kodakandla"/>
    <s v="Loyala Academy"/>
    <s v="Bachelor's Degree"/>
    <x v="0"/>
    <d v="2025-09-10T08:55:19"/>
    <s v="DePaul University"/>
    <s v="Business Analytics - MS: 2024 Winter (January '24)"/>
    <s v="Kellstadt Graduate School Of Business"/>
    <s v="919494247046"/>
    <s v="11-13-152/401, Soukariya Nivas, Alakapuri"/>
    <s v="Colony Road No -3 Saroor NAgar"/>
    <s v="Rangareddy"/>
    <s v="Telangana"/>
    <n v="500035"/>
    <s v="kodakandlaharshithreddy@gmail.com"/>
    <s v="Evaluation in progress_x000a_July 14, 2023Evaluation Completed"/>
    <d v="2023-12-07T00:00:00"/>
    <s v="Non Study Group"/>
    <d v="2025-09-10T08:53:57"/>
    <d v="2025-09-10T08:55:19"/>
    <s v="NA"/>
    <s v="NA"/>
    <s v="NA"/>
    <s v="NA"/>
    <s v="NA"/>
    <s v="NA"/>
    <s v="NA"/>
    <s v="NA"/>
    <s v="NA"/>
    <s v="NA"/>
    <s v="NA"/>
    <s v="NA"/>
    <s v="NA"/>
    <s v="NA"/>
    <s v="Admitted"/>
    <s v="Contacted"/>
  </r>
  <r>
    <n v="650269103"/>
    <s v="Arun"/>
    <s v="Munagala"/>
    <s v="National Institute of Technology Karnataka"/>
    <s v="Bachelor's Degree"/>
    <x v="0"/>
    <d v="2025-09-10T08:55:19"/>
    <s v="DePaul University"/>
    <s v="Artificial Intelligence - MS: 2025 Fall (September '25)"/>
    <s v="Jarvis College of Computing and Digital Media"/>
    <s v="919686045732"/>
    <s v="D302, Sjr Equinox,Opposite Velankani"/>
    <s v="Electronic City Phase-1,Bengaluru-560100"/>
    <s v="Bengaluru"/>
    <s v="Karnataka"/>
    <n v="560100"/>
    <s v="arunmunagala610@gmail.com"/>
    <s v="Student will submit 7th sem marksheet in 7 to 10 days._x000a_February 05, 2025Dear Arun,_x000a__x000a_We hope this email finds you well._x000a__x000a_Your application to DePaul University has been received. Before we can start reviewing your transcripts you will need to provide your pre final semester university authenticated undergraduate transcript._x000a__x000a_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3, 2025Need Prefinal semester marksheet"/>
    <s v="01/14/2025"/>
    <s v="Non Study Group"/>
    <d v="2025-09-10T08:53:57"/>
    <d v="2025-09-10T08:55:19"/>
    <s v="NA"/>
    <s v="NA"/>
    <s v="NA"/>
    <s v="NA"/>
    <s v="NA"/>
    <s v="NA"/>
    <s v="NA"/>
    <s v="NA"/>
    <s v="NA"/>
    <s v="NA"/>
    <s v="NA"/>
    <s v="NA"/>
    <s v="NA"/>
    <s v="NA"/>
    <s v="Admitted"/>
    <s v="Contacted"/>
  </r>
  <r>
    <n v="68622359"/>
    <s v="Syed Salahuddin"/>
    <s v="Quadri"/>
    <s v="Sarosh Jr College"/>
    <s v="High School"/>
    <x v="0"/>
    <d v="2025-09-10T08:55:19"/>
    <s v="DePaul University"/>
    <s v="Computer Science - MS: 2024 Winter (January '24)"/>
    <s v="Jarvis College of Computing and Digital Media"/>
    <s v="918530598537"/>
    <s v="H.No.1-19-58 Saeed Mansion,"/>
    <s v="Jagirdar Compound, Corporation Road ,"/>
    <s v="Aurangabad"/>
    <s v="Maharashtra"/>
    <n v="431001"/>
    <s v="85salahjd@gmail.com"/>
    <s v="Evaluation in Progress_x000a_September 20, 2023Evaluation Completed"/>
    <d v="2023-11-09T00:00:00"/>
    <s v="Non Study Group"/>
    <d v="2025-09-10T08:53:57"/>
    <d v="2025-09-10T08:55:19"/>
    <s v="08/16/2023"/>
    <s v="08/16/2023"/>
    <s v="Jagdeep"/>
    <s v="Missing 0 Transcript (NOT Study Group)"/>
    <s v="NA"/>
    <s v="NA"/>
    <n v="825930"/>
    <s v="Yes"/>
    <n v="825930"/>
    <s v="Complete Case"/>
    <n v="1"/>
    <s v="grad"/>
    <s v="Calling"/>
    <d v="2025-10-09T00:00:00"/>
    <s v="Admitted"/>
    <s v="Contacted"/>
  </r>
  <r>
    <n v="353627527"/>
    <s v="Spoorthy"/>
    <s v="Kushalnagar Ramesh"/>
    <s v="St Joseph?s First Grad College (University of Mysore)"/>
    <s v="Bachelor's Degree"/>
    <x v="0"/>
    <d v="2025-09-10T08:55:19"/>
    <s v="DePaul University"/>
    <s v="Computer Science - MS: 2024 Fall (September '24)"/>
    <s v="Jarvis College of Computing and Digital Media"/>
    <s v="918792734116"/>
    <s v="No 738 3rd Cross Rehamaniya Street Chamaraja Mohalla"/>
    <s v="NA"/>
    <s v="Mysuru City"/>
    <s v="Karnataka"/>
    <n v="570004"/>
    <s v="spoorthy.ramesh@outlook.com"/>
    <s v="Evaluation Completed"/>
    <s v="07/19/2023"/>
    <s v="Non Study Group"/>
    <d v="2025-09-10T08:53:57"/>
    <d v="2025-09-10T08:55:19"/>
    <s v="07/17/2023"/>
    <s v="07/17/2023"/>
    <s v="Jagdeep"/>
    <s v="Missing 0 Transcript (NOT Study Group)"/>
    <s v="NA"/>
    <s v="NA"/>
    <n v="28723"/>
    <s v="Yes"/>
    <n v="28723"/>
    <s v="NA"/>
    <n v="1"/>
    <s v="grad"/>
    <s v="Calling"/>
    <d v="2025-10-09T00:00:00"/>
    <s v="Admitted"/>
    <s v="Contacted"/>
  </r>
  <r>
    <n v="811073398"/>
    <s v="Salah Uddin"/>
    <s v="Mohammed"/>
    <s v="Tapasaya Junior College"/>
    <s v="High School"/>
    <x v="0"/>
    <d v="2025-09-10T08:55:19"/>
    <s v="DePaul University"/>
    <s v="Business Analytics (MBA): 2024 Winter (January '24)"/>
    <s v="Kellstadt Graduate School Of Business"/>
    <s v="919052509449"/>
    <s v="H No 11-4-172, Red Hills, Bazar Ghat , Hyderabad"/>
    <s v="NA"/>
    <s v="Hyderabad"/>
    <s v="Telangana"/>
    <n v="500004"/>
    <s v="mohammedsalahuddin976@gmail.com"/>
    <s v="NA"/>
    <s v="NA"/>
    <s v="Non Study Group"/>
    <d v="2025-09-10T08:53:57"/>
    <d v="2025-09-10T08:55:19"/>
    <s v="NA"/>
    <s v="NA"/>
    <s v="NA"/>
    <s v="NA"/>
    <s v="NA"/>
    <s v="NA"/>
    <s v="NA"/>
    <s v="NA"/>
    <s v="NA"/>
    <s v="NA"/>
    <s v="NA"/>
    <s v="NA"/>
    <s v="NA"/>
    <s v="NA"/>
    <s v="Pending"/>
    <s v="Contacted"/>
  </r>
  <r>
    <n v="37168098"/>
    <s v="Jide John"/>
    <s v="Olayode"/>
    <s v="Ladoke Akintola University Of Technology"/>
    <s v="Bachelor's Degree"/>
    <x v="7"/>
    <d v="2025-09-10T08:55:19"/>
    <s v="DePaul University"/>
    <s v="Full-time MBA: 2025 Fall (September '25)"/>
    <s v="Kellstadt Graduate School Of Business"/>
    <s v="2348063882734"/>
    <s v="002, Rd H, Zone 4, HS Mohammed Estate, Osunjela, Atakumosa West Lga"/>
    <s v="NA"/>
    <s v="Oshogbo"/>
    <s v="Osun"/>
    <n v="1"/>
    <s v="jolayode@depaul.edu"/>
    <s v="Evaluation Completed"/>
    <s v="02/17/2025"/>
    <s v="Non Study Group"/>
    <d v="2025-09-10T08:53:57"/>
    <d v="2025-09-10T08:55:19"/>
    <s v="NA"/>
    <s v="NA"/>
    <s v="NA"/>
    <s v="NA"/>
    <s v="NA"/>
    <s v="NA"/>
    <s v="NA"/>
    <s v="NA"/>
    <s v="NA"/>
    <s v="NA"/>
    <s v="NA"/>
    <s v="NA"/>
    <s v="NA"/>
    <s v="NA"/>
    <s v="Admitted"/>
    <s v="Contacted"/>
  </r>
  <r>
    <n v="139063531"/>
    <s v="Priti"/>
    <s v="Padmanabhan"/>
    <s v="NA"/>
    <s v="NA"/>
    <x v="0"/>
    <d v="2025-09-10T08:55:19"/>
    <s v="DePaul University"/>
    <s v="Clinical Psychology - MA/PhD: 2025 Fall (September '25)"/>
    <s v="School of Psychology"/>
    <s v="919884592512"/>
    <s v="Tc,4 Jains Sasvat Apartments,"/>
    <s v="Andal NAgar 1St Cross Street Adambakkam"/>
    <s v="Chennai"/>
    <s v="Tamil Nadu"/>
    <n v="600088"/>
    <s v="pritilively@gmail.com"/>
    <s v="Student will submit the 5th semester marksheet after a week._x000a_December 09, 2024Dear Priti, _x000a__x000a_We hope this email finds you well._x000a__x000a_Your application to DePaul University has been received. Before we can start reviewing your transcripts you will need to provide your prefinal university authenticated undergraduate marksheet._x000a__x000a_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1, 2024Need Official marksheet for semester 5_x000a_February 19, 2025Transcripts received from whatsapp_x000a_February 20, 2025Evaluation Completed"/>
    <d v="2024-03-12T00:00:00"/>
    <s v="Non Study Group"/>
    <d v="2025-09-10T08:53:57"/>
    <d v="2025-09-10T08:55:19"/>
    <s v="NA"/>
    <s v="NA"/>
    <s v="NA"/>
    <s v="NA"/>
    <s v="NA"/>
    <s v="NA"/>
    <s v="NA"/>
    <s v="NA"/>
    <s v="NA"/>
    <s v="NA"/>
    <s v="NA"/>
    <s v="NA"/>
    <s v="NA"/>
    <s v="NA"/>
    <s v="Admitted"/>
    <s v="Contacted"/>
  </r>
  <r>
    <n v="721040621"/>
    <s v="Shaista"/>
    <s v="Quraishi"/>
    <s v="VISTULA University"/>
    <s v="Master's Degree"/>
    <x v="0"/>
    <d v="2025-09-10T08:55:19"/>
    <s v="DePaul University"/>
    <s v="Computer Science - MS: 2025 Spring (March '25)"/>
    <s v="Jarvis College of Computing and Digital Media"/>
    <s v="919177192083"/>
    <s v="2-4-72/26 Parma Reddy Hills, Pillar 201"/>
    <s v="Upperpally, Attapur"/>
    <s v="Rangareddy"/>
    <s v="Telangana"/>
    <n v="500048"/>
    <s v="quraishishaista1379@gmail.com"/>
    <s v="Evaluation Completed"/>
    <d v="2025-12-01T00:00:00"/>
    <s v="Non Study Group"/>
    <d v="2025-09-10T08:53:57"/>
    <d v="2025-09-10T08:55:19"/>
    <s v="NA"/>
    <s v="NA"/>
    <s v="NA"/>
    <s v="NA"/>
    <s v="NA"/>
    <s v="NA"/>
    <s v="NA"/>
    <s v="NA"/>
    <s v="NA"/>
    <s v="NA"/>
    <s v="NA"/>
    <s v="NA"/>
    <s v="NA"/>
    <s v="NA"/>
    <s v="Admitted"/>
    <s v="Contacted"/>
  </r>
  <r>
    <n v="809901808"/>
    <s v="Aishwarya"/>
    <s v="Muddala"/>
    <s v="Malla Reddy Engineering College for Women"/>
    <s v="Bachelor's Degree"/>
    <x v="0"/>
    <d v="2025-09-10T08:55:19"/>
    <s v="DePaul University"/>
    <s v="Information Systems - MS: 2024 Fall (September '24)"/>
    <s v="Jarvis College of Computing and Digital Media"/>
    <s v="916305551436"/>
    <s v="Flat.No-304, Sai Swapna Sadan, Mig 543&amp;608,"/>
    <s v="Beside Lords Grace Church, Kphb Colony,"/>
    <s v="Hyderabad"/>
    <s v="Telangana"/>
    <n v="500072"/>
    <s v="aishwaryamuddala4@gmail.com"/>
    <s v="NA"/>
    <s v="NA"/>
    <s v="Non Study Group"/>
    <d v="2025-09-10T08:53:57"/>
    <d v="2025-09-10T08:55:19"/>
    <s v="NA"/>
    <s v="NA"/>
    <s v="NA"/>
    <s v="NA"/>
    <s v="NA"/>
    <s v="NA"/>
    <s v="NA"/>
    <s v="NA"/>
    <s v="NA"/>
    <s v="NA"/>
    <s v="NA"/>
    <s v="NA"/>
    <s v="NA"/>
    <s v="NA"/>
    <s v="Pending"/>
    <s v="Contacted"/>
  </r>
  <r>
    <n v="120165516"/>
    <s v="Carlota"/>
    <s v="Villanova Adan"/>
    <s v="Universitat Pompeu Fabra (BSM)"/>
    <s v="Master's Degree - Final"/>
    <x v="47"/>
    <d v="2025-09-10T08:55:19"/>
    <s v="DePaul University"/>
    <s v="English Literature and Publishing - MA (expired): 2025 Fall (September '25)"/>
    <s v="College of Liberal Arts and Social Sciences"/>
    <s v="34699515516"/>
    <s v="Carrer Del Camp 6 1R 3A"/>
    <s v="NA"/>
    <s v="Barcelona"/>
    <s v="Catalonia"/>
    <n v="8021"/>
    <s v="carlota.villanova@gmail.com"/>
    <s v="Dear Jagdeep, _x000a__x000a_I am so sorry about that. The degree name details are written in Spanish. The name of the program is Bachelor in Primary Education ( which is the translation of: Grado en Educaci�n Primaria)._x000a__x000a_Is that what you need? If not, let me know and I can ask the University for that. _x000a__x000a_Thank you so much in advance, _x000a__x000a_Carlota_x000a_December 16, 2024Dear Carlota, _x000a__x000a_We hope this email finds you well._x000a__x000a_Your application to DePaul University has been received. Before we can start reviewing your transcripts you will need to provide your complete university authenticated native and English transcripts for undergraduate and master's with credentials details._x000a__x000a_We kindly request that you send us your complete university authenticated native and English transcripts for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3, 2024Need Complete marksheet with credentials for Degrees_x000a_December 17, 2024Dear Jagdeep, _x000a__x000a_I hope this email finds you well. Here I attach my transcripts. Let me know if there is anything else I can provide. _x000a__x000a_Best, _x000a__x000a_Carlota_x000a_December 24, 2024Evaluation Completed"/>
    <s v="12/18/2024"/>
    <s v="Non Study Group"/>
    <d v="2025-09-10T08:53:57"/>
    <d v="2025-09-10T08:55:19"/>
    <s v="NA"/>
    <s v="NA"/>
    <s v="NA"/>
    <s v="NA"/>
    <s v="NA"/>
    <s v="NA"/>
    <s v="NA"/>
    <s v="NA"/>
    <s v="NA"/>
    <s v="NA"/>
    <s v="NA"/>
    <s v="NA"/>
    <s v="NA"/>
    <s v="NA"/>
    <s v="Admitted"/>
    <s v="Contacted"/>
  </r>
  <r>
    <n v="842605665"/>
    <s v="Shailesh"/>
    <s v="Varun"/>
    <s v="Thakur College Of Science and Commerce"/>
    <s v="Bachelor's Degree"/>
    <x v="0"/>
    <d v="2025-09-10T08:55:19"/>
    <s v="DePaul University"/>
    <s v="Business Analytics - MS: 2024 Spring (March '24)"/>
    <s v="Kellstadt Graduate School Of Business"/>
    <s v="919082399471"/>
    <s v="Prabhat Laundry, Rahim Baugh"/>
    <s v="SakiNAbai Ambawadi, Dahisar East"/>
    <s v="Mumbai"/>
    <s v="Maharashtra"/>
    <n v="400068"/>
    <s v="shaileshkumaruday@gmail.com"/>
    <s v="NA"/>
    <s v="NA"/>
    <s v="Non Study Group"/>
    <d v="2025-09-10T08:53:57"/>
    <d v="2025-09-10T08:55:19"/>
    <s v="NA"/>
    <s v="NA"/>
    <s v="NA"/>
    <s v="NA"/>
    <s v="NA"/>
    <s v="NA"/>
    <s v="NA"/>
    <s v="NA"/>
    <s v="NA"/>
    <s v="NA"/>
    <s v="NA"/>
    <s v="NA"/>
    <s v="NA"/>
    <s v="NA"/>
    <s v="Pending"/>
    <s v="Contacted"/>
  </r>
  <r>
    <n v="220328112"/>
    <s v="Sai Keerthana"/>
    <s v="Arun"/>
    <s v="R.V. College of Engineering"/>
    <s v="Bachelor's Degree"/>
    <x v="0"/>
    <d v="2025-09-10T08:55:19"/>
    <s v="DePaul University"/>
    <s v="Human-Computer Interaction - MS: 2024 Fall (September '24)"/>
    <s v="Jarvis College of Computing and Digital Media"/>
    <s v="919100592298"/>
    <s v="Ff - 101,10/3, Mc Pherson Rd, Balaji Layout,"/>
    <s v="Cooke Town, Bengaluru, KarNAtaka 560005"/>
    <s v="Bangalore"/>
    <s v="Karnataka"/>
    <n v="560005"/>
    <s v="saikeerthana.arun@gmail.com"/>
    <s v="NA"/>
    <s v="NA"/>
    <s v="Non Study Group"/>
    <d v="2025-09-10T08:53:57"/>
    <d v="2025-09-10T08:55:19"/>
    <s v="NA"/>
    <s v="NA"/>
    <s v="NA"/>
    <s v="NA"/>
    <s v="NA"/>
    <s v="NA"/>
    <s v="NA"/>
    <s v="NA"/>
    <s v="NA"/>
    <s v="NA"/>
    <s v="NA"/>
    <s v="NA"/>
    <s v="NA"/>
    <s v="NA"/>
    <s v="Pending"/>
    <s v="Contacted"/>
  </r>
  <r>
    <n v="106443578"/>
    <s v="Soundarya"/>
    <s v="Mysore Kumara"/>
    <s v="Visvesvaraya Technological University"/>
    <s v="Bachelor's Degree"/>
    <x v="0"/>
    <d v="2025-09-10T08:55:19"/>
    <s v="DePaul University"/>
    <s v="Business Analytics - MS: 2025 Winter (January '25)"/>
    <s v="Kellstadt Graduate School Of Business"/>
    <s v="919611075412"/>
    <s v="281,C Block, 2nd Cross , Sbm Layout, Bogadi"/>
    <s v="NA"/>
    <s v="Mysuru City"/>
    <s v="Karnataka"/>
    <n v="570026"/>
    <s v="soundaryakumar31@gmail.com"/>
    <s v="Evaluation Completed"/>
    <s v="08/31/2024"/>
    <s v="Non Study Group"/>
    <d v="2025-09-10T08:53:57"/>
    <d v="2025-09-10T08:55:19"/>
    <s v="NA"/>
    <s v="NA"/>
    <s v="NA"/>
    <s v="NA"/>
    <s v="NA"/>
    <s v="NA"/>
    <s v="NA"/>
    <s v="NA"/>
    <s v="NA"/>
    <s v="NA"/>
    <s v="NA"/>
    <s v="NA"/>
    <s v="NA"/>
    <s v="NA"/>
    <s v="Admitted"/>
    <s v="Contacted"/>
  </r>
  <r>
    <n v="960271391"/>
    <s v="Jin"/>
    <s v="Zhou"/>
    <s v="Hubei University"/>
    <s v="Master's Degree - Final"/>
    <x v="5"/>
    <d v="2025-09-10T08:55:19"/>
    <s v="DePaul University"/>
    <s v="Counseling - MA/MEd: 2024 Fall (September '24)"/>
    <s v="College of Education"/>
    <s v="19012837463"/>
    <s v="1410 Carol Ln"/>
    <s v="NA"/>
    <s v="Deerfield"/>
    <s v="IL"/>
    <s v="60015-2000"/>
    <s v="mia532x@gmail.com"/>
    <s v="NA"/>
    <s v="NA"/>
    <s v="Non Study Group"/>
    <d v="2025-09-10T08:53:57"/>
    <d v="2025-09-10T08:55:19"/>
    <s v="NA"/>
    <s v="NA"/>
    <s v="NA"/>
    <s v="NA"/>
    <s v="NA"/>
    <s v="NA"/>
    <s v="NA"/>
    <s v="NA"/>
    <s v="NA"/>
    <s v="NA"/>
    <s v="NA"/>
    <s v="NA"/>
    <s v="NA"/>
    <s v="NA"/>
    <s v="Pending"/>
    <s v="Contacted"/>
  </r>
  <r>
    <n v="136296069"/>
    <s v="Raana"/>
    <s v="Manoochehri"/>
    <s v="Shahid Beheshti University of Medical Sciences"/>
    <s v="Doctorate Degree (PhD, EdD, etc)"/>
    <x v="27"/>
    <d v="2025-09-10T08:55:19"/>
    <s v="DePaul University"/>
    <s v="Business Analytics (MBA): 2024 Fall (September '24)"/>
    <s v="Kellstadt Graduate School Of Business"/>
    <s v="989126989126"/>
    <s v="Unit 4, No. 5, 16th West St., North"/>
    <s v="Allameh St., Saadat Abad Blvd."/>
    <s v="Tehran"/>
    <s v="Tehran"/>
    <n v="1997996451"/>
    <s v="raana.manoochehri1994@gmail.com"/>
    <s v="Evaluation Completed"/>
    <s v="02/15/2024"/>
    <s v="Non Study Group"/>
    <d v="2025-09-10T08:53:57"/>
    <d v="2025-09-10T08:55:19"/>
    <s v="02/13/2024"/>
    <s v="02/13/2024"/>
    <s v="Jagdeep"/>
    <s v="Missing 0 Transcript (NOT Study Group)"/>
    <s v="NA"/>
    <s v="NA"/>
    <n v="394488"/>
    <s v="Yes"/>
    <n v="394488"/>
    <s v="Sent For Evaluation"/>
    <n v="1"/>
    <s v="grad"/>
    <s v="Calling"/>
    <d v="2025-10-09T00:00:00"/>
    <s v="Admitted"/>
    <s v="Contacted"/>
  </r>
  <r>
    <n v="474698379"/>
    <s v="Joao"/>
    <s v="Vieira da Silva Neto"/>
    <s v="Universidade Federal de Mato Grosso do Sul, UFMS"/>
    <s v="Master's Degree - Final"/>
    <x v="5"/>
    <d v="2025-09-10T08:55:19"/>
    <s v="DePaul University"/>
    <s v="Human-Computer Interaction - MS: 2025 Summer (June '25)"/>
    <s v="Jarvis College of Computing and Digital Media"/>
    <s v="12707317113"/>
    <s v="5440 N Sheridan Rd Apt 105"/>
    <s v="NA"/>
    <s v="Chicago"/>
    <s v="IL"/>
    <s v="60640-8730"/>
    <s v="joaovsneto@icloud.com"/>
    <s v="NA"/>
    <s v="NA"/>
    <s v="Non Study Group"/>
    <d v="2025-09-10T08:53:57"/>
    <d v="2025-09-10T08:55:19"/>
    <s v="NA"/>
    <s v="NA"/>
    <s v="NA"/>
    <s v="NA"/>
    <s v="NA"/>
    <s v="NA"/>
    <s v="NA"/>
    <s v="NA"/>
    <s v="NA"/>
    <s v="NA"/>
    <s v="NA"/>
    <s v="NA"/>
    <s v="NA"/>
    <s v="NA"/>
    <s v="Pending"/>
    <s v="Contacted"/>
  </r>
  <r>
    <n v="181943690"/>
    <s v="Hamza"/>
    <s v="Umar"/>
    <s v="University for Development Studies"/>
    <s v="Bachelor's Degree"/>
    <x v="23"/>
    <d v="2025-09-10T08:55:19"/>
    <s v="DePaul University"/>
    <s v="Economics and Quantitative Analysis - MS: 2024 Fall (September '24)"/>
    <s v="Kellstadt Graduate School Of Business"/>
    <s v="233243851815"/>
    <s v="Pankrono - Plot 50 Block A"/>
    <s v="Akwasi Oppong Raod"/>
    <s v="Kumasi"/>
    <s v="Ashanti"/>
    <n v="233"/>
    <s v="umarhamza135@gmail.com"/>
    <s v="Dear Hamza,_x000a_We hope this email finds you well. _x000a_Your application to DePaul University has been received. Before we can start reviewing your transcripts you will need to provide your 1st year undergraduate transcripts._x000a_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23, 2023First year marksheet not available_x000a_October 25, 2023Dear DePaul Transcript Evaluation Team,_x000a__x000a_I hope this message finds you in good health. Thank you for your prompt communication regarding the review of my application. I greatly appreciate the attention to detail demonstrated by your team._x000a_To provide you with a comprehensive academic record, I first pursued a Diploma in Integrated Community Development at the University for Development Studies from 2015 to 2017. Subsequently, I transferred to pursue my BA in Integrated Development Studies from 2017 to 2020._x000a_This accounts for a total of five years of academic endeavor, encompassing both my Diploma and my Bachelor's degree._x000a__x000a_I have attached the transcript for my Diploma studies to this email. I trust this document will be instrumental in the evaluation process._x000a_Should you require any further information or documents, please do not hesitate to reach out._x000a__x000a_Thank you once again for your assistance._x000a__x000a_Warm regards,_x000a_Hamza Umar_x000a_October 30, 2023Evaluation Completed"/>
    <s v="10/24/2023"/>
    <s v="Non Study Group"/>
    <d v="2025-09-10T08:53:57"/>
    <d v="2025-09-10T08:55:19"/>
    <s v="10/16/2023"/>
    <s v="10/16/2023"/>
    <s v="Jagdeep"/>
    <s v="Missing 0 Transcript (NOT Study Group)"/>
    <s v="NA"/>
    <s v="NA"/>
    <n v="825930"/>
    <s v="Yes"/>
    <n v="825930"/>
    <s v="Complete Case"/>
    <n v="1"/>
    <s v="grad"/>
    <s v="Calling"/>
    <d v="2025-10-09T00:00:00"/>
    <s v="Admitted"/>
    <s v="Contacted"/>
  </r>
  <r>
    <n v="914387725"/>
    <s v="Fnu"/>
    <s v="Abdulrahman Mohammed Moiz"/>
    <s v="Osmania University"/>
    <s v="Bachelor's Degree"/>
    <x v="0"/>
    <d v="2025-09-10T08:55:19"/>
    <s v="DePaul University"/>
    <s v="Computer Science - MS: 2024 Winter (January '24)"/>
    <s v="Jarvis College of Computing and Digital Media"/>
    <s v="NA"/>
    <s v="16-1-17/2, Saidabad"/>
    <s v="NA"/>
    <s v="Hyderabad"/>
    <s v="Telangana"/>
    <n v="500058"/>
    <s v="armoiz19@gmail.com"/>
    <s v="NA"/>
    <s v="NA"/>
    <s v="Non Study Group"/>
    <d v="2025-09-10T08:53:57"/>
    <d v="2025-09-10T08:55:19"/>
    <s v="NA"/>
    <s v="NA"/>
    <s v="NA"/>
    <s v="NA"/>
    <s v="NA"/>
    <s v="NA"/>
    <s v="NA"/>
    <s v="NA"/>
    <s v="NA"/>
    <s v="NA"/>
    <s v="NA"/>
    <s v="NA"/>
    <s v="NA"/>
    <s v="NA"/>
    <s v="Pending"/>
    <s v="Contacted"/>
  </r>
  <r>
    <n v="139105048"/>
    <s v="Paul"/>
    <s v="Kyeku"/>
    <s v="University of Twente"/>
    <s v="Master's Degree"/>
    <x v="84"/>
    <d v="2025-09-10T08:55:19"/>
    <s v="DePaul University"/>
    <s v="Geographic Information Systems - Certificate: 2024 Fall (September '24)"/>
    <s v="College of Liberal Arts and Social Sciences"/>
    <s v="31685195309"/>
    <s v="Antwerpenstraat"/>
    <s v="NA"/>
    <s v="Enschede"/>
    <s v="Overijssel"/>
    <s v="7543 ZT"/>
    <s v="pkyeku@st.ug.edu.gh"/>
    <s v="NA"/>
    <s v="NA"/>
    <s v="Non Study Group"/>
    <d v="2025-09-10T08:53:57"/>
    <d v="2025-09-10T08:55:19"/>
    <s v="NA"/>
    <s v="NA"/>
    <s v="NA"/>
    <s v="NA"/>
    <s v="NA"/>
    <s v="NA"/>
    <s v="NA"/>
    <s v="NA"/>
    <s v="NA"/>
    <s v="NA"/>
    <s v="NA"/>
    <s v="NA"/>
    <s v="NA"/>
    <s v="NA"/>
    <s v="Pending"/>
    <s v="Contacted"/>
  </r>
  <r>
    <n v="923161251"/>
    <s v="Jahnavi"/>
    <s v="Nalla"/>
    <s v="B V Raju Institute of Technology"/>
    <s v="Bachelor's Degree"/>
    <x v="0"/>
    <d v="2025-09-10T08:55:19"/>
    <s v="DePaul University"/>
    <s v="Computer Science - MS: 2024 Winter (January '24)"/>
    <s v="Jarvis College of Computing and Digital Media"/>
    <s v="917013967031"/>
    <s v="H.No:503,Vinayaka Apartment,Armoor, Nizamabad"/>
    <s v="NA"/>
    <s v="Nizamabad"/>
    <s v="Telangana"/>
    <n v="503224"/>
    <s v="nallajahnavi600@gmail.com"/>
    <s v="Need supplementary marksheet for failed subject_x000a_August 25, 2023Evaluation Completed"/>
    <d v="2023-01-08T00:00:00"/>
    <s v="Non Study Group"/>
    <d v="2025-09-10T08:53:57"/>
    <d v="2025-09-10T08:55:19"/>
    <s v="07/26/2023"/>
    <s v="07/26/2023"/>
    <s v="Jagdeep"/>
    <s v="Missing 0 Transcript (NOT Study Group)"/>
    <s v="NA"/>
    <s v="NA"/>
    <n v="825930"/>
    <s v="Yes"/>
    <n v="825930"/>
    <s v="Complete Case"/>
    <n v="1"/>
    <s v="grad"/>
    <s v="Calling"/>
    <d v="2025-10-09T00:00:00"/>
    <s v="Admitted"/>
    <s v="Contacted"/>
  </r>
  <r>
    <n v="917837330"/>
    <s v="Siddarth"/>
    <s v="Arul Selvan"/>
    <s v="SRM Institute Of Science And Technology"/>
    <s v="Bachelor's Degree"/>
    <x v="0"/>
    <d v="2025-09-10T08:55:19"/>
    <s v="DePaul University"/>
    <s v="Supply Chain Management - MS: 2024 Fall (September '24)"/>
    <s v="Kellstadt Graduate School Of Business"/>
    <s v="919962101644"/>
    <s v="3085/22nd Block, Jeevan Bima Nagar"/>
    <s v="AnNA NAgar"/>
    <s v="Chennai"/>
    <s v="Tamil Nadu"/>
    <n v="600101"/>
    <s v="siddarth.audi@gmail.com"/>
    <s v="as per student all pending failed subject he clear and university don't provide additional marksheets after 8th semester. Student will reach out to his university to get backlog certificate._x000a_March 15, 2024I have already sent it. I have attached all the semester mark sheet with this email._x000a_March 14, 2024Dear Siddarth,_x000a__x000a_We hope this email finds you well._x000a__x000a_Your application to DePaul University has been received. Before we can start reviewing your transcripts you will need to provide your 1st,3rd &amp; 4th semester university authenticated supplementary undergraduate transcripts._x000a__x000a_We kindly request that you send us your 1st,3rd &amp; 4th semester university authenticate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2, 2024evaluation in progress_x000a_March 15, 2024Thank you, I will do that. I have attached my complete 18 semester mark sheet with this email._x000a_March 31, 2024Evaluation Completed"/>
    <s v="03/15/2024"/>
    <s v="Non Study Group"/>
    <d v="2025-09-10T08:53:57"/>
    <d v="2025-09-10T08:55:19"/>
    <s v="03/21/2024"/>
    <s v="03/21/2024"/>
    <s v="Swarna"/>
    <s v="Follow up"/>
    <s v="Call not answered"/>
    <s v="NA"/>
    <n v="601023"/>
    <s v="Yes"/>
    <n v="601023"/>
    <s v="Email To Student"/>
    <n v="1"/>
    <s v="grad"/>
    <s v="Calling"/>
    <d v="2025-10-09T00:00:00"/>
    <s v="Admitted"/>
    <s v="Contacted"/>
  </r>
  <r>
    <n v="634074158"/>
    <s v="Edward"/>
    <s v="Yeboah"/>
    <s v="Ghana Communication Technology University"/>
    <s v="Bachelor's Degree"/>
    <x v="23"/>
    <d v="2025-09-10T08:55:19"/>
    <s v="DePaul University"/>
    <s v="Cybersecurity - MS: 2024 Spring (March '24)"/>
    <s v="Jarvis College of Computing and Digital Media"/>
    <s v="233272814185"/>
    <s v="Unit 9 / 10, 335 Place, Parcel No. 88, Block 6,"/>
    <s v="N1, Dzorwulu Highway"/>
    <s v="Accra"/>
    <s v="Greater Accra"/>
    <s v="PMB KIA 54"/>
    <s v="adward20@gmail.com"/>
    <s v="NA"/>
    <s v="NA"/>
    <s v="Non Study Group"/>
    <d v="2025-09-10T08:53:57"/>
    <d v="2025-09-10T08:55:19"/>
    <s v="NA"/>
    <s v="NA"/>
    <s v="NA"/>
    <s v="NA"/>
    <s v="NA"/>
    <s v="NA"/>
    <s v="NA"/>
    <s v="NA"/>
    <s v="NA"/>
    <s v="NA"/>
    <s v="NA"/>
    <s v="NA"/>
    <s v="NA"/>
    <s v="NA"/>
    <s v="Pending"/>
    <s v="Contacted"/>
  </r>
  <r>
    <n v="725151089"/>
    <s v="Pranitha Jemima"/>
    <s v="Bayya"/>
    <s v="Andhra University"/>
    <s v="Master's Degree"/>
    <x v="0"/>
    <d v="2025-09-10T08:55:19"/>
    <s v="DePaul University"/>
    <s v="Human Resources - MS: 2023 Fall (September '23)"/>
    <s v="Kellstadt Graduate School Of Business"/>
    <s v="918374629659"/>
    <s v="51-8-40/7 ,Aditya Apartments,Krm Colony Seethammadhara, Visakhapatnam Urban"/>
    <s v="NA"/>
    <s v="Visakhapatnam"/>
    <s v="Andhra Pradesh"/>
    <n v="530013"/>
    <s v="pranithajem@gmail.com"/>
    <s v="NA"/>
    <s v="NA"/>
    <s v="Non Study Group"/>
    <d v="2025-09-10T08:53:57"/>
    <d v="2025-09-10T08:55:19"/>
    <s v="NA"/>
    <s v="NA"/>
    <s v="NA"/>
    <s v="NA"/>
    <s v="NA"/>
    <s v="NA"/>
    <s v="NA"/>
    <s v="NA"/>
    <s v="NA"/>
    <s v="NA"/>
    <s v="NA"/>
    <s v="NA"/>
    <s v="NA"/>
    <s v="NA"/>
    <s v="Pending"/>
    <s v="Contacted"/>
  </r>
  <r>
    <n v="639752084"/>
    <s v="Atifuddin Ansar"/>
    <s v="Syed"/>
    <s v="Deakin University"/>
    <s v="Master's Degree"/>
    <x v="0"/>
    <d v="2025-09-10T08:55:19"/>
    <s v="DePaul University"/>
    <s v="Business Analytics - MS: 2025 Winter (January '25)"/>
    <s v="Kellstadt Graduate School Of Business"/>
    <s v="918142557964"/>
    <s v="8-2-676/1 Flat No 202 Uma Banjara"/>
    <s v="Road No. 13 Banjara Hills"/>
    <s v="Hyderabad"/>
    <s v="Telangana"/>
    <n v="500034"/>
    <s v="atifuddinansarsyed@gmail.com"/>
    <s v="Call not answered_x000a_March 14, 2024Hi Jagdeep,_x000a__x000a_Apologies for the late response._x000a_Please find the remaining Mark sheets Attached._x000a__x000a_Thanks,_x000a_Ansar_x000a_February 06, 2024Dear Atifuddin,_x000a__x000a_We hope this email finds you well._x000a__x000a_Your application to DePaul University has been received. Before we can start reviewing your transcripts you will need to provide your official semesterwise / yearly master's transcripts._x000a__x000a_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anuary 26, 2024Need pg official transcript_x000a_February 09, 2024Hi Jagdeep,_x000a__x000a_Please find my Transcripts Attached._x000a__x000a_Thanks,_x000a_Ansar_x000a_March 27, 2024Evaluation Completed"/>
    <s v="02/28/2024"/>
    <s v="Non Study Group"/>
    <d v="2025-09-10T08:53:57"/>
    <d v="2025-09-10T08:55:19"/>
    <s v="01/17/2024"/>
    <s v="01/17/2024"/>
    <s v="Jagdeep"/>
    <s v="Missing 0 Transcript (NOT Study Group)"/>
    <s v="NA"/>
    <s v="NA"/>
    <n v="394488"/>
    <s v="Yes"/>
    <n v="394488"/>
    <s v="Sent For Evaluation"/>
    <n v="1"/>
    <s v="grad"/>
    <s v="Calling"/>
    <d v="2025-10-09T00:00:00"/>
    <s v="Admitted"/>
    <s v="Contacted"/>
  </r>
  <r>
    <n v="926081939"/>
    <s v="Sahithi Chaitanya"/>
    <s v="Musuku"/>
    <s v="Sangai International University"/>
    <s v="Bachelor's Degree"/>
    <x v="0"/>
    <d v="2025-09-10T08:55:19"/>
    <s v="DePaul University"/>
    <s v="Computer Science - MS: 2024 Winter (January '24)"/>
    <s v="Jarvis College of Computing and Digital Media"/>
    <s v="919390991513"/>
    <s v="1-40, Edulapuram[V], Reddys Street"/>
    <s v="NA"/>
    <s v="Khammam"/>
    <s v="Telangana"/>
    <n v="507003"/>
    <s v="sahithicm18052001@gmail.com"/>
    <s v="Evaluation in Progress_x000a_August 16, 2023Evaluation Completed"/>
    <s v="08/15/2023"/>
    <s v="Non Study Group"/>
    <d v="2025-09-10T08:53:57"/>
    <d v="2025-09-10T08:55:19"/>
    <s v="NA"/>
    <s v="NA"/>
    <s v="NA"/>
    <s v="NA"/>
    <s v="NA"/>
    <s v="NA"/>
    <s v="NA"/>
    <s v="NA"/>
    <s v="NA"/>
    <s v="NA"/>
    <s v="NA"/>
    <s v="NA"/>
    <s v="NA"/>
    <s v="NA"/>
    <s v="Admitted"/>
    <s v="Contacted"/>
  </r>
  <r>
    <n v="39960492"/>
    <s v="Rebecca"/>
    <s v="Njuki"/>
    <s v="Catholic University of Eastern Africa"/>
    <s v="Bachelor's Degree"/>
    <x v="11"/>
    <d v="2025-09-10T08:55:19"/>
    <s v="DePaul University"/>
    <s v="Cybersecurity - MS: 2025 Fall (September '25)"/>
    <s v="Jarvis College of Computing and Digital Media"/>
    <s v="254796419278"/>
    <s v="17380-00100"/>
    <s v="NA"/>
    <s v="Nairobi"/>
    <s v="Nairobi County"/>
    <s v="00-100"/>
    <s v="beccakanini@gmail.com"/>
    <s v="Evaluation Completed"/>
    <s v="02/14/2025"/>
    <s v="Non Study Group"/>
    <d v="2025-09-10T08:53:57"/>
    <d v="2025-09-10T08:55:19"/>
    <s v="NA"/>
    <s v="NA"/>
    <s v="NA"/>
    <s v="NA"/>
    <s v="NA"/>
    <s v="NA"/>
    <s v="NA"/>
    <s v="NA"/>
    <s v="NA"/>
    <s v="NA"/>
    <s v="NA"/>
    <s v="NA"/>
    <s v="NA"/>
    <s v="NA"/>
    <s v="Admitted"/>
    <s v="Contacted"/>
  </r>
  <r>
    <n v="592342328"/>
    <s v="Sein"/>
    <s v="Win"/>
    <s v="Yangon University of Distance Education"/>
    <s v="Bachelor's Degree"/>
    <x v="21"/>
    <d v="2025-09-10T08:55:19"/>
    <s v="DePaul University"/>
    <s v="Business Analytics - MS: 2024 Summer (June '24)"/>
    <s v="Kellstadt Graduate School Of Business"/>
    <s v="959751000823"/>
    <s v="No.63, Seiktathuka Street, Pathein Nyunt"/>
    <s v="Quarter, Tamwe Township"/>
    <s v="Yangon"/>
    <s v="Yangon"/>
    <n v="11211"/>
    <s v="sein.lai.lai.win@gmail.com"/>
    <s v="Evaluation Completed"/>
    <s v="02/16/2024"/>
    <s v="Non Study Group"/>
    <d v="2025-09-10T08:53:57"/>
    <d v="2025-09-10T08:55:19"/>
    <d v="2024-12-02T00:00:00"/>
    <d v="2024-12-02T00:00:00"/>
    <s v="Jagdeep"/>
    <s v="Missing 0 Transcript (NOT Study Group)"/>
    <s v="NA"/>
    <s v="NA"/>
    <n v="394488"/>
    <s v="Yes"/>
    <n v="394488"/>
    <s v="Sent For Evaluation"/>
    <n v="1"/>
    <s v="grad"/>
    <s v="Calling"/>
    <d v="2025-10-09T00:00:00"/>
    <s v="Admitted"/>
    <s v="Contacted"/>
  </r>
  <r>
    <n v="700384106"/>
    <s v="Nafiseh"/>
    <s v="Akbari Fatidehi"/>
    <s v="University of Social Welfare and Rehabilitation sciences(USWR)"/>
    <s v="Master's Degree"/>
    <x v="5"/>
    <d v="2025-09-10T08:55:19"/>
    <s v="DePaul University"/>
    <s v="Community Psychology - MA/PhD: 2025 Fall (September '25)"/>
    <s v="School of Psychology"/>
    <s v="16303408858"/>
    <s v="1846 Smith Rd"/>
    <s v="NA"/>
    <s v="Northbrook"/>
    <s v="IL"/>
    <s v="60062-5828"/>
    <s v="nafis_76@yahoo.com"/>
    <s v="Dear Nafiseh,_x000a__x000a_We hope this email finds you well._x000a__x000a_Your application to DePaul University has been received. Before we can start reviewing your transcripts you will need to provide your native language university authenticated semesterwise / yearly undergraduate and master's transcripts._x000a__x000a_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
    <d v="2024-08-04T00:00:00"/>
    <s v="Non Study Group"/>
    <d v="2025-09-10T08:53:57"/>
    <d v="2025-09-10T08:55:19"/>
    <d v="2024-08-04T00:00:00"/>
    <d v="2024-08-04T00:00:00"/>
    <s v="Jagdeep"/>
    <s v="Missing 0 Transcript (NOT Study Group)"/>
    <s v="NA"/>
    <s v="NA"/>
    <n v="601023"/>
    <s v="Yes"/>
    <n v="601023"/>
    <s v="Email To Student"/>
    <n v="1"/>
    <s v="grad"/>
    <s v="Calling"/>
    <d v="2025-10-09T00:00:00"/>
    <s v="Admitted"/>
    <s v="Contacted"/>
  </r>
  <r>
    <n v="356294553"/>
    <s v="Chethan"/>
    <s v="Thimapuram"/>
    <s v="SRM Institute of Science and Technology"/>
    <s v="Bachelor's Degree"/>
    <x v="0"/>
    <d v="2025-09-10T08:55:19"/>
    <s v="DePaul University"/>
    <s v="Cybersecurity - MS: 2023 Fall (September '23)"/>
    <s v="Jarvis College of Computing and Digital Media"/>
    <s v="919182566028"/>
    <s v="28-1273/3"/>
    <s v="New Balaji Colony"/>
    <s v="Chittoor"/>
    <s v="Andhra Pradesh"/>
    <n v="517001"/>
    <s v="thimapuramchethan@gmail.com"/>
    <s v="Evaluation in progress_x000a_June 05, 2023Evaluation Complete"/>
    <d v="2023-01-06T00:00:00"/>
    <s v="Non Study Group"/>
    <d v="2025-09-10T08:53:57"/>
    <d v="2025-09-10T08:55:19"/>
    <s v="NA"/>
    <s v="NA"/>
    <s v="NA"/>
    <s v="NA"/>
    <s v="NA"/>
    <s v="NA"/>
    <s v="NA"/>
    <s v="NA"/>
    <s v="NA"/>
    <s v="NA"/>
    <s v="NA"/>
    <s v="NA"/>
    <s v="NA"/>
    <s v="NA"/>
    <s v="Admitted"/>
    <s v="Contacted"/>
  </r>
  <r>
    <n v="67213292"/>
    <s v="Ramcharan"/>
    <s v="Jujjuvarapu"/>
    <s v="Vignan's Foundation Of Sci, Tech And Research"/>
    <s v="Bachelor's Degree"/>
    <x v="0"/>
    <d v="2025-09-10T08:55:19"/>
    <s v="DePaul University"/>
    <s v="Business Analytics (MBA): 2024 Winter (January '24)"/>
    <s v="Kellstadt Graduate School Of Business"/>
    <s v="918897787086"/>
    <s v="5-15-5/2, 2/14 Brodipet, Sankara Matamu"/>
    <s v="NA"/>
    <s v="Guntur"/>
    <s v="Andhra Pradesh"/>
    <n v="522002"/>
    <s v="ramcharanjujjuvarapu2024@gmail.com"/>
    <s v="Evaluation Completed"/>
    <s v="10/13/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544242374"/>
    <s v="Adegbuyiro"/>
    <s v="Ayotunde"/>
    <s v="Achiever University owo"/>
    <s v="Other"/>
    <x v="7"/>
    <d v="2025-09-10T08:55:19"/>
    <s v="DePaul University"/>
    <s v="International Studies - Certificate: 2025 Fall (September '25)"/>
    <s v="College of Liberal Arts and Social Sciences"/>
    <s v="2347038227786"/>
    <s v="2, Agbokun-Olu Idashen Owo"/>
    <s v="NA"/>
    <s v="Owo"/>
    <s v="Ondo"/>
    <s v="NA"/>
    <s v="akinyosoyeayotunde90@gmail.com"/>
    <s v="NA"/>
    <s v="NA"/>
    <s v="Non Study Group"/>
    <d v="2025-09-10T08:53:57"/>
    <d v="2025-09-10T08:55:19"/>
    <s v="NA"/>
    <s v="NA"/>
    <s v="NA"/>
    <s v="NA"/>
    <s v="NA"/>
    <s v="NA"/>
    <s v="NA"/>
    <s v="NA"/>
    <s v="NA"/>
    <s v="NA"/>
    <s v="NA"/>
    <s v="NA"/>
    <s v="NA"/>
    <s v="NA"/>
    <s v="Pending"/>
    <s v="Contacted"/>
  </r>
  <r>
    <n v="106869961"/>
    <s v="Sitora"/>
    <s v="Saparova"/>
    <s v="University of Greenwich"/>
    <s v="Master's Degree"/>
    <x v="25"/>
    <d v="2025-09-10T08:55:19"/>
    <s v="DePaul University"/>
    <s v="Marketing - MS: 2024 Fall (September '24)"/>
    <s v="Kellstadt Graduate School Of Business"/>
    <s v="NA"/>
    <s v="Waltham House, 37 Eleanor Cross Road"/>
    <s v="NA"/>
    <s v="Waltham Cross"/>
    <s v="England"/>
    <s v="EN8 7FA"/>
    <s v="sitora.saparova@inbox.ru"/>
    <s v="NA"/>
    <s v="NA"/>
    <s v="Non Study Group"/>
    <d v="2025-09-10T08:53:57"/>
    <d v="2025-09-10T08:55:19"/>
    <s v="NA"/>
    <s v="NA"/>
    <s v="NA"/>
    <s v="NA"/>
    <s v="NA"/>
    <s v="NA"/>
    <s v="NA"/>
    <s v="NA"/>
    <s v="NA"/>
    <s v="NA"/>
    <s v="NA"/>
    <s v="NA"/>
    <s v="NA"/>
    <s v="NA"/>
    <s v="Pending"/>
    <s v="Contacted"/>
  </r>
  <r>
    <n v="668522548"/>
    <s v="Samal"/>
    <s v="Kalimzhanova"/>
    <s v="Almaty Academy of Economics and Statistics"/>
    <s v="Bachelor's Degree"/>
    <x v="36"/>
    <d v="2025-09-10T08:55:19"/>
    <s v="DePaul University"/>
    <s v="Business Analytics - MS: 2025 Fall (September '25)"/>
    <s v="Kellstadt Graduate School Of Business"/>
    <s v="77019172052"/>
    <s v="51 Bereke Microdistrict, Apt.126"/>
    <s v="NA"/>
    <s v="Kostanay"/>
    <s v="Kostanay"/>
    <n v="110000"/>
    <s v="s.kalimzhanova@gmail.com"/>
    <s v="NA"/>
    <s v="NA"/>
    <s v="Non Study Group"/>
    <d v="2025-09-10T08:53:57"/>
    <d v="2025-09-10T08:55:19"/>
    <s v="NA"/>
    <s v="NA"/>
    <s v="NA"/>
    <s v="NA"/>
    <s v="NA"/>
    <s v="NA"/>
    <s v="NA"/>
    <s v="NA"/>
    <s v="NA"/>
    <s v="NA"/>
    <s v="NA"/>
    <s v="NA"/>
    <s v="NA"/>
    <s v="NA"/>
    <s v="Pending"/>
    <s v="Contacted"/>
  </r>
  <r>
    <n v="995599139"/>
    <s v="Jaspreet"/>
    <s v="Singh"/>
    <s v="The Institue of Chartered Accountant of India"/>
    <s v="Other"/>
    <x v="0"/>
    <d v="2025-09-10T08:55:19"/>
    <s v="DePaul University"/>
    <s v="Audit and Advisory Services - MS: 2024 Winter (January '24)"/>
    <s v="Kellstadt Graduate School Of Business"/>
    <s v="919811908084"/>
    <s v="70-C/7 Old Tezab Mill Bhola Nath Nagar Shahdara"/>
    <s v="NA"/>
    <s v="Delhi"/>
    <s v="Delhi"/>
    <n v="110032"/>
    <s v="cajaspreet91@gmail.com"/>
    <s v="Dear Jaspreet,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04, 2023Dear Khushi,_x000a__x000a_Please find enclosed year wise undergraduate transcripts as required for evaluation of process._x000a__x000a_Do I need to update the same in Grad Gateway portal also, then, please share with me link for the same so that I can upload._x000a__x000a_Please let me know in case you may require any other information/details in relation to the above._x000a__x000a_With regards,_x000a_Jaspreet Singh_x000a_September 06, 2023Evaluation Completed"/>
    <d v="2023-04-09T00:00:00"/>
    <s v="Non Study Group"/>
    <d v="2025-09-10T08:53:57"/>
    <d v="2025-09-10T08:55:19"/>
    <d v="2023-09-04T00:00:00"/>
    <d v="2023-09-04T00:00:00"/>
    <s v="Jagdeep"/>
    <s v="Transcript received on mail"/>
    <s v="NA"/>
    <s v="NA"/>
    <n v="262761"/>
    <s v="Yes"/>
    <n v="262761"/>
    <s v="Email From Student"/>
    <n v="1"/>
    <s v="grad"/>
    <s v="Calling"/>
    <d v="2025-10-09T00:00:00"/>
    <s v="Admitted"/>
    <s v="Contacted"/>
  </r>
  <r>
    <n v="276583435"/>
    <s v="Jamie"/>
    <s v="Nillas"/>
    <s v="NA"/>
    <s v="NA"/>
    <x v="5"/>
    <d v="2025-09-10T08:55:19"/>
    <s v="DePaul University"/>
    <s v="Human-Computer Interaction - MS (Fully Online): 2024 Fall (September '24)"/>
    <s v="Jarvis College of Computing and Digital Media (Fully Online)"/>
    <s v="18326809254"/>
    <s v="9206 Memorial Grove Dr"/>
    <s v="NA"/>
    <s v="Spring"/>
    <s v="TX"/>
    <s v="77379-2966"/>
    <s v="j.n.creatives12@gmail.com"/>
    <s v="NA"/>
    <s v="NA"/>
    <s v="Non Study Group"/>
    <d v="2025-09-10T08:53:57"/>
    <d v="2025-09-10T08:55:19"/>
    <d v="2023-05-12T00:00:00"/>
    <d v="2023-05-12T00:00:00"/>
    <s v="Jagdeep"/>
    <s v="Missing 0 Transcript (NOT Study Group)"/>
    <s v="NA"/>
    <s v="NA"/>
    <n v="825930"/>
    <s v="Yes"/>
    <n v="825930"/>
    <s v="Complete Case"/>
    <n v="1"/>
    <s v="grad"/>
    <s v="Calling"/>
    <d v="2025-10-09T00:00:00"/>
    <s v="Pending"/>
    <s v="Contacted"/>
  </r>
  <r>
    <n v="100614191"/>
    <s v="Sohail"/>
    <s v="Mohammed"/>
    <s v="Anwarul Uloom College"/>
    <s v="Bachelor's Degree"/>
    <x v="0"/>
    <d v="2025-09-10T08:55:19"/>
    <s v="DePaul University"/>
    <s v="Data Science - MS: 2024 Winter (January '24)"/>
    <s v="Jarvis College of Computing and Digital Media"/>
    <s v="919381665772"/>
    <s v="11-3-748 Ds Heights, Flat No.102"/>
    <s v="NA"/>
    <s v="Hyderabad"/>
    <s v="Telangana"/>
    <n v="500001"/>
    <s v="sohailayaad1035@gmail.com"/>
    <s v="evaluation in progress_x000a_August 25, 2023Evaluation Completed"/>
    <s v="08/23/2023"/>
    <s v="Non Study Group"/>
    <d v="2025-09-10T08:53:57"/>
    <d v="2025-09-10T08:55:19"/>
    <s v="07/31/2023"/>
    <s v="07/31/2023"/>
    <s v="Jagdeep"/>
    <s v="Missing 0 Transcript (NOT Study Group)"/>
    <s v="NA"/>
    <s v="NA"/>
    <n v="825930"/>
    <s v="Yes"/>
    <n v="825930"/>
    <s v="Complete Case"/>
    <n v="1"/>
    <s v="grad"/>
    <s v="Calling"/>
    <d v="2025-10-09T00:00:00"/>
    <s v="Admitted"/>
    <s v="Contacted"/>
  </r>
  <r>
    <n v="47436287"/>
    <s v="Fnu"/>
    <s v="Mohammed Khaja Nizamuddin"/>
    <s v="Bundelkhand university"/>
    <s v="Bachelor's Degree"/>
    <x v="0"/>
    <d v="2025-09-10T08:55:19"/>
    <s v="DePaul University"/>
    <s v="Business Analytics (MBA): 2024 Winter (January '24)"/>
    <s v="Kellstadt Graduate School Of Business"/>
    <s v="919177213290"/>
    <s v="2-6-7/Mv/513, Upperpally"/>
    <s v="NA"/>
    <s v="Hyderabad"/>
    <s v="Telangana"/>
    <n v="500048"/>
    <s v="mknizamuddin77@gmail.com"/>
    <s v="transcript evaluation in progress._x000a_June 16, 2023Transcript Evaluation complete"/>
    <s v="06/14/2023"/>
    <s v="Non Study Group"/>
    <d v="2025-09-10T08:53:57"/>
    <d v="2025-09-10T08:55:19"/>
    <s v="NA"/>
    <s v="NA"/>
    <s v="NA"/>
    <s v="NA"/>
    <s v="NA"/>
    <s v="NA"/>
    <s v="NA"/>
    <s v="NA"/>
    <s v="NA"/>
    <s v="NA"/>
    <s v="NA"/>
    <s v="NA"/>
    <s v="NA"/>
    <s v="NA"/>
    <s v="Admitted"/>
    <s v="Contacted"/>
  </r>
  <r>
    <n v="439992921"/>
    <s v="Anudeep"/>
    <s v="Bayya"/>
    <s v="Vaagdevi College Of Engineering"/>
    <s v="Bachelor's Degree"/>
    <x v="0"/>
    <d v="2025-09-10T08:55:19"/>
    <s v="DePaul University"/>
    <s v="Business Analytics - MS: 2024 Fall (September '24)"/>
    <s v="Kellstadt Graduate School Of Business"/>
    <s v="919346404183"/>
    <s v="1-1-185/A/3 Prashanth Nagar Colony Waddepally"/>
    <s v="NA"/>
    <s v="Hanamkonda"/>
    <s v="Telangana"/>
    <n v="506370"/>
    <s v="anudeepbayya97@gmail.com"/>
    <s v="Evaluation Completed"/>
    <s v="02/22/2024"/>
    <s v="Non Study Group"/>
    <d v="2025-09-10T08:53:57"/>
    <d v="2025-09-10T08:55:19"/>
    <s v="02/14/2024"/>
    <s v="02/14/2024"/>
    <s v="Jagdeep"/>
    <s v="Missing 0 Transcript (NOT Study Group)"/>
    <s v="NA"/>
    <s v="NA"/>
    <n v="394488"/>
    <s v="Yes"/>
    <n v="394488"/>
    <s v="Sent For Evaluation"/>
    <n v="1"/>
    <s v="grad"/>
    <s v="Calling"/>
    <d v="2025-10-09T00:00:00"/>
    <s v="Admitted"/>
    <s v="Contacted"/>
  </r>
  <r>
    <n v="298171531"/>
    <s v="Pontianus"/>
    <s v="Eze"/>
    <s v="University of Nigeria Nsukka"/>
    <s v="Bachelor's Degree"/>
    <x v="7"/>
    <d v="2025-09-10T08:55:19"/>
    <s v="DePaul University"/>
    <s v="Health Informatics - MS: 2025 Winter (January '25)"/>
    <s v="Jarvis College of Computing and Digital Media"/>
    <s v="2348033141951"/>
    <s v="Area C Block 26, Dnakuwa, Mararaba"/>
    <s v="Gurku Karu Local Government Area"/>
    <s v="Mararaba"/>
    <s v="Nasarawa"/>
    <n v="961105"/>
    <s v="dominicpontianus@gmail.com"/>
    <s v="NA"/>
    <s v="NA"/>
    <s v="Non Study Group"/>
    <d v="2025-09-10T08:53:57"/>
    <d v="2025-09-10T08:55:19"/>
    <s v="NA"/>
    <s v="NA"/>
    <s v="NA"/>
    <s v="NA"/>
    <s v="NA"/>
    <s v="NA"/>
    <s v="NA"/>
    <s v="NA"/>
    <s v="NA"/>
    <s v="NA"/>
    <s v="NA"/>
    <s v="NA"/>
    <s v="NA"/>
    <s v="NA"/>
    <s v="Pending"/>
    <s v="Contacted"/>
  </r>
  <r>
    <n v="584859059"/>
    <s v="Ruth Olubunmi"/>
    <s v="Sadiku"/>
    <s v="Ladoke Akintola University of Technology"/>
    <s v="Master's Degree"/>
    <x v="7"/>
    <d v="2025-09-10T08:55:19"/>
    <s v="DePaul University"/>
    <s v="Business Information Technology - MS: 2024 Spring (March '24)"/>
    <s v="Jarvis College of Computing and Digital Media"/>
    <s v="2348084302180"/>
    <s v="No 33 Ishola Bello Street, Ojodu Berger,"/>
    <s v="NA"/>
    <s v="NA"/>
    <s v="Lagos"/>
    <s v="NA"/>
    <s v="ruth.o.okun@gmail.com"/>
    <s v="NA"/>
    <s v="NA"/>
    <s v="Non Study Group"/>
    <d v="2025-09-10T08:53:57"/>
    <d v="2025-09-10T08:55:19"/>
    <s v="NA"/>
    <s v="NA"/>
    <s v="NA"/>
    <s v="NA"/>
    <s v="NA"/>
    <s v="NA"/>
    <s v="NA"/>
    <s v="NA"/>
    <s v="NA"/>
    <s v="NA"/>
    <s v="NA"/>
    <s v="NA"/>
    <s v="NA"/>
    <s v="NA"/>
    <s v="Pending"/>
    <s v="Contacted"/>
  </r>
  <r>
    <n v="914876104"/>
    <s v="Edward"/>
    <s v="Antwi Bonsu"/>
    <s v="University of Education, Winneba"/>
    <s v="Bachelor's Degree"/>
    <x v="23"/>
    <d v="2025-09-10T08:55:19"/>
    <s v="DePaul University"/>
    <s v="Geographic Information Systems - Certificate: 2024 Fall (September '24)"/>
    <s v="College of Liberal Arts and Social Sciences"/>
    <s v="233547958368"/>
    <s v="Mannar Street Breman Ak-039-5028"/>
    <s v="NA"/>
    <s v="Breman"/>
    <s v="Ashanti"/>
    <s v="AD-1920312"/>
    <s v="antwiedward802@gmail.com"/>
    <s v="NA"/>
    <s v="NA"/>
    <s v="Non Study Group"/>
    <d v="2025-09-10T08:53:57"/>
    <d v="2025-09-10T08:55:19"/>
    <s v="NA"/>
    <s v="NA"/>
    <s v="NA"/>
    <s v="NA"/>
    <s v="NA"/>
    <s v="NA"/>
    <s v="NA"/>
    <s v="NA"/>
    <s v="NA"/>
    <s v="NA"/>
    <s v="NA"/>
    <s v="NA"/>
    <s v="NA"/>
    <s v="NA"/>
    <s v="Pending"/>
    <s v="Contacted"/>
  </r>
  <r>
    <n v="340037757"/>
    <s v="Sri Chaithra Reddy"/>
    <s v="Muddasani"/>
    <s v="Sreenidhi Institute of Science and Technology"/>
    <s v="Bachelor's Degree"/>
    <x v="0"/>
    <d v="2025-09-10T08:55:19"/>
    <s v="DePaul University"/>
    <s v="Data Science - MS: 2025 Fall (September '25)"/>
    <s v="Jarvis College of Computing and Digital Media"/>
    <s v="916301660260"/>
    <s v="Hno : 10-4-192/2, Vavilalapally"/>
    <s v="NA"/>
    <s v="Karimnagar"/>
    <s v="Telangana"/>
    <n v="505001"/>
    <s v="chaithrareddymuddasani@gmail.com"/>
    <s v="NA"/>
    <s v="NA"/>
    <s v="Non Study Group"/>
    <d v="2025-09-10T08:53:57"/>
    <d v="2025-09-10T08:55:19"/>
    <s v="NA"/>
    <s v="NA"/>
    <s v="NA"/>
    <s v="NA"/>
    <s v="NA"/>
    <s v="NA"/>
    <s v="NA"/>
    <s v="NA"/>
    <s v="NA"/>
    <s v="NA"/>
    <s v="NA"/>
    <s v="NA"/>
    <s v="NA"/>
    <s v="NA"/>
    <s v="Pending"/>
    <s v="Contacted"/>
  </r>
  <r>
    <n v="393173896"/>
    <s v="Mufassir Ali"/>
    <s v="Mir"/>
    <s v="Jawaharlal Nehru Technological University Hyderabad"/>
    <s v="Bachelor's Degree - Final"/>
    <x v="0"/>
    <d v="2025-09-10T08:55:19"/>
    <s v="DePaul University"/>
    <s v="Business Analytics - MS: 2024 Winter (January '24)"/>
    <s v="Kellstadt Graduate School Of Business"/>
    <s v="919052947503"/>
    <s v="12-2-717/1/21 Saptagiri Colony"/>
    <s v="NA"/>
    <s v="Hyderabad"/>
    <s v="Telangana"/>
    <n v="500028"/>
    <s v="alimufassir1@gmail.com"/>
    <s v="NA"/>
    <s v="NA"/>
    <s v="Non Study Group"/>
    <d v="2025-09-10T08:53:57"/>
    <d v="2025-09-10T08:55:19"/>
    <s v="NA"/>
    <s v="NA"/>
    <s v="NA"/>
    <s v="NA"/>
    <s v="NA"/>
    <s v="NA"/>
    <s v="NA"/>
    <s v="NA"/>
    <s v="NA"/>
    <s v="NA"/>
    <s v="NA"/>
    <s v="NA"/>
    <s v="NA"/>
    <s v="NA"/>
    <s v="Pending"/>
    <s v="Contacted"/>
  </r>
  <r>
    <n v="640194736"/>
    <s v="Urmi Rajubhai"/>
    <s v="Patel"/>
    <s v="R.H.Patel Arts &amp; Commerce College"/>
    <s v="Master's Degree"/>
    <x v="0"/>
    <d v="2025-09-10T08:55:19"/>
    <s v="DePaul University"/>
    <s v="Finance - MS: 2025 Spring (March '25)"/>
    <s v="Kellstadt Graduate School Of Business"/>
    <s v="917265811669"/>
    <s v="164 Samir Shitvan Society, Near Madhusudan"/>
    <s v="Textile, Saijpur Bogha"/>
    <s v="Ahmedabad"/>
    <s v="Gujarat"/>
    <n v="382345"/>
    <s v="urmipatel4398@gmail.com"/>
    <s v="Evaluation Completed"/>
    <s v="10/28/2024"/>
    <s v="Non Study Group"/>
    <d v="2025-09-10T08:53:57"/>
    <d v="2025-09-10T08:55:19"/>
    <s v="NA"/>
    <s v="NA"/>
    <s v="NA"/>
    <s v="NA"/>
    <s v="NA"/>
    <s v="NA"/>
    <s v="NA"/>
    <s v="NA"/>
    <s v="NA"/>
    <s v="NA"/>
    <s v="NA"/>
    <s v="NA"/>
    <s v="NA"/>
    <s v="NA"/>
    <s v="Admitted"/>
    <s v="Contacted"/>
  </r>
  <r>
    <n v="134010506"/>
    <s v="Muhammad Zain Ul"/>
    <s v="Islam khan"/>
    <s v="Iqra University"/>
    <s v="Bachelor's Degree"/>
    <x v="1"/>
    <d v="2025-09-10T08:55:19"/>
    <s v="DePaul University"/>
    <s v="International Public Service - MS: 2025 Winter (January '25)"/>
    <s v="School of Public Service"/>
    <s v="NA"/>
    <s v="E-1 Taj Center Shahfaisal Colony"/>
    <s v="NA"/>
    <s v="Karachi"/>
    <s v="Sindh"/>
    <n v="75230"/>
    <s v="zainulislam18j@gmail.com"/>
    <s v="NA"/>
    <s v="NA"/>
    <s v="Non Study Group"/>
    <d v="2025-09-10T08:53:57"/>
    <d v="2025-09-10T08:55:19"/>
    <s v="NA"/>
    <s v="NA"/>
    <s v="NA"/>
    <s v="NA"/>
    <s v="NA"/>
    <s v="NA"/>
    <s v="NA"/>
    <s v="NA"/>
    <s v="NA"/>
    <s v="NA"/>
    <s v="NA"/>
    <s v="NA"/>
    <s v="NA"/>
    <s v="NA"/>
    <s v="Pending"/>
    <s v="Contacted"/>
  </r>
  <r>
    <n v="35189393"/>
    <s v="Michael"/>
    <s v="Kabichi"/>
    <s v="NA"/>
    <s v="NA"/>
    <x v="11"/>
    <d v="2025-09-10T08:55:19"/>
    <s v="DePaul University"/>
    <s v="Chemistry - MS: 2025 Fall (September '25)"/>
    <s v="College of Science and Health"/>
    <s v="254748658862"/>
    <s v="P.O Box 131,Nyamache"/>
    <s v="NA"/>
    <s v="Nairobi"/>
    <s v="Kisii"/>
    <n v="40203"/>
    <s v="ogutamichael@gmail.com"/>
    <s v="NA"/>
    <s v="NA"/>
    <s v="Non Study Group"/>
    <d v="2025-09-10T08:53:57"/>
    <d v="2025-09-10T08:55:19"/>
    <s v="NA"/>
    <s v="NA"/>
    <s v="NA"/>
    <s v="NA"/>
    <s v="NA"/>
    <s v="NA"/>
    <s v="NA"/>
    <s v="NA"/>
    <s v="NA"/>
    <s v="NA"/>
    <s v="NA"/>
    <s v="NA"/>
    <s v="NA"/>
    <s v="NA"/>
    <s v="Pending"/>
    <s v="Contacted"/>
  </r>
  <r>
    <n v="129795770"/>
    <s v="Anila"/>
    <s v="Chalamalasetty"/>
    <s v="Shri Vishnu Engg. College For Women"/>
    <s v="Bachelor's Degree"/>
    <x v="0"/>
    <d v="2025-09-10T08:55:19"/>
    <s v="DePaul University"/>
    <s v="Business Analytics - MS: 2024 Spring (March '24)"/>
    <s v="Kellstadt Graduate School Of Business"/>
    <s v="919441210769"/>
    <s v="Flat No 205, Pebbles Bay, Survey No 89,"/>
    <s v="Prashanth NAgar, Miyapur"/>
    <s v="Hyderabad"/>
    <s v="Telangana"/>
    <n v="500049"/>
    <s v="anilaa.ch@gmail.com"/>
    <s v="Evaluation Completed"/>
    <s v="10/23/2023"/>
    <s v="Non Study Group"/>
    <d v="2025-09-10T08:53:57"/>
    <d v="2025-09-10T08:55:19"/>
    <s v="10/17/2023"/>
    <s v="10/17/2023"/>
    <s v="Jagdeep"/>
    <s v="Missing 0 Transcript (NOT Study Group)"/>
    <s v="NA"/>
    <s v="NA"/>
    <n v="825930"/>
    <s v="Yes"/>
    <n v="825930"/>
    <s v="Complete Case"/>
    <n v="1"/>
    <s v="grad"/>
    <s v="Calling"/>
    <d v="2025-10-09T00:00:00"/>
    <s v="Admitted"/>
    <s v="Contacted"/>
  </r>
  <r>
    <n v="582839296"/>
    <s v="Gaurav"/>
    <s v="Pandey"/>
    <s v="Kumaun University, Nainital"/>
    <s v="Master's Degree"/>
    <x v="0"/>
    <d v="2025-09-10T08:55:19"/>
    <s v="DePaul University"/>
    <s v="Sociology - MA: 2024 Winter (January '24)"/>
    <s v="College of Liberal Arts and Social Sciences"/>
    <s v="917409158077"/>
    <s v="NH109"/>
    <s v="NA"/>
    <s v="Haldwani"/>
    <s v="NA"/>
    <n v="263139"/>
    <s v="gauravpandey3311@gmail.com"/>
    <s v="NA"/>
    <s v="NA"/>
    <s v="Non Study Group"/>
    <d v="2025-09-10T08:53:57"/>
    <d v="2025-09-10T08:55:19"/>
    <s v="NA"/>
    <s v="NA"/>
    <s v="NA"/>
    <s v="NA"/>
    <s v="NA"/>
    <s v="NA"/>
    <s v="NA"/>
    <s v="NA"/>
    <s v="NA"/>
    <s v="NA"/>
    <s v="NA"/>
    <s v="NA"/>
    <s v="NA"/>
    <s v="NA"/>
    <s v="Pending"/>
    <s v="Contacted"/>
  </r>
  <r>
    <n v="709882499"/>
    <s v="Ahmed"/>
    <s v="Basawab"/>
    <s v="University of Mumbai"/>
    <s v="Bachelor's Degree"/>
    <x v="0"/>
    <d v="2025-09-10T08:55:19"/>
    <s v="DePaul University"/>
    <s v="Computer Science - MS: 2025 Winter (January '25)"/>
    <s v="Jarvis College of Computing and Digital Media"/>
    <s v="919324005159"/>
    <s v="106/B Wing Yasmin Apartment,"/>
    <s v="Hasrat Mohani Rd. Kausa, Mumbra"/>
    <s v="Thane"/>
    <s v="Maharashtra"/>
    <n v="400612"/>
    <s v="ahmedbasawab@outlook.com"/>
    <s v="Evaluation Completed"/>
    <d v="2024-02-09T00:00:00"/>
    <s v="Non Study Group"/>
    <d v="2025-09-10T08:53:57"/>
    <d v="2025-09-10T08:55:19"/>
    <s v="NA"/>
    <s v="NA"/>
    <s v="NA"/>
    <s v="NA"/>
    <s v="NA"/>
    <s v="NA"/>
    <s v="NA"/>
    <s v="NA"/>
    <s v="NA"/>
    <s v="NA"/>
    <s v="NA"/>
    <s v="NA"/>
    <s v="NA"/>
    <s v="NA"/>
    <s v="Admitted"/>
    <s v="Contacted"/>
  </r>
  <r>
    <n v="175700334"/>
    <s v="Gautham Jaya Surya Yadav"/>
    <s v="Jala"/>
    <s v="SRM Institute of Science &amp; Technology"/>
    <s v="Bachelor's Degree"/>
    <x v="0"/>
    <d v="2025-09-10T08:55:19"/>
    <s v="DePaul University"/>
    <s v="Business Analytics - MS: 2024 Winter (January '24)"/>
    <s v="Kellstadt Graduate School Of Business"/>
    <s v="919652095620"/>
    <s v="18-120 Road No. 5 Kamala Nagar Chaitanyapuri"/>
    <s v="NA"/>
    <s v="Rangareddy"/>
    <s v="Telangana"/>
    <n v="500060"/>
    <s v="suryajala9699@gmail.com"/>
    <s v="NA"/>
    <s v="NA"/>
    <s v="Non Study Group"/>
    <d v="2025-09-10T08:53:57"/>
    <d v="2025-09-10T08:55:19"/>
    <s v="NA"/>
    <s v="NA"/>
    <s v="NA"/>
    <s v="NA"/>
    <s v="NA"/>
    <s v="NA"/>
    <s v="NA"/>
    <s v="NA"/>
    <s v="NA"/>
    <s v="NA"/>
    <s v="NA"/>
    <s v="NA"/>
    <s v="NA"/>
    <s v="NA"/>
    <s v="Pending"/>
    <s v="Contacted"/>
  </r>
  <r>
    <n v="59216430"/>
    <s v="Ariba"/>
    <s v="Naveed"/>
    <s v="University of Gujrat"/>
    <s v="Bachelor's Degree - Final"/>
    <x v="1"/>
    <d v="2025-09-10T08:55:19"/>
    <s v="DePaul University"/>
    <s v="Cybersecurity - MS (Fully Online): 2025 Summer (June '25)"/>
    <s v="Jarvis College of Computing and Digital Media (Fully Online)"/>
    <s v="NA"/>
    <s v="Muhala Bularah Dinga"/>
    <s v="NA"/>
    <s v="Dinga"/>
    <s v="Punjab"/>
    <s v="NA"/>
    <s v="aribanaveed28@gmail.com"/>
    <s v="Dear Ariba,_x000a__x000a_We hope this email finds you well._x000a__x000a_Your application to DePaul University has been received. Before we can start reviewing your transcripts you will need to provide your complete university authenticated semesterwise / yearly diploma marksheet._x000a__x000a_We kindly request that you send us your complete university authenticated semesterwise / yearl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17, 2025Need Diploma or proof for lateral entry_x000a_March 31, 2025Transcripts received from whatsapp_x000a_April 01, 2025Evaluation Completed"/>
    <s v="03/18/2025"/>
    <s v="Non Study Group"/>
    <d v="2025-09-10T08:53:57"/>
    <d v="2025-09-10T08:55:19"/>
    <s v="NA"/>
    <s v="NA"/>
    <s v="NA"/>
    <s v="NA"/>
    <s v="NA"/>
    <s v="NA"/>
    <s v="NA"/>
    <s v="NA"/>
    <s v="NA"/>
    <s v="NA"/>
    <s v="NA"/>
    <s v="NA"/>
    <s v="NA"/>
    <s v="NA"/>
    <s v="Admitted"/>
    <s v="Contacted"/>
  </r>
  <r>
    <n v="412161136"/>
    <s v="Nazmus"/>
    <s v="Sakib"/>
    <s v="University of Dhaka"/>
    <s v="Master's Degree"/>
    <x v="9"/>
    <d v="2025-09-10T08:55:19"/>
    <s v="DePaul University"/>
    <s v="Writing and Publishing - MA/MFA: 2024 Fall (September '24)"/>
    <s v="College of Liberal Arts and Social Sciences"/>
    <s v="8801950159220"/>
    <s v="House 24 Block G Road 9 South Banasree Khilgaon Dhaka 1219"/>
    <s v="NA"/>
    <s v="Dhaka"/>
    <s v="Dhaka Division"/>
    <n v="1219"/>
    <s v="nazmussakib1995.bd@gmail.com"/>
    <s v="NA"/>
    <s v="NA"/>
    <s v="Non Study Group"/>
    <d v="2025-09-10T08:53:57"/>
    <d v="2025-09-10T08:55:19"/>
    <s v="NA"/>
    <s v="NA"/>
    <s v="NA"/>
    <s v="NA"/>
    <s v="NA"/>
    <s v="NA"/>
    <s v="NA"/>
    <s v="NA"/>
    <s v="NA"/>
    <s v="NA"/>
    <s v="NA"/>
    <s v="NA"/>
    <s v="NA"/>
    <s v="NA"/>
    <s v="Pending"/>
    <s v="Contacted"/>
  </r>
  <r>
    <n v="889897670"/>
    <s v="Fred"/>
    <s v="Junior"/>
    <s v="Daystar University"/>
    <s v="Bachelor's Degree"/>
    <x v="11"/>
    <d v="2025-09-10T08:55:19"/>
    <s v="DePaul University"/>
    <s v="Marketing Analysis - MS: 2025 Fall (September '25)"/>
    <s v="Kellstadt Graduate School Of Business"/>
    <s v="NA"/>
    <s v="Aga Khan Walk"/>
    <s v="NA"/>
    <s v="Nairobi"/>
    <s v="Nairobi County"/>
    <s v="30257-00100"/>
    <s v="fredjunior620@gmail.com"/>
    <s v="NA"/>
    <s v="NA"/>
    <s v="Non Study Group"/>
    <d v="2025-09-10T08:53:57"/>
    <d v="2025-09-10T08:55:19"/>
    <s v="NA"/>
    <s v="NA"/>
    <s v="NA"/>
    <s v="NA"/>
    <s v="NA"/>
    <s v="NA"/>
    <s v="NA"/>
    <s v="NA"/>
    <s v="NA"/>
    <s v="NA"/>
    <s v="NA"/>
    <s v="NA"/>
    <s v="NA"/>
    <s v="NA"/>
    <s v="Pending"/>
    <s v="Contacted"/>
  </r>
  <r>
    <n v="397536201"/>
    <s v="Ramya"/>
    <s v="Ganta"/>
    <s v="Sri Gayatri Junior College"/>
    <s v="High School"/>
    <x v="0"/>
    <d v="2025-09-10T08:55:19"/>
    <s v="DePaul University"/>
    <s v="Health Informatics - MS: 2024 Spring (March '24)"/>
    <s v="Jarvis College of Computing and Digital Media"/>
    <s v="919505396035"/>
    <s v="Flat No.104, A-Block, Ketrish Landmark Apartments,"/>
    <s v="ANAnd NAgar Road No.4, Bandlaguda,"/>
    <s v="Hyderabad"/>
    <s v="Telangana"/>
    <n v="500068"/>
    <s v="gantaramyareddy1@gmail.com"/>
    <s v="call not answered_x000a_October 06, 2023Dear Ramya,_x000a__x000a_We hope this email finds you in good health. _x000a_We acknowledge receipt of your application to DePaul University. As part of our admission process, we require your complete semesterwise / Yearly MBBS transcripts._x000a_We kindly request that you send us your complete semesterwise / Yearly MBBS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_x000a_https://grad.depaul.edu/portal/status. _x000a__x000a_We appreciate your cooperation and look forward to receiving your transcripts soon._x000a__x000a_Best Regards,_x000a_DePaul Transcript Evaluation Team_x000a_October 09, 2023If you are able to view and download , please, let me know._x000a_October 12, 2023Evaluation Completed"/>
    <d v="2023-05-10T00:00:00"/>
    <s v="Non Study Group"/>
    <d v="2025-09-10T08:53:57"/>
    <d v="2025-09-10T08:55:19"/>
    <d v="2023-10-09T00:00:00"/>
    <d v="2023-10-09T00:00:00"/>
    <s v="Jagdeep"/>
    <s v="Transcript received on mail"/>
    <s v="NA"/>
    <s v="NA"/>
    <n v="262761"/>
    <s v="Yes"/>
    <n v="262761"/>
    <s v="Email From Student"/>
    <n v="1"/>
    <s v="grad"/>
    <s v="Calling"/>
    <d v="2025-10-09T00:00:00"/>
    <s v="Admitted"/>
    <s v="Contacted"/>
  </r>
  <r>
    <n v="159003596"/>
    <s v="Jayadeep Reddy"/>
    <s v="Pondugula"/>
    <s v="Little Flowers High School"/>
    <s v="High School"/>
    <x v="0"/>
    <d v="2025-09-10T08:55:19"/>
    <s v="DePaul University"/>
    <s v="Business Analytics - MS: 2025 Winter (January '25)"/>
    <s v="Kellstadt Graduate School Of Business"/>
    <s v="918008010095"/>
    <s v="10-4-1/A/1, R K Nagar Masab Tank"/>
    <s v="NA"/>
    <s v="Hyderabad"/>
    <s v="Telangana"/>
    <n v="500028"/>
    <s v="jayadeepreddy646@gmail.com"/>
    <s v="Evaluation Completed"/>
    <s v="10/23/2023"/>
    <s v="Non Study Group"/>
    <d v="2025-09-10T08:53:57"/>
    <d v="2025-09-10T08:55:19"/>
    <s v="10/17/2023"/>
    <s v="10/17/2023"/>
    <s v="Jagdeep"/>
    <s v="Missing 0 Transcript (NOT Study Group)"/>
    <s v="NA"/>
    <s v="NA"/>
    <n v="825930"/>
    <s v="Yes"/>
    <n v="825930"/>
    <s v="Complete Case"/>
    <n v="1"/>
    <s v="grad"/>
    <s v="Calling"/>
    <d v="2025-10-09T00:00:00"/>
    <s v="Admitted"/>
    <s v="Contacted"/>
  </r>
  <r>
    <n v="915712974"/>
    <s v="Qi"/>
    <s v="Chen"/>
    <s v="Wenzhou University"/>
    <s v="Bachelor's Degree"/>
    <x v="10"/>
    <d v="2025-09-10T08:55:19"/>
    <s v="DePaul University"/>
    <s v="Music Performance - MM: 2025 Fall (September '25)"/>
    <s v="School of Music"/>
    <s v="8613699557800"/>
    <s v="Room 301, Unit 2, Building 14"/>
    <s v="Zhong Yang Shou Fu"/>
    <s v="Nanchang"/>
    <s v="Jiangxi"/>
    <n v="330038"/>
    <s v="chenqi_0602@163.com"/>
    <s v="Dear Qi,_x000a__x000a_We hope this email finds you well._x000a__x000a_Your application to DePaul University has been received. Before we can start reviewing your transcripts you will need to provide your Prefinal semester university authenticated undergraduate transcript._x000a__x000a_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Prefinal semester marksheet_x000a_January 20, 2025Dear Jagdeep,_x000a__x000a_Thank you for your email. I've attached my undergrad transcripts to this message. You can find them in the attachments. If you need anything else, please feel free to let me know._x000a__x000a_Sincerely,_x000a__x000a_Qi_x000a_January 21, 2025Evaluation Completed"/>
    <d v="2025-10-01T00:00:00"/>
    <s v="Non Study Group"/>
    <d v="2025-09-10T08:53:57"/>
    <d v="2025-09-10T08:55:19"/>
    <s v="NA"/>
    <s v="NA"/>
    <s v="NA"/>
    <s v="NA"/>
    <s v="NA"/>
    <s v="NA"/>
    <s v="NA"/>
    <s v="NA"/>
    <s v="NA"/>
    <s v="NA"/>
    <s v="NA"/>
    <s v="NA"/>
    <s v="NA"/>
    <s v="NA"/>
    <s v="Admitted"/>
    <s v="Contacted"/>
  </r>
  <r>
    <n v="875312000"/>
    <s v="Abdulmajeed Nafel R"/>
    <s v="Alharbi"/>
    <s v="University Of Hail"/>
    <s v="Bachelor's Degree"/>
    <x v="26"/>
    <d v="2025-09-10T08:55:19"/>
    <s v="DePaul University"/>
    <s v="Software Engineering - MS: 2025 Fall (September '25)"/>
    <s v="Jarvis College of Computing and Digital Media"/>
    <s v="NA"/>
    <s v="King Abdulaziz St"/>
    <s v="NA"/>
    <s v="Arar"/>
    <s v="Northern Borders"/>
    <s v="NA"/>
    <s v="abdnafalh@gmail.com"/>
    <s v="Evaluation in Progress_x000a_January 25, 2025Evaluation Completed"/>
    <s v="01/25/2025"/>
    <s v="Non Study Group"/>
    <d v="2025-09-10T08:53:57"/>
    <d v="2025-09-10T08:55:19"/>
    <s v="NA"/>
    <s v="NA"/>
    <s v="NA"/>
    <s v="NA"/>
    <s v="NA"/>
    <s v="NA"/>
    <s v="NA"/>
    <s v="NA"/>
    <s v="NA"/>
    <s v="NA"/>
    <s v="NA"/>
    <s v="NA"/>
    <s v="NA"/>
    <s v="NA"/>
    <s v="Admitted"/>
    <s v="Contacted"/>
  </r>
  <r>
    <n v="943577649"/>
    <s v="Martius"/>
    <s v="Nguyen"/>
    <s v="National Economics University"/>
    <s v="Bachelor's Degree"/>
    <x v="3"/>
    <d v="2025-09-10T08:55:19"/>
    <s v="DePaul University"/>
    <s v="Data Science - MS: 2024 Fall (September '24)"/>
    <s v="Jarvis College of Computing and Digital Media"/>
    <s v="84988964856"/>
    <s v="Room 210, Apartment A4, Thanh"/>
    <s v="Cong Ward, Ba Dinh District"/>
    <s v="Hanoi"/>
    <s v="Hanoi"/>
    <n v="100000"/>
    <s v="jademartius@gmail.com"/>
    <s v="Evaluation Completed"/>
    <s v="02/26/2024"/>
    <s v="Non Study Group"/>
    <d v="2025-09-10T08:53:57"/>
    <d v="2025-09-10T08:55:19"/>
    <s v="02/23/2024"/>
    <s v="02/23/2024"/>
    <s v="Jagdeep"/>
    <s v="Missing 0 Transcript (NOT Study Group)"/>
    <s v="NA"/>
    <s v="NA"/>
    <n v="394488"/>
    <s v="Yes"/>
    <n v="394488"/>
    <s v="Sent For Evaluation"/>
    <n v="1"/>
    <s v="grad"/>
    <s v="Calling"/>
    <d v="2025-10-09T00:00:00"/>
    <s v="Admitted"/>
    <s v="Contacted"/>
  </r>
  <r>
    <n v="320463595"/>
    <s v="Benjamin Fiifi"/>
    <s v="Sam"/>
    <s v="Kwame Nkrumah University of Science and Technology"/>
    <s v="Bachelor's Degree"/>
    <x v="23"/>
    <d v="2025-09-10T08:55:19"/>
    <s v="DePaul University"/>
    <s v="Cybersecurity - MS: 2024 Spring (March '24)"/>
    <s v="Jarvis College of Computing and Digital Media"/>
    <s v="233550219820"/>
    <s v="Community 20 Road"/>
    <s v="NA"/>
    <s v="Tema West Municipal"/>
    <s v="Greater Accra"/>
    <n v="233"/>
    <s v="sam.ben.fiifi@gmail.com"/>
    <s v="NA"/>
    <s v="NA"/>
    <s v="Non Study Group"/>
    <d v="2025-09-10T08:53:57"/>
    <d v="2025-09-10T08:55:19"/>
    <s v="NA"/>
    <s v="NA"/>
    <s v="NA"/>
    <s v="NA"/>
    <s v="NA"/>
    <s v="NA"/>
    <s v="NA"/>
    <s v="NA"/>
    <s v="NA"/>
    <s v="NA"/>
    <s v="NA"/>
    <s v="NA"/>
    <s v="NA"/>
    <s v="NA"/>
    <s v="Pending"/>
    <s v="Contacted"/>
  </r>
  <r>
    <n v="574745627"/>
    <s v="Pranith Reddy"/>
    <s v="Yannam"/>
    <s v="Woxsen University"/>
    <s v="Bachelor's Degree"/>
    <x v="0"/>
    <d v="2025-09-10T08:55:19"/>
    <s v="DePaul University"/>
    <s v="Computer Science - MS: 2025 Spring (March '25)"/>
    <s v="Jarvis College of Computing and Digital Media"/>
    <s v="919000992923"/>
    <s v="H No 87/1108-M-L-24-Sf B Block Mother"/>
    <s v="Land Beside Katasani Rami Reddy House"/>
    <s v="Kurnool"/>
    <s v="Andhra Pradesh"/>
    <n v="518002"/>
    <s v="praneeth.yannam@gmail.com"/>
    <s v="Call Not Answered._x000a_November 13, 2024Dear Pranith, _x000a__x000a_We hope this email finds you well._x000a__x000a_Your application to DePaul University has been received. Before we can start reviewing your transcripts you will need to provide your Individual semesterwise university authenticated undergraduate along with grade marksheets._x000a__x000a_We kindly request that you send us your Individual semesterwise university authenticated undergraduate along with grad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2, 2024Need grade scale for transcript"/>
    <s v="11/13/2024"/>
    <s v="Non Study Group"/>
    <d v="2025-09-10T08:53:57"/>
    <d v="2025-09-10T08:55:19"/>
    <s v="NA"/>
    <s v="NA"/>
    <s v="NA"/>
    <s v="NA"/>
    <s v="NA"/>
    <s v="NA"/>
    <s v="NA"/>
    <s v="NA"/>
    <s v="NA"/>
    <s v="NA"/>
    <s v="NA"/>
    <s v="NA"/>
    <s v="NA"/>
    <s v="NA"/>
    <s v="Admitted"/>
    <s v="Contacted"/>
  </r>
  <r>
    <n v="34267814"/>
    <s v="Rkd"/>
    <s v="Devkar"/>
    <s v="Ravenshaw University"/>
    <s v="Bachelor's Degree"/>
    <x v="0"/>
    <d v="2025-09-10T08:55:19"/>
    <s v="DePaul University"/>
    <s v="Audit and Advisory Services - MS: 2024 Winter (January '24)"/>
    <s v="Kellstadt Graduate School Of Business"/>
    <s v="919861595331"/>
    <s v="Alamchand Bazar, Near Gemini Club, Cuttack"/>
    <s v="NA"/>
    <s v="Cuttack"/>
    <s v="Odisha"/>
    <n v="753002"/>
    <s v="rishikeshdevkar@gmail.com"/>
    <s v="evaluation in progress_x000a_August 25, 2023Evaluation Completed"/>
    <s v="08/23/2023"/>
    <s v="Non Study Group"/>
    <d v="2025-09-10T08:53:57"/>
    <d v="2025-09-10T08:55:19"/>
    <d v="2023-04-08T00:00:00"/>
    <d v="2023-04-08T00:00:00"/>
    <s v="Jagdeep"/>
    <s v="Missing 0 Transcript (NOT Study Group)"/>
    <s v="NA"/>
    <s v="NA"/>
    <n v="825930"/>
    <s v="Yes"/>
    <n v="825930"/>
    <s v="Complete Case"/>
    <n v="1"/>
    <s v="grad"/>
    <s v="Calling"/>
    <d v="2025-10-09T00:00:00"/>
    <s v="Admitted"/>
    <s v="Contacted"/>
  </r>
  <r>
    <n v="209374551"/>
    <s v="Nishtha"/>
    <s v="Suman"/>
    <s v="Amity University"/>
    <s v="Bachelor's Degree"/>
    <x v="0"/>
    <d v="2025-09-10T08:55:19"/>
    <s v="DePaul University"/>
    <s v="Full-time MBA: 2024 Fall (September '24)"/>
    <s v="Kellstadt Graduate School Of Business"/>
    <s v="19163488521"/>
    <s v="Vastu-Vihar, Phase-7, Yamuna-4, Road No-02"/>
    <s v="Bari-Co-Operative"/>
    <s v="Bokaro Steel City"/>
    <s v="Jharkhand"/>
    <n v="827010"/>
    <s v="nishthasuman1@gmail.com"/>
    <s v="Student will submit the supplementary undergraduate marksheets tomorrow._x000a_February 21, 2024Hello Evaluation Team,_x000a__x000a_I hope this email finds you well. I am writing to inform you that I have attached my semesterwise mark sheets for the purpose of transcript evaluation._x000a_These mark sheets contain detailed information about my academic performance throughout my undergraduate program. I believe that they will provide a comprehensive overview of my achievements and qualifications._x000a_Thank you for your attention to this matter. I look forward to hearing from you soon regarding the next steps in the evaluation process._x000a__x000a_Best regards, _x000a__x000a_Nishtha Suman_x000a_February 19, 2024Dear Nishtha,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8, 2024Need supplementary marksheet_x000a_February 21, 2024Hello Jagdeep,_x000a__x000a_I have mailed you the transcript and degree for evaluation. Please find the attachment in previous email._x000a__x000a_Regards,_x000a_Nishtha Suman_x000a_March 25, 2024Evaluation Completed"/>
    <d v="2024-04-03T00:00:00"/>
    <s v="Non Study Group"/>
    <d v="2025-09-10T08:53:57"/>
    <d v="2025-09-10T08:55:19"/>
    <s v="02/19/2024"/>
    <s v="02/19/2024"/>
    <s v="Jagdeep"/>
    <s v="Missing 0 Transcript (NOT Study Group)"/>
    <s v="NA"/>
    <s v="NA"/>
    <n v="601023"/>
    <s v="Yes"/>
    <n v="601023"/>
    <s v="Email To Student"/>
    <n v="1"/>
    <s v="grad"/>
    <s v="Calling"/>
    <d v="2025-10-09T00:00:00"/>
    <s v="Admitted"/>
    <s v="Contacted"/>
  </r>
  <r>
    <n v="346691737"/>
    <s v="Abdul Faisal Abdul Mubin"/>
    <s v="Wazerker"/>
    <s v="Dr. Vishwanath Karad MIT World Peace University"/>
    <s v="Bachelor's Degree"/>
    <x v="0"/>
    <d v="2025-09-10T08:55:19"/>
    <s v="DePaul University"/>
    <s v="Computer Science - MS: 2025 Fall (September '25)"/>
    <s v="Jarvis College of Computing and Digital Media"/>
    <s v="NA"/>
    <s v="1104, C-Block, Al-Burooj, Makarba Road, Sarkhej,"/>
    <s v="NA"/>
    <s v="Ahmedabad"/>
    <s v="Gujarat"/>
    <n v="380055"/>
    <s v="abdulfaisalw2025@gmail.com"/>
    <s v="Student will submit 1st sem, 7th sem official marksheet and 6th semester supplementary marksheet in a week._x000a_February 29, 2024Student will submit the Pre final semester marksheet April 1st Week._x000a_February 26, 2024Dear Abdul Faisal,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1, 2024Need Prefinal semester marksheet_x000a_April 29, 2024Respected Sir, _x000a_Here is my 7th sem marksheet"/>
    <d v="2024-01-05T00:00:00"/>
    <s v="Non Study Group"/>
    <d v="2025-09-10T08:53:57"/>
    <d v="2025-09-10T08:55:19"/>
    <s v="NA"/>
    <s v="NA"/>
    <s v="NA"/>
    <s v="NA"/>
    <s v="NA"/>
    <s v="NA"/>
    <s v="NA"/>
    <s v="NA"/>
    <s v="NA"/>
    <s v="NA"/>
    <s v="NA"/>
    <s v="NA"/>
    <s v="NA"/>
    <s v="NA"/>
    <s v="Admitted"/>
    <s v="Contacted"/>
  </r>
  <r>
    <n v="941407409"/>
    <s v="Danish"/>
    <s v="Ibrahim"/>
    <s v="Guru Gobind Singh Indrprastha University"/>
    <s v="Bachelor's Degree"/>
    <x v="0"/>
    <d v="2025-09-10T08:55:19"/>
    <s v="DePaul University"/>
    <s v="Business Analytics (MBA): 2024 Fall (September '24)"/>
    <s v="Kellstadt Graduate School Of Business"/>
    <s v="917982057090"/>
    <s v="F-4 Nizamuddin West, Delhi"/>
    <s v="NA"/>
    <s v="Delhi"/>
    <s v="Delhi"/>
    <n v="110013"/>
    <s v="danish.ibrahim5912@gmail.com"/>
    <s v="NA"/>
    <s v="NA"/>
    <s v="Non Study Group"/>
    <d v="2025-09-10T08:53:57"/>
    <d v="2025-09-10T08:55:19"/>
    <s v="NA"/>
    <s v="NA"/>
    <s v="NA"/>
    <s v="NA"/>
    <s v="NA"/>
    <s v="NA"/>
    <s v="NA"/>
    <s v="NA"/>
    <s v="NA"/>
    <s v="NA"/>
    <s v="NA"/>
    <s v="NA"/>
    <s v="NA"/>
    <s v="NA"/>
    <s v="Pending"/>
    <s v="Contacted"/>
  </r>
  <r>
    <n v="901304504"/>
    <s v="Murat"/>
    <s v="Mulading"/>
    <s v="Xinjiang University"/>
    <s v="Bachelor's Degree"/>
    <x v="10"/>
    <d v="2025-09-10T08:55:19"/>
    <s v="DePaul University"/>
    <s v="Game Programming - MS: 2025 Spring (March '25)"/>
    <s v="Jarvis College of Computing and Digital Media"/>
    <s v="8617690795429"/>
    <s v="No. 38, Qiantangjiang Road, Saybag District"/>
    <s v="NA"/>
    <s v="NA"/>
    <s v="Xinjiang"/>
    <n v="830000"/>
    <s v="muradil0729@hotmail.com"/>
    <s v="Evaluation Completed"/>
    <s v="09/19/2024"/>
    <s v="Non Study Group"/>
    <d v="2025-09-10T08:53:57"/>
    <d v="2025-09-10T08:55:19"/>
    <s v="NA"/>
    <s v="NA"/>
    <s v="NA"/>
    <s v="NA"/>
    <s v="NA"/>
    <s v="NA"/>
    <s v="NA"/>
    <s v="NA"/>
    <s v="NA"/>
    <s v="NA"/>
    <s v="NA"/>
    <s v="NA"/>
    <s v="NA"/>
    <s v="NA"/>
    <s v="Admitted"/>
    <s v="Contacted"/>
  </r>
  <r>
    <n v="354683937"/>
    <s v="Iftekhar"/>
    <s v="Uddin"/>
    <s v="NA"/>
    <s v="NA"/>
    <x v="0"/>
    <d v="2025-09-10T08:55:19"/>
    <s v="DePaul University"/>
    <s v="Business Analytics (MBA): 2024 Spring (March '24)"/>
    <s v="Kellstadt Graduate School Of Business"/>
    <s v="916281405438"/>
    <s v="H.No:5-11-117, Street: Pinjarigutta."/>
    <s v="NA"/>
    <s v="Nirmal"/>
    <s v="Telangana"/>
    <n v="504106"/>
    <s v="iftekharuddin1108@gmail.com"/>
    <s v="NA"/>
    <s v="NA"/>
    <s v="Non Study Group"/>
    <d v="2025-09-10T08:53:57"/>
    <d v="2025-09-10T08:55:19"/>
    <s v="NA"/>
    <s v="NA"/>
    <s v="NA"/>
    <s v="NA"/>
    <s v="NA"/>
    <s v="NA"/>
    <s v="NA"/>
    <s v="NA"/>
    <s v="NA"/>
    <s v="NA"/>
    <s v="NA"/>
    <s v="NA"/>
    <s v="NA"/>
    <s v="NA"/>
    <s v="Pending"/>
    <s v="Contacted"/>
  </r>
  <r>
    <n v="577289404"/>
    <s v="Victoria"/>
    <s v="Ekpo"/>
    <s v="Lagos State Polytechnic, ikorodu"/>
    <s v="Other"/>
    <x v="7"/>
    <d v="2025-09-10T08:55:19"/>
    <s v="DePaul University"/>
    <s v="Communication and Media - MA: 2025 Fall (September '25)"/>
    <s v="College of Communication"/>
    <s v="NA"/>
    <s v="42, Abibatu Street"/>
    <s v="NA"/>
    <s v="Iyana Ipaja"/>
    <s v="Lagos"/>
    <n v="100006"/>
    <s v="ekpovictoria9@gmail.com"/>
    <s v="NA"/>
    <s v="NA"/>
    <s v="Non Study Group"/>
    <d v="2025-09-10T08:53:57"/>
    <d v="2025-09-10T08:55:19"/>
    <s v="NA"/>
    <s v="NA"/>
    <s v="NA"/>
    <s v="NA"/>
    <s v="NA"/>
    <s v="NA"/>
    <s v="NA"/>
    <s v="NA"/>
    <s v="NA"/>
    <s v="NA"/>
    <s v="NA"/>
    <s v="NA"/>
    <s v="NA"/>
    <s v="NA"/>
    <s v="Pending"/>
    <s v="Contacted"/>
  </r>
  <r>
    <n v="96475343"/>
    <s v="Mahdi"/>
    <s v="Hafizi"/>
    <s v="Sharif University of Technology"/>
    <s v="Bachelor's Degree"/>
    <x v="5"/>
    <d v="2025-09-10T08:55:19"/>
    <s v="DePaul University"/>
    <s v="Full-time MBA: 2025 Fall (September '25)"/>
    <s v="Kellstadt Graduate School Of Business"/>
    <s v="13177301309"/>
    <s v="1720 S Michigan Ave Apt 1618"/>
    <s v="NA"/>
    <s v="Chicago"/>
    <s v="IL"/>
    <s v="60616-4848"/>
    <s v="mahdi.h@gmail.com"/>
    <s v="Evaluation Completed"/>
    <s v="04/17/2024"/>
    <s v="Non Study Group"/>
    <d v="2025-09-10T08:53:57"/>
    <d v="2025-09-10T08:55:19"/>
    <s v="04/15/2024"/>
    <s v="04/15/2024"/>
    <s v="Swarna"/>
    <s v="Missing 0 Transcript (NOT Study Group)"/>
    <s v="NA"/>
    <s v="NA"/>
    <n v="394488"/>
    <s v="Yes"/>
    <n v="394488"/>
    <s v="Sent For Evaluation"/>
    <n v="1"/>
    <s v="grad"/>
    <s v="Calling"/>
    <d v="2025-10-09T00:00:00"/>
    <s v="Admitted"/>
    <s v="Contacted"/>
  </r>
  <r>
    <n v="156186546"/>
    <s v="Shoaib Mohd"/>
    <s v="Hussain"/>
    <s v="Jawaharlal Nehru Technological University, Hyderabad"/>
    <s v="Other"/>
    <x v="0"/>
    <d v="2025-09-10T08:55:19"/>
    <s v="DePaul University"/>
    <s v="Data Science - MS: 2024 Fall (September '24)"/>
    <s v="Jarvis College of Computing and Digital Media"/>
    <s v="918639088029"/>
    <s v="19-5-28/57/E Mahmoud Nagar Kishan Bagh Bahadurpura"/>
    <s v="NA"/>
    <s v="Hyderabad"/>
    <s v="Telangana"/>
    <n v="500064"/>
    <s v="shoaibsmh7@gmail.com"/>
    <s v="NA"/>
    <s v="NA"/>
    <s v="Non Study Group"/>
    <d v="2025-09-10T08:53:57"/>
    <d v="2025-09-10T08:55:19"/>
    <s v="NA"/>
    <s v="NA"/>
    <s v="NA"/>
    <s v="NA"/>
    <s v="NA"/>
    <s v="NA"/>
    <s v="NA"/>
    <s v="NA"/>
    <s v="NA"/>
    <s v="NA"/>
    <s v="NA"/>
    <s v="NA"/>
    <s v="NA"/>
    <s v="NA"/>
    <s v="Pending"/>
    <s v="Contacted"/>
  </r>
  <r>
    <n v="427918981"/>
    <s v="Juliana"/>
    <s v="Joseph"/>
    <s v="Anchor University, Lagos"/>
    <s v="Bachelor's Degree"/>
    <x v="5"/>
    <d v="2025-09-10T08:55:19"/>
    <s v="DePaul University"/>
    <s v="Nursing - Generalist (MENP) Accelerated - MSN: 2025 Winter (January '25)"/>
    <s v="School of Nursing"/>
    <s v="13128594729"/>
    <s v="1205 W Pratt Blvd Apt 2"/>
    <s v="NA"/>
    <s v="Chicago"/>
    <s v="IL"/>
    <s v="60626-4346"/>
    <s v="julianajoseph2umail.com@gmail.com"/>
    <s v="NA"/>
    <s v="NA"/>
    <s v="Non Study Group"/>
    <d v="2025-09-10T08:53:57"/>
    <d v="2025-09-10T08:55:19"/>
    <s v="NA"/>
    <s v="NA"/>
    <s v="NA"/>
    <s v="NA"/>
    <s v="NA"/>
    <s v="NA"/>
    <s v="NA"/>
    <s v="NA"/>
    <s v="NA"/>
    <s v="NA"/>
    <s v="NA"/>
    <s v="NA"/>
    <s v="NA"/>
    <s v="NA"/>
    <s v="Pending"/>
    <s v="Contacted"/>
  </r>
  <r>
    <n v="105203228"/>
    <s v="Shivani"/>
    <s v="Poosarla"/>
    <s v="National Law School of India University"/>
    <s v="Other"/>
    <x v="0"/>
    <d v="2025-09-10T08:55:19"/>
    <s v="DePaul University"/>
    <s v="Cybersecurity - MS: 2024 Fall (September '24)"/>
    <s v="Jarvis College of Computing and Digital Media"/>
    <s v="919008001163"/>
    <s v="S1-201, Greenwood Regency, Sarjapur Road"/>
    <s v="NA"/>
    <s v="Bangalore"/>
    <s v="Karnataka"/>
    <n v="560035"/>
    <s v="shivanipsrl@gmail.com"/>
    <s v="Will submit the transcripts soon_x000a_February 28, 2024Evaluation Completed"/>
    <s v="02/19/2024"/>
    <s v="Non Study Group"/>
    <d v="2025-09-10T08:53:57"/>
    <d v="2025-09-10T08:55:19"/>
    <s v="02/19/2024"/>
    <s v="02/19/2024"/>
    <s v="Jagdeep"/>
    <s v="Missing 0 Transcript (NOT Study Group)"/>
    <s v="NA"/>
    <s v="NA"/>
    <n v="558993"/>
    <s v="Yes"/>
    <n v="558993"/>
    <s v="Call To Student"/>
    <n v="1"/>
    <s v="grad"/>
    <s v="Calling"/>
    <d v="2025-10-09T00:00:00"/>
    <s v="Admitted"/>
    <s v="Contacted"/>
  </r>
  <r>
    <n v="407928831"/>
    <s v="Fnu"/>
    <s v="Mohammed Rab Nawaz"/>
    <s v="University of Mysore"/>
    <s v="Bachelor's Degree"/>
    <x v="0"/>
    <d v="2025-09-10T08:55:19"/>
    <s v="DePaul University"/>
    <s v="Business Analytics - MS: 2025 Fall (September '25)"/>
    <s v="Kellstadt Graduate School Of Business"/>
    <s v="917019632405"/>
    <s v="1925/3 2nd Cross Adam Khan Masjid Rd"/>
    <s v="Kr Mohalla"/>
    <s v="Mysuru City"/>
    <s v="Karnataka"/>
    <n v="570004"/>
    <s v="mohammedrabnawaz3@gmail.com"/>
    <s v="Student will submit till 4 sem marksheets today via mail and 5th &amp; 6th sem marksheet by tomorrow._x000a_September 09, 2024Student will submit the Official marksheet after 2 months._x000a_September 10, 2024Respected sir,_x000a__x000a_Thank you for your response, i would make sure to get the physical marksheets or transcripts as soon as possible, in case if i won't be able to submit the transcripts, can i upload the same Digilocker transcripts with sealed and signed by the university as well as college?_x000a__x000a_kindly let me know, i expect your response_x000a__x000a_with regards,_x000a_Mohammed Rabnawaz_x000a_September 09, 2024Dear Mohammed,_x000a__x000a_We hope this email finds you well. Thank you for submitting your transcripts._x000a__x000a_We would like to inform you that we need your complete university authenticated undergraduate transcripts rather than Online/Internet print copies, organized by semester or year, as part of your application to DePaul University. _x000a__x000a_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Best Regards, _x000a_Jagdeep Singh_x000a_DePaul Transcript Evaluation Team_x000a_September 04, 2024Need Official marksheet_x000a_September 09, 2024Good Evening_x000a__x000a_These are the Authenticated Digilocker Marksheets from University of Mysore and also the Provisional Certificate,_x000a__x000a_Note: yet to recieve 1st semester and 3rd semester marksheets which i may recieve within few�days.._x000a__x000a_With regards_x000a_Mohammed Rabnawaz_x000a_October 10, 2024Evaluation Completed"/>
    <d v="2024-09-09T00:00:00"/>
    <s v="Non Study Group"/>
    <d v="2025-09-10T08:53:57"/>
    <d v="2025-09-10T08:55:19"/>
    <s v="NA"/>
    <s v="NA"/>
    <s v="NA"/>
    <s v="NA"/>
    <s v="NA"/>
    <s v="NA"/>
    <s v="NA"/>
    <s v="NA"/>
    <s v="NA"/>
    <s v="NA"/>
    <s v="NA"/>
    <s v="NA"/>
    <s v="NA"/>
    <s v="NA"/>
    <s v="Admitted"/>
    <s v="Contacted"/>
  </r>
  <r>
    <n v="193386284"/>
    <s v="Kaleem"/>
    <s v="Mohammed Abdul"/>
    <s v="Osmania University"/>
    <s v="Bachelor's Degree"/>
    <x v="0"/>
    <d v="2025-09-10T08:55:19"/>
    <s v="DePaul University"/>
    <s v="Part-time MBA: 2024 Fall (September '24)"/>
    <s v="Kellstadt Graduate School Of Business"/>
    <s v="917794027940"/>
    <s v="H.No: 9-11-414/13, Jinsi Bazar, Golconda Fort,"/>
    <s v="Hyderabad"/>
    <s v="Hyderabad"/>
    <s v="Telangana"/>
    <n v="500008"/>
    <s v="mohammedkaleemsm@gmail.com"/>
    <s v="NA"/>
    <s v="NA"/>
    <s v="Non Study Group"/>
    <d v="2025-09-10T08:53:57"/>
    <d v="2025-09-10T08:55:19"/>
    <s v="NA"/>
    <s v="NA"/>
    <s v="NA"/>
    <s v="NA"/>
    <s v="NA"/>
    <s v="NA"/>
    <s v="NA"/>
    <s v="NA"/>
    <s v="NA"/>
    <s v="NA"/>
    <s v="NA"/>
    <s v="NA"/>
    <s v="NA"/>
    <s v="NA"/>
    <s v="Pending"/>
    <s v="Contacted"/>
  </r>
  <r>
    <n v="583824954"/>
    <s v="Mohammed Zaid"/>
    <s v="Mirza"/>
    <s v="Osmania University"/>
    <s v="Bachelor's Degree - Final"/>
    <x v="0"/>
    <d v="2025-09-10T08:55:19"/>
    <s v="DePaul University"/>
    <s v="Computer Science - MS: 2024 Winter (January '24)"/>
    <s v="Jarvis College of Computing and Digital Media"/>
    <s v="917673973121"/>
    <s v="H No 2-5-812 Zubedari"/>
    <s v="Near Excise Colony HaNAmkonda"/>
    <s v="Warangal"/>
    <s v="Telangana"/>
    <n v="506001"/>
    <s v="zaidmirza0303@gmail.com"/>
    <s v="call not answered_x000a_December 21, 2023Dear Mohammed Zaid, _x000a__x000a_We hope this email finds you well. _x000a__x000a_Your application to DePaul University has been received. Before we can start reviewing your transcripts you will need to provide your 8th semester undergraduate transcript. _x000a__x000a_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August 23, 2023evaluation in progress_x000a_August 25, 2023Evaluation Completed"/>
    <s v="02/13/2024"/>
    <s v="Non Study Group"/>
    <d v="2025-09-10T08:53:57"/>
    <d v="2025-09-10T08:55:19"/>
    <d v="2024-06-03T00:00:00"/>
    <d v="2024-06-03T00:00:00"/>
    <s v="Jagdeep"/>
    <s v="Issue ID's"/>
    <s v="NA"/>
    <s v="NA"/>
    <n v="601023"/>
    <s v="Yes"/>
    <n v="601023"/>
    <s v="Email To Student"/>
    <n v="1"/>
    <s v="grad"/>
    <s v="Calling"/>
    <d v="2025-10-09T00:00:00"/>
    <s v="Admitted"/>
    <s v="Contacted"/>
  </r>
  <r>
    <n v="128381911"/>
    <s v="Muhammad Ammar"/>
    <s v="Khan"/>
    <s v="Institute of Business Administration"/>
    <s v="Bachelor's Degree"/>
    <x v="1"/>
    <d v="2025-09-10T08:55:19"/>
    <s v="DePaul University"/>
    <s v="Computer Science - MS: 2025 Fall (September '25)"/>
    <s v="Jarvis College of Computing and Digital Media"/>
    <s v="923008507644"/>
    <s v="R-99A, Hina Bungalows, Block 19"/>
    <s v="NA"/>
    <s v="Karachi"/>
    <s v="Sindh"/>
    <n v="75290"/>
    <s v="muhammadammark69@gmail.com"/>
    <s v="Evaluation Completed"/>
    <d v="2024-03-12T00:00:00"/>
    <s v="Non Study Group"/>
    <d v="2025-09-10T08:53:57"/>
    <d v="2025-09-10T08:55:19"/>
    <s v="NA"/>
    <s v="NA"/>
    <s v="NA"/>
    <s v="NA"/>
    <s v="NA"/>
    <s v="NA"/>
    <s v="NA"/>
    <s v="NA"/>
    <s v="NA"/>
    <s v="NA"/>
    <s v="NA"/>
    <s v="NA"/>
    <s v="NA"/>
    <s v="NA"/>
    <s v="Admitted"/>
    <s v="Contacted"/>
  </r>
  <r>
    <n v="211717598"/>
    <s v="Krishnika"/>
    <s v="Kundu"/>
    <s v="Srishti Institute of Art and Design"/>
    <s v="Bachelor's Degree"/>
    <x v="0"/>
    <d v="2025-09-10T08:55:19"/>
    <s v="DePaul University"/>
    <s v="Human-Computer Interaction - MS: 2024 Fall (September '24)"/>
    <s v="Jarvis College of Computing and Digital Media"/>
    <s v="919819082406"/>
    <s v="Flat No-1302"/>
    <s v="Bldg No-52, Nri Complex"/>
    <s v="Navi Mumbai"/>
    <s v="Maharashtra"/>
    <n v="400706"/>
    <s v="krishnika@rocketmail.com"/>
    <s v="Evaluation Completed"/>
    <s v="01/25/2024"/>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480325940"/>
    <s v="Rubbin"/>
    <s v="Danquah"/>
    <s v="University of Ghana"/>
    <s v="Bachelor's Degree"/>
    <x v="23"/>
    <d v="2025-09-10T08:55:19"/>
    <s v="DePaul University"/>
    <s v="History - MA: 2025 Fall (September '25)"/>
    <s v="College of Liberal Arts and Social Sciences"/>
    <s v="233209052881"/>
    <s v="Sagoe Street"/>
    <s v="NA"/>
    <s v="Shama"/>
    <s v="Western"/>
    <n v="233"/>
    <s v="danquahrubbinclarktawiah@gmail.com"/>
    <s v="NA"/>
    <s v="NA"/>
    <s v="Non Study Group"/>
    <d v="2025-09-10T08:53:57"/>
    <d v="2025-09-10T08:55:19"/>
    <s v="NA"/>
    <s v="NA"/>
    <s v="NA"/>
    <s v="NA"/>
    <s v="NA"/>
    <s v="NA"/>
    <s v="NA"/>
    <s v="NA"/>
    <s v="NA"/>
    <s v="NA"/>
    <s v="NA"/>
    <s v="NA"/>
    <s v="NA"/>
    <s v="NA"/>
    <s v="Pending"/>
    <s v="Contacted"/>
  </r>
  <r>
    <n v="903562128"/>
    <s v="Sunil"/>
    <s v="Singh"/>
    <s v="NA"/>
    <s v="NA"/>
    <x v="0"/>
    <d v="2025-09-10T08:55:19"/>
    <s v="DePaul University"/>
    <s v="Data Science - MS: 2024 Spring (March '24)"/>
    <s v="Jarvis College of Computing and Digital Media"/>
    <s v="916006183154"/>
    <s v="Vill Pharal"/>
    <s v="Forlain"/>
    <s v="Kathua"/>
    <s v="Jammu and Kashmir"/>
    <n v="184144"/>
    <s v="sunilrajput0032@gmail.com"/>
    <s v="Evaluation Completed"/>
    <d v="2023-01-11T00:00:00"/>
    <s v="Non Study Group"/>
    <d v="2025-09-10T08:53:57"/>
    <d v="2025-09-10T08:55:19"/>
    <s v="10/31/2023"/>
    <s v="10/31/2023"/>
    <s v="Jagdeep"/>
    <s v="Missing 0 Transcript (NOT Study Group)"/>
    <s v="NA"/>
    <s v="NA"/>
    <n v="825930"/>
    <s v="Yes"/>
    <n v="825930"/>
    <s v="Complete Case"/>
    <n v="1"/>
    <s v="grad"/>
    <s v="Calling"/>
    <d v="2025-10-09T00:00:00"/>
    <s v="Admitted"/>
    <s v="Contacted"/>
  </r>
  <r>
    <n v="728636739"/>
    <s v="Maimuna Khanam"/>
    <s v="NA"/>
    <s v="Osmania University"/>
    <s v="Bachelor's Degree - Final"/>
    <x v="0"/>
    <d v="2025-09-10T08:55:19"/>
    <s v="DePaul University"/>
    <s v="Business Analytics - MS: 2025 Fall (September '25)"/>
    <s v="Kellstadt Graduate School Of Business"/>
    <s v="916309426714"/>
    <s v="13-6-431/E/33, Moghal Nagar, Karwan"/>
    <s v="NA"/>
    <s v="Hyderabad"/>
    <s v="Telangana"/>
    <n v="500067"/>
    <s v="maimunab7873079@gmail.com"/>
    <s v="Evaluation Completed"/>
    <d v="2024-09-02T00:00:00"/>
    <s v="Non Study Group"/>
    <d v="2025-09-10T08:53:57"/>
    <d v="2025-09-10T08:55:19"/>
    <s v="NA"/>
    <s v="NA"/>
    <s v="NA"/>
    <s v="NA"/>
    <s v="NA"/>
    <s v="NA"/>
    <s v="NA"/>
    <s v="NA"/>
    <s v="NA"/>
    <s v="NA"/>
    <s v="NA"/>
    <s v="NA"/>
    <s v="NA"/>
    <s v="NA"/>
    <s v="Admitted"/>
    <s v="Contacted"/>
  </r>
  <r>
    <n v="861122977"/>
    <s v="Saad"/>
    <s v="Mahmood"/>
    <s v="Institute of Business Administration (IBA) Karachi"/>
    <s v="Bachelor's Degree"/>
    <x v="1"/>
    <d v="2025-09-10T08:55:19"/>
    <s v="DePaul University"/>
    <s v="Artificial Intelligence - MS: 2024 Fall (September '24)"/>
    <s v="Jarvis College of Computing and Digital Media"/>
    <s v="923099564942"/>
    <s v="R-41, Gulshane Ameen Bangalows, Fb Area Block 21"/>
    <s v="NA"/>
    <s v="Karachi"/>
    <s v="Sindh"/>
    <n v="75950"/>
    <s v="saadriaz999@gmail.com"/>
    <s v="NA"/>
    <s v="NA"/>
    <s v="Non Study Group"/>
    <d v="2025-09-10T08:53:57"/>
    <d v="2025-09-10T08:55:19"/>
    <s v="NA"/>
    <s v="NA"/>
    <s v="NA"/>
    <s v="NA"/>
    <s v="NA"/>
    <s v="NA"/>
    <s v="NA"/>
    <s v="NA"/>
    <s v="NA"/>
    <s v="NA"/>
    <s v="NA"/>
    <s v="NA"/>
    <s v="NA"/>
    <s v="NA"/>
    <s v="Pending"/>
    <s v="Contacted"/>
  </r>
  <r>
    <n v="111860961"/>
    <s v="Sai Anvith"/>
    <s v="Vemula"/>
    <s v="Osmania University"/>
    <s v="Bachelor's Degree"/>
    <x v="0"/>
    <d v="2025-09-10T08:55:19"/>
    <s v="DePaul University"/>
    <s v="Business Analytics - MS: 2024 Winter (January '24)"/>
    <s v="Kellstadt Graduate School Of Business"/>
    <s v="919392619274"/>
    <s v="Flat No 303, Devi Residency, Road No 2,"/>
    <s v="Srk Puram, Kothapet"/>
    <s v="Hyderabad"/>
    <s v="Telangana"/>
    <n v="500035"/>
    <s v="vemulasaianvith@gmail.com"/>
    <s v="call not answered_x000a_October 16, 2023Dear Sai Anvith,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
    <s v="10/16/2023"/>
    <s v="Non Study Group"/>
    <d v="2025-09-10T08:53:57"/>
    <d v="2025-09-10T08:55:19"/>
    <s v="10/16/2023"/>
    <s v="10/16/2023"/>
    <s v="Jagdeep"/>
    <s v="Missing 0 Transcript (NOT Study Group)"/>
    <s v="Call not answered"/>
    <s v="NA"/>
    <n v="601023"/>
    <s v="Yes"/>
    <n v="601023"/>
    <s v="Email To Student"/>
    <n v="1"/>
    <s v="grad"/>
    <s v="Calling"/>
    <d v="2025-10-09T00:00:00"/>
    <s v="Admitted"/>
    <s v="Contacted"/>
  </r>
  <r>
    <n v="990177710"/>
    <s v="Jawad Uddin"/>
    <s v="Mohammed"/>
    <s v="NA"/>
    <s v="NA"/>
    <x v="0"/>
    <d v="2025-09-10T08:55:19"/>
    <s v="DePaul University"/>
    <s v="Business Analytics - MS: 2024 Fall (September '24)"/>
    <s v="Kellstadt Graduate School Of Business"/>
    <s v="919703115290"/>
    <s v="H No. 17-2-309/3/1,Kurmaguda Saidabad"/>
    <s v="NA"/>
    <s v="Hyderabad"/>
    <s v="Telangana"/>
    <n v="500059"/>
    <s v="mohammedjawaduddin02@gmail.com"/>
    <s v="Evaluation Completed"/>
    <s v="05/18/2024"/>
    <s v="Non Study Group"/>
    <d v="2025-09-10T08:53:57"/>
    <d v="2025-09-10T08:55:19"/>
    <s v="05/17/2024"/>
    <s v="05/17/2024"/>
    <s v="Swarna"/>
    <s v="NOT Study Group"/>
    <s v="NA"/>
    <s v="NA"/>
    <n v="394488"/>
    <s v="Yes"/>
    <n v="394488"/>
    <s v="Sent For Evaluation"/>
    <n v="1"/>
    <s v="grad"/>
    <s v="Calling"/>
    <d v="2025-10-09T00:00:00"/>
    <s v="Admitted"/>
    <s v="Contacted"/>
  </r>
  <r>
    <n v="556643931"/>
    <s v="Andres Jose"/>
    <s v="Mallarino Cabrales"/>
    <s v="EAFIT University"/>
    <s v="Bachelor's Degree"/>
    <x v="85"/>
    <d v="2025-09-10T08:55:19"/>
    <s v="DePaul University"/>
    <s v="Finance - MS: 2024 Fall (September '24)"/>
    <s v="Kellstadt Graduate School Of Business"/>
    <s v="17654792091"/>
    <s v="Calle 6 # 12-66 Edificio Sofia"/>
    <s v="NA"/>
    <s v="Cartagena"/>
    <s v="Bolivar"/>
    <n v="130001"/>
    <s v="andres.malla12@gmail.com"/>
    <s v="NA"/>
    <s v="NA"/>
    <s v="Non Study Group"/>
    <d v="2025-09-10T08:53:57"/>
    <d v="2025-09-10T08:55:19"/>
    <s v="NA"/>
    <s v="NA"/>
    <s v="NA"/>
    <s v="NA"/>
    <s v="NA"/>
    <s v="NA"/>
    <s v="NA"/>
    <s v="NA"/>
    <s v="NA"/>
    <s v="NA"/>
    <s v="NA"/>
    <s v="NA"/>
    <s v="NA"/>
    <s v="NA"/>
    <s v="Pending"/>
    <s v="Contacted"/>
  </r>
  <r>
    <n v="93075562"/>
    <s v="Shah"/>
    <s v="Zaib"/>
    <s v="The University of Faisalabad"/>
    <s v="Bachelor's Degree"/>
    <x v="1"/>
    <d v="2025-09-10T08:55:19"/>
    <s v="DePaul University"/>
    <s v="Data Science - MS: 2025 Spring (March '25)"/>
    <s v="Jarvis College of Computing and Digital Media"/>
    <s v="923416352443"/>
    <s v="Chalk No 443GB Samundri."/>
    <s v="Samundri"/>
    <s v="Faisalabad"/>
    <s v="Punjab"/>
    <n v="37300"/>
    <s v="shahzaibfreelancer443@gmail.com"/>
    <s v="NA"/>
    <s v="NA"/>
    <s v="Non Study Group"/>
    <d v="2025-09-10T08:53:57"/>
    <d v="2025-09-10T08:55:19"/>
    <s v="NA"/>
    <s v="NA"/>
    <s v="NA"/>
    <s v="NA"/>
    <s v="NA"/>
    <s v="NA"/>
    <s v="NA"/>
    <s v="NA"/>
    <s v="NA"/>
    <s v="NA"/>
    <s v="NA"/>
    <s v="NA"/>
    <s v="NA"/>
    <s v="NA"/>
    <s v="Pending"/>
    <s v="Contacted"/>
  </r>
  <r>
    <n v="74874329"/>
    <s v="Deborah Bebelive"/>
    <s v="Ntumba"/>
    <s v="institut superieur de commerce"/>
    <s v="Other"/>
    <x v="5"/>
    <d v="2025-09-10T08:55:19"/>
    <s v="DePaul University"/>
    <s v="Finance - MS: 2024 Fall (September '24)"/>
    <s v="Kellstadt Graduate School Of Business"/>
    <s v="19802676136"/>
    <s v="7200 N 91st Ave Unit 1429"/>
    <s v="NA"/>
    <s v="Glendale"/>
    <s v="AZ"/>
    <s v="85305-0008"/>
    <s v="vincentsabanga@gmail.com"/>
    <s v="Evaluation Completed"/>
    <d v="2024-07-04T00:00:00"/>
    <s v="Non Study Group"/>
    <d v="2025-09-10T08:53:57"/>
    <d v="2025-09-10T08:55:19"/>
    <d v="2024-04-04T00:00:00"/>
    <d v="2024-04-04T00:00:00"/>
    <s v="Lavnaya"/>
    <s v="Missing 0 Transcript (NOT Study Group)"/>
    <s v="NA"/>
    <s v="NA"/>
    <n v="394488"/>
    <s v="Yes"/>
    <n v="394488"/>
    <s v="Sent For Evaluation"/>
    <n v="1"/>
    <s v="grad"/>
    <s v="Calling"/>
    <d v="2025-10-09T00:00:00"/>
    <s v="Admitted"/>
    <s v="Contacted"/>
  </r>
  <r>
    <n v="100537759"/>
    <s v="Philip"/>
    <s v="Adebayor"/>
    <s v="Ghana Technology University College"/>
    <s v="Other"/>
    <x v="23"/>
    <d v="2025-09-10T08:55:19"/>
    <s v="DePaul University"/>
    <s v="Cybersecurity - MS: 2024 Fall (September '24)"/>
    <s v="Jarvis College of Computing and Digital Media"/>
    <s v="NA"/>
    <s v="Anziel Str"/>
    <s v="NA"/>
    <s v="Accra"/>
    <s v="Greater Accra"/>
    <n v="233"/>
    <s v="adebayorphilip60@gmail.com"/>
    <s v="NA"/>
    <s v="NA"/>
    <s v="Non Study Group"/>
    <d v="2025-09-10T08:53:57"/>
    <d v="2025-09-10T08:55:19"/>
    <s v="NA"/>
    <s v="NA"/>
    <s v="NA"/>
    <s v="NA"/>
    <s v="NA"/>
    <s v="NA"/>
    <s v="NA"/>
    <s v="NA"/>
    <s v="NA"/>
    <s v="NA"/>
    <s v="NA"/>
    <s v="NA"/>
    <s v="NA"/>
    <s v="NA"/>
    <s v="Pending"/>
    <s v="Contacted"/>
  </r>
  <r>
    <n v="199583352"/>
    <s v="Istiaque"/>
    <s v="Hossain"/>
    <s v="North South University"/>
    <s v="Bachelor's Degree"/>
    <x v="9"/>
    <d v="2025-09-10T08:55:19"/>
    <s v="DePaul University"/>
    <s v="Audit and Advisory Services - MS: 2025 Fall (September '25)"/>
    <s v="Kellstadt Graduate School Of Business"/>
    <s v="8801687673729"/>
    <s v="6/3 Orphanage Road ,Azimpur"/>
    <s v="NA"/>
    <s v="Dhaka"/>
    <s v="NA"/>
    <n v="1205"/>
    <s v="istiaque01.hossain@gmail.com"/>
    <s v="NA"/>
    <s v="NA"/>
    <s v="Non Study Group"/>
    <d v="2025-09-10T08:53:57"/>
    <d v="2025-09-10T08:55:19"/>
    <s v="NA"/>
    <s v="NA"/>
    <s v="NA"/>
    <s v="NA"/>
    <s v="NA"/>
    <s v="NA"/>
    <s v="NA"/>
    <s v="NA"/>
    <s v="NA"/>
    <s v="NA"/>
    <s v="NA"/>
    <s v="NA"/>
    <s v="NA"/>
    <s v="NA"/>
    <s v="Pending"/>
    <s v="Contacted"/>
  </r>
  <r>
    <n v="108139410"/>
    <s v="Milad"/>
    <s v="Angha"/>
    <s v="payamnoor university"/>
    <s v="Bachelor's Degree"/>
    <x v="27"/>
    <d v="2025-09-10T08:55:19"/>
    <s v="DePaul University"/>
    <s v="Marketing - MS: 2025 Fall (September '25)"/>
    <s v="Kellstadt Graduate School Of Business"/>
    <s v="989305470027"/>
    <s v="Zanjan Azadi Bolvared"/>
    <s v="NA"/>
    <s v="Zanjan"/>
    <s v="Zanjan"/>
    <n v="4516715349"/>
    <s v="Millad.angha@gmail.com"/>
    <s v="Evaluation Completed"/>
    <d v="2025-09-01T00:00:00"/>
    <s v="Non Study Group"/>
    <d v="2025-09-10T08:53:57"/>
    <d v="2025-09-10T08:55:19"/>
    <s v="NA"/>
    <s v="NA"/>
    <s v="NA"/>
    <s v="NA"/>
    <s v="NA"/>
    <s v="NA"/>
    <s v="NA"/>
    <s v="NA"/>
    <s v="NA"/>
    <s v="NA"/>
    <s v="NA"/>
    <s v="NA"/>
    <s v="NA"/>
    <s v="NA"/>
    <s v="Admitted"/>
    <s v="Contacted"/>
  </r>
  <r>
    <n v="150993583"/>
    <s v="Afreen Ilyas"/>
    <s v="Patel"/>
    <s v="Osmania University"/>
    <s v="Bachelor's Degree"/>
    <x v="0"/>
    <d v="2025-09-10T08:55:19"/>
    <s v="DePaul University"/>
    <s v="Human-Computer Interaction - MS: 2024 Fall (September '24)"/>
    <s v="Jarvis College of Computing and Digital Media"/>
    <s v="919494881974"/>
    <s v="3024 D Cisf Unit Bhel Lingmapally"/>
    <s v="NA"/>
    <s v="Hyderabad"/>
    <s v="Telangana"/>
    <n v="502032"/>
    <s v="afreenilyaspatel@gmail.com"/>
    <s v="Student will Submit the Supplementary Marksheet For 1st Semester._x000a_March 17, 2024Evaluation Completed"/>
    <s v="03/15/2024"/>
    <s v="Non Study Group"/>
    <d v="2025-09-10T08:53:57"/>
    <d v="2025-09-10T08:55:19"/>
    <s v="03/15/2024"/>
    <s v="03/15/2024"/>
    <s v="Swarna"/>
    <s v="Missing 0 Transcript (NOT Study Group)"/>
    <s v="NA"/>
    <s v="NA"/>
    <n v="558993"/>
    <s v="Yes"/>
    <n v="558993"/>
    <s v="Call To Student"/>
    <n v="1"/>
    <s v="grad"/>
    <s v="Calling"/>
    <d v="2025-10-09T00:00:00"/>
    <s v="Admitted"/>
    <s v="Contacted"/>
  </r>
  <r>
    <n v="362086749"/>
    <s v="Haranggad"/>
    <s v="Singh"/>
    <s v="Guru Gobind Singh Indraprastha University"/>
    <s v="Bachelor's Degree"/>
    <x v="0"/>
    <d v="2025-09-10T08:55:19"/>
    <s v="DePaul University"/>
    <s v="Film and Television Directing - MFA: 2025 Fall (September '25)"/>
    <s v="Jarvis College of Computing and Digital Media"/>
    <s v="919643770001"/>
    <s v="7290, B-10, Vasant Kunj,"/>
    <s v="NA"/>
    <s v="New Delhi"/>
    <s v="Delhi"/>
    <n v="110070"/>
    <s v="haranggad.singh24@gmail.com"/>
    <s v="Student will submit the semester wise marksheet via Mail Today._x000a_December 17, 2024Dear Haranggad,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Need semester wise marksheet_x000a_December 20, 2024Evaluatuion Completed"/>
    <s v="12/17/2024"/>
    <s v="Non Study Group"/>
    <d v="2025-09-10T08:53:57"/>
    <d v="2025-09-10T08:55:19"/>
    <s v="NA"/>
    <s v="NA"/>
    <s v="NA"/>
    <s v="NA"/>
    <s v="NA"/>
    <s v="NA"/>
    <s v="NA"/>
    <s v="NA"/>
    <s v="NA"/>
    <s v="NA"/>
    <s v="NA"/>
    <s v="NA"/>
    <s v="NA"/>
    <s v="NA"/>
    <s v="Admitted"/>
    <s v="Contacted"/>
  </r>
  <r>
    <n v="285950663"/>
    <s v="Areej Shams"/>
    <s v="Syeda"/>
    <s v="Osmania University"/>
    <s v="Bachelor's Degree - Final"/>
    <x v="0"/>
    <d v="2025-09-10T08:55:19"/>
    <s v="DePaul University"/>
    <s v="Chemistry - MS: 2024 Fall (September '24)"/>
    <s v="College of Science and Health"/>
    <s v="917337425438"/>
    <s v="13-6-437/1/A/1, Near Premier Hospital Khader Bagh"/>
    <s v="NA"/>
    <s v="Hyderabad"/>
    <s v="Telangana"/>
    <n v="500008"/>
    <s v="areejsyeda2002@gmail.com"/>
    <s v="Hello,_x000a__x000a_Do you only need my chemistry syllabus or should i include other subjects such as, Botany, Nutrition, English, Arabic as well? _x000a__x000a_Please let me know. _x000a__x000a_Thank you!_x000a_June 03, 2024Dear Areej,_x000a__x000a_We hope this email finds you well._x000a__x000a_Your application to DePaul University has been received. Before we can start reviewing your transcripts you will need to provide your complete undergraduate syllabus/coursework._x000a__x000a_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_x000a__x000a_https://grad.depaul.edu/portal/status_x000a__x000a_We appreciate your cooperation and look forward to receiving your syllabus/coursework copy soon._x000a__x000a_Best Regards, _x000a_Jagdeep Singh_x000a_DePaul Transcript Evaluation Team_x000a_June 03, 2024Good morning,_x000a__x000a_I have attached my coursework/syllabus for chemistry below.�_x000a__x000a_Thank you._x000a_April 04, 2024Evaluation Completed"/>
    <d v="2024-03-06T00:00:00"/>
    <s v="Non Study Group"/>
    <d v="2025-09-10T08:53:57"/>
    <d v="2025-09-10T08:55:19"/>
    <d v="2024-04-03T00:00:00"/>
    <d v="2024-04-03T00:00:00"/>
    <s v="Ayesha"/>
    <s v="Missing 0 Transcript (NOT Study Group)"/>
    <s v="NA"/>
    <s v="NA"/>
    <n v="394488"/>
    <s v="Yes"/>
    <n v="394488"/>
    <s v="Sent For Evaluation"/>
    <n v="1"/>
    <s v="grad"/>
    <s v="Calling"/>
    <d v="2025-10-09T00:00:00"/>
    <s v="Admitted"/>
    <s v="Contacted"/>
  </r>
  <r>
    <n v="925796958"/>
    <s v="Priya"/>
    <s v="Rajni"/>
    <s v="SCSVMV University"/>
    <s v="Other"/>
    <x v="5"/>
    <d v="2025-09-10T08:55:19"/>
    <s v="DePaul University"/>
    <s v="Artificial Intelligence - MS (Fully Online): 2025 Winter (January '25)"/>
    <s v="Jarvis College of Computing and Digital Media (Fully Online)"/>
    <s v="12247420171"/>
    <s v="1271 Deerfield Pkwy"/>
    <s v="NA"/>
    <s v="Buffalo Grove"/>
    <s v="IL"/>
    <s v="60089-4584"/>
    <s v="priyarajni6@gmail.com"/>
    <s v="Hi Jagdeesh,_x000a__x000a_I pinged you from my number : 4084167856_x000a_Let me know I want to connect with you and see whatever are pending from my end._x000a__x000a_Thanks_x000a_Priya Rajni_x000a_November 18, 2024Dear Priya, _x000a__x000a_We hope this email finds you well._x000a__x000a_Your application to DePaul University has been received. Before we can start reviewing your transcripts you will need to provide your Individual semesterwise university authenticated undergraduate and master's marksheets._x000a__x000a_We kindly request that you send us your Individual semesterwise university authenticated undergraduate master's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5, 2024Need semester wise marksheet_x000a_November 19, 2024Hi Jagdeep_x000a__x000a_Please find my all the MCA marksheet attached._x000a_Also I have a few questions, could you please help to address it ?_x000a__x000a_Currently I am on H4 VISA. Can you study currently without changing my VISA status._x000a__x000a_In future, If I need to change apply for change in the status from H4 to F1, can I do ? If yes, what I am supposed to do ? Note : I have no travel plan for next 2 years. _x000a__x000a_Is this a degree or certificate course ? and Based upon this, If I need to do any further study like PhD, Can I do ?_x000a__x000a_I have 9.5 years of experience in the IT industry working in India, Canada and USA. Do I still need to do the language test examination or can it be waived off ?_x000a__x000a__x000a_Thanks_x000a_Priya"/>
    <s v="11/20/2024"/>
    <s v="Non Study Group"/>
    <d v="2025-09-10T08:53:57"/>
    <d v="2025-09-10T08:55:19"/>
    <s v="NA"/>
    <s v="NA"/>
    <s v="NA"/>
    <s v="NA"/>
    <s v="NA"/>
    <s v="NA"/>
    <s v="NA"/>
    <s v="NA"/>
    <s v="NA"/>
    <s v="NA"/>
    <s v="NA"/>
    <s v="NA"/>
    <s v="NA"/>
    <s v="NA"/>
    <s v="Admitted"/>
    <s v="Contacted"/>
  </r>
  <r>
    <n v="932368054"/>
    <s v="Vigneswari"/>
    <s v="Sambandam"/>
    <s v="Anna University"/>
    <s v="Bachelor's Degree"/>
    <x v="0"/>
    <d v="2025-09-10T08:55:19"/>
    <s v="DePaul University"/>
    <s v="Data Science - MS: 2024 Fall (September '24)"/>
    <s v="Jarvis College of Computing and Digital Media"/>
    <s v="15136154472"/>
    <s v="Flat No 103, Classic Pride, Plot No 27,"/>
    <s v="Sector 44A, Nerul,"/>
    <s v="Navi Mumbai,"/>
    <s v="Maharashtra"/>
    <n v="400706"/>
    <s v="vigneswari.s24@gmail.com"/>
    <s v="Dear Vigneswari,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23, 2024Transcript not on slate"/>
    <s v="04/23/2024"/>
    <s v="Non Study Group"/>
    <d v="2025-09-10T08:53:57"/>
    <d v="2025-09-10T08:55:19"/>
    <s v="04/23/2024"/>
    <s v="04/23/2024"/>
    <s v="Swarna"/>
    <s v="NOT Study Group"/>
    <s v="Email sent"/>
    <s v="NA"/>
    <n v="601023"/>
    <s v="Yes"/>
    <n v="601023"/>
    <s v="Email To Student"/>
    <n v="1"/>
    <s v="grad"/>
    <s v="Calling"/>
    <d v="2025-10-09T00:00:00"/>
    <s v="Admitted"/>
    <s v="Contacted"/>
  </r>
  <r>
    <n v="254616647"/>
    <s v="Meghana"/>
    <s v="Inapurapu"/>
    <s v="Pandit Deendayal Energy University"/>
    <s v="Bachelor's Degree"/>
    <x v="0"/>
    <d v="2025-09-10T08:55:19"/>
    <s v="DePaul University"/>
    <s v="Marketing Analysis - MS: 2024 Fall (September '24)"/>
    <s v="Kellstadt Graduate School Of Business"/>
    <s v="919100827926"/>
    <s v="506/B, Santosh Arcade,Netaji Nagar,"/>
    <s v="SaroorNAgar,DilsukhNAgar"/>
    <s v="Hyderabad"/>
    <s v="Telangana"/>
    <n v="500060"/>
    <s v="meghanainapurapu123@gmail.com"/>
    <s v="call not answered_x000a_January 30, 2024Dear Jagdeep Singh,_x000a__x000a_Hope you are doing well._x000a__x000a_Thank you for letting me know about pending documents. I wasn't able to add the document as there is no dropdown option to upload. I am attaching transcripts and resume along with this mail. Please let me know if any other documents are required._x000a__x000a_Thanks and Regards_x000a_Meghana Inapurapu._x000a__x000a_(For Resume upload Mail forwarded to KGSB college)_x000a_January 29, 2024Dear Meghana,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2, 2024Evaluation Completed"/>
    <s v="01/29/2024"/>
    <s v="Non Study Group"/>
    <d v="2025-09-10T08:53:57"/>
    <d v="2025-09-10T08:55:19"/>
    <s v="01/29/2024"/>
    <s v="01/29/2024"/>
    <s v="Jagdeep"/>
    <s v="Missing 0 Transcript (NOT Study Group)"/>
    <s v="Call not answered"/>
    <s v="NA"/>
    <n v="601023"/>
    <s v="Yes"/>
    <n v="601023"/>
    <s v="Email To Student"/>
    <n v="1"/>
    <s v="grad"/>
    <s v="Calling"/>
    <d v="2025-10-09T00:00:00"/>
    <s v="Admitted"/>
    <s v="Contacted"/>
  </r>
  <r>
    <n v="451733316"/>
    <s v="Dhruvenkumar Bharatbhai"/>
    <s v="Bhatol"/>
    <s v="Shri Maneklal M. Patel Institute of Sciences and Research"/>
    <s v="Bachelor's Degree - Final"/>
    <x v="0"/>
    <d v="2025-09-10T08:55:19"/>
    <s v="DePaul University"/>
    <s v="Data Science - MS: 2025 Fall (September '25)"/>
    <s v="Jarvis College of Computing and Digital Media"/>
    <s v="917623990054"/>
    <s v="1894 Diary 2 At PO Malan Ta Palanpur, Banaskantha"/>
    <s v="NA"/>
    <s v="Palanpur"/>
    <s v="Gujarat"/>
    <n v="385001"/>
    <s v="dhruvenkumarbhatol@gmail.com"/>
    <s v="Evaluation Completed"/>
    <s v="03/22/2025"/>
    <s v="Non Study Group"/>
    <d v="2025-09-10T08:53:57"/>
    <d v="2025-09-10T08:55:19"/>
    <s v="NA"/>
    <s v="NA"/>
    <s v="NA"/>
    <s v="NA"/>
    <s v="NA"/>
    <s v="NA"/>
    <s v="NA"/>
    <s v="NA"/>
    <s v="NA"/>
    <s v="NA"/>
    <s v="NA"/>
    <s v="NA"/>
    <s v="NA"/>
    <s v="NA"/>
    <s v="Admitted"/>
    <s v="Contacted"/>
  </r>
  <r>
    <n v="80030502"/>
    <s v="Fnu"/>
    <s v="Mohd Adnaan Khan"/>
    <s v="Jawaharlal Nehru Technological University"/>
    <s v="Bachelor's Degree"/>
    <x v="0"/>
    <d v="2025-09-10T08:55:19"/>
    <s v="DePaul University"/>
    <s v="Health Informatics - MS: 2024 Winter (January '24)"/>
    <s v="Jarvis College of Computing and Digital Media"/>
    <s v="917780633323"/>
    <s v="H.N0: 9-4-62/20, M C H Colony"/>
    <s v="Golconda"/>
    <s v="Hyderabad"/>
    <s v="Telangana"/>
    <n v="500008"/>
    <s v="salman.khan1.sk655@gmail.com"/>
    <s v="Evaluation Completed"/>
    <d v="2023-04-09T00:00:00"/>
    <s v="Non Study Group"/>
    <d v="2025-09-10T08:53:57"/>
    <d v="2025-09-10T08:55:19"/>
    <d v="2023-04-09T00:00:00"/>
    <d v="2023-04-09T00:00:00"/>
    <s v="Jagdeep"/>
    <s v="Missing 0 Transcript (NOT Study Group)"/>
    <s v="NA"/>
    <s v="NA"/>
    <n v="825930"/>
    <s v="Yes"/>
    <n v="825930"/>
    <s v="Complete Case"/>
    <n v="1"/>
    <s v="grad"/>
    <s v="Calling"/>
    <d v="2025-10-09T00:00:00"/>
    <s v="Admitted"/>
    <s v="Contacted"/>
  </r>
  <r>
    <n v="328900511"/>
    <s v="Oyekunle"/>
    <s v="Adesiyan"/>
    <s v="Obafemi Awolowo University, Ile Ife"/>
    <s v="Bachelor's Degree"/>
    <x v="7"/>
    <d v="2025-09-10T08:55:19"/>
    <s v="DePaul University"/>
    <s v="Economics and Quantitative Analysis - MS: 2025 Fall (September '25)"/>
    <s v="Kellstadt Graduate School Of Business"/>
    <s v="2348163153370"/>
    <s v="First Avenue, Unity Estate"/>
    <s v="NA"/>
    <s v="Mararaba, One Man Village"/>
    <s v="Nasarawa"/>
    <n v="961105"/>
    <s v="oyekunleadesiyan@gmail.com"/>
    <s v="Evaluation Completed"/>
    <s v="02/22/2025"/>
    <s v="Non Study Group"/>
    <d v="2025-09-10T08:53:57"/>
    <d v="2025-09-10T08:55:19"/>
    <s v="NA"/>
    <s v="NA"/>
    <s v="NA"/>
    <s v="NA"/>
    <s v="NA"/>
    <s v="NA"/>
    <s v="NA"/>
    <s v="NA"/>
    <s v="NA"/>
    <s v="NA"/>
    <s v="NA"/>
    <s v="NA"/>
    <s v="NA"/>
    <s v="NA"/>
    <s v="Admitted"/>
    <s v="Contacted"/>
  </r>
  <r>
    <n v="807794473"/>
    <s v="Aashima"/>
    <s v="Rai"/>
    <s v="Indira Gandhi National Open University"/>
    <s v="Other"/>
    <x v="0"/>
    <d v="2025-09-10T08:55:19"/>
    <s v="DePaul University"/>
    <s v="Research Psychology - MS: 2025 Fall (September '25)"/>
    <s v="School of Psychology"/>
    <s v="919920192981"/>
    <s v="3A G Corp Bellagio"/>
    <s v="Kasarvadvali"/>
    <s v="Thane"/>
    <s v="Maharashtra"/>
    <n v="400615"/>
    <s v="raiaashima.2@gmail.com"/>
    <s v="Call not Answered._x000a_January 15, 2025Dear Aashima, _x000a__x000a_We hope this email finds you well._x000a__x000a_Your application to DePaul University has been received. Before we can start reviewing your transcripts you will need to provide your Individual semesterwise university authenticated undergraduate and PG diploma marksheets with Degree certificate._x000a__x000a_We kindly request that you send us your Individual semesterwise university authenticated undergraduate and PG diploma marksheets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4, 2025Need official master marksheet_x000a_January 17, 2025Dear Mr. Singh,_x000a__x000a_Thank you for your email. I have yet to receive the official postgraduate diploma certificate and mark sheet, but I do have the unofficial mark sheet for it, which I am attaching here. I anticipate receiving the official certificate by the end of March._x000a__x000a_Additionally, I have attached the following documents to this email for your reference:_x000a__x000a_Undergraduate official transcripts_x000a_Undergraduate degree certificate_x000a_Postgraduate diploma unofficial mark sheet_x000a_Please let me know if any additional documents are required or if there are any further steps I need to take to complete the transcript evaluation process._x000a__x000a_Thank you for your assistance._x000a__x000a_Warm Regards,_x000a__x000a_Aashima"/>
    <s v="01/15/2025"/>
    <s v="Non Study Group"/>
    <d v="2025-09-10T08:53:57"/>
    <d v="2025-09-10T08:55:19"/>
    <s v="NA"/>
    <s v="NA"/>
    <s v="NA"/>
    <s v="NA"/>
    <s v="NA"/>
    <s v="NA"/>
    <s v="NA"/>
    <s v="NA"/>
    <s v="NA"/>
    <s v="NA"/>
    <s v="NA"/>
    <s v="NA"/>
    <s v="NA"/>
    <s v="NA"/>
    <s v="Admitted"/>
    <s v="Contacted"/>
  </r>
  <r>
    <n v="695406055"/>
    <s v="Prit"/>
    <s v="Patel"/>
    <s v="NA"/>
    <s v="NA"/>
    <x v="5"/>
    <d v="2025-09-10T08:55:19"/>
    <s v="DePaul University"/>
    <s v="Full-time MBA: 2024 Fall (September '24)"/>
    <s v="Kellstadt Graduate School Of Business"/>
    <s v="13192109805"/>
    <s v="905 Knottingham Dr Apt 1B"/>
    <s v="NA"/>
    <s v="Schaumburg"/>
    <s v="IL"/>
    <s v="60193-4870"/>
    <s v="preetpatel236@gmail.com"/>
    <s v="Hii , I have already evaluated my official transcripts through WES and I have send it to depaul graduate admissions office. Do I have to do evaluation again with DePaul university?_x000a_July 08, 2024Dear Prit,_x000a__x000a_We hope this email finds you well._x000a__x000a_Your application to DePaul University has been received. Before we can start reviewing your transcripts you will need to provide your complete university authenticated semesterwise / yearly undergraduate transcripts along with grades/marks._x000a__x000a_We kindly request that you send us your complete university authenticated semesterwise / yearly undergraduate transcripts along with grades/marks at your earliest convenience. After they are received, our team of professionals will begin the transcript evaluation process. 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07, 2024Need Complete Bachelor marksheet with grades/marks"/>
    <d v="2024-08-07T00:00:00"/>
    <s v="Non Study Group"/>
    <d v="2025-09-10T08:53:57"/>
    <d v="2025-09-10T08:55:19"/>
    <d v="2024-08-07T00:00:00"/>
    <d v="2024-08-07T00:00:00"/>
    <s v="Swarna"/>
    <s v="Mail from student"/>
    <s v="NA"/>
    <s v="NA"/>
    <n v="262761"/>
    <s v="Yes"/>
    <n v="262761"/>
    <s v="Email From Student"/>
    <n v="1"/>
    <s v="grad"/>
    <s v="Calling"/>
    <d v="2025-10-09T00:00:00"/>
    <s v="Admitted"/>
    <s v="Contacted"/>
  </r>
  <r>
    <n v="758747339"/>
    <s v="Krupal"/>
    <s v="Boddupalli"/>
    <s v="Marri Laxman Reddy Institue Of Technology And Managment"/>
    <s v="Bachelor's Degree"/>
    <x v="0"/>
    <d v="2025-09-10T08:55:19"/>
    <s v="DePaul University"/>
    <s v="Cybersecurity - MS: 2025 Winter (January '25)"/>
    <s v="Jarvis College of Computing and Digital Media"/>
    <s v="919030951297"/>
    <s v="2-1-69/1 Pragathi Nagar,"/>
    <s v="NA"/>
    <s v="Peddapalli"/>
    <s v="Telangana"/>
    <n v="505172"/>
    <s v="krupalboddupalli@gmail.com"/>
    <s v="Evaluation Completed"/>
    <d v="2024-12-08T00:00:00"/>
    <s v="Non Study Group"/>
    <d v="2025-09-10T08:53:57"/>
    <d v="2025-09-10T08:55:19"/>
    <s v="NA"/>
    <s v="NA"/>
    <s v="NA"/>
    <s v="NA"/>
    <s v="NA"/>
    <s v="NA"/>
    <s v="NA"/>
    <s v="NA"/>
    <s v="NA"/>
    <s v="NA"/>
    <s v="NA"/>
    <s v="NA"/>
    <s v="NA"/>
    <s v="NA"/>
    <s v="Admitted"/>
    <s v="Contacted"/>
  </r>
  <r>
    <n v="581250623"/>
    <s v="Sai Charan"/>
    <s v="Adavath"/>
    <s v="Jawaharlal Nehru Technological University"/>
    <s v="Bachelor's Degree"/>
    <x v="0"/>
    <d v="2025-09-10T08:55:19"/>
    <s v="DePaul University"/>
    <s v="Computer Science - MS: 2024 Fall (September '24)"/>
    <s v="Jarvis College of Computing and Digital Media"/>
    <s v="919133963316"/>
    <s v="H.No: 5-28/1, Parthu Naik Thanda, Kondrapolu"/>
    <s v="Post Damaracherla"/>
    <s v="Nalgonda"/>
    <s v="Telangana"/>
    <n v="508355"/>
    <s v="saicharanadavath@gmail.com"/>
    <s v="NA"/>
    <s v="NA"/>
    <s v="Non Study Group"/>
    <d v="2025-09-10T08:53:57"/>
    <d v="2025-09-10T08:55:19"/>
    <s v="NA"/>
    <s v="NA"/>
    <s v="NA"/>
    <s v="NA"/>
    <s v="NA"/>
    <s v="NA"/>
    <s v="NA"/>
    <s v="NA"/>
    <s v="NA"/>
    <s v="NA"/>
    <s v="NA"/>
    <s v="NA"/>
    <s v="NA"/>
    <s v="NA"/>
    <s v="Pending"/>
    <s v="Contacted"/>
  </r>
  <r>
    <n v="870902321"/>
    <s v="Bukola"/>
    <s v="Olaniyi"/>
    <s v="Obafemi Awolowo University"/>
    <s v="Master's Degree"/>
    <x v="7"/>
    <d v="2025-09-10T08:55:19"/>
    <s v="DePaul University"/>
    <s v="Health Informatics - MS: 2025 Spring (March '25)"/>
    <s v="Jarvis College of Computing and Digital Media"/>
    <s v="2347030254864"/>
    <s v="16, Folashade Olatunji Close"/>
    <s v="Oloke, Ibara Housing Estate"/>
    <s v="Abeokuta"/>
    <s v="Ogun"/>
    <n v="234"/>
    <s v="bukyfmc@yahoo.com"/>
    <s v="NA"/>
    <s v="NA"/>
    <s v="Non Study Group"/>
    <d v="2025-09-10T08:53:57"/>
    <d v="2025-09-10T08:55:19"/>
    <s v="NA"/>
    <s v="NA"/>
    <s v="NA"/>
    <s v="NA"/>
    <s v="NA"/>
    <s v="NA"/>
    <s v="NA"/>
    <s v="NA"/>
    <s v="NA"/>
    <s v="NA"/>
    <s v="NA"/>
    <s v="NA"/>
    <s v="NA"/>
    <s v="NA"/>
    <s v="Pending"/>
    <s v="Contacted"/>
  </r>
  <r>
    <n v="15085030"/>
    <s v="Krutika Rajesh"/>
    <s v="Jagdale"/>
    <s v="Deogiri Institute of Engineering and Management Studies"/>
    <s v="Bachelor's Degree"/>
    <x v="0"/>
    <d v="2025-09-10T08:55:19"/>
    <s v="DePaul University"/>
    <s v="Cybersecurity - MS: 2024 Fall (September '24)"/>
    <s v="Jarvis College of Computing and Digital Media"/>
    <s v="918329931104"/>
    <s v="Sara Elite C4/4, Cidco Mahanagar-1, Waluj"/>
    <s v="NA"/>
    <s v="Aurangabad"/>
    <s v="Maharashtra"/>
    <n v="431136"/>
    <s v="krutikajagdale08@gmail.com"/>
    <s v="Evaluation Completed"/>
    <s v="06/16/2024"/>
    <s v="Non Study Group"/>
    <d v="2025-09-10T08:53:57"/>
    <d v="2025-09-10T08:55:19"/>
    <s v="06/14/2024"/>
    <s v="06/14/2024"/>
    <s v="Swarna"/>
    <s v="NOT Study Group"/>
    <s v="NA"/>
    <s v="NA"/>
    <n v="394488"/>
    <s v="Yes"/>
    <n v="394488"/>
    <s v="Sent For Evaluation"/>
    <n v="1"/>
    <s v="grad"/>
    <s v="Calling"/>
    <d v="2025-10-09T00:00:00"/>
    <s v="Admitted"/>
    <s v="Contacted"/>
  </r>
  <r>
    <n v="327245633"/>
    <s v="Rakhi"/>
    <s v="Akul"/>
    <s v="Walchand Institute of Technology"/>
    <s v="Bachelor's Degree"/>
    <x v="0"/>
    <d v="2025-09-10T08:55:19"/>
    <s v="DePaul University"/>
    <s v="Computer Science - MS: 2025 Fall (September '25)"/>
    <s v="Jarvis College of Computing and Digital Media"/>
    <s v="919923667588"/>
    <s v="C-602;Anshul Eva Society;"/>
    <s v="Opposite To Ryan InterNAtioNAl School"/>
    <s v="Pune"/>
    <s v="Maharashtra"/>
    <n v="411071"/>
    <s v="akulrakhi@gmail.com"/>
    <s v="Student will submit the semester wise marksheet via Mail or portal today._x000a_February 03, 2025Student will submit the semester wise marksheet via Mail._x000a_February 03, 2025Hello Rakhi,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admission@cdm.depaul.edu_x000a__x000a_Best Regards, _x000a_Jagdeep Singh_x000a_DePaul Transcript Evaluation Team_x000a_January 31, 2025Need semester wise marksheet_x000a_February 03, 2025Hello Team,_x000a__x000a_As discussed over the phone, I have uploaded all the semester mark sheets along with the Provisional Degree Certificate on the portal, but they are not reflecting. However, I have attached them to this email._x000a__x000a_Please let me know if you need anything further from my side_x000a__x000a_Thank you,_x000a__x000a_Rakhi.Akul_x000a_Phone+919923667588_x000a_February 04, 2025Evaluation Completed"/>
    <d v="2025-03-02T00:00:00"/>
    <s v="Non Study Group"/>
    <d v="2025-09-10T08:53:57"/>
    <d v="2025-09-10T08:55:19"/>
    <s v="NA"/>
    <s v="NA"/>
    <s v="NA"/>
    <s v="NA"/>
    <s v="NA"/>
    <s v="NA"/>
    <s v="NA"/>
    <s v="NA"/>
    <s v="NA"/>
    <s v="NA"/>
    <s v="NA"/>
    <s v="NA"/>
    <s v="NA"/>
    <s v="NA"/>
    <s v="Admitted"/>
    <s v="Contacted"/>
  </r>
  <r>
    <n v="699691423"/>
    <s v="Vedavani Nagaraj Bhushan"/>
    <s v="Lnu"/>
    <s v="MVJ College of Engineering"/>
    <s v="Bachelor's Degree"/>
    <x v="0"/>
    <d v="2025-09-10T08:55:19"/>
    <s v="DePaul University"/>
    <s v="Data Science - MS: 2025 Winter (January '25)"/>
    <s v="Jarvis College of Computing and Digital Media"/>
    <s v="918884545145"/>
    <s v="95/2 Navashubha,2nd Main, Ramanjaneya Layout"/>
    <s v="Marathahalli,"/>
    <s v="Bengaluru"/>
    <s v="Karnataka"/>
    <n v="560037"/>
    <s v="bhushanvn7@gmail.com"/>
    <s v="NA"/>
    <s v="NA"/>
    <s v="Non Study Group"/>
    <d v="2025-09-10T08:53:57"/>
    <d v="2025-09-10T08:55:19"/>
    <s v="NA"/>
    <s v="NA"/>
    <s v="NA"/>
    <s v="NA"/>
    <s v="NA"/>
    <s v="NA"/>
    <s v="NA"/>
    <s v="NA"/>
    <s v="NA"/>
    <s v="NA"/>
    <s v="NA"/>
    <s v="NA"/>
    <s v="NA"/>
    <s v="NA"/>
    <s v="Pending"/>
    <s v="Contacted"/>
  </r>
  <r>
    <n v="618983650"/>
    <s v="Alexander"/>
    <s v="Anjorin"/>
    <s v="University of Lagos"/>
    <s v="Bachelor's Degree"/>
    <x v="7"/>
    <d v="2025-09-10T08:55:19"/>
    <s v="DePaul University"/>
    <s v="Chemistry - MS: 2025 Fall (September '25)"/>
    <s v="College of Science and Health"/>
    <s v="2349015811541"/>
    <s v="4, Surulere Street"/>
    <s v="NA"/>
    <s v="Bariga"/>
    <s v="Lagos"/>
    <n v="10001"/>
    <s v="anjorinalexander@gmail.com"/>
    <s v="NA"/>
    <s v="NA"/>
    <s v="Non Study Group"/>
    <d v="2025-09-10T08:53:57"/>
    <d v="2025-09-10T08:55:19"/>
    <s v="NA"/>
    <s v="NA"/>
    <s v="NA"/>
    <s v="NA"/>
    <s v="NA"/>
    <s v="NA"/>
    <s v="NA"/>
    <s v="NA"/>
    <s v="NA"/>
    <s v="NA"/>
    <s v="NA"/>
    <s v="NA"/>
    <s v="NA"/>
    <s v="NA"/>
    <s v="Pending"/>
    <s v="Contacted"/>
  </r>
  <r>
    <n v="129195401"/>
    <s v="Jainil"/>
    <s v="Shah"/>
    <s v="Parul University"/>
    <s v="Bachelor's Degree"/>
    <x v="5"/>
    <d v="2025-09-10T08:55:19"/>
    <s v="DePaul University"/>
    <s v="Full-time MBA: 2023 Fall (September '23)"/>
    <s v="Kellstadt Graduate School Of Business"/>
    <s v="16303629479"/>
    <s v="5647 Cambridge Way"/>
    <s v="NA"/>
    <s v="Hanover Park"/>
    <s v="IL"/>
    <s v="60133-3657"/>
    <s v="jainil3444@gmail.com"/>
    <s v="Email sent to student for semester wise transcripts_x000a_June 21, 2023Evaluation in Progress_x000a_June 21, 2023Transcript copy received on mail and uploaded_x000a_June 23, 2023Evaluation Completed"/>
    <s v="06/19/2023"/>
    <s v="Non Study Group"/>
    <d v="2025-09-10T08:53:57"/>
    <d v="2025-09-10T08:55:19"/>
    <s v="06/19/2023"/>
    <s v="06/19/2023"/>
    <s v="Jagdeep"/>
    <s v="Email to Student"/>
    <s v="NA"/>
    <s v="NA"/>
    <n v="28723"/>
    <s v="Yes"/>
    <n v="28723"/>
    <s v="NA"/>
    <n v="1"/>
    <s v="grad"/>
    <s v="Calling"/>
    <d v="2025-10-09T00:00:00"/>
    <s v="Admitted"/>
    <s v="Contacted"/>
  </r>
  <r>
    <n v="72132181"/>
    <s v="Tanaya"/>
    <s v="Hinge"/>
    <s v="Brihan Maharashtra College of Commerce"/>
    <s v="Bachelor's Degree"/>
    <x v="0"/>
    <d v="2025-09-10T08:55:19"/>
    <s v="DePaul University"/>
    <s v="Business Analytics - MS: 2025 Winter (January '25)"/>
    <s v="Kellstadt Graduate School Of Business"/>
    <s v="919579770737"/>
    <s v="House No. A-24, S. No. 62/1/2/1C,"/>
    <s v="Nirmal Colony, ShriNAgar, Rahatni,"/>
    <s v="Pune"/>
    <s v="Maharashtra"/>
    <n v="411017"/>
    <s v="tanaya.hinge@gmail.com"/>
    <s v="Student will submit the SemesterWise Marksheet today via mail._x000a_June 27, 2024Student will submit the Semesterwise Marksheet via Mail Today._x000a_June 27, 2024Dear Tanay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02, 2024Evaluation Completed"/>
    <s v="06/27/2024"/>
    <s v="Non Study Group"/>
    <d v="2025-09-10T08:53:57"/>
    <d v="2025-09-10T08:55:19"/>
    <s v="06/27/2024"/>
    <s v="06/27/2024"/>
    <s v="Ayesha"/>
    <s v="Follow up"/>
    <s v="NA"/>
    <s v="Student will submit the Semester- Wise Marksheet today via mail."/>
    <n v="561762"/>
    <s v="Yes"/>
    <n v="561762"/>
    <s v="Call From Student"/>
    <n v="1"/>
    <s v="grad"/>
    <s v="Calling"/>
    <d v="2025-10-09T00:00:00"/>
    <s v="Admitted"/>
    <s v="Contacted"/>
  </r>
  <r>
    <n v="238535060"/>
    <s v="Abdul Rehman"/>
    <s v="Syed"/>
    <s v="Lords Institute of Engineering and Technology"/>
    <s v="Bachelor's Degree"/>
    <x v="0"/>
    <d v="2025-09-10T08:55:19"/>
    <s v="DePaul University"/>
    <s v="Artificial Intelligence - MS: 2025 Fall (September '25)"/>
    <s v="Jarvis College of Computing and Digital Media"/>
    <s v="919908430363"/>
    <s v="6-10-128/3/A/5A/Aq/303,3rd Flr,Alaqsa Residency"/>
    <s v="RajendraNAgar,"/>
    <s v="Rangareddy"/>
    <s v="Telangana"/>
    <n v="500030"/>
    <s v="contactsyed135@gmail.com"/>
    <s v="Student will submit the Prefinal semester marksheet only on Feb month 1st week._x000a_December 17, 2024Dear Abdul,_x000a__x000a_We hope this email finds you well._x000a__x000a_Your application to DePaul University has been received. Before we can start reviewing your transcripts you will need to provide your prefinal semester university authenticated undergraduate transcript._x000a__x000a_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Need Prefinal semester marksheet"/>
    <s v="12/18/2024"/>
    <s v="Non Study Group"/>
    <d v="2025-09-10T08:53:57"/>
    <d v="2025-09-10T08:55:19"/>
    <s v="NA"/>
    <s v="NA"/>
    <s v="NA"/>
    <s v="NA"/>
    <s v="NA"/>
    <s v="NA"/>
    <s v="NA"/>
    <s v="NA"/>
    <s v="NA"/>
    <s v="NA"/>
    <s v="NA"/>
    <s v="NA"/>
    <s v="NA"/>
    <s v="NA"/>
    <s v="Admitted"/>
    <s v="Contacted"/>
  </r>
  <r>
    <n v="151934474"/>
    <s v="Manasvini"/>
    <s v="Embari"/>
    <s v="Jawaharlal Nehru Technological University, Hyderabad"/>
    <s v="Bachelor's Degree"/>
    <x v="0"/>
    <d v="2025-09-10T08:55:19"/>
    <s v="DePaul University"/>
    <s v="Cybersecurity - MS: 2025 Fall (September '25)"/>
    <s v="Jarvis College of Computing and Digital Media"/>
    <s v="917842566087"/>
    <s v="16-2-701/7 Madhura Smruti Apt, Anand Nagar Malakpet"/>
    <s v="NA"/>
    <s v="Hyderabad"/>
    <s v="Telangana"/>
    <n v="500036"/>
    <s v="manasvini.embari01@gmail.com"/>
    <s v="NA"/>
    <s v="NA"/>
    <s v="Non Study Group"/>
    <d v="2025-09-10T08:53:57"/>
    <d v="2025-09-10T08:55:19"/>
    <s v="NA"/>
    <s v="NA"/>
    <s v="NA"/>
    <s v="NA"/>
    <s v="NA"/>
    <s v="NA"/>
    <s v="NA"/>
    <s v="NA"/>
    <s v="NA"/>
    <s v="NA"/>
    <s v="NA"/>
    <s v="NA"/>
    <s v="NA"/>
    <s v="NA"/>
    <s v="Pending"/>
    <s v="Contacted"/>
  </r>
  <r>
    <n v="943041842"/>
    <s v="Rosemary"/>
    <s v="Stephen"/>
    <s v="University of Nigeria Nsukka"/>
    <s v="Bachelor's Degree - Final"/>
    <x v="7"/>
    <d v="2025-09-10T08:55:19"/>
    <s v="DePaul University"/>
    <s v="Communication and Media - MA: 2025 Winter (January '25)"/>
    <s v="College of Communication"/>
    <s v="2348028185672"/>
    <s v="Zone 1 No 10C Dutse Makaranta"/>
    <s v="NA"/>
    <s v="Dutse"/>
    <s v="Federal Capital Territory"/>
    <n v="901101"/>
    <s v="rosemaryibibo@gmail.com"/>
    <s v="Evaluation Completed"/>
    <s v="06/21/2024"/>
    <s v="Non Study Group"/>
    <d v="2025-09-10T08:53:57"/>
    <d v="2025-09-10T08:55:19"/>
    <s v="06/21/2024"/>
    <s v="06/21/2024"/>
    <s v="Swarna"/>
    <s v="NOT Study Group"/>
    <s v="NA"/>
    <s v="NA"/>
    <n v="394488"/>
    <s v="Yes"/>
    <n v="394488"/>
    <s v="Sent For Evaluation"/>
    <n v="1"/>
    <s v="grad"/>
    <s v="Calling"/>
    <d v="2025-10-09T00:00:00"/>
    <s v="Admitted"/>
    <s v="Contacted"/>
  </r>
  <r>
    <n v="905893844"/>
    <s v="Md Obaidur"/>
    <s v="Rahman"/>
    <s v="Stamford University Bangladesh"/>
    <s v="Master's Degree"/>
    <x v="9"/>
    <d v="2025-09-10T08:55:19"/>
    <s v="DePaul University"/>
    <s v="Journalism - MA: 2024 Spring (March '24)"/>
    <s v="College of Communication"/>
    <s v="8801718774917"/>
    <s v="H-263, Shinghogati, Ullapara Model,"/>
    <s v="Ullapara- 6761, Sirajganj"/>
    <s v="Sirajganj"/>
    <s v="Rajshahi Division"/>
    <n v="6761"/>
    <s v="mdobaidurrahman311287@gmail.com"/>
    <s v="NA"/>
    <s v="NA"/>
    <s v="Non Study Group"/>
    <d v="2025-09-10T08:53:57"/>
    <d v="2025-09-10T08:55:19"/>
    <s v="NA"/>
    <s v="NA"/>
    <s v="NA"/>
    <s v="NA"/>
    <s v="NA"/>
    <s v="NA"/>
    <s v="NA"/>
    <s v="NA"/>
    <s v="NA"/>
    <s v="NA"/>
    <s v="NA"/>
    <s v="NA"/>
    <s v="NA"/>
    <s v="NA"/>
    <s v="Pending"/>
    <s v="Contacted"/>
  </r>
  <r>
    <n v="500351709"/>
    <s v="Emmanuel"/>
    <s v="Awusiey"/>
    <s v="Koforidua Technical University"/>
    <s v="Bachelor's Degree"/>
    <x v="23"/>
    <d v="2025-09-10T08:55:19"/>
    <s v="DePaul University"/>
    <s v="Sustainable Urban Development - MA: 2024 Fall (September '24)"/>
    <s v="College of Liberal Arts and Social Sciences"/>
    <s v="233269555067"/>
    <s v="P.O.BOX6,Vane-Avatime"/>
    <s v="NA"/>
    <s v="Koforidua"/>
    <s v="Eastern"/>
    <s v="NA"/>
    <s v="eawusiey@gmail.com"/>
    <s v="NA"/>
    <s v="NA"/>
    <s v="Non Study Group"/>
    <d v="2025-09-10T08:53:57"/>
    <d v="2025-09-10T08:55:19"/>
    <s v="NA"/>
    <s v="NA"/>
    <s v="NA"/>
    <s v="NA"/>
    <s v="NA"/>
    <s v="NA"/>
    <s v="NA"/>
    <s v="NA"/>
    <s v="NA"/>
    <s v="NA"/>
    <s v="NA"/>
    <s v="NA"/>
    <s v="NA"/>
    <s v="NA"/>
    <s v="Pending"/>
    <s v="Contacted"/>
  </r>
  <r>
    <n v="317222465"/>
    <s v="Komilakhon"/>
    <s v="Mukhamedaminova"/>
    <s v="Uzbekistan State World Languages University"/>
    <s v="Bachelor's Degree - Final"/>
    <x v="12"/>
    <d v="2025-09-10T08:55:19"/>
    <s v="DePaul University"/>
    <s v="World Language - MA/MEd: 2025 Fall (September '25)"/>
    <s v="College of Education"/>
    <s v="998998473027"/>
    <s v="Jiydali Mfy, Shifokorlar Shaharchasi Daxasi, Uy:11B Xonadon:2"/>
    <s v="NA"/>
    <s v="Tashkent"/>
    <s v="Tashkent"/>
    <s v="NA"/>
    <s v="k.mukhamedaminova@outlook.com"/>
    <s v="Dear Komilakhon,_x000a__x000a_We hope this email finds you well. _x000a__x000a_Your application to DePaul University has been received. Before we can start reviewing your transcripts you will need to provide your complete university authenticated English and Native language for undergraduate transcripts _x000a__x000a_We kindly request that you send us your complete university authenticated English and Native language for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25, 2025Transcript not on slate_x000a_March 26, 2025Dear Jagdeep,_x000a__x000a_Thank you for your email._x000a_Please find below attached transcript. Hope this helps._x000a_Best Regards,_x000a_Komilakhon_x000a_March 26, 2025Evaluation Completed"/>
    <s v="03/26/2025"/>
    <s v="Non Study Group"/>
    <d v="2025-09-10T08:53:57"/>
    <d v="2025-09-10T08:55:19"/>
    <s v="NA"/>
    <s v="NA"/>
    <s v="NA"/>
    <s v="NA"/>
    <s v="NA"/>
    <s v="NA"/>
    <s v="NA"/>
    <s v="NA"/>
    <s v="NA"/>
    <s v="NA"/>
    <s v="NA"/>
    <s v="NA"/>
    <s v="NA"/>
    <s v="NA"/>
    <s v="Admitted"/>
    <s v="Contacted"/>
  </r>
  <r>
    <n v="487677705"/>
    <s v="Arpita Suhas"/>
    <s v="Rajapkar"/>
    <s v="Terna Engineering College"/>
    <s v="Bachelor's Degree"/>
    <x v="0"/>
    <d v="2025-09-10T08:55:19"/>
    <s v="DePaul University"/>
    <s v="Computer Science - MS: 2025 Winter (January '25)"/>
    <s v="Jarvis College of Computing and Digital Media"/>
    <s v="13125228341"/>
    <s v="E-902,Goodwill Paradise, Sec-15"/>
    <s v="NA"/>
    <s v="Navi Mumbai"/>
    <s v="Maharashtra"/>
    <n v="410210"/>
    <s v="arpita.rajapkar@gmail.com"/>
    <s v="Student will submit Prefinal semester marksheet in a month._x000a_May 03, 2024Cal not answered._x000a_May 03, 2024Dear Arpita,_x000a__x000a_We hope this email finds you well._x000a__x000a_Your application to DePaul University has been received. Before we can start reviewing your transcripts you will need to provide your 7thsemester university authenticated undergraduate transcripts._x000a__x000a_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02, 2024Need Prefinal semester marksheet_x000a_July 30, 2024Evaluation Completed"/>
    <s v="05/16/2024"/>
    <s v="Non Study Group"/>
    <d v="2025-09-10T08:53:57"/>
    <d v="2025-09-10T08:55:19"/>
    <d v="2024-07-02T00:00:00"/>
    <d v="2024-07-02T00:00:00"/>
    <s v="Ayesha"/>
    <s v="Follow up"/>
    <s v="NA"/>
    <s v="NA"/>
    <n v="558993"/>
    <s v="Yes"/>
    <n v="558993"/>
    <s v="Call To Student"/>
    <n v="1"/>
    <s v="grad"/>
    <s v="Calling"/>
    <d v="2025-10-09T00:00:00"/>
    <s v="Admitted"/>
    <s v="Contacted"/>
  </r>
  <r>
    <n v="203905844"/>
    <s v="Amir"/>
    <s v="Ali"/>
    <s v="University of Karachi"/>
    <s v="Master's Degree"/>
    <x v="5"/>
    <d v="2025-09-10T08:55:19"/>
    <s v="DePaul University"/>
    <s v="Business Analytics - MS: 2025 Spring (March '25)"/>
    <s v="Kellstadt Graduate School Of Business"/>
    <s v="17732907055"/>
    <s v="1430 Chestnut Dr"/>
    <s v="NA"/>
    <s v="Round Lake Beach"/>
    <s v="IL"/>
    <s v="60073-1762"/>
    <s v="amiralighulamani@gmail.com"/>
    <s v="Hi Jagdeep,_x000a__x000a_Thank you for your email._x000a__x000a_I did yearly diplomas/ certifications from this school._x000a_Would you like to require official transcript from this school? If so, then I have to request the school it might take two to three days._x000a__x000a_Best regards,_x000a__x000a_Amir Ali_x000a_January 06, 2025Dear Amir,_x000a__x000a_We hope this email finds you well._x000a__x000a_Your application to DePaul University has been received. Before we can start reviewing your transcripts you will need to provide your complete university authenticated semesterwise / yearly undergraduate transcripts from Computer System Institute._x000a__x000a_We kindly request that you send us your complete university authenticated semesterwise / yearly undergraduate transcripts from Computer System Institu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_x000a_DePaul Transcript Evaluation Team_x000a_January 03, 2025Need official marksheet_x000a_January 09, 2025Hi Jagdeep,_x000a__x000a_Attached, please find the required official transcript from the Computer System Institute as requested. Also I would like to inform you that my undergraduate transcript course by course evaluation has also been sent by the ECE to the university._x000a__x000a_In case you have any query or concern regarding this matter then please let me know._x000a__x000a_best regards_x000a__x000a_Amir Ali_x000a_January 11, 2025Evaluation Completed"/>
    <d v="2025-07-01T00:00:00"/>
    <s v="Non Study Group"/>
    <d v="2025-09-10T08:53:57"/>
    <d v="2025-09-10T08:55:19"/>
    <s v="NA"/>
    <s v="NA"/>
    <s v="NA"/>
    <s v="NA"/>
    <s v="NA"/>
    <s v="NA"/>
    <s v="NA"/>
    <s v="NA"/>
    <s v="NA"/>
    <s v="NA"/>
    <s v="NA"/>
    <s v="NA"/>
    <s v="NA"/>
    <s v="NA"/>
    <s v="Admitted"/>
    <s v="Contacted"/>
  </r>
  <r>
    <n v="442851217"/>
    <s v="Adithya"/>
    <s v="Krishnamurthy"/>
    <s v="NA"/>
    <s v="NA"/>
    <x v="0"/>
    <d v="2025-09-10T08:55:19"/>
    <s v="DePaul University"/>
    <s v="Information Systems - MS: 2024 Fall (September '24)"/>
    <s v="Jarvis College of Computing and Digital Media"/>
    <s v="917337413562"/>
    <s v="3-2-77/G2, Road No-4/1,"/>
    <s v="ShatavahaNA"/>
    <s v="Rangareddy"/>
    <s v="Telangana"/>
    <n v="500074"/>
    <s v="adithyakrishnamurthy01@gmail.com"/>
    <s v="Evaluation Completed"/>
    <s v="05/13/2024"/>
    <s v="Non Study Group"/>
    <d v="2025-09-10T08:53:57"/>
    <d v="2025-09-10T08:55:19"/>
    <s v="05/13/2024"/>
    <s v="05/13/2024"/>
    <s v="Lavnaya"/>
    <s v="NOT Study Group"/>
    <s v="NA"/>
    <s v="NA"/>
    <n v="394488"/>
    <s v="Yes"/>
    <n v="394488"/>
    <s v="Sent For Evaluation"/>
    <n v="1"/>
    <s v="grad"/>
    <s v="Calling"/>
    <d v="2025-10-09T00:00:00"/>
    <s v="Admitted"/>
    <s v="Contacted"/>
  </r>
  <r>
    <n v="621917885"/>
    <s v="Krina"/>
    <s v="Patel"/>
    <s v="College of Dental Sciences and Research Center"/>
    <s v="Bachelor's Degree"/>
    <x v="0"/>
    <d v="2025-09-10T08:55:19"/>
    <s v="DePaul University"/>
    <s v="Health Informatics - MS: 2025 Winter (January '25)"/>
    <s v="Jarvis College of Computing and Digital Media"/>
    <s v="917862950920"/>
    <s v="House No. 19, Brahmani Bungalows,"/>
    <s v="Bhandu-VisNAgar Road, Bhandu"/>
    <s v="Mehsana"/>
    <s v="Gujarat"/>
    <n v="384120"/>
    <s v="patelkrina410@gmail.com"/>
    <s v="Student will submit the semesterwise marksheet via mail today._x000a_September 11, 2024Dear Krinaben,_x000a__x000a_We hope this email finds you well._x000a__x000a_Your application to DePaul University has been received. 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 _x000a__x000a_We appreciate your cooperation and look forward to receiving your transcripts soon._x000a__x000a_Best Regards, _x000a_Jagdeep Singh_x000a_DePaul Transcript Evaluation Team_x000a_September 14, 2024Evaluation Completed"/>
    <d v="2024-11-09T00:00:00"/>
    <s v="Non Study Group"/>
    <d v="2025-09-10T08:53:57"/>
    <d v="2025-09-10T08:55:19"/>
    <s v="NA"/>
    <s v="NA"/>
    <s v="NA"/>
    <s v="NA"/>
    <s v="NA"/>
    <s v="NA"/>
    <s v="NA"/>
    <s v="NA"/>
    <s v="NA"/>
    <s v="NA"/>
    <s v="NA"/>
    <s v="NA"/>
    <s v="NA"/>
    <s v="NA"/>
    <s v="Admitted"/>
    <s v="Contacted"/>
  </r>
  <r>
    <n v="712469150"/>
    <s v="Fawas"/>
    <s v="Ibrahim"/>
    <s v="NA"/>
    <s v="NA"/>
    <x v="7"/>
    <d v="2025-09-10T08:55:19"/>
    <s v="DePaul University"/>
    <s v="International Public Service - MS: 2026 Winter (January '26)"/>
    <s v="School of Public Service"/>
    <s v="2348107892539"/>
    <s v="7 Back Of Tajudeen"/>
    <s v="NA"/>
    <s v="Ore"/>
    <s v="Ondo"/>
    <s v="NA"/>
    <s v="olafawas07@gmail.com"/>
    <s v="Dear Fawas,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February 11, 2025Need Bachelor marksheet"/>
    <d v="2025-12-02T00:00:00"/>
    <s v="Non Study Group"/>
    <d v="2025-09-10T08:53:57"/>
    <d v="2025-09-10T08:55:19"/>
    <s v="NA"/>
    <s v="NA"/>
    <s v="NA"/>
    <s v="NA"/>
    <s v="NA"/>
    <s v="NA"/>
    <s v="NA"/>
    <s v="NA"/>
    <s v="NA"/>
    <s v="NA"/>
    <s v="NA"/>
    <s v="NA"/>
    <s v="NA"/>
    <s v="NA"/>
    <s v="Admitted"/>
    <s v="Contacted"/>
  </r>
  <r>
    <n v="323513350"/>
    <s v="Doreen"/>
    <s v="Ugwu"/>
    <s v="university of portharcourt"/>
    <s v="Bachelor's Degree"/>
    <x v="7"/>
    <d v="2025-09-10T08:55:19"/>
    <s v="DePaul University"/>
    <s v="Business Analytics - MS: 2025 Fall (September '25)"/>
    <s v="Kellstadt Graduate School Of Business"/>
    <s v="2348100124752"/>
    <s v="80 Aba Road"/>
    <s v="NA"/>
    <s v="Portharcourt"/>
    <s v="Rivers"/>
    <n v="500102"/>
    <s v="chinenyeugwu070@gmail.com"/>
    <s v="NA"/>
    <s v="NA"/>
    <s v="Non Study Group"/>
    <d v="2025-09-10T08:53:57"/>
    <d v="2025-09-10T08:55:19"/>
    <s v="NA"/>
    <s v="NA"/>
    <s v="NA"/>
    <s v="NA"/>
    <s v="NA"/>
    <s v="NA"/>
    <s v="NA"/>
    <s v="NA"/>
    <s v="NA"/>
    <s v="NA"/>
    <s v="NA"/>
    <s v="NA"/>
    <s v="NA"/>
    <s v="NA"/>
    <s v="Pending"/>
    <s v="Contacted"/>
  </r>
  <r>
    <n v="711997969"/>
    <s v="Gilbert"/>
    <s v="Boakye"/>
    <s v="University of Ghana"/>
    <s v="Bachelor's Degree"/>
    <x v="25"/>
    <d v="2025-09-10T08:55:19"/>
    <s v="DePaul University"/>
    <s v="Cybersecurity - MS: 2025 Spring (March '25)"/>
    <s v="Jarvis College of Computing and Digital Media"/>
    <s v="447404695468"/>
    <s v="679 High Road"/>
    <s v="NA"/>
    <s v="London"/>
    <s v="England"/>
    <s v="N17 8AD"/>
    <s v="gilbertnice43@gmail.com"/>
    <s v="NA"/>
    <s v="NA"/>
    <s v="Non Study Group"/>
    <d v="2025-09-10T08:53:57"/>
    <d v="2025-09-10T08:55:19"/>
    <s v="NA"/>
    <s v="NA"/>
    <s v="NA"/>
    <s v="NA"/>
    <s v="NA"/>
    <s v="NA"/>
    <s v="NA"/>
    <s v="NA"/>
    <s v="NA"/>
    <s v="NA"/>
    <s v="NA"/>
    <s v="NA"/>
    <s v="NA"/>
    <s v="NA"/>
    <s v="Pending"/>
    <s v="Contacted"/>
  </r>
  <r>
    <n v="182415408"/>
    <s v="Taiwo"/>
    <s v="Olanrewaju"/>
    <s v="Caleb university"/>
    <s v="Bachelor's Degree"/>
    <x v="7"/>
    <d v="2025-09-10T08:55:19"/>
    <s v="DePaul University"/>
    <s v="International Studies - Certificate: 2024 Fall (September '24)"/>
    <s v="College of Liberal Arts and Social Sciences"/>
    <s v="NA"/>
    <s v="5,Ejiofor Okeke Street Divine Estate Ago Palace Way"/>
    <s v="NA"/>
    <s v="Ago Palace Way"/>
    <s v="Lagos"/>
    <n v="102102"/>
    <s v="olanrewajutaiwo604@gmail.com"/>
    <s v="NA"/>
    <s v="NA"/>
    <s v="Non Study Group"/>
    <d v="2025-09-10T08:53:57"/>
    <d v="2025-09-10T08:55:19"/>
    <s v="NA"/>
    <s v="NA"/>
    <s v="NA"/>
    <s v="NA"/>
    <s v="NA"/>
    <s v="NA"/>
    <s v="NA"/>
    <s v="NA"/>
    <s v="NA"/>
    <s v="NA"/>
    <s v="NA"/>
    <s v="NA"/>
    <s v="NA"/>
    <s v="NA"/>
    <s v="Pending"/>
    <s v="Contacted"/>
  </r>
  <r>
    <n v="486046249"/>
    <s v="Riddhi"/>
    <s v="Raguraman"/>
    <s v="Vellore Institute of Technology"/>
    <s v="Bachelor's Degree"/>
    <x v="0"/>
    <d v="2025-09-10T08:55:19"/>
    <s v="DePaul University"/>
    <s v="Game Programming - MS: 2024 Fall (September '24)"/>
    <s v="Jarvis College of Computing and Digital Media"/>
    <s v="17737519601"/>
    <s v="1/686 T8 Asian Park, Valayapathy Salai"/>
    <s v="Jj NAgar, Mogappair East"/>
    <s v="Chennai"/>
    <s v="Tamil Nadu"/>
    <n v="600037"/>
    <s v="raguramanriddhiman@gmail.com"/>
    <s v="Will submit the transcripts soon_x000a_January 02, 2024Hello Jagdeep,_x000a_Holiday greetings to you sir, as you know due to the recent cyclone michaung in Chennai few of the final exams for 7th semester is not yet over and is happening on the first week of January, so I might only get the 7th semester mark statement by January end._x000a__x000a_Is there any deadline for this submission if so please let me know._x000a__x000a_Thank you,_x000a_Riddhiman_x000a_November 13, 2023Dear Riddhiman, _x000a__x000a_We hope this email finds you well. _x000a__x000a_Your application to DePaul University has been received. Before we can start reviewing your transcripts you will need to provide your complete semesterwise / yearly official undergraduate transcripts. _x000a__x000a_We kindly request that you send us your complete semesterwise / yearly official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DePaul Transcript Evaluation Team_x000a_November 02, 2023Need official marksheet_x000a_November 29, 2023Hi Jagdeep,_x000a_I have attached the transcripts in this email please check_x000a_Regards,_x000a_Riddhiman_x000a_February 07, 2024Evaluation Completed"/>
    <d v="2023-07-11T00:00:00"/>
    <s v="Non Study Group"/>
    <d v="2025-09-10T08:53:57"/>
    <d v="2025-09-10T08:55:19"/>
    <d v="2024-06-05T00:00:00"/>
    <d v="2024-06-05T00:00:00"/>
    <s v="Ayesha"/>
    <s v="Follow up"/>
    <s v="NA"/>
    <s v="Student will submit final semester marksheet today via mail."/>
    <n v="558993"/>
    <s v="Yes"/>
    <n v="558993"/>
    <s v="Call To Student"/>
    <n v="1"/>
    <s v="grad"/>
    <s v="Calling"/>
    <d v="2025-10-09T00:00:00"/>
    <s v="Admitted"/>
    <s v="Contacted"/>
  </r>
  <r>
    <n v="965868160"/>
    <s v="Nidhi"/>
    <s v="Yalavarthi"/>
    <s v="Flame university"/>
    <s v="Master's Degree"/>
    <x v="0"/>
    <d v="2025-09-10T08:55:19"/>
    <s v="DePaul University"/>
    <s v="Business Analytics - MS: 2024 Winter (January '24)"/>
    <s v="Kellstadt Graduate School Of Business"/>
    <s v="919505424335"/>
    <s v="4-174/Lra , G7 , Lake Ridge Apartments"/>
    <s v="Madhura NAgar ,Nizampet"/>
    <s v="Medchal"/>
    <s v="Telangana"/>
    <n v="500090"/>
    <s v="nidhiyalavarthi@gmail.com"/>
    <s v="Evaluation in progress_x000a_July 15, 2023Evaluation completed"/>
    <d v="2023-12-07T00:00:00"/>
    <s v="Non Study Group"/>
    <d v="2025-09-10T08:53:57"/>
    <d v="2025-09-10T08:55:19"/>
    <d v="2023-07-03T00:00:00"/>
    <d v="2023-07-03T00:00:00"/>
    <s v="Jagdeep"/>
    <s v="OB Data Complete case"/>
    <s v="NA"/>
    <s v="NA"/>
    <n v="28723"/>
    <s v="Yes"/>
    <n v="28723"/>
    <s v="NA"/>
    <n v="1"/>
    <s v="grad"/>
    <s v="Calling"/>
    <d v="2025-10-09T00:00:00"/>
    <s v="Admitted"/>
    <s v="Contacted"/>
  </r>
  <r>
    <n v="364187471"/>
    <s v="Vedhanayagam"/>
    <s v="Selliavi Prasad"/>
    <s v="R V College of Engineering"/>
    <s v="Bachelor's Degree"/>
    <x v="0"/>
    <d v="2025-09-10T08:55:19"/>
    <s v="DePaul University"/>
    <s v="Full-time MBA: 2024 Fall (September '24)"/>
    <s v="Kellstadt Graduate School Of Business"/>
    <s v="918296113203"/>
    <s v="No.21, 12th A Main Road, 6th Block Rajajinagar"/>
    <s v="NA"/>
    <s v="Bengaluru"/>
    <s v="Karnataka"/>
    <n v="560010"/>
    <s v="vedhanayagam03@gmail.com"/>
    <s v="Evaluation Completed"/>
    <d v="2024-09-01T00:00:00"/>
    <s v="Non Study Group"/>
    <d v="2025-09-10T08:53:57"/>
    <d v="2025-09-10T08:55:19"/>
    <s v="12/26/2023"/>
    <s v="12/26/2023"/>
    <s v="Jagdeep"/>
    <s v="Missing 0 Transcript (NOT Study Group)"/>
    <s v="NA"/>
    <s v="NA"/>
    <n v="825930"/>
    <s v="Yes"/>
    <n v="825930"/>
    <s v="Complete Case"/>
    <n v="1"/>
    <s v="grad"/>
    <s v="Calling"/>
    <d v="2025-10-09T00:00:00"/>
    <s v="Admitted"/>
    <s v="Contacted"/>
  </r>
  <r>
    <n v="107771448"/>
    <s v="Saif"/>
    <s v="Ali"/>
    <s v="Telengana State Board of Intermediate Education"/>
    <s v="High School"/>
    <x v="0"/>
    <d v="2025-09-10T08:55:19"/>
    <s v="DePaul University"/>
    <s v="Business Analytics (MBA): 2024 Fall (September '24)"/>
    <s v="Kellstadt Graduate School Of Business"/>
    <s v="918501928602"/>
    <s v="2-3-474/41/15, Akashnagar, Amberpet"/>
    <s v="NA"/>
    <s v="Hyderabad"/>
    <s v="Telangana"/>
    <n v="500013"/>
    <s v="saifalii8822@gmail.com"/>
    <s v="NA"/>
    <s v="NA"/>
    <s v="Non Study Group"/>
    <d v="2025-09-10T08:53:57"/>
    <d v="2025-09-10T08:55:19"/>
    <s v="NA"/>
    <s v="NA"/>
    <s v="NA"/>
    <s v="NA"/>
    <s v="NA"/>
    <s v="NA"/>
    <s v="NA"/>
    <s v="NA"/>
    <s v="NA"/>
    <s v="NA"/>
    <s v="NA"/>
    <s v="NA"/>
    <s v="NA"/>
    <s v="NA"/>
    <s v="Pending"/>
    <s v="Contacted"/>
  </r>
  <r>
    <n v="746200609"/>
    <s v="Shashidhar"/>
    <s v="Kummari"/>
    <s v="Bharat Institute of Higher education and Research"/>
    <s v="Bachelor's Degree"/>
    <x v="0"/>
    <d v="2025-09-10T08:55:19"/>
    <s v="DePaul University"/>
    <s v="Information Systems - MS: 2024 Fall (September '24)"/>
    <s v="Jarvis College of Computing and Digital Media"/>
    <s v="918501895899"/>
    <s v="Hno: 3-8-63/3,Shanthi Nagar Sircilla"/>
    <s v="NA"/>
    <s v="Rajanna Sircilla"/>
    <s v="Telangana"/>
    <n v="505301"/>
    <s v="kummarishashidhar072000@gmail.com"/>
    <s v="Evaluation Completed"/>
    <s v="03/20/2024"/>
    <s v="Non Study Group"/>
    <d v="2025-09-10T08:53:57"/>
    <d v="2025-09-10T08:55:19"/>
    <s v="03/19/2024"/>
    <s v="03/19/2024"/>
    <s v="Swarna"/>
    <s v="Missing 0 Transcript (NOT Study Group)"/>
    <s v="NA"/>
    <s v="NA"/>
    <n v="394488"/>
    <s v="Yes"/>
    <n v="394488"/>
    <s v="Sent For Evaluation"/>
    <n v="1"/>
    <s v="grad"/>
    <s v="Calling"/>
    <d v="2025-10-09T00:00:00"/>
    <s v="Admitted"/>
    <s v="Contacted"/>
  </r>
  <r>
    <n v="987516833"/>
    <s v="Yu-Yu"/>
    <s v="Chang"/>
    <s v="Taipei National University Of The Arts"/>
    <s v="Bachelor's Degree"/>
    <x v="6"/>
    <d v="2025-09-10T08:55:19"/>
    <s v="DePaul University"/>
    <s v="Performance - Post-Master's Certificate: 2024 Fall (September '24)"/>
    <s v="School of Music"/>
    <s v="18157618851"/>
    <s v="No. 99, Zhongzheng Rd., Yuanli Township,"/>
    <s v="NA"/>
    <s v="Miaoli County"/>
    <s v="Miaoli"/>
    <n v="358004"/>
    <s v="cooherii@gmail.com"/>
    <s v="Hello! _x000a__x000a_Thank you for letting me know. But I thought I have to do the course by course transcript evaluation by one of the three companies list in the school website? Does this mean I can actually submit my transcript directly to you instead of going through those specific companies?_x000a__x000a_Thank you! _x000a_YuYu_x000a_December 21, 2023Dear YuYu,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
    <d v="2024-10-01T00:00:00"/>
    <s v="Non Study Group"/>
    <d v="2025-09-10T08:53:57"/>
    <d v="2025-09-10T08:55:19"/>
    <s v="12/21/2023"/>
    <s v="12/21/2023"/>
    <s v="Jagdeep"/>
    <s v="Missing 0 Transcript (NOT Study Group)"/>
    <s v="NA"/>
    <s v="NA"/>
    <n v="601023"/>
    <s v="Yes"/>
    <n v="601023"/>
    <s v="Email To Student"/>
    <n v="1"/>
    <s v="grad"/>
    <s v="Calling"/>
    <d v="2025-10-09T00:00:00"/>
    <s v="Admitted"/>
    <s v="Contacted"/>
  </r>
  <r>
    <n v="540942954"/>
    <s v="Mary"/>
    <s v="Okeleye"/>
    <s v="University of Ibadan"/>
    <s v="Bachelor's Degree"/>
    <x v="7"/>
    <d v="2025-09-10T08:55:19"/>
    <s v="DePaul University"/>
    <s v="Non-Degree - Student-at-Large (KGSB): 2025 Spring (March '25)"/>
    <s v="Kellstadt Graduate School Of Business"/>
    <s v="NA"/>
    <s v="6, Adelanwa Street"/>
    <s v="NA"/>
    <s v="Abeokuta"/>
    <s v="Ogun"/>
    <n v="111101"/>
    <s v="maryokeleye@yahoo.com"/>
    <s v="NA"/>
    <s v="NA"/>
    <s v="Non Study Group"/>
    <d v="2025-09-10T08:53:57"/>
    <d v="2025-09-10T08:55:19"/>
    <s v="NA"/>
    <s v="NA"/>
    <s v="NA"/>
    <s v="NA"/>
    <s v="NA"/>
    <s v="NA"/>
    <s v="NA"/>
    <s v="NA"/>
    <s v="NA"/>
    <s v="NA"/>
    <s v="NA"/>
    <s v="NA"/>
    <s v="NA"/>
    <s v="NA"/>
    <s v="Pending"/>
    <s v="Contacted"/>
  </r>
  <r>
    <n v="62100168"/>
    <s v="Hargun"/>
    <s v="Kaur"/>
    <s v="Thapar Institute of Engineering and Technology"/>
    <s v="Bachelor's Degree"/>
    <x v="0"/>
    <d v="2025-09-10T08:55:19"/>
    <s v="DePaul University"/>
    <s v="Computer Science - MS: 2024 Fall (September '24)"/>
    <s v="Jarvis College of Computing and Digital Media"/>
    <s v="918146149999"/>
    <s v="3763/5"/>
    <s v="Lehal Colony"/>
    <s v="Patiala"/>
    <s v="Punjab"/>
    <n v="147001"/>
    <s v="hargunkaur203@gmail.com"/>
    <s v="Student will submit the semester wise marksheet today._x000a_March 04, 2024Evaluation Completed"/>
    <d v="2024-04-03T00:00:00"/>
    <s v="Non Study Group"/>
    <d v="2025-09-10T08:53:57"/>
    <d v="2025-09-10T08:55:19"/>
    <d v="2024-04-03T00:00:00"/>
    <d v="2024-04-03T00:00:00"/>
    <s v="Swarna"/>
    <s v="Missing 0 Transcript (NOT Study Group)"/>
    <s v="NA"/>
    <s v="NA"/>
    <n v="558993"/>
    <s v="Yes"/>
    <n v="558993"/>
    <s v="Call To Student"/>
    <n v="1"/>
    <s v="grad"/>
    <s v="Calling"/>
    <d v="2025-10-09T00:00:00"/>
    <s v="Admitted"/>
    <s v="Contacted"/>
  </r>
  <r>
    <n v="764107618"/>
    <s v="Fnu"/>
    <s v="Abdul Zabiullah"/>
    <s v="Jawaharlal Nehru Technological University"/>
    <s v="Bachelor's Degree"/>
    <x v="0"/>
    <d v="2025-09-10T08:55:19"/>
    <s v="DePaul University"/>
    <s v="Business Information Technology - MS: 2024 Summer (June '24)"/>
    <s v="Jarvis College of Computing and Digital Media"/>
    <s v="918801431855"/>
    <s v="10-4-771/159 Mg Nagar"/>
    <s v="Masab Tank"/>
    <s v="Hyderabad"/>
    <s v="Telangana"/>
    <n v="500028"/>
    <s v="abdulxabi123@gmail.com"/>
    <s v="Evaluation Completed"/>
    <d v="2024-01-02T00:00:00"/>
    <s v="Non Study Group"/>
    <d v="2025-09-10T08:53:57"/>
    <d v="2025-09-10T08:55:19"/>
    <s v="01/19/2024"/>
    <s v="01/19/2024"/>
    <s v="Jagdeep"/>
    <s v="Missing 0 Transcript (NOT Study Group)"/>
    <s v="NA"/>
    <s v="NA"/>
    <n v="394488"/>
    <s v="Yes"/>
    <n v="394488"/>
    <s v="Sent For Evaluation"/>
    <n v="1"/>
    <s v="grad"/>
    <s v="Calling"/>
    <d v="2025-10-09T00:00:00"/>
    <s v="Admitted"/>
    <s v="Contacted"/>
  </r>
  <r>
    <n v="927297946"/>
    <s v="Anshul"/>
    <s v="Bhati"/>
    <s v="Uttaranchal University"/>
    <s v="Bachelor's Degree"/>
    <x v="0"/>
    <d v="2025-09-10T08:55:19"/>
    <s v="DePaul University"/>
    <s v="Business Analytics - MS: 2024 Fall (September '24)"/>
    <s v="Kellstadt Graduate School Of Business"/>
    <s v="917017880925"/>
    <s v="954/2 Shiv Vihar Colony No.10 , Ganeshpur"/>
    <s v="NA"/>
    <s v="Roorkee"/>
    <s v="Uttarakhand"/>
    <n v="247667"/>
    <s v="anshulbhati25@gmail.com"/>
    <s v="call not answered._x000a_March 25, 2024Thank you, I will do that. But currently I have my marksheet till 5th Semester cause currently I am in 6th semester of my graduation and in mid of May my exam is going to start and then I?ll get my 6th semester marksheet in mid of June. What we can do now ..please guide me on this ._x000a_March 25, 2024Dear Anshul,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6, 2024Thank you, I will do that. I am attaching my docu it have 1 year , 2 year and 5 semester marksheet.do lemme know if you need anything else.. it?s a request I want to Reupload my SOP too. I am attaching my SOP to this email please do consider that also. _x000a__x000a_Thank you _x000a_Anshul Singh Bhati_x000a_March 26, 2024Evaluation Completed"/>
    <s v="03/25/2024"/>
    <s v="Non Study Group"/>
    <d v="2025-09-10T08:53:57"/>
    <d v="2025-09-10T08:55:19"/>
    <s v="03/25/2024"/>
    <s v="03/25/2024"/>
    <s v="Ayesha"/>
    <s v="Missing 0 Transcript (NOT Study Group)"/>
    <s v="Call not answered"/>
    <s v="NA"/>
    <n v="601023"/>
    <s v="Yes"/>
    <n v="601023"/>
    <s v="Email To Student"/>
    <n v="1"/>
    <s v="grad"/>
    <s v="Calling"/>
    <d v="2025-10-09T00:00:00"/>
    <s v="Admitted"/>
    <s v="Contacted"/>
  </r>
  <r>
    <n v="695803679"/>
    <s v="Shravika"/>
    <s v="Kandukuri"/>
    <s v="St Francis College for Women"/>
    <s v="Bachelor's Degree"/>
    <x v="0"/>
    <d v="2025-09-10T08:55:19"/>
    <s v="DePaul University"/>
    <s v="Data Science - MS: 2024 Winter (January '24)"/>
    <s v="Jarvis College of Computing and Digital Media"/>
    <s v="919032968684"/>
    <s v="3-3-310,Sree Mahalaxmi Nivas Secunderbad"/>
    <s v="NA"/>
    <s v="Hyderabad"/>
    <s v="Telangana"/>
    <n v="500003"/>
    <s v="shravikakandukuri4@gmail.com"/>
    <s v="evaluation in progress_x000a_August 25, 2023Evaluation Completed"/>
    <s v="08/23/2023"/>
    <s v="Non Study Group"/>
    <d v="2025-09-10T08:53:57"/>
    <d v="2025-09-10T08:55:19"/>
    <s v="08/14/2023"/>
    <s v="08/14/2023"/>
    <s v="Jagdeep"/>
    <s v="Missing 0 Transcript (NOT Study Group)"/>
    <s v="NA"/>
    <s v="NA"/>
    <n v="825930"/>
    <s v="Yes"/>
    <n v="825930"/>
    <s v="Complete Case"/>
    <n v="1"/>
    <s v="grad"/>
    <s v="Calling"/>
    <d v="2025-10-09T00:00:00"/>
    <s v="Admitted"/>
    <s v="Contacted"/>
  </r>
  <r>
    <n v="52595116"/>
    <s v="Sudarshna"/>
    <s v="M V"/>
    <s v="Kristu Jayanti College"/>
    <s v="Bachelor's Degree"/>
    <x v="0"/>
    <d v="2025-09-10T08:55:19"/>
    <s v="DePaul University"/>
    <s v="Computer Science - MS: 2024 Fall (September '24)"/>
    <s v="Jarvis College of Computing and Digital Media"/>
    <s v="917356729924"/>
    <s v="5B, Phase 2, Mather Silver Lawns Apartment,"/>
    <s v="Edapally, Kochi"/>
    <s v="Eranakulam"/>
    <s v="Kerala"/>
    <n v="682024"/>
    <s v="sudarshnamv@gmail.com"/>
    <s v="Call not answered._x000a_March 22, 2024Dear Jagdeep Singh,_x000a__x000a_I hope this email finds you well._x000a__x000a_Thank you for reaching out regarding the submission of my transcripts for my application to DePaul University. I appreciate your reminder and apologize for any confusion._x000a__x000a_I would like to clarify that the undergraduate program I am enrolled in follows a threeyear course structure with a total of six semesters. As I am currently in my sixth semester, there is no seventh semester for me to provide transcripts for._x000a__x000a_I have attached my transcripts for the completed semesters along with this email for your reference. If there are any further documents or information required, please do not hesitate to let me know._x000a__x000a_Thank you for your attention to this matter, and I look forward to hearing from you regarding the next steps in the application process._x000a__x000a_Best regards,_x000a_Sudarshna M V_x000a_March 12, 2024Dear Sudarshna,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0, 2024Need Prefinal semester marksheet"/>
    <d v="2024-12-03T00:00:00"/>
    <s v="Non Study Group"/>
    <d v="2025-09-10T08:53:57"/>
    <d v="2025-09-10T08:55:19"/>
    <d v="2024-12-03T00:00:00"/>
    <d v="2024-12-03T00:00:00"/>
    <s v="Swarna"/>
    <s v="Issue ID's"/>
    <s v="NA"/>
    <s v="NA"/>
    <n v="558993"/>
    <s v="Yes"/>
    <n v="558993"/>
    <s v="Call To Student"/>
    <n v="1"/>
    <s v="grad"/>
    <s v="Calling"/>
    <d v="2025-10-09T00:00:00"/>
    <s v="Admitted"/>
    <s v="Contacted"/>
  </r>
  <r>
    <n v="982877817"/>
    <s v="Tejas Setty"/>
    <s v="Satish"/>
    <s v="Visvesvaraya Technological University"/>
    <s v="Bachelor's Degree"/>
    <x v="0"/>
    <d v="2025-09-10T08:55:19"/>
    <s v="DePaul University"/>
    <s v="Computer Science - MS: 2025 Winter (January '25)"/>
    <s v="Jarvis College of Computing and Digital Media"/>
    <s v="917204030642"/>
    <s v="No 915, 2nd D Cross, 9th A Main"/>
    <s v="1St Block, Hrbr Layout KalyaNANAgar"/>
    <s v="Bengaluru"/>
    <s v="Karnataka"/>
    <n v="560043"/>
    <s v="tejassetty2001@outlook.com"/>
    <s v="NA"/>
    <s v="NA"/>
    <s v="Non Study Group"/>
    <d v="2025-09-10T08:53:57"/>
    <d v="2025-09-10T08:55:19"/>
    <s v="NA"/>
    <s v="NA"/>
    <s v="NA"/>
    <s v="NA"/>
    <s v="NA"/>
    <s v="NA"/>
    <s v="NA"/>
    <s v="NA"/>
    <s v="NA"/>
    <s v="NA"/>
    <s v="NA"/>
    <s v="NA"/>
    <s v="NA"/>
    <s v="NA"/>
    <s v="Pending"/>
    <s v="Contacted"/>
  </r>
  <r>
    <n v="164927633"/>
    <s v="Iqbal"/>
    <s v="Syed"/>
    <s v="Osmania University"/>
    <s v="Bachelor's Degree - Final"/>
    <x v="0"/>
    <d v="2025-09-10T08:55:19"/>
    <s v="DePaul University"/>
    <s v="Business Analytics - MS: 2024 Fall (September '24)"/>
    <s v="Kellstadt Graduate School Of Business"/>
    <s v="918074336132"/>
    <s v="H.No.9-11-175/A,Jinsi Bazar Golconda"/>
    <s v="NA"/>
    <s v="Hyderabad"/>
    <s v="Telangana"/>
    <n v="500008"/>
    <s v="iqbalalisyed70@gmail.com"/>
    <s v="NA"/>
    <s v="NA"/>
    <s v="Non Study Group"/>
    <d v="2025-09-10T08:53:57"/>
    <d v="2025-09-10T08:55:19"/>
    <s v="NA"/>
    <s v="NA"/>
    <s v="NA"/>
    <s v="NA"/>
    <s v="NA"/>
    <s v="NA"/>
    <s v="NA"/>
    <s v="NA"/>
    <s v="NA"/>
    <s v="NA"/>
    <s v="NA"/>
    <s v="NA"/>
    <s v="NA"/>
    <s v="NA"/>
    <s v="Pending"/>
    <s v="Contacted"/>
  </r>
  <r>
    <n v="380630055"/>
    <s v="Harsha"/>
    <s v="Sripathi"/>
    <s v="NRI Institute og Technology"/>
    <s v="Bachelor's Degree"/>
    <x v="0"/>
    <d v="2025-09-10T08:55:19"/>
    <s v="DePaul University"/>
    <s v="Business Analytics - MS: 2024 Winter (January '24)"/>
    <s v="Kellstadt Graduate School Of Business"/>
    <s v="919494529989"/>
    <s v="43-106/1-58A/1, Sripathi Vari Street,"/>
    <s v="Bharath Matha Road,NAndamuri NAgar"/>
    <s v="Vijayawada"/>
    <s v="Andhra Pradesh"/>
    <n v="520015"/>
    <s v="harshasripathi.spring@gmail.com"/>
    <s v="NA"/>
    <s v="NA"/>
    <s v="Non Study Group"/>
    <d v="2025-09-10T08:53:57"/>
    <d v="2025-09-10T08:55:19"/>
    <s v="NA"/>
    <s v="NA"/>
    <s v="NA"/>
    <s v="NA"/>
    <s v="NA"/>
    <s v="NA"/>
    <s v="NA"/>
    <s v="NA"/>
    <s v="NA"/>
    <s v="NA"/>
    <s v="NA"/>
    <s v="NA"/>
    <s v="NA"/>
    <s v="NA"/>
    <s v="Pending"/>
    <s v="Contacted"/>
  </r>
  <r>
    <n v="341884586"/>
    <s v="Khadija"/>
    <s v="Ansar"/>
    <s v="Govt. Allama Iqbal Women College"/>
    <s v="High School"/>
    <x v="1"/>
    <d v="2025-09-10T08:55:19"/>
    <s v="DePaul University"/>
    <s v="Public Policy - MPP: 2024 Fall (September '24)"/>
    <s v="School of Public Service"/>
    <s v="923148732766"/>
    <s v="Cantt View Colony, House No. 24, Sialkot Cantt"/>
    <s v="Sialkot Cantt, 51300"/>
    <s v="Sialkot"/>
    <s v="Punjab"/>
    <n v="51300"/>
    <s v="mekhadija2001@gmail.com"/>
    <s v="NA"/>
    <s v="NA"/>
    <s v="Non Study Group"/>
    <d v="2025-09-10T08:53:57"/>
    <d v="2025-09-10T08:55:19"/>
    <s v="NA"/>
    <s v="NA"/>
    <s v="NA"/>
    <s v="NA"/>
    <s v="NA"/>
    <s v="NA"/>
    <s v="NA"/>
    <s v="NA"/>
    <s v="NA"/>
    <s v="NA"/>
    <s v="NA"/>
    <s v="NA"/>
    <s v="NA"/>
    <s v="NA"/>
    <s v="Pending"/>
    <s v="Contacted"/>
  </r>
  <r>
    <n v="53730141"/>
    <s v="Ali Cahit"/>
    <s v="Aslan"/>
    <s v="Bilkent University"/>
    <s v="Bachelor's Degree - Final"/>
    <x v="40"/>
    <d v="2025-09-10T08:55:19"/>
    <s v="DePaul University"/>
    <s v="Applied Statistics - MS: 2024 Fall (September '24)"/>
    <s v="College of Science and Health"/>
    <s v="905300749193"/>
    <s v="Abdurrahmangazi, Mersin Sokak,"/>
    <s v="Sinpas Kelebekia (3A), A-30 Sancaktepe"/>
    <s v="Istanbul"/>
    <s v="Istanbul"/>
    <n v="34887"/>
    <s v="alicahita@gmail.com"/>
    <s v="Evaluation Completed"/>
    <s v="01/25/2024"/>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239681677"/>
    <s v="Cem"/>
    <s v="Karabulut"/>
    <s v="Istanbul University"/>
    <s v="Master's Degree"/>
    <x v="5"/>
    <d v="2025-09-10T08:55:19"/>
    <s v="DePaul University"/>
    <s v="Finance - MS: 2025 Fall (September '25)"/>
    <s v="Kellstadt Graduate School Of Business"/>
    <s v="13127579349"/>
    <s v="916 W Oakdale Ave Apt 2N"/>
    <s v="NA"/>
    <s v="Chicago"/>
    <s v="IL"/>
    <s v="60657-5086"/>
    <s v="cemmkarabulut@gmail.com"/>
    <s v="Hello there:_x000a__x000a_I got those transcripts from website of university and Turkish governments website. Those are original documents and they have already barkods and QR kods. I suggest to those are enough documents to get evaluate them. Otherwise I can do evaluate them with company which you can accept then send it to you._x000a__x000a_Best regards_x000a_December 02, 2024Dear Cem,_x000a__x000a_We hope this email finds you well._x000a__x000a_Your application to DePaul University has been received. Before we can start reviewing your transcripts you will need to provide your complete university authenticated semesterwise / yearly master's transcripts with credentials._x000a__x000a_We kindly request that you send us your complete university authenticated semesterwise / yearly master's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30, 2024Need Marksheet with Credentials_x000a_December 05, 2024Evaluation Completed"/>
    <d v="2024-04-12T00:00:00"/>
    <s v="Non Study Group"/>
    <d v="2025-09-10T08:53:57"/>
    <d v="2025-09-10T08:55:19"/>
    <s v="NA"/>
    <s v="NA"/>
    <s v="NA"/>
    <s v="NA"/>
    <s v="NA"/>
    <s v="NA"/>
    <s v="NA"/>
    <s v="NA"/>
    <s v="NA"/>
    <s v="NA"/>
    <s v="NA"/>
    <s v="NA"/>
    <s v="NA"/>
    <s v="NA"/>
    <s v="Admitted"/>
    <s v="Contacted"/>
  </r>
  <r>
    <n v="965491531"/>
    <s v="Yachi"/>
    <s v="Agrawal"/>
    <s v="St. Francis Institute of Technology"/>
    <s v="Bachelor's Degree"/>
    <x v="0"/>
    <d v="2025-09-10T08:55:19"/>
    <s v="DePaul University"/>
    <s v="Finance - MS: 2025 Fall (September '25)"/>
    <s v="Kellstadt Graduate School Of Business"/>
    <s v="918356074362"/>
    <s v="C.405, Gurukul Tower, Js Road,Nr"/>
    <s v="Railway Fatak, Dahisar West"/>
    <s v="Mumbai"/>
    <s v="Maharashtra"/>
    <n v="400068"/>
    <s v="yachiagrawal139@gmail.com"/>
    <s v="Student will submit the SemesterWise Marksheet via Mail today._x000a_September 12, 2024Call not Answered._x000a_September 17, 2024YACHI AGRAWAL transcript attached_x000a_September 12, 2024Dear Yach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8, 2024Evaluation Completed"/>
    <s v="09/17/2024"/>
    <s v="Non Study Group"/>
    <d v="2025-09-10T08:53:57"/>
    <d v="2025-09-10T08:55:19"/>
    <s v="NA"/>
    <s v="NA"/>
    <s v="NA"/>
    <s v="NA"/>
    <s v="NA"/>
    <s v="NA"/>
    <s v="NA"/>
    <s v="NA"/>
    <s v="NA"/>
    <s v="NA"/>
    <s v="NA"/>
    <s v="NA"/>
    <s v="NA"/>
    <s v="NA"/>
    <s v="Admitted"/>
    <s v="Contacted"/>
  </r>
  <r>
    <n v="660299909"/>
    <s v="Sanika Suresh"/>
    <s v="Kotasthane"/>
    <s v="University of Mumbai"/>
    <s v="Bachelor's Degree"/>
    <x v="0"/>
    <d v="2025-09-10T08:55:19"/>
    <s v="DePaul University"/>
    <s v="Finance - MS: 2025 Fall (September '25)"/>
    <s v="Kellstadt Graduate School Of Business"/>
    <s v="919869015120"/>
    <s v="601, Krishna Kunj, Akruli Road, Near Big Bazar, Kandivali East"/>
    <s v="NA"/>
    <s v="Mumbai"/>
    <s v="Maharashtra"/>
    <n v="400101"/>
    <s v="sanikakotasthane26@gmail.com"/>
    <s v="Evaluation in Progress_x000a_February 07, 2025Evaluation Completed"/>
    <d v="2025-05-02T00:00:00"/>
    <s v="Non Study Group"/>
    <d v="2025-09-10T08:53:57"/>
    <d v="2025-09-10T08:55:19"/>
    <s v="NA"/>
    <s v="NA"/>
    <s v="NA"/>
    <s v="NA"/>
    <s v="NA"/>
    <s v="NA"/>
    <s v="NA"/>
    <s v="NA"/>
    <s v="NA"/>
    <s v="NA"/>
    <s v="NA"/>
    <s v="NA"/>
    <s v="NA"/>
    <s v="NA"/>
    <s v="Admitted"/>
    <s v="Contacted"/>
  </r>
  <r>
    <n v="677285975"/>
    <s v="Guangyi"/>
    <s v="Wu"/>
    <s v="Hangzhou Dianzi University"/>
    <s v="Bachelor's Degree"/>
    <x v="10"/>
    <d v="2025-09-10T08:55:19"/>
    <s v="DePaul University"/>
    <s v="Human-Computer Interaction - MS: 2025 Fall (September '25)"/>
    <s v="Jarvis College of Computing and Digital Media"/>
    <s v="8618857616388"/>
    <s v="2-2 Yinghua Xincun, Luqiao District"/>
    <s v="NA"/>
    <s v="Taizhou"/>
    <s v="Zhejiang"/>
    <n v="318000"/>
    <s v="lbmkbk808080@163.com"/>
    <s v="Hello admission officer,_x000a__x000a_The first semester of 20242025 academic year is stilling going on now, and my grades is not available now. I will submit it as soon as possible. In addition, does the prefinal semester mean first semester of 20242025 academic year?_x000a__x000a_Thank you!_x000a__x000a_Guangyi Wu_x000a_January 09, 2025Dear Guangyi,_x000a__x000a_We hope this email finds you well._x000a__x000a_Your application to DePaul University has been received. Before we can start reviewing your transcripts you will need to provide your prefinal semester university authenticated undergraduate transcripts._x000a__x000a_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8, 2025Need prefinal semester marksheet_x000a_January 27, 2025Dear admission officer,_x000a__x000a_My prefinal transcript is available now. I have uploaded it in the portal. Also, I want to check if you have received my TOEFL score because I ordered it from ETS to your office quite a while. However, in the portal, it still shows missing. Could you please help to check if you have received my TOEFL score?_x000a__x000a_Thank you!_x000a__x000a_Sincerely,_x000a_Guangyi Wu_x000a_January 28, 2025Evaluation Completed"/>
    <s v="01/16/2025"/>
    <s v="Non Study Group"/>
    <d v="2025-09-10T08:53:57"/>
    <d v="2025-09-10T08:55:19"/>
    <s v="NA"/>
    <s v="NA"/>
    <s v="NA"/>
    <s v="NA"/>
    <s v="NA"/>
    <s v="NA"/>
    <s v="NA"/>
    <s v="NA"/>
    <s v="NA"/>
    <s v="NA"/>
    <s v="NA"/>
    <s v="NA"/>
    <s v="NA"/>
    <s v="NA"/>
    <s v="Admitted"/>
    <s v="Contacted"/>
  </r>
  <r>
    <n v="42351828"/>
    <s v="Syed Ahmed"/>
    <s v="Hussain"/>
    <s v="Osmania University"/>
    <s v="Other"/>
    <x v="0"/>
    <d v="2025-09-10T08:55:19"/>
    <s v="DePaul University"/>
    <s v="Cybersecurity - MS: 2025 Spring (March '25)"/>
    <s v="Jarvis College of Computing and Digital Media"/>
    <s v="919515743100"/>
    <s v="23-1-432/3/3, Hussaini Kothi, Alija Kotla."/>
    <s v="NA"/>
    <s v="Hyderabad"/>
    <s v="Telangana"/>
    <n v="500023"/>
    <s v="itechahmed7212@gmail.com"/>
    <s v="NA"/>
    <s v="NA"/>
    <s v="Non Study Group"/>
    <d v="2025-09-10T08:53:57"/>
    <d v="2025-09-10T08:55:19"/>
    <s v="NA"/>
    <s v="NA"/>
    <s v="NA"/>
    <s v="NA"/>
    <s v="NA"/>
    <s v="NA"/>
    <s v="NA"/>
    <s v="NA"/>
    <s v="NA"/>
    <s v="NA"/>
    <s v="NA"/>
    <s v="NA"/>
    <s v="NA"/>
    <s v="NA"/>
    <s v="Pending"/>
    <s v="Contacted"/>
  </r>
  <r>
    <n v="288561113"/>
    <s v="Lavanya"/>
    <s v="Haridoss"/>
    <s v="Dwaraka Doss Goverdhan Doss Vaishnav College"/>
    <s v="Bachelor's Degree"/>
    <x v="0"/>
    <d v="2025-09-10T08:55:19"/>
    <s v="DePaul University"/>
    <s v="Community Psychology - MS: 2025 Fall (September '25)"/>
    <s v="School of Psychology"/>
    <s v="917871913707"/>
    <s v="No:146"/>
    <s v="Venugopal Street Mogappair"/>
    <s v="Chennai"/>
    <s v="Tamil Nadu"/>
    <n v="600037"/>
    <s v="ginnysanjay1407@gmail.com"/>
    <s v="NA"/>
    <s v="NA"/>
    <s v="Non Study Group"/>
    <d v="2025-09-10T08:53:57"/>
    <d v="2025-09-10T08:55:19"/>
    <s v="NA"/>
    <s v="NA"/>
    <s v="NA"/>
    <s v="NA"/>
    <s v="NA"/>
    <s v="NA"/>
    <s v="NA"/>
    <s v="NA"/>
    <s v="NA"/>
    <s v="NA"/>
    <s v="NA"/>
    <s v="NA"/>
    <s v="NA"/>
    <s v="NA"/>
    <s v="Pending"/>
    <s v="Contacted"/>
  </r>
  <r>
    <n v="683296012"/>
    <s v="Purva"/>
    <s v="Deshpande"/>
    <s v="Tata Institute of Social Sciences"/>
    <s v="Other"/>
    <x v="0"/>
    <d v="2025-09-10T08:55:19"/>
    <s v="DePaul University"/>
    <s v="Community Psychology - MA/PhD: 2025 Fall (September '25)"/>
    <s v="School of Psychology"/>
    <s v="919763113444"/>
    <s v="07 Krupa, Kevalanand Society, Anandnagar, Sinhagad Road"/>
    <s v="NA"/>
    <s v="Pune"/>
    <s v="Maharashtra"/>
    <n v="411051"/>
    <s v="purvadeshpande95@gmail.com"/>
    <s v="Student will submit the semester wise marksheet for UG after 30 days._x000a_December 06, 2024Call not Answered._x000a_December 06, 2024Dear Purva, _x000a__x000a_We hope this email finds you well._x000a__x000a_Your application to DePaul University has been received. Before we can start reviewing your transcripts you will need to provide your Individual semesterwise university authenticated undergraduate and master's marksheets._x000a__x000a_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5, 2024Need semster wise marksheet_x000a_December 09, 2024Dear Jagdeep,_x000a__x000a_Thank you so much for your email. I am attaching my transcripts here and sharing a bit about the courses for easy understanding. _x000a__x000a_The undergraduate program at SPPU (Savitribai Phule Pune University) is a 3year program with a yearly pattern. The first year exams are conducted by the respective colleges internally, so the university does not provide any kind of transcript for that year. However, I am attaching my marksheets, and transcripts for better clarity. Graduate degrees (master's program) at SPPU follow a semester pattern and are twoyear courses. Diploma in Dance Movement Therapy at the Tata Institute for Social Sciences is a Modulebased course. I am attaching the transcript for the same as well. _x000a__x000a_Please let me know if there is anything else to be done from my side._x000a__x000a_Regards,_x000a_Purva Deshpande"/>
    <d v="2024-12-12T00:00:00"/>
    <s v="Non Study Group"/>
    <d v="2025-09-10T08:53:57"/>
    <d v="2025-09-10T08:55:19"/>
    <s v="NA"/>
    <s v="NA"/>
    <s v="NA"/>
    <s v="NA"/>
    <s v="NA"/>
    <s v="NA"/>
    <s v="NA"/>
    <s v="NA"/>
    <s v="NA"/>
    <s v="NA"/>
    <s v="NA"/>
    <s v="NA"/>
    <s v="NA"/>
    <s v="NA"/>
    <s v="Admitted"/>
    <s v="Contacted"/>
  </r>
  <r>
    <n v="312415327"/>
    <s v="Edwin"/>
    <s v="Kumadoh"/>
    <s v="University of Ghana"/>
    <s v="Bachelor's Degree"/>
    <x v="23"/>
    <d v="2025-09-10T08:55:19"/>
    <s v="DePaul University"/>
    <s v="Artificial Intelligence - MS: 2025 Fall (September '25)"/>
    <s v="Jarvis College of Computing and Digital Media"/>
    <s v="233501908049"/>
    <s v="PO Box Oh 213"/>
    <s v="NA"/>
    <s v="Kasoa"/>
    <s v="Central"/>
    <s v="NA"/>
    <s v="ekumadohh@gmail.com"/>
    <s v="NA"/>
    <s v="NA"/>
    <s v="Non Study Group"/>
    <d v="2025-09-10T08:53:57"/>
    <d v="2025-09-10T08:55:19"/>
    <s v="NA"/>
    <s v="NA"/>
    <s v="NA"/>
    <s v="NA"/>
    <s v="NA"/>
    <s v="NA"/>
    <s v="NA"/>
    <s v="NA"/>
    <s v="NA"/>
    <s v="NA"/>
    <s v="NA"/>
    <s v="NA"/>
    <s v="NA"/>
    <s v="NA"/>
    <s v="Pending"/>
    <s v="Contacted"/>
  </r>
  <r>
    <n v="518969581"/>
    <s v="Afrida"/>
    <s v="Zahid"/>
    <s v="Rajshahi University"/>
    <s v="Master's Degree"/>
    <x v="9"/>
    <d v="2025-09-10T08:55:19"/>
    <s v="DePaul University"/>
    <s v="Business Analytics - MS: 2023 Fall (September '23)"/>
    <s v="Kellstadt Graduate School Of Business"/>
    <s v="18801844270364"/>
    <s v="Holding No-436 Terokhadia,Rajpara"/>
    <s v="Rajshahi Cantonment 6202 Rajshahi"/>
    <s v="Rajshahi Terokhadia"/>
    <s v="Rajshahi Division"/>
    <n v="6202"/>
    <s v="afrida.zahid2020@gmail.com"/>
    <s v="Not Inetersted_x000a_June 01, 2023Evaluation in progress_x000a_July 19, 2023Evaluation Completed_x000a_June 08, 2023Mail sent"/>
    <d v="2023-06-07T00:00:00"/>
    <s v="Non Study Group"/>
    <d v="2025-09-10T08:53:57"/>
    <d v="2025-09-10T08:55:19"/>
    <s v="NA"/>
    <s v="NA"/>
    <s v="NA"/>
    <s v="NA"/>
    <s v="NA"/>
    <s v="NA"/>
    <s v="NA"/>
    <s v="NA"/>
    <s v="NA"/>
    <s v="NA"/>
    <s v="NA"/>
    <s v="NA"/>
    <s v="NA"/>
    <s v="NA"/>
    <s v="Admitted"/>
    <s v="Contacted"/>
  </r>
  <r>
    <n v="10121430"/>
    <s v="Naveed"/>
    <s v="Ahmed"/>
    <s v="Federal Urdu University of Arts,Science,&amp; Technology Islamabad"/>
    <s v="Bachelor's Degree"/>
    <x v="1"/>
    <d v="2025-09-10T08:55:19"/>
    <s v="DePaul University"/>
    <s v="Non-Degree Seeking (SCPS): 2025 Winter (January '25)"/>
    <s v="School of Continuing and Professional Studies"/>
    <s v="923339879020"/>
    <s v="26 No Shaheenabad G-15 Islamabad"/>
    <s v="NA"/>
    <s v="Islamabad"/>
    <s v="Islamabad"/>
    <n v="44150"/>
    <s v="infonaveed98@gmail.com"/>
    <s v="NA"/>
    <s v="NA"/>
    <s v="Non Study Group"/>
    <d v="2025-09-10T08:53:57"/>
    <d v="2025-09-10T08:55:19"/>
    <s v="NA"/>
    <s v="NA"/>
    <s v="NA"/>
    <s v="NA"/>
    <s v="NA"/>
    <s v="NA"/>
    <s v="NA"/>
    <s v="NA"/>
    <s v="NA"/>
    <s v="NA"/>
    <s v="NA"/>
    <s v="NA"/>
    <s v="NA"/>
    <s v="NA"/>
    <s v="Pending"/>
    <s v="Contacted"/>
  </r>
  <r>
    <n v="110233033"/>
    <s v="Mutsa"/>
    <s v="Mungoshi"/>
    <s v="University of Capetown"/>
    <s v="Bachelor's Degree"/>
    <x v="30"/>
    <d v="2025-09-10T08:55:19"/>
    <s v="DePaul University"/>
    <s v="Data Science - MS: 2024 Fall (September '24)"/>
    <s v="Jarvis College of Computing and Digital Media"/>
    <s v="263772125030"/>
    <s v="6 Carsberg Ave New Alexandra Park"/>
    <s v="NA"/>
    <s v="Harare"/>
    <s v="Harare"/>
    <s v="NA"/>
    <s v="esb.mungoshi@gmail.com"/>
    <s v="Evaluation Completed"/>
    <s v="06/21/2024"/>
    <s v="Non Study Group"/>
    <d v="2025-09-10T08:53:57"/>
    <d v="2025-09-10T08:55:19"/>
    <s v="06/20/2024"/>
    <s v="06/20/2024"/>
    <s v="Swarna"/>
    <s v="NOT Study Group"/>
    <s v="NA"/>
    <s v="NA"/>
    <n v="394488"/>
    <s v="Yes"/>
    <n v="394488"/>
    <s v="Sent For Evaluation"/>
    <n v="1"/>
    <s v="grad"/>
    <s v="Calling"/>
    <d v="2025-10-09T00:00:00"/>
    <s v="Admitted"/>
    <s v="Contacted"/>
  </r>
  <r>
    <n v="755907738"/>
    <s v="Uma Mahesh"/>
    <s v="Akaram"/>
    <s v="Gitam University"/>
    <s v="Bachelor's Degree"/>
    <x v="0"/>
    <d v="2025-09-10T08:55:19"/>
    <s v="DePaul University"/>
    <s v="Information Systems - MS: 2023 Fall (September '23)"/>
    <s v="Jarvis College of Computing and Digital Media"/>
    <s v="919493601154"/>
    <s v="H.No:7-111/11/A, Anandnagar Colony, Mallapur,Balapur"/>
    <s v="NA"/>
    <s v="Hyderabad"/>
    <s v="Telangana"/>
    <n v="500005"/>
    <s v="umamahesh.akaram@gmail.com"/>
    <s v="Evaluation in progress_x000a_June 05, 2023Evaluation Complete"/>
    <d v="2023-01-06T00:00:00"/>
    <s v="Non Study Group"/>
    <d v="2025-09-10T08:53:57"/>
    <d v="2025-09-10T08:55:19"/>
    <s v="NA"/>
    <s v="NA"/>
    <s v="NA"/>
    <s v="NA"/>
    <s v="NA"/>
    <s v="NA"/>
    <s v="NA"/>
    <s v="NA"/>
    <s v="NA"/>
    <s v="NA"/>
    <s v="NA"/>
    <s v="NA"/>
    <s v="NA"/>
    <s v="NA"/>
    <s v="Admitted"/>
    <s v="Contacted"/>
  </r>
  <r>
    <n v="767683497"/>
    <s v="Mohammed Azhar Fouzan"/>
    <s v="NA"/>
    <s v="University Of Leicester"/>
    <s v="Master's Degree"/>
    <x v="0"/>
    <d v="2025-09-10T08:55:19"/>
    <s v="DePaul University"/>
    <s v="Supply Chain Management - MS: 2025 Fall (September '25)"/>
    <s v="Kellstadt Graduate School Of Business"/>
    <s v="917569106284"/>
    <s v="19-3-262/ A/ 13/55 Mustafa Nagar Acchi Reddy Nagar"/>
    <s v="NA"/>
    <s v="Hyderabad"/>
    <s v="Telangana"/>
    <n v="500053"/>
    <s v="mohdfouzan7262@gmail.com"/>
    <s v="NA"/>
    <s v="NA"/>
    <s v="Non Study Group"/>
    <d v="2025-09-10T08:53:57"/>
    <d v="2025-09-10T08:55:19"/>
    <s v="NA"/>
    <s v="NA"/>
    <s v="NA"/>
    <s v="NA"/>
    <s v="NA"/>
    <s v="NA"/>
    <s v="NA"/>
    <s v="NA"/>
    <s v="NA"/>
    <s v="NA"/>
    <s v="NA"/>
    <s v="NA"/>
    <s v="NA"/>
    <s v="NA"/>
    <s v="Pending"/>
    <s v="Contacted"/>
  </r>
  <r>
    <n v="618856966"/>
    <s v="Folashade"/>
    <s v="Adeayo"/>
    <s v="Gateway ICT Polytechnic"/>
    <s v="Other"/>
    <x v="7"/>
    <d v="2025-09-10T08:55:19"/>
    <s v="DePaul University"/>
    <s v="Community Psychology - MS: 2024 Fall (September '24)"/>
    <s v="School of Psychology"/>
    <s v="2349021330237"/>
    <s v="Plot 6 Vic Morak street, idimu Ikotun"/>
    <s v="NA"/>
    <s v="NA"/>
    <s v="Lagos"/>
    <s v="NA"/>
    <s v="adefola49@yahoo.com"/>
    <s v="NA"/>
    <s v="NA"/>
    <s v="Non Study Group"/>
    <d v="2025-09-10T08:53:57"/>
    <d v="2025-09-10T08:55:19"/>
    <s v="NA"/>
    <s v="NA"/>
    <s v="NA"/>
    <s v="NA"/>
    <s v="NA"/>
    <s v="NA"/>
    <s v="NA"/>
    <s v="NA"/>
    <s v="NA"/>
    <s v="NA"/>
    <s v="NA"/>
    <s v="NA"/>
    <s v="NA"/>
    <s v="NA"/>
    <s v="Pending"/>
    <s v="Contacted"/>
  </r>
  <r>
    <n v="674959367"/>
    <s v="William"/>
    <s v="Tegge"/>
    <s v="NA"/>
    <s v="NA"/>
    <x v="5"/>
    <d v="2025-09-10T08:55:19"/>
    <s v="DePaul University"/>
    <s v="Artificial Intelligence - MS: 2024 Fall (September '24)"/>
    <s v="Jarvis College of Computing and Digital Media"/>
    <s v="17736330624"/>
    <s v="11160 S Homan Ave"/>
    <s v="NA"/>
    <s v="Chicago"/>
    <s v="IL"/>
    <s v="60655-3504"/>
    <s v="teggew@gmail.com"/>
    <s v="Hello Jagdeep,_x000a__x000a_Thank you for reaching out. I am a little confused because I thought I submitted it through the portal. I just checked as well, and it says that I have submitted it. I included a screenshot of what I see on my end.I have also attached my transcript from DTU to this email. I was only there for one semester, and I only took 4 courses. _x000a__x000a_Please let me know if this transcript is sufficient._x000a__x000a_Thank you,_x000a_William Tegge_x000a_February 14, 2024Dear William,_x000a__x000a_We hope this email finds you well._x000a__x000a_Your application to DePaul University has been received. Before we can start reviewing your transcripts you will need to provide your complete semesterwise / yearly transcripts from Technical University of Denmark._x000a__x000a_We kindly request that you send us your complete semesterwise / yearly transcripts from Technical University of Denmark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2, 2024Need Complete marksheet from technical university of Denmark_x000a_February 27, 2024Evaluation Completed"/>
    <s v="02/22/2024"/>
    <s v="Non Study Group"/>
    <d v="2025-09-10T08:53:57"/>
    <d v="2025-09-10T08:55:19"/>
    <d v="2024-09-02T00:00:00"/>
    <d v="2024-09-02T00:00:00"/>
    <s v="Jagdeep"/>
    <s v="Missing 0 Transcript (NOT Study Group)"/>
    <s v="NA"/>
    <s v="NA"/>
    <n v="394488"/>
    <s v="Yes"/>
    <n v="394488"/>
    <s v="Sent For Evaluation"/>
    <n v="1"/>
    <s v="grad"/>
    <s v="Calling"/>
    <d v="2025-10-09T00:00:00"/>
    <s v="Admitted"/>
    <s v="Contacted"/>
  </r>
  <r>
    <n v="1706288"/>
    <s v="Vidyesh"/>
    <s v="Vaidhyanathan"/>
    <s v="Sri Venkateshwara University"/>
    <s v="Law Degree"/>
    <x v="0"/>
    <d v="2025-09-10T08:55:19"/>
    <s v="DePaul University"/>
    <s v="Business Analytics - MS: 2024 Winter (January '24)"/>
    <s v="Kellstadt Graduate School Of Business"/>
    <s v="NA"/>
    <s v="119/121 Chamiers Road, R.A. Puram"/>
    <s v="NA"/>
    <s v="Chennai"/>
    <s v="Tamil Nadu"/>
    <n v="600028"/>
    <s v="v.vidyesh@gmail.com"/>
    <s v="NA"/>
    <s v="NA"/>
    <s v="Non Study Group"/>
    <d v="2025-09-10T08:53:57"/>
    <d v="2025-09-10T08:55:19"/>
    <s v="NA"/>
    <s v="NA"/>
    <s v="NA"/>
    <s v="NA"/>
    <s v="NA"/>
    <s v="NA"/>
    <s v="NA"/>
    <s v="NA"/>
    <s v="NA"/>
    <s v="NA"/>
    <s v="NA"/>
    <s v="NA"/>
    <s v="NA"/>
    <s v="NA"/>
    <s v="Pending"/>
    <s v="Contacted"/>
  </r>
  <r>
    <n v="698317884"/>
    <s v="Abdul Ashraf"/>
    <s v="Mohammed"/>
    <s v="Osmania University"/>
    <s v="Bachelor's Degree - In-Progress"/>
    <x v="0"/>
    <d v="2025-09-10T08:55:19"/>
    <s v="DePaul University"/>
    <s v="Business Analytics - MS: 2024 Winter (January '24)"/>
    <s v="Kellstadt Graduate School Of Business"/>
    <s v="916304157076"/>
    <s v="12-1-974/A North Lalaguda Jamia Masjid"/>
    <s v="NA"/>
    <s v="Hyderabad"/>
    <s v="Telangana"/>
    <n v="500017"/>
    <s v="abdulashraf800@gmail.com"/>
    <s v="NA"/>
    <s v="NA"/>
    <s v="Non Study Group"/>
    <d v="2025-09-10T08:53:57"/>
    <d v="2025-09-10T08:55:19"/>
    <s v="NA"/>
    <s v="NA"/>
    <s v="NA"/>
    <s v="NA"/>
    <s v="NA"/>
    <s v="NA"/>
    <s v="NA"/>
    <s v="NA"/>
    <s v="NA"/>
    <s v="NA"/>
    <s v="NA"/>
    <s v="NA"/>
    <s v="NA"/>
    <s v="NA"/>
    <s v="Pending"/>
    <s v="Contacted"/>
  </r>
  <r>
    <n v="404938060"/>
    <s v="Drusilla"/>
    <s v="Hope"/>
    <s v="Central University"/>
    <s v="Bachelor's Degree"/>
    <x v="23"/>
    <d v="2025-09-10T08:55:19"/>
    <s v="DePaul University"/>
    <s v="Human Resources - MS: 2024 Fall (September '24)"/>
    <s v="Kellstadt Graduate School Of Business"/>
    <s v="233550817558"/>
    <s v="H/No. 7/2 Liberation Road"/>
    <s v="NA"/>
    <s v="Takoradi"/>
    <s v="Western"/>
    <s v="NA"/>
    <s v="dhrusyllahhope@gmail.com"/>
    <s v="Evaluation Completed"/>
    <s v="12/22/2023"/>
    <s v="Non Study Group"/>
    <d v="2025-09-10T08:53:57"/>
    <d v="2025-09-10T08:55:19"/>
    <s v="12/18/2023"/>
    <s v="12/18/2023"/>
    <s v="Jagdeep"/>
    <s v="Missing 0 Transcript (NOT Study Group)"/>
    <s v="NA"/>
    <s v="NA"/>
    <n v="825930"/>
    <s v="Yes"/>
    <n v="825930"/>
    <s v="Complete Case"/>
    <n v="1"/>
    <s v="grad"/>
    <s v="Calling"/>
    <d v="2025-10-09T00:00:00"/>
    <s v="Admitted"/>
    <s v="Contacted"/>
  </r>
  <r>
    <n v="953342852"/>
    <s v="Spoorthi"/>
    <s v="Kikkeri Venkatesh"/>
    <s v="Visvesvaraya Technological University"/>
    <s v="Master's Degree"/>
    <x v="0"/>
    <d v="2025-09-10T08:55:19"/>
    <s v="DePaul University"/>
    <s v="Data Science - MS: 2024 Fall (September '24)"/>
    <s v="Jarvis College of Computing and Digital Media"/>
    <s v="917204088738"/>
    <s v="#451 15th Main J P Nagar E Block"/>
    <s v="NA"/>
    <s v="Mysore"/>
    <s v="Karnataka"/>
    <n v="570008"/>
    <s v="spoorthikv08@gmail.com"/>
    <s v="Evaluation Completed"/>
    <d v="2024-07-02T00:00:00"/>
    <s v="Non Study Group"/>
    <d v="2025-09-10T08:53:57"/>
    <d v="2025-09-10T08:55:19"/>
    <s v="01/29/2024"/>
    <s v="01/29/2024"/>
    <s v="Jagdeep"/>
    <s v="Missing 0 Transcript (NOT Study Group)"/>
    <s v="NA"/>
    <s v="NA"/>
    <n v="394488"/>
    <s v="Yes"/>
    <n v="394488"/>
    <s v="Sent For Evaluation"/>
    <n v="1"/>
    <s v="grad"/>
    <s v="Calling"/>
    <d v="2025-10-09T00:00:00"/>
    <s v="Admitted"/>
    <s v="Contacted"/>
  </r>
  <r>
    <n v="314324024"/>
    <s v="Kunalkumar Dhirubhai"/>
    <s v="Lukhi"/>
    <s v="Veer Narmad South Gujarat University"/>
    <s v="Bachelor's Degree - Final"/>
    <x v="0"/>
    <d v="2025-09-10T08:55:19"/>
    <s v="DePaul University"/>
    <s v="Chemistry - MS: 2025 Winter (January '25)"/>
    <s v="College of Science and Health"/>
    <s v="NA"/>
    <s v="79, Shivam Ro House, Mahadev"/>
    <s v="Chowk Mota Varachha"/>
    <s v="Surat"/>
    <s v="Gujarat"/>
    <n v="394101"/>
    <s v="kunalkumarlukhi@gmail.com"/>
    <s v="Evaluation Completed"/>
    <s v="05/30/2024"/>
    <s v="Non Study Group"/>
    <d v="2025-09-10T08:53:57"/>
    <d v="2025-09-10T08:55:19"/>
    <s v="05/29/2024"/>
    <s v="05/29/2024"/>
    <s v="Swarna"/>
    <s v="NOT Study Group"/>
    <s v="NA"/>
    <s v="NA"/>
    <n v="394488"/>
    <s v="Yes"/>
    <n v="394488"/>
    <s v="Sent For Evaluation"/>
    <n v="1"/>
    <s v="grad"/>
    <s v="Calling"/>
    <d v="2025-10-09T00:00:00"/>
    <s v="Admitted"/>
    <s v="Contacted"/>
  </r>
  <r>
    <n v="609145017"/>
    <s v="Paul"/>
    <s v="Sakyi"/>
    <s v="Kumasi Technical University"/>
    <s v="Bachelor's Degree"/>
    <x v="23"/>
    <d v="2025-09-10T08:55:19"/>
    <s v="DePaul University"/>
    <s v="Management - MS (expired): 2024 Summer (June '24)"/>
    <s v="Kellstadt Graduate School Of Business"/>
    <s v="NA"/>
    <s v="Esreso Adagya"/>
    <s v="NA"/>
    <s v="Kumasi"/>
    <s v="Ashanti"/>
    <n v="233"/>
    <s v="paulsakyi@gmail.com"/>
    <s v="NA"/>
    <s v="NA"/>
    <s v="Non Study Group"/>
    <d v="2025-09-10T08:53:57"/>
    <d v="2025-09-10T08:55:19"/>
    <s v="NA"/>
    <s v="NA"/>
    <s v="NA"/>
    <s v="NA"/>
    <s v="NA"/>
    <s v="NA"/>
    <s v="NA"/>
    <s v="NA"/>
    <s v="NA"/>
    <s v="NA"/>
    <s v="NA"/>
    <s v="NA"/>
    <s v="NA"/>
    <s v="NA"/>
    <s v="Pending"/>
    <s v="Contacted"/>
  </r>
  <r>
    <n v="975107663"/>
    <s v="Aditya Anand"/>
    <s v="Chafekar"/>
    <s v="Dr. Homi Bhabha State University, Mumbai"/>
    <s v="Bachelor's Degree - Final"/>
    <x v="0"/>
    <d v="2025-09-10T08:55:19"/>
    <s v="DePaul University"/>
    <s v="Audit and Advisory Services - MS: 2024 Fall (September '24)"/>
    <s v="Kellstadt Graduate School Of Business"/>
    <s v="17732207326"/>
    <s v="D/96, Taj Mahal Hotel, Employees Chs"/>
    <s v="19/24 Pais Street, Byculla West"/>
    <s v="Mumbai"/>
    <s v="Maharashtra"/>
    <n v="400011"/>
    <s v="adityachafekar4@gmail.com"/>
    <s v="Evaluation Completed"/>
    <d v="2024-10-01T00:00:00"/>
    <s v="Non Study Group"/>
    <d v="2025-09-10T08:53:57"/>
    <d v="2025-09-10T08:55:19"/>
    <d v="2024-03-01T00:00:00"/>
    <d v="2024-03-01T00:00:00"/>
    <s v="Jagdeep"/>
    <s v="Missing 0 Transcript (NOT Study Group)"/>
    <s v="NA"/>
    <s v="NA"/>
    <n v="394488"/>
    <s v="Yes"/>
    <n v="394488"/>
    <s v="Sent For Evaluation"/>
    <n v="1"/>
    <s v="grad"/>
    <s v="Calling"/>
    <d v="2025-10-09T00:00:00"/>
    <s v="Admitted"/>
    <s v="Contacted"/>
  </r>
  <r>
    <n v="202114252"/>
    <s v="Sayali"/>
    <s v="Ippalpalli"/>
    <s v="Savitribai Phule Pune University"/>
    <s v="Bachelor's Degree"/>
    <x v="0"/>
    <d v="2025-09-10T08:55:19"/>
    <s v="DePaul University"/>
    <s v="Human-Computer Interaction - MS: 2024 Fall (September '24)"/>
    <s v="Jarvis College of Computing and Digital Media"/>
    <s v="18723405792"/>
    <s v="A-1/7,Zala Complex"/>
    <s v="Bibwewadi-Kondhwa Road"/>
    <s v="Pune"/>
    <s v="Maharashtra"/>
    <n v="411037"/>
    <s v="sayali.ippalpalli@gmail.com"/>
    <s v="call not answered_x000a_February 14, 2024Hi Jagdeep,_x000a__x000a_PFA transcripts. Also, mail me if anything else is required from my end._x000a_I have uploaded my IELTS marksheet but it showing as not given on my portal, please check and let me know._x000a__x000a_Thanks,_x000a_Sayali_x000a_February 12, 2024Dear Sayali,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4, 2024Yes sure PFA marksheets_x000a__x000a_Thanks,_x000a_Sayali_x000a_February 20, 2024Evaluation Completed"/>
    <d v="2024-12-02T00:00:00"/>
    <s v="Non Study Group"/>
    <d v="2025-09-10T08:53:57"/>
    <d v="2025-09-10T08:55:19"/>
    <d v="2024-12-02T00:00:00"/>
    <d v="2024-12-02T00:00:00"/>
    <s v="Jagdeep"/>
    <s v="Missing 0 Transcript (NOT Study Group)"/>
    <s v="Call not answered"/>
    <s v="NA"/>
    <n v="601023"/>
    <s v="Yes"/>
    <n v="601023"/>
    <s v="Email To Student"/>
    <n v="1"/>
    <s v="grad"/>
    <s v="Calling"/>
    <d v="2025-10-09T00:00:00"/>
    <s v="Admitted"/>
    <s v="Contacted"/>
  </r>
  <r>
    <n v="857068573"/>
    <s v="Grace"/>
    <s v="Nyantah"/>
    <s v="Unlisted Undergraduate University"/>
    <s v="Bachelor's Degree"/>
    <x v="23"/>
    <d v="2025-09-10T08:55:19"/>
    <s v="DePaul University"/>
    <s v="Digital Communication - Certificate: 2024 Winter (January '24)"/>
    <s v="College of Communication"/>
    <s v="233533258554"/>
    <s v="Da 2216 Dansoman -Accra/Ghana"/>
    <s v="NA"/>
    <s v="Accra"/>
    <s v="Greater Accra"/>
    <n v="233"/>
    <s v="gracenyantah28@gmail.com"/>
    <s v="NA"/>
    <s v="NA"/>
    <s v="Non Study Group"/>
    <d v="2025-09-10T08:53:57"/>
    <d v="2025-09-10T08:55:19"/>
    <s v="NA"/>
    <s v="NA"/>
    <s v="NA"/>
    <s v="NA"/>
    <s v="NA"/>
    <s v="NA"/>
    <s v="NA"/>
    <s v="NA"/>
    <s v="NA"/>
    <s v="NA"/>
    <s v="NA"/>
    <s v="NA"/>
    <s v="NA"/>
    <s v="NA"/>
    <s v="Pending"/>
    <s v="Contacted"/>
  </r>
  <r>
    <n v="541946888"/>
    <s v="Srikant"/>
    <s v="Josyula"/>
    <s v="Centre for Development of Advanced Computing"/>
    <s v="Other"/>
    <x v="0"/>
    <d v="2025-09-10T08:55:19"/>
    <s v="DePaul University"/>
    <s v="Cybersecurity - MS: 2024 Fall (September '24)"/>
    <s v="Jarvis College of Computing and Digital Media"/>
    <s v="919398056853"/>
    <s v="32 Part, Gayathri Nagar Bank Colony,"/>
    <s v="Near SahebNAgar, VaNAsthalipuram"/>
    <s v="Hyderabad"/>
    <s v="Telangana"/>
    <n v="500070"/>
    <s v="srikant.lf257@gmail.com"/>
    <s v="Evaluation Completed"/>
    <d v="2024-10-01T00:00:00"/>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862274734"/>
    <s v="Zain"/>
    <s v="Syed"/>
    <s v="Osmania University"/>
    <s v="Bachelor's Degree"/>
    <x v="0"/>
    <d v="2025-09-10T08:55:19"/>
    <s v="DePaul University"/>
    <s v="Computer Science - MS: 2024 Spring (March '24)"/>
    <s v="Jarvis College of Computing and Digital Media"/>
    <s v="919502707203"/>
    <s v="16-2-20/A/1/1,Akber Bagh New Malakpet"/>
    <s v="NA"/>
    <s v="Hyderabad"/>
    <s v="Telangana"/>
    <n v="500036"/>
    <s v="syedzain16ind@gmail.com"/>
    <s v="Evaluation Completed"/>
    <s v="10/13/2023"/>
    <s v="Non Study Group"/>
    <d v="2025-09-10T08:53:57"/>
    <d v="2025-09-10T08:55:19"/>
    <d v="2023-06-10T00:00:00"/>
    <d v="2023-06-10T00:00:00"/>
    <s v="Jagdeep"/>
    <s v="Missing 0 Transcript (NOT Study Group)"/>
    <s v="NA"/>
    <s v="NA"/>
    <n v="825930"/>
    <s v="Yes"/>
    <n v="825930"/>
    <s v="Complete Case"/>
    <n v="1"/>
    <s v="grad"/>
    <s v="Calling"/>
    <d v="2025-10-09T00:00:00"/>
    <s v="Admitted"/>
    <s v="Contacted"/>
  </r>
  <r>
    <n v="94101900"/>
    <s v="Nathan"/>
    <s v="Donkor"/>
    <s v="Ashesi University"/>
    <s v="Bachelor's Degree"/>
    <x v="23"/>
    <d v="2025-09-10T08:55:19"/>
    <s v="DePaul University"/>
    <s v="Cybersecurity - MS: 2024 Fall (September '24)"/>
    <s v="Jarvis College of Computing and Digital Media"/>
    <s v="233550149015"/>
    <s v="C/O Senyo Hadzor"/>
    <s v="P.O. Box 1736 ,"/>
    <s v="Accra"/>
    <s v="Greater Accra"/>
    <s v="NA"/>
    <s v="nathandonkor@icloud.com"/>
    <s v="sent for evaluation_x000a_February 01, 2024Evaluation Completed"/>
    <s v="01/18/2024"/>
    <s v="Non Study Group"/>
    <d v="2025-09-10T08:53:57"/>
    <d v="2025-09-10T08:55:19"/>
    <s v="01/18/2024"/>
    <s v="01/18/2024"/>
    <s v="Jagdeep"/>
    <s v="Missing 0 Transcript (NOT Study Group)"/>
    <s v="NA"/>
    <s v="NA"/>
    <n v="394488"/>
    <s v="Yes"/>
    <n v="394488"/>
    <s v="Sent For Evaluation"/>
    <n v="1"/>
    <s v="grad"/>
    <s v="Calling"/>
    <d v="2025-10-09T00:00:00"/>
    <s v="Admitted"/>
    <s v="Contacted"/>
  </r>
  <r>
    <n v="246641015"/>
    <s v="Toheeb"/>
    <s v="Olabanji"/>
    <s v="kwara state university, Malete"/>
    <s v="Master's Degree"/>
    <x v="7"/>
    <d v="2025-09-10T08:55:19"/>
    <s v="DePaul University"/>
    <s v="Computer and Information Sciences - PhD: 2025 Fall (September '25)"/>
    <s v="Jarvis College of Computing and Digital Media"/>
    <s v="108063780991"/>
    <s v="232 Julex Estate, Trademore , Lugbe, Abuja"/>
    <s v="NA"/>
    <s v="Lugbe,Abuja"/>
    <s v="Federal Capital Territory"/>
    <n v="900107"/>
    <s v="olabanjiolatundet@gmail.com"/>
    <s v="NA"/>
    <s v="NA"/>
    <s v="Non Study Group"/>
    <d v="2025-09-10T08:53:57"/>
    <d v="2025-09-10T08:55:19"/>
    <s v="NA"/>
    <s v="NA"/>
    <s v="NA"/>
    <s v="NA"/>
    <s v="NA"/>
    <s v="NA"/>
    <s v="NA"/>
    <s v="NA"/>
    <s v="NA"/>
    <s v="NA"/>
    <s v="NA"/>
    <s v="NA"/>
    <s v="NA"/>
    <s v="NA"/>
    <s v="Pending"/>
    <s v="Contacted"/>
  </r>
  <r>
    <n v="8783194"/>
    <s v="Sahib"/>
    <s v="Singh"/>
    <s v="jagannath university"/>
    <s v="Bachelor's Degree"/>
    <x v="0"/>
    <d v="2025-09-10T08:55:19"/>
    <s v="DePaul University"/>
    <s v="Cybersecurity - MS: 2024 Fall (September '24)"/>
    <s v="Jarvis College of Computing and Digital Media"/>
    <s v="919821599521"/>
    <s v="Swarna Apartment 34 No Second Floor Pitampura"/>
    <s v="NA"/>
    <s v="New Delhi"/>
    <s v="Delhi"/>
    <n v="110034"/>
    <s v="ss617623@gmail.com"/>
    <s v="Call not Answered._x000a_March 04, 2024Dear Sahib,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15, 2024Hi, _x000a_Sorry for the delay, I'm attaching my transcript below. _x000a__x000a_Sahib_x000a_April 17, 2024Evaluation Completed"/>
    <d v="2024-04-03T00:00:00"/>
    <s v="Non Study Group"/>
    <d v="2025-09-10T08:53:57"/>
    <d v="2025-09-10T08:55:19"/>
    <d v="2024-04-02T00:00:00"/>
    <d v="2024-04-02T00:00:00"/>
    <s v="Swarna"/>
    <s v="Follow up"/>
    <s v="NA"/>
    <s v="NA"/>
    <n v="558993"/>
    <s v="Yes"/>
    <n v="558993"/>
    <s v="Call To Student"/>
    <n v="1"/>
    <s v="grad"/>
    <s v="Calling"/>
    <d v="2025-10-09T00:00:00"/>
    <s v="Admitted"/>
    <s v="Contacted"/>
  </r>
  <r>
    <n v="991460835"/>
    <s v="Mohammed Bello"/>
    <s v="Adam"/>
    <s v="NA"/>
    <s v="NA"/>
    <x v="23"/>
    <d v="2025-09-10T08:55:19"/>
    <s v="DePaul University"/>
    <s v="Business Analytics - MS: 2024 Spring (March '24)"/>
    <s v="Kellstadt Graduate School Of Business"/>
    <s v="233242061196"/>
    <s v="P. O. Box Ky 1019 Kwabenya"/>
    <s v="NA"/>
    <s v="Accra"/>
    <s v="Greater Accra"/>
    <n v="233"/>
    <s v="mohammed.bello6@gmail.com"/>
    <s v="NA"/>
    <s v="NA"/>
    <s v="Non Study Group"/>
    <d v="2025-09-10T08:53:57"/>
    <d v="2025-09-10T08:55:19"/>
    <s v="NA"/>
    <s v="NA"/>
    <s v="NA"/>
    <s v="NA"/>
    <s v="NA"/>
    <s v="NA"/>
    <s v="NA"/>
    <s v="NA"/>
    <s v="NA"/>
    <s v="NA"/>
    <s v="NA"/>
    <s v="NA"/>
    <s v="NA"/>
    <s v="NA"/>
    <s v="Pending"/>
    <s v="Contacted"/>
  </r>
  <r>
    <n v="19418423"/>
    <s v="Insaaf Sulaimaan"/>
    <s v="Seyed Ahamed"/>
    <s v="Savitribai Phule Pune University"/>
    <s v="Bachelor's Degree"/>
    <x v="0"/>
    <d v="2025-09-10T08:55:19"/>
    <s v="DePaul University"/>
    <s v="Artificial Intelligence - MS: 2025 Spring (March '25)"/>
    <s v="Jarvis College of Computing and Digital Media"/>
    <s v="916374117130"/>
    <s v="264/98-A Nainar Street Kayalpatnam"/>
    <s v="NA"/>
    <s v="Thoothukudi"/>
    <s v="Tamil Nadu"/>
    <n v="628204"/>
    <s v="insaafsulaimaan@gmail.com"/>
    <s v="Evaluation Completed"/>
    <s v="09/14/2024"/>
    <s v="Non Study Group"/>
    <d v="2025-09-10T08:53:57"/>
    <d v="2025-09-10T08:55:19"/>
    <s v="NA"/>
    <s v="NA"/>
    <s v="NA"/>
    <s v="NA"/>
    <s v="NA"/>
    <s v="NA"/>
    <s v="NA"/>
    <s v="NA"/>
    <s v="NA"/>
    <s v="NA"/>
    <s v="NA"/>
    <s v="NA"/>
    <s v="NA"/>
    <s v="NA"/>
    <s v="Admitted"/>
    <s v="Contacted"/>
  </r>
  <r>
    <n v="370898898"/>
    <s v="Fnu"/>
    <s v="Riffa Hammed"/>
    <s v="St. Joseph?s Institute of Technology"/>
    <s v="Bachelor's Degree"/>
    <x v="19"/>
    <d v="2025-09-10T08:55:19"/>
    <s v="DePaul University"/>
    <s v="Computer Science - MS: 2025 Spring (March '25)"/>
    <s v="Jarvis College of Computing and Digital Media"/>
    <s v="971506723460"/>
    <s v="Flat No: 806, Block C, Rumaila 1"/>
    <s v="47Th Zaher Street, Rumaila Building 3,"/>
    <s v="Ajman"/>
    <s v="Ajman"/>
    <s v="NA"/>
    <s v="riffa4901@gmail.com"/>
    <s v="Dear Riffa, 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7, 2024Dear DePaul Transcript Evaluation Team,_x000a__x000a_Thank you for your email. I hope this message finds you well._x000a__x000a_I am attaching my complete university authenticated semesterwise/ yearly undergraduate transcripts as requested. Please let me know if you require any additional information or documents to proceed with my application._x000a__x000a_I appreciate your assistance and look forward to the next steps in the process._x000a__x000a_Best regards,_x000a__x000a_Riffa Hammed_x000a_October 08, 2024Evaluation Completed"/>
    <d v="2024-07-10T00:00:00"/>
    <s v="Non Study Group"/>
    <d v="2025-09-10T08:53:57"/>
    <d v="2025-09-10T08:55:19"/>
    <s v="NA"/>
    <s v="NA"/>
    <s v="NA"/>
    <s v="NA"/>
    <s v="NA"/>
    <s v="NA"/>
    <s v="NA"/>
    <s v="NA"/>
    <s v="NA"/>
    <s v="NA"/>
    <s v="NA"/>
    <s v="NA"/>
    <s v="NA"/>
    <s v="NA"/>
    <s v="Admitted"/>
    <s v="Contacted"/>
  </r>
  <r>
    <n v="283384241"/>
    <s v="Jenil Ghanshyambhai"/>
    <s v="Kalathiya"/>
    <s v="Charutar Vidya Mandal (CVM) University"/>
    <s v="Bachelor's Degree"/>
    <x v="0"/>
    <d v="2025-09-10T08:55:19"/>
    <s v="DePaul University"/>
    <s v="Data Science - MS: 2025 Winter (January '25)"/>
    <s v="Jarvis College of Computing and Digital Media"/>
    <s v="918735095496"/>
    <s v="Sahajanand, Street No.-5, Near Water Tank, Hifli"/>
    <s v="Botad"/>
    <s v="Botad"/>
    <s v="Gujarat"/>
    <n v="364710"/>
    <s v="uskalathiya@gmail.com"/>
    <s v="Evaluation Completed"/>
    <d v="2024-08-07T00:00:00"/>
    <s v="Non Study Group"/>
    <d v="2025-09-10T08:53:57"/>
    <d v="2025-09-10T08:55:19"/>
    <d v="2024-08-07T00:00:00"/>
    <d v="2024-08-07T00:00:00"/>
    <s v="Swarna"/>
    <s v="NOT Study Group"/>
    <s v="NA"/>
    <s v="NA"/>
    <n v="394488"/>
    <s v="Yes"/>
    <n v="394488"/>
    <s v="Sent For Evaluation"/>
    <n v="1"/>
    <s v="grad"/>
    <s v="Calling"/>
    <d v="2025-10-09T00:00:00"/>
    <s v="Admitted"/>
    <s v="Contacted"/>
  </r>
  <r>
    <n v="635957733"/>
    <s v="Inusah"/>
    <s v="Mohammed"/>
    <s v="University for development studies"/>
    <s v="Bachelor's Degree"/>
    <x v="23"/>
    <d v="2025-09-10T08:55:19"/>
    <s v="DePaul University"/>
    <s v="Applied Statistics - MS: 2025 Fall (September '25)"/>
    <s v="College of Science and Health"/>
    <s v="233543336576"/>
    <s v="Nk 19"/>
    <s v="NA"/>
    <s v="Kumasi"/>
    <s v="Ashanti"/>
    <s v="AI-3634-2481"/>
    <s v="inusahanane24@gmail.com"/>
    <s v="NA"/>
    <s v="NA"/>
    <s v="Non Study Group"/>
    <d v="2025-09-10T08:53:57"/>
    <d v="2025-09-10T08:55:19"/>
    <s v="NA"/>
    <s v="NA"/>
    <s v="NA"/>
    <s v="NA"/>
    <s v="NA"/>
    <s v="NA"/>
    <s v="NA"/>
    <s v="NA"/>
    <s v="NA"/>
    <s v="NA"/>
    <s v="NA"/>
    <s v="NA"/>
    <s v="NA"/>
    <s v="NA"/>
    <s v="Pending"/>
    <s v="Contacted"/>
  </r>
  <r>
    <n v="406632893"/>
    <s v="Syeda"/>
    <s v="Zainab"/>
    <s v="St. Aloysius International University"/>
    <s v="Bachelor's Degree"/>
    <x v="5"/>
    <d v="2025-09-10T08:55:19"/>
    <s v="DePaul University"/>
    <s v="Cybersecurity - MS: 2024 Fall (September '24)"/>
    <s v="Jarvis College of Computing and Digital Media"/>
    <s v="16302348544"/>
    <s v="12202 Corona Ln"/>
    <s v="NA"/>
    <s v="Houston"/>
    <s v="TX"/>
    <s v="77072-3330"/>
    <s v="zainabmajid1190@gmail.com"/>
    <s v="Dear Jagdeep,_x000a__x000a_Thank you for your email, My undergraduate degree has been sent to ECE for evaluation. Please advice how they can directly send you the same._x000a_May 28, 2024Dear Syed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26, 2024Transcript not on slate_x000a_June 06, 2024Dear Jagdeep,_x000a__x000a_I have uploaded the documents. Please refer to the attachment._x000a_June 07, 2024Evaluation Completed"/>
    <s v="05/29/2024"/>
    <s v="Non Study Group"/>
    <d v="2025-09-10T08:53:57"/>
    <d v="2025-09-10T08:55:19"/>
    <s v="05/28/2024"/>
    <s v="05/28/2024"/>
    <s v="Ayesha"/>
    <s v="Issue ID's"/>
    <s v="NA"/>
    <s v="NA"/>
    <n v="601023"/>
    <s v="Yes"/>
    <n v="601023"/>
    <s v="Email To Student"/>
    <n v="1"/>
    <s v="grad"/>
    <s v="Calling"/>
    <d v="2025-10-09T00:00:00"/>
    <s v="Admitted"/>
    <s v="Contacted"/>
  </r>
  <r>
    <n v="393270571"/>
    <s v="Daniel"/>
    <s v="Moreno"/>
    <s v="Universidad Alejandro de Humblodt"/>
    <s v="Bachelor's Degree"/>
    <x v="5"/>
    <d v="2025-09-10T08:55:19"/>
    <s v="DePaul University"/>
    <s v="Film and Television - MS: 2024 Fall (September '24)"/>
    <s v="Jarvis College of Computing and Digital Media"/>
    <s v="19293017197"/>
    <s v="3740 N Halsted St Apt 602"/>
    <s v="NA"/>
    <s v="Chicago"/>
    <s v="IL"/>
    <s v="60613-5656"/>
    <s v="rdmoreno88@gmail.com"/>
    <s v="Evaluation Completed"/>
    <s v="12/14/2023"/>
    <s v="Non Study Group"/>
    <d v="2025-09-10T08:53:57"/>
    <d v="2025-09-10T08:55:19"/>
    <d v="2023-06-11T00:00:00"/>
    <d v="2023-06-11T00:00:00"/>
    <s v="Jagdeep"/>
    <s v="Missing 0 Transcript (NOT Study Group)"/>
    <s v="NA"/>
    <s v="NA"/>
    <n v="825930"/>
    <s v="Yes"/>
    <n v="825930"/>
    <s v="Complete Case"/>
    <n v="1"/>
    <s v="grad"/>
    <s v="Calling"/>
    <d v="2025-10-09T00:00:00"/>
    <s v="Admitted"/>
    <s v="Contacted"/>
  </r>
  <r>
    <n v="258191731"/>
    <s v="Hitesh"/>
    <s v="Bhaskar"/>
    <s v="Kalinga University"/>
    <s v="Bachelor's Degree"/>
    <x v="0"/>
    <d v="2025-09-10T08:55:19"/>
    <s v="DePaul University"/>
    <s v="Human-Computer Interaction - MS: 2024 Fall (September '24)"/>
    <s v="Jarvis College of Computing and Digital Media"/>
    <s v="917204268509"/>
    <s v="#73"/>
    <s v="3Rd Main, 3Rd Phase, Ittamadu Bda Layout, Bsk 3Rd Stage"/>
    <s v="Bangalore"/>
    <s v="Karnataka"/>
    <n v="560085"/>
    <s v="hiteshbhaskar1999@gmail.com"/>
    <s v="Will submit the transcripts soon_x000a_January 30, 2024Dear Hitesh,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anuary 18, 2024Need all semester marksheet_x000a_January 31, 2024Hi Jagdeep,_x000a_Attaching all the transcripts below_x000a_February 11, 2024Evaluation Completed"/>
    <s v="01/15/2024"/>
    <s v="Non Study Group"/>
    <d v="2025-09-10T08:53:57"/>
    <d v="2025-09-10T08:55:19"/>
    <s v="01/15/2024"/>
    <s v="01/15/2024"/>
    <s v="Jagdeep"/>
    <s v="Missing 0 Transcript (NOT Study Group)"/>
    <s v="NA"/>
    <s v="NA"/>
    <n v="558993"/>
    <s v="Yes"/>
    <n v="558993"/>
    <s v="Call To Student"/>
    <n v="1"/>
    <s v="grad"/>
    <s v="Calling"/>
    <d v="2025-10-09T00:00:00"/>
    <s v="Admitted"/>
    <s v="Contacted"/>
  </r>
  <r>
    <n v="935305349"/>
    <s v="Ruseler"/>
    <s v="Nikoi"/>
    <s v="Blue crest University college"/>
    <s v="Bachelor's Degree"/>
    <x v="23"/>
    <d v="2025-09-10T08:55:19"/>
    <s v="DePaul University"/>
    <s v="Business Analytics - MS: 2025 Fall (September '25)"/>
    <s v="Kellstadt Graduate School Of Business"/>
    <s v="233205072567"/>
    <s v="12 Abese St"/>
    <s v="NA"/>
    <s v="Accra"/>
    <s v="Greater Accra"/>
    <n v="233"/>
    <s v="ruselernaadei20@gmail.com"/>
    <s v="Evaluation in progress_x000a_July 17, 2023Evaluation Completed"/>
    <d v="2023-12-07T00:00:00"/>
    <s v="Non Study Group"/>
    <d v="2025-09-10T08:53:57"/>
    <d v="2025-09-10T08:55:19"/>
    <s v="NA"/>
    <s v="NA"/>
    <s v="NA"/>
    <s v="NA"/>
    <s v="NA"/>
    <s v="NA"/>
    <s v="NA"/>
    <s v="NA"/>
    <s v="NA"/>
    <s v="NA"/>
    <s v="NA"/>
    <s v="NA"/>
    <s v="NA"/>
    <s v="NA"/>
    <s v="Admitted"/>
    <s v="Contacted"/>
  </r>
  <r>
    <n v="502195461"/>
    <s v="Min Ji"/>
    <s v="Kim"/>
    <s v="NA"/>
    <s v="NA"/>
    <x v="5"/>
    <d v="2025-09-10T08:55:19"/>
    <s v="DePaul University"/>
    <s v="Acting - MFA: 2024 Fall (September '24)"/>
    <s v="The Theatre School"/>
    <s v="821033405186"/>
    <s v="Psc 301 Box 803"/>
    <s v="NA"/>
    <s v="APO"/>
    <s v="NA"/>
    <n v="96202"/>
    <s v="minji.kim3587@gmail.com"/>
    <s v="Dear Min Ji, _x000a__x000a_We hope this email finds you well. _x000a__x000a_Your application to DePaul University has been received. Before we can start reviewing your transcripts you will need to provide your native language undergraduate transcripts. _x000a__x000a_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18, 2023Need native Language marksheet_x000a_February 15, 2024Evaluation Completed"/>
    <s v="12/26/2023"/>
    <s v="Non Study Group"/>
    <d v="2025-09-10T08:53:57"/>
    <d v="2025-09-10T08:55:19"/>
    <s v="12/18/2023"/>
    <s v="12/18/2023"/>
    <s v="Jagdeep"/>
    <s v="Missing 0 Transcript (NOT Study Group)"/>
    <s v="NA"/>
    <s v="NA"/>
    <n v="825930"/>
    <s v="Yes"/>
    <n v="825930"/>
    <s v="Complete Case"/>
    <n v="1"/>
    <s v="grad"/>
    <s v="Calling"/>
    <d v="2025-10-09T00:00:00"/>
    <s v="Admitted"/>
    <s v="Contacted"/>
  </r>
  <r>
    <n v="2491819"/>
    <s v="Parinaz"/>
    <s v="Heydar"/>
    <s v="Tehran University of Art"/>
    <s v="Bachelor's Degree"/>
    <x v="27"/>
    <d v="2025-09-10T08:55:19"/>
    <s v="DePaul University"/>
    <s v="Human-Computer Interaction - MS: 2024 Winter (January '24)"/>
    <s v="Jarvis College of Computing and Digital Media"/>
    <s v="989020055466"/>
    <s v="Unit 10, No. 3, Senobar Dd., 11 Golestan, Eskandar Zade St., East Payambar St., Ashrafi Esfahani Exwy."/>
    <s v="NA"/>
    <s v="Tehran"/>
    <s v="Tehran"/>
    <n v="1471765633"/>
    <s v="parinaz.heydar@gmail.com"/>
    <s v="NA"/>
    <s v="NA"/>
    <s v="Non Study Group"/>
    <d v="2025-09-10T08:53:57"/>
    <d v="2025-09-10T08:55:19"/>
    <s v="NA"/>
    <s v="NA"/>
    <s v="NA"/>
    <s v="NA"/>
    <s v="NA"/>
    <s v="NA"/>
    <s v="NA"/>
    <s v="NA"/>
    <s v="NA"/>
    <s v="NA"/>
    <s v="NA"/>
    <s v="NA"/>
    <s v="NA"/>
    <s v="NA"/>
    <s v="Pending"/>
    <s v="Contacted"/>
  </r>
  <r>
    <n v="975723678"/>
    <s v="Mostafa"/>
    <s v="Kian"/>
    <s v="CDI College"/>
    <s v="Other"/>
    <x v="14"/>
    <d v="2025-09-10T08:55:19"/>
    <s v="DePaul University"/>
    <s v="Cybersecurity - MS (Fully Online): 2025 Fall (September '25)"/>
    <s v="Jarvis College of Computing and Digital Media (Fully Online)"/>
    <s v="NA"/>
    <s v="143 21st E St."/>
    <s v="NA"/>
    <s v="North Vancouver"/>
    <s v="BC"/>
    <s v="V7L 3B5"/>
    <s v="kian.mostafa@yahoo.com"/>
    <s v="NA"/>
    <s v="NA"/>
    <s v="Non Study Group"/>
    <d v="2025-09-10T08:53:57"/>
    <d v="2025-09-10T08:55:19"/>
    <s v="NA"/>
    <s v="NA"/>
    <s v="NA"/>
    <s v="NA"/>
    <s v="NA"/>
    <s v="NA"/>
    <s v="NA"/>
    <s v="NA"/>
    <s v="NA"/>
    <s v="NA"/>
    <s v="NA"/>
    <s v="NA"/>
    <s v="NA"/>
    <s v="NA"/>
    <s v="Pending"/>
    <s v="Contacted"/>
  </r>
  <r>
    <n v="628541363"/>
    <s v="Jacob"/>
    <s v="Kehoe"/>
    <s v="T�bingen University"/>
    <s v="Other"/>
    <x v="5"/>
    <d v="2025-09-10T08:55:19"/>
    <s v="DePaul University"/>
    <s v="Applied Diplomacy - MA: 2024 Fall (September '24)"/>
    <s v="College of Liberal Arts and Social Sciences"/>
    <s v="15023568834"/>
    <s v="1623 Kamer Dr"/>
    <s v="NA"/>
    <s v="La Grange"/>
    <s v="KY"/>
    <s v="40031-8601"/>
    <s v="jakerkehoe@yahoo.com"/>
    <s v="Dear Jacob,_x000a__x000a_We hope this email finds you well._x000a__x000a_Your application to DePaul University has been received. Before we can start reviewing your transcripts you will need to provide your official semesterwise / yearly undergraduate transcripts._x000a__x000a_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5, 2024Need official transcript"/>
    <d v="2024-09-02T00:00:00"/>
    <s v="Non Study Group"/>
    <d v="2025-09-10T08:53:57"/>
    <d v="2025-09-10T08:55:19"/>
    <d v="2024-09-02T00:00:00"/>
    <d v="2024-09-02T00:00:00"/>
    <s v="Jagdeep"/>
    <s v="Issue ID's"/>
    <s v="NA"/>
    <s v="NA"/>
    <n v="601023"/>
    <s v="Yes"/>
    <n v="601023"/>
    <s v="Email To Student"/>
    <n v="1"/>
    <s v="grad"/>
    <s v="Calling"/>
    <d v="2025-10-09T00:00:00"/>
    <s v="Admitted"/>
    <s v="Contacted"/>
  </r>
  <r>
    <n v="72559468"/>
    <s v="Arya"/>
    <s v="Sundaresan"/>
    <s v="Amrita School of Arts and Sciences Kochi"/>
    <s v="Master's Degree"/>
    <x v="0"/>
    <d v="2025-09-10T08:55:19"/>
    <s v="DePaul University"/>
    <s v="Artificial Intelligence - MS: 2025 Summer (June '25)"/>
    <s v="Jarvis College of Computing and Digital Media"/>
    <s v="919995781799"/>
    <s v="Janmaparambil House"/>
    <s v="PaNAyapilly (P/O)"/>
    <s v="Kochi"/>
    <s v="Kerala"/>
    <n v="682002"/>
    <s v="abi666amy@gmail.com"/>
    <s v="NA"/>
    <s v="NA"/>
    <s v="Non Study Group"/>
    <d v="2025-09-10T08:53:57"/>
    <d v="2025-09-10T08:55:19"/>
    <s v="NA"/>
    <s v="NA"/>
    <s v="NA"/>
    <s v="NA"/>
    <s v="NA"/>
    <s v="NA"/>
    <s v="NA"/>
    <s v="NA"/>
    <s v="NA"/>
    <s v="NA"/>
    <s v="NA"/>
    <s v="NA"/>
    <s v="NA"/>
    <s v="NA"/>
    <s v="Pending"/>
    <s v="Contacted"/>
  </r>
  <r>
    <n v="155141643"/>
    <s v="Tejasvin"/>
    <s v="Prabhakar"/>
    <s v="Loyola College"/>
    <s v="Bachelor's Degree"/>
    <x v="19"/>
    <d v="2025-09-10T08:55:19"/>
    <s v="DePaul University"/>
    <s v="Audit and Advisory Services - MS: 2025 Winter (January '25)"/>
    <s v="Kellstadt Graduate School Of Business"/>
    <s v="971561738443"/>
    <s v="No. 701, Dso Tower 7"/>
    <s v="NA"/>
    <s v="Silicon Oasis, Dubai"/>
    <s v="Dubai"/>
    <s v="NA"/>
    <s v="tejasvin2003@hotmail.com"/>
    <s v="Evaluation Completed"/>
    <s v="09/14/2024"/>
    <s v="Non Study Group"/>
    <d v="2025-09-10T08:53:57"/>
    <d v="2025-09-10T08:55:19"/>
    <s v="NA"/>
    <s v="NA"/>
    <s v="NA"/>
    <s v="NA"/>
    <s v="NA"/>
    <s v="NA"/>
    <s v="NA"/>
    <s v="NA"/>
    <s v="NA"/>
    <s v="NA"/>
    <s v="NA"/>
    <s v="NA"/>
    <s v="NA"/>
    <s v="NA"/>
    <s v="Admitted"/>
    <s v="Contacted"/>
  </r>
  <r>
    <n v="325217987"/>
    <s v="Stephen"/>
    <s v="Sarfo"/>
    <s v="Kwame Nkrumah university of science and Technology"/>
    <s v="Bachelor's Degree"/>
    <x v="23"/>
    <d v="2025-09-10T08:55:19"/>
    <s v="DePaul University"/>
    <s v="Geographic Information Systems - Certificate: 2023 Fall (September '23)"/>
    <s v="College of Liberal Arts and Social Sciences"/>
    <s v="233241719931"/>
    <s v="Plot B Block 46"/>
    <s v="NA"/>
    <s v="Kumasi"/>
    <s v="Ashanti"/>
    <s v="NA"/>
    <s v="stephensarfo160@gmail.com"/>
    <s v="NA"/>
    <s v="NA"/>
    <s v="Non Study Group"/>
    <d v="2025-09-10T08:53:57"/>
    <d v="2025-09-10T08:55:19"/>
    <s v="NA"/>
    <s v="NA"/>
    <s v="NA"/>
    <s v="NA"/>
    <s v="NA"/>
    <s v="NA"/>
    <s v="NA"/>
    <s v="NA"/>
    <s v="NA"/>
    <s v="NA"/>
    <s v="NA"/>
    <s v="NA"/>
    <s v="NA"/>
    <s v="NA"/>
    <s v="Pending"/>
    <s v="Contacted"/>
  </r>
  <r>
    <n v="947627756"/>
    <s v="Joey"/>
    <s v="Monteon"/>
    <s v="NA"/>
    <s v="NA"/>
    <x v="5"/>
    <d v="2025-09-10T08:55:19"/>
    <s v="DePaul University"/>
    <s v="Curriculum Studies - MA/MEd: 2024 Fall (September '24)"/>
    <s v="College of Education"/>
    <s v="14153740942"/>
    <s v="300 S Grand Blvd"/>
    <s v="NA"/>
    <s v="Saint Louis"/>
    <s v="MO"/>
    <s v="63103-2448"/>
    <s v="monteon.j03y@gmail.com"/>
    <s v="Evaluation Completed"/>
    <s v="03/25/2024"/>
    <s v="Non Study Group"/>
    <d v="2025-09-10T08:53:57"/>
    <d v="2025-09-10T08:55:19"/>
    <s v="03/22/2024"/>
    <s v="03/22/2024"/>
    <s v="Ayesha"/>
    <s v="Missing &gt;1 Transcript (NOT Study Group)"/>
    <s v="NA"/>
    <s v="NA"/>
    <n v="394488"/>
    <s v="Yes"/>
    <n v="394488"/>
    <s v="Sent For Evaluation"/>
    <n v="1"/>
    <s v="grad"/>
    <s v="Calling"/>
    <d v="2025-10-09T00:00:00"/>
    <s v="Admitted"/>
    <s v="Contacted"/>
  </r>
  <r>
    <n v="735368148"/>
    <s v="Teresa"/>
    <s v="Salagala"/>
    <s v="NA"/>
    <s v="NA"/>
    <x v="0"/>
    <d v="2025-09-10T08:55:19"/>
    <s v="DePaul University"/>
    <s v="Information Systems - MS: 2024 Fall (September '24)"/>
    <s v="Jarvis College of Computing and Digital Media"/>
    <s v="919121772385"/>
    <s v="5-85, Gudipudi , Bapatla Mandal"/>
    <s v="NA"/>
    <s v="Bapatla"/>
    <s v="Andhra Pradesh"/>
    <n v="522310"/>
    <s v="salagalateresa001@gmail.com"/>
    <s v="Evaluation Completed"/>
    <d v="2024-08-05T00:00:00"/>
    <s v="Non Study Group"/>
    <d v="2025-09-10T08:53:57"/>
    <d v="2025-09-10T08:55:19"/>
    <d v="2024-07-05T00:00:00"/>
    <d v="2024-07-05T00:00:00"/>
    <s v="Swarna"/>
    <s v="NOT Study Group"/>
    <s v="NA"/>
    <s v="NA"/>
    <n v="394488"/>
    <s v="Yes"/>
    <n v="394488"/>
    <s v="Sent For Evaluation"/>
    <n v="1"/>
    <s v="grad"/>
    <s v="Calling"/>
    <d v="2025-10-09T00:00:00"/>
    <s v="Admitted"/>
    <s v="Contacted"/>
  </r>
  <r>
    <n v="353659707"/>
    <s v="Uche"/>
    <s v="Onua"/>
    <s v="University of Benin"/>
    <s v="Bachelor's Degree"/>
    <x v="7"/>
    <d v="2025-09-10T08:55:19"/>
    <s v="DePaul University"/>
    <s v="Computer Science - MS: 2025 Fall (September '25)"/>
    <s v="Jarvis College of Computing and Digital Media"/>
    <s v="2347035303566"/>
    <s v="63 Thomas Estate"/>
    <s v="NA"/>
    <s v="Lagos Ajah"/>
    <s v="Lagos"/>
    <n v="106104"/>
    <s v="technologyace83@gmail.com"/>
    <s v="Evaluation Completed"/>
    <s v="11/20/2024"/>
    <s v="Non Study Group"/>
    <d v="2025-09-10T08:53:57"/>
    <d v="2025-09-10T08:55:19"/>
    <s v="NA"/>
    <s v="NA"/>
    <s v="NA"/>
    <s v="NA"/>
    <s v="NA"/>
    <s v="NA"/>
    <s v="NA"/>
    <s v="NA"/>
    <s v="NA"/>
    <s v="NA"/>
    <s v="NA"/>
    <s v="NA"/>
    <s v="NA"/>
    <s v="NA"/>
    <s v="Admitted"/>
    <s v="Contacted"/>
  </r>
  <r>
    <n v="549288414"/>
    <s v="Ellen Hagan"/>
    <s v="Hagan"/>
    <s v="University for Development Studies"/>
    <s v="Bachelor's Degree - Final"/>
    <x v="23"/>
    <d v="2025-09-10T08:55:19"/>
    <s v="DePaul University"/>
    <s v="Education, Culture, and Society - MA/MEd: 2024 Fall (September '24)"/>
    <s v="College of Education"/>
    <s v="233542594277"/>
    <s v="Idp Kumasi First Floor, Plot 25A, Ahodwo"/>
    <s v="Roundabout, Nhyiaeso"/>
    <s v="Kumasi"/>
    <s v="Greater Accra"/>
    <s v="NA"/>
    <s v="ellenhagan8@gmail.com"/>
    <s v="Evaluation Completed"/>
    <d v="2024-12-02T00:00:00"/>
    <s v="Non Study Group"/>
    <d v="2025-09-10T08:53:57"/>
    <d v="2025-09-10T08:55:19"/>
    <s v="01/30/2024"/>
    <s v="01/30/2024"/>
    <s v="Jagdeep"/>
    <s v="Missing 0 Transcript (NOT Study Group)"/>
    <s v="NA"/>
    <s v="NA"/>
    <n v="394488"/>
    <s v="Yes"/>
    <n v="394488"/>
    <s v="Sent For Evaluation"/>
    <n v="1"/>
    <s v="grad"/>
    <s v="Calling"/>
    <d v="2025-10-09T00:00:00"/>
    <s v="Admitted"/>
    <s v="Contacted"/>
  </r>
  <r>
    <n v="830809562"/>
    <s v="Dmytro"/>
    <s v="Berezhnyi"/>
    <s v="Taras Shevchenko National University of Kyiv"/>
    <s v="Master's Degree"/>
    <x v="86"/>
    <d v="2025-09-10T08:55:19"/>
    <s v="DePaul University"/>
    <s v="Computer and Information Sciences - PhD: 2024 Fall (September '24)"/>
    <s v="Jarvis College of Computing and Digital Media"/>
    <s v="380994533539"/>
    <s v="Pivnichna Vulytsia"/>
    <s v="NA"/>
    <s v="Kyiv"/>
    <s v="Kiev"/>
    <n v="4214"/>
    <s v="dberezhnoy1512@gmail.com"/>
    <s v="Dear Jagdeep,_x000a__x000a_I sent my undergraduate and master's transcripts to you on January 16 in the email. I attach again my transcripts to this letter._x000a__x000a_Best regards,_x000a_Dmytro Berezhnyi_x000a_January 16, 2024Dear Dmytro,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7, 2024Need translation marksheet_x000a_January 16, 2024Dear Jagdeep,_x000a__x000a_Here are my undergraduate and graduate transcripts (attached to this email)._x000a__x000a_Best regards,_x000a_February 09, 2024Evaluation Completed"/>
    <d v="2024-06-02T00:00:00"/>
    <s v="Non Study Group"/>
    <d v="2025-09-10T08:53:57"/>
    <d v="2025-09-10T08:55:19"/>
    <s v="01/16/2024"/>
    <s v="01/16/2024"/>
    <s v="Jagdeep"/>
    <s v="Missing &gt;1 Transcript (NOT Study Group)"/>
    <s v="NA"/>
    <s v="NA"/>
    <n v="601023"/>
    <s v="Yes"/>
    <n v="601023"/>
    <s v="Email To Student"/>
    <n v="1"/>
    <s v="grad"/>
    <s v="Calling"/>
    <d v="2025-10-09T00:00:00"/>
    <s v="Admitted"/>
    <s v="Contacted"/>
  </r>
  <r>
    <n v="143550281"/>
    <s v="Dorcus Nanjala"/>
    <s v="Wanyonyi"/>
    <s v="Cardinal Otunga Girls"/>
    <s v="High School"/>
    <x v="11"/>
    <d v="2025-09-10T08:55:19"/>
    <s v="DePaul University"/>
    <s v="Cybersecurity - MS: 2025 Fall (September '25)"/>
    <s v="Jarvis College of Computing and Digital Media"/>
    <s v="254706044426"/>
    <s v="Kahawa Sukari Along Thika Road, 1st N Ave"/>
    <s v="NA"/>
    <s v="Nairobi"/>
    <s v="Nairobi County"/>
    <n v="100"/>
    <s v="dorcuswanyonyi20@gmail.com"/>
    <s v="Evaluation Completed"/>
    <s v="03/25/2024"/>
    <s v="Non Study Group"/>
    <d v="2025-09-10T08:53:57"/>
    <d v="2025-09-10T08:55:19"/>
    <s v="03/21/2024"/>
    <s v="03/21/2024"/>
    <s v="Ayesha"/>
    <s v="Missing 0 Transcript (NOT Study Group)"/>
    <s v="NA"/>
    <s v="NA"/>
    <n v="394488"/>
    <s v="Yes"/>
    <n v="394488"/>
    <s v="Sent For Evaluation"/>
    <n v="1"/>
    <s v="grad"/>
    <s v="Calling"/>
    <d v="2025-10-09T00:00:00"/>
    <s v="Admitted"/>
    <s v="Contacted"/>
  </r>
  <r>
    <n v="280948844"/>
    <s v="Ruiwen"/>
    <s v="Hu"/>
    <s v="NA"/>
    <s v="NA"/>
    <x v="10"/>
    <d v="2025-09-10T08:55:19"/>
    <s v="DePaul University"/>
    <s v="Computer Science - MS: 2025 Fall (September '25)"/>
    <s v="Jarvis College of Computing and Digital Media"/>
    <s v="8618270808392"/>
    <s v="Hang Kong Cheng Avenue"/>
    <s v="NA"/>
    <s v="Nanchang"/>
    <s v="Jiangxi"/>
    <s v="NA"/>
    <s v="ravenhu0502@gmail.com"/>
    <s v="Dear Ruiwen,_x000a__x000a_We hope this email finds you well. _x000a__x000a_Your application to DePaul University has been received. Before we can start reviewing your transcripts you will need to provide your prefinal semester and Native Language university authenticated undergraduate transcripts._x000a__x000a_We kindly request that you send us your prefinal semeste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0, 2025Need Prefinal semester marksheet_x000a_January 24, 2025Hi,_x000a__x000a_This is my undergraduate transcript authenticated by my university, it is in English because my university also provides official English transcript, so I attached it to this email, I hope it is more convenient for you to check my transcript in this way. I already uploaded it in my application portal. Let me know if you have any other requirements._x000a__x000a__x000a__x000a_Thank you._x000a_January 31, 2025Evaluation Completed"/>
    <s v="01/22/2025"/>
    <s v="Non Study Group"/>
    <d v="2025-09-10T08:53:57"/>
    <d v="2025-09-10T08:55:19"/>
    <s v="NA"/>
    <s v="NA"/>
    <s v="NA"/>
    <s v="NA"/>
    <s v="NA"/>
    <s v="NA"/>
    <s v="NA"/>
    <s v="NA"/>
    <s v="NA"/>
    <s v="NA"/>
    <s v="NA"/>
    <s v="NA"/>
    <s v="NA"/>
    <s v="NA"/>
    <s v="Admitted"/>
    <s v="Contacted"/>
  </r>
  <r>
    <n v="679654954"/>
    <s v="Weihong"/>
    <s v="Chen"/>
    <s v="Guangdong University Of Foreign Studies"/>
    <s v="Associate"/>
    <x v="5"/>
    <d v="2025-09-10T08:55:19"/>
    <s v="DePaul University"/>
    <s v="2025 Winter (January '25)"/>
    <s v="NA"/>
    <s v="16162279325"/>
    <s v="400 E South Water St Apt 1312"/>
    <s v="NA"/>
    <s v="Chicago"/>
    <s v="IL"/>
    <s v="60601-4059"/>
    <s v="sabrinachen89@hotmail.com"/>
    <s v="NA"/>
    <s v="NA"/>
    <s v="Non Study Group"/>
    <d v="2025-09-10T08:53:57"/>
    <d v="2025-09-10T08:55:19"/>
    <s v="NA"/>
    <s v="NA"/>
    <s v="NA"/>
    <s v="NA"/>
    <s v="NA"/>
    <s v="NA"/>
    <s v="NA"/>
    <s v="NA"/>
    <s v="NA"/>
    <s v="NA"/>
    <s v="NA"/>
    <s v="NA"/>
    <s v="NA"/>
    <s v="NA"/>
    <s v="Pending"/>
    <s v="Contacted"/>
  </r>
  <r>
    <n v="957249524"/>
    <s v="Emmanuel"/>
    <s v="Doku"/>
    <s v="University of Education, Winneba"/>
    <s v="Bachelor's Degree"/>
    <x v="23"/>
    <d v="2025-09-10T08:55:19"/>
    <s v="DePaul University"/>
    <s v="Full-time MBA: 2024 Fall (September '24)"/>
    <s v="Kellstadt Graduate School Of Business"/>
    <s v="233549802774"/>
    <s v="Darkuman Kokompe"/>
    <s v="NA"/>
    <s v="Accra"/>
    <s v="Greater Accra"/>
    <s v="NA"/>
    <s v="edoku38@gmail.com"/>
    <s v="Evaluation Completed"/>
    <s v="05/27/2024"/>
    <s v="Non Study Group"/>
    <d v="2025-09-10T08:53:57"/>
    <d v="2025-09-10T08:55:19"/>
    <s v="05/27/2024"/>
    <s v="05/27/2024"/>
    <s v="Swarna"/>
    <s v="NOT Study Group"/>
    <s v="NA"/>
    <s v="NA"/>
    <n v="394488"/>
    <s v="Yes"/>
    <n v="394488"/>
    <s v="Sent For Evaluation"/>
    <n v="1"/>
    <s v="grad"/>
    <s v="Calling"/>
    <d v="2025-10-09T00:00:00"/>
    <s v="Admitted"/>
    <s v="Contacted"/>
  </r>
  <r>
    <n v="78200606"/>
    <s v="Yuezhong"/>
    <s v="Xu"/>
    <s v="Hubei University"/>
    <s v="Bachelor's Degree"/>
    <x v="5"/>
    <d v="2025-09-10T08:55:19"/>
    <s v="DePaul University"/>
    <s v="Human Centered Design - PhD: 2025 Fall (September '25)"/>
    <s v="Jarvis College of Computing and Digital Media"/>
    <s v="14129516306"/>
    <s v="903 S Ashland Ave"/>
    <s v="NA"/>
    <s v="Chicago"/>
    <s v="IL"/>
    <s v="60607-4002"/>
    <s v="yux76@pitt.edu"/>
    <s v="Evaluation in Progress_x000a_January 09, 2025Evaluation Completed"/>
    <d v="2025-08-01T00:00:00"/>
    <s v="Non Study Group"/>
    <d v="2025-09-10T08:53:57"/>
    <d v="2025-09-10T08:55:19"/>
    <s v="NA"/>
    <s v="NA"/>
    <s v="NA"/>
    <s v="NA"/>
    <s v="NA"/>
    <s v="NA"/>
    <s v="NA"/>
    <s v="NA"/>
    <s v="NA"/>
    <s v="NA"/>
    <s v="NA"/>
    <s v="NA"/>
    <s v="NA"/>
    <s v="NA"/>
    <s v="Admitted"/>
    <s v="Contacted"/>
  </r>
  <r>
    <n v="221697687"/>
    <s v="Farzana"/>
    <s v="Dudekula"/>
    <s v="Ravindra Degree College For Women"/>
    <s v="Bachelor's Degree"/>
    <x v="0"/>
    <d v="2025-09-10T08:55:19"/>
    <s v="DePaul University"/>
    <s v="Health Informatics - MS: 2024 Winter (January '24)"/>
    <s v="Jarvis College of Computing and Digital Media"/>
    <s v="919030607384"/>
    <s v="77/115 Estate Main Road Kallur"/>
    <s v="NA"/>
    <s v="Kurnool"/>
    <s v="Andhra Pradesh"/>
    <n v="518003"/>
    <s v="farzanadudekula1999@gmail.com"/>
    <s v="So This is the supply transcript and consolidate Memo_x000a__x000a_On Wed, 23 Aug, 2023, 4:51 pm Kumari, Khushi, &lt;KKUMARI1@depaul.edu&gt; wrote:_x000a_Dear Farzana,_x000a__x000a_We need your failed subjects supplementary undergraduate transcripts for evaluation. You can upload your pending transcripts on clicking below mentioned link or you can forward to us._x000a_https://grad.depaul.edu/portal/status. _x000a__x000a_Best regards,_x000a_DePaul University Admissions_x000a_August 16, 2023Dear Farzana, _x000a_We hope this email finds you well. DePaul has received your application, and we would like to request your complete semesterwise undergraduate with supplementary transcripts .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4, 2023Need supplementary marksheets_x000a_October 24, 2023Evaluation Completed"/>
    <s v="08/23/2023"/>
    <s v="Non Study Group"/>
    <d v="2025-09-10T08:53:57"/>
    <d v="2025-09-10T08:55:19"/>
    <s v="08/16/2023"/>
    <s v="08/16/2023"/>
    <s v="Jagdeep"/>
    <s v="Missing 0 Transcript (NOT Study Group)"/>
    <s v="NA"/>
    <s v="NA"/>
    <n v="601023"/>
    <s v="Yes"/>
    <n v="601023"/>
    <s v="Email To Student"/>
    <n v="1"/>
    <s v="grad"/>
    <s v="Calling"/>
    <d v="2025-10-09T00:00:00"/>
    <s v="Admitted"/>
    <s v="Contacted"/>
  </r>
  <r>
    <n v="276541041"/>
    <s v="Swarnima"/>
    <s v="Joshi"/>
    <s v="National School of Sciences"/>
    <s v="High School"/>
    <x v="47"/>
    <d v="2025-09-10T08:55:19"/>
    <s v="DePaul University"/>
    <s v="Computer Science - MS: 2024 Winter (January '24)"/>
    <s v="Jarvis College of Computing and Digital Media"/>
    <s v="34631391734"/>
    <s v="Grup De La Verge De La Salut 3, 8-3"/>
    <s v="NA"/>
    <s v="Badalona"/>
    <s v="Catalonia"/>
    <n v="8914"/>
    <s v="swarnimajoshi9@gmail.com"/>
    <s v="Evaluation completed"/>
    <d v="2023-12-10T00:00:00"/>
    <s v="Non Study Group"/>
    <d v="2025-09-10T08:53:57"/>
    <d v="2025-09-10T08:55:19"/>
    <s v="09/26/2023"/>
    <s v="09/26/2023"/>
    <s v="Jagdeep"/>
    <s v="Missing 0 Transcript (NOT Study Group)"/>
    <s v="NA"/>
    <s v="NA"/>
    <n v="825930"/>
    <s v="Yes"/>
    <n v="825930"/>
    <s v="Complete Case"/>
    <n v="1"/>
    <s v="grad"/>
    <s v="Calling"/>
    <d v="2025-10-09T00:00:00"/>
    <s v="Admitted"/>
    <s v="Contacted"/>
  </r>
  <r>
    <n v="328784844"/>
    <s v="Adisa"/>
    <s v="Olawale"/>
    <s v="Tai Solarin University Of Education"/>
    <s v="Bachelor's Degree"/>
    <x v="7"/>
    <d v="2025-09-10T08:55:19"/>
    <s v="DePaul University"/>
    <s v="Social Work - MSW (Full-Time 2 year option): 2025 Fall (September '25)"/>
    <s v="College of Liberal Arts and Social Sciences"/>
    <s v="2348159873935"/>
    <s v="7 Olomo Academy Area Lagos Road"/>
    <s v="NA"/>
    <s v="Ibadan"/>
    <s v="Oyo"/>
    <n v="23402"/>
    <s v="adelekeeyo@outlook.com"/>
    <s v="Evaluation Completed"/>
    <s v="07/29/2024"/>
    <s v="Non Study Group"/>
    <d v="2025-09-10T08:53:57"/>
    <d v="2025-09-10T08:55:19"/>
    <s v="07/29/2024"/>
    <s v="07/29/2024"/>
    <s v="Swarna"/>
    <s v="NOT Study Group"/>
    <s v="NA"/>
    <s v="NA"/>
    <n v="394488"/>
    <s v="Yes"/>
    <n v="394488"/>
    <s v="Sent For Evaluation"/>
    <n v="1"/>
    <s v="grad"/>
    <s v="Calling"/>
    <d v="2025-10-09T00:00:00"/>
    <s v="Admitted"/>
    <s v="Contacted"/>
  </r>
  <r>
    <n v="402421446"/>
    <s v="Ashaque Ul"/>
    <s v="Haque"/>
    <s v="University of Dhaka"/>
    <s v="Master's Degree"/>
    <x v="9"/>
    <d v="2025-09-10T08:55:19"/>
    <s v="DePaul University"/>
    <s v="Human-Computer Interaction - MS: 2024 Fall (September '24)"/>
    <s v="Jarvis College of Computing and Digital Media"/>
    <s v="8801714120518"/>
    <s v="Road: 08"/>
    <s v="D.I.T Project, Merul, Dhaka-1212"/>
    <s v="Dhaka"/>
    <s v="Dhaka Division"/>
    <n v="1212"/>
    <s v="ashaque.12@outlook.com"/>
    <s v="Evaluation Completed"/>
    <s v="02/19/2024"/>
    <s v="Non Study Group"/>
    <d v="2025-09-10T08:53:57"/>
    <d v="2025-09-10T08:55:19"/>
    <d v="2024-12-02T00:00:00"/>
    <d v="2024-12-02T00:00:00"/>
    <s v="Jagdeep"/>
    <s v="Missing 0 Transcript (NOT Study Group)"/>
    <s v="NA"/>
    <s v="NA"/>
    <n v="394488"/>
    <s v="Yes"/>
    <n v="394488"/>
    <s v="Sent For Evaluation"/>
    <n v="1"/>
    <s v="grad"/>
    <s v="Calling"/>
    <d v="2025-10-09T00:00:00"/>
    <s v="Admitted"/>
    <s v="Contacted"/>
  </r>
  <r>
    <n v="888823160"/>
    <s v="Daniel"/>
    <s v="Karumanchi"/>
    <s v="Jawaharlal Nehru Technological University, Hyderabad"/>
    <s v="Bachelor's Degree"/>
    <x v="0"/>
    <d v="2025-09-10T08:55:19"/>
    <s v="DePaul University"/>
    <s v="Information Systems - MS: 2024 Fall (September '24)"/>
    <s v="Jarvis College of Computing and Digital Media"/>
    <s v="919705154948"/>
    <s v="Villa No: 62, Gkrs Palacio, Abhyudaya"/>
    <s v="NAgar, Bandlaguda Jagir,"/>
    <s v="Hyderabad"/>
    <s v="Telangana"/>
    <n v="500030"/>
    <s v="karumanchi.daniel4@gmail.com"/>
    <s v="Evaluation Completed"/>
    <d v="2024-02-05T00:00:00"/>
    <s v="Non Study Group"/>
    <d v="2025-09-10T08:53:57"/>
    <d v="2025-09-10T08:55:19"/>
    <d v="2024-05-01T00:00:00"/>
    <d v="2024-05-01T00:00:00"/>
    <s v="Lavnaya"/>
    <s v="NOT Study Group"/>
    <s v="NA"/>
    <s v="NA"/>
    <n v="394488"/>
    <s v="Yes"/>
    <n v="394488"/>
    <s v="Sent For Evaluation"/>
    <n v="1"/>
    <s v="grad"/>
    <s v="Calling"/>
    <d v="2025-10-09T00:00:00"/>
    <s v="Admitted"/>
    <s v="Contacted"/>
  </r>
  <r>
    <n v="392340867"/>
    <s v="Rodrigo"/>
    <s v="Melgarejo"/>
    <s v="Pontificia Universidad Catolica del Peru"/>
    <s v="Bachelor's Degree"/>
    <x v="78"/>
    <d v="2025-09-10T08:55:19"/>
    <s v="DePaul University"/>
    <s v="Business Analytics - MS: 2025 Spring (March '25)"/>
    <s v="Kellstadt Graduate School Of Business"/>
    <s v="51932766509"/>
    <s v="Domingo Orue 565. Block C. Dpto 304"/>
    <s v="NA"/>
    <s v="Lima"/>
    <s v="Lima"/>
    <n v="15047"/>
    <s v="NA"/>
    <s v="NA"/>
    <s v="NA"/>
    <s v="Non Study Group"/>
    <d v="2025-09-10T08:53:57"/>
    <d v="2025-09-10T08:55:19"/>
    <s v="NA"/>
    <s v="NA"/>
    <s v="NA"/>
    <s v="NA"/>
    <s v="NA"/>
    <s v="NA"/>
    <s v="NA"/>
    <s v="NA"/>
    <s v="NA"/>
    <s v="NA"/>
    <s v="NA"/>
    <s v="NA"/>
    <s v="NA"/>
    <s v="NA"/>
    <s v="Pending"/>
    <s v="Contacted"/>
  </r>
  <r>
    <n v="84241731"/>
    <s v="Sharon"/>
    <s v="Rotich"/>
    <s v="United states international university"/>
    <s v="Bachelor's Degree"/>
    <x v="11"/>
    <d v="2025-09-10T08:55:19"/>
    <s v="DePaul University"/>
    <s v="Marketing Analysis - MS: 2024 Fall (September '24)"/>
    <s v="Kellstadt Graduate School Of Business"/>
    <s v="254791787802"/>
    <s v="PO Box 10308"/>
    <s v="NA"/>
    <s v="Kiamunyi"/>
    <s v="Nakuru"/>
    <n v="20100"/>
    <s v="sharon.rotich@kenyaairliftprogram.com"/>
    <s v="NA"/>
    <s v="NA"/>
    <s v="Non Study Group"/>
    <d v="2025-09-10T08:53:57"/>
    <d v="2025-09-10T08:55:19"/>
    <s v="NA"/>
    <s v="NA"/>
    <s v="NA"/>
    <s v="NA"/>
    <s v="NA"/>
    <s v="NA"/>
    <s v="NA"/>
    <s v="NA"/>
    <s v="NA"/>
    <s v="NA"/>
    <s v="NA"/>
    <s v="NA"/>
    <s v="NA"/>
    <s v="NA"/>
    <s v="Pending"/>
    <s v="Contacted"/>
  </r>
  <r>
    <n v="351364178"/>
    <s v="Chen Hua"/>
    <s v="Lee"/>
    <s v="National Pingtung University of Science and Technology"/>
    <s v="Bachelor's Degree"/>
    <x v="6"/>
    <d v="2025-09-10T08:55:19"/>
    <s v="DePaul University"/>
    <s v="Cybersecurity - MS: 2025 Winter (January '25)"/>
    <s v="Jarvis College of Computing and Digital Media"/>
    <s v="886987339638"/>
    <s v="No. 328, Mao 1st Rd., Pingzhen Dist."/>
    <s v="NA"/>
    <s v="Taoyuan City"/>
    <s v="Taoyuan"/>
    <n v="324"/>
    <s v="egg0987339638@gmail.com"/>
    <s v="Dear ChenHua,_x000a__x000a_We hope this email finds you well._x000a__x000a_Your application to DePaul University has been received. Before we can start reviewing your transcripts you will need to provide your complete university authenticated native language undergraduate transcripts._x000a__x000a_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9, 2024Need Native Language marksheet_x000a_October 17, 2024Evaluation Completed"/>
    <d v="2024-10-10T00:00:00"/>
    <s v="Non Study Group"/>
    <d v="2025-09-10T08:53:57"/>
    <d v="2025-09-10T08:55:19"/>
    <s v="NA"/>
    <s v="NA"/>
    <s v="NA"/>
    <s v="NA"/>
    <s v="NA"/>
    <s v="NA"/>
    <s v="NA"/>
    <s v="NA"/>
    <s v="NA"/>
    <s v="NA"/>
    <s v="NA"/>
    <s v="NA"/>
    <s v="NA"/>
    <s v="NA"/>
    <s v="Admitted"/>
    <s v="Contacted"/>
  </r>
  <r>
    <n v="127867348"/>
    <s v="Syed Hassan"/>
    <s v="Osaid"/>
    <s v="University Of Sindh"/>
    <s v="Bachelor's Degree"/>
    <x v="1"/>
    <d v="2025-09-10T08:55:19"/>
    <s v="DePaul University"/>
    <s v="Marketing Analysis - MS: 2025 Winter (January '25)"/>
    <s v="Kellstadt Graduate School Of Business"/>
    <s v="923403903650"/>
    <s v="R-487, Incholi Cooperative Housing"/>
    <s v="Society, Scheme 33, Gulzar-E-Hijri"/>
    <s v="Karachi"/>
    <s v="Sindh"/>
    <n v="74600"/>
    <s v="hassan.osaid@gmail.com"/>
    <s v="Evaluation in Progress_x000a_October 16, 2024Evaluation Completed"/>
    <s v="10/15/2024"/>
    <s v="Non Study Group"/>
    <d v="2025-09-10T08:53:57"/>
    <d v="2025-09-10T08:55:19"/>
    <s v="NA"/>
    <s v="NA"/>
    <s v="NA"/>
    <s v="NA"/>
    <s v="NA"/>
    <s v="NA"/>
    <s v="NA"/>
    <s v="NA"/>
    <s v="NA"/>
    <s v="NA"/>
    <s v="NA"/>
    <s v="NA"/>
    <s v="NA"/>
    <s v="NA"/>
    <s v="Admitted"/>
    <s v="Contacted"/>
  </r>
  <r>
    <n v="1882869"/>
    <s v="Namratha"/>
    <s v="Murali"/>
    <s v="Jain (Deemed"/>
    <s v="Master's Degree"/>
    <x v="0"/>
    <d v="2025-09-10T08:55:19"/>
    <s v="DePaul University"/>
    <s v="Audit and Advisory Services - MS: 2025 Fall (September '25)"/>
    <s v="Kellstadt Graduate School Of Business"/>
    <s v="NA"/>
    <s v="#75/1, 2nd Cross, Pipeline, Malleshwaram"/>
    <s v="NA"/>
    <s v="Bengaluru"/>
    <s v="Karnataka"/>
    <n v="560003"/>
    <s v="namrathamurali.09@gmail.com"/>
    <s v="NA"/>
    <s v="NA"/>
    <s v="Non Study Group"/>
    <d v="2025-09-10T08:53:57"/>
    <d v="2025-09-10T08:55:19"/>
    <s v="NA"/>
    <s v="NA"/>
    <s v="NA"/>
    <s v="NA"/>
    <s v="NA"/>
    <s v="NA"/>
    <s v="NA"/>
    <s v="NA"/>
    <s v="NA"/>
    <s v="NA"/>
    <s v="NA"/>
    <s v="NA"/>
    <s v="NA"/>
    <s v="NA"/>
    <s v="Pending"/>
    <s v="Contacted"/>
  </r>
  <r>
    <n v="20367881"/>
    <s v="Salman"/>
    <s v="Awaise"/>
    <s v="University of Wisconsin"/>
    <s v="Bachelor's Degree"/>
    <x v="0"/>
    <d v="2025-09-10T08:55:19"/>
    <s v="DePaul University"/>
    <s v="Artificial Intelligence - MS: 2024 Fall (September '24)"/>
    <s v="Jarvis College of Computing and Digital Media"/>
    <s v="919676494150"/>
    <s v="H.No:-9-4-136/146, Jamalikunta, Tolichowki"/>
    <s v="NA"/>
    <s v="Hyderabad"/>
    <s v="Telangana"/>
    <n v="500008"/>
    <s v="salmanawaise707@gmail.com"/>
    <s v="student's 7th semester exam will held in March' 24_x000a_February 26, 2024Dear Jagdeep,_x000a_Greetings for the day!_x000a__x000a_Thank you for replying to me about the transcript evaluation, Presently I have marksheets of my Bachelor's degree till Semester 6th &amp; for the 7th Semester mark sheet it will take some time till April month._x000a_As soon as I receive my 7thsemester mark sheet, I will send the documents for the evaluation process. _x000a__x000a_Hope you will understand as I am still pursuing my Final Year Bachelor._x000a_Thanks &amp; Regards_x000a_Salman Awaise._x000a_February 20, 2024Dear Salman,_x000a__x000a_We hope this email finds you well._x000a__x000a_Your application to DePaul University has been received. Before we can start reviewing your transcripts you will need to provide your official 6th &amp; 7th semester undergraduate transcripts._x000a__x000a_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anuary 18, 2024Course inprogress. Need final year marksheet_x000a_August 12, 2024Please find the attached copy for my 7th sem memo._x000a_August 21, 2024Evaluation Completed"/>
    <d v="2024-12-01T00:00:00"/>
    <s v="Non Study Group"/>
    <d v="2025-09-10T08:53:57"/>
    <d v="2025-09-10T08:55:19"/>
    <d v="2024-03-01T00:00:00"/>
    <d v="2024-03-01T00:00:00"/>
    <s v="Swarna"/>
    <s v="Follow up"/>
    <s v="NA"/>
    <s v="NA"/>
    <n v="558993"/>
    <s v="Yes"/>
    <n v="558993"/>
    <s v="Call To Student"/>
    <n v="1"/>
    <s v="grad"/>
    <s v="Calling"/>
    <d v="2025-10-09T00:00:00"/>
    <s v="Admitted"/>
    <s v="Contacted"/>
  </r>
  <r>
    <n v="247355728"/>
    <s v="Chidimma"/>
    <s v="Ezeugwu"/>
    <s v="University Of Nigeria, Nsukka"/>
    <s v="Bachelor's Degree"/>
    <x v="7"/>
    <d v="2025-09-10T08:55:19"/>
    <s v="DePaul University"/>
    <s v="Chemistry - MS: 2025 Spring (March '25)"/>
    <s v="College of Science and Health"/>
    <s v="2347032076213"/>
    <s v="No 24 Obollo Road,"/>
    <s v="NA"/>
    <s v="Nsukka"/>
    <s v="Enugu"/>
    <n v="410311"/>
    <s v="ezeugwuchidimmapeace@gmail.com"/>
    <s v="NA"/>
    <s v="NA"/>
    <s v="Non Study Group"/>
    <d v="2025-09-10T08:53:57"/>
    <d v="2025-09-10T08:55:19"/>
    <s v="NA"/>
    <s v="NA"/>
    <s v="NA"/>
    <s v="NA"/>
    <s v="NA"/>
    <s v="NA"/>
    <s v="NA"/>
    <s v="NA"/>
    <s v="NA"/>
    <s v="NA"/>
    <s v="NA"/>
    <s v="NA"/>
    <s v="NA"/>
    <s v="NA"/>
    <s v="Pending"/>
    <s v="Contacted"/>
  </r>
  <r>
    <n v="530786536"/>
    <s v="Thilak Sai"/>
    <s v="Maganti"/>
    <s v="Gandhi Institute of Technology and Management"/>
    <s v="Bachelor's Degree"/>
    <x v="0"/>
    <d v="2025-09-10T08:55:19"/>
    <s v="DePaul University"/>
    <s v="Cybersecurity - MS: 2024 Fall (September '24)"/>
    <s v="Jarvis College of Computing and Digital Media"/>
    <s v="919553901769"/>
    <s v="Hno 2-81 Pedda Bazar,Kanchikacherla,Krishna District"/>
    <s v="NA"/>
    <s v="Kanchikacherla"/>
    <s v="Andhra Pradesh"/>
    <n v="521180"/>
    <s v="thilaksaimaganti9999@gmail.com"/>
    <s v="Will submit the transcripts soon_x000a_January 11, 2024Dear Thilak Sai,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2, 2024This is Thilak Sai Maganti_x000a_These are my 7 semester Transcripts. Please check it once and let me know_x000a_Thank You._x000a_February 06, 2024Evaluation Completed"/>
    <s v="12/22/2023"/>
    <s v="Non Study Group"/>
    <d v="2025-09-10T08:53:57"/>
    <d v="2025-09-10T08:55:19"/>
    <d v="2024-12-01T00:00:00"/>
    <d v="2024-12-01T00:00:00"/>
    <s v="Jagdeep"/>
    <s v="Transcript received on mail"/>
    <s v="NA"/>
    <s v="NA"/>
    <n v="262761"/>
    <s v="Yes"/>
    <n v="262761"/>
    <s v="Email From Student"/>
    <n v="1"/>
    <s v="grad"/>
    <s v="Calling"/>
    <d v="2025-10-09T00:00:00"/>
    <s v="Admitted"/>
    <s v="Contacted"/>
  </r>
  <r>
    <n v="673366880"/>
    <s v="Kalyan Kumar"/>
    <s v="Marripudagala"/>
    <s v="Jawaharlal Nehru Technological University, Hyderabad"/>
    <s v="Bachelor's Degree"/>
    <x v="0"/>
    <d v="2025-09-10T08:55:19"/>
    <s v="DePaul University"/>
    <s v="Human-Computer Interaction - MS: 2024 Fall (September '24)"/>
    <s v="Jarvis College of Computing and Digital Media"/>
    <s v="919700458198"/>
    <s v="P No 18/P, H No 2-47/36, Ootpally"/>
    <s v="Shamshabad, Rangareddy"/>
    <s v="Shamshabad"/>
    <s v="Telangana"/>
    <n v="501218"/>
    <s v="m.kalyankumar1512@gmail.com"/>
    <s v="Evaluation Completed"/>
    <d v="2024-07-03T00:00:00"/>
    <s v="Non Study Group"/>
    <d v="2025-09-10T08:53:57"/>
    <d v="2025-09-10T08:55:19"/>
    <s v="NA"/>
    <s v="NA"/>
    <s v="NA"/>
    <s v="NA"/>
    <s v="NA"/>
    <s v="NA"/>
    <s v="NA"/>
    <s v="NA"/>
    <s v="NA"/>
    <s v="NA"/>
    <s v="NA"/>
    <s v="NA"/>
    <s v="NA"/>
    <s v="NA"/>
    <s v="Admitted"/>
    <s v="Contacted"/>
  </r>
  <r>
    <n v="158125140"/>
    <s v="Funmbi Janet"/>
    <s v="Olufemi"/>
    <s v="Osun State University"/>
    <s v="Other"/>
    <x v="7"/>
    <d v="2025-09-10T08:55:19"/>
    <s v="DePaul University"/>
    <s v="Health Informatics - MS: 2025 Fall (September '25)"/>
    <s v="Jarvis College of Computing and Digital Media"/>
    <s v="2348062989326"/>
    <s v="6, Ekimogun Street, Alimosho Bus Stop, Lagos."/>
    <s v="NA"/>
    <s v="Lagos"/>
    <s v="Lagos"/>
    <s v="NA"/>
    <s v="olufemifunmbi@gmail.com"/>
    <s v="Evaluation Completed"/>
    <s v="12/18/2024"/>
    <s v="Non Study Group"/>
    <d v="2025-09-10T08:53:57"/>
    <d v="2025-09-10T08:55:19"/>
    <s v="NA"/>
    <s v="NA"/>
    <s v="NA"/>
    <s v="NA"/>
    <s v="NA"/>
    <s v="NA"/>
    <s v="NA"/>
    <s v="NA"/>
    <s v="NA"/>
    <s v="NA"/>
    <s v="NA"/>
    <s v="NA"/>
    <s v="NA"/>
    <s v="NA"/>
    <s v="Admitted"/>
    <s v="Contacted"/>
  </r>
  <r>
    <n v="810717533"/>
    <s v="Arun Kiran"/>
    <s v="Chinega"/>
    <s v="UCD SMURFIT Business School"/>
    <s v="Master's Degree"/>
    <x v="0"/>
    <d v="2025-09-10T08:55:19"/>
    <s v="DePaul University"/>
    <s v="Business Analytics - MS: 2024 Summer (June '24)"/>
    <s v="Kellstadt Graduate School Of Business"/>
    <s v="919550298030"/>
    <s v="Flat -101, Sai Paradise,P-109,110,118,11, Bachupally"/>
    <s v="NA"/>
    <s v="Hyderabad"/>
    <s v="Telangana"/>
    <n v="500090"/>
    <s v="arunchinegatr@gmail.com"/>
    <s v="Evaluation Completed"/>
    <s v="01/23/2024"/>
    <s v="Non Study Group"/>
    <d v="2025-09-10T08:53:57"/>
    <d v="2025-09-10T08:55:19"/>
    <s v="01/15/2024"/>
    <s v="01/15/2024"/>
    <s v="Jagdeep"/>
    <s v="Missing 0 Transcript (NOT Study Group)"/>
    <s v="NA"/>
    <s v="NA"/>
    <n v="394488"/>
    <s v="Yes"/>
    <n v="394488"/>
    <s v="Sent For Evaluation"/>
    <n v="1"/>
    <s v="grad"/>
    <s v="Calling"/>
    <d v="2025-10-09T00:00:00"/>
    <s v="Admitted"/>
    <s v="Contacted"/>
  </r>
  <r>
    <n v="704755885"/>
    <s v="Johnbosco"/>
    <s v="Okafor"/>
    <s v="University of Nigeria Nsukka."/>
    <s v="Bachelor's Degree"/>
    <x v="7"/>
    <d v="2025-09-10T08:55:19"/>
    <s v="DePaul University"/>
    <s v="History - MA: 2025 Fall (September '25)"/>
    <s v="College of Liberal Arts and Social Sciences"/>
    <s v="2348143115803"/>
    <s v="Okpuno Ebenebe, Awka-North, Anambra State."/>
    <s v="NA"/>
    <s v="Awka"/>
    <s v="Anambra"/>
    <s v="NA"/>
    <s v="johnboscookafor9@gmail.com"/>
    <s v="Dear Johnbosco,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
    <s v="09/25/2024"/>
    <s v="Non Study Group"/>
    <d v="2025-09-10T08:53:57"/>
    <d v="2025-09-10T08:55:19"/>
    <s v="NA"/>
    <s v="NA"/>
    <s v="NA"/>
    <s v="NA"/>
    <s v="NA"/>
    <s v="NA"/>
    <s v="NA"/>
    <s v="NA"/>
    <s v="NA"/>
    <s v="NA"/>
    <s v="NA"/>
    <s v="NA"/>
    <s v="NA"/>
    <s v="NA"/>
    <s v="Admitted"/>
    <s v="Contacted"/>
  </r>
  <r>
    <n v="951650940"/>
    <s v="Shreesh"/>
    <s v="Pandey"/>
    <s v="Guru Nanak Khalsa College of Arts, Science and Commerce"/>
    <s v="Bachelor's Degree"/>
    <x v="0"/>
    <d v="2025-09-10T08:55:19"/>
    <s v="DePaul University"/>
    <s v="Information Systems - MS: 2024 Fall (September '24)"/>
    <s v="Jarvis College of Computing and Digital Media"/>
    <s v="918652154652"/>
    <s v="G/1 - Nagraj Mandir,"/>
    <s v="A To Z Industrial Estate, Ganpatrao Kadam Marg, Lower Parel"/>
    <s v="Mumbai"/>
    <s v="Maharashtra"/>
    <n v="400013"/>
    <s v="shreeshpandey12@gmail.com"/>
    <s v="Dear Jagdeep,_x000a__x000a_I hope this email finds you well._x000a__x000a_I have already uploaded my undergrad transcripts which was Bachelors in Computer Science ( 3 Year Program) from Guru Nanak Khalsa College, Mumbai University._x000a_I am attaching my undergrad transcripts with this email for your convenience._x000a__x000a_If anything else is needed please let me know._x000a__x000a_Best Regards,_x000a_Shreesh Pandey_x000a_+91 8652154652_x000a_January 12, 2024Dear Shreesh,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1, 2024Need semester wise marksheet_x000a_January 12, 2024Hello Jagdeep,_x000a__x000a_Attached undergrad transcripts are semester wise. Each page consists of two semesters._x000a_I am attaching my undergrad marksheets for all individual semesters with this email for your convenience._x000a_Please find the attachment._x000a__x000a_If anything else is needed please let me know._x000a__x000a_Best Regards,_x000a_Shreesh Pandey_x000a_+91 8652154652_x000a_February 01, 2024Evaluation Completed"/>
    <d v="2024-12-01T00:00:00"/>
    <s v="Non Study Group"/>
    <d v="2025-09-10T08:53:57"/>
    <d v="2025-09-10T08:55:19"/>
    <d v="2024-03-01T00:00:00"/>
    <d v="2024-03-01T00:00:00"/>
    <s v="Jagdeep"/>
    <s v="Missing 0 Transcript (NOT Study Group)"/>
    <s v="NA"/>
    <s v="NA"/>
    <n v="394488"/>
    <s v="Yes"/>
    <n v="394488"/>
    <s v="Sent For Evaluation"/>
    <n v="1"/>
    <s v="grad"/>
    <s v="Calling"/>
    <d v="2025-10-09T00:00:00"/>
    <s v="Admitted"/>
    <s v="Contacted"/>
  </r>
  <r>
    <n v="94185633"/>
    <s v="Shreya Sumana"/>
    <s v="Dodla"/>
    <s v="University college for women"/>
    <s v="Bachelor's Degree"/>
    <x v="0"/>
    <d v="2025-09-10T08:55:19"/>
    <s v="DePaul University"/>
    <s v="Health Informatics - MS: 2024 Fall (September '24)"/>
    <s v="Jarvis College of Computing and Digital Media"/>
    <s v="919397657448"/>
    <s v="11-3-267/5,Ftno-305, Sai Heaven Apts,"/>
    <s v="Madhura NAgar"/>
    <s v="Hyderabad"/>
    <s v="Telangana"/>
    <n v="500061"/>
    <s v="shreyasumanadodla@gmail.com"/>
    <s v="Evaluation Completed"/>
    <s v="02/20/2024"/>
    <s v="Non Study Group"/>
    <d v="2025-09-10T08:53:57"/>
    <d v="2025-09-10T08:55:19"/>
    <s v="02/14/2024"/>
    <s v="02/14/2024"/>
    <s v="Jagdeep"/>
    <s v="Missing 0 Transcript (NOT Study Group)"/>
    <s v="NA"/>
    <s v="NA"/>
    <n v="394488"/>
    <s v="Yes"/>
    <n v="394488"/>
    <s v="Sent For Evaluation"/>
    <n v="1"/>
    <s v="grad"/>
    <s v="Calling"/>
    <d v="2025-10-09T00:00:00"/>
    <s v="Admitted"/>
    <s v="Contacted"/>
  </r>
  <r>
    <n v="94157692"/>
    <s v="Junaid"/>
    <s v="Rao"/>
    <s v="Government degree collage"/>
    <s v="High School"/>
    <x v="1"/>
    <d v="2025-09-10T08:55:19"/>
    <s v="DePaul University"/>
    <s v="Cybersecurity - MS: 2025 Fall (September '25)"/>
    <s v="Jarvis College of Computing and Digital Media"/>
    <s v="NA"/>
    <s v="House No 487, Allama Iqbal Town, Pak Block Lahore"/>
    <s v="NA"/>
    <s v="Lahore"/>
    <s v="Punjab"/>
    <n v="54570"/>
    <s v="junaid_rao70@yahoo.com"/>
    <s v="NA"/>
    <s v="NA"/>
    <s v="Non Study Group"/>
    <d v="2025-09-10T08:53:57"/>
    <d v="2025-09-10T08:55:19"/>
    <s v="NA"/>
    <s v="NA"/>
    <s v="NA"/>
    <s v="NA"/>
    <s v="NA"/>
    <s v="NA"/>
    <s v="NA"/>
    <s v="NA"/>
    <s v="NA"/>
    <s v="NA"/>
    <s v="NA"/>
    <s v="NA"/>
    <s v="NA"/>
    <s v="NA"/>
    <s v="Pending"/>
    <s v="Contacted"/>
  </r>
  <r>
    <n v="178630128"/>
    <s v="Karan Naidu"/>
    <s v="Mysore Harish"/>
    <s v="Visvesvaraya Technological University"/>
    <s v="Bachelor's Degree"/>
    <x v="0"/>
    <d v="2025-09-10T08:55:19"/>
    <s v="DePaul University"/>
    <s v="Data Science - MS: 2024 Winter (January '24)"/>
    <s v="Jarvis College of Computing and Digital Media"/>
    <s v="918861650666"/>
    <s v="No 3/1, 5th Main, 7th Cross"/>
    <s v="ViNAyakaNAgar"/>
    <s v="Mysuru City"/>
    <s v="Karnataka"/>
    <n v="570012"/>
    <s v="karan.mh06@gmail.com"/>
    <s v="Evaluation Completed"/>
    <s v="10/17/2023"/>
    <s v="Non Study Group"/>
    <d v="2025-09-10T08:53:57"/>
    <d v="2025-09-10T08:55:19"/>
    <d v="2023-03-10T00:00:00"/>
    <d v="2023-03-10T00:00:00"/>
    <s v="Jagdeep"/>
    <s v="Missing 0 Transcript (NOT Study Group)"/>
    <s v="NA"/>
    <s v="NA"/>
    <n v="825930"/>
    <s v="Yes"/>
    <n v="825930"/>
    <s v="Complete Case"/>
    <n v="1"/>
    <s v="grad"/>
    <s v="Calling"/>
    <d v="2025-10-09T00:00:00"/>
    <s v="Admitted"/>
    <s v="Contacted"/>
  </r>
  <r>
    <n v="801923183"/>
    <s v="Megan"/>
    <s v="Wilson"/>
    <s v="Kwame Nkrumah University Of Science And Technology"/>
    <s v="Bachelor's Degree - Final"/>
    <x v="5"/>
    <d v="2025-09-10T08:55:19"/>
    <s v="DePaul University"/>
    <s v="Information Systems - MS (Fully Online): 2024 Fall (September '24)"/>
    <s v="Jarvis College of Computing and Digital Media (Fully Online)"/>
    <s v="17737572206"/>
    <s v="1730 W Greenleaf Ave Apt 101"/>
    <s v="NA"/>
    <s v="Chicago"/>
    <s v="IL"/>
    <s v="60626-2484"/>
    <s v="meganwilson454@gmail.com"/>
    <s v="NA"/>
    <s v="NA"/>
    <s v="Non Study Group"/>
    <d v="2025-09-10T08:53:57"/>
    <d v="2025-09-10T08:55:19"/>
    <s v="NA"/>
    <s v="NA"/>
    <s v="NA"/>
    <s v="NA"/>
    <s v="NA"/>
    <s v="NA"/>
    <s v="NA"/>
    <s v="NA"/>
    <s v="NA"/>
    <s v="NA"/>
    <s v="NA"/>
    <s v="NA"/>
    <s v="NA"/>
    <s v="NA"/>
    <s v="Pending"/>
    <s v="Contacted"/>
  </r>
  <r>
    <n v="708658504"/>
    <s v="Mohammed Faisal"/>
    <s v="Khan"/>
    <s v="University Of Stirling"/>
    <s v="Master's Degree"/>
    <x v="5"/>
    <d v="2025-09-10T08:55:19"/>
    <s v="DePaul University"/>
    <s v="Economics and Quantitative Analysis - MS: 2023 Fall (September '23)"/>
    <s v="Kellstadt Graduate School Of Business"/>
    <s v="13312466113"/>
    <s v="792 Brompton Ln"/>
    <s v="NA"/>
    <s v="Bolingbrook"/>
    <s v="IL"/>
    <s v="60440-6116"/>
    <s v="mkhanan789@gmail.com"/>
    <s v="Transcript Evaluation under progress"/>
    <s v="06/13/2023"/>
    <s v="Non Study Group"/>
    <d v="2025-09-10T08:53:57"/>
    <d v="2025-09-10T08:55:19"/>
    <s v="NA"/>
    <s v="NA"/>
    <s v="NA"/>
    <s v="NA"/>
    <s v="NA"/>
    <s v="NA"/>
    <s v="NA"/>
    <s v="NA"/>
    <s v="NA"/>
    <s v="NA"/>
    <s v="NA"/>
    <s v="NA"/>
    <s v="NA"/>
    <s v="NA"/>
    <s v="Admitted"/>
    <s v="Contacted"/>
  </r>
  <r>
    <n v="424186865"/>
    <s v="Hesha"/>
    <s v="Nahar"/>
    <s v="ICFAI Foundation for Higher Education"/>
    <s v="Master's Degree"/>
    <x v="0"/>
    <d v="2025-09-10T08:55:19"/>
    <s v="DePaul University"/>
    <s v="Business Analytics - MS: 2025 Fall (September '25)"/>
    <s v="Kellstadt Graduate School Of Business"/>
    <s v="917490099896"/>
    <s v="Near Railway Fatak Crossing , Maroli Bazar , Maroli"/>
    <s v="NA"/>
    <s v="Navsari"/>
    <s v="Gujarat"/>
    <n v="346946"/>
    <s v="heshanahar76@gmail.com"/>
    <s v="Student confirmed for 1st sem Creative writing it was an elective subject. So later she changed it to Theatre in 2nd sem (Exchange of Subject) &amp; her college is not providing her the letter for it._x000a_March 11, 2025Student will submit the details via whatsapp_x000a_March 08, 2025Need Provisional or degree certificate_x000a_March 11, 2025Transcripts received from whatsapp_x000a_March 14, 2025Evaluation Completed"/>
    <s v="03/13/2025"/>
    <s v="Non Study Group"/>
    <d v="2025-09-10T08:53:57"/>
    <d v="2025-09-10T08:55:19"/>
    <s v="NA"/>
    <s v="NA"/>
    <s v="NA"/>
    <s v="NA"/>
    <s v="NA"/>
    <s v="NA"/>
    <s v="NA"/>
    <s v="NA"/>
    <s v="NA"/>
    <s v="NA"/>
    <s v="NA"/>
    <s v="NA"/>
    <s v="NA"/>
    <s v="NA"/>
    <s v="Admitted"/>
    <s v="Contacted"/>
  </r>
  <r>
    <n v="170505271"/>
    <s v="Abbas"/>
    <s v="Hafiz"/>
    <s v="International Institute Of Information Technology"/>
    <s v="Bachelor's Degree"/>
    <x v="1"/>
    <d v="2025-09-10T08:55:19"/>
    <s v="DePaul University"/>
    <s v="Human-Computer Interaction - MS: 2025 Fall (September '25)"/>
    <s v="Jarvis College of Computing and Digital Media"/>
    <s v="923234493093"/>
    <s v="Flat 101 Friends Arcade #04 Sector E-16/2"/>
    <s v="NA"/>
    <s v="Islamabad"/>
    <s v="Islamabad"/>
    <n v="44000"/>
    <s v="abbashafiz09@gmail.com"/>
    <s v="Evaluation Completed"/>
    <d v="2024-01-10T00:00:00"/>
    <s v="Non Study Group"/>
    <d v="2025-09-10T08:53:57"/>
    <d v="2025-09-10T08:55:19"/>
    <s v="NA"/>
    <s v="NA"/>
    <s v="NA"/>
    <s v="NA"/>
    <s v="NA"/>
    <s v="NA"/>
    <s v="NA"/>
    <s v="NA"/>
    <s v="NA"/>
    <s v="NA"/>
    <s v="NA"/>
    <s v="NA"/>
    <s v="NA"/>
    <s v="NA"/>
    <s v="Admitted"/>
    <s v="Contacted"/>
  </r>
  <r>
    <n v="145200709"/>
    <s v="Jagadish"/>
    <s v="Ravichandran"/>
    <s v="Vellore Institute of Technology"/>
    <s v="Bachelor's Degree"/>
    <x v="0"/>
    <d v="2025-09-10T08:55:19"/>
    <s v="DePaul University"/>
    <s v="Information Systems - MS: 2025 Winter (January '25)"/>
    <s v="Jarvis College of Computing and Digital Media"/>
    <s v="918344441944"/>
    <s v="H 59/T6, Neithal Apartment , Thiruvalluvar Nagar"/>
    <s v="Thiruvanmiyur"/>
    <s v="Chennai"/>
    <s v="Tamil Nadu"/>
    <n v="600041"/>
    <s v="jagadishrupesh5657@gmail.com"/>
    <s v="Evaluation Completed"/>
    <d v="2024-12-09T00:00:00"/>
    <s v="Non Study Group"/>
    <d v="2025-09-10T08:53:57"/>
    <d v="2025-09-10T08:55:19"/>
    <s v="NA"/>
    <s v="NA"/>
    <s v="NA"/>
    <s v="NA"/>
    <s v="NA"/>
    <s v="NA"/>
    <s v="NA"/>
    <s v="NA"/>
    <s v="NA"/>
    <s v="NA"/>
    <s v="NA"/>
    <s v="NA"/>
    <s v="NA"/>
    <s v="NA"/>
    <s v="Admitted"/>
    <s v="Contacted"/>
  </r>
  <r>
    <n v="527843311"/>
    <s v="Daniel Edward"/>
    <s v="Adusei"/>
    <s v="University of education winneba"/>
    <s v="Bachelor's Degree"/>
    <x v="23"/>
    <d v="2025-09-10T08:55:19"/>
    <s v="DePaul University"/>
    <s v="Nursing - Generalist (MENP) Accelerated - MSN: 2024 Spring (March '24)"/>
    <s v="School of Nursing"/>
    <s v="233558664668"/>
    <s v="Kobeng School Complex"/>
    <s v="NA"/>
    <s v="Kumasi"/>
    <s v="Ashanti"/>
    <n v="233"/>
    <s v="aduseidaniel2@gmail.com"/>
    <s v="NA"/>
    <s v="NA"/>
    <s v="Non Study Group"/>
    <d v="2025-09-10T08:53:57"/>
    <d v="2025-09-10T08:55:19"/>
    <s v="NA"/>
    <s v="NA"/>
    <s v="NA"/>
    <s v="NA"/>
    <s v="NA"/>
    <s v="NA"/>
    <s v="NA"/>
    <s v="NA"/>
    <s v="NA"/>
    <s v="NA"/>
    <s v="NA"/>
    <s v="NA"/>
    <s v="NA"/>
    <s v="NA"/>
    <s v="Pending"/>
    <s v="Contacted"/>
  </r>
  <r>
    <n v="585211167"/>
    <s v="Kristina"/>
    <s v="Shevchenko"/>
    <s v="Moscow State Linguistic University"/>
    <s v="Bachelor's Degree - Final"/>
    <x v="15"/>
    <d v="2025-09-10T08:55:19"/>
    <s v="DePaul University"/>
    <s v="Marketing Analysis - MS: 2024 Fall (September '24)"/>
    <s v="Kellstadt Graduate School Of Business"/>
    <s v="79191757591"/>
    <s v="Petroverigsky Lane 6-8-10, Building 1"/>
    <s v="NA"/>
    <s v="Moscow"/>
    <s v="Moscow"/>
    <n v="101000"/>
    <s v="hi@tinashev.me"/>
    <s v="NA"/>
    <s v="NA"/>
    <s v="Non Study Group"/>
    <d v="2025-09-10T08:53:57"/>
    <d v="2025-09-10T08:55:19"/>
    <s v="NA"/>
    <s v="NA"/>
    <s v="NA"/>
    <s v="NA"/>
    <s v="NA"/>
    <s v="NA"/>
    <s v="NA"/>
    <s v="NA"/>
    <s v="NA"/>
    <s v="NA"/>
    <s v="NA"/>
    <s v="NA"/>
    <s v="NA"/>
    <s v="NA"/>
    <s v="Pending"/>
    <s v="Contacted"/>
  </r>
  <r>
    <n v="836642254"/>
    <s v="Naveen Naidu"/>
    <s v="Boya"/>
    <s v="G. Pullaiah College of Engineering and Technology affiliated to Jawaharlal Nehru Technological University"/>
    <s v="Bachelor's Degree"/>
    <x v="0"/>
    <d v="2025-09-10T08:55:19"/>
    <s v="DePaul University"/>
    <s v="Computer Science - MS: 2024 Spring (March '24)"/>
    <s v="Jarvis College of Computing and Digital Media"/>
    <s v="917337007119"/>
    <s v="H No : 41/244 Upstairs"/>
    <s v="Kothapeta"/>
    <s v="Kurnool"/>
    <s v="Andhra Pradesh"/>
    <n v="518001"/>
    <s v="naveennaidu3335@gmail.com"/>
    <s v="Evaluation In Progress_x000a_June 06, 2023Transcript Evaluation Complete"/>
    <s v="05/30/2023"/>
    <s v="Non Study Group"/>
    <d v="2025-09-10T08:53:57"/>
    <d v="2025-09-10T08:55:19"/>
    <s v="NA"/>
    <s v="NA"/>
    <s v="NA"/>
    <s v="NA"/>
    <s v="NA"/>
    <s v="NA"/>
    <s v="NA"/>
    <s v="NA"/>
    <s v="NA"/>
    <s v="NA"/>
    <s v="NA"/>
    <s v="NA"/>
    <s v="NA"/>
    <s v="NA"/>
    <s v="Admitted"/>
    <s v="Contacted"/>
  </r>
  <r>
    <n v="777702795"/>
    <s v="Manish"/>
    <s v="Pardeshi"/>
    <s v="Dr. Babasaheb Ambedkar Marathwada University"/>
    <s v="Bachelor's Degree"/>
    <x v="0"/>
    <d v="2025-09-10T08:55:19"/>
    <s v="DePaul University"/>
    <s v="Marketing Analysis - MS: 2024 Fall (September '24)"/>
    <s v="Kellstadt Graduate School Of Business"/>
    <s v="NA"/>
    <s v="Yawal Police Quarters"/>
    <s v="NA"/>
    <s v="Yawal"/>
    <s v="Maharashtra"/>
    <n v="425301"/>
    <s v="manishpardeshi3304@gmail.com"/>
    <s v="student will submit the provisional grade sheet with university seal and signature by today._x000a_March 26, 2024call not answered_x000a_March 29, 2024Hi Jagdeep, _x000a__x000a_As requested, I'm attaching the unofficial semesterwise transcripts. _x000a__x000a_I also see that my resume is pending so I've attached it to this email. _x000a__x000a_Let me know if you have any questions. _x000a__x000a_Thanks,_x000a_Manish_x000a_March 29, 2024Dear Manish,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_x000a_We kindly request that you send us your complete university authenticated semesterwise / yearly undergraduate transcripts at your earliest convenience. After they are received, our team of professionals will begin the transcript evaluation process._x000a__x000a__x000a_You can either reply to this email with the transcripts attached or upload them on your Grad Gateway portal by clicking the belowmentioned link._x000a__x000a__x000a_https://grad.depaul.edu/portal/status _x000a__x000a_We appreciate your cooperation and look forward to receiving your transcripts soon._x000a__x000a__x000a_Best Regards, _x000a_Jagdeep Singh_x000a_DePaul Transcript Evaluation Team"/>
    <s v="03/26/2024"/>
    <s v="Non Study Group"/>
    <d v="2025-09-10T08:53:57"/>
    <d v="2025-09-10T08:55:19"/>
    <d v="2024-05-01T00:00:00"/>
    <d v="2024-05-01T00:00:00"/>
    <s v="Ayesha"/>
    <s v="Follow up"/>
    <s v="NA"/>
    <s v="NA"/>
    <n v="558993"/>
    <s v="Yes"/>
    <n v="558993"/>
    <s v="Call To Student"/>
    <n v="1"/>
    <s v="grad"/>
    <s v="Calling"/>
    <d v="2025-10-09T00:00:00"/>
    <s v="Admitted"/>
    <s v="Contacted"/>
  </r>
  <r>
    <n v="4749705"/>
    <s v="Puneet"/>
    <s v="Warathe"/>
    <s v="Samrat Ashok Technological Institute"/>
    <s v="Bachelor's Degree"/>
    <x v="0"/>
    <d v="2025-09-10T08:55:19"/>
    <s v="DePaul University"/>
    <s v="Artificial Intelligence - MS: 2025 Winter (January '25)"/>
    <s v="Jarvis College of Computing and Digital Media"/>
    <s v="918109997451"/>
    <s v="C-605 Jindal Residency Near Tehsil Office,"/>
    <s v="Panvel"/>
    <s v="Mumbai"/>
    <s v="Maharashtra"/>
    <n v="410206"/>
    <s v="puneetaiexplorer@gmail.com"/>
    <s v="Student will submit complete bachelors marksheet via mail today._x000a_August 16, 2024Student will submit the transcripts today via Portal_x000a_August 20, 2024Dear Puneet,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0, 2024Dear�Jagdeep,_x000a__x000a_PFA my degree certificate, semesterwise marksheets, and official transcript._x000a__x000a_Best�Regards,_x000a_Puneet Warathe_x000a_Contact No�+91 8109997451_x000a_August 27, 2024Evaluation Completed"/>
    <s v="08/20/2024"/>
    <s v="Non Study Group"/>
    <d v="2025-09-10T08:53:57"/>
    <d v="2025-09-10T08:55:19"/>
    <s v="NA"/>
    <s v="NA"/>
    <s v="NA"/>
    <s v="NA"/>
    <s v="NA"/>
    <s v="NA"/>
    <s v="NA"/>
    <s v="NA"/>
    <s v="NA"/>
    <s v="NA"/>
    <s v="NA"/>
    <s v="NA"/>
    <s v="NA"/>
    <s v="NA"/>
    <s v="Admitted"/>
    <s v="Contacted"/>
  </r>
  <r>
    <n v="953836005"/>
    <s v="Nitish"/>
    <s v="Harinkhere"/>
    <s v="Medicaps Institute of Science and Technology"/>
    <s v="Bachelor's Degree"/>
    <x v="0"/>
    <d v="2025-09-10T08:55:19"/>
    <s v="DePaul University"/>
    <s v="Business Analytics - MS: 2024 Spring (March '24)"/>
    <s v="Kellstadt Graduate School Of Business"/>
    <s v="NA"/>
    <s v="506, Bajrang Nagar 1 Behind Govt. School"/>
    <s v="NA"/>
    <s v="Indore"/>
    <s v="Madhya Pradesh"/>
    <n v="452011"/>
    <s v="nitish275@ymail.com"/>
    <s v="student will share semester wise marksheet with us on mail_x000a_October 20, 2023Dear Nitish,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20, 2023Hello,_x000a__x000a_Please find the attachment of my complete semesterwise transcripts and consolidated transcript._x000a__x000a_Looking forward to the final admissions. Please let me know if anything else required._x000a__x000a_Thanks_x000a_Nitish Harinkhere_x000a_India_x000a_International student (MSBA program)_x000a_October 24, 2023Evaluation Completed"/>
    <s v="10/20/2023"/>
    <s v="Non Study Group"/>
    <d v="2025-09-10T08:53:57"/>
    <d v="2025-09-10T08:55:19"/>
    <s v="NA"/>
    <s v="NA"/>
    <s v="NA"/>
    <s v="NA"/>
    <s v="NA"/>
    <s v="NA"/>
    <s v="NA"/>
    <s v="NA"/>
    <s v="NA"/>
    <s v="NA"/>
    <s v="NA"/>
    <s v="NA"/>
    <s v="NA"/>
    <s v="NA"/>
    <s v="Admitted"/>
    <s v="Contacted"/>
  </r>
  <r>
    <n v="115907867"/>
    <s v="Ebenezer"/>
    <s v="Obafaiye"/>
    <s v="NA"/>
    <s v="NA"/>
    <x v="7"/>
    <d v="2025-09-10T08:55:19"/>
    <s v="DePaul University"/>
    <s v="Cybersecurity - MS: 2025 Fall (September '25)"/>
    <s v="Jarvis College of Computing and Digital Media"/>
    <s v="NA"/>
    <s v="Plot 1591 Extension Lugbe Und. Sauka Lugbe Suka"/>
    <s v="NA"/>
    <s v="Abuja"/>
    <s v="NA"/>
    <n v="900001"/>
    <s v="ebenezerademola11@gmail.com"/>
    <s v="NA"/>
    <s v="NA"/>
    <s v="Non Study Group"/>
    <d v="2025-09-10T08:53:57"/>
    <d v="2025-09-10T08:55:19"/>
    <s v="NA"/>
    <s v="NA"/>
    <s v="NA"/>
    <s v="NA"/>
    <s v="NA"/>
    <s v="NA"/>
    <s v="NA"/>
    <s v="NA"/>
    <s v="NA"/>
    <s v="NA"/>
    <s v="NA"/>
    <s v="NA"/>
    <s v="NA"/>
    <s v="NA"/>
    <s v="Pending"/>
    <s v="Contacted"/>
  </r>
  <r>
    <n v="146747720"/>
    <s v="Sujit Kumar"/>
    <s v="Matta"/>
    <s v="Vellore Institute of Technology"/>
    <s v="Bachelor's Degree"/>
    <x v="0"/>
    <d v="2025-09-10T08:55:19"/>
    <s v="DePaul University"/>
    <s v="Computer Science - MS: 2024 Fall (September '24)"/>
    <s v="Jarvis College of Computing and Digital Media"/>
    <s v="919700639999"/>
    <s v="Flat D 505 Nest, Pranit Happy Homes,"/>
    <s v="Srinivasa Colony Nizampet , Qutubullapur"/>
    <s v="Medchal"/>
    <s v="Telangana"/>
    <n v="500090"/>
    <s v="mattasujitkumar@gmail.com"/>
    <s v="Evaluation Completed"/>
    <s v="02/21/2024"/>
    <s v="Non Study Group"/>
    <d v="2025-09-10T08:53:57"/>
    <d v="2025-09-10T08:55:19"/>
    <s v="02/19/2024"/>
    <s v="02/19/2024"/>
    <s v="Jagdeep"/>
    <s v="Missing 0 Transcript (NOT Study Group)"/>
    <s v="NA"/>
    <s v="NA"/>
    <n v="394488"/>
    <s v="Yes"/>
    <n v="394488"/>
    <s v="Sent For Evaluation"/>
    <n v="1"/>
    <s v="grad"/>
    <s v="Calling"/>
    <d v="2025-10-09T00:00:00"/>
    <s v="Admitted"/>
    <s v="Contacted"/>
  </r>
  <r>
    <n v="728663418"/>
    <s v="Messiah Ketu"/>
    <s v="Asamoah"/>
    <s v="University of Ghana"/>
    <s v="Bachelor's Degree"/>
    <x v="23"/>
    <d v="2025-09-10T08:55:19"/>
    <s v="DePaul University"/>
    <s v="Cybersecurity - MS: 2025 Fall (September '25)"/>
    <s v="Jarvis College of Computing and Digital Media"/>
    <s v="233242920866"/>
    <s v="Anniston Street, Teiman"/>
    <s v="NA"/>
    <s v="Accra"/>
    <s v="Greater Accra"/>
    <n v="233"/>
    <s v="asamoahmessiah18@gmail.com"/>
    <s v="Evaluation Completed"/>
    <s v="05/15/2024"/>
    <s v="Non Study Group"/>
    <d v="2025-09-10T08:53:57"/>
    <d v="2025-09-10T08:55:19"/>
    <s v="05/15/2024"/>
    <s v="05/15/2024"/>
    <s v="Swarna"/>
    <s v="NOT Study Group"/>
    <s v="NA"/>
    <s v="NA"/>
    <n v="394488"/>
    <s v="Yes"/>
    <n v="394488"/>
    <s v="Sent For Evaluation"/>
    <n v="1"/>
    <s v="grad"/>
    <s v="Calling"/>
    <d v="2025-10-09T00:00:00"/>
    <s v="Admitted"/>
    <s v="Contacted"/>
  </r>
  <r>
    <n v="215284949"/>
    <s v="Fredrick"/>
    <s v="Brakoh"/>
    <s v="University Cape Coast"/>
    <s v="Bachelor's Degree"/>
    <x v="23"/>
    <d v="2025-09-10T08:55:19"/>
    <s v="DePaul University"/>
    <s v="Full-time MBA: 2025 Fall (September '25)"/>
    <s v="Kellstadt Graduate School Of Business"/>
    <s v="233549502106"/>
    <s v="Akwatia"/>
    <s v="NA"/>
    <s v="Akwatia"/>
    <s v="Eastern"/>
    <s v="P O BOX 08"/>
    <s v="brakofredrick123@gmail.com"/>
    <s v="NA"/>
    <s v="NA"/>
    <s v="Non Study Group"/>
    <d v="2025-09-10T08:53:57"/>
    <d v="2025-09-10T08:55:19"/>
    <s v="NA"/>
    <s v="NA"/>
    <s v="NA"/>
    <s v="NA"/>
    <s v="NA"/>
    <s v="NA"/>
    <s v="NA"/>
    <s v="NA"/>
    <s v="NA"/>
    <s v="NA"/>
    <s v="NA"/>
    <s v="NA"/>
    <s v="NA"/>
    <s v="NA"/>
    <s v="Pending"/>
    <s v="Contacted"/>
  </r>
  <r>
    <n v="266317833"/>
    <s v="Haseeb"/>
    <s v="Munir"/>
    <s v="University of Karachi"/>
    <s v="Bachelor's Degree"/>
    <x v="1"/>
    <d v="2025-09-10T08:55:19"/>
    <s v="DePaul University"/>
    <s v="Business Analytics - MS: 2025 Fall (September '25)"/>
    <s v="Kellstadt Graduate School Of Business"/>
    <s v="NA"/>
    <s v="House A66 Raheem Raza City 2"/>
    <s v="NA"/>
    <s v="Karachi"/>
    <s v="Sindh"/>
    <n v="77530"/>
    <s v="hushuskar@gmail.com"/>
    <s v="NA"/>
    <s v="NA"/>
    <s v="Non Study Group"/>
    <d v="2025-09-10T08:53:57"/>
    <d v="2025-09-10T08:55:19"/>
    <s v="NA"/>
    <s v="NA"/>
    <s v="NA"/>
    <s v="NA"/>
    <s v="NA"/>
    <s v="NA"/>
    <s v="NA"/>
    <s v="NA"/>
    <s v="NA"/>
    <s v="NA"/>
    <s v="NA"/>
    <s v="NA"/>
    <s v="NA"/>
    <s v="NA"/>
    <s v="Pending"/>
    <s v="Contacted"/>
  </r>
  <r>
    <n v="880254136"/>
    <s v="Pranavi"/>
    <s v="Gundla"/>
    <s v="Jawaharlal Nehru Technological University, Hyderabad"/>
    <s v="Bachelor's Degree"/>
    <x v="0"/>
    <d v="2025-09-10T08:55:19"/>
    <s v="DePaul University"/>
    <s v="Computer Science - MS: 2025 Spring (March '25)"/>
    <s v="Jarvis College of Computing and Digital Media"/>
    <s v="916302762962"/>
    <d v="2026-11-01T00:00:00"/>
    <s v="Laxmapuram"/>
    <s v="Nagarkurnool"/>
    <s v="Telangana"/>
    <n v="509385"/>
    <s v="pranavigundla0511@gmail.com"/>
    <s v="NA"/>
    <s v="NA"/>
    <s v="Non Study Group"/>
    <d v="2025-09-10T08:53:57"/>
    <d v="2025-09-10T08:55:19"/>
    <s v="NA"/>
    <s v="NA"/>
    <s v="NA"/>
    <s v="NA"/>
    <s v="NA"/>
    <s v="NA"/>
    <s v="NA"/>
    <s v="NA"/>
    <s v="NA"/>
    <s v="NA"/>
    <s v="NA"/>
    <s v="NA"/>
    <s v="NA"/>
    <s v="NA"/>
    <s v="Pending"/>
    <s v="Contacted"/>
  </r>
  <r>
    <n v="804334291"/>
    <s v="Sushmitha"/>
    <s v="Ravi"/>
    <s v="Delaware/Union Educ Srvc Ctr"/>
    <s v="Bachelor's Degree"/>
    <x v="0"/>
    <d v="2025-09-10T08:55:19"/>
    <s v="DePaul University"/>
    <s v="Health Informatics - MS: 2025 Spring (March '25)"/>
    <s v="Jarvis College of Computing and Digital Media"/>
    <s v="919791760667"/>
    <s v="70, Thirunavukkarasu Nagar, Kuniyamuthur"/>
    <s v="NA"/>
    <s v="Coimbatore"/>
    <s v="Tamil Nadu"/>
    <n v="641008"/>
    <s v="sushmithasripms3899@gmail.com"/>
    <s v="Evaluation Completed"/>
    <d v="2025-03-01T00:00:00"/>
    <s v="Non Study Group"/>
    <d v="2025-09-10T08:53:57"/>
    <d v="2025-09-10T08:55:19"/>
    <s v="NA"/>
    <s v="NA"/>
    <s v="NA"/>
    <s v="NA"/>
    <s v="NA"/>
    <s v="NA"/>
    <s v="NA"/>
    <s v="NA"/>
    <s v="NA"/>
    <s v="NA"/>
    <s v="NA"/>
    <s v="NA"/>
    <s v="NA"/>
    <s v="NA"/>
    <s v="Admitted"/>
    <s v="Contacted"/>
  </r>
  <r>
    <n v="36915827"/>
    <s v="Favour"/>
    <s v="Igboamaka"/>
    <s v="University of Benin"/>
    <s v="Other"/>
    <x v="7"/>
    <d v="2025-09-10T08:55:19"/>
    <s v="DePaul University"/>
    <s v="Non-Degree Seeking (SCPS): 2024 Spring (March '24)"/>
    <s v="School of Continuing and Professional Studies"/>
    <s v="2348080949721"/>
    <s v="5, New Era Road Iyana Ipaja Lagos."/>
    <s v="NA"/>
    <s v="Lagos"/>
    <s v="Lagos"/>
    <n v="110001"/>
    <s v="igboamakafavour@gmail.com"/>
    <s v="NA"/>
    <s v="NA"/>
    <s v="Non Study Group"/>
    <d v="2025-09-10T08:53:57"/>
    <d v="2025-09-10T08:55:19"/>
    <s v="NA"/>
    <s v="NA"/>
    <s v="NA"/>
    <s v="NA"/>
    <s v="NA"/>
    <s v="NA"/>
    <s v="NA"/>
    <s v="NA"/>
    <s v="NA"/>
    <s v="NA"/>
    <s v="NA"/>
    <s v="NA"/>
    <s v="NA"/>
    <s v="NA"/>
    <s v="Pending"/>
    <s v="Contacted"/>
  </r>
  <r>
    <n v="233589547"/>
    <s v="Mengqian"/>
    <s v="Liu"/>
    <s v="China Academy of Art"/>
    <s v="Bachelor's Degree"/>
    <x v="10"/>
    <d v="2025-09-10T08:55:19"/>
    <s v="DePaul University"/>
    <s v="Game Design - MFA: 2024 Fall (September '24)"/>
    <s v="Jarvis College of Computing and Digital Media"/>
    <s v="8613018922369"/>
    <s v="Shangmadun Rd"/>
    <s v="NA"/>
    <s v="Wuxi City"/>
    <s v="Jiangsu"/>
    <n v="214011"/>
    <s v="liumengqian777@gmail.com"/>
    <s v="Dear Jagdeep,_x000a__x000a_I hope this message finds you well. I have sent my transcript via WES and have also uploaded a copy to my application page. However, the status currently shows as &quot;Awaiting&quot; on the Application Checklist. Could you please update the status accordingly?_x000a__x000a_Thank you for your assistance._x000a__x000a_Best regards,_x000a_Mengqian Liu_x000a_February 05, 2024Dear Mengqian,_x000a__x000a_We hope this email finds you well._x000a__x000a_Your application to DePaul University has been received. Before we can start reviewing your transcripts you will need to provide your native and english language translated semesterwise / yearly undergraduate transcripts._x000a__x000a_We kindly request that you send us your native and english language transl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5, 2024Evaluation Completed"/>
    <d v="2024-12-02T00:00:00"/>
    <s v="Non Study Group"/>
    <d v="2025-09-10T08:53:57"/>
    <d v="2025-09-10T08:55:19"/>
    <d v="2024-05-02T00:00:00"/>
    <d v="2024-05-02T00:00:00"/>
    <s v="Jagdeep"/>
    <s v="Missing 0 Transcript (NOT Study Group)"/>
    <s v="NA"/>
    <s v="NA"/>
    <n v="601023"/>
    <s v="Yes"/>
    <n v="601023"/>
    <s v="Email To Student"/>
    <n v="1"/>
    <s v="grad"/>
    <s v="Calling"/>
    <d v="2025-10-09T00:00:00"/>
    <s v="Admitted"/>
    <s v="Contacted"/>
  </r>
  <r>
    <n v="953939534"/>
    <s v="Senam"/>
    <s v="Kotey"/>
    <s v="Wisconsin International University College, Ghana"/>
    <s v="Master's Degree"/>
    <x v="23"/>
    <d v="2025-09-10T08:55:19"/>
    <s v="DePaul University"/>
    <s v="Cybersecurity - MS: 2025 Winter (January '25)"/>
    <s v="Jarvis College of Computing and Digital Media"/>
    <s v="233277266357"/>
    <s v="12 22nd Street"/>
    <s v="NA"/>
    <s v="Accra"/>
    <s v="Greater Accra"/>
    <s v="GW-1157-5429"/>
    <s v="kkotey@outlook.com"/>
    <s v="NA"/>
    <s v="NA"/>
    <s v="Non Study Group"/>
    <d v="2025-09-10T08:53:57"/>
    <d v="2025-09-10T08:55:19"/>
    <s v="NA"/>
    <s v="NA"/>
    <s v="NA"/>
    <s v="NA"/>
    <s v="NA"/>
    <s v="NA"/>
    <s v="NA"/>
    <s v="NA"/>
    <s v="NA"/>
    <s v="NA"/>
    <s v="NA"/>
    <s v="NA"/>
    <s v="NA"/>
    <s v="NA"/>
    <s v="Pending"/>
    <s v="Contacted"/>
  </r>
  <r>
    <n v="339163952"/>
    <s v="Kieran"/>
    <s v="Gray"/>
    <s v="University of Stirling"/>
    <s v="Bachelor's Degree - Final"/>
    <x v="25"/>
    <d v="2025-09-10T08:55:19"/>
    <s v="DePaul University"/>
    <s v="Education, Culture, and Society - MA/MEd: 2025 Spring (March '25)"/>
    <s v="College of Education"/>
    <s v="12242167336"/>
    <n v="44"/>
    <s v="Central Avenue"/>
    <s v="Troon"/>
    <s v="Scotland"/>
    <s v="KA10 7BD"/>
    <s v="kie.gray99@gmail.com"/>
    <s v="NA"/>
    <s v="NA"/>
    <s v="Non Study Group"/>
    <d v="2025-09-10T08:53:57"/>
    <d v="2025-09-10T08:55:19"/>
    <s v="NA"/>
    <s v="NA"/>
    <s v="NA"/>
    <s v="NA"/>
    <s v="NA"/>
    <s v="NA"/>
    <s v="NA"/>
    <s v="NA"/>
    <s v="NA"/>
    <s v="NA"/>
    <s v="NA"/>
    <s v="NA"/>
    <s v="NA"/>
    <s v="NA"/>
    <s v="Pending"/>
    <s v="Contacted"/>
  </r>
  <r>
    <n v="166728659"/>
    <s v="Rajendra"/>
    <s v="Allam"/>
    <s v="Vasireddy Venkatadri Institute Of Technology"/>
    <s v="Bachelor's Degree"/>
    <x v="0"/>
    <d v="2025-09-10T08:55:19"/>
    <s v="DePaul University"/>
    <s v="Computer Science - MS: 2024 Fall (September '24)"/>
    <s v="Jarvis College of Computing and Digital Media"/>
    <s v="919346148334"/>
    <s v="3-172 Lemallepadu Vatticherukuru"/>
    <s v="NA"/>
    <s v="Guntur"/>
    <s v="Andhra Pradesh"/>
    <n v="522212"/>
    <s v="rajendraallam.24@gmail.com"/>
    <s v="Evaluation Completed"/>
    <d v="2024-06-05T00:00:00"/>
    <s v="Non Study Group"/>
    <d v="2025-09-10T08:53:57"/>
    <d v="2025-09-10T08:55:19"/>
    <d v="2024-06-05T00:00:00"/>
    <d v="2024-06-05T00:00:00"/>
    <s v="Swarna"/>
    <s v="NOT Study Group"/>
    <s v="NA"/>
    <s v="NA"/>
    <n v="394488"/>
    <s v="Yes"/>
    <n v="394488"/>
    <s v="Sent For Evaluation"/>
    <n v="1"/>
    <s v="grad"/>
    <s v="Calling"/>
    <d v="2025-10-09T00:00:00"/>
    <s v="Admitted"/>
    <s v="Contacted"/>
  </r>
  <r>
    <n v="364874831"/>
    <s v="Rithvik Pranao"/>
    <s v="Nagaraj"/>
    <s v="Kumaraguru College of Technology"/>
    <s v="Bachelor's Degree"/>
    <x v="0"/>
    <d v="2025-09-10T08:55:19"/>
    <s v="DePaul University"/>
    <s v="Game Programming - MS: 2024 Fall (September '24)"/>
    <s v="Jarvis College of Computing and Digital Media"/>
    <s v="917010855401"/>
    <s v="2/258 Periyakattuthottam Vanchipalayam"/>
    <s v="Kaniyampoondi"/>
    <s v="Tiruppur"/>
    <s v="Tamil Nadu"/>
    <n v="641663"/>
    <s v="rithvikpranao2919@gmail.com"/>
    <s v="student busy and mail shared_x000a_October 17, 2023As I am doing my Undergraduate 7th semester currently, I can only submit my transcripts which will include 1st to 6th semester. My 7th semester will get over my December end and the results will be announced by January start._x000a_My 8th semester will get over by April and i?ll get my results by May starting. As soon as I get my semester results for the upcoming semester, I?ll forward them to you._x000a_October 16, 2023Dear Rithvik,_x000a_We hope this email finds you well. _x000a_Your application to DePaul University has been received. Before we can start reviewing your transcripts you will need to provide your complete semesterwise official undergraduate transcripts._x000a_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February 12, 2024Course inprogress. Need prefinal year marksheet"/>
    <s v="10/16/2023"/>
    <s v="Non Study Group"/>
    <d v="2025-09-10T08:53:57"/>
    <d v="2025-09-10T08:55:19"/>
    <s v="02/28/2024"/>
    <s v="02/28/2024"/>
    <s v="Swarna"/>
    <s v="Follow up"/>
    <s v="NA"/>
    <s v="NA"/>
    <n v="558993"/>
    <s v="Yes"/>
    <n v="558993"/>
    <s v="Call To Student"/>
    <n v="1"/>
    <s v="grad"/>
    <s v="Calling"/>
    <d v="2025-10-09T00:00:00"/>
    <s v="Admitted"/>
    <s v="Contacted"/>
  </r>
  <r>
    <n v="375713724"/>
    <s v="Ernest"/>
    <s v="Ofori"/>
    <s v="University of Cape Coast"/>
    <s v="Bachelor's Degree"/>
    <x v="23"/>
    <d v="2025-09-10T08:55:19"/>
    <s v="DePaul University"/>
    <s v="Software Engineering - MS: 2024 Spring (March '24)"/>
    <s v="Jarvis College of Computing and Digital Media"/>
    <s v="233546983334"/>
    <s v="Mount Of Blessing Sda Church, Box 292"/>
    <s v="NA"/>
    <s v="Techiman"/>
    <s v="Brong-Ahafo"/>
    <n v="233"/>
    <s v="oforiattaernest@gmail.com"/>
    <s v="Evaluation Completed"/>
    <d v="2023-05-11T00:00:00"/>
    <s v="Non Study Group"/>
    <d v="2025-09-10T08:53:57"/>
    <d v="2025-09-10T08:55:19"/>
    <s v="10/26/2023"/>
    <s v="10/26/2023"/>
    <s v="Jagdeep"/>
    <s v="Missing 0 Transcript (NOT Study Group)"/>
    <s v="NA"/>
    <s v="NA"/>
    <n v="825930"/>
    <s v="Yes"/>
    <n v="825930"/>
    <s v="Complete Case"/>
    <n v="1"/>
    <s v="grad"/>
    <s v="Calling"/>
    <d v="2025-10-09T00:00:00"/>
    <s v="Admitted"/>
    <s v="Contacted"/>
  </r>
  <r>
    <n v="115383399"/>
    <s v="Ganesh Raj"/>
    <s v="Ramachandran"/>
    <s v="Bharathiar University"/>
    <s v="Bachelor's Degree"/>
    <x v="0"/>
    <d v="2025-09-10T08:55:19"/>
    <s v="DePaul University"/>
    <s v="Human-Computer Interaction - MS: 2024 Fall (September '24)"/>
    <s v="Jarvis College of Computing and Digital Media"/>
    <s v="916382655952"/>
    <s v="No.36, Abirami Nagar, 1st Street,"/>
    <s v="Urapakkam."/>
    <s v="Chennai"/>
    <s v="Tamil Nadu"/>
    <n v="603210"/>
    <s v="ganeshrajrpd@gmail.com"/>
    <s v="Call not Answered._x000a_June 12, 2024Hello Jagdeep, thank you for your email. I have attached my transcripts. Please review and let me know if you need anything else._x000a__x000a_Thanks &amp; regards_x000a_Ganesh._x000a_June 12, 2024Dear Ganesh,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ne 13, 2024Evaluation Completed"/>
    <d v="2024-12-06T00:00:00"/>
    <s v="Non Study Group"/>
    <d v="2025-09-10T08:53:57"/>
    <d v="2025-09-10T08:55:19"/>
    <d v="2024-12-06T00:00:00"/>
    <d v="2024-12-06T00:00:00"/>
    <s v="Swarna"/>
    <s v="NOT Study Group"/>
    <s v="Call not answered"/>
    <s v="NA"/>
    <n v="601023"/>
    <s v="Yes"/>
    <n v="601023"/>
    <s v="Email To Student"/>
    <n v="1"/>
    <s v="grad"/>
    <s v="Calling"/>
    <d v="2025-10-09T00:00:00"/>
    <s v="Admitted"/>
    <s v="Contacted"/>
  </r>
  <r>
    <n v="204191267"/>
    <s v="Paul"/>
    <s v="Philip"/>
    <s v="University of Ilorin"/>
    <s v="Bachelor's Degree"/>
    <x v="7"/>
    <d v="2025-09-10T08:55:19"/>
    <s v="DePaul University"/>
    <s v="Environmental Science - MS: 2024 Fall (September '24)"/>
    <s v="College of Science and Health"/>
    <s v="2349056951540"/>
    <s v="Tanke Rd"/>
    <s v="Tanke Akata, Kwara State, Nigeria"/>
    <s v="U002"/>
    <s v="NA"/>
    <n v="240102"/>
    <s v="paulphilipoloja@gmail.com"/>
    <s v="NA"/>
    <s v="NA"/>
    <s v="Non Study Group"/>
    <d v="2025-09-10T08:53:57"/>
    <d v="2025-09-10T08:55:19"/>
    <s v="NA"/>
    <s v="NA"/>
    <s v="NA"/>
    <s v="NA"/>
    <s v="NA"/>
    <s v="NA"/>
    <s v="NA"/>
    <s v="NA"/>
    <s v="NA"/>
    <s v="NA"/>
    <s v="NA"/>
    <s v="NA"/>
    <s v="NA"/>
    <s v="NA"/>
    <s v="Pending"/>
    <s v="Contacted"/>
  </r>
  <r>
    <n v="926928487"/>
    <s v="Netram Dhaval"/>
    <s v="Mehta"/>
    <s v="Gujarat Technological University"/>
    <s v="Bachelor's Degree - In-Progress"/>
    <x v="0"/>
    <d v="2025-09-10T08:55:19"/>
    <s v="DePaul University"/>
    <s v="Data Science - MS: 2025 Fall (September '25)"/>
    <s v="Jarvis College of Computing and Digital Media"/>
    <s v="919409662751"/>
    <s v="Netram,2 B Shakti Nagar,B/H Gayatri Temple,Kalavad Road"/>
    <s v="NA"/>
    <s v="Rajkot"/>
    <s v="Gujarat"/>
    <n v="360005"/>
    <s v="netram.mehta24@gmail.com"/>
    <s v="Student has confirmed cleared 2nd Supplementary able to submit only on Month end. 7th sem transcripts will submit via WhatsApp_x000a_March 04, 2025Dear Netram,_x000a__x000a_We hope this email finds you well._x000a__x000a_Your application to DePaul University has been received. Before we can start reviewing your transcripts, you will need to provide your 2nd semester university authenticated undergraduate supplementary marksheet._x000a__x000a_We kindly request that you send us your 2n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7, 2025Need supplementary marksheet for semester 2_x000a_March 19, 2025Transcripts Received from whatsapp_x000a_March 25, 2025Evaluation Completed"/>
    <s v="02/18/2025"/>
    <s v="Non Study Group"/>
    <d v="2025-09-10T08:53:57"/>
    <d v="2025-09-10T08:55:19"/>
    <s v="NA"/>
    <s v="NA"/>
    <s v="NA"/>
    <s v="NA"/>
    <s v="NA"/>
    <s v="NA"/>
    <s v="NA"/>
    <s v="NA"/>
    <s v="NA"/>
    <s v="NA"/>
    <s v="NA"/>
    <s v="NA"/>
    <s v="NA"/>
    <s v="NA"/>
    <s v="Admitted"/>
    <s v="Contacted"/>
  </r>
  <r>
    <n v="125336241"/>
    <s v="Kitur"/>
    <s v="Mark"/>
    <s v="Kenyatta University"/>
    <s v="Bachelor's Degree"/>
    <x v="11"/>
    <d v="2025-09-10T08:55:19"/>
    <s v="DePaul University"/>
    <s v="Computer Science - MS: 2024 Fall (September '24)"/>
    <s v="Jarvis College of Computing and Digital Media"/>
    <s v="254723074675"/>
    <s v="B3"/>
    <s v="NA"/>
    <s v="Sotik"/>
    <s v="Bomet"/>
    <s v="944-20406"/>
    <s v="kipngetich85@yahoo.com"/>
    <s v="NA"/>
    <s v="NA"/>
    <s v="Non Study Group"/>
    <d v="2025-09-10T08:53:57"/>
    <d v="2025-09-10T08:55:19"/>
    <s v="NA"/>
    <s v="NA"/>
    <s v="NA"/>
    <s v="NA"/>
    <s v="NA"/>
    <s v="NA"/>
    <s v="NA"/>
    <s v="NA"/>
    <s v="NA"/>
    <s v="NA"/>
    <s v="NA"/>
    <s v="NA"/>
    <s v="NA"/>
    <s v="NA"/>
    <s v="Pending"/>
    <s v="Contacted"/>
  </r>
  <r>
    <n v="987088588"/>
    <s v="Samuel"/>
    <s v="Sium"/>
    <s v="Eritrean Institute Technology"/>
    <s v="Bachelor's Degree"/>
    <x v="19"/>
    <d v="2025-09-10T08:55:19"/>
    <s v="DePaul University"/>
    <s v="Game Programming - MS: 2024 Fall (September '24)"/>
    <s v="Jarvis College of Computing and Digital Media"/>
    <s v="971501809945"/>
    <s v="Abu Hail 24st"/>
    <s v="NA"/>
    <s v="Dubai"/>
    <s v="Dubai"/>
    <s v="NA"/>
    <s v="samuelsium777@gmail.com"/>
    <s v="NA"/>
    <s v="NA"/>
    <s v="Non Study Group"/>
    <d v="2025-09-10T08:53:57"/>
    <d v="2025-09-10T08:55:19"/>
    <s v="NA"/>
    <s v="NA"/>
    <s v="NA"/>
    <s v="NA"/>
    <s v="NA"/>
    <s v="NA"/>
    <s v="NA"/>
    <s v="NA"/>
    <s v="NA"/>
    <s v="NA"/>
    <s v="NA"/>
    <s v="NA"/>
    <s v="NA"/>
    <s v="NA"/>
    <s v="Pending"/>
    <s v="Contacted"/>
  </r>
  <r>
    <n v="650543052"/>
    <s v="Gabriel"/>
    <s v="Ayertey"/>
    <s v="University of Professional Studies Accra"/>
    <s v="Bachelor's Degree"/>
    <x v="23"/>
    <d v="2025-09-10T08:55:19"/>
    <s v="DePaul University"/>
    <s v="Real Estate - MS: 2025 Fall (September '25)"/>
    <s v="Kellstadt Graduate School Of Business"/>
    <s v="233260262908"/>
    <s v="Lawson Street"/>
    <s v="NA"/>
    <s v="Accra"/>
    <s v="Greater Accra"/>
    <n v="233"/>
    <s v="gabrielaquinas54@gmail.com"/>
    <s v="Dear Gabriel,_x000a__x000a_We hope this email finds you well._x000a__x000a_Your application to DePaul University has been received. 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official marksheet"/>
    <d v="2025-06-01T00:00:00"/>
    <s v="Non Study Group"/>
    <d v="2025-09-10T08:53:57"/>
    <d v="2025-09-10T08:55:19"/>
    <s v="NA"/>
    <s v="NA"/>
    <s v="NA"/>
    <s v="NA"/>
    <s v="NA"/>
    <s v="NA"/>
    <s v="NA"/>
    <s v="NA"/>
    <s v="NA"/>
    <s v="NA"/>
    <s v="NA"/>
    <s v="NA"/>
    <s v="NA"/>
    <s v="NA"/>
    <s v="Admitted"/>
    <s v="Contacted"/>
  </r>
  <r>
    <n v="90984868"/>
    <s v="Sampson"/>
    <s v="Yindam"/>
    <s v="Kwame Nkrumah University Of Science And Technology"/>
    <s v="Bachelor's Degree"/>
    <x v="23"/>
    <d v="2025-09-10T08:55:19"/>
    <s v="DePaul University"/>
    <s v="Educational Leadership - EdD: 2024 Spring (March '24)"/>
    <s v="College of Education"/>
    <s v="233244064911"/>
    <s v="Box 64 , G E S Tano North"/>
    <s v="NA"/>
    <s v="Duayaw Nkwanta"/>
    <s v="Brong-Ahafo"/>
    <n v="233"/>
    <s v="yindambawa@yahoo.com"/>
    <s v="NA"/>
    <s v="NA"/>
    <s v="Non Study Group"/>
    <d v="2025-09-10T08:53:57"/>
    <d v="2025-09-10T08:55:19"/>
    <s v="NA"/>
    <s v="NA"/>
    <s v="NA"/>
    <s v="NA"/>
    <s v="NA"/>
    <s v="NA"/>
    <s v="NA"/>
    <s v="NA"/>
    <s v="NA"/>
    <s v="NA"/>
    <s v="NA"/>
    <s v="NA"/>
    <s v="NA"/>
    <s v="NA"/>
    <s v="Pending"/>
    <s v="Contacted"/>
  </r>
  <r>
    <n v="370521687"/>
    <s v="Maulik Nileshbhai"/>
    <s v="Mangukiya"/>
    <s v="P. B. Patel Engineering College, Mehsana"/>
    <s v="Bachelor's Degree"/>
    <x v="0"/>
    <d v="2025-09-10T08:55:19"/>
    <s v="DePaul University"/>
    <s v="Artificial Intelligence - MS: 2025 Winter (January '25)"/>
    <s v="Jarvis College of Computing and Digital Media"/>
    <s v="918758113158"/>
    <s v="C-92, Sagar Society, Kapodra Chokdi, Varachha Road"/>
    <s v="NA"/>
    <s v="Surat City"/>
    <s v="Gujarat"/>
    <n v="395006"/>
    <s v="maulik0609@outlook.com"/>
    <s v="Evaluation Completed"/>
    <s v="08/30/2024"/>
    <s v="Non Study Group"/>
    <d v="2025-09-10T08:53:57"/>
    <d v="2025-09-10T08:55:19"/>
    <s v="NA"/>
    <s v="NA"/>
    <s v="NA"/>
    <s v="NA"/>
    <s v="NA"/>
    <s v="NA"/>
    <s v="NA"/>
    <s v="NA"/>
    <s v="NA"/>
    <s v="NA"/>
    <s v="NA"/>
    <s v="NA"/>
    <s v="NA"/>
    <s v="NA"/>
    <s v="Admitted"/>
    <s v="Contacted"/>
  </r>
  <r>
    <n v="732082484"/>
    <s v="Meenakshi"/>
    <s v="Annamalai"/>
    <s v="Bits Pilani"/>
    <s v="Master's Degree"/>
    <x v="0"/>
    <d v="2025-09-10T08:55:19"/>
    <s v="DePaul University"/>
    <s v="Business Analytics - MS: 2024 Fall (September '24)"/>
    <s v="Kellstadt Graduate School Of Business"/>
    <s v="13125398664"/>
    <s v="Aster 202, Shalimar Township, Indore,"/>
    <s v="Madhyapradesh"/>
    <s v="Indore"/>
    <s v="Madhya Pradesh"/>
    <n v="452010"/>
    <s v="meenakshiannamalai18@gmail.com"/>
    <s v="Need Credentials for Bits Pilani University_x000a_February 26, 2024Evaluation Completed"/>
    <s v="02/19/2024"/>
    <s v="Non Study Group"/>
    <d v="2025-09-10T08:53:57"/>
    <d v="2025-09-10T08:55:19"/>
    <s v="02/19/2024"/>
    <s v="02/19/2024"/>
    <s v="Jagdeep"/>
    <s v="Missing 0 Transcript (NOT Study Group)"/>
    <s v="NA"/>
    <s v="NA"/>
    <n v="394488"/>
    <s v="Yes"/>
    <n v="394488"/>
    <s v="Sent For Evaluation"/>
    <n v="1"/>
    <s v="grad"/>
    <s v="Calling"/>
    <d v="2025-10-09T00:00:00"/>
    <s v="Admitted"/>
    <s v="Contacted"/>
  </r>
  <r>
    <n v="145631406"/>
    <s v="Rabiu"/>
    <s v="Balogun"/>
    <s v="Kwara State Polytechnic Ilorin"/>
    <s v="Bachelor's Degree"/>
    <x v="7"/>
    <d v="2025-09-10T08:55:19"/>
    <s v="DePaul University"/>
    <s v="Public Administration - MPA: 2024 Fall (September '24)"/>
    <s v="School of Public Service"/>
    <s v="2349030959063"/>
    <s v="No 17 Iduntafa St"/>
    <s v="Off Adeniji Adele Bus Stop"/>
    <s v="Lagos"/>
    <s v="Lagos"/>
    <s v="NA"/>
    <s v="ayindebalogun827@gmail.com"/>
    <s v="Thank you, I will do that._x000a_November 20, 2023Dear Rabiu,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7, 2023Good morning Jagdeep I hope this email finds you well here is all my institution transcript_x000a_February 01, 2024Evaluation Completed"/>
    <s v="11/20/2023"/>
    <s v="Non Study Group"/>
    <d v="2025-09-10T08:53:57"/>
    <d v="2025-09-10T08:55:19"/>
    <s v="11/20/2023"/>
    <s v="11/20/2023"/>
    <s v="Jagdeep"/>
    <s v="Missing 0 Transcript (NOT Study Group)"/>
    <s v="NA"/>
    <s v="NA"/>
    <n v="601023"/>
    <s v="Yes"/>
    <n v="601023"/>
    <s v="Email To Student"/>
    <n v="1"/>
    <s v="grad"/>
    <s v="Calling"/>
    <d v="2025-10-09T00:00:00"/>
    <s v="Admitted"/>
    <s v="Contacted"/>
  </r>
  <r>
    <n v="72546845"/>
    <s v="Aishwarya Murugeshan"/>
    <s v="Nadar"/>
    <s v="Pillai College of Engineering"/>
    <s v="Bachelor's Degree"/>
    <x v="0"/>
    <d v="2025-09-10T08:55:19"/>
    <s v="DePaul University"/>
    <s v="Business Analytics - MS: 2024 Fall (September '24)"/>
    <s v="Kellstadt Graduate School Of Business"/>
    <s v="918828388627"/>
    <s v="R No 1, Plot No 287, Om Sai Apt, Sec 22"/>
    <s v="Turbhe"/>
    <s v="Navi Mumbai"/>
    <s v="Maharashtra"/>
    <n v="400703"/>
    <s v="aishwaryagkv3012@gmail.com"/>
    <s v="call not answered_x000a_March 04, 2024Student will submit the semester wise marksheet today._x000a_March 12, 2024Dear Jagdeep,_x000a__x000a_Please find the transcripts attached in the mail._x000a_Let me know if anything else is needed._x000a__x000a_Thanks,_x000a_Aishwarya Nadar_x000a_April 03, 2024Dear Aishwarya,_x000a__x000a_We hope this email finds you well._x000a__x000a_Your application to DePaul University has been received. Before we can start reviewing your transcripts you will need to provide your 4th�semester failed attempt�university authenticated undergraduate transcript._x000a__x000a_We kindly request that you send us your 4th�semester failed attempt�university authenticated undergraduate transcript�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_x000a__x000a_We appreciate your cooperation and look forward to receiving your transcripts soon._x000a__x000a_Best Regards,�_x000a_Jagdeep Singh_x000a_DePaul Transcript Evaluation Team_x000a_March 11, 2024Dear Aishwary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3, 2024Dear Jagdeep,_x000a__x000a_Please find the semester marksheets in the attached in this email._x000a__x000a_Thank,_x000a_Aishwarya Nadar_x000a_March 13, 2024Evaluation Completed_x000a_April 04, 2024Evaluation Completed"/>
    <d v="2024-03-04T00:00:00"/>
    <s v="Non Study Group"/>
    <d v="2025-09-10T08:53:57"/>
    <d v="2025-09-10T08:55:19"/>
    <d v="2024-04-03T00:00:00"/>
    <d v="2024-04-03T00:00:00"/>
    <s v="Ayesha"/>
    <s v="Missing 0 Transcript (NOT Study Group)"/>
    <s v="Call not answered"/>
    <s v="NA"/>
    <n v="558993"/>
    <s v="Yes"/>
    <n v="558993"/>
    <s v="Call To Student"/>
    <n v="1"/>
    <s v="grad"/>
    <s v="Calling"/>
    <d v="2025-10-09T00:00:00"/>
    <s v="Admitted"/>
    <s v="Contacted"/>
  </r>
  <r>
    <n v="420076601"/>
    <s v="Sampath Lakshmi"/>
    <s v="Kanagala"/>
    <s v="Andhra University"/>
    <s v="Bachelor's Degree"/>
    <x v="0"/>
    <d v="2025-09-10T08:55:19"/>
    <s v="DePaul University"/>
    <s v="Business Analytics - MS: 2024 Winter (January '24)"/>
    <s v="Kellstadt Graduate School Of Business"/>
    <s v="917801089666"/>
    <s v="9-13-45-2/6 New Resapuvani Palem,"/>
    <s v="Cbm Compund East Extention"/>
    <s v="Visakhapatnam"/>
    <s v="Andhra Pradesh"/>
    <n v="530003"/>
    <s v="sampathlakshmik29@gmail.com"/>
    <s v="Evaluation Completed"/>
    <s v="10/17/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510898573"/>
    <s v="Seyed Mohammad Amin"/>
    <s v="Abtahi"/>
    <s v="shahrood university of technology"/>
    <s v="Bachelor's Degree"/>
    <x v="27"/>
    <d v="2025-09-10T08:55:19"/>
    <s v="DePaul University"/>
    <s v="Computer Science - MS: 2025 Spring (March '25)"/>
    <s v="Jarvis College of Computing and Digital Media"/>
    <s v="989154201723"/>
    <s v="MOALEM3 St. No.24"/>
    <s v="NA"/>
    <s v="Sabzevar"/>
    <s v="Razavi Khorasan"/>
    <n v="961369695"/>
    <s v="amin.abtahi1999@gmail.com"/>
    <s v="Evaluation Completed"/>
    <d v="2024-02-12T00:00:00"/>
    <s v="Non Study Group"/>
    <d v="2025-09-10T08:53:57"/>
    <d v="2025-09-10T08:55:19"/>
    <s v="NA"/>
    <s v="NA"/>
    <s v="NA"/>
    <s v="NA"/>
    <s v="NA"/>
    <s v="NA"/>
    <s v="NA"/>
    <s v="NA"/>
    <s v="NA"/>
    <s v="NA"/>
    <s v="NA"/>
    <s v="NA"/>
    <s v="NA"/>
    <s v="NA"/>
    <s v="Admitted"/>
    <s v="Contacted"/>
  </r>
  <r>
    <n v="423956251"/>
    <s v="Parthkumar Kamleshbhai"/>
    <s v="Soni"/>
    <s v="Gornment Commerce Collge"/>
    <s v="Bachelor's Degree"/>
    <x v="0"/>
    <d v="2025-09-10T08:55:19"/>
    <s v="DePaul University"/>
    <s v="Business Analytics - MS: 2025 Fall (September '25)"/>
    <s v="Kellstadt Graduate School Of Business"/>
    <s v="917405877328"/>
    <s v="Plot No-D/13, Green City, Sector-26"/>
    <s v="NA"/>
    <s v="Gandhinagar"/>
    <s v="Gujarat"/>
    <n v="382028"/>
    <s v="parthsoni522514@gmail.com"/>
    <s v="Call not Answered._x000a_February 13, 2025Dear Parthkumar,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2, 2025Need Provisional or degree certificate_x000a_February 14, 2025Dear Sir/Madam_x000a__x000a_Please find Attachment documents_x000a__x000a_Regards_x000a_Parthkumar Soni_x000a_(M) 7405877328_x000a_February 17, 2025Evaluation completed"/>
    <s v="02/13/2025"/>
    <s v="Non Study Group"/>
    <d v="2025-09-10T08:53:57"/>
    <d v="2025-09-10T08:55:19"/>
    <s v="NA"/>
    <s v="NA"/>
    <s v="NA"/>
    <s v="NA"/>
    <s v="NA"/>
    <s v="NA"/>
    <s v="NA"/>
    <s v="NA"/>
    <s v="NA"/>
    <s v="NA"/>
    <s v="NA"/>
    <s v="NA"/>
    <s v="NA"/>
    <s v="NA"/>
    <s v="Admitted"/>
    <s v="Contacted"/>
  </r>
  <r>
    <n v="231972064"/>
    <s v="Reshma"/>
    <s v="Beragonda"/>
    <s v="Osmania University"/>
    <s v="Bachelor's Degree"/>
    <x v="0"/>
    <d v="2025-09-10T08:55:19"/>
    <s v="DePaul University"/>
    <s v="Health Informatics - MS: 2024 Summer (June '24)"/>
    <s v="Jarvis College of Computing and Digital Media"/>
    <s v="918309207787"/>
    <s v="H No 8-160/2, Rajeev Nagar Colony,Temple Alwal"/>
    <s v="NA"/>
    <s v="Medchal"/>
    <s v="Telangana"/>
    <n v="500010"/>
    <s v="beragondareshma1992@gmail.com"/>
    <s v="Evaluation Completed"/>
    <d v="2024-01-02T00:00:00"/>
    <s v="Non Study Group"/>
    <d v="2025-09-10T08:53:57"/>
    <d v="2025-09-10T08:55:19"/>
    <s v="01/19/2024"/>
    <s v="01/19/2024"/>
    <s v="Jagdeep"/>
    <s v="Missing 0 Transcript (NOT Study Group)"/>
    <s v="NA"/>
    <s v="NA"/>
    <n v="394488"/>
    <s v="Yes"/>
    <n v="394488"/>
    <s v="Sent For Evaluation"/>
    <n v="1"/>
    <s v="grad"/>
    <s v="Calling"/>
    <d v="2025-10-09T00:00:00"/>
    <s v="Admitted"/>
    <s v="Contacted"/>
  </r>
  <r>
    <n v="285726665"/>
    <s v="Dhruv"/>
    <s v="Jaiswal"/>
    <s v="Institute of Management technology Ghaziabad"/>
    <s v="Master's Degree"/>
    <x v="0"/>
    <d v="2025-09-10T08:55:19"/>
    <s v="DePaul University"/>
    <s v="Data Science - MS: 2024 Winter (January '24)"/>
    <s v="Jarvis College of Computing and Digital Media"/>
    <s v="19999733964"/>
    <s v="C96 First Floor Radha Garden Ganga Nagar Meerut"/>
    <s v="NA"/>
    <s v="Meerut"/>
    <s v="Uttar Pradesh"/>
    <n v="250001"/>
    <s v="apple.dhruv.jaiswal@gmail.com"/>
    <s v="Evaluation Completed"/>
    <d v="2023-12-10T00:00:00"/>
    <s v="Non Study Group"/>
    <d v="2025-09-10T08:53:57"/>
    <d v="2025-09-10T08:55:19"/>
    <d v="2023-04-10T00:00:00"/>
    <d v="2023-04-10T00:00:00"/>
    <s v="Jagdeep"/>
    <s v="Missing 0 Transcript (NOT Study Group)"/>
    <s v="NA"/>
    <s v="NA"/>
    <n v="825930"/>
    <s v="Yes"/>
    <n v="825930"/>
    <s v="Complete Case"/>
    <n v="1"/>
    <s v="grad"/>
    <s v="Calling"/>
    <d v="2025-10-09T00:00:00"/>
    <s v="Admitted"/>
    <s v="Contacted"/>
  </r>
  <r>
    <n v="724891224"/>
    <s v="Nkwango"/>
    <s v="Tapeng"/>
    <s v="NA"/>
    <s v="NA"/>
    <x v="62"/>
    <d v="2025-09-10T08:55:19"/>
    <s v="DePaul University"/>
    <s v="Part-time MBA: 2025 Fall (September '25)"/>
    <s v="Kellstadt Graduate School Of Business"/>
    <s v="237650341693"/>
    <s v="Chapel Obili"/>
    <s v="NA"/>
    <s v="Yaounde"/>
    <s v="Centre"/>
    <n v="8687"/>
    <s v="donaldtapeng@gmail.com"/>
    <s v="NA"/>
    <s v="NA"/>
    <s v="Non Study Group"/>
    <d v="2025-09-10T08:53:57"/>
    <d v="2025-09-10T08:55:19"/>
    <s v="NA"/>
    <s v="NA"/>
    <s v="NA"/>
    <s v="NA"/>
    <s v="NA"/>
    <s v="NA"/>
    <s v="NA"/>
    <s v="NA"/>
    <s v="NA"/>
    <s v="NA"/>
    <s v="NA"/>
    <s v="NA"/>
    <s v="NA"/>
    <s v="NA"/>
    <s v="Pending"/>
    <s v="Contacted"/>
  </r>
  <r>
    <n v="200850738"/>
    <s v="Fahad"/>
    <s v="Ali"/>
    <s v="Muslim Model Science College Satyana Banglow Faisalabad"/>
    <s v="High School"/>
    <x v="1"/>
    <d v="2025-09-10T08:55:19"/>
    <s v="DePaul University"/>
    <s v="Cybersecurity - MS: 2024 Winter (January '24)"/>
    <s v="Jarvis College of Computing and Digital Media"/>
    <s v="923032602607"/>
    <s v="Chak No. 90 G.B Aliabad, P/O Box Same,"/>
    <s v="Tehsil And District Faisalabad"/>
    <s v="Faisalabad"/>
    <s v="Punjab"/>
    <n v="37450"/>
    <s v="fahadali0839@outlook.com"/>
    <s v="NA"/>
    <s v="NA"/>
    <s v="Non Study Group"/>
    <d v="2025-09-10T08:53:57"/>
    <d v="2025-09-10T08:55:19"/>
    <s v="NA"/>
    <s v="NA"/>
    <s v="NA"/>
    <s v="NA"/>
    <s v="NA"/>
    <s v="NA"/>
    <s v="NA"/>
    <s v="NA"/>
    <s v="NA"/>
    <s v="NA"/>
    <s v="NA"/>
    <s v="NA"/>
    <s v="NA"/>
    <s v="NA"/>
    <s v="Pending"/>
    <s v="Contacted"/>
  </r>
  <r>
    <n v="637085320"/>
    <s v="Sara"/>
    <s v="Fatima"/>
    <s v="Telangana State Board of Intermediate education"/>
    <s v="High School"/>
    <x v="0"/>
    <d v="2025-09-10T08:55:19"/>
    <s v="DePaul University"/>
    <s v="Artificial Intelligence - MS: 2024 Winter (January '24)"/>
    <s v="Jarvis College of Computing and Digital Media"/>
    <s v="916309146691"/>
    <s v="8-2-33/7A&amp;B, Banjara Hills Road NO3, Opp Petra Apt"/>
    <s v="NA"/>
    <s v="Hyderabad"/>
    <s v="Telangana"/>
    <n v="500034"/>
    <s v="saranaseer2b@gmail.com"/>
    <s v="NA"/>
    <s v="NA"/>
    <s v="Non Study Group"/>
    <d v="2025-09-10T08:53:57"/>
    <d v="2025-09-10T08:55:19"/>
    <s v="NA"/>
    <s v="NA"/>
    <s v="NA"/>
    <s v="NA"/>
    <s v="NA"/>
    <s v="NA"/>
    <s v="NA"/>
    <s v="NA"/>
    <s v="NA"/>
    <s v="NA"/>
    <s v="NA"/>
    <s v="NA"/>
    <s v="NA"/>
    <s v="NA"/>
    <s v="Pending"/>
    <s v="Contacted"/>
  </r>
  <r>
    <n v="864714919"/>
    <s v="Dhara Maheshbhai"/>
    <s v="Pandya"/>
    <s v="Gujarat University"/>
    <s v="Bachelor's Degree"/>
    <x v="0"/>
    <d v="2025-09-10T08:55:19"/>
    <s v="DePaul University"/>
    <s v="Business Analytics - MS: 2025 Fall (September '25)"/>
    <s v="Kellstadt Graduate School Of Business"/>
    <s v="916354556046"/>
    <s v="Mahadev Valo Vas, Panch Hatdi Bazar"/>
    <s v="Kalol"/>
    <s v="Gandhinagar"/>
    <s v="Gujarat"/>
    <n v="382721"/>
    <s v="dharapandya2106@icloud.com"/>
    <s v="Evaluation Completed"/>
    <d v="2025-05-05T00:00:00"/>
    <s v="Non Study Group"/>
    <d v="2025-09-10T08:53:57"/>
    <d v="2025-09-10T08:55:19"/>
    <s v="NA"/>
    <s v="NA"/>
    <s v="NA"/>
    <s v="NA"/>
    <s v="NA"/>
    <s v="NA"/>
    <s v="NA"/>
    <s v="NA"/>
    <s v="NA"/>
    <s v="NA"/>
    <s v="NA"/>
    <s v="NA"/>
    <s v="NA"/>
    <s v="NA"/>
    <s v="Admitted"/>
    <s v="Contacted"/>
  </r>
  <r>
    <n v="821685340"/>
    <s v="Gautam"/>
    <s v="Cherumadathil"/>
    <s v="KV Institute of Management and Information Studies"/>
    <s v="Master's Degree"/>
    <x v="0"/>
    <d v="2025-09-10T08:55:19"/>
    <s v="DePaul University"/>
    <s v="Business Analytics - MS: 2025 Winter (January '25)"/>
    <s v="Kellstadt Graduate School Of Business"/>
    <s v="918075717146"/>
    <s v="Cherumadathil House"/>
    <s v="South AnNAra"/>
    <s v="Tirur"/>
    <s v="Kerala"/>
    <n v="676101"/>
    <s v="gautamgasct@gmail.com"/>
    <s v="student don't have semester wise marksheet , will contact with his university for it._x000a_March 04, 2024Hi jagdeep,_x000a__x000a_I have few queries regarding the above mail.Can you please call me when you are available, i am not able to reach you._x000a__x000a_Thanks _x000a_Gautam c_x000a_February 29, 2024Dear Gautam,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8, 2024Need supplementary marksheet for Semester 4 Bachelor Degree_x000a_March 01, 2024Hi Jagdeeep,_x000a__x000a_Herewith attaching complete semesterwise / yearly undergraduate transcripts._x000a__x000a_Regards_x000a_Gautam c_x000a_March 09, 2024Evaluation Completed"/>
    <s v="02/19/2024"/>
    <s v="Non Study Group"/>
    <d v="2025-09-10T08:53:57"/>
    <d v="2025-09-10T08:55:19"/>
    <d v="2024-03-01T00:00:00"/>
    <d v="2024-03-01T00:00:00"/>
    <s v="Jagdeep"/>
    <s v="Transcript received on mail"/>
    <s v="NA"/>
    <s v="NA"/>
    <n v="262761"/>
    <s v="Yes"/>
    <n v="262761"/>
    <s v="Email From Student"/>
    <n v="1"/>
    <s v="grad"/>
    <s v="Calling"/>
    <d v="2025-10-09T00:00:00"/>
    <s v="Admitted"/>
    <s v="Contacted"/>
  </r>
  <r>
    <n v="536817197"/>
    <s v="Vennela"/>
    <s v="Anugu"/>
    <s v="Government City College, Hyderabad"/>
    <s v="Bachelor's Degree"/>
    <x v="0"/>
    <d v="2025-09-10T08:55:19"/>
    <s v="DePaul University"/>
    <s v="Health Informatics - MS: 2025 Winter (January '25)"/>
    <s v="Jarvis College of Computing and Digital Media"/>
    <s v="919182972242"/>
    <s v="3-02 Uthatoor Iskilla Boi"/>
    <s v="RamanNApet"/>
    <s v="Yadadri Bhongir"/>
    <s v="Telangana"/>
    <n v="508113"/>
    <s v="vennelareddyanugu1912@gmail.com"/>
    <s v="Student will submit the 6th Semester Marksheet after 1 week._x000a_August 19, 2024Dear Vennela,_x000a__x000a_We hope this email finds you well._x000a__x000a_Your application to DePaul University has been received. Before we can start reviewing your transcripts you will need to provide your 6th semester university authenticated semesterwise / yearly undergraduate transcripts._x000a__x000a_We kindly request that you send us your 6th semester university authenticated semesterwise / yearly undergraduate transcripts at your earliest convenience. After they are received, our team of professionals will begin the transcript evaluation process. 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September 03, 2024Evaluation Completed"/>
    <d v="2024-12-08T00:00:00"/>
    <s v="Non Study Group"/>
    <d v="2025-09-10T08:53:57"/>
    <d v="2025-09-10T08:55:19"/>
    <s v="NA"/>
    <s v="NA"/>
    <s v="NA"/>
    <s v="NA"/>
    <s v="NA"/>
    <s v="NA"/>
    <s v="NA"/>
    <s v="NA"/>
    <s v="NA"/>
    <s v="NA"/>
    <s v="NA"/>
    <s v="NA"/>
    <s v="NA"/>
    <s v="NA"/>
    <s v="Admitted"/>
    <s v="Contacted"/>
  </r>
  <r>
    <n v="33644703"/>
    <s v="Om Rupeshsingh"/>
    <s v="Rajput"/>
    <s v="University of Mumbai"/>
    <s v="Bachelor's Degree"/>
    <x v="0"/>
    <d v="2025-09-10T08:55:19"/>
    <s v="DePaul University"/>
    <s v="Supply Chain Management - MS: 2025 Fall (September '25)"/>
    <s v="Kellstadt Graduate School Of Business"/>
    <s v="NA"/>
    <s v="203, B1, Swastik Park Co,Op,Hsg. Society, Ghodbunder Road, Near Brahmand Complex, Azad Nagar,W"/>
    <s v="NA"/>
    <s v="Thane"/>
    <s v="Maharashtra"/>
    <n v="400607"/>
    <s v="singhrajputom2402@gmail.com"/>
    <s v="Evaluation Completed"/>
    <s v="01/13/2025"/>
    <s v="Non Study Group"/>
    <d v="2025-09-10T08:53:57"/>
    <d v="2025-09-10T08:55:19"/>
    <s v="NA"/>
    <s v="NA"/>
    <s v="NA"/>
    <s v="NA"/>
    <s v="NA"/>
    <s v="NA"/>
    <s v="NA"/>
    <s v="NA"/>
    <s v="NA"/>
    <s v="NA"/>
    <s v="NA"/>
    <s v="NA"/>
    <s v="NA"/>
    <s v="NA"/>
    <s v="Admitted"/>
    <s v="Contacted"/>
  </r>
  <r>
    <n v="694002945"/>
    <s v="Sylvester"/>
    <s v="Antwi-Boasiako"/>
    <s v="University of the Cordilleras"/>
    <s v="Bachelor's Degree"/>
    <x v="23"/>
    <d v="2025-09-10T08:55:19"/>
    <s v="DePaul University"/>
    <s v="Software Engineering - MS: 2025 Fall (September '25)"/>
    <s v="Jarvis College of Computing and Digital Media"/>
    <s v="233545994676"/>
    <s v="I/30, Prono Street, Community 7, Tema, Ghana"/>
    <s v="P.O. Boxce11830, Community 11"/>
    <s v="Tema"/>
    <s v="Greater Accra"/>
    <n v="233"/>
    <s v="sylvesterantwiboasiako@gmail.com"/>
    <s v="NA"/>
    <s v="NA"/>
    <s v="Non Study Group"/>
    <d v="2025-09-10T08:53:57"/>
    <d v="2025-09-10T08:55:19"/>
    <s v="NA"/>
    <s v="NA"/>
    <s v="NA"/>
    <s v="NA"/>
    <s v="NA"/>
    <s v="NA"/>
    <s v="NA"/>
    <s v="NA"/>
    <s v="NA"/>
    <s v="NA"/>
    <s v="NA"/>
    <s v="NA"/>
    <s v="NA"/>
    <s v="NA"/>
    <s v="Pending"/>
    <s v="Contacted"/>
  </r>
  <r>
    <n v="860514028"/>
    <s v="Jasleen Kaur"/>
    <s v="Jasleen Kaur"/>
    <s v="Panjab University"/>
    <s v="Bachelor's Degree"/>
    <x v="0"/>
    <d v="2025-09-10T08:55:19"/>
    <s v="DePaul University"/>
    <s v="Finance - MS: 2025 Fall (September '25)"/>
    <s v="Kellstadt Graduate School Of Business"/>
    <s v="NA"/>
    <s v="H No 07 St No 13 Begoana"/>
    <s v="Gurudwara BegoaNA,Gill"/>
    <s v="Ludhiana"/>
    <s v="Punjab"/>
    <n v="141116"/>
    <s v="jasleenkaury22@gmail.com"/>
    <s v="Evaluation Completed"/>
    <s v="11/28/2024"/>
    <s v="Non Study Group"/>
    <d v="2025-09-10T08:53:57"/>
    <d v="2025-09-10T08:55:19"/>
    <s v="NA"/>
    <s v="NA"/>
    <s v="NA"/>
    <s v="NA"/>
    <s v="NA"/>
    <s v="NA"/>
    <s v="NA"/>
    <s v="NA"/>
    <s v="NA"/>
    <s v="NA"/>
    <s v="NA"/>
    <s v="NA"/>
    <s v="NA"/>
    <s v="NA"/>
    <s v="Admitted"/>
    <s v="Contacted"/>
  </r>
  <r>
    <n v="922352033"/>
    <s v="Phil"/>
    <s v="Kuipa"/>
    <s v="University of Malawi"/>
    <s v="Bachelor's Degree"/>
    <x v="50"/>
    <d v="2025-09-10T08:55:19"/>
    <s v="DePaul University"/>
    <s v="Arts Leadership - MFA: 2025 Fall (September '25)"/>
    <s v="The Theatre School"/>
    <s v="265999600142"/>
    <s v="Off Paul Kagame Road, Private Bag 12"/>
    <s v="NA"/>
    <s v="Lilongwe"/>
    <s v="Central"/>
    <s v="NA"/>
    <s v="philmonkuipa@gmail.com"/>
    <s v="NA"/>
    <s v="NA"/>
    <s v="Non Study Group"/>
    <d v="2025-09-10T08:53:57"/>
    <d v="2025-09-10T08:55:19"/>
    <s v="NA"/>
    <s v="NA"/>
    <s v="NA"/>
    <s v="NA"/>
    <s v="NA"/>
    <s v="NA"/>
    <s v="NA"/>
    <s v="NA"/>
    <s v="NA"/>
    <s v="NA"/>
    <s v="NA"/>
    <s v="NA"/>
    <s v="NA"/>
    <s v="NA"/>
    <s v="Pending"/>
    <s v="Contacted"/>
  </r>
  <r>
    <n v="487749810"/>
    <s v="Fnu"/>
    <s v="Moona Masood"/>
    <s v="University of Allahabad"/>
    <s v="Bachelor's Degree - Final"/>
    <x v="0"/>
    <d v="2025-09-10T08:55:19"/>
    <s v="DePaul University"/>
    <s v="English Literature and Publishing - MA (expired): 2024 Spring (March '24)"/>
    <s v="College of Liberal Arts and Social Sciences"/>
    <s v="919550088530"/>
    <s v="18-11-67/54/4/A/B Barkas Salalah Bandlaguda Keshogiri"/>
    <s v="NA"/>
    <s v="Hyderabad"/>
    <s v="Telangana"/>
    <n v="500005"/>
    <s v="moonamasood861@gmail.com"/>
    <s v="evaluation in progress_x000a_August 25, 2023Evaluation Completed"/>
    <s v="08/23/2023"/>
    <s v="Non Study Group"/>
    <d v="2025-09-10T08:53:57"/>
    <d v="2025-09-10T08:55:19"/>
    <s v="08/18/2023"/>
    <s v="08/18/2023"/>
    <s v="Jagdeep"/>
    <s v="Missing 0 Transcript (NOT Study Group)"/>
    <s v="NA"/>
    <s v="NA"/>
    <n v="825930"/>
    <s v="Yes"/>
    <n v="825930"/>
    <s v="Complete Case"/>
    <n v="1"/>
    <s v="grad"/>
    <s v="Calling"/>
    <d v="2025-10-09T00:00:00"/>
    <s v="Admitted"/>
    <s v="Contacted"/>
  </r>
  <r>
    <n v="654122555"/>
    <s v="Rohith"/>
    <s v="Borra"/>
    <s v="KIMS College of Paramedical Courses"/>
    <s v="Bachelor's Degree"/>
    <x v="0"/>
    <d v="2025-09-10T08:55:19"/>
    <s v="DePaul University"/>
    <s v="Health Informatics - MS: 2024 Winter (January '24)"/>
    <s v="Jarvis College of Computing and Digital Media"/>
    <s v="NA"/>
    <s v="Eluri Vari Street, D.No:7-4-12/2, Sanjeevanagar"/>
    <s v="NA"/>
    <s v="Tadepalligudem"/>
    <s v="Andhra Pradesh"/>
    <n v="534101"/>
    <s v="rohith.swagger@gmail.com"/>
    <s v="NA"/>
    <s v="NA"/>
    <s v="Non Study Group"/>
    <d v="2025-09-10T08:53:57"/>
    <d v="2025-09-10T08:55:19"/>
    <s v="NA"/>
    <s v="NA"/>
    <s v="NA"/>
    <s v="NA"/>
    <s v="NA"/>
    <s v="NA"/>
    <s v="NA"/>
    <s v="NA"/>
    <s v="NA"/>
    <s v="NA"/>
    <s v="NA"/>
    <s v="NA"/>
    <s v="NA"/>
    <s v="NA"/>
    <s v="Pending"/>
    <s v="Contacted"/>
  </r>
  <r>
    <n v="754710339"/>
    <s v="Abdul Malik"/>
    <s v="Mubarak"/>
    <s v="NA"/>
    <s v="NA"/>
    <x v="23"/>
    <d v="2025-09-10T08:55:19"/>
    <s v="DePaul University"/>
    <s v="Public Administration - MPA: 2025 Fall (September '25)"/>
    <s v="School of Public Service"/>
    <s v="233504919653"/>
    <s v="Sikafuo"/>
    <s v="NA"/>
    <s v="Yendi"/>
    <s v="Northern"/>
    <n v="96"/>
    <s v="abdulmalikmubarak62@gmail.com"/>
    <s v="NA"/>
    <s v="NA"/>
    <s v="Non Study Group"/>
    <d v="2025-09-10T08:53:57"/>
    <d v="2025-09-10T08:55:19"/>
    <s v="NA"/>
    <s v="NA"/>
    <s v="NA"/>
    <s v="NA"/>
    <s v="NA"/>
    <s v="NA"/>
    <s v="NA"/>
    <s v="NA"/>
    <s v="NA"/>
    <s v="NA"/>
    <s v="NA"/>
    <s v="NA"/>
    <s v="NA"/>
    <s v="NA"/>
    <s v="Pending"/>
    <s v="Contacted"/>
  </r>
  <r>
    <n v="48921321"/>
    <s v="Syed Ali Mujtaba"/>
    <s v="Rizvi"/>
    <s v="Babu Banarsi Das"/>
    <s v="Bachelor's Degree"/>
    <x v="0"/>
    <d v="2025-09-10T08:55:19"/>
    <s v="DePaul University"/>
    <s v="Business Analytics - MS: 2024 Fall (September '24)"/>
    <s v="Kellstadt Graduate School Of Business"/>
    <s v="918429090019"/>
    <s v="45F Mohalla Kundigarrh Post Sadar"/>
    <s v="NA"/>
    <s v="Azamgarh"/>
    <s v="Uttar Pradesh"/>
    <n v="276001"/>
    <s v="syedalig1020@gmail.com"/>
    <s v="Student will submit the Prefinal semester marksheet only on May month_x000a_April 29, 2024Dear Syed,_x000a__x000a_We hope this email finds you well._x000a__x000a_Your application to DePaul University has been received. Before we can start reviewing your transcripts you will need to provide your Prefinals university authenticated undergraduate transcripts._x000a__x000a_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7, 2024Need Prefinal semester marksheet"/>
    <s v="03/18/2024"/>
    <s v="Non Study Group"/>
    <d v="2025-09-10T08:53:57"/>
    <d v="2025-09-10T08:55:19"/>
    <d v="2024-05-02T00:00:00"/>
    <d v="2024-05-02T00:00:00"/>
    <s v="Lavnaya"/>
    <s v="Follow up"/>
    <s v="Email sent"/>
    <s v="NA"/>
    <n v="558993"/>
    <s v="Yes"/>
    <n v="558993"/>
    <s v="Call To Student"/>
    <n v="1"/>
    <s v="grad"/>
    <s v="Calling"/>
    <d v="2025-10-09T00:00:00"/>
    <s v="Admitted"/>
    <s v="Contacted"/>
  </r>
  <r>
    <n v="885003315"/>
    <s v="Alireza"/>
    <s v="Emami"/>
    <s v="Amirkabir University Of Technology"/>
    <s v="Master's Degree"/>
    <x v="27"/>
    <d v="2025-09-10T08:55:19"/>
    <s v="DePaul University"/>
    <s v="Human Centered Design - PhD: 2024 Fall (September '24)"/>
    <s v="Jarvis College of Computing and Digital Media"/>
    <s v="989302271689"/>
    <s v="Tehran / Tehranpars , Estakhr , Dena , Alghadir Complex"/>
    <s v="NA"/>
    <s v="Tehran"/>
    <s v="Tehran"/>
    <n v="5485698512"/>
    <s v="4lirezaemami@gmail.com"/>
    <s v="Hello, I hope you are doing well . I have attached my transcripts to this email. I think I uploaded them in the portal as well but some error must have happened. _x000a__x000a_Kind Regards,_x000a_Alireza_x000a_January 23, 2024Dear Alireza, _x000a__x000a_We hope this email finds you well. _x000a__x000a_Your application to DePaul University has been received. Before we can start reviewing your transcripts you will need to provide your complete semesterwise / yearly official undergraduate &amp; master's transcripts. _x000a__x000a_We kindly request that you send us your complete semesterwise / yearly official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8, 2024Need official transcript for both ug and pg"/>
    <s v="01/23/2024"/>
    <s v="Non Study Group"/>
    <d v="2025-09-10T08:53:57"/>
    <d v="2025-09-10T08:55:19"/>
    <d v="2024-12-01T00:00:00"/>
    <d v="2024-12-01T00:00:00"/>
    <s v="Jagdeep"/>
    <s v="Missing 0 Transcript (NOT Study Group)"/>
    <s v="NA"/>
    <s v="NA"/>
    <n v="394488"/>
    <s v="Yes"/>
    <n v="394488"/>
    <s v="Sent For Evaluation"/>
    <n v="1"/>
    <s v="grad"/>
    <s v="Calling"/>
    <d v="2025-10-09T00:00:00"/>
    <s v="Admitted"/>
    <s v="Contacted"/>
  </r>
  <r>
    <n v="390828121"/>
    <s v="Shubham Vijaykumar"/>
    <s v="Deshmukh"/>
    <s v="Dr. Babasaheb Ambedkar Technological University"/>
    <s v="Bachelor's Degree"/>
    <x v="0"/>
    <d v="2025-09-10T08:55:19"/>
    <s v="DePaul University"/>
    <s v="Business Analytics - MS: 2025 Fall (September '25)"/>
    <s v="Kellstadt Graduate School Of Business"/>
    <s v="919860527817"/>
    <s v="Padmini Smruti, Yashwantrao Chavan Chouk"/>
    <s v="Morewadi"/>
    <s v="Beed"/>
    <s v="Maharashtra"/>
    <n v="431517"/>
    <s v="ftshubham.deshmukh@gmail.com"/>
    <s v="Evaluation Completed"/>
    <s v="08/17/2024"/>
    <s v="Non Study Group"/>
    <d v="2025-09-10T08:53:57"/>
    <d v="2025-09-10T08:55:19"/>
    <s v="NA"/>
    <s v="NA"/>
    <s v="NA"/>
    <s v="NA"/>
    <s v="NA"/>
    <s v="NA"/>
    <s v="NA"/>
    <s v="NA"/>
    <s v="NA"/>
    <s v="NA"/>
    <s v="NA"/>
    <s v="NA"/>
    <s v="NA"/>
    <s v="NA"/>
    <s v="Admitted"/>
    <s v="Contacted"/>
  </r>
  <r>
    <n v="93713963"/>
    <s v="Ahsan"/>
    <s v="Butt"/>
    <s v="University of Sialkot"/>
    <s v="Master's Degree"/>
    <x v="1"/>
    <d v="2025-09-10T08:55:19"/>
    <s v="DePaul University"/>
    <s v="Bilingual-Bicultural Education - Endorsement Only: 2025 Fall (September '25)"/>
    <s v="College of Education"/>
    <s v="923456722144"/>
    <s v="Model Town Near Old Church Narowal"/>
    <s v="NA"/>
    <s v="Narowal"/>
    <s v="Punjab"/>
    <n v="54000"/>
    <s v="ahsanbutt0@gmail.com"/>
    <s v="Dear Ahsa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Best Regards, _x000a_Jagdeep Singh_x000a_DePaul Transcript Evaluation Team_x000a_July 12, 2024Need BBA Marksheet_x000a_July 27, 2024Evaluation Completed"/>
    <s v="07/15/2024"/>
    <s v="Non Study Group"/>
    <d v="2025-09-10T08:53:57"/>
    <d v="2025-09-10T08:55:19"/>
    <d v="2024-11-07T00:00:00"/>
    <d v="2024-11-07T00:00:00"/>
    <s v="Swarna"/>
    <s v="NOT Study Group"/>
    <s v="NA"/>
    <s v="NA"/>
    <n v="394488"/>
    <s v="Yes"/>
    <n v="394488"/>
    <s v="Sent For Evaluation"/>
    <n v="1"/>
    <s v="grad"/>
    <s v="Calling"/>
    <d v="2025-10-09T00:00:00"/>
    <s v="Admitted"/>
    <s v="Contacted"/>
  </r>
  <r>
    <n v="147896840"/>
    <s v="Richard"/>
    <s v="Ofosu"/>
    <s v="University of Cape Coast"/>
    <s v="Bachelor's Degree"/>
    <x v="23"/>
    <d v="2025-09-10T08:55:19"/>
    <s v="DePaul University"/>
    <s v="Biological Sciences - MS: 2025 Fall (September '25)"/>
    <s v="College of Science and Health"/>
    <s v="233540445779"/>
    <s v="U93 2nd Obleku Ave Ga.463-1518"/>
    <s v="NA"/>
    <s v="Abeka-Lapaz"/>
    <s v="Greater Accra"/>
    <n v="234"/>
    <s v="ofosurichard276@gmail.com"/>
    <s v="NA"/>
    <s v="NA"/>
    <s v="Non Study Group"/>
    <d v="2025-09-10T08:53:57"/>
    <d v="2025-09-10T08:55:19"/>
    <s v="NA"/>
    <s v="NA"/>
    <s v="NA"/>
    <s v="NA"/>
    <s v="NA"/>
    <s v="NA"/>
    <s v="NA"/>
    <s v="NA"/>
    <s v="NA"/>
    <s v="NA"/>
    <s v="NA"/>
    <s v="NA"/>
    <s v="NA"/>
    <s v="NA"/>
    <s v="Pending"/>
    <s v="Contacted"/>
  </r>
  <r>
    <n v="898873663"/>
    <s v="Aishwarya"/>
    <s v="Mandre"/>
    <s v="Indira Gandhi National Open University"/>
    <s v="Other"/>
    <x v="0"/>
    <d v="2025-09-10T08:55:19"/>
    <s v="DePaul University"/>
    <s v="Supply Chain Management - MS: 2024 Fall (September '24)"/>
    <s v="Kellstadt Graduate School Of Business"/>
    <s v="917020911411"/>
    <s v="268/2A, Plot.No.9 , Jain Colony, Daulat Nagar"/>
    <s v="NA"/>
    <s v="Satara"/>
    <s v="Maharashtra"/>
    <n v="415001"/>
    <s v="mandreaishwarya@gmail.com"/>
    <s v="Will submit the transcripts soon_x000a_February 21, 2024Below is the document attached for Masters Diploma_x000a_February 21, 2024Dear Aishwarya,_x000a__x000a_We hope this email finds you well. Thank you for submitting your transcripts._x000a__x000a_We would like to inform you that we need your official master's diploma transcripts, organized by semester or year, as part of your application to DePaul University._x000a__x000a_You can upload your pending transcripts by clicking the link below, or you can reply to this email with the transcripts attached._x000a__x000a_https://grad.depaul.edu/portal/status _x000a__x000a_Best Regards, _x000a_Jagdeep Singh_x000a_DePaul Transcript Evaluation Team_x000a_February 19, 2024Need semester wise marksheet_x000a_February 21, 2024My Name is Aishwarya Rajeev Mandre_x000a_I have applied for Masters in Supply Chain Management_x000a__x000a_Attached to mail are my marksheets and transcript for all the universities I have attended._x000a__x000a_Please kindly inform me if any additional requirements are necessary._x000a_April 15, 2024Evaluation Completed"/>
    <s v="02/19/2024"/>
    <s v="Non Study Group"/>
    <d v="2025-09-10T08:53:57"/>
    <d v="2025-09-10T08:55:19"/>
    <s v="02/19/2024"/>
    <s v="02/19/2024"/>
    <s v="Jagdeep"/>
    <s v="Missing 0 Transcript (NOT Study Group)"/>
    <s v="NA"/>
    <s v="NA"/>
    <n v="558993"/>
    <s v="Yes"/>
    <n v="558993"/>
    <s v="Call To Student"/>
    <n v="1"/>
    <s v="grad"/>
    <s v="Calling"/>
    <d v="2025-10-09T00:00:00"/>
    <s v="Admitted"/>
    <s v="Contacted"/>
  </r>
  <r>
    <n v="404010982"/>
    <s v="Bhavya"/>
    <s v="Gala"/>
    <s v="Atharva School Of Business"/>
    <s v="Other"/>
    <x v="0"/>
    <d v="2025-09-10T08:55:19"/>
    <s v="DePaul University"/>
    <s v="Business Analytics - MS: 2025 Fall (September '25)"/>
    <s v="Kellstadt Graduate School Of Business"/>
    <s v="917977358365"/>
    <s v="Flat No - 902, Madhudree, Shreyas Colony,"/>
    <s v="Road No-2 Near Pahadi School,"/>
    <s v="Mumbai"/>
    <s v="Maharashtra"/>
    <n v="400063"/>
    <s v="bhavyagala2424@gmail.com"/>
    <s v="Evaluation Completed"/>
    <d v="2024-05-12T00:00:00"/>
    <s v="Non Study Group"/>
    <d v="2025-09-10T08:53:57"/>
    <d v="2025-09-10T08:55:19"/>
    <s v="NA"/>
    <s v="NA"/>
    <s v="NA"/>
    <s v="NA"/>
    <s v="NA"/>
    <s v="NA"/>
    <s v="NA"/>
    <s v="NA"/>
    <s v="NA"/>
    <s v="NA"/>
    <s v="NA"/>
    <s v="NA"/>
    <s v="NA"/>
    <s v="NA"/>
    <s v="Admitted"/>
    <s v="Contacted"/>
  </r>
  <r>
    <n v="292549892"/>
    <s v="Amina"/>
    <s v="Samaha"/>
    <s v="The British University in Egypt"/>
    <s v="Master's Degree - In-Progress"/>
    <x v="35"/>
    <d v="2025-09-10T08:55:19"/>
    <s v="DePaul University"/>
    <s v="Counseling - MA/MEd: 2024 Fall (September '24)"/>
    <s v="College of Education"/>
    <s v="201201582628"/>
    <s v="4 Hassan El Sheryi Street, Heliopolis"/>
    <s v="NA"/>
    <s v="Cairo"/>
    <s v="Cairo"/>
    <n v="11757"/>
    <s v="amsamaha3@gmail.com"/>
    <s v="Evaluation Completed"/>
    <s v="02/13/2024"/>
    <s v="Non Study Group"/>
    <d v="2025-09-10T08:53:57"/>
    <d v="2025-09-10T08:55:19"/>
    <d v="2024-05-02T00:00:00"/>
    <d v="2024-05-02T00:00:00"/>
    <s v="Jagdeep"/>
    <s v="Missing 0 Transcript (NOT Study Group)"/>
    <s v="NA"/>
    <s v="NA"/>
    <n v="394488"/>
    <s v="Yes"/>
    <n v="394488"/>
    <s v="Sent For Evaluation"/>
    <n v="1"/>
    <s v="grad"/>
    <s v="Calling"/>
    <d v="2025-10-09T00:00:00"/>
    <s v="Admitted"/>
    <s v="Contacted"/>
  </r>
  <r>
    <n v="326778285"/>
    <s v="Daniel"/>
    <s v="Appiah-Apetorgbor"/>
    <s v="Kwame Nkrumah University of Science and Technolog"/>
    <s v="Bachelor's Degree"/>
    <x v="23"/>
    <d v="2025-09-10T08:55:19"/>
    <s v="DePaul University"/>
    <s v="Supply Chain Management - MS: 2025 Fall (September '25)"/>
    <s v="Kellstadt Graduate School Of Business"/>
    <s v="233542991087"/>
    <s v="Ghana Health Service, Headquarters"/>
    <s v="Opposite Tema Station"/>
    <s v="Accra"/>
    <s v="Greater Accra"/>
    <n v="233"/>
    <s v="kwamenadaniel@gmail.com"/>
    <s v="Dear Daniel,_x000a__x000a_We hope this email finds you well. _x000a__x000a_Your application to DePaul University has been received. Before we can start reviewing your transcripts you will need to provide your complete university authenticated semesterwise / yearly diploma transcripts._x000a__x000a_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20, 2024Need Diploma marksheet or first and secon yar bachelor marksheet_x000a_December 23, 2024Dear Singh,_x000a__x000a_Thank you for your email. _x000a__x000a_I appreciate you informing me about the necessary documents for my application. _x000a__x000a_As requested, I have attached my complete universityauthenticated diploma transcripts for your review from the Accra Technical University formerly Accra Polytechnic. Please let me know if you need any further information or additional documents._x000a__x000a_Thank you for your assistance, and I look forward to the next steps in the application process._x000a__x000a__x000a_Regards,_x000a_Daniel AppiahApetorgbor_x000a_December 24, 2024Evaluation completed"/>
    <s v="12/23/2024"/>
    <s v="Non Study Group"/>
    <d v="2025-09-10T08:53:57"/>
    <d v="2025-09-10T08:55:19"/>
    <s v="NA"/>
    <s v="NA"/>
    <s v="NA"/>
    <s v="NA"/>
    <s v="NA"/>
    <s v="NA"/>
    <s v="NA"/>
    <s v="NA"/>
    <s v="NA"/>
    <s v="NA"/>
    <s v="NA"/>
    <s v="NA"/>
    <s v="NA"/>
    <s v="NA"/>
    <s v="Admitted"/>
    <s v="Contacted"/>
  </r>
  <r>
    <n v="902718464"/>
    <s v="Saad Khalid"/>
    <s v="Bebal"/>
    <s v="Gharda Foundations Gharda Institute of Technology, University of Mumbai"/>
    <s v="Bachelor's Degree"/>
    <x v="0"/>
    <d v="2025-09-10T08:55:19"/>
    <s v="DePaul University"/>
    <s v="Data Science - MS: 2025 Winter (January '25)"/>
    <s v="Jarvis College of Computing and Digital Media"/>
    <s v="13128052866"/>
    <s v="Ali Palace-2 Flat No. 203 2nd Floor Gowalkot Road"/>
    <s v="Chiplun"/>
    <s v="Ratnagiri"/>
    <s v="Maharashtra"/>
    <n v="415605"/>
    <s v="bebalsaad@gmail.com"/>
    <s v="Evaluation Completed_x000a_May 08, 2024Sent for Evaluation."/>
    <d v="2024-09-05T00:00:00"/>
    <s v="Non Study Group"/>
    <d v="2025-09-10T08:53:57"/>
    <d v="2025-09-10T08:55:19"/>
    <d v="2024-08-05T00:00:00"/>
    <d v="2024-08-05T00:00:00"/>
    <s v="Swarna"/>
    <s v="NOT Study Group"/>
    <s v="NA"/>
    <s v="NA"/>
    <n v="394488"/>
    <s v="Yes"/>
    <n v="394488"/>
    <s v="Sent For Evaluation"/>
    <n v="1"/>
    <s v="grad"/>
    <s v="Calling"/>
    <d v="2025-10-09T00:00:00"/>
    <s v="Admitted"/>
    <s v="Contacted"/>
  </r>
  <r>
    <n v="273697689"/>
    <s v="Hemanth"/>
    <s v="Jagadeeswari Selvaraj"/>
    <s v="Easwari Engineering College"/>
    <s v="Bachelor's Degree"/>
    <x v="0"/>
    <d v="2025-09-10T08:55:19"/>
    <s v="DePaul University"/>
    <s v="Computer Science - MS: 2024 Fall (September '24)"/>
    <s v="Jarvis College of Computing and Digital Media"/>
    <s v="917338997654"/>
    <s v="No 1;6th Cross Street; Kandasamy"/>
    <s v="NAgar Extention; PoNAmallee"/>
    <s v="Chennai"/>
    <s v="Tamil Nadu"/>
    <n v="600056"/>
    <s v="hemaninbox@gmail.com"/>
    <s v="Call not Answered._x000a_January 17, 2024it will take 23 weeks for official marksheets from university_x000a_January 26, 2024Course Inprogress. Need final year marksheet"/>
    <d v="2024-05-03T00:00:00"/>
    <s v="Non Study Group"/>
    <d v="2025-09-10T08:53:57"/>
    <d v="2025-09-10T08:55:19"/>
    <s v="01/17/2024"/>
    <s v="01/17/2024"/>
    <s v="Jagdeep"/>
    <s v="Missing 0 Transcript (NOT Study Group)"/>
    <s v="NA"/>
    <s v="NA"/>
    <n v="558993"/>
    <s v="Yes"/>
    <n v="558993"/>
    <s v="Call To Student"/>
    <n v="1"/>
    <s v="grad"/>
    <s v="Calling"/>
    <d v="2025-10-09T00:00:00"/>
    <s v="Admitted"/>
    <s v="Contacted"/>
  </r>
  <r>
    <n v="636422507"/>
    <s v="Rana Sikandar"/>
    <s v="Ahmed"/>
    <s v="University of the punjab"/>
    <s v="Bachelor's Degree"/>
    <x v="1"/>
    <d v="2025-09-10T08:55:19"/>
    <s v="DePaul University"/>
    <s v="Full-time MBA: 2025 Fall (September '25)"/>
    <s v="Kellstadt Graduate School Of Business"/>
    <s v="923234183983"/>
    <s v="Dha Phase 4 Sector Ff Lahore"/>
    <s v="NA"/>
    <s v="Lahore"/>
    <s v="Punjab"/>
    <n v="54000"/>
    <s v="iamsikandar83@gmail.com"/>
    <s v="NA"/>
    <s v="NA"/>
    <s v="Non Study Group"/>
    <d v="2025-09-10T08:53:57"/>
    <d v="2025-09-10T08:55:19"/>
    <s v="NA"/>
    <s v="NA"/>
    <s v="NA"/>
    <s v="NA"/>
    <s v="NA"/>
    <s v="NA"/>
    <s v="NA"/>
    <s v="NA"/>
    <s v="NA"/>
    <s v="NA"/>
    <s v="NA"/>
    <s v="NA"/>
    <s v="NA"/>
    <s v="NA"/>
    <s v="Pending"/>
    <s v="Contacted"/>
  </r>
  <r>
    <n v="454855835"/>
    <s v="Caleb"/>
    <s v="Macduff-Walton"/>
    <s v="NA"/>
    <s v="NA"/>
    <x v="5"/>
    <d v="2025-09-10T08:55:19"/>
    <s v="DePaul University"/>
    <s v="Writing and Publishing - MA/MFA: 2024 Spring (March '24)"/>
    <s v="College of Liberal Arts and Social Sciences"/>
    <s v="15098597624"/>
    <s v="2445 W Harrison St"/>
    <s v="NA"/>
    <s v="Chicago"/>
    <s v="IL"/>
    <s v="60612-3524"/>
    <s v="caleb.macduff@gmail.com"/>
    <s v="NA"/>
    <s v="NA"/>
    <s v="Non Study Group"/>
    <d v="2025-09-10T08:53:57"/>
    <d v="2025-09-10T08:55:19"/>
    <s v="01/15/2024"/>
    <s v="01/15/2024"/>
    <s v="Jagdeep"/>
    <s v="Missing 0 Transcript (NOT Study Group)"/>
    <s v="NA"/>
    <s v="NA"/>
    <n v="394488"/>
    <s v="Yes"/>
    <n v="394488"/>
    <s v="Sent For Evaluation"/>
    <n v="1"/>
    <s v="grad"/>
    <s v="Calling"/>
    <d v="2025-10-09T00:00:00"/>
    <s v="Pending"/>
    <s v="Contacted"/>
  </r>
  <r>
    <n v="645406133"/>
    <s v="Pratham Jayant"/>
    <s v="Vasani"/>
    <s v="SVKM's Usha Pravin Gandhi College of Arts, Science and Commerce, Mumbai university"/>
    <s v="Bachelor's Degree"/>
    <x v="0"/>
    <d v="2025-09-10T08:55:19"/>
    <s v="DePaul University"/>
    <s v="Information Systems - MS: 2024 Fall (September '24)"/>
    <s v="Jarvis College of Computing and Digital Media"/>
    <s v="919833236773"/>
    <s v="A-703 Merigold Apt, Vazira Naka,"/>
    <s v="Ram Mandir Road, Borivali West"/>
    <s v="Mumbai"/>
    <s v="Maharashtra"/>
    <n v="400092"/>
    <s v="vasanipratham52@gmail.com"/>
    <s v="call not answered_x000a_December 27, 2023Dear Jagdeep Singh,_x000a__x000a_I hope this email finds you well. Thank you for your prompt response and for acknowledging the receipt of my transcripts._x000a__x000a_I would like to bring to your attention that my undergraduate degree program was completed in three years, encompassing a total of six semesters. Therefore, there is no 7th semester transcript to provide. If there are any additional documents or information required for the completion of my application, please do let me know, and I will ensure to provide them promptly._x000a_Thank you for your understanding, and I appreciate your assistance throughout the application process._x000a__x000a_Best Regards,_x000a_Pratham Vasani_x000a_December 26, 2023Dear Pratham,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6, 2023Transcript not on slate_x000a_December 27, 2023Dear Jagdeep Singh,_x000a__x000a_I trust this email finds you well._x000a__x000a_Thank you for acknowledging the receipt of my application to DePaul University. I am pleased to submit my complete semesterwise/yearly undergraduate transcripts as requested._x000a__x000a_Attached to this email, you will find the scanned copies of my transcripts. I hope these documents are sufficient for the transcript evaluation process. If there are any additional requirements or specific formats needed, please do not hesitate to let me know, and I will promptly provide the necessary information._x000a__x000a_Best regards,_x000a_Pratham Vasani_x000a_December 27, 2023Evaluation Completed"/>
    <s v="12/26/2023"/>
    <s v="Non Study Group"/>
    <d v="2025-09-10T08:53:57"/>
    <d v="2025-09-10T08:55:19"/>
    <s v="12/26/2023"/>
    <s v="12/26/2023"/>
    <s v="Jagdeep"/>
    <s v="Missing &gt;1 Transcript (NOT Study Group)"/>
    <s v="Call not answered"/>
    <s v="NA"/>
    <n v="601023"/>
    <s v="Yes"/>
    <n v="601023"/>
    <s v="Email To Student"/>
    <n v="1"/>
    <s v="grad"/>
    <s v="Calling"/>
    <d v="2025-10-09T00:00:00"/>
    <s v="Admitted"/>
    <s v="Contacted"/>
  </r>
  <r>
    <n v="661840240"/>
    <s v="Supriya"/>
    <s v="Pashyapu"/>
    <s v="St martins engineering college"/>
    <s v="Bachelor's Degree"/>
    <x v="0"/>
    <d v="2025-09-10T08:55:19"/>
    <s v="DePaul University"/>
    <s v="Business Information Technology - MS: 2023 Fall (September '23)"/>
    <s v="Jarvis College of Computing and Digital Media"/>
    <s v="918179178982"/>
    <s v="H-No: 6-125, Anksapur, Velpur,"/>
    <s v="NA"/>
    <s v="Nizamabd"/>
    <s v="Telangana"/>
    <n v="503311"/>
    <s v="supriya.pashapu1881@gmail.com"/>
    <s v="NA"/>
    <s v="NA"/>
    <s v="Non Study Group"/>
    <d v="2025-09-10T08:53:57"/>
    <d v="2025-09-10T08:55:19"/>
    <s v="NA"/>
    <s v="NA"/>
    <s v="NA"/>
    <s v="NA"/>
    <s v="NA"/>
    <s v="NA"/>
    <s v="NA"/>
    <s v="NA"/>
    <s v="NA"/>
    <s v="NA"/>
    <s v="NA"/>
    <s v="NA"/>
    <s v="NA"/>
    <s v="NA"/>
    <s v="Pending"/>
    <s v="Contacted"/>
  </r>
  <r>
    <n v="485512551"/>
    <s v="Karan"/>
    <s v="Aryan"/>
    <s v="Himachal Pradesh University"/>
    <s v="Bachelor's Degree"/>
    <x v="0"/>
    <d v="2025-09-10T08:55:19"/>
    <s v="DePaul University"/>
    <s v="Business Analytics - MS: 2025 Winter (January '25)"/>
    <s v="Kellstadt Graduate School Of Business"/>
    <s v="919805890021"/>
    <s v="Vpo Anni"/>
    <s v="Distt , Kullu"/>
    <s v="Kullu"/>
    <s v="Himachal Pradesh"/>
    <n v="172026"/>
    <s v="karanaryan23456788@gmail.com"/>
    <s v="NA"/>
    <s v="NA"/>
    <s v="Non Study Group"/>
    <d v="2025-09-10T08:53:57"/>
    <d v="2025-09-10T08:55:19"/>
    <s v="NA"/>
    <s v="NA"/>
    <s v="NA"/>
    <s v="NA"/>
    <s v="NA"/>
    <s v="NA"/>
    <s v="NA"/>
    <s v="NA"/>
    <s v="NA"/>
    <s v="NA"/>
    <s v="NA"/>
    <s v="NA"/>
    <s v="NA"/>
    <s v="NA"/>
    <s v="Pending"/>
    <s v="Contacted"/>
  </r>
  <r>
    <n v="499066614"/>
    <s v="Abhipsa"/>
    <s v="Panda"/>
    <s v="C.V.Raman College of Engineering"/>
    <s v="Bachelor's Degree"/>
    <x v="0"/>
    <d v="2025-09-10T08:55:19"/>
    <s v="DePaul University"/>
    <s v="Business Analytics - MS: 2024 Spring (March '24)"/>
    <s v="Kellstadt Graduate School Of Business"/>
    <s v="918895705117"/>
    <s v="Sakhipara Main Road"/>
    <s v="NA"/>
    <s v="Sambalpur"/>
    <s v="Odisha"/>
    <n v="768001"/>
    <s v="abhipsapanda06@gmail.com"/>
    <s v="NA"/>
    <s v="NA"/>
    <s v="Non Study Group"/>
    <d v="2025-09-10T08:53:57"/>
    <d v="2025-09-10T08:55:19"/>
    <s v="NA"/>
    <s v="NA"/>
    <s v="NA"/>
    <s v="NA"/>
    <s v="NA"/>
    <s v="NA"/>
    <s v="NA"/>
    <s v="NA"/>
    <s v="NA"/>
    <s v="NA"/>
    <s v="NA"/>
    <s v="NA"/>
    <s v="NA"/>
    <s v="NA"/>
    <s v="Pending"/>
    <s v="Contacted"/>
  </r>
  <r>
    <n v="705937783"/>
    <s v="Vraj Chetanbhai"/>
    <s v="Patel"/>
    <s v="Gujarat Technological University"/>
    <s v="Bachelor's Degree"/>
    <x v="0"/>
    <d v="2025-09-10T08:55:19"/>
    <s v="DePaul University"/>
    <s v="Computer Science - MS: 2025 Fall (September '25)"/>
    <s v="Jarvis College of Computing and Digital Media"/>
    <s v="919106562546"/>
    <s v="B1,Orchid Bunglows, Nr Shyamvihar"/>
    <s v="Bunglows, Thaltej Shilaj Road, Thaltej"/>
    <s v="Ahmedabad"/>
    <s v="Gujarat"/>
    <n v="380059"/>
    <s v="311vrajpatel@gmail.com"/>
    <s v="Student will submit Diploma and UG Marksheet today via mail._x000a_November 01, 2024Call not Answered._x000a_November 07, 2024Hello�Jagdeep , I'm currently pursuing my degree and�studying�in 7th semester of degree_x000a_November 06, 2024Dear Vraj,_x000a__x000a_We hope this email finds you well. Thank you for submitting your transcripts._x000a__x000a_We would like to inform you that we are still waiting for your 7thsemester university authenticated undergraduate marksheet, as part of your application to DePaul University.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October 30, 2024Need prefinal semester marksheet_x000a_November 06, 2024Name : Vraj Patel_x000a_Degree : Masters in Computer Science_x000a__x000a_Degree marksheets"/>
    <d v="2024-06-11T00:00:00"/>
    <s v="Non Study Group"/>
    <d v="2025-09-10T08:53:57"/>
    <d v="2025-09-10T08:55:19"/>
    <s v="NA"/>
    <s v="NA"/>
    <s v="NA"/>
    <s v="NA"/>
    <s v="NA"/>
    <s v="NA"/>
    <s v="NA"/>
    <s v="NA"/>
    <s v="NA"/>
    <s v="NA"/>
    <s v="NA"/>
    <s v="NA"/>
    <s v="NA"/>
    <s v="NA"/>
    <s v="Admitted"/>
    <s v="Contacted"/>
  </r>
  <r>
    <n v="568830461"/>
    <s v="Leonard"/>
    <s v="Boateng"/>
    <s v="Datalink Institute of Business and Technology"/>
    <s v="Bachelor's Degree - Final"/>
    <x v="23"/>
    <d v="2025-09-10T08:55:19"/>
    <s v="DePaul University"/>
    <s v="Supply Chain Management - MS: 2025 Fall (September '25)"/>
    <s v="Kellstadt Graduate School Of Business"/>
    <s v="233208870075"/>
    <s v="P. O. Box Tf 328"/>
    <s v="NA"/>
    <s v="Accra"/>
    <s v="Greater Accra"/>
    <n v="23"/>
    <s v="laboateng5@gmail.com"/>
    <s v="Dear Leonard,_x000a__x000a_We hope this email finds you well._x000a__x000a_Your application to DePaul University has been received. Before we can start reviewing your transcripts you will need to provide your complete university authenticated semesterwise / yearly National diploma transcripts._x000a__x000a_We kindly request that you send us your complete university authenticated semesterwise / yearly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3, 2025Need Diploma marksheet_x000a_January 27, 2025Hello Singh,_x000a__x000a_I did a two year diploma in Business Management with Zenith University which was a professional course. This qualified me to continue my undergraduate degree pathway at Datalink Institute in Business Administration(Human Resource) Please find attached my acquired Advance Diploma level 5 accredited by Association of Business Executives ABE. Also attached is my Undergraduate Degree Certificate Acquired from Datalink Institute, including transcript._x000a__x000a_Kind Regards_x000a__x000a_Leonard Boateng_x000a_February 06, 2025Evaluation Completed"/>
    <s v="01/24/2025"/>
    <s v="Non Study Group"/>
    <d v="2025-09-10T08:53:57"/>
    <d v="2025-09-10T08:55:19"/>
    <s v="NA"/>
    <s v="NA"/>
    <s v="NA"/>
    <s v="NA"/>
    <s v="NA"/>
    <s v="NA"/>
    <s v="NA"/>
    <s v="NA"/>
    <s v="NA"/>
    <s v="NA"/>
    <s v="NA"/>
    <s v="NA"/>
    <s v="NA"/>
    <s v="NA"/>
    <s v="Admitted"/>
    <s v="Contacted"/>
  </r>
  <r>
    <n v="281287158"/>
    <s v="Jayshil"/>
    <s v="Khajanchi"/>
    <s v="Charotar University of Science and Technology"/>
    <s v="Bachelor's Degree"/>
    <x v="5"/>
    <d v="2025-09-10T08:55:19"/>
    <s v="DePaul University"/>
    <s v="Full-time MBA: 2024 Fall (September '24)"/>
    <s v="Kellstadt Graduate School Of Business"/>
    <s v="13125362878"/>
    <s v="401 E 32nd St Apt 1701"/>
    <s v="NA"/>
    <s v="Chicago"/>
    <s v="IL"/>
    <s v="60616-4065"/>
    <s v="jayshilkhajanchi@gmail.com"/>
    <s v="Evaluation Completed"/>
    <s v="06/14/2024"/>
    <s v="Non Study Group"/>
    <d v="2025-09-10T08:53:57"/>
    <d v="2025-09-10T08:55:19"/>
    <s v="06/13/2024"/>
    <s v="06/13/2024"/>
    <s v="Ayesha"/>
    <s v="NOT Study Group"/>
    <s v="NA"/>
    <s v="NA"/>
    <n v="394488"/>
    <s v="Yes"/>
    <n v="394488"/>
    <s v="Sent For Evaluation"/>
    <n v="1"/>
    <s v="grad"/>
    <s v="Calling"/>
    <d v="2025-10-09T00:00:00"/>
    <s v="Admitted"/>
    <s v="Contacted"/>
  </r>
  <r>
    <n v="854262657"/>
    <s v="Sheetal"/>
    <s v="Anjan Kumar"/>
    <s v="B.M.S Institute of Technology"/>
    <s v="Bachelor's Degree"/>
    <x v="0"/>
    <d v="2025-09-10T08:55:19"/>
    <s v="DePaul University"/>
    <s v="Information Systems - MS: 2025 Winter (January '25)"/>
    <s v="Jarvis College of Computing and Digital Media"/>
    <s v="918095972229"/>
    <s v="No.456, Maheshwaramma Temple Street, Yelahanka"/>
    <s v="NA"/>
    <s v="Bangalore"/>
    <s v="Karnataka"/>
    <n v="560064"/>
    <s v="asheetal640@gmail.com"/>
    <s v="Evaluation Completed"/>
    <s v="07/31/2024"/>
    <s v="Non Study Group"/>
    <d v="2025-09-10T08:53:57"/>
    <d v="2025-09-10T08:55:19"/>
    <s v="NA"/>
    <s v="NA"/>
    <s v="NA"/>
    <s v="NA"/>
    <s v="NA"/>
    <s v="NA"/>
    <s v="NA"/>
    <s v="NA"/>
    <s v="NA"/>
    <s v="NA"/>
    <s v="NA"/>
    <s v="NA"/>
    <s v="NA"/>
    <s v="NA"/>
    <s v="Admitted"/>
    <s v="Contacted"/>
  </r>
  <r>
    <n v="678602831"/>
    <s v="Rohit Varma"/>
    <s v="Alluri"/>
    <s v="Vignan'S Foundation For Science, Technology &amp; Research"/>
    <s v="Master's Degree"/>
    <x v="0"/>
    <d v="2025-09-10T08:55:19"/>
    <s v="DePaul University"/>
    <s v="Information Systems - MS: 2025 Winter (January '25)"/>
    <s v="Jarvis College of Computing and Digital Media"/>
    <s v="917013454922"/>
    <s v="4-32/54, R. H. Colony, Pothinamallayyapalem,"/>
    <s v="NA"/>
    <s v="Visakhapatnam"/>
    <s v="Andhra Pradesh"/>
    <n v="530041"/>
    <s v="rohitvarmaalluri1229@gmail.com"/>
    <s v="Evaluation Completed"/>
    <s v="06/28/2024"/>
    <s v="Non Study Group"/>
    <d v="2025-09-10T08:53:57"/>
    <d v="2025-09-10T08:55:19"/>
    <s v="06/27/2024"/>
    <s v="06/27/2024"/>
    <s v="Swarna"/>
    <s v="NOT Study Group"/>
    <s v="NA"/>
    <s v="NA"/>
    <n v="394488"/>
    <s v="Yes"/>
    <n v="394488"/>
    <s v="Sent For Evaluation"/>
    <n v="1"/>
    <s v="grad"/>
    <s v="Calling"/>
    <d v="2025-10-09T00:00:00"/>
    <s v="Admitted"/>
    <s v="Contacted"/>
  </r>
  <r>
    <n v="720595951"/>
    <s v="Randeep"/>
    <s v="Singh"/>
    <s v="Sir Sandford Fleming College"/>
    <s v="Master's Degree - Final"/>
    <x v="14"/>
    <d v="2025-09-10T08:55:19"/>
    <s v="DePaul University"/>
    <s v="Biological Sciences - MS: 2025 Fall (September '25)"/>
    <s v="College of Science and Health"/>
    <s v="17059773117"/>
    <s v="54 Judith Crescent"/>
    <s v="NA"/>
    <s v="Brampton"/>
    <s v="ON"/>
    <s v="L6S 3J4"/>
    <s v="singhrandeep269@gmail.com"/>
    <s v="Hello sir,_x000a__x000a_Hope you are doing well._x000a__x000a_Please note that I did Graduate Diploma from Ontario and not Masters. I have already submitted my unofficial transcript for graduate diploma I did in Ontario._x000a__x000a_Regards,_x000a_Randeep_x000a_August 30, 2024Dear Randeep,_x000a__x000a_We hope this email finds you well._x000a__x000a_Your application to DePaul University has been received. Before we can start reviewing your transcripts you will need to provide your complete university authenticated semesterwise / yearly master's transcripts from ontario college._x000a__x000a_We kindly request that you send us your complete university authenticated semesterwise / yearly master's transcripts from ontario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31, 2024Evaluation Completed"/>
    <s v="08/30/2024"/>
    <s v="Non Study Group"/>
    <d v="2025-09-10T08:53:57"/>
    <d v="2025-09-10T08:55:19"/>
    <s v="NA"/>
    <s v="NA"/>
    <s v="NA"/>
    <s v="NA"/>
    <s v="NA"/>
    <s v="NA"/>
    <s v="NA"/>
    <s v="NA"/>
    <s v="NA"/>
    <s v="NA"/>
    <s v="NA"/>
    <s v="NA"/>
    <s v="NA"/>
    <s v="NA"/>
    <s v="Admitted"/>
    <s v="Contacted"/>
  </r>
  <r>
    <n v="269923082"/>
    <s v="Likhit"/>
    <s v="Chaudhari"/>
    <s v="Sinhgad College of Engineering"/>
    <s v="Bachelor's Degree"/>
    <x v="0"/>
    <d v="2025-09-10T08:55:19"/>
    <s v="DePaul University"/>
    <s v="Supply Chain Management - MS: 2024 Fall (September '24)"/>
    <s v="Kellstadt Graduate School Of Business"/>
    <s v="NA"/>
    <s v="256, Gita Bhagirathi Complex"/>
    <s v="Baliram Peth"/>
    <s v="Jalgaon"/>
    <s v="Maharashtra"/>
    <n v="425001"/>
    <s v="likhitchaudhari1@gmail.com"/>
    <s v="NA"/>
    <s v="NA"/>
    <s v="Non Study Group"/>
    <d v="2025-09-10T08:53:57"/>
    <d v="2025-09-10T08:55:19"/>
    <s v="NA"/>
    <s v="NA"/>
    <s v="NA"/>
    <s v="NA"/>
    <s v="NA"/>
    <s v="NA"/>
    <s v="NA"/>
    <s v="NA"/>
    <s v="NA"/>
    <s v="NA"/>
    <s v="NA"/>
    <s v="NA"/>
    <s v="NA"/>
    <s v="NA"/>
    <s v="Pending"/>
    <s v="Contacted"/>
  </r>
  <r>
    <n v="516834893"/>
    <s v="Sayali"/>
    <s v="Patil"/>
    <s v="Jankidevi Bajaj Institute of Management Studies Mumbai"/>
    <s v="Master's Degree"/>
    <x v="5"/>
    <d v="2025-09-10T08:55:19"/>
    <s v="DePaul University"/>
    <s v="Business Analytics - MS: 2024 Spring (March '24)"/>
    <s v="Kellstadt Graduate School Of Business"/>
    <s v="13317016900"/>
    <s v="2760 Sheridan Ct"/>
    <s v="NA"/>
    <s v="Naperville"/>
    <s v="IL"/>
    <s v="60563-4231"/>
    <s v="sayalidp2@gmail.com"/>
    <s v="Dear Sayali,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8, 2024Need semester wise marksheet_x000a_January 24, 2024Dear Jagdeep,_x000a__x000a_Thank you for the application receipt acknowledgment. _x000a_Please find attached the compressed folders with Bachelor's &amp; Master's Semesterwise marksheets, Degree Certificates, and Transcripts._x000a__x000a_Thanks &amp; Regards_x000a_Sayali Patil_x000a_February 07, 2024Evaluation Completed"/>
    <s v="01/23/2024"/>
    <s v="Non Study Group"/>
    <d v="2025-09-10T08:53:57"/>
    <d v="2025-09-10T08:55:19"/>
    <d v="2024-10-01T00:00:00"/>
    <d v="2024-10-01T00:00:00"/>
    <s v="Jagdeep"/>
    <s v="Missing 0 Transcript (NOT Study Group)"/>
    <s v="NA"/>
    <s v="NA"/>
    <n v="394488"/>
    <s v="Yes"/>
    <n v="394488"/>
    <s v="Sent For Evaluation"/>
    <n v="1"/>
    <s v="grad"/>
    <s v="Calling"/>
    <d v="2025-10-09T00:00:00"/>
    <s v="Admitted"/>
    <s v="Contacted"/>
  </r>
  <r>
    <n v="108056101"/>
    <s v="Sanober"/>
    <s v="Lnu"/>
    <s v="Osmania University"/>
    <s v="Bachelor's Degree"/>
    <x v="0"/>
    <d v="2025-09-10T08:55:19"/>
    <s v="DePaul University"/>
    <s v="Business Analytics (MBA): 2024 Fall (September '24)"/>
    <s v="Kellstadt Graduate School Of Business"/>
    <s v="917673958285"/>
    <s v="16-9-683/E/2/4 Old Malakpet"/>
    <s v="NA"/>
    <s v="Hyderabad"/>
    <s v="Telangana"/>
    <n v="500036"/>
    <s v="sanober282000@gmail.com"/>
    <s v="Evaluation Completed"/>
    <s v="04/20/2024"/>
    <s v="Non Study Group"/>
    <d v="2025-09-10T08:53:57"/>
    <d v="2025-09-10T08:55:19"/>
    <s v="04/18/2024"/>
    <s v="04/18/2024"/>
    <s v="Lavnaya"/>
    <s v="NOT Study Group"/>
    <s v="NA"/>
    <s v="NA"/>
    <n v="394488"/>
    <s v="Yes"/>
    <n v="394488"/>
    <s v="Sent For Evaluation"/>
    <n v="1"/>
    <s v="grad"/>
    <s v="Calling"/>
    <d v="2025-10-09T00:00:00"/>
    <s v="Admitted"/>
    <s v="Contacted"/>
  </r>
  <r>
    <n v="61354535"/>
    <s v="Muhammad Sarim"/>
    <s v="Farshori"/>
    <s v="NA"/>
    <s v="NA"/>
    <x v="1"/>
    <d v="2025-09-10T08:55:19"/>
    <s v="DePaul University"/>
    <s v="Business Analytics - MS: 2024 Fall (September '24)"/>
    <s v="Kellstadt Graduate School Of Business"/>
    <s v="17732400153"/>
    <s v="1752/2 Azizabad, Fb Area, Karachi, Sindh, Pakistan"/>
    <s v="NA"/>
    <s v="Karachi"/>
    <s v="Sindh"/>
    <n v="75950"/>
    <s v="sarim.farshori@gmail.com"/>
    <s v="Dear Muhammad,_x000a__x000a_We hope this email finds you well._x000a__x000a_Your application to DePaul University has been received. Before we can start reviewing your transcripts you will need to provide your course completion certificate / provisional certificate._x000a__x000a_We kindly request that you send us your course completion certificate /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pril 01, 2024Transcript not on slate_x000a_April 04, 2024Evaluation Completed"/>
    <s v="09/16/2024"/>
    <s v="Non Study Group"/>
    <d v="2025-09-10T08:53:57"/>
    <d v="2025-09-10T08:55:19"/>
    <d v="2024-04-02T00:00:00"/>
    <d v="2024-04-02T00:00:00"/>
    <s v="Lavnaya"/>
    <s v="Issue ID's"/>
    <s v="NA"/>
    <s v="NA"/>
    <n v="394488"/>
    <s v="Yes"/>
    <n v="394488"/>
    <s v="Sent For Evaluation"/>
    <n v="1"/>
    <s v="grad"/>
    <s v="Calling"/>
    <d v="2025-10-09T00:00:00"/>
    <s v="Admitted"/>
    <s v="Contacted"/>
  </r>
  <r>
    <n v="517666614"/>
    <s v="Harshita"/>
    <s v="Tyagi"/>
    <s v="Barkatullah Vishwavidyalaya"/>
    <s v="Bachelor's Degree"/>
    <x v="0"/>
    <d v="2025-09-10T08:55:19"/>
    <s v="DePaul University"/>
    <s v="Business Analytics - MS: 2024 Spring (March '24)"/>
    <s v="Kellstadt Graduate School Of Business"/>
    <s v="NA"/>
    <s v="70 Pipaliya Dhakad Phanda Kala"/>
    <s v="NA"/>
    <s v="Bhopal"/>
    <s v="Madhya Pradesh"/>
    <n v="462030"/>
    <s v="tyagiharshita32@gmail.com"/>
    <s v="NA"/>
    <s v="NA"/>
    <s v="Non Study Group"/>
    <d v="2025-09-10T08:53:57"/>
    <d v="2025-09-10T08:55:19"/>
    <s v="NA"/>
    <s v="NA"/>
    <s v="NA"/>
    <s v="NA"/>
    <s v="NA"/>
    <s v="NA"/>
    <s v="NA"/>
    <s v="NA"/>
    <s v="NA"/>
    <s v="NA"/>
    <s v="NA"/>
    <s v="NA"/>
    <s v="NA"/>
    <s v="NA"/>
    <s v="Pending"/>
    <s v="Contacted"/>
  </r>
  <r>
    <n v="992690735"/>
    <s v="Rachita"/>
    <s v="Sharma"/>
    <s v="Concordia University: SGW Campus"/>
    <s v="Bachelor's Degree"/>
    <x v="14"/>
    <d v="2025-09-10T08:55:19"/>
    <s v="DePaul University"/>
    <s v="Data Science - MS: 2025 Spring (March '25)"/>
    <s v="Jarvis College of Computing and Digital Media"/>
    <s v="14752069970"/>
    <s v="6 Boake St"/>
    <s v="NA"/>
    <s v="North York"/>
    <s v="ON"/>
    <s v="M3J 0B6"/>
    <s v="rach.shar24@gmail.com"/>
    <s v="Thank you,_x000a_My university only sends them using mail so can I have the address I need to send them to?_x000a__x000a_Have a great day_x000a_Rachita Sharma_x000a_January 14, 2025Dear Rachit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3, 2025Need Official marksheet_x000a_January 21, 2025I have already sent it. I have attached it again to this email._x000a__x000a__x000a_Have a great day_x000a_Rachita Sharma_x000a_March 03, 2025Evaluation completed"/>
    <s v="01/22/2025"/>
    <s v="Non Study Group"/>
    <d v="2025-09-10T08:53:57"/>
    <d v="2025-09-10T08:55:19"/>
    <s v="NA"/>
    <s v="NA"/>
    <s v="NA"/>
    <s v="NA"/>
    <s v="NA"/>
    <s v="NA"/>
    <s v="NA"/>
    <s v="NA"/>
    <s v="NA"/>
    <s v="NA"/>
    <s v="NA"/>
    <s v="NA"/>
    <s v="NA"/>
    <s v="NA"/>
    <s v="Admitted"/>
    <s v="Contacted"/>
  </r>
  <r>
    <n v="499827605"/>
    <s v="Prince"/>
    <s v="Sackey"/>
    <s v="University of Education, Winneba, Ghana."/>
    <s v="Bachelor's Degree"/>
    <x v="23"/>
    <d v="2025-09-10T08:55:19"/>
    <s v="DePaul University"/>
    <s v="Applied Mathematics - MS: 2025 Fall (September '25)"/>
    <s v="College of Science and Health"/>
    <s v="233247996733"/>
    <s v="Black Park"/>
    <s v="Stadium Road"/>
    <s v="Obuasi"/>
    <s v="Ashanti"/>
    <n v="167"/>
    <s v="pesky08@gmail.com"/>
    <s v="NA"/>
    <s v="NA"/>
    <s v="Non Study Group"/>
    <d v="2025-09-10T08:53:57"/>
    <d v="2025-09-10T08:55:19"/>
    <s v="NA"/>
    <s v="NA"/>
    <s v="NA"/>
    <s v="NA"/>
    <s v="NA"/>
    <s v="NA"/>
    <s v="NA"/>
    <s v="NA"/>
    <s v="NA"/>
    <s v="NA"/>
    <s v="NA"/>
    <s v="NA"/>
    <s v="NA"/>
    <s v="NA"/>
    <s v="Pending"/>
    <s v="Contacted"/>
  </r>
  <r>
    <n v="330774717"/>
    <s v="Tahniyat Muqtadir"/>
    <s v="Syeda"/>
    <s v="NA"/>
    <s v="NA"/>
    <x v="0"/>
    <d v="2025-09-10T08:55:19"/>
    <s v="DePaul University"/>
    <s v="Journalism - MA: 2024 Winter (January '24)"/>
    <s v="College of Communication"/>
    <s v="919381196391"/>
    <s v="2-3-512/27/41/B, Bapu Nagar, Amberpet."/>
    <s v="NA"/>
    <s v="Hyderabad"/>
    <s v="Telangana"/>
    <n v="500013"/>
    <s v="syedatahniyatmuqtadir@gmail.com"/>
    <s v="NA"/>
    <s v="NA"/>
    <s v="Non Study Group"/>
    <d v="2025-09-10T08:53:57"/>
    <d v="2025-09-10T08:55:19"/>
    <s v="NA"/>
    <s v="NA"/>
    <s v="NA"/>
    <s v="NA"/>
    <s v="NA"/>
    <s v="NA"/>
    <s v="NA"/>
    <s v="NA"/>
    <s v="NA"/>
    <s v="NA"/>
    <s v="NA"/>
    <s v="NA"/>
    <s v="NA"/>
    <s v="NA"/>
    <s v="Pending"/>
    <s v="Contacted"/>
  </r>
  <r>
    <n v="239140248"/>
    <s v="Christina Thomas"/>
    <s v="Varghese"/>
    <s v="University of Mumbai"/>
    <s v="Master's Degree"/>
    <x v="0"/>
    <d v="2025-09-10T08:55:19"/>
    <s v="DePaul University"/>
    <s v="Audit and Advisory Services - MS: 2025 Fall (September '25)"/>
    <s v="Kellstadt Graduate School Of Business"/>
    <s v="917738844926"/>
    <s v="Vruti Apartment,Room No. -04, Plot No.-183,"/>
    <s v="Vashi Sector 28. NAvi Mumbai"/>
    <s v="Navi Mumbai"/>
    <s v="Maharashtra"/>
    <n v="400705"/>
    <s v="varghesechristi@gmail.com"/>
    <s v="call not answered_x000a_January 04, 2024Dear Christina ,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23, 2024Evaluation Completed"/>
    <d v="2024-04-01T00:00:00"/>
    <s v="Non Study Group"/>
    <d v="2025-09-10T08:53:57"/>
    <d v="2025-09-10T08:55:19"/>
    <d v="2024-04-01T00:00:00"/>
    <d v="2024-04-01T00:00:00"/>
    <s v="Jagdeep"/>
    <s v="Missing 0 Transcript (NOT Study Group)"/>
    <s v="Call not answered"/>
    <s v="NA"/>
    <n v="601023"/>
    <s v="Yes"/>
    <n v="601023"/>
    <s v="Email To Student"/>
    <n v="1"/>
    <s v="grad"/>
    <s v="Calling"/>
    <d v="2025-10-09T00:00:00"/>
    <s v="Admitted"/>
    <s v="Contacted"/>
  </r>
  <r>
    <n v="601626708"/>
    <s v="Farai"/>
    <s v="Takaendesa"/>
    <s v="Eduvos"/>
    <s v="Bachelor's Degree"/>
    <x v="30"/>
    <d v="2025-09-10T08:55:19"/>
    <s v="DePaul University"/>
    <s v="Human Resources - MS: 2025 Fall (September '25)"/>
    <s v="Kellstadt Graduate School Of Business"/>
    <s v="263710774957"/>
    <s v="51 Mcllwaine Crescent, Lincoln Green, Belvedere"/>
    <s v="NA"/>
    <s v="Harare"/>
    <s v="Harare"/>
    <s v="NA"/>
    <s v="faraialwyntakaendesa@gmail.com"/>
    <s v="NA"/>
    <s v="NA"/>
    <s v="Non Study Group"/>
    <d v="2025-09-10T08:53:57"/>
    <d v="2025-09-10T08:55:19"/>
    <s v="NA"/>
    <s v="NA"/>
    <s v="NA"/>
    <s v="NA"/>
    <s v="NA"/>
    <s v="NA"/>
    <s v="NA"/>
    <s v="NA"/>
    <s v="NA"/>
    <s v="NA"/>
    <s v="NA"/>
    <s v="NA"/>
    <s v="NA"/>
    <s v="NA"/>
    <s v="Pending"/>
    <s v="Contacted"/>
  </r>
  <r>
    <n v="211411771"/>
    <s v="Yousuf Ahmed"/>
    <s v="Mohammed"/>
    <s v="Osmania University"/>
    <s v="Bachelor's Degree"/>
    <x v="0"/>
    <d v="2025-09-10T08:55:19"/>
    <s v="DePaul University"/>
    <s v="Business Analytics - MS: 2025 Fall (September '25)"/>
    <s v="Kellstadt Graduate School Of Business"/>
    <s v="916301257004"/>
    <s v="H.No 3-4-93/9, Astabal Rajampet"/>
    <s v="NA"/>
    <s v="Sangareddy"/>
    <s v="Telangana"/>
    <n v="502001"/>
    <s v="mhmmdyousufahmed@gmail.com"/>
    <s v="NA"/>
    <s v="NA"/>
    <s v="Non Study Group"/>
    <d v="2025-09-10T08:53:57"/>
    <d v="2025-09-10T08:55:19"/>
    <s v="NA"/>
    <s v="NA"/>
    <s v="NA"/>
    <s v="NA"/>
    <s v="NA"/>
    <s v="NA"/>
    <s v="NA"/>
    <s v="NA"/>
    <s v="NA"/>
    <s v="NA"/>
    <s v="NA"/>
    <s v="NA"/>
    <s v="NA"/>
    <s v="NA"/>
    <s v="Pending"/>
    <s v="Contacted"/>
  </r>
  <r>
    <n v="32990068"/>
    <s v="Sumaiya"/>
    <s v="Tabassum"/>
    <s v="Bangladesh University of Business and Technology"/>
    <s v="Bachelor's Degree"/>
    <x v="9"/>
    <d v="2025-09-10T08:55:19"/>
    <s v="DePaul University"/>
    <s v="Marketing - MS: 2024 Winter (January '24)"/>
    <s v="Kellstadt Graduate School Of Business"/>
    <s v="8801686181118"/>
    <s v="House-7, Road-2/ Block-H/ Section-1, Shah Ali,"/>
    <s v="Mirpur-1216"/>
    <s v="Dhaka"/>
    <s v="Dhaka Division"/>
    <n v="1216"/>
    <s v="sumashorna007@gmail.com"/>
    <s v="NA"/>
    <s v="NA"/>
    <s v="Non Study Group"/>
    <d v="2025-09-10T08:53:57"/>
    <d v="2025-09-10T08:55:19"/>
    <s v="NA"/>
    <s v="NA"/>
    <s v="NA"/>
    <s v="NA"/>
    <s v="NA"/>
    <s v="NA"/>
    <s v="NA"/>
    <s v="NA"/>
    <s v="NA"/>
    <s v="NA"/>
    <s v="NA"/>
    <s v="NA"/>
    <s v="NA"/>
    <s v="NA"/>
    <s v="Pending"/>
    <s v="Contacted"/>
  </r>
  <r>
    <n v="964755433"/>
    <s v="Kartik"/>
    <s v="Bhandari"/>
    <s v="Chandigarh University"/>
    <s v="Bachelor's Degree - Final"/>
    <x v="0"/>
    <d v="2025-09-10T08:55:19"/>
    <s v="DePaul University"/>
    <s v="Business Analytics - MS: 2025 Fall (September '25)"/>
    <s v="Kellstadt Graduate School Of Business"/>
    <s v="918006750175"/>
    <s v="Near Petrol Pump, Harsinghpur, PO-Balasaur"/>
    <s v="Kotdwara"/>
    <s v="Pauri Garhwal"/>
    <s v="Uttarakhand"/>
    <n v="246149"/>
    <s v="kartikbhandari387@gmail.com"/>
    <s v="Evaluation Completed"/>
    <s v="04/30/2025"/>
    <s v="Non Study Group"/>
    <d v="2025-09-10T08:53:57"/>
    <d v="2025-09-10T08:55:19"/>
    <s v="NA"/>
    <s v="NA"/>
    <s v="NA"/>
    <s v="NA"/>
    <s v="NA"/>
    <s v="NA"/>
    <s v="NA"/>
    <s v="NA"/>
    <s v="NA"/>
    <s v="NA"/>
    <s v="NA"/>
    <s v="NA"/>
    <s v="NA"/>
    <s v="NA"/>
    <s v="Admitted"/>
    <s v="Contacted"/>
  </r>
  <r>
    <n v="878203559"/>
    <s v="Krishang"/>
    <s v="Navaneetha Krishnan"/>
    <s v="Vellore Institute of Technology"/>
    <s v="Bachelor's Degree"/>
    <x v="0"/>
    <d v="2025-09-10T08:55:19"/>
    <s v="DePaul University"/>
    <s v="Data Science - MS: 2025 Fall (September '25)"/>
    <s v="Jarvis College of Computing and Digital Media"/>
    <s v="919940019080"/>
    <s v="K S Navaneetha Krishnan"/>
    <s v="C2104 Emami Tejomaya"/>
    <s v="Chennai"/>
    <s v="Tamil Nadu"/>
    <n v="600130"/>
    <s v="nkkrishang@gmail.com"/>
    <s v="Student will submit the individual Sem wise marksheet and degree certificate via portal today._x000a_February 10, 2025Dear Krishang,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05, 2025Need Prefinal semester marksheet"/>
    <d v="2025-06-02T00:00:00"/>
    <s v="Non Study Group"/>
    <d v="2025-09-10T08:53:57"/>
    <d v="2025-09-10T08:55:19"/>
    <s v="NA"/>
    <s v="NA"/>
    <s v="NA"/>
    <s v="NA"/>
    <s v="NA"/>
    <s v="NA"/>
    <s v="NA"/>
    <s v="NA"/>
    <s v="NA"/>
    <s v="NA"/>
    <s v="NA"/>
    <s v="NA"/>
    <s v="NA"/>
    <s v="NA"/>
    <s v="Admitted"/>
    <s v="Contacted"/>
  </r>
  <r>
    <n v="453519408"/>
    <s v="Zaynab"/>
    <s v="Yusuf"/>
    <s v="University of Lagos"/>
    <s v="Other"/>
    <x v="5"/>
    <d v="2025-09-10T08:55:19"/>
    <s v="DePaul University"/>
    <s v="Digital Communication and Media Arts - MA (CDM): 2024 Fall (September '24)"/>
    <s v="Jarvis College of Computing and Digital Media"/>
    <s v="13099970017"/>
    <s v="420 W Elting St Apt 7"/>
    <s v="NA"/>
    <s v="Macomb"/>
    <s v="IL"/>
    <s v="61455-4454"/>
    <s v="zaynabyusuf2011@gmail.com"/>
    <s v="NA"/>
    <s v="NA"/>
    <s v="Non Study Group"/>
    <d v="2025-09-10T08:53:57"/>
    <d v="2025-09-10T08:55:19"/>
    <s v="NA"/>
    <s v="NA"/>
    <s v="NA"/>
    <s v="NA"/>
    <s v="NA"/>
    <s v="NA"/>
    <s v="NA"/>
    <s v="NA"/>
    <s v="NA"/>
    <s v="NA"/>
    <s v="NA"/>
    <s v="NA"/>
    <s v="NA"/>
    <s v="NA"/>
    <s v="Pending"/>
    <s v="Contacted"/>
  </r>
  <r>
    <n v="674345162"/>
    <s v="Mahmood"/>
    <s v="Stanikzai"/>
    <s v="NA"/>
    <s v="NA"/>
    <x v="58"/>
    <d v="2025-09-10T08:55:19"/>
    <s v="DePaul University"/>
    <s v="Network Engineering and Security - MS: 2023 Fall (September '23)"/>
    <s v="Jarvis College of Computing and Digital Media"/>
    <s v="93788100950"/>
    <s v="Bagrami 16 District, Kabul"/>
    <s v="NA"/>
    <s v="Kabul"/>
    <s v="Kabul"/>
    <n v="1053"/>
    <s v="mahmoodstanikzai0@gmail.com"/>
    <s v="NA"/>
    <s v="NA"/>
    <s v="Non Study Group"/>
    <d v="2025-09-10T08:53:57"/>
    <d v="2025-09-10T08:55:19"/>
    <s v="NA"/>
    <s v="NA"/>
    <s v="NA"/>
    <s v="NA"/>
    <s v="NA"/>
    <s v="NA"/>
    <s v="NA"/>
    <s v="NA"/>
    <s v="NA"/>
    <s v="NA"/>
    <s v="NA"/>
    <s v="NA"/>
    <s v="NA"/>
    <s v="NA"/>
    <s v="Pending"/>
    <s v="Contacted"/>
  </r>
  <r>
    <n v="75307001"/>
    <s v="Akash"/>
    <s v="Tatti"/>
    <s v="H.K.B.K. College of Engineering"/>
    <s v="Bachelor's Degree"/>
    <x v="0"/>
    <d v="2025-09-10T08:55:19"/>
    <s v="DePaul University"/>
    <s v="Computer Science - MS: 2025 Winter (January '25)"/>
    <s v="Jarvis College of Computing and Digital Media"/>
    <s v="918618966489"/>
    <s v="31 Shree Ganapathi Nilaya, Hennur Enclave"/>
    <s v="Hennur Mainroad, Geddalahalli"/>
    <s v="Bangaluru"/>
    <s v="Karnataka"/>
    <n v="560077"/>
    <s v="akashtatti2904@gmail.com"/>
    <s v="student 7th semester will held in Jan 2024 and he will submit marksheet result annouced_x000a_February 19, 2024Hi, I am Akash Tatti and I have applied for the Master's in Computer Science course at Depaul University Chicago, for the Fall 2024 semester._x000a_I have completed my 7th semester in my Undergrad course, and I have received a marks card._x000a_Is it okay for me to upload the 7th sem marks card for the time being? and then later on upload the official grade card of 7th semester?_x000a_Kindly advise me regarding the following._x000a__x000a_Sincerely _x000a_Akash Tatti_x000a_February 06, 2024Dear Akash,_x000a__x000a_We hope this email finds you well._x000a__x000a_Your application to DePaul University has been received. Before we can start reviewing your transcripts you will need to provide your official 6th semester and 7th semester undergraduate transcripts._x000a__x000a_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December 18, 2023Need official transcript for 6th semester_x000a_June 10, 2024Hi, I am Akash Tatti and I have applied for the Master's in Computer Science course�at�Depaul�University Chicago, for the�Fall 2024�semester.�_x000a_I just received my 7th semester official marksheet and I want to update it in my application form, I have attached the 7th semester marks card�below, kindly verify the document and please provide me with the steps to update my application._x000a_Thank you,�_x000a_Sincerely�_x000a_Akash Tatti_x000a_June 10, 2024Evaluation Completed"/>
    <s v="12/18/2023"/>
    <s v="Non Study Group"/>
    <d v="2025-09-10T08:53:57"/>
    <d v="2025-09-10T08:55:19"/>
    <s v="02/26/2024"/>
    <s v="02/26/2024"/>
    <s v="Swarna"/>
    <s v="Follow up"/>
    <s v="NA"/>
    <s v="NA"/>
    <n v="558993"/>
    <s v="Yes"/>
    <n v="558993"/>
    <s v="Call To Student"/>
    <n v="1"/>
    <s v="grad"/>
    <s v="Calling"/>
    <d v="2025-10-09T00:00:00"/>
    <s v="Admitted"/>
    <s v="Contacted"/>
  </r>
  <r>
    <n v="52105297"/>
    <s v="Muhammad Umar Yar"/>
    <s v="Khan"/>
    <s v="NED University of Engineering and Technology"/>
    <s v="Bachelor's Degree"/>
    <x v="1"/>
    <d v="2025-09-10T08:55:19"/>
    <s v="DePaul University"/>
    <s v="Computer Science - MS: 2025 Fall (September '25)"/>
    <s v="Jarvis College of Computing and Digital Media"/>
    <s v="923242677669"/>
    <s v="108/5B, Sector F, Askari V, Malir Cantonment"/>
    <s v="NA"/>
    <s v="Karachi"/>
    <s v="Sindh"/>
    <n v="75080"/>
    <s v="umery13122@gmail.com"/>
    <s v="Evaluation in Progress_x000a_January 30, 2025Evaluation Completed"/>
    <s v="01/30/2025"/>
    <s v="Non Study Group"/>
    <d v="2025-09-10T08:53:57"/>
    <d v="2025-09-10T08:55:19"/>
    <s v="NA"/>
    <s v="NA"/>
    <s v="NA"/>
    <s v="NA"/>
    <s v="NA"/>
    <s v="NA"/>
    <s v="NA"/>
    <s v="NA"/>
    <s v="NA"/>
    <s v="NA"/>
    <s v="NA"/>
    <s v="NA"/>
    <s v="NA"/>
    <s v="NA"/>
    <s v="Admitted"/>
    <s v="Contacted"/>
  </r>
  <r>
    <n v="913271076"/>
    <s v="Arpit Nilesh"/>
    <s v="Sutariya"/>
    <s v="University of Mumbai"/>
    <s v="Bachelor's Degree"/>
    <x v="0"/>
    <d v="2025-09-10T08:55:19"/>
    <s v="DePaul University"/>
    <s v="Data Science - MS: 2024 Fall (September '24)"/>
    <s v="Jarvis College of Computing and Digital Media"/>
    <s v="919022287779"/>
    <s v="Flat D-16/401 Shanti Vihar"/>
    <s v="Opp Sector No 02, Mira Road East"/>
    <s v="Thane"/>
    <s v="Maharashtra"/>
    <n v="401107"/>
    <s v="arpitsutariyaa@gmail.com"/>
    <s v="Student will receive the pre final semester marksheet within a month_x000a_January 04, 2024I hope this letter finds you well. I am writing to address a concern regarding the submission of my academic transcripts for the admission process._x000a__x000a_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_x000a__x000a_Due to unforeseen circumstances, the results for the seventh semester are expected to be released on 1st March, 2024. I assure you that I will promptly submit the final transcript once it becomes available._x000a__x000a_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_x000a__x000a_Thank you for your understanding and consideration. I am eager to contribute to the academic community at DePaul University and look forward to the opportunity to pursue my studies at your esteemed institution._x000a__x000a_Sincerely,_x000a_Arpit Nilesh Sutariya_x000a_January 03, 2024Dear Arpit ,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02, 2024Need Prefinal semester marksheet"/>
    <s v="02/28/2024"/>
    <s v="Non Study Group"/>
    <d v="2025-09-10T08:53:57"/>
    <d v="2025-09-10T08:55:19"/>
    <d v="2024-03-01T00:00:00"/>
    <d v="2024-03-01T00:00:00"/>
    <s v="Jagdeep"/>
    <s v="Issue ID's"/>
    <s v="NA"/>
    <s v="NA"/>
    <n v="601023"/>
    <s v="Yes"/>
    <n v="601023"/>
    <s v="Email To Student"/>
    <n v="1"/>
    <s v="grad"/>
    <s v="Calling"/>
    <d v="2025-10-09T00:00:00"/>
    <s v="Admitted"/>
    <s v="Contacted"/>
  </r>
  <r>
    <n v="492220590"/>
    <s v="Mukaruam"/>
    <s v="Khattab"/>
    <s v="phldelphia university"/>
    <s v="Other"/>
    <x v="77"/>
    <d v="2025-09-10T08:55:19"/>
    <s v="DePaul University"/>
    <s v="Business Analytics (MBA): 2025 Fall (September '25)"/>
    <s v="Kellstadt Graduate School Of Business"/>
    <s v="972599633606"/>
    <s v="Abu Falah,Main Street"/>
    <s v="NA"/>
    <s v="Abu Falah"/>
    <s v="Ramallah and al-Bireh"/>
    <s v="P600-619"/>
    <s v="makram_hamayel@hotmail.com"/>
    <s v="NA"/>
    <s v="NA"/>
    <s v="Non Study Group"/>
    <d v="2025-09-10T08:53:57"/>
    <d v="2025-09-10T08:55:19"/>
    <s v="NA"/>
    <s v="NA"/>
    <s v="NA"/>
    <s v="NA"/>
    <s v="NA"/>
    <s v="NA"/>
    <s v="NA"/>
    <s v="NA"/>
    <s v="NA"/>
    <s v="NA"/>
    <s v="NA"/>
    <s v="NA"/>
    <s v="NA"/>
    <s v="NA"/>
    <s v="Pending"/>
    <s v="Contacted"/>
  </r>
  <r>
    <n v="663446076"/>
    <s v="Kirti"/>
    <s v="Agarwal"/>
    <s v="MIT ADT University"/>
    <s v="Bachelor's Degree"/>
    <x v="0"/>
    <d v="2025-09-10T08:55:19"/>
    <s v="DePaul University"/>
    <s v="Journalism - MA: 2025 Winter (January '25)"/>
    <s v="College of Communication"/>
    <s v="917709929359"/>
    <s v="D/3 Sacred Heart Town Wanowrie"/>
    <s v="NA"/>
    <s v="Pune"/>
    <s v="Maharashtra"/>
    <n v="411040"/>
    <s v="kirtiagarwal2330@gmail.com"/>
    <s v="Student will submit the certificate or Memo stating this is updated one for Semester 6 marksheet via Mail._x000a_August 22, 2024Student will submit Semester 6 marksheet today._x000a_August 27, 2024Hello, _x000a_Below attached is my 6th semester Marksheet. _x000a__x000a_Thank you. _x000a_Kirti Rakesh Agarwal_x000a_August 26, 2024Dear Kirti ,_x000a__x000a_We hope this email finds you well. _x000a__x000a_Your application to DePaul University has been received. Before we can start reviewing your transcripts you will need to 6th semester university authenticated undergraduate marksheet_x000a__x000a_We kindly request that you to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1, 2024Need Semester 6 marksheet_x000a_August 28, 2024Evaluation Completed"/>
    <s v="08/26/2024"/>
    <s v="Non Study Group"/>
    <d v="2025-09-10T08:53:57"/>
    <d v="2025-09-10T08:55:19"/>
    <s v="NA"/>
    <s v="NA"/>
    <s v="NA"/>
    <s v="NA"/>
    <s v="NA"/>
    <s v="NA"/>
    <s v="NA"/>
    <s v="NA"/>
    <s v="NA"/>
    <s v="NA"/>
    <s v="NA"/>
    <s v="NA"/>
    <s v="NA"/>
    <s v="NA"/>
    <s v="Admitted"/>
    <s v="Contacted"/>
  </r>
  <r>
    <n v="448972516"/>
    <s v="Fnu"/>
    <s v="Koyal Chandresh"/>
    <s v="New Horizon College of Engineering (Visvesvaraya Technological University )"/>
    <s v="Bachelor's Degree"/>
    <x v="0"/>
    <d v="2025-09-10T08:55:19"/>
    <s v="DePaul University"/>
    <s v="Artificial Intelligence - MS: 2025 Fall (September '25)"/>
    <s v="Jarvis College of Computing and Digital Media"/>
    <s v="918147817372"/>
    <s v="628, Nagegowda Extension, Near Balamuri Temple Kushalnagar , Somwarpet Tq"/>
    <s v="NA"/>
    <s v="Kodagu"/>
    <s v="Karnataka"/>
    <n v="571234"/>
    <s v="koyalchandresh@gmail.com"/>
    <s v="Call not Answered._x000a_January 24, 2025Dear Koyal,_x000a__x000a_We hope this email finds you well._x000a__x000a_Your application to DePaul University has been received. Before we can start reviewing your transcripts you will need to provide your Individual 5th, 6th, and 7th semester university authenticated undergraduate marksheets._x000a__x000a_We kindly request that you send us your Individual 5th, 6th, and 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3, 2025Need Prefinal semester marksheet_x000a_January 27, 2025Hey Jagdeep, _x000a_Got my 7th semester grade card. Kindly see the attached document_x000a__x000a_Best Regards,_x000a_Koyal Chandresh_x000a_January 30, 2025Evaluation Completed"/>
    <s v="01/24/2025"/>
    <s v="Non Study Group"/>
    <d v="2025-09-10T08:53:57"/>
    <d v="2025-09-10T08:55:19"/>
    <s v="NA"/>
    <s v="NA"/>
    <s v="NA"/>
    <s v="NA"/>
    <s v="NA"/>
    <s v="NA"/>
    <s v="NA"/>
    <s v="NA"/>
    <s v="NA"/>
    <s v="NA"/>
    <s v="NA"/>
    <s v="NA"/>
    <s v="NA"/>
    <s v="NA"/>
    <s v="Admitted"/>
    <s v="Contacted"/>
  </r>
  <r>
    <n v="664932442"/>
    <s v="Bharadwaj"/>
    <s v="Mantha"/>
    <s v="Jawaharlal Nehru Technological University, Kakinada"/>
    <s v="Bachelor's Degree"/>
    <x v="0"/>
    <d v="2025-09-10T08:55:19"/>
    <s v="DePaul University"/>
    <s v="Computer Science - MS: 2025 Spring (March '25)"/>
    <s v="Jarvis College of Computing and Digital Media"/>
    <s v="919640579460"/>
    <s v="302,Srinivasa Heights, Padamavathi"/>
    <s v="NAgar 6Th Line, Oppsite Lg Service Center,"/>
    <s v="Vizianagaram"/>
    <s v="Andhra Pradesh"/>
    <n v="535002"/>
    <s v="bharadwajmsr86@gmail.com"/>
    <s v="Evaluation Completed"/>
    <s v="08/21/2024"/>
    <s v="Non Study Group"/>
    <d v="2025-09-10T08:53:57"/>
    <d v="2025-09-10T08:55:19"/>
    <s v="NA"/>
    <s v="NA"/>
    <s v="NA"/>
    <s v="NA"/>
    <s v="NA"/>
    <s v="NA"/>
    <s v="NA"/>
    <s v="NA"/>
    <s v="NA"/>
    <s v="NA"/>
    <s v="NA"/>
    <s v="NA"/>
    <s v="NA"/>
    <s v="NA"/>
    <s v="Admitted"/>
    <s v="Contacted"/>
  </r>
  <r>
    <n v="811118356"/>
    <s v="Sana"/>
    <s v="Shaik"/>
    <s v="Amjad Ali Khan College Of Business Administration/Osmania University"/>
    <s v="Master's Degree"/>
    <x v="0"/>
    <d v="2025-09-10T08:55:19"/>
    <s v="DePaul University"/>
    <s v="Data Science - MS: 2024 Fall (September '24)"/>
    <s v="Jarvis College of Computing and Digital Media"/>
    <s v="919618083388"/>
    <s v="8-1-305,306, #105, Anand Brindavan Apartments, Shaikpet"/>
    <s v="NA"/>
    <s v="Hyderabad"/>
    <s v="Telangana"/>
    <n v="500008"/>
    <s v="sanashaik1106@gmail.com"/>
    <s v="Evaluation Completed"/>
    <s v="01/29/2024"/>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810038162"/>
    <s v="Ify or Magdalene"/>
    <s v="Onwumeh"/>
    <s v="university of nigeria nsukka"/>
    <s v="Bachelor's Degree"/>
    <x v="7"/>
    <d v="2025-09-10T08:55:19"/>
    <s v="DePaul University"/>
    <s v="Human Resources - MS: 2024 Winter (January '24)"/>
    <s v="Kellstadt Graduate School Of Business"/>
    <s v="2348161608143"/>
    <s v="14 Ifeanyichukwu Nwagbo St"/>
    <s v="NA"/>
    <s v="Asaba"/>
    <s v="Delta"/>
    <n v="2270"/>
    <s v="dumsingod@gmail.com"/>
    <s v="Email sent to student_x000a_June 21, 2023Transcript received on mail and uploaded_x000a_June 27, 2023Evaluation completed"/>
    <s v="06/20/2023"/>
    <s v="Non Study Group"/>
    <d v="2025-09-10T08:53:57"/>
    <d v="2025-09-10T08:55:19"/>
    <s v="06/21/2023"/>
    <s v="06/21/2023"/>
    <s v="Jagdeep"/>
    <s v="Transcript received on mail"/>
    <s v="NA"/>
    <s v="NA"/>
    <n v="28723"/>
    <s v="Yes"/>
    <n v="28723"/>
    <s v="NA"/>
    <n v="1"/>
    <s v="grad"/>
    <s v="Calling"/>
    <d v="2025-10-09T00:00:00"/>
    <s v="Admitted"/>
    <s v="Contacted"/>
  </r>
  <r>
    <n v="62370508"/>
    <s v="Sadiqa"/>
    <s v="Magaji"/>
    <s v="African institute of science administration and commercial studies"/>
    <s v="Bachelor's Degree"/>
    <x v="7"/>
    <d v="2025-09-10T08:55:19"/>
    <s v="DePaul University"/>
    <s v="Public Relations and Advertising - MA: 2024 Winter (January '24)"/>
    <s v="College of Communication"/>
    <s v="2348132821908"/>
    <s v="Hamman Nyaro Street"/>
    <s v="NA"/>
    <s v="Jimeta"/>
    <s v="Adamawa"/>
    <n v="643112"/>
    <s v="ibrahimmagajisadeeqa@gmail.com"/>
    <s v="Evaluation Completed"/>
    <s v="09/20/2023"/>
    <s v="Non Study Group"/>
    <d v="2025-09-10T08:53:57"/>
    <d v="2025-09-10T08:55:19"/>
    <d v="2023-11-09T00:00:00"/>
    <d v="2023-11-09T00:00:00"/>
    <s v="Jagdeep"/>
    <s v="Missing 0 Transcript (NOT Study Group)"/>
    <s v="NA"/>
    <s v="NA"/>
    <n v="825930"/>
    <s v="Yes"/>
    <n v="825930"/>
    <s v="Complete Case"/>
    <n v="1"/>
    <s v="grad"/>
    <s v="Calling"/>
    <d v="2025-10-09T00:00:00"/>
    <s v="Admitted"/>
    <s v="Contacted"/>
  </r>
  <r>
    <n v="321707148"/>
    <s v="Salimbek"/>
    <s v="Baxtiyor o'g'li"/>
    <s v="Tashkent State university of law"/>
    <s v="Bachelor's Degree"/>
    <x v="12"/>
    <d v="2025-09-10T08:55:19"/>
    <s v="DePaul University"/>
    <s v="Weekend MBA (MBA-KGSB): 2024 Fall (September '24)"/>
    <s v="Kellstadt Graduate School Of Business"/>
    <s v="998932377414"/>
    <s v="Yoshlik Street"/>
    <s v="NA"/>
    <s v="Ishtikhan"/>
    <s v="Samarqand"/>
    <n v="140100"/>
    <s v="yurayuraa584@gmail.com"/>
    <s v="NA"/>
    <s v="NA"/>
    <s v="Non Study Group"/>
    <d v="2025-09-10T08:53:57"/>
    <d v="2025-09-10T08:55:19"/>
    <s v="NA"/>
    <s v="NA"/>
    <s v="NA"/>
    <s v="NA"/>
    <s v="NA"/>
    <s v="NA"/>
    <s v="NA"/>
    <s v="NA"/>
    <s v="NA"/>
    <s v="NA"/>
    <s v="NA"/>
    <s v="NA"/>
    <s v="NA"/>
    <s v="NA"/>
    <s v="Pending"/>
    <s v="Contacted"/>
  </r>
  <r>
    <n v="117792576"/>
    <s v="Lorrieta"/>
    <s v="Oware"/>
    <s v="Methodist University College Ghana"/>
    <s v="Bachelor's Degree"/>
    <x v="23"/>
    <d v="2025-09-10T08:55:19"/>
    <s v="DePaul University"/>
    <s v="Human Resources - MS: 2024 Fall (September '24)"/>
    <s v="Kellstadt Graduate School Of Business"/>
    <s v="233542033395"/>
    <s v="Gs-0250-9689"/>
    <s v="NA"/>
    <s v="Accra"/>
    <s v="Greater Accra"/>
    <n v="233"/>
    <s v="lorrietaoware9@gmail.com"/>
    <s v="NA"/>
    <s v="NA"/>
    <s v="Non Study Group"/>
    <d v="2025-09-10T08:53:57"/>
    <d v="2025-09-10T08:55:19"/>
    <s v="11/14/2023"/>
    <s v="11/14/2023"/>
    <s v="Jagdeep"/>
    <s v="Missing 0 Transcript (NOT Study Group)"/>
    <s v="NA"/>
    <s v="NA"/>
    <n v="825930"/>
    <s v="Yes"/>
    <n v="825930"/>
    <s v="Complete Case"/>
    <n v="1"/>
    <s v="grad"/>
    <s v="Calling"/>
    <d v="2025-10-09T00:00:00"/>
    <s v="Pending"/>
    <s v="Contacted"/>
  </r>
  <r>
    <n v="76909956"/>
    <s v="Sai Shritha"/>
    <s v="Kassam"/>
    <s v="Jawaharlal Nehru Technological University, Hyderabad"/>
    <s v="Bachelor's Degree"/>
    <x v="0"/>
    <d v="2025-09-10T08:55:19"/>
    <s v="DePaul University"/>
    <s v="Health Informatics - MS: 2025 Spring (March '25)"/>
    <s v="Jarvis College of Computing and Digital Media"/>
    <s v="918106265429"/>
    <s v="16-2-705/1/2/A Anand Nagar Malakpet"/>
    <s v="NA"/>
    <s v="Hyderabad"/>
    <s v="Telangana"/>
    <n v="500036"/>
    <s v="saishrithakassam5114@outlook.com"/>
    <s v="Evaluation in Progress_x000a_November 07, 2024Evaluation Completed"/>
    <d v="2024-06-11T00:00:00"/>
    <s v="Non Study Group"/>
    <d v="2025-09-10T08:53:57"/>
    <d v="2025-09-10T08:55:19"/>
    <s v="NA"/>
    <s v="NA"/>
    <s v="NA"/>
    <s v="NA"/>
    <s v="NA"/>
    <s v="NA"/>
    <s v="NA"/>
    <s v="NA"/>
    <s v="NA"/>
    <s v="NA"/>
    <s v="NA"/>
    <s v="NA"/>
    <s v="NA"/>
    <s v="NA"/>
    <s v="Admitted"/>
    <s v="Contacted"/>
  </r>
  <r>
    <n v="328305979"/>
    <s v="Harsha"/>
    <s v="Gankidi"/>
    <s v="Sreenidhi Institute of Science and Technology"/>
    <s v="Bachelor's Degree"/>
    <x v="0"/>
    <d v="2025-09-10T08:55:19"/>
    <s v="DePaul University"/>
    <s v="Information Systems - MS: 2024 Fall (September '24)"/>
    <s v="Jarvis College of Computing and Digital Media"/>
    <s v="919666630257"/>
    <s v="4-7-15/B/307, Ratna Nidhi Nivas,"/>
    <s v="Raghavendra NAgar, NAcharam"/>
    <s v="Hyderabad"/>
    <s v="Telangana"/>
    <n v="500076"/>
    <s v="gankidi.harsha@yahoo.com"/>
    <s v="NA"/>
    <s v="NA"/>
    <s v="Non Study Group"/>
    <d v="2025-09-10T08:53:57"/>
    <d v="2025-09-10T08:55:19"/>
    <s v="NA"/>
    <s v="NA"/>
    <s v="NA"/>
    <s v="NA"/>
    <s v="NA"/>
    <s v="NA"/>
    <s v="NA"/>
    <s v="NA"/>
    <s v="NA"/>
    <s v="NA"/>
    <s v="NA"/>
    <s v="NA"/>
    <s v="NA"/>
    <s v="NA"/>
    <s v="Pending"/>
    <s v="Contacted"/>
  </r>
  <r>
    <n v="529511243"/>
    <s v="Helen"/>
    <s v="Hu"/>
    <s v="NA"/>
    <s v="NA"/>
    <x v="14"/>
    <d v="2025-09-10T08:55:19"/>
    <s v="DePaul University"/>
    <s v="Audit and Advisory Services - MS: 2024 Winter (January '24)"/>
    <s v="Kellstadt Graduate School Of Business"/>
    <s v="13137731932"/>
    <s v="2876 Glenwood Avenue"/>
    <s v="NA"/>
    <s v="Windsor"/>
    <s v="ON"/>
    <s v="N9E 2X8"/>
    <s v="youvisa@gmail.com"/>
    <s v="NA"/>
    <s v="NA"/>
    <s v="Non Study Group"/>
    <d v="2025-09-10T08:53:57"/>
    <d v="2025-09-10T08:55:19"/>
    <d v="2024-04-01T00:00:00"/>
    <d v="2024-04-01T00:00:00"/>
    <s v="Jagdeep"/>
    <s v="Missing 0 Transcript (NOT Study Group)"/>
    <s v="NA"/>
    <s v="NA"/>
    <n v="394488"/>
    <s v="Yes"/>
    <n v="394488"/>
    <s v="Sent For Evaluation"/>
    <n v="1"/>
    <s v="grad"/>
    <s v="Calling"/>
    <d v="2025-10-09T00:00:00"/>
    <s v="Pending"/>
    <s v="Contacted"/>
  </r>
  <r>
    <n v="587994008"/>
    <s v="Sa'id"/>
    <s v="Sabo"/>
    <s v="University of Benin"/>
    <s v="Master's Degree"/>
    <x v="7"/>
    <d v="2025-09-10T08:55:19"/>
    <s v="DePaul University"/>
    <s v="Artificial Intelligence - MS: 2024 Winter (January '24)"/>
    <s v="Jarvis College of Computing and Digital Media"/>
    <s v="NA"/>
    <s v="C76 Kubra Atiku Street, Full Pledged Estate,"/>
    <s v="Western Bypass"/>
    <s v="Kano"/>
    <s v="Kano"/>
    <s v="NA"/>
    <s v="sabosaid4@gmail.com"/>
    <s v="NA"/>
    <s v="NA"/>
    <s v="Non Study Group"/>
    <d v="2025-09-10T08:53:57"/>
    <d v="2025-09-10T08:55:19"/>
    <s v="NA"/>
    <s v="NA"/>
    <s v="NA"/>
    <s v="NA"/>
    <s v="NA"/>
    <s v="NA"/>
    <s v="NA"/>
    <s v="NA"/>
    <s v="NA"/>
    <s v="NA"/>
    <s v="NA"/>
    <s v="NA"/>
    <s v="NA"/>
    <s v="NA"/>
    <s v="Pending"/>
    <s v="Contacted"/>
  </r>
  <r>
    <n v="243715641"/>
    <s v="Lloyd"/>
    <s v="Agoo"/>
    <s v="Our Lady of Fatima University"/>
    <s v="Bachelor's Degree"/>
    <x v="5"/>
    <d v="2025-09-10T08:55:19"/>
    <s v="DePaul University"/>
    <s v="Nursing Practice - DNP (Fully Online): 2025 Spring (March '25)"/>
    <s v="School of Nursing (Fully Online)"/>
    <s v="NA"/>
    <s v="131 S Cranberry St"/>
    <s v="NA"/>
    <s v="Bolingbrook"/>
    <s v="IL"/>
    <s v="60490-2095"/>
    <s v="lloydagoo@yahoo.com"/>
    <s v="Dear Llord, _x000a__x000a_We hope this email finds you well. _x000a__x000a_Your application to DePaul University has been received. Please note that our fall 2024 application deadlines have passed. Please work with your graduate unit to defer your application to a future term. _x000a__x000a_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02, 2024Hi Jagdeep,_x000a__x000a_Please see the attached files. Thank you_x000a_September 03, 2024Evaluation Completed"/>
    <s v="08/22/2024"/>
    <s v="Non Study Group"/>
    <d v="2025-09-10T08:53:57"/>
    <d v="2025-09-10T08:55:19"/>
    <s v="NA"/>
    <s v="NA"/>
    <s v="NA"/>
    <s v="NA"/>
    <s v="NA"/>
    <s v="NA"/>
    <s v="NA"/>
    <s v="NA"/>
    <s v="NA"/>
    <s v="NA"/>
    <s v="NA"/>
    <s v="NA"/>
    <s v="NA"/>
    <s v="NA"/>
    <s v="Admitted"/>
    <s v="Contacted"/>
  </r>
  <r>
    <n v="146794918"/>
    <s v="Helena"/>
    <s v="Paye"/>
    <s v="Lovely Professional University"/>
    <s v="Bachelor's Degree"/>
    <x v="87"/>
    <d v="2025-09-10T08:55:19"/>
    <s v="DePaul University"/>
    <s v="Biological Sciences - MS: 2026 Fall (September '26)"/>
    <s v="College of Science and Health"/>
    <s v="231881868577"/>
    <s v="72nd Paynesville"/>
    <s v="NA"/>
    <s v="Monrovia"/>
    <s v="NA"/>
    <n v="1000"/>
    <s v="hellenappaye@gmail.com"/>
    <s v="NA"/>
    <s v="NA"/>
    <s v="Non Study Group"/>
    <d v="2025-09-10T08:53:57"/>
    <d v="2025-09-10T08:55:19"/>
    <s v="NA"/>
    <s v="NA"/>
    <s v="NA"/>
    <s v="NA"/>
    <s v="NA"/>
    <s v="NA"/>
    <s v="NA"/>
    <s v="NA"/>
    <s v="NA"/>
    <s v="NA"/>
    <s v="NA"/>
    <s v="NA"/>
    <s v="NA"/>
    <s v="NA"/>
    <s v="Pending"/>
    <s v="Contacted"/>
  </r>
  <r>
    <n v="812346307"/>
    <s v="Veon Ivon"/>
    <s v="Almeida"/>
    <s v="St. Francis Institute Of Technology"/>
    <s v="Bachelor's Degree"/>
    <x v="0"/>
    <d v="2025-09-10T08:55:19"/>
    <s v="DePaul University"/>
    <s v="Artificial Intelligence - MS: 2025 Fall (September '25)"/>
    <s v="Jarvis College of Computing and Digital Media"/>
    <s v="919768191188"/>
    <s v="403,Ashok Tower , Dutta Mandir Road ,Ashok Nagar,"/>
    <s v="Bhayander West Thane"/>
    <s v="Thane"/>
    <s v="Maharashtra"/>
    <n v="400607"/>
    <s v="veonalmeida2003@gmail.com"/>
    <s v="Student will submit 1st &amp; 2nd sem marksheet today via mail &amp; 7th exams he is giving, so he will be getting results in Jan 2025 &amp; then submit the marksheet of 7thsem._x000a_November 26, 2024Call not Answered._x000a_November 26, 2024Dear Veon, _x000a__x000a_We hope this email finds you well._x000a__x000a_Your application to DePaul University has been received. Before we can start reviewing your transcripts you will need to provide your 1st &amp; 2nd &amp; 7th Individual semesterwise university authenticated undergraduate marksheets._x000a__x000a_We kindly request that you send us your 1st and 2nd and 7th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5, 2024Need semester wise marksheet for Bachelor degree_x000a_March 19, 2025Evaluation Completed"/>
    <s v="11/26/2024"/>
    <s v="Non Study Group"/>
    <d v="2025-09-10T08:53:57"/>
    <d v="2025-09-10T08:55:19"/>
    <s v="NA"/>
    <s v="NA"/>
    <s v="NA"/>
    <s v="NA"/>
    <s v="NA"/>
    <s v="NA"/>
    <s v="NA"/>
    <s v="NA"/>
    <s v="NA"/>
    <s v="NA"/>
    <s v="NA"/>
    <s v="NA"/>
    <s v="NA"/>
    <s v="NA"/>
    <s v="Admitted"/>
    <s v="Contacted"/>
  </r>
  <r>
    <n v="419051105"/>
    <s v="Marcus"/>
    <s v="Nguyen"/>
    <s v="Curtin University"/>
    <s v="Bachelor's Degree"/>
    <x v="3"/>
    <d v="2025-09-10T08:55:19"/>
    <s v="DePaul University"/>
    <s v="Cybersecurity - MS: 2024 Winter (January '24)"/>
    <s v="Jarvis College of Computing and Digital Media"/>
    <s v="84857965505"/>
    <s v="108 Truong Cong Dinh Street, Ward 3"/>
    <s v="NA"/>
    <s v="Vung Tau"/>
    <s v="Ba Ria-Vung Tau"/>
    <s v="NA"/>
    <s v="nguyenquangquocthanh@gmail.com"/>
    <s v="Email sent to the student from Khushi id for sharing the documents._x000a_June 02, 2023Transcript Evaluation is in progress_x000a_June 29, 2023Evaluation Completed"/>
    <s v="05/26/2023"/>
    <s v="Non Study Group"/>
    <d v="2025-09-10T08:53:57"/>
    <d v="2025-09-10T08:55:19"/>
    <s v="NA"/>
    <s v="NA"/>
    <s v="NA"/>
    <s v="NA"/>
    <s v="NA"/>
    <s v="NA"/>
    <s v="NA"/>
    <s v="NA"/>
    <s v="NA"/>
    <s v="NA"/>
    <s v="NA"/>
    <s v="NA"/>
    <s v="NA"/>
    <s v="NA"/>
    <s v="Admitted"/>
    <s v="Contacted"/>
  </r>
  <r>
    <n v="440137369"/>
    <s v="Aratiba Jagatsinh"/>
    <s v="Chavda"/>
    <s v="Chaudhari commerce College, Sector"/>
    <s v="Bachelor's Degree"/>
    <x v="0"/>
    <d v="2025-09-10T08:55:19"/>
    <s v="DePaul University"/>
    <s v="Business Analytics - MS: 2025 Winter (January '25)"/>
    <s v="Kellstadt Graduate School Of Business"/>
    <s v="917698912496"/>
    <s v="Cold Storej"/>
    <s v="Ridrol , GandhiNAgar"/>
    <s v="Gandhinagar"/>
    <s v="Gujarat"/>
    <n v="382835"/>
    <s v="chavdaaratiba9@gmail.com"/>
    <s v="call not answered._x000a_October 29, 2024AARTIBA DEGREE CERTIFICATE.pdf _x000a__x000a_HI SIR HOPE YOUR DOING WELL , I AM ATTACHING THE COPY OF MY DEGREE CERTIFICATE PLEASE CONSIDERED FOR SAME AARTIBA CHAVDA._x000a_October 28, 2024Dear Aratiba, _x000a__x000a_We hope this email finds you well._x000a__x000a_Your application to DePaul University has been received. Before we can start reviewing your transcripts you will need to provide your degree completion certificate._x000a__x000a_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5, 2024Need Degree certificate_x000a_July 20, 2024Evaluation Completed"/>
    <s v="10/28/2024"/>
    <s v="Non Study Group"/>
    <d v="2025-09-10T08:53:57"/>
    <d v="2025-09-10T08:55:19"/>
    <s v="07/19/2024"/>
    <s v="07/19/2024"/>
    <s v="Swarna"/>
    <s v="NOT Study Group"/>
    <s v="NA"/>
    <s v="NA"/>
    <n v="394488"/>
    <s v="Yes"/>
    <n v="394488"/>
    <s v="Sent For Evaluation"/>
    <n v="1"/>
    <s v="grad"/>
    <s v="Calling"/>
    <d v="2025-10-09T00:00:00"/>
    <s v="Admitted"/>
    <s v="Contacted"/>
  </r>
  <r>
    <n v="272638541"/>
    <s v="Desmond"/>
    <s v="Appiah Tano"/>
    <s v="College for community and organization Development"/>
    <s v="Bachelor's Degree"/>
    <x v="23"/>
    <d v="2025-09-10T08:55:19"/>
    <s v="DePaul University"/>
    <s v="Communication and Media - MA: 2025 Fall (September '25)"/>
    <s v="College of Communication"/>
    <s v="NA"/>
    <s v="Kumasi"/>
    <s v="NA"/>
    <s v="Tafo"/>
    <s v="Ashanti"/>
    <n v="233"/>
    <s v="appiahtano2@gmail.com"/>
    <s v="Dear Desmond,_x000a__x000a_We hope this email finds you well. _x000a__x000a_Your application to DePaul University has been received. Before we can start reviewing your transcripts you will need to provide your complete university authenticated semesterwise / yearly diploma transcripts._x000a__x000a_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05, 2025Need Diploma or complete bachelor marksheet"/>
    <d v="2025-06-03T00:00:00"/>
    <s v="Non Study Group"/>
    <d v="2025-09-10T08:53:57"/>
    <d v="2025-09-10T08:55:19"/>
    <s v="NA"/>
    <s v="NA"/>
    <s v="NA"/>
    <s v="NA"/>
    <s v="NA"/>
    <s v="NA"/>
    <s v="NA"/>
    <s v="NA"/>
    <s v="NA"/>
    <s v="NA"/>
    <s v="NA"/>
    <s v="NA"/>
    <s v="NA"/>
    <s v="NA"/>
    <s v="Admitted"/>
    <s v="Contacted"/>
  </r>
  <r>
    <n v="365987521"/>
    <s v="Segun"/>
    <s v="Ayotunde"/>
    <s v="Obafemi Awolowo University"/>
    <s v="Bachelor's Degree"/>
    <x v="7"/>
    <d v="2025-09-10T08:55:19"/>
    <s v="DePaul University"/>
    <s v="Sustainable Urban Development - MA: 2025 Winter (January '25)"/>
    <s v="College of Liberal Arts and Social Sciences"/>
    <s v="2348038038224"/>
    <s v="20 Bukola Alomaja Avenue Gloryland Estate Lagos"/>
    <s v="NA"/>
    <s v="Lagos"/>
    <s v="Lagos"/>
    <n v="23401"/>
    <s v="shiggo4eva@gmail.com"/>
    <s v="NA"/>
    <s v="NA"/>
    <s v="Non Study Group"/>
    <d v="2025-09-10T08:53:57"/>
    <d v="2025-09-10T08:55:19"/>
    <s v="NA"/>
    <s v="NA"/>
    <s v="NA"/>
    <s v="NA"/>
    <s v="NA"/>
    <s v="NA"/>
    <s v="NA"/>
    <s v="NA"/>
    <s v="NA"/>
    <s v="NA"/>
    <s v="NA"/>
    <s v="NA"/>
    <s v="NA"/>
    <s v="NA"/>
    <s v="Pending"/>
    <s v="Contacted"/>
  </r>
  <r>
    <n v="664337171"/>
    <s v="Toni"/>
    <s v="Smertene"/>
    <s v="NA"/>
    <s v="NA"/>
    <x v="5"/>
    <d v="2025-09-10T08:55:19"/>
    <s v="DePaul University"/>
    <s v="Public Policy - MPP (Fully Online): 2024 Winter (January '24)"/>
    <s v="School of Public Service (Fully Online)"/>
    <s v="17082993605"/>
    <s v="10960 Valley Ct"/>
    <s v="NA"/>
    <s v="Palos Hills"/>
    <s v="IL"/>
    <s v="60465-2270"/>
    <s v="tsmert2@uic.edu"/>
    <s v="NA"/>
    <s v="NA"/>
    <s v="Non Study Group"/>
    <d v="2025-09-10T08:53:57"/>
    <d v="2025-09-10T08:55:19"/>
    <s v="10/19/2023"/>
    <s v="10/19/2023"/>
    <s v="Jagdeep"/>
    <s v="Missing 0 Transcript (NOT Study Group)"/>
    <s v="NA"/>
    <s v="NA"/>
    <n v="825930"/>
    <s v="Yes"/>
    <n v="825930"/>
    <s v="Complete Case"/>
    <n v="1"/>
    <s v="grad"/>
    <s v="Calling"/>
    <d v="2025-10-09T00:00:00"/>
    <s v="Pending"/>
    <s v="Contacted"/>
  </r>
  <r>
    <n v="277631084"/>
    <s v="Fnu"/>
    <s v="Anjum"/>
    <s v="MS junior college"/>
    <s v="High School"/>
    <x v="0"/>
    <d v="2025-09-10T08:55:19"/>
    <s v="DePaul University"/>
    <s v="Business Analytics - MS: 2024 Fall (September '24)"/>
    <s v="Kellstadt Graduate School Of Business"/>
    <s v="917893296591"/>
    <s v="302, Migh Colony , Mehdipatnam"/>
    <s v="NA"/>
    <s v="Hyderabad"/>
    <s v="Telangana"/>
    <n v="500027"/>
    <s v="aliaanjum0709@gmail.com"/>
    <s v="NA"/>
    <s v="NA"/>
    <s v="Non Study Group"/>
    <d v="2025-09-10T08:53:57"/>
    <d v="2025-09-10T08:55:19"/>
    <s v="NA"/>
    <s v="NA"/>
    <s v="NA"/>
    <s v="NA"/>
    <s v="NA"/>
    <s v="NA"/>
    <s v="NA"/>
    <s v="NA"/>
    <s v="NA"/>
    <s v="NA"/>
    <s v="NA"/>
    <s v="NA"/>
    <s v="NA"/>
    <s v="NA"/>
    <s v="Pending"/>
    <s v="Contacted"/>
  </r>
  <r>
    <n v="265831160"/>
    <s v="Amna"/>
    <s v="Rauf"/>
    <s v="Imperial College Of Business Studies"/>
    <s v="Bachelor's Degree"/>
    <x v="19"/>
    <d v="2025-09-10T08:55:19"/>
    <s v="DePaul University"/>
    <s v="Biological Sciences - MS: 2025 Fall (September '25)"/>
    <s v="College of Science and Health"/>
    <s v="971528629884"/>
    <s v="Bilal Bin Rabah Street, Al Nad, Al Qasmiya"/>
    <s v="NA"/>
    <s v="Sharjah"/>
    <s v="Sharjah"/>
    <s v="NA"/>
    <s v="amna.rauf130@gmail.com"/>
    <s v="NA"/>
    <s v="NA"/>
    <s v="Non Study Group"/>
    <d v="2025-09-10T08:53:57"/>
    <d v="2025-09-10T08:55:19"/>
    <s v="NA"/>
    <s v="NA"/>
    <s v="NA"/>
    <s v="NA"/>
    <s v="NA"/>
    <s v="NA"/>
    <s v="NA"/>
    <s v="NA"/>
    <s v="NA"/>
    <s v="NA"/>
    <s v="NA"/>
    <s v="NA"/>
    <s v="NA"/>
    <s v="NA"/>
    <s v="Pending"/>
    <s v="Contacted"/>
  </r>
  <r>
    <n v="486277589"/>
    <s v="Kwabena"/>
    <s v="Appiah"/>
    <s v="University of Ghana"/>
    <s v="Master's Degree"/>
    <x v="23"/>
    <d v="2025-09-10T08:55:19"/>
    <s v="DePaul University"/>
    <s v="Health Informatics - MS: 2025 Fall (September '25)"/>
    <s v="Jarvis College of Computing and Digital Media"/>
    <s v="233240569228"/>
    <s v="Methodist Medical Center, Adum"/>
    <s v="P.O Box 267"/>
    <s v="Kumasi"/>
    <s v="Ashanti"/>
    <s v="NA"/>
    <s v="kwaby86@gmail.com"/>
    <s v="NA"/>
    <s v="NA"/>
    <s v="Non Study Group"/>
    <d v="2025-09-10T08:53:57"/>
    <d v="2025-09-10T08:55:19"/>
    <s v="NA"/>
    <s v="NA"/>
    <s v="NA"/>
    <s v="NA"/>
    <s v="NA"/>
    <s v="NA"/>
    <s v="NA"/>
    <s v="NA"/>
    <s v="NA"/>
    <s v="NA"/>
    <s v="NA"/>
    <s v="NA"/>
    <s v="NA"/>
    <s v="NA"/>
    <s v="Pending"/>
    <s v="Contacted"/>
  </r>
  <r>
    <n v="907754930"/>
    <s v="Seni"/>
    <s v="Limbu"/>
    <s v="The ICFAI University, Sikkim"/>
    <s v="Bachelor's Degree"/>
    <x v="8"/>
    <d v="2025-09-10T08:55:19"/>
    <s v="DePaul University"/>
    <s v="Finance - MS: 2024 Spring (March '24)"/>
    <s v="Kellstadt Graduate School Of Business"/>
    <s v="NA"/>
    <s v="Jordhara"/>
    <s v="NA"/>
    <s v="Ilam"/>
    <s v="Purwanchal"/>
    <n v="57300"/>
    <s v="senihangma@gmail.com"/>
    <s v="Dear Prashna,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15, 2023To,_x000a_The DePaul Transcript Evaluation Team,_x000a_You may find my transcript attached to this email._x000a_February 01, 2024Evaluation Completed"/>
    <s v="12/15/2023"/>
    <s v="Non Study Group"/>
    <d v="2025-09-10T08:53:57"/>
    <d v="2025-09-10T08:55:19"/>
    <d v="2024-08-01T00:00:00"/>
    <d v="2024-08-01T00:00:00"/>
    <s v="Jagdeep"/>
    <s v="Transcript received on mail"/>
    <s v="NA"/>
    <s v="NA"/>
    <n v="262761"/>
    <s v="Yes"/>
    <n v="262761"/>
    <s v="Email From Student"/>
    <n v="1"/>
    <s v="grad"/>
    <s v="Calling"/>
    <d v="2025-10-09T00:00:00"/>
    <s v="Admitted"/>
    <s v="Contacted"/>
  </r>
  <r>
    <n v="448332969"/>
    <s v="Sathwik Reddy"/>
    <s v="Bokkala"/>
    <s v="Osmania University"/>
    <s v="Master's Degree"/>
    <x v="0"/>
    <d v="2025-09-10T08:55:19"/>
    <s v="DePaul University"/>
    <s v="Business Analytics - MS: 2025 Winter (January '25)"/>
    <s v="Kellstadt Graduate School Of Business"/>
    <s v="919398835153"/>
    <s v="H No 5-27"/>
    <s v="NA"/>
    <s v="Mustafapur,Karimnagar"/>
    <s v="Telangana"/>
    <n v="505471"/>
    <s v="mail2sathwik.b@gmail.com"/>
    <s v="Evaluation in Progress_x000a_October 17, 2024Evaluation Completed"/>
    <s v="10/16/2024"/>
    <s v="Non Study Group"/>
    <d v="2025-09-10T08:53:57"/>
    <d v="2025-09-10T08:55:19"/>
    <s v="NA"/>
    <s v="NA"/>
    <s v="NA"/>
    <s v="NA"/>
    <s v="NA"/>
    <s v="NA"/>
    <s v="NA"/>
    <s v="NA"/>
    <s v="NA"/>
    <s v="NA"/>
    <s v="NA"/>
    <s v="NA"/>
    <s v="NA"/>
    <s v="NA"/>
    <s v="Admitted"/>
    <s v="Contacted"/>
  </r>
  <r>
    <n v="253127195"/>
    <s v="Rohan"/>
    <s v="Datta"/>
    <s v="Gokaraju Rangaraju Institute Of Engineering And Technology"/>
    <s v="Bachelor's Degree"/>
    <x v="0"/>
    <d v="2025-09-10T08:55:19"/>
    <s v="DePaul University"/>
    <s v="Information Systems - MS: 2024 Spring (March '24)"/>
    <s v="Jarvis College of Computing and Digital Media"/>
    <s v="919502186621"/>
    <s v="H.No:2-22-175/3, Flat No: G3, Jaya"/>
    <s v="Residency, Jaya NAgar, Kukatpally"/>
    <s v="Hyderabad"/>
    <s v="Telangana"/>
    <n v="500072"/>
    <s v="rohan2023d@gmail.com"/>
    <s v="Evaluation Completed"/>
    <s v="07/19/2023"/>
    <s v="Non Study Group"/>
    <d v="2025-09-10T08:53:57"/>
    <d v="2025-09-10T08:55:19"/>
    <s v="07/17/2023"/>
    <s v="07/17/2023"/>
    <s v="Jagdeep"/>
    <s v="Missing 0 Transcript (NOT Study Group)"/>
    <s v="NA"/>
    <s v="NA"/>
    <n v="28723"/>
    <s v="Yes"/>
    <n v="28723"/>
    <s v="NA"/>
    <n v="1"/>
    <s v="grad"/>
    <s v="Calling"/>
    <d v="2025-10-09T00:00:00"/>
    <s v="Admitted"/>
    <s v="Contacted"/>
  </r>
  <r>
    <n v="465720566"/>
    <s v="Shagun"/>
    <s v="Duggal"/>
    <s v="Chaudhary Charan Singh University Meerut"/>
    <s v="Bachelor's Degree"/>
    <x v="0"/>
    <d v="2025-09-10T08:55:19"/>
    <s v="DePaul University"/>
    <s v="Human Resources - MS: 2025 Fall (September '25)"/>
    <s v="Kellstadt Graduate School Of Business"/>
    <s v="919810478877"/>
    <s v="1104, T3"/>
    <s v="Panchsheel Wellington, Crossing Republic"/>
    <s v="Ghaziabad"/>
    <s v="Uttar Pradesh"/>
    <n v="201016"/>
    <s v="shagunduggal14@gmail.com"/>
    <s v="NA"/>
    <s v="NA"/>
    <s v="Non Study Group"/>
    <d v="2025-09-10T08:53:57"/>
    <d v="2025-09-10T08:55:19"/>
    <s v="NA"/>
    <s v="NA"/>
    <s v="NA"/>
    <s v="NA"/>
    <s v="NA"/>
    <s v="NA"/>
    <s v="NA"/>
    <s v="NA"/>
    <s v="NA"/>
    <s v="NA"/>
    <s v="NA"/>
    <s v="NA"/>
    <s v="NA"/>
    <s v="NA"/>
    <s v="Pending"/>
    <s v="Contacted"/>
  </r>
  <r>
    <n v="302517708"/>
    <s v="Ahmad"/>
    <s v="Irshad"/>
    <s v="The Superior College, Lahore"/>
    <s v="Master's Degree"/>
    <x v="1"/>
    <d v="2025-09-10T08:55:19"/>
    <s v="DePaul University"/>
    <s v="Computer and Information Sciences - PhD: 2024 Fall (September '24)"/>
    <s v="Jarvis College of Computing and Digital Media"/>
    <s v="NA"/>
    <s v="Model Town, House No 88, Mandi Town"/>
    <s v="NA"/>
    <s v="Layyah"/>
    <s v="Punjab"/>
    <n v="31200"/>
    <s v="ahmad_irshad@outlook.com"/>
    <s v="NA"/>
    <s v="NA"/>
    <s v="Non Study Group"/>
    <d v="2025-09-10T08:53:57"/>
    <d v="2025-09-10T08:55:19"/>
    <s v="NA"/>
    <s v="NA"/>
    <s v="NA"/>
    <s v="NA"/>
    <s v="NA"/>
    <s v="NA"/>
    <s v="NA"/>
    <s v="NA"/>
    <s v="NA"/>
    <s v="NA"/>
    <s v="NA"/>
    <s v="NA"/>
    <s v="NA"/>
    <s v="NA"/>
    <s v="Pending"/>
    <s v="Contacted"/>
  </r>
  <r>
    <n v="103520053"/>
    <s v="Rishi Karan Reddy"/>
    <s v="Kolanu"/>
    <s v="Kakatiya Institute Of Technology &amp; Science"/>
    <s v="Bachelor's Degree"/>
    <x v="0"/>
    <d v="2025-09-10T08:55:19"/>
    <s v="DePaul University"/>
    <s v="Information Systems - MS: 2024 Fall (September '24)"/>
    <s v="Jarvis College of Computing and Digital Media"/>
    <s v="919494782799"/>
    <s v="H.No : 5-9-87/201, Mani Enclave ,"/>
    <s v="Sikhwada Kishanpura HaNAmkonda"/>
    <s v="Warangal Urban"/>
    <s v="Telangana"/>
    <n v="506001"/>
    <s v="kolanurishikaran1506@gmail.com"/>
    <s v="Evaluation Completed"/>
    <d v="2024-01-04T00:00:00"/>
    <s v="Non Study Group"/>
    <d v="2025-09-10T08:53:57"/>
    <d v="2025-09-10T08:55:19"/>
    <d v="2024-04-01T00:00:00"/>
    <d v="2024-04-01T00:00:00"/>
    <s v="Ayesha"/>
    <s v="Missing 0 Transcript (NOT Study Group)"/>
    <s v="NA"/>
    <s v="NA"/>
    <n v="394488"/>
    <s v="Yes"/>
    <n v="394488"/>
    <s v="Sent For Evaluation"/>
    <n v="1"/>
    <s v="grad"/>
    <s v="Calling"/>
    <d v="2025-10-09T00:00:00"/>
    <s v="Admitted"/>
    <s v="Contacted"/>
  </r>
  <r>
    <n v="501608941"/>
    <s v="Priscilla"/>
    <s v="Gblorkpor"/>
    <s v="University of Cape Coast"/>
    <s v="Bachelor's Degree"/>
    <x v="23"/>
    <d v="2025-09-10T08:55:19"/>
    <s v="DePaul University"/>
    <s v="Sociology - MA: 2025 Fall (September '25)"/>
    <s v="College of Liberal Arts and Social Sciences"/>
    <s v="233244189982"/>
    <s v="No. 310/2 Yellow Signboard St."/>
    <s v="MadiNA"/>
    <s v="Accra"/>
    <s v="Greater Accra"/>
    <s v="NA"/>
    <s v="esigblorkpor@gmail.com"/>
    <s v="NA"/>
    <s v="NA"/>
    <s v="Non Study Group"/>
    <d v="2025-09-10T08:53:57"/>
    <d v="2025-09-10T08:55:19"/>
    <s v="NA"/>
    <s v="NA"/>
    <s v="NA"/>
    <s v="NA"/>
    <s v="NA"/>
    <s v="NA"/>
    <s v="NA"/>
    <s v="NA"/>
    <s v="NA"/>
    <s v="NA"/>
    <s v="NA"/>
    <s v="NA"/>
    <s v="NA"/>
    <s v="NA"/>
    <s v="Pending"/>
    <s v="Contacted"/>
  </r>
  <r>
    <n v="285215758"/>
    <s v="Rahul"/>
    <s v="Mynam"/>
    <s v="Sri Chaitanya jr kalasala"/>
    <s v="High School"/>
    <x v="0"/>
    <d v="2025-09-10T08:55:19"/>
    <s v="DePaul University"/>
    <s v="Information Systems - MS: 2024 Winter (January '24)"/>
    <s v="Jarvis College of Computing and Digital Media"/>
    <s v="919849734416"/>
    <s v="Flat No 101 Sai Residency Padma Nagar Chinthal"/>
    <s v="NA"/>
    <s v="Hyderabad"/>
    <s v="Telangana"/>
    <n v="500054"/>
    <s v="rahulmynam12@gmail.com"/>
    <s v="NA"/>
    <s v="NA"/>
    <s v="Non Study Group"/>
    <d v="2025-09-10T08:53:57"/>
    <d v="2025-09-10T08:55:19"/>
    <s v="NA"/>
    <s v="NA"/>
    <s v="NA"/>
    <s v="NA"/>
    <s v="NA"/>
    <s v="NA"/>
    <s v="NA"/>
    <s v="NA"/>
    <s v="NA"/>
    <s v="NA"/>
    <s v="NA"/>
    <s v="NA"/>
    <s v="NA"/>
    <s v="NA"/>
    <s v="Pending"/>
    <s v="Contacted"/>
  </r>
  <r>
    <n v="391720047"/>
    <s v="Sasikala"/>
    <s v="Yaparla"/>
    <s v="Dr. Bhimrao Ambedkar University"/>
    <s v="Bachelor's Degree"/>
    <x v="0"/>
    <d v="2025-09-10T08:55:19"/>
    <s v="DePaul University"/>
    <s v="Health Informatics - MS: 2024 Spring (March '24)"/>
    <s v="Jarvis College of Computing and Digital Media"/>
    <s v="19121737929"/>
    <s v="3-65, Down Street Kalachetla Peapally"/>
    <s v="NA"/>
    <s v="Nandyal"/>
    <s v="Andhra Pradesh"/>
    <n v="518221"/>
    <s v="yaparlasasikala@gmail.com"/>
    <s v="call not answered_x000a_October 30, 2023Hello Khushi_x000a__x000a__x000a_Here I am attaching my undergraduate transcripts. Please check and let me know if I needed to provide you any other information_x000a__x000a__x000a_Yours Sincerely_x000a_sasikala yaparla_x000a_October 30, 2023Dear Sasikala,_x000a__x000a_We hope this email finds you well. _x000a__x000a_Your application to DePaul University has been received. Before we can start reviewing your transcripts you will need to provide your semesterwise failed attempts undergraduate transcripts._x000a__x000a_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November 01, 2023Evaluation Completed"/>
    <s v="10/30/2023"/>
    <s v="Non Study Group"/>
    <d v="2025-09-10T08:53:57"/>
    <d v="2025-09-10T08:55:19"/>
    <s v="10/30/2023"/>
    <s v="10/30/2023"/>
    <s v="Jagdeep"/>
    <s v="Missing 0 Transcript (NOT Study Group)"/>
    <s v="Call not answered"/>
    <s v="NA"/>
    <n v="601023"/>
    <s v="Yes"/>
    <n v="601023"/>
    <s v="Email To Student"/>
    <n v="1"/>
    <s v="grad"/>
    <s v="Calling"/>
    <d v="2025-10-09T00:00:00"/>
    <s v="Admitted"/>
    <s v="Contacted"/>
  </r>
  <r>
    <n v="54141517"/>
    <s v="Ernestina"/>
    <s v="Offei"/>
    <s v="University of Ghana, legon"/>
    <s v="Bachelor's Degree"/>
    <x v="23"/>
    <d v="2025-09-10T08:55:19"/>
    <s v="DePaul University"/>
    <s v="Cybersecurity - MS: 2024 Fall (September '24)"/>
    <s v="Jarvis College of Computing and Digital Media"/>
    <s v="233555632433"/>
    <s v="Accra"/>
    <s v="NA"/>
    <s v="Accra"/>
    <s v="Greater Accra"/>
    <s v="NA"/>
    <s v="offeiernestina11@gmail.com"/>
    <s v="NA"/>
    <s v="NA"/>
    <s v="Non Study Group"/>
    <d v="2025-09-10T08:53:57"/>
    <d v="2025-09-10T08:55:19"/>
    <s v="NA"/>
    <s v="NA"/>
    <s v="NA"/>
    <s v="NA"/>
    <s v="NA"/>
    <s v="NA"/>
    <s v="NA"/>
    <s v="NA"/>
    <s v="NA"/>
    <s v="NA"/>
    <s v="NA"/>
    <s v="NA"/>
    <s v="NA"/>
    <s v="NA"/>
    <s v="Pending"/>
    <s v="Contacted"/>
  </r>
  <r>
    <n v="934877703"/>
    <s v="Trishini"/>
    <s v="Mathura"/>
    <s v="University of Mauritius"/>
    <s v="Bachelor's Degree"/>
    <x v="88"/>
    <d v="2025-09-10T08:55:19"/>
    <s v="DePaul University"/>
    <s v="Educational Leadership - MA/MEd (Fully Online): 2023 Fall (September '23)"/>
    <s v="College of Education (Fully Online)"/>
    <s v="12304762401"/>
    <s v="Football Lane La Rosa New Grove"/>
    <s v="NA"/>
    <s v="Grand Port"/>
    <s v="Grand Port"/>
    <n v="230"/>
    <s v="trishini.shin@gmail.com"/>
    <s v="Transcript Evaluation is in progress_x000a_August 23, 2023evaluation in progress_x000a_October 16, 2023Evaluation Complete"/>
    <d v="2023-06-06T00:00:00"/>
    <s v="Non Study Group"/>
    <d v="2025-09-10T08:53:57"/>
    <d v="2025-09-10T08:55:19"/>
    <s v="NA"/>
    <s v="NA"/>
    <s v="NA"/>
    <s v="NA"/>
    <s v="NA"/>
    <s v="NA"/>
    <s v="NA"/>
    <s v="NA"/>
    <s v="NA"/>
    <s v="NA"/>
    <s v="NA"/>
    <s v="NA"/>
    <s v="NA"/>
    <s v="NA"/>
    <s v="Admitted"/>
    <s v="Contacted"/>
  </r>
  <r>
    <n v="868981777"/>
    <s v="Azeezat"/>
    <s v="Ajala"/>
    <s v="University of Lagos"/>
    <s v="Bachelor's Degree"/>
    <x v="7"/>
    <d v="2025-09-10T08:55:19"/>
    <s v="DePaul University"/>
    <s v="Nonprofit Management - MNM: 2024 Fall (September '24)"/>
    <s v="School of Public Service"/>
    <s v="2348166094744"/>
    <s v="52, Agbebi Street Ijesa Surulere Lagos"/>
    <s v="NA"/>
    <s v="Lagos"/>
    <s v="Lagos"/>
    <n v="100001"/>
    <s v="zizitinny@gmail.com"/>
    <s v="NA"/>
    <s v="NA"/>
    <s v="Non Study Group"/>
    <d v="2025-09-10T08:53:57"/>
    <d v="2025-09-10T08:55:19"/>
    <s v="NA"/>
    <s v="NA"/>
    <s v="NA"/>
    <s v="NA"/>
    <s v="NA"/>
    <s v="NA"/>
    <s v="NA"/>
    <s v="NA"/>
    <s v="NA"/>
    <s v="NA"/>
    <s v="NA"/>
    <s v="NA"/>
    <s v="NA"/>
    <s v="NA"/>
    <s v="Pending"/>
    <s v="Contacted"/>
  </r>
  <r>
    <n v="246654173"/>
    <s v="Faizaan"/>
    <s v="Mohammed"/>
    <s v="NA"/>
    <s v="NA"/>
    <x v="0"/>
    <d v="2025-09-10T08:55:19"/>
    <s v="DePaul University"/>
    <s v="Information Systems - MS: 2024 Spring (March '24)"/>
    <s v="Jarvis College of Computing and Digital Media"/>
    <s v="919963980046"/>
    <s v="House No.8-1-523/85 Brindavan Colony, Toli Chowki"/>
    <s v="NA"/>
    <s v="Hyderabad"/>
    <s v="Telangana"/>
    <n v="500008"/>
    <s v="mohammedfaizaan178@gmail.com"/>
    <s v="Evaluation Completed"/>
    <s v="10/16/2023"/>
    <s v="Non Study Group"/>
    <d v="2025-09-10T08:53:57"/>
    <d v="2025-09-10T08:55:19"/>
    <d v="2023-03-10T00:00:00"/>
    <d v="2023-03-10T00:00:00"/>
    <s v="Jagdeep"/>
    <s v="Missing 0 Transcript (NOT Study Group)"/>
    <s v="NA"/>
    <s v="NA"/>
    <n v="825930"/>
    <s v="Yes"/>
    <n v="825930"/>
    <s v="Complete Case"/>
    <n v="1"/>
    <s v="grad"/>
    <s v="Calling"/>
    <d v="2025-10-09T00:00:00"/>
    <s v="Admitted"/>
    <s v="Contacted"/>
  </r>
  <r>
    <n v="932287199"/>
    <s v="Shubham Ganpat"/>
    <s v="Khupase"/>
    <s v="Savitribai Phule Pune University"/>
    <s v="Bachelor's Degree"/>
    <x v="0"/>
    <d v="2025-09-10T08:55:19"/>
    <s v="DePaul University"/>
    <s v="Data Science - MS: 2025 Fall (September '25)"/>
    <s v="Jarvis College of Computing and Digital Media"/>
    <s v="918275708939"/>
    <s v="Sr. No. 69, Plot No. 81, Dattanagar, Taraswasti, Dehuroad"/>
    <s v="NA"/>
    <s v="Pune"/>
    <s v="Maharashtra"/>
    <n v="412101"/>
    <s v="khupaseshubham@gmail.com"/>
    <s v="Evaluation in Progress_x000a_January 08, 2025Evaluation Completed"/>
    <d v="2025-07-01T00:00:00"/>
    <s v="Non Study Group"/>
    <d v="2025-09-10T08:53:57"/>
    <d v="2025-09-10T08:55:19"/>
    <s v="NA"/>
    <s v="NA"/>
    <s v="NA"/>
    <s v="NA"/>
    <s v="NA"/>
    <s v="NA"/>
    <s v="NA"/>
    <s v="NA"/>
    <s v="NA"/>
    <s v="NA"/>
    <s v="NA"/>
    <s v="NA"/>
    <s v="NA"/>
    <s v="NA"/>
    <s v="Admitted"/>
    <s v="Contacted"/>
  </r>
  <r>
    <n v="659994073"/>
    <s v="Andr�s Alberto"/>
    <s v="Roa P�rez"/>
    <s v="KU Leuven"/>
    <s v="Master's Degree"/>
    <x v="41"/>
    <d v="2025-09-10T08:55:19"/>
    <s v="DePaul University"/>
    <s v="Philosophy - MA/PhD: 2024 Fall (September '24)"/>
    <s v="College of Liberal Arts and Social Sciences"/>
    <s v="32494179426"/>
    <s v="102 Rue Du Dr Lamaze"/>
    <s v="NA"/>
    <s v="N�mes"/>
    <s v="Languedoc-Roussillon"/>
    <n v="30900"/>
    <s v="andres.aroaperez@gmail.com"/>
    <s v="Dear Jagdeep,_x000a__x000a_The oldest transcripts I could retrieve from my university email are the ones for my second semester of undergraduate studies. I will send a request to my university for the first semester. _x000a__x000a_However, I am sending in the attachment the certificate for the second semester._x000a__x000a_Kind regards,_x000a_Andr�s Alberto Roa P�rez_x000a_To clarify, my first semester of university was 201120, which is the second semester of the year 2011. My second semester was 201210._x000a__x000a_Kind regards,_x000a_Andr�s Alberto Roa P�rez_x000a_January 12, 2024Dear Andr�s, _x000a__x000a_We hope this email finds you well. _x000a__x000a_Your application to DePaul University has been received. Before we can start reviewing your transcripts you will need to provide your 1st year 1st semester undergraduate transcript. _x000a__x000a_We kindly request that you send us your 1styea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09, 2024Incomplete Transcript Need Year 1 Sem 1 Marksheet_x000a_February 02, 2024Evaluation Completed"/>
    <s v="01/15/2024"/>
    <s v="Non Study Group"/>
    <d v="2025-09-10T08:53:57"/>
    <d v="2025-09-10T08:55:19"/>
    <d v="2024-02-01T00:00:00"/>
    <d v="2024-02-01T00:00:00"/>
    <s v="Jagdeep"/>
    <s v="Missing &gt;1 Transcript (NOT Study Group)"/>
    <s v="NA"/>
    <s v="NA"/>
    <n v="825930"/>
    <s v="Yes"/>
    <n v="825930"/>
    <s v="Complete Case"/>
    <n v="1"/>
    <s v="grad"/>
    <s v="Calling"/>
    <d v="2025-10-09T00:00:00"/>
    <s v="Admitted"/>
    <s v="Contacted"/>
  </r>
  <r>
    <n v="957772173"/>
    <s v="Raghavendra"/>
    <s v="Beri"/>
    <s v="Visvesvaraya Technological University"/>
    <s v="Bachelor's Degree"/>
    <x v="0"/>
    <d v="2025-09-10T08:55:19"/>
    <s v="DePaul University"/>
    <s v="Data Science - MS: 2025 Fall (September '25)"/>
    <s v="Jarvis College of Computing and Digital Media"/>
    <s v="917760090695"/>
    <s v="No 38, 5th Crs, Manjunathanagara,"/>
    <s v="RaghuvaNAhalli, KaNAkapura Road"/>
    <s v="Bengaluru"/>
    <s v="Karnataka"/>
    <n v="560062"/>
    <s v="raghavendraberri@gmail.com"/>
    <s v="Student will submit 7th sem marksheet in Feb end, since his exams are going on now._x000a_January 14, 2025Call not answered._x000a_February 13, 2025Hello,_x000a__x000a_I have received my marksheet for the seventh semester. Would it be possible to attach it to this email?_x000a_January 14, 2025Hello Raghavendra,_x000a__x000a_We hope you're doing well._x000a__x000a_We have contacted the Admissions team to assist you with your query._x000a__x000a_@CDMAdmissions teamsKindly support this student._x000a__x000a_Best Regards, _x000a_Jagdeep Singh_x000a_DePaul Transcript Evaluation Team_x000a_January 13, 2025Need Prefinal semester marksheet_x000a_February 13, 2025Transcripts from whatsapp (At 7th sem, without seal and signature)_x000a_February 27, 2025Evaluation Completed"/>
    <s v="01/14/2025"/>
    <s v="Non Study Group"/>
    <d v="2025-09-10T08:53:57"/>
    <d v="2025-09-10T08:55:19"/>
    <s v="NA"/>
    <s v="NA"/>
    <s v="NA"/>
    <s v="NA"/>
    <s v="NA"/>
    <s v="NA"/>
    <s v="NA"/>
    <s v="NA"/>
    <s v="NA"/>
    <s v="NA"/>
    <s v="NA"/>
    <s v="NA"/>
    <s v="NA"/>
    <s v="NA"/>
    <s v="Admitted"/>
    <s v="Contacted"/>
  </r>
  <r>
    <n v="222892898"/>
    <s v="Jinal Rakeshbhai"/>
    <s v="Prajapati"/>
    <s v="Gujarat Technological University"/>
    <s v="Bachelor's Degree"/>
    <x v="0"/>
    <d v="2025-09-10T08:55:19"/>
    <s v="DePaul University"/>
    <s v="Computer Science - MS: 2025 Winter (January '25)"/>
    <s v="Jarvis College of Computing and Digital Media"/>
    <s v="917043435943"/>
    <s v="L-502, Vrajdham Vibhag-2, Nr. Jantanagar Crossing"/>
    <s v="Ghatlodia"/>
    <s v="Ahmedabad"/>
    <s v="Gujarat"/>
    <n v="380061"/>
    <s v="jinalp0310@gmail.com"/>
    <s v="Student will submit the semester wise marksheet via mail today_x000a_September 23, 2024Dear Jinal,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1, 2024Need semester wise marksheet_x000a_September 25, 2024Evaluation Completed"/>
    <s v="09/23/2024"/>
    <s v="Non Study Group"/>
    <d v="2025-09-10T08:53:57"/>
    <d v="2025-09-10T08:55:19"/>
    <s v="NA"/>
    <s v="NA"/>
    <s v="NA"/>
    <s v="NA"/>
    <s v="NA"/>
    <s v="NA"/>
    <s v="NA"/>
    <s v="NA"/>
    <s v="NA"/>
    <s v="NA"/>
    <s v="NA"/>
    <s v="NA"/>
    <s v="NA"/>
    <s v="NA"/>
    <s v="Admitted"/>
    <s v="Contacted"/>
  </r>
  <r>
    <n v="321612371"/>
    <s v="Sasidharan"/>
    <s v="Thota Janarthanam"/>
    <s v="Anna University"/>
    <s v="Bachelor's Degree"/>
    <x v="0"/>
    <d v="2025-09-10T08:55:19"/>
    <s v="DePaul University"/>
    <s v="Cybersecurity - MS: 2025 Fall (September '25)"/>
    <s v="Jarvis College of Computing and Digital Media"/>
    <s v="NA"/>
    <s v="No.35/31 Dhayalu Nagar 4th Street Kolathur"/>
    <s v="NA"/>
    <s v="Chennai"/>
    <s v="Tamil Nadu"/>
    <n v="600099"/>
    <s v="sasidharan3585@gmail.com"/>
    <s v="Evaluation Completed"/>
    <d v="2025-04-01T00:00:00"/>
    <s v="Non Study Group"/>
    <d v="2025-09-10T08:53:57"/>
    <d v="2025-09-10T08:55:19"/>
    <s v="NA"/>
    <s v="NA"/>
    <s v="NA"/>
    <s v="NA"/>
    <s v="NA"/>
    <s v="NA"/>
    <s v="NA"/>
    <s v="NA"/>
    <s v="NA"/>
    <s v="NA"/>
    <s v="NA"/>
    <s v="NA"/>
    <s v="NA"/>
    <s v="NA"/>
    <s v="Admitted"/>
    <s v="Contacted"/>
  </r>
  <r>
    <n v="848427399"/>
    <s v="Vaibhav Rameshbhai"/>
    <s v="Joshi"/>
    <s v="Veer Narmad South Gujarat University"/>
    <s v="Bachelor's Degree"/>
    <x v="0"/>
    <d v="2025-09-10T08:55:19"/>
    <s v="DePaul University"/>
    <s v="Chemistry - MS: 2024 Winter (January '24)"/>
    <s v="College of Science and Health"/>
    <s v="919586945560"/>
    <s v="A-403, D.M Flats, Opp J.K.P Nagar, Dhanmora Char"/>
    <s v="Rasta, Katargam"/>
    <s v="Surat"/>
    <s v="Gujarat"/>
    <n v="395004"/>
    <s v="joshivr1996@gmail.com"/>
    <s v="NA"/>
    <s v="NA"/>
    <s v="Non Study Group"/>
    <d v="2025-09-10T08:53:57"/>
    <d v="2025-09-10T08:55:19"/>
    <s v="NA"/>
    <s v="NA"/>
    <s v="NA"/>
    <s v="NA"/>
    <s v="NA"/>
    <s v="NA"/>
    <s v="NA"/>
    <s v="NA"/>
    <s v="NA"/>
    <s v="NA"/>
    <s v="NA"/>
    <s v="NA"/>
    <s v="NA"/>
    <s v="NA"/>
    <s v="Pending"/>
    <s v="Contacted"/>
  </r>
  <r>
    <n v="920851473"/>
    <s v="Jintao"/>
    <s v="Liang"/>
    <s v="Concordia University: SGW Campus"/>
    <s v="Master's Degree - In-Progress"/>
    <x v="14"/>
    <d v="2025-09-10T08:55:19"/>
    <s v="DePaul University"/>
    <s v="Philosophy - MA/PhD: 2025 Fall (September '25)"/>
    <s v="College of Liberal Arts and Social Sciences"/>
    <s v="14383656448"/>
    <n v="4864"/>
    <s v="Rue Clark"/>
    <s v="Montreal"/>
    <s v="QC"/>
    <s v="H2T2T5"/>
    <s v="jilia6448@gmail.com"/>
    <s v="Evaluation in Progress_x000a_January 09, 2025Evaluation completed"/>
    <d v="2025-08-01T00:00:00"/>
    <s v="Non Study Group"/>
    <d v="2025-09-10T08:53:57"/>
    <d v="2025-09-10T08:55:19"/>
    <s v="NA"/>
    <s v="NA"/>
    <s v="NA"/>
    <s v="NA"/>
    <s v="NA"/>
    <s v="NA"/>
    <s v="NA"/>
    <s v="NA"/>
    <s v="NA"/>
    <s v="NA"/>
    <s v="NA"/>
    <s v="NA"/>
    <s v="NA"/>
    <s v="NA"/>
    <s v="Admitted"/>
    <s v="Contacted"/>
  </r>
  <r>
    <n v="792897429"/>
    <s v="Olatimehin"/>
    <s v="Tejumade"/>
    <s v="NA"/>
    <s v="NA"/>
    <x v="7"/>
    <d v="2025-09-10T08:55:19"/>
    <s v="DePaul University"/>
    <s v="Computer Science - MS: 2024 Fall (September '24)"/>
    <s v="Jarvis College of Computing and Digital Media"/>
    <s v="2348130954288"/>
    <s v="Plot 9 Gbolugi Layout Ogbebor Quarters Adofure"/>
    <s v="NA"/>
    <s v="Akure"/>
    <s v="Oyo"/>
    <s v="NA"/>
    <s v="oyetopeballo@gmail.com"/>
    <s v="NA"/>
    <s v="NA"/>
    <s v="Non Study Group"/>
    <d v="2025-09-10T08:53:57"/>
    <d v="2025-09-10T08:55:19"/>
    <s v="NA"/>
    <s v="NA"/>
    <s v="NA"/>
    <s v="NA"/>
    <s v="NA"/>
    <s v="NA"/>
    <s v="NA"/>
    <s v="NA"/>
    <s v="NA"/>
    <s v="NA"/>
    <s v="NA"/>
    <s v="NA"/>
    <s v="NA"/>
    <s v="NA"/>
    <s v="Pending"/>
    <s v="Contacted"/>
  </r>
  <r>
    <n v="728195540"/>
    <s v="Elaine"/>
    <s v="Chiu"/>
    <s v="National Sun Yat"/>
    <s v="Bachelor's Degree"/>
    <x v="6"/>
    <d v="2025-09-10T08:55:19"/>
    <s v="DePaul University"/>
    <s v="Acting - MFA: 2025 Fall (September '25)"/>
    <s v="The Theatre School"/>
    <s v="886988781051"/>
    <s v="12F., No. 11, Ln. 589, Yingcai Rd., West Dist."/>
    <s v="NA"/>
    <s v="Taichung City"/>
    <s v="Taichung"/>
    <n v="403"/>
    <s v="elainechiuyi.tw@gmail.com"/>
    <s v="Dear Jagdeep Singh_x000a__x000a_Sorry for the late reply in transcripts, _x000a_the attached file is my unofficial transcript of my undergraduate degree._x000a_Please let me know whether I need to add more additional information._x000a_Your assistance is greatly appreciated!_x000a__x000a_Sincerely _x000a__x000a_Elaine Chiu / Yi Chiu_x000a_December 03, 2024Dear Yi,_x000a__x000a_We hope this email finds you well._x000a__x000a_Your application to DePaul University has been received. Before we can start reviewing your transcripts, you will need to provide confirmation on the language of study, whether it is in Chinese or English._x000a__x000a_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1, 2024Need Confirmation on teaching language_x000a_December 11, 2024Dear Jagdeep Singh_x000a__x000a_The attached file is the Chinese transcript of my undergraduate study, Please let me know if you need anything else._x000a_Sorry for the inconvenience, your assistance is highly appreciated._x000a__x000a_Elaine Chiu_x000a_December 12, 2024Evaluation Completed"/>
    <d v="2024-10-12T00:00:00"/>
    <s v="Non Study Group"/>
    <d v="2025-09-10T08:53:57"/>
    <d v="2025-09-10T08:55:19"/>
    <s v="NA"/>
    <s v="NA"/>
    <s v="NA"/>
    <s v="NA"/>
    <s v="NA"/>
    <s v="NA"/>
    <s v="NA"/>
    <s v="NA"/>
    <s v="NA"/>
    <s v="NA"/>
    <s v="NA"/>
    <s v="NA"/>
    <s v="NA"/>
    <s v="NA"/>
    <s v="Admitted"/>
    <s v="Contacted"/>
  </r>
  <r>
    <n v="889626181"/>
    <s v="Shiva Ram"/>
    <s v="Ragula"/>
    <s v="Sri chaithanya junior kalasala"/>
    <s v="High School"/>
    <x v="0"/>
    <d v="2025-09-10T08:55:19"/>
    <s v="DePaul University"/>
    <s v="Human-Computer Interaction - MS: 2024 Fall (September '24)"/>
    <s v="Jarvis College of Computing and Digital Media"/>
    <s v="916302517638"/>
    <s v="Plot No 212, 2nd Floor"/>
    <s v="Road No 78, Padmashali Township."/>
    <s v="Dammaiguda"/>
    <s v="Telangana"/>
    <n v="500083"/>
    <s v="shivaramragula@gmail.com"/>
    <s v="Evaluation Completed"/>
    <s v="10/16/2023"/>
    <s v="Non Study Group"/>
    <d v="2025-09-10T08:53:57"/>
    <d v="2025-09-10T08:55:19"/>
    <d v="2023-11-10T00:00:00"/>
    <d v="2023-11-10T00:00:00"/>
    <s v="Jagdeep"/>
    <s v="Missing 0 Transcript (NOT Study Group)"/>
    <s v="NA"/>
    <s v="NA"/>
    <n v="825930"/>
    <s v="Yes"/>
    <n v="825930"/>
    <s v="Complete Case"/>
    <n v="1"/>
    <s v="grad"/>
    <s v="Calling"/>
    <d v="2025-10-09T00:00:00"/>
    <s v="Admitted"/>
    <s v="Contacted"/>
  </r>
  <r>
    <n v="262701099"/>
    <s v="Lanxin"/>
    <s v="Hu"/>
    <s v="University of Toronto"/>
    <s v="Bachelor's Degree"/>
    <x v="14"/>
    <d v="2025-09-10T08:55:19"/>
    <s v="DePaul University"/>
    <s v="Business Analytics - MS: 2024 Fall (September '24)"/>
    <s v="Kellstadt Graduate School Of Business"/>
    <s v="18723699600"/>
    <s v="633 Fred Mclaren Blvd"/>
    <s v="NA"/>
    <s v="Markham"/>
    <s v="ON"/>
    <s v="L6E1N4"/>
    <s v="lancyhu1031@gmail.com"/>
    <s v="Evaluation Completed"/>
    <s v="05/18/2024"/>
    <s v="Non Study Group"/>
    <d v="2025-09-10T08:53:57"/>
    <d v="2025-09-10T08:55:19"/>
    <s v="05/17/2024"/>
    <s v="05/17/2024"/>
    <s v="Swarna"/>
    <s v="NOT Study Group"/>
    <s v="NA"/>
    <s v="NA"/>
    <n v="394488"/>
    <s v="Yes"/>
    <n v="394488"/>
    <s v="Sent For Evaluation"/>
    <n v="1"/>
    <s v="grad"/>
    <s v="Calling"/>
    <d v="2025-10-09T00:00:00"/>
    <s v="Admitted"/>
    <s v="Contacted"/>
  </r>
  <r>
    <n v="463104403"/>
    <s v="Ibrahim"/>
    <s v="Abdul-Azim"/>
    <s v="University of Education Winneba"/>
    <s v="Bachelor's Degree"/>
    <x v="23"/>
    <d v="2025-09-10T08:55:19"/>
    <s v="DePaul University"/>
    <s v="Curriculum Studies - MA/MEd: 2025 Winter (January '25)"/>
    <s v="College of Education"/>
    <s v="233553612299"/>
    <s v="Abuakwa Atwima-Mim"/>
    <s v="NA"/>
    <s v="Kumasi"/>
    <s v="Ashanti"/>
    <s v="AH-0277"/>
    <s v="bhigpm@gmail.com"/>
    <s v="NA"/>
    <s v="NA"/>
    <s v="Non Study Group"/>
    <d v="2025-09-10T08:53:57"/>
    <d v="2025-09-10T08:55:19"/>
    <s v="NA"/>
    <s v="NA"/>
    <s v="NA"/>
    <s v="NA"/>
    <s v="NA"/>
    <s v="NA"/>
    <s v="NA"/>
    <s v="NA"/>
    <s v="NA"/>
    <s v="NA"/>
    <s v="NA"/>
    <s v="NA"/>
    <s v="NA"/>
    <s v="NA"/>
    <s v="Pending"/>
    <s v="Contacted"/>
  </r>
  <r>
    <n v="419989758"/>
    <s v="Abdulaziz"/>
    <s v="Alshahrani"/>
    <s v="Imam Mohammad Ibn Saud Islamic University"/>
    <s v="Bachelor's Degree"/>
    <x v="26"/>
    <d v="2025-09-10T08:55:19"/>
    <s v="DePaul University"/>
    <s v="Cybersecurity - MS: 2026 Winter (January '26)"/>
    <s v="Jarvis College of Computing and Digital Media"/>
    <s v="966599048889"/>
    <s v="2930 Al Jamiah Street"/>
    <s v="NA"/>
    <s v="Riyadh"/>
    <s v="Riyadh"/>
    <n v="13216"/>
    <s v="fahadalbadi5556@outlook.com"/>
    <s v="Evaluation Completed"/>
    <d v="2025-05-03T00:00:00"/>
    <s v="Non Study Group"/>
    <d v="2025-09-10T08:53:57"/>
    <d v="2025-09-10T08:55:19"/>
    <s v="NA"/>
    <s v="NA"/>
    <s v="NA"/>
    <s v="NA"/>
    <s v="NA"/>
    <s v="NA"/>
    <s v="NA"/>
    <s v="NA"/>
    <s v="NA"/>
    <s v="NA"/>
    <s v="NA"/>
    <s v="NA"/>
    <s v="NA"/>
    <s v="NA"/>
    <s v="Admitted"/>
    <s v="Contacted"/>
  </r>
  <r>
    <n v="189429965"/>
    <s v="Adeniyi"/>
    <s v="Adesanya"/>
    <s v="DePaul University"/>
    <s v="Other"/>
    <x v="25"/>
    <d v="2025-09-10T08:55:19"/>
    <s v="DePaul University"/>
    <s v="Business Analytics (MBA): 2024 Fall (September '24)"/>
    <s v="Kellstadt Graduate School Of Business"/>
    <s v="447407051591"/>
    <s v="Apartment 10.3"/>
    <s v="The Apple Building, 270 Oldham Road"/>
    <s v="Manchester"/>
    <s v="United Kingdom"/>
    <s v="M40 7NS"/>
    <s v="adeniyi.adesanya.o@gmail.com"/>
    <s v="NA"/>
    <s v="NA"/>
    <s v="Non Study Group"/>
    <d v="2025-09-10T08:53:57"/>
    <d v="2025-09-10T08:55:19"/>
    <s v="NA"/>
    <s v="NA"/>
    <s v="NA"/>
    <s v="NA"/>
    <s v="NA"/>
    <s v="NA"/>
    <s v="NA"/>
    <s v="NA"/>
    <s v="NA"/>
    <s v="NA"/>
    <s v="NA"/>
    <s v="NA"/>
    <s v="NA"/>
    <s v="NA"/>
    <s v="Pending"/>
    <s v="Contacted"/>
  </r>
  <r>
    <n v="301321704"/>
    <s v="Aset"/>
    <s v="Duishenov"/>
    <s v="Kyrgyz State Technical University named after I. Razzakov"/>
    <s v="Bachelor's Degree"/>
    <x v="31"/>
    <d v="2025-09-10T08:55:19"/>
    <s v="DePaul University"/>
    <s v="Full-time MBA: 2025 Fall (September '25)"/>
    <s v="Kellstadt Graduate School Of Business"/>
    <s v="NA"/>
    <s v="2/21 Tynaliev Street"/>
    <s v="NA"/>
    <s v="Bishkek"/>
    <s v="Bishkek"/>
    <n v="720000"/>
    <s v="asetpoda4adocov@gmail.com"/>
    <s v="NA"/>
    <s v="NA"/>
    <s v="Non Study Group"/>
    <d v="2025-09-10T08:53:57"/>
    <d v="2025-09-10T08:55:19"/>
    <s v="NA"/>
    <s v="NA"/>
    <s v="NA"/>
    <s v="NA"/>
    <s v="NA"/>
    <s v="NA"/>
    <s v="NA"/>
    <s v="NA"/>
    <s v="NA"/>
    <s v="NA"/>
    <s v="NA"/>
    <s v="NA"/>
    <s v="NA"/>
    <s v="NA"/>
    <s v="Pending"/>
    <s v="Contacted"/>
  </r>
  <r>
    <n v="142343844"/>
    <s v="Zaid"/>
    <s v="Ansari"/>
    <s v="St. Mary's College of Maryland"/>
    <s v="High School"/>
    <x v="0"/>
    <d v="2025-09-10T08:55:19"/>
    <s v="DePaul University"/>
    <s v="Supply Chain Management - MS: 2024 Fall (September '24)"/>
    <s v="Kellstadt Graduate School Of Business"/>
    <s v="18723149210"/>
    <s v="16-2-868 To 873/2, Flat No. 402,Imaan Habitat, Saidabad Colony"/>
    <s v="NA"/>
    <s v="Hyderabad"/>
    <s v="Telangana"/>
    <n v="500059"/>
    <s v="zaidansari1803@gmail.com"/>
    <s v="Evaluation Completed"/>
    <s v="05/24/2024"/>
    <s v="Non Study Group"/>
    <d v="2025-09-10T08:53:57"/>
    <d v="2025-09-10T08:55:19"/>
    <s v="05/23/2024"/>
    <s v="05/23/2024"/>
    <s v="Swarna"/>
    <s v="NOT Study Group"/>
    <s v="NA"/>
    <s v="NA"/>
    <n v="394488"/>
    <s v="Yes"/>
    <n v="394488"/>
    <s v="Sent For Evaluation"/>
    <n v="1"/>
    <s v="grad"/>
    <s v="Calling"/>
    <d v="2025-10-09T00:00:00"/>
    <s v="Admitted"/>
    <s v="Contacted"/>
  </r>
  <r>
    <n v="719452991"/>
    <s v="Daniel"/>
    <s v="Victor"/>
    <s v="NA"/>
    <s v="NA"/>
    <x v="5"/>
    <d v="2025-09-10T08:55:19"/>
    <s v="DePaul University"/>
    <s v="Clinical Psychology - MA/PhD: 2024 Fall (September '24)"/>
    <s v="School of Psychology"/>
    <s v="19203138501"/>
    <s v="301 Church St"/>
    <s v="NA"/>
    <s v="Mount Calvary"/>
    <s v="WI"/>
    <s v="53057-9605"/>
    <s v="brodanielcap26@gmail.com"/>
    <s v="Dear Daniel,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
    <d v="2024-07-02T00:00:00"/>
    <s v="Non Study Group"/>
    <d v="2025-09-10T08:53:57"/>
    <d v="2025-09-10T08:55:19"/>
    <d v="2024-07-02T00:00:00"/>
    <d v="2024-07-02T00:00:00"/>
    <s v="Jagdeep"/>
    <s v="Missing 0 Transcript (NOT Study Group)"/>
    <s v="NA"/>
    <s v="NA"/>
    <n v="601023"/>
    <s v="Yes"/>
    <n v="601023"/>
    <s v="Email To Student"/>
    <n v="1"/>
    <s v="grad"/>
    <s v="Calling"/>
    <d v="2025-10-09T00:00:00"/>
    <s v="Admitted"/>
    <s v="Contacted"/>
  </r>
  <r>
    <n v="584054114"/>
    <s v="Olanrewaju"/>
    <s v="Ibitoye"/>
    <s v="Joseph Ayo Babalola University"/>
    <s v="Bachelor's Degree"/>
    <x v="7"/>
    <d v="2025-09-10T08:55:19"/>
    <s v="DePaul University"/>
    <s v="Applied Professional Studies - MA (Fully Online): 2025 Fall (September '25)"/>
    <s v="School of Continuing and Professional Studies (Fully Online)"/>
    <s v="2348067296926"/>
    <s v="B140, Keleju Street, Ire Ekiti"/>
    <s v="NA"/>
    <s v="Ire Ekiti"/>
    <s v="Ekiti"/>
    <n v="370112"/>
    <s v="ibitoyeolanrewaju1@gmail.com"/>
    <s v="NA"/>
    <s v="NA"/>
    <s v="Non Study Group"/>
    <d v="2025-09-10T08:53:57"/>
    <d v="2025-09-10T08:55:19"/>
    <s v="NA"/>
    <s v="NA"/>
    <s v="NA"/>
    <s v="NA"/>
    <s v="NA"/>
    <s v="NA"/>
    <s v="NA"/>
    <s v="NA"/>
    <s v="NA"/>
    <s v="NA"/>
    <s v="NA"/>
    <s v="NA"/>
    <s v="NA"/>
    <s v="NA"/>
    <s v="Pending"/>
    <s v="Contacted"/>
  </r>
  <r>
    <n v="880607836"/>
    <s v="Ami"/>
    <s v="Panchal"/>
    <s v="Gujarat University"/>
    <s v="Bachelor's Degree"/>
    <x v="0"/>
    <d v="2025-09-10T08:55:19"/>
    <s v="DePaul University"/>
    <s v="Business Analytics - MS: 2025 Fall (September '25)"/>
    <s v="Kellstadt Graduate School Of Business"/>
    <s v="917383045611"/>
    <s v="145, Sector-1 Opp. Rameshwer M"/>
    <s v="NirNAyNAgar, Ahmedabad"/>
    <s v="Ahmedabad"/>
    <s v="NA"/>
    <n v="382481"/>
    <s v="amipanchal2398@gmail.com"/>
    <s v="Transcript not on slate_x000a_April 03, 2024Evaluation Completed"/>
    <d v="2024-01-04T00:00:00"/>
    <s v="Non Study Group"/>
    <d v="2025-09-10T08:53:57"/>
    <d v="2025-09-10T08:55:19"/>
    <d v="2024-04-02T00:00:00"/>
    <d v="2024-04-02T00:00:00"/>
    <s v="Lavnaya"/>
    <s v="Issue ID's"/>
    <s v="NA"/>
    <s v="NA"/>
    <n v="394488"/>
    <s v="Yes"/>
    <n v="394488"/>
    <s v="Sent For Evaluation"/>
    <n v="1"/>
    <s v="grad"/>
    <s v="Calling"/>
    <d v="2025-10-09T00:00:00"/>
    <s v="Admitted"/>
    <s v="Contacted"/>
  </r>
  <r>
    <n v="639307312"/>
    <s v="Maheshwaran"/>
    <s v="Nr"/>
    <s v="Bharath University"/>
    <s v="Bachelor's Degree"/>
    <x v="0"/>
    <d v="2025-09-10T08:55:19"/>
    <s v="DePaul University"/>
    <s v="Data Science - MS: 2026 Winter (January '26)"/>
    <s v="Jarvis College of Computing and Digital Media"/>
    <s v="NA"/>
    <s v="2/406, 3rd Cross Street, Dr Ambedkar Nagar, Mudichur, Chennai, Tamilnadu, India, -600048"/>
    <s v="NA"/>
    <s v="Chennai"/>
    <s v="Tamil Nadu"/>
    <n v="600048"/>
    <s v="mageshwarannr@gmail.com"/>
    <s v="NA"/>
    <s v="NA"/>
    <s v="Non Study Group"/>
    <d v="2025-09-10T08:53:57"/>
    <d v="2025-09-10T08:55:19"/>
    <s v="NA"/>
    <s v="NA"/>
    <s v="NA"/>
    <s v="NA"/>
    <s v="NA"/>
    <s v="NA"/>
    <s v="NA"/>
    <s v="NA"/>
    <s v="NA"/>
    <s v="NA"/>
    <s v="NA"/>
    <s v="NA"/>
    <s v="NA"/>
    <s v="NA"/>
    <s v="Pending"/>
    <s v="Contacted"/>
  </r>
  <r>
    <n v="136732771"/>
    <s v="Sowmika"/>
    <s v="Vojjala"/>
    <s v="ICFAI Business School"/>
    <s v="Bachelor's Degree"/>
    <x v="0"/>
    <d v="2025-09-10T08:55:19"/>
    <s v="DePaul University"/>
    <s v="Business Analytics - MS: 2025 Fall (September '25)"/>
    <s v="Kellstadt Graduate School Of Business"/>
    <s v="919392462236"/>
    <s v="H No 10-144, Municipal Area"/>
    <s v="NA"/>
    <s v="Mancherial"/>
    <s v="Telangana"/>
    <n v="504208"/>
    <s v="sowmikavojjala@gmail.com"/>
    <s v="NA"/>
    <s v="NA"/>
    <s v="Non Study Group"/>
    <d v="2025-09-10T08:53:57"/>
    <d v="2025-09-10T08:55:19"/>
    <s v="NA"/>
    <s v="NA"/>
    <s v="NA"/>
    <s v="NA"/>
    <s v="NA"/>
    <s v="NA"/>
    <s v="NA"/>
    <s v="NA"/>
    <s v="NA"/>
    <s v="NA"/>
    <s v="NA"/>
    <s v="NA"/>
    <s v="NA"/>
    <s v="NA"/>
    <s v="Pending"/>
    <s v="Contacted"/>
  </r>
  <r>
    <n v="59386375"/>
    <s v="Andrew"/>
    <s v="Ezechiugo"/>
    <s v="Bigard memorial seminary Enugu"/>
    <s v="Master's Degree"/>
    <x v="7"/>
    <d v="2025-09-10T08:55:19"/>
    <s v="DePaul University"/>
    <s v="Educational Leadership - PhD: 2024 Fall (September '24)"/>
    <s v="College of Education"/>
    <s v="13126785579"/>
    <s v="Vincentian Community Maryland Enugu"/>
    <s v="NA"/>
    <s v="Enugu"/>
    <s v="Enugu"/>
    <n v="3356"/>
    <s v="ezechiugoandrew@yahoo.com"/>
    <s v="NA"/>
    <s v="NA"/>
    <s v="Non Study Group"/>
    <d v="2025-09-10T08:53:57"/>
    <d v="2025-09-10T08:55:19"/>
    <s v="NA"/>
    <s v="NA"/>
    <s v="NA"/>
    <s v="NA"/>
    <s v="NA"/>
    <s v="NA"/>
    <s v="NA"/>
    <s v="NA"/>
    <s v="NA"/>
    <s v="NA"/>
    <s v="NA"/>
    <s v="NA"/>
    <s v="NA"/>
    <s v="NA"/>
    <s v="Pending"/>
    <s v="Contacted"/>
  </r>
  <r>
    <n v="5163591"/>
    <s v="Bharath Kumar Reddy"/>
    <s v="Veerapureddy"/>
    <s v="Madanapalle Institute of Technology and Science, Madanapalle"/>
    <s v="Bachelor's Degree"/>
    <x v="0"/>
    <d v="2025-09-10T08:55:19"/>
    <s v="DePaul University"/>
    <s v="Data Science - MS: 2025 Winter (January '25)"/>
    <s v="Jarvis College of Computing and Digital Media"/>
    <s v="NA"/>
    <s v="1/153- B Pothapi Nandalur"/>
    <s v="NA"/>
    <s v="Annamayya"/>
    <s v="Andhra Pradesh"/>
    <n v="516151"/>
    <s v="bharathrakesh2002@gmail.com"/>
    <s v="Student will submit the SemesterWise Marksheet via Mail today._x000a_November 20, 2024Dear Bharath,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9, 2024Need Semester wise marksheet_x000a_November 21, 2024Thank you for your email. Please find attached my individual semesterwise university authenticated undergraduate marksheets for your review._x000a_November 22, 2024Evaluation Completed"/>
    <s v="11/20/2024"/>
    <s v="Non Study Group"/>
    <d v="2025-09-10T08:53:57"/>
    <d v="2025-09-10T08:55:19"/>
    <s v="NA"/>
    <s v="NA"/>
    <s v="NA"/>
    <s v="NA"/>
    <s v="NA"/>
    <s v="NA"/>
    <s v="NA"/>
    <s v="NA"/>
    <s v="NA"/>
    <s v="NA"/>
    <s v="NA"/>
    <s v="NA"/>
    <s v="NA"/>
    <s v="NA"/>
    <s v="Admitted"/>
    <s v="Contacted"/>
  </r>
  <r>
    <n v="982858220"/>
    <s v="Joseph"/>
    <s v="Oduro"/>
    <s v="University of Ghana"/>
    <s v="Bachelor's Degree"/>
    <x v="23"/>
    <d v="2025-09-10T08:55:19"/>
    <s v="DePaul University"/>
    <s v="Cybersecurity - MS: 2025 Fall (September '25)"/>
    <s v="Jarvis College of Computing and Digital Media"/>
    <s v="233543497831"/>
    <s v="AM1, Amasaman Urban Roads"/>
    <s v="Urban Roads"/>
    <s v="Accra"/>
    <s v="Greater Accra"/>
    <s v="GH"/>
    <s v="joduro5161@gmail.com"/>
    <s v="NA"/>
    <s v="NA"/>
    <s v="Non Study Group"/>
    <d v="2025-09-10T08:53:57"/>
    <d v="2025-09-10T08:55:19"/>
    <s v="NA"/>
    <s v="NA"/>
    <s v="NA"/>
    <s v="NA"/>
    <s v="NA"/>
    <s v="NA"/>
    <s v="NA"/>
    <s v="NA"/>
    <s v="NA"/>
    <s v="NA"/>
    <s v="NA"/>
    <s v="NA"/>
    <s v="NA"/>
    <s v="NA"/>
    <s v="Pending"/>
    <s v="Contacted"/>
  </r>
  <r>
    <n v="989344332"/>
    <s v="Anand Azadsingh"/>
    <s v="Shekhawat"/>
    <s v="President Commerce College"/>
    <s v="Bachelor's Degree"/>
    <x v="0"/>
    <d v="2025-09-10T08:55:19"/>
    <s v="DePaul University"/>
    <s v="Marketing Analysis - MS: 2024 Spring (March '24)"/>
    <s v="Kellstadt Graduate School Of Business"/>
    <s v="917990848122"/>
    <s v="C 201 Gopalnagar Society,"/>
    <s v="NA"/>
    <s v="Kalol"/>
    <s v="Gujarat"/>
    <n v="382721"/>
    <s v="antaliaj3@gmail.com"/>
    <s v="NA"/>
    <s v="NA"/>
    <s v="Non Study Group"/>
    <d v="2025-09-10T08:53:57"/>
    <d v="2025-09-10T08:55:19"/>
    <s v="NA"/>
    <s v="NA"/>
    <s v="NA"/>
    <s v="NA"/>
    <s v="NA"/>
    <s v="NA"/>
    <s v="NA"/>
    <s v="NA"/>
    <s v="NA"/>
    <s v="NA"/>
    <s v="NA"/>
    <s v="NA"/>
    <s v="NA"/>
    <s v="NA"/>
    <s v="Pending"/>
    <s v="Contacted"/>
  </r>
  <r>
    <n v="211656450"/>
    <s v="Fredrick"/>
    <s v="Akinbileje"/>
    <s v="Federal University Of Technology Akure"/>
    <s v="Bachelor's Degree"/>
    <x v="7"/>
    <d v="2025-09-10T08:55:19"/>
    <s v="DePaul University"/>
    <s v="Business Analytics - MS: 2025 Winter (January '25)"/>
    <s v="Kellstadt Graduate School Of Business"/>
    <s v="2347030214949"/>
    <s v="14 Abiodun Mohammed Str, Jemi Alade Estate"/>
    <s v="NA"/>
    <s v="Lagos"/>
    <s v="Lagos"/>
    <s v="NA"/>
    <s v="fredakinbileje@gmail.com"/>
    <s v="Evaluation Completed"/>
    <d v="2024-05-08T00:00:00"/>
    <s v="Non Study Group"/>
    <d v="2025-09-10T08:53:57"/>
    <d v="2025-09-10T08:55:19"/>
    <s v="NA"/>
    <s v="NA"/>
    <s v="NA"/>
    <s v="NA"/>
    <s v="NA"/>
    <s v="NA"/>
    <s v="NA"/>
    <s v="NA"/>
    <s v="NA"/>
    <s v="NA"/>
    <s v="NA"/>
    <s v="NA"/>
    <s v="NA"/>
    <s v="NA"/>
    <s v="Admitted"/>
    <s v="Contacted"/>
  </r>
  <r>
    <n v="239343691"/>
    <s v="Dedeepya"/>
    <s v="Vinnakota"/>
    <s v="Vasireddy Venkatadri Institute Of Technology"/>
    <s v="Bachelor's Degree"/>
    <x v="0"/>
    <d v="2025-09-10T08:55:19"/>
    <s v="DePaul University"/>
    <s v="Computer Science - MS: 2024 Winter (January '24)"/>
    <s v="Jarvis College of Computing and Digital Media"/>
    <s v="917997067067"/>
    <s v="H No 3-137/1,Near Ravi Chettu Center,"/>
    <s v="Koppuravuru Pedakakani Mandal"/>
    <s v="Guntur"/>
    <s v="Andhra Pradesh"/>
    <n v="522508"/>
    <s v="dedeepya.guc16@gmail.com"/>
    <s v="Evaluation Completed"/>
    <s v="10/16/2023"/>
    <s v="Non Study Group"/>
    <d v="2025-09-10T08:53:57"/>
    <d v="2025-09-10T08:55:19"/>
    <d v="2023-04-10T00:00:00"/>
    <d v="2023-04-10T00:00:00"/>
    <s v="Jagdeep"/>
    <s v="Missing 0 Transcript (NOT Study Group)"/>
    <s v="NA"/>
    <s v="NA"/>
    <n v="825930"/>
    <s v="Yes"/>
    <n v="825930"/>
    <s v="Complete Case"/>
    <n v="1"/>
    <s v="grad"/>
    <s v="Calling"/>
    <d v="2025-10-09T00:00:00"/>
    <s v="Admitted"/>
    <s v="Contacted"/>
  </r>
  <r>
    <n v="689386694"/>
    <s v="Sushil"/>
    <s v="Sundar"/>
    <s v="University of Madras"/>
    <s v="Bachelor's Degree"/>
    <x v="0"/>
    <d v="2025-09-10T08:55:19"/>
    <s v="DePaul University"/>
    <s v="Human Resources - MS: 2025 Winter (January '25)"/>
    <s v="Kellstadt Graduate School Of Business"/>
    <s v="919176056097"/>
    <s v="M-75/2,31st Cross Street, Besant Nagar,"/>
    <s v="NA"/>
    <s v="Chennai"/>
    <s v="Tamil Nadu"/>
    <n v="600090"/>
    <s v="sakthi.sushil99@gmail.com"/>
    <s v="Evaluation Completed"/>
    <s v="04/22/2024"/>
    <s v="Non Study Group"/>
    <d v="2025-09-10T08:53:57"/>
    <d v="2025-09-10T08:55:19"/>
    <s v="04/22/2024"/>
    <s v="04/22/2024"/>
    <s v="Lavnaya"/>
    <s v="NOT Study Group"/>
    <s v="NA"/>
    <s v="NA"/>
    <n v="394488"/>
    <s v="Yes"/>
    <n v="394488"/>
    <s v="Sent For Evaluation"/>
    <n v="1"/>
    <s v="grad"/>
    <s v="Calling"/>
    <d v="2025-10-09T00:00:00"/>
    <s v="Admitted"/>
    <s v="Contacted"/>
  </r>
  <r>
    <n v="503202228"/>
    <s v="Srija Bhargavi"/>
    <s v="Vadde"/>
    <s v="Alliance Ascent College"/>
    <s v="Bachelor's Degree"/>
    <x v="0"/>
    <d v="2025-09-10T08:55:19"/>
    <s v="DePaul University"/>
    <s v="Business Analytics - MS: 2025 Summer (June '25)"/>
    <s v="Kellstadt Graduate School Of Business"/>
    <s v="919966659300"/>
    <s v="6-149/4/Dd/47, Dollar Dreams Bowrampet"/>
    <s v="NA"/>
    <s v="Medchal"/>
    <s v="Telangana"/>
    <n v="500090"/>
    <s v="srijabhargavi20@gmail.com"/>
    <s v="Call not Answered_x000a_February 13, 2025Dear Srija Bhargavi,_x000a__x000a_We hope this email finds you well._x000a__x000a_Your application to DePaul University has been received. Before we can start reviewing your transcripts you will need to provide your complete university authenticated undergraduate supplementary marksheets._x000a__x000a_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2, 2025Need complete Supplementary marksheet_x000a_February 19, 2025Transcripts received from whatsapp_x000a_February 20, 2025Evaluation Completed"/>
    <s v="02/13/2025"/>
    <s v="Non Study Group"/>
    <d v="2025-09-10T08:53:57"/>
    <d v="2025-09-10T08:55:19"/>
    <s v="NA"/>
    <s v="NA"/>
    <s v="NA"/>
    <s v="NA"/>
    <s v="NA"/>
    <s v="NA"/>
    <s v="NA"/>
    <s v="NA"/>
    <s v="NA"/>
    <s v="NA"/>
    <s v="NA"/>
    <s v="NA"/>
    <s v="NA"/>
    <s v="NA"/>
    <s v="Admitted"/>
    <s v="Contacted"/>
  </r>
  <r>
    <n v="974210832"/>
    <s v="Batuhan"/>
    <s v="Tanrikulu"/>
    <s v="Erciyes University"/>
    <s v="Bachelor's Degree"/>
    <x v="5"/>
    <d v="2025-09-10T08:55:19"/>
    <s v="DePaul University"/>
    <s v="Computer and Information Sciences - PhD: 2025 Fall (September '25)"/>
    <s v="Jarvis College of Computing and Digital Media"/>
    <s v="13143662084"/>
    <s v="1710 N Sprigg St Apt 404"/>
    <s v="NA"/>
    <s v="Cape Girardeau"/>
    <s v="MO"/>
    <s v="63701-2726"/>
    <s v="bthntanrikulu@hotmail.com"/>
    <s v="Evaluation Completed"/>
    <d v="2025-07-02T00:00:00"/>
    <s v="Non Study Group"/>
    <d v="2025-09-10T08:53:57"/>
    <d v="2025-09-10T08:55:19"/>
    <s v="NA"/>
    <s v="NA"/>
    <s v="NA"/>
    <s v="NA"/>
    <s v="NA"/>
    <s v="NA"/>
    <s v="NA"/>
    <s v="NA"/>
    <s v="NA"/>
    <s v="NA"/>
    <s v="NA"/>
    <s v="NA"/>
    <s v="NA"/>
    <s v="NA"/>
    <s v="Admitted"/>
    <s v="Contacted"/>
  </r>
  <r>
    <n v="387434923"/>
    <s v="Jui-Lin"/>
    <s v="Hu"/>
    <s v="Tunghai University"/>
    <s v="Bachelor's Degree"/>
    <x v="6"/>
    <d v="2025-09-10T08:55:19"/>
    <s v="DePaul University"/>
    <s v="Music Performance - MM: 2024 Fall (September '24)"/>
    <s v="School of Music"/>
    <s v="NA"/>
    <s v="No. 327, Zhongshan Rd., Dashe Dist., Kaohsiung City"/>
    <s v="NA"/>
    <s v="Kauohsiung"/>
    <s v="Kaohsiung County"/>
    <n v="81547"/>
    <s v="juilinhu314@gmail.com"/>
    <s v="Dear Jui Lin, _x000a__x000a_We hope this email finds you well. _x000a__x000a_Your application to DePaul University has been received. Before we can start reviewing your transcripts you will need to provide your native language undergraduate transcripts. _x000a__x000a_We kindly request that you send us your native language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11, 2023Need clear marksheet as marksheet is blur_x000a_December 01, 2023Hello, _x000a__x000a_I am JuiLin Hu, _x000a__x000a_Thank you for helping me for my Transcript Evaluation! And this file is my native undergraduate transcript( in Chinese)_x000a__x000a_If you need any help, like English transcript, just let me know! Thank you!_x000a__x000a_Sincerely_x000a_December 18, 2023Evaluation Completed"/>
    <s v="11/28/2023"/>
    <s v="Non Study Group"/>
    <d v="2025-09-10T08:53:57"/>
    <d v="2025-09-10T08:55:19"/>
    <s v="11/28/2023"/>
    <s v="11/28/2023"/>
    <s v="Jagdeep"/>
    <s v="Missing 0 Transcript (NOT Study Group)"/>
    <s v="NA"/>
    <s v="NA"/>
    <n v="601023"/>
    <s v="Yes"/>
    <n v="601023"/>
    <s v="Email To Student"/>
    <n v="1"/>
    <s v="grad"/>
    <s v="Calling"/>
    <d v="2025-10-09T00:00:00"/>
    <s v="Admitted"/>
    <s v="Contacted"/>
  </r>
  <r>
    <n v="585940005"/>
    <s v="Kamal"/>
    <s v="Hasan"/>
    <s v="Kingston University London"/>
    <s v="Master's Degree"/>
    <x v="0"/>
    <d v="2025-09-10T08:55:19"/>
    <s v="DePaul University"/>
    <s v="Business Analytics - MS: 2025 Fall (September '25)"/>
    <s v="Kellstadt Graduate School Of Business"/>
    <s v="919084107007"/>
    <n v="431"/>
    <s v="Khair NAgar"/>
    <s v="Meerut"/>
    <s v="Uttar Pradesh"/>
    <n v="250001"/>
    <s v="kamal007hasan@hotmail.com"/>
    <s v="Evaluation Completed"/>
    <s v="12/24/2024"/>
    <s v="Non Study Group"/>
    <d v="2025-09-10T08:53:57"/>
    <d v="2025-09-10T08:55:19"/>
    <s v="NA"/>
    <s v="NA"/>
    <s v="NA"/>
    <s v="NA"/>
    <s v="NA"/>
    <s v="NA"/>
    <s v="NA"/>
    <s v="NA"/>
    <s v="NA"/>
    <s v="NA"/>
    <s v="NA"/>
    <s v="NA"/>
    <s v="NA"/>
    <s v="NA"/>
    <s v="Admitted"/>
    <s v="Contacted"/>
  </r>
  <r>
    <n v="883403266"/>
    <s v="Isaac"/>
    <s v="Okuoko"/>
    <s v="NA"/>
    <s v="NA"/>
    <x v="23"/>
    <d v="2025-09-10T08:55:19"/>
    <s v="DePaul University"/>
    <s v="Curriculum Studies - EdD: 2025 Fall (September '25)"/>
    <s v="College of Education"/>
    <s v="233245326839"/>
    <s v="A6122 Yellow Street Twifo Hemang"/>
    <s v="Apt"/>
    <s v="Twifo Hemang"/>
    <s v="Central"/>
    <s v="P.O.BOX 40"/>
    <s v="okuokoisaacike@gmail.com"/>
    <s v="NA"/>
    <s v="NA"/>
    <s v="Non Study Group"/>
    <d v="2025-09-10T08:53:57"/>
    <d v="2025-09-10T08:55:19"/>
    <s v="NA"/>
    <s v="NA"/>
    <s v="NA"/>
    <s v="NA"/>
    <s v="NA"/>
    <s v="NA"/>
    <s v="NA"/>
    <s v="NA"/>
    <s v="NA"/>
    <s v="NA"/>
    <s v="NA"/>
    <s v="NA"/>
    <s v="NA"/>
    <s v="NA"/>
    <s v="Pending"/>
    <s v="Contacted"/>
  </r>
  <r>
    <n v="662494518"/>
    <s v="Taha"/>
    <s v="Asif"/>
    <s v="Institute of business management"/>
    <s v="Bachelor's Degree"/>
    <x v="1"/>
    <d v="2025-09-10T08:55:19"/>
    <s v="DePaul University"/>
    <s v="Business Analytics - MS: 2025 Winter (January '25)"/>
    <s v="Kellstadt Graduate School Of Business"/>
    <s v="923242340313"/>
    <s v="23/3 Al Arz Arcade Alamgir Road Karachi"/>
    <s v="NA"/>
    <s v="Karachi"/>
    <s v="Sindh"/>
    <n v="74600"/>
    <s v="tahakhanani1@gmail.com"/>
    <s v="Evaluation in Progress_x000a_October 16, 2024Evaluation Completed"/>
    <s v="10/15/2024"/>
    <s v="Non Study Group"/>
    <d v="2025-09-10T08:53:57"/>
    <d v="2025-09-10T08:55:19"/>
    <s v="NA"/>
    <s v="NA"/>
    <s v="NA"/>
    <s v="NA"/>
    <s v="NA"/>
    <s v="NA"/>
    <s v="NA"/>
    <s v="NA"/>
    <s v="NA"/>
    <s v="NA"/>
    <s v="NA"/>
    <s v="NA"/>
    <s v="NA"/>
    <s v="NA"/>
    <s v="Admitted"/>
    <s v="Contacted"/>
  </r>
  <r>
    <n v="832404654"/>
    <s v="Praneesh"/>
    <s v="Sengottaiyan"/>
    <s v="Anna University"/>
    <s v="Bachelor's Degree"/>
    <x v="0"/>
    <d v="2025-09-10T08:55:19"/>
    <s v="DePaul University"/>
    <s v="Supply Chain Management - MS: 2024 Fall (September '24)"/>
    <s v="Kellstadt Graduate School Of Business"/>
    <s v="917904516158"/>
    <s v="No.12, Gkd Nagar"/>
    <s v="Nehru NAgar West, Coimbatore"/>
    <s v="Coimbatore"/>
    <s v="Tamil Nadu"/>
    <n v="641014"/>
    <s v="praneeshket@gmail.com"/>
    <s v="call not answered_x000a_January 11, 2024Dear Praneesh, 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2, 2024Course inprogress. Need prefinal year marksheet_x000a_March 25, 2024sorry for the delay sir, i have attached the sem 7 marksheet original in this mail_x000a_March 27, 2024Evaluation Completed"/>
    <d v="2024-11-01T00:00:00"/>
    <s v="Non Study Group"/>
    <d v="2025-09-10T08:53:57"/>
    <d v="2025-09-10T08:55:19"/>
    <d v="2024-11-01T00:00:00"/>
    <d v="2024-11-01T00:00:00"/>
    <s v="Jagdeep"/>
    <s v="Missing 0 Transcript (NOT Study Group)"/>
    <s v="Call not answered"/>
    <s v="NA"/>
    <n v="601023"/>
    <s v="Yes"/>
    <n v="601023"/>
    <s v="Email To Student"/>
    <n v="1"/>
    <s v="grad"/>
    <s v="Calling"/>
    <d v="2025-10-09T00:00:00"/>
    <s v="Admitted"/>
    <s v="Contacted"/>
  </r>
  <r>
    <n v="149162561"/>
    <s v="Sai Kaushik"/>
    <s v="Ganji"/>
    <s v="Gandhi Institute of Technology and Management"/>
    <s v="Bachelor's Degree"/>
    <x v="0"/>
    <d v="2025-09-10T08:55:19"/>
    <s v="DePaul University"/>
    <s v="Computer Science - MS: 2024 Fall (September '24)"/>
    <s v="Jarvis College of Computing and Digital Media"/>
    <s v="916301842841"/>
    <s v="P-145/A,F-101,Sai Suguna Pride,Venkataramana"/>
    <s v="Cly Gokul Plots,Hafeezpet"/>
    <s v="Medchal"/>
    <s v="Telangana"/>
    <n v="500085"/>
    <s v="saikaushikganji@gmail.com"/>
    <s v="Will submit the transcripts soon_x000a_March 11, 2024Call not answered_x000a_November 29, 2023Dear Sai , _x000a__x000a__x000a__x000a_We hope this email finds you well. _x000a__x000a__x000a__x000a_Your application to DePaul University has been received. Before we can start reviewing your transcripts you will need to provide your complete semesterwise / yearly official undergraduate transcripts. _x000a__x000a__x000a__x000a_We kindly request that you send us your complete semesterwise / yearly official undergraduate transcripts at your earliest convenience. After they are received, our team of professionals will begin the transcript evaluation process. _x000a__x000a__x000a__x000a_You can either reply to this email with the transcripts attached or upload them on your Grad Gateway portal by clicking the belowmentioned link. _x000a__x000a__x000a__x000a_https://grad.depaul.edu/portal/status _x000a__x000a__x000a__x000a_We appreciate your cooperation and look forward to receiving your transcripts soon. _x000a__x000a__x000a_Best Regards, _x000a__x000a_Jagdeep Singh_x000a__x000a_DePaul Transcript Evaluation Team_x000a_November 20, 2023Need official marksheet_x000a_April 11, 2024Evaluation completed"/>
    <d v="2023-06-12T00:00:00"/>
    <s v="Non Study Group"/>
    <d v="2025-09-10T08:53:57"/>
    <d v="2025-09-10T08:55:19"/>
    <d v="2024-06-03T00:00:00"/>
    <d v="2024-06-03T00:00:00"/>
    <s v="Swarna"/>
    <s v="Follow up"/>
    <s v="Call not answered"/>
    <s v="NA"/>
    <n v="558993"/>
    <s v="Yes"/>
    <n v="558993"/>
    <s v="Call To Student"/>
    <n v="1"/>
    <s v="grad"/>
    <s v="Calling"/>
    <d v="2025-10-09T00:00:00"/>
    <s v="Admitted"/>
    <s v="Contacted"/>
  </r>
  <r>
    <n v="380038677"/>
    <s v="Kaushik Kumar"/>
    <s v="Kuntala"/>
    <s v="Vignan Institute of Technology and Science"/>
    <s v="Bachelor's Degree"/>
    <x v="0"/>
    <d v="2025-09-10T08:55:19"/>
    <s v="DePaul University"/>
    <s v="Computer Science - MS: 2024 Winter (January '24)"/>
    <s v="Jarvis College of Computing and Digital Media"/>
    <s v="917288997733"/>
    <s v="Plot No 275 Srinivas Nagar Colony"/>
    <s v="Opp Goutham Model School, Kapra, Ecil Post"/>
    <s v="Hyderabad"/>
    <s v="Telangana"/>
    <n v="500062"/>
    <s v="kuntalakaushikkumar@gmail.com"/>
    <s v="NA"/>
    <s v="NA"/>
    <s v="Non Study Group"/>
    <d v="2025-09-10T08:53:57"/>
    <d v="2025-09-10T08:55:19"/>
    <s v="NA"/>
    <s v="NA"/>
    <s v="NA"/>
    <s v="NA"/>
    <s v="NA"/>
    <s v="NA"/>
    <s v="NA"/>
    <s v="NA"/>
    <s v="NA"/>
    <s v="NA"/>
    <s v="NA"/>
    <s v="NA"/>
    <s v="NA"/>
    <s v="NA"/>
    <s v="Pending"/>
    <s v="Contacted"/>
  </r>
  <r>
    <n v="910719467"/>
    <s v="Neelanush"/>
    <s v="Kandakatla"/>
    <s v="Elisava School of Design"/>
    <s v="Other"/>
    <x v="27"/>
    <d v="2025-09-10T08:55:19"/>
    <s v="DePaul University"/>
    <s v="Digital Communication and Media Arts - MA (CMN): 2023 Fall (September '23)"/>
    <s v="College of Communication"/>
    <s v="989122626174"/>
    <s v="H No. 9 West Niloofar St. Dehkadeh, West Baharan Blvd."/>
    <s v="NA"/>
    <s v="Fardis, Karaj"/>
    <s v="Alborz"/>
    <n v="3176614561"/>
    <s v="kandakatla.neelanush@gmail.com"/>
    <s v="Transcript Evaluation under progress_x000a_June 16, 2023Transcript Evaluation upload"/>
    <s v="06/13/2023"/>
    <s v="Non Study Group"/>
    <d v="2025-09-10T08:53:57"/>
    <d v="2025-09-10T08:55:19"/>
    <s v="NA"/>
    <s v="NA"/>
    <s v="NA"/>
    <s v="NA"/>
    <s v="NA"/>
    <s v="NA"/>
    <s v="NA"/>
    <s v="NA"/>
    <s v="NA"/>
    <s v="NA"/>
    <s v="NA"/>
    <s v="NA"/>
    <s v="NA"/>
    <s v="NA"/>
    <s v="Admitted"/>
    <s v="Contacted"/>
  </r>
  <r>
    <n v="58190380"/>
    <s v="Deekshith Goud"/>
    <s v="Palamakula"/>
    <s v="Kaloji Narayana Rao University of Health Sciences"/>
    <s v="Bachelor's Degree"/>
    <x v="0"/>
    <d v="2025-09-10T08:55:19"/>
    <s v="DePaul University"/>
    <s v="Health Informatics - MS: 2024 Fall (September '24)"/>
    <s v="Jarvis College of Computing and Digital Media"/>
    <s v="918099030998"/>
    <s v="Hno 12-122 Saraswathi Nagar Dasnapur"/>
    <s v="NA"/>
    <s v="Adilabad"/>
    <s v="Telangana"/>
    <n v="504001"/>
    <s v="deekshithp.vyf28@gmail.com"/>
    <s v="Evaluation Completed"/>
    <s v="11/27/2023"/>
    <s v="Non Study Group"/>
    <d v="2025-09-10T08:53:57"/>
    <d v="2025-09-10T08:55:19"/>
    <s v="11/24/2023"/>
    <s v="11/24/2023"/>
    <s v="Jagdeep"/>
    <s v="Missing 0 Transcript (NOT Study Group)"/>
    <s v="NA"/>
    <s v="NA"/>
    <n v="825930"/>
    <s v="Yes"/>
    <n v="825930"/>
    <s v="Complete Case"/>
    <n v="1"/>
    <s v="grad"/>
    <s v="Calling"/>
    <d v="2025-10-09T00:00:00"/>
    <s v="Admitted"/>
    <s v="Contacted"/>
  </r>
  <r>
    <n v="393183907"/>
    <s v="Siva ragavendra"/>
    <s v="Kandula"/>
    <s v="NA"/>
    <s v="NA"/>
    <x v="0"/>
    <d v="2025-09-10T08:55:19"/>
    <s v="DePaul University"/>
    <s v="Game Programming - MS: 2025 Spring (March '25)"/>
    <s v="Jarvis College of Computing and Digital Media"/>
    <s v="917207491023"/>
    <s v="Pandaripuram 10th Line Infront Of Global Kids School"/>
    <s v="NA"/>
    <s v="Chilakaluripet"/>
    <s v="Andhra Pradesh"/>
    <n v="522616"/>
    <s v="raghavamanju869@gmail.com"/>
    <s v="NA"/>
    <s v="NA"/>
    <s v="Non Study Group"/>
    <d v="2025-09-10T08:53:57"/>
    <d v="2025-09-10T08:55:19"/>
    <s v="NA"/>
    <s v="NA"/>
    <s v="NA"/>
    <s v="NA"/>
    <s v="NA"/>
    <s v="NA"/>
    <s v="NA"/>
    <s v="NA"/>
    <s v="NA"/>
    <s v="NA"/>
    <s v="NA"/>
    <s v="NA"/>
    <s v="NA"/>
    <s v="NA"/>
    <s v="Pending"/>
    <s v="Contacted"/>
  </r>
  <r>
    <n v="210226674"/>
    <s v="Shreya"/>
    <s v="Kamath"/>
    <s v="Visvesvaraya Technological University"/>
    <s v="Bachelor's Degree"/>
    <x v="0"/>
    <d v="2025-09-10T08:55:19"/>
    <s v="DePaul University"/>
    <s v="Human-Computer Interaction - MS: 2024 Fall (September '24)"/>
    <s v="Jarvis College of Computing and Digital Media"/>
    <s v="916364002535"/>
    <s v="5-22C, Aramane Bagilu Road"/>
    <s v="NA"/>
    <s v="Moodbidri"/>
    <s v="Karnataka"/>
    <n v="574227"/>
    <s v="kamathshreyaa@gmail.com"/>
    <s v="call not answered_x000a_January 16, 2024Hi Jagdeep,_x000a__x000a_Thank you for the clarification. I have uploaded the semesterwise transcripts to the portal. Please check and let me know if you require any further documents._x000a__x000a_Regards,_x000a_Shreya Kamath_x000a_January 15, 2024Dear Shreya,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02, 2024Evaluation Completed"/>
    <s v="01/15/2024"/>
    <s v="Non Study Group"/>
    <d v="2025-09-10T08:53:57"/>
    <d v="2025-09-10T08:55:19"/>
    <s v="01/15/2024"/>
    <s v="01/15/2024"/>
    <s v="Jagdeep"/>
    <s v="Missing 0 Transcript (NOT Study Group)"/>
    <s v="Call not answered"/>
    <s v="NA"/>
    <n v="601023"/>
    <s v="Yes"/>
    <n v="601023"/>
    <s v="Email To Student"/>
    <n v="1"/>
    <s v="grad"/>
    <s v="Calling"/>
    <d v="2025-10-09T00:00:00"/>
    <s v="Admitted"/>
    <s v="Contacted"/>
  </r>
  <r>
    <n v="226815256"/>
    <s v="Varun"/>
    <s v="Dhawan"/>
    <s v="Mithibai College"/>
    <s v="Bachelor's Degree"/>
    <x v="0"/>
    <d v="2025-09-10T08:55:19"/>
    <s v="DePaul University"/>
    <s v="Business Analytics (MBA): 2025 Winter (January '25)"/>
    <s v="Kellstadt Graduate School Of Business"/>
    <s v="917990617370"/>
    <s v="Mumbai, Maharashtra"/>
    <s v="NA"/>
    <s v="Mumbai"/>
    <s v="Maharashtra"/>
    <n v="400001"/>
    <s v="silknstich@gmail.com"/>
    <s v="NA"/>
    <s v="NA"/>
    <s v="Non Study Group"/>
    <d v="2025-09-10T08:53:57"/>
    <d v="2025-09-10T08:55:19"/>
    <s v="NA"/>
    <s v="NA"/>
    <s v="NA"/>
    <s v="NA"/>
    <s v="NA"/>
    <s v="NA"/>
    <s v="NA"/>
    <s v="NA"/>
    <s v="NA"/>
    <s v="NA"/>
    <s v="NA"/>
    <s v="NA"/>
    <s v="NA"/>
    <s v="NA"/>
    <s v="Pending"/>
    <s v="Contacted"/>
  </r>
  <r>
    <n v="967430781"/>
    <s v="Dhvani"/>
    <s v="Patel"/>
    <s v="L. J. Institute Of Computer Applications (Gujarat Technical University)"/>
    <s v="Bachelor's Degree"/>
    <x v="0"/>
    <d v="2025-09-10T08:55:19"/>
    <s v="DePaul University"/>
    <s v="Data Science - MS: 2024 Winter (January '24)"/>
    <s v="Jarvis College of Computing and Digital Media"/>
    <s v="917285859946"/>
    <s v="14 Shrimadarajchandra Society, B/H"/>
    <s v="Amts Bus Stand NAroda ,"/>
    <s v="Ahmedabad"/>
    <s v="Gujarat"/>
    <n v="382330"/>
    <s v="dhvanipatel0462@gmail.com"/>
    <s v="student's BCA integrated with MCA but she drop MCA and now uploaded BCA Transcripts._x000a_July 21, 2023Need Pre Final semester marksheet_x000a_September 11, 2023Evaluation in Progress_x000a_July 12, 2023Evaluation in progress_x000a_September 14, 2023Evaluation Completed"/>
    <s v="07/21/2023"/>
    <s v="Non Study Group"/>
    <d v="2025-09-10T08:53:57"/>
    <d v="2025-09-10T08:55:19"/>
    <d v="2023-07-03T00:00:00"/>
    <d v="2023-07-03T00:00:00"/>
    <s v="Jagdeep"/>
    <s v="OB Data Complete case"/>
    <s v="NA"/>
    <s v="NA"/>
    <n v="28723"/>
    <s v="Yes"/>
    <n v="28723"/>
    <s v="NA"/>
    <n v="1"/>
    <s v="grad"/>
    <s v="Calling"/>
    <d v="2025-10-09T00:00:00"/>
    <s v="Admitted"/>
    <s v="Contacted"/>
  </r>
  <r>
    <n v="903484765"/>
    <s v="Elaheh"/>
    <s v="Hooshyar"/>
    <s v="Allameh Tabataba'i University"/>
    <s v="Master's Degree"/>
    <x v="27"/>
    <d v="2025-09-10T08:55:19"/>
    <s v="DePaul University"/>
    <s v="English Literature and Publishing - MA (expired): 2025 Fall (September '25)"/>
    <s v="College of Liberal Arts and Social Sciences"/>
    <s v="989120621596"/>
    <s v="1th Floor, No. 3 Shariati Street, Norian Alley"/>
    <s v="NA"/>
    <s v="Tehran"/>
    <s v="Tehran"/>
    <n v="1613656515"/>
    <s v="ellahsyr@gmail.com"/>
    <s v="NA"/>
    <s v="NA"/>
    <s v="Non Study Group"/>
    <d v="2025-09-10T08:53:57"/>
    <d v="2025-09-10T08:55:19"/>
    <s v="NA"/>
    <s v="NA"/>
    <s v="NA"/>
    <s v="NA"/>
    <s v="NA"/>
    <s v="NA"/>
    <s v="NA"/>
    <s v="NA"/>
    <s v="NA"/>
    <s v="NA"/>
    <s v="NA"/>
    <s v="NA"/>
    <s v="NA"/>
    <s v="NA"/>
    <s v="Pending"/>
    <s v="Contacted"/>
  </r>
  <r>
    <n v="537491033"/>
    <s v="John Sammy"/>
    <s v="Arthur"/>
    <s v="University of Cape Coast"/>
    <s v="Bachelor's Degree"/>
    <x v="23"/>
    <d v="2025-09-10T08:55:19"/>
    <s v="DePaul University"/>
    <s v="Educational Leadership - MA/MEd: 2025 Fall (September '25)"/>
    <s v="College of Education"/>
    <s v="NA"/>
    <s v="GB354, 126th Aiyinase St, We-1963-2370"/>
    <s v="NA"/>
    <s v="Aiyinase"/>
    <s v="Western"/>
    <n v="233"/>
    <s v="arthursammy1@gmail.com"/>
    <s v="NA"/>
    <s v="NA"/>
    <s v="Non Study Group"/>
    <d v="2025-09-10T08:53:57"/>
    <d v="2025-09-10T08:55:19"/>
    <s v="NA"/>
    <s v="NA"/>
    <s v="NA"/>
    <s v="NA"/>
    <s v="NA"/>
    <s v="NA"/>
    <s v="NA"/>
    <s v="NA"/>
    <s v="NA"/>
    <s v="NA"/>
    <s v="NA"/>
    <s v="NA"/>
    <s v="NA"/>
    <s v="NA"/>
    <s v="Pending"/>
    <s v="Contacted"/>
  </r>
  <r>
    <n v="720889991"/>
    <s v="Manish Kumar"/>
    <s v="Shankar"/>
    <s v="Visvesvaraya Technological University (VTU)"/>
    <s v="Bachelor's Degree"/>
    <x v="0"/>
    <d v="2025-09-10T08:55:19"/>
    <s v="DePaul University"/>
    <s v="Information Systems - MS: 2025 Fall (September '25)"/>
    <s v="Jarvis College of Computing and Digital Media"/>
    <s v="919164027392"/>
    <s v="No 135, 8th F Cross, 14th Main Road, Indira Colony, Attiguppe"/>
    <s v="NA"/>
    <s v="Bengaluru"/>
    <s v="Karnataka"/>
    <n v="560040"/>
    <s v="manishkumarshankar3010@gmail.com"/>
    <s v="Call not Answered._x000a_March 03, 2025The 5th and 6th semester Score cards can be used as original as these are extracted score cards._x000a_December 24, 2024Dear Manish,_x000a__x000a_We hope this email finds you well._x000a__x000a_Your application to DePaul University has been received. Before we can start reviewing your transcripts you will need to provide your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23, 2024Need Prefinal semester marksheet_x000a_February 27, 2025dear team _x000a_1 to 7th marks card for your reference"/>
    <s v="12/24/2024"/>
    <s v="Non Study Group"/>
    <d v="2025-09-10T08:53:57"/>
    <d v="2025-09-10T08:55:19"/>
    <s v="NA"/>
    <s v="NA"/>
    <s v="NA"/>
    <s v="NA"/>
    <s v="NA"/>
    <s v="NA"/>
    <s v="NA"/>
    <s v="NA"/>
    <s v="NA"/>
    <s v="NA"/>
    <s v="NA"/>
    <s v="NA"/>
    <s v="NA"/>
    <s v="NA"/>
    <s v="Admitted"/>
    <s v="Contacted"/>
  </r>
  <r>
    <n v="516018958"/>
    <s v="Alita"/>
    <s v="Motty"/>
    <s v="Sri Ramakrishna Institute of Paramedical Sciences"/>
    <s v="Other"/>
    <x v="5"/>
    <d v="2025-09-10T08:55:19"/>
    <s v="DePaul University"/>
    <s v="Health Informatics - MS: 2025 Fall (September '25)"/>
    <s v="Jarvis College of Computing and Digital Media"/>
    <s v="12247026630"/>
    <s v="413 Chatham Cv"/>
    <s v="NA"/>
    <s v="Winthrop Harbor"/>
    <s v="IL"/>
    <s v="60096-2010"/>
    <s v="alitamotty14@gmail.com"/>
    <s v="NA"/>
    <s v="NA"/>
    <s v="Non Study Group"/>
    <d v="2025-09-10T08:53:57"/>
    <d v="2025-09-10T08:55:19"/>
    <s v="NA"/>
    <s v="NA"/>
    <s v="NA"/>
    <s v="NA"/>
    <s v="NA"/>
    <s v="NA"/>
    <s v="NA"/>
    <s v="NA"/>
    <s v="NA"/>
    <s v="NA"/>
    <s v="NA"/>
    <s v="NA"/>
    <s v="NA"/>
    <s v="NA"/>
    <s v="Pending"/>
    <s v="Contacted"/>
  </r>
  <r>
    <n v="181482456"/>
    <s v="Shanmukha Srivathsa"/>
    <s v="Ega"/>
    <s v="NA"/>
    <s v="NA"/>
    <x v="0"/>
    <d v="2025-09-10T08:55:19"/>
    <s v="DePaul University"/>
    <s v="Audit and Advisory Services - MS: 2025 Fall (September '25)"/>
    <s v="Kellstadt Graduate School Of Business"/>
    <s v="917013501585"/>
    <s v="H.No: 2-1-334"/>
    <s v="Psr Road"/>
    <s v="Khammam"/>
    <s v="Telangana"/>
    <n v="507003"/>
    <s v="srivathsa.ega@gmail.com"/>
    <s v="Evaluation Completed"/>
    <d v="2024-09-01T00:00:00"/>
    <s v="Non Study Group"/>
    <d v="2025-09-10T08:53:57"/>
    <d v="2025-09-10T08:55:19"/>
    <s v="12/26/2023"/>
    <s v="12/26/2023"/>
    <s v="Jagdeep"/>
    <s v="Missing 0 Transcript (NOT Study Group)"/>
    <s v="NA"/>
    <s v="NA"/>
    <n v="825930"/>
    <s v="Yes"/>
    <n v="825930"/>
    <s v="Complete Case"/>
    <n v="1"/>
    <s v="grad"/>
    <s v="Calling"/>
    <d v="2025-10-09T00:00:00"/>
    <s v="Admitted"/>
    <s v="Contacted"/>
  </r>
  <r>
    <n v="988497052"/>
    <s v="Qamar"/>
    <s v="Masood"/>
    <s v="Bharat Institute of Technology"/>
    <s v="Other"/>
    <x v="0"/>
    <d v="2025-09-10T08:55:19"/>
    <s v="DePaul University"/>
    <s v="Health Informatics - MS: 2024 Winter (January '24)"/>
    <s v="Jarvis College of Computing and Digital Media"/>
    <s v="919700640840"/>
    <s v="10-3-70, Umbrella Regency, 6th Floor, Flat No. 602"/>
    <s v="NA"/>
    <s v="Hyderabad"/>
    <s v="Telangana"/>
    <n v="500028"/>
    <s v="qamarmasood24@gmail.com"/>
    <s v="NA"/>
    <s v="NA"/>
    <s v="Non Study Group"/>
    <d v="2025-09-10T08:53:57"/>
    <d v="2025-09-10T08:55:19"/>
    <s v="NA"/>
    <s v="NA"/>
    <s v="NA"/>
    <s v="NA"/>
    <s v="NA"/>
    <s v="NA"/>
    <s v="NA"/>
    <s v="NA"/>
    <s v="NA"/>
    <s v="NA"/>
    <s v="NA"/>
    <s v="NA"/>
    <s v="NA"/>
    <s v="NA"/>
    <s v="Pending"/>
    <s v="Contacted"/>
  </r>
  <r>
    <n v="309867409"/>
    <s v="Miranda"/>
    <s v="Flanagan"/>
    <s v="NA"/>
    <s v="NA"/>
    <x v="5"/>
    <d v="2025-09-10T08:55:19"/>
    <s v="DePaul University"/>
    <s v="Human-Computer Interaction - MS (Fully Online): 2024 Fall (September '24)"/>
    <s v="Jarvis College of Computing and Digital Media (Fully Online)"/>
    <s v="12177176360"/>
    <s v="3152 S 5th St"/>
    <s v="NA"/>
    <s v="Springfield"/>
    <s v="IL"/>
    <s v="62703-4020"/>
    <s v="mjf13@illinois.edu"/>
    <s v="NA"/>
    <s v="NA"/>
    <s v="Non Study Group"/>
    <d v="2025-09-10T08:53:57"/>
    <d v="2025-09-10T08:55:19"/>
    <s v="NA"/>
    <s v="NA"/>
    <s v="NA"/>
    <s v="NA"/>
    <s v="NA"/>
    <s v="NA"/>
    <s v="NA"/>
    <s v="NA"/>
    <s v="NA"/>
    <s v="NA"/>
    <s v="NA"/>
    <s v="NA"/>
    <s v="NA"/>
    <s v="NA"/>
    <s v="Pending"/>
    <s v="Contacted"/>
  </r>
  <r>
    <n v="12699174"/>
    <s v="Mrunmay Vijay"/>
    <s v="Lagad"/>
    <s v="Savitri Phule Pune University"/>
    <s v="Bachelor's Degree"/>
    <x v="0"/>
    <d v="2025-09-10T08:55:19"/>
    <s v="DePaul University"/>
    <s v="Supply Chain Management - MS: 2024 Fall (September '24)"/>
    <s v="Kellstadt Graduate School Of Business"/>
    <s v="918652299585"/>
    <s v="MN2/27, Snehabandh Soc,Kashish Park"/>
    <s v="Lbs Marg"/>
    <s v="Thane"/>
    <s v="Maharashtra"/>
    <n v="400604"/>
    <s v="mrunmaylagad8228@gmail.com"/>
    <s v="Student will check with the counsellor and let us know ._x000a_May 13, 2024Call not Answered._x000a_June 04, 2024Subject: Update on Pending Documents for Admission Process_x000a__x000a_Dear jagdeep sir,_x000a__x000a_I hope this email finds you well. My name is Mrunmay.lagad, and I am a prospective student for the Supply Chain Management program at DePaul University. I have registered for the program and am highly interested in joining your esteemed institution._x000a__x000a_I am writing to inform you about the status of my final semester mark sheet and transcript, which are pending for my application. The results for my last semester have not yet been announced, and the transcript will be available one month after the results are declared._x000a__x000a_I understand that these documents are crucial for the completion of my application process. I assure you that I will provide these documents as soon as they are available. I am closely following up with my current institution to expedite the process._x000a__x000a_Given the rapidly filling visa dates, I am concerned about the timeline. I kindly request your guidance on how to proceed further without jeopardizing my chance of studying at DePaul University._x000a__x000a_Thank you for your understanding and support. I look forward to your response._x000a__x000a_Best regards,_x000a_Mrunmay.V.Lagad_x000a_May 13, 2024Dear Mrunmay,_x000a__x000a_We hope this email finds you well._x000a__x000a_Your application to DePaul University has been received. Before we can start reviewing your transcripts you will need to provide your 7thsemester university authenticated undergraduate transcript._x000a__x000a__x000a_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_x000a_We appreciate your cooperation and look forward to receiving your transcripts soon._x000a__x000a__x000a__x000a_Best Regards, _x000a_Jagdeep Singh_x000a_DePaul Transcript Evaluation Team_x000a_May 12, 2024Need prefinal semester marksheet_x000a_June 14, 2024Dear Sir Jagdeep Singh,_x000a__x000a_I have attached my final year marksheet and passing certificate for my application to DePaul University. I kindly request you to expedite the processing of my application due to the limited availability of visa dates._x000a__x000a_Thank you for your consideration._x000a__x000a_Best,_x000a_Mrunmay.vijay.lagad_x000a_June 27, 2024Evaluation Completed"/>
    <s v="06/25/2024"/>
    <s v="Non Study Group"/>
    <d v="2025-09-10T08:53:57"/>
    <d v="2025-09-10T08:55:19"/>
    <d v="2024-06-03T00:00:00"/>
    <d v="2024-06-03T00:00:00"/>
    <s v="Ayesha"/>
    <s v="Follow up"/>
    <s v="Call not answered"/>
    <s v="NA"/>
    <n v="558993"/>
    <s v="Yes"/>
    <n v="558993"/>
    <s v="Call To Student"/>
    <n v="1"/>
    <s v="grad"/>
    <s v="Calling"/>
    <d v="2025-10-09T00:00:00"/>
    <s v="Admitted"/>
    <s v="Contacted"/>
  </r>
  <r>
    <n v="343088499"/>
    <s v="Harsiddh"/>
    <s v="Vashi"/>
    <s v="P.P. Savani University"/>
    <s v="Bachelor's Degree"/>
    <x v="0"/>
    <d v="2025-09-10T08:55:19"/>
    <s v="DePaul University"/>
    <s v="Cybersecurity - MS: 2024 Winter (January '24)"/>
    <s v="Jarvis College of Computing and Digital Media"/>
    <s v="19512311701"/>
    <s v="Mota Mandir Road, Rangdarshan Society,"/>
    <s v="Kosamba, Surat Rural"/>
    <s v="Surat"/>
    <s v="Gujarat"/>
    <n v="394120"/>
    <s v="harsiddhvashi@gmail.com"/>
    <s v="Evaluation Completed"/>
    <s v="10/23/2023"/>
    <s v="Non Study Group"/>
    <d v="2025-09-10T08:53:57"/>
    <d v="2025-09-10T08:55:19"/>
    <s v="10/16/2023"/>
    <s v="10/16/2023"/>
    <s v="Jagdeep"/>
    <s v="Missing 0 Transcript (NOT Study Group)"/>
    <s v="NA"/>
    <s v="NA"/>
    <n v="825930"/>
    <s v="Yes"/>
    <n v="825930"/>
    <s v="Complete Case"/>
    <n v="1"/>
    <s v="grad"/>
    <s v="Calling"/>
    <d v="2025-10-09T00:00:00"/>
    <s v="Admitted"/>
    <s v="Contacted"/>
  </r>
  <r>
    <n v="773169538"/>
    <s v="Bansari Babubhai"/>
    <s v="Prajapati"/>
    <s v="Institute of Technology, Nirma University"/>
    <s v="Bachelor's Degree"/>
    <x v="0"/>
    <d v="2025-09-10T08:55:19"/>
    <s v="DePaul University"/>
    <s v="Data Science - MS: 2024 Fall (September '24)"/>
    <s v="Jarvis College of Computing and Digital Media"/>
    <s v="919537005979"/>
    <s v="1 Jahnvi Bunglows Nr. Kalindi Society"/>
    <s v="Bopal"/>
    <s v="Ahmedabad"/>
    <s v="Gujarat"/>
    <n v="380058"/>
    <s v="bansarip079@gmail.com"/>
    <s v="Evaluation Completed"/>
    <d v="2024-04-02T00:00:00"/>
    <s v="Non Study Group"/>
    <d v="2025-09-10T08:53:57"/>
    <d v="2025-09-10T08:55:19"/>
    <s v="01/22/2024"/>
    <s v="01/22/2024"/>
    <s v="Jagdeep"/>
    <s v="Missing 0 Transcript (NOT Study Group)"/>
    <s v="NA"/>
    <s v="NA"/>
    <n v="394488"/>
    <s v="Yes"/>
    <n v="394488"/>
    <s v="Sent For Evaluation"/>
    <n v="1"/>
    <s v="grad"/>
    <s v="Calling"/>
    <d v="2025-10-09T00:00:00"/>
    <s v="Admitted"/>
    <s v="Contacted"/>
  </r>
  <r>
    <n v="819209071"/>
    <s v="Samuel"/>
    <s v="DanAuta"/>
    <s v="LAWNA Theological Seminary"/>
    <s v="Master's Degree"/>
    <x v="7"/>
    <d v="2025-09-10T08:55:19"/>
    <s v="DePaul University"/>
    <s v="Applied Professional Studies - MA (Fully Online): 2025 Winter (January '25)"/>
    <s v="School of Continuing and Professional Studies (Fully Online)"/>
    <s v="2348036159661"/>
    <s v="16 Tera Road Karu Site Abuja"/>
    <s v="NA"/>
    <s v="Abuja"/>
    <s v="Federal Capital Territory"/>
    <n v="930001"/>
    <s v="seven7erika@gmail.com"/>
    <s v="NA"/>
    <s v="NA"/>
    <s v="Non Study Group"/>
    <d v="2025-09-10T08:53:57"/>
    <d v="2025-09-10T08:55:19"/>
    <s v="NA"/>
    <s v="NA"/>
    <s v="NA"/>
    <s v="NA"/>
    <s v="NA"/>
    <s v="NA"/>
    <s v="NA"/>
    <s v="NA"/>
    <s v="NA"/>
    <s v="NA"/>
    <s v="NA"/>
    <s v="NA"/>
    <s v="NA"/>
    <s v="NA"/>
    <s v="Pending"/>
    <s v="Contacted"/>
  </r>
  <r>
    <n v="51593798"/>
    <s v="Kelvin"/>
    <s v="Andan"/>
    <s v="University of Ghana, Legon"/>
    <s v="Bachelor's Degree"/>
    <x v="23"/>
    <d v="2025-09-10T08:55:19"/>
    <s v="DePaul University"/>
    <s v="Marketing - MS: 2025 Fall (September '25)"/>
    <s v="Kellstadt Graduate School Of Business"/>
    <s v="233209423169"/>
    <s v="P.O.Box CT2886 Cantonments, Accra"/>
    <s v="NA"/>
    <s v="Accra"/>
    <s v="Greater Accra"/>
    <n v="233"/>
    <s v="klvandan5000@gmail.com"/>
    <s v="Evaluation in Progress_x000a_January 30, 2025Evaluation Completed"/>
    <s v="01/30/2025"/>
    <s v="Non Study Group"/>
    <d v="2025-09-10T08:53:57"/>
    <d v="2025-09-10T08:55:19"/>
    <s v="NA"/>
    <s v="NA"/>
    <s v="NA"/>
    <s v="NA"/>
    <s v="NA"/>
    <s v="NA"/>
    <s v="NA"/>
    <s v="NA"/>
    <s v="NA"/>
    <s v="NA"/>
    <s v="NA"/>
    <s v="NA"/>
    <s v="NA"/>
    <s v="NA"/>
    <s v="Admitted"/>
    <s v="Contacted"/>
  </r>
  <r>
    <n v="182360426"/>
    <s v="Michael"/>
    <s v="Akerele"/>
    <s v="University of Ibadan"/>
    <s v="Bachelor's Degree"/>
    <x v="7"/>
    <d v="2025-09-10T08:55:19"/>
    <s v="DePaul University"/>
    <s v="Data Science - MS: 2025 Spring (March '25)"/>
    <s v="Jarvis College of Computing and Digital Media"/>
    <s v="2348039923962"/>
    <s v="Plot 2/3 Alagbayun Close Off Ojoo Road"/>
    <s v="NA"/>
    <s v="Ibadan"/>
    <s v="Oyo"/>
    <n v="200100"/>
    <s v="akereleoluwaseyimichael@gmail.com"/>
    <s v="NA"/>
    <s v="NA"/>
    <s v="Non Study Group"/>
    <d v="2025-09-10T08:53:57"/>
    <d v="2025-09-10T08:55:19"/>
    <s v="NA"/>
    <s v="NA"/>
    <s v="NA"/>
    <s v="NA"/>
    <s v="NA"/>
    <s v="NA"/>
    <s v="NA"/>
    <s v="NA"/>
    <s v="NA"/>
    <s v="NA"/>
    <s v="NA"/>
    <s v="NA"/>
    <s v="NA"/>
    <s v="NA"/>
    <s v="Pending"/>
    <s v="Contacted"/>
  </r>
  <r>
    <n v="368889497"/>
    <s v="Sousan"/>
    <s v="Mohammadi Baghshahi"/>
    <s v="Yazd University"/>
    <s v="Master's Degree - Final"/>
    <x v="27"/>
    <d v="2025-09-10T08:55:19"/>
    <s v="DePaul University"/>
    <s v="Educational Leadership - PhD: 2024 Fall (September '24)"/>
    <s v="College of Education"/>
    <s v="989137743593"/>
    <s v="Atlasi Square- Javad-Al-Aemeh, Laleh Apartment"/>
    <s v="NA"/>
    <s v="Yazd"/>
    <s v="Yazd"/>
    <n v="8915869984"/>
    <s v="sousanmohammadib@gmail.com"/>
    <s v="Evaluation Completed"/>
    <d v="2023-01-12T00:00:00"/>
    <s v="Non Study Group"/>
    <d v="2025-09-10T08:53:57"/>
    <d v="2025-09-10T08:55:19"/>
    <s v="11/27/2023"/>
    <s v="11/27/2023"/>
    <s v="Jagdeep"/>
    <s v="Missing 0 Transcript (NOT Study Group)"/>
    <s v="NA"/>
    <s v="NA"/>
    <n v="825930"/>
    <s v="Yes"/>
    <n v="825930"/>
    <s v="Complete Case"/>
    <n v="1"/>
    <s v="grad"/>
    <s v="Calling"/>
    <d v="2025-10-09T00:00:00"/>
    <s v="Admitted"/>
    <s v="Contacted"/>
  </r>
  <r>
    <n v="85558341"/>
    <s v="Juhi"/>
    <s v="Anand"/>
    <s v="University College Dublin"/>
    <s v="Master's Degree"/>
    <x v="5"/>
    <d v="2025-09-10T08:55:19"/>
    <s v="DePaul University"/>
    <s v="Business Analytics - MS: 2024 Fall (September '24)"/>
    <s v="Kellstadt Graduate School Of Business"/>
    <s v="17732700091"/>
    <s v="457 Conservatory Ln"/>
    <s v="NA"/>
    <s v="Aurora"/>
    <s v="IL"/>
    <s v="60502-8914"/>
    <s v="ajuhi31@gmail.com"/>
    <s v="Hi Jagdeep/Team,_x000a__x000a_This is regarding application ID: 085558341, awaiting transcript evaluation status. Please confirm if additional information/documentation is needed. I emailed the requested undergrad transcripts on 12/27/2023._x000a__x000a_Regards,_x000a_Juhi Anand_x000a_December 14, 2023Dear Juhi,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08, 2023Bachelor transcript is of different person_x000a_January 02, 2024Hi Jagdeep,_x000a__x000a_Please find attached the requested document._x000a__x000a_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_x000a__x000a_Regards,_x000a_Juhi Anand_x000a_February 21, 2024Evaluation Completed"/>
    <d v="2024-05-02T00:00:00"/>
    <s v="Non Study Group"/>
    <d v="2025-09-10T08:53:57"/>
    <d v="2025-09-10T08:55:19"/>
    <d v="2024-02-01T00:00:00"/>
    <d v="2024-02-01T00:00:00"/>
    <s v="Jagdeep"/>
    <s v="Transcript received on mail"/>
    <s v="NA"/>
    <s v="NA"/>
    <n v="262761"/>
    <s v="Yes"/>
    <n v="262761"/>
    <s v="Email From Student"/>
    <n v="1"/>
    <s v="grad"/>
    <s v="Calling"/>
    <d v="2025-10-09T00:00:00"/>
    <s v="Admitted"/>
    <s v="Contacted"/>
  </r>
  <r>
    <n v="272980707"/>
    <s v="Mahammad Juber Sajidbhai"/>
    <s v="Vahora"/>
    <s v="Sardar Patel University"/>
    <s v="Bachelor's Degree"/>
    <x v="0"/>
    <d v="2025-09-10T08:55:19"/>
    <s v="DePaul University"/>
    <s v="Audit and Advisory Services - MS: 2025 Winter (January '25)"/>
    <s v="Kellstadt Graduate School Of Business"/>
    <s v="917203038611"/>
    <s v="983 Vaniyavad Ner Panchayat Office Bakrol Anand"/>
    <s v="NA"/>
    <s v="Anand"/>
    <s v="Gujarat"/>
    <n v="388315"/>
    <s v="jubervahora764@gmail.com"/>
    <s v="Evaluation Completed"/>
    <s v="05/28/2024"/>
    <s v="Non Study Group"/>
    <d v="2025-09-10T08:53:57"/>
    <d v="2025-09-10T08:55:19"/>
    <s v="05/27/2024"/>
    <s v="05/27/2024"/>
    <s v="Swarna"/>
    <s v="NOT Study Group"/>
    <s v="NA"/>
    <s v="NA"/>
    <n v="394488"/>
    <s v="Yes"/>
    <n v="394488"/>
    <s v="Sent For Evaluation"/>
    <n v="1"/>
    <s v="grad"/>
    <s v="Calling"/>
    <d v="2025-10-09T00:00:00"/>
    <s v="Admitted"/>
    <s v="Contacted"/>
  </r>
  <r>
    <n v="274556729"/>
    <s v="Meshack"/>
    <s v="Ogbonme"/>
    <s v="University of Ilorin"/>
    <s v="Other"/>
    <x v="7"/>
    <d v="2025-09-10T08:55:19"/>
    <s v="DePaul University"/>
    <s v="Cybersecurity - MS: 2024 Fall (September '24)"/>
    <s v="Jarvis College of Computing and Digital Media"/>
    <s v="NA"/>
    <s v="Flat 3 Plot 31287 Off Our Lady Fatima?S"/>
    <s v="School New Karu Abuja"/>
    <s v="Abuja"/>
    <s v="Federal Capital Territory"/>
    <s v="NA"/>
    <s v="ogbonmemeshack01@gmail.com"/>
    <s v="NA"/>
    <s v="NA"/>
    <s v="Non Study Group"/>
    <d v="2025-09-10T08:53:57"/>
    <d v="2025-09-10T08:55:19"/>
    <s v="NA"/>
    <s v="NA"/>
    <s v="NA"/>
    <s v="NA"/>
    <s v="NA"/>
    <s v="NA"/>
    <s v="NA"/>
    <s v="NA"/>
    <s v="NA"/>
    <s v="NA"/>
    <s v="NA"/>
    <s v="NA"/>
    <s v="NA"/>
    <s v="NA"/>
    <s v="Pending"/>
    <s v="Contacted"/>
  </r>
  <r>
    <n v="763023751"/>
    <s v="Jeneel"/>
    <s v="Panchal"/>
    <s v="Navrachana University"/>
    <s v="Bachelor's Degree"/>
    <x v="0"/>
    <d v="2025-09-10T08:55:19"/>
    <s v="DePaul University"/>
    <s v="Data Science - MS: 2024 Fall (September '24)"/>
    <s v="Jarvis College of Computing and Digital Media"/>
    <s v="917567677129"/>
    <s v="101 Satnam Appt Sanstha"/>
    <s v="Vasahat B/H Sardar Patel"/>
    <s v="Vadodara"/>
    <s v="Gujarat"/>
    <n v="390001"/>
    <s v="jeneelpanchal74@gmail.com"/>
    <s v="Student will submit the prefinals marksheet by today._x000a_May 03, 2024Evaluation Completed"/>
    <d v="2024-01-05T00:00:00"/>
    <s v="Non Study Group"/>
    <d v="2025-09-10T08:53:57"/>
    <d v="2025-09-10T08:55:19"/>
    <s v="NA"/>
    <s v="NA"/>
    <s v="NA"/>
    <s v="NA"/>
    <s v="NA"/>
    <s v="NA"/>
    <s v="NA"/>
    <s v="NA"/>
    <s v="NA"/>
    <s v="NA"/>
    <s v="NA"/>
    <s v="NA"/>
    <s v="NA"/>
    <s v="NA"/>
    <s v="Admitted"/>
    <s v="Contacted"/>
  </r>
  <r>
    <n v="570076135"/>
    <s v="Michael"/>
    <s v="Yeyie"/>
    <s v="C. K. Tedam University of Technology and Applied Sciences"/>
    <s v="Master's Degree - In-Progress"/>
    <x v="25"/>
    <d v="2025-09-10T08:55:19"/>
    <s v="DePaul University"/>
    <s v="Secondary Education - MA/MEd: 2025 Winter (January '25)"/>
    <s v="College of Education"/>
    <s v="447442821270"/>
    <s v="15 Carron Place"/>
    <s v="NA"/>
    <s v="Glasgow"/>
    <s v="Scotland"/>
    <s v="G22 6BN"/>
    <s v="michaelyeyie@yahoo.com"/>
    <s v="Evaluation Completed"/>
    <s v="04/17/2024"/>
    <s v="Non Study Group"/>
    <d v="2025-09-10T08:53:57"/>
    <d v="2025-09-10T08:55:19"/>
    <s v="04/15/2024"/>
    <s v="04/15/2024"/>
    <s v="Ayesha"/>
    <s v="Missing 0 Transcript (NOT Study Group)"/>
    <s v="NA"/>
    <s v="NA"/>
    <n v="394488"/>
    <s v="Yes"/>
    <n v="394488"/>
    <s v="Sent For Evaluation"/>
    <n v="1"/>
    <s v="grad"/>
    <s v="Calling"/>
    <d v="2025-10-09T00:00:00"/>
    <s v="Admitted"/>
    <s v="Contacted"/>
  </r>
  <r>
    <n v="225958236"/>
    <s v="Surabhi"/>
    <s v="Nair"/>
    <s v="Shreemati Nathibai Damodar Thackersey Women's University"/>
    <s v="Bachelor's Degree"/>
    <x v="0"/>
    <d v="2025-09-10T08:55:19"/>
    <s v="DePaul University"/>
    <s v="Computer Science - MS: 2024 Fall (September '24)"/>
    <s v="Jarvis College of Computing and Digital Media"/>
    <s v="919930195717"/>
    <s v="Y-307, Chandresh Oais , Kalyan Shil"/>
    <s v="Road Dombivli ( East )"/>
    <s v="Mumbai"/>
    <s v="Maharashtra"/>
    <n v="421204"/>
    <s v="surabhinair1914@gmail.com"/>
    <s v="Evaluation Completed"/>
    <s v="11/17/2023"/>
    <s v="Non Study Group"/>
    <d v="2025-09-10T08:53:57"/>
    <d v="2025-09-10T08:55:19"/>
    <s v="11/13/2023"/>
    <s v="11/13/2023"/>
    <s v="Jagdeep"/>
    <s v="Missing 0 Transcript (NOT Study Group)"/>
    <s v="NA"/>
    <s v="NA"/>
    <n v="825930"/>
    <s v="Yes"/>
    <n v="825930"/>
    <s v="Complete Case"/>
    <n v="1"/>
    <s v="grad"/>
    <s v="Calling"/>
    <d v="2025-10-09T00:00:00"/>
    <s v="Admitted"/>
    <s v="Contacted"/>
  </r>
  <r>
    <n v="469685165"/>
    <s v="Jagan Nayak"/>
    <s v="Jatoth"/>
    <s v="TKR College Of Engineering And Technology"/>
    <s v="Bachelor's Degree"/>
    <x v="0"/>
    <d v="2025-09-10T08:55:19"/>
    <s v="DePaul University"/>
    <s v="Computer Science - MS: 2024 Spring (March '24)"/>
    <s v="Jarvis College of Computing and Digital Media"/>
    <s v="919133133998"/>
    <s v="2-156, Bodakonda (Vill), Manchal Mandal,"/>
    <s v="Ranga Reddy Dost"/>
    <s v="Hyderabad"/>
    <s v="Telangana"/>
    <s v="501 508"/>
    <s v="jagannayakjatoth@gmail.com"/>
    <s v="NA"/>
    <s v="NA"/>
    <s v="Non Study Group"/>
    <d v="2025-09-10T08:53:57"/>
    <d v="2025-09-10T08:55:19"/>
    <s v="NA"/>
    <s v="NA"/>
    <s v="NA"/>
    <s v="NA"/>
    <s v="NA"/>
    <s v="NA"/>
    <s v="NA"/>
    <s v="NA"/>
    <s v="NA"/>
    <s v="NA"/>
    <s v="NA"/>
    <s v="NA"/>
    <s v="NA"/>
    <s v="NA"/>
    <s v="Pending"/>
    <s v="Contacted"/>
  </r>
  <r>
    <n v="744210397"/>
    <s v="Mohammed Shoeb"/>
    <s v="Qureshi"/>
    <s v="Osmania University"/>
    <s v="Bachelor's Degree"/>
    <x v="0"/>
    <d v="2025-09-10T08:55:19"/>
    <s v="DePaul University"/>
    <s v="Cybersecurity - MS: 2024 Winter (January '24)"/>
    <s v="Jarvis College of Computing and Digital Media"/>
    <s v="919121059201"/>
    <s v="19-5-31/5/12/A/67, Nandi Muslai Guda,"/>
    <s v="Kishanbagh, Bahadurpura."/>
    <s v="Hyderabad"/>
    <s v="Telangana"/>
    <n v="500064"/>
    <s v="techmsq1920@gmail.com"/>
    <s v="Evaluation Completed"/>
    <s v="08/28/2023"/>
    <s v="Non Study Group"/>
    <d v="2025-09-10T08:53:57"/>
    <d v="2025-09-10T08:55:19"/>
    <s v="NA"/>
    <s v="NA"/>
    <s v="NA"/>
    <s v="NA"/>
    <s v="NA"/>
    <s v="NA"/>
    <s v="NA"/>
    <s v="NA"/>
    <s v="NA"/>
    <s v="NA"/>
    <s v="NA"/>
    <s v="NA"/>
    <s v="NA"/>
    <s v="NA"/>
    <s v="Admitted"/>
    <s v="Contacted"/>
  </r>
  <r>
    <n v="453097669"/>
    <s v="Sijia"/>
    <s v="Zhu"/>
    <s v="Jiangsu Normal Univeristy"/>
    <s v="Bachelor's Degree"/>
    <x v="10"/>
    <d v="2025-09-10T08:55:19"/>
    <s v="DePaul University"/>
    <s v="Computer and Information Sciences - PhD: 2025 Fall (September '25)"/>
    <s v="Jarvis College of Computing and Digital Media"/>
    <s v="8615651463721"/>
    <s v="101 Shanghai Road, Jiangsu Normal University"/>
    <s v="NA"/>
    <s v="Xuzhou"/>
    <s v="Jiangsu"/>
    <n v="221000"/>
    <s v="sijiazhu371@gmail.com"/>
    <s v="Dear Transcript Evaluation Team, _x000a__x000a_I hope this message finds you well. _x000a__x000a_Currently, my undergraduate university is in the the seventh semester. Thus, I've attached the transcripts of the first six semesters to this email for your review. And I've already uploaded my undergraduate transcripts online. _x000a__x000a_If there's any further information or if you need anything else from me, please don't hesitate to let me know._x000a__x000a_Thank you for your time and assistance. _x000a__x000a_Best regards, _x000a_Sijia_x000a_January 08, 2025Dear Sijia,_x000a__x000a_We hope this email finds you well._x000a__x000a_Your application to DePaul University has been received. Before we can start reviewing your transcripts you will need to provide your prefinal semester university authenticated undergraduate transcripts._x000a__x000a_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7, 2025Need Prefinal semester marksheet_x000a_January 09, 2025Dear Transcript Evaluation Team, _x000a__x000a_I hope this message finds you well. _x000a__x000a_I have obtained the transcripts of the first seven semesters from the academic affairs office of our school in the attachment and uploaded them to the website._x000a__x000a_If there's any further information or if you need anything else from me, please don't hesitate to let me know._x000a__x000a_Thank you for your time and assistance. _x000a__x000a_Best regards, _x000a_Sijia_x000a_January 10, 2025Evaluation Completed"/>
    <d v="2025-08-01T00:00:00"/>
    <s v="Non Study Group"/>
    <d v="2025-09-10T08:53:57"/>
    <d v="2025-09-10T08:55:19"/>
    <s v="NA"/>
    <s v="NA"/>
    <s v="NA"/>
    <s v="NA"/>
    <s v="NA"/>
    <s v="NA"/>
    <s v="NA"/>
    <s v="NA"/>
    <s v="NA"/>
    <s v="NA"/>
    <s v="NA"/>
    <s v="NA"/>
    <s v="NA"/>
    <s v="NA"/>
    <s v="Admitted"/>
    <s v="Contacted"/>
  </r>
  <r>
    <n v="879306921"/>
    <s v="Khaja Moinuddin"/>
    <s v="Shaik"/>
    <s v="Sultan"/>
    <s v="Bachelor's Degree"/>
    <x v="0"/>
    <d v="2025-09-10T08:55:19"/>
    <s v="DePaul University"/>
    <s v="Health Informatics - MS: 2024 Winter (January '24)"/>
    <s v="Jarvis College of Computing and Digital Media"/>
    <s v="918179831680"/>
    <s v="Dr Sayanis Health Care Pvt Ltd"/>
    <s v="Khairatabad Road Khairtabad"/>
    <s v="Hyderabad"/>
    <s v="Telangana"/>
    <n v="500004"/>
    <s v="moinuddinshaikkhaja24@gmail.com"/>
    <s v="Hello Ma'am_x000a__x000a_I have already posted the transcripts to the university you may receive them in 23 days._x000a__x000a_I'm also attaching the soft copy of all my available transcripts in this email._x000a__x000a_Thank you._x000a_August 25, 2023Dear Khaja Moinuddin,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15, 2023Need official marksheet for Semester 7_x000a_September 13, 2023Hello Khushi Ma'am,_x000a__x000a_I apologise for responding late. In this mail I'm attaching my 4th year semester wise result soft copy. I hope this works for you.Moreover, I will receive my Consolidated Marks Memo (CMM) and Provisional Certificate (PC) by next week, soon I receive them I'll mail the soft copy to you as soon as possible. I hope I'm not late or behind for the admission process. Please help me out if I'm missing anything._x000a__x000a_Thank you so much for your support._x000a_September 29, 2023Evaluation Completed"/>
    <s v="08/25/2023"/>
    <s v="Non Study Group"/>
    <d v="2025-09-10T08:53:57"/>
    <d v="2025-09-10T08:55:19"/>
    <s v="08/23/2023"/>
    <s v="08/23/2023"/>
    <s v="Jagdeep"/>
    <s v="Missing 0 Transcript (NOT Study Group)"/>
    <s v="NA"/>
    <s v="NA"/>
    <n v="825930"/>
    <s v="Yes"/>
    <n v="825930"/>
    <s v="Complete Case"/>
    <n v="1"/>
    <s v="grad"/>
    <s v="Calling"/>
    <d v="2025-10-09T00:00:00"/>
    <s v="Admitted"/>
    <s v="Contacted"/>
  </r>
  <r>
    <n v="98373906"/>
    <s v="Ankit Bhagwatiprasad"/>
    <s v="Dhandharia"/>
    <s v="Somaiya Vidyavihar University"/>
    <s v="Bachelor's Degree"/>
    <x v="0"/>
    <d v="2025-09-10T08:55:19"/>
    <s v="DePaul University"/>
    <s v="Computer Science - MS: 2024 Fall (September '24)"/>
    <s v="Jarvis College of Computing and Digital Media"/>
    <s v="919987244441"/>
    <s v="402/B Wing,Yogeshwar Society,"/>
    <s v="Castle Mill"/>
    <s v="Thane"/>
    <s v="Maharashtra"/>
    <n v="400601"/>
    <s v="ankitdhandharia21@gmail.com"/>
    <s v="Evaluation Completed"/>
    <d v="2024-01-04T00:00:00"/>
    <s v="Non Study Group"/>
    <d v="2025-09-10T08:53:57"/>
    <d v="2025-09-10T08:55:19"/>
    <s v="03/29/2024"/>
    <s v="03/29/2024"/>
    <s v="Ayesha"/>
    <s v="Missing 0 Transcript (NOT Study Group)"/>
    <s v="NA"/>
    <s v="NA"/>
    <n v="394488"/>
    <s v="Yes"/>
    <n v="394488"/>
    <s v="Sent For Evaluation"/>
    <n v="1"/>
    <s v="grad"/>
    <s v="Calling"/>
    <d v="2025-10-09T00:00:00"/>
    <s v="Admitted"/>
    <s v="Contacted"/>
  </r>
  <r>
    <n v="812180931"/>
    <s v="Aisha"/>
    <s v="Rabnawaz"/>
    <s v="University of Okara"/>
    <s v="Bachelor's Degree"/>
    <x v="1"/>
    <d v="2025-09-10T08:55:19"/>
    <s v="DePaul University"/>
    <s v="Chemistry - MS: 2024 Winter (January '24)"/>
    <s v="College of Science and Health"/>
    <s v="NA"/>
    <s v="Sheikhum, Dak Khana Khas, Tehsil: Patoki,"/>
    <s v="District: Kasur"/>
    <s v="Patoki"/>
    <s v="NA"/>
    <n v="55300"/>
    <s v="aishanawaz2937@gmail.com"/>
    <s v="NA"/>
    <s v="NA"/>
    <s v="Non Study Group"/>
    <d v="2025-09-10T08:53:57"/>
    <d v="2025-09-10T08:55:19"/>
    <s v="NA"/>
    <s v="NA"/>
    <s v="NA"/>
    <s v="NA"/>
    <s v="NA"/>
    <s v="NA"/>
    <s v="NA"/>
    <s v="NA"/>
    <s v="NA"/>
    <s v="NA"/>
    <s v="NA"/>
    <s v="NA"/>
    <s v="NA"/>
    <s v="NA"/>
    <s v="Pending"/>
    <s v="Contacted"/>
  </r>
  <r>
    <n v="458796467"/>
    <s v="Adnan"/>
    <s v="Mohammed"/>
    <s v="Osmania University"/>
    <s v="Bachelor's Degree"/>
    <x v="0"/>
    <d v="2025-09-10T08:55:19"/>
    <s v="DePaul University"/>
    <s v="Computer Science - MS: 2023 Fall (September '23)"/>
    <s v="Jarvis College of Computing and Digital Media"/>
    <s v="18722964523"/>
    <s v="H.No. 5-8-220,"/>
    <s v="Rahmat NAgar"/>
    <s v="Nalgonda"/>
    <s v="Telangana"/>
    <s v="NA"/>
    <s v="mohameedadnan678@gmail.com"/>
    <s v="The student will submit the transcripts by EOD._x000a_June 02, 2023Transcript Evaluation is in progress_x000a_June 05, 2023Transcript evaluation complete"/>
    <s v="05/26/2023"/>
    <s v="Non Study Group"/>
    <d v="2025-09-10T08:53:57"/>
    <d v="2025-09-10T08:55:19"/>
    <s v="NA"/>
    <s v="NA"/>
    <s v="NA"/>
    <s v="NA"/>
    <s v="NA"/>
    <s v="NA"/>
    <s v="NA"/>
    <s v="NA"/>
    <s v="NA"/>
    <s v="NA"/>
    <s v="NA"/>
    <s v="NA"/>
    <s v="NA"/>
    <s v="NA"/>
    <s v="Admitted"/>
    <s v="Contacted"/>
  </r>
  <r>
    <n v="741168253"/>
    <s v="Baibhav"/>
    <s v="Sagar"/>
    <s v="KIIT University"/>
    <s v="Bachelor's Degree"/>
    <x v="0"/>
    <d v="2025-09-10T08:55:19"/>
    <s v="DePaul University"/>
    <s v="Computer Science - MS: 2024 Winter (January '24)"/>
    <s v="Jarvis College of Computing and Digital Media"/>
    <s v="917205537593"/>
    <s v="203, Lakemont Manor, 6th Main, Aecs"/>
    <s v="Layout D-Block, Brookfield,"/>
    <s v="Bangalore"/>
    <s v="Karnataka"/>
    <n v="560037"/>
    <s v="vaibhav.sagar22@gmail.com"/>
    <s v="NA"/>
    <s v="NA"/>
    <s v="Non Study Group"/>
    <d v="2025-09-10T08:53:57"/>
    <d v="2025-09-10T08:55:19"/>
    <s v="NA"/>
    <s v="NA"/>
    <s v="NA"/>
    <s v="NA"/>
    <s v="NA"/>
    <s v="NA"/>
    <s v="NA"/>
    <s v="NA"/>
    <s v="NA"/>
    <s v="NA"/>
    <s v="NA"/>
    <s v="NA"/>
    <s v="NA"/>
    <s v="NA"/>
    <s v="Pending"/>
    <s v="Contacted"/>
  </r>
  <r>
    <n v="996269534"/>
    <s v="Hamza"/>
    <s v="Siddiqui"/>
    <s v="Institute of Business Administration"/>
    <s v="Bachelor's Degree"/>
    <x v="1"/>
    <d v="2025-09-10T08:55:19"/>
    <s v="DePaul University"/>
    <s v="Data Science - MS: 2024 Winter (January '24)"/>
    <s v="Jarvis College of Computing and Digital Media"/>
    <s v="923106625563"/>
    <s v="D-95, 9th Street, Block-4, Saadi Town,"/>
    <s v="Scheme-33, Karachi"/>
    <s v="Karachi"/>
    <s v="Sindh"/>
    <n v="75330"/>
    <s v="m.hamzasiddiqui51@gmail.com"/>
    <s v="Evaluation Completed"/>
    <s v="09/26/2023"/>
    <s v="Non Study Group"/>
    <d v="2025-09-10T08:53:57"/>
    <d v="2025-09-10T08:55:19"/>
    <s v="NA"/>
    <s v="NA"/>
    <s v="NA"/>
    <s v="NA"/>
    <s v="NA"/>
    <s v="NA"/>
    <s v="NA"/>
    <s v="NA"/>
    <s v="NA"/>
    <s v="NA"/>
    <s v="NA"/>
    <s v="NA"/>
    <s v="NA"/>
    <s v="NA"/>
    <s v="Admitted"/>
    <s v="Contacted"/>
  </r>
  <r>
    <n v="456708121"/>
    <s v="Arslan"/>
    <s v="Afzal"/>
    <s v="The University Of Lahore"/>
    <s v="Master's Degree"/>
    <x v="1"/>
    <d v="2025-09-10T08:55:19"/>
    <s v="DePaul University"/>
    <s v="Animation - MA: 2025 Spring (March '25)"/>
    <s v="Jarvis College of Computing and Digital Media"/>
    <s v="923143453451"/>
    <s v="11/2 Kb Colony Lahore"/>
    <s v="NA"/>
    <s v="Lahore"/>
    <s v="Punjab"/>
    <n v="53200"/>
    <s v="arslan1900@gmail.com"/>
    <s v="NA"/>
    <s v="NA"/>
    <s v="Non Study Group"/>
    <d v="2025-09-10T08:53:57"/>
    <d v="2025-09-10T08:55:19"/>
    <s v="NA"/>
    <s v="NA"/>
    <s v="NA"/>
    <s v="NA"/>
    <s v="NA"/>
    <s v="NA"/>
    <s v="NA"/>
    <s v="NA"/>
    <s v="NA"/>
    <s v="NA"/>
    <s v="NA"/>
    <s v="NA"/>
    <s v="NA"/>
    <s v="NA"/>
    <s v="Pending"/>
    <s v="Contacted"/>
  </r>
  <r>
    <n v="413718964"/>
    <s v="Anthony"/>
    <s v="Mokwe"/>
    <s v="Michael Okpara University of Agriculture, Umudike."/>
    <s v="Bachelor's Degree"/>
    <x v="7"/>
    <d v="2025-09-10T08:55:19"/>
    <s v="DePaul University"/>
    <s v="Software Engineering - MS: 2025 Spring (March '25)"/>
    <s v="Jarvis College of Computing and Digital Media"/>
    <s v="2348028414178"/>
    <s v="5 Canal Close,"/>
    <s v="NA"/>
    <s v="Lagos"/>
    <s v="Lagos"/>
    <n v="102214"/>
    <s v="anthonymokwe@gmail.com"/>
    <s v="NA"/>
    <s v="NA"/>
    <s v="Non Study Group"/>
    <d v="2025-09-10T08:53:57"/>
    <d v="2025-09-10T08:55:19"/>
    <s v="NA"/>
    <s v="NA"/>
    <s v="NA"/>
    <s v="NA"/>
    <s v="NA"/>
    <s v="NA"/>
    <s v="NA"/>
    <s v="NA"/>
    <s v="NA"/>
    <s v="NA"/>
    <s v="NA"/>
    <s v="NA"/>
    <s v="NA"/>
    <s v="NA"/>
    <s v="Pending"/>
    <s v="Contacted"/>
  </r>
  <r>
    <n v="76280434"/>
    <s v="Sravya"/>
    <s v="Tetali"/>
    <s v="Mediciti Institute Of Medical Sciences"/>
    <s v="Bachelor's Degree"/>
    <x v="0"/>
    <d v="2025-09-10T08:55:19"/>
    <s v="DePaul University"/>
    <s v="Health Informatics - MS: 2024 Winter (January '24)"/>
    <s v="Jarvis College of Computing and Digital Media"/>
    <s v="918500668899"/>
    <s v="H. No: 8-3-1081,"/>
    <s v="Flat No. 501, Ganga Residency, SriNAgar Colony"/>
    <s v="Hyderabad"/>
    <s v="Telangana"/>
    <n v="500073"/>
    <s v="tetalisravya@yahoo.co.in"/>
    <s v="Evaluation in Progress_x000a_September 20, 2023Evaluation Completed"/>
    <d v="2023-11-09T00:00:00"/>
    <s v="Non Study Group"/>
    <d v="2025-09-10T08:53:57"/>
    <d v="2025-09-10T08:55:19"/>
    <s v="08/22/2023"/>
    <s v="08/22/2023"/>
    <s v="Jagdeep"/>
    <s v="Missing 0 Transcript (NOT Study Group)"/>
    <s v="NA"/>
    <s v="NA"/>
    <n v="825930"/>
    <s v="Yes"/>
    <n v="825930"/>
    <s v="Complete Case"/>
    <n v="1"/>
    <s v="grad"/>
    <s v="Calling"/>
    <d v="2025-10-09T00:00:00"/>
    <s v="Admitted"/>
    <s v="Contacted"/>
  </r>
  <r>
    <n v="354809141"/>
    <s v="Clarence"/>
    <s v="MacEbong"/>
    <s v="University of Lagos"/>
    <s v="Bachelor's Degree"/>
    <x v="7"/>
    <d v="2025-09-10T08:55:19"/>
    <s v="DePaul University"/>
    <s v="Full-time MBA: 2025 Fall (September '25)"/>
    <s v="Kellstadt Graduate School Of Business"/>
    <s v="2348055894669"/>
    <s v="Lekki Pearl Estate, Alpha Mead Crescent, Sunshine Garden Estate, Sangotedo"/>
    <s v="NA"/>
    <s v="Lagos"/>
    <s v="Lagos"/>
    <n v="106104"/>
    <s v="clarencemacebong@gmail.com"/>
    <s v="Dear Clarence,_x000a__x000a_We hope this email finds you well._x000a__x000a_Your application to DePaul University has been received. Before we can start reviewing your transcripts you will need to provide your 1st year university authenticated undergraduate transcripts._x000a__x000a_We kindly request that you send us your 1st ye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May 25, 2025Need Proof of lateral entry or confirmation on Year 1 marksheet"/>
    <s v="05/26/2025"/>
    <s v="Non Study Group"/>
    <d v="2025-09-10T08:53:57"/>
    <d v="2025-09-10T08:55:19"/>
    <s v="NA"/>
    <s v="NA"/>
    <s v="NA"/>
    <s v="NA"/>
    <s v="NA"/>
    <s v="NA"/>
    <s v="NA"/>
    <s v="NA"/>
    <s v="NA"/>
    <s v="NA"/>
    <s v="NA"/>
    <s v="NA"/>
    <s v="NA"/>
    <s v="NA"/>
    <s v="Admitted"/>
    <s v="Contacted"/>
  </r>
  <r>
    <n v="404106302"/>
    <s v="Naga Sathya Manikanta"/>
    <s v="Saikam"/>
    <s v="Veltech Rangarajan Dr. Sagunthala R&amp;D Institute of Science and Technology"/>
    <s v="Bachelor's Degree"/>
    <x v="0"/>
    <d v="2025-09-10T08:55:19"/>
    <s v="DePaul University"/>
    <s v="Information Systems - MS: 2024 Winter (January '24)"/>
    <s v="Jarvis College of Computing and Digital Media"/>
    <s v="919248321085"/>
    <s v="Pno 121, Sai Keerthi Layout, Pragati Nagar"/>
    <s v="NA"/>
    <s v="Hyderabad"/>
    <s v="Telangana"/>
    <n v="500090"/>
    <s v="nagasathya.kcs57@gmail.com"/>
    <s v="Evaluation in Progress_x000a_July 12, 2023Evaluation in progress_x000a_July 21, 2023Evaluation Completed"/>
    <s v="07/20/2023"/>
    <s v="Non Study Group"/>
    <d v="2025-09-10T08:53:57"/>
    <d v="2025-09-10T08:55:19"/>
    <s v="NA"/>
    <s v="NA"/>
    <s v="NA"/>
    <s v="NA"/>
    <s v="NA"/>
    <s v="NA"/>
    <s v="NA"/>
    <s v="NA"/>
    <s v="NA"/>
    <s v="NA"/>
    <s v="NA"/>
    <s v="NA"/>
    <s v="NA"/>
    <s v="NA"/>
    <s v="Admitted"/>
    <s v="Contacted"/>
  </r>
  <r>
    <n v="770267524"/>
    <s v="Hyejin"/>
    <s v="Lee"/>
    <s v="Korea University"/>
    <s v="Bachelor's Degree"/>
    <x v="16"/>
    <d v="2025-09-10T08:55:19"/>
    <s v="DePaul University"/>
    <s v="Film and Television - MS: 2024 Fall (September '24)"/>
    <s v="Jarvis College of Computing and Digital Media"/>
    <s v="16362816482"/>
    <s v="Sindorimro 19GIL, 16"/>
    <s v="NA"/>
    <s v="Seoul"/>
    <s v="Seoul"/>
    <n v="6210"/>
    <s v="hallabanana@gmail.com"/>
    <s v="Hello,_x000a__x000a_I have requested that my school send my transcript to your email. It should be in my native language._x000a__x000a_Probably will not arrive via email until Monday or Tuesday of next week. Thank you so much and let me know if there is anything else I need to do._x000a__x000a_Thanks,Hyejin Lee_x000a_December 04, 2023Dear Hyejin, _x000a__x000a_We hope this email finds you well. _x000a__x000a_Your application to DePaul University has been received. Before we can start reviewing your transcripts you will need to provide your native language undergraduate transcripts. _x000a__x000a_We kindly request that you send us your native language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11, 2023To Whom It May Concern,_x000a__x000a_My name is YOO SUMIN, the registrar at the Office of OneStop Service Center at Korea University. I am responsible for student?s certificate documentation._x000a__x000a_I am writing to you regarding LEE,HyeJin(Applicant Name: Hyejin Lee/ Program: Fall 2024 Documentary MFA), a Korea University graduate. She applied for De Paul University and she has asked us to send electronic academic document to you due to the current COVID19 pandemic situation. _x000a__x000a_Regarding this matter, please find the attached certificate of LEE,HyeJin._x000a__x000a_If you require verification of the document, our office can confirm them with an official Academic Credentials Verification Letter including the signature of the Vice President of Korea University._x000a__x000a_Thank you for your positive consideration and I sincerely appreciate your assistance._x000a__x000a_Thank you._x000a_December 11, 2023Evaluation Completed"/>
    <d v="2023-11-12T00:00:00"/>
    <s v="Non Study Group"/>
    <d v="2025-09-10T08:53:57"/>
    <d v="2025-09-10T08:55:19"/>
    <d v="2023-12-11T00:00:00"/>
    <d v="2023-12-11T00:00:00"/>
    <s v="Jagdeep"/>
    <s v="Transcript received on mail"/>
    <s v="NA"/>
    <s v="NA"/>
    <n v="262761"/>
    <s v="Yes"/>
    <n v="262761"/>
    <s v="Email From Student"/>
    <n v="1"/>
    <s v="grad"/>
    <s v="Calling"/>
    <d v="2025-10-09T00:00:00"/>
    <s v="Admitted"/>
    <s v="Contacted"/>
  </r>
  <r>
    <n v="161379992"/>
    <s v="Lakshmi Sree Vindhya"/>
    <s v="Sarva"/>
    <s v="NA"/>
    <s v="NA"/>
    <x v="0"/>
    <d v="2025-09-10T08:55:19"/>
    <s v="DePaul University"/>
    <s v="Artificial Intelligence - MS: 2024 Fall (September '24)"/>
    <s v="Jarvis College of Computing and Digital Media"/>
    <s v="919989987501"/>
    <s v="H.No:1-7-1023/A,2nd Floor"/>
    <s v="HaNAmkonda, Hanumakonda"/>
    <s v="Hanumakonda"/>
    <s v="Telangana"/>
    <n v="506001"/>
    <s v="lakshmisreevindhya1488@gmail.com"/>
    <s v="call not answered_x000a_February 19, 2024Dear Lakshmi,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8, 2024Evaluation Completed"/>
    <s v="02/19/2024"/>
    <s v="Non Study Group"/>
    <d v="2025-09-10T08:53:57"/>
    <d v="2025-09-10T08:55:19"/>
    <s v="02/19/2024"/>
    <s v="02/19/2024"/>
    <s v="Jagdeep"/>
    <s v="Missing 0 Transcript (NOT Study Group)"/>
    <s v="Call not answered"/>
    <s v="NA"/>
    <n v="601023"/>
    <s v="Yes"/>
    <n v="601023"/>
    <s v="Email To Student"/>
    <n v="1"/>
    <s v="grad"/>
    <s v="Calling"/>
    <d v="2025-10-09T00:00:00"/>
    <s v="Admitted"/>
    <s v="Contacted"/>
  </r>
  <r>
    <n v="93817047"/>
    <s v="Devanshu"/>
    <s v="Trivedi"/>
    <s v="Dr APJ Abdul Kalam Technical University"/>
    <s v="Bachelor's Degree"/>
    <x v="0"/>
    <d v="2025-09-10T08:55:19"/>
    <s v="DePaul University"/>
    <s v="Cybersecurity - MS: 2024 Fall (September '24)"/>
    <s v="Jarvis College of Computing and Digital Media"/>
    <s v="918287256675"/>
    <s v="H No 107 Tower E Express Zenith Sector 77 Noida"/>
    <s v="NA"/>
    <s v="Gautam Buddha Nagar"/>
    <s v="Uttar Pradesh"/>
    <n v="201301"/>
    <s v="trivedi.dev1507@gmail.com"/>
    <s v="Evaluation Completed"/>
    <s v="11/17/2023"/>
    <s v="Non Study Group"/>
    <d v="2025-09-10T08:53:57"/>
    <d v="2025-09-10T08:55:19"/>
    <s v="11/13/2023"/>
    <s v="11/13/2023"/>
    <s v="Jagdeep"/>
    <s v="Missing 0 Transcript (NOT Study Group)"/>
    <s v="NA"/>
    <s v="NA"/>
    <n v="825930"/>
    <s v="Yes"/>
    <n v="825930"/>
    <s v="Complete Case"/>
    <n v="1"/>
    <s v="grad"/>
    <s v="Calling"/>
    <d v="2025-10-09T00:00:00"/>
    <s v="Admitted"/>
    <s v="Contacted"/>
  </r>
  <r>
    <n v="905606596"/>
    <s v="Maryam"/>
    <s v="Adegbite-Badmus"/>
    <s v="Obafemi Awolowo University"/>
    <s v="Master's Degree - Final"/>
    <x v="7"/>
    <d v="2025-09-10T08:55:19"/>
    <s v="DePaul University"/>
    <s v="Biological Sciences - MS: 2024 Fall (September '24)"/>
    <s v="College of Science and Health"/>
    <s v="13129341311"/>
    <s v="6, Adebisi Suleiman Street, Garage Ilesa"/>
    <s v="NA"/>
    <s v="Osogbo"/>
    <s v="Osun"/>
    <n v="230212"/>
    <s v="maryamadegbitebadmus@gmail.com"/>
    <s v="Evaluation Completed"/>
    <d v="2023-01-12T00:00:00"/>
    <s v="Non Study Group"/>
    <d v="2025-09-10T08:53:57"/>
    <d v="2025-09-10T08:55:19"/>
    <s v="11/16/2023"/>
    <s v="11/16/2023"/>
    <s v="Jagdeep"/>
    <s v="Missing 0 Transcript (NOT Study Group)"/>
    <s v="NA"/>
    <s v="NA"/>
    <n v="825930"/>
    <s v="Yes"/>
    <n v="825930"/>
    <s v="Complete Case"/>
    <n v="1"/>
    <s v="grad"/>
    <s v="Calling"/>
    <d v="2025-10-09T00:00:00"/>
    <s v="Admitted"/>
    <s v="Contacted"/>
  </r>
  <r>
    <n v="452277199"/>
    <s v="Pavan Kumar Reddy"/>
    <s v="Kummitha"/>
    <s v="American Heritage university"/>
    <s v="Bachelor's Degree"/>
    <x v="0"/>
    <d v="2025-09-10T08:55:19"/>
    <s v="DePaul University"/>
    <s v="Business Analytics - MS: 2024 Winter (January '24)"/>
    <s v="Kellstadt Graduate School Of Business"/>
    <s v="918050185551"/>
    <s v="54, 1st Main 2nd Block Ayyapa Nagar Rk Puram"/>
    <s v="NA"/>
    <s v="Bengaluru"/>
    <s v="Karnataka"/>
    <n v="560036"/>
    <s v="pavanjye@gmail.com"/>
    <s v="Transcript Evaluation is in progress_x000a_July 13, 2023Evaluation Completed"/>
    <d v="2023-02-06T00:00:00"/>
    <s v="Non Study Group"/>
    <d v="2025-09-10T08:53:57"/>
    <d v="2025-09-10T08:55:19"/>
    <s v="NA"/>
    <s v="NA"/>
    <s v="NA"/>
    <s v="NA"/>
    <s v="NA"/>
    <s v="NA"/>
    <s v="NA"/>
    <s v="NA"/>
    <s v="NA"/>
    <s v="NA"/>
    <s v="NA"/>
    <s v="NA"/>
    <s v="NA"/>
    <s v="NA"/>
    <s v="Admitted"/>
    <s v="Contacted"/>
  </r>
  <r>
    <n v="382934004"/>
    <s v="Justice"/>
    <s v="Boakye"/>
    <s v="University Of Education, Winneba"/>
    <s v="Bachelor's Degree"/>
    <x v="23"/>
    <d v="2025-09-10T08:55:19"/>
    <s v="DePaul University"/>
    <s v="Mathematics for Teaching - MS: 2024 Fall (September '24)"/>
    <s v="College of Science and Health"/>
    <s v="233246796256"/>
    <s v="Sir John Street, Old Tafo"/>
    <s v="NA"/>
    <s v="Kumasi"/>
    <s v="Ashanti"/>
    <s v="AK-155-7349"/>
    <s v="justkboakye@gmail.com"/>
    <s v="NA"/>
    <s v="NA"/>
    <s v="Non Study Group"/>
    <d v="2025-09-10T08:53:57"/>
    <d v="2025-09-10T08:55:19"/>
    <s v="NA"/>
    <s v="NA"/>
    <s v="NA"/>
    <s v="NA"/>
    <s v="NA"/>
    <s v="NA"/>
    <s v="NA"/>
    <s v="NA"/>
    <s v="NA"/>
    <s v="NA"/>
    <s v="NA"/>
    <s v="NA"/>
    <s v="NA"/>
    <s v="NA"/>
    <s v="Pending"/>
    <s v="Contacted"/>
  </r>
  <r>
    <n v="887902492"/>
    <s v="Ali"/>
    <s v="Ali"/>
    <s v="Forman Christian College"/>
    <s v="High School"/>
    <x v="1"/>
    <d v="2025-09-10T08:55:19"/>
    <s v="DePaul University"/>
    <s v="Business Analytics (MBA): 2024 Spring (March '24)"/>
    <s v="Kellstadt Graduate School Of Business"/>
    <s v="923256541080"/>
    <s v="86C Street 3 Model Colony Gulberg 3"/>
    <s v="NA"/>
    <s v="Lahore"/>
    <s v="Punjab"/>
    <n v="54000"/>
    <s v="shah.syedali007@gmail.com"/>
    <s v="Evaluation Completed"/>
    <d v="2023-05-11T00:00:00"/>
    <s v="Non Study Group"/>
    <d v="2025-09-10T08:53:57"/>
    <d v="2025-09-10T08:55:19"/>
    <s v="10/30/2023"/>
    <s v="10/30/2023"/>
    <s v="Jagdeep"/>
    <s v="Missing 0 Transcript (NOT Study Group)"/>
    <s v="NA"/>
    <s v="NA"/>
    <n v="825930"/>
    <s v="Yes"/>
    <n v="825930"/>
    <s v="Complete Case"/>
    <n v="1"/>
    <s v="grad"/>
    <s v="Calling"/>
    <d v="2025-10-09T00:00:00"/>
    <s v="Admitted"/>
    <s v="Contacted"/>
  </r>
  <r>
    <n v="524447208"/>
    <s v="Anuj"/>
    <s v="Gajula"/>
    <s v="Symbiosis International University"/>
    <s v="Bachelor's Degree"/>
    <x v="0"/>
    <d v="2025-09-10T08:55:19"/>
    <s v="DePaul University"/>
    <s v="Business Analytics - MS: 2025 Fall (September '25)"/>
    <s v="Kellstadt Graduate School Of Business"/>
    <s v="919100917780"/>
    <s v="Plot No 161, Road No 5, Meenakshi"/>
    <s v="Estates, Jeedimetla Village"/>
    <s v="Hyderabad"/>
    <s v="Telangana"/>
    <n v="500067"/>
    <s v="gajulaanuj@gmail.com"/>
    <s v="Call not Answered._x000a_September 16, 2024Hi Jagdeep,_x000a__x000a_The transcripts sent in the earlier mail are the individual semester wise mark sheets that are provided to me by my university._x000a_September 16, 2024Dear Anuj,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8, 2024Need regular marksheet for semester 3 and 5_x000a_September 16, 2024Hi Jagdeep,_x000a__x000a_In response to your email, PFA the complete university authenticated semesterwise transcripts. _x000a__x000a_Also, I understand from your mail that the transcripts are required to be uploaded in the grad portal link but I am unable to find the option to upload them. If the upload is compulsory, please help me with the process of uploading them._x000a__x000a_Thanks and Regards,_x000a_Gajula Anuj._x000a_September 25, 2024Evaluation Completed"/>
    <s v="09/16/2024"/>
    <s v="Non Study Group"/>
    <d v="2025-09-10T08:53:57"/>
    <d v="2025-09-10T08:55:19"/>
    <s v="NA"/>
    <s v="NA"/>
    <s v="NA"/>
    <s v="NA"/>
    <s v="NA"/>
    <s v="NA"/>
    <s v="NA"/>
    <s v="NA"/>
    <s v="NA"/>
    <s v="NA"/>
    <s v="NA"/>
    <s v="NA"/>
    <s v="NA"/>
    <s v="NA"/>
    <s v="Admitted"/>
    <s v="Contacted"/>
  </r>
  <r>
    <n v="51811271"/>
    <s v="Chike"/>
    <s v="Ani"/>
    <s v="NA"/>
    <s v="NA"/>
    <x v="7"/>
    <d v="2025-09-10T08:55:19"/>
    <s v="DePaul University"/>
    <s v="Real Estate - MS: 2024 Spring (March '24)"/>
    <s v="Kellstadt Graduate School Of Business"/>
    <s v="2348035589758"/>
    <s v="No 7 St. Augustine 3-3 Omeife, Ontsha,"/>
    <s v="ANAmbra State, Nigeria"/>
    <s v="Onitsha"/>
    <s v="Anambra"/>
    <s v="NG 234"/>
    <s v="anianthonychibuike@gmail.com"/>
    <s v="NA"/>
    <s v="NA"/>
    <s v="Non Study Group"/>
    <d v="2025-09-10T08:53:57"/>
    <d v="2025-09-10T08:55:19"/>
    <s v="NA"/>
    <s v="NA"/>
    <s v="NA"/>
    <s v="NA"/>
    <s v="NA"/>
    <s v="NA"/>
    <s v="NA"/>
    <s v="NA"/>
    <s v="NA"/>
    <s v="NA"/>
    <s v="NA"/>
    <s v="NA"/>
    <s v="NA"/>
    <s v="NA"/>
    <s v="Pending"/>
    <s v="Contacted"/>
  </r>
  <r>
    <n v="1908576"/>
    <s v="Preeti"/>
    <s v="Sharma"/>
    <s v="IGNOU, NewDelhi"/>
    <s v="Master's Degree"/>
    <x v="0"/>
    <d v="2025-09-10T08:55:19"/>
    <s v="DePaul University"/>
    <s v="Data Science - MS: 2024 Fall (September '24)"/>
    <s v="Jarvis College of Computing and Digital Media"/>
    <s v="12246599558"/>
    <s v="8-C-13 Jai Narayan Vyas Colony"/>
    <s v="NA"/>
    <s v="Bikaner"/>
    <s v="RJ"/>
    <s v="NA"/>
    <s v="mailbox.preeti@gmail.com"/>
    <s v="Evaluation Completed"/>
    <s v="11/30/2023"/>
    <s v="Non Study Group"/>
    <d v="2025-09-10T08:53:57"/>
    <d v="2025-09-10T08:55:19"/>
    <s v="11/24/2023"/>
    <s v="11/24/2023"/>
    <s v="Jagdeep"/>
    <s v="Missing 0 Transcript (NOT Study Group)"/>
    <s v="NA"/>
    <s v="NA"/>
    <n v="825930"/>
    <s v="Yes"/>
    <n v="825930"/>
    <s v="Complete Case"/>
    <n v="1"/>
    <s v="grad"/>
    <s v="Calling"/>
    <d v="2025-10-09T00:00:00"/>
    <s v="Admitted"/>
    <s v="Contacted"/>
  </r>
  <r>
    <n v="327494147"/>
    <s v="Sarfaraz"/>
    <s v="Parvez"/>
    <s v="Institute of Management Technology"/>
    <s v="Other"/>
    <x v="0"/>
    <d v="2025-09-10T08:55:19"/>
    <s v="DePaul University"/>
    <s v="Audit and Advisory Services - MS: 2024 Fall (September '24)"/>
    <s v="Kellstadt Graduate School Of Business"/>
    <s v="919871522345"/>
    <s v="R-125, Street No-6, Ramesh Park, Laxmi Nagar"/>
    <s v="NA"/>
    <s v="Delhi"/>
    <s v="Delhi"/>
    <n v="110092"/>
    <s v="parvezsarfraz3@gmail.com"/>
    <s v="call not answered and email sent_x000a_December 18, 2023Dear Sarfaraz,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0, 2023Evaluation Completed"/>
    <s v="12/18/2023"/>
    <s v="Non Study Group"/>
    <d v="2025-09-10T08:53:57"/>
    <d v="2025-09-10T08:55:19"/>
    <s v="12/18/2023"/>
    <s v="12/18/2023"/>
    <s v="Jagdeep"/>
    <s v="Missing 0 Transcript (NOT Study Group)"/>
    <s v="Call not answered"/>
    <s v="NA"/>
    <n v="601023"/>
    <s v="Yes"/>
    <n v="601023"/>
    <s v="Email To Student"/>
    <n v="1"/>
    <s v="grad"/>
    <s v="Calling"/>
    <d v="2025-10-09T00:00:00"/>
    <s v="Admitted"/>
    <s v="Contacted"/>
  </r>
  <r>
    <n v="613881278"/>
    <s v="Ashish Kaliram"/>
    <s v="Mahato"/>
    <s v="University of Mumbai"/>
    <s v="Bachelor's Degree"/>
    <x v="0"/>
    <d v="2025-09-10T08:55:19"/>
    <s v="DePaul University"/>
    <s v="Business Analytics - MS: 2025 Winter (January '25)"/>
    <s v="Kellstadt Graduate School Of Business"/>
    <s v="919372435971"/>
    <s v="Dzm/Vii/1427, Midc Road, Indiranagar"/>
    <s v="Turbhe"/>
    <s v="Navi Mumbai"/>
    <s v="Maharashtra"/>
    <n v="400703"/>
    <s v="ashishmahato2025@gmail.com"/>
    <s v="Student will revert us on mail_x000a_September 23, 2024Call not Answered._x000a_October 22, 2024Transcripts received from mail_x000a_September 23, 2024Dear Ashish,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8, 2024Need Complete semester wise and regular marksheet_x000a_October 23, 2024Evaluation Completed"/>
    <d v="2024-04-10T00:00:00"/>
    <s v="Non Study Group"/>
    <d v="2025-09-10T08:53:57"/>
    <d v="2025-09-10T08:55:19"/>
    <s v="NA"/>
    <s v="NA"/>
    <s v="NA"/>
    <s v="NA"/>
    <s v="NA"/>
    <s v="NA"/>
    <s v="NA"/>
    <s v="NA"/>
    <s v="NA"/>
    <s v="NA"/>
    <s v="NA"/>
    <s v="NA"/>
    <s v="NA"/>
    <s v="NA"/>
    <s v="Admitted"/>
    <s v="Contacted"/>
  </r>
  <r>
    <n v="671613295"/>
    <s v="Karryshh"/>
    <s v="Choudhary"/>
    <s v="University of Cambridge"/>
    <s v="Other"/>
    <x v="0"/>
    <d v="2025-09-10T08:55:19"/>
    <s v="DePaul University"/>
    <s v="Film and Television - MS: 2025 Fall (September '25)"/>
    <s v="Jarvis College of Computing and Digital Media"/>
    <s v="919899142869"/>
    <s v="1/4705 Street No.4C Balbir Nagar"/>
    <s v="Extn. Shahdara, Delhi, India"/>
    <s v="Delhi"/>
    <s v="Delhi"/>
    <n v="110032"/>
    <s v="karryshhvarson@gmail.com"/>
    <s v="Student will submit the official marksheets via mail as soon as possible_x000a_December 11, 2024Dear Chirag, _x000a__x000a_We hope this email finds you well._x000a__x000a_Your application to DePaul University has been received. Before we can start reviewing your transcripts you will need to provide your Individual semesterwise university authenticated undergraduate and diploma transcripts._x000a__x000a_We kindly request that you send us your Individual semesterwise university authenticated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0, 2024Need Official marksheet_x000a_January 08, 2025Greetings teacher,_x000a_As requested, the following is the official transcript issued by Bundelkhand Universityyearly wise_x000a_January 14, 2025Evaluation Completed"/>
    <d v="2024-11-12T00:00:00"/>
    <s v="Non Study Group"/>
    <d v="2025-09-10T08:53:57"/>
    <d v="2025-09-10T08:55:19"/>
    <s v="NA"/>
    <s v="NA"/>
    <s v="NA"/>
    <s v="NA"/>
    <s v="NA"/>
    <s v="NA"/>
    <s v="NA"/>
    <s v="NA"/>
    <s v="NA"/>
    <s v="NA"/>
    <s v="NA"/>
    <s v="NA"/>
    <s v="NA"/>
    <s v="NA"/>
    <s v="Admitted"/>
    <s v="Contacted"/>
  </r>
  <r>
    <n v="432704343"/>
    <s v="Chirag"/>
    <s v="Prabhu Purantar"/>
    <s v="Mangalore University"/>
    <s v="Bachelor's Degree"/>
    <x v="0"/>
    <d v="2025-09-10T08:55:19"/>
    <s v="DePaul University"/>
    <s v="Audit and Advisory Services - MS: 2025 Winter (January '25)"/>
    <s v="Kellstadt Graduate School Of Business"/>
    <s v="12605056568"/>
    <s v="#2239 Satsanga Road Mcc A Block Davangere"/>
    <s v="NA"/>
    <s v="Davangere"/>
    <s v="Karnataka"/>
    <n v="577004"/>
    <s v="chirag.purantar2@gmail.com"/>
    <s v="Evaluation Completed"/>
    <s v="12/21/2023"/>
    <s v="Non Study Group"/>
    <d v="2025-09-10T08:53:57"/>
    <d v="2025-09-10T08:55:19"/>
    <s v="12/18/2023"/>
    <s v="12/18/2023"/>
    <s v="Jagdeep"/>
    <s v="Missing 0 Transcript (NOT Study Group)"/>
    <s v="NA"/>
    <s v="NA"/>
    <n v="825930"/>
    <s v="Yes"/>
    <n v="825930"/>
    <s v="Complete Case"/>
    <n v="1"/>
    <s v="grad"/>
    <s v="Calling"/>
    <d v="2025-10-09T00:00:00"/>
    <s v="Admitted"/>
    <s v="Contacted"/>
  </r>
  <r>
    <n v="741977882"/>
    <s v="Nabeela"/>
    <s v="Fatima"/>
    <s v="Kaloji Narayana Rao University of Health Sciences"/>
    <s v="Bachelor's Degree"/>
    <x v="0"/>
    <d v="2025-09-10T08:55:19"/>
    <s v="DePaul University"/>
    <s v="Health Informatics - MS: 2024 Fall (September '24)"/>
    <s v="Jarvis College of Computing and Digital Media"/>
    <s v="918019699712"/>
    <s v="H.No.21-1-269, Rikab Gunj, Ghansi Bazar"/>
    <s v="NA"/>
    <s v="Hyderabad"/>
    <s v="Telangana"/>
    <n v="500002"/>
    <s v="nabeelaf7@gmail.com"/>
    <s v="Evaluation Completed"/>
    <d v="2024-07-03T00:00:00"/>
    <s v="Non Study Group"/>
    <d v="2025-09-10T08:53:57"/>
    <d v="2025-09-10T08:55:19"/>
    <d v="2024-07-03T00:00:00"/>
    <d v="2024-07-03T00:00:00"/>
    <s v="Jagdeep"/>
    <s v="Missing 0 Transcript (NOT Study Group)"/>
    <s v="NA"/>
    <s v="NA"/>
    <n v="394488"/>
    <s v="Yes"/>
    <n v="394488"/>
    <s v="Sent For Evaluation"/>
    <n v="1"/>
    <s v="grad"/>
    <s v="Calling"/>
    <d v="2025-10-09T00:00:00"/>
    <s v="Admitted"/>
    <s v="Contacted"/>
  </r>
  <r>
    <n v="842758918"/>
    <s v="Sparshika"/>
    <s v="Ajmaan Dinesh Kumar"/>
    <s v="PES College of Engineering"/>
    <s v="Bachelor's Degree"/>
    <x v="5"/>
    <d v="2025-09-10T08:55:19"/>
    <s v="DePaul University"/>
    <s v="Data Science - MS: 2024 Winter (January '24)"/>
    <s v="Jarvis College of Computing and Digital Media"/>
    <s v="919008289606"/>
    <s v="6230 N Kenmore Ave"/>
    <s v="NA"/>
    <s v="Chicago"/>
    <s v="IL"/>
    <s v="60660-2167"/>
    <s v="sparshikaajmaan707@gmail.com"/>
    <s v="NA"/>
    <s v="NA"/>
    <s v="Non Study Group"/>
    <d v="2025-09-10T08:53:57"/>
    <d v="2025-09-10T08:55:19"/>
    <s v="NA"/>
    <s v="NA"/>
    <s v="NA"/>
    <s v="NA"/>
    <s v="NA"/>
    <s v="NA"/>
    <s v="NA"/>
    <s v="NA"/>
    <s v="NA"/>
    <s v="NA"/>
    <s v="NA"/>
    <s v="NA"/>
    <s v="NA"/>
    <s v="NA"/>
    <s v="Pending"/>
    <s v="Contacted"/>
  </r>
  <r>
    <n v="343205453"/>
    <s v="Ayodele Gbemisola"/>
    <s v="Fayese"/>
    <s v="Hope Grammar School"/>
    <s v="High School"/>
    <x v="7"/>
    <d v="2025-09-10T08:55:19"/>
    <s v="DePaul University"/>
    <s v="Cybersecurity - MS: 2024 Winter (January '24)"/>
    <s v="Jarvis College of Computing and Digital Media"/>
    <s v="2348169338753"/>
    <s v="311 Road, A1 Close House 5, Gowon Estate"/>
    <s v="Egbeda"/>
    <s v="Lagos"/>
    <s v="Lagos"/>
    <n v="23401"/>
    <s v="ayodelefg21@gmail.com"/>
    <s v="NA"/>
    <s v="NA"/>
    <s v="Non Study Group"/>
    <d v="2025-09-10T08:53:57"/>
    <d v="2025-09-10T08:55:19"/>
    <s v="NA"/>
    <s v="NA"/>
    <s v="NA"/>
    <s v="NA"/>
    <s v="NA"/>
    <s v="NA"/>
    <s v="NA"/>
    <s v="NA"/>
    <s v="NA"/>
    <s v="NA"/>
    <s v="NA"/>
    <s v="NA"/>
    <s v="NA"/>
    <s v="NA"/>
    <s v="Pending"/>
    <s v="Contacted"/>
  </r>
  <r>
    <n v="141149465"/>
    <s v="Vina"/>
    <s v="Mensah"/>
    <s v="University of Professional Studies"/>
    <s v="Master's Degree"/>
    <x v="23"/>
    <d v="2025-09-10T08:55:19"/>
    <s v="DePaul University"/>
    <s v="Audit and Advisory Services - MS: 2025 Winter (January '25)"/>
    <s v="Kellstadt Graduate School Of Business"/>
    <s v="233541560395"/>
    <s v="House Number C432/1"/>
    <s v="Aliquah Fashion House MadiNA"/>
    <s v="Accra"/>
    <s v="Greater Accra"/>
    <s v="GHA"/>
    <s v="vinamensah94@gmail.com"/>
    <s v="Evaluation Completed"/>
    <d v="2024-10-09T00:00:00"/>
    <s v="Non Study Group"/>
    <d v="2025-09-10T08:53:57"/>
    <d v="2025-09-10T08:55:19"/>
    <s v="NA"/>
    <s v="NA"/>
    <s v="NA"/>
    <s v="NA"/>
    <s v="NA"/>
    <s v="NA"/>
    <s v="NA"/>
    <s v="NA"/>
    <s v="NA"/>
    <s v="NA"/>
    <s v="NA"/>
    <s v="NA"/>
    <s v="NA"/>
    <s v="NA"/>
    <s v="Admitted"/>
    <s v="Contacted"/>
  </r>
  <r>
    <n v="895009253"/>
    <s v="Anthony"/>
    <s v="Udoji"/>
    <s v="NA"/>
    <s v="NA"/>
    <x v="7"/>
    <d v="2025-09-10T08:55:19"/>
    <s v="DePaul University"/>
    <s v="Digital Communication - Certificate: 2025 Winter (January '25)"/>
    <s v="College of Communication"/>
    <s v="2348118534631"/>
    <s v="No: 6, Ayo Ajileye Street, Ori Okuta Ikorodu"/>
    <s v="NA"/>
    <s v="Lagos"/>
    <s v="Lagos"/>
    <n v="100001"/>
    <s v="anthobi1000@gmail.com"/>
    <s v="NA"/>
    <s v="NA"/>
    <s v="Non Study Group"/>
    <d v="2025-09-10T08:53:57"/>
    <d v="2025-09-10T08:55:19"/>
    <s v="NA"/>
    <s v="NA"/>
    <s v="NA"/>
    <s v="NA"/>
    <s v="NA"/>
    <s v="NA"/>
    <s v="NA"/>
    <s v="NA"/>
    <s v="NA"/>
    <s v="NA"/>
    <s v="NA"/>
    <s v="NA"/>
    <s v="NA"/>
    <s v="NA"/>
    <s v="Pending"/>
    <s v="Contacted"/>
  </r>
  <r>
    <n v="704535074"/>
    <s v="Mohammed"/>
    <s v="Abdul Malik"/>
    <s v="Osmania university"/>
    <s v="Bachelor's Degree"/>
    <x v="0"/>
    <d v="2025-09-10T08:55:19"/>
    <s v="DePaul University"/>
    <s v="Business Analytics - MS: 2024 Winter (January '24)"/>
    <s v="Kellstadt Graduate School Of Business"/>
    <s v="916304965220"/>
    <s v="2-3-324 Nallagutta"/>
    <s v="NA"/>
    <s v="Secunderabad"/>
    <s v="Telangana"/>
    <n v="500003"/>
    <s v="am6769017@gmail.com"/>
    <s v="NA"/>
    <s v="NA"/>
    <s v="Non Study Group"/>
    <d v="2025-09-10T08:53:57"/>
    <d v="2025-09-10T08:55:19"/>
    <s v="NA"/>
    <s v="NA"/>
    <s v="NA"/>
    <s v="NA"/>
    <s v="NA"/>
    <s v="NA"/>
    <s v="NA"/>
    <s v="NA"/>
    <s v="NA"/>
    <s v="NA"/>
    <s v="NA"/>
    <s v="NA"/>
    <s v="NA"/>
    <s v="NA"/>
    <s v="Pending"/>
    <s v="Contacted"/>
  </r>
  <r>
    <n v="658291771"/>
    <s v="Sriya Sushrutha Reddy"/>
    <s v="Kandi"/>
    <s v="NA"/>
    <s v="NA"/>
    <x v="0"/>
    <d v="2025-09-10T08:55:19"/>
    <s v="DePaul University"/>
    <s v="Data Science - MS: 2024 Fall (September '24)"/>
    <s v="Jarvis College of Computing and Digital Media"/>
    <s v="917075822334"/>
    <s v="8-7-178/21,Anilaniketan,"/>
    <s v="SwarNAdhama NAgar Colony Old"/>
    <s v="Hyderabad"/>
    <s v="Telangana"/>
    <n v="500011"/>
    <s v="sriyasushruthareddykandi@gmail.com"/>
    <s v="Call not Answered._x000a_March 13, 2024Dear Sriy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3, 2024Transcript not on slate_x000a_March 21, 2024Evaluation Completed"/>
    <s v="03/13/2024"/>
    <s v="Non Study Group"/>
    <d v="2025-09-10T08:53:57"/>
    <d v="2025-09-10T08:55:19"/>
    <s v="03/13/2024"/>
    <s v="03/13/2024"/>
    <s v="Swarna"/>
    <s v="Missing &gt;1 Transcript (NOT Study Group)"/>
    <s v="Call not answered"/>
    <s v="NA"/>
    <n v="558993"/>
    <s v="Yes"/>
    <n v="558993"/>
    <s v="Call To Student"/>
    <n v="1"/>
    <s v="grad"/>
    <s v="Calling"/>
    <d v="2025-10-09T00:00:00"/>
    <s v="Admitted"/>
    <s v="Contacted"/>
  </r>
  <r>
    <n v="221150345"/>
    <s v="Ritu"/>
    <s v="Sharma"/>
    <s v="Sikkim Manipal University"/>
    <s v="Master's Degree"/>
    <x v="0"/>
    <d v="2025-09-10T08:55:19"/>
    <s v="DePaul University"/>
    <s v="Information Systems - MS: 2025 Winter (January '25)"/>
    <s v="Jarvis College of Computing and Digital Media"/>
    <s v="919013031429"/>
    <s v="4/1483 A , Street No -14 Near Dcp Office , Shahdara"/>
    <s v="NA"/>
    <s v="Delhi"/>
    <s v="Delhi"/>
    <n v="110032"/>
    <s v="sritu8695@gmail.com"/>
    <s v="Evaluation Completed"/>
    <d v="2024-05-08T00:00:00"/>
    <s v="Non Study Group"/>
    <d v="2025-09-10T08:53:57"/>
    <d v="2025-09-10T08:55:19"/>
    <s v="NA"/>
    <s v="NA"/>
    <s v="NA"/>
    <s v="NA"/>
    <s v="NA"/>
    <s v="NA"/>
    <s v="NA"/>
    <s v="NA"/>
    <s v="NA"/>
    <s v="NA"/>
    <s v="NA"/>
    <s v="NA"/>
    <s v="NA"/>
    <s v="NA"/>
    <s v="Admitted"/>
    <s v="Contacted"/>
  </r>
  <r>
    <n v="73001703"/>
    <s v="Ishita Harjibhai"/>
    <s v="Panchiya"/>
    <s v="Veer Narmad South Gujarat University"/>
    <s v="Bachelor's Degree - Final"/>
    <x v="0"/>
    <d v="2025-09-10T08:55:19"/>
    <s v="DePaul University"/>
    <s v="Health Informatics - MS: 2025 Winter (January '25)"/>
    <s v="Jarvis College of Computing and Digital Media"/>
    <s v="13129272196"/>
    <s v="82, Asopalov Society 2, Canal Road, Kamrej, Surat Rural"/>
    <s v="NA"/>
    <s v="Surat"/>
    <s v="Gujarat"/>
    <n v="394180"/>
    <s v="ishitabharwad6@gmail.com"/>
    <s v="Student is living abroad her sister informed on call._x000a_October 07, 2024Student will submit semester wise marksheet tomorrow._x000a_January 17, 2025I have uploaded my documents on grad.depaul.edu with 3 documents relating to my bachelors degree; you can check those and if you need anything else please let me know._x000a_January 10, 2025Dear Ishita,_x000a__x000a_We hope this email finds you well._x000a__x000a_We congratulate you on your admission to DePaul University. In order to complete your records, we need confirmation that you completed the degree in progress at the time of application. We still need the coursework/syllabus for your bachelor's degree. Please send them to graddepaul@depaul.edu as soon as possible to prevent any delays in registering for future terms._x000a__x000a_Best Regards, _x000a_Jagdeep Singh_x000a_DePaul Transcript Evaluation Team_x000a_October 12, 2024Evaluation Completed"/>
    <d v="2025-10-01T00:00:00"/>
    <s v="Non Study Group"/>
    <d v="2025-09-10T08:53:57"/>
    <d v="2025-09-10T08:55:19"/>
    <s v="NA"/>
    <s v="NA"/>
    <s v="NA"/>
    <s v="NA"/>
    <s v="NA"/>
    <s v="NA"/>
    <s v="NA"/>
    <s v="NA"/>
    <s v="NA"/>
    <s v="NA"/>
    <s v="NA"/>
    <s v="NA"/>
    <s v="NA"/>
    <s v="NA"/>
    <s v="Admitted"/>
    <s v="Contacted"/>
  </r>
  <r>
    <n v="758530371"/>
    <s v="Charitardh"/>
    <s v="Kocherla"/>
    <s v="Gandhi Institute of Technology and Management"/>
    <s v=" Bachelor's Degree - Final"/>
    <x v="0"/>
    <d v="2025-09-10T08:55:19"/>
    <s v="DePaul University"/>
    <s v="Business Analytics - MS: 2025 Fall (September '25)"/>
    <s v="Kellstadt Graduate School Of Business"/>
    <s v="919553287011"/>
    <s v="2-44/A/1,Behind Syndicate Bank, Srirama"/>
    <s v="Colony, Guttalabegumpet,"/>
    <s v="Hyderabad"/>
    <s v="Telangana"/>
    <n v="500081"/>
    <s v="kocherlacherry@gmail.com"/>
    <s v="Call not Answered._x000a_July 05, 2024Good evening Mr.Jagdeep�_x000a_Hope this email finds you well�_x000a_Currently my transcripts are under process and might take a couple of days for me to get them.�_x000a_By when can I send them to you?�_x000a_Hoping to�hear from you soon_x000a_Thanks and regards�_x000a_Charitardh_x000a_July 02, 2024Dear Charitardh,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12, 2024Good morning Mr.jagdeep_x000a_I am attaching the transcripts below this email�_x000a_Sorry for the delay_x000a_Thanks and regards�_x000a_Charitardh_x000a_July 13, 2024Evaluation Completed"/>
    <d v="2024-02-07T00:00:00"/>
    <s v="Non Study Group"/>
    <d v="2025-09-10T08:53:57"/>
    <d v="2025-09-10T08:55:19"/>
    <d v="2024-07-05T00:00:00"/>
    <d v="2024-07-05T00:00:00"/>
    <s v="Ayesha"/>
    <s v="Follow up"/>
    <s v="NA"/>
    <s v="NA"/>
    <n v="262761"/>
    <s v="Yes"/>
    <n v="262761"/>
    <s v="Email From Student"/>
    <n v="1"/>
    <s v="grad"/>
    <s v="Calling"/>
    <d v="2025-10-09T00:00:00"/>
    <s v="Admitted"/>
    <s v="Contacted"/>
  </r>
  <r>
    <n v="566818206"/>
    <s v="Sai Santhosh"/>
    <s v="Channaka"/>
    <s v="ICFAI Foundation for Higher Education(Deemed to be University)"/>
    <s v="Bachelor's Degree"/>
    <x v="0"/>
    <d v="2025-09-10T08:55:19"/>
    <s v="DePaul University"/>
    <s v="Data Science - MS: 2024 Winter (January '24)"/>
    <s v="Jarvis College of Computing and Digital Media"/>
    <s v="919182899457"/>
    <s v="3-100/3,Near Chatrapathi Statue,Manchirevula"/>
    <s v="Rangareddy"/>
    <s v="Manchirevula"/>
    <s v="Telangana"/>
    <n v="500089"/>
    <s v="channakasaisanthosh@gmail.com"/>
    <s v="NA"/>
    <s v="NA"/>
    <s v="Non Study Group"/>
    <d v="2025-09-10T08:53:57"/>
    <d v="2025-09-10T08:55:19"/>
    <s v="NA"/>
    <s v="NA"/>
    <s v="NA"/>
    <s v="NA"/>
    <s v="NA"/>
    <s v="NA"/>
    <s v="NA"/>
    <s v="NA"/>
    <s v="NA"/>
    <s v="NA"/>
    <s v="NA"/>
    <s v="NA"/>
    <s v="NA"/>
    <s v="NA"/>
    <s v="Pending"/>
    <s v="Contacted"/>
  </r>
  <r>
    <n v="711201214"/>
    <s v="Onyinye"/>
    <s v="Madumere"/>
    <s v="NA"/>
    <s v="NA"/>
    <x v="5"/>
    <d v="2025-09-10T08:55:19"/>
    <s v="DePaul University"/>
    <s v="Social Work - MSW (Full-Time 2 year option): 2025 Fall (September '25)"/>
    <s v="College of Liberal Arts and Social Sciences"/>
    <s v="19194070153"/>
    <s v="6425 S Lowe Ave Apt 2001"/>
    <s v="NA"/>
    <s v="Chicago"/>
    <s v="IL"/>
    <s v="60621-2737"/>
    <s v="onyinyemadumere952@gmail.com"/>
    <s v="NA"/>
    <s v="NA"/>
    <s v="Non Study Group"/>
    <d v="2025-09-10T08:53:57"/>
    <d v="2025-09-10T08:55:19"/>
    <s v="NA"/>
    <s v="NA"/>
    <s v="NA"/>
    <s v="NA"/>
    <s v="NA"/>
    <s v="NA"/>
    <s v="NA"/>
    <s v="NA"/>
    <s v="NA"/>
    <s v="NA"/>
    <s v="NA"/>
    <s v="NA"/>
    <s v="NA"/>
    <s v="NA"/>
    <s v="Pending"/>
    <s v="Contacted"/>
  </r>
  <r>
    <n v="589716416"/>
    <s v="Tatimakula"/>
    <s v="Charan Sai Reddy"/>
    <s v="Annamacharya institute of technology and sciences"/>
    <s v="Bachelor's Degree"/>
    <x v="0"/>
    <d v="2025-09-10T08:55:19"/>
    <s v="DePaul University"/>
    <s v="Computer Science - MS: 2024 Fall (September '24)"/>
    <s v="Jarvis College of Computing and Digital Media"/>
    <s v="919440962827"/>
    <s v="4-2-A"/>
    <s v="NA"/>
    <s v="Kadapa"/>
    <s v="Andhra Pradesh"/>
    <n v="516310"/>
    <s v="sai.kings22@gmail.com"/>
    <s v="Evaluation Completed"/>
    <d v="2023-11-12T00:00:00"/>
    <s v="Non Study Group"/>
    <d v="2025-09-10T08:53:57"/>
    <d v="2025-09-10T08:55:19"/>
    <d v="2023-01-12T00:00:00"/>
    <d v="2023-01-12T00:00:00"/>
    <s v="Jagdeep"/>
    <s v="Missing 0 Transcript (NOT Study Group)"/>
    <s v="NA"/>
    <s v="NA"/>
    <n v="825930"/>
    <s v="Yes"/>
    <n v="825930"/>
    <s v="Complete Case"/>
    <n v="1"/>
    <s v="grad"/>
    <s v="Calling"/>
    <d v="2025-10-09T00:00:00"/>
    <s v="Admitted"/>
    <s v="Contacted"/>
  </r>
  <r>
    <n v="988937513"/>
    <s v="Godfred"/>
    <s v="Adjei"/>
    <s v="Pentecost University"/>
    <s v="Bachelor's Degree"/>
    <x v="23"/>
    <d v="2025-09-10T08:55:19"/>
    <s v="DePaul University"/>
    <s v="Cybersecurity - MS: 2025 Winter (January '25)"/>
    <s v="Jarvis College of Computing and Digital Media"/>
    <s v="233540657083"/>
    <s v="2nd Street, Parkoso"/>
    <s v="NA"/>
    <s v="Kumasi"/>
    <s v="Ashanti"/>
    <n v="233"/>
    <s v="adjeiokyeregodfred5@gmail.com"/>
    <s v="NA"/>
    <s v="NA"/>
    <s v="Non Study Group"/>
    <d v="2025-09-10T08:53:57"/>
    <d v="2025-09-10T08:55:19"/>
    <s v="NA"/>
    <s v="NA"/>
    <s v="NA"/>
    <s v="NA"/>
    <s v="NA"/>
    <s v="NA"/>
    <s v="NA"/>
    <s v="NA"/>
    <s v="NA"/>
    <s v="NA"/>
    <s v="NA"/>
    <s v="NA"/>
    <s v="NA"/>
    <s v="NA"/>
    <s v="Pending"/>
    <s v="Contacted"/>
  </r>
  <r>
    <n v="147239962"/>
    <s v="Pavan Kumar"/>
    <s v="Bhagam"/>
    <s v="Osmania University"/>
    <s v="Master's Degree"/>
    <x v="0"/>
    <d v="2025-09-10T08:55:19"/>
    <s v="DePaul University"/>
    <s v="Audit and Advisory Services - MS: 2025 Fall (September '25)"/>
    <s v="Kellstadt Graduate School Of Business"/>
    <s v="919640471143"/>
    <s v="H No: 4-71, My Homes Opp Vcet College, Bongulur"/>
    <s v="NA"/>
    <s v="Hyderabad"/>
    <s v="Telangana"/>
    <n v="501510"/>
    <s v="pavanbhagam0909@gmail.com"/>
    <s v="Evaluation Completed"/>
    <s v="01/20/2025"/>
    <s v="Non Study Group"/>
    <d v="2025-09-10T08:53:57"/>
    <d v="2025-09-10T08:55:19"/>
    <s v="NA"/>
    <s v="NA"/>
    <s v="NA"/>
    <s v="NA"/>
    <s v="NA"/>
    <s v="NA"/>
    <s v="NA"/>
    <s v="NA"/>
    <s v="NA"/>
    <s v="NA"/>
    <s v="NA"/>
    <s v="NA"/>
    <s v="NA"/>
    <s v="NA"/>
    <s v="Admitted"/>
    <s v="Contacted"/>
  </r>
  <r>
    <n v="234497954"/>
    <s v="Solongo"/>
    <s v="Tamir"/>
    <s v="NA"/>
    <s v="NA"/>
    <x v="5"/>
    <d v="2025-09-10T08:55:19"/>
    <s v="DePaul University"/>
    <s v="Accountancy - MS (Fully Online): 2024 Winter (January '24)"/>
    <s v="Kellstadt Graduate School Of Business (Fully Online)"/>
    <s v="17732259427"/>
    <s v="3130 N Narragansett Ave Unit 3"/>
    <s v="NA"/>
    <s v="Chicago"/>
    <s v="IL"/>
    <s v="60634-5032"/>
    <s v="stellasolong@gmail.com"/>
    <s v="NA"/>
    <s v="NA"/>
    <s v="Non Study Group"/>
    <d v="2025-09-10T08:53:57"/>
    <d v="2025-09-10T08:55:19"/>
    <s v="NA"/>
    <s v="NA"/>
    <s v="NA"/>
    <s v="NA"/>
    <s v="NA"/>
    <s v="NA"/>
    <s v="NA"/>
    <s v="NA"/>
    <s v="NA"/>
    <s v="NA"/>
    <s v="NA"/>
    <s v="NA"/>
    <s v="NA"/>
    <s v="NA"/>
    <s v="Pending"/>
    <s v="Contacted"/>
  </r>
  <r>
    <n v="845167641"/>
    <s v="Reena Ashvinbhai"/>
    <s v="Gajera"/>
    <s v="Som Lalit Institute of Computer Application"/>
    <s v="Bachelor's Degree"/>
    <x v="0"/>
    <d v="2025-09-10T08:55:19"/>
    <s v="DePaul University"/>
    <s v="Data Science - MS: 2025 Winter (January '25)"/>
    <s v="Jarvis College of Computing and Digital Media"/>
    <s v="919879630553"/>
    <s v="B-203, Angan Residency, Gangotri Circle, Nikol"/>
    <s v="NA"/>
    <s v="Ahmedabad"/>
    <s v="Gujarat"/>
    <n v="382350"/>
    <s v="gajerareena81@gmail.com"/>
    <s v="Call not Answered._x000a_August 13, 2024Dear Reena,_x000a__x000a_We hope this email finds you well. _x000a__x000a_Your application to DePaul University has been received. 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0, 2024Evaluation Completed"/>
    <s v="08/13/2024"/>
    <s v="Non Study Group"/>
    <d v="2025-09-10T08:53:57"/>
    <d v="2025-09-10T08:55:19"/>
    <s v="NA"/>
    <s v="NA"/>
    <s v="NA"/>
    <s v="NA"/>
    <s v="NA"/>
    <s v="NA"/>
    <s v="NA"/>
    <s v="NA"/>
    <s v="NA"/>
    <s v="NA"/>
    <s v="NA"/>
    <s v="NA"/>
    <s v="NA"/>
    <s v="NA"/>
    <s v="Admitted"/>
    <s v="Contacted"/>
  </r>
  <r>
    <n v="93803107"/>
    <s v="Maria"/>
    <s v="Pulido"/>
    <s v="National Technological Institute of Mexico"/>
    <s v="Bachelor's Degree - Final"/>
    <x v="5"/>
    <d v="2025-09-10T08:55:19"/>
    <s v="DePaul University"/>
    <s v="Special Education - MA/MEd: 2025 Summer (June '25)"/>
    <s v="College of Education"/>
    <s v="17735366522"/>
    <s v="5249 S Linder Ave"/>
    <s v="NA"/>
    <s v="Chicago"/>
    <s v="IL"/>
    <s v="60638-1623"/>
    <s v="luupv96@gmail.com"/>
    <s v="Dear Maria,_x000a__x000a_We hope this email finds you well._x000a__x000a_Your application to DePaul University has been received. Before we can start reviewing your transcripts you will need to provide your complete university authenticated native language and English translated undergraduate transcripts. _x000a__x000a_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April 03, 2025Need Official Bachelor marksheet_x000a_April 07, 2025Hi Singh, _x000a__x000a_Of course, please find attached all my information requested. I have a transcript evaluation by Scholaro, I am attaching that document as well in case you need it. _x000a__x000a_Please feel free to contact me if you have any questions. _x000a__x000a_Thank you!_x000a_April 07, 2025Evaluation Completed"/>
    <d v="2025-04-04T00:00:00"/>
    <s v="Non Study Group"/>
    <d v="2025-09-10T08:53:57"/>
    <d v="2025-09-10T08:55:19"/>
    <s v="NA"/>
    <s v="NA"/>
    <s v="NA"/>
    <s v="NA"/>
    <s v="NA"/>
    <s v="NA"/>
    <s v="NA"/>
    <s v="NA"/>
    <s v="NA"/>
    <s v="NA"/>
    <s v="NA"/>
    <s v="NA"/>
    <s v="NA"/>
    <s v="NA"/>
    <s v="Admitted"/>
    <s v="Contacted"/>
  </r>
  <r>
    <n v="814473386"/>
    <s v="Yahaya"/>
    <s v="Hamidu"/>
    <s v="University Of Winneba"/>
    <s v="Master's Degree"/>
    <x v="23"/>
    <d v="2025-09-10T08:55:19"/>
    <s v="DePaul University"/>
    <s v="Business Analytics - MS: 2025 Winter (January '25)"/>
    <s v="Kellstadt Graduate School Of Business"/>
    <s v="NA"/>
    <s v="Kenyase Saaman New Site"/>
    <s v="NA"/>
    <s v="Kumasi"/>
    <s v="Ashanti"/>
    <s v="AS 518 ASEWASE"/>
    <s v="bigwatico2005@yahoo.co.uk"/>
    <s v="NA"/>
    <s v="NA"/>
    <s v="Non Study Group"/>
    <d v="2025-09-10T08:53:57"/>
    <d v="2025-09-10T08:55:19"/>
    <s v="NA"/>
    <s v="NA"/>
    <s v="NA"/>
    <s v="NA"/>
    <s v="NA"/>
    <s v="NA"/>
    <s v="NA"/>
    <s v="NA"/>
    <s v="NA"/>
    <s v="NA"/>
    <s v="NA"/>
    <s v="NA"/>
    <s v="NA"/>
    <s v="NA"/>
    <s v="Pending"/>
    <s v="Contacted"/>
  </r>
  <r>
    <n v="849174388"/>
    <s v="Chinonyerem"/>
    <s v="Nkemodi"/>
    <s v="Ghana Christian University College"/>
    <s v="Bachelor's Degree"/>
    <x v="23"/>
    <d v="2025-09-10T08:55:19"/>
    <s v="DePaul University"/>
    <s v="Public Policy - MPP (Fully Online): 2024 Fall (September '24)"/>
    <s v="School of Public Service (Fully Online)"/>
    <s v="233247439827"/>
    <s v="Seven Days Junction"/>
    <s v="NA"/>
    <s v="Accra"/>
    <s v="Greater Accra"/>
    <n v="233"/>
    <s v="blessinglamptey10@gmail.com"/>
    <s v="Evaluation Completed"/>
    <s v="08/28/2024"/>
    <s v="Non Study Group"/>
    <d v="2025-09-10T08:53:57"/>
    <d v="2025-09-10T08:55:19"/>
    <s v="NA"/>
    <s v="NA"/>
    <s v="NA"/>
    <s v="NA"/>
    <s v="NA"/>
    <s v="NA"/>
    <s v="NA"/>
    <s v="NA"/>
    <s v="NA"/>
    <s v="NA"/>
    <s v="NA"/>
    <s v="NA"/>
    <s v="NA"/>
    <s v="NA"/>
    <s v="Admitted"/>
    <s v="Contacted"/>
  </r>
  <r>
    <n v="121111379"/>
    <s v="Sreesha"/>
    <s v="Balla"/>
    <s v="Karnataka Law State University"/>
    <s v="Bachelor's Degree"/>
    <x v="0"/>
    <d v="2025-09-10T08:55:19"/>
    <s v="DePaul University"/>
    <s v="Business Analytics - MS: 2025 Fall (September '25)"/>
    <s v="Kellstadt Graduate School Of Business"/>
    <s v="917670807135"/>
    <s v="12-3-150, Telaga Veedhi Sompeta"/>
    <s v="NA"/>
    <s v="Srikakulam"/>
    <s v="Andhra Pradesh"/>
    <n v="532284"/>
    <s v="sreesha.balla@gmail.com"/>
    <s v="NA"/>
    <s v="NA"/>
    <s v="Non Study Group"/>
    <d v="2025-09-10T08:53:57"/>
    <d v="2025-09-10T08:55:19"/>
    <s v="NA"/>
    <s v="NA"/>
    <s v="NA"/>
    <s v="NA"/>
    <s v="NA"/>
    <s v="NA"/>
    <s v="NA"/>
    <s v="NA"/>
    <s v="NA"/>
    <s v="NA"/>
    <s v="NA"/>
    <s v="NA"/>
    <s v="NA"/>
    <s v="NA"/>
    <s v="Pending"/>
    <s v="Contacted"/>
  </r>
  <r>
    <n v="270035796"/>
    <s v="Maclean"/>
    <s v="Opoku Antwi"/>
    <s v="University of Education Winneba"/>
    <s v="Bachelor's Degree"/>
    <x v="23"/>
    <d v="2025-09-10T08:55:19"/>
    <s v="DePaul University"/>
    <s v="Computer Science - MS: 2026 Winter (January '26)"/>
    <s v="Jarvis College of Computing and Digital Media"/>
    <s v="233555526639"/>
    <s v="Moses Eshemele Avenue"/>
    <s v="Plot 4 Block Q"/>
    <s v="Kumasi"/>
    <s v="Ashanti"/>
    <s v="AA-S611-2442"/>
    <s v="opokuantwimaclean@gmail.com"/>
    <s v="NA"/>
    <s v="NA"/>
    <s v="Non Study Group"/>
    <d v="2025-09-10T08:53:57"/>
    <d v="2025-09-10T08:55:19"/>
    <s v="NA"/>
    <s v="NA"/>
    <s v="NA"/>
    <s v="NA"/>
    <s v="NA"/>
    <s v="NA"/>
    <s v="NA"/>
    <s v="NA"/>
    <s v="NA"/>
    <s v="NA"/>
    <s v="NA"/>
    <s v="NA"/>
    <s v="NA"/>
    <s v="NA"/>
    <s v="Pending"/>
    <s v="Contacted"/>
  </r>
  <r>
    <n v="733806793"/>
    <s v="Man Jagdishbhai"/>
    <s v="Patel"/>
    <s v="kadi Sarva Vishwavidyalaya"/>
    <s v="Bachelor's Degree - In-Progress"/>
    <x v="0"/>
    <d v="2025-09-10T08:55:19"/>
    <s v="DePaul University"/>
    <s v="Computer Science - MS: 2025 Fall (September '25)"/>
    <s v="Jarvis College of Computing and Digital Media"/>
    <s v="919586866868"/>
    <s v="4, Dhanlaxmi Society, Opp. S.V School Kadi"/>
    <s v="NA"/>
    <s v="Mehsana"/>
    <s v="Gujarat"/>
    <n v="382715"/>
    <s v="patelman000@gmail.com"/>
    <s v="Evaluation Completed"/>
    <s v="05/19/2025"/>
    <s v="Non Study Group"/>
    <d v="2025-09-10T08:53:57"/>
    <d v="2025-09-10T08:55:19"/>
    <s v="NA"/>
    <s v="NA"/>
    <s v="NA"/>
    <s v="NA"/>
    <s v="NA"/>
    <s v="NA"/>
    <s v="NA"/>
    <s v="NA"/>
    <s v="NA"/>
    <s v="NA"/>
    <s v="NA"/>
    <s v="NA"/>
    <s v="NA"/>
    <s v="NA"/>
    <s v="Admitted"/>
    <s v="Contacted"/>
  </r>
  <r>
    <n v="505408826"/>
    <s v="Naveen Srivatsa"/>
    <s v="Dwarakanath"/>
    <s v="Jain (Deemed"/>
    <s v="Bachelor's Degree"/>
    <x v="0"/>
    <d v="2025-09-10T08:55:19"/>
    <s v="DePaul University"/>
    <s v="Business Analytics - MS: 2025 Winter (January '25)"/>
    <s v="Kellstadt Graduate School Of Business"/>
    <s v="919663092017"/>
    <s v="No 348, 2nd B Cross"/>
    <s v="GiriNAgar 1St Phase"/>
    <s v="Bengaluru"/>
    <s v="Karnataka"/>
    <n v="560085"/>
    <s v="naveensrivatsad@gmail.com"/>
    <s v="Evaluation Completed"/>
    <s v="09/20/2024"/>
    <s v="Non Study Group"/>
    <d v="2025-09-10T08:53:57"/>
    <d v="2025-09-10T08:55:19"/>
    <s v="NA"/>
    <s v="NA"/>
    <s v="NA"/>
    <s v="NA"/>
    <s v="NA"/>
    <s v="NA"/>
    <s v="NA"/>
    <s v="NA"/>
    <s v="NA"/>
    <s v="NA"/>
    <s v="NA"/>
    <s v="NA"/>
    <s v="NA"/>
    <s v="NA"/>
    <s v="Admitted"/>
    <s v="Contacted"/>
  </r>
  <r>
    <n v="904050041"/>
    <s v="Baharath"/>
    <s v="Bathula"/>
    <s v="Presidency University"/>
    <s v="Master's Degree"/>
    <x v="0"/>
    <d v="2025-09-10T08:55:19"/>
    <s v="DePaul University"/>
    <s v="Business Analytics (MBA): 2024 Winter (January '24)"/>
    <s v="Kellstadt Graduate School Of Business"/>
    <s v="919676166445"/>
    <s v="49-47-14/6, F-505, Ramya Sadan Apts, Nggos Colony"/>
    <s v="Akkayyapalem"/>
    <s v="Visakhapatnam"/>
    <s v="Andhra Pradesh"/>
    <n v="530016"/>
    <s v="baharath.bathula@outlook.com"/>
    <s v="Dear Baharath,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11, 2023Evaluation in Progress_x000a_August 24, 2023Hello Khushi,_x000a__x000a_As requested, I am attaching the Degree Marksheets Yearly wise please do check it!_x000a__x000a_Further if you have any questions, you can contact me._x000a__x000a_Thank you,_x000a_Baharath Bathula_x000a__x000a_Get Outlook for Android_x000a__x000a_From: Kumari, Khushi &lt;KKUMARI1@depaul.edu&gt;_x000a_Sent: Wednesday, August 23, 2023 12:24:47 PM_x000a_To: Bharath kumar &lt;baharath.bathula@outlook.com&gt;_x000a_Subject: RE: [EXT] Re: Undergrad Transcripts Required||DePaul University||904050041 _x000a__x000a_Hello Bharath,_x000a__x000a_We cannot proceed your evaluation with semester wise marksheet. Please submit once you received._x000a__x000a_Best regards,_x000a_DePaul University Admissions_x000a_September 20, 2023Evaluation Completed"/>
    <s v="08/18/2023"/>
    <s v="Non Study Group"/>
    <d v="2025-09-10T08:53:57"/>
    <d v="2025-09-10T08:55:19"/>
    <s v="08/18/2023"/>
    <s v="08/18/2023"/>
    <s v="Jagdeep"/>
    <s v="Missing 0 Transcript (NOT Study Group)"/>
    <s v="NA"/>
    <s v="NA"/>
    <n v="601023"/>
    <s v="Yes"/>
    <n v="601023"/>
    <s v="Email To Student"/>
    <n v="1"/>
    <s v="grad"/>
    <s v="Calling"/>
    <d v="2025-10-09T00:00:00"/>
    <s v="Admitted"/>
    <s v="Contacted"/>
  </r>
  <r>
    <n v="604764471"/>
    <s v="Lukash"/>
    <s v="Adhikari"/>
    <s v="tribhuvan university"/>
    <s v="Bachelor's Degree"/>
    <x v="8"/>
    <d v="2025-09-10T08:55:19"/>
    <s v="DePaul University"/>
    <s v="Business Analytics (MBA): 2025 Fall (September '25)"/>
    <s v="Kellstadt Graduate School Of Business"/>
    <s v="9779843806134"/>
    <s v="Ratnanagar 6, Sauraha"/>
    <s v="NA"/>
    <s v="Chitwan"/>
    <s v="Central"/>
    <n v="44200"/>
    <s v="lukashadhikari48@gmail.com"/>
    <s v="NA"/>
    <s v="NA"/>
    <s v="Non Study Group"/>
    <d v="2025-09-10T08:53:57"/>
    <d v="2025-09-10T08:55:19"/>
    <s v="NA"/>
    <s v="NA"/>
    <s v="NA"/>
    <s v="NA"/>
    <s v="NA"/>
    <s v="NA"/>
    <s v="NA"/>
    <s v="NA"/>
    <s v="NA"/>
    <s v="NA"/>
    <s v="NA"/>
    <s v="NA"/>
    <s v="NA"/>
    <s v="NA"/>
    <s v="Pending"/>
    <s v="Contacted"/>
  </r>
  <r>
    <n v="257387238"/>
    <s v="Abdullah"/>
    <s v="Mohammed"/>
    <s v="Bundelkhand University"/>
    <s v="Master's Degree"/>
    <x v="5"/>
    <d v="2025-09-10T08:55:19"/>
    <s v="DePaul University"/>
    <s v="Computer Science - MS: 2025 Spring (March '25)"/>
    <s v="Jarvis College of Computing and Digital Media"/>
    <s v="12247899818"/>
    <s v="2349 W Devon Ave Apt 3L"/>
    <s v="NA"/>
    <s v="Chicago"/>
    <s v="IL"/>
    <s v="60659-2069"/>
    <s v="abdullah0621@gmail.com"/>
    <s v="NA"/>
    <s v="NA"/>
    <s v="Non Study Group"/>
    <d v="2025-09-10T08:53:57"/>
    <d v="2025-09-10T08:55:19"/>
    <s v="NA"/>
    <s v="NA"/>
    <s v="NA"/>
    <s v="NA"/>
    <s v="NA"/>
    <s v="NA"/>
    <s v="NA"/>
    <s v="NA"/>
    <s v="NA"/>
    <s v="NA"/>
    <s v="NA"/>
    <s v="NA"/>
    <s v="NA"/>
    <s v="NA"/>
    <s v="Pending"/>
    <s v="Contacted"/>
  </r>
  <r>
    <n v="102361926"/>
    <s v="Manil"/>
    <s v="Bangdiwala"/>
    <s v="Indus University"/>
    <s v="Bachelor's Degree"/>
    <x v="0"/>
    <d v="2025-09-10T08:55:19"/>
    <s v="DePaul University"/>
    <s v="Marketing Analysis - MS: 2024 Fall (September '24)"/>
    <s v="Kellstadt Graduate School Of Business"/>
    <s v="919601396029"/>
    <s v="53 Prarthna Vihar Society, Opp Manekbaug"/>
    <s v="Post Office, Ambawadi"/>
    <s v="Ahmedabad"/>
    <s v="Gujarat"/>
    <n v="380015"/>
    <s v="mbbangdiwala@gmail.com"/>
    <s v="student did only BBA and not pursing MBA_x000a_January 10, 2024Need Confirmation whether Integrated Course or Bachelor Degree_x000a_January 17, 2024Evaluation Completed"/>
    <s v="01/15/2024"/>
    <s v="Non Study Group"/>
    <d v="2025-09-10T08:53:57"/>
    <d v="2025-09-10T08:55:19"/>
    <s v="12/26/2023"/>
    <s v="12/26/2023"/>
    <s v="Jagdeep"/>
    <s v="Missing 0 Transcript (NOT Study Group)"/>
    <s v="NA"/>
    <s v="NA"/>
    <n v="825930"/>
    <s v="Yes"/>
    <n v="825930"/>
    <s v="Complete Case"/>
    <n v="1"/>
    <s v="grad"/>
    <s v="Calling"/>
    <d v="2025-10-09T00:00:00"/>
    <s v="Admitted"/>
    <s v="Contacted"/>
  </r>
  <r>
    <n v="287884951"/>
    <s v="Mohammed Zaid Ahmed"/>
    <s v="Lnu"/>
    <s v="Osmania University"/>
    <s v="Bachelor's Degree"/>
    <x v="0"/>
    <d v="2025-09-10T08:55:19"/>
    <s v="DePaul University"/>
    <s v="Computer Science - MS: 2025 Fall (September '25)"/>
    <s v="Jarvis College of Computing and Digital Media"/>
    <s v="917993381968"/>
    <s v="8-2-293K147, Kamalapuri Colony, Phase 3, Hyderabad, Hyderabad, Kamalapuri Colony,"/>
    <s v="TelengaNA, India, 500073,"/>
    <s v="Hyderabad"/>
    <s v="Telangana"/>
    <n v="500073"/>
    <s v="write2zaidahmed@gmail.com"/>
    <s v="NA"/>
    <s v="NA"/>
    <s v="Non Study Group"/>
    <d v="2025-09-10T08:53:57"/>
    <d v="2025-09-10T08:55:19"/>
    <s v="NA"/>
    <s v="NA"/>
    <s v="NA"/>
    <s v="NA"/>
    <s v="NA"/>
    <s v="NA"/>
    <s v="NA"/>
    <s v="NA"/>
    <s v="NA"/>
    <s v="NA"/>
    <s v="NA"/>
    <s v="NA"/>
    <s v="NA"/>
    <s v="NA"/>
    <s v="Pending"/>
    <s v="Contacted"/>
  </r>
  <r>
    <n v="14081947"/>
    <s v="Isaac"/>
    <s v="Ward"/>
    <s v="NA"/>
    <s v="NA"/>
    <x v="5"/>
    <d v="2025-09-10T08:55:19"/>
    <s v="DePaul University"/>
    <s v="Film and Television Directing - MFA: 2025 Fall (September '25)"/>
    <s v="Jarvis College of Computing and Digital Media"/>
    <s v="15672301907"/>
    <s v="7280 S State Route 100"/>
    <s v="NA"/>
    <s v="Sycamore"/>
    <s v="OH"/>
    <s v="44882-9522"/>
    <s v="ward_i1@denison.edu"/>
    <s v="Evaluation not needed"/>
    <s v="12/17/2024"/>
    <s v="Non Study Group"/>
    <d v="2025-09-10T08:53:57"/>
    <d v="2025-09-10T08:55:19"/>
    <s v="NA"/>
    <s v="NA"/>
    <s v="NA"/>
    <s v="NA"/>
    <s v="NA"/>
    <s v="NA"/>
    <s v="NA"/>
    <s v="NA"/>
    <s v="NA"/>
    <s v="NA"/>
    <s v="NA"/>
    <s v="NA"/>
    <s v="NA"/>
    <s v="NA"/>
    <s v="Admitted"/>
    <s v="Contacted"/>
  </r>
  <r>
    <n v="717106748"/>
    <s v="Jaanvi Kishore"/>
    <s v="Bajaj"/>
    <s v="H.R College of Commerce and Economics"/>
    <s v="Bachelor's Degree"/>
    <x v="0"/>
    <d v="2025-09-10T08:55:19"/>
    <s v="DePaul University"/>
    <s v="Finance - MS: 2025 Fall (September '25)"/>
    <s v="Kellstadt Graduate School Of Business"/>
    <s v="917045888189"/>
    <s v="702, Elegance Chs, Chandra Nagar,"/>
    <s v="Teen Hath NAka Lbs Marg, NAupada"/>
    <s v="Thane"/>
    <s v="Maharashtra"/>
    <n v="400602"/>
    <s v="jaanvi.bajaj07@gmail.com"/>
    <s v="Evaluation in Progress_x000a_January 30, 2025Evaluation Completed"/>
    <s v="01/30/2025"/>
    <s v="Non Study Group"/>
    <d v="2025-09-10T08:53:57"/>
    <d v="2025-09-10T08:55:19"/>
    <s v="NA"/>
    <s v="NA"/>
    <s v="NA"/>
    <s v="NA"/>
    <s v="NA"/>
    <s v="NA"/>
    <s v="NA"/>
    <s v="NA"/>
    <s v="NA"/>
    <s v="NA"/>
    <s v="NA"/>
    <s v="NA"/>
    <s v="NA"/>
    <s v="NA"/>
    <s v="Admitted"/>
    <s v="Contacted"/>
  </r>
  <r>
    <n v="937285939"/>
    <s v="Niranjan"/>
    <s v="Kshirsagar"/>
    <s v="NA"/>
    <s v="NA"/>
    <x v="5"/>
    <d v="2025-09-10T08:55:19"/>
    <s v="DePaul University"/>
    <s v="Film and Television - MS: 2023 Fall (September '23)"/>
    <s v="Jarvis College of Computing and Digital Media"/>
    <s v="13175298335"/>
    <s v="932 WATERVIEW WAY APT B"/>
    <s v="NA"/>
    <s v="San Francisco"/>
    <s v="CA"/>
    <n v="94080"/>
    <s v="niranjan.v.kshirsagar@gmail.com"/>
    <s v="NA"/>
    <s v="NA"/>
    <s v="Non Study Group"/>
    <d v="2025-09-10T08:53:57"/>
    <d v="2025-09-10T08:55:19"/>
    <s v="NA"/>
    <s v="NA"/>
    <s v="NA"/>
    <s v="NA"/>
    <s v="NA"/>
    <s v="NA"/>
    <s v="NA"/>
    <s v="NA"/>
    <s v="NA"/>
    <s v="NA"/>
    <s v="NA"/>
    <s v="NA"/>
    <s v="NA"/>
    <s v="NA"/>
    <s v="Pending"/>
    <s v="Contacted"/>
  </r>
  <r>
    <n v="882032928"/>
    <s v="Pavansurya"/>
    <s v="Gorla"/>
    <s v="Ulster University"/>
    <s v="Master's Degree"/>
    <x v="0"/>
    <d v="2025-09-10T08:55:19"/>
    <s v="DePaul University"/>
    <s v="Artificial Intelligence - MS: 2023 Fall (September '23)"/>
    <s v="Jarvis College of Computing and Digital Media"/>
    <s v="447587495921"/>
    <s v="Parnasa"/>
    <s v="Gudivada Mandal"/>
    <s v="Krishna"/>
    <s v="Andhra Pradesh"/>
    <n v="521325"/>
    <s v="psgorlacontact@gmail.com"/>
    <s v="Evaluation In Progress_x000a_June 09, 2023Transcript Evaluation completed"/>
    <s v="05/30/2023"/>
    <s v="Non Study Group"/>
    <d v="2025-09-10T08:53:57"/>
    <d v="2025-09-10T08:55:19"/>
    <s v="NA"/>
    <s v="NA"/>
    <s v="NA"/>
    <s v="NA"/>
    <s v="NA"/>
    <s v="NA"/>
    <s v="NA"/>
    <s v="NA"/>
    <s v="NA"/>
    <s v="NA"/>
    <s v="NA"/>
    <s v="NA"/>
    <s v="NA"/>
    <s v="NA"/>
    <s v="Admitted"/>
    <s v="Contacted"/>
  </r>
  <r>
    <n v="315112370"/>
    <s v="Navi"/>
    <s v="Bhupalam"/>
    <s v="University Of London"/>
    <s v="Other"/>
    <x v="5"/>
    <d v="2025-09-10T08:55:19"/>
    <s v="DePaul University"/>
    <s v="Business Analytics - MS: 2025 Winter (January '25)"/>
    <s v="Kellstadt Graduate School Of Business"/>
    <s v="919618887793"/>
    <s v="1845 Winding Hill Rd"/>
    <s v="NA"/>
    <s v="Davenport"/>
    <s v="IA"/>
    <s v="52807-1370"/>
    <s v="mailmedhara5@gmail.com"/>
    <s v="Greetings,_x000a__x000a_I have requested a copy of the evaluated transcripts sent to DePaul_x000a_University by WES._x000a__x000a_I hope the Depaul Admissions team received it._x000a__x000a_Would you still want my certificates to be uploaded? shall I send you_x000a_a PDF copy of the WES transcript evaluation?_x000a__x000a_Regards,_x000a_Navi_x000a_October 22, 2024Dear Punarnavi,_x000a__x000a_We hope this email finds you well._x000a__x000a_Your application to DePaul University has been received. Before we can start reviewing your transcripts you will need to provide your degree completion certificate for undergraduate and master's._x000a__x000a_We kindly request that you send us your degre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2, 2024Need Degree Certificate for Bachelor and Master Degree_x000a_October 23, 2024PFA of Degree transcripts_x000a_March 08, 2024Evaluation Completed"/>
    <s v="10/22/2024"/>
    <s v="Non Study Group"/>
    <d v="2025-09-10T08:53:57"/>
    <d v="2025-09-10T08:55:19"/>
    <d v="2024-07-03T00:00:00"/>
    <d v="2024-07-03T00:00:00"/>
    <s v="Jagdeep"/>
    <s v="Missing 0 Transcript (NOT Study Group)"/>
    <s v="NA"/>
    <s v="NA"/>
    <n v="394488"/>
    <s v="Yes"/>
    <n v="394488"/>
    <s v="Sent For Evaluation"/>
    <n v="1"/>
    <s v="grad"/>
    <s v="Calling"/>
    <d v="2025-10-09T00:00:00"/>
    <s v="Admitted"/>
    <s v="Contacted"/>
  </r>
  <r>
    <n v="293659603"/>
    <s v="Ishaq"/>
    <s v="Khan"/>
    <s v="Osmania University"/>
    <s v="Bachelor's Degree"/>
    <x v="0"/>
    <d v="2025-09-10T08:55:19"/>
    <s v="DePaul University"/>
    <s v="Business Analytics - MS: 2025 Summer (June '25)"/>
    <s v="Kellstadt Graduate School Of Business"/>
    <s v="919347613763"/>
    <s v="10-5-247, Masab Tank, First Lancer, Asif Nagar"/>
    <s v="NA"/>
    <s v="Hyderabad"/>
    <s v="Telangana"/>
    <n v="500028"/>
    <s v="mdishaqkhan613@gmail.com"/>
    <s v="Student is in Office, will revert us back via Mail_x000a_February 12, 2025Dear Mohammed,_x000a__x000a_We hope this email finds you well._x000a__x000a_Your application to DePaul University has been received. Before we can start reviewing your transcripts you will need to provide your complete university authenticated undergraduate supplementary marksheets._x000a__x000a_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1, 2025Need supplementary marksheet_x000a_February 23, 2025Transcripts received from WhatsApp_x000a_February 24, 2025Evaluation Completed"/>
    <d v="2025-12-02T00:00:00"/>
    <s v="Non Study Group"/>
    <d v="2025-09-10T08:53:57"/>
    <d v="2025-09-10T08:55:19"/>
    <s v="NA"/>
    <s v="NA"/>
    <s v="NA"/>
    <s v="NA"/>
    <s v="NA"/>
    <s v="NA"/>
    <s v="NA"/>
    <s v="NA"/>
    <s v="NA"/>
    <s v="NA"/>
    <s v="NA"/>
    <s v="NA"/>
    <s v="NA"/>
    <s v="NA"/>
    <s v="Admitted"/>
    <s v="Contacted"/>
  </r>
  <r>
    <n v="935544387"/>
    <s v="Rayah"/>
    <s v="Imtiyaz"/>
    <s v="Aga Khan Higher Secondary School"/>
    <s v="High School"/>
    <x v="1"/>
    <d v="2025-09-10T08:55:19"/>
    <s v="DePaul University"/>
    <s v="Marketing Analysis - MS: 2024 Winter (January '24)"/>
    <s v="Kellstadt Graduate School Of Business"/>
    <s v="923323642114"/>
    <s v="C1-441, Haroon Royal City, Phase 1, Jauhar Block�17"/>
    <s v="NA"/>
    <s v="Karachi"/>
    <s v="Sindh"/>
    <n v="75290"/>
    <s v="rayahimtiyazedu@gmail.com"/>
    <s v="Evaluation Completed"/>
    <d v="2023-11-10T00:00:00"/>
    <s v="Non Study Group"/>
    <d v="2025-09-10T08:53:57"/>
    <d v="2025-09-10T08:55:19"/>
    <s v="09/27/2023"/>
    <s v="09/27/2023"/>
    <s v="Jagdeep"/>
    <s v="Missing 0 Transcript (NOT Study Group)"/>
    <s v="NA"/>
    <s v="NA"/>
    <n v="825930"/>
    <s v="Yes"/>
    <n v="825930"/>
    <s v="Complete Case"/>
    <n v="1"/>
    <s v="grad"/>
    <s v="Calling"/>
    <d v="2025-10-09T00:00:00"/>
    <s v="Admitted"/>
    <s v="Contacted"/>
  </r>
  <r>
    <n v="567523918"/>
    <s v="Sree Sai Teja"/>
    <s v="Sunkari"/>
    <s v="University of Delhi"/>
    <s v="Bachelor's Degree - Final"/>
    <x v="0"/>
    <d v="2025-09-10T08:55:19"/>
    <s v="DePaul University"/>
    <s v="Women's and Gender Studies - MA: 2023 Fall (September '23)"/>
    <s v="College of Liberal Arts and Social Sciences"/>
    <s v="19949315030"/>
    <s v="P No A 30, H No 6-264/13/1, R No 1,"/>
    <s v="Hal Raghavendra Colony, Suchitra Circle,"/>
    <s v="Hyderabad"/>
    <s v="Telangana"/>
    <n v="500067"/>
    <s v="sreesaitejasunkari2001@gmail.com"/>
    <s v="Incomplete_x000a_July 11, 2023Dear Sree Sai Teja,_x000a_We hope this email finds you well. We wanted to inform you about that we cannot proceed for evaluation without complete semesterwise undergraduate transcripts._x000a__x000a_Best regards,_x000a_DePaul University Admissions_x000a_June 01, 2023Evaluation in progress_x000a_June 21, 2023University of Delhi not Provide Semester Wise Transcripts only Consolidated Marksheet and Provisional Certificate_x000a_August 31, 2023Evaluation Completed"/>
    <s v="07/20/2023"/>
    <s v="Non Study Group"/>
    <d v="2025-09-10T08:53:57"/>
    <d v="2025-09-10T08:55:19"/>
    <s v="06/21/2023"/>
    <s v="06/21/2023"/>
    <s v="Jagdeep"/>
    <s v="Transcript received on mail"/>
    <s v="NA"/>
    <s v="NA"/>
    <n v="28723"/>
    <s v="Yes"/>
    <n v="28723"/>
    <s v="NA"/>
    <n v="1"/>
    <s v="grad"/>
    <s v="Calling"/>
    <d v="2025-10-09T00:00:00"/>
    <s v="Admitted"/>
    <s v="Contacted"/>
  </r>
  <r>
    <n v="195636332"/>
    <s v="Swetha"/>
    <s v="Putti"/>
    <s v="Jain (Deemed"/>
    <s v="Bachelor's Degree"/>
    <x v="0"/>
    <d v="2025-09-10T08:55:19"/>
    <s v="DePaul University"/>
    <s v="Data Science - MS: 2025 Fall (September '25)"/>
    <s v="Jarvis College of Computing and Digital Media"/>
    <s v="NA"/>
    <s v="No-103, Vandana Primerose Apartment,15th Main,3rd Sector Hsr Layout,"/>
    <s v="NA"/>
    <s v="Bengaluru"/>
    <s v="Karnataka"/>
    <n v="560102"/>
    <s v="swethaputti.tech25@gmail.com"/>
    <s v="Evaluation Completed"/>
    <s v="04/30/2025"/>
    <s v="Non Study Group"/>
    <d v="2025-09-10T08:53:57"/>
    <d v="2025-09-10T08:55:19"/>
    <s v="NA"/>
    <s v="NA"/>
    <s v="NA"/>
    <s v="NA"/>
    <s v="NA"/>
    <s v="NA"/>
    <s v="NA"/>
    <s v="NA"/>
    <s v="NA"/>
    <s v="NA"/>
    <s v="NA"/>
    <s v="NA"/>
    <s v="NA"/>
    <s v="NA"/>
    <s v="Admitted"/>
    <s v="Contacted"/>
  </r>
  <r>
    <n v="703886348"/>
    <s v="Victor"/>
    <s v="Christian"/>
    <s v="Abia State University Uturu"/>
    <s v="Bachelor's Degree"/>
    <x v="89"/>
    <d v="2025-09-10T08:55:19"/>
    <s v="DePaul University"/>
    <s v="Business Analytics (MBA): 2024 Fall (September '24)"/>
    <s v="Kellstadt Graduate School Of Business"/>
    <s v="2250575044055"/>
    <s v="Adjame Chateau, Abidjan"/>
    <s v="NA"/>
    <s v="Abidjan"/>
    <s v="Lagunes"/>
    <s v="NA"/>
    <s v="victorchristian2017@gmail.com"/>
    <s v="NA"/>
    <s v="NA"/>
    <s v="Non Study Group"/>
    <d v="2025-09-10T08:53:57"/>
    <d v="2025-09-10T08:55:19"/>
    <s v="NA"/>
    <s v="NA"/>
    <s v="NA"/>
    <s v="NA"/>
    <s v="NA"/>
    <s v="NA"/>
    <s v="NA"/>
    <s v="NA"/>
    <s v="NA"/>
    <s v="NA"/>
    <s v="NA"/>
    <s v="NA"/>
    <s v="NA"/>
    <s v="NA"/>
    <s v="Pending"/>
    <s v="Contacted"/>
  </r>
  <r>
    <n v="222520384"/>
    <s v="Eliza"/>
    <s v="Bekturova"/>
    <s v="Kyrgyz State technical university"/>
    <s v="Bachelor's Degree"/>
    <x v="31"/>
    <d v="2025-09-10T08:55:19"/>
    <s v="DePaul University"/>
    <s v="Community Psychology - MS: 2025 Fall (September '25)"/>
    <s v="School of Psychology"/>
    <s v="996709339887"/>
    <s v="Kopuro-Bazar 58"/>
    <s v="NA"/>
    <s v="Bishkek"/>
    <s v="Chuy"/>
    <n v="720020"/>
    <s v="elizbekturova18@gmail.com"/>
    <s v="NA"/>
    <s v="NA"/>
    <s v="Non Study Group"/>
    <d v="2025-09-10T08:53:57"/>
    <d v="2025-09-10T08:55:19"/>
    <s v="NA"/>
    <s v="NA"/>
    <s v="NA"/>
    <s v="NA"/>
    <s v="NA"/>
    <s v="NA"/>
    <s v="NA"/>
    <s v="NA"/>
    <s v="NA"/>
    <s v="NA"/>
    <s v="NA"/>
    <s v="NA"/>
    <s v="NA"/>
    <s v="NA"/>
    <s v="Pending"/>
    <s v="Contacted"/>
  </r>
  <r>
    <n v="881283262"/>
    <s v="Justin"/>
    <s v="Sheets"/>
    <s v="NA"/>
    <s v="NA"/>
    <x v="5"/>
    <d v="2025-09-10T08:55:19"/>
    <s v="DePaul University"/>
    <s v="Accountancy - MS (Fully Online): 2024 Winter (January '24)"/>
    <s v="Kellstadt Graduate School Of Business (Fully Online)"/>
    <s v="14842015828"/>
    <s v="11018 S Erie Ave"/>
    <s v="NA"/>
    <s v="Tulsa"/>
    <s v="OK"/>
    <s v="74137-7274"/>
    <s v="justindsheets@hotmail.com"/>
    <s v="NA"/>
    <s v="NA"/>
    <s v="Non Study Group"/>
    <d v="2025-09-10T08:53:57"/>
    <d v="2025-09-10T08:55:19"/>
    <d v="2023-12-10T00:00:00"/>
    <d v="2023-12-10T00:00:00"/>
    <s v="Jagdeep"/>
    <s v="Missing 0 Transcript (NOT Study Group)"/>
    <s v="NA"/>
    <s v="NA"/>
    <n v="825930"/>
    <s v="Yes"/>
    <n v="825930"/>
    <s v="Complete Case"/>
    <n v="1"/>
    <s v="grad"/>
    <s v="Calling"/>
    <d v="2025-10-09T00:00:00"/>
    <s v="Pending"/>
    <s v="Contacted"/>
  </r>
  <r>
    <n v="716945826"/>
    <s v="Lama"/>
    <s v="AbuKhatro"/>
    <s v="The Islamic University of Gaza"/>
    <s v="Bachelor's Degree - Final"/>
    <x v="43"/>
    <d v="2025-09-10T08:55:19"/>
    <s v="DePaul University"/>
    <s v="Business Information Technology - MS (Fully Online): 2025 Fall (September '25)"/>
    <s v="Jarvis College of Computing and Digital Media (Fully Online)"/>
    <s v="96893500083"/>
    <s v="Alhail"/>
    <s v="NA"/>
    <s v="Muscat"/>
    <s v="Muscat"/>
    <n v="113"/>
    <s v="lamaabukhatro@gmail.com"/>
    <s v="Evaluation Completed"/>
    <s v="05/17/2025"/>
    <s v="Non Study Group"/>
    <d v="2025-09-10T08:53:57"/>
    <d v="2025-09-10T08:55:19"/>
    <s v="NA"/>
    <s v="NA"/>
    <s v="NA"/>
    <s v="NA"/>
    <s v="NA"/>
    <s v="NA"/>
    <s v="NA"/>
    <s v="NA"/>
    <s v="NA"/>
    <s v="NA"/>
    <s v="NA"/>
    <s v="NA"/>
    <s v="NA"/>
    <s v="NA"/>
    <s v="Admitted"/>
    <s v="Contacted"/>
  </r>
  <r>
    <n v="550342096"/>
    <s v="Abdul Haleem Junaid Ahamed"/>
    <s v="Syed"/>
    <s v="QIS College of Engineering and Technology"/>
    <s v="Bachelor's Degree"/>
    <x v="0"/>
    <d v="2025-09-10T08:55:19"/>
    <s v="DePaul University"/>
    <s v="Computer Science - MS: 2024 Fall (September '24)"/>
    <s v="Jarvis College of Computing and Digital Media"/>
    <s v="917660914675"/>
    <s v="Flat No. 402, Ishant Residency, Bhagyanagar 3rd Line"/>
    <s v="NA"/>
    <s v="Ongole"/>
    <s v="Andhra Pradesh"/>
    <n v="523001"/>
    <s v="jsyed899@gmail.com"/>
    <s v="call not answered_x000a_September 26, 2023Thank you, I will do that. _x000a_And what about Ielts score_x000a_September 26, 2023Dear Abdul Haleem,_x000a_We hope this email finds you in good health. We acknowledge receipt of your application to DePaul University. As part of our admission process, we require your lateral entry diploma transcripts._x000a_We kindly request that you send us your lateral entry diploma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University Admissions_x000a_October 03, 2023Sure, i am sending you the Certificates of my 3 year diploma and 3 year B.Tech P.c and CMM. I have attached the files. On top of that i have already submitted my Diploma certificate and B.Tech P.C in the checklist. I hope it is enough proof of my lateral entry._x000a_October 09, 2023Evaluation Completed"/>
    <s v="09/25/2023"/>
    <s v="Non Study Group"/>
    <d v="2025-09-10T08:53:57"/>
    <d v="2025-09-10T08:55:19"/>
    <d v="2023-10-03T00:00:00"/>
    <d v="2023-10-03T00:00:00"/>
    <s v="Jagdeep"/>
    <s v="Transcript received on mail"/>
    <s v="NA"/>
    <s v="NA"/>
    <n v="262761"/>
    <s v="Yes"/>
    <n v="262761"/>
    <s v="Email From Student"/>
    <n v="1"/>
    <s v="grad"/>
    <s v="Calling"/>
    <d v="2025-10-09T00:00:00"/>
    <s v="Admitted"/>
    <s v="Contacted"/>
  </r>
  <r>
    <n v="209947964"/>
    <s v="Dharti"/>
    <s v="Sahu Shrestha"/>
    <s v="Jain University"/>
    <s v="Master's Degree"/>
    <x v="0"/>
    <d v="2025-09-10T08:55:19"/>
    <s v="DePaul University"/>
    <s v="Audit and Advisory Services - MS: 2024 Fall (September '24)"/>
    <s v="Kellstadt Graduate School Of Business"/>
    <s v="919325477230"/>
    <s v="Miami Terrace, Flat No. 204, 2nd Floor,"/>
    <s v="Rashkar NAgar, Bt Kawade Road,"/>
    <s v="Pune"/>
    <s v="Maharashtra"/>
    <n v="411013"/>
    <s v="dhartieshrestha@gmail.com"/>
    <s v="Thank you for your email. _x000a__x000a_I would like to express my gratitude for considering my application to DePaul University. I understand that the completion of my application requires the submission of my official master's degree transcripts, which is currently pending._x000a__x000a_I have already contacted my university department regarding this matter, and they have informed me that it will take a couple of weeks to dispatch the copy of my mark sheet and transcripts, which I completed last year. As soon as I receive the official transcripts and mark sheet, I will promptly send you the soft copy and upload them on the Grad Gateway portal._x000a__x000a_I will keep you updated on the status of this process. Once again, thank you for your understanding and patience._x000a__x000a_Best regards,_x000a_Dharti Sahu Shrestha_x000a_January 12, 2024Dear Dharti,_x000a__x000a_We hope this email finds you well. _x000a__x000a_Your application to DePaul University has been received. Before we can start reviewing your transcripts you will need to provide your official master's degree transcripts. _x000a__x000a_We kindly request that you send us your official master's degre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_x000a__x000a_We appreciate your cooperation and look forward to receiving your transcripts soon. _x000a__x000a_Best Regards, _x000a_Jagdeep Singh_x000a_DePaul Transcript Evaluation Team_x000a_January 09, 2024Need official Master's transcript_x000a_February 12, 2024Hi Jagdeep, Happy Friday,_x000a__x000a_I am pleased to inform you that I have received the Transcript for my M.Com degree from the University today. However, I am still awaiting the certificate._x000a__x000a_I have attached the Transcript to this email for your evaluation and attempted to upload the soft copy of the Transcript to the Grad Gateway Portal using the provided link, but I was unable to locate the specific section where this document can be uploaded. I kindly request your guidance in this matter._x000a__x000a_Regards Dharti Shrestha_x000a_February 13, 2024Evaluation Completed"/>
    <s v="01/19/2024"/>
    <s v="Non Study Group"/>
    <d v="2025-09-10T08:53:57"/>
    <d v="2025-09-10T08:55:19"/>
    <d v="2024-12-01T00:00:00"/>
    <d v="2024-12-01T00:00:00"/>
    <s v="Jagdeep"/>
    <s v="Issue ID's"/>
    <s v="NA"/>
    <s v="NA"/>
    <n v="601023"/>
    <s v="Yes"/>
    <n v="601023"/>
    <s v="Email To Student"/>
    <n v="1"/>
    <s v="grad"/>
    <s v="Calling"/>
    <d v="2025-10-09T00:00:00"/>
    <s v="Admitted"/>
    <s v="Contacted"/>
  </r>
  <r>
    <n v="181989615"/>
    <s v="Kumar"/>
    <s v="Thapa"/>
    <s v="Kathmandu University School of Arts"/>
    <s v="Bachelor's Degree - Final"/>
    <x v="8"/>
    <d v="2025-09-10T08:55:19"/>
    <s v="DePaul University"/>
    <s v="Digital Communication and Media Arts - MA (CMN): 2024 Fall (September '24)"/>
    <s v="College of Communication"/>
    <s v="9779861691705"/>
    <s v="Devkota Sadak"/>
    <s v="NA"/>
    <s v="Kathmandu"/>
    <s v="Central"/>
    <n v="44600"/>
    <s v="kumarthapaa10@gmail.com"/>
    <s v="Evaluation Completed"/>
    <s v="03/26/2024"/>
    <s v="Non Study Group"/>
    <d v="2025-09-10T08:53:57"/>
    <d v="2025-09-10T08:55:19"/>
    <s v="03/25/2024"/>
    <s v="03/25/2024"/>
    <s v="Ayesha"/>
    <s v="Missing 0 Transcript (NOT Study Group)"/>
    <s v="NA"/>
    <s v="NA"/>
    <n v="394488"/>
    <s v="Yes"/>
    <n v="394488"/>
    <s v="Sent For Evaluation"/>
    <n v="1"/>
    <s v="grad"/>
    <s v="Calling"/>
    <d v="2025-10-09T00:00:00"/>
    <s v="Admitted"/>
    <s v="Contacted"/>
  </r>
  <r>
    <n v="759018733"/>
    <s v="Mohammed"/>
    <s v="Sirajuddin"/>
    <s v="Jawaharlal Nehru Technological University Hyderabad"/>
    <s v="Bachelor's Degree"/>
    <x v="0"/>
    <d v="2025-09-10T08:55:19"/>
    <s v="DePaul University"/>
    <s v="Computer Science - MS: 2024 Spring (March '24)"/>
    <s v="Jarvis College of Computing and Digital Media"/>
    <s v="918187869950"/>
    <s v="2-326/1, 3rd Road, Near Income Tax Office"/>
    <s v="NA"/>
    <s v="Anantapur"/>
    <s v="Andhra Pradesh"/>
    <n v="515001"/>
    <s v="sirajuddinmd2002@gmail.com"/>
    <s v="Call done to student . Result of Supplementary subjects are pending from university side. Result will declare at Sept Month end._x000a_November 06, 2023Dear Team,_x000a__x000a_Greetings of the day,_x000a__x000a_Kindly update me on status of my application and do the needful at the earliest,_x000a__x000a_Thanks &amp; Regards,_x000a_SIRAJUDDIN MOHAMMED_x000a_August 29, 2023Dear Sirajuddin, _x000a_We hope this email finds you well. DePaul has received your application, and we would like to request your 1st semester undergraduate supplementary transcripts. As you may be aware, your transcripts will be assessed to determine your eligibility for admission to your chosen program._x000a__x000a_To ensure a smooth and seamless application process, we kindly ask that you either reply to this email with your 1st semester undergraduate supplementary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8, 2023Need supplementary marksheets_x000a_November 21, 2023Dear Team,_x000a__x000a_Greetings of the day,_x000a__x000a_As you requested for official transcript, my university as mailed my official transcripts, Kindly check and do the needful._x000a__x000a_Thanks &amp; Regards,_x000a_SIRAJUDDIN MOHAMMED_x000a_December 11, 2023Evaluation Completed"/>
    <s v="09/13/2023"/>
    <s v="Non Study Group"/>
    <d v="2025-09-10T08:53:57"/>
    <d v="2025-09-10T08:55:19"/>
    <d v="2023-11-02T00:00:00"/>
    <d v="2023-11-02T00:00:00"/>
    <s v="Jagdeep"/>
    <s v="Issue ID's"/>
    <s v="NA"/>
    <s v="NA"/>
    <n v="558993"/>
    <s v="Yes"/>
    <n v="558993"/>
    <s v="Call To Student"/>
    <n v="1"/>
    <s v="grad"/>
    <s v="Calling"/>
    <d v="2025-10-09T00:00:00"/>
    <s v="Admitted"/>
    <s v="Contacted"/>
  </r>
  <r>
    <n v="63553491"/>
    <s v="Sarita"/>
    <s v="Himthani"/>
    <s v="Ram Krishna Dharmarth Foundation University (RKDF University)"/>
    <s v="Associate"/>
    <x v="0"/>
    <d v="2025-09-10T08:55:19"/>
    <s v="DePaul University"/>
    <s v="Information Systems - MS: 2024 Spring (March '24)"/>
    <s v="Jarvis College of Computing and Digital Media"/>
    <s v="917987558776"/>
    <s v="New-A 19/194, Bairargarh, Allahabad Bank Road,"/>
    <s v="NA"/>
    <s v="Bhopal"/>
    <s v="Madhya Pradesh"/>
    <n v="462030"/>
    <s v="sarita.himthani123@gmail.com"/>
    <s v="Evaluation Completed"/>
    <s v="11/16/2023"/>
    <s v="Non Study Group"/>
    <d v="2025-09-10T08:53:57"/>
    <d v="2025-09-10T08:55:19"/>
    <d v="2023-07-11T00:00:00"/>
    <d v="2023-07-11T00:00:00"/>
    <s v="Jagdeep"/>
    <s v="Missing 0 Transcript (NOT Study Group)"/>
    <s v="NA"/>
    <s v="NA"/>
    <n v="825930"/>
    <s v="Yes"/>
    <n v="825930"/>
    <s v="Complete Case"/>
    <n v="1"/>
    <s v="grad"/>
    <s v="Calling"/>
    <d v="2025-10-09T00:00:00"/>
    <s v="Admitted"/>
    <s v="Contacted"/>
  </r>
  <r>
    <n v="129219249"/>
    <s v="Roshan"/>
    <s v="Roy Suja"/>
    <s v="Karunya Institute of Technology and Sciences"/>
    <s v="Bachelor's Degree"/>
    <x v="0"/>
    <d v="2025-09-10T08:55:19"/>
    <s v="DePaul University"/>
    <s v="Computer Science - MS: 2024 Fall (September '24)"/>
    <s v="Jarvis College of Computing and Digital Media"/>
    <s v="917510923203"/>
    <s v="Peniel, Malayam, Malayam P.O, Vilavoorkkal"/>
    <s v="NA"/>
    <s v="Trivandrum"/>
    <s v="Kerala"/>
    <n v="695571"/>
    <s v="2001roshanrs@gmail.com"/>
    <s v="Call not answered._x000a_March 14, 2024Dear Rosha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4, 2024Need semester wise marksheet_x000a_March 15, 2024Dear Jagdeep,_x000a__x000a_I have uploaded the transcript in the portal but it's not updated, Ill attach the same with this email. Ill also upload the WES evaluated transcript with this email for your reference._x000a__x000a_Thanking you,_x000a_Roshan Roy Suja._x000a_March 18, 2024Evaluation Completed"/>
    <s v="03/14/2024"/>
    <s v="Non Study Group"/>
    <d v="2025-09-10T08:53:57"/>
    <d v="2025-09-10T08:55:19"/>
    <s v="03/14/2024"/>
    <s v="03/14/2024"/>
    <s v="Swarna"/>
    <s v="Follow up"/>
    <s v="Call not answered"/>
    <s v="NA"/>
    <n v="558993"/>
    <s v="Yes"/>
    <n v="558993"/>
    <s v="Call To Student"/>
    <n v="1"/>
    <s v="grad"/>
    <s v="Calling"/>
    <d v="2025-10-09T00:00:00"/>
    <s v="Admitted"/>
    <s v="Contacted"/>
  </r>
  <r>
    <n v="502371511"/>
    <s v="Regina"/>
    <s v="Waweru"/>
    <s v="The co"/>
    <s v="Bachelor's Degree"/>
    <x v="11"/>
    <d v="2025-09-10T08:55:19"/>
    <s v="DePaul University"/>
    <s v="Marketing Analysis - MS: 2024 Fall (September '24)"/>
    <s v="Kellstadt Graduate School Of Business"/>
    <s v="254717998817"/>
    <s v="P.O. Box 5728"/>
    <s v="NA"/>
    <s v="Nairobi"/>
    <s v="Nairobi County"/>
    <n v="100"/>
    <s v="regina.waweru@kenyaairliftprogram.com"/>
    <s v="NA"/>
    <s v="NA"/>
    <s v="Non Study Group"/>
    <d v="2025-09-10T08:53:57"/>
    <d v="2025-09-10T08:55:19"/>
    <s v="NA"/>
    <s v="NA"/>
    <s v="NA"/>
    <s v="NA"/>
    <s v="NA"/>
    <s v="NA"/>
    <s v="NA"/>
    <s v="NA"/>
    <s v="NA"/>
    <s v="NA"/>
    <s v="NA"/>
    <s v="NA"/>
    <s v="NA"/>
    <s v="NA"/>
    <s v="Pending"/>
    <s v="Contacted"/>
  </r>
  <r>
    <n v="78716230"/>
    <s v="Shaik Ibrahim"/>
    <s v="Lnu"/>
    <s v="Jawaharlal Nehru Technological University Hyderabad"/>
    <s v="Bachelor's Degree"/>
    <x v="0"/>
    <d v="2025-09-10T08:55:19"/>
    <s v="DePaul University"/>
    <s v="Data Science - MS: 2024 Summer (June '24)"/>
    <s v="Jarvis College of Computing and Digital Media"/>
    <s v="917569851770"/>
    <d v="1940-05-01T00:00:00"/>
    <s v="Kandukur X Road,"/>
    <s v="Rangareddy"/>
    <s v="Telangana"/>
    <n v="501359"/>
    <s v="shaikibrahim.ys36@gmail.com"/>
    <s v="Evaluation Completed"/>
    <d v="2024-01-02T00:00:00"/>
    <s v="Non Study Group"/>
    <d v="2025-09-10T08:53:57"/>
    <d v="2025-09-10T08:55:19"/>
    <s v="01/19/2024"/>
    <s v="01/19/2024"/>
    <s v="Jagdeep"/>
    <s v="Missing 0 Transcript (NOT Study Group)"/>
    <s v="NA"/>
    <s v="NA"/>
    <n v="394488"/>
    <s v="Yes"/>
    <n v="394488"/>
    <s v="Sent For Evaluation"/>
    <n v="1"/>
    <s v="grad"/>
    <s v="Calling"/>
    <d v="2025-10-09T00:00:00"/>
    <s v="Admitted"/>
    <s v="Contacted"/>
  </r>
  <r>
    <n v="667600791"/>
    <s v="Temilola"/>
    <s v="Faleye"/>
    <s v="Ekiti State University"/>
    <s v="Bachelor's Degree"/>
    <x v="7"/>
    <d v="2025-09-10T08:55:19"/>
    <s v="DePaul University"/>
    <s v="Business Analytics (MBA): 2025 Winter (January '25)"/>
    <s v="Kellstadt Graduate School Of Business"/>
    <s v="2347039296797"/>
    <s v="4 Joseph Harrison Street, Onike"/>
    <s v="NA"/>
    <s v="Yaba"/>
    <s v="Lagos"/>
    <n v="100213"/>
    <s v="temmief@gmail.com"/>
    <s v="NA"/>
    <s v="NA"/>
    <s v="Non Study Group"/>
    <d v="2025-09-10T08:53:57"/>
    <d v="2025-09-10T08:55:19"/>
    <s v="NA"/>
    <s v="NA"/>
    <s v="NA"/>
    <s v="NA"/>
    <s v="NA"/>
    <s v="NA"/>
    <s v="NA"/>
    <s v="NA"/>
    <s v="NA"/>
    <s v="NA"/>
    <s v="NA"/>
    <s v="NA"/>
    <s v="NA"/>
    <s v="NA"/>
    <s v="Pending"/>
    <s v="Contacted"/>
  </r>
  <r>
    <n v="526893111"/>
    <s v="Azeem"/>
    <s v="Sultana"/>
    <s v="Kaloji Narayana Rao University of Health Sciences"/>
    <s v="Bachelor's Degree - Final"/>
    <x v="0"/>
    <d v="2025-09-10T08:55:19"/>
    <s v="DePaul University"/>
    <s v="Health Informatics - MS: 2025 Fall (September '25)"/>
    <s v="Jarvis College of Computing and Digital Media"/>
    <s v="NA"/>
    <s v="16-9-408/37/38/P, Wahed Nagar Old Malakpet"/>
    <s v="NA"/>
    <s v="Hyderabad"/>
    <s v="Telangana"/>
    <n v="500036"/>
    <s v="write2azeem06@gmail.com"/>
    <s v="Evaluation Completed"/>
    <s v="05/15/2025"/>
    <s v="Non Study Group"/>
    <d v="2025-09-10T08:53:57"/>
    <d v="2025-09-10T08:55:19"/>
    <s v="NA"/>
    <s v="NA"/>
    <s v="NA"/>
    <s v="NA"/>
    <s v="NA"/>
    <s v="NA"/>
    <s v="NA"/>
    <s v="NA"/>
    <s v="NA"/>
    <s v="NA"/>
    <s v="NA"/>
    <s v="NA"/>
    <s v="NA"/>
    <s v="NA"/>
    <s v="Admitted"/>
    <s v="Contacted"/>
  </r>
  <r>
    <n v="594651469"/>
    <s v="Qinaer"/>
    <s v="Talihati"/>
    <s v="Dalian Ocean University"/>
    <s v="Bachelor's Degree"/>
    <x v="10"/>
    <d v="2025-09-10T08:55:19"/>
    <s v="DePaul University"/>
    <s v="Finance - MS: 2023 Fall (September '23)"/>
    <s v="Kellstadt Graduate School Of Business"/>
    <s v="15628414100"/>
    <s v="No. 18-4, North Section Of Tianfu"/>
    <s v="Avenue, High-Tech Zone"/>
    <s v="Chengdu"/>
    <s v="Sichuan"/>
    <n v="610041"/>
    <s v="yernarah63@gmail.com"/>
    <s v="Transcript Evaluation under progress_x000a_June 17, 2023Transcript Evaluation complete"/>
    <s v="06/13/2023"/>
    <s v="Non Study Group"/>
    <d v="2025-09-10T08:53:57"/>
    <d v="2025-09-10T08:55:19"/>
    <s v="NA"/>
    <s v="NA"/>
    <s v="NA"/>
    <s v="NA"/>
    <s v="NA"/>
    <s v="NA"/>
    <s v="NA"/>
    <s v="NA"/>
    <s v="NA"/>
    <s v="NA"/>
    <s v="NA"/>
    <s v="NA"/>
    <s v="NA"/>
    <s v="NA"/>
    <s v="Admitted"/>
    <s v="Contacted"/>
  </r>
  <r>
    <n v="26235769"/>
    <s v="Aastha Pragnesh"/>
    <s v="Gandhi"/>
    <s v="Veer Narmad South Gujarat University"/>
    <s v="Bachelor's Degree - Final"/>
    <x v="0"/>
    <d v="2025-09-10T08:55:19"/>
    <s v="DePaul University"/>
    <s v="Business Analytics - MS: 2025 Fall (September '25)"/>
    <s v="Kellstadt Graduate School Of Business"/>
    <s v="18238411020"/>
    <s v="30, Gayatri Nagar, Near Kailash Nagar Sagrampura"/>
    <s v="NA"/>
    <s v="Surat"/>
    <s v="Gujarat"/>
    <n v="395002"/>
    <s v="aasthagandhi1013@gmail.com"/>
    <s v="Evaluation Completed"/>
    <s v="12/23/2024"/>
    <s v="Non Study Group"/>
    <d v="2025-09-10T08:53:57"/>
    <d v="2025-09-10T08:55:19"/>
    <s v="NA"/>
    <s v="NA"/>
    <s v="NA"/>
    <s v="NA"/>
    <s v="NA"/>
    <s v="NA"/>
    <s v="NA"/>
    <s v="NA"/>
    <s v="NA"/>
    <s v="NA"/>
    <s v="NA"/>
    <s v="NA"/>
    <s v="NA"/>
    <s v="NA"/>
    <s v="Admitted"/>
    <s v="Contacted"/>
  </r>
  <r>
    <n v="624980358"/>
    <s v="Patricia"/>
    <s v="Halwenge"/>
    <s v="University Of Delhi"/>
    <s v="Bachelor's Degree - Final"/>
    <x v="11"/>
    <d v="2025-09-10T08:55:19"/>
    <s v="DePaul University"/>
    <s v="Audit and Advisory Services - MS: 2026 Winter (January '26)"/>
    <s v="Kellstadt Graduate School Of Business"/>
    <s v="254722271696"/>
    <s v="P.O. Box 28936 Gpo Nairobi Kenya"/>
    <s v="NA"/>
    <s v="Nairobi"/>
    <s v="Nairobi County"/>
    <n v="100"/>
    <s v="clettah@gmail.com"/>
    <s v="Evaluation Completed"/>
    <d v="2025-02-04T00:00:00"/>
    <s v="Non Study Group"/>
    <d v="2025-09-10T08:53:57"/>
    <d v="2025-09-10T08:55:19"/>
    <s v="NA"/>
    <s v="NA"/>
    <s v="NA"/>
    <s v="NA"/>
    <s v="NA"/>
    <s v="NA"/>
    <s v="NA"/>
    <s v="NA"/>
    <s v="NA"/>
    <s v="NA"/>
    <s v="NA"/>
    <s v="NA"/>
    <s v="NA"/>
    <s v="NA"/>
    <s v="Admitted"/>
    <s v="Contacted"/>
  </r>
  <r>
    <n v="744449063"/>
    <s v="Sai Keerthana"/>
    <s v="Chella"/>
    <s v="NA"/>
    <s v="NA"/>
    <x v="0"/>
    <d v="2025-09-10T08:55:19"/>
    <s v="DePaul University"/>
    <s v="Business Analytics - MS: 2025 Winter (January '25)"/>
    <s v="Kellstadt Graduate School Of Business"/>
    <s v="919492977120"/>
    <s v="#21/2/15/45/A, Near Prashanthi Apartments"/>
    <s v="NA"/>
    <s v="Adoni"/>
    <s v="Andhra Pradesh"/>
    <n v="518301"/>
    <s v="chellasaikeerthana28@gmail.com"/>
    <s v="Student will submit semester wise marksheet today on portal_x000a_September 19, 2024Dear Sai Keerthana,_x000a__x000a_We hope this email finds you well._x000a__x000a_Your application to DePaul University has been received. Before we can start reviewing your transcripts you will need to provide your 1stsemester failed university authenticated undergraduate transcript._x000a__x000a_We kindly request that you send us your 1stsemester failed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0, 2024Need semester wise marksheet_x000a_September 19, 2024Transcripts received from whatsapp"/>
    <d v="2024-11-09T00:00:00"/>
    <s v="Non Study Group"/>
    <d v="2025-09-10T08:53:57"/>
    <d v="2025-09-10T08:55:19"/>
    <s v="NA"/>
    <s v="NA"/>
    <s v="NA"/>
    <s v="NA"/>
    <s v="NA"/>
    <s v="NA"/>
    <s v="NA"/>
    <s v="NA"/>
    <s v="NA"/>
    <s v="NA"/>
    <s v="NA"/>
    <s v="NA"/>
    <s v="NA"/>
    <s v="NA"/>
    <s v="Admitted"/>
    <s v="Contacted"/>
  </r>
  <r>
    <n v="318733281"/>
    <s v="Mukharramoy"/>
    <s v="Makhmudova"/>
    <s v="Westminster International University in Tashkent"/>
    <s v="Bachelor's Degree"/>
    <x v="12"/>
    <d v="2025-09-10T08:55:19"/>
    <s v="DePaul University"/>
    <s v="Real Estate - MS: 2024 Fall (September '24)"/>
    <s v="Kellstadt Graduate School Of Business"/>
    <s v="998999089990"/>
    <s v="182 Makhtumkuli Street Apt 134"/>
    <s v="NA"/>
    <s v="Tashkent"/>
    <s v="Tashkent"/>
    <s v="NA"/>
    <s v="lamatinadimu@gmail.com"/>
    <s v="NA"/>
    <s v="NA"/>
    <s v="Non Study Group"/>
    <d v="2025-09-10T08:53:57"/>
    <d v="2025-09-10T08:55:19"/>
    <d v="2024-12-01T00:00:00"/>
    <d v="2024-12-01T00:00:00"/>
    <s v="Jagdeep"/>
    <s v="Missing 0 Transcript (NOT Study Group)"/>
    <s v="NA"/>
    <s v="NA"/>
    <n v="394488"/>
    <s v="Yes"/>
    <n v="394488"/>
    <s v="Sent For Evaluation"/>
    <n v="1"/>
    <s v="grad"/>
    <s v="Calling"/>
    <d v="2025-10-09T00:00:00"/>
    <s v="Pending"/>
    <s v="Contacted"/>
  </r>
  <r>
    <n v="349331870"/>
    <s v="Omar Sayeed"/>
    <s v="Quadri"/>
    <s v="NA"/>
    <s v="NA"/>
    <x v="0"/>
    <d v="2025-09-10T08:55:19"/>
    <s v="DePaul University"/>
    <s v="Computer Science - MS: 2024 Winter (January '24)"/>
    <s v="Jarvis College of Computing and Digital Media"/>
    <s v="18722354154"/>
    <s v="11-5-153, Flat No. 204,Surya Heights,"/>
    <s v="Devi Bagh,Red Hills,NAmpally"/>
    <s v="Hyderabad"/>
    <s v="Telangana"/>
    <n v="500004"/>
    <s v="omar40545@gmail.com"/>
    <s v="RetryNo Answer_x000a_December 08, 2023Hi,_x000a_I just submitted it, and I'm attaching one here as well. Anything else you need, do let me know._x000a__x000a_Thank you,_x000a_Omar Sayeed Quadri_x000a_2177676_x000a_June 06, 2023Email sent on 6 June_x000a_June 01, 2023Evaluation in progress_x000a_July 10, 2023Received 7th semester transcripts from student side on mail and application sent for evaluation._x000a_July 19, 2023Evaluation Completed"/>
    <d v="2023-05-06T00:00:00"/>
    <s v="Non Study Group"/>
    <d v="2025-09-10T08:53:57"/>
    <d v="2025-09-10T08:55:19"/>
    <d v="2023-10-07T00:00:00"/>
    <d v="2023-10-07T00:00:00"/>
    <s v="Jagdeep"/>
    <s v="Transcript received on mail"/>
    <s v="NA"/>
    <s v="NA"/>
    <n v="28723"/>
    <s v="Yes"/>
    <n v="28723"/>
    <s v="NA"/>
    <n v="1"/>
    <s v="grad"/>
    <s v="Calling"/>
    <d v="2025-10-09T00:00:00"/>
    <s v="Admitted"/>
    <s v="Contacted"/>
  </r>
  <r>
    <n v="788015348"/>
    <s v="Surabhi Kishor"/>
    <s v="Unnikattu Valappil"/>
    <s v="Osmania University"/>
    <s v="Bachelor's Degree"/>
    <x v="0"/>
    <d v="2025-09-10T08:55:19"/>
    <s v="DePaul University"/>
    <s v="Marketing Analysis - MS: 2024 Spring (March '24)"/>
    <s v="Kellstadt Graduate School Of Business"/>
    <s v="919177030266"/>
    <s v="Flat No:108, Swaraj Arcade, Icrisat Colony PH-2, Tirumalagiri,"/>
    <s v="Old Bowenpally, Secunderabad"/>
    <s v="Hyderabad"/>
    <s v="Telangana"/>
    <n v="500009"/>
    <s v="surabhikishore8@gmail.com"/>
    <s v="Evaluation Completed"/>
    <s v="08/28/2023"/>
    <s v="Non Study Group"/>
    <d v="2025-09-10T08:53:57"/>
    <d v="2025-09-10T08:55:19"/>
    <s v="NA"/>
    <s v="NA"/>
    <s v="NA"/>
    <s v="NA"/>
    <s v="NA"/>
    <s v="NA"/>
    <s v="NA"/>
    <s v="NA"/>
    <s v="NA"/>
    <s v="NA"/>
    <s v="NA"/>
    <s v="NA"/>
    <s v="NA"/>
    <s v="NA"/>
    <s v="Admitted"/>
    <s v="Contacted"/>
  </r>
  <r>
    <n v="351205218"/>
    <s v="Falak"/>
    <s v="Azam"/>
    <s v="Carmel School"/>
    <s v="High School"/>
    <x v="0"/>
    <d v="2025-09-10T08:55:19"/>
    <s v="DePaul University"/>
    <s v="Marketing - MS: 2025 Winter (January '25)"/>
    <s v="Kellstadt Graduate School Of Business"/>
    <s v="NA"/>
    <s v="Near Kali Mandir, Naya Bazar"/>
    <s v="NA"/>
    <s v="Dhanbad"/>
    <s v="Jharkhand"/>
    <n v="826001"/>
    <s v="falakazam9@gmail.com"/>
    <s v="NA"/>
    <s v="NA"/>
    <s v="Non Study Group"/>
    <d v="2025-09-10T08:53:57"/>
    <d v="2025-09-10T08:55:19"/>
    <s v="NA"/>
    <s v="NA"/>
    <s v="NA"/>
    <s v="NA"/>
    <s v="NA"/>
    <s v="NA"/>
    <s v="NA"/>
    <s v="NA"/>
    <s v="NA"/>
    <s v="NA"/>
    <s v="NA"/>
    <s v="NA"/>
    <s v="NA"/>
    <s v="NA"/>
    <s v="Pending"/>
    <s v="Contacted"/>
  </r>
  <r>
    <n v="789086067"/>
    <s v="Leah"/>
    <s v="Espinoza"/>
    <s v="McGill University"/>
    <s v="Master's Degree"/>
    <x v="5"/>
    <d v="2025-09-10T08:55:19"/>
    <s v="DePaul University"/>
    <s v="Performance - Post-Master's Certificate: 2025 Fall (September '25)"/>
    <s v="School of Music"/>
    <s v="13377816811"/>
    <s v="165 N Arlington Dr"/>
    <s v="NA"/>
    <s v="Lafayette"/>
    <s v="LA"/>
    <s v="70503-3216"/>
    <s v="leahespinoza165@gmail.com"/>
    <s v="Evaluation Completed"/>
    <d v="2024-02-12T00:00:00"/>
    <s v="Non Study Group"/>
    <d v="2025-09-10T08:53:57"/>
    <d v="2025-09-10T08:55:19"/>
    <s v="NA"/>
    <s v="NA"/>
    <s v="NA"/>
    <s v="NA"/>
    <s v="NA"/>
    <s v="NA"/>
    <s v="NA"/>
    <s v="NA"/>
    <s v="NA"/>
    <s v="NA"/>
    <s v="NA"/>
    <s v="NA"/>
    <s v="NA"/>
    <s v="NA"/>
    <s v="Admitted"/>
    <s v="Contacted"/>
  </r>
  <r>
    <n v="637023171"/>
    <s v="Abdul"/>
    <s v="Rehman"/>
    <s v="University of Central Punjab"/>
    <s v="Bachelor's Degree"/>
    <x v="1"/>
    <d v="2025-09-10T08:55:19"/>
    <s v="DePaul University"/>
    <s v="Cybersecurity - MS: 2024 Winter (January '24)"/>
    <s v="Jarvis College of Computing and Digital Media"/>
    <s v="923134595967"/>
    <s v="Sector C1, College Road, Township"/>
    <s v="NA"/>
    <s v="Lahore"/>
    <s v="Punjab"/>
    <n v="54770"/>
    <s v="ar.sohail@outlook.com"/>
    <s v="NA"/>
    <s v="NA"/>
    <s v="Non Study Group"/>
    <d v="2025-09-10T08:53:57"/>
    <d v="2025-09-10T08:55:19"/>
    <s v="NA"/>
    <s v="NA"/>
    <s v="NA"/>
    <s v="NA"/>
    <s v="NA"/>
    <s v="NA"/>
    <s v="NA"/>
    <s v="NA"/>
    <s v="NA"/>
    <s v="NA"/>
    <s v="NA"/>
    <s v="NA"/>
    <s v="NA"/>
    <s v="NA"/>
    <s v="Pending"/>
    <s v="Contacted"/>
  </r>
  <r>
    <n v="213172976"/>
    <s v="Nicki"/>
    <s v="Fisher"/>
    <s v="NA"/>
    <s v="NA"/>
    <x v="5"/>
    <d v="2025-09-10T08:55:19"/>
    <s v="DePaul University"/>
    <s v="Value-Creating Education for Global Citizenship - MEd (Fully Online): 2024 Summer (June '24)"/>
    <s v="College of Education (Fully Online)"/>
    <s v="18473724406"/>
    <s v="6567 N Waukesha Ave"/>
    <s v="NA"/>
    <s v="Chicago"/>
    <s v="IL"/>
    <s v="60646-2729"/>
    <s v="nickicfisher@gmail.com"/>
    <s v="NA"/>
    <s v="NA"/>
    <s v="Non Study Group"/>
    <d v="2025-09-10T08:53:57"/>
    <d v="2025-09-10T08:55:19"/>
    <s v="NA"/>
    <s v="NA"/>
    <s v="NA"/>
    <s v="NA"/>
    <s v="NA"/>
    <s v="NA"/>
    <s v="NA"/>
    <s v="NA"/>
    <s v="NA"/>
    <s v="NA"/>
    <s v="NA"/>
    <s v="NA"/>
    <s v="NA"/>
    <s v="NA"/>
    <s v="Pending"/>
    <s v="Contacted"/>
  </r>
  <r>
    <n v="22015948"/>
    <s v="Wan Jung"/>
    <s v="Chen"/>
    <s v="NA"/>
    <s v="NA"/>
    <x v="6"/>
    <d v="2025-09-10T08:55:19"/>
    <s v="DePaul University"/>
    <s v="Music Performance - MM: 2024 Fall (September '24)"/>
    <s v="School of Music"/>
    <s v="886979921209"/>
    <s v="6F.-2, No. 33, Siwei St., West Dist."/>
    <s v="NA"/>
    <s v="Taichung City"/>
    <s v="Taichung"/>
    <n v="403"/>
    <s v="laura901024@gmail.com"/>
    <s v="This is my native language undergraduate transcripts, thank you._x000a_November 10, 2023Dear Wan Jung, _x000a__x000a_We hope this email finds you well. _x000a__x000a_Your application to DePaul University has been received. Before we can start reviewing your transcripts you will need to provide your native language undergraduate transcripts. _x000a__x000a_We kindly request that you send us your native language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DePaul Transcript Evaluation Team_x000a_November 17, 2023Evaluation Completed"/>
    <s v="11/16/2023"/>
    <s v="Non Study Group"/>
    <d v="2025-09-10T08:53:57"/>
    <d v="2025-09-10T08:55:19"/>
    <s v="NA"/>
    <s v="NA"/>
    <s v="NA"/>
    <s v="NA"/>
    <s v="NA"/>
    <s v="NA"/>
    <s v="NA"/>
    <s v="NA"/>
    <s v="NA"/>
    <s v="NA"/>
    <s v="NA"/>
    <s v="NA"/>
    <s v="NA"/>
    <s v="NA"/>
    <s v="Admitted"/>
    <s v="Contacted"/>
  </r>
  <r>
    <n v="609937979"/>
    <s v="Ali"/>
    <s v="Samie"/>
    <s v="Shahid Rajaee Teacher Training University"/>
    <s v="Bachelor's Degree"/>
    <x v="27"/>
    <d v="2025-09-10T08:55:19"/>
    <s v="DePaul University"/>
    <s v="Software Engineering - MS: 2024 Fall (September '24)"/>
    <s v="Jarvis College of Computing and Digital Media"/>
    <s v="989912661040"/>
    <s v="Unit 1, No 2, Golbarg Sharghi 1 St, Teransfor"/>
    <s v="St, Rajae South St"/>
    <s v="Tehran"/>
    <s v="Tehran"/>
    <n v="1887973146"/>
    <s v="alisamie97@gmail.com"/>
    <s v="Evaluation Completed"/>
    <s v="10/26/2023"/>
    <s v="Non Study Group"/>
    <d v="2025-09-10T08:53:57"/>
    <d v="2025-09-10T08:55:19"/>
    <s v="10/23/2023"/>
    <s v="10/23/2023"/>
    <s v="Jagdeep"/>
    <s v="Missing 0 Transcript (NOT Study Group)"/>
    <s v="NA"/>
    <s v="NA"/>
    <n v="825930"/>
    <s v="Yes"/>
    <n v="825930"/>
    <s v="Complete Case"/>
    <n v="1"/>
    <s v="grad"/>
    <s v="Calling"/>
    <d v="2025-10-09T00:00:00"/>
    <s v="Admitted"/>
    <s v="Contacted"/>
  </r>
  <r>
    <n v="417088583"/>
    <s v="Yash"/>
    <s v="Shah"/>
    <s v="Ganpat university"/>
    <s v="Bachelor's Degree"/>
    <x v="0"/>
    <d v="2025-09-10T08:55:19"/>
    <s v="DePaul University"/>
    <s v="Computer Science - MS: 2024 Fall (September '24)"/>
    <s v="Jarvis College of Computing and Digital Media"/>
    <s v="919558771737"/>
    <s v="1006 Akruti Heights, Nr Prernatirth Derasar, Opp"/>
    <s v="Aangan Party Plot, Satellite, Ahmedabad, Gujarat"/>
    <s v="Ahmedabad"/>
    <s v="Gujarat"/>
    <n v="380015"/>
    <s v="yashshah3698@gmail.com"/>
    <s v="Evaluation Completed"/>
    <d v="2024-09-02T00:00:00"/>
    <s v="Non Study Group"/>
    <d v="2025-09-10T08:53:57"/>
    <d v="2025-09-10T08:55:19"/>
    <d v="2024-05-02T00:00:00"/>
    <d v="2024-05-02T00:00:00"/>
    <s v="Jagdeep"/>
    <s v="Missing 0 Transcript (NOT Study Group)"/>
    <s v="NA"/>
    <s v="NA"/>
    <n v="394488"/>
    <s v="Yes"/>
    <n v="394488"/>
    <s v="Sent For Evaluation"/>
    <n v="1"/>
    <s v="grad"/>
    <s v="Calling"/>
    <d v="2025-10-09T00:00:00"/>
    <s v="Admitted"/>
    <s v="Contacted"/>
  </r>
  <r>
    <n v="214704929"/>
    <s v="Amna"/>
    <s v="Naveed"/>
    <s v="University of Punjab"/>
    <s v="Master's Degree"/>
    <x v="1"/>
    <d v="2025-09-10T08:55:19"/>
    <s v="DePaul University"/>
    <s v="Marketing Analysis - MS: 2025 Spring (March '25)"/>
    <s v="Kellstadt Graduate School Of Business"/>
    <s v="923098686282"/>
    <s v="15L Ex-Air Avenue, Dha Phase 8, Lahore, Pakistan"/>
    <s v="NA"/>
    <s v="Lahore"/>
    <s v="Punjab"/>
    <n v="54000"/>
    <s v="aminahbutt1993@gmail.com"/>
    <s v="Hi Jagdeep_x000a__x000a_Thank you for your email. I have already shared my documents with you. I would like to request you to internally authenticate the transcripts._x000a_November 12, 2024Dear Amna,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1, 2024Need Complete Bachelor marksheet_x000a_December 05, 2024Evaluation Completed"/>
    <d v="2024-03-12T00:00:00"/>
    <s v="Non Study Group"/>
    <d v="2025-09-10T08:53:57"/>
    <d v="2025-09-10T08:55:19"/>
    <s v="NA"/>
    <s v="NA"/>
    <s v="NA"/>
    <s v="NA"/>
    <s v="NA"/>
    <s v="NA"/>
    <s v="NA"/>
    <s v="NA"/>
    <s v="NA"/>
    <s v="NA"/>
    <s v="NA"/>
    <s v="NA"/>
    <s v="NA"/>
    <s v="NA"/>
    <s v="Admitted"/>
    <s v="Contacted"/>
  </r>
  <r>
    <n v="969991134"/>
    <s v="Sumara"/>
    <s v="Qureshi"/>
    <s v="NA"/>
    <s v="NA"/>
    <x v="1"/>
    <d v="2025-09-10T08:55:19"/>
    <s v="DePaul University"/>
    <s v="Bilingual-Bicultural Education - MA/MEd: 2025 Spring (March '25)"/>
    <s v="College of Education"/>
    <s v="923318340777"/>
    <s v="7/3 Temple Road Lahore Pakistan"/>
    <s v="NA"/>
    <s v="Lahore"/>
    <s v="Punjab"/>
    <n v="54000"/>
    <s v="sumaira_aftab@yahoo.com"/>
    <s v="Dear Sumara,_x000a__x000a_We hope this email finds you well._x000a__x000a_Your application to DePaul University has been received. Before we can start reviewing your transcripts you will need to provide your complete university authenticated master's Part I transcripts._x000a__x000a_We kindly request that you send us your complete university authenticated master's Part I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y 14, 2025Need Master Part I marksheet"/>
    <s v="05/15/2025"/>
    <s v="Non Study Group"/>
    <d v="2025-09-10T08:53:57"/>
    <d v="2025-09-10T08:55:19"/>
    <s v="NA"/>
    <s v="NA"/>
    <s v="NA"/>
    <s v="NA"/>
    <s v="NA"/>
    <s v="NA"/>
    <s v="NA"/>
    <s v="NA"/>
    <s v="NA"/>
    <s v="NA"/>
    <s v="NA"/>
    <s v="NA"/>
    <s v="NA"/>
    <s v="NA"/>
    <s v="Admitted"/>
    <s v="Contacted"/>
  </r>
  <r>
    <n v="116224829"/>
    <s v="Gabriel"/>
    <s v="Mastrogiorgio"/>
    <s v="University of Turin"/>
    <s v="Bachelor's Degree - In-Progress"/>
    <x v="42"/>
    <d v="2025-09-10T08:55:19"/>
    <s v="DePaul University"/>
    <s v="Applied Statistics - MS: 2025 Fall (September '25)"/>
    <s v="College of Science and Health"/>
    <s v="393924887295"/>
    <s v="Corso Sebastopoli 174"/>
    <s v="NA"/>
    <s v="Turin"/>
    <s v="Piedmont"/>
    <n v="10136"/>
    <s v="gabri.mastro28@gmail.com"/>
    <s v="Evaluation Completed"/>
    <d v="2025-06-05T00:00:00"/>
    <s v="Non Study Group"/>
    <d v="2025-09-10T08:53:57"/>
    <d v="2025-09-10T08:55:19"/>
    <s v="NA"/>
    <s v="NA"/>
    <s v="NA"/>
    <s v="NA"/>
    <s v="NA"/>
    <s v="NA"/>
    <s v="NA"/>
    <s v="NA"/>
    <s v="NA"/>
    <s v="NA"/>
    <s v="NA"/>
    <s v="NA"/>
    <s v="NA"/>
    <s v="NA"/>
    <s v="Admitted"/>
    <s v="Contacted"/>
  </r>
  <r>
    <n v="627712017"/>
    <s v="Abeer"/>
    <s v="Moeed"/>
    <s v="Muffakham Jah College of Engineering and Technology"/>
    <s v="Bachelor's Degree"/>
    <x v="0"/>
    <d v="2025-09-10T08:55:19"/>
    <s v="DePaul University"/>
    <s v="Data Science - MS: 2024 Winter (January '24)"/>
    <s v="Jarvis College of Computing and Digital Media"/>
    <s v="918919971369"/>
    <s v="3-5-785/16/301, King Koti, Shere Gate"/>
    <s v="HimayathNAgar"/>
    <s v="Hyderabad"/>
    <s v="Telangana"/>
    <n v="500029"/>
    <s v="abeermoeed99@gmail.com"/>
    <s v="Evaluation Completed"/>
    <s v="08/29/2023"/>
    <s v="Non Study Group"/>
    <d v="2025-09-10T08:53:57"/>
    <d v="2025-09-10T08:55:19"/>
    <s v="08/16/2023"/>
    <s v="08/16/2023"/>
    <s v="Jagdeep"/>
    <s v="Missing 0 Transcript (NOT Study Group)"/>
    <s v="NA"/>
    <s v="NA"/>
    <n v="825930"/>
    <s v="Yes"/>
    <n v="825930"/>
    <s v="Complete Case"/>
    <n v="1"/>
    <s v="grad"/>
    <s v="Calling"/>
    <d v="2025-10-09T00:00:00"/>
    <s v="Admitted"/>
    <s v="Contacted"/>
  </r>
  <r>
    <n v="36601034"/>
    <s v="Samuel"/>
    <s v="Odotei"/>
    <s v="Regional Maritime University of Ghana"/>
    <s v="Other"/>
    <x v="23"/>
    <d v="2025-09-10T08:55:19"/>
    <s v="DePaul University"/>
    <s v="Supply Chain Management - MS: 2025 Fall (September '25)"/>
    <s v="Kellstadt Graduate School Of Business"/>
    <s v="NA"/>
    <s v="Number 7 Mokwe Cresent"/>
    <s v="NA"/>
    <s v="Nungua"/>
    <s v="Greater Accra"/>
    <n v="23321"/>
    <s v="samuelodotei@yahoo.com"/>
    <s v="NA"/>
    <s v="NA"/>
    <s v="Non Study Group"/>
    <d v="2025-09-10T08:53:57"/>
    <d v="2025-09-10T08:55:19"/>
    <s v="NA"/>
    <s v="NA"/>
    <s v="NA"/>
    <s v="NA"/>
    <s v="NA"/>
    <s v="NA"/>
    <s v="NA"/>
    <s v="NA"/>
    <s v="NA"/>
    <s v="NA"/>
    <s v="NA"/>
    <s v="NA"/>
    <s v="NA"/>
    <s v="NA"/>
    <s v="Pending"/>
    <s v="Contacted"/>
  </r>
  <r>
    <n v="855150725"/>
    <s v="Manish"/>
    <s v="Kumar"/>
    <s v="Shaheed Zulfikar Ali Bhutto Institute of Science and Technology"/>
    <s v="Bachelor's Degree"/>
    <x v="1"/>
    <d v="2025-09-10T08:55:19"/>
    <s v="DePaul University"/>
    <s v="Information Systems - MS: 2025 Fall (September '25)"/>
    <s v="Jarvis College of Computing and Digital Media"/>
    <s v="NA"/>
    <s v="Flat No :E-4-5 5th Floor Madina Luxury Apartment D Street Upper Gizri"/>
    <s v="NA"/>
    <s v="Karachi"/>
    <s v="Sindh"/>
    <n v="75600"/>
    <s v="manishtalreja0335@gmail.com"/>
    <s v="NA"/>
    <s v="NA"/>
    <s v="Non Study Group"/>
    <d v="2025-09-10T08:53:57"/>
    <d v="2025-09-10T08:55:19"/>
    <s v="NA"/>
    <s v="NA"/>
    <s v="NA"/>
    <s v="NA"/>
    <s v="NA"/>
    <s v="NA"/>
    <s v="NA"/>
    <s v="NA"/>
    <s v="NA"/>
    <s v="NA"/>
    <s v="NA"/>
    <s v="NA"/>
    <s v="NA"/>
    <s v="NA"/>
    <s v="Pending"/>
    <s v="Contacted"/>
  </r>
  <r>
    <n v="748092118"/>
    <s v="Prodip"/>
    <s v="Das"/>
    <s v="Royal University of Dhaka"/>
    <s v="Master's Degree"/>
    <x v="9"/>
    <d v="2025-09-10T08:55:19"/>
    <s v="DePaul University"/>
    <s v="Supply Chain Management - MS: 2025 Fall (September '25)"/>
    <s v="Kellstadt Graduate School Of Business"/>
    <s v="8801644898974"/>
    <s v="House-09, 1180, Purbo Nurerchala, Block-C, Ward-39,"/>
    <s v="Vatara, Gulshan, Dhaka"/>
    <s v="Dhaka"/>
    <s v="Dhaka Division"/>
    <n v="1212"/>
    <s v="prodipkumard88@gmail.com"/>
    <s v="Evaluation Completed"/>
    <s v="03/21/2025"/>
    <s v="Non Study Group"/>
    <d v="2025-09-10T08:53:57"/>
    <d v="2025-09-10T08:55:19"/>
    <s v="NA"/>
    <s v="NA"/>
    <s v="NA"/>
    <s v="NA"/>
    <s v="NA"/>
    <s v="NA"/>
    <s v="NA"/>
    <s v="NA"/>
    <s v="NA"/>
    <s v="NA"/>
    <s v="NA"/>
    <s v="NA"/>
    <s v="NA"/>
    <s v="NA"/>
    <s v="Admitted"/>
    <s v="Contacted"/>
  </r>
  <r>
    <n v="761894107"/>
    <s v="Kyial"/>
    <s v="Botosheva"/>
    <s v="International University of Kyrgyzstan"/>
    <s v="Master's Degree"/>
    <x v="31"/>
    <d v="2025-09-10T08:55:19"/>
    <s v="DePaul University"/>
    <s v="Business Analytics - MS: 2024 Spring (March '24)"/>
    <s v="Kellstadt Graduate School Of Business"/>
    <s v="12247249361"/>
    <s v="55 Logvinenko St. Apt.237"/>
    <s v="NA"/>
    <s v="Bishkek"/>
    <s v="Chuy"/>
    <s v="NA"/>
    <s v="kyialbotosheva@gmail.com"/>
    <s v="Evaluation Completed"/>
    <s v="12/14/2023"/>
    <s v="Non Study Group"/>
    <d v="2025-09-10T08:53:57"/>
    <d v="2025-09-10T08:55:19"/>
    <s v="11/15/2023"/>
    <s v="11/15/2023"/>
    <s v="Jagdeep"/>
    <s v="Missing 0 Transcript (NOT Study Group)"/>
    <s v="NA"/>
    <s v="NA"/>
    <n v="825930"/>
    <s v="Yes"/>
    <n v="825930"/>
    <s v="Complete Case"/>
    <n v="1"/>
    <s v="grad"/>
    <s v="Calling"/>
    <d v="2025-10-09T00:00:00"/>
    <s v="Admitted"/>
    <s v="Contacted"/>
  </r>
  <r>
    <n v="787931690"/>
    <s v="Kalyani Arun"/>
    <s v="Wasave"/>
    <s v="Savitribai Phule Pune University (Formerly Pune University)"/>
    <s v="Bachelor's Degree"/>
    <x v="0"/>
    <d v="2025-09-10T08:55:19"/>
    <s v="DePaul University"/>
    <s v="Information Systems - MS: 2024 Spring (March '24)"/>
    <s v="Jarvis College of Computing and Digital Media"/>
    <s v="919604559530"/>
    <s v="R/H No - 684, Amrutdham, Mhada Colony, Panchavati"/>
    <s v="NA"/>
    <s v="Nashik"/>
    <s v="Maharashtra"/>
    <n v="422003"/>
    <s v="kalyani.vasave@gmail.com"/>
    <s v="Evaluation Completed"/>
    <d v="2023-03-10T00:00:00"/>
    <s v="Non Study Group"/>
    <d v="2025-09-10T08:53:57"/>
    <d v="2025-09-10T08:55:19"/>
    <s v="09/25/2023"/>
    <s v="09/25/2023"/>
    <s v="Jagdeep"/>
    <s v="Missing 0 Transcript (NOT Study Group)"/>
    <s v="NA"/>
    <s v="NA"/>
    <n v="825930"/>
    <s v="Yes"/>
    <n v="825930"/>
    <s v="Complete Case"/>
    <n v="1"/>
    <s v="grad"/>
    <s v="Calling"/>
    <d v="2025-10-09T00:00:00"/>
    <s v="Admitted"/>
    <s v="Contacted"/>
  </r>
  <r>
    <n v="410079690"/>
    <s v="Likitha"/>
    <s v="Pulugari"/>
    <s v="Jawaharlal Nehru Technological University Hyderabad"/>
    <s v="Bachelor's Degree"/>
    <x v="0"/>
    <d v="2025-09-10T08:55:19"/>
    <s v="DePaul University"/>
    <s v="Artificial Intelligence - MS: 2024 Fall (September '24)"/>
    <s v="Jarvis College of Computing and Digital Media"/>
    <s v="918328001889"/>
    <s v="6-3-348,Dharani Heights Apt,Fno"/>
    <s v="304,Padmarao Ngr New Bhoiguda"/>
    <s v="Hyderbad"/>
    <s v="Telangana"/>
    <n v="500003"/>
    <s v="likitha0125@gmail.com"/>
    <s v="Student will submit the Pre final semester marksheet today._x000a_March 22, 2024Dear Likitha,_x000a__x000a_We hope this email finds you well._x000a__x000a_Your application to DePaul University has been received. Before we can start reviewing your transcripts you will need to provide your 7th semester university authenticated undergraduate transcript._x000a__x000a_We kindly request that you send us your 7th semester university authenticated undergraduate transcript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9, 2024Need Pre final semester marksheet_x000a_March 25, 2024Hi Jagdeep,_x000a__x000a_I have already uploaded in the portal. However attaching again. _x000a__x000a_Regards,_x000a_Likitha_x000a_March 26, 2024Evaluation Completed"/>
    <s v="03/20/2024"/>
    <s v="Non Study Group"/>
    <d v="2025-09-10T08:53:57"/>
    <d v="2025-09-10T08:55:19"/>
    <s v="03/19/2024"/>
    <s v="03/19/2024"/>
    <s v="Swarna"/>
    <s v="Missing 0 Transcript (NOT Study Group)"/>
    <s v="NA"/>
    <s v="NA"/>
    <n v="394488"/>
    <s v="Yes"/>
    <n v="394488"/>
    <s v="Sent For Evaluation"/>
    <n v="1"/>
    <s v="grad"/>
    <s v="Calling"/>
    <d v="2025-10-09T00:00:00"/>
    <s v="Admitted"/>
    <s v="Contacted"/>
  </r>
  <r>
    <n v="604706423"/>
    <s v="Merey"/>
    <s v="Yerbolat"/>
    <s v="Esil University"/>
    <s v="Bachelor's Degree"/>
    <x v="36"/>
    <d v="2025-09-10T08:55:19"/>
    <s v="DePaul University"/>
    <s v="Computer Science - MS: 2024 Fall (September '24)"/>
    <s v="Jarvis College of Computing and Digital Media"/>
    <s v="77022474103"/>
    <s v="St. 42 Amangeldi Imanov, Apt. 1"/>
    <s v="NA"/>
    <s v="Astana"/>
    <s v="Astana"/>
    <n v="10000"/>
    <s v="merey.yerbolat@gmail.com"/>
    <s v="Dear DePaul Transcript Evaluation Team,_x000a__x000a_I would like to bring to your attention that I obtained my transcript prior to the conclusion of the last semester's examinations. Consequently, the grades acquired in my most recent semester are not reflected in the current file. May I inquire until what date I am permitted to submit an updated transcript?_x000a__x000a_Sincerely,_x000a_Merey Yerbolat_x000a__x000a_( Mail forwarded to CDM :admission@cdm.depaul.edu )_x000a_January 08, 2024Dear Merey, _x000a__x000a_We hope this email finds you well. _x000a__x000a_Your application to DePaul University has been received. Before we can start reviewing your transcripts you will need to provide your prefinal semester undergraduate transcript. _x000a__x000a_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08, 2024Need Pre final Semester marksheet_x000a_February 05, 2024Dear Jagdeep Singh,_x000a__x000a_I wish to inform you that I have resubmitted my transcript on January 25, 2024. However, it appears that it still remains in the status of under evaluation._x000a__x000a_Kind regards,_x000a_Merey Yerbolat_x000a_March 04, 2024Evaluation Completed"/>
    <s v="01/16/2024"/>
    <s v="Non Study Group"/>
    <d v="2025-09-10T08:53:57"/>
    <d v="2025-09-10T08:55:19"/>
    <d v="2024-08-01T00:00:00"/>
    <d v="2024-08-01T00:00:00"/>
    <s v="Jagdeep"/>
    <s v="Missing 0 Transcript (NOT Study Group)"/>
    <s v="NA"/>
    <s v="NA"/>
    <n v="601023"/>
    <s v="Yes"/>
    <n v="601023"/>
    <s v="Email To Student"/>
    <n v="1"/>
    <s v="grad"/>
    <s v="Calling"/>
    <d v="2025-10-09T00:00:00"/>
    <s v="Admitted"/>
    <s v="Contacted"/>
  </r>
  <r>
    <n v="316533339"/>
    <s v="Brenda"/>
    <s v="Ademi"/>
    <s v="Universiteti i Prishtines"/>
    <s v="Bachelor's Degree"/>
    <x v="5"/>
    <d v="2025-09-10T08:55:19"/>
    <s v="DePaul University"/>
    <s v="Trauma Psychology - Certificate: 2024 Fall (September '24)"/>
    <s v="School of Psychology"/>
    <s v="13128259296"/>
    <s v="5313 N Delphia Ave"/>
    <s v="NA"/>
    <s v="Chicago"/>
    <s v="IL"/>
    <n v="60656"/>
    <s v="brendaademi@gmail.com"/>
    <s v="Hello Jagdeep,_x000a__x000a_Thank you for your email._x000a_Haven?t I send you the transcripts already?_x000a_Do you want me to send them to you through an Evaluation company. _x000a__x000a_Looking forward to hearing from you._x000a__x000a_Best regards_x000a_August 13, 2024Dear Brendona,_x000a__x000a_We hope this email finds you well. _x000a__x000a_Your application to DePaul University has been received. Please note that our fall 2024 application deadlines have passed. Please work with your graduate unit to defer your application to a future term. _x000a__x000a_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02, 2024Need Complete Master degree certificate with start and end year_x000a_August 26, 2024Dear Jagdeep,_x000a__x000a_My deepest apologies for my late response. _x000a_Here you have my certificates. _x000a__x000a_Thank you so much for reaching out to me._x000a__x000a_Best regards,_x000a_Brendona Ademi"/>
    <s v="08/30/2024"/>
    <s v="Non Study Group"/>
    <d v="2025-09-10T08:53:57"/>
    <d v="2025-09-10T08:55:19"/>
    <s v="NA"/>
    <s v="NA"/>
    <s v="NA"/>
    <s v="NA"/>
    <s v="NA"/>
    <s v="NA"/>
    <s v="NA"/>
    <s v="NA"/>
    <s v="NA"/>
    <s v="NA"/>
    <s v="NA"/>
    <s v="NA"/>
    <s v="NA"/>
    <s v="NA"/>
    <s v="Admitted"/>
    <s v="Contacted"/>
  </r>
  <r>
    <n v="134284602"/>
    <s v="Vishak Vinod"/>
    <s v="Kamat"/>
    <s v="NA"/>
    <s v="NA"/>
    <x v="0"/>
    <d v="2025-09-10T08:55:19"/>
    <s v="DePaul University"/>
    <s v="Data Science - MS: 2024 Fall (September '24)"/>
    <s v="Jarvis College of Computing and Digital Media"/>
    <s v="NA"/>
    <s v="104, Sraddha Sapphire Apartment, Thubarahalli"/>
    <s v="NA"/>
    <s v="Bengaluru"/>
    <s v="Karnataka"/>
    <n v="560066"/>
    <s v="vishak.kamat@gmail.com"/>
    <s v="Evaluation Completed"/>
    <d v="2024-01-02T00:00:00"/>
    <s v="Non Study Group"/>
    <d v="2025-09-10T08:53:57"/>
    <d v="2025-09-10T08:55:19"/>
    <s v="01/17/2024"/>
    <s v="01/17/2024"/>
    <s v="Jagdeep"/>
    <s v="Missing 0 Transcript (NOT Study Group)"/>
    <s v="NA"/>
    <s v="NA"/>
    <n v="394488"/>
    <s v="Yes"/>
    <n v="394488"/>
    <s v="Sent For Evaluation"/>
    <n v="1"/>
    <s v="grad"/>
    <s v="Calling"/>
    <d v="2025-10-09T00:00:00"/>
    <s v="Admitted"/>
    <s v="Contacted"/>
  </r>
  <r>
    <n v="111600190"/>
    <s v="Chidozie Roland"/>
    <s v="Osondu"/>
    <s v="Community High School, Isieke, Ibeku"/>
    <s v="High School"/>
    <x v="7"/>
    <d v="2025-09-10T08:55:19"/>
    <s v="DePaul University"/>
    <s v="Real Estate - MS: 2024 Fall (September '24)"/>
    <s v="Kellstadt Graduate School Of Business"/>
    <s v="2347033977778"/>
    <s v="3rd Floor, Management Office, Novare Central"/>
    <s v="Mall, Danlaba Street, Wuse Zone 5"/>
    <s v="Abuja"/>
    <s v="Federal Capital Territory"/>
    <n v="900285"/>
    <s v="rolly2019@hotmail.com"/>
    <s v="Evaluation Completed"/>
    <d v="2024-01-02T00:00:00"/>
    <s v="Non Study Group"/>
    <d v="2025-09-10T08:53:57"/>
    <d v="2025-09-10T08:55:19"/>
    <s v="01/15/2024"/>
    <s v="01/15/2024"/>
    <s v="Jagdeep"/>
    <s v="Missing 0 Transcript (NOT Study Group)"/>
    <s v="NA"/>
    <s v="NA"/>
    <n v="394488"/>
    <s v="Yes"/>
    <n v="394488"/>
    <s v="Sent For Evaluation"/>
    <n v="1"/>
    <s v="grad"/>
    <s v="Calling"/>
    <d v="2025-10-09T00:00:00"/>
    <s v="Admitted"/>
    <s v="Contacted"/>
  </r>
  <r>
    <n v="621245134"/>
    <s v="Vennela"/>
    <s v="Mogili"/>
    <s v="Siddhartha Institute of Engineering and Technology"/>
    <s v="Bachelor's Degree"/>
    <x v="0"/>
    <d v="2025-09-10T08:55:19"/>
    <s v="DePaul University"/>
    <s v="Information Systems - MS: 2025 Spring (March '25)"/>
    <s v="Jarvis College of Computing and Digital Media"/>
    <s v="918897936433"/>
    <s v="2-2-22/4/1, Indra Heights, Dd Colony, Amberpet"/>
    <s v="NA"/>
    <s v="Hyderabad"/>
    <s v="Telangana"/>
    <n v="500013"/>
    <s v="vennelamogili1098@gmail.com"/>
    <s v="Student will submit the 1st semester supplementary and 2nd semester university authenticated undergraduate transcript via Mail today._x000a_August 29, 2024Transcripts received from mail_x000a_August 29, 2024Dear Vennela,_x000a__x000a_We hope this email finds you well._x000a__x000a_Your application to DePaul University has been received. Before we can start reviewing your transcripts you will need to provide your 1st semester supplementary and 2nd semester university authenticated undergraduate transcript._x000a__x000a_We kindly request that you send us your 1st semester supplementary and 2nd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0, 2024Evaluation Completed"/>
    <s v="08/29/2024"/>
    <s v="Non Study Group"/>
    <d v="2025-09-10T08:53:57"/>
    <d v="2025-09-10T08:55:19"/>
    <s v="NA"/>
    <s v="NA"/>
    <s v="NA"/>
    <s v="NA"/>
    <s v="NA"/>
    <s v="NA"/>
    <s v="NA"/>
    <s v="NA"/>
    <s v="NA"/>
    <s v="NA"/>
    <s v="NA"/>
    <s v="NA"/>
    <s v="NA"/>
    <s v="NA"/>
    <s v="Admitted"/>
    <s v="Contacted"/>
  </r>
  <r>
    <n v="82719359"/>
    <s v="Deborah"/>
    <s v="Guardiario"/>
    <s v="Cebu Normal University"/>
    <s v="Bachelor's Degree"/>
    <x v="5"/>
    <d v="2025-09-10T08:55:19"/>
    <s v="DePaul University"/>
    <s v="Non-Degree (CSH): 2025 Winter (January '25)"/>
    <s v="College of Science and Health"/>
    <s v="17736796077"/>
    <s v="533 E 33rd Pl Apt 200"/>
    <s v="NA"/>
    <s v="Chicago"/>
    <s v="IL"/>
    <s v="60616-4153"/>
    <s v="dlguardiario@cps.edu"/>
    <s v="Dear Deborah,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_x000a_DePaul Transcript Evaluation Team_x000a_January 09, 2025Transcript not on slate"/>
    <d v="2025-10-01T00:00:00"/>
    <s v="Non Study Group"/>
    <d v="2025-09-10T08:53:57"/>
    <d v="2025-09-10T08:55:19"/>
    <s v="NA"/>
    <s v="NA"/>
    <s v="NA"/>
    <s v="NA"/>
    <s v="NA"/>
    <s v="NA"/>
    <s v="NA"/>
    <s v="NA"/>
    <s v="NA"/>
    <s v="NA"/>
    <s v="NA"/>
    <s v="NA"/>
    <s v="NA"/>
    <s v="NA"/>
    <s v="Admitted"/>
    <s v="Contacted"/>
  </r>
  <r>
    <n v="708992242"/>
    <s v="Darshan Dinesh"/>
    <s v="Panchal"/>
    <s v="Saraswati College of Engineering (University of Mumbai)"/>
    <s v="Bachelor's Degree"/>
    <x v="0"/>
    <d v="2025-09-10T08:55:19"/>
    <s v="DePaul University"/>
    <s v="Business Analytics - MS: 2024 Winter (January '24)"/>
    <s v="Kellstadt Graduate School Of Business"/>
    <s v="NA"/>
    <s v="302, A Wing, Kalpitha Enclave, Andheri West"/>
    <s v="NA"/>
    <s v="Mumbai"/>
    <s v="Maharashtra"/>
    <n v="400069"/>
    <s v="darsh.panchal03@gmail.com"/>
    <s v="NA"/>
    <s v="NA"/>
    <s v="Non Study Group"/>
    <d v="2025-09-10T08:53:57"/>
    <d v="2025-09-10T08:55:19"/>
    <s v="NA"/>
    <s v="NA"/>
    <s v="NA"/>
    <s v="NA"/>
    <s v="NA"/>
    <s v="NA"/>
    <s v="NA"/>
    <s v="NA"/>
    <s v="NA"/>
    <s v="NA"/>
    <s v="NA"/>
    <s v="NA"/>
    <s v="NA"/>
    <s v="NA"/>
    <s v="Pending"/>
    <s v="Contacted"/>
  </r>
  <r>
    <n v="723582653"/>
    <s v="Surinder"/>
    <s v="Singh"/>
    <s v="Ferozepur college of engineering and technology"/>
    <s v="Bachelor's Degree"/>
    <x v="0"/>
    <d v="2025-09-10T08:55:19"/>
    <s v="DePaul University"/>
    <s v="Business Analytics (MBA): 2024 Fall (September '24)"/>
    <s v="Kellstadt Graduate School Of Business"/>
    <s v="919779775699"/>
    <s v="Village-Mohan Ke Uttar PO-Pindi District-Ferozepur"/>
    <s v="NA"/>
    <s v="Guru Har Sahai"/>
    <s v="Punjab"/>
    <n v="152022"/>
    <s v="surinder.ghs@gmail.com"/>
    <s v="NA"/>
    <s v="NA"/>
    <s v="Non Study Group"/>
    <d v="2025-09-10T08:53:57"/>
    <d v="2025-09-10T08:55:19"/>
    <s v="NA"/>
    <s v="NA"/>
    <s v="NA"/>
    <s v="NA"/>
    <s v="NA"/>
    <s v="NA"/>
    <s v="NA"/>
    <s v="NA"/>
    <s v="NA"/>
    <s v="NA"/>
    <s v="NA"/>
    <s v="NA"/>
    <s v="NA"/>
    <s v="NA"/>
    <s v="Pending"/>
    <s v="Contacted"/>
  </r>
  <r>
    <n v="792498409"/>
    <s v="Ullas"/>
    <s v="Somanahalli Mahesha"/>
    <s v="Maharaja Institute of Technology"/>
    <s v="Bachelor's Degree"/>
    <x v="0"/>
    <d v="2025-09-10T08:55:19"/>
    <s v="DePaul University"/>
    <s v="Computer Science - MS: 2025 Winter (January '25)"/>
    <s v="Jarvis College of Computing and Digital Media"/>
    <s v="919686027449"/>
    <s v="Somanahalli, Kasaba Hobli Maddur Taluk, Mandya"/>
    <s v="NA"/>
    <s v="Mandya"/>
    <s v="Karnataka"/>
    <n v="571429"/>
    <s v="ullas.global17@gmail.com"/>
    <s v="Evaluation Completed"/>
    <d v="2024-03-10T00:00:00"/>
    <s v="Non Study Group"/>
    <d v="2025-09-10T08:53:57"/>
    <d v="2025-09-10T08:55:19"/>
    <s v="NA"/>
    <s v="NA"/>
    <s v="NA"/>
    <s v="NA"/>
    <s v="NA"/>
    <s v="NA"/>
    <s v="NA"/>
    <s v="NA"/>
    <s v="NA"/>
    <s v="NA"/>
    <s v="NA"/>
    <s v="NA"/>
    <s v="NA"/>
    <s v="NA"/>
    <s v="Admitted"/>
    <s v="Contacted"/>
  </r>
  <r>
    <n v="131253793"/>
    <s v="Muhammad Maaz"/>
    <s v="Akhter"/>
    <s v="National University of Computer and Emerging Scien"/>
    <s v="Bachelor's Degree"/>
    <x v="1"/>
    <d v="2025-09-10T08:55:19"/>
    <s v="DePaul University"/>
    <s v="Game Programming - MS: 2025 Fall (September '25)"/>
    <s v="Jarvis College of Computing and Digital Media"/>
    <s v="923055554030"/>
    <s v="C-69 Rafah-E-Aam Society, Malir Halt, Karachi"/>
    <s v="NA"/>
    <s v="Karachi"/>
    <s v="NA"/>
    <n v="75210"/>
    <s v="maazakhter19992@gmail.com"/>
    <s v="Evaluation Completed_x000a_May 14, 2025Evaluation Completed"/>
    <s v="05/13/2025"/>
    <s v="Non Study Group"/>
    <d v="2025-09-10T08:53:57"/>
    <d v="2025-09-10T08:55:19"/>
    <s v="NA"/>
    <s v="NA"/>
    <s v="NA"/>
    <s v="NA"/>
    <s v="NA"/>
    <s v="NA"/>
    <s v="NA"/>
    <s v="NA"/>
    <s v="NA"/>
    <s v="NA"/>
    <s v="NA"/>
    <s v="NA"/>
    <s v="NA"/>
    <s v="NA"/>
    <s v="Admitted"/>
    <s v="Contacted"/>
  </r>
  <r>
    <n v="914971314"/>
    <s v="Satyadeva"/>
    <s v="Devarapalli"/>
    <s v="Jawaharlal Nehru Technological University"/>
    <s v="Bachelor's Degree"/>
    <x v="0"/>
    <d v="2025-09-10T08:55:19"/>
    <s v="DePaul University"/>
    <s v="Animation - MA: 2024 Fall (September '24)"/>
    <s v="Jarvis College of Computing and Digital Media"/>
    <s v="918885942309"/>
    <s v="76/232-2-4-2, Ramanjaneya Nagar, Near Parameshwara Scho"/>
    <s v="NA"/>
    <s v="Kadapa"/>
    <s v="AP"/>
    <n v="516003"/>
    <s v="satyadevaofficial@gmail.com"/>
    <s v="NA"/>
    <s v="NA"/>
    <s v="Non Study Group"/>
    <d v="2025-09-10T08:53:57"/>
    <d v="2025-09-10T08:55:19"/>
    <s v="NA"/>
    <s v="NA"/>
    <s v="NA"/>
    <s v="NA"/>
    <s v="NA"/>
    <s v="NA"/>
    <s v="NA"/>
    <s v="NA"/>
    <s v="NA"/>
    <s v="NA"/>
    <s v="NA"/>
    <s v="NA"/>
    <s v="NA"/>
    <s v="NA"/>
    <s v="Pending"/>
    <s v="Contacted"/>
  </r>
  <r>
    <n v="28562460"/>
    <s v="Caleb"/>
    <s v="Omede"/>
    <s v="NA"/>
    <s v="NA"/>
    <x v="7"/>
    <d v="2025-09-10T08:55:19"/>
    <s v="DePaul University"/>
    <s v="Public Policy - MPP: 2025 Winter (January '25)"/>
    <s v="School of Public Service"/>
    <s v="2348149194928"/>
    <s v="25, Abiodun Bada, Ojodu Berger, Lagos State"/>
    <s v="NA"/>
    <s v="Lagos"/>
    <s v="Lagos"/>
    <s v="NA"/>
    <s v="calebomede123@gmail.com"/>
    <s v="NA"/>
    <s v="NA"/>
    <s v="Non Study Group"/>
    <d v="2025-09-10T08:53:57"/>
    <d v="2025-09-10T08:55:19"/>
    <s v="NA"/>
    <s v="NA"/>
    <s v="NA"/>
    <s v="NA"/>
    <s v="NA"/>
    <s v="NA"/>
    <s v="NA"/>
    <s v="NA"/>
    <s v="NA"/>
    <s v="NA"/>
    <s v="NA"/>
    <s v="NA"/>
    <s v="NA"/>
    <s v="NA"/>
    <s v="Pending"/>
    <s v="Contacted"/>
  </r>
  <r>
    <n v="425891580"/>
    <s v="Raymond Boakye"/>
    <s v="Darkwa"/>
    <s v="University of Education Winneba"/>
    <s v="Other"/>
    <x v="5"/>
    <d v="2025-09-10T08:55:19"/>
    <s v="DePaul University"/>
    <s v="Data Science - MS: 2024 Summer (June '24)"/>
    <s v="Jarvis College of Computing and Digital Media"/>
    <s v="13129121874"/>
    <s v="6028 S Rockwell St"/>
    <s v="NA"/>
    <s v="Chicago"/>
    <s v="IL"/>
    <n v="60629"/>
    <s v="rayboakyedarkwa@gmail.com"/>
    <s v="Evaluation Completed"/>
    <s v="04/26/2024"/>
    <s v="Non Study Group"/>
    <d v="2025-09-10T08:53:57"/>
    <d v="2025-09-10T08:55:19"/>
    <s v="04/24/2024"/>
    <s v="04/24/2024"/>
    <s v="Ayesha"/>
    <s v="NOT Study Group"/>
    <s v="NA"/>
    <s v="NA"/>
    <n v="394488"/>
    <s v="Yes"/>
    <n v="394488"/>
    <s v="Sent For Evaluation"/>
    <n v="1"/>
    <s v="grad"/>
    <s v="Calling"/>
    <d v="2025-10-09T00:00:00"/>
    <s v="Admitted"/>
    <s v="Contacted"/>
  </r>
  <r>
    <n v="899635326"/>
    <s v="Vittesh"/>
    <s v="Raghavan"/>
    <s v="SRM Institute of Science and Technology"/>
    <s v="Bachelor's Degree"/>
    <x v="0"/>
    <d v="2025-09-10T08:55:19"/>
    <s v="DePaul University"/>
    <s v="Game Programming - MS: 2024 Fall (September '24)"/>
    <s v="Jarvis College of Computing and Digital Media"/>
    <s v="919674284888"/>
    <s v="Diamond City West , Tower 6, Flat 12- B,"/>
    <s v="18 Ho Chi Minh Sarani, Kolkata-700061"/>
    <s v="Kolkata"/>
    <s v="West Bengal"/>
    <n v="700061"/>
    <s v="vitteshraghavan@gmail.com"/>
    <s v="Student will submit the till 6th semester marksheet by today and 7th semester marksheet he will upload as soon as he receives it._x000a_May 16, 2024Dear Vittesh,_x000a__x000a_We hope this email finds you well._x000a__x000a_Your application to DePaul University has been received. Before we can start reviewing your transcripts you will need to provide your prefinal university authenticated undergraduate transcripts._x000a__x000a_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16, 2024I have attached all the marksheets upto my pre final semester with this�email._x000a_Please let me know if any further documents are�required to be submitted from my end._x000a_Thank you._x000a_May 17, 2024Evaluation Completed"/>
    <d v="2024-10-04T00:00:00"/>
    <s v="Non Study Group"/>
    <d v="2025-09-10T08:53:57"/>
    <d v="2025-09-10T08:55:19"/>
    <d v="2024-10-04T00:00:00"/>
    <d v="2024-10-04T00:00:00"/>
    <s v="Ayesha"/>
    <s v="Missing 0 Transcript (NOT Study Group)"/>
    <s v="NA"/>
    <s v="NA"/>
    <n v="558993"/>
    <s v="Yes"/>
    <n v="558993"/>
    <s v="Call To Student"/>
    <n v="1"/>
    <s v="grad"/>
    <s v="Calling"/>
    <d v="2025-10-09T00:00:00"/>
    <s v="Admitted"/>
    <s v="Contacted"/>
  </r>
  <r>
    <n v="835422611"/>
    <s v="Jatinder"/>
    <s v="Kaur"/>
    <s v="Baba Farid University Of Health Science"/>
    <s v="Bachelor's Degree"/>
    <x v="0"/>
    <d v="2025-09-10T08:55:19"/>
    <s v="DePaul University"/>
    <s v="Chemistry - MS: 2023 Fall (September '23)"/>
    <s v="College of Science and Health"/>
    <s v="918284984028"/>
    <s v="Vpo, Jagdev Kalan"/>
    <s v="NA"/>
    <s v="Amritsar"/>
    <s v="Punjab"/>
    <n v="143101"/>
    <s v="jatinderkaur8125@gmail.com"/>
    <s v="NA"/>
    <s v="NA"/>
    <s v="Non Study Group"/>
    <d v="2025-09-10T08:53:57"/>
    <d v="2025-09-10T08:55:19"/>
    <s v="NA"/>
    <s v="NA"/>
    <s v="NA"/>
    <s v="NA"/>
    <s v="NA"/>
    <s v="NA"/>
    <s v="NA"/>
    <s v="NA"/>
    <s v="NA"/>
    <s v="NA"/>
    <s v="NA"/>
    <s v="NA"/>
    <s v="NA"/>
    <s v="NA"/>
    <s v="Pending"/>
    <s v="Contacted"/>
  </r>
  <r>
    <n v="957925996"/>
    <s v="Kanval"/>
    <s v="Raj"/>
    <s v="Bahria University"/>
    <s v="Bachelor's Degree"/>
    <x v="1"/>
    <d v="2025-09-10T08:55:19"/>
    <s v="DePaul University"/>
    <s v="Business Analytics - MS: 2025 Winter (January '25)"/>
    <s v="Kellstadt Graduate School Of Business"/>
    <s v="NA"/>
    <s v="Flat # A-316, Manila Centre, Block 13-D,"/>
    <s v="Gulshan-E-Iqbal"/>
    <s v="Karachi"/>
    <s v="Sindh"/>
    <n v="75300"/>
    <s v="kanvalraj@live.com"/>
    <s v="Evaluation in Progress_x000a_October 15, 2024Evaluation Completed"/>
    <s v="10/14/2024"/>
    <s v="Non Study Group"/>
    <d v="2025-09-10T08:53:57"/>
    <d v="2025-09-10T08:55:19"/>
    <s v="NA"/>
    <s v="NA"/>
    <s v="NA"/>
    <s v="NA"/>
    <s v="NA"/>
    <s v="NA"/>
    <s v="NA"/>
    <s v="NA"/>
    <s v="NA"/>
    <s v="NA"/>
    <s v="NA"/>
    <s v="NA"/>
    <s v="NA"/>
    <s v="NA"/>
    <s v="Admitted"/>
    <s v="Contacted"/>
  </r>
  <r>
    <n v="910944040"/>
    <s v="Devi Supriya"/>
    <s v="Avula"/>
    <s v="Jawaharlal Nehru Technological University Kakinada"/>
    <s v="Bachelor's Degree"/>
    <x v="0"/>
    <d v="2025-09-10T08:55:19"/>
    <s v="DePaul University"/>
    <s v="Health Informatics - MS: 2024 Fall (September '24)"/>
    <s v="Jarvis College of Computing and Digital Media"/>
    <s v="918977454458"/>
    <s v="2-71/4, 4th Ward, Mulukuduru, Ponnur Mandal"/>
    <s v="NA"/>
    <s v="Guntur"/>
    <s v="Andhra Pradesh"/>
    <n v="522315"/>
    <s v="devisupriya092002@gmail.com"/>
    <s v="call not answered_x000a_February 23, 2024Dear Jagdeep_x000a__x000a_Greetings of the day_x000a__x000a_Thank you for your email, Here I am attaching my 7th semester transcript below, Kindly check and do the needful for my future application process. If anything is required please let me know._x000a__x000a_Awaiting for your response_x000a__x000a_Sincerely,_x000a_Devi Supriya_x000a_December 18, 2023Dear Devi Supriya,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18, 2023Need 3rd year 2nd semester marksheet_x000a_January 22, 2024Hi Jagdeep,_x000a__x000a_Greetings of the day,_x000a__x000a_Please find the Marksheet attached below &amp; do the needful._x000a__x000a_Sincerely,_x000a_Devi Supriya_x000a_February 26, 2024Evaluation Completed"/>
    <s v="12/18/2023"/>
    <s v="Non Study Group"/>
    <d v="2025-09-10T08:53:57"/>
    <d v="2025-09-10T08:55:19"/>
    <s v="12/18/2023"/>
    <s v="12/18/2023"/>
    <s v="Jagdeep"/>
    <s v="Missing 0 Transcript (NOT Study Group)"/>
    <s v="Call not answered"/>
    <s v="NA"/>
    <n v="601023"/>
    <s v="Yes"/>
    <n v="601023"/>
    <s v="Email To Student"/>
    <n v="1"/>
    <s v="grad"/>
    <s v="Calling"/>
    <d v="2025-10-09T00:00:00"/>
    <s v="Admitted"/>
    <s v="Contacted"/>
  </r>
  <r>
    <n v="4105817"/>
    <s v="Parth"/>
    <s v="Sarvaiya"/>
    <s v="University of Mumbai"/>
    <s v="Bachelor's Degree"/>
    <x v="0"/>
    <d v="2025-09-10T08:55:19"/>
    <s v="DePaul University"/>
    <s v="Cybersecurity - MS: 2024 Winter (January '24)"/>
    <s v="Jarvis College of Computing and Digital Media"/>
    <s v="917710957451"/>
    <s v="104, Ram Sadan, 1st Floor, Room-104, 2nd"/>
    <s v="Kumbharwada Lane, Sant SeNA Maharaj"/>
    <s v="Mumbai"/>
    <s v="Maharashtra"/>
    <n v="400004"/>
    <s v="parth.sarvaiya97@gmail.com"/>
    <s v="No Call Needed Complete transcript uploaded_x000a_August 12, 2023Evaluation Complete"/>
    <s v="07/26/2023"/>
    <s v="Non Study Group"/>
    <d v="2025-09-10T08:53:57"/>
    <d v="2025-09-10T08:55:19"/>
    <s v="NA"/>
    <s v="NA"/>
    <s v="NA"/>
    <s v="NA"/>
    <s v="NA"/>
    <s v="NA"/>
    <s v="NA"/>
    <s v="NA"/>
    <s v="NA"/>
    <s v="NA"/>
    <s v="NA"/>
    <s v="NA"/>
    <s v="NA"/>
    <s v="NA"/>
    <s v="Admitted"/>
    <s v="Contacted"/>
  </r>
  <r>
    <n v="53535289"/>
    <s v="Xun"/>
    <s v="Nie"/>
    <s v="NA"/>
    <s v="NA"/>
    <x v="5"/>
    <d v="2025-09-10T08:55:19"/>
    <s v="DePaul University"/>
    <s v="Economics and Quantitative Analysis - MS: 2026 Winter (January '26)"/>
    <s v="Kellstadt Graduate School Of Business"/>
    <s v="14387796978"/>
    <s v="708 E Willow Ave"/>
    <s v="NA"/>
    <s v="Wheaton"/>
    <s v="IL"/>
    <s v="60187-5621"/>
    <s v="xunnie095@gmail.com"/>
    <s v="Hi, _x000a__x000a_Thanks for contacting me, please find my transcript attached to this email._x000a__x000a_Best Regards,_x000a_Xun Nie_x000a_March 11, 2025Dear Xun,_x000a__x000a_We hope this email finds you well._x000a__x000a_Your application to DePaul University has been received. Before we can start reviewing your transcripts you will need to provide your credential details for Campus VFX marksheet._x000a__x000a_We kindly request that you send us your credential details for Campus VFX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10, 2025Need Credential for Campus VFX marksheet_x000a_March 18, 2025Hi Jagdeep,_x000a__x000a_This is the completion letter with start and end year on it that I got when I graduated._x000a__x000a_Thanks,_x000a_Xun_x000a_March 18, 2025Evaluation Completed"/>
    <d v="2025-11-03T00:00:00"/>
    <s v="Non Study Group"/>
    <d v="2025-09-10T08:53:57"/>
    <d v="2025-09-10T08:55:19"/>
    <s v="NA"/>
    <s v="NA"/>
    <s v="NA"/>
    <s v="NA"/>
    <s v="NA"/>
    <s v="NA"/>
    <s v="NA"/>
    <s v="NA"/>
    <s v="NA"/>
    <s v="NA"/>
    <s v="NA"/>
    <s v="NA"/>
    <s v="NA"/>
    <s v="NA"/>
    <s v="Admitted"/>
    <s v="Contacted"/>
  </r>
  <r>
    <n v="81545778"/>
    <s v="Usha"/>
    <s v="Nagula"/>
    <s v="Good Morning Grammar High School"/>
    <s v="High School"/>
    <x v="0"/>
    <d v="2025-09-10T08:55:19"/>
    <s v="DePaul University"/>
    <s v="Computer Science - MS: 2024 Spring (March '24)"/>
    <s v="Jarvis College of Computing and Digital Media"/>
    <s v="916303852590"/>
    <s v="H-No.: 4-103, Suraram, Mahadevpur"/>
    <s v="NA"/>
    <s v="Jayashankar Bhupalpally"/>
    <s v="Telangana"/>
    <n v="505504"/>
    <s v="ushanagula123@gmail.com"/>
    <s v="Evaluation Completed"/>
    <s v="11/23/2023"/>
    <s v="Non Study Group"/>
    <d v="2025-09-10T08:53:57"/>
    <d v="2025-09-10T08:55:19"/>
    <s v="11/21/2023"/>
    <s v="11/21/2023"/>
    <s v="Jagdeep"/>
    <s v="Missing 0 Transcript (NOT Study Group)"/>
    <s v="NA"/>
    <s v="NA"/>
    <n v="825930"/>
    <s v="Yes"/>
    <n v="825930"/>
    <s v="Complete Case"/>
    <n v="1"/>
    <s v="grad"/>
    <s v="Calling"/>
    <d v="2025-10-09T00:00:00"/>
    <s v="Admitted"/>
    <s v="Contacted"/>
  </r>
  <r>
    <n v="640829361"/>
    <s v="Shaik arfath"/>
    <s v="Arfath"/>
    <s v="osmania university"/>
    <s v="Bachelor's Degree"/>
    <x v="0"/>
    <d v="2025-09-10T08:55:19"/>
    <s v="DePaul University"/>
    <s v="Business Analytics - MS: 2024 Winter (January '24)"/>
    <s v="Kellstadt Graduate School Of Business"/>
    <s v="NA"/>
    <s v="19-3-262/A/4/B1 Mustafa Nagar Jahanuma,Falaknuma"/>
    <s v="NA"/>
    <s v="Hyderabad"/>
    <s v="Telangana"/>
    <n v="500053"/>
    <s v="arfathshaik101@gmail.com"/>
    <s v="NA"/>
    <s v="NA"/>
    <s v="Non Study Group"/>
    <d v="2025-09-10T08:53:57"/>
    <d v="2025-09-10T08:55:19"/>
    <s v="NA"/>
    <s v="NA"/>
    <s v="NA"/>
    <s v="NA"/>
    <s v="NA"/>
    <s v="NA"/>
    <s v="NA"/>
    <s v="NA"/>
    <s v="NA"/>
    <s v="NA"/>
    <s v="NA"/>
    <s v="NA"/>
    <s v="NA"/>
    <s v="NA"/>
    <s v="Pending"/>
    <s v="Contacted"/>
  </r>
  <r>
    <n v="755849572"/>
    <s v="Siqoe"/>
    <s v="Mseka"/>
    <s v="Zimbabwe Open University"/>
    <s v="Bachelor's Degree"/>
    <x v="30"/>
    <d v="2025-09-10T08:55:19"/>
    <s v="DePaul University"/>
    <s v="Cybersecurity - MS: 2025 Fall (September '25)"/>
    <s v="Jarvis College of Computing and Digital Media"/>
    <s v="263775584843"/>
    <s v="26020 Cowdraypark Bulawayo"/>
    <s v="NA"/>
    <s v="Bulawayo"/>
    <s v="Bulawayo"/>
    <s v="NA"/>
    <s v="siqoencube@gmail.com"/>
    <s v="NA"/>
    <s v="NA"/>
    <s v="Non Study Group"/>
    <d v="2025-09-10T08:53:57"/>
    <d v="2025-09-10T08:55:19"/>
    <s v="NA"/>
    <s v="NA"/>
    <s v="NA"/>
    <s v="NA"/>
    <s v="NA"/>
    <s v="NA"/>
    <s v="NA"/>
    <s v="NA"/>
    <s v="NA"/>
    <s v="NA"/>
    <s v="NA"/>
    <s v="NA"/>
    <s v="NA"/>
    <s v="NA"/>
    <s v="Pending"/>
    <s v="Contacted"/>
  </r>
  <r>
    <n v="960367198"/>
    <s v="Aleyna"/>
    <s v="Onbasi"/>
    <s v="KU Leuven"/>
    <s v="Master's Degree"/>
    <x v="48"/>
    <d v="2025-09-10T08:55:19"/>
    <s v="DePaul University"/>
    <s v="Philosophy - MA/PhD: 2025 Fall (September '25)"/>
    <s v="College of Liberal Arts and Social Sciences"/>
    <s v="32470128164"/>
    <s v="Studentenwijk Arenberg 21, 3001 Heverlee, Leuven, Be"/>
    <s v="NA"/>
    <s v="Leuven"/>
    <s v="Flemish Brabant"/>
    <n v="3001"/>
    <s v="aleyna.onbasi@student.kuleuven.be"/>
    <s v="Dear Singh,_x000a__x000a_I could not find the upload button on the Grad Gateaway Portal. Is there any email adress taht I can send? Also, do the prefinal undergraduate transcript and my graduate transcript same?_x000a__x000a_Best regards,_x000a__x000a_Aleyna Onbasi_x000a_January 12, 2024Dear Aleyna, _x000a__x000a_We hope this email finds you well. _x000a__x000a_Your application to DePaul University has been received. Before we can start reviewing your transcripts you will need to provide your prefinal undergraduate transcript. _x000a__x000a_We kindly request that you send us your prefin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0, 2024Need Pre Final semester marksheet_x000a_February 05, 2024Dear Singh,_x000a__x000a_I took these 3 courses in this semester (fall 20232024). That is why those grades did not appear on my transcript. I sent an email to my institution to have if it had appeared on the official transcript yet, and requested the new version._x000a__x000a_Since DePaul's deadline is before the end of my semester, these grades do not appear on that transcript. Now I am sending you the documents I have. If they are not enough, please let me know. When the official transcript I requested from the school arrives, I will forward it to you._x000a__x000a_If there is any other problem with my application, please let me know as soon as possible. Thank you for your attention._x000a__x000a_Aleyna Onbasi_x000a_February 08, 2024Evaluation Completed"/>
    <d v="2024-12-01T00:00:00"/>
    <s v="Non Study Group"/>
    <d v="2025-09-10T08:53:57"/>
    <d v="2025-09-10T08:55:19"/>
    <d v="2024-03-01T00:00:00"/>
    <d v="2024-03-01T00:00:00"/>
    <s v="Jagdeep"/>
    <s v="Missing 0 Transcript (NOT Study Group)"/>
    <s v="NA"/>
    <s v="NA"/>
    <n v="394488"/>
    <s v="Yes"/>
    <n v="394488"/>
    <s v="Sent For Evaluation"/>
    <n v="1"/>
    <s v="grad"/>
    <s v="Calling"/>
    <d v="2025-10-09T00:00:00"/>
    <s v="Admitted"/>
    <s v="Contacted"/>
  </r>
  <r>
    <n v="599988880"/>
    <s v="Abhijeet Pankajbhai"/>
    <s v="Patel"/>
    <s v="JG College of Commerce"/>
    <s v="Bachelor's Degree"/>
    <x v="0"/>
    <d v="2025-09-10T08:55:19"/>
    <s v="DePaul University"/>
    <s v="Business Analytics - MS: 2025 Spring (March '25)"/>
    <s v="Kellstadt Graduate School Of Business"/>
    <s v="919638425944"/>
    <s v="H-5 Meghalaya Flats Near Sardar"/>
    <s v="Patel Colony, NAranpura, Ahmedabad"/>
    <s v="Ahmedabad"/>
    <s v="Gujarat"/>
    <n v="380014"/>
    <s v="abhijeet96384@gmail.com"/>
    <s v="Student will check &amp; update us by today._x000a_October 30, 2024Hello Abhijeet,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kgsb@depaul.edu_x000a__x000a_Best Regards, _x000a_Jagdeep Singh_x000a_DePaul Transcript Evaluation Team_x000a_October 25, 2024Need Degree certificate_x000a_October 30, 2024Hello I am Abhijeet Patel_x000a_as we discussed on the call with Aayesha ma?am. that my degree certificate was not uploaded. _x000a_For your reference I attached my degree certificate in this email._x000a_Thank you!_x000a_September 05, 2024Evaluation Completed"/>
    <s v="10/28/2024"/>
    <s v="Non Study Group"/>
    <d v="2025-09-10T08:53:57"/>
    <d v="2025-09-10T08:55:19"/>
    <s v="NA"/>
    <s v="NA"/>
    <s v="NA"/>
    <s v="NA"/>
    <s v="NA"/>
    <s v="NA"/>
    <s v="NA"/>
    <s v="NA"/>
    <s v="NA"/>
    <s v="NA"/>
    <s v="NA"/>
    <s v="NA"/>
    <s v="NA"/>
    <s v="NA"/>
    <s v="Admitted"/>
    <s v="Contacted"/>
  </r>
  <r>
    <n v="374986589"/>
    <s v="Sudhir Navinbhai"/>
    <s v="Paija"/>
    <s v="C.U.Shah Medical college"/>
    <s v="Medicine Degree (MD, DO, DVM, DDS) - Final"/>
    <x v="0"/>
    <d v="2025-09-10T08:55:19"/>
    <s v="DePaul University"/>
    <s v="Health Informatics - MS: 2025 Fall (September '25)"/>
    <s v="Jarvis College of Computing and Digital Media"/>
    <s v="919428280046"/>
    <s v="Sun, Gokul Nagar-20, At Amrut Nagar"/>
    <s v="Corner, Near Akruti Apartment, Ravpar Road"/>
    <s v="Morbi"/>
    <s v="Gujarat"/>
    <n v="363641"/>
    <s v="sudhirpaija@gmail.com"/>
    <s v="Student will Submit the Transcripts via Mail._x000a_May 28, 2024Call not answered._x000a_June 03, 2024Dear Jagdeep Singh sir,_x000a_I had already attached scan copies of my original transcripts�given to me by my institution�and university during my application submission._x000a_But as it is asked by you, I am sending them again with this�email._x000a_Please find the attachment for the same._x000a_Thank you._x000a_Yours sincerely,_x000a_Dr. Sudhir Paija_x000a_May 28, 2024Dear Sudhir,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26, 2024Need complete bachelor marksheet_x000a_June 07, 2024Dear Jagdeep Singh sir,_x000a_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_x000a_I am sending you my residency completion certificate, provisional degree certificate and permanent degree certificate of DMRD for your reference. Please find the attachments with this email for the same. I hope it will help my application move forward._x000a_Thank you._x000a_Yours�sincerely,_x000a_Dr.Sudhir Paija_x000a_June 11, 2024Evaluation Completed"/>
    <d v="2024-07-06T00:00:00"/>
    <s v="Non Study Group"/>
    <d v="2025-09-10T08:53:57"/>
    <d v="2025-09-10T08:55:19"/>
    <d v="2024-06-03T00:00:00"/>
    <d v="2024-06-03T00:00:00"/>
    <s v="Ayesha"/>
    <s v="Follow up"/>
    <s v="NA"/>
    <s v="NA"/>
    <n v="262761"/>
    <s v="Yes"/>
    <n v="262761"/>
    <s v="Email From Student"/>
    <n v="1"/>
    <s v="grad"/>
    <s v="Calling"/>
    <d v="2025-10-09T00:00:00"/>
    <s v="Admitted"/>
    <s v="Contacted"/>
  </r>
  <r>
    <n v="793045448"/>
    <s v="YenLing"/>
    <s v="Chang"/>
    <s v="NA"/>
    <s v="NA"/>
    <x v="6"/>
    <d v="2025-09-10T08:55:19"/>
    <s v="DePaul University"/>
    <s v="Game Programming - MS: 2024 Fall (September '24)"/>
    <s v="Jarvis College of Computing and Digital Media"/>
    <s v="886955488841"/>
    <s v="5F., No. 1, Aly. 4, Ln. 345, Sec. 4,"/>
    <s v="Ren'Ai Rd., Da?An Dist."/>
    <s v="Taipei"/>
    <s v="Taipei"/>
    <n v="106073"/>
    <s v="annie95@gmail.com"/>
    <s v="Dear Jagdeep,_x000a__x000a_I hope this email finds you well._x000a__x000a_Due to the unavailability of an official Chinese transcript at the moment, I have attached screenshots of my grades from the school's website. I apologize for any inconvenience this may cause._x000a__x000a_Please let me know if these screenshots suffice for the application process. If not, I will promptly make arrangements to obtain an official transcript from the school._x000a__x000a_Thank you for your understanding and assistance._x000a__x000a_Best Regards,_x000a_??? YenLing, Chang_x000a_April 15, 2024Dear YenLing,_x000a__x000a_We hope this email finds you well._x000a__x000a_Your application to DePaul University has been received. Before we can start reviewing your transcripts you will need to provide your native language university authenticated semesterwise / yearly undergraduate transcripts._x000a__x000a_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16, 2024Dear Jagdeep,_x000a__x000a_I hope this message finds you well. I wanted to express my gratitude for your recent email notification._x000a__x000a_I am pleased to inform you that I have attached my transcript and TOEFL scores for your review. Should you require any additional documents or information, please let me know, and I will promptly provide them._x000a__x000a_Thank you once again for your attention to this matter. _x000a__x000a_Best Regards,_x000a_??? YenLing, Chang_x000a_April 26, 2024Evaluation Completed"/>
    <s v="04/17/2024"/>
    <s v="Non Study Group"/>
    <d v="2025-09-10T08:53:57"/>
    <d v="2025-09-10T08:55:19"/>
    <s v="04/15/2024"/>
    <s v="04/15/2024"/>
    <s v="Swarna"/>
    <s v="Missing 0 Transcript (NOT Study Group)"/>
    <s v="Email sent"/>
    <s v="NA"/>
    <n v="601023"/>
    <s v="Yes"/>
    <n v="601023"/>
    <s v="Email To Student"/>
    <n v="1"/>
    <s v="grad"/>
    <s v="Calling"/>
    <d v="2025-10-09T00:00:00"/>
    <s v="Admitted"/>
    <s v="Contacted"/>
  </r>
  <r>
    <n v="315489788"/>
    <s v="Keerthika"/>
    <s v="Viswanathan"/>
    <s v="University College of Engineering (Bharathidasan Institute of Technology) Anna University"/>
    <s v="Bachelor's Degree"/>
    <x v="0"/>
    <d v="2025-09-10T08:55:19"/>
    <s v="DePaul University"/>
    <s v="Information Systems - MS: 2025 Fall (September '25)"/>
    <s v="Jarvis College of Computing and Digital Media"/>
    <s v="917604987813"/>
    <s v="12/68, Nh-1, Manikavasagar Street, Marai Malai Nagar"/>
    <s v="NA"/>
    <s v="Chengalpet"/>
    <s v="Tamil Nadu"/>
    <n v="603209"/>
    <s v="keerthikam0510@gmail.com"/>
    <s v="Call not Answered._x000a_January 06, 2025Dear Keerthika,_x000a__x000a_We hope this email finds you well._x000a__x000a_Your application to DePaul University has been received. Before we can start reviewing your transcripts you will need to provide your Prefinals semester university authenticated undergraduate marksheet._x000a__x000a_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_x000a_DePaul Transcript Evaluation Team_x000a_January 03, 2025Need Prefinal semester marksheet"/>
    <d v="2025-06-01T00:00:00"/>
    <s v="Non Study Group"/>
    <d v="2025-09-10T08:53:57"/>
    <d v="2025-09-10T08:55:19"/>
    <s v="NA"/>
    <s v="NA"/>
    <s v="NA"/>
    <s v="NA"/>
    <s v="NA"/>
    <s v="NA"/>
    <s v="NA"/>
    <s v="NA"/>
    <s v="NA"/>
    <s v="NA"/>
    <s v="NA"/>
    <s v="NA"/>
    <s v="NA"/>
    <s v="NA"/>
    <s v="Admitted"/>
    <s v="Contacted"/>
  </r>
  <r>
    <n v="714394689"/>
    <s v="Manatsa"/>
    <s v="Huni"/>
    <s v="Great zimbabwe University"/>
    <s v="Bachelor's Degree"/>
    <x v="30"/>
    <d v="2025-09-10T08:55:19"/>
    <s v="DePaul University"/>
    <s v="Data Science - MS: 2025 Fall (September '25)"/>
    <s v="Jarvis College of Computing and Digital Media"/>
    <s v="263771751749"/>
    <s v="2224 Gulliver Road ,New Marlborough, Harare"/>
    <s v="NA"/>
    <s v="Harare"/>
    <s v="Harare"/>
    <n v="4"/>
    <s v="hunimanatsa@gmail.com"/>
    <s v="NA"/>
    <s v="NA"/>
    <s v="Non Study Group"/>
    <d v="2025-09-10T08:53:57"/>
    <d v="2025-09-10T08:55:19"/>
    <s v="NA"/>
    <s v="NA"/>
    <s v="NA"/>
    <s v="NA"/>
    <s v="NA"/>
    <s v="NA"/>
    <s v="NA"/>
    <s v="NA"/>
    <s v="NA"/>
    <s v="NA"/>
    <s v="NA"/>
    <s v="NA"/>
    <s v="NA"/>
    <s v="NA"/>
    <s v="Pending"/>
    <s v="Contacted"/>
  </r>
  <r>
    <n v="546926967"/>
    <s v="Nishit"/>
    <s v="Panchal"/>
    <s v="Silver Oak University"/>
    <s v="Bachelor's Degree"/>
    <x v="0"/>
    <d v="2025-09-10T08:55:19"/>
    <s v="DePaul University"/>
    <s v="Supply Chain Management - MS: 2025 Fall (September '25)"/>
    <s v="Kellstadt Graduate School Of Business"/>
    <s v="919106903901"/>
    <s v="281/Sector 1,Shri Swaminarayan Dwishatabdi Soc,Nirnaynagar,Chandlodia"/>
    <s v="NA"/>
    <s v="Ahmeedabad"/>
    <s v="Gujarat"/>
    <n v="382481"/>
    <s v="nishitpanchal439@gmail.com"/>
    <s v="Evaluation completed"/>
    <s v="03/20/2025"/>
    <s v="Non Study Group"/>
    <d v="2025-09-10T08:53:57"/>
    <d v="2025-09-10T08:55:19"/>
    <s v="NA"/>
    <s v="NA"/>
    <s v="NA"/>
    <s v="NA"/>
    <s v="NA"/>
    <s v="NA"/>
    <s v="NA"/>
    <s v="NA"/>
    <s v="NA"/>
    <s v="NA"/>
    <s v="NA"/>
    <s v="NA"/>
    <s v="NA"/>
    <s v="NA"/>
    <s v="Admitted"/>
    <s v="Contacted"/>
  </r>
  <r>
    <n v="873982381"/>
    <s v="Sudarshan"/>
    <s v="Nair"/>
    <s v="Pandit Deendayal Energy University"/>
    <s v="Bachelor's Degree"/>
    <x v="0"/>
    <d v="2025-09-10T08:55:19"/>
    <s v="DePaul University"/>
    <s v="Psychological Science - MA/PhD: 2024 Fall (September '24)"/>
    <s v="School of Psychology"/>
    <s v="917085281830"/>
    <s v="C-35, Krishna Bunglows-3, B/H Reliance"/>
    <s v="Fresh Store, Opp Maitri Bunglows, Motera"/>
    <s v="Ahmedabad"/>
    <s v="Gujarat"/>
    <n v="380005"/>
    <s v="sudarshan.nair.007@gmail.com"/>
    <s v="Student has confirmed his application got rejected from Depaul University._x000a_January 21, 2024Respected Sir,_x000a_I have uploaded in your grad gateway portal, a screenshot pdf of my 7th Semester transcript/marksheet, that is available on my university's exam result portal. Receipt of the official physical transcript may take another month or two. I will also be uploading that document to you as soon as it is received._x000a_Regards,_x000a_Sudarshan Nair_x000a_January 04, 2024Dear Sudarshan,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2, 2023Need prefinal semester marksheet"/>
    <s v="02/27/2024"/>
    <s v="Non Study Group"/>
    <d v="2025-09-10T08:53:57"/>
    <d v="2025-09-10T08:55:19"/>
    <d v="2024-04-01T00:00:00"/>
    <d v="2024-04-01T00:00:00"/>
    <s v="Jagdeep"/>
    <s v="Issue ID's"/>
    <s v="NA"/>
    <s v="NA"/>
    <n v="601023"/>
    <s v="Yes"/>
    <n v="601023"/>
    <s v="Email To Student"/>
    <n v="1"/>
    <s v="grad"/>
    <s v="Calling"/>
    <d v="2025-10-09T00:00:00"/>
    <s v="Admitted"/>
    <s v="Contacted"/>
  </r>
  <r>
    <n v="93195730"/>
    <s v="Isaac"/>
    <s v="Awuah"/>
    <s v="Kwame Nkrumah University of Science and Technolog"/>
    <s v="Bachelor's Degree"/>
    <x v="23"/>
    <d v="2025-09-10T08:55:19"/>
    <s v="DePaul University"/>
    <s v="Special Education - MA/MEd: 2025 Spring (March '25)"/>
    <s v="College of Education"/>
    <s v="233504412171"/>
    <s v="Bs-0022-1627"/>
    <s v="F66/2 Sunyani"/>
    <s v="Sunyani"/>
    <s v="Brong-Ahafo"/>
    <n v="2728"/>
    <s v="isaacawuah110@gmail.com"/>
    <s v="NA"/>
    <s v="NA"/>
    <s v="Non Study Group"/>
    <d v="2025-09-10T08:53:57"/>
    <d v="2025-09-10T08:55:19"/>
    <s v="NA"/>
    <s v="NA"/>
    <s v="NA"/>
    <s v="NA"/>
    <s v="NA"/>
    <s v="NA"/>
    <s v="NA"/>
    <s v="NA"/>
    <s v="NA"/>
    <s v="NA"/>
    <s v="NA"/>
    <s v="NA"/>
    <s v="NA"/>
    <s v="NA"/>
    <s v="Pending"/>
    <s v="Contacted"/>
  </r>
  <r>
    <n v="14644608"/>
    <s v="Parth Maneshkumar"/>
    <s v="Patel"/>
    <s v="Ganpat University"/>
    <s v="Bachelor's Degree"/>
    <x v="0"/>
    <d v="2025-09-10T08:55:19"/>
    <s v="DePaul University"/>
    <s v="Business Analytics - MS: 2025 Fall (September '25)"/>
    <s v="Kellstadt Graduate School Of Business"/>
    <s v="918866893931"/>
    <s v="9, Rajvini Bunglows, Nr Hariom Villa New Nikol, Nikol"/>
    <s v="NA"/>
    <s v="Ahmedabad"/>
    <s v="Gujarat"/>
    <n v="382350"/>
    <s v="wheeljack1501@gmail.com"/>
    <s v="Evaluation in Progress_x000a_January 30, 2025Evaluation Completed"/>
    <s v="01/30/2025"/>
    <s v="Non Study Group"/>
    <d v="2025-09-10T08:53:57"/>
    <d v="2025-09-10T08:55:19"/>
    <s v="NA"/>
    <s v="NA"/>
    <s v="NA"/>
    <s v="NA"/>
    <s v="NA"/>
    <s v="NA"/>
    <s v="NA"/>
    <s v="NA"/>
    <s v="NA"/>
    <s v="NA"/>
    <s v="NA"/>
    <s v="NA"/>
    <s v="NA"/>
    <s v="NA"/>
    <s v="Admitted"/>
    <s v="Contacted"/>
  </r>
  <r>
    <n v="837137011"/>
    <s v="Vivek Saraswathipura"/>
    <s v="Murthy"/>
    <s v="NA"/>
    <s v="NA"/>
    <x v="0"/>
    <d v="2025-09-10T08:55:19"/>
    <s v="DePaul University"/>
    <s v="Computer Science - MS: 2025 Fall (September '25)"/>
    <s v="Jarvis College of Computing and Digital Media"/>
    <s v="918310931239"/>
    <s v="Srs Temple Street"/>
    <s v="NA"/>
    <s v="Chickmagluru"/>
    <s v="Karnataka"/>
    <n v="577135"/>
    <s v="vivekshobhamurthy@gmail.com"/>
    <s v="Call not answered._x000a_January 07, 2025I have sent the Marksheets through the Whatsapp only sir ._x000a_January 06, 2025Dear Vivek,_x000a__x000a_We hope this email finds you well._x000a__x000a_Your application to DePaul University has been received. Before we can start reviewing your transcripts you will need to provide your Individual semester university authenticated undergraduate marksheets._x000a__x000a_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3, 2025Need Prefinal semester marksheet_x000a_January 07, 2025Subject: Submission of Semester Marksheets_x000a_Respected Sir,_x000a__x000a_I hope this message finds you well. As requested, I am sharing the marksheets for all semesters via WhatsApp for your reference. Please let me know if you require any additional documents or have any questions._x000a__x000a_Thank you for your assistance._x000a__x000a_Best regards,_x000a_Vivek Saraswathipura Murthy_x000a_+91 8310931239_x000a_Reference number 837137011"/>
    <d v="2025-06-01T00:00:00"/>
    <s v="Non Study Group"/>
    <d v="2025-09-10T08:53:57"/>
    <d v="2025-09-10T08:55:19"/>
    <s v="NA"/>
    <s v="NA"/>
    <s v="NA"/>
    <s v="NA"/>
    <s v="NA"/>
    <s v="NA"/>
    <s v="NA"/>
    <s v="NA"/>
    <s v="NA"/>
    <s v="NA"/>
    <s v="NA"/>
    <s v="NA"/>
    <s v="NA"/>
    <s v="NA"/>
    <s v="Admitted"/>
    <s v="Contacted"/>
  </r>
  <r>
    <n v="163674700"/>
    <s v="Ayomide"/>
    <s v="Bello"/>
    <s v="Ekiti State University"/>
    <s v="Bachelor's Degree"/>
    <x v="7"/>
    <d v="2025-09-10T08:55:19"/>
    <s v="DePaul University"/>
    <s v="Cybersecurity - MS: 2025 Fall (September '25)"/>
    <s v="Jarvis College of Computing and Digital Media"/>
    <s v="2349161960947"/>
    <s v="10, Harvest Close Off Odebiyi Oroja Street, Powerline, Meiran Alagbado, Lagos."/>
    <s v="NA"/>
    <s v="Meiran"/>
    <s v="Lagos"/>
    <n v="100001"/>
    <s v="belloayomide98@gmail.com"/>
    <s v="NA"/>
    <s v="NA"/>
    <s v="Non Study Group"/>
    <d v="2025-09-10T08:53:57"/>
    <d v="2025-09-10T08:55:19"/>
    <s v="NA"/>
    <s v="NA"/>
    <s v="NA"/>
    <s v="NA"/>
    <s v="NA"/>
    <s v="NA"/>
    <s v="NA"/>
    <s v="NA"/>
    <s v="NA"/>
    <s v="NA"/>
    <s v="NA"/>
    <s v="NA"/>
    <s v="NA"/>
    <s v="NA"/>
    <s v="Pending"/>
    <s v="Contacted"/>
  </r>
  <r>
    <n v="80412645"/>
    <s v="Ali"/>
    <s v="Taleb"/>
    <s v="ISET Gafsa"/>
    <s v="Bachelor's Degree"/>
    <x v="90"/>
    <d v="2025-09-10T08:55:19"/>
    <s v="DePaul University"/>
    <s v="Computer Science - MS: 2024 Spring (March '24)"/>
    <s v="Jarvis College of Computing and Digital Media"/>
    <s v="13125992041"/>
    <s v="Cit� Orbata, Rue Ibn Zaidoun N21"/>
    <s v="NA"/>
    <s v="El Guettar"/>
    <s v="Gafsa"/>
    <n v="2180"/>
    <s v="alimedtaleb@gmail.com"/>
    <s v="NA"/>
    <s v="NA"/>
    <s v="Non Study Group"/>
    <d v="2025-09-10T08:53:57"/>
    <d v="2025-09-10T08:55:19"/>
    <s v="NA"/>
    <s v="NA"/>
    <s v="NA"/>
    <s v="NA"/>
    <s v="NA"/>
    <s v="NA"/>
    <s v="NA"/>
    <s v="NA"/>
    <s v="NA"/>
    <s v="NA"/>
    <s v="NA"/>
    <s v="NA"/>
    <s v="NA"/>
    <s v="NA"/>
    <s v="Pending"/>
    <s v="Contacted"/>
  </r>
  <r>
    <n v="48879960"/>
    <s v="Ally"/>
    <s v="Banda"/>
    <s v="Malawi Assemblies of God University"/>
    <s v="Bachelor's Degree"/>
    <x v="50"/>
    <d v="2025-09-10T08:55:19"/>
    <s v="DePaul University"/>
    <s v="Cybersecurity - MS: 2025 Spring (March '25)"/>
    <s v="Jarvis College of Computing and Digital Media"/>
    <s v="265995289384"/>
    <s v="Chichiri."/>
    <s v="NA"/>
    <s v="Blantyre"/>
    <s v="NA"/>
    <s v="P.O. BOX 30703"/>
    <s v="alicebanda735@gmail.com"/>
    <s v="NA"/>
    <s v="NA"/>
    <s v="Non Study Group"/>
    <d v="2025-09-10T08:53:57"/>
    <d v="2025-09-10T08:55:19"/>
    <s v="NA"/>
    <s v="NA"/>
    <s v="NA"/>
    <s v="NA"/>
    <s v="NA"/>
    <s v="NA"/>
    <s v="NA"/>
    <s v="NA"/>
    <s v="NA"/>
    <s v="NA"/>
    <s v="NA"/>
    <s v="NA"/>
    <s v="NA"/>
    <s v="NA"/>
    <s v="Pending"/>
    <s v="Contacted"/>
  </r>
  <r>
    <n v="39855547"/>
    <s v="Muneba"/>
    <s v="Mustafa"/>
    <s v="Superior College for girls"/>
    <s v="High School"/>
    <x v="1"/>
    <d v="2025-09-10T08:55:19"/>
    <s v="DePaul University"/>
    <s v="Artificial Intelligence - MS: 2025 Fall (September '25)"/>
    <s v="Jarvis College of Computing and Digital Media"/>
    <s v="923034951473"/>
    <s v="PO Same Mundeke Goraya Teh Daska Distt Sialkot"/>
    <s v="NA"/>
    <s v="Sialkot"/>
    <s v="Punjab"/>
    <n v="51010"/>
    <s v="munebamustafa11@gmail.com"/>
    <s v="NA"/>
    <s v="NA"/>
    <s v="Non Study Group"/>
    <d v="2025-09-10T08:53:57"/>
    <d v="2025-09-10T08:55:19"/>
    <s v="NA"/>
    <s v="NA"/>
    <s v="NA"/>
    <s v="NA"/>
    <s v="NA"/>
    <s v="NA"/>
    <s v="NA"/>
    <s v="NA"/>
    <s v="NA"/>
    <s v="NA"/>
    <s v="NA"/>
    <s v="NA"/>
    <s v="NA"/>
    <s v="NA"/>
    <s v="Pending"/>
    <s v="Contacted"/>
  </r>
  <r>
    <n v="153133285"/>
    <s v="Kipmutai"/>
    <s v="Kirui"/>
    <s v="mount kenya university"/>
    <s v="Bachelor's Degree"/>
    <x v="11"/>
    <d v="2025-09-10T08:55:19"/>
    <s v="DePaul University"/>
    <s v="Clinical Psychology - MA/PhD: 2025 Fall (September '25)"/>
    <s v="School of Psychology"/>
    <s v="254707505462"/>
    <n v="598"/>
    <s v="NA"/>
    <s v="Kericho"/>
    <s v="Kericho"/>
    <n v="20200"/>
    <s v="dekimkirui@gmail.com"/>
    <s v="NA"/>
    <s v="NA"/>
    <s v="Non Study Group"/>
    <d v="2025-09-10T08:53:57"/>
    <d v="2025-09-10T08:55:19"/>
    <s v="NA"/>
    <s v="NA"/>
    <s v="NA"/>
    <s v="NA"/>
    <s v="NA"/>
    <s v="NA"/>
    <s v="NA"/>
    <s v="NA"/>
    <s v="NA"/>
    <s v="NA"/>
    <s v="NA"/>
    <s v="NA"/>
    <s v="NA"/>
    <s v="NA"/>
    <s v="Pending"/>
    <s v="Contacted"/>
  </r>
  <r>
    <n v="388457329"/>
    <s v="Amir"/>
    <s v="Khan"/>
    <s v="My School Is Not Listed"/>
    <s v="NA"/>
    <x v="0"/>
    <d v="2025-09-10T08:55:19"/>
    <s v="DePaul University"/>
    <s v="Business Analytics - MS: 2024 Fall (September '24)"/>
    <s v="Kellstadt Graduate School Of Business"/>
    <s v="918871057196"/>
    <s v="223, Baidhan 39 Rajive Ward, Waidhan, Singrauli"/>
    <s v="NA"/>
    <s v="Waidhan"/>
    <s v="Madhya Pradesh"/>
    <n v="486886"/>
    <s v="khan.amir504@gmail.com"/>
    <s v="student not getting option to upload transcripts on portal. will share on mail._x000a_October 04, 2023Dear Amir,_x000a_We hope this email finds you in good health. We acknowledge receipt of your application to DePaul University. As part of our admission process, we require your complete semesterwise / Yearly undergraduate transcripts._x000a_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University Admissions_x000a_October 24, 2023Need supplementary marksheet for Master's Degree_x000a_October 04, 2023Hi,_x000a__x000a_Please find the google drive link for download and upload purpose which contains Yearly Marksheets &amp; Degree for my undergraduatehttps://drive.google.com/drive/folders/1Q6tMegyB1Ma7vIhZY97gnSOCptlvaXZ4?usp=sharing_x000a__x000a_For my Masters MTech in AI course from Indian Institute of Technology which I started in Feb 2020Present as a PartTime MTech. (Artificial Intelligence) program for working professionals, total 62 credits course work to complete the credits. The Grade F present in the M.Tech semester uploaded Transcripts is for individual courses and there is no back up paper for it. The method of the course program is different as it's a weekend program for professionals as compared to regular on campus program. so, there is only needed to fulfill the credits requirement for the MTech in AI degree with CGPA &gt;= 5.0 with C or More Grades for the graded courses or S grades in the case of NG course. so, in order to compensate the F graded course, I have taken new course in next semester to attain credits with grade and there is flexibility that I can complete the course maximum by 5year duration. If as per the Transcript Evaluation, if you can do some of my awarded credits transferred to DePaul University for similar course work of MS in Business Analytics with Career Path &quot;Data Science&quot; will be helpful in completing the Career Path Data Science Course work in less time. I have some M.Tech in AI FAQs &amp; Program Advertisement documents with syllabus and course structure Its only for information not for upload to application portalhttps://drive.google.com/drive/folders/16VIStHkSJlUVnSgxCWPm3BYUTqZCwbJ?usp=sharing_x000a__x000a_I am looking forward to reply if any issue exists._x000a__x000a_Regards,_x000a_Amir_x000a_October 30, 2023Evaluation Completed"/>
    <d v="2023-04-10T00:00:00"/>
    <s v="Non Study Group"/>
    <d v="2025-09-10T08:53:57"/>
    <d v="2025-09-10T08:55:19"/>
    <d v="2023-10-04T00:00:00"/>
    <d v="2023-10-04T00:00:00"/>
    <s v="Jagdeep"/>
    <s v="Missing 0 Transcript (NOT Study Group)"/>
    <s v="NA"/>
    <s v="NA"/>
    <n v="558993"/>
    <s v="Yes"/>
    <n v="558993"/>
    <s v="Call To Student"/>
    <n v="1"/>
    <s v="grad"/>
    <s v="Calling"/>
    <d v="2025-10-09T00:00:00"/>
    <s v="Admitted"/>
    <s v="Contacted"/>
  </r>
  <r>
    <n v="44375161"/>
    <s v="Badal"/>
    <s v="Shrestha"/>
    <s v="Kasturi Secondary School"/>
    <s v="High School"/>
    <x v="8"/>
    <d v="2025-09-10T08:55:19"/>
    <s v="DePaul University"/>
    <s v="Business Analytics - MS: 2023 Fall (September '23)"/>
    <s v="Kellstadt Graduate School Of Business"/>
    <s v="9779862164258"/>
    <s v="Ptagati Tole"/>
    <s v="NA"/>
    <s v="Itahari"/>
    <s v="Purwanchal"/>
    <n v="56706"/>
    <s v="badal.stha88@gmail.com"/>
    <s v="Transcript Evaluation in progress_x000a_May 26, 2023Evaluation Complete"/>
    <s v="05/18/2023"/>
    <s v="Non Study Group"/>
    <d v="2025-09-10T08:53:57"/>
    <d v="2025-09-10T08:55:19"/>
    <s v="NA"/>
    <s v="NA"/>
    <s v="NA"/>
    <s v="NA"/>
    <s v="NA"/>
    <s v="NA"/>
    <s v="NA"/>
    <s v="NA"/>
    <s v="NA"/>
    <s v="NA"/>
    <s v="NA"/>
    <s v="NA"/>
    <s v="NA"/>
    <s v="NA"/>
    <s v="Admitted"/>
    <s v="Contacted"/>
  </r>
  <r>
    <n v="216344011"/>
    <s v="Aakash"/>
    <s v="Aakash"/>
    <s v="Shaheed Zulfikar Ali Bhutto Institute of Science and Technology"/>
    <s v="Bachelor's Degree"/>
    <x v="1"/>
    <d v="2025-09-10T08:55:19"/>
    <s v="DePaul University"/>
    <s v="Computer Science - MS: 2024 Fall (September '24)"/>
    <s v="Jarvis College of Computing and Digital Media"/>
    <s v="923367300888"/>
    <s v="202 Flat No, Garden View App,"/>
    <s v="Frere Town, Clifton"/>
    <s v="Karachi"/>
    <s v="Sindh"/>
    <n v="75500"/>
    <s v="dawaniaakash21@gmail.com"/>
    <s v="Evaluation Completed"/>
    <s v="05/30/2024"/>
    <s v="Non Study Group"/>
    <d v="2025-09-10T08:53:57"/>
    <d v="2025-09-10T08:55:19"/>
    <s v="05/29/2024"/>
    <s v="05/29/2024"/>
    <s v="Swarna"/>
    <s v="NOT Study Group"/>
    <s v="NA"/>
    <s v="NA"/>
    <n v="394488"/>
    <s v="Yes"/>
    <n v="394488"/>
    <s v="Sent For Evaluation"/>
    <n v="1"/>
    <s v="grad"/>
    <s v="Calling"/>
    <d v="2025-10-09T00:00:00"/>
    <s v="Admitted"/>
    <s v="Contacted"/>
  </r>
  <r>
    <n v="198124291"/>
    <s v="Kritika Anil"/>
    <s v="Ingole"/>
    <s v="Christ University"/>
    <s v="Bachelor's Degree"/>
    <x v="0"/>
    <d v="2025-09-10T08:55:19"/>
    <s v="DePaul University"/>
    <s v="Business Analytics - MS: 2024 Fall (September '24)"/>
    <s v="Kellstadt Graduate School Of Business"/>
    <s v="917558562015"/>
    <s v="71B Freedom Park , Jagtap Diary Nagar Pimple Nilak"/>
    <s v="NA"/>
    <s v="Pune"/>
    <s v="Maharashtra"/>
    <n v="411027"/>
    <s v="kritikaingole9@gmail.com"/>
    <s v="call not answered_x000a_March 29, 2024Dear Kritik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29, 2024Need semester wise marksheet_x000a_April 09, 2024Evaluation Completed"/>
    <s v="03/29/2024"/>
    <s v="Non Study Group"/>
    <d v="2025-09-10T08:53:57"/>
    <d v="2025-09-10T08:55:19"/>
    <d v="2024-04-01T00:00:00"/>
    <d v="2024-04-01T00:00:00"/>
    <s v="Swarna"/>
    <s v="Follow up"/>
    <s v="NA"/>
    <s v="NA"/>
    <n v="558993"/>
    <s v="Yes"/>
    <n v="558993"/>
    <s v="Call To Student"/>
    <n v="1"/>
    <s v="grad"/>
    <s v="Calling"/>
    <d v="2025-10-09T00:00:00"/>
    <s v="Admitted"/>
    <s v="Contacted"/>
  </r>
  <r>
    <n v="81700391"/>
    <s v="Chebrolu"/>
    <s v="Raju"/>
    <s v="Government College For Men (Autonomous)"/>
    <s v="Bachelor's Degree"/>
    <x v="0"/>
    <d v="2025-09-10T08:55:19"/>
    <s v="DePaul University"/>
    <s v="Information Systems - MS: 2023 Fall (September '23)"/>
    <s v="Jarvis College of Computing and Digital Media"/>
    <s v="918522932463"/>
    <s v="4-14 Rampalli Village Thuggali Mandal"/>
    <s v="NA"/>
    <s v="Kurnool"/>
    <s v="Andhra Pradesh"/>
    <n v="518468"/>
    <s v="chobed9@gmail.com"/>
    <s v="NA"/>
    <s v="NA"/>
    <s v="Non Study Group"/>
    <d v="2025-09-10T08:53:57"/>
    <d v="2025-09-10T08:55:19"/>
    <s v="NA"/>
    <s v="NA"/>
    <s v="NA"/>
    <s v="NA"/>
    <s v="NA"/>
    <s v="NA"/>
    <s v="NA"/>
    <s v="NA"/>
    <s v="NA"/>
    <s v="NA"/>
    <s v="NA"/>
    <s v="NA"/>
    <s v="NA"/>
    <s v="NA"/>
    <s v="Pending"/>
    <s v="Contacted"/>
  </r>
  <r>
    <n v="672661247"/>
    <s v="Chekwube"/>
    <s v="Egwuozot"/>
    <s v="Blessed Iwene Tansi Major Seminary"/>
    <s v="Bachelor's Degree"/>
    <x v="7"/>
    <d v="2025-09-10T08:55:19"/>
    <s v="DePaul University"/>
    <s v="Public Administration - MPA: 2024 Winter (January '24)"/>
    <s v="School of Public Service"/>
    <s v="NA"/>
    <s v="Nnobi Road"/>
    <s v="NA"/>
    <s v="Nnewi"/>
    <s v="Anambra"/>
    <n v="435101"/>
    <s v="innocentegwuozor@yahoo.com"/>
    <s v="NA"/>
    <s v="NA"/>
    <s v="Non Study Group"/>
    <d v="2025-09-10T08:53:57"/>
    <d v="2025-09-10T08:55:19"/>
    <s v="NA"/>
    <s v="NA"/>
    <s v="NA"/>
    <s v="NA"/>
    <s v="NA"/>
    <s v="NA"/>
    <s v="NA"/>
    <s v="NA"/>
    <s v="NA"/>
    <s v="NA"/>
    <s v="NA"/>
    <s v="NA"/>
    <s v="NA"/>
    <s v="NA"/>
    <s v="Pending"/>
    <s v="Contacted"/>
  </r>
  <r>
    <n v="77295911"/>
    <s v="Maryam"/>
    <s v="Akorede"/>
    <s v="University of Lagos"/>
    <s v="Master's Degree"/>
    <x v="7"/>
    <d v="2025-09-10T08:55:19"/>
    <s v="DePaul University"/>
    <s v="Educational Leadership - MA/MEd: 2025 Fall (September '25)"/>
    <s v="College of Education"/>
    <s v="2348026117875"/>
    <s v="121, Igbosere Road,Lagos Island, Lagos"/>
    <s v="Flat 8"/>
    <s v="Lagos Island, Lagos"/>
    <s v="Lagos"/>
    <n v="1234"/>
    <s v="maryamab4@gmail.com"/>
    <s v="NA"/>
    <s v="NA"/>
    <s v="Non Study Group"/>
    <d v="2025-09-10T08:53:57"/>
    <d v="2025-09-10T08:55:19"/>
    <s v="NA"/>
    <s v="NA"/>
    <s v="NA"/>
    <s v="NA"/>
    <s v="NA"/>
    <s v="NA"/>
    <s v="NA"/>
    <s v="NA"/>
    <s v="NA"/>
    <s v="NA"/>
    <s v="NA"/>
    <s v="NA"/>
    <s v="NA"/>
    <s v="NA"/>
    <s v="Pending"/>
    <s v="Contacted"/>
  </r>
  <r>
    <n v="831738932"/>
    <s v="Nithin Reddy"/>
    <s v="Palle"/>
    <s v="SR Engineering College"/>
    <s v="Bachelor's Degree"/>
    <x v="0"/>
    <d v="2025-09-10T08:55:19"/>
    <s v="DePaul University"/>
    <s v="Computer Science - MS: 2023 Fall (September '23)"/>
    <s v="Jarvis College of Computing and Digital Media"/>
    <s v="917729925225"/>
    <s v="H.No. 3-100/2, Maheshwaram"/>
    <s v="NArsampet, Warangal Rural"/>
    <s v="Narsampet, Warangal Rural"/>
    <s v="Telangana"/>
    <n v="506331"/>
    <s v="nithinreddypalle1182@gmail.com"/>
    <s v="Transcripts pending from college side and will upload soft copy ASAP._x000a_August 29, 2023I am no longer interested._x000a_August 16, 2023Dear Nithin,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5, 2023IncompleteMissing PagesNexttolast semester marks/grades"/>
    <s v="07/26/2023"/>
    <s v="Non Study Group"/>
    <d v="2025-09-10T08:53:57"/>
    <d v="2025-09-10T08:55:19"/>
    <s v="07/26/2023"/>
    <s v="07/26/2023"/>
    <s v="Jagdeep"/>
    <s v="Issue ID's"/>
    <s v="NA"/>
    <s v="NA"/>
    <n v="558993"/>
    <s v="Yes"/>
    <n v="558993"/>
    <s v="Call To Student"/>
    <n v="1"/>
    <s v="grad"/>
    <s v="Calling"/>
    <d v="2025-10-09T00:00:00"/>
    <s v="Admitted"/>
    <s v="Contacted"/>
  </r>
  <r>
    <n v="911144560"/>
    <s v="Ebiaye"/>
    <s v="Iluyomade"/>
    <s v="Briliant International College"/>
    <s v="High School"/>
    <x v="7"/>
    <d v="2025-09-10T08:55:19"/>
    <s v="DePaul University"/>
    <s v="Data Science - MS: 2024 Spring (March '24)"/>
    <s v="Jarvis College of Computing and Digital Media"/>
    <s v="2349066551479"/>
    <s v="No 1 Bayo Alabi Street, Lasunwon Lambo"/>
    <s v="NA"/>
    <s v="Ikorodu"/>
    <s v="Lagos"/>
    <n v="104232"/>
    <s v="ebiaye2013@gmail.com"/>
    <s v="NA"/>
    <s v="NA"/>
    <s v="Non Study Group"/>
    <d v="2025-09-10T08:53:57"/>
    <d v="2025-09-10T08:55:19"/>
    <s v="NA"/>
    <s v="NA"/>
    <s v="NA"/>
    <s v="NA"/>
    <s v="NA"/>
    <s v="NA"/>
    <s v="NA"/>
    <s v="NA"/>
    <s v="NA"/>
    <s v="NA"/>
    <s v="NA"/>
    <s v="NA"/>
    <s v="NA"/>
    <s v="NA"/>
    <s v="Pending"/>
    <s v="Contacted"/>
  </r>
  <r>
    <n v="972600872"/>
    <s v="Priyanshi Kalpeshkumar"/>
    <s v="Parmar"/>
    <s v="Gujarat Technological University"/>
    <s v="Bachelor's Degree"/>
    <x v="0"/>
    <d v="2025-09-10T08:55:19"/>
    <s v="DePaul University"/>
    <s v="Cybersecurity - MS: 2024 Fall (September '24)"/>
    <s v="Jarvis College of Computing and Digital Media"/>
    <s v="919265619937"/>
    <s v="D-1, 1202, Avadh Copper Stone,"/>
    <s v="Silent Zone, Opp. Airport Road, Dumas"/>
    <s v="Surat"/>
    <s v="Gujarat"/>
    <n v="394550"/>
    <s v="priyanshikalpeshkumarparmar@gmail.com"/>
    <s v="call not answered_x000a_March 08, 2024Student will submit the Pre final semester marksheet today._x000a_February 02, 2024Dear Priyanshi,_x000a__x000a_We hope this email finds you well._x000a__x000a_Your application to DePaul University has been received. Before we can start reviewing your transcripts you will need to provide your complete semesterwise / yearly diploma and undergraduate transcripts._x000a__x000a_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11, 2024Need Pre final semester marksheet_x000a_July 03, 2024Evaluation Completed"/>
    <d v="2024-02-02T00:00:00"/>
    <s v="Non Study Group"/>
    <d v="2025-09-10T08:53:57"/>
    <d v="2025-09-10T08:55:19"/>
    <d v="2024-03-01T00:00:00"/>
    <d v="2024-03-01T00:00:00"/>
    <s v="Swarna"/>
    <s v="Follow up"/>
    <s v="NA"/>
    <s v="NA"/>
    <n v="558993"/>
    <s v="Yes"/>
    <n v="558993"/>
    <s v="Call To Student"/>
    <n v="1"/>
    <s v="grad"/>
    <s v="Calling"/>
    <d v="2025-10-09T00:00:00"/>
    <s v="Admitted"/>
    <s v="Contacted"/>
  </r>
  <r>
    <n v="940678811"/>
    <s v="Namit"/>
    <s v="Nayak"/>
    <s v="Rajiv Gandhi Technical University"/>
    <s v="Bachelor's Degree"/>
    <x v="5"/>
    <d v="2025-09-10T08:55:19"/>
    <s v="DePaul University"/>
    <s v="Part-time MBA: 2024 Fall (September '24)"/>
    <s v="Kellstadt Graduate School Of Business"/>
    <s v="12677529068"/>
    <s v="720 Juniper St"/>
    <s v="NA"/>
    <s v="Oswego"/>
    <s v="IL"/>
    <s v="60543-3005"/>
    <s v="namitnayak@gmail.com"/>
    <s v="Evaluation Completed"/>
    <s v="07/30/2024"/>
    <s v="Non Study Group"/>
    <d v="2025-09-10T08:53:57"/>
    <d v="2025-09-10T08:55:19"/>
    <s v="07/30/2024"/>
    <s v="07/30/2024"/>
    <s v="Swarna"/>
    <s v="NOT Study Group"/>
    <s v="NA"/>
    <s v="NA"/>
    <n v="394488"/>
    <s v="Yes"/>
    <n v="394488"/>
    <s v="Sent For Evaluation"/>
    <n v="1"/>
    <s v="grad"/>
    <s v="Calling"/>
    <d v="2025-10-09T00:00:00"/>
    <s v="Admitted"/>
    <s v="Contacted"/>
  </r>
  <r>
    <n v="306087983"/>
    <s v="Williams"/>
    <s v="Opoku"/>
    <s v="Kwame Nkrumah University of Science and Technolog"/>
    <s v="Bachelor's Degree"/>
    <x v="23"/>
    <d v="2025-09-10T08:55:19"/>
    <s v="DePaul University"/>
    <s v="Educational Leadership - MA/MEd: 2025 Fall (September '25)"/>
    <s v="College of Education"/>
    <s v="233548550752"/>
    <s v="Atimatim Taabuo"/>
    <s v="NA"/>
    <s v="Kumasi"/>
    <s v="Ashanti"/>
    <n v="233"/>
    <s v="opokuwilliams270@gmail.com"/>
    <s v="NA"/>
    <s v="NA"/>
    <s v="Non Study Group"/>
    <d v="2025-09-10T08:53:57"/>
    <d v="2025-09-10T08:55:19"/>
    <s v="NA"/>
    <s v="NA"/>
    <s v="NA"/>
    <s v="NA"/>
    <s v="NA"/>
    <s v="NA"/>
    <s v="NA"/>
    <s v="NA"/>
    <s v="NA"/>
    <s v="NA"/>
    <s v="NA"/>
    <s v="NA"/>
    <s v="NA"/>
    <s v="NA"/>
    <s v="Pending"/>
    <s v="Contacted"/>
  </r>
  <r>
    <n v="556534293"/>
    <s v="Hitarth"/>
    <s v="Vyas"/>
    <s v="Dhirubhai Ambani Institute of Information and Communication Technology"/>
    <s v="Bachelor's Degree"/>
    <x v="19"/>
    <d v="2025-09-10T08:55:19"/>
    <s v="DePaul University"/>
    <s v="Computer Science - MS: 2025 Fall (September '25)"/>
    <s v="Jarvis College of Computing and Digital Media"/>
    <s v="971505192677"/>
    <s v="Block-A 1301 Seven Colours Hypermarket, Al Zahiyah, Zayed The First St."/>
    <s v="NA"/>
    <s v="Abu Dhabi"/>
    <s v="Abu Dhabi"/>
    <s v="NA"/>
    <s v="hitarth.vyas05@gmail.com"/>
    <s v="Hello Jagdeep,_x000a__x000a_Thank you for your email._x000a__x000a_I apologise for the delay but I have informed the college authorities to generate a semester wise marksheet. I shall send it you as soon as I receive it._x000a__x000a_I had informed the authorities when I received your first mail, but they couldn't finish it due to the weekend. _x000a__x000a_Rest assured, it shall be ready soon and will forward it to you at the earliest._x000a__x000a_Thank you for your patience._x000a_Regards,_x000a_Hitarth Vyas_x000a_March 06, 2025Dear Hitarth,_x000a__x000a_We hope this email finds you well._x000a__x000a_Your application to DePaul University has been received. Before we can start reviewing your transcripts you will need to provide your individual yearwise university authenticated undergraduate marksheets._x000a__x000a_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05, 2025Need semester wise marksheet_x000a_March 18, 2025Dear Jagdeep,_x000a__x000a_I apologise for the delay, but please find attached the semesterwise marksheet with this mail. Please note that my final grade point from my transcript differs from the one displayed here since this shows my CPI for each individual semester._x000a__x000a_Furthermore, please let me know if there is anything else that would be required from my side._x000a__x000a_Thank you for your time and consideration. Regards,_x000a_Hitarth Vyas_x000a_April 08, 2025Evaluation Completed"/>
    <d v="2025-11-03T00:00:00"/>
    <s v="Non Study Group"/>
    <d v="2025-09-10T08:53:57"/>
    <d v="2025-09-10T08:55:19"/>
    <s v="NA"/>
    <s v="NA"/>
    <s v="NA"/>
    <s v="NA"/>
    <s v="NA"/>
    <s v="NA"/>
    <s v="NA"/>
    <s v="NA"/>
    <s v="NA"/>
    <s v="NA"/>
    <s v="NA"/>
    <s v="NA"/>
    <s v="NA"/>
    <s v="NA"/>
    <s v="Admitted"/>
    <s v="Contacted"/>
  </r>
  <r>
    <n v="820606652"/>
    <s v="Kwabena"/>
    <s v="Gyasi"/>
    <s v="Kwame Nkrumah University of Science and Technolog"/>
    <s v="Bachelor's Degree"/>
    <x v="23"/>
    <d v="2025-09-10T08:55:19"/>
    <s v="DePaul University"/>
    <s v="Biological Sciences - MS: 2025 Fall (September '25)"/>
    <s v="College of Science and Health"/>
    <s v="233595354232"/>
    <s v="P.O Box 93 Knust Kumasi"/>
    <s v="NA"/>
    <s v="Ejisu Kumasi"/>
    <s v="Ashanti"/>
    <n v="233"/>
    <s v="gyasikwabena2003@gmail.com"/>
    <s v="NA"/>
    <s v="NA"/>
    <s v="Non Study Group"/>
    <d v="2025-09-10T08:53:57"/>
    <d v="2025-09-10T08:55:19"/>
    <s v="NA"/>
    <s v="NA"/>
    <s v="NA"/>
    <s v="NA"/>
    <s v="NA"/>
    <s v="NA"/>
    <s v="NA"/>
    <s v="NA"/>
    <s v="NA"/>
    <s v="NA"/>
    <s v="NA"/>
    <s v="NA"/>
    <s v="NA"/>
    <s v="NA"/>
    <s v="Pending"/>
    <s v="Contacted"/>
  </r>
  <r>
    <n v="116128069"/>
    <s v="Fnu"/>
    <s v="Jaswinder Kaur"/>
    <s v="Punjabi University Patiala"/>
    <s v="Bachelor's Degree"/>
    <x v="0"/>
    <d v="2025-09-10T08:55:19"/>
    <s v="DePaul University"/>
    <s v="Finance - MS: 2024 Fall (September '24)"/>
    <s v="Kellstadt Graduate School Of Business"/>
    <s v="919872989480"/>
    <s v="Village Birarhwal Tehsil Nabha"/>
    <s v="NA"/>
    <s v="Patiala"/>
    <s v="Punjab"/>
    <n v="147201"/>
    <s v="jaswindernabha1998@gmail.com"/>
    <s v="Evaluation Completed"/>
    <d v="2024-05-05T00:00:00"/>
    <s v="Non Study Group"/>
    <d v="2025-09-10T08:53:57"/>
    <d v="2025-09-10T08:55:19"/>
    <d v="2024-05-03T00:00:00"/>
    <d v="2024-05-03T00:00:00"/>
    <s v="Lavnaya"/>
    <s v="NOT Study Group"/>
    <s v="NA"/>
    <s v="NA"/>
    <n v="394488"/>
    <s v="Yes"/>
    <n v="394488"/>
    <s v="Sent For Evaluation"/>
    <n v="1"/>
    <s v="grad"/>
    <s v="Calling"/>
    <d v="2025-10-09T00:00:00"/>
    <s v="Admitted"/>
    <s v="Contacted"/>
  </r>
  <r>
    <n v="56436513"/>
    <s v="Anand Kumar"/>
    <s v="Boddupally"/>
    <s v="Sri Indu College Of Engineering And Technology"/>
    <s v="Bachelor's Degree"/>
    <x v="0"/>
    <d v="2025-09-10T08:55:19"/>
    <s v="DePaul University"/>
    <s v="Information Systems - MS: 2025 Winter (January '25)"/>
    <s v="Jarvis College of Computing and Digital Media"/>
    <s v="919885773641"/>
    <s v="8-63/2, Dwarka Nagar Uppal Medchal"/>
    <s v="TelangaNA 500039 India"/>
    <s v="Medchal"/>
    <s v="Telangana"/>
    <n v="500039"/>
    <s v="boddupallyanandkumar109@gmail.com"/>
    <s v="transcripts uploaded student and also shared with us on mail_x000a_April 02, 2024Dear Anand,_x000a__x000a_We hope this email finds you well._x000a__x000a_Your application to DePaul University has been received. Before we can start reviewing your transcripts you will need to provide your complete university authenticated semesterwise / yearly diploma transcripts._x000a__x000a__x000a_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https://grad.depaul.edu/portal/status _x000a__x000a_We appreciate your cooperation and look forward to receiving your transcripts soon._x000a__x000a__x000a_Best Regards, _x000a_Jagdeep Singh_x000a_DePaul Transcript Evaluation Team_x000a_April 01, 2024Need Diploma marksheet_x000a_April 09, 2024Evaluation Completed"/>
    <d v="2024-08-04T00:00:00"/>
    <s v="Non Study Group"/>
    <d v="2025-09-10T08:53:57"/>
    <d v="2025-09-10T08:55:19"/>
    <d v="2024-04-01T00:00:00"/>
    <d v="2024-04-01T00:00:00"/>
    <s v="Ayesha"/>
    <s v="Missing 0 Transcript (NOT Study Group)"/>
    <s v="NA"/>
    <s v="NA"/>
    <n v="394488"/>
    <s v="Yes"/>
    <n v="394488"/>
    <s v="Sent For Evaluation"/>
    <n v="1"/>
    <s v="grad"/>
    <s v="Calling"/>
    <d v="2025-10-09T00:00:00"/>
    <s v="Admitted"/>
    <s v="Contacted"/>
  </r>
  <r>
    <n v="641188872"/>
    <s v="Syed Mohammed"/>
    <s v="Fnu"/>
    <s v="Osmania University"/>
    <s v="Bachelor's Degree"/>
    <x v="0"/>
    <d v="2025-09-10T08:55:19"/>
    <s v="DePaul University"/>
    <s v="Business Analytics (MBA): 2024 Winter (January '24)"/>
    <s v="Kellstadt Graduate School Of Business"/>
    <s v="919502981173"/>
    <s v="3-20/4/A, H.S.Dargah Raidurg,Serilingamapally"/>
    <s v="NA"/>
    <s v="Rangareddy"/>
    <s v="Telangana"/>
    <n v="500008"/>
    <s v="syedmohammedsm2212@gmail.com"/>
    <s v="Evaluation in progress_x000a_June 09, 2023Transcript evaluation complete"/>
    <d v="2023-06-06T00:00:00"/>
    <s v="Non Study Group"/>
    <d v="2025-09-10T08:53:57"/>
    <d v="2025-09-10T08:55:19"/>
    <s v="NA"/>
    <s v="NA"/>
    <s v="NA"/>
    <s v="NA"/>
    <s v="NA"/>
    <s v="NA"/>
    <s v="NA"/>
    <s v="NA"/>
    <s v="NA"/>
    <s v="NA"/>
    <s v="NA"/>
    <s v="NA"/>
    <s v="NA"/>
    <s v="NA"/>
    <s v="Admitted"/>
    <s v="Contacted"/>
  </r>
  <r>
    <n v="819703167"/>
    <s v="Roby"/>
    <s v="John"/>
    <s v="Madurai Kamaraj University"/>
    <s v="Master's Degree"/>
    <x v="0"/>
    <d v="2025-09-10T08:55:19"/>
    <s v="DePaul University"/>
    <s v="Audit and Advisory Services - MS: 2024 Fall (September '24)"/>
    <s v="Kellstadt Graduate School Of Business"/>
    <s v="919995313555"/>
    <s v="Kuttikattu Roby Villa"/>
    <s v="NA"/>
    <s v="Venmoney"/>
    <s v="Kerala"/>
    <n v="689509"/>
    <s v="robyjohn007@gmail.com"/>
    <s v="Dear Roby,_x000a__x000a_We hope this email finds you well._x000a__x000a_Your application to DePaul University has been received. Before we can start reviewing your transcripts you will need to provide your 3rdyear individual undergraduate transcript._x000a__x000a_We kindly request that you send us your 3rdyear individu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anuary 03, 2024Need Year wise marksheet_x000a_February 12, 2024Hi Jagdeep Singh_x000a_My undergraduation is on Annual Scheme and university provides a year wise mark list as well. In my final year mark list (3rd year) they include 1 st and 2 nd year scores . _x000a_Presently I am in University of Kerala to clarify this issue which was mentioned in the mail. But their stand is there is no 3rdyear individual undergraduate transcript.They provide only the transcript which is attached as follows._x000a_Also they provide a mail id to clarify any doubts regarding this issue , as followed _x000a__x000a_ku.controller@keralauniversity.ac.in_x000a__x000a_Kindly Note :_x000a_1. There is no individual transcript for 3rd year from University of kerala_x000a_2.You can directly contact to university for any clarificationku.controller@keralauniversity.ac.in_x000a_3.In 3rd year transcript , on the top of that they clearly mention the year ( Final year) of transcript._x000a__x000a_Kindly treat this as my genuine submission and I am unable to provide an individual transcript ,which is not provided from the university._x000a_Thanks &amp; Regards_x000a_February 15, 2024Evaluation Completed"/>
    <d v="2024-06-02T00:00:00"/>
    <s v="Non Study Group"/>
    <d v="2025-09-10T08:53:57"/>
    <d v="2025-09-10T08:55:19"/>
    <d v="2024-06-02T00:00:00"/>
    <d v="2024-06-02T00:00:00"/>
    <s v="Jagdeep"/>
    <s v="Issue ID's"/>
    <s v="NA"/>
    <s v="NA"/>
    <n v="601023"/>
    <s v="Yes"/>
    <n v="601023"/>
    <s v="Email To Student"/>
    <n v="1"/>
    <s v="grad"/>
    <s v="Calling"/>
    <d v="2025-10-09T00:00:00"/>
    <s v="Admitted"/>
    <s v="Contacted"/>
  </r>
  <r>
    <n v="977240721"/>
    <s v="Daniel"/>
    <s v="Akunnuewu"/>
    <s v="Christ Apostolic church Theological seminary"/>
    <s v="Bachelor's Degree"/>
    <x v="7"/>
    <d v="2025-09-10T08:55:19"/>
    <s v="DePaul University"/>
    <s v="History - MA: 2025 Winter (January '25)"/>
    <s v="College of Liberal Arts and Social Sciences"/>
    <s v="2348051455409"/>
    <s v="Cac Close, Ajara Agelasho"/>
    <s v="NA"/>
    <s v="Badagry"/>
    <s v="Lagos"/>
    <n v="103211"/>
    <s v="akdanics@gmail.com"/>
    <s v="NA"/>
    <s v="NA"/>
    <s v="Non Study Group"/>
    <d v="2025-09-10T08:53:57"/>
    <d v="2025-09-10T08:55:19"/>
    <s v="NA"/>
    <s v="NA"/>
    <s v="NA"/>
    <s v="NA"/>
    <s v="NA"/>
    <s v="NA"/>
    <s v="NA"/>
    <s v="NA"/>
    <s v="NA"/>
    <s v="NA"/>
    <s v="NA"/>
    <s v="NA"/>
    <s v="NA"/>
    <s v="NA"/>
    <s v="Pending"/>
    <s v="Contacted"/>
  </r>
  <r>
    <n v="550427560"/>
    <s v="Tamanna"/>
    <s v="Agrawal"/>
    <s v="University of Calcutta"/>
    <s v="Bachelor's Degree"/>
    <x v="0"/>
    <d v="2025-09-10T08:55:19"/>
    <s v="DePaul University"/>
    <s v="Human-Computer Interaction - MS: 2024 Fall (September '24)"/>
    <s v="Jarvis College of Computing and Digital Media"/>
    <s v="919903414971"/>
    <s v="Anantmani, Flatno. 26GB, P 1/3 Cit Scheme Vii-M,"/>
    <s v="Behind P.C Chandra Jewellers"/>
    <s v="Kolkata"/>
    <s v="West Bengal"/>
    <n v="700054"/>
    <s v="tamannagarwal2@gmail.com"/>
    <s v="Dear Tamanna, _x000a__x000a_We hope this email finds you well. _x000a__x000a_Your application to DePaul University has been received. Before we can start reviewing your transcripts you will need to provide your clear undergraduate transcripts. _x000a__x000a_We kindly request that you send us your cl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11, 2024Need clear marksheet_x000a_January 15, 2024Dear Mr.Singh,_x000a__x000a_Thank you for reaching out to me. I am extremely sorry for the_x000a_inconvenience caused._x000a_Please find attached my clear undergraduate transcript._x000a__x000a_Please reach out to me if you have any further document requirements_x000a_for the evaluation process._x000a__x000a_Thank you._x000a__x000a_Best regards_x000a_Tamanna Agrawal_x000a_+919903414971_x000a_February 01, 2024Evaluation Completed"/>
    <d v="2024-12-01T00:00:00"/>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287566390"/>
    <s v="James"/>
    <s v="Maroko"/>
    <s v="St Paul's University"/>
    <s v="Bachelor's Degree"/>
    <x v="11"/>
    <d v="2025-09-10T08:55:19"/>
    <s v="DePaul University"/>
    <s v="Cybersecurity - MS: 2024 Fall (September '24)"/>
    <s v="Jarvis College of Computing and Digital Media"/>
    <s v="254796083899"/>
    <s v="Qwxj+F6W, Ruiru"/>
    <s v="NA"/>
    <s v="Ruiru"/>
    <s v="Kiambu"/>
    <n v="609"/>
    <s v="jamiemaroko41@gmail.com"/>
    <s v="NA"/>
    <s v="NA"/>
    <s v="Non Study Group"/>
    <d v="2025-09-10T08:53:57"/>
    <d v="2025-09-10T08:55:19"/>
    <s v="NA"/>
    <s v="NA"/>
    <s v="NA"/>
    <s v="NA"/>
    <s v="NA"/>
    <s v="NA"/>
    <s v="NA"/>
    <s v="NA"/>
    <s v="NA"/>
    <s v="NA"/>
    <s v="NA"/>
    <s v="NA"/>
    <s v="NA"/>
    <s v="NA"/>
    <s v="Pending"/>
    <s v="Contacted"/>
  </r>
  <r>
    <n v="958669180"/>
    <s v="Archana"/>
    <s v="Jalli"/>
    <s v="Dr. Ntr University Of Health Sciences"/>
    <s v="Bachelor's Degree - Final"/>
    <x v="0"/>
    <d v="2025-09-10T08:55:19"/>
    <s v="DePaul University"/>
    <s v="Public Health - MPH: 2024 Fall (September '24)"/>
    <s v="College of Science and Health"/>
    <s v="918328060864"/>
    <s v="504, Sai Paradise, Plot 8, Sector 10,"/>
    <s v="Taloja Phase 1 Taloja"/>
    <s v="Navi Mumbai"/>
    <s v="NA"/>
    <n v="410208"/>
    <s v="archanajalli@gmail.com"/>
    <s v="Student will submit the SemesterWise marksheet via Mail today._x000a_March 18, 2024Hello Archana,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graddepaul@depaul.edu_x000a__x000a_Best Regards, _x000a_Jagdeep Singh_x000a_DePaul Transcript Evaluation Team_x000a_March 17, 2024Transcript not on slate_x000a_March 18, 2024Archana Jalli; Masters in Public Health(Epidemiology)_x000a_official transcripts year wise._x000a_March 19, 2024Evaluation Completed"/>
    <s v="03/18/2024"/>
    <s v="Non Study Group"/>
    <d v="2025-09-10T08:53:57"/>
    <d v="2025-09-10T08:55:19"/>
    <s v="03/18/2024"/>
    <s v="03/18/2024"/>
    <s v="Swarna"/>
    <s v="Issue ID's"/>
    <s v="NA"/>
    <s v="NA"/>
    <n v="558993"/>
    <s v="Yes"/>
    <n v="558993"/>
    <s v="Call To Student"/>
    <n v="1"/>
    <s v="grad"/>
    <s v="Calling"/>
    <d v="2025-10-09T00:00:00"/>
    <s v="Admitted"/>
    <s v="Contacted"/>
  </r>
  <r>
    <n v="152536212"/>
    <s v="Yash Rajendra"/>
    <s v="Parekh"/>
    <s v="Ramanand Arya D.A.V College"/>
    <s v="Bachelor's Degree"/>
    <x v="0"/>
    <d v="2025-09-10T08:55:19"/>
    <s v="DePaul University"/>
    <s v="Finance - MS: 2025 Winter (January '25)"/>
    <s v="Kellstadt Graduate School Of Business"/>
    <s v="NA"/>
    <s v="A-303, Matrushi Chs, Nss Road Near Dombivli West"/>
    <s v="NA"/>
    <s v="Thane"/>
    <s v="Maharashtra"/>
    <n v="421202"/>
    <s v="parekhyash666@gmail.com"/>
    <s v="Evaluation Completed"/>
    <s v="05/27/2024"/>
    <s v="Non Study Group"/>
    <d v="2025-09-10T08:53:57"/>
    <d v="2025-09-10T08:55:19"/>
    <s v="05/27/2024"/>
    <s v="05/27/2024"/>
    <s v="Swarna"/>
    <s v="NOT Study Group"/>
    <s v="NA"/>
    <s v="NA"/>
    <n v="394488"/>
    <s v="Yes"/>
    <n v="394488"/>
    <s v="Sent For Evaluation"/>
    <n v="1"/>
    <s v="grad"/>
    <s v="Calling"/>
    <d v="2025-10-09T00:00:00"/>
    <s v="Admitted"/>
    <s v="Contacted"/>
  </r>
  <r>
    <n v="498746352"/>
    <s v="Anushka Arvind"/>
    <s v="Chaudhari"/>
    <s v="University of Mumbai"/>
    <s v="Bachelor's Degree"/>
    <x v="0"/>
    <d v="2025-09-10T08:55:19"/>
    <s v="DePaul University"/>
    <s v="Computer Science - MS: 2025 Winter (January '25)"/>
    <s v="Jarvis College of Computing and Digital Media"/>
    <s v="919372611536"/>
    <s v="B Wing 101 1st Floor Mangeshi Elite Phase 1"/>
    <s v="NA"/>
    <s v="Thane"/>
    <s v="Maharashtra"/>
    <n v="421301"/>
    <s v="chaudharianushka948@gmail.com"/>
    <s v="Evaluation Completed"/>
    <s v="07/29/2024"/>
    <s v="Non Study Group"/>
    <d v="2025-09-10T08:53:57"/>
    <d v="2025-09-10T08:55:19"/>
    <s v="07/29/2024"/>
    <s v="07/29/2024"/>
    <s v="Swarna"/>
    <s v="NOT Study Group"/>
    <s v="NA"/>
    <s v="NA"/>
    <n v="394488"/>
    <s v="Yes"/>
    <n v="394488"/>
    <s v="Sent For Evaluation"/>
    <n v="1"/>
    <s v="grad"/>
    <s v="Calling"/>
    <d v="2025-10-09T00:00:00"/>
    <s v="Admitted"/>
    <s v="Contacted"/>
  </r>
  <r>
    <n v="280232893"/>
    <s v="Aijaz"/>
    <s v="Mohammed"/>
    <s v="Osmania University"/>
    <s v="Bachelor's Degree"/>
    <x v="0"/>
    <d v="2025-09-10T08:55:19"/>
    <s v="DePaul University"/>
    <s v="Data Science - MS: 2025 Fall (September '25)"/>
    <s v="Jarvis College of Computing and Digital Media"/>
    <s v="917661816523"/>
    <s v="Hno:3-8-96/1 Pno:79 Highway Colony Chintalkunta"/>
    <s v="Lb NAgar"/>
    <s v="Hyderabad"/>
    <s v="Telangana"/>
    <n v="500074"/>
    <s v="aijazahmedddd@gmail.com"/>
    <s v="Evaluation Completed"/>
    <s v="11/15/2024"/>
    <s v="Non Study Group"/>
    <d v="2025-09-10T08:53:57"/>
    <d v="2025-09-10T08:55:19"/>
    <s v="NA"/>
    <s v="NA"/>
    <s v="NA"/>
    <s v="NA"/>
    <s v="NA"/>
    <s v="NA"/>
    <s v="NA"/>
    <s v="NA"/>
    <s v="NA"/>
    <s v="NA"/>
    <s v="NA"/>
    <s v="NA"/>
    <s v="NA"/>
    <s v="NA"/>
    <s v="Admitted"/>
    <s v="Contacted"/>
  </r>
  <r>
    <n v="415530815"/>
    <s v="Bayezid"/>
    <s v="Islam"/>
    <s v="Rajshahi University of Engineering &amp; Technology"/>
    <s v="Bachelor's Degree"/>
    <x v="9"/>
    <d v="2025-09-10T08:55:19"/>
    <s v="DePaul University"/>
    <s v="Computer and Information Sciences - PhD: 2025 Fall (September '25)"/>
    <s v="Jarvis College of Computing and Digital Media"/>
    <s v="NA"/>
    <s v="Holding Number: 1335, Railway Station Para, Kotchandpur"/>
    <s v="NA"/>
    <s v="Jhenaidah"/>
    <s v="Khulna Division"/>
    <n v="7330"/>
    <s v="bayezidiislam@gmail.com"/>
    <s v="NA"/>
    <s v="NA"/>
    <s v="Non Study Group"/>
    <d v="2025-09-10T08:53:57"/>
    <d v="2025-09-10T08:55:19"/>
    <s v="NA"/>
    <s v="NA"/>
    <s v="NA"/>
    <s v="NA"/>
    <s v="NA"/>
    <s v="NA"/>
    <s v="NA"/>
    <s v="NA"/>
    <s v="NA"/>
    <s v="NA"/>
    <s v="NA"/>
    <s v="NA"/>
    <s v="NA"/>
    <s v="NA"/>
    <s v="Pending"/>
    <s v="Contacted"/>
  </r>
  <r>
    <n v="315796799"/>
    <s v="Debora"/>
    <s v="Ayim"/>
    <s v="University of Ghana"/>
    <s v="Bachelor's Degree"/>
    <x v="23"/>
    <d v="2025-09-10T08:55:19"/>
    <s v="DePaul University"/>
    <s v="Information Systems - MS: 2025 Winter (January '25)"/>
    <s v="Jarvis College of Computing and Digital Media"/>
    <s v="NA"/>
    <s v="Accra"/>
    <s v="NA"/>
    <s v="NA"/>
    <s v="Greater Accra"/>
    <n v="233"/>
    <s v="afiamont5@gmail.com"/>
    <s v="NA"/>
    <s v="NA"/>
    <s v="Non Study Group"/>
    <d v="2025-09-10T08:53:57"/>
    <d v="2025-09-10T08:55:19"/>
    <s v="NA"/>
    <s v="NA"/>
    <s v="NA"/>
    <s v="NA"/>
    <s v="NA"/>
    <s v="NA"/>
    <s v="NA"/>
    <s v="NA"/>
    <s v="NA"/>
    <s v="NA"/>
    <s v="NA"/>
    <s v="NA"/>
    <s v="NA"/>
    <s v="NA"/>
    <s v="Pending"/>
    <s v="Contacted"/>
  </r>
  <r>
    <n v="141981826"/>
    <s v="David"/>
    <s v="Vargas"/>
    <s v="University College London"/>
    <s v="Master's Degree"/>
    <x v="5"/>
    <d v="2025-09-10T08:55:19"/>
    <s v="DePaul University"/>
    <s v="Educational Leadership - EdD: 2025 Fall (September '25)"/>
    <s v="College of Education"/>
    <s v="17082381616"/>
    <s v="7436 Ridgefield Ln"/>
    <s v="NA"/>
    <s v="Tinley Park"/>
    <s v="IL"/>
    <s v="60487-5556"/>
    <s v="davidvrgs2020@yahoo.com"/>
    <s v="Evaluation not needed"/>
    <s v="11/14/2024"/>
    <s v="Non Study Group"/>
    <d v="2025-09-10T08:53:57"/>
    <d v="2025-09-10T08:55:19"/>
    <s v="NA"/>
    <s v="NA"/>
    <s v="NA"/>
    <s v="NA"/>
    <s v="NA"/>
    <s v="NA"/>
    <s v="NA"/>
    <s v="NA"/>
    <s v="NA"/>
    <s v="NA"/>
    <s v="NA"/>
    <s v="NA"/>
    <s v="NA"/>
    <s v="NA"/>
    <s v="Admitted"/>
    <s v="Contacted"/>
  </r>
  <r>
    <n v="201711541"/>
    <s v="Dheepak"/>
    <s v="Madishetti"/>
    <s v="Osmania university"/>
    <s v="Bachelor's Degree"/>
    <x v="0"/>
    <d v="2025-09-10T08:55:19"/>
    <s v="DePaul University"/>
    <s v="Audit and Advisory Services - MS: 2024 Fall (September '24)"/>
    <s v="Kellstadt Graduate School Of Business"/>
    <s v="919866866809"/>
    <s v="2-1-593/A Tarakram Nagar Yellemabanda"/>
    <s v="Kukatpally,Medchal"/>
    <s v="Hyderabad"/>
    <s v="Telangana"/>
    <n v="500072"/>
    <s v="dheepak.madishetti@gmail.com"/>
    <s v="Evaluation Completed"/>
    <d v="2023-11-12T00:00:00"/>
    <s v="Non Study Group"/>
    <d v="2025-09-10T08:53:57"/>
    <d v="2025-09-10T08:55:19"/>
    <d v="2023-11-12T00:00:00"/>
    <d v="2023-11-12T00:00:00"/>
    <s v="Jagdeep"/>
    <s v="Missing 0 Transcript (NOT Study Group)"/>
    <s v="NA"/>
    <s v="NA"/>
    <n v="825930"/>
    <s v="Yes"/>
    <n v="825930"/>
    <s v="Complete Case"/>
    <n v="1"/>
    <s v="grad"/>
    <s v="Calling"/>
    <d v="2025-10-09T00:00:00"/>
    <s v="Admitted"/>
    <s v="Contacted"/>
  </r>
  <r>
    <n v="997624105"/>
    <s v="Seenu"/>
    <s v="Boya"/>
    <s v="Vijayanagara Sri Krishnadevaraya University Ballari"/>
    <s v="Bachelor's Degree"/>
    <x v="0"/>
    <d v="2025-09-10T08:55:19"/>
    <s v="DePaul University"/>
    <s v="Business Analytics - MS: 2023 Fall (September '23)"/>
    <s v="Kellstadt Graduate School Of Business"/>
    <s v="918555987900"/>
    <s v="H No. 21-460-4A, Bandimetta, Street,"/>
    <s v="Near Ymg Turning , Adoni"/>
    <s v="Kurnool"/>
    <s v="Andhra Pradesh"/>
    <n v="518301"/>
    <s v="seenuboya11081999@gmail.com"/>
    <s v="NA"/>
    <s v="NA"/>
    <s v="Non Study Group"/>
    <d v="2025-09-10T08:53:57"/>
    <d v="2025-09-10T08:55:19"/>
    <s v="NA"/>
    <s v="NA"/>
    <s v="NA"/>
    <s v="NA"/>
    <s v="NA"/>
    <s v="NA"/>
    <s v="NA"/>
    <s v="NA"/>
    <s v="NA"/>
    <s v="NA"/>
    <s v="NA"/>
    <s v="NA"/>
    <s v="NA"/>
    <s v="NA"/>
    <s v="Pending"/>
    <s v="Contacted"/>
  </r>
  <r>
    <n v="27002429"/>
    <s v="Dianna"/>
    <s v="Dai"/>
    <s v="Tsinghua University"/>
    <s v="Bachelor's Degree"/>
    <x v="10"/>
    <d v="2025-09-10T08:55:19"/>
    <s v="DePaul University"/>
    <s v="Animation - MFA: 2025 Fall (September '25)"/>
    <s v="Jarvis College of Computing and Digital Media"/>
    <s v="8613241020129"/>
    <s v="No. 19 West Dawang Road, Jingang"/>
    <s v="InterNAtioNAl Building 4 Unit 6-1003"/>
    <s v="Beijing"/>
    <s v="Beijing"/>
    <n v="100124"/>
    <s v="diannayudai@gmail.com"/>
    <s v="Thank you for your email! _x000a_I hope this message finds you well._x000a__x000a_I wanted to follow up regarding my undergraduate transcripts. I have requested my prefinal semester university authenticated undergraduate transcript (both the Chinese version and the officially translated English version) to be sent directly from my university, and I understand that the documents have also been received. _x000a__x000a_I would like to clarify that the CN/EN transcripts I submitted represent my prefinal semester university authenticated undergraduate transcript; however, please note that they do not include the courses from this current fall term, as the term has not yet concluded and the official scores are still pending (they will likely show up on the transcript sometime in February)._x000a__x000a_Thank you for your attention to this matter. I appreciate your assistance and look forward to your response._x000a__x000a_Best regards, _x000a_Dianna Dai_x000a_December 17, 2024Dear Dianna,_x000a__x000a_We hope this email finds you well._x000a__x000a_Your application to DePaul University has been received. Before we can start reviewing your transcripts you will need to provide your prefinal semester university authenticated undergraduate transcript._x000a__x000a_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Need Prefinal semester marksheet_x000a_January 22, 2025o whom it may concern,_x000a__x000a_Greetings from the Tsinghua Registrar's Office._x000a_This letter is about sending an etranscript to your group at the request of DAI DIANNA YU for educational/employment and other purposes._x000a_Student Information:_x000a_Full Name: DAI DIANNA YU_x000a_Tsinghua Student ID: 2020080189_x000a_DOB: Jan 29, 2002_x000a_Etranscript: Please refer to the attached file to view his/her etranscript._x000a__x000a_Please note: The validity of this ETranscript is within 3 months for current Tsinghua students, and is permanent and effective for alumni._x000a__x000a_Kind Regards._x000a_Registrar?s Office, Tsinghua University_x000a_Email: zczx@tsinghua.edu.cn_x000a__x000a_This email and any attachments are confidential and intended only for the addressee. If you are not the addressee or have received this email in error, please email us immediately and delete this message. Please do not copy, or disclose any part of its attachment._x000a__x000a__x000a_???:_x000a_??!_x000a_??????????????,???????PDF???_x000a_????:??_x000a_??:2020080189_x000a_????:2002129_x000a_??:??????????????????????,????????????????_x000a_?????????,??????,????????,???????????????????????,??????????????:zczx@tsinghua.edu.cn?_x000a_February 06, 2025Evaluation Completed"/>
    <s v="12/23/2024"/>
    <s v="Non Study Group"/>
    <d v="2025-09-10T08:53:57"/>
    <d v="2025-09-10T08:55:19"/>
    <s v="NA"/>
    <s v="NA"/>
    <s v="NA"/>
    <s v="NA"/>
    <s v="NA"/>
    <s v="NA"/>
    <s v="NA"/>
    <s v="NA"/>
    <s v="NA"/>
    <s v="NA"/>
    <s v="NA"/>
    <s v="NA"/>
    <s v="NA"/>
    <s v="NA"/>
    <s v="Admitted"/>
    <s v="Contacted"/>
  </r>
  <r>
    <n v="718863326"/>
    <s v="Herman"/>
    <s v="Ssimbwa"/>
    <s v="Uganda Martyrs University"/>
    <s v="Bachelor's Degree"/>
    <x v="38"/>
    <d v="2025-09-10T08:55:19"/>
    <s v="DePaul University"/>
    <s v="Cybersecurity - MS: 2025 Fall (September '25)"/>
    <s v="Jarvis College of Computing and Digital Media"/>
    <s v="250780679093"/>
    <s v="Naalya Kisossonkole Zone Kamanda Flat Apartment 1"/>
    <s v="NA"/>
    <s v="Kampala"/>
    <s v="Central"/>
    <n v="256"/>
    <s v="hermwin12@gmail.com"/>
    <s v="NA"/>
    <s v="NA"/>
    <s v="Non Study Group"/>
    <d v="2025-09-10T08:53:57"/>
    <d v="2025-09-10T08:55:19"/>
    <s v="NA"/>
    <s v="NA"/>
    <s v="NA"/>
    <s v="NA"/>
    <s v="NA"/>
    <s v="NA"/>
    <s v="NA"/>
    <s v="NA"/>
    <s v="NA"/>
    <s v="NA"/>
    <s v="NA"/>
    <s v="NA"/>
    <s v="NA"/>
    <s v="NA"/>
    <s v="Pending"/>
    <s v="Contacted"/>
  </r>
  <r>
    <n v="178606873"/>
    <s v="Jonah Paul"/>
    <s v="Dias"/>
    <s v="Manipal Academy of Higher Education"/>
    <s v="Bachelor's Degree - Final"/>
    <x v="0"/>
    <d v="2025-09-10T08:55:19"/>
    <s v="DePaul University"/>
    <s v="Business Analytics - MS: 2025 Fall (September '25)"/>
    <s v="Kellstadt Graduate School Of Business"/>
    <s v="918591187377"/>
    <s v="Crestia C -601&amp;602 Casa Bella Gold Kalyan Shil Rd Dombivali East"/>
    <s v="NA"/>
    <s v="Thane"/>
    <s v="Maharashtra"/>
    <n v="421204"/>
    <s v="jonahdias4@gmail.com"/>
    <s v="Student will submit the details via WhatsApp_x000a_March 25, 2025Need Provisional or degree certificate_x000a_March 26, 2025Hi, as discussed please find my degree certificate attached above_x000a_March 26, 2025Evaluation Completed"/>
    <s v="03/26/2025"/>
    <s v="Non Study Group"/>
    <d v="2025-09-10T08:53:57"/>
    <d v="2025-09-10T08:55:19"/>
    <s v="NA"/>
    <s v="NA"/>
    <s v="NA"/>
    <s v="NA"/>
    <s v="NA"/>
    <s v="NA"/>
    <s v="NA"/>
    <s v="NA"/>
    <s v="NA"/>
    <s v="NA"/>
    <s v="NA"/>
    <s v="NA"/>
    <s v="NA"/>
    <s v="NA"/>
    <s v="Admitted"/>
    <s v="Contacted"/>
  </r>
  <r>
    <n v="715101963"/>
    <s v="Uday Shankar"/>
    <s v="Kasam"/>
    <s v="Lovely Professional University"/>
    <s v="Bachelor's Degree"/>
    <x v="0"/>
    <d v="2025-09-10T08:55:19"/>
    <s v="DePaul University"/>
    <s v="Artificial Intelligence - MS: 2025 Winter (January '25)"/>
    <s v="Jarvis College of Computing and Digital Media"/>
    <s v="916281791257"/>
    <s v="Hno 1-3-38, Main Road Jammikunta"/>
    <s v="NA"/>
    <s v="Karimnagar"/>
    <s v="Telangana"/>
    <n v="505122"/>
    <s v="kasamuday2003@gmail.com"/>
    <s v="Student will discuss with university and submit the memo or certificate after 1 week._x000a_September 23, 2024Evaluation Completed"/>
    <s v="09/23/2024"/>
    <s v="Non Study Group"/>
    <d v="2025-09-10T08:53:57"/>
    <d v="2025-09-10T08:55:19"/>
    <s v="NA"/>
    <s v="NA"/>
    <s v="NA"/>
    <s v="NA"/>
    <s v="NA"/>
    <s v="NA"/>
    <s v="NA"/>
    <s v="NA"/>
    <s v="NA"/>
    <s v="NA"/>
    <s v="NA"/>
    <s v="NA"/>
    <s v="NA"/>
    <s v="NA"/>
    <s v="Admitted"/>
    <s v="Contacted"/>
  </r>
  <r>
    <n v="52595234"/>
    <s v="Romil"/>
    <s v="Singh"/>
    <s v="Krishna Engineering College, Dr. A.P.J Abdul Kalam Technical University"/>
    <s v="Bachelor's Degree"/>
    <x v="0"/>
    <d v="2025-09-10T08:55:19"/>
    <s v="DePaul University"/>
    <s v="Information Systems - MS: 2025 Spring (March '25)"/>
    <s v="Jarvis College of Computing and Digital Media"/>
    <s v="919654146402"/>
    <s v="F-225 Oxford Square, Ecovillage-3"/>
    <s v="Gh-06, Sector-16B, Greater Noida West"/>
    <s v="Gautam Budh Nagar"/>
    <s v="Uttar Pradesh"/>
    <n v="201318"/>
    <s v="singhromil2512@gmail.com"/>
    <s v="Evaluation Completed"/>
    <s v="11/28/2024"/>
    <s v="Non Study Group"/>
    <d v="2025-09-10T08:53:57"/>
    <d v="2025-09-10T08:55:19"/>
    <s v="NA"/>
    <s v="NA"/>
    <s v="NA"/>
    <s v="NA"/>
    <s v="NA"/>
    <s v="NA"/>
    <s v="NA"/>
    <s v="NA"/>
    <s v="NA"/>
    <s v="NA"/>
    <s v="NA"/>
    <s v="NA"/>
    <s v="NA"/>
    <s v="NA"/>
    <s v="Admitted"/>
    <s v="Contacted"/>
  </r>
  <r>
    <n v="943053018"/>
    <s v="Cella"/>
    <s v="Westray"/>
    <s v="NA"/>
    <s v="NA"/>
    <x v="5"/>
    <d v="2025-09-10T08:55:19"/>
    <s v="DePaul University"/>
    <s v="Computer Science - MS: 2024 Spring (March '24)"/>
    <s v="Jarvis College of Computing and Digital Media"/>
    <s v="17632332330"/>
    <s v="4824 N Damen Ave Apt 407"/>
    <s v="NA"/>
    <s v="Chicago"/>
    <s v="IL"/>
    <s v="60625-1477"/>
    <s v="cellawestray@comcast.net"/>
    <s v="NA"/>
    <s v="NA"/>
    <s v="Non Study Group"/>
    <d v="2025-09-10T08:53:57"/>
    <d v="2025-09-10T08:55:19"/>
    <s v="NA"/>
    <s v="NA"/>
    <s v="NA"/>
    <s v="NA"/>
    <s v="NA"/>
    <s v="NA"/>
    <s v="NA"/>
    <s v="NA"/>
    <s v="NA"/>
    <s v="NA"/>
    <s v="NA"/>
    <s v="NA"/>
    <s v="NA"/>
    <s v="NA"/>
    <s v="Pending"/>
    <s v="Contacted"/>
  </r>
  <r>
    <n v="179807016"/>
    <s v="Sneh Ritesh"/>
    <s v="Doshi"/>
    <s v="B.K School of Professional and Management Studies"/>
    <s v="Other"/>
    <x v="0"/>
    <d v="2025-09-10T08:55:19"/>
    <s v="DePaul University"/>
    <s v="Business Analytics - MS: 2024 Winter (January '24)"/>
    <s v="Kellstadt Graduate School Of Business"/>
    <s v="919913918116"/>
    <s v="E-102, Nilkanth Park, St. Xaviers School Road,"/>
    <s v="Opp. GopalNAgar, MemNAgar"/>
    <s v="Ahmedabad"/>
    <s v="Gujarat"/>
    <n v="380052"/>
    <s v="snehdaems@gmail.com"/>
    <s v="Evaluation Completed"/>
    <s v="08/23/2023"/>
    <s v="Non Study Group"/>
    <d v="2025-09-10T08:53:57"/>
    <d v="2025-09-10T08:55:19"/>
    <d v="2023-01-08T00:00:00"/>
    <d v="2023-01-08T00:00:00"/>
    <s v="Jagdeep"/>
    <s v="Missing 0 Transcript (NOT Study Group)"/>
    <s v="NA"/>
    <s v="NA"/>
    <n v="825930"/>
    <s v="Yes"/>
    <n v="825930"/>
    <s v="Complete Case"/>
    <n v="1"/>
    <s v="grad"/>
    <s v="Calling"/>
    <d v="2025-10-09T00:00:00"/>
    <s v="Admitted"/>
    <s v="Contacted"/>
  </r>
  <r>
    <n v="93202544"/>
    <s v="Darshan"/>
    <s v="Basavaraju"/>
    <s v="Visvesvaraya Technological University"/>
    <s v="Bachelor's Degree"/>
    <x v="0"/>
    <d v="2025-09-10T08:55:19"/>
    <s v="DePaul University"/>
    <s v="Cybersecurity - MS: 2025 Winter (January '25)"/>
    <s v="Jarvis College of Computing and Digital Media"/>
    <s v="919986954960"/>
    <s v="Aa-309 Charitha Green Woods,"/>
    <s v="Thubarahalli Extension, Whitefield"/>
    <s v="Bangalore"/>
    <s v="Karnataka"/>
    <n v="560066"/>
    <s v="darshanb100@gmail.com"/>
    <s v="Student will submit SemesterWise Marksheet today via mail._x000a_August 27, 2024Call not Answered._x000a_August 27, 2024Dear Darshan, _x000a__x000a_We hope this email finds you well. _x000a__x000a_Your application to DePaul University has been received. 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8, 2024Hi Jagdeep,_x000a__x000a_Please find my semesterwise transcripts and the Degree certificate attached to this email._x000a__x000a_Regards,_x000a_Darshan B_x000a_August 29, 2024Evaluation Completed"/>
    <s v="08/27/2024"/>
    <s v="Non Study Group"/>
    <d v="2025-09-10T08:53:57"/>
    <d v="2025-09-10T08:55:19"/>
    <s v="NA"/>
    <s v="NA"/>
    <s v="NA"/>
    <s v="NA"/>
    <s v="NA"/>
    <s v="NA"/>
    <s v="NA"/>
    <s v="NA"/>
    <s v="NA"/>
    <s v="NA"/>
    <s v="NA"/>
    <s v="NA"/>
    <s v="NA"/>
    <s v="NA"/>
    <s v="Admitted"/>
    <s v="Contacted"/>
  </r>
  <r>
    <n v="375845900"/>
    <s v="Harsha"/>
    <s v="Srinivasalu"/>
    <s v="Visvesvaraya Technological University"/>
    <s v="Bachelor's Degree"/>
    <x v="0"/>
    <d v="2025-09-10T08:55:19"/>
    <s v="DePaul University"/>
    <s v="Business Analytics - MS: 2024 Winter (January '24)"/>
    <s v="Kellstadt Graduate School Of Business"/>
    <s v="919482074306"/>
    <s v="#167, 1st Main 4th Cross, Ramanjaneya,"/>
    <s v="Chikkalasandra"/>
    <s v="Bengaluru"/>
    <s v="Karnataka"/>
    <n v="560061"/>
    <s v="harshasrinivas28@gmail.com"/>
    <s v="Will submit the transcripts soon applied thru IDP_x000a_June 28, 2023The below attached files are my official transcripts of all the sems combined and provisional degree certificate received from my university. Regarding my 8th sem individual transcript, I have been informed by my university that it's gonna take another month until I receive it. Therefore, I hope these can be okay for evaluation of the admission process for now._x000a_July 21, 2023Hello Harsha,_x000a__x000a_Thank you for reaching out to us. I hope you're doing well. We have received your transcripts, but we need your supplementary transcripts for evaluation. You can upload your pending transcripts on clicking below mentioned link or you can forward to us._x000a__x000a_https://grad.depaul.edu/portal/status. _x000a__x000a_Best regards,_x000a_DePaul University Admissions_x000a_June 01, 2023Evaluation in progress"/>
    <d v="2023-08-06T00:00:00"/>
    <s v="Non Study Group"/>
    <d v="2025-09-10T08:53:57"/>
    <d v="2025-09-10T08:55:19"/>
    <s v="10/16/2023"/>
    <s v="10/16/2023"/>
    <s v="Jagdeep"/>
    <s v="Issue ID's"/>
    <s v="Email sent"/>
    <s v="NA"/>
    <n v="558993"/>
    <s v="Yes"/>
    <n v="558993"/>
    <s v="Call To Student"/>
    <n v="1"/>
    <s v="grad"/>
    <s v="Calling"/>
    <d v="2025-10-09T00:00:00"/>
    <s v="Admitted"/>
    <s v="Contacted"/>
  </r>
  <r>
    <n v="219706151"/>
    <s v="Kuldeepsinh"/>
    <s v="Vaghela"/>
    <s v="Bholabhai Patel College Of Computer Studies"/>
    <s v="Bachelor's Degree"/>
    <x v="0"/>
    <d v="2025-09-10T08:55:19"/>
    <s v="DePaul University"/>
    <s v="Computer Science - MS: 2024 Fall (September '24)"/>
    <s v="Jarvis College of Computing and Digital Media"/>
    <s v="919662576555"/>
    <s v="Bagicha Ni Chali, Near B.V.M Railway Crossing, Kalol,"/>
    <s v="NA"/>
    <s v="Gandhinagar"/>
    <s v="Gujarat"/>
    <n v="382721"/>
    <s v="kuldeepvaghela200121@gmail.com"/>
    <s v="NA"/>
    <s v="NA"/>
    <s v="Non Study Group"/>
    <d v="2025-09-10T08:53:57"/>
    <d v="2025-09-10T08:55:19"/>
    <s v="NA"/>
    <s v="NA"/>
    <s v="NA"/>
    <s v="NA"/>
    <s v="NA"/>
    <s v="NA"/>
    <s v="NA"/>
    <s v="NA"/>
    <s v="NA"/>
    <s v="NA"/>
    <s v="NA"/>
    <s v="NA"/>
    <s v="NA"/>
    <s v="NA"/>
    <s v="Pending"/>
    <s v="Contacted"/>
  </r>
  <r>
    <n v="792232296"/>
    <s v="Hassan"/>
    <s v="Tariq"/>
    <s v="National University of Computer and Emerging Scien"/>
    <s v="Other"/>
    <x v="1"/>
    <d v="2025-09-10T08:55:19"/>
    <s v="DePaul University"/>
    <s v="Business Analytics - MS: 2024 Winter (January '24)"/>
    <s v="Kellstadt Graduate School Of Business"/>
    <s v="923125264888"/>
    <s v="House No 32, Street No 7, Sector C1,"/>
    <s v="Bahria Enclave"/>
    <s v="Islamabad"/>
    <s v="Islamabad"/>
    <n v="46000"/>
    <s v="iamhassan010@gmail.com"/>
    <s v="NA"/>
    <s v="NA"/>
    <s v="Non Study Group"/>
    <d v="2025-09-10T08:53:57"/>
    <d v="2025-09-10T08:55:19"/>
    <s v="NA"/>
    <s v="NA"/>
    <s v="NA"/>
    <s v="NA"/>
    <s v="NA"/>
    <s v="NA"/>
    <s v="NA"/>
    <s v="NA"/>
    <s v="NA"/>
    <s v="NA"/>
    <s v="NA"/>
    <s v="NA"/>
    <s v="NA"/>
    <s v="NA"/>
    <s v="Pending"/>
    <s v="Contacted"/>
  </r>
  <r>
    <n v="850042262"/>
    <s v="Ariun Erdene"/>
    <s v="Davaadorj"/>
    <s v="International University of Ulaanbaatar"/>
    <s v="Bachelor's Degree - Final"/>
    <x v="59"/>
    <d v="2025-09-10T08:55:19"/>
    <s v="DePaul University"/>
    <s v="Elementary Education - MA/MEd: 2025 Fall (September '25)"/>
    <s v="College of Education"/>
    <s v="97690116162"/>
    <s v="No.58, Apt 30, 7th Khoroo, Bayanzurkh District"/>
    <s v="NA"/>
    <s v="Ulaanbaatar"/>
    <s v="Ulaanbaatar"/>
    <n v="11000"/>
    <s v="ariunerdenedavaadorj@gmail.com"/>
    <s v="Evaluation Completed"/>
    <d v="2024-08-10T00:00:00"/>
    <s v="Non Study Group"/>
    <d v="2025-09-10T08:53:57"/>
    <d v="2025-09-10T08:55:19"/>
    <s v="NA"/>
    <s v="NA"/>
    <s v="NA"/>
    <s v="NA"/>
    <s v="NA"/>
    <s v="NA"/>
    <s v="NA"/>
    <s v="NA"/>
    <s v="NA"/>
    <s v="NA"/>
    <s v="NA"/>
    <s v="NA"/>
    <s v="NA"/>
    <s v="NA"/>
    <s v="Admitted"/>
    <s v="Contacted"/>
  </r>
  <r>
    <n v="794925618"/>
    <s v="Bismark"/>
    <s v="Denkyi"/>
    <s v="University of Energy and Natural Resources"/>
    <s v="Bachelor's Degree"/>
    <x v="23"/>
    <d v="2025-09-10T08:55:19"/>
    <s v="DePaul University"/>
    <s v="Part-time MBA: 2024 Fall (September '24)"/>
    <s v="Kellstadt Graduate School Of Business"/>
    <s v="233543117939"/>
    <s v="Kyei Donkor Street"/>
    <s v="NA"/>
    <s v="Bibiani"/>
    <s v="Western"/>
    <n v="233"/>
    <s v="bismark.denkyi@gmail.com"/>
    <s v="NA"/>
    <s v="NA"/>
    <s v="Non Study Group"/>
    <d v="2025-09-10T08:53:57"/>
    <d v="2025-09-10T08:55:19"/>
    <s v="NA"/>
    <s v="NA"/>
    <s v="NA"/>
    <s v="NA"/>
    <s v="NA"/>
    <s v="NA"/>
    <s v="NA"/>
    <s v="NA"/>
    <s v="NA"/>
    <s v="NA"/>
    <s v="NA"/>
    <s v="NA"/>
    <s v="NA"/>
    <s v="NA"/>
    <s v="Pending"/>
    <s v="Contacted"/>
  </r>
  <r>
    <n v="259255322"/>
    <s v="Caleb"/>
    <s v="Lamptey"/>
    <s v="Academic City University"/>
    <s v="Bachelor's Degree"/>
    <x v="23"/>
    <d v="2025-09-10T08:55:19"/>
    <s v="DePaul University"/>
    <s v="Cybersecurity - MS: 2025 Fall (September '25)"/>
    <s v="Jarvis College of Computing and Digital Media"/>
    <s v="233248418747"/>
    <s v="15 Pretoria Avenue,Accra"/>
    <s v="NA"/>
    <s v="Accra"/>
    <s v="Greater Accra"/>
    <s v="P.O.BOX 4822"/>
    <s v="cjlamptey12@gmail.com"/>
    <s v="Evaluation Completed"/>
    <s v="02/14/2025"/>
    <s v="Non Study Group"/>
    <d v="2025-09-10T08:53:57"/>
    <d v="2025-09-10T08:55:19"/>
    <s v="NA"/>
    <s v="NA"/>
    <s v="NA"/>
    <s v="NA"/>
    <s v="NA"/>
    <s v="NA"/>
    <s v="NA"/>
    <s v="NA"/>
    <s v="NA"/>
    <s v="NA"/>
    <s v="NA"/>
    <s v="NA"/>
    <s v="NA"/>
    <s v="NA"/>
    <s v="Admitted"/>
    <s v="Contacted"/>
  </r>
  <r>
    <n v="384719229"/>
    <s v="Raaga Sindhu"/>
    <s v="Vakkalagadda"/>
    <s v="G.Pulla Reddy College of Pharmacy"/>
    <s v="Bachelor's Degree"/>
    <x v="0"/>
    <d v="2025-09-10T08:55:19"/>
    <s v="DePaul University"/>
    <s v="Health Informatics - MS: 2024 Fall (September '24)"/>
    <s v="Jarvis College of Computing and Digital Media"/>
    <s v="919704379508"/>
    <s v="3-4-63/C/2, Plt No C-2 , Rd No-5."/>
    <s v="Tv Colony, Uppal."/>
    <s v="Hyderabad"/>
    <s v="Telangana"/>
    <n v="500013"/>
    <s v="sindhusubrahmanyam07@gmail.com"/>
    <s v="NA"/>
    <s v="NA"/>
    <s v="Non Study Group"/>
    <d v="2025-09-10T08:53:57"/>
    <d v="2025-09-10T08:55:19"/>
    <s v="NA"/>
    <s v="NA"/>
    <s v="NA"/>
    <s v="NA"/>
    <s v="NA"/>
    <s v="NA"/>
    <s v="NA"/>
    <s v="NA"/>
    <s v="NA"/>
    <s v="NA"/>
    <s v="NA"/>
    <s v="NA"/>
    <s v="NA"/>
    <s v="NA"/>
    <s v="Pending"/>
    <s v="Contacted"/>
  </r>
  <r>
    <n v="202789768"/>
    <s v="Sanika Nitesh"/>
    <s v="Naik"/>
    <s v="University of Mumbai"/>
    <s v="Bachelor's Degree"/>
    <x v="0"/>
    <d v="2025-09-10T08:55:19"/>
    <s v="DePaul University"/>
    <s v="Finance - MS: 2024 Fall (September '24)"/>
    <s v="Kellstadt Graduate School Of Business"/>
    <s v="919702632086"/>
    <s v="26/2074, Nanha Farishta, Old Mhb Colony,"/>
    <s v="Gorai Road, Borivali West"/>
    <s v="Mumbai"/>
    <s v="Maharashtra"/>
    <n v="400091"/>
    <s v="sanika5982@gmail.com"/>
    <s v="Evaluation Completed"/>
    <s v="02/27/2024"/>
    <s v="Non Study Group"/>
    <d v="2025-09-10T08:53:57"/>
    <d v="2025-09-10T08:55:19"/>
    <s v="02/26/2024"/>
    <s v="02/26/2024"/>
    <s v="Jagdeep"/>
    <s v="Missing 0 Transcript (NOT Study Group)"/>
    <s v="NA"/>
    <s v="NA"/>
    <n v="394488"/>
    <s v="Yes"/>
    <n v="394488"/>
    <s v="Sent For Evaluation"/>
    <n v="1"/>
    <s v="grad"/>
    <s v="Calling"/>
    <d v="2025-10-09T00:00:00"/>
    <s v="Admitted"/>
    <s v="Contacted"/>
  </r>
  <r>
    <n v="932914281"/>
    <s v="Pratima"/>
    <s v="Chaudhary Tharu"/>
    <s v="Islington college"/>
    <s v="Bachelor's Degree"/>
    <x v="8"/>
    <d v="2025-09-10T08:55:19"/>
    <s v="DePaul University"/>
    <s v="Human-Computer Interaction - MS: 2024 Summer (June '24)"/>
    <s v="Jarvis College of Computing and Digital Media"/>
    <s v="9779868222077"/>
    <s v="Naxal"/>
    <s v="NA"/>
    <s v="Kathmandu"/>
    <s v="Central"/>
    <n v="44600"/>
    <s v="pratimachaudhary84@gmail.com"/>
    <s v="NA"/>
    <s v="NA"/>
    <s v="Non Study Group"/>
    <d v="2025-09-10T08:53:57"/>
    <d v="2025-09-10T08:55:19"/>
    <s v="NA"/>
    <s v="NA"/>
    <s v="NA"/>
    <s v="NA"/>
    <s v="NA"/>
    <s v="NA"/>
    <s v="NA"/>
    <s v="NA"/>
    <s v="NA"/>
    <s v="NA"/>
    <s v="NA"/>
    <s v="NA"/>
    <s v="NA"/>
    <s v="NA"/>
    <s v="Pending"/>
    <s v="Contacted"/>
  </r>
  <r>
    <n v="411070322"/>
    <s v="Samantha"/>
    <s v="Bernstein"/>
    <s v="NA"/>
    <s v="NA"/>
    <x v="5"/>
    <d v="2025-09-10T08:55:19"/>
    <s v="DePaul University"/>
    <s v="Human-Computer Interaction - MS: 2024 Fall (September '24)"/>
    <s v="Jarvis College of Computing and Digital Media"/>
    <s v="14809958639"/>
    <s v="2300 N Lincoln Park W Apt 211"/>
    <s v="NA"/>
    <s v="Chicago"/>
    <s v="IL"/>
    <s v="60614-3475"/>
    <s v="sbernstein99@gmail.com"/>
    <s v="NA"/>
    <s v="NA"/>
    <s v="Non Study Group"/>
    <d v="2025-09-10T08:53:57"/>
    <d v="2025-09-10T08:55:19"/>
    <s v="NA"/>
    <s v="NA"/>
    <s v="NA"/>
    <s v="NA"/>
    <s v="NA"/>
    <s v="NA"/>
    <s v="NA"/>
    <s v="NA"/>
    <s v="NA"/>
    <s v="NA"/>
    <s v="NA"/>
    <s v="NA"/>
    <s v="NA"/>
    <s v="NA"/>
    <s v="Pending"/>
    <s v="Contacted"/>
  </r>
  <r>
    <n v="936827967"/>
    <s v="Juliana"/>
    <s v="Velez"/>
    <s v="Queen's University"/>
    <s v="Bachelor's Degree"/>
    <x v="14"/>
    <d v="2025-09-10T08:55:19"/>
    <s v="DePaul University"/>
    <s v="Full-time MBA: 2024 Fall (September '24)"/>
    <s v="Kellstadt Graduate School Of Business"/>
    <s v="19053992618"/>
    <s v="1110 Woodington Lane"/>
    <s v="NA"/>
    <s v="Oakville"/>
    <s v="ON"/>
    <s v="L6H 7T9"/>
    <s v="julianavelezn@gmail.com"/>
    <s v="Dear Juliana,_x000a__x000a_We hope this email finds you well. _x000a__x000a_Your application to DePaul University has been received. Before we can start reviewing your transcripts you will need to provide your complete semesterwise / yearly official undergraduate transcripts._x000a__x000a_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_x000a__x000a_Best regards,_x000a_DePaul Transcript Evaluation Team_x000a_October 30, 2023Evaluation Completed"/>
    <s v="10/25/2023"/>
    <s v="Non Study Group"/>
    <d v="2025-09-10T08:53:57"/>
    <d v="2025-09-10T08:55:19"/>
    <s v="10/25/2023"/>
    <s v="10/25/2023"/>
    <s v="Jagdeep"/>
    <s v="Missing 0 Transcript (NOT Study Group)"/>
    <s v="NA"/>
    <s v="NA"/>
    <n v="601023"/>
    <s v="Yes"/>
    <n v="601023"/>
    <s v="Email To Student"/>
    <n v="1"/>
    <s v="grad"/>
    <s v="Calling"/>
    <d v="2025-10-09T00:00:00"/>
    <s v="Admitted"/>
    <s v="Contacted"/>
  </r>
  <r>
    <n v="57301616"/>
    <s v="Hanif"/>
    <s v="Haroon"/>
    <s v="University of Wollongong in Dubai"/>
    <s v="Bachelor's Degree"/>
    <x v="19"/>
    <d v="2025-09-10T08:55:19"/>
    <s v="DePaul University"/>
    <s v="Real Estate - MS: 2025 Spring (March '25)"/>
    <s v="Kellstadt Graduate School Of Business"/>
    <s v="971503581401"/>
    <s v="Dubai Creek Harbor"/>
    <s v="NA"/>
    <s v="Dubai"/>
    <s v="Dubai"/>
    <n v="186597"/>
    <s v="mohammedhanif1408@gmail.com"/>
    <s v="Evaluation Completed"/>
    <s v="01/16/2025"/>
    <s v="Non Study Group"/>
    <d v="2025-09-10T08:53:57"/>
    <d v="2025-09-10T08:55:19"/>
    <s v="NA"/>
    <s v="NA"/>
    <s v="NA"/>
    <s v="NA"/>
    <s v="NA"/>
    <s v="NA"/>
    <s v="NA"/>
    <s v="NA"/>
    <s v="NA"/>
    <s v="NA"/>
    <s v="NA"/>
    <s v="NA"/>
    <s v="NA"/>
    <s v="NA"/>
    <s v="Admitted"/>
    <s v="Contacted"/>
  </r>
  <r>
    <n v="580394993"/>
    <s v="Wilfred"/>
    <s v="Edosa"/>
    <s v="Nottingham Trent University,"/>
    <s v="Master's Degree"/>
    <x v="25"/>
    <d v="2025-09-10T08:55:19"/>
    <s v="DePaul University"/>
    <s v="Applied Mathematics - MS: 2024 Winter (January '24)"/>
    <s v="College of Science and Health"/>
    <s v="NA"/>
    <s v="8 Hadfield Walk"/>
    <s v="NA"/>
    <s v="Mansfield"/>
    <s v="England"/>
    <s v="NG183QT"/>
    <s v="edosawilfred@gmail.com"/>
    <s v="NA"/>
    <s v="NA"/>
    <s v="Non Study Group"/>
    <d v="2025-09-10T08:53:57"/>
    <d v="2025-09-10T08:55:19"/>
    <s v="NA"/>
    <s v="NA"/>
    <s v="NA"/>
    <s v="NA"/>
    <s v="NA"/>
    <s v="NA"/>
    <s v="NA"/>
    <s v="NA"/>
    <s v="NA"/>
    <s v="NA"/>
    <s v="NA"/>
    <s v="NA"/>
    <s v="NA"/>
    <s v="NA"/>
    <s v="Pending"/>
    <s v="Contacted"/>
  </r>
  <r>
    <n v="868498143"/>
    <s v="Arslan"/>
    <s v="Ahmad"/>
    <s v="The University Of Lahore"/>
    <s v="Bachelor's Degree"/>
    <x v="1"/>
    <d v="2025-09-10T08:55:19"/>
    <s v="DePaul University"/>
    <s v="Human-Computer Interaction - MS: 2025 Spring (March '25)"/>
    <s v="Jarvis College of Computing and Digital Media"/>
    <s v="923074901374"/>
    <s v="House#58,Main Street,Superior Town,Sargodha"/>
    <s v="NA"/>
    <s v="Sargodha"/>
    <s v="Punjab"/>
    <n v="40100"/>
    <s v="arsalmalik3333@gmail.com"/>
    <s v="NA"/>
    <s v="NA"/>
    <s v="Non Study Group"/>
    <d v="2025-09-10T08:53:57"/>
    <d v="2025-09-10T08:55:19"/>
    <s v="NA"/>
    <s v="NA"/>
    <s v="NA"/>
    <s v="NA"/>
    <s v="NA"/>
    <s v="NA"/>
    <s v="NA"/>
    <s v="NA"/>
    <s v="NA"/>
    <s v="NA"/>
    <s v="NA"/>
    <s v="NA"/>
    <s v="NA"/>
    <s v="NA"/>
    <s v="Pending"/>
    <s v="Contacted"/>
  </r>
  <r>
    <n v="652166132"/>
    <s v="Komal Rajeshkumar"/>
    <s v="Patel"/>
    <s v="Gujarat University"/>
    <s v="Master's Degree"/>
    <x v="0"/>
    <d v="2025-09-10T08:55:19"/>
    <s v="DePaul University"/>
    <s v="Finance - MS: 2024 Winter (January '24)"/>
    <s v="Kellstadt Graduate School Of Business"/>
    <s v="NA"/>
    <s v="A-402, Ratnadeep Tower, B/H. C.P.Nagar, Nr."/>
    <s v="Arjun Tower, Ghatlodia"/>
    <s v="Ahmedabad"/>
    <s v="Gujarat"/>
    <n v="380061"/>
    <s v="komalpatelac@gmail.com"/>
    <s v="student's number not working_x000a_September 28, 2023Dear Ma'am, _x000a__x000a_Please find attached unofficial transcripts._x000a__x000a_Can I send official transcripts after the admission decision is made? _x000a__x000a_Moreover, I already sent the official WES evaluation on September 19, 2023. Do I need to send an official transcript also?_x000a__x000a_I also got an attached letter from Depaul University. This letter tells that I have been selected for a combined program with ELA for the Finance program. so my inquiry is am I only selected for the ELA program and decision on the finance program is still pending? Please clarify my doubts on this._x000a__x000a_Your assistance in this matter is greatly appreciated. Please feel free to contact me if you need any further information or clarification. I eagerly await your response._x000a__x000a__x000a_Thanks and regards,_x000a_Komal Patel_x000a_+91 9723304328_x000a_September 27, 2023Dear Komal,_x000a_We hope this email finds you in good health. We acknowledge receipt of your application to DePaul University. As part of our admission process, we require your complete semesterwise / Yearly undergraduate official transcripts._x000a_We kindly request that you send us your complete semesterwise / Yearly undergraduate official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University Admissions_x000a_September 25, 2023Need official marksheet_x000a_October 09, 2023Evaluation Completed"/>
    <s v="09/27/2023"/>
    <s v="Non Study Group"/>
    <d v="2025-09-10T08:53:57"/>
    <d v="2025-09-10T08:55:19"/>
    <s v="09/27/2023"/>
    <s v="09/27/2023"/>
    <s v="Jagdeep"/>
    <s v="Issue ID's"/>
    <s v="NA"/>
    <s v="NA"/>
    <n v="601023"/>
    <s v="Yes"/>
    <n v="601023"/>
    <s v="Email To Student"/>
    <n v="1"/>
    <s v="grad"/>
    <s v="Calling"/>
    <d v="2025-10-09T00:00:00"/>
    <s v="Admitted"/>
    <s v="Contacted"/>
  </r>
  <r>
    <n v="105705408"/>
    <s v="Shristy"/>
    <s v="Das"/>
    <s v="Amity University"/>
    <s v="Bachelor's Degree"/>
    <x v="0"/>
    <d v="2025-09-10T08:55:19"/>
    <s v="DePaul University"/>
    <s v="Data Science - MS: 2024 Fall (September '24)"/>
    <s v="Jarvis College of Computing and Digital Media"/>
    <s v="919432557465"/>
    <s v="3 Number Airport Gate, Ganges Lalita Apartment"/>
    <s v="NA"/>
    <s v="Kolkata"/>
    <s v="West Bengal"/>
    <n v="700081"/>
    <s v="shristydas2002@gmail.com"/>
    <s v="Student uploaded transcripts on 8th Sep but not showing in material tab. today student will again upload._x000a_September 18, 2023Hi ,_x000a_I have already applied for the transcript and It will take 10 to 15 business days to arrive as informed to me by my professor. I am expecting to receive it next week ._x000a__x000a_Thank you,_x000a_Regards _x000a_Shristy Das_x000a_September 18, 2023Dear Shristy,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October 11, 2023Need offiicial marksheet_x000a_December 01, 2023Hi Khushi,_x000a_My university has provided me with a stamped copy of my results for the last two semester .Please let me know if this will work ._x000a__x000a_Thank You,_x000a_Shristy Das_x000a_January 09, 2024Evaluation Completed"/>
    <d v="2023-12-09T00:00:00"/>
    <s v="Non Study Group"/>
    <d v="2025-09-10T08:53:57"/>
    <d v="2025-09-10T08:55:19"/>
    <d v="2023-12-09T00:00:00"/>
    <d v="2023-12-09T00:00:00"/>
    <s v="Jagdeep"/>
    <s v="Missing &gt;1 Transcript (NOT Study Group)"/>
    <s v="NA"/>
    <s v="NA"/>
    <n v="558993"/>
    <s v="Yes"/>
    <n v="558993"/>
    <s v="Call To Student"/>
    <n v="1"/>
    <s v="grad"/>
    <s v="Calling"/>
    <d v="2025-10-09T00:00:00"/>
    <s v="Admitted"/>
    <s v="Contacted"/>
  </r>
  <r>
    <n v="444153426"/>
    <s v="Doreen"/>
    <s v="Oduro-Nyarko"/>
    <s v="University Of Ghana"/>
    <s v="Bachelor's Degree"/>
    <x v="23"/>
    <d v="2025-09-10T08:55:19"/>
    <s v="DePaul University"/>
    <s v="Public Relations and Advertising - MA: 2025 Spring (March '25)"/>
    <s v="College of Communication"/>
    <s v="233547367248"/>
    <s v="Oxford Street, Osu"/>
    <s v="NA"/>
    <s v="Accra"/>
    <s v="Greater Accra"/>
    <n v="233"/>
    <s v="doreenoduro65@gmail.com"/>
    <s v="NA"/>
    <s v="NA"/>
    <s v="Non Study Group"/>
    <d v="2025-09-10T08:53:57"/>
    <d v="2025-09-10T08:55:19"/>
    <s v="NA"/>
    <s v="NA"/>
    <s v="NA"/>
    <s v="NA"/>
    <s v="NA"/>
    <s v="NA"/>
    <s v="NA"/>
    <s v="NA"/>
    <s v="NA"/>
    <s v="NA"/>
    <s v="NA"/>
    <s v="NA"/>
    <s v="NA"/>
    <s v="NA"/>
    <s v="Pending"/>
    <s v="Contacted"/>
  </r>
  <r>
    <n v="396153398"/>
    <s v="Musa"/>
    <s v="Alabi"/>
    <s v="NA"/>
    <s v="NA"/>
    <x v="5"/>
    <d v="2025-09-10T08:55:19"/>
    <s v="DePaul University"/>
    <s v="Nursing - Generalist (MENP) Accelerated - MSN: 2024 Spring (March '24)"/>
    <s v="School of Nursing"/>
    <s v="13472624539"/>
    <s v="2149 Buffalo Hill Dr"/>
    <s v="NA"/>
    <s v="Mesquite"/>
    <s v="TX"/>
    <s v="75149-3102"/>
    <s v="musa.alabi@gmail.com"/>
    <s v="NA"/>
    <s v="NA"/>
    <s v="Non Study Group"/>
    <d v="2025-09-10T08:53:57"/>
    <d v="2025-09-10T08:55:19"/>
    <s v="NA"/>
    <s v="NA"/>
    <s v="NA"/>
    <s v="NA"/>
    <s v="NA"/>
    <s v="NA"/>
    <s v="NA"/>
    <s v="NA"/>
    <s v="NA"/>
    <s v="NA"/>
    <s v="NA"/>
    <s v="NA"/>
    <s v="NA"/>
    <s v="NA"/>
    <s v="Pending"/>
    <s v="Contacted"/>
  </r>
  <r>
    <n v="332431055"/>
    <s v="Tosin"/>
    <s v="Oripinye"/>
    <s v="National Open University of Nigeria"/>
    <s v="Bachelor's Degree"/>
    <x v="7"/>
    <d v="2025-09-10T08:55:19"/>
    <s v="DePaul University"/>
    <s v="International Public Service - MS: 2024 Fall (September '24)"/>
    <s v="School of Public Service"/>
    <s v="NA"/>
    <s v="8, Agboyi Road, Alapere"/>
    <s v="NA"/>
    <s v="Ketu"/>
    <s v="Lagos"/>
    <n v="100244"/>
    <s v="oripinyeayomide@yahoo.com"/>
    <s v="NA"/>
    <s v="NA"/>
    <s v="Non Study Group"/>
    <d v="2025-09-10T08:53:57"/>
    <d v="2025-09-10T08:55:19"/>
    <s v="NA"/>
    <s v="NA"/>
    <s v="NA"/>
    <s v="NA"/>
    <s v="NA"/>
    <s v="NA"/>
    <s v="NA"/>
    <s v="NA"/>
    <s v="NA"/>
    <s v="NA"/>
    <s v="NA"/>
    <s v="NA"/>
    <s v="NA"/>
    <s v="NA"/>
    <s v="Pending"/>
    <s v="Contacted"/>
  </r>
  <r>
    <n v="56354534"/>
    <s v="Iyanuoluwa"/>
    <s v="Olatunji"/>
    <s v="Babcock University"/>
    <s v="Bachelor's Degree"/>
    <x v="7"/>
    <d v="2025-09-10T08:55:19"/>
    <s v="DePaul University"/>
    <s v="Data Science - MS: 2023 Fall (September '23)"/>
    <s v="Jarvis College of Computing and Digital Media"/>
    <s v="2349071703205"/>
    <s v="11B Bola Sonoiki Avenue"/>
    <s v="Ogudu Gra"/>
    <s v="Lagos"/>
    <s v="Lagos"/>
    <n v="100242"/>
    <s v="iyanu_olatunji@yahoo.com"/>
    <s v="Evaluation in Progress_x000a_June 23, 2023Evaluation Completed"/>
    <s v="06/22/2023"/>
    <s v="Non Study Group"/>
    <d v="2025-09-10T08:53:57"/>
    <d v="2025-09-10T08:55:19"/>
    <s v="NA"/>
    <s v="NA"/>
    <s v="NA"/>
    <s v="NA"/>
    <s v="NA"/>
    <s v="NA"/>
    <s v="NA"/>
    <s v="NA"/>
    <s v="NA"/>
    <s v="NA"/>
    <s v="NA"/>
    <s v="NA"/>
    <s v="NA"/>
    <s v="NA"/>
    <s v="Admitted"/>
    <s v="Contacted"/>
  </r>
  <r>
    <n v="119251815"/>
    <s v="Stephen"/>
    <s v="Changaya"/>
    <s v="Technical University Of Mombasa"/>
    <s v="Bachelor's Degree"/>
    <x v="11"/>
    <d v="2025-09-10T08:55:19"/>
    <s v="DePaul University"/>
    <s v="Software Engineering - MS: 2025 Winter (January '25)"/>
    <s v="Jarvis College of Computing and Digital Media"/>
    <s v="254798587787"/>
    <s v="Kahawa Wendani"/>
    <s v="NA"/>
    <s v="Nairobi Municipality"/>
    <s v="Nairobi County"/>
    <s v="28488-0010"/>
    <s v="stevechangaya@gmail.com"/>
    <s v="NA"/>
    <s v="NA"/>
    <s v="Non Study Group"/>
    <d v="2025-09-10T08:53:57"/>
    <d v="2025-09-10T08:55:19"/>
    <s v="NA"/>
    <s v="NA"/>
    <s v="NA"/>
    <s v="NA"/>
    <s v="NA"/>
    <s v="NA"/>
    <s v="NA"/>
    <s v="NA"/>
    <s v="NA"/>
    <s v="NA"/>
    <s v="NA"/>
    <s v="NA"/>
    <s v="NA"/>
    <s v="NA"/>
    <s v="Pending"/>
    <s v="Contacted"/>
  </r>
  <r>
    <n v="825837367"/>
    <s v="Oluwaseyi"/>
    <s v="Ogunsanya"/>
    <s v="University of Toronto"/>
    <s v="Bachelor's Degree"/>
    <x v="7"/>
    <d v="2025-09-10T08:55:19"/>
    <s v="DePaul University"/>
    <s v="Information Systems - MS: 2024 Fall (September '24)"/>
    <s v="Jarvis College of Computing and Digital Media"/>
    <s v="2348182425754"/>
    <s v="42B, Isale Eko Avenue, Dolphin Estate,"/>
    <s v="NA"/>
    <s v="Ikoyi"/>
    <s v="Lagos"/>
    <s v="NA"/>
    <s v="sogunsanya92@gmail.com"/>
    <s v="Evaluation Completed"/>
    <d v="2024-06-02T00:00:00"/>
    <s v="Non Study Group"/>
    <d v="2025-09-10T08:53:57"/>
    <d v="2025-09-10T08:55:19"/>
    <s v="01/25/2024"/>
    <s v="01/25/2024"/>
    <s v="Jagdeep"/>
    <s v="Missing 0 Transcript (NOT Study Group)"/>
    <s v="NA"/>
    <s v="NA"/>
    <n v="394488"/>
    <s v="Yes"/>
    <n v="394488"/>
    <s v="Sent For Evaluation"/>
    <n v="1"/>
    <s v="grad"/>
    <s v="Calling"/>
    <d v="2025-10-09T00:00:00"/>
    <s v="Admitted"/>
    <s v="Contacted"/>
  </r>
  <r>
    <n v="981175274"/>
    <s v="Nishitha"/>
    <s v="Katta"/>
    <s v="Seshadri Rao Gudlavalleru Engineering College"/>
    <s v="Bachelor's Degree"/>
    <x v="0"/>
    <d v="2025-09-10T08:55:19"/>
    <s v="DePaul University"/>
    <s v="Computer Science - MS: 2024 Fall (September '24)"/>
    <s v="Jarvis College of Computing and Digital Media"/>
    <s v="NA"/>
    <s v="1-174 Ramalayam To Vuru Chivara ,"/>
    <s v="SeethaNApalli Kaikaluru"/>
    <s v="Krishna"/>
    <s v="Andhra Pradesh"/>
    <n v="521340"/>
    <s v="nishithakatta.pegasian@gmail.com"/>
    <s v="call not answered_x000a_January 10, 2024Dear Nishitha,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2, 2024Course inprogress. Need prefinal year marksheet"/>
    <d v="2024-10-01T00:00:00"/>
    <s v="Non Study Group"/>
    <d v="2025-09-10T08:53:57"/>
    <d v="2025-09-10T08:55:19"/>
    <d v="2024-10-01T00:00:00"/>
    <d v="2024-10-01T00:00:00"/>
    <s v="Jagdeep"/>
    <s v="Missing 0 Transcript (NOT Study Group)"/>
    <s v="Call not answered"/>
    <s v="NA"/>
    <n v="601023"/>
    <s v="Yes"/>
    <n v="601023"/>
    <s v="Email To Student"/>
    <n v="1"/>
    <s v="grad"/>
    <s v="Calling"/>
    <d v="2025-10-09T00:00:00"/>
    <s v="Admitted"/>
    <s v="Contacted"/>
  </r>
  <r>
    <n v="629391706"/>
    <s v="Junaid Ahmed"/>
    <s v="Syed"/>
    <s v="Jawaharlal Nehru Technological University Hyderabad"/>
    <s v="Bachelor's Degree"/>
    <x v="0"/>
    <d v="2025-09-10T08:55:19"/>
    <s v="DePaul University"/>
    <s v="Management - MS (expired): 2023 Fall (September '23)"/>
    <s v="Kellstadt Graduate School Of Business"/>
    <s v="918008180208"/>
    <s v="17-2-25/2/A Chawni Nade Ali Baig Yakutpura"/>
    <s v="NA"/>
    <s v="Hyderabad"/>
    <s v="Telangana"/>
    <n v="500023"/>
    <s v="syedjunaidahmed125@gmail.com"/>
    <s v="Transcript Evaluation in progresss_x000a_May 25, 2023Evaluation Complete"/>
    <s v="05/18/2023"/>
    <s v="Non Study Group"/>
    <d v="2025-09-10T08:53:57"/>
    <d v="2025-09-10T08:55:19"/>
    <s v="NA"/>
    <s v="NA"/>
    <s v="NA"/>
    <s v="NA"/>
    <s v="NA"/>
    <s v="NA"/>
    <s v="NA"/>
    <s v="NA"/>
    <s v="NA"/>
    <s v="NA"/>
    <s v="NA"/>
    <s v="NA"/>
    <s v="NA"/>
    <s v="NA"/>
    <s v="Admitted"/>
    <s v="Contacted"/>
  </r>
  <r>
    <n v="929721167"/>
    <s v="Jubair Ansari"/>
    <s v="Shaik"/>
    <s v="Rajeev Gandhi Memorial college of Engineering&amp;Technology"/>
    <s v="Bachelor's Degree"/>
    <x v="0"/>
    <d v="2025-09-10T08:55:19"/>
    <s v="DePaul University"/>
    <s v="Data Science - MS: 2024 Fall (September '24)"/>
    <s v="Jarvis College of Computing and Digital Media"/>
    <s v="917075037823"/>
    <s v="4-162,Chand Bada"/>
    <s v="NAndyal"/>
    <s v="Kurnool"/>
    <s v="Andhra Pradesh"/>
    <n v="518501"/>
    <s v="jubairansari1124@gmail.com"/>
    <s v="Evaluation Completed"/>
    <d v="2024-06-02T00:00:00"/>
    <s v="Non Study Group"/>
    <d v="2025-09-10T08:53:57"/>
    <d v="2025-09-10T08:55:19"/>
    <s v="01/29/2024"/>
    <s v="01/29/2024"/>
    <s v="Jagdeep"/>
    <s v="Missing 0 Transcript (NOT Study Group)"/>
    <s v="NA"/>
    <s v="NA"/>
    <n v="394488"/>
    <s v="Yes"/>
    <n v="394488"/>
    <s v="Sent For Evaluation"/>
    <n v="1"/>
    <s v="grad"/>
    <s v="Calling"/>
    <d v="2025-10-09T00:00:00"/>
    <s v="Admitted"/>
    <s v="Contacted"/>
  </r>
  <r>
    <n v="827372663"/>
    <s v="Lei"/>
    <s v="Kang"/>
    <s v="The University of New South Wales"/>
    <s v="Master's Degree"/>
    <x v="10"/>
    <d v="2025-09-10T08:55:19"/>
    <s v="DePaul University"/>
    <s v="Writing, Rhetoric and Discourse - MA: 2024 Fall (September '24)"/>
    <s v="College of Liberal Arts and Social Sciences"/>
    <s v="8618891832905"/>
    <s v="Xi'an International Studies University (Yan-Ta Campus),"/>
    <s v="#427 Of South Chang'An Road"/>
    <s v="Xi'an"/>
    <s v="Shaanxi"/>
    <n v="710061"/>
    <s v="leah82@163.com"/>
    <s v="Evaluation Completed"/>
    <s v="02/13/2024"/>
    <s v="Non Study Group"/>
    <d v="2025-09-10T08:53:57"/>
    <d v="2025-09-10T08:55:19"/>
    <d v="2024-02-02T00:00:00"/>
    <d v="2024-02-02T00:00:00"/>
    <s v="Jagdeep"/>
    <s v="Missing 0 Transcript (NOT Study Group)"/>
    <s v="NA"/>
    <s v="NA"/>
    <n v="394488"/>
    <s v="Yes"/>
    <n v="394488"/>
    <s v="Sent For Evaluation"/>
    <n v="1"/>
    <s v="grad"/>
    <s v="Calling"/>
    <d v="2025-10-09T00:00:00"/>
    <s v="Admitted"/>
    <s v="Contacted"/>
  </r>
  <r>
    <n v="181669805"/>
    <s v="Diksha"/>
    <s v="Jaiswal"/>
    <s v="Indian Institute of Information Technology, Allahabad"/>
    <s v="Bachelor's Degree"/>
    <x v="0"/>
    <d v="2025-09-10T08:55:19"/>
    <s v="DePaul University"/>
    <s v="Computer Science - MS: 2024 Spring (March '24)"/>
    <s v="Jarvis College of Computing and Digital Media"/>
    <s v="NA"/>
    <s v="D/O Dr. Akhilesh Jaiswal, Archana Vihar,"/>
    <s v="Raghuvar NAgar, Bagha"/>
    <s v="Begusarai"/>
    <s v="Bihar"/>
    <n v="851218"/>
    <s v="dikshajaiswal111@gmail.com"/>
    <s v="Evaluation Completed"/>
    <s v="09/13/2023"/>
    <s v="Non Study Group"/>
    <d v="2025-09-10T08:53:57"/>
    <d v="2025-09-10T08:55:19"/>
    <d v="2023-12-09T00:00:00"/>
    <d v="2023-12-09T00:00:00"/>
    <s v="Jagdeep"/>
    <s v="Missing 0 Transcript (NOT Study Group)"/>
    <s v="NA"/>
    <s v="NA"/>
    <n v="825930"/>
    <s v="Yes"/>
    <n v="825930"/>
    <s v="Complete Case"/>
    <n v="1"/>
    <s v="grad"/>
    <s v="Calling"/>
    <d v="2025-10-09T00:00:00"/>
    <s v="Admitted"/>
    <s v="Contacted"/>
  </r>
  <r>
    <n v="111698696"/>
    <s v="Luiza"/>
    <s v="Mitchell"/>
    <s v="Bashkir State Pedagogical University"/>
    <s v="Bachelor's Degree - Final"/>
    <x v="5"/>
    <d v="2025-09-10T08:55:19"/>
    <s v="DePaul University"/>
    <s v="Part-time MBA: 2024 Spring (March '24)"/>
    <s v="Kellstadt Graduate School Of Business"/>
    <s v="12244287719"/>
    <s v="801 Seward St Apt 3"/>
    <s v="NA"/>
    <s v="Evanston"/>
    <s v="IL"/>
    <s v="60202-5328"/>
    <s v="louisa.vakhitova@gmail.com"/>
    <s v="NA"/>
    <s v="NA"/>
    <s v="Non Study Group"/>
    <d v="2025-09-10T08:53:57"/>
    <d v="2025-09-10T08:55:19"/>
    <s v="NA"/>
    <s v="NA"/>
    <s v="NA"/>
    <s v="NA"/>
    <s v="NA"/>
    <s v="NA"/>
    <s v="NA"/>
    <s v="NA"/>
    <s v="NA"/>
    <s v="NA"/>
    <s v="NA"/>
    <s v="NA"/>
    <s v="NA"/>
    <s v="NA"/>
    <s v="Pending"/>
    <s v="Contacted"/>
  </r>
  <r>
    <n v="901500870"/>
    <s v="Karan"/>
    <s v="Verma"/>
    <s v="I K G Punjab Technical University"/>
    <s v="Bachelor's Degree"/>
    <x v="0"/>
    <d v="2025-09-10T08:55:19"/>
    <s v="DePaul University"/>
    <s v="Computer Science - MS: 2024 Fall (September '24)"/>
    <s v="Jarvis College of Computing and Digital Media"/>
    <s v="919530869246"/>
    <s v="64 Modern Estate"/>
    <s v="NA"/>
    <s v="Jalandhar"/>
    <s v="Punjab"/>
    <n v="144023"/>
    <s v="karanvrm19@gmail.com"/>
    <s v="NA"/>
    <s v="NA"/>
    <s v="Non Study Group"/>
    <d v="2025-09-10T08:53:57"/>
    <d v="2025-09-10T08:55:19"/>
    <s v="NA"/>
    <s v="NA"/>
    <s v="NA"/>
    <s v="NA"/>
    <s v="NA"/>
    <s v="NA"/>
    <s v="NA"/>
    <s v="NA"/>
    <s v="NA"/>
    <s v="NA"/>
    <s v="NA"/>
    <s v="NA"/>
    <s v="NA"/>
    <s v="NA"/>
    <s v="Pending"/>
    <s v="Contacted"/>
  </r>
  <r>
    <n v="906281750"/>
    <s v="Akshay"/>
    <s v="Shankpal"/>
    <s v="G. Pulla Reddy College of Pharmacy"/>
    <s v="Master's Degree"/>
    <x v="0"/>
    <d v="2025-09-10T08:55:19"/>
    <s v="DePaul University"/>
    <s v="Health Informatics - MS: 2024 Winter (January '24)"/>
    <s v="Jarvis College of Computing and Digital Media"/>
    <s v="917981368560"/>
    <s v="H.No: 21-4-1140, Moosa Bowli, Bahadurpura"/>
    <s v="NA"/>
    <s v="Hyderabad"/>
    <s v="Telangana"/>
    <n v="500064"/>
    <s v="akshayshankpal1406@gmail.com"/>
    <s v="evaluation completed"/>
    <s v="08/31/2023"/>
    <s v="Non Study Group"/>
    <d v="2025-09-10T08:53:57"/>
    <d v="2025-09-10T08:55:19"/>
    <s v="NA"/>
    <s v="NA"/>
    <s v="NA"/>
    <s v="NA"/>
    <s v="NA"/>
    <s v="NA"/>
    <s v="NA"/>
    <s v="NA"/>
    <s v="NA"/>
    <s v="NA"/>
    <s v="NA"/>
    <s v="NA"/>
    <s v="NA"/>
    <s v="NA"/>
    <s v="Admitted"/>
    <s v="Contacted"/>
  </r>
  <r>
    <n v="734025310"/>
    <s v="Yashas"/>
    <s v="Basavaraju Mahesh"/>
    <s v="Visvesvaraya Technological University"/>
    <s v="Bachelor's Degree"/>
    <x v="0"/>
    <d v="2025-09-10T08:55:19"/>
    <s v="DePaul University"/>
    <s v="Data Science - MS: 2025 Fall (September '25)"/>
    <s v="Jarvis College of Computing and Digital Media"/>
    <s v="NA"/>
    <s v="No. 115 Kanasu, 2nd A Cross,"/>
    <s v="11Th Main NAgendra Block, GiriNAgar"/>
    <s v="Bengaluru"/>
    <s v="Karnataka"/>
    <n v="560050"/>
    <s v="yashasbm020413@gmail.com"/>
    <s v="NA"/>
    <s v="NA"/>
    <s v="Non Study Group"/>
    <d v="2025-09-10T08:53:57"/>
    <d v="2025-09-10T08:55:19"/>
    <s v="NA"/>
    <s v="NA"/>
    <s v="NA"/>
    <s v="NA"/>
    <s v="NA"/>
    <s v="NA"/>
    <s v="NA"/>
    <s v="NA"/>
    <s v="NA"/>
    <s v="NA"/>
    <s v="NA"/>
    <s v="NA"/>
    <s v="NA"/>
    <s v="NA"/>
    <s v="Pending"/>
    <s v="Contacted"/>
  </r>
  <r>
    <n v="513869249"/>
    <s v="Vishal Rameshbhai"/>
    <s v="Desai"/>
    <s v="Prin M.C. Shah Commerce College"/>
    <s v="Bachelor's Degree"/>
    <x v="0"/>
    <d v="2025-09-10T08:55:19"/>
    <s v="DePaul University"/>
    <s v="Non-Degree Seeking (SCPS): 2025 Winter (January '25)"/>
    <s v="School of Continuing and Professional Studies"/>
    <s v="919586730722"/>
    <s v="23 Dwarkapuri Society, Nr Ghatlodia"/>
    <s v="Rly Station Chandlodia"/>
    <s v="Ahmedabad"/>
    <s v="Gujarat"/>
    <n v="382481"/>
    <s v="vishaldesai1002@gmail.com"/>
    <s v="NA"/>
    <s v="NA"/>
    <s v="Non Study Group"/>
    <d v="2025-09-10T08:53:57"/>
    <d v="2025-09-10T08:55:19"/>
    <s v="NA"/>
    <s v="NA"/>
    <s v="NA"/>
    <s v="NA"/>
    <s v="NA"/>
    <s v="NA"/>
    <s v="NA"/>
    <s v="NA"/>
    <s v="NA"/>
    <s v="NA"/>
    <s v="NA"/>
    <s v="NA"/>
    <s v="NA"/>
    <s v="NA"/>
    <s v="Pending"/>
    <s v="Contacted"/>
  </r>
  <r>
    <n v="660450109"/>
    <s v="Helima"/>
    <s v="Malik"/>
    <s v="Valley View University"/>
    <s v="Bachelor's Degree"/>
    <x v="23"/>
    <d v="2025-09-10T08:55:19"/>
    <s v="DePaul University"/>
    <s v="Elementary Education - MA/MEd: 2025 Fall (September '25)"/>
    <s v="College of Education"/>
    <s v="NA"/>
    <s v="Ah-0762-4646, Atwima-Manhyia"/>
    <s v="NA"/>
    <s v="Kumasi"/>
    <s v="Ashanti"/>
    <n v="233"/>
    <s v="awuraa98@gmail.com"/>
    <s v="Dear Helima,_x000a__x000a_We hope this email finds you well. 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23, 2024Transcript not on slate_x000a_January 15, 2025Transcripts received from whatsapp_x000a_January 28, 2025Evaluation Completed"/>
    <s v="12/24/2024"/>
    <s v="Non Study Group"/>
    <d v="2025-09-10T08:53:57"/>
    <d v="2025-09-10T08:55:19"/>
    <s v="NA"/>
    <s v="NA"/>
    <s v="NA"/>
    <s v="NA"/>
    <s v="NA"/>
    <s v="NA"/>
    <s v="NA"/>
    <s v="NA"/>
    <s v="NA"/>
    <s v="NA"/>
    <s v="NA"/>
    <s v="NA"/>
    <s v="NA"/>
    <s v="NA"/>
    <s v="Admitted"/>
    <s v="Contacted"/>
  </r>
  <r>
    <n v="24122361"/>
    <s v="Akshitha Reddy"/>
    <s v="Bandi"/>
    <s v="Vignan Institute of Technology and Science"/>
    <s v="Other"/>
    <x v="0"/>
    <d v="2025-09-10T08:55:19"/>
    <s v="DePaul University"/>
    <s v="Information Systems - MS: 2024 Spring (March '24)"/>
    <s v="Jarvis College of Computing and Digital Media"/>
    <s v="NA"/>
    <s v="3-7-51/48, Janapriya Enclave, Mansoorabad"/>
    <s v="NA"/>
    <s v="Hyderabad"/>
    <s v="Telangana"/>
    <n v="500068"/>
    <s v="bandiakshithareddy@gmail.com"/>
    <s v="NA"/>
    <s v="NA"/>
    <s v="Non Study Group"/>
    <d v="2025-09-10T08:53:57"/>
    <d v="2025-09-10T08:55:19"/>
    <s v="NA"/>
    <s v="NA"/>
    <s v="NA"/>
    <s v="NA"/>
    <s v="NA"/>
    <s v="NA"/>
    <s v="NA"/>
    <s v="NA"/>
    <s v="NA"/>
    <s v="NA"/>
    <s v="NA"/>
    <s v="NA"/>
    <s v="NA"/>
    <s v="NA"/>
    <s v="Pending"/>
    <s v="Contacted"/>
  </r>
  <r>
    <n v="735744231"/>
    <s v="Md Mahbub-A-"/>
    <s v="Khoda"/>
    <s v="Exim Bank agricultural University Bangladesh"/>
    <s v="Bachelor's Degree"/>
    <x v="9"/>
    <d v="2025-09-10T08:55:19"/>
    <s v="DePaul University"/>
    <s v="Digital Communication - Certificate: 2024 Fall (September '24)"/>
    <s v="College of Communication"/>
    <s v="8801708592427"/>
    <s v="Gobratala-6300"/>
    <s v="NA"/>
    <s v="Chapainawabganj"/>
    <s v="Rajshahi Division"/>
    <n v="6300"/>
    <s v="mhabubakash.ebaub@gmail.com"/>
    <s v="NA"/>
    <s v="NA"/>
    <s v="Non Study Group"/>
    <d v="2025-09-10T08:53:57"/>
    <d v="2025-09-10T08:55:19"/>
    <s v="NA"/>
    <s v="NA"/>
    <s v="NA"/>
    <s v="NA"/>
    <s v="NA"/>
    <s v="NA"/>
    <s v="NA"/>
    <s v="NA"/>
    <s v="NA"/>
    <s v="NA"/>
    <s v="NA"/>
    <s v="NA"/>
    <s v="NA"/>
    <s v="NA"/>
    <s v="Pending"/>
    <s v="Contacted"/>
  </r>
  <r>
    <n v="433205666"/>
    <s v="Palak"/>
    <s v="Khatri"/>
    <s v="Scsit, Davv"/>
    <s v="Bachelor's Degree"/>
    <x v="0"/>
    <d v="2025-09-10T08:55:19"/>
    <s v="DePaul University"/>
    <s v="Information Systems - MS: 2024 Fall (September '24)"/>
    <s v="Jarvis College of Computing and Digital Media"/>
    <s v="13124830396"/>
    <s v="Ward No 18, Rajendra Prasad Ward"/>
    <s v="NA"/>
    <s v="Harda"/>
    <s v="Madhya Pradesh"/>
    <n v="461331"/>
    <s v="palak.palakkhatri@gmail.com"/>
    <s v="Call not answered._x000a_April 20, 2024Evaluation Completed"/>
    <s v="04/18/2024"/>
    <s v="Non Study Group"/>
    <d v="2025-09-10T08:53:57"/>
    <d v="2025-09-10T08:55:19"/>
    <s v="04/18/2024"/>
    <s v="04/18/2024"/>
    <s v="Ayesha"/>
    <s v="NOT Study Group"/>
    <s v="NA"/>
    <s v="NA"/>
    <n v="394488"/>
    <s v="Yes"/>
    <n v="394488"/>
    <s v="Sent For Evaluation"/>
    <n v="1"/>
    <s v="grad"/>
    <s v="Calling"/>
    <d v="2025-10-09T00:00:00"/>
    <s v="Admitted"/>
    <s v="Contacted"/>
  </r>
  <r>
    <n v="731001249"/>
    <s v="Dhanvantari Vaibhav"/>
    <s v="Indukuri"/>
    <s v="Rajiv Gandhi University of Health Sciences"/>
    <s v="Bachelor's Degree"/>
    <x v="0"/>
    <d v="2025-09-10T08:55:19"/>
    <s v="DePaul University"/>
    <s v="Health Informatics - MS: 2024 Spring (March '24)"/>
    <s v="Jarvis College of Computing and Digital Media"/>
    <s v="919008805529"/>
    <s v="No-1102,A1-Block,Niharika Exotica"/>
    <s v="Lanco Hills Road,Manikonda"/>
    <s v="Hyderabad"/>
    <s v="Telangana"/>
    <n v="500089"/>
    <s v="dhanvnatharivaibs@gmail.com"/>
    <s v="Will submit the transcripts soon_x000a_November 13, 2023I acknowledge receipt of your email and would like to confirm that I have received the certificate. It has been successfully uploaded to the website._x000a__x000a_Kindly proceed with the evaluation process as needed_x000a__x000a_Thank you_x000a_November 03, 2023Thank you, I will do that._x000a_November 23, 2023Evaluation Completed"/>
    <s v="10/30/2023"/>
    <s v="Non Study Group"/>
    <d v="2025-09-10T08:53:57"/>
    <d v="2025-09-10T08:55:19"/>
    <s v="10/30/2023"/>
    <s v="10/30/2023"/>
    <s v="Jagdeep"/>
    <s v="Missing 0 Transcript (NOT Study Group)"/>
    <s v="NA"/>
    <s v="NA"/>
    <n v="558993"/>
    <s v="Yes"/>
    <n v="558993"/>
    <s v="Call To Student"/>
    <n v="1"/>
    <s v="grad"/>
    <s v="Calling"/>
    <d v="2025-10-09T00:00:00"/>
    <s v="Admitted"/>
    <s v="Contacted"/>
  </r>
  <r>
    <n v="160051753"/>
    <s v="Shivani Shaileshbhai"/>
    <s v="Patel"/>
    <s v="Gujarat Technological University"/>
    <s v="Bachelor's Degree"/>
    <x v="0"/>
    <d v="2025-09-10T08:55:19"/>
    <s v="DePaul University"/>
    <s v="Full-time MBA: 2023 Fall (September '23)"/>
    <s v="Kellstadt Graduate School Of Business"/>
    <s v="916352940612"/>
    <s v="Ramdas Vas Vaktapur Post Kherol Ta Talod Vaktapur"/>
    <s v="NA"/>
    <s v="Sabarkantha"/>
    <s v="Gujarat"/>
    <n v="383215"/>
    <s v="sp3768933@gmail.com"/>
    <s v="call not answered_x000a_July 26, 2023Dear Shivani, _x000a_We hope this email finds you well. DePaul has received your application, and we would like to request your undergraduate transcript?s grade scale. As you may be aware, your transcripts will be assessed to determine your eligibility for admission to your chosen program._x000a__x000a_To ensure a smooth and seamless application process, we kindly ask that you either reply to this email with your undergraduate transcript?s grade scale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1, 2023Need Supplementary marksheet_x000a_July 20, 2023Evaluation in Progress_x000a_July 12, 2023Evaluation in progress"/>
    <s v="10/16/2023"/>
    <s v="Non Study Group"/>
    <d v="2025-09-10T08:53:57"/>
    <d v="2025-09-10T08:55:19"/>
    <d v="2023-11-07T00:00:00"/>
    <d v="2023-11-07T00:00:00"/>
    <s v="Jagdeep"/>
    <s v="OB Data Complete case"/>
    <s v="NA"/>
    <s v="NA"/>
    <n v="28723"/>
    <s v="Yes"/>
    <n v="28723"/>
    <s v="NA"/>
    <n v="1"/>
    <s v="grad"/>
    <s v="Calling"/>
    <d v="2025-10-09T00:00:00"/>
    <s v="Admitted"/>
    <s v="Contacted"/>
  </r>
  <r>
    <n v="743735728"/>
    <s v="Muhammad"/>
    <s v="Ahmed"/>
    <s v="Beaconhouse National University"/>
    <s v="Bachelor's Degree - In-Progress"/>
    <x v="1"/>
    <d v="2025-09-10T08:55:19"/>
    <s v="DePaul University"/>
    <s v="Public Relations and Advertising - MA: 2025 Fall (September '25)"/>
    <s v="College of Communication"/>
    <s v="923374911662"/>
    <s v="House Address: 150 C, Hbfc, Lahore"/>
    <s v="NA"/>
    <s v="Lahore"/>
    <s v="Punjab"/>
    <n v="54000"/>
    <s v="m-ahmed32@hotmail.com"/>
    <s v="Evaluation Completed"/>
    <s v="05/21/2025"/>
    <s v="Non Study Group"/>
    <d v="2025-09-10T08:53:57"/>
    <d v="2025-09-10T08:55:19"/>
    <s v="NA"/>
    <s v="NA"/>
    <s v="NA"/>
    <s v="NA"/>
    <s v="NA"/>
    <s v="NA"/>
    <s v="NA"/>
    <s v="NA"/>
    <s v="NA"/>
    <s v="NA"/>
    <s v="NA"/>
    <s v="NA"/>
    <s v="NA"/>
    <s v="NA"/>
    <s v="Admitted"/>
    <s v="Contacted"/>
  </r>
  <r>
    <n v="191777203"/>
    <s v="Abdul"/>
    <s v="Samad"/>
    <s v="NA"/>
    <s v="NA"/>
    <x v="1"/>
    <d v="2025-09-10T08:55:19"/>
    <s v="DePaul University"/>
    <s v="Computer Science - MS: 2024 Fall (September '24)"/>
    <s v="Jarvis College of Computing and Digital Media"/>
    <s v="923135200500"/>
    <s v="Um-273MALIKPURA,Abbottabad"/>
    <s v="NA"/>
    <s v="Abbottabad"/>
    <s v="Khyber Pakhtunkhwa"/>
    <n v="22010"/>
    <s v="qaziabdulsamad911@gmail.com"/>
    <s v="NA"/>
    <s v="NA"/>
    <s v="Non Study Group"/>
    <d v="2025-09-10T08:53:57"/>
    <d v="2025-09-10T08:55:19"/>
    <s v="NA"/>
    <s v="NA"/>
    <s v="NA"/>
    <s v="NA"/>
    <s v="NA"/>
    <s v="NA"/>
    <s v="NA"/>
    <s v="NA"/>
    <s v="NA"/>
    <s v="NA"/>
    <s v="NA"/>
    <s v="NA"/>
    <s v="NA"/>
    <s v="NA"/>
    <s v="Pending"/>
    <s v="Contacted"/>
  </r>
  <r>
    <n v="492821758"/>
    <s v="Mohammad Tausif"/>
    <s v="Lnu"/>
    <s v="NA"/>
    <s v="NA"/>
    <x v="0"/>
    <d v="2025-09-10T08:55:19"/>
    <s v="DePaul University"/>
    <s v="Business Analytics (MBA): 2024 Fall (September '24)"/>
    <s v="Kellstadt Graduate School Of Business"/>
    <s v="918179538607"/>
    <s v="3-2-536 Chapal Bazar Kachiguda Himayathnagar, Hyderabad"/>
    <s v="NA"/>
    <s v="Hyderabad"/>
    <s v="Telangana"/>
    <n v="500027"/>
    <s v="mohammadtausif20002@gmail.com"/>
    <s v="Call not Answered._x000a_June 19, 2024Greetings, _x000a__x000a_Thanks for the response. I have also attached the transcript to this email. Please let me know if there's any other documents pending from my end. _x000a__x000a_Thank you._x000a_June 17, 2024Dear Mohammad,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ne 25, 2024Evaluation Completed"/>
    <s v="06/17/2024"/>
    <s v="Non Study Group"/>
    <d v="2025-09-10T08:53:57"/>
    <d v="2025-09-10T08:55:19"/>
    <s v="06/19/2024"/>
    <s v="06/19/2024"/>
    <s v="Swarna"/>
    <s v="Transcript received"/>
    <s v="Call not answered"/>
    <s v="NA"/>
    <n v="601023"/>
    <s v="Yes"/>
    <n v="601023"/>
    <s v="Email To Student"/>
    <n v="1"/>
    <s v="grad"/>
    <s v="Calling"/>
    <d v="2025-10-09T00:00:00"/>
    <s v="Admitted"/>
    <s v="Contacted"/>
  </r>
  <r>
    <n v="257801873"/>
    <s v="Abdul Rehman"/>
    <s v="Mohammed"/>
    <s v="VIF College of Engineering &amp; Technology"/>
    <s v="Bachelor's Degree"/>
    <x v="0"/>
    <d v="2025-09-10T08:55:19"/>
    <s v="DePaul University"/>
    <s v="Computer Science - MS: 2024 Fall (September '24)"/>
    <s v="Jarvis College of Computing and Digital Media"/>
    <s v="918801669612"/>
    <s v="#4, 2nd Floor"/>
    <s v="Elephant House, Ameerpet X Roads"/>
    <s v="Hyderabad"/>
    <s v="Telangana"/>
    <n v="500016"/>
    <s v="mohdabdulrehman03@gmail.com"/>
    <s v="Evaluation Completed"/>
    <s v="11/16/2023"/>
    <s v="Non Study Group"/>
    <d v="2025-09-10T08:53:57"/>
    <d v="2025-09-10T08:55:19"/>
    <d v="2023-10-11T00:00:00"/>
    <d v="2023-10-11T00:00:00"/>
    <s v="Jagdeep"/>
    <s v="Missing 0 Transcript (NOT Study Group)"/>
    <s v="NA"/>
    <s v="NA"/>
    <n v="825930"/>
    <s v="Yes"/>
    <n v="825930"/>
    <s v="Complete Case"/>
    <n v="1"/>
    <s v="grad"/>
    <s v="Calling"/>
    <d v="2025-10-09T00:00:00"/>
    <s v="Admitted"/>
    <s v="Contacted"/>
  </r>
  <r>
    <n v="705906832"/>
    <s v="Naila"/>
    <s v="Ali"/>
    <s v="Shaheed Zulfikar Ali Bhutto Institute of Science and Technology"/>
    <s v="Bachelor's Degree"/>
    <x v="1"/>
    <d v="2025-09-10T08:55:19"/>
    <s v="DePaul University"/>
    <s v="Physical Education - MEd: 2024 Winter (January '24)"/>
    <s v="College of Education"/>
    <s v="923438938726"/>
    <s v="G-9/1 House 447 Street 51"/>
    <s v="NA"/>
    <s v="Islamabad"/>
    <s v="Gilgit-Baltistan"/>
    <n v="51"/>
    <s v="nylaali95@gmail.com"/>
    <s v="NA"/>
    <s v="NA"/>
    <s v="Non Study Group"/>
    <d v="2025-09-10T08:53:57"/>
    <d v="2025-09-10T08:55:19"/>
    <s v="NA"/>
    <s v="NA"/>
    <s v="NA"/>
    <s v="NA"/>
    <s v="NA"/>
    <s v="NA"/>
    <s v="NA"/>
    <s v="NA"/>
    <s v="NA"/>
    <s v="NA"/>
    <s v="NA"/>
    <s v="NA"/>
    <s v="NA"/>
    <s v="NA"/>
    <s v="Pending"/>
    <s v="Contacted"/>
  </r>
  <r>
    <n v="946918258"/>
    <s v="Bharti"/>
    <s v="Siraskar"/>
    <s v="Bharati Vidyapeeth Deemed University"/>
    <s v="Bachelor's Degree"/>
    <x v="0"/>
    <d v="2025-09-10T08:55:19"/>
    <s v="DePaul University"/>
    <s v="Health Informatics - MS: 2024 Winter (January '24)"/>
    <s v="Jarvis College of Computing and Digital Media"/>
    <s v="917249525555"/>
    <s v="B - 1002, Amber Classic Society, Datta Nagar Chowk,"/>
    <s v="Ambegaon Bk,"/>
    <s v="Pune"/>
    <s v="Maharashtra"/>
    <n v="411046"/>
    <s v="siraskarbharti96@gmail.com"/>
    <s v="NA"/>
    <s v="NA"/>
    <s v="Non Study Group"/>
    <d v="2025-09-10T08:53:57"/>
    <d v="2025-09-10T08:55:19"/>
    <s v="09/15/2023"/>
    <s v="09/15/2023"/>
    <s v="Jagdeep"/>
    <s v="Missing 0 Transcript (NOT Study Group)"/>
    <s v="NA"/>
    <s v="NA"/>
    <n v="825930"/>
    <s v="Yes"/>
    <n v="825930"/>
    <s v="Complete Case"/>
    <n v="1"/>
    <s v="grad"/>
    <s v="Calling"/>
    <d v="2025-10-09T00:00:00"/>
    <s v="Pending"/>
    <s v="Contacted"/>
  </r>
  <r>
    <n v="48408862"/>
    <s v="Gireesh"/>
    <s v="Gaddam"/>
    <s v="Sri Krishnadevaraya University"/>
    <s v="Bachelor's Degree"/>
    <x v="0"/>
    <d v="2025-09-10T08:55:19"/>
    <s v="DePaul University"/>
    <s v="Information Systems - MS: 2025 Winter (January '25)"/>
    <s v="Jarvis College of Computing and Digital Media"/>
    <s v="918096356306"/>
    <s v="3/267 Atmarama Swamy Temple Street R V Palem Tadaipatri"/>
    <s v="NA"/>
    <s v="Ananthapuramu"/>
    <s v="Andhra Pradesh"/>
    <n v="515411"/>
    <s v="gireeshgaddam25@gmail.com"/>
    <s v="Evaluation in Progress_x000a_October 09, 2024Evaluation Completed"/>
    <d v="2024-08-10T00:00:00"/>
    <s v="Non Study Group"/>
    <d v="2025-09-10T08:53:57"/>
    <d v="2025-09-10T08:55:19"/>
    <s v="NA"/>
    <s v="NA"/>
    <s v="NA"/>
    <s v="NA"/>
    <s v="NA"/>
    <s v="NA"/>
    <s v="NA"/>
    <s v="NA"/>
    <s v="NA"/>
    <s v="NA"/>
    <s v="NA"/>
    <s v="NA"/>
    <s v="NA"/>
    <s v="NA"/>
    <s v="Admitted"/>
    <s v="Contacted"/>
  </r>
  <r>
    <n v="432472420"/>
    <s v="Nima"/>
    <s v="Khaledy"/>
    <s v="Islamic Azad University"/>
    <s v="Doctorate Degree (PhD, EdD, etc)"/>
    <x v="27"/>
    <d v="2025-09-10T08:55:19"/>
    <s v="DePaul University"/>
    <s v="Data Science - MS: 2024 Fall (September '24)"/>
    <s v="Jarvis College of Computing and Digital Media"/>
    <s v="989370180482"/>
    <s v="Afatb Building- 8th Bahman Alley- Adab St."/>
    <s v="NA"/>
    <s v="Sanandaj"/>
    <s v="Kurdistan"/>
    <n v="6617656186"/>
    <s v="nima.polyglot@gmail.com"/>
    <s v="Evaluation Completed"/>
    <s v="03/18/2024"/>
    <s v="Non Study Group"/>
    <d v="2025-09-10T08:53:57"/>
    <d v="2025-09-10T08:55:19"/>
    <s v="NA"/>
    <s v="NA"/>
    <s v="NA"/>
    <s v="NA"/>
    <s v="NA"/>
    <s v="NA"/>
    <s v="NA"/>
    <s v="NA"/>
    <s v="NA"/>
    <s v="NA"/>
    <s v="NA"/>
    <s v="NA"/>
    <s v="NA"/>
    <s v="NA"/>
    <s v="Admitted"/>
    <s v="Contacted"/>
  </r>
  <r>
    <n v="715651519"/>
    <s v="Teja Venkata Rami Reddy"/>
    <s v="Kommareddy"/>
    <s v="Jawaharlal Nehru Technological University, Hyderabad"/>
    <s v="Bachelor's Degree"/>
    <x v="0"/>
    <d v="2025-09-10T08:55:19"/>
    <s v="DePaul University"/>
    <s v="Information Systems - MS: 2024 Fall (September '24)"/>
    <s v="Jarvis College of Computing and Digital Media"/>
    <s v="917036939221"/>
    <s v="Doorno:13-1-77/1,Potti Sriramulu Street,Macherla"/>
    <s v="NA"/>
    <s v="Guntur"/>
    <s v="Andhra Pradesh"/>
    <n v="522426"/>
    <s v="kommareddy9381@gmail.com"/>
    <s v="NA"/>
    <s v="NA"/>
    <s v="Non Study Group"/>
    <d v="2025-09-10T08:53:57"/>
    <d v="2025-09-10T08:55:19"/>
    <s v="NA"/>
    <s v="NA"/>
    <s v="NA"/>
    <s v="NA"/>
    <s v="NA"/>
    <s v="NA"/>
    <s v="NA"/>
    <s v="NA"/>
    <s v="NA"/>
    <s v="NA"/>
    <s v="NA"/>
    <s v="NA"/>
    <s v="NA"/>
    <s v="NA"/>
    <s v="Pending"/>
    <s v="Contacted"/>
  </r>
  <r>
    <n v="106576608"/>
    <s v="Oghenekaro Josiah"/>
    <s v="Enwenezi"/>
    <s v="University o Lagos"/>
    <s v="Bachelor's Degree"/>
    <x v="7"/>
    <d v="2025-09-10T08:55:19"/>
    <s v="DePaul University"/>
    <s v="Business Analytics - MS: 2024 Fall (September '24)"/>
    <s v="Kellstadt Graduate School Of Business"/>
    <s v="2348102519949"/>
    <s v="24,Olanrewaju Street Akoka"/>
    <s v="NA"/>
    <s v="Lagos"/>
    <s v="Lagos"/>
    <n v="100213"/>
    <s v="karoenwenezi7@gmail.com"/>
    <s v="Hello Khushi, _x000a_Im yet to receive my diploma transcript from my school. I have made a request since and I have gotten response that the transcript is being processed. However it has taken some time. Once I get it I would forward it immediately. _x000a_Thanks_x000a_August 22, 2023Dear Oghenekaro,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30, 2023Need first year marksheet or Diploma Marksheet"/>
    <s v="10/13/2023"/>
    <s v="Non Study Group"/>
    <d v="2025-09-10T08:53:57"/>
    <d v="2025-09-10T08:55:19"/>
    <s v="08/22/2023"/>
    <s v="08/22/2023"/>
    <s v="Jagdeep"/>
    <s v="Missing &gt;1 Transcript (NOT Study Group)"/>
    <s v="NA"/>
    <s v="NA"/>
    <n v="601023"/>
    <s v="Yes"/>
    <n v="601023"/>
    <s v="Email To Student"/>
    <n v="1"/>
    <s v="grad"/>
    <s v="Calling"/>
    <d v="2025-10-09T00:00:00"/>
    <s v="Admitted"/>
    <s v="Contacted"/>
  </r>
  <r>
    <n v="863614877"/>
    <s v="Edwin"/>
    <s v="Munoz"/>
    <s v="Universidad Autonoma de Nuevo Leon"/>
    <s v="NA"/>
    <x v="5"/>
    <d v="2025-09-10T08:55:19"/>
    <s v="DePaul University"/>
    <s v="Accountancy - MS (Fully Online): 2024 Winter (January '24)"/>
    <s v="Kellstadt Graduate School Of Business (Fully Online)"/>
    <s v="17735205877"/>
    <s v="6039 S Massasoit Ave"/>
    <s v="NA"/>
    <s v="Chicago"/>
    <s v="IL"/>
    <s v="60638-4513"/>
    <s v="edwin330munoz@gmail.com"/>
    <s v="NA"/>
    <s v="NA"/>
    <s v="Non Study Group"/>
    <d v="2025-09-10T08:53:57"/>
    <d v="2025-09-10T08:55:19"/>
    <s v="NA"/>
    <s v="NA"/>
    <s v="NA"/>
    <s v="NA"/>
    <s v="NA"/>
    <s v="NA"/>
    <s v="NA"/>
    <s v="NA"/>
    <s v="NA"/>
    <s v="NA"/>
    <s v="NA"/>
    <s v="NA"/>
    <s v="NA"/>
    <s v="NA"/>
    <s v="Pending"/>
    <s v="Contacted"/>
  </r>
  <r>
    <n v="193130203"/>
    <s v="Naveen Kumar"/>
    <s v="Athota"/>
    <s v="Gandhi Institute Of Technology and Management"/>
    <s v="Bachelor's Degree"/>
    <x v="0"/>
    <d v="2025-09-10T08:55:19"/>
    <s v="DePaul University"/>
    <s v="Information Systems - MS: 2024 Spring (March '24)"/>
    <s v="Jarvis College of Computing and Digital Media"/>
    <s v="918106524078"/>
    <s v="2-849 Naladalapur, Sri Potti Sriramulu"/>
    <s v="NA"/>
    <s v="Nellore"/>
    <s v="Andhra Pradesh"/>
    <n v="523116"/>
    <s v="naveenkumarathota23@gmail.com"/>
    <s v="Evaluation Completed"/>
    <s v="08/25/2023"/>
    <s v="Non Study Group"/>
    <d v="2025-09-10T08:53:57"/>
    <d v="2025-09-10T08:55:19"/>
    <s v="08/24/2023"/>
    <s v="08/24/2023"/>
    <s v="Jagdeep"/>
    <s v="Missing 0 Transcript (NOT Study Group)"/>
    <s v="NA"/>
    <s v="NA"/>
    <n v="825930"/>
    <s v="Yes"/>
    <n v="825930"/>
    <s v="Complete Case"/>
    <n v="1"/>
    <s v="grad"/>
    <s v="Calling"/>
    <d v="2025-10-09T00:00:00"/>
    <s v="Admitted"/>
    <s v="Contacted"/>
  </r>
  <r>
    <n v="718946861"/>
    <s v="Ravali"/>
    <s v="Garimilla"/>
    <s v="Institute of chartered accountants of India"/>
    <s v="Other"/>
    <x v="0"/>
    <d v="2025-09-10T08:55:19"/>
    <s v="DePaul University"/>
    <s v="Audit and Advisory Services - MS: 2025 Winter (January '25)"/>
    <s v="Kellstadt Graduate School Of Business"/>
    <s v="18728382901"/>
    <s v="Flat No G-1, Jmr Spring Avenue,"/>
    <s v="Street No-2, Mj Colony, Moula Ali"/>
    <s v="Hyderabad"/>
    <s v="Telangana"/>
    <n v="500040"/>
    <s v="gravali965@gmail.com"/>
    <s v="Evaluation Completed"/>
    <s v="04/22/2024"/>
    <s v="Non Study Group"/>
    <d v="2025-09-10T08:53:57"/>
    <d v="2025-09-10T08:55:19"/>
    <s v="NA"/>
    <s v="NA"/>
    <s v="NA"/>
    <s v="NA"/>
    <s v="NA"/>
    <s v="NA"/>
    <s v="NA"/>
    <s v="NA"/>
    <s v="NA"/>
    <s v="NA"/>
    <s v="NA"/>
    <s v="NA"/>
    <s v="NA"/>
    <s v="NA"/>
    <s v="Admitted"/>
    <s v="Contacted"/>
  </r>
  <r>
    <n v="178182144"/>
    <s v="Divine-Gift"/>
    <s v="Francis"/>
    <s v="University Of South Africa"/>
    <s v="Associate"/>
    <x v="7"/>
    <d v="2025-09-10T08:55:19"/>
    <s v="DePaul University"/>
    <s v="Health Care Administration - Certificate: 2025 Fall (September '25)"/>
    <s v="School of Public Service"/>
    <s v="2349067103142"/>
    <s v="20C, Pentecost Avenue,"/>
    <s v="Phase Six, Trans Ekulu"/>
    <s v="Enugu"/>
    <s v="Enugu"/>
    <n v="400102"/>
    <s v="gift4francis@gmail.com"/>
    <s v="NA"/>
    <s v="NA"/>
    <s v="Non Study Group"/>
    <d v="2025-09-10T08:53:57"/>
    <d v="2025-09-10T08:55:19"/>
    <s v="NA"/>
    <s v="NA"/>
    <s v="NA"/>
    <s v="NA"/>
    <s v="NA"/>
    <s v="NA"/>
    <s v="NA"/>
    <s v="NA"/>
    <s v="NA"/>
    <s v="NA"/>
    <s v="NA"/>
    <s v="NA"/>
    <s v="NA"/>
    <s v="NA"/>
    <s v="Pending"/>
    <s v="Contacted"/>
  </r>
  <r>
    <n v="707872149"/>
    <s v="Justice"/>
    <s v="Gurah"/>
    <s v="Kwame Nkrumah University of Science and Technology"/>
    <s v="Bachelor's Degree"/>
    <x v="23"/>
    <d v="2025-09-10T08:55:19"/>
    <s v="DePaul University"/>
    <s v="Sustainable Urban Development - MA: 2024 Spring (March '24)"/>
    <s v="College of Liberal Arts and Social Sciences"/>
    <s v="233543388699"/>
    <s v="1 Ablorh Adjei Street"/>
    <s v="NA"/>
    <s v="Teshie"/>
    <s v="Greater Accra"/>
    <n v="233"/>
    <s v="gurahjustice50@gmail.com"/>
    <s v="NA"/>
    <s v="NA"/>
    <s v="Non Study Group"/>
    <d v="2025-09-10T08:53:57"/>
    <d v="2025-09-10T08:55:19"/>
    <s v="NA"/>
    <s v="NA"/>
    <s v="NA"/>
    <s v="NA"/>
    <s v="NA"/>
    <s v="NA"/>
    <s v="NA"/>
    <s v="NA"/>
    <s v="NA"/>
    <s v="NA"/>
    <s v="NA"/>
    <s v="NA"/>
    <s v="NA"/>
    <s v="NA"/>
    <s v="Pending"/>
    <s v="Contacted"/>
  </r>
  <r>
    <n v="255460793"/>
    <s v="Hafsat"/>
    <s v="Abdul-kadir"/>
    <s v="University of Education Winneba"/>
    <s v="Bachelor's Degree"/>
    <x v="23"/>
    <d v="2025-09-10T08:55:19"/>
    <s v="DePaul University"/>
    <s v="Business Analytics (MBA): 2025 Fall (September '25)"/>
    <s v="Kellstadt Graduate School Of Business"/>
    <s v="233546214958"/>
    <s v="Plot 35, Block U Ayigya Zongo"/>
    <s v="NA"/>
    <s v="Kumasi Metropolitan Assembly"/>
    <s v="NA"/>
    <s v="AK3174745"/>
    <s v="hafsatsahara@gmail.com"/>
    <s v="NA"/>
    <s v="NA"/>
    <s v="Non Study Group"/>
    <d v="2025-09-10T08:53:57"/>
    <d v="2025-09-10T08:55:19"/>
    <s v="NA"/>
    <s v="NA"/>
    <s v="NA"/>
    <s v="NA"/>
    <s v="NA"/>
    <s v="NA"/>
    <s v="NA"/>
    <s v="NA"/>
    <s v="NA"/>
    <s v="NA"/>
    <s v="NA"/>
    <s v="NA"/>
    <s v="NA"/>
    <s v="NA"/>
    <s v="Pending"/>
    <s v="Contacted"/>
  </r>
  <r>
    <n v="681352356"/>
    <s v="Mba"/>
    <s v="Soomro"/>
    <s v="Mehran University of Engineering &amp; Technology"/>
    <s v="Bachelor's Degree"/>
    <x v="1"/>
    <d v="2025-09-10T08:55:19"/>
    <s v="DePaul University"/>
    <s v="Accountancy - MS (Fully Online): 2025 Fall (September '25)"/>
    <s v="Kellstadt Graduate School Of Business (Fully Online)"/>
    <s v="923023624735"/>
    <s v="House No 250, Model Town PH-1, Near Sajawal School Nawabshah Pakistan"/>
    <s v="NA"/>
    <s v="Nawabshah"/>
    <s v="Sindh"/>
    <n v="67450"/>
    <s v="mohsinali.civil1@gmail.com"/>
    <s v="NA"/>
    <s v="NA"/>
    <s v="Non Study Group"/>
    <d v="2025-09-10T08:53:57"/>
    <d v="2025-09-10T08:55:19"/>
    <s v="NA"/>
    <s v="NA"/>
    <s v="NA"/>
    <s v="NA"/>
    <s v="NA"/>
    <s v="NA"/>
    <s v="NA"/>
    <s v="NA"/>
    <s v="NA"/>
    <s v="NA"/>
    <s v="NA"/>
    <s v="NA"/>
    <s v="NA"/>
    <s v="NA"/>
    <s v="Pending"/>
    <s v="Contacted"/>
  </r>
  <r>
    <n v="75296272"/>
    <s v="Jacob"/>
    <s v="Kuriakose"/>
    <s v="Guru Gobind Singh Indraprastha University"/>
    <s v="Bachelor's Degree"/>
    <x v="0"/>
    <d v="2025-09-10T08:55:19"/>
    <s v="DePaul University"/>
    <s v="Data Science - MS: 2024 Fall (September '24)"/>
    <s v="Jarvis College of Computing and Digital Media"/>
    <s v="917838382239"/>
    <s v="House No. 89-90, Block-A, Pocket-3,"/>
    <s v="U.G.F (Unity Enclave)"/>
    <s v="North West"/>
    <s v="Delhi"/>
    <n v="110042"/>
    <s v="jacobjk03@gmail.com"/>
    <s v="NA"/>
    <s v="NA"/>
    <s v="Non Study Group"/>
    <d v="2025-09-10T08:53:57"/>
    <d v="2025-09-10T08:55:19"/>
    <s v="NA"/>
    <s v="NA"/>
    <s v="NA"/>
    <s v="NA"/>
    <s v="NA"/>
    <s v="NA"/>
    <s v="NA"/>
    <s v="NA"/>
    <s v="NA"/>
    <s v="NA"/>
    <s v="NA"/>
    <s v="NA"/>
    <s v="NA"/>
    <s v="NA"/>
    <s v="Pending"/>
    <s v="Contacted"/>
  </r>
  <r>
    <n v="361178386"/>
    <s v="Hari Pratap Varma"/>
    <s v="Alluri"/>
    <s v="VNR Vignana Jyothi Institute of Engineering and Technology"/>
    <s v="Bachelor's Degree"/>
    <x v="0"/>
    <d v="2025-09-10T08:55:19"/>
    <s v="DePaul University"/>
    <s v="Data Science - MS: 2024 Fall (September '24)"/>
    <s v="Jarvis College of Computing and Digital Media"/>
    <s v="916302090406"/>
    <s v="Flat.No-101,Maruthi Estates, Nizampet Road,"/>
    <s v="Hyder NAgar"/>
    <s v="Medchal"/>
    <s v="Telangana"/>
    <n v="500085"/>
    <s v="haripratapalluri@gmail.com"/>
    <s v="call not answered_x000a_January 05, 2024Dear Hari Pratap,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April 15, 2024Evaluation Completed"/>
    <d v="2024-05-01T00:00:00"/>
    <s v="Non Study Group"/>
    <d v="2025-09-10T08:53:57"/>
    <d v="2025-09-10T08:55:19"/>
    <d v="2024-05-01T00:00:00"/>
    <d v="2024-05-01T00:00:00"/>
    <s v="Jagdeep"/>
    <s v="Missing 0 Transcript (NOT Study Group)"/>
    <s v="NA"/>
    <s v="NA"/>
    <n v="394488"/>
    <s v="Yes"/>
    <n v="394488"/>
    <s v="Sent For Evaluation"/>
    <n v="1"/>
    <s v="grad"/>
    <s v="Calling"/>
    <d v="2025-10-09T00:00:00"/>
    <s v="Admitted"/>
    <s v="Contacted"/>
  </r>
  <r>
    <n v="979783894"/>
    <s v="Sanjana"/>
    <s v="Jain"/>
    <s v="Fergusson college"/>
    <s v="Bachelor's Degree"/>
    <x v="0"/>
    <d v="2025-09-10T08:55:19"/>
    <s v="DePaul University"/>
    <s v="Film and Television - MS: 2024 Fall (September '24)"/>
    <s v="Jarvis College of Computing and Digital Media"/>
    <s v="919425827278"/>
    <s v="151,152,Chhoti Khajrani, Resham Mill Compound"/>
    <s v="L.I.G Crossing A.B. Road,"/>
    <s v="Indore"/>
    <s v="Madhya Pradesh"/>
    <n v="452011"/>
    <s v="sanjanajain2309@gmail.com"/>
    <s v="Will submit the transcripts soon_x000a_December 20, 2023Evaluation Completed"/>
    <s v="12/14/2023"/>
    <s v="Non Study Group"/>
    <d v="2025-09-10T08:53:57"/>
    <d v="2025-09-10T08:55:19"/>
    <s v="12/14/2023"/>
    <s v="12/14/2023"/>
    <s v="Jagdeep"/>
    <s v="Missing 0 Transcript (NOT Study Group)"/>
    <s v="NA"/>
    <s v="NA"/>
    <n v="558993"/>
    <s v="Yes"/>
    <n v="558993"/>
    <s v="Call To Student"/>
    <n v="1"/>
    <s v="grad"/>
    <s v="Calling"/>
    <d v="2025-10-09T00:00:00"/>
    <s v="Admitted"/>
    <s v="Contacted"/>
  </r>
  <r>
    <n v="166008501"/>
    <s v="Ifeoluwa"/>
    <s v="Abudiore"/>
    <s v="Babcock University"/>
    <s v="Bachelor's Degree"/>
    <x v="7"/>
    <d v="2025-09-10T08:55:19"/>
    <s v="DePaul University"/>
    <s v="Public Health - MPH: 2024 Fall (September '24)"/>
    <s v="College of Science and Health"/>
    <s v="2348084077159"/>
    <s v="AF2 Federal Low Cost Housing Estate"/>
    <s v="NA"/>
    <s v="Ikorodu"/>
    <s v="Lagos"/>
    <s v="NA"/>
    <s v="ifeabudiore2@gmail.com"/>
    <s v="NA"/>
    <s v="NA"/>
    <s v="Non Study Group"/>
    <d v="2025-09-10T08:53:57"/>
    <d v="2025-09-10T08:55:19"/>
    <s v="NA"/>
    <s v="NA"/>
    <s v="NA"/>
    <s v="NA"/>
    <s v="NA"/>
    <s v="NA"/>
    <s v="NA"/>
    <s v="NA"/>
    <s v="NA"/>
    <s v="NA"/>
    <s v="NA"/>
    <s v="NA"/>
    <s v="NA"/>
    <s v="NA"/>
    <s v="Pending"/>
    <s v="Contacted"/>
  </r>
  <r>
    <n v="517312182"/>
    <s v="Sushrut Kishor"/>
    <s v="Kamthe"/>
    <s v="Dr. Vishwanath Karad Mit World Peace University"/>
    <s v="Bachelor's Degree"/>
    <x v="0"/>
    <d v="2025-09-10T08:55:19"/>
    <s v="DePaul University"/>
    <s v="Animation - MA: 2025 Fall (September '25)"/>
    <s v="Jarvis College of Computing and Digital Media"/>
    <s v="917448232992"/>
    <s v="1/A Vrindavan Hou Soc. Pashan Ncl Panchavati Pashan"/>
    <s v="NA"/>
    <s v="Pune"/>
    <s v="Maharashtra"/>
    <n v="411008"/>
    <s v="sushrutkamthe28@gmail.com"/>
    <s v="NA"/>
    <s v="NA"/>
    <s v="Non Study Group"/>
    <d v="2025-09-10T08:53:57"/>
    <d v="2025-09-10T08:55:19"/>
    <s v="NA"/>
    <s v="NA"/>
    <s v="NA"/>
    <s v="NA"/>
    <s v="NA"/>
    <s v="NA"/>
    <s v="NA"/>
    <s v="NA"/>
    <s v="NA"/>
    <s v="NA"/>
    <s v="NA"/>
    <s v="NA"/>
    <s v="NA"/>
    <s v="NA"/>
    <s v="Pending"/>
    <s v="Contacted"/>
  </r>
  <r>
    <n v="125521218"/>
    <s v="Manan"/>
    <s v="Patel"/>
    <s v="City University Of London"/>
    <s v="Bachelor's Degree"/>
    <x v="25"/>
    <d v="2025-09-10T08:55:19"/>
    <s v="DePaul University"/>
    <s v="Finance - MS: 2025 Winter (January '25)"/>
    <s v="Kellstadt Graduate School Of Business"/>
    <s v="447412936688"/>
    <s v="4 Brendon Gardens"/>
    <s v="NA"/>
    <s v="Harrow"/>
    <s v="United Kingdom"/>
    <s v="HA2 8NE"/>
    <s v="patelmanan555999@gmail.com"/>
    <s v="Evaluation Completed"/>
    <s v="07/29/2024"/>
    <s v="Non Study Group"/>
    <d v="2025-09-10T08:53:57"/>
    <d v="2025-09-10T08:55:19"/>
    <s v="07/29/2024"/>
    <s v="07/29/2024"/>
    <s v="Swarna"/>
    <s v="NOT Study Group"/>
    <s v="NA"/>
    <s v="NA"/>
    <n v="394488"/>
    <s v="Yes"/>
    <n v="394488"/>
    <s v="Sent For Evaluation"/>
    <n v="1"/>
    <s v="grad"/>
    <s v="Calling"/>
    <d v="2025-10-09T00:00:00"/>
    <s v="Admitted"/>
    <s v="Contacted"/>
  </r>
  <r>
    <n v="992134193"/>
    <s v="Abhishek"/>
    <s v="Harold"/>
    <s v="RKDF Institute of Science &amp; Technology affilated to"/>
    <s v="Bachelor's Degree"/>
    <x v="0"/>
    <d v="2025-09-10T08:55:19"/>
    <s v="DePaul University"/>
    <s v="Cybersecurity - MS: 2024 Winter (January '24)"/>
    <s v="Jarvis College of Computing and Digital Media"/>
    <s v="919630850002"/>
    <s v="409 4th Floor Regal Treasure Apartment Ayodhya"/>
    <s v="NAgar, Ayodhya By Pass Road"/>
    <s v="Bhopal"/>
    <s v="Madhya Pradesh"/>
    <n v="462041"/>
    <s v="harold.abhishek@gmail.com"/>
    <s v="Evaluation Completed"/>
    <s v="08/31/2023"/>
    <s v="Non Study Group"/>
    <d v="2025-09-10T08:53:57"/>
    <d v="2025-09-10T08:55:19"/>
    <s v="08/30/2023"/>
    <s v="08/30/2023"/>
    <s v="Jagdeep"/>
    <s v="Missing 0 Transcript (NOT Study Group)"/>
    <s v="NA"/>
    <s v="NA"/>
    <n v="825930"/>
    <s v="Yes"/>
    <n v="825930"/>
    <s v="Complete Case"/>
    <n v="1"/>
    <s v="grad"/>
    <s v="Calling"/>
    <d v="2025-10-09T00:00:00"/>
    <s v="Admitted"/>
    <s v="Contacted"/>
  </r>
  <r>
    <n v="57237246"/>
    <s v="Imaa"/>
    <s v="Audrey Grace"/>
    <s v="Makerere university"/>
    <s v="Bachelor's Degree"/>
    <x v="38"/>
    <d v="2025-09-10T08:55:19"/>
    <s v="DePaul University"/>
    <s v="Business Analytics (MBA): 2025 Fall (September '25)"/>
    <s v="Kellstadt Graduate School Of Business"/>
    <s v="256753235021"/>
    <s v="Male"/>
    <s v="NA"/>
    <s v="Kampala"/>
    <s v="Central"/>
    <n v="256"/>
    <s v="imaaaudrey@gmail.com"/>
    <s v="NA"/>
    <s v="NA"/>
    <s v="Non Study Group"/>
    <d v="2025-09-10T08:53:57"/>
    <d v="2025-09-10T08:55:19"/>
    <s v="NA"/>
    <s v="NA"/>
    <s v="NA"/>
    <s v="NA"/>
    <s v="NA"/>
    <s v="NA"/>
    <s v="NA"/>
    <s v="NA"/>
    <s v="NA"/>
    <s v="NA"/>
    <s v="NA"/>
    <s v="NA"/>
    <s v="NA"/>
    <s v="NA"/>
    <s v="Pending"/>
    <s v="Contacted"/>
  </r>
  <r>
    <n v="862077414"/>
    <s v="Ashwin"/>
    <s v="Rajendran"/>
    <s v="Anna University"/>
    <s v="Bachelor's Degree"/>
    <x v="0"/>
    <d v="2025-09-10T08:55:19"/>
    <s v="DePaul University"/>
    <s v="Business Analytics - MS: 2025 Winter (January '25)"/>
    <s v="Kellstadt Graduate School Of Business"/>
    <s v="917094856423"/>
    <s v="101/D, Thiruvallur Road, Uthukkottai"/>
    <s v="NA"/>
    <s v="Tiruvallur"/>
    <s v="Tamil Nadu"/>
    <n v="602026"/>
    <s v="ashwinrajendran29@outlook.com"/>
    <s v="Evaluation Completed"/>
    <d v="2024-08-08T00:00:00"/>
    <s v="Non Study Group"/>
    <d v="2025-09-10T08:53:57"/>
    <d v="2025-09-10T08:55:19"/>
    <s v="NA"/>
    <s v="NA"/>
    <s v="NA"/>
    <s v="NA"/>
    <s v="NA"/>
    <s v="NA"/>
    <s v="NA"/>
    <s v="NA"/>
    <s v="NA"/>
    <s v="NA"/>
    <s v="NA"/>
    <s v="NA"/>
    <s v="NA"/>
    <s v="NA"/>
    <s v="Admitted"/>
    <s v="Contacted"/>
  </r>
  <r>
    <n v="499828823"/>
    <s v="Gaisie"/>
    <s v="Simons"/>
    <s v="Kwame Nkrumah University of Science and Technolog"/>
    <s v="Bachelor's Degree"/>
    <x v="23"/>
    <d v="2025-09-10T08:55:19"/>
    <s v="DePaul University"/>
    <s v="Environmental Science - MS: 2025 Spring (March '25)"/>
    <s v="College of Science and Health"/>
    <s v="233552290972"/>
    <s v="Kwabenya"/>
    <s v="NA"/>
    <s v="Accra"/>
    <s v="Greater Accra"/>
    <s v="NA"/>
    <s v="francisgaisie4@gmail.com"/>
    <s v="NA"/>
    <s v="NA"/>
    <s v="Non Study Group"/>
    <d v="2025-09-10T08:53:57"/>
    <d v="2025-09-10T08:55:19"/>
    <s v="NA"/>
    <s v="NA"/>
    <s v="NA"/>
    <s v="NA"/>
    <s v="NA"/>
    <s v="NA"/>
    <s v="NA"/>
    <s v="NA"/>
    <s v="NA"/>
    <s v="NA"/>
    <s v="NA"/>
    <s v="NA"/>
    <s v="NA"/>
    <s v="NA"/>
    <s v="Pending"/>
    <s v="Contacted"/>
  </r>
  <r>
    <n v="571160164"/>
    <s v="Aditi"/>
    <s v="Chalisay"/>
    <s v="Coventry University"/>
    <s v="Bachelor's Degree"/>
    <x v="8"/>
    <d v="2025-09-10T08:55:19"/>
    <s v="DePaul University"/>
    <s v="Human-Computer Interaction - MS: 2024 Fall (September '24)"/>
    <s v="Jarvis College of Computing and Digital Media"/>
    <s v="9779863022158"/>
    <n v="44608"/>
    <s v="NA"/>
    <s v="Kathmandu"/>
    <s v="Central"/>
    <n v="44600"/>
    <s v="chalisayaditi@gmail.com"/>
    <s v="NA"/>
    <s v="NA"/>
    <s v="Non Study Group"/>
    <d v="2025-09-10T08:53:57"/>
    <d v="2025-09-10T08:55:19"/>
    <s v="NA"/>
    <s v="NA"/>
    <s v="NA"/>
    <s v="NA"/>
    <s v="NA"/>
    <s v="NA"/>
    <s v="NA"/>
    <s v="NA"/>
    <s v="NA"/>
    <s v="NA"/>
    <s v="NA"/>
    <s v="NA"/>
    <s v="NA"/>
    <s v="NA"/>
    <s v="Pending"/>
    <s v="Contacted"/>
  </r>
  <r>
    <n v="499462258"/>
    <s v="Rajvardhan Dhiraj"/>
    <s v="Ghadge"/>
    <s v="Maharashtra institute of Technology of law pune"/>
    <s v="Bachelor's Degree"/>
    <x v="0"/>
    <d v="2025-09-10T08:55:19"/>
    <s v="DePaul University"/>
    <s v="Finance - MS: 2025 Fall (September '25)"/>
    <s v="Kellstadt Graduate School Of Business"/>
    <s v="919309160119"/>
    <s v="139 Arya Cooper Colony Sadarbazar"/>
    <s v="NA"/>
    <s v="Satara"/>
    <s v="Maharashtra"/>
    <n v="415001"/>
    <s v="rajvardhansm01@gmail.com"/>
    <s v="Evaluation Completed"/>
    <d v="2025-12-04T00:00:00"/>
    <s v="Non Study Group"/>
    <d v="2025-09-10T08:53:57"/>
    <d v="2025-09-10T08:55:19"/>
    <s v="NA"/>
    <s v="NA"/>
    <s v="NA"/>
    <s v="NA"/>
    <s v="NA"/>
    <s v="NA"/>
    <s v="NA"/>
    <s v="NA"/>
    <s v="NA"/>
    <s v="NA"/>
    <s v="NA"/>
    <s v="NA"/>
    <s v="NA"/>
    <s v="NA"/>
    <s v="Admitted"/>
    <s v="Contacted"/>
  </r>
  <r>
    <n v="305256767"/>
    <s v="Thomas"/>
    <s v="Frimpong Manso"/>
    <s v="University of Education, Winneba"/>
    <s v="Bachelor's Degree"/>
    <x v="23"/>
    <d v="2025-09-10T08:55:19"/>
    <s v="DePaul University"/>
    <s v="Curriculum Studies - MA/MEd: 2024 Winter (January '24)"/>
    <s v="College of Education"/>
    <s v="233245955718"/>
    <s v="Fire Service Road, Agona East District"/>
    <s v="NA"/>
    <s v="Agona Nsaba"/>
    <s v="Central"/>
    <n v="233"/>
    <s v="kwamefrimpong011@gmail.com"/>
    <s v="NA"/>
    <s v="NA"/>
    <s v="Non Study Group"/>
    <d v="2025-09-10T08:53:57"/>
    <d v="2025-09-10T08:55:19"/>
    <s v="NA"/>
    <s v="NA"/>
    <s v="NA"/>
    <s v="NA"/>
    <s v="NA"/>
    <s v="NA"/>
    <s v="NA"/>
    <s v="NA"/>
    <s v="NA"/>
    <s v="NA"/>
    <s v="NA"/>
    <s v="NA"/>
    <s v="NA"/>
    <s v="NA"/>
    <s v="Pending"/>
    <s v="Contacted"/>
  </r>
  <r>
    <n v="528791308"/>
    <s v="Hyunsu"/>
    <s v="Jeoung"/>
    <s v="Seoul National University"/>
    <s v="Bachelor's Degree - Final"/>
    <x v="16"/>
    <d v="2025-09-10T08:55:19"/>
    <s v="DePaul University"/>
    <s v="Performance - Post-Master's Certificate: 2025 Fall (September '25)"/>
    <s v="School of Music"/>
    <s v="821050406440"/>
    <s v="33 Myeongdalro, Seochogu 101-204, Seoul"/>
    <s v="NA"/>
    <s v="Seoul"/>
    <s v="NA"/>
    <n v="6707"/>
    <s v="hjeoung@depaul.edu"/>
    <s v="Dear Hyunsu,_x000a__x000a_We hope this email finds you well._x000a__x000a_Your application to DePaul University has been received. Before we can start reviewing your transcripts you will need to provide your complete university authenticated semesterwise / yearly master's transcripts from University of Cincinnati._x000a__x000a_We kindly request that you send us your complete university authenticated semesterwise / yearly master's transcripts University of Cincinnati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8, 2024Need Official marksheet for University of Cincinnati"/>
    <d v="2024-02-12T00:00:00"/>
    <s v="Non Study Group"/>
    <d v="2025-09-10T08:53:57"/>
    <d v="2025-09-10T08:55:19"/>
    <s v="NA"/>
    <s v="NA"/>
    <s v="NA"/>
    <s v="NA"/>
    <s v="NA"/>
    <s v="NA"/>
    <s v="NA"/>
    <s v="NA"/>
    <s v="NA"/>
    <s v="NA"/>
    <s v="NA"/>
    <s v="NA"/>
    <s v="NA"/>
    <s v="NA"/>
    <s v="Admitted"/>
    <s v="Contacted"/>
  </r>
  <r>
    <n v="338336253"/>
    <s v="Radhika"/>
    <s v="Bansal"/>
    <s v="Guru Gobind Singh Indraprastha University"/>
    <s v="Bachelor's Degree"/>
    <x v="0"/>
    <d v="2025-09-10T08:55:19"/>
    <s v="DePaul University"/>
    <s v="Business Analytics (MBA): 2024 Fall (September '24)"/>
    <s v="Kellstadt Graduate School Of Business"/>
    <s v="919811917895"/>
    <s v="A-2/28, Sector-5, Rohini"/>
    <s v="NA"/>
    <s v="Delhi"/>
    <s v="Delhi"/>
    <n v="110085"/>
    <s v="radhikabansal5898@gmail.com"/>
    <s v="Evaluation Completed"/>
    <d v="2024-12-03T00:00:00"/>
    <s v="Non Study Group"/>
    <d v="2025-09-10T08:53:57"/>
    <d v="2025-09-10T08:55:19"/>
    <d v="2024-11-03T00:00:00"/>
    <d v="2024-11-03T00:00:00"/>
    <s v="Swarna"/>
    <s v="Missing 0 Transcript (NOT Study Group)"/>
    <s v="NA"/>
    <s v="NA"/>
    <n v="394488"/>
    <s v="Yes"/>
    <n v="394488"/>
    <s v="Sent For Evaluation"/>
    <n v="1"/>
    <s v="grad"/>
    <s v="Calling"/>
    <d v="2025-10-09T00:00:00"/>
    <s v="Admitted"/>
    <s v="Contacted"/>
  </r>
  <r>
    <n v="457324030"/>
    <s v="Harshita"/>
    <s v="Negi"/>
    <s v="Jamia Millia Islamia"/>
    <s v="Bachelor's Degree"/>
    <x v="0"/>
    <d v="2025-09-10T08:55:19"/>
    <s v="DePaul University"/>
    <s v="Non-Degree Seeking (SCPS): 2025 Spring (March '25)"/>
    <s v="School of Continuing and Professional Studies"/>
    <s v="919015675876"/>
    <s v="Indraprastha Enclave Sec-17 Dwarka Delhi"/>
    <s v="NA"/>
    <s v="Delhi"/>
    <s v="Delhi"/>
    <n v="110078"/>
    <s v="harshunegi4@gmail.com"/>
    <s v="NA"/>
    <s v="NA"/>
    <s v="Non Study Group"/>
    <d v="2025-09-10T08:53:57"/>
    <d v="2025-09-10T08:55:19"/>
    <s v="NA"/>
    <s v="NA"/>
    <s v="NA"/>
    <s v="NA"/>
    <s v="NA"/>
    <s v="NA"/>
    <s v="NA"/>
    <s v="NA"/>
    <s v="NA"/>
    <s v="NA"/>
    <s v="NA"/>
    <s v="NA"/>
    <s v="NA"/>
    <s v="NA"/>
    <s v="Pending"/>
    <s v="Contacted"/>
  </r>
  <r>
    <n v="351665654"/>
    <s v="Karen Mpho"/>
    <s v="Ratladi"/>
    <s v="NA"/>
    <s v="NA"/>
    <x v="91"/>
    <d v="2025-09-10T08:55:19"/>
    <s v="DePaul University"/>
    <s v="Information Systems - MS: 2025 Spring (March '25)"/>
    <s v="Jarvis College of Computing and Digital Media"/>
    <s v="26776219597"/>
    <s v="Plot 3227 Dikalakane"/>
    <s v="Mmathubudukwane"/>
    <s v="Kgatleng"/>
    <s v="Kgatleng"/>
    <s v="NA"/>
    <s v="karen.ac.bwa@gmail.com"/>
    <s v="NA"/>
    <s v="NA"/>
    <s v="Non Study Group"/>
    <d v="2025-09-10T08:53:57"/>
    <d v="2025-09-10T08:55:19"/>
    <s v="NA"/>
    <s v="NA"/>
    <s v="NA"/>
    <s v="NA"/>
    <s v="NA"/>
    <s v="NA"/>
    <s v="NA"/>
    <s v="NA"/>
    <s v="NA"/>
    <s v="NA"/>
    <s v="NA"/>
    <s v="NA"/>
    <s v="NA"/>
    <s v="NA"/>
    <s v="Pending"/>
    <s v="Contacted"/>
  </r>
  <r>
    <n v="765969735"/>
    <s v="Avita"/>
    <s v="Bajantri"/>
    <s v="University of Mumbai"/>
    <s v="Bachelor's Degree"/>
    <x v="0"/>
    <d v="2025-09-10T08:55:19"/>
    <s v="DePaul University"/>
    <s v="Human-Computer Interaction - MS: 2025 Fall (September '25)"/>
    <s v="Jarvis College of Computing and Digital Media"/>
    <s v="919324092069"/>
    <s v="Plot No-18/B/4 Baiganwadi ,"/>
    <s v="Shivaji NAgar No-2 Govandi"/>
    <s v="Mumbai"/>
    <s v="Maharashtra"/>
    <n v="400043"/>
    <s v="bajantriavita@outlook.com"/>
    <s v="Student will submit the semester wise marksheet via Mail._x000a_February 13, 2025Dear sir, _x000a_I hope this email finds you well. I would like to inform you that I haven't failed in the 7th Semester. _x000a_We had internship during our 4th year therefore, only 7th semester exams were held and 8th semester results are based on our internship work evaluations. _x000a_Hence, I don't have any year gap during my undergraduate studies and have already sent all the attempted exams marksheets for your evaluation._x000a__x000a_Thankyou._x000a__x000a__x000a__x000a__x000a__x000a_Regards,_x000a_Avita Bajantri_x000a_January 27, 2025Dear Avita,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4, 2025Need semester wise marksheet_x000a_January 27, 2025Kindly find the attached file of Individual semester marksheet's as requested._x000a__x000a_Regards,_x000a_Avita Bajantri_x000a_February 26, 2025Evaluation Completed"/>
    <s v="01/27/2025"/>
    <s v="Non Study Group"/>
    <d v="2025-09-10T08:53:57"/>
    <d v="2025-09-10T08:55:19"/>
    <s v="NA"/>
    <s v="NA"/>
    <s v="NA"/>
    <s v="NA"/>
    <s v="NA"/>
    <s v="NA"/>
    <s v="NA"/>
    <s v="NA"/>
    <s v="NA"/>
    <s v="NA"/>
    <s v="NA"/>
    <s v="NA"/>
    <s v="NA"/>
    <s v="NA"/>
    <s v="Admitted"/>
    <s v="Contacted"/>
  </r>
  <r>
    <n v="603879393"/>
    <s v="Seth"/>
    <s v="Brobbey"/>
    <s v="SMC University"/>
    <s v="Bachelor's Degree"/>
    <x v="5"/>
    <d v="2025-09-10T08:55:19"/>
    <s v="DePaul University"/>
    <s v="Cybersecurity - MS: 2026 Winter (January '26)"/>
    <s v="Jarvis College of Computing and Digital Media"/>
    <s v="13126052337"/>
    <s v="2100 Emerson St Unit 1"/>
    <s v="NA"/>
    <s v="Evanston"/>
    <s v="IL"/>
    <s v="60201-3371"/>
    <s v="sabrobbey@gmail.com"/>
    <s v="Dear Jagdeep,_x000a__x000a_Thanks for letting me know. I have reached out to the university and will revert once I get their response. _x000a__x000a_Best Regards_x000a_Seth_x000a_April 08, 2025Dear Seth,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April 07, 2025Need Complete Bachelor marksheet_x000a_April 08, 2025Dear Jagdeep,_x000a__x000a_Thanks for reaching out. Please find attached my transcript with the university seal on it as requested._x000a__x000a_Best Regards_x000a_Seth_x000a_April 15, 2025Evaluation Completed"/>
    <d v="2025-09-04T00:00:00"/>
    <s v="Non Study Group"/>
    <d v="2025-09-10T08:53:57"/>
    <d v="2025-09-10T08:55:19"/>
    <s v="NA"/>
    <s v="NA"/>
    <s v="NA"/>
    <s v="NA"/>
    <s v="NA"/>
    <s v="NA"/>
    <s v="NA"/>
    <s v="NA"/>
    <s v="NA"/>
    <s v="NA"/>
    <s v="NA"/>
    <s v="NA"/>
    <s v="NA"/>
    <s v="NA"/>
    <s v="Admitted"/>
    <s v="Contacted"/>
  </r>
  <r>
    <n v="610463146"/>
    <s v="Abdul Mustaan"/>
    <s v="Mohammed"/>
    <s v="Osmania University"/>
    <s v="Bachelor's Degree"/>
    <x v="0"/>
    <d v="2025-09-10T08:55:19"/>
    <s v="DePaul University"/>
    <s v="Data Science - MS: 2024 Winter (January '24)"/>
    <s v="Jarvis College of Computing and Digital Media"/>
    <s v="NA"/>
    <s v="8-1-402/34 ,Gulshan Colony Shaikpet"/>
    <s v="NA"/>
    <s v="Hyderabad"/>
    <s v="Telangana"/>
    <n v="500008"/>
    <s v="abdulmustaan9412@gmail.com"/>
    <s v="NA"/>
    <s v="NA"/>
    <s v="Non Study Group"/>
    <d v="2025-09-10T08:53:57"/>
    <d v="2025-09-10T08:55:19"/>
    <s v="NA"/>
    <s v="NA"/>
    <s v="NA"/>
    <s v="NA"/>
    <s v="NA"/>
    <s v="NA"/>
    <s v="NA"/>
    <s v="NA"/>
    <s v="NA"/>
    <s v="NA"/>
    <s v="NA"/>
    <s v="NA"/>
    <s v="NA"/>
    <s v="NA"/>
    <s v="Pending"/>
    <s v="Contacted"/>
  </r>
  <r>
    <n v="363447511"/>
    <s v="Aryan"/>
    <s v="Warathe"/>
    <s v="R. V. College of Engineering"/>
    <s v="Bachelor's Degree"/>
    <x v="0"/>
    <d v="2025-09-10T08:55:19"/>
    <s v="DePaul University"/>
    <s v="Business Analytics - MS: 2025 Fall (September '25)"/>
    <s v="Kellstadt Graduate School Of Business"/>
    <s v="919632056539"/>
    <s v="5th Cross Rd, Opposite St Anne's School, Garudachar Palya, Mahadevapura"/>
    <s v="NA"/>
    <s v="Bengaluru"/>
    <s v="Karnataka"/>
    <n v="560048"/>
    <s v="warathearyan9@gmail.com"/>
    <s v="Evaluation Completed"/>
    <d v="2025-10-01T00:00:00"/>
    <s v="Non Study Group"/>
    <d v="2025-09-10T08:53:57"/>
    <d v="2025-09-10T08:55:19"/>
    <s v="NA"/>
    <s v="NA"/>
    <s v="NA"/>
    <s v="NA"/>
    <s v="NA"/>
    <s v="NA"/>
    <s v="NA"/>
    <s v="NA"/>
    <s v="NA"/>
    <s v="NA"/>
    <s v="NA"/>
    <s v="NA"/>
    <s v="NA"/>
    <s v="NA"/>
    <s v="Admitted"/>
    <s v="Contacted"/>
  </r>
  <r>
    <n v="393668815"/>
    <s v="Datt Manishkumar"/>
    <s v="Gajjar"/>
    <s v="Jain University"/>
    <s v="Bachelor's Degree"/>
    <x v="0"/>
    <d v="2025-09-10T08:55:19"/>
    <s v="DePaul University"/>
    <s v="Human-Computer Interaction - MS: 2024 Fall (September '24)"/>
    <s v="Jarvis College of Computing and Digital Media"/>
    <s v="919023935985"/>
    <s v="A Block, #1201, Atishay Shivalay 2, Randesan"/>
    <s v="NA"/>
    <s v="Gandhinagar"/>
    <s v="Gujarat"/>
    <n v="382421"/>
    <s v="datt.gajjar.dg@gmail.com"/>
    <s v="student will contact his university to get failed marksheet and want mail from our side_x000a_February 27, 2024Dear Datt,_x000a__x000a_We hope this email finds you well._x000a__x000a_Your application to DePaul University has been received. Before we can start reviewing your transcripts you will need to provide your 5th semester failed undergraduate transcript._x000a__x000a_We kindly request that you send us your 5th semester fail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2, 2024Need 5th semester regular+ supplementary marksheet_x000a_February 27, 2024Hello, _x000a__x000a_Thank you for your email. I have talked to my university and they have mentioned that they can provide me a backlog certificate for the whole undergraduate program and not for a specific semester. I have asked them to give that to me in written along with the backlog certificate. _x000a__x000a_I am attaching their response below. _x000a__x000a_Regards,_x000a_Datt Gajjar. _x000a__x000a_Hello, _x000a__x000a_I have just received a backlog certificate which is attached below in this email. Please do let me know if I need to submit anything else apart from this. I have also asked them to give me a written letter mentioning that they do not generate a semester wise failed certificate._x000a__x000a_Thank you,_x000a_Datt Gajjar._x000a_February 27, 2024Evaluation Completed"/>
    <s v="02/27/2024"/>
    <s v="Non Study Group"/>
    <d v="2025-09-10T08:53:57"/>
    <d v="2025-09-10T08:55:19"/>
    <s v="02/27/2024"/>
    <s v="02/27/2024"/>
    <s v="Jagdeep"/>
    <s v="Transcript received on mail"/>
    <s v="NA"/>
    <s v="NA"/>
    <n v="262761"/>
    <s v="Yes"/>
    <n v="262761"/>
    <s v="Email From Student"/>
    <n v="1"/>
    <s v="grad"/>
    <s v="Calling"/>
    <d v="2025-10-09T00:00:00"/>
    <s v="Admitted"/>
    <s v="Contacted"/>
  </r>
  <r>
    <n v="632172481"/>
    <s v="Hammad"/>
    <s v="Arshad"/>
    <s v="University of the punjab"/>
    <s v="Master's Degree"/>
    <x v="1"/>
    <d v="2025-09-10T08:55:19"/>
    <s v="DePaul University"/>
    <s v="Communication and Media - MA: 2024 Fall (September '24)"/>
    <s v="College of Communication"/>
    <s v="923089183511"/>
    <s v="Sialkot Road Near Zfc Pasrur"/>
    <s v="NA"/>
    <s v="Pasrur"/>
    <s v="Punjab"/>
    <n v="51480"/>
    <s v="hammadarshadzz40@gmail.com"/>
    <s v="NA"/>
    <s v="NA"/>
    <s v="Non Study Group"/>
    <d v="2025-09-10T08:53:57"/>
    <d v="2025-09-10T08:55:19"/>
    <s v="NA"/>
    <s v="NA"/>
    <s v="NA"/>
    <s v="NA"/>
    <s v="NA"/>
    <s v="NA"/>
    <s v="NA"/>
    <s v="NA"/>
    <s v="NA"/>
    <s v="NA"/>
    <s v="NA"/>
    <s v="NA"/>
    <s v="NA"/>
    <s v="NA"/>
    <s v="Pending"/>
    <s v="Contacted"/>
  </r>
  <r>
    <n v="6256617"/>
    <s v="Chinonye"/>
    <s v="Okorie"/>
    <s v="Our Lady of fatima caollege"/>
    <s v="High School"/>
    <x v="7"/>
    <d v="2025-09-10T08:55:19"/>
    <s v="DePaul University"/>
    <s v="Business Information Technology - MS: 2026 Winter (January '26)"/>
    <s v="Jarvis College of Computing and Digital Media"/>
    <s v="2348061173616"/>
    <s v="Louis Carter Industrial Estate, Akaboukwu Uruagu Nnewi, Nnewi North Lga Anambra State, Nigeria"/>
    <s v="NA"/>
    <s v="Nnewi"/>
    <s v="Anambra"/>
    <n v="435101"/>
    <s v="chinonyepokorie@gmail.com"/>
    <s v="NA"/>
    <s v="NA"/>
    <s v="Non Study Group"/>
    <d v="2025-09-10T08:53:57"/>
    <d v="2025-09-10T08:55:19"/>
    <s v="NA"/>
    <s v="NA"/>
    <s v="NA"/>
    <s v="NA"/>
    <s v="NA"/>
    <s v="NA"/>
    <s v="NA"/>
    <s v="NA"/>
    <s v="NA"/>
    <s v="NA"/>
    <s v="NA"/>
    <s v="NA"/>
    <s v="NA"/>
    <s v="NA"/>
    <s v="Pending"/>
    <s v="Contacted"/>
  </r>
  <r>
    <n v="351389486"/>
    <s v="Daud"/>
    <s v="Durrani"/>
    <s v="Shaheed Zulfikar Ali Bhutto Institute of Science and Technology"/>
    <s v="Bachelor's Degree"/>
    <x v="19"/>
    <d v="2025-09-10T08:55:19"/>
    <s v="DePaul University"/>
    <s v="Computer Science - MS: 2026 Winter (January '26)"/>
    <s v="Jarvis College of Computing and Digital Media"/>
    <s v="971556527006"/>
    <s v="302, Al Wasl Building, Al Rawda 2"/>
    <s v="NA"/>
    <s v="Ajman"/>
    <s v="Ajman"/>
    <s v="NA"/>
    <s v="dauddurrani17@gmail.com"/>
    <s v="Evaluation Completed"/>
    <d v="2024-01-11T00:00:00"/>
    <s v="Non Study Group"/>
    <d v="2025-09-10T08:53:57"/>
    <d v="2025-09-10T08:55:19"/>
    <s v="NA"/>
    <s v="NA"/>
    <s v="NA"/>
    <s v="NA"/>
    <s v="NA"/>
    <s v="NA"/>
    <s v="NA"/>
    <s v="NA"/>
    <s v="NA"/>
    <s v="NA"/>
    <s v="NA"/>
    <s v="NA"/>
    <s v="NA"/>
    <s v="NA"/>
    <s v="Admitted"/>
    <s v="Contacted"/>
  </r>
  <r>
    <n v="10716018"/>
    <s v="Jithender"/>
    <s v="Kondakala"/>
    <s v="Gokaraju Rangaraju Institute Of Engineering And Technology"/>
    <s v="Bachelor's Degree"/>
    <x v="0"/>
    <d v="2025-09-10T08:55:19"/>
    <s v="DePaul University"/>
    <s v="Information Systems - MS: 2024 Spring (March '24)"/>
    <s v="Jarvis College of Computing and Digital Media"/>
    <s v="916300113362"/>
    <s v="2-12,Ameenpur"/>
    <s v="NA"/>
    <s v="Sangareddy"/>
    <s v="Andhra Pradesh"/>
    <n v="502032"/>
    <s v="kondakala.usedu@gmail.com"/>
    <s v="call disconnected by student_x000a_September 18, 2023Dear Jithender, _x000a_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29, 2023Hi Mam,_x000a__x000a_Greetings of the day,_x000a__x000a_This is Jithender Kondakala, I have applied to MS in Information Systems for Spring 2024._x000a_I have already uploaded all documents in the application portal including Undergraduation Transcripts and also done my Toefl score reporting._x000a_Here, I am attaching the required documents._x000a_Could you please consider my documents and also update my application status as soon as possible._x000a__x000a_With Regards,_x000a_Jithender Kondakala._x000a_October 09, 2023Evaluation Completed"/>
    <s v="09/18/2023"/>
    <s v="Non Study Group"/>
    <d v="2025-09-10T08:53:57"/>
    <d v="2025-09-10T08:55:19"/>
    <s v="09/18/2023"/>
    <s v="09/18/2023"/>
    <s v="Jagdeep"/>
    <s v="Missing &gt;1 Transcript (NOT Study Group)"/>
    <s v="NA"/>
    <s v="NA"/>
    <n v="601023"/>
    <s v="Yes"/>
    <n v="601023"/>
    <s v="Email To Student"/>
    <n v="1"/>
    <s v="grad"/>
    <s v="Calling"/>
    <d v="2025-10-09T00:00:00"/>
    <s v="Admitted"/>
    <s v="Contacted"/>
  </r>
  <r>
    <n v="458322652"/>
    <s v="Keith"/>
    <s v="Palladan"/>
    <s v="Vellore Institute of Technology"/>
    <s v="Bachelor's Degree"/>
    <x v="0"/>
    <d v="2025-09-10T08:55:19"/>
    <s v="DePaul University"/>
    <s v="Human-Computer Interaction - MS: 2024 Fall (September '24)"/>
    <s v="Jarvis College of Computing and Digital Media"/>
    <s v="919894987950"/>
    <s v="Thripunithura, Ernakularm"/>
    <s v="NA"/>
    <s v="Kochi"/>
    <s v="Kerala"/>
    <n v="682309"/>
    <s v="keithjoseph98@gmail.com"/>
    <s v="NA"/>
    <s v="NA"/>
    <s v="Non Study Group"/>
    <d v="2025-09-10T08:53:57"/>
    <d v="2025-09-10T08:55:19"/>
    <s v="NA"/>
    <s v="NA"/>
    <s v="NA"/>
    <s v="NA"/>
    <s v="NA"/>
    <s v="NA"/>
    <s v="NA"/>
    <s v="NA"/>
    <s v="NA"/>
    <s v="NA"/>
    <s v="NA"/>
    <s v="NA"/>
    <s v="NA"/>
    <s v="NA"/>
    <s v="Pending"/>
    <s v="Contacted"/>
  </r>
  <r>
    <n v="582048904"/>
    <s v="Ali"/>
    <s v="Razzaq"/>
    <s v="The University of Agriculture"/>
    <s v="Master's Degree"/>
    <x v="1"/>
    <d v="2025-09-10T08:55:19"/>
    <s v="DePaul University"/>
    <s v="Computer and Information Sciences - PhD: 2025 Fall (September '25)"/>
    <s v="Jarvis College of Computing and Digital Media"/>
    <s v="8618642654524"/>
    <s v="Waird No. 4 Mohalah Sadaqabad Chowk Azam Layyah"/>
    <s v="NA"/>
    <s v="Layyah"/>
    <s v="Punjab"/>
    <n v="31200"/>
    <s v="alirazzaq049@gmail.com"/>
    <s v="NA"/>
    <s v="NA"/>
    <s v="Non Study Group"/>
    <d v="2025-09-10T08:53:57"/>
    <d v="2025-09-10T08:55:19"/>
    <s v="NA"/>
    <s v="NA"/>
    <s v="NA"/>
    <s v="NA"/>
    <s v="NA"/>
    <s v="NA"/>
    <s v="NA"/>
    <s v="NA"/>
    <s v="NA"/>
    <s v="NA"/>
    <s v="NA"/>
    <s v="NA"/>
    <s v="NA"/>
    <s v="NA"/>
    <s v="Pending"/>
    <s v="Contacted"/>
  </r>
  <r>
    <n v="547765417"/>
    <s v="Anthony"/>
    <s v="Adama"/>
    <s v="Jayee University College"/>
    <s v="Master's Degree"/>
    <x v="23"/>
    <d v="2025-09-10T08:55:19"/>
    <s v="DePaul University"/>
    <s v="Digital Communication and Media Arts - MA (CDM): 2025 Winter (January '25)"/>
    <s v="Jarvis College of Computing and Digital Media"/>
    <s v="233240456945"/>
    <s v="Royal Palm, Avenue Mccharty Hills"/>
    <s v="NA"/>
    <s v="Accra"/>
    <s v="Greater Accra"/>
    <s v="P.O.BOX TH348"/>
    <s v="donbawulokofi@gmail.com"/>
    <s v="Dear Anthony,_x000a__x000a_We hope this email finds you well._x000a__x000a_Your application to DePaul University has been received. Before we can start reviewing your transcripts you will need to provide your complete university authenticated semesterwise / yearly master's transcripts._x000a__x000a_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
    <s v="05/27/2024"/>
    <s v="Non Study Group"/>
    <d v="2025-09-10T08:53:57"/>
    <d v="2025-09-10T08:55:19"/>
    <s v="05/27/2024"/>
    <s v="05/27/2024"/>
    <s v="Swarna"/>
    <s v="NOT Study Group"/>
    <s v="NA"/>
    <s v="NA"/>
    <n v="601023"/>
    <s v="Yes"/>
    <n v="601023"/>
    <s v="Email To Student"/>
    <n v="1"/>
    <s v="grad"/>
    <s v="Calling"/>
    <d v="2025-10-09T00:00:00"/>
    <s v="Admitted"/>
    <s v="Contacted"/>
  </r>
  <r>
    <n v="349216215"/>
    <s v="Dorathy"/>
    <s v="Uju"/>
    <s v="Enugu State University Of Science And Technology"/>
    <s v="Bachelor's Degree"/>
    <x v="7"/>
    <d v="2025-09-10T08:55:19"/>
    <s v="DePaul University"/>
    <s v="Marketing - MS: 2025 Winter (January '25)"/>
    <s v="Kellstadt Graduate School Of Business"/>
    <s v="2349033235783"/>
    <s v="50 Ziks Avenue Uwani Enugu, Enugu State Nigeria"/>
    <s v="50 Ziks Avenue Uwani Enugu, Enugu Nigeria"/>
    <s v="Enugu"/>
    <s v="Enugu"/>
    <n v="400101"/>
    <s v="d4exploitindeed@gmail.com"/>
    <s v="Evaluation Completed"/>
    <s v="06/16/2024"/>
    <s v="Non Study Group"/>
    <d v="2025-09-10T08:53:57"/>
    <d v="2025-09-10T08:55:19"/>
    <s v="06/14/2024"/>
    <s v="06/14/2024"/>
    <s v="Swarna"/>
    <s v="NOT Study Group"/>
    <s v="NA"/>
    <s v="NA"/>
    <n v="394488"/>
    <s v="Yes"/>
    <n v="394488"/>
    <s v="Sent For Evaluation"/>
    <n v="1"/>
    <s v="grad"/>
    <s v="Calling"/>
    <d v="2025-10-09T00:00:00"/>
    <s v="Admitted"/>
    <s v="Contacted"/>
  </r>
  <r>
    <n v="142389981"/>
    <s v="Harsh Gopalbhai"/>
    <s v="Patel"/>
    <s v="Sardar Vallabhbhai Patel Institute of Technology(Gujarat Technological University)"/>
    <s v="Bachelor's Degree"/>
    <x v="0"/>
    <d v="2025-09-10T08:55:19"/>
    <s v="DePaul University"/>
    <s v="Cybersecurity - MS: 2025 Fall (September '25)"/>
    <s v="Jarvis College of Computing and Digital Media"/>
    <s v="919558370612"/>
    <s v="76/2,Laldasni Khadki,Kanthariya"/>
    <s v="NA"/>
    <s v="Anand"/>
    <s v="Gujarat"/>
    <n v="388307"/>
    <s v="harshh0409@gmail.com"/>
    <s v="Evaluation Completed"/>
    <s v="08/30/2024"/>
    <s v="Non Study Group"/>
    <d v="2025-09-10T08:53:57"/>
    <d v="2025-09-10T08:55:19"/>
    <s v="NA"/>
    <s v="NA"/>
    <s v="NA"/>
    <s v="NA"/>
    <s v="NA"/>
    <s v="NA"/>
    <s v="NA"/>
    <s v="NA"/>
    <s v="NA"/>
    <s v="NA"/>
    <s v="NA"/>
    <s v="NA"/>
    <s v="NA"/>
    <s v="NA"/>
    <s v="Admitted"/>
    <s v="Contacted"/>
  </r>
  <r>
    <n v="403120632"/>
    <s v="Rohith"/>
    <s v="Thummala"/>
    <s v="Narayana Junior College"/>
    <s v="High School"/>
    <x v="0"/>
    <d v="2025-09-10T08:55:19"/>
    <s v="DePaul University"/>
    <s v="Data Science - MS: 2025 Fall (September '25)"/>
    <s v="Jarvis College of Computing and Digital Media"/>
    <s v="919381046271"/>
    <s v="13-27, Beside Main Temple, Yerraballi, Kurabalakota Mandal"/>
    <s v="NA"/>
    <s v="Yerraballi"/>
    <s v="Andhra Pradesh"/>
    <n v="517350"/>
    <s v="rohithmasters9@gmail.com"/>
    <s v="Call not Answered._x000a_January 08, 2025Dear Rohith,_x000a__x000a_We hope this email finds you well._x000a__x000a_Your application to DePaul University has been received. Before we can start reviewing your transcripts you will need to provide your Individual semester university authenticated undergraduate marksheets._x000a__x000a_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7, 2025Need semester wise marksheet_x000a_January 08, 2025Dear Jagdeep,_x000a__x000a_Thank you for notifying me about the requirement for individual semester university authenticated undergraduate marksheets. Please find the requested documents attached to this email for your review._x000a_Should you need any further information or additional documents, please feel free to reach out to me._x000a__x000a_Thank you for your assistance._x000a__x000a_Best regards,_x000a_Rohith Reddy Thummala_x000a_January 09, 2025Evaluation completed"/>
    <d v="2025-08-01T00:00:00"/>
    <s v="Non Study Group"/>
    <d v="2025-09-10T08:53:57"/>
    <d v="2025-09-10T08:55:19"/>
    <s v="NA"/>
    <s v="NA"/>
    <s v="NA"/>
    <s v="NA"/>
    <s v="NA"/>
    <s v="NA"/>
    <s v="NA"/>
    <s v="NA"/>
    <s v="NA"/>
    <s v="NA"/>
    <s v="NA"/>
    <s v="NA"/>
    <s v="NA"/>
    <s v="NA"/>
    <s v="Admitted"/>
    <s v="Contacted"/>
  </r>
  <r>
    <n v="563322940"/>
    <s v="Mohammad Abdullah"/>
    <s v="Tahir"/>
    <s v="Kalyani Government Engineering College"/>
    <s v="Bachelor's Degree"/>
    <x v="0"/>
    <d v="2025-09-10T08:55:19"/>
    <s v="DePaul University"/>
    <s v="Business Analytics - MS: 2024 Winter (January '24)"/>
    <s v="Kellstadt Graduate School Of Business"/>
    <s v="919038705674"/>
    <s v="24 A K Md Siddique Lane"/>
    <s v="NA"/>
    <s v="Kolkata"/>
    <s v="West Bengal"/>
    <n v="700016"/>
    <s v="abdullahtahir429@gmail.com"/>
    <s v="student will upload semester wise marksheets soon_x000a_October 10, 2023Dear Mohammad Abdullah,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12, 2023Evaluation Completed"/>
    <d v="2023-06-10T00:00:00"/>
    <s v="Non Study Group"/>
    <d v="2025-09-10T08:53:57"/>
    <d v="2025-09-10T08:55:19"/>
    <d v="2023-10-06T00:00:00"/>
    <d v="2023-10-06T00:00:00"/>
    <s v="Jagdeep"/>
    <s v="Missing 0 Transcript (NOT Study Group)"/>
    <s v="NA"/>
    <s v="NA"/>
    <n v="558993"/>
    <s v="Yes"/>
    <n v="558993"/>
    <s v="Call To Student"/>
    <n v="1"/>
    <s v="grad"/>
    <s v="Calling"/>
    <d v="2025-10-09T00:00:00"/>
    <s v="Admitted"/>
    <s v="Contacted"/>
  </r>
  <r>
    <n v="724199894"/>
    <s v="Rajeev"/>
    <s v="Kareer"/>
    <s v="Savitribai Phule Pune University"/>
    <s v="Bachelor's Degree"/>
    <x v="0"/>
    <d v="2025-09-10T08:55:19"/>
    <s v="DePaul University"/>
    <s v="Business Analytics - MS: 2025 Winter (January '25)"/>
    <s v="Kellstadt Graduate School Of Business"/>
    <s v="919673060518"/>
    <s v="A-16, Dream Nivas, Narayan Bapu Nagar, Jail Road"/>
    <s v="NA"/>
    <s v="Nashik"/>
    <s v="Maharashtra"/>
    <n v="422101"/>
    <s v="kareerrajeev@gmail.com"/>
    <s v="Call not answered._x000a_August 27, 2024Dear Rajeev,_x000a__x000a_We hope this email finds you well._x000a__x000a_Your application to DePaul University has been received. Before we can start reviewing your transcripts you will need to provide your complete university authenticated semesterwise / yearly undergraduate and diploma transcripts._x000a__x000a_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6, 2024Need Semester wise marksheet for Bachelor and Diploma Degree_x000a_October 22, 2024Transcripts received on mail from student_x000a_October 24, 2024Evaluation Completed"/>
    <s v="08/27/2024"/>
    <s v="Non Study Group"/>
    <d v="2025-09-10T08:53:57"/>
    <d v="2025-09-10T08:55:19"/>
    <s v="NA"/>
    <s v="NA"/>
    <s v="NA"/>
    <s v="NA"/>
    <s v="NA"/>
    <s v="NA"/>
    <s v="NA"/>
    <s v="NA"/>
    <s v="NA"/>
    <s v="NA"/>
    <s v="NA"/>
    <s v="NA"/>
    <s v="NA"/>
    <s v="NA"/>
    <s v="Admitted"/>
    <s v="Contacted"/>
  </r>
  <r>
    <n v="730723174"/>
    <s v="Kingsley Kofi"/>
    <s v="Osei Agyapong"/>
    <s v="Pentecost University"/>
    <s v="Bachelor's Degree"/>
    <x v="23"/>
    <d v="2025-09-10T08:55:19"/>
    <s v="DePaul University"/>
    <s v="Audit and Advisory Services - MS: 2024 Fall (September '24)"/>
    <s v="Kellstadt Graduate School Of Business"/>
    <s v="233244372966"/>
    <s v="P.O.Box Od 458 Odorkor"/>
    <s v="NA"/>
    <s v="Accra"/>
    <s v="Greater Accra"/>
    <n v="233"/>
    <s v="kingsleyoseiagyapong@gmail.com"/>
    <s v="Evaluation Completed"/>
    <s v="02/19/2024"/>
    <s v="Non Study Group"/>
    <d v="2025-09-10T08:53:57"/>
    <d v="2025-09-10T08:55:19"/>
    <d v="2024-12-02T00:00:00"/>
    <d v="2024-12-02T00:00:00"/>
    <s v="Jagdeep"/>
    <s v="Missing 0 Transcript (NOT Study Group)"/>
    <s v="NA"/>
    <s v="NA"/>
    <n v="394488"/>
    <s v="Yes"/>
    <n v="394488"/>
    <s v="Sent For Evaluation"/>
    <n v="1"/>
    <s v="grad"/>
    <s v="Calling"/>
    <d v="2025-10-09T00:00:00"/>
    <s v="Admitted"/>
    <s v="Contacted"/>
  </r>
  <r>
    <n v="325059093"/>
    <s v="Varshith"/>
    <s v="Pathivada"/>
    <s v="Reva University"/>
    <s v="Bachelor's Degree"/>
    <x v="0"/>
    <d v="2025-09-10T08:55:19"/>
    <s v="DePaul University"/>
    <s v="Human-Computer Interaction - MS: 2024 Winter (January '24)"/>
    <s v="Jarvis College of Computing and Digital Media"/>
    <s v="918099887999"/>
    <s v="6-133,Main Street, Rapaka Ponduru"/>
    <s v="NA"/>
    <s v="Srikakulam"/>
    <s v="Andhra Pradesh"/>
    <n v="532168"/>
    <s v="varshi3888@gmail.com"/>
    <s v="Dear Varshith,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30, 2023Evaluation Completed"/>
    <s v="08/18/2023"/>
    <s v="Non Study Group"/>
    <d v="2025-09-10T08:53:57"/>
    <d v="2025-09-10T08:55:19"/>
    <s v="08/18/2023"/>
    <s v="08/18/2023"/>
    <s v="Jagdeep"/>
    <s v="OB Cases"/>
    <s v="NA"/>
    <s v="NA"/>
    <n v="601023"/>
    <s v="Yes"/>
    <n v="601023"/>
    <s v="Email To Student"/>
    <n v="1"/>
    <s v="grad"/>
    <s v="Calling"/>
    <d v="2025-10-09T00:00:00"/>
    <s v="Admitted"/>
    <s v="Contacted"/>
  </r>
  <r>
    <n v="47653275"/>
    <s v="Manasvi"/>
    <s v="Shejwalkar"/>
    <s v="Atlas SkillTech University"/>
    <s v="Bachelor's Degree"/>
    <x v="0"/>
    <d v="2025-09-10T08:55:19"/>
    <s v="DePaul University"/>
    <s v="Human-Computer Interaction - MS: 2025 Fall (September '25)"/>
    <s v="Jarvis College of Computing and Digital Media"/>
    <s v="917447760999"/>
    <s v="Flat No. 201, The Pavilion, F Road"/>
    <s v="Mahatma NAgar"/>
    <s v="Nashik"/>
    <s v="Maharashtra"/>
    <n v="422007"/>
    <s v="shejwalkarmanasvi17@gmail.com"/>
    <s v="Student will submit the 7th semester marksheet only on Jan month end._x000a_December 09, 2024Call not Answered._x000a_December 08, 2024Need Prefinal semester marksheet_x000a_January 24, 2025Evaluation Completed"/>
    <d v="2024-09-12T00:00:00"/>
    <s v="Non Study Group"/>
    <d v="2025-09-10T08:53:57"/>
    <d v="2025-09-10T08:55:19"/>
    <s v="NA"/>
    <s v="NA"/>
    <s v="NA"/>
    <s v="NA"/>
    <s v="NA"/>
    <s v="NA"/>
    <s v="NA"/>
    <s v="NA"/>
    <s v="NA"/>
    <s v="NA"/>
    <s v="NA"/>
    <s v="NA"/>
    <s v="NA"/>
    <s v="NA"/>
    <s v="Admitted"/>
    <s v="Contacted"/>
  </r>
  <r>
    <n v="383871993"/>
    <s v="Adeshina"/>
    <s v="Balogun"/>
    <s v="olabisi onabanjo university"/>
    <s v="Bachelor's Degree"/>
    <x v="7"/>
    <d v="2025-09-10T08:55:19"/>
    <s v="DePaul University"/>
    <s v="Business Analytics - MS: 2024 Fall (September '24)"/>
    <s v="Kellstadt Graduate School Of Business"/>
    <s v="2347052326651"/>
    <s v="56 Opebi Road"/>
    <s v="NA"/>
    <s v="Ikeja"/>
    <s v="Lagos"/>
    <n v="23401"/>
    <s v="bodmma@yahoo.com"/>
    <s v="Evaluation Completed"/>
    <d v="2024-04-03T00:00:00"/>
    <s v="Non Study Group"/>
    <d v="2025-09-10T08:53:57"/>
    <d v="2025-09-10T08:55:19"/>
    <d v="2024-04-03T00:00:00"/>
    <d v="2024-04-03T00:00:00"/>
    <s v="Jagdeep"/>
    <s v="Missing 0 Transcript (NOT Study Group)"/>
    <s v="NA"/>
    <s v="NA"/>
    <n v="394488"/>
    <s v="Yes"/>
    <n v="394488"/>
    <s v="Sent For Evaluation"/>
    <n v="1"/>
    <s v="grad"/>
    <s v="Calling"/>
    <d v="2025-10-09T00:00:00"/>
    <s v="Admitted"/>
    <s v="Contacted"/>
  </r>
  <r>
    <n v="36288703"/>
    <s v="Rishitha"/>
    <s v="Banavath"/>
    <s v="NA"/>
    <s v="NA"/>
    <x v="0"/>
    <d v="2025-09-10T08:55:19"/>
    <s v="DePaul University"/>
    <s v="Business Analytics - MS: 2024 Spring (March '24)"/>
    <s v="Kellstadt Graduate School Of Business"/>
    <s v="18790010687"/>
    <s v="Pno : 110 ,Raghavandra Nagar Cly ,"/>
    <s v="Beside Vvr Towers"/>
    <s v="Rangareddy"/>
    <s v="Telangana"/>
    <n v="500097"/>
    <s v="rishithabanavath@gmail.com"/>
    <s v="Evaluation Completed"/>
    <s v="08/28/2023"/>
    <s v="Non Study Group"/>
    <d v="2025-09-10T08:53:57"/>
    <d v="2025-09-10T08:55:19"/>
    <s v="08/18/2023"/>
    <s v="08/18/2023"/>
    <s v="Jagdeep"/>
    <s v="Missing 0 Transcript (NOT Study Group)"/>
    <s v="NA"/>
    <s v="NA"/>
    <n v="825930"/>
    <s v="Yes"/>
    <n v="825930"/>
    <s v="Complete Case"/>
    <n v="1"/>
    <s v="grad"/>
    <s v="Calling"/>
    <d v="2025-10-09T00:00:00"/>
    <s v="Admitted"/>
    <s v="Contacted"/>
  </r>
  <r>
    <n v="556377074"/>
    <s v="Sneha Reddy"/>
    <s v="Bethelli"/>
    <s v="Kakatiya University"/>
    <s v="Bachelor's Degree"/>
    <x v="0"/>
    <d v="2025-09-10T08:55:19"/>
    <s v="DePaul University"/>
    <s v="Health Informatics - MS: 2024 Fall (September '24)"/>
    <s v="Jarvis College of Computing and Digital Media"/>
    <s v="919866381710"/>
    <s v="4-65,Kunoor"/>
    <s v="Zaffergadh"/>
    <s v="Jangoan"/>
    <s v="Telangana"/>
    <n v="506143"/>
    <s v="snehabethelli06@gmail.com"/>
    <s v="Evaluation Completed"/>
    <d v="2023-04-12T00:00:00"/>
    <s v="Non Study Group"/>
    <d v="2025-09-10T08:53:57"/>
    <d v="2025-09-10T08:55:19"/>
    <s v="11/30/2023"/>
    <s v="11/30/2023"/>
    <s v="Jagdeep"/>
    <s v="Missing 0 Transcript (NOT Study Group)"/>
    <s v="NA"/>
    <s v="NA"/>
    <n v="825930"/>
    <s v="Yes"/>
    <n v="825930"/>
    <s v="Complete Case"/>
    <n v="1"/>
    <s v="grad"/>
    <s v="Calling"/>
    <d v="2025-10-09T00:00:00"/>
    <s v="Admitted"/>
    <s v="Contacted"/>
  </r>
  <r>
    <n v="945390338"/>
    <s v="Rajani"/>
    <s v="Meka"/>
    <s v="University Of Pune"/>
    <s v="Master's Degree"/>
    <x v="0"/>
    <d v="2025-09-10T08:55:19"/>
    <s v="DePaul University"/>
    <s v="Artificial Intelligence - MS: 2025 Summer (June '25)"/>
    <s v="Jarvis College of Computing and Digital Media"/>
    <s v="917020993574"/>
    <s v="Hanumangad, Janki Nagar Taroda Bk, Nanded"/>
    <s v="NA"/>
    <s v="Nanded"/>
    <s v="Maharashtra"/>
    <n v="431605"/>
    <s v="rajanimeka5@gmail.com"/>
    <s v="Call not Answered._x000a_December 20, 2024Hello Rajani,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admission@cdm.depaul.edu_x000a__x000a_Best Regards, _x000a_Jagdeep Singh_x000a_DePaul Transcript Evaluation Team_x000a_December 18, 2024Need Complete bachelor marksheet_x000a_December 20, 2024Hi Team,_x000a__x000a_Please see the Degree Marksheet Semester Wise, as requested. _x000a__x000a_Kindly let me know if some more info required._x000a__x000a_Best Regards,_x000a_Rajani_x000a_+91 7020993574_x000a_December 21, 2024Evaluation Completed"/>
    <s v="12/19/2024"/>
    <s v="Non Study Group"/>
    <d v="2025-09-10T08:53:57"/>
    <d v="2025-09-10T08:55:19"/>
    <s v="NA"/>
    <s v="NA"/>
    <s v="NA"/>
    <s v="NA"/>
    <s v="NA"/>
    <s v="NA"/>
    <s v="NA"/>
    <s v="NA"/>
    <s v="NA"/>
    <s v="NA"/>
    <s v="NA"/>
    <s v="NA"/>
    <s v="NA"/>
    <s v="NA"/>
    <s v="Admitted"/>
    <s v="Contacted"/>
  </r>
  <r>
    <n v="299260964"/>
    <s v="Dhrit"/>
    <s v="Patel"/>
    <s v="Ganpat University"/>
    <s v="Bachelor's Degree"/>
    <x v="0"/>
    <d v="2025-09-10T08:55:19"/>
    <s v="DePaul University"/>
    <s v="Computer Science - MS: 2024 Fall (September '24)"/>
    <s v="Jarvis College of Computing and Digital Media"/>
    <s v="916359698002"/>
    <s v="90,Super Bunglowa,Science City Road"/>
    <s v="Science City,Sola"/>
    <s v="Ahmedabad"/>
    <s v="Gujarat"/>
    <n v="380060"/>
    <s v="pateldhrit592@gmail.com"/>
    <s v="Evaluation Completed"/>
    <s v="12/13/2023"/>
    <s v="Non Study Group"/>
    <d v="2025-09-10T08:53:57"/>
    <d v="2025-09-10T08:55:19"/>
    <s v="12/13/2023"/>
    <s v="12/13/2023"/>
    <s v="Jagdeep"/>
    <s v="Missing 0 Transcript (NOT Study Group)"/>
    <s v="NA"/>
    <s v="NA"/>
    <n v="825930"/>
    <s v="Yes"/>
    <n v="825930"/>
    <s v="Complete Case"/>
    <n v="1"/>
    <s v="grad"/>
    <s v="Calling"/>
    <d v="2025-10-09T00:00:00"/>
    <s v="Admitted"/>
    <s v="Contacted"/>
  </r>
  <r>
    <n v="955065279"/>
    <s v="Abdulsomod"/>
    <s v="Afolabi"/>
    <s v="Federal University of Technology Akure"/>
    <s v="Bachelor's Degree"/>
    <x v="7"/>
    <d v="2025-09-10T08:55:19"/>
    <s v="DePaul University"/>
    <s v="Human-Computer Interaction - MS: 2025 Winter (January '25)"/>
    <s v="Jarvis College of Computing and Digital Media"/>
    <s v="2348135106779"/>
    <s v="04, Mukandas Nofiu Street, Idera, Ijede, Ikorodu, Lagos"/>
    <s v="NA"/>
    <s v="Ikorodu"/>
    <s v="Lagos"/>
    <n v="100001"/>
    <s v="afolabiabdulsomod@gmail.com"/>
    <s v="NA"/>
    <s v="NA"/>
    <s v="Non Study Group"/>
    <d v="2025-09-10T08:53:57"/>
    <d v="2025-09-10T08:55:19"/>
    <s v="NA"/>
    <s v="NA"/>
    <s v="NA"/>
    <s v="NA"/>
    <s v="NA"/>
    <s v="NA"/>
    <s v="NA"/>
    <s v="NA"/>
    <s v="NA"/>
    <s v="NA"/>
    <s v="NA"/>
    <s v="NA"/>
    <s v="NA"/>
    <s v="NA"/>
    <s v="Pending"/>
    <s v="Contacted"/>
  </r>
  <r>
    <n v="414540676"/>
    <s v="Mohammed Zain Uddin Talha"/>
    <s v="Mohammed Zain Uddin Talha"/>
    <s v="Osmania University"/>
    <s v="Bachelor's Degree"/>
    <x v="0"/>
    <d v="2025-09-10T08:55:19"/>
    <s v="DePaul University"/>
    <s v="Computer Science - MS: 2024 Spring (March '24)"/>
    <s v="Jarvis College of Computing and Digital Media"/>
    <s v="917337440454"/>
    <s v="17-1-258/5, M B Haats, Santosh Nagar, Saidabad"/>
    <s v="NA"/>
    <s v="Hyderabad"/>
    <s v="Telangana"/>
    <n v="500059"/>
    <s v="zaintalha1@gmail.com"/>
    <s v="Evaluation Completed"/>
    <d v="2023-01-12T00:00:00"/>
    <s v="Non Study Group"/>
    <d v="2025-09-10T08:53:57"/>
    <d v="2025-09-10T08:55:19"/>
    <s v="11/27/2023"/>
    <s v="11/27/2023"/>
    <s v="Jagdeep"/>
    <s v="Missing 0 Transcript (NOT Study Group)"/>
    <s v="NA"/>
    <s v="NA"/>
    <n v="825930"/>
    <s v="Yes"/>
    <n v="825930"/>
    <s v="Complete Case"/>
    <n v="1"/>
    <s v="grad"/>
    <s v="Calling"/>
    <d v="2025-10-09T00:00:00"/>
    <s v="Admitted"/>
    <s v="Contacted"/>
  </r>
  <r>
    <n v="789773238"/>
    <s v="Nageswar"/>
    <s v="Kasani"/>
    <s v="Manipal university of higher education"/>
    <s v="Bachelor's Degree"/>
    <x v="0"/>
    <d v="2025-09-10T08:55:19"/>
    <s v="DePaul University"/>
    <s v="Business Analytics - MS: 2024 Winter (January '24)"/>
    <s v="Kellstadt Graduate School Of Business"/>
    <s v="918143566669"/>
    <s v="18-22/1,Salipeta,Mogaltur Mogaltur Mandal"/>
    <s v="NA"/>
    <s v="West Godavari"/>
    <s v="Andhra Pradesh"/>
    <n v="534281"/>
    <s v="nageswark2000@gmail.com"/>
    <s v="Evaluation in Progress_x000a_July 04, 2023Evaluation Completed"/>
    <d v="2023-03-07T00:00:00"/>
    <s v="Non Study Group"/>
    <d v="2025-09-10T08:53:57"/>
    <d v="2025-09-10T08:55:19"/>
    <s v="NA"/>
    <s v="NA"/>
    <s v="NA"/>
    <s v="NA"/>
    <s v="NA"/>
    <s v="NA"/>
    <s v="NA"/>
    <s v="NA"/>
    <s v="NA"/>
    <s v="NA"/>
    <s v="NA"/>
    <s v="NA"/>
    <s v="NA"/>
    <s v="NA"/>
    <s v="Admitted"/>
    <s v="Contacted"/>
  </r>
  <r>
    <n v="470830812"/>
    <s v="Prajwal"/>
    <s v="Vinay Kumar"/>
    <s v="Pes University"/>
    <s v="Bachelor's Degree"/>
    <x v="0"/>
    <d v="2025-09-10T08:55:19"/>
    <s v="DePaul University"/>
    <s v="Data Science - MS: 2024 Fall (September '24)"/>
    <s v="Jarvis College of Computing and Digital Media"/>
    <s v="918310380347"/>
    <s v="No. 91/46, 8th Cross, 1st Floor Wilson Garden"/>
    <s v="NA"/>
    <s v="Bangalore"/>
    <s v="Karnataka"/>
    <n v="560027"/>
    <s v="prajwalvinaykumar1641999@gmail.com"/>
    <s v="Evaluation Completed"/>
    <s v="03/25/2024"/>
    <s v="Non Study Group"/>
    <d v="2025-09-10T08:53:57"/>
    <d v="2025-09-10T08:55:19"/>
    <s v="03/21/2024"/>
    <s v="03/21/2024"/>
    <s v="Ayesha"/>
    <s v="Missing 0 Transcript (NOT Study Group)"/>
    <s v="NA"/>
    <s v="NA"/>
    <n v="394488"/>
    <s v="Yes"/>
    <n v="394488"/>
    <s v="Sent For Evaluation"/>
    <n v="1"/>
    <s v="grad"/>
    <s v="Calling"/>
    <d v="2025-10-09T00:00:00"/>
    <s v="Admitted"/>
    <s v="Contacted"/>
  </r>
  <r>
    <n v="724867574"/>
    <s v="Ashish Mahesh"/>
    <s v="Sawant"/>
    <s v="Xavier Institute of Engineering"/>
    <s v="Bachelor's Degree"/>
    <x v="0"/>
    <d v="2025-09-10T08:55:19"/>
    <s v="DePaul University"/>
    <s v="Data Science - MS: 2025 Fall (September '25)"/>
    <s v="Jarvis College of Computing and Digital Media"/>
    <s v="918928080336"/>
    <s v="A-602, Dhananjay Apartment, Veera Desai Road Andheri West"/>
    <s v="NA"/>
    <s v="Mumbai"/>
    <s v="Maharashtra"/>
    <n v="400053"/>
    <s v="sawant.ashish013@gmail.com"/>
    <s v="Call not Answered._x000a_February 19, 2025Hello Mr. Jagdeep,_x000a_I have sent the mail to my college's exam cell to update my transcript. It will be available by the end of this week and will be sent to you ASAP._x000a_January 13, 2025Dear Ashish,_x000a__x000a_We hope this email finds you well._x000a__x000a_Your application to DePaul University has been received. Before we can start reviewing your transcripts you will need to provide your 5th semester Regular and Prefinals semester university authenticated undergraduate marksheet._x000a__x000a_We kindly request that you send us your 5th semester Regular and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0, 2025Need Prefinal semester marksheet_x000a_January 14, 2025all marksheets_x000a_Ashish Sawant_x000a_March 05, 2025Evaluation Completed"/>
    <s v="01/13/2025"/>
    <s v="Non Study Group"/>
    <d v="2025-09-10T08:53:57"/>
    <d v="2025-09-10T08:55:19"/>
    <s v="NA"/>
    <s v="NA"/>
    <s v="NA"/>
    <s v="NA"/>
    <s v="NA"/>
    <s v="NA"/>
    <s v="NA"/>
    <s v="NA"/>
    <s v="NA"/>
    <s v="NA"/>
    <s v="NA"/>
    <s v="NA"/>
    <s v="NA"/>
    <s v="NA"/>
    <s v="Admitted"/>
    <s v="Contacted"/>
  </r>
  <r>
    <n v="89073849"/>
    <s v="Anhelina"/>
    <s v="Zaretskaya"/>
    <s v="Asbiro"/>
    <s v="Bachelor's Degree"/>
    <x v="60"/>
    <d v="2025-09-10T08:55:19"/>
    <s v="DePaul University"/>
    <s v="Applied Diplomacy - MA: 2024 Fall (September '24)"/>
    <s v="College of Liberal Arts and Social Sciences"/>
    <s v="48732906230"/>
    <s v="Siedmiogrodzka 1"/>
    <s v="NA"/>
    <s v="Warsaw"/>
    <s v="Mazovia"/>
    <s v="01-204"/>
    <s v="angelina.zaretskaya2023@gmail.com"/>
    <s v="Evaluation Completed"/>
    <s v="03/18/2024"/>
    <s v="Non Study Group"/>
    <d v="2025-09-10T08:53:57"/>
    <d v="2025-09-10T08:55:19"/>
    <s v="03/14/2024"/>
    <s v="03/14/2024"/>
    <s v="Ayesha"/>
    <s v="Missing 0 Transcript (NOT Study Group)"/>
    <s v="NA"/>
    <s v="NA"/>
    <n v="394488"/>
    <s v="Yes"/>
    <n v="394488"/>
    <s v="Sent For Evaluation"/>
    <n v="1"/>
    <s v="grad"/>
    <s v="Calling"/>
    <d v="2025-10-09T00:00:00"/>
    <s v="Admitted"/>
    <s v="Contacted"/>
  </r>
  <r>
    <n v="530404528"/>
    <s v="Bhasker Reddy"/>
    <s v="Godala"/>
    <s v="Jawaharlal Nehru Technological University"/>
    <s v="Master's Degree"/>
    <x v="0"/>
    <d v="2025-09-10T08:55:19"/>
    <s v="DePaul University"/>
    <s v="Information Systems - MS: 2024 Winter (January '24)"/>
    <s v="Jarvis College of Computing and Digital Media"/>
    <s v="917022620580"/>
    <s v="H.No : 3-68, Kapu Veedhi"/>
    <s v="Pullur Village, Jogulamba Gadwal"/>
    <s v="Gadwal"/>
    <s v="Telangana"/>
    <n v="509153"/>
    <s v="bhaskerreddygodala@gmail.com"/>
    <s v="NA"/>
    <s v="NA"/>
    <s v="Non Study Group"/>
    <d v="2025-09-10T08:53:57"/>
    <d v="2025-09-10T08:55:19"/>
    <s v="NA"/>
    <s v="NA"/>
    <s v="NA"/>
    <s v="NA"/>
    <s v="NA"/>
    <s v="NA"/>
    <s v="NA"/>
    <s v="NA"/>
    <s v="NA"/>
    <s v="NA"/>
    <s v="NA"/>
    <s v="NA"/>
    <s v="NA"/>
    <s v="NA"/>
    <s v="Pending"/>
    <s v="Contacted"/>
  </r>
  <r>
    <n v="393643282"/>
    <s v="Vignesh"/>
    <s v="Parivallal"/>
    <s v="Velammal Engineering College"/>
    <s v="Bachelor's Degree"/>
    <x v="0"/>
    <d v="2025-09-10T08:55:19"/>
    <s v="DePaul University"/>
    <s v="Cybersecurity - MS: 2024 Fall (September '24)"/>
    <s v="Jarvis College of Computing and Digital Media"/>
    <s v="919655130022"/>
    <s v="D No 1/461-19, Sathya Sai Nagar, Kattiganapalli"/>
    <s v="NA"/>
    <s v="Krishnagiri"/>
    <s v="Tamil Nadu"/>
    <n v="635001"/>
    <s v="vigneshpari24@gmail.com"/>
    <s v="NA"/>
    <s v="NA"/>
    <s v="Non Study Group"/>
    <d v="2025-09-10T08:53:57"/>
    <d v="2025-09-10T08:55:19"/>
    <s v="NA"/>
    <s v="NA"/>
    <s v="NA"/>
    <s v="NA"/>
    <s v="NA"/>
    <s v="NA"/>
    <s v="NA"/>
    <s v="NA"/>
    <s v="NA"/>
    <s v="NA"/>
    <s v="NA"/>
    <s v="NA"/>
    <s v="NA"/>
    <s v="NA"/>
    <s v="Pending"/>
    <s v="Contacted"/>
  </r>
  <r>
    <n v="825253888"/>
    <s v="Devansh"/>
    <s v="Sharma"/>
    <s v="Gujarat University"/>
    <s v="Bachelor's Degree - Final"/>
    <x v="0"/>
    <d v="2025-09-10T08:55:19"/>
    <s v="DePaul University"/>
    <s v="Computer Science - MS: 2025 Fall (September '25)"/>
    <s v="Jarvis College of Computing and Digital Media"/>
    <s v="918485922757"/>
    <s v="159/1901 Surya Appartment-2,Parasnagar Sola Rd,Naranpura"/>
    <s v="NA"/>
    <s v="Ahmedabad"/>
    <s v="Gujarat"/>
    <n v="380063"/>
    <s v="devansh44033@gmail.com"/>
    <s v="Evaluation Completed"/>
    <s v="03/26/2025"/>
    <s v="Non Study Group"/>
    <d v="2025-09-10T08:53:57"/>
    <d v="2025-09-10T08:55:19"/>
    <s v="NA"/>
    <s v="NA"/>
    <s v="NA"/>
    <s v="NA"/>
    <s v="NA"/>
    <s v="NA"/>
    <s v="NA"/>
    <s v="NA"/>
    <s v="NA"/>
    <s v="NA"/>
    <s v="NA"/>
    <s v="NA"/>
    <s v="NA"/>
    <s v="NA"/>
    <s v="Admitted"/>
    <s v="Contacted"/>
  </r>
  <r>
    <n v="58700975"/>
    <s v="Chidera"/>
    <s v="Solomon"/>
    <s v="Nnamdi Azikiwe University"/>
    <s v="Bachelor's Degree"/>
    <x v="7"/>
    <d v="2025-09-10T08:55:19"/>
    <s v="DePaul University"/>
    <s v="Data Analytics - Certificate: 2025 Winter (January '25)"/>
    <s v="College of Science and Health"/>
    <s v="2347064289505"/>
    <s v="Area B, Anambra Quarters, Close To Maygrey Hotel,"/>
    <s v="NA"/>
    <s v="Nyanya"/>
    <s v="Federal Capital Territory"/>
    <n v="900103"/>
    <s v="nellychi34@gmail.com"/>
    <s v="NA"/>
    <s v="NA"/>
    <s v="Non Study Group"/>
    <d v="2025-09-10T08:53:57"/>
    <d v="2025-09-10T08:55:19"/>
    <s v="NA"/>
    <s v="NA"/>
    <s v="NA"/>
    <s v="NA"/>
    <s v="NA"/>
    <s v="NA"/>
    <s v="NA"/>
    <s v="NA"/>
    <s v="NA"/>
    <s v="NA"/>
    <s v="NA"/>
    <s v="NA"/>
    <s v="NA"/>
    <s v="NA"/>
    <s v="Pending"/>
    <s v="Contacted"/>
  </r>
  <r>
    <n v="587669603"/>
    <s v="Bishember Surendra Vishhal"/>
    <s v="Gupta"/>
    <s v="Christ College"/>
    <s v="Bachelor's Degree"/>
    <x v="0"/>
    <d v="2025-09-10T08:55:19"/>
    <s v="DePaul University"/>
    <s v="Audit and Advisory Services - MS: 2025 Fall (September '25)"/>
    <s v="Kellstadt Graduate School Of Business"/>
    <s v="919900788181"/>
    <s v="Villa No 53, Dwarkamai Apex Villas,"/>
    <s v="KanNAmangala, Whitefield"/>
    <s v="Bangalore"/>
    <s v="Karnataka"/>
    <n v="560067"/>
    <s v="bsvishhalgupta5327@gmail.com"/>
    <s v="Evaluation Completed"/>
    <s v="01/29/2024"/>
    <s v="Non Study Group"/>
    <d v="2025-09-10T08:53:57"/>
    <d v="2025-09-10T08:55:19"/>
    <s v="12/21/2023"/>
    <s v="12/21/2023"/>
    <s v="Jagdeep"/>
    <s v="Missing 0 Transcript (NOT Study Group)"/>
    <s v="NA"/>
    <s v="NA"/>
    <n v="825930"/>
    <s v="Yes"/>
    <n v="825930"/>
    <s v="Complete Case"/>
    <n v="1"/>
    <s v="grad"/>
    <s v="Calling"/>
    <d v="2025-10-09T00:00:00"/>
    <s v="Admitted"/>
    <s v="Contacted"/>
  </r>
  <r>
    <n v="634558590"/>
    <s v="Sumith"/>
    <s v="Bomma"/>
    <s v="Kingston University"/>
    <s v="Other"/>
    <x v="0"/>
    <d v="2025-09-10T08:55:19"/>
    <s v="DePaul University"/>
    <s v="Computer Science - MS: 2024 Winter (January '24)"/>
    <s v="Jarvis College of Computing and Digital Media"/>
    <s v="919000398868"/>
    <s v="6-99, Chennur"/>
    <s v="NA"/>
    <s v="Chennur"/>
    <s v="Telangana"/>
    <n v="504201"/>
    <s v="sumithbommafall@gmail.com"/>
    <s v="Evaluation in Progress_x000a_October 04, 2023Evaluation Completed"/>
    <d v="2023-08-09T00:00:00"/>
    <s v="Non Study Group"/>
    <d v="2025-09-10T08:53:57"/>
    <d v="2025-09-10T08:55:19"/>
    <s v="NA"/>
    <s v="NA"/>
    <s v="NA"/>
    <s v="NA"/>
    <s v="NA"/>
    <s v="NA"/>
    <s v="NA"/>
    <s v="NA"/>
    <s v="NA"/>
    <s v="NA"/>
    <s v="NA"/>
    <s v="NA"/>
    <s v="NA"/>
    <s v="NA"/>
    <s v="Admitted"/>
    <s v="Contacted"/>
  </r>
  <r>
    <n v="933107560"/>
    <s v="Prashanth"/>
    <s v="Venkat Prashanth"/>
    <s v="Jawaharlal Nehru Technological University"/>
    <s v="Bachelor's Degree"/>
    <x v="0"/>
    <d v="2025-09-10T08:55:19"/>
    <s v="DePaul University"/>
    <s v="Information Systems - MS: 2024 Winter (January '24)"/>
    <s v="Jarvis College of Computing and Digital Media"/>
    <s v="918790705524"/>
    <s v="2-1-496, Shamshiguda, Yellamma Banda,"/>
    <s v="Kukatpally"/>
    <s v="Hyderabad"/>
    <s v="Telangana"/>
    <n v="500072"/>
    <s v="venkatprashanth403@gmail.com"/>
    <s v="NA"/>
    <s v="NA"/>
    <s v="Non Study Group"/>
    <d v="2025-09-10T08:53:57"/>
    <d v="2025-09-10T08:55:19"/>
    <s v="NA"/>
    <s v="NA"/>
    <s v="NA"/>
    <s v="NA"/>
    <s v="NA"/>
    <s v="NA"/>
    <s v="NA"/>
    <s v="NA"/>
    <s v="NA"/>
    <s v="NA"/>
    <s v="NA"/>
    <s v="NA"/>
    <s v="NA"/>
    <s v="NA"/>
    <s v="Pending"/>
    <s v="Contacted"/>
  </r>
  <r>
    <n v="80468235"/>
    <s v="Jude"/>
    <s v="Onwuyalim"/>
    <s v="Delta State University Abraka Nigeria"/>
    <s v="Other"/>
    <x v="7"/>
    <d v="2025-09-10T08:55:19"/>
    <s v="DePaul University"/>
    <s v="Social Work - MSW (Full-Time 2 year option): 2025 Fall (September '25)"/>
    <s v="College of Liberal Arts and Social Sciences"/>
    <s v="2349073355910"/>
    <s v="4 Dallas Rd Rumukwurusi"/>
    <s v="NA"/>
    <s v="Port Hracourt"/>
    <s v="Rivers"/>
    <n v="500102"/>
    <s v="judewealth@yahoo.com"/>
    <s v="NA"/>
    <s v="NA"/>
    <s v="Non Study Group"/>
    <d v="2025-09-10T08:53:57"/>
    <d v="2025-09-10T08:55:19"/>
    <s v="NA"/>
    <s v="NA"/>
    <s v="NA"/>
    <s v="NA"/>
    <s v="NA"/>
    <s v="NA"/>
    <s v="NA"/>
    <s v="NA"/>
    <s v="NA"/>
    <s v="NA"/>
    <s v="NA"/>
    <s v="NA"/>
    <s v="NA"/>
    <s v="NA"/>
    <s v="Pending"/>
    <s v="Contacted"/>
  </r>
  <r>
    <n v="621938548"/>
    <s v="Zeinab"/>
    <s v="Nikou"/>
    <s v="Tehran University of Medical Sciences"/>
    <s v="Bachelor's Degree"/>
    <x v="27"/>
    <d v="2025-09-10T08:55:19"/>
    <s v="DePaul University"/>
    <s v="Human-Computer Interaction - MS: 2025 Fall (September '25)"/>
    <s v="Jarvis College of Computing and Digital Media"/>
    <s v="989120859682"/>
    <s v="Kharazi Highway"/>
    <s v="NA"/>
    <s v="Tehran"/>
    <s v="Tehran"/>
    <n v="1497710198"/>
    <s v="zeinabnikoo2000@gmail.com"/>
    <s v="Evaluation Completed"/>
    <s v="12/23/2024"/>
    <s v="Non Study Group"/>
    <d v="2025-09-10T08:53:57"/>
    <d v="2025-09-10T08:55:19"/>
    <s v="NA"/>
    <s v="NA"/>
    <s v="NA"/>
    <s v="NA"/>
    <s v="NA"/>
    <s v="NA"/>
    <s v="NA"/>
    <s v="NA"/>
    <s v="NA"/>
    <s v="NA"/>
    <s v="NA"/>
    <s v="NA"/>
    <s v="NA"/>
    <s v="NA"/>
    <s v="Admitted"/>
    <s v="Contacted"/>
  </r>
  <r>
    <n v="500133723"/>
    <s v="Tsuenfu"/>
    <s v="Wang"/>
    <s v="Nanjing Medical University"/>
    <s v="Bachelor's Degree"/>
    <x v="10"/>
    <d v="2025-09-10T08:55:19"/>
    <s v="DePaul University"/>
    <s v="Health Informatics - MS: 2025 Fall (September '25)"/>
    <s v="Jarvis College of Computing and Digital Media"/>
    <s v="8613022582971"/>
    <s v="Building B, No. 6, Wangshan Yuan, Shuguang Garden, Haidian District, Beijing City 802"/>
    <s v="NA"/>
    <s v="Beijing"/>
    <s v="Beijing"/>
    <n v="100097"/>
    <s v="cunfu1023@hotmail.com"/>
    <s v="NA"/>
    <s v="NA"/>
    <s v="Non Study Group"/>
    <d v="2025-09-10T08:53:57"/>
    <d v="2025-09-10T08:55:19"/>
    <s v="NA"/>
    <s v="NA"/>
    <s v="NA"/>
    <s v="NA"/>
    <s v="NA"/>
    <s v="NA"/>
    <s v="NA"/>
    <s v="NA"/>
    <s v="NA"/>
    <s v="NA"/>
    <s v="NA"/>
    <s v="NA"/>
    <s v="NA"/>
    <s v="NA"/>
    <s v="Pending"/>
    <s v="Contacted"/>
  </r>
  <r>
    <n v="385698063"/>
    <s v="Katherine"/>
    <s v="Kononyuk"/>
    <s v="University Of Waterloo"/>
    <s v="Bachelor's Degree - In-Progress"/>
    <x v="14"/>
    <d v="2025-09-10T08:55:19"/>
    <s v="DePaul University"/>
    <s v="Human-Computer Interaction - MS: 2025 Fall (September '25)"/>
    <s v="Jarvis College of Computing and Digital Media"/>
    <s v="NA"/>
    <s v="27 Bay Berry Lane"/>
    <s v="NA"/>
    <s v="Niagara-On-The-Lake"/>
    <s v="ON"/>
    <s v="L0S 1J0"/>
    <s v="katherine_kononyuk@yahoo.ca"/>
    <s v="Evaluation Completed"/>
    <s v="05/15/2025"/>
    <s v="Non Study Group"/>
    <d v="2025-09-10T08:53:57"/>
    <d v="2025-09-10T08:55:19"/>
    <s v="NA"/>
    <s v="NA"/>
    <s v="NA"/>
    <s v="NA"/>
    <s v="NA"/>
    <s v="NA"/>
    <s v="NA"/>
    <s v="NA"/>
    <s v="NA"/>
    <s v="NA"/>
    <s v="NA"/>
    <s v="NA"/>
    <s v="NA"/>
    <s v="NA"/>
    <s v="Admitted"/>
    <s v="Contacted"/>
  </r>
  <r>
    <n v="695353215"/>
    <s v="Zi-Jie"/>
    <s v="Yang"/>
    <s v="Yuang Ze University"/>
    <s v="Bachelor's Degree"/>
    <x v="6"/>
    <d v="2025-09-10T08:55:19"/>
    <s v="DePaul University"/>
    <s v="Supply Chain Management - MS: 2025 Fall (September '25)"/>
    <s v="Kellstadt Graduate School Of Business"/>
    <s v="886965395333"/>
    <s v="No.64, Xintai Rd., Xinzhuang Dist.,"/>
    <s v="NA"/>
    <s v="New Taipei City"/>
    <s v="New Taipei City"/>
    <n v="242004"/>
    <s v="yzj2150@gmail.com"/>
    <s v="Evaluation Completed"/>
    <s v="02/25/2025"/>
    <s v="Non Study Group"/>
    <d v="2025-09-10T08:53:57"/>
    <d v="2025-09-10T08:55:19"/>
    <s v="NA"/>
    <s v="NA"/>
    <s v="NA"/>
    <s v="NA"/>
    <s v="NA"/>
    <s v="NA"/>
    <s v="NA"/>
    <s v="NA"/>
    <s v="NA"/>
    <s v="NA"/>
    <s v="NA"/>
    <s v="NA"/>
    <s v="NA"/>
    <s v="NA"/>
    <s v="Admitted"/>
    <s v="Contacted"/>
  </r>
  <r>
    <n v="310815523"/>
    <s v="Dhanashree Kishor"/>
    <s v="Khalane"/>
    <s v="MIT World Peace University"/>
    <s v="Master's Degree"/>
    <x v="0"/>
    <d v="2025-09-10T08:55:19"/>
    <s v="DePaul University"/>
    <s v="Business Analytics - MS: 2025 Winter (January '25)"/>
    <s v="Kellstadt Graduate School Of Business"/>
    <s v="917507340460"/>
    <s v="Flat N05,Lakshmikrupa Apartment, Ramkrishna Parmh"/>
    <s v="Kothrud"/>
    <s v="Pune"/>
    <s v="Maharashtra"/>
    <n v="411038"/>
    <s v="dhanashreekhalane2797@gmail.com"/>
    <s v="Student will submit SemesterWise Marksheet today via mail._x000a_September 18, 2024Call not Answered_x000a_September 18, 2024Dear Dhanashree,_x000a__x000a_We hope this email finds you well. _x000a__x000a_Your application to DePaul University has been received. 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8, 2024Hi Jagdeep,_x000a__x000a_Thank you for your prompt response. I am attaching my complete, universityauthenticated semesterwise undergraduate transcripts, as well as my undergraduate passing certificate and degree certificate._x000a__x000a_Additionally, I noticed that my application checklist indicates that my Statement of Purpose (SOP) and IELTS score are still marked as pending. I have already uploaded these documents, and I?ve provided the ATRF for the IELTS as well. For your convenience, I am resending my SOP._x000a__x000a_Thank you for your assistance.Look forward to hearing from you soon._x000a_September 20, 2024Evaluation Completed"/>
    <s v="09/18/2024"/>
    <s v="Non Study Group"/>
    <d v="2025-09-10T08:53:57"/>
    <d v="2025-09-10T08:55:19"/>
    <s v="NA"/>
    <s v="NA"/>
    <s v="NA"/>
    <s v="NA"/>
    <s v="NA"/>
    <s v="NA"/>
    <s v="NA"/>
    <s v="NA"/>
    <s v="NA"/>
    <s v="NA"/>
    <s v="NA"/>
    <s v="NA"/>
    <s v="NA"/>
    <s v="NA"/>
    <s v="Admitted"/>
    <s v="Contacted"/>
  </r>
  <r>
    <n v="105581293"/>
    <s v="Mohammad Fayez Mohammad Allouzi"/>
    <s v="Mohammad Fayez Mohammad Allouzi"/>
    <s v="Al"/>
    <s v="Bachelor's Degree"/>
    <x v="61"/>
    <d v="2025-09-10T08:55:19"/>
    <s v="DePaul University"/>
    <s v="Full-time MBA: 2025 Fall (September '25)"/>
    <s v="Kellstadt Graduate School Of Business"/>
    <s v="962778871317"/>
    <s v="Jordan Amman Jbeiha"/>
    <s v="NA"/>
    <s v="Amman"/>
    <s v="Amman"/>
    <n v="1"/>
    <s v="allouzi413@gmail.com"/>
    <s v="NA"/>
    <s v="NA"/>
    <s v="Non Study Group"/>
    <d v="2025-09-10T08:53:57"/>
    <d v="2025-09-10T08:55:19"/>
    <s v="NA"/>
    <s v="NA"/>
    <s v="NA"/>
    <s v="NA"/>
    <s v="NA"/>
    <s v="NA"/>
    <s v="NA"/>
    <s v="NA"/>
    <s v="NA"/>
    <s v="NA"/>
    <s v="NA"/>
    <s v="NA"/>
    <s v="NA"/>
    <s v="NA"/>
    <s v="Pending"/>
    <s v="Contacted"/>
  </r>
  <r>
    <n v="249620597"/>
    <s v="Nilank Rameshbhai"/>
    <s v="Suthar"/>
    <s v="Lok Jagruti Kendra University"/>
    <s v="Bachelor's Degree"/>
    <x v="0"/>
    <d v="2025-09-10T08:55:19"/>
    <s v="DePaul University"/>
    <s v="Computer Science - MS: 2025 Fall (September '25)"/>
    <s v="Jarvis College of Computing and Digital Media"/>
    <s v="NA"/>
    <s v="K-402, Vishwas City 2, Nr. Pramukhnagar Flat Chanakyapuri, Ghatlodia"/>
    <s v="NA"/>
    <s v="Ahmedabad"/>
    <s v="Gujarat"/>
    <n v="380061"/>
    <s v="nilanksuthar2468@gmail.com"/>
    <s v="Student has confirmed he will clear the subject : mathematics 2 backlog from 2nd semester in coming 8th sem. He will submit the details as soon as possible._x000a_May 13, 2025Student wants to callback after some time._x000a_May 13, 2025Dear Nilank,_x000a__x000a_We hope this email finds you well._x000a__x000a_Your application to DePaul University has been received. Before we can start reviewing your transcripts you will need to provide your prefinal semester university authenticated undergraduate marksheet._x000a__x000a_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y 12, 2025Need Prefinal semester marksheet_x000a_May 13, 2025Transcripts received from whatsapp_x000a_May 14, 2025Evaluation Completed"/>
    <s v="05/13/2025"/>
    <s v="Non Study Group"/>
    <d v="2025-09-10T08:53:57"/>
    <d v="2025-09-10T08:55:19"/>
    <s v="NA"/>
    <s v="NA"/>
    <s v="NA"/>
    <s v="NA"/>
    <s v="NA"/>
    <s v="NA"/>
    <s v="NA"/>
    <s v="NA"/>
    <s v="NA"/>
    <s v="NA"/>
    <s v="NA"/>
    <s v="NA"/>
    <s v="NA"/>
    <s v="NA"/>
    <s v="Admitted"/>
    <s v="Contacted"/>
  </r>
  <r>
    <n v="350189798"/>
    <s v="Chinenye"/>
    <s v="Nwajide"/>
    <s v="University of Abuja"/>
    <s v="Bachelor's Degree"/>
    <x v="7"/>
    <d v="2025-09-10T08:55:19"/>
    <s v="DePaul University"/>
    <s v="Sociology - MA: 2024 Fall (September '24)"/>
    <s v="College of Liberal Arts and Social Sciences"/>
    <s v="2349039663160"/>
    <s v="18 Mohammedu Ada Street, Onireke Off Barracks"/>
    <s v="NA"/>
    <s v="Ojo"/>
    <s v="Lagos"/>
    <n v="102101"/>
    <s v="nenyenwavivy@gmail.com"/>
    <s v="NA"/>
    <s v="NA"/>
    <s v="Non Study Group"/>
    <d v="2025-09-10T08:53:57"/>
    <d v="2025-09-10T08:55:19"/>
    <s v="NA"/>
    <s v="NA"/>
    <s v="NA"/>
    <s v="NA"/>
    <s v="NA"/>
    <s v="NA"/>
    <s v="NA"/>
    <s v="NA"/>
    <s v="NA"/>
    <s v="NA"/>
    <s v="NA"/>
    <s v="NA"/>
    <s v="NA"/>
    <s v="NA"/>
    <s v="Pending"/>
    <s v="Contacted"/>
  </r>
  <r>
    <n v="565299571"/>
    <s v="Bhavana"/>
    <s v="Myathari"/>
    <s v="RBVRR women's college"/>
    <s v="Bachelor's Degree"/>
    <x v="5"/>
    <d v="2025-09-10T08:55:19"/>
    <s v="DePaul University"/>
    <s v="Health Informatics - MS (Fully Online): 2024 Fall (September '24)"/>
    <s v="Jarvis College of Computing and Digital Media (Fully Online)"/>
    <s v="NA"/>
    <s v="500 E 33rd St Apt 1711"/>
    <s v="NA"/>
    <s v="Chicago"/>
    <s v="IL"/>
    <s v="60616-4246"/>
    <s v="bhavanamyathari@gmail.com"/>
    <s v="Dear Bhavan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01, 2024Evaluation Completed"/>
    <s v="07/25/2024"/>
    <s v="Non Study Group"/>
    <d v="2025-09-10T08:53:57"/>
    <d v="2025-09-10T08:55:19"/>
    <s v="07/25/2024"/>
    <s v="07/25/2024"/>
    <s v="Swarna"/>
    <s v="NOT Study Group"/>
    <s v="NA"/>
    <s v="NA"/>
    <n v="601023"/>
    <s v="Yes"/>
    <n v="601023"/>
    <s v="Email To Student"/>
    <n v="1"/>
    <s v="grad"/>
    <s v="Calling"/>
    <d v="2025-10-09T00:00:00"/>
    <s v="Admitted"/>
    <s v="Contacted"/>
  </r>
  <r>
    <n v="757196860"/>
    <s v="Vinay"/>
    <s v="Yadav"/>
    <s v="Sushant University"/>
    <s v="Bachelor's Degree"/>
    <x v="0"/>
    <d v="2025-09-10T08:55:19"/>
    <s v="DePaul University"/>
    <s v="Real Estate - MS: 2024 Fall (September '24)"/>
    <s v="Kellstadt Graduate School Of Business"/>
    <s v="919205402385"/>
    <s v="Kalaka Road Vikas Nagar"/>
    <s v="NA"/>
    <s v="Rewari"/>
    <s v="Haryana"/>
    <n v="123401"/>
    <s v="vinay7yadav7@gmail.com"/>
    <s v="Evaluation Completed"/>
    <s v="05/13/2024"/>
    <s v="Non Study Group"/>
    <d v="2025-09-10T08:53:57"/>
    <d v="2025-09-10T08:55:19"/>
    <s v="NA"/>
    <s v="NA"/>
    <s v="NA"/>
    <s v="NA"/>
    <s v="NA"/>
    <s v="NA"/>
    <s v="NA"/>
    <s v="NA"/>
    <s v="NA"/>
    <s v="NA"/>
    <s v="NA"/>
    <s v="NA"/>
    <s v="NA"/>
    <s v="NA"/>
    <s v="Admitted"/>
    <s v="Contacted"/>
  </r>
  <r>
    <n v="125198960"/>
    <s v="Lewis"/>
    <s v="Herman"/>
    <s v="NA"/>
    <s v="NA"/>
    <x v="5"/>
    <d v="2025-09-10T08:55:19"/>
    <s v="DePaul University"/>
    <s v="Philosophy - MA/PhD: 2024 Fall (September '24)"/>
    <s v="College of Liberal Arts and Social Sciences"/>
    <s v="12243073563"/>
    <s v="5555 N Sheridan Rd Apt 416"/>
    <s v="NA"/>
    <s v="Chicago"/>
    <s v="IL"/>
    <s v="60640-1625"/>
    <s v="lewisherman5@gmail.com"/>
    <s v="NA"/>
    <s v="NA"/>
    <s v="Non Study Group"/>
    <d v="2025-09-10T08:53:57"/>
    <d v="2025-09-10T08:55:19"/>
    <d v="2024-09-01T00:00:00"/>
    <d v="2024-09-01T00:00:00"/>
    <s v="Jagdeep"/>
    <s v="Missing 0 Transcript (NOT Study Group)"/>
    <s v="NA"/>
    <s v="NA"/>
    <n v="394488"/>
    <s v="Yes"/>
    <n v="394488"/>
    <s v="Sent For Evaluation"/>
    <n v="1"/>
    <s v="grad"/>
    <s v="Calling"/>
    <d v="2025-10-09T00:00:00"/>
    <s v="Pending"/>
    <s v="Contacted"/>
  </r>
  <r>
    <n v="342756207"/>
    <s v="Aakash"/>
    <s v="Subedi"/>
    <s v="Tribhuvan University"/>
    <s v="Bachelor's Degree"/>
    <x v="8"/>
    <d v="2025-09-10T08:55:19"/>
    <s v="DePaul University"/>
    <s v="Human-Computer Interaction - MS: 2024 Summer (June '24)"/>
    <s v="Jarvis College of Computing and Digital Media"/>
    <s v="9779846856007"/>
    <s v="Kirtipur"/>
    <s v="NA"/>
    <s v="Kathmandu"/>
    <s v="Central"/>
    <n v="46000"/>
    <s v="aakashsubedy@gmail.com"/>
    <s v="NA"/>
    <s v="NA"/>
    <s v="Non Study Group"/>
    <d v="2025-09-10T08:53:57"/>
    <d v="2025-09-10T08:55:19"/>
    <s v="NA"/>
    <s v="NA"/>
    <s v="NA"/>
    <s v="NA"/>
    <s v="NA"/>
    <s v="NA"/>
    <s v="NA"/>
    <s v="NA"/>
    <s v="NA"/>
    <s v="NA"/>
    <s v="NA"/>
    <s v="NA"/>
    <s v="NA"/>
    <s v="NA"/>
    <s v="Pending"/>
    <s v="Contacted"/>
  </r>
  <r>
    <n v="43002877"/>
    <s v="Hardik Babubhai"/>
    <s v="Patel"/>
    <s v="Kadi Sarva Vishwavidyalaya"/>
    <s v="Bachelor's Degree"/>
    <x v="0"/>
    <d v="2025-09-10T08:55:19"/>
    <s v="DePaul University"/>
    <s v="Business Analytics - MS: 2025 Winter (January '25)"/>
    <s v="Kellstadt Graduate School Of Business"/>
    <s v="919265899093"/>
    <s v="17 Shakti Vijay Society Verane Kanthe"/>
    <s v="Nikol Gam Road, Nikol"/>
    <s v="Ahmedabad"/>
    <s v="Gujarat"/>
    <n v="382350"/>
    <s v="ph4631123@gmail.com"/>
    <s v="Evaluation Completed"/>
    <d v="2024-06-09T00:00:00"/>
    <s v="Non Study Group"/>
    <d v="2025-09-10T08:53:57"/>
    <d v="2025-09-10T08:55:19"/>
    <s v="NA"/>
    <s v="NA"/>
    <s v="NA"/>
    <s v="NA"/>
    <s v="NA"/>
    <s v="NA"/>
    <s v="NA"/>
    <s v="NA"/>
    <s v="NA"/>
    <s v="NA"/>
    <s v="NA"/>
    <s v="NA"/>
    <s v="NA"/>
    <s v="NA"/>
    <s v="Admitted"/>
    <s v="Contacted"/>
  </r>
  <r>
    <n v="355642670"/>
    <s v="Aendri"/>
    <s v="Dhiren"/>
    <s v="JSS Academy of Technical Education"/>
    <s v="Bachelor's Degree"/>
    <x v="0"/>
    <d v="2025-09-10T08:55:19"/>
    <s v="DePaul University"/>
    <s v="Artificial Intelligence - MS: 2024 Fall (September '24)"/>
    <s v="Jarvis College of Computing and Digital Media"/>
    <s v="917376396706"/>
    <s v="276- C Kothi Shajganj Allahabad"/>
    <s v="NA"/>
    <s v="Prayagraj"/>
    <s v="Uttar Pradesh"/>
    <n v="211003"/>
    <s v="aendridhiren@gmail.com"/>
    <s v="Call not Answered._x000a_May 16, 2024Dear Aendri,_x000a__x000a__x000a__x000a_We hope this email finds you well._x000a__x000a__x000a__x000a_Your application to DePaul University has been received. Before we can start reviewing your transcripts you will need to provide your complete university authenticated semesterwise / yearly undergraduate transcripts._x000a__x000a_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_x000a__x000a_https://grad.depaul.edu/portal/status _x000a__x000a_We appreciate your cooperation and look forward to receiving your transcripts soon._x000a__x000a__x000a_Best Regards, _x000a_Jagdeep Singh_x000a_DePaul Transcript Evaluation Team_x000a_May 16, 2024Need official marksheet_x000a_June 05, 2024Transcripts received from student on mail._x000a_June 06, 2024Evaluation Completed"/>
    <s v="05/16/2024"/>
    <s v="Non Study Group"/>
    <d v="2025-09-10T08:53:57"/>
    <d v="2025-09-10T08:55:19"/>
    <d v="2024-06-03T00:00:00"/>
    <d v="2024-06-03T00:00:00"/>
    <s v="Ayesha"/>
    <s v="Follow up"/>
    <s v="NA"/>
    <s v="NA"/>
    <n v="558993"/>
    <s v="Yes"/>
    <n v="558993"/>
    <s v="Call To Student"/>
    <n v="1"/>
    <s v="grad"/>
    <s v="Calling"/>
    <d v="2025-10-09T00:00:00"/>
    <s v="Admitted"/>
    <s v="Contacted"/>
  </r>
  <r>
    <n v="774953378"/>
    <s v="Kiran Kumar Reddy"/>
    <s v="Sankepally"/>
    <s v="Sri Indu Institute Of Management"/>
    <s v="Business Degree (MBA, MAcc)"/>
    <x v="0"/>
    <d v="2025-09-10T08:55:19"/>
    <s v="DePaul University"/>
    <s v="Business Analytics - MS: 2023 Fall (September '23)"/>
    <s v="Kellstadt Graduate School Of Business"/>
    <s v="919866991157"/>
    <s v="H.No.6-132, Madhurapuri Colony, Almasguda,"/>
    <s v="NA"/>
    <s v="Rangareddy"/>
    <s v="Telangana"/>
    <n v="500058"/>
    <s v="skirankumarreddy@gmail.com"/>
    <s v="Will submit the transcripts soon_x000a_June 22, 2023Evaluation Completed"/>
    <d v="2023-08-06T00:00:00"/>
    <s v="Non Study Group"/>
    <d v="2025-09-10T08:53:57"/>
    <d v="2025-09-10T08:55:19"/>
    <s v="NA"/>
    <s v="NA"/>
    <s v="NA"/>
    <s v="NA"/>
    <s v="NA"/>
    <s v="NA"/>
    <s v="NA"/>
    <s v="NA"/>
    <s v="NA"/>
    <s v="NA"/>
    <s v="NA"/>
    <s v="NA"/>
    <s v="NA"/>
    <s v="NA"/>
    <s v="Admitted"/>
    <s v="Contacted"/>
  </r>
  <r>
    <n v="207253187"/>
    <s v="Rahul"/>
    <s v="Rai"/>
    <s v="Maharishi Markandeshwar Deemed to be University"/>
    <s v="Bachelor's Degree"/>
    <x v="0"/>
    <d v="2025-09-10T08:55:19"/>
    <s v="DePaul University"/>
    <s v="Business Analytics - MS: 2025 Winter (January '25)"/>
    <s v="Kellstadt Graduate School Of Business"/>
    <s v="917028260033"/>
    <s v="B/903 Paradise Tower,Bldg No.03"/>
    <s v="Near New Viva College,Virar West"/>
    <s v="Palghar"/>
    <s v="Maharashtra"/>
    <n v="401303"/>
    <s v="rkrai125@gmail.com"/>
    <s v="Student will submit the complete Bachelor marksheet with regular semester and supplementary marksheets via Mail Today._x000a_September 23, 2024Call not Answered._x000a_September 24, 2024Dear Jagdeep,_x000a__x000a_As requested in my previous email, I have attached the required documents and also have send the same on the given whatsapp Number._x000a_For any further information please feel free to contact me._x000a__x000a_Thanks and Regards_x000a_Rahul Rai_x000a_September 23, 2024Dear Rahul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23, 2024Need complete Bachelor marksheet with regular semester and supplementary marksheets"/>
    <s v="09/23/2024"/>
    <s v="Non Study Group"/>
    <d v="2025-09-10T08:53:57"/>
    <d v="2025-09-10T08:55:19"/>
    <s v="NA"/>
    <s v="NA"/>
    <s v="NA"/>
    <s v="NA"/>
    <s v="NA"/>
    <s v="NA"/>
    <s v="NA"/>
    <s v="NA"/>
    <s v="NA"/>
    <s v="NA"/>
    <s v="NA"/>
    <s v="NA"/>
    <s v="NA"/>
    <s v="NA"/>
    <s v="Admitted"/>
    <s v="Contacted"/>
  </r>
  <r>
    <n v="688732816"/>
    <s v="Abdul"/>
    <s v="Fashina"/>
    <s v="Lagos State Polytechnic"/>
    <s v="Associate"/>
    <x v="5"/>
    <d v="2025-09-10T08:55:19"/>
    <s v="DePaul University"/>
    <s v="Nursing - Generalist (MENP) Accelerated - MSN: 2024 Fall (September '24)"/>
    <s v="School of Nursing"/>
    <s v="17082656609"/>
    <s v="2806 Tarpon Ct"/>
    <s v="NA"/>
    <s v="Homewood"/>
    <s v="IL"/>
    <s v="60430-1427"/>
    <s v="lanry2k1@hotmail.com"/>
    <s v="NA"/>
    <s v="NA"/>
    <s v="Non Study Group"/>
    <d v="2025-09-10T08:53:57"/>
    <d v="2025-09-10T08:55:19"/>
    <s v="NA"/>
    <s v="NA"/>
    <s v="NA"/>
    <s v="NA"/>
    <s v="NA"/>
    <s v="NA"/>
    <s v="NA"/>
    <s v="NA"/>
    <s v="NA"/>
    <s v="NA"/>
    <s v="NA"/>
    <s v="NA"/>
    <s v="NA"/>
    <s v="NA"/>
    <s v="Pending"/>
    <s v="Contacted"/>
  </r>
  <r>
    <n v="844844118"/>
    <s v="Nyamjargal"/>
    <s v="Dugersuren"/>
    <s v="National university of Mongolia"/>
    <s v="Bachelor's Degree"/>
    <x v="59"/>
    <d v="2025-09-10T08:55:19"/>
    <s v="DePaul University"/>
    <s v="International Studies - MA: 2023 Fall (September '23)"/>
    <s v="College of Liberal Arts and Social Sciences"/>
    <s v="97699999836"/>
    <s v="Bayangol District, 10th Khoroo, Golden Park, 106-168"/>
    <s v="NA"/>
    <s v="Ulaanbaatar"/>
    <s v="Ulaanbaatar"/>
    <n v="16000"/>
    <s v="nyamjargaldugersuren@gmail.com"/>
    <s v="NA"/>
    <s v="NA"/>
    <s v="Non Study Group"/>
    <d v="2025-09-10T08:53:57"/>
    <d v="2025-09-10T08:55:19"/>
    <s v="NA"/>
    <s v="NA"/>
    <s v="NA"/>
    <s v="NA"/>
    <s v="NA"/>
    <s v="NA"/>
    <s v="NA"/>
    <s v="NA"/>
    <s v="NA"/>
    <s v="NA"/>
    <s v="NA"/>
    <s v="NA"/>
    <s v="NA"/>
    <s v="NA"/>
    <s v="Pending"/>
    <s v="Contacted"/>
  </r>
  <r>
    <n v="185099303"/>
    <s v="Rebecca"/>
    <s v="Quainoo"/>
    <s v="Kwame Nkrumah University of Science and Technolog"/>
    <s v="Bachelor's Degree"/>
    <x v="23"/>
    <d v="2025-09-10T08:55:19"/>
    <s v="DePaul University"/>
    <s v="Chemistry - MS: 2025 Spring (March '25)"/>
    <s v="College of Science and Health"/>
    <s v="NA"/>
    <s v="A661 La"/>
    <s v="NA"/>
    <s v="Accra"/>
    <s v="Greater Accra"/>
    <s v="GA184"/>
    <s v="quainoorebecca5@gmail.com"/>
    <s v="NA"/>
    <s v="NA"/>
    <s v="Non Study Group"/>
    <d v="2025-09-10T08:53:57"/>
    <d v="2025-09-10T08:55:19"/>
    <s v="NA"/>
    <s v="NA"/>
    <s v="NA"/>
    <s v="NA"/>
    <s v="NA"/>
    <s v="NA"/>
    <s v="NA"/>
    <s v="NA"/>
    <s v="NA"/>
    <s v="NA"/>
    <s v="NA"/>
    <s v="NA"/>
    <s v="NA"/>
    <s v="NA"/>
    <s v="Pending"/>
    <s v="Contacted"/>
  </r>
  <r>
    <n v="85592802"/>
    <s v="Mayur"/>
    <s v="Chavan"/>
    <s v="Uttaranchal University"/>
    <s v="Master's Degree"/>
    <x v="0"/>
    <d v="2025-09-10T08:55:19"/>
    <s v="DePaul University"/>
    <s v="Artificial Intelligence - MS: 2025 Winter (January '25)"/>
    <s v="Jarvis College of Computing and Digital Media"/>
    <s v="919075366090"/>
    <s v="At Post Wakhari, Taluka Nandgaon"/>
    <s v="NA"/>
    <s v="Nashik"/>
    <s v="Maharashtra"/>
    <n v="423106"/>
    <s v="mayurpchavan22@gmail.com"/>
    <s v="Call not Answered._x000a_April 15, 2024Evaluation Completed"/>
    <d v="2024-12-04T00:00:00"/>
    <s v="Non Study Group"/>
    <d v="2025-09-10T08:53:57"/>
    <d v="2025-09-10T08:55:19"/>
    <d v="2024-12-04T00:00:00"/>
    <d v="2024-12-04T00:00:00"/>
    <s v="Swarna"/>
    <s v="Issue ID's"/>
    <s v="Call not answered"/>
    <s v="NA"/>
    <n v="601023"/>
    <s v="Yes"/>
    <n v="601023"/>
    <s v="Email To Student"/>
    <n v="1"/>
    <s v="grad"/>
    <s v="Calling"/>
    <d v="2025-10-09T00:00:00"/>
    <s v="Admitted"/>
    <s v="Contacted"/>
  </r>
  <r>
    <n v="901511964"/>
    <s v="Fnu"/>
    <s v="Nooruddin"/>
    <s v="CH.Charan singh University, Meerut"/>
    <s v="Bachelor's Degree"/>
    <x v="0"/>
    <d v="2025-09-10T08:55:19"/>
    <s v="DePaul University"/>
    <s v="Artificial Intelligence - MS: 2025 Winter (January '25)"/>
    <s v="Jarvis College of Computing and Digital Media"/>
    <s v="918929466222"/>
    <s v="D1803 Ajnara Le Garden Sector 16B Greater Noida West"/>
    <s v="NA"/>
    <s v="Noida"/>
    <s v="Uttar Pradesh"/>
    <n v="201304"/>
    <s v="nooruddin89658@gmail.com"/>
    <s v="Evaluation Completed"/>
    <s v="07/24/2024"/>
    <s v="Non Study Group"/>
    <d v="2025-09-10T08:53:57"/>
    <d v="2025-09-10T08:55:19"/>
    <s v="07/23/2024"/>
    <s v="07/23/2024"/>
    <s v="Swarna"/>
    <s v="NOT Study Group"/>
    <s v="NA"/>
    <s v="NA"/>
    <n v="394488"/>
    <s v="Yes"/>
    <n v="394488"/>
    <s v="Sent For Evaluation"/>
    <n v="1"/>
    <s v="grad"/>
    <s v="Calling"/>
    <d v="2025-10-09T00:00:00"/>
    <s v="Admitted"/>
    <s v="Contacted"/>
  </r>
  <r>
    <n v="1768799"/>
    <s v="Itte"/>
    <s v="Naveen"/>
    <s v="Sri raja S.V.R.G.N.R junior college"/>
    <s v="High School"/>
    <x v="0"/>
    <d v="2025-09-10T08:55:19"/>
    <s v="DePaul University"/>
    <s v="Computer Science - MS: 2025 Fall (September '25)"/>
    <s v="Jarvis College of Computing and Digital Media"/>
    <s v="NA"/>
    <s v="5-162/1,Patha Maseed Street"/>
    <s v="NA"/>
    <s v="Mylavaram"/>
    <s v="Andhra Pradesh"/>
    <n v="521230"/>
    <s v="naveenitte7@gmail.com"/>
    <s v="NA"/>
    <s v="NA"/>
    <s v="Non Study Group"/>
    <d v="2025-09-10T08:53:57"/>
    <d v="2025-09-10T08:55:19"/>
    <s v="NA"/>
    <s v="NA"/>
    <s v="NA"/>
    <s v="NA"/>
    <s v="NA"/>
    <s v="NA"/>
    <s v="NA"/>
    <s v="NA"/>
    <s v="NA"/>
    <s v="NA"/>
    <s v="NA"/>
    <s v="NA"/>
    <s v="NA"/>
    <s v="NA"/>
    <s v="Pending"/>
    <s v="Contacted"/>
  </r>
  <r>
    <n v="240228317"/>
    <s v="Jay"/>
    <s v="Lehrman"/>
    <s v="NA"/>
    <s v="NA"/>
    <x v="5"/>
    <d v="2025-09-10T08:55:19"/>
    <s v="DePaul University"/>
    <s v="Part-time MBA: 2023 Fall (September '23)"/>
    <s v="Kellstadt Graduate School Of Business"/>
    <s v="18477146224"/>
    <s v="558 W Webster Ave Apt 208"/>
    <s v="NA"/>
    <s v="Chicago"/>
    <s v="IL"/>
    <s v="60614-0900"/>
    <s v="jayson.lehrman@allstate.com"/>
    <s v="NA"/>
    <s v="NA"/>
    <s v="Non Study Group"/>
    <d v="2025-09-10T08:53:57"/>
    <d v="2025-09-10T08:55:19"/>
    <s v="07/31/2023"/>
    <s v="07/31/2023"/>
    <s v="Jagdeep"/>
    <s v="Missing &gt;1 Transcript (NOT Study Group)"/>
    <s v="NA"/>
    <s v="NA"/>
    <n v="825930"/>
    <s v="Yes"/>
    <n v="825930"/>
    <s v="Complete Case"/>
    <n v="1"/>
    <s v="grad"/>
    <s v="Calling"/>
    <d v="2025-10-09T00:00:00"/>
    <s v="Pending"/>
    <s v="Contacted"/>
  </r>
  <r>
    <n v="369386765"/>
    <s v="Praise"/>
    <s v="Olubunmi"/>
    <s v="Obafemi Awolowo University"/>
    <s v="Bachelor's Degree"/>
    <x v="7"/>
    <d v="2025-09-10T08:55:19"/>
    <s v="DePaul University"/>
    <s v="Human-Computer Interaction - MS: 2025 Fall (September '25)"/>
    <s v="Jarvis College of Computing and Digital Media"/>
    <s v="2348101001273"/>
    <s v="Oni &amp; Sons Way, Ringroad"/>
    <s v="Nicole 8, Vch, Lekki."/>
    <s v="Ibadan"/>
    <s v="Oyo"/>
    <n v="200253"/>
    <s v="olubunmipraise@gmail.com"/>
    <s v="NA"/>
    <s v="NA"/>
    <s v="Non Study Group"/>
    <d v="2025-09-10T08:53:57"/>
    <d v="2025-09-10T08:55:19"/>
    <s v="NA"/>
    <s v="NA"/>
    <s v="NA"/>
    <s v="NA"/>
    <s v="NA"/>
    <s v="NA"/>
    <s v="NA"/>
    <s v="NA"/>
    <s v="NA"/>
    <s v="NA"/>
    <s v="NA"/>
    <s v="NA"/>
    <s v="NA"/>
    <s v="NA"/>
    <s v="Pending"/>
    <s v="Contacted"/>
  </r>
  <r>
    <n v="400028064"/>
    <s v="Alexander"/>
    <s v="Kpeli"/>
    <s v="Kwame Nkrumah University of Science and Technolog"/>
    <s v="Master's Degree"/>
    <x v="23"/>
    <d v="2025-09-10T08:55:19"/>
    <s v="DePaul University"/>
    <s v="Supply Chain Management - MS: 2025 Fall (September '25)"/>
    <s v="Kellstadt Graduate School Of Business"/>
    <s v="233246863193"/>
    <s v="Agricultural Development Bank Plc"/>
    <s v="P O Box 4191"/>
    <s v="Accra"/>
    <s v="Greater Accra"/>
    <n v="233"/>
    <s v="alexanderk708@gmail.com"/>
    <s v="Evaluation Completed"/>
    <d v="2024-04-12T00:00:00"/>
    <s v="Non Study Group"/>
    <d v="2025-09-10T08:53:57"/>
    <d v="2025-09-10T08:55:19"/>
    <s v="NA"/>
    <s v="NA"/>
    <s v="NA"/>
    <s v="NA"/>
    <s v="NA"/>
    <s v="NA"/>
    <s v="NA"/>
    <s v="NA"/>
    <s v="NA"/>
    <s v="NA"/>
    <s v="NA"/>
    <s v="NA"/>
    <s v="NA"/>
    <s v="NA"/>
    <s v="Admitted"/>
    <s v="Contacted"/>
  </r>
  <r>
    <n v="609639746"/>
    <s v="Horv�th"/>
    <s v="Horvath"/>
    <s v="Budapest Metropolitan University"/>
    <s v="Bachelor's Degree - Final"/>
    <x v="13"/>
    <d v="2025-09-10T08:55:19"/>
    <s v="DePaul University"/>
    <s v="Film and Television - MS: 2025 Fall (September '25)"/>
    <s v="Jarvis College of Computing and Digital Media"/>
    <s v="36309383116"/>
    <s v="Simong�t Utca 32."/>
    <s v="NA"/>
    <s v="Budapest Xvi."/>
    <s v="Budapest"/>
    <n v="1164"/>
    <s v="abelhorvendeg@gmail.com"/>
    <s v="Evaluation Completed"/>
    <d v="2025-12-03T00:00:00"/>
    <s v="Non Study Group"/>
    <d v="2025-09-10T08:53:57"/>
    <d v="2025-09-10T08:55:19"/>
    <s v="NA"/>
    <s v="NA"/>
    <s v="NA"/>
    <s v="NA"/>
    <s v="NA"/>
    <s v="NA"/>
    <s v="NA"/>
    <s v="NA"/>
    <s v="NA"/>
    <s v="NA"/>
    <s v="NA"/>
    <s v="NA"/>
    <s v="NA"/>
    <s v="NA"/>
    <s v="Admitted"/>
    <s v="Contacted"/>
  </r>
  <r>
    <n v="517623280"/>
    <s v="Callista"/>
    <s v="Gerak"/>
    <s v="NA"/>
    <s v="NA"/>
    <x v="5"/>
    <d v="2025-09-10T08:55:19"/>
    <s v="DePaul University"/>
    <s v="Nursing - Generalist (MENP) Accelerated - MSN: 2024 Winter (January '24)"/>
    <s v="School of Nursing"/>
    <s v="18475600853"/>
    <s v="850 N Lake Shore Dr Apt 1005"/>
    <s v="NA"/>
    <s v="Chicago"/>
    <s v="IL"/>
    <s v="60611-6310"/>
    <s v="cgerak@luc.edu"/>
    <s v="NA"/>
    <s v="NA"/>
    <s v="Non Study Group"/>
    <d v="2025-09-10T08:53:57"/>
    <d v="2025-09-10T08:55:19"/>
    <d v="2023-03-10T00:00:00"/>
    <d v="2023-03-10T00:00:00"/>
    <s v="Jagdeep"/>
    <s v="Missing 0 Transcript (NOT Study Group)"/>
    <s v="NA"/>
    <s v="NA"/>
    <n v="825930"/>
    <s v="Yes"/>
    <n v="825930"/>
    <s v="Complete Case"/>
    <n v="1"/>
    <s v="grad"/>
    <s v="Calling"/>
    <d v="2025-10-09T00:00:00"/>
    <s v="Pending"/>
    <s v="Contacted"/>
  </r>
  <r>
    <n v="29633097"/>
    <s v="Areesha"/>
    <s v="Khan"/>
    <s v="International Indian School Al"/>
    <s v="High School"/>
    <x v="26"/>
    <d v="2025-09-10T08:55:19"/>
    <s v="DePaul University"/>
    <s v="Finance - MS: 2025 Fall (September '25)"/>
    <s v="Kellstadt Graduate School Of Business"/>
    <s v="966576133794"/>
    <s v="Building No.5042, Hai As Safa, Jubail City Center, Dammam Street, Ash-Sharqiyah Eastern Region, Jubail, 999088"/>
    <s v="NA"/>
    <s v="Jubail"/>
    <s v="Eastern"/>
    <n v="999088"/>
    <s v="areeshasaleem247@gmail.com"/>
    <s v="Evaluation in Progress_x000a_February 07, 2025Evaluation Completed"/>
    <d v="2025-05-02T00:00:00"/>
    <s v="Non Study Group"/>
    <d v="2025-09-10T08:53:57"/>
    <d v="2025-09-10T08:55:19"/>
    <s v="NA"/>
    <s v="NA"/>
    <s v="NA"/>
    <s v="NA"/>
    <s v="NA"/>
    <s v="NA"/>
    <s v="NA"/>
    <s v="NA"/>
    <s v="NA"/>
    <s v="NA"/>
    <s v="NA"/>
    <s v="NA"/>
    <s v="NA"/>
    <s v="NA"/>
    <s v="Admitted"/>
    <s v="Contacted"/>
  </r>
  <r>
    <n v="173107605"/>
    <s v="Ashwin"/>
    <s v="Gopi"/>
    <s v="Meenakshi College of Engineering"/>
    <s v="Bachelor's Degree - Final"/>
    <x v="0"/>
    <d v="2025-09-10T08:55:19"/>
    <s v="DePaul University"/>
    <s v="Business Analytics (MBA): 2025 Fall (September '25)"/>
    <s v="Kellstadt Graduate School Of Business"/>
    <s v="NA"/>
    <s v="34/1, Gajapathy Street, Shenoy Nagar"/>
    <s v="NA"/>
    <s v="Chennai"/>
    <s v="Tamil Nadu"/>
    <n v="600030"/>
    <s v="g.ashwinkumar00@gmail.com"/>
    <s v="Students will submit the details via WhatsApp._x000a_March 28, 2025Need Provisional or degree certificate_x000a_March 31, 2025Transcripts received from whatsapp_x000a_March 31, 2025Evaluation Completed"/>
    <s v="03/31/2025"/>
    <s v="Non Study Group"/>
    <d v="2025-09-10T08:53:57"/>
    <d v="2025-09-10T08:55:19"/>
    <s v="NA"/>
    <s v="NA"/>
    <s v="NA"/>
    <s v="NA"/>
    <s v="NA"/>
    <s v="NA"/>
    <s v="NA"/>
    <s v="NA"/>
    <s v="NA"/>
    <s v="NA"/>
    <s v="NA"/>
    <s v="NA"/>
    <s v="NA"/>
    <s v="NA"/>
    <s v="Admitted"/>
    <s v="Contacted"/>
  </r>
  <r>
    <n v="810506469"/>
    <s v="Bilal"/>
    <s v="Mahmood"/>
    <s v="University of Management and Technology (UMT)"/>
    <s v="Bachelor's Degree"/>
    <x v="1"/>
    <d v="2025-09-10T08:55:19"/>
    <s v="DePaul University"/>
    <s v="Cybersecurity - MS: 2025 Winter (January '25)"/>
    <s v="Jarvis College of Computing and Digital Media"/>
    <s v="923004898963"/>
    <s v="PO Jamkay Cheema Harisaan Tehsil Daska"/>
    <s v="NA"/>
    <s v="Sialkot"/>
    <s v="Punjab"/>
    <n v="51040"/>
    <s v="bilalmajeed4673@gmail.com"/>
    <s v="Dear Bilal,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1, 2024Evaluation Completed"/>
    <s v="09/25/2024"/>
    <s v="Non Study Group"/>
    <d v="2025-09-10T08:53:57"/>
    <d v="2025-09-10T08:55:19"/>
    <s v="NA"/>
    <s v="NA"/>
    <s v="NA"/>
    <s v="NA"/>
    <s v="NA"/>
    <s v="NA"/>
    <s v="NA"/>
    <s v="NA"/>
    <s v="NA"/>
    <s v="NA"/>
    <s v="NA"/>
    <s v="NA"/>
    <s v="NA"/>
    <s v="NA"/>
    <s v="Admitted"/>
    <s v="Contacted"/>
  </r>
  <r>
    <n v="437551226"/>
    <s v="Nileshkumar Ashokkumar"/>
    <s v="Hadiyel"/>
    <s v="Nirma University"/>
    <s v="Bachelor's Degree"/>
    <x v="0"/>
    <d v="2025-09-10T08:55:19"/>
    <s v="DePaul University"/>
    <s v="Computer Science - MS: 2024 Fall (September '24)"/>
    <s v="Jarvis College of Computing and Digital Media"/>
    <s v="918487996012"/>
    <s v="84-H,Chamundanagar-V1,B/H Madhuvan-Soc,"/>
    <s v="Bhargav Ahmedabad"/>
    <s v="Ahmedabad"/>
    <s v="Gujarat"/>
    <n v="380016"/>
    <s v="nileshhadiyel18052000@gmail.com"/>
    <s v="NA"/>
    <s v="NA"/>
    <s v="Non Study Group"/>
    <d v="2025-09-10T08:53:57"/>
    <d v="2025-09-10T08:55:19"/>
    <s v="NA"/>
    <s v="NA"/>
    <s v="NA"/>
    <s v="NA"/>
    <s v="NA"/>
    <s v="NA"/>
    <s v="NA"/>
    <s v="NA"/>
    <s v="NA"/>
    <s v="NA"/>
    <s v="NA"/>
    <s v="NA"/>
    <s v="NA"/>
    <s v="NA"/>
    <s v="Pending"/>
    <s v="Contacted"/>
  </r>
  <r>
    <n v="303188975"/>
    <s v="Jay"/>
    <s v="Patel"/>
    <s v="Government Commerce College Naroda"/>
    <s v="Bachelor's Degree"/>
    <x v="0"/>
    <d v="2025-09-10T08:55:19"/>
    <s v="DePaul University"/>
    <s v="Business Analytics - MS: 2024 Summer (June '24)"/>
    <s v="Kellstadt Graduate School Of Business"/>
    <s v="919870666268"/>
    <s v="B/501, Shantikunj Residency,"/>
    <s v="Nr. Rp Vasani InterNAtioNAl"/>
    <s v="Ahmedabad"/>
    <s v="Gujarat"/>
    <n v="382350"/>
    <s v="jaymukeshpatel858@gmail.com"/>
    <s v="Evaluation Completed"/>
    <s v="03/28/2024"/>
    <s v="Non Study Group"/>
    <d v="2025-09-10T08:53:57"/>
    <d v="2025-09-10T08:55:19"/>
    <s v="03/27/2024"/>
    <s v="03/27/2024"/>
    <s v="Ayesha"/>
    <s v="Missing 0 Transcript (NOT Study Group)"/>
    <s v="NA"/>
    <s v="NA"/>
    <n v="394488"/>
    <s v="Yes"/>
    <n v="394488"/>
    <s v="Sent For Evaluation"/>
    <n v="1"/>
    <s v="grad"/>
    <s v="Calling"/>
    <d v="2025-10-09T00:00:00"/>
    <s v="Admitted"/>
    <s v="Contacted"/>
  </r>
  <r>
    <n v="39503690"/>
    <s v="Dania"/>
    <s v="Salman"/>
    <s v="Habib University"/>
    <s v="Bachelor's Degree"/>
    <x v="5"/>
    <d v="2025-09-10T08:55:19"/>
    <s v="DePaul University"/>
    <s v="Data Science - MS: 2025 Fall (September '25)"/>
    <s v="Jarvis College of Computing and Digital Media"/>
    <s v="12023267731"/>
    <s v="1 World Trade Ctr FL 36"/>
    <s v="Iie C/O Carmen Wang"/>
    <s v="New York"/>
    <s v="NY"/>
    <n v="10007"/>
    <s v="cwdsalman@iieplace25.org"/>
    <s v="Evaluation Completed"/>
    <s v="02/21/2025"/>
    <s v="Non Study Group"/>
    <d v="2025-09-10T08:53:57"/>
    <d v="2025-09-10T08:55:19"/>
    <s v="NA"/>
    <s v="NA"/>
    <s v="NA"/>
    <s v="NA"/>
    <s v="NA"/>
    <s v="NA"/>
    <s v="NA"/>
    <s v="NA"/>
    <s v="NA"/>
    <s v="NA"/>
    <s v="NA"/>
    <s v="NA"/>
    <s v="NA"/>
    <s v="NA"/>
    <s v="Admitted"/>
    <s v="Contacted"/>
  </r>
  <r>
    <n v="758392730"/>
    <s v="Amo"/>
    <s v="Agyemang"/>
    <s v="Kessben University College"/>
    <s v="Bachelor's Degree"/>
    <x v="23"/>
    <d v="2025-09-10T08:55:19"/>
    <s v="DePaul University"/>
    <s v="Non-Degree Seeking (SCPS): 2025 Fall (September '25)"/>
    <s v="School of Continuing and Professional Studies"/>
    <s v="NA"/>
    <s v="Koo Nimo Street, Fiapre, Sunyani, Ghana"/>
    <s v="NA"/>
    <s v="Sunyani"/>
    <s v="Brong-Ahafo"/>
    <s v="BOX 12. DROBO"/>
    <s v="AmoInnocent17@gmail.com"/>
    <s v="NA"/>
    <s v="NA"/>
    <s v="Non Study Group"/>
    <d v="2025-09-10T08:53:57"/>
    <d v="2025-09-10T08:55:19"/>
    <s v="NA"/>
    <s v="NA"/>
    <s v="NA"/>
    <s v="NA"/>
    <s v="NA"/>
    <s v="NA"/>
    <s v="NA"/>
    <s v="NA"/>
    <s v="NA"/>
    <s v="NA"/>
    <s v="NA"/>
    <s v="NA"/>
    <s v="NA"/>
    <s v="NA"/>
    <s v="Pending"/>
    <s v="Contacted"/>
  </r>
  <r>
    <n v="139274152"/>
    <s v="Chike"/>
    <s v="Ukadike"/>
    <s v="Chukwuemeka Odemegwu Ojukwu University"/>
    <s v="Bachelor's Degree"/>
    <x v="7"/>
    <d v="2025-09-10T08:55:19"/>
    <s v="DePaul University"/>
    <s v="Business Analytics - MS: 2025 Winter (January '25)"/>
    <s v="Kellstadt Graduate School Of Business"/>
    <s v="2348135511722"/>
    <s v="No 11 Awkuzu Street Lekki 1"/>
    <s v="NA"/>
    <s v="Lagos"/>
    <s v="Lagos"/>
    <n v="51810"/>
    <s v="chikebest774@gmail.com"/>
    <s v="NA"/>
    <s v="NA"/>
    <s v="Non Study Group"/>
    <d v="2025-09-10T08:53:57"/>
    <d v="2025-09-10T08:55:19"/>
    <s v="NA"/>
    <s v="NA"/>
    <s v="NA"/>
    <s v="NA"/>
    <s v="NA"/>
    <s v="NA"/>
    <s v="NA"/>
    <s v="NA"/>
    <s v="NA"/>
    <s v="NA"/>
    <s v="NA"/>
    <s v="NA"/>
    <s v="NA"/>
    <s v="NA"/>
    <s v="Pending"/>
    <s v="Contacted"/>
  </r>
  <r>
    <n v="145564761"/>
    <s v="Peewara"/>
    <s v="Chitapong"/>
    <s v="Thammasat University"/>
    <s v="Other"/>
    <x v="2"/>
    <d v="2025-09-10T08:55:19"/>
    <s v="DePaul University"/>
    <s v="Business Analytics (MBA): 2025 Fall (September '25)"/>
    <s v="Kellstadt Graduate School Of Business"/>
    <s v="66980162078"/>
    <s v="22/240"/>
    <s v="Chomphon"/>
    <s v="Chatuchak"/>
    <s v="Bangkok"/>
    <n v="10900"/>
    <s v="peewara2305@gmail.com"/>
    <s v="NA"/>
    <s v="NA"/>
    <s v="Non Study Group"/>
    <d v="2025-09-10T08:53:57"/>
    <d v="2025-09-10T08:55:19"/>
    <s v="NA"/>
    <s v="NA"/>
    <s v="NA"/>
    <s v="NA"/>
    <s v="NA"/>
    <s v="NA"/>
    <s v="NA"/>
    <s v="NA"/>
    <s v="NA"/>
    <s v="NA"/>
    <s v="NA"/>
    <s v="NA"/>
    <s v="NA"/>
    <s v="NA"/>
    <s v="Pending"/>
    <s v="Contacted"/>
  </r>
  <r>
    <n v="767662300"/>
    <s v="Chinmay"/>
    <s v="Mishra"/>
    <s v="Manipal Institute Of Technology"/>
    <s v="Bachelor's Degree - Final"/>
    <x v="0"/>
    <d v="2025-09-10T08:55:19"/>
    <s v="DePaul University"/>
    <s v="Business Information Technology - MS: 2025 Fall (September '25)"/>
    <s v="Jarvis College of Computing and Digital Media"/>
    <s v="919000318900"/>
    <s v="B-1515, Azea Botanica, Gh-8 Sector 11 Vrindavan Yojna, Raebareli Road, Vrindavan Rd, Vrindavan Colony, Lucknow,"/>
    <s v="NA"/>
    <s v="Lucknow"/>
    <s v="Uttar Pradesh"/>
    <n v="226029"/>
    <s v="chinmaym050@gmail.com"/>
    <s v="Student will submit the 1st sem marksheet and degree certificate after 1 or 2 weeks._x000a_March 19, 2025Dear Chinmay,_x000a__x000a_We hope this email finds you well._x000a__x000a_Your application to DePaul University has been received. Before we can start reviewing your transcripts you will need to provide your 1stsemester university authenticated undergraduate marksheet and course completion certificate for undergraduate degree._x000a__x000a_We kindly request that you send us your 1stsemester university authenticated undergraduate marksheet and course completion certificate for undergraduate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March 12, 2025Need semester wise marksheet_x000a_March 19, 2025Hi Swarna ? I have already contacted my college and they have started the process for sending duplicate marksheet for first semester? kindly give me a week?s time I will upload the same within a week_x000a_March 24, 2025Evaluation Completed"/>
    <s v="03/13/2025"/>
    <s v="Non Study Group"/>
    <d v="2025-09-10T08:53:57"/>
    <d v="2025-09-10T08:55:19"/>
    <s v="NA"/>
    <s v="NA"/>
    <s v="NA"/>
    <s v="NA"/>
    <s v="NA"/>
    <s v="NA"/>
    <s v="NA"/>
    <s v="NA"/>
    <s v="NA"/>
    <s v="NA"/>
    <s v="NA"/>
    <s v="NA"/>
    <s v="NA"/>
    <s v="NA"/>
    <s v="Admitted"/>
    <s v="Contacted"/>
  </r>
  <r>
    <n v="390756681"/>
    <s v="Sandeep"/>
    <s v="Lochab"/>
    <s v="Panjab University"/>
    <s v="Bachelor's Degree"/>
    <x v="0"/>
    <d v="2025-09-10T08:55:19"/>
    <s v="DePaul University"/>
    <s v="Business Analytics - MS: 2024 Winter (January '24)"/>
    <s v="Kellstadt Graduate School Of Business"/>
    <s v="917988586339"/>
    <s v="Village- Lochab"/>
    <s v="NA"/>
    <s v="Jind"/>
    <s v="Haryana"/>
    <n v="126116"/>
    <s v="sandeeplochab6052@gmail.com"/>
    <s v="Evaluation Completed"/>
    <s v="10/24/2023"/>
    <s v="Non Study Group"/>
    <d v="2025-09-10T08:53:57"/>
    <d v="2025-09-10T08:55:19"/>
    <d v="2023-12-10T00:00:00"/>
    <d v="2023-12-10T00:00:00"/>
    <s v="Jagdeep"/>
    <s v="Missing 0 Transcript (NOT Study Group)"/>
    <s v="NA"/>
    <s v="NA"/>
    <n v="825930"/>
    <s v="Yes"/>
    <n v="825930"/>
    <s v="Complete Case"/>
    <n v="1"/>
    <s v="grad"/>
    <s v="Calling"/>
    <d v="2025-10-09T00:00:00"/>
    <s v="Admitted"/>
    <s v="Contacted"/>
  </r>
  <r>
    <n v="967252495"/>
    <s v="Tsegi"/>
    <s v="Batkhuu"/>
    <s v="university of finance and economics"/>
    <s v="Master's Degree"/>
    <x v="5"/>
    <d v="2025-09-10T08:55:19"/>
    <s v="DePaul University"/>
    <s v="Business Analytics - MS: 2024 Fall (September '24)"/>
    <s v="Kellstadt Graduate School Of Business"/>
    <s v="13852610361"/>
    <s v="1435 W 800 S A220"/>
    <s v="NA"/>
    <s v="Orem"/>
    <s v="UT"/>
    <n v="84058"/>
    <s v="batkhuu99@icloud.com"/>
    <s v="Hello, _x000a__x000a_Thank you for reaching out to me, _x000a_I have sent my undergraduate transcirpt through my universitie's official email from Mongolia. Do you still need more or different one? _x000a__x000a_Sincerely,_x000a_October 24, 2023Dear Tserennadmid,_x000a_We hope this email finds you well. _x000a_Your application to DePaul University has been received. Before we can start reviewing your transcripts you will need to provide your complete semesterwise / yearly undergraduate transcripts.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November 09, 2023Evaluation Completed"/>
    <d v="2023-01-11T00:00:00"/>
    <s v="Non Study Group"/>
    <d v="2025-09-10T08:53:57"/>
    <d v="2025-09-10T08:55:19"/>
    <d v="2023-09-10T00:00:00"/>
    <d v="2023-09-10T00:00:00"/>
    <s v="Jagdeep"/>
    <s v="Missing 0 Transcript (NOT Study Group)"/>
    <s v="NA"/>
    <s v="NA"/>
    <n v="825930"/>
    <s v="Yes"/>
    <n v="825930"/>
    <s v="Complete Case"/>
    <n v="1"/>
    <s v="grad"/>
    <s v="Calling"/>
    <d v="2025-10-09T00:00:00"/>
    <s v="Admitted"/>
    <s v="Contacted"/>
  </r>
  <r>
    <n v="829396122"/>
    <s v="Danish"/>
    <s v="Mohammed"/>
    <s v="National Institute of Technology Karnataka"/>
    <s v="Bachelor's Degree - Final"/>
    <x v="0"/>
    <d v="2025-09-10T08:55:19"/>
    <s v="DePaul University"/>
    <s v="Cybersecurity - MS: 2025 Fall (September '25)"/>
    <s v="Jarvis College of Computing and Digital Media"/>
    <s v="919059044640"/>
    <s v="Street Number 1, House Number 6-1-342, Padma Rao Nagar,"/>
    <s v="Secunderabad"/>
    <s v="Hyderabad"/>
    <s v="NA"/>
    <n v="500025"/>
    <s v="ausaafdanish@gmail.com"/>
    <s v="Call not answered._x000a_May 06, 2024Dear Jagdeep,_x000a__x000a_I can only provide the Consolidated transcript as it states on the second page of the document that the consolidated transcript supersedes the previous grade sheets and that they are no longer valid._x000a__x000a_I do not have the yearly transcripts with me, and my undergraduate university would state the same if contacted, since the _x000a_consolidated grade sheet contains all the information each individual semester grade sheet conveys._x000a__x000a_I hope you'll consider my situation, if not for the inhouse course evaluation, I could provide you with a WES course evaluation_x000a_if you can accept that._x000a__x000a_Thank you,_x000a_Ausaaf_x000a_May 06, 2024Dear Ausaaf,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05, 2024Need semester wise marksheet_x000a_June 10, 2024Dear Jagdeep,_x000a_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_x000a_The following subjects:� (EE311) Computer Organization�_x000a_� � � � � � � � � � � � � � � � � � � � � � � � � � � � � � � �(EE412) Computer Methods in Power Systems_x000a_� � � � � � � � � � � � � � � � � � � � � � � � � � � � � � � �(EE414) Switched Mode Power Conversion_x000a_� � � � � � � � � � � � � � � � � � � � � � � � � � � � � � � �(EP499) EPICS Part B_x000a_� � � � � � � � � � � � � � � � � � � � � � � � � � � � � � � �(EE466) Advanced Power Conversion Systems_x000a_�These were optional electives I chose to opt out of; hence, their credits do not count toward my undergraduate study._x000a_� �_x000a_� � � 3. Please refer to the consolidated Grade sheet for the final record of all courses undertaken._x000a__x000a_I hope I�have provided you with the necessary information for the credential evaluation._x000a_June 10, 2024Evaluation Completed"/>
    <d v="2024-06-05T00:00:00"/>
    <s v="Non Study Group"/>
    <d v="2025-09-10T08:53:57"/>
    <d v="2025-09-10T08:55:19"/>
    <d v="2024-06-03T00:00:00"/>
    <d v="2024-06-03T00:00:00"/>
    <s v="Ayesha"/>
    <s v="Follow up"/>
    <s v="NA"/>
    <s v="NA"/>
    <n v="558993"/>
    <s v="Yes"/>
    <n v="558993"/>
    <s v="Call To Student"/>
    <n v="1"/>
    <s v="grad"/>
    <s v="Calling"/>
    <d v="2025-10-09T00:00:00"/>
    <s v="Admitted"/>
    <s v="Contacted"/>
  </r>
  <r>
    <n v="281915006"/>
    <s v="Haneen"/>
    <s v="Alrofati"/>
    <s v="German Jordanian University"/>
    <s v="Bachelor's Degree"/>
    <x v="5"/>
    <d v="2025-09-10T08:55:19"/>
    <s v="DePaul University"/>
    <s v="Business Analytics (MBA): 2024 Fall (September '24)"/>
    <s v="Kellstadt Graduate School Of Business"/>
    <s v="NA"/>
    <s v="7503 161st Pl"/>
    <s v="NA"/>
    <s v="Tinley Park"/>
    <s v="IL"/>
    <s v="60477-1536"/>
    <s v="h.alrofati@hotmail.com"/>
    <s v="NA"/>
    <s v="NA"/>
    <s v="Non Study Group"/>
    <d v="2025-09-10T08:53:57"/>
    <d v="2025-09-10T08:55:19"/>
    <s v="NA"/>
    <s v="NA"/>
    <s v="NA"/>
    <s v="NA"/>
    <s v="NA"/>
    <s v="NA"/>
    <s v="NA"/>
    <s v="NA"/>
    <s v="NA"/>
    <s v="NA"/>
    <s v="NA"/>
    <s v="NA"/>
    <s v="NA"/>
    <s v="NA"/>
    <s v="Pending"/>
    <s v="Contacted"/>
  </r>
  <r>
    <n v="436333561"/>
    <s v="Anirudha"/>
    <s v="Palaskar"/>
    <s v="University of Mumbai"/>
    <s v="Bachelor's Degree"/>
    <x v="0"/>
    <d v="2025-09-10T08:55:19"/>
    <s v="DePaul University"/>
    <s v="Human-Computer Interaction - MS: 2025 Winter (January '25)"/>
    <s v="Jarvis College of Computing and Digital Media"/>
    <s v="918108088722"/>
    <s v="Flat - 704, D-Wing, Neminath Heights,"/>
    <s v="KaNAkia Rd, Opp"/>
    <s v="Thane"/>
    <s v="Maharashtra"/>
    <n v="401107"/>
    <s v="anirudhpalaskar@gmail.com"/>
    <s v="Call not Answered._x000a_July 05, 2024Dear Anirudha,_x000a__x000a_We hope this email finds you well._x000a__x000a_Your application to DePaul University has been received. Before we can start reviewing your transcripts you will need to provide your 1st and 2nd year complete university authenticated semesterwise / yearly undergraduate transcripts._x000a__x000a_We kindly request that you send us 1st and 2nd year complete university authenticated semesterwise / yearly undergraduate transcripts at your earliest convenience. After they are received, our team of professionals will begin the_x000a_transcript evaluation process. You can either reply to this email with the transcripts attached, upload them on your Grad Gateway portal, or send them via WhatsApp by clicking the belowmentioned link._x000a__x000a_Grad Portal Link:https://grad.depaul.edu/portal/status_x000a_WhatsApp Link:https://wa.me/917888496172_x000a__x000a_We appreciate your cooperation and look forward to receiving your transcripts soon._x000a__x000a_Best Regards, _x000a_Jagdeep Singh_x000a_DePaul Transcript Evaluation Team_x000a_July 05, 2024Hi Jagdeep,�_x000a__x000a_I hope this message finds you well. Thank you for reaching out. Attached to this email, you will find my official transcript and semesterwise results._x000a__x000a_Please let me know if you require any additional information._x000a__x000a__x000a_Best Regards,�_x000a_Anirudh Palaskar._x000a_July 05, 2024Evaluation Completed"/>
    <d v="2024-05-07T00:00:00"/>
    <s v="Non Study Group"/>
    <d v="2025-09-10T08:53:57"/>
    <d v="2025-09-10T08:55:19"/>
    <d v="2024-07-05T00:00:00"/>
    <d v="2024-07-05T00:00:00"/>
    <s v="Ayesha"/>
    <s v="Transcript received"/>
    <s v="NA"/>
    <s v="NA"/>
    <n v="262761"/>
    <s v="Yes"/>
    <n v="262761"/>
    <s v="Email From Student"/>
    <n v="1"/>
    <s v="grad"/>
    <s v="Calling"/>
    <d v="2025-10-09T00:00:00"/>
    <s v="Admitted"/>
    <s v="Contacted"/>
  </r>
  <r>
    <n v="2236755"/>
    <s v="Boluwatife"/>
    <s v="Alayande"/>
    <s v="Isik University"/>
    <s v="Bachelor's Degree"/>
    <x v="40"/>
    <d v="2025-09-10T08:55:19"/>
    <s v="DePaul University"/>
    <s v="Economics and Quantitative Analysis - MS: 2025 Fall (September '25)"/>
    <s v="Kellstadt Graduate School Of Business"/>
    <s v="NA"/>
    <s v="6L Balozu Sokak, Kumbaba, Istanbul, Turkey"/>
    <s v="NA"/>
    <s v="Istanbul"/>
    <s v="Istanbul"/>
    <n v="34980"/>
    <s v="alayandedab30@gmail.com"/>
    <s v="NA"/>
    <s v="NA"/>
    <s v="Non Study Group"/>
    <d v="2025-09-10T08:53:57"/>
    <d v="2025-09-10T08:55:19"/>
    <s v="NA"/>
    <s v="NA"/>
    <s v="NA"/>
    <s v="NA"/>
    <s v="NA"/>
    <s v="NA"/>
    <s v="NA"/>
    <s v="NA"/>
    <s v="NA"/>
    <s v="NA"/>
    <s v="NA"/>
    <s v="NA"/>
    <s v="NA"/>
    <s v="NA"/>
    <s v="Pending"/>
    <s v="Contacted"/>
  </r>
  <r>
    <n v="369957998"/>
    <s v="Praise"/>
    <s v="Nwosu"/>
    <s v="University of Port Harcourt"/>
    <s v="Bachelor's Degree"/>
    <x v="7"/>
    <d v="2025-09-10T08:55:19"/>
    <s v="DePaul University"/>
    <s v="Community Psychology - MS: 2025 Fall (September '25)"/>
    <s v="School of Psychology"/>
    <s v="2347062945143"/>
    <s v="18 Lagos Street Trademore Estate Abuja"/>
    <s v="NA"/>
    <s v="Abuja"/>
    <s v="Federal Capital Territory"/>
    <n v="900262"/>
    <s v="josepraisechinwe@gmail.com"/>
    <s v="NA"/>
    <s v="NA"/>
    <s v="Non Study Group"/>
    <d v="2025-09-10T08:53:57"/>
    <d v="2025-09-10T08:55:19"/>
    <s v="NA"/>
    <s v="NA"/>
    <s v="NA"/>
    <s v="NA"/>
    <s v="NA"/>
    <s v="NA"/>
    <s v="NA"/>
    <s v="NA"/>
    <s v="NA"/>
    <s v="NA"/>
    <s v="NA"/>
    <s v="NA"/>
    <s v="NA"/>
    <s v="NA"/>
    <s v="Pending"/>
    <s v="Contacted"/>
  </r>
  <r>
    <n v="985637163"/>
    <s v="Tolulope"/>
    <s v="Adeloye"/>
    <s v="Federal University of Technology"/>
    <s v="Doctorate Degree (PhD, EdD, etc)"/>
    <x v="7"/>
    <d v="2025-09-10T08:55:19"/>
    <s v="DePaul University"/>
    <s v="Applied Mathematics - MS: 2025 Spring (March '25)"/>
    <s v="College of Science and Health"/>
    <s v="2348035486054"/>
    <s v="No 14, Lafe Street"/>
    <s v="NA"/>
    <s v="Akure"/>
    <s v="Ondo"/>
    <n v="234"/>
    <s v="adeyel25@gmail.com"/>
    <s v="NA"/>
    <s v="NA"/>
    <s v="Non Study Group"/>
    <d v="2025-09-10T08:53:57"/>
    <d v="2025-09-10T08:55:19"/>
    <s v="NA"/>
    <s v="NA"/>
    <s v="NA"/>
    <s v="NA"/>
    <s v="NA"/>
    <s v="NA"/>
    <s v="NA"/>
    <s v="NA"/>
    <s v="NA"/>
    <s v="NA"/>
    <s v="NA"/>
    <s v="NA"/>
    <s v="NA"/>
    <s v="NA"/>
    <s v="Pending"/>
    <s v="Contacted"/>
  </r>
  <r>
    <n v="394833324"/>
    <s v="Nathaniel"/>
    <s v="Gu"/>
    <s v="Kwame Nkrumah University of Science and Technolog"/>
    <s v="Master's Degree"/>
    <x v="23"/>
    <d v="2025-09-10T08:55:19"/>
    <s v="DePaul University"/>
    <s v="Cybersecurity - MS: 2025 Spring (March '25)"/>
    <s v="Jarvis College of Computing and Digital Media"/>
    <s v="233542997411"/>
    <s v="Malawi Street, CX394 Fise-Amasaman"/>
    <s v="P.O.Box An 6803"/>
    <s v="Accra"/>
    <s v="Greater Accra"/>
    <s v="AN 6803"/>
    <s v="natty_edem@yahoo.com"/>
    <s v="Evaluation Completed"/>
    <s v="05/30/2024"/>
    <s v="Non Study Group"/>
    <d v="2025-09-10T08:53:57"/>
    <d v="2025-09-10T08:55:19"/>
    <s v="05/29/2024"/>
    <s v="05/29/2024"/>
    <s v="Swarna"/>
    <s v="NOT Study Group"/>
    <s v="NA"/>
    <s v="NA"/>
    <n v="394488"/>
    <s v="Yes"/>
    <n v="394488"/>
    <s v="Sent For Evaluation"/>
    <n v="1"/>
    <s v="grad"/>
    <s v="Calling"/>
    <d v="2025-10-09T00:00:00"/>
    <s v="Admitted"/>
    <s v="Contacted"/>
  </r>
  <r>
    <n v="486247438"/>
    <s v="Savio Joseph"/>
    <s v="Fernandes"/>
    <s v="Don Bosco Institute of technology"/>
    <s v="Bachelor's Degree"/>
    <x v="0"/>
    <d v="2025-09-10T08:55:19"/>
    <s v="DePaul University"/>
    <s v="Human-Computer Interaction - MS: 2024 Fall (September '24)"/>
    <s v="Jarvis College of Computing and Digital Media"/>
    <s v="918454079837"/>
    <s v="Chandroday Society, Amini Compound,"/>
    <s v="Room No. B-4, Mahakali Caves Road,"/>
    <s v="Mumbai"/>
    <s v="Maharashtra"/>
    <n v="400093"/>
    <s v="saviofernandes1098@gmail.com"/>
    <s v="Need semster 7 marksheet_x000a_October 19, 2023Evaluation Completed"/>
    <s v="10/19/2023"/>
    <s v="Non Study Group"/>
    <d v="2025-09-10T08:53:57"/>
    <d v="2025-09-10T08:55:19"/>
    <s v="10/16/2023"/>
    <s v="10/16/2023"/>
    <s v="Jagdeep"/>
    <s v="Missing 0 Transcript (NOT Study Group)"/>
    <s v="NA"/>
    <s v="NA"/>
    <n v="825930"/>
    <s v="Yes"/>
    <n v="825930"/>
    <s v="Complete Case"/>
    <n v="1"/>
    <s v="grad"/>
    <s v="Calling"/>
    <d v="2025-10-09T00:00:00"/>
    <s v="Admitted"/>
    <s v="Contacted"/>
  </r>
  <r>
    <n v="883911309"/>
    <s v="Ajay Kumar"/>
    <s v="Mishra"/>
    <s v="Dr APJ ABDUL KALAM TECHNICAL UNIVERSITY"/>
    <s v="Bachelor's Degree"/>
    <x v="0"/>
    <d v="2025-09-10T08:55:19"/>
    <s v="DePaul University"/>
    <s v="Business Analytics - MS: 2024 Fall (September '24)"/>
    <s v="Kellstadt Graduate School Of Business"/>
    <s v="917071830670"/>
    <s v="96/57 Old Ganesh Ganj, Near Santoshi Mata Mandir"/>
    <s v="NA"/>
    <s v="Lucknow"/>
    <s v="Uttar Pradesh"/>
    <n v="226018"/>
    <s v="ajaymishra.765@gmail.com"/>
    <s v="student will submit semester wise marksheet and 2nd sem supplementary marksheet by today_x000a_March 28, 2024student will check with the university and upload it._x000a_April 01, 2024My Semester wise transcript is attached to this email._x000a_April 01, 2024Student will submit the semester wise marksheet and 2nd semester supplementary marksheet Via Mail Today._x000a_May 02, 2024Evaluation Completed"/>
    <s v="03/28/2024"/>
    <s v="Non Study Group"/>
    <d v="2025-09-10T08:53:57"/>
    <d v="2025-09-10T08:55:19"/>
    <d v="2024-04-01T00:00:00"/>
    <d v="2024-04-01T00:00:00"/>
    <s v="Swarna"/>
    <s v="Follow up"/>
    <s v="Email sent"/>
    <s v="NA"/>
    <n v="558993"/>
    <s v="Yes"/>
    <n v="558993"/>
    <s v="Call To Student"/>
    <n v="1"/>
    <s v="grad"/>
    <s v="Calling"/>
    <d v="2025-10-09T00:00:00"/>
    <s v="Admitted"/>
    <s v="Contacted"/>
  </r>
  <r>
    <n v="717240978"/>
    <s v="Syed Faisal"/>
    <s v="Hussain"/>
    <s v="Osmania university"/>
    <s v="Bachelor's Degree"/>
    <x v="0"/>
    <d v="2025-09-10T08:55:19"/>
    <s v="DePaul University"/>
    <s v="Finance - MS: 2024 Winter (January '24)"/>
    <s v="Kellstadt Graduate School Of Business"/>
    <s v="919581892177"/>
    <s v="H No:9-11-428/53 Hira Khana Hyder Shah Kote Golconda"/>
    <s v="NA"/>
    <s v="Hyderabad"/>
    <s v="Telangana"/>
    <n v="500008"/>
    <s v="sfaisalhussain.usa@gmail.com"/>
    <s v="Evaluation Completed"/>
    <s v="09/20/2023"/>
    <s v="Non Study Group"/>
    <d v="2025-09-10T08:53:57"/>
    <d v="2025-09-10T08:55:19"/>
    <s v="09/14/2023"/>
    <s v="09/14/2023"/>
    <s v="Jagdeep"/>
    <s v="Missing 0 Transcript (NOT Study Group)"/>
    <s v="NA"/>
    <s v="NA"/>
    <n v="825930"/>
    <s v="Yes"/>
    <n v="825930"/>
    <s v="Complete Case"/>
    <n v="1"/>
    <s v="grad"/>
    <s v="Calling"/>
    <d v="2025-10-09T00:00:00"/>
    <s v="Admitted"/>
    <s v="Contacted"/>
  </r>
  <r>
    <n v="304176630"/>
    <s v="Isaac"/>
    <s v="Adusei"/>
    <s v="Kwame Nkrumah University of Science and Technolog"/>
    <s v="Bachelor's Degree"/>
    <x v="23"/>
    <d v="2025-09-10T08:55:19"/>
    <s v="DePaul University"/>
    <s v="Health Informatics - MS: 2025 Fall (September '25)"/>
    <s v="Jarvis College of Computing and Digital Media"/>
    <s v="NA"/>
    <s v="BE328"/>
    <s v="Haven St"/>
    <s v="Kumasi"/>
    <s v="Ashanti"/>
    <s v="AH-0690-3409"/>
    <s v="gidyto87@gmail.com"/>
    <s v="NA"/>
    <s v="NA"/>
    <s v="Non Study Group"/>
    <d v="2025-09-10T08:53:57"/>
    <d v="2025-09-10T08:55:19"/>
    <s v="NA"/>
    <s v="NA"/>
    <s v="NA"/>
    <s v="NA"/>
    <s v="NA"/>
    <s v="NA"/>
    <s v="NA"/>
    <s v="NA"/>
    <s v="NA"/>
    <s v="NA"/>
    <s v="NA"/>
    <s v="NA"/>
    <s v="NA"/>
    <s v="NA"/>
    <s v="Pending"/>
    <s v="Contacted"/>
  </r>
  <r>
    <n v="948981512"/>
    <s v="Kashish Tarun"/>
    <s v="Singhal"/>
    <s v="Veer Narmad South Gujarat University"/>
    <s v="Bachelor's Degree"/>
    <x v="0"/>
    <d v="2025-09-10T08:55:19"/>
    <s v="DePaul University"/>
    <s v="Human-Computer Interaction - MS: 2025 Winter (January '25)"/>
    <s v="Jarvis College of Computing and Digital Media"/>
    <s v="919712968805"/>
    <s v="C-709 Rudram Avenue Near Lp Savani School Vesu"/>
    <s v="NA"/>
    <s v="Surat City"/>
    <s v="Gujarat"/>
    <n v="395002"/>
    <s v="kashishsinghal068@gmail.com"/>
    <s v="Evaluation Completed"/>
    <d v="2024-07-08T00:00:00"/>
    <s v="Non Study Group"/>
    <d v="2025-09-10T08:53:57"/>
    <d v="2025-09-10T08:55:19"/>
    <s v="NA"/>
    <s v="NA"/>
    <s v="NA"/>
    <s v="NA"/>
    <s v="NA"/>
    <s v="NA"/>
    <s v="NA"/>
    <s v="NA"/>
    <s v="NA"/>
    <s v="NA"/>
    <s v="NA"/>
    <s v="NA"/>
    <s v="NA"/>
    <s v="NA"/>
    <s v="Admitted"/>
    <s v="Contacted"/>
  </r>
  <r>
    <n v="862665367"/>
    <s v="Hanying"/>
    <s v="Qin"/>
    <s v="University Of Melbourne"/>
    <s v="Bachelor's Degree"/>
    <x v="10"/>
    <d v="2025-09-10T08:55:19"/>
    <s v="DePaul University"/>
    <s v="Business Analytics - MS: 2025 Fall (September '25)"/>
    <s v="Kellstadt Graduate School Of Business"/>
    <s v="8617767093495"/>
    <s v="Room 401, Building No. 2, Mingli Garden, Xixi Chengyuan, Greentown, Xihu District,"/>
    <s v="Hangzhou, Zhejiang Province, ChiNA, 310030"/>
    <s v="Hangzhou"/>
    <s v="Zhejiang"/>
    <n v="310030"/>
    <s v="qin_hanying2025@outlook.com"/>
    <s v="NA"/>
    <s v="NA"/>
    <s v="Non Study Group"/>
    <d v="2025-09-10T08:53:57"/>
    <d v="2025-09-10T08:55:19"/>
    <s v="NA"/>
    <s v="NA"/>
    <s v="NA"/>
    <s v="NA"/>
    <s v="NA"/>
    <s v="NA"/>
    <s v="NA"/>
    <s v="NA"/>
    <s v="NA"/>
    <s v="NA"/>
    <s v="NA"/>
    <s v="NA"/>
    <s v="NA"/>
    <s v="NA"/>
    <s v="Pending"/>
    <s v="Contacted"/>
  </r>
  <r>
    <n v="123045870"/>
    <s v="Salil"/>
    <s v="Chandwadkar"/>
    <s v="MIT"/>
    <s v="Bachelor's Degree"/>
    <x v="0"/>
    <d v="2025-09-10T08:55:19"/>
    <s v="DePaul University"/>
    <s v="Artificial Intelligence - MS: 2025 Fall (September '25)"/>
    <s v="Jarvis College of Computing and Digital Media"/>
    <s v="919623743101"/>
    <s v="Flat No. D1D2-2102, By VJ, Punwale,"/>
    <s v="Pune, Pimpri Chinchwad"/>
    <s v="Pune"/>
    <s v="Maharashtra"/>
    <n v="411033"/>
    <s v="schandwadkar31@gmail.com"/>
    <s v="Call not Answered._x000a_November 20, 2024Dear Salil,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19, 2024Need Semester wise marksheet_x000a_November 20, 2024Transcripts received from whatsapp_x000a_November 21, 2024Evaluation Completed"/>
    <s v="11/20/2024"/>
    <s v="Non Study Group"/>
    <d v="2025-09-10T08:53:57"/>
    <d v="2025-09-10T08:55:19"/>
    <s v="NA"/>
    <s v="NA"/>
    <s v="NA"/>
    <s v="NA"/>
    <s v="NA"/>
    <s v="NA"/>
    <s v="NA"/>
    <s v="NA"/>
    <s v="NA"/>
    <s v="NA"/>
    <s v="NA"/>
    <s v="NA"/>
    <s v="NA"/>
    <s v="NA"/>
    <s v="Admitted"/>
    <s v="Contacted"/>
  </r>
  <r>
    <n v="653036918"/>
    <s v="Shashwat Manish"/>
    <s v="Jariwala"/>
    <s v="Indira Institute Of Management"/>
    <s v="Bachelor's Degree"/>
    <x v="0"/>
    <d v="2025-09-10T08:55:19"/>
    <s v="DePaul University"/>
    <s v="Business Analytics - MS: 2025 Winter (January '25)"/>
    <s v="Kellstadt Graduate School Of Business"/>
    <s v="918320636570"/>
    <s v="B-801, Shubh Enclave, Nr. Someshwara Enclave, Vesu"/>
    <s v="NA"/>
    <s v="Surat City"/>
    <s v="Gujarat"/>
    <n v="395007"/>
    <s v="smjariwala30@gmail.com"/>
    <s v="Student will submit the certificate or memo from your university via Mail Today._x000a_July 24, 2024Dear Shashwat, _x000a__x000a_We hope this email finds you well._x000a__x000a_Your application to DePaul University has been received. Before we can start reviewing your transcripts you will need to provide your certificate or memo from your university stating that they don't provide additional transcripts for semesterwise or backlog attempts._x000a__x000a_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ly 24, 2024Hello!_x000a__x000a_Please find�the attempt certificate�as requested._x000a__x000a_Also, please let me know where to upload/send the statement of purpose as well as the PTE (Pearson Test of English) scorecard._x000a__x000a_Thank you,_x000a_Shashwat Manish Jariwala_x000a_July 25, 2024Evaluation Completed"/>
    <s v="07/24/2024"/>
    <s v="Non Study Group"/>
    <d v="2025-09-10T08:53:57"/>
    <d v="2025-09-10T08:55:19"/>
    <s v="07/24/2024"/>
    <s v="07/24/2024"/>
    <s v="Ayesha"/>
    <s v="Transcript received"/>
    <s v="NA"/>
    <s v="NA"/>
    <n v="262761"/>
    <s v="Yes"/>
    <n v="262761"/>
    <s v="Email From Student"/>
    <n v="1"/>
    <s v="grad"/>
    <s v="Calling"/>
    <d v="2025-10-09T00:00:00"/>
    <s v="Admitted"/>
    <s v="Contacted"/>
  </r>
  <r>
    <n v="235285276"/>
    <s v="Bridgette"/>
    <s v="Akpo"/>
    <s v="College Of Distance Education, University Of Cape Coast"/>
    <s v="Bachelor's Degree - Final"/>
    <x v="23"/>
    <d v="2025-09-10T08:55:19"/>
    <s v="DePaul University"/>
    <s v="Elementary Education - Licensure Only: 2024 Spring (March '24)"/>
    <s v="College of Education"/>
    <s v="23354398129"/>
    <s v="New Bortianor, Sunda International"/>
    <s v="NA"/>
    <s v="Accra"/>
    <s v="Greater Accra"/>
    <n v="233"/>
    <s v="briafiakpo@gmail.com"/>
    <s v="Evaluation Completed"/>
    <s v="01/25/2024"/>
    <s v="Non Study Group"/>
    <d v="2025-09-10T08:53:57"/>
    <d v="2025-09-10T08:55:19"/>
    <s v="01/15/2024"/>
    <s v="01/15/2024"/>
    <s v="Jagdeep"/>
    <s v="Missing 0 Transcript (NOT Study Group)"/>
    <s v="NA"/>
    <s v="NA"/>
    <n v="394488"/>
    <s v="Yes"/>
    <n v="394488"/>
    <s v="Sent For Evaluation"/>
    <n v="1"/>
    <s v="grad"/>
    <s v="Calling"/>
    <d v="2025-10-09T00:00:00"/>
    <s v="Admitted"/>
    <s v="Contacted"/>
  </r>
  <r>
    <n v="226978932"/>
    <s v="Anamika"/>
    <s v="Soni"/>
    <s v="Ms Ramaiah University Of Applied Sciences Bengaluru, Karnataka"/>
    <s v="Bachelor's Degree"/>
    <x v="0"/>
    <d v="2025-09-10T08:55:19"/>
    <s v="DePaul University"/>
    <s v="Finance - MS: 2024 Fall (September '24)"/>
    <s v="Kellstadt Graduate School Of Business"/>
    <s v="918966890737"/>
    <s v="13/B Ruabandha Sector, Dps, Risali Civic"/>
    <s v="Centre, Bhilai"/>
    <s v="Durg"/>
    <s v="Chhattisgarh"/>
    <n v="490006"/>
    <s v="theanamikasoni@gmail.com"/>
    <s v="Evaluation Completed"/>
    <s v="04/29/2024"/>
    <s v="Non Study Group"/>
    <d v="2025-09-10T08:53:57"/>
    <d v="2025-09-10T08:55:19"/>
    <s v="04/29/2024"/>
    <s v="04/29/2024"/>
    <s v="Lavnaya"/>
    <s v="NOT Study Group"/>
    <s v="NA"/>
    <s v="NA"/>
    <n v="394488"/>
    <s v="Yes"/>
    <n v="394488"/>
    <s v="Sent For Evaluation"/>
    <n v="1"/>
    <s v="grad"/>
    <s v="Calling"/>
    <d v="2025-10-09T00:00:00"/>
    <s v="Admitted"/>
    <s v="Contacted"/>
  </r>
  <r>
    <n v="818920963"/>
    <s v="Muhammad"/>
    <s v="Bilal"/>
    <s v="The University Of Lahore"/>
    <s v="Bachelor's Degree"/>
    <x v="1"/>
    <d v="2025-09-10T08:55:19"/>
    <s v="DePaul University"/>
    <s v="Computer Science - MS: 2025 Fall (September '25)"/>
    <s v="Jarvis College of Computing and Digital Media"/>
    <s v="923354533444"/>
    <s v="PO Box Khas Mangowal West"/>
    <s v="Near Hbl"/>
    <s v="Gujrat"/>
    <s v="Punjab"/>
    <n v="50640"/>
    <s v="bilal.academic@gmail.com"/>
    <s v="NA"/>
    <s v="NA"/>
    <s v="Non Study Group"/>
    <d v="2025-09-10T08:53:57"/>
    <d v="2025-09-10T08:55:19"/>
    <s v="NA"/>
    <s v="NA"/>
    <s v="NA"/>
    <s v="NA"/>
    <s v="NA"/>
    <s v="NA"/>
    <s v="NA"/>
    <s v="NA"/>
    <s v="NA"/>
    <s v="NA"/>
    <s v="NA"/>
    <s v="NA"/>
    <s v="NA"/>
    <s v="NA"/>
    <s v="Pending"/>
    <s v="Contacted"/>
  </r>
  <r>
    <n v="773816307"/>
    <s v="Purva"/>
    <s v="Rajodiya"/>
    <s v="M S Ramaiah Institute Of Technology"/>
    <s v="Bachelor's Degree"/>
    <x v="0"/>
    <d v="2025-09-10T08:55:19"/>
    <s v="DePaul University"/>
    <s v="Computer Science - MS: 2024 Fall (September '24)"/>
    <s v="Jarvis College of Computing and Digital Media"/>
    <s v="919799540848"/>
    <s v="184, Kanhaiya Nagar, Behind Mini Market, Shikargarh"/>
    <s v="NA"/>
    <s v="Jodhpur"/>
    <s v="Rajasthan"/>
    <n v="342027"/>
    <s v="purvarajodiya@gmail.com"/>
    <s v="call not answered_x000a_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_x000a__x000a_THANK YOU_x000a_January 02, 2024Dear Purva, _x000a__x000a_We hope this email finds you well. _x000a__x000a_Your application to DePaul University has been received. Before we can start reviewing your transcripts you will need to provide your 7th semester undergraduate transcript. 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
    <d v="2024-02-01T00:00:00"/>
    <s v="Non Study Group"/>
    <d v="2025-09-10T08:53:57"/>
    <d v="2025-09-10T08:55:19"/>
    <d v="2024-02-01T00:00:00"/>
    <d v="2024-02-01T00:00:00"/>
    <s v="Jagdeep"/>
    <s v="Missing 0 Transcript (NOT Study Group)"/>
    <s v="Call not answered"/>
    <s v="NA"/>
    <n v="601023"/>
    <s v="Yes"/>
    <n v="601023"/>
    <s v="Email To Student"/>
    <n v="1"/>
    <s v="grad"/>
    <s v="Calling"/>
    <d v="2025-10-09T00:00:00"/>
    <s v="Admitted"/>
    <s v="Contacted"/>
  </r>
  <r>
    <n v="296662346"/>
    <s v="Hussain"/>
    <s v="Sewaket"/>
    <s v="National Film and Television School (NFTS)"/>
    <s v="Other"/>
    <x v="26"/>
    <d v="2025-09-10T08:55:19"/>
    <s v="DePaul University"/>
    <s v="Philosophy - MA/PhD: 2025 Fall (September '25)"/>
    <s v="College of Liberal Arts and Social Sciences"/>
    <s v="966547074872"/>
    <s v="Al-Hassan Bin Ali St"/>
    <s v="5079"/>
    <s v="Al-Qatif"/>
    <s v="Eastern"/>
    <n v="32617"/>
    <s v="demiswiket707@gmail.com"/>
    <s v="Dear Jagdeep, _x000a__x000a_Thank you for your message. The application checklist shows no missing items. Transcripts for Charles University Hradec Kralove are marked received. I uploaded them again in the Grad Portal. I also attached them to this email._x000a__x000a_Please let me know if you need any further information ._x000a__x000a_Kind regards,_x000a_Hussain Sewaket_x000a_January 08, 2025Dear Hussain,_x000a__x000a_We hope this email finds you well._x000a__x000a_Your application to DePaul University has been received. Before we can start reviewing your transcripts you will need to provide your credentials from Charles University._x000a__x000a_We kindly request that you send us your credentials from Charle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7, 2025Need credentials for Charles University_x000a_January 20, 2025Dear Jagdeep, _x000a__x000a_I received this letter from Charles University with the degree name details. It specifies that I was enrolled in the Master's Study program of General Medicine( in the English language ) in a fulltime form of study. _x000a_I attached the letter to this email._x000a__x000a_Can you please confirm that this letter satisfies the requirements for the evaluation process?_x000a__x000a_If you require more details, could you please specify what is meant by &quot; degree name details&quot;? What information or details are you looking for? Could you please name, number, and specify a list of exactly how many details you are looking for and what they are? If any details are missing from this letter, I will need a detailed request for all the missing information so that I can send the request to the university. _x000a__x000a_Regards,_x000a_Hussain Sewaket_x000a_January 22, 2025Evaluation Completed"/>
    <d v="2025-08-01T00:00:00"/>
    <s v="Non Study Group"/>
    <d v="2025-09-10T08:53:57"/>
    <d v="2025-09-10T08:55:19"/>
    <s v="NA"/>
    <s v="NA"/>
    <s v="NA"/>
    <s v="NA"/>
    <s v="NA"/>
    <s v="NA"/>
    <s v="NA"/>
    <s v="NA"/>
    <s v="NA"/>
    <s v="NA"/>
    <s v="NA"/>
    <s v="NA"/>
    <s v="NA"/>
    <s v="NA"/>
    <s v="Admitted"/>
    <s v="Contacted"/>
  </r>
  <r>
    <n v="212549880"/>
    <s v="Parth"/>
    <s v="Nag"/>
    <s v="institute of information technology and management"/>
    <s v="Bachelor's Degree"/>
    <x v="0"/>
    <d v="2025-09-10T08:55:19"/>
    <s v="DePaul University"/>
    <s v="Business Analytics - MS: 2025 Winter (January '25)"/>
    <s v="Kellstadt Graduate School Of Business"/>
    <s v="919818163841"/>
    <s v="C-402 Green Valley Cghs Plot No 18 Sector 22"/>
    <s v="Dwarka"/>
    <s v="New Delhi"/>
    <s v="Delhi"/>
    <n v="110077"/>
    <s v="parthnag70@gmail.com"/>
    <s v="Student said his university provide degree certificate in 2 years, till then he will submit us with the provisional certificate._x000a_June 14, 2024Call not Answered._x000a_November 11, 2024Transcripts received from Mail_x000a_June 14, 2024Dear Parth,_x000a__x000a_We hope this email finds you well._x000a__x000a_Your application to DePaul University has been received. Before we can start reviewing your transcripts you will need to provide your 1st,3rd, and 5th university authenticated semester undergraduate transcripts._x000a__x000a_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November 01, 2024Need Degree Certificate_x000a_June 27, 2024Dear concern�_x000a__x000a_I am attaching my 1,3 and 5 semester Marksheets. Please acknowledge._x000a__x000a_Best regards�_x000a_Parth Nag_x000a_June 28, 2024Evaluation Completed"/>
    <d v="2024-08-11T00:00:00"/>
    <s v="Non Study Group"/>
    <d v="2025-09-10T08:53:57"/>
    <d v="2025-09-10T08:55:19"/>
    <s v="06/14/2024"/>
    <s v="06/14/2024"/>
    <s v="Swarna"/>
    <s v="NOT Study Group"/>
    <s v="Call not answered"/>
    <s v="NA"/>
    <n v="601023"/>
    <s v="Yes"/>
    <n v="601023"/>
    <s v="Email To Student"/>
    <n v="1"/>
    <s v="grad"/>
    <s v="Calling"/>
    <d v="2025-10-09T00:00:00"/>
    <s v="Admitted"/>
    <s v="Contacted"/>
  </r>
  <r>
    <n v="103512476"/>
    <s v="Solmaz"/>
    <s v="Zohri"/>
    <s v="NA"/>
    <s v="NA"/>
    <x v="27"/>
    <d v="2025-09-10T08:55:19"/>
    <s v="DePaul University"/>
    <s v="Business Analytics (MBA): 2024 Fall (September '24)"/>
    <s v="Kellstadt Graduate School Of Business"/>
    <s v="98989193009025"/>
    <s v="Ekbatan Town. Phase 1. Block B4."/>
    <s v="Entrance 17. First Floor. Unit 527"/>
    <s v="Tehran"/>
    <s v="Tehran"/>
    <n v="1394634159"/>
    <s v="solmazzohri2024@gmail.com"/>
    <s v="Evaluation Completed"/>
    <s v="04/17/2024"/>
    <s v="Non Study Group"/>
    <d v="2025-09-10T08:53:57"/>
    <d v="2025-09-10T08:55:19"/>
    <s v="04/16/2024"/>
    <s v="04/16/2024"/>
    <s v="Lavnaya"/>
    <s v="Missing 0 Transcript (NOT Study Group)"/>
    <s v="NA"/>
    <s v="NA"/>
    <n v="394488"/>
    <s v="Yes"/>
    <n v="394488"/>
    <s v="Sent For Evaluation"/>
    <n v="1"/>
    <s v="grad"/>
    <s v="Calling"/>
    <d v="2025-10-09T00:00:00"/>
    <s v="Admitted"/>
    <s v="Contacted"/>
  </r>
  <r>
    <n v="934616493"/>
    <s v="Haridhya Ragav"/>
    <s v="Rajsundar"/>
    <s v="Queen's University"/>
    <s v="Bachelor's Degree"/>
    <x v="0"/>
    <d v="2025-09-10T08:55:19"/>
    <s v="DePaul University"/>
    <s v="Human-Computer Interaction - MS: 2025 Fall (September '25)"/>
    <s v="Jarvis College of Computing and Digital Media"/>
    <s v="919360544576"/>
    <s v="D - 12, Abhinayam Phase - 1, Sakthi Nagar, 2nd Street, Nolambur, Chennai, Pin - 600095, Tamilnadu,India"/>
    <s v="NA"/>
    <s v="Chennai,"/>
    <s v="Tamil Nadu"/>
    <n v="600095"/>
    <s v="haridhyaragav77@gmail.com"/>
    <s v="Student has dropped a mail to university to get the official marksheet it will take some time to receive the details, not sure on deadline when he will receive it._x000a_February 03, 2025Call not Answered._x000a_February 03, 2025Dear Jagdeep,_x000a__x000a_Would you be able to offer me a conditional offer meanwhile? I have promptly ordered a Official transcript to my address right away. This is a hardcopy of my transcript, I have also shared your email ID with my institution and you should expect an email from them aswell. In the meantime, is it possible to proceed with my application as conditional offer with conditions being an official transcript? However so, you shall receive an official transcript anyhow but maybe in a timeline that might not be vaiable to our convience and this may affect other application process for me.Please kindly let me know if this is possible._x000a__x000a_Many thanks,_x000a_Haridhya ragav_x000a_February 03, 2025Dear Haridhya,_x000a__x000a_We hope this email finds you well._x000a__x000a_Your application to DePaul University has been received. Before we can start reviewing your transcripts you will need to provide your Individual semesterwise university authenticated undergraduate marksheets. 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31, 2025Need Official bachelor marksheet_x000a_February 05, 2025Dear Sir/Madam,_x000a__x000a_Please find attached the transcript for Haridhya Ragav Rajsundar (DOB: 16/08/2001)_x000a__x000a_If there are any issues, please do get in touch._x000a__x000a_Best wishes,_x000a__x000a_Emily_x000a__x000a_Official Documents Service_x000a_Student Registry Services | Student Administration and Systems | Academic Services| | Queen?s University Belfast | transcripts@qub.ac.uk_x000a_February 05, 2025Evaluation Completed"/>
    <d v="2025-03-02T00:00:00"/>
    <s v="Non Study Group"/>
    <d v="2025-09-10T08:53:57"/>
    <d v="2025-09-10T08:55:19"/>
    <s v="NA"/>
    <s v="NA"/>
    <s v="NA"/>
    <s v="NA"/>
    <s v="NA"/>
    <s v="NA"/>
    <s v="NA"/>
    <s v="NA"/>
    <s v="NA"/>
    <s v="NA"/>
    <s v="NA"/>
    <s v="NA"/>
    <s v="NA"/>
    <s v="NA"/>
    <s v="Admitted"/>
    <s v="Contacted"/>
  </r>
  <r>
    <n v="100356756"/>
    <s v="Grace"/>
    <s v="Gonsalves"/>
    <s v="M.L Dahanukar College of Commerce, University of Mumbai"/>
    <s v="Bachelor's Degree"/>
    <x v="0"/>
    <d v="2025-09-10T08:55:19"/>
    <s v="DePaul University"/>
    <s v="Finance - MS: 2024 Fall (September '24)"/>
    <s v="Kellstadt Graduate School Of Business"/>
    <s v="917755922181"/>
    <s v="Royal Accord Road, Vanda Cross"/>
    <s v="Nirmal NAllasopara West"/>
    <s v="Palghar"/>
    <s v="NA"/>
    <n v="401304"/>
    <s v="gracegonsalves714@gmail.com"/>
    <s v="sent for evaluation_x000a_February 19, 2024Evaluation Completed"/>
    <s v="02/13/2024"/>
    <s v="Non Study Group"/>
    <d v="2025-09-10T08:53:57"/>
    <d v="2025-09-10T08:55:19"/>
    <s v="02/13/2024"/>
    <s v="02/13/2024"/>
    <s v="Jagdeep"/>
    <s v="Missing 0 Transcript (NOT Study Group)"/>
    <s v="NA"/>
    <s v="NA"/>
    <n v="394488"/>
    <s v="Yes"/>
    <n v="394488"/>
    <s v="Sent For Evaluation"/>
    <n v="1"/>
    <s v="grad"/>
    <s v="Calling"/>
    <d v="2025-10-09T00:00:00"/>
    <s v="Admitted"/>
    <s v="Contacted"/>
  </r>
  <r>
    <n v="829516226"/>
    <s v="Afamefuna"/>
    <s v="Oyeka"/>
    <s v="Middlesex University: London"/>
    <s v="Master's Degree - In-Progress"/>
    <x v="25"/>
    <d v="2025-09-10T08:55:19"/>
    <s v="DePaul University"/>
    <s v="Artificial Intelligence - MS: 2025 Fall (September '25)"/>
    <s v="Jarvis College of Computing and Digital Media"/>
    <s v="447379442936"/>
    <n v="9"/>
    <s v="Hudson Way"/>
    <s v="London"/>
    <s v="England"/>
    <s v="E162GW"/>
    <s v="okachi@ymail.com"/>
    <s v="Evaluation Completed"/>
    <s v="05/17/2025"/>
    <s v="Non Study Group"/>
    <d v="2025-09-10T08:53:57"/>
    <d v="2025-09-10T08:55:19"/>
    <s v="NA"/>
    <s v="NA"/>
    <s v="NA"/>
    <s v="NA"/>
    <s v="NA"/>
    <s v="NA"/>
    <s v="NA"/>
    <s v="NA"/>
    <s v="NA"/>
    <s v="NA"/>
    <s v="NA"/>
    <s v="NA"/>
    <s v="NA"/>
    <s v="NA"/>
    <s v="Admitted"/>
    <s v="Contacted"/>
  </r>
  <r>
    <n v="742342837"/>
    <s v="Iwona"/>
    <s v="Augustyn"/>
    <s v="Feliks Nowowiejski Music Academy"/>
    <s v="Master's Degree"/>
    <x v="5"/>
    <d v="2025-09-10T08:55:19"/>
    <s v="DePaul University"/>
    <s v="Performance - Post-Master's Certificate: 2025 Fall (September '25)"/>
    <s v="School of Music"/>
    <s v="17132989247"/>
    <s v="1174 E Cobblefield Ct"/>
    <s v="NA"/>
    <s v="Bloomington"/>
    <s v="IN"/>
    <n v="47401"/>
    <s v="iwonaaugustyn1101@gmail.com"/>
    <s v="Good morning,_x000a_Thank you kindly for the reminder. I'm going to Poland on January 20th and I will go in person to my university to ask them about the documents. I kindly would like to double check if that won't be too late/what's the deadline for me to deliver the documents._x000a_Thank you in advance for you time and help._x000a_Have a great day_x000a_Sincerely_x000a_Iwona Augustyn_x000a_December 03, 2024Dear Iwona,_x000a__x000a_We hope this email finds you well._x000a__x000a_Your application to DePaul University has been received. Before we can start reviewing your transcripts you will need to provide your complete university authenticated English translated undergraduate and Master's transcripts from Feliks Nowowiejski Music Academy_x000a__x000a_We kindly request that you send us your complete university authenticated English translated undergraduate transcripts from Feliks Nowowiejski Music Academ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01, 2024Need Credentials name with marksheets_x000a_January 21, 2025Good morning Mr. Singh,_x000a_I hope this email finds you well. I'm not sure exactly which transcripts I should upload. I have three degrees from one university:Bachelor in Violin Performance (2016)Master in Violin Performance (2018)Bachelor in Baroque Violin (2022)_x000a__x000a_I'm attaching here three translationsone from the bachelor in 2016, and two from different translators of master from 2018. I already asked my university to provide an English translation of the bachelor in baroque violin so I should receive it soon. Please let me know if there is anything else I should provide and thank you kindly for your help and patience._x000a_Have a wonderful day._x000a_Sincerely,_x000a_Iwona Augustyn_x000a_May 29, 2025Evaluation Completed."/>
    <d v="2025-09-01T00:00:00"/>
    <s v="Non Study Group"/>
    <d v="2025-09-10T08:53:57"/>
    <d v="2025-09-10T08:55:19"/>
    <s v="NA"/>
    <s v="NA"/>
    <s v="NA"/>
    <s v="NA"/>
    <s v="NA"/>
    <s v="NA"/>
    <s v="NA"/>
    <s v="NA"/>
    <s v="NA"/>
    <s v="NA"/>
    <s v="NA"/>
    <s v="NA"/>
    <s v="NA"/>
    <s v="NA"/>
    <s v="Admitted"/>
    <s v="Contacted"/>
  </r>
  <r>
    <n v="908025648"/>
    <s v="Sweachhya"/>
    <s v="Khagi"/>
    <s v="Hedwig Dohm Schule"/>
    <s v="Bachelor's Degree"/>
    <x v="8"/>
    <d v="2025-09-10T08:55:19"/>
    <s v="DePaul University"/>
    <s v="Public Administration - MPA: 2025 Fall (September '25)"/>
    <s v="School of Public Service"/>
    <s v="9779811475765"/>
    <s v="Inacho, Bhaktapur 7"/>
    <s v="NA"/>
    <s v="Bhaktapur"/>
    <s v="NA"/>
    <n v="44800"/>
    <s v="sweachhya.khagi@gmail.com"/>
    <s v="NA"/>
    <s v="NA"/>
    <s v="Non Study Group"/>
    <d v="2025-09-10T08:53:57"/>
    <d v="2025-09-10T08:55:19"/>
    <s v="NA"/>
    <s v="NA"/>
    <s v="NA"/>
    <s v="NA"/>
    <s v="NA"/>
    <s v="NA"/>
    <s v="NA"/>
    <s v="NA"/>
    <s v="NA"/>
    <s v="NA"/>
    <s v="NA"/>
    <s v="NA"/>
    <s v="NA"/>
    <s v="NA"/>
    <s v="Pending"/>
    <s v="Contacted"/>
  </r>
  <r>
    <n v="111012689"/>
    <s v="Bharathi"/>
    <s v="Rajarajan"/>
    <s v="Panimalar institute of technology"/>
    <s v="Bachelor's Degree"/>
    <x v="0"/>
    <d v="2025-09-10T08:55:19"/>
    <s v="DePaul University"/>
    <s v="Data Science - MS: 2025 Fall (September '25)"/>
    <s v="Jarvis College of Computing and Digital Media"/>
    <s v="916374521177"/>
    <s v="No 77 A, Hareram Nagar, Rajajipuram"/>
    <s v="NA"/>
    <s v="Tiruvallur"/>
    <s v="Tamil Nadu"/>
    <n v="602001"/>
    <s v="rsbharathi225@gmail.com"/>
    <s v="NA"/>
    <s v="NA"/>
    <s v="Non Study Group"/>
    <d v="2025-09-10T08:53:57"/>
    <d v="2025-09-10T08:55:19"/>
    <s v="NA"/>
    <s v="NA"/>
    <s v="NA"/>
    <s v="NA"/>
    <s v="NA"/>
    <s v="NA"/>
    <s v="NA"/>
    <s v="NA"/>
    <s v="NA"/>
    <s v="NA"/>
    <s v="NA"/>
    <s v="NA"/>
    <s v="NA"/>
    <s v="NA"/>
    <s v="Pending"/>
    <s v="Contacted"/>
  </r>
  <r>
    <n v="681615172"/>
    <s v="Puskar"/>
    <s v="Bhatt"/>
    <s v="Cosmos College Of management and Technology Lalitpur Nepal"/>
    <s v="Bachelor's Degree"/>
    <x v="8"/>
    <d v="2025-09-10T08:55:19"/>
    <s v="DePaul University"/>
    <s v="Data Analytics - Certificate: 2024 Fall (September '24)"/>
    <s v="College of Science and Health"/>
    <s v="9779848833322"/>
    <n v="10100"/>
    <s v="Byans 04, Darchula"/>
    <s v="Darchula"/>
    <s v="Sudur Pashchimanchal"/>
    <n v="10100"/>
    <s v="bhatta141puskar@gmail.com"/>
    <s v="NA"/>
    <s v="NA"/>
    <s v="Non Study Group"/>
    <d v="2025-09-10T08:53:57"/>
    <d v="2025-09-10T08:55:19"/>
    <s v="NA"/>
    <s v="NA"/>
    <s v="NA"/>
    <s v="NA"/>
    <s v="NA"/>
    <s v="NA"/>
    <s v="NA"/>
    <s v="NA"/>
    <s v="NA"/>
    <s v="NA"/>
    <s v="NA"/>
    <s v="NA"/>
    <s v="NA"/>
    <s v="NA"/>
    <s v="Pending"/>
    <s v="Contacted"/>
  </r>
  <r>
    <n v="580087747"/>
    <s v="Emily"/>
    <s v="Calzada"/>
    <s v="NA"/>
    <s v="NA"/>
    <x v="5"/>
    <d v="2025-09-10T08:55:19"/>
    <s v="DePaul University"/>
    <s v="Digital Communication and Media Arts - MA (CDM): 2024 Fall (September '24)"/>
    <s v="Jarvis College of Computing and Digital Media"/>
    <s v="17739514408"/>
    <s v="7973 S Kirkland Ave"/>
    <s v="NA"/>
    <s v="Chicago"/>
    <s v="IL"/>
    <s v="60652-2216"/>
    <s v="calzada3@illinois.edu"/>
    <s v="NA"/>
    <s v="NA"/>
    <s v="Non Study Group"/>
    <d v="2025-09-10T08:53:57"/>
    <d v="2025-09-10T08:55:19"/>
    <s v="11/15/2023"/>
    <s v="11/15/2023"/>
    <s v="Jagdeep"/>
    <s v="Missing 0 Transcript (NOT Study Group)"/>
    <s v="NA"/>
    <s v="NA"/>
    <n v="825930"/>
    <s v="Yes"/>
    <n v="825930"/>
    <s v="Complete Case"/>
    <n v="1"/>
    <s v="grad"/>
    <s v="Calling"/>
    <d v="2025-10-09T00:00:00"/>
    <s v="Pending"/>
    <s v="Contacted"/>
  </r>
  <r>
    <n v="628764289"/>
    <s v="Richard"/>
    <s v="Maccarthy"/>
    <s v="Kwame Nkrumah University of Science and Technolog"/>
    <s v="Bachelor's Degree"/>
    <x v="23"/>
    <d v="2025-09-10T08:55:19"/>
    <s v="DePaul University"/>
    <s v="Environmental Science - MS: 2025 Winter (January '25)"/>
    <s v="College of Science and Health"/>
    <s v="NA"/>
    <s v="An 47"/>
    <s v="NA"/>
    <s v="Kumasi"/>
    <s v="Ashanti"/>
    <n v="233"/>
    <s v="richard181maccarthy@gmail.com"/>
    <s v="NA"/>
    <s v="NA"/>
    <s v="Non Study Group"/>
    <d v="2025-09-10T08:53:57"/>
    <d v="2025-09-10T08:55:19"/>
    <s v="NA"/>
    <s v="NA"/>
    <s v="NA"/>
    <s v="NA"/>
    <s v="NA"/>
    <s v="NA"/>
    <s v="NA"/>
    <s v="NA"/>
    <s v="NA"/>
    <s v="NA"/>
    <s v="NA"/>
    <s v="NA"/>
    <s v="NA"/>
    <s v="NA"/>
    <s v="Pending"/>
    <s v="Contacted"/>
  </r>
  <r>
    <n v="999518802"/>
    <s v="Francis Kofi"/>
    <s v="Dabanka Gollo"/>
    <s v="Kumasi Technical university"/>
    <s v="Bachelor's Degree"/>
    <x v="23"/>
    <d v="2025-09-10T08:55:19"/>
    <s v="DePaul University"/>
    <s v="Real Estate - MS: 2024 Winter (January '24)"/>
    <s v="Kellstadt Graduate School Of Business"/>
    <s v="233556865563"/>
    <s v="Kumasi- Ghana"/>
    <s v="NA"/>
    <s v="Kumasi"/>
    <s v="Ashanti"/>
    <n v="233"/>
    <s v="dilldee419@gmail.com"/>
    <s v="NA"/>
    <s v="NA"/>
    <s v="Non Study Group"/>
    <d v="2025-09-10T08:53:57"/>
    <d v="2025-09-10T08:55:19"/>
    <s v="NA"/>
    <s v="NA"/>
    <s v="NA"/>
    <s v="NA"/>
    <s v="NA"/>
    <s v="NA"/>
    <s v="NA"/>
    <s v="NA"/>
    <s v="NA"/>
    <s v="NA"/>
    <s v="NA"/>
    <s v="NA"/>
    <s v="NA"/>
    <s v="NA"/>
    <s v="Pending"/>
    <s v="Contacted"/>
  </r>
  <r>
    <n v="502046813"/>
    <s v="Karnakar Reddy"/>
    <s v="Bajari"/>
    <s v="Jawaharlal Nehru Technological University, Hyderabad"/>
    <s v="Bachelor's Degree"/>
    <x v="0"/>
    <d v="2025-09-10T08:55:19"/>
    <s v="DePaul University"/>
    <s v="Data Science - MS: 2024 Fall (September '24)"/>
    <s v="Jarvis College of Computing and Digital Media"/>
    <s v="919949053198"/>
    <s v="1-3/4 Munagala, Jogulamba"/>
    <s v="NA"/>
    <s v="Gadwal"/>
    <s v="Telangana"/>
    <n v="509128"/>
    <s v="bajari020703@gmail.com"/>
    <s v="NA"/>
    <s v="NA"/>
    <s v="Non Study Group"/>
    <d v="2025-09-10T08:53:57"/>
    <d v="2025-09-10T08:55:19"/>
    <s v="NA"/>
    <s v="NA"/>
    <s v="NA"/>
    <s v="NA"/>
    <s v="NA"/>
    <s v="NA"/>
    <s v="NA"/>
    <s v="NA"/>
    <s v="NA"/>
    <s v="NA"/>
    <s v="NA"/>
    <s v="NA"/>
    <s v="NA"/>
    <s v="NA"/>
    <s v="Pending"/>
    <s v="Contacted"/>
  </r>
  <r>
    <n v="411456224"/>
    <s v="Mohammed Thameem"/>
    <s v="Lnu"/>
    <s v="Sri Jayachamarajendra College Of Engineering, Jss Science And Technology University"/>
    <s v="Bachelor's Degree"/>
    <x v="0"/>
    <d v="2025-09-10T08:55:19"/>
    <s v="DePaul University"/>
    <s v="Computer Science - MS: 2025 Winter (January '25)"/>
    <s v="Jarvis College of Computing and Digital Media"/>
    <s v="919964380773"/>
    <s v="1-30 I, Ideal Manzil, Sarve Post Sarve Dakshina"/>
    <s v="NA"/>
    <s v="Kannada"/>
    <s v="Karnataka"/>
    <n v="574202"/>
    <s v="thameem022@gmail.com"/>
    <s v="Evaluation Completed"/>
    <d v="2024-10-09T00:00:00"/>
    <s v="Non Study Group"/>
    <d v="2025-09-10T08:53:57"/>
    <d v="2025-09-10T08:55:19"/>
    <s v="NA"/>
    <s v="NA"/>
    <s v="NA"/>
    <s v="NA"/>
    <s v="NA"/>
    <s v="NA"/>
    <s v="NA"/>
    <s v="NA"/>
    <s v="NA"/>
    <s v="NA"/>
    <s v="NA"/>
    <s v="NA"/>
    <s v="NA"/>
    <s v="NA"/>
    <s v="Admitted"/>
    <s v="Contacted"/>
  </r>
  <r>
    <n v="107800377"/>
    <s v="Gaurav"/>
    <s v="Srivastava"/>
    <s v="University Of Kent"/>
    <s v="Master's Degree"/>
    <x v="0"/>
    <d v="2025-09-10T08:55:19"/>
    <s v="DePaul University"/>
    <s v="Acting - MFA: 2025 Fall (September '25)"/>
    <s v="The Theatre School"/>
    <s v="919773800223"/>
    <s v="D22 Retreat Apartment Patparganj"/>
    <s v="NA"/>
    <s v="Delhi"/>
    <s v="Delhi"/>
    <n v="110092"/>
    <s v="gaurav.s203@gmail.com"/>
    <s v="Call not Answered._x000a_December 17, 2024Dear Gaurav,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Need Bachelor Degree marksheet_x000a_December 18, 2024Here are the transcripts_x000a_December 20, 2024Evaluation Completed"/>
    <s v="12/17/2024"/>
    <s v="Non Study Group"/>
    <d v="2025-09-10T08:53:57"/>
    <d v="2025-09-10T08:55:19"/>
    <s v="NA"/>
    <s v="NA"/>
    <s v="NA"/>
    <s v="NA"/>
    <s v="NA"/>
    <s v="NA"/>
    <s v="NA"/>
    <s v="NA"/>
    <s v="NA"/>
    <s v="NA"/>
    <s v="NA"/>
    <s v="NA"/>
    <s v="NA"/>
    <s v="NA"/>
    <s v="Admitted"/>
    <s v="Contacted"/>
  </r>
  <r>
    <n v="899162974"/>
    <s v="Aravinda Sai"/>
    <s v="Pilli"/>
    <s v="Osmania University"/>
    <s v="Other"/>
    <x v="0"/>
    <d v="2025-09-10T08:55:19"/>
    <s v="DePaul University"/>
    <s v="Health Informatics - MS: 2024 Winter (January '24)"/>
    <s v="Jarvis College of Computing and Digital Media"/>
    <s v="917095324596"/>
    <s v="Hno: 1-103, Gandhi Nagar Zaffergadh"/>
    <s v="NA"/>
    <s v="Jangoan"/>
    <s v="Telangana"/>
    <n v="506316"/>
    <s v="aravindasaipilli2024@gmail.com"/>
    <s v="Evaluation Completed"/>
    <d v="2023-04-09T00:00:00"/>
    <s v="Non Study Group"/>
    <d v="2025-09-10T08:53:57"/>
    <d v="2025-09-10T08:55:19"/>
    <s v="08/25/2023"/>
    <s v="08/25/2023"/>
    <s v="Jagdeep"/>
    <s v="Missing 0 Transcript (NOT Study Group)"/>
    <s v="NA"/>
    <s v="NA"/>
    <n v="825930"/>
    <s v="Yes"/>
    <n v="825930"/>
    <s v="Complete Case"/>
    <n v="1"/>
    <s v="grad"/>
    <s v="Calling"/>
    <d v="2025-10-09T00:00:00"/>
    <s v="Admitted"/>
    <s v="Contacted"/>
  </r>
  <r>
    <n v="661079215"/>
    <s v="Musheer Nazim"/>
    <s v="Mohammad"/>
    <s v="kakatiya University"/>
    <s v="Bachelor's Degree"/>
    <x v="0"/>
    <d v="2025-09-10T08:55:19"/>
    <s v="DePaul University"/>
    <s v="Computer Science - MS: 2024 Spring (March '24)"/>
    <s v="Jarvis College of Computing and Digital Media"/>
    <s v="917901233106"/>
    <s v="Flat No: 506,Aroosa Silver Plaza,"/>
    <s v="Chaderghat"/>
    <s v="Hyderabad"/>
    <s v="Telangana"/>
    <n v="500024"/>
    <s v="musheer29nazim@gmail.com"/>
    <s v="NA"/>
    <s v="NA"/>
    <s v="Non Study Group"/>
    <d v="2025-09-10T08:53:57"/>
    <d v="2025-09-10T08:55:19"/>
    <s v="NA"/>
    <s v="NA"/>
    <s v="NA"/>
    <s v="NA"/>
    <s v="NA"/>
    <s v="NA"/>
    <s v="NA"/>
    <s v="NA"/>
    <s v="NA"/>
    <s v="NA"/>
    <s v="NA"/>
    <s v="NA"/>
    <s v="NA"/>
    <s v="NA"/>
    <s v="Pending"/>
    <s v="Contacted"/>
  </r>
  <r>
    <n v="539879793"/>
    <s v="Akhil"/>
    <s v="Thallapally"/>
    <s v="Anurag Group Of Institutions"/>
    <s v="Bachelor's Degree"/>
    <x v="0"/>
    <d v="2025-09-10T08:55:19"/>
    <s v="DePaul University"/>
    <s v="Business Analytics - MS: 2024 Winter (January '24)"/>
    <s v="Kellstadt Graduate School Of Business"/>
    <s v="918074394626"/>
    <s v="8-3-784/2 / Yella Reddy Guda, Ameerpet"/>
    <s v="NA"/>
    <s v="Hyderabad"/>
    <s v="Telangana"/>
    <n v="500073"/>
    <s v="akhil.ams733@gmail.com"/>
    <s v="Dear Akhil,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September 23, 2023Evaluation Completed"/>
    <s v="08/16/2023"/>
    <s v="Non Study Group"/>
    <d v="2025-09-10T08:53:57"/>
    <d v="2025-09-10T08:55:19"/>
    <s v="08/16/2023"/>
    <s v="08/16/2023"/>
    <s v="Jagdeep"/>
    <s v="OB Cases"/>
    <s v="NA"/>
    <s v="NA"/>
    <n v="601023"/>
    <s v="Yes"/>
    <n v="601023"/>
    <s v="Email To Student"/>
    <n v="1"/>
    <s v="grad"/>
    <s v="Calling"/>
    <d v="2025-10-09T00:00:00"/>
    <s v="Admitted"/>
    <s v="Contacted"/>
  </r>
  <r>
    <n v="729269863"/>
    <s v="Faustina"/>
    <s v="Atepor"/>
    <s v="Wisconsin International University"/>
    <s v="Bachelor's Degree"/>
    <x v="23"/>
    <d v="2025-09-10T08:55:19"/>
    <s v="DePaul University"/>
    <s v="Business Analytics - MS: 2024 Fall (September '24)"/>
    <s v="Kellstadt Graduate School Of Business"/>
    <s v="233207045148"/>
    <s v="C 21/21 Pressando Cl, Abelemkpe, Accra."/>
    <s v="NA"/>
    <s v="Accra"/>
    <s v="Greater Accra"/>
    <s v="DTD 50"/>
    <s v="chamenyibelinda77@gmail.com"/>
    <s v="NA"/>
    <s v="NA"/>
    <s v="Non Study Group"/>
    <d v="2025-09-10T08:53:57"/>
    <d v="2025-09-10T08:55:19"/>
    <s v="NA"/>
    <s v="NA"/>
    <s v="NA"/>
    <s v="NA"/>
    <s v="NA"/>
    <s v="NA"/>
    <s v="NA"/>
    <s v="NA"/>
    <s v="NA"/>
    <s v="NA"/>
    <s v="NA"/>
    <s v="NA"/>
    <s v="NA"/>
    <s v="NA"/>
    <s v="Pending"/>
    <s v="Contacted"/>
  </r>
  <r>
    <n v="451472662"/>
    <s v="Obasolape"/>
    <s v="Akinrinade"/>
    <s v="Ajibod Grammar School, Ajibode."/>
    <s v="High School"/>
    <x v="7"/>
    <d v="2025-09-10T08:55:19"/>
    <s v="DePaul University"/>
    <s v="Marketing - MS: 2025 Fall (September '25)"/>
    <s v="Kellstadt Graduate School Of Business"/>
    <s v="2348059871972"/>
    <s v="K16, Odusokun Layout, Along Arulogun Road, Ojoo"/>
    <s v="NA"/>
    <s v="Ibadan"/>
    <s v="Oyo"/>
    <n v="200106"/>
    <s v="akinrinadeobasolape@gmail.com"/>
    <s v="NA"/>
    <s v="NA"/>
    <s v="Non Study Group"/>
    <d v="2025-09-10T08:53:57"/>
    <d v="2025-09-10T08:55:19"/>
    <s v="NA"/>
    <s v="NA"/>
    <s v="NA"/>
    <s v="NA"/>
    <s v="NA"/>
    <s v="NA"/>
    <s v="NA"/>
    <s v="NA"/>
    <s v="NA"/>
    <s v="NA"/>
    <s v="NA"/>
    <s v="NA"/>
    <s v="NA"/>
    <s v="NA"/>
    <s v="Pending"/>
    <s v="Contacted"/>
  </r>
  <r>
    <n v="302272640"/>
    <s v="Deenaz"/>
    <s v="Fathima"/>
    <s v="Osmania University"/>
    <s v="Bachelor's Degree"/>
    <x v="0"/>
    <d v="2025-09-10T08:55:19"/>
    <s v="DePaul University"/>
    <s v="Computer Science - MS: 2024 Winter (January '24)"/>
    <s v="Jarvis College of Computing and Digital Media"/>
    <s v="919100377188"/>
    <s v="Plot 6-1-D2/P, Atiya Residency, Sun City,"/>
    <s v="Bandlaguda Jagir"/>
    <s v="Hyderabad"/>
    <s v="Telangana"/>
    <n v="500091"/>
    <s v="fathimadeenaz@gmail.com"/>
    <s v="Dear Deenaz Fathima,_x000a_We hope this email finds you well. DePaul has received your application, and we would like to request your 7th semester undergraduate transcripts. As you may be aware, your transcripts will be assessed to determine your eligibility for admission to your chosen program._x000a__x000a_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ne 01, 2023Evaluation in progress_x000a_July 12, 2023Evaluation in progress_x000a_July 20, 2023Evaluation completed"/>
    <s v="07/13/2023"/>
    <s v="Non Study Group"/>
    <d v="2025-09-10T08:53:57"/>
    <d v="2025-09-10T08:55:19"/>
    <s v="06/19/2023"/>
    <s v="06/19/2023"/>
    <s v="Jagdeep"/>
    <s v="OB Data Complete case"/>
    <s v="NA"/>
    <s v="NA"/>
    <n v="28723"/>
    <s v="Yes"/>
    <n v="28723"/>
    <s v="NA"/>
    <n v="1"/>
    <s v="grad"/>
    <s v="Calling"/>
    <d v="2025-10-09T00:00:00"/>
    <s v="Admitted"/>
    <s v="Contacted"/>
  </r>
  <r>
    <n v="855672732"/>
    <s v="Zeeshan"/>
    <s v="Farooq"/>
    <s v="University of Agriculture faisalabad"/>
    <s v="Master's Degree"/>
    <x v="1"/>
    <d v="2025-09-10T08:55:19"/>
    <s v="DePaul University"/>
    <s v="Computer Science - MS: 2023 Fall (September '23)"/>
    <s v="Jarvis College of Computing and Digital Media"/>
    <s v="923007908530"/>
    <s v="House No 87 Municipal Colony Jaranwala"/>
    <s v="District Faisalabad Pakistan"/>
    <s v="Faisalabad"/>
    <s v="Punjab"/>
    <n v="38000"/>
    <s v="zeeshanfarooq.net@gmail.com"/>
    <s v="NA"/>
    <s v="NA"/>
    <s v="Non Study Group"/>
    <d v="2025-09-10T08:53:57"/>
    <d v="2025-09-10T08:55:19"/>
    <s v="NA"/>
    <s v="NA"/>
    <s v="NA"/>
    <s v="NA"/>
    <s v="NA"/>
    <s v="NA"/>
    <s v="NA"/>
    <s v="NA"/>
    <s v="NA"/>
    <s v="NA"/>
    <s v="NA"/>
    <s v="NA"/>
    <s v="NA"/>
    <s v="NA"/>
    <s v="Pending"/>
    <s v="Contacted"/>
  </r>
  <r>
    <n v="35419826"/>
    <s v="Neer Dipakbhai"/>
    <s v="Dhuliya"/>
    <s v="Pandit Deendayal Energy university"/>
    <s v="Bachelor's Degree"/>
    <x v="0"/>
    <d v="2025-09-10T08:55:19"/>
    <s v="DePaul University"/>
    <s v="Finance - MS: 2025 Winter (January '25)"/>
    <s v="Kellstadt Graduate School Of Business"/>
    <s v="919428834349"/>
    <s v="1101, Golden Nest, Golden City,"/>
    <s v="Nr Zanzarda Chowkdi,"/>
    <s v="Junagadh"/>
    <s v="Gujarat"/>
    <n v="362001"/>
    <s v="neerdhuliya918@gmail.com"/>
    <s v="NA"/>
    <s v="NA"/>
    <s v="Non Study Group"/>
    <d v="2025-09-10T08:53:57"/>
    <d v="2025-09-10T08:55:19"/>
    <s v="NA"/>
    <s v="NA"/>
    <s v="NA"/>
    <s v="NA"/>
    <s v="NA"/>
    <s v="NA"/>
    <s v="NA"/>
    <s v="NA"/>
    <s v="NA"/>
    <s v="NA"/>
    <s v="NA"/>
    <s v="NA"/>
    <s v="NA"/>
    <s v="NA"/>
    <s v="Pending"/>
    <s v="Contacted"/>
  </r>
  <r>
    <n v="929130711"/>
    <s v="Naveen Raj"/>
    <s v="Kanagaraj"/>
    <s v="Anna University"/>
    <s v="Bachelor's Degree"/>
    <x v="0"/>
    <d v="2025-09-10T08:55:19"/>
    <s v="DePaul University"/>
    <s v="Marketing Analysis - MS: 2025 Fall (September '25)"/>
    <s v="Kellstadt Graduate School Of Business"/>
    <s v="917502508275"/>
    <s v="16/6 Paaraiyadi Street, Sankaran Pillai Road,"/>
    <s v="DevathaNAm"/>
    <s v="Tiruchirapalli"/>
    <s v="Tamil Nadu"/>
    <n v="620002"/>
    <s v="naveenrajkanagaraj493@gmail.com"/>
    <s v="NA"/>
    <s v="NA"/>
    <s v="Non Study Group"/>
    <d v="2025-09-10T08:53:57"/>
    <d v="2025-09-10T08:55:19"/>
    <s v="NA"/>
    <s v="NA"/>
    <s v="NA"/>
    <s v="NA"/>
    <s v="NA"/>
    <s v="NA"/>
    <s v="NA"/>
    <s v="NA"/>
    <s v="NA"/>
    <s v="NA"/>
    <s v="NA"/>
    <s v="NA"/>
    <s v="NA"/>
    <s v="NA"/>
    <s v="Pending"/>
    <s v="Contacted"/>
  </r>
  <r>
    <n v="101541596"/>
    <s v="Sarosh"/>
    <s v="Razvi"/>
    <s v="St Francis College For Women"/>
    <s v="Bachelor's Degree - In-Progress"/>
    <x v="0"/>
    <d v="2025-09-10T08:55:19"/>
    <s v="DePaul University"/>
    <s v="Chemistry - MS: 2024 Winter (January '24)"/>
    <s v="College of Science and Health"/>
    <s v="919100063960"/>
    <s v="8-2-293/82/197/A/A, Mla Colony, Road"/>
    <s v="No:12, Banjara Hills"/>
    <s v="Hyderabad"/>
    <s v="Telangana"/>
    <n v="500034"/>
    <s v="saroshrizvi2002@gmail.com"/>
    <s v="NA"/>
    <s v="NA"/>
    <s v="Non Study Group"/>
    <d v="2025-09-10T08:53:57"/>
    <d v="2025-09-10T08:55:19"/>
    <s v="NA"/>
    <s v="NA"/>
    <s v="NA"/>
    <s v="NA"/>
    <s v="NA"/>
    <s v="NA"/>
    <s v="NA"/>
    <s v="NA"/>
    <s v="NA"/>
    <s v="NA"/>
    <s v="NA"/>
    <s v="NA"/>
    <s v="NA"/>
    <s v="NA"/>
    <s v="Pending"/>
    <s v="Contacted"/>
  </r>
  <r>
    <n v="510621494"/>
    <s v="Yashika Narayan"/>
    <s v="Lad"/>
    <s v="Ramnarain Ruia College"/>
    <s v="Bachelor's Degree"/>
    <x v="0"/>
    <d v="2025-09-10T08:55:19"/>
    <s v="DePaul University"/>
    <s v="Human-Computer Interaction - MS: 2025 Fall (September '25)"/>
    <s v="Jarvis College of Computing and Digital Media"/>
    <s v="NA"/>
    <s v="3/C/303, Lake View Apts. Rambaugh, Powai"/>
    <s v="NA"/>
    <s v="Mumbai"/>
    <s v="Maharashtra"/>
    <n v="400076"/>
    <s v="yashikalad5@gmail.com"/>
    <s v="Evaluation Completed"/>
    <s v="01/29/2025"/>
    <s v="Non Study Group"/>
    <d v="2025-09-10T08:53:57"/>
    <d v="2025-09-10T08:55:19"/>
    <s v="NA"/>
    <s v="NA"/>
    <s v="NA"/>
    <s v="NA"/>
    <s v="NA"/>
    <s v="NA"/>
    <s v="NA"/>
    <s v="NA"/>
    <s v="NA"/>
    <s v="NA"/>
    <s v="NA"/>
    <s v="NA"/>
    <s v="NA"/>
    <s v="NA"/>
    <s v="Admitted"/>
    <s v="Contacted"/>
  </r>
  <r>
    <n v="206437738"/>
    <s v="Meagan"/>
    <s v="Foster"/>
    <s v="University of Western Ontario"/>
    <s v="Bachelor's Degree"/>
    <x v="14"/>
    <d v="2025-09-10T08:55:19"/>
    <s v="DePaul University"/>
    <s v="Music Performance - MM: 2024 Fall (September '24)"/>
    <s v="School of Music"/>
    <s v="15196707502"/>
    <s v="PO Box 932"/>
    <s v="NA"/>
    <s v="Granton"/>
    <s v="ON"/>
    <s v="N0M 1V0"/>
    <s v="mfoste56@uwo.ca"/>
    <s v="Hello,_x000a__x000a__x000a__x000a_I have attached my most recent unofficial transcript to this email._x000a__x000a__x000a__x000a_Best,_x000a__x000a_Meagan Foster_x000a_December 01, 2023Dear Meagan, _x000a__x000a_We hope this email finds you well. _x000a__x000a_Your application to DePaul University has been received. Before we can start reviewing your transcripts you will need to provide your complete semesterwise / yearly official undergraduate transcripts. _x000a__x000a_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4, 2024Need Prefinal Semester marksheet_x000a_December 07, 2023Hello,_x000a__x000a_I have attached a copy of my official transcript to this email._x000a__x000a_Best,_x000a_Meagan Foster"/>
    <s v="02/27/2024"/>
    <s v="Non Study Group"/>
    <d v="2025-09-10T08:53:57"/>
    <d v="2025-09-10T08:55:19"/>
    <s v="02/26/2024"/>
    <s v="02/26/2024"/>
    <s v="Jagdeep"/>
    <s v="Follow up"/>
    <s v="NA"/>
    <s v="NA"/>
    <n v="601023"/>
    <s v="Yes"/>
    <n v="601023"/>
    <s v="Email To Student"/>
    <n v="1"/>
    <s v="grad"/>
    <s v="Calling"/>
    <d v="2025-10-09T00:00:00"/>
    <s v="Admitted"/>
    <s v="Contacted"/>
  </r>
  <r>
    <n v="376478421"/>
    <s v="Meenal"/>
    <s v="Singhal"/>
    <s v="The Bhopal School of Social Sciences affiliated to Barkatullah University"/>
    <s v="Bachelor's Degree"/>
    <x v="0"/>
    <d v="2025-09-10T08:55:19"/>
    <s v="DePaul University"/>
    <s v="Human Resources - MS: 2024 Spring (March '24)"/>
    <s v="Kellstadt Graduate School Of Business"/>
    <s v="917987507624"/>
    <s v="H No. 125, Berkhedi Vajyaphat"/>
    <s v="Ratibad Road"/>
    <s v="Bhopal"/>
    <s v="Madhya Pradesh"/>
    <n v="462044"/>
    <s v="meenal17singhal@gmail.com"/>
    <s v="Evaluation Completed"/>
    <s v="10/24/2023"/>
    <s v="Non Study Group"/>
    <d v="2025-09-10T08:53:57"/>
    <d v="2025-09-10T08:55:19"/>
    <s v="10/19/2023"/>
    <s v="10/19/2023"/>
    <s v="Jagdeep"/>
    <s v="Missing 0 Transcript (NOT Study Group)"/>
    <s v="NA"/>
    <s v="NA"/>
    <n v="825930"/>
    <s v="Yes"/>
    <n v="825930"/>
    <s v="Complete Case"/>
    <n v="1"/>
    <s v="grad"/>
    <s v="Calling"/>
    <d v="2025-10-09T00:00:00"/>
    <s v="Admitted"/>
    <s v="Contacted"/>
  </r>
  <r>
    <n v="878500579"/>
    <s v="Caleb"/>
    <s v="Mensah"/>
    <s v="Juaben Senior High School"/>
    <s v="High School"/>
    <x v="23"/>
    <d v="2025-09-10T08:55:19"/>
    <s v="DePaul University"/>
    <s v="Documentary - MFA: 2025 Fall (September '25)"/>
    <s v="Jarvis College of Computing and Digital Media"/>
    <s v="233546838756"/>
    <s v="Achimota Market Street"/>
    <s v="NA"/>
    <s v="Accra"/>
    <s v="Greater Accra"/>
    <s v="BOX 2144"/>
    <s v="calebfilms8089@gmail.com"/>
    <s v="NA"/>
    <s v="NA"/>
    <s v="Non Study Group"/>
    <d v="2025-09-10T08:53:57"/>
    <d v="2025-09-10T08:55:19"/>
    <s v="NA"/>
    <s v="NA"/>
    <s v="NA"/>
    <s v="NA"/>
    <s v="NA"/>
    <s v="NA"/>
    <s v="NA"/>
    <s v="NA"/>
    <s v="NA"/>
    <s v="NA"/>
    <s v="NA"/>
    <s v="NA"/>
    <s v="NA"/>
    <s v="NA"/>
    <s v="Pending"/>
    <s v="Contacted"/>
  </r>
  <r>
    <n v="431659480"/>
    <s v="Abdul Bari"/>
    <s v="Mohammed"/>
    <s v="Osmania University"/>
    <s v="Bachelor's Degree"/>
    <x v="0"/>
    <d v="2025-09-10T08:55:19"/>
    <s v="DePaul University"/>
    <s v="Information Systems - MS: 2024 Fall (September '24)"/>
    <s v="Jarvis College of Computing and Digital Media"/>
    <s v="919052885136"/>
    <s v="10-2-347/11/8 , Asif Nagar"/>
    <s v="NA"/>
    <s v="Hyderabad"/>
    <s v="Telangana"/>
    <n v="500028"/>
    <s v="mohammedabdulbari0123@gmail.com"/>
    <s v="Evaluation Completed"/>
    <s v="02/21/2024"/>
    <s v="Non Study Group"/>
    <d v="2025-09-10T08:53:57"/>
    <d v="2025-09-10T08:55:19"/>
    <s v="02/14/2024"/>
    <s v="02/14/2024"/>
    <s v="Jagdeep"/>
    <s v="Missing 0 Transcript (NOT Study Group)"/>
    <s v="NA"/>
    <s v="NA"/>
    <n v="394488"/>
    <s v="Yes"/>
    <n v="394488"/>
    <s v="Sent For Evaluation"/>
    <n v="1"/>
    <s v="grad"/>
    <s v="Calling"/>
    <d v="2025-10-09T00:00:00"/>
    <s v="Admitted"/>
    <s v="Contacted"/>
  </r>
  <r>
    <n v="819107247"/>
    <s v="Sai Venkata Nagendra Abhay raj"/>
    <s v="Gurram"/>
    <s v="Gitam Institute of Pharmacy"/>
    <s v="Bachelor's Degree"/>
    <x v="0"/>
    <d v="2025-09-10T08:55:19"/>
    <s v="DePaul University"/>
    <s v="Business Analytics - MS: 2024 Spring (March '24)"/>
    <s v="Kellstadt Graduate School Of Business"/>
    <s v="917075068559"/>
    <s v="#4, 2nd Floor"/>
    <s v="Elephant House, Ameerpet X Roads"/>
    <s v="Hyderabad"/>
    <s v="Telangana"/>
    <n v="500016"/>
    <s v="saivenkataabhaygurram@gmail.com"/>
    <s v="Evaluation Completed"/>
    <s v="08/28/2023"/>
    <s v="Non Study Group"/>
    <d v="2025-09-10T08:53:57"/>
    <d v="2025-09-10T08:55:19"/>
    <d v="2023-01-08T00:00:00"/>
    <d v="2023-01-08T00:00:00"/>
    <s v="Jagdeep"/>
    <s v="Missing 0 Transcript (NOT Study Group)"/>
    <s v="NA"/>
    <s v="NA"/>
    <n v="825930"/>
    <s v="Yes"/>
    <n v="825930"/>
    <s v="Complete Case"/>
    <n v="1"/>
    <s v="grad"/>
    <s v="Calling"/>
    <d v="2025-10-09T00:00:00"/>
    <s v="Admitted"/>
    <s v="Contacted"/>
  </r>
  <r>
    <n v="321650020"/>
    <s v="Piyush"/>
    <s v="Chewakula"/>
    <s v="National Institute of Technology Warangal"/>
    <s v="Bachelor's Degree"/>
    <x v="0"/>
    <d v="2025-09-10T08:55:19"/>
    <s v="DePaul University"/>
    <s v="Data Science - MS: 2024 Fall (September '24)"/>
    <s v="Jarvis College of Computing and Digital Media"/>
    <s v="917661833421"/>
    <s v="2-1-290, Nallakunta"/>
    <s v="NA"/>
    <s v="Hyderabad"/>
    <s v="Telangana"/>
    <n v="500044"/>
    <s v="piyushnaidu77@gmail.com"/>
    <s v="Evaluation Completed"/>
    <d v="2024-04-03T00:00:00"/>
    <s v="Non Study Group"/>
    <d v="2025-09-10T08:53:57"/>
    <d v="2025-09-10T08:55:19"/>
    <d v="2024-04-03T00:00:00"/>
    <d v="2024-04-03T00:00:00"/>
    <s v="Jagdeep"/>
    <s v="Missing 0 Transcript (NOT Study Group)"/>
    <s v="NA"/>
    <s v="NA"/>
    <n v="394488"/>
    <s v="Yes"/>
    <n v="394488"/>
    <s v="Sent For Evaluation"/>
    <n v="1"/>
    <s v="grad"/>
    <s v="Calling"/>
    <d v="2025-10-09T00:00:00"/>
    <s v="Admitted"/>
    <s v="Contacted"/>
  </r>
  <r>
    <n v="631777634"/>
    <s v="Joel"/>
    <s v="John"/>
    <s v="Chandigarh University"/>
    <s v="Bachelor's Degree"/>
    <x v="0"/>
    <d v="2025-09-10T08:55:19"/>
    <s v="DePaul University"/>
    <s v="Cybersecurity - MS: 2024 Winter (January '24)"/>
    <s v="Jarvis College of Computing and Digital Media"/>
    <s v="919632564968"/>
    <s v="Nariyinchil House, Chingoli PO, Karthikapally"/>
    <s v="NA"/>
    <s v="Alappuzha"/>
    <s v="Kerala"/>
    <n v="690532"/>
    <s v="joeljohnsj@gmail.com"/>
    <s v="Evaluation Completed"/>
    <s v="08/25/2023"/>
    <s v="Non Study Group"/>
    <d v="2025-09-10T08:53:57"/>
    <d v="2025-09-10T08:55:19"/>
    <s v="NA"/>
    <s v="NA"/>
    <s v="NA"/>
    <s v="NA"/>
    <s v="NA"/>
    <s v="NA"/>
    <s v="NA"/>
    <s v="NA"/>
    <s v="NA"/>
    <s v="NA"/>
    <s v="NA"/>
    <s v="NA"/>
    <s v="NA"/>
    <s v="NA"/>
    <s v="Admitted"/>
    <s v="Contacted"/>
  </r>
  <r>
    <n v="651543122"/>
    <s v="Sujit"/>
    <s v="Gyawali"/>
    <s v="The British College (Leeds Beckett University)"/>
    <s v="Bachelor's Degree"/>
    <x v="8"/>
    <d v="2025-09-10T08:55:19"/>
    <s v="DePaul University"/>
    <s v="Information Systems - MS: 2025 Fall (September '25)"/>
    <s v="Jarvis College of Computing and Digital Media"/>
    <s v="9779847044129"/>
    <s v="Tokha Road"/>
    <s v="NA"/>
    <s v="Kathmandu"/>
    <s v="Central"/>
    <n v="44600"/>
    <s v="gyawalisujit2003@gmail.com"/>
    <s v="NA"/>
    <s v="NA"/>
    <s v="Non Study Group"/>
    <d v="2025-09-10T08:53:57"/>
    <d v="2025-09-10T08:55:19"/>
    <s v="NA"/>
    <s v="NA"/>
    <s v="NA"/>
    <s v="NA"/>
    <s v="NA"/>
    <s v="NA"/>
    <s v="NA"/>
    <s v="NA"/>
    <s v="NA"/>
    <s v="NA"/>
    <s v="NA"/>
    <s v="NA"/>
    <s v="NA"/>
    <s v="NA"/>
    <s v="Pending"/>
    <s v="Contacted"/>
  </r>
  <r>
    <n v="120993437"/>
    <s v="Preesha Nitin"/>
    <s v="Dhanwate"/>
    <s v="Fergusson College, Pune"/>
    <s v="Bachelor's Degree"/>
    <x v="0"/>
    <d v="2025-09-10T08:55:19"/>
    <s v="DePaul University"/>
    <s v="Film and Television - MS: 2025 Fall (September '25)"/>
    <s v="Jarvis College of Computing and Digital Media"/>
    <s v="919657531234"/>
    <s v="1, Jui Apartment, Beside Soni"/>
    <s v="Designer Studio, College Road, Visemala"/>
    <s v="Nashik"/>
    <s v="Maharashtra"/>
    <n v="422005"/>
    <s v="dhanwatepreesha@gmail.com"/>
    <s v="Student said her college dont provide official sem wise marksheets, it provides yearly marksheets itself &amp; provisional marksheets for semwise._x000a_November 04, 2024call not answered_x000a_November 04, 2024Dear Preesh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01, 2024Need semester wise marksheet for bachelor Degree_x000a_November 04, 2024Greetings,_x000a__x000a_I have uploaded the authenticated transcripts on the portal. I am attaching the document here for you to look over. Each page contains records for one year, i.e. two semesters. Marks and credits obtained have been sorted semesterwise by the University. I am also attaching a document denoting grades obtained through extra credits. _x000a__x000a_Thank you for the notification, please let me know if the documents are up to the mark or if any other materials are required._x000a__x000a_Regards,_x000a_Preesha Dhanwate_x000a_November 05, 2024Evaluation Completed"/>
    <d v="2024-04-11T00:00:00"/>
    <s v="Non Study Group"/>
    <d v="2025-09-10T08:53:57"/>
    <d v="2025-09-10T08:55:19"/>
    <s v="NA"/>
    <s v="NA"/>
    <s v="NA"/>
    <s v="NA"/>
    <s v="NA"/>
    <s v="NA"/>
    <s v="NA"/>
    <s v="NA"/>
    <s v="NA"/>
    <s v="NA"/>
    <s v="NA"/>
    <s v="NA"/>
    <s v="NA"/>
    <s v="NA"/>
    <s v="Admitted"/>
    <s v="Contacted"/>
  </r>
  <r>
    <n v="972457798"/>
    <s v="Raymond"/>
    <s v="Arinze"/>
    <s v="Nnamdi Azikiwe university"/>
    <s v="Bachelor's Degree"/>
    <x v="7"/>
    <d v="2025-09-10T08:55:19"/>
    <s v="DePaul University"/>
    <s v="Health Informatics - MS: 2024 Winter (January '24)"/>
    <s v="Jarvis College of Computing and Digital Media"/>
    <s v="2348030842591"/>
    <s v="70 Onitsha-Owerri Road"/>
    <s v="NA"/>
    <s v="Nnewi"/>
    <s v="NA"/>
    <n v="435101"/>
    <s v="arisonraymond@gmail.com"/>
    <s v="NA"/>
    <s v="NA"/>
    <s v="Non Study Group"/>
    <d v="2025-09-10T08:53:57"/>
    <d v="2025-09-10T08:55:19"/>
    <s v="NA"/>
    <s v="NA"/>
    <s v="NA"/>
    <s v="NA"/>
    <s v="NA"/>
    <s v="NA"/>
    <s v="NA"/>
    <s v="NA"/>
    <s v="NA"/>
    <s v="NA"/>
    <s v="NA"/>
    <s v="NA"/>
    <s v="NA"/>
    <s v="NA"/>
    <s v="Pending"/>
    <s v="Contacted"/>
  </r>
  <r>
    <n v="18412449"/>
    <s v="Fernanda"/>
    <s v="Mallea Cornejo"/>
    <s v="Pontificia Universidad Catolica"/>
    <s v="Bachelor's Degree"/>
    <x v="92"/>
    <d v="2025-09-10T08:55:19"/>
    <s v="DePaul University"/>
    <s v="Film and Television Directing - MFA: 2024 Fall (September '24)"/>
    <s v="Jarvis College of Computing and Digital Media"/>
    <s v="56961254745"/>
    <s v="Avenida El Acueducto 2945"/>
    <s v="NA"/>
    <s v="Santiago"/>
    <s v="Santiago Metropolitan"/>
    <n v="7941567"/>
    <s v="fermalleacine@gmail.com"/>
    <s v="Evaluation Completed"/>
    <s v="12/21/2023"/>
    <s v="Non Study Group"/>
    <d v="2025-09-10T08:53:57"/>
    <d v="2025-09-10T08:55:19"/>
    <s v="12/14/2023"/>
    <s v="12/14/2023"/>
    <s v="Jagdeep"/>
    <s v="Missing 0 Transcript (NOT Study Group)"/>
    <s v="NA"/>
    <s v="NA"/>
    <n v="825930"/>
    <s v="Yes"/>
    <n v="825930"/>
    <s v="Complete Case"/>
    <n v="1"/>
    <s v="grad"/>
    <s v="Calling"/>
    <d v="2025-10-09T00:00:00"/>
    <s v="Admitted"/>
    <s v="Contacted"/>
  </r>
  <r>
    <n v="8986700"/>
    <s v="Perpetual"/>
    <s v="Enning"/>
    <s v="University for Development Studies"/>
    <s v="Bachelor's Degree"/>
    <x v="23"/>
    <d v="2025-09-10T08:55:19"/>
    <s v="DePaul University"/>
    <s v="Sustainable Urban Development - MA: 2025 Spring (March '25)"/>
    <s v="College of Liberal Arts and Social Sciences"/>
    <s v="233508588416"/>
    <s v="Champion Street"/>
    <s v="NA"/>
    <s v="Tantra Hills"/>
    <s v="Greater Accra"/>
    <n v="233"/>
    <s v="enningperpetual@gmail.com"/>
    <s v="NA"/>
    <s v="NA"/>
    <s v="Non Study Group"/>
    <d v="2025-09-10T08:53:57"/>
    <d v="2025-09-10T08:55:19"/>
    <s v="NA"/>
    <s v="NA"/>
    <s v="NA"/>
    <s v="NA"/>
    <s v="NA"/>
    <s v="NA"/>
    <s v="NA"/>
    <s v="NA"/>
    <s v="NA"/>
    <s v="NA"/>
    <s v="NA"/>
    <s v="NA"/>
    <s v="NA"/>
    <s v="NA"/>
    <s v="Pending"/>
    <s v="Contacted"/>
  </r>
  <r>
    <n v="796702221"/>
    <s v="Akshaj"/>
    <s v="Govind"/>
    <s v="SP Jain School of Global Management"/>
    <s v="Bachelor's Degree"/>
    <x v="0"/>
    <d v="2025-09-10T08:55:19"/>
    <s v="DePaul University"/>
    <s v="Full-time MBA: 2025 Fall (September '25)"/>
    <s v="Kellstadt Graduate School Of Business"/>
    <s v="918686029991"/>
    <s v="Villa 33, Rajapushpa Open Skies, Kokapet"/>
    <s v="NA"/>
    <s v="Hyderabad"/>
    <s v="Telangana"/>
    <n v="500075"/>
    <s v="akshajrgovind@gmail.com"/>
    <s v="NA"/>
    <s v="NA"/>
    <s v="Non Study Group"/>
    <d v="2025-09-10T08:53:57"/>
    <d v="2025-09-10T08:55:19"/>
    <s v="NA"/>
    <s v="NA"/>
    <s v="NA"/>
    <s v="NA"/>
    <s v="NA"/>
    <s v="NA"/>
    <s v="NA"/>
    <s v="NA"/>
    <s v="NA"/>
    <s v="NA"/>
    <s v="NA"/>
    <s v="NA"/>
    <s v="NA"/>
    <s v="NA"/>
    <s v="Pending"/>
    <s v="Contacted"/>
  </r>
  <r>
    <n v="176251913"/>
    <s v="Felix"/>
    <s v="Muansang"/>
    <s v="Ignou"/>
    <s v="Bachelor's Degree"/>
    <x v="0"/>
    <d v="2025-09-10T08:55:19"/>
    <s v="DePaul University"/>
    <s v="Cybersecurity - MS: 2025 Fall (September '25)"/>
    <s v="Jarvis College of Computing and Digital Media"/>
    <s v="NA"/>
    <s v="Lailam Veng, Central Lamka"/>
    <s v="NA"/>
    <s v="Churachandpur"/>
    <s v="Manipur"/>
    <n v="795006"/>
    <s v="valtesam@gmail.com"/>
    <s v="NA"/>
    <s v="NA"/>
    <s v="Non Study Group"/>
    <d v="2025-09-10T08:53:57"/>
    <d v="2025-09-10T08:55:19"/>
    <s v="NA"/>
    <s v="NA"/>
    <s v="NA"/>
    <s v="NA"/>
    <s v="NA"/>
    <s v="NA"/>
    <s v="NA"/>
    <s v="NA"/>
    <s v="NA"/>
    <s v="NA"/>
    <s v="NA"/>
    <s v="NA"/>
    <s v="NA"/>
    <s v="NA"/>
    <s v="Pending"/>
    <s v="Contacted"/>
  </r>
  <r>
    <n v="156445082"/>
    <s v="Abdul Naser"/>
    <s v="Khan"/>
    <s v="Osmania University"/>
    <s v="Bachelor's Degree"/>
    <x v="0"/>
    <d v="2025-09-10T08:55:19"/>
    <s v="DePaul University"/>
    <s v="Business Analytics - MS: 2024 Fall (September '24)"/>
    <s v="Kellstadt Graduate School Of Business"/>
    <s v="918688545710"/>
    <s v="12-2-60, Murad Nagar, Asif Nagar"/>
    <s v="NA"/>
    <s v="Hyderabad"/>
    <s v="Telangana"/>
    <n v="500028"/>
    <s v="khanahsan3922@gmail.com"/>
    <s v="Evaluation Completed"/>
    <s v="03/25/2024"/>
    <s v="Non Study Group"/>
    <d v="2025-09-10T08:53:57"/>
    <d v="2025-09-10T08:55:19"/>
    <s v="03/22/2024"/>
    <s v="03/22/2024"/>
    <s v="Ayesha"/>
    <s v="Missing 0 Transcript (NOT Study Group)"/>
    <s v="NA"/>
    <s v="NA"/>
    <n v="394488"/>
    <s v="Yes"/>
    <n v="394488"/>
    <s v="Sent For Evaluation"/>
    <n v="1"/>
    <s v="grad"/>
    <s v="Calling"/>
    <d v="2025-10-09T00:00:00"/>
    <s v="Admitted"/>
    <s v="Contacted"/>
  </r>
  <r>
    <n v="476122720"/>
    <s v="Vedant Mayankkumar"/>
    <s v="Patel"/>
    <s v="Drs. Kiran And Pallavi Patel Global University"/>
    <s v="Bachelor's Degree"/>
    <x v="0"/>
    <d v="2025-09-10T08:55:19"/>
    <s v="DePaul University"/>
    <s v="Business Analytics (MBA): 2025 Fall (September '25)"/>
    <s v="Kellstadt Graduate School Of Business"/>
    <s v="919106344857"/>
    <s v="Rai Ni Khadki Varnama"/>
    <s v="NA"/>
    <s v="Vadodara"/>
    <s v="Gujarat"/>
    <n v="391243"/>
    <s v="patelvedant0502@gmail.com"/>
    <s v="Student will submit the SemesterWise Marksheet via mail today._x000a_October 28, 2024Dear Vedant, 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6, 2024Need semester wise marksheet_x000a_October 31, 2024Transcripts received from student on mail._x000a_November 01, 2024Evaluation Completed"/>
    <s v="10/28/2024"/>
    <s v="Non Study Group"/>
    <d v="2025-09-10T08:53:57"/>
    <d v="2025-09-10T08:55:19"/>
    <s v="NA"/>
    <s v="NA"/>
    <s v="NA"/>
    <s v="NA"/>
    <s v="NA"/>
    <s v="NA"/>
    <s v="NA"/>
    <s v="NA"/>
    <s v="NA"/>
    <s v="NA"/>
    <s v="NA"/>
    <s v="NA"/>
    <s v="NA"/>
    <s v="NA"/>
    <s v="Admitted"/>
    <s v="Contacted"/>
  </r>
  <r>
    <n v="544705068"/>
    <s v="Siddhi"/>
    <s v="Sawant"/>
    <s v="Indian Institute Of Technology"/>
    <s v="Bachelor's Degree"/>
    <x v="0"/>
    <d v="2025-09-10T08:55:19"/>
    <s v="DePaul University"/>
    <s v="Animation - MFA: 2025 Fall (September '25)"/>
    <s v="Jarvis College of Computing and Digital Media"/>
    <s v="NA"/>
    <s v="1203, Herbelia, Acme Ozone Phase 2., Near Khewra Circle, Manpada, Thane(W)"/>
    <s v="NA"/>
    <s v="Thane"/>
    <s v="Maharashtra"/>
    <n v="400610"/>
    <s v="siddhips1303@gmail.com"/>
    <s v="Student will submit the Semesterwise marksheet till 6th semester on Jan 6th and 7th sem only on Jan month end._x000a_December 20, 2024Dear Sir,_x000a__x000a_Thank you for your email regarding my application to DePaul University._x000a__x000a_Currently, I do not have access to my individual semesterwise universityauthenticated marksheets except for Semester 6, as I am back home for my semester break. I kindly request your understanding and ask if it would be possible for me to submit the required marksheets on January 6th when I return to campus._x000a__x000a_Alternatively, I can share a temporary semesterwise list of courses if that would be helpful for the transcript evaluation process in the meantime. Please let me know how you would prefer me to proceed._x000a__x000a_Thank you for your time and understanding._x000a__x000a_Best regards,_x000a_Siddhi_x000a_December 17, 2024Dear Siddhi,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Need Prefinal semester marksheet_x000a_December 20, 2024Attaching 6th Semester marksheet for your reference._x000a_February 08, 2025Evaluation Completed"/>
    <s v="12/20/2024"/>
    <s v="Non Study Group"/>
    <d v="2025-09-10T08:53:57"/>
    <d v="2025-09-10T08:55:19"/>
    <s v="NA"/>
    <s v="NA"/>
    <s v="NA"/>
    <s v="NA"/>
    <s v="NA"/>
    <s v="NA"/>
    <s v="NA"/>
    <s v="NA"/>
    <s v="NA"/>
    <s v="NA"/>
    <s v="NA"/>
    <s v="NA"/>
    <s v="NA"/>
    <s v="NA"/>
    <s v="Admitted"/>
    <s v="Contacted"/>
  </r>
  <r>
    <n v="291925"/>
    <s v="Harikrishnan"/>
    <s v="Rajeev"/>
    <s v="APJ Abdul Kalam Technological University"/>
    <s v="Bachelor's Degree"/>
    <x v="0"/>
    <d v="2025-09-10T08:55:19"/>
    <s v="DePaul University"/>
    <s v="Cybersecurity - MS: 2025 Winter (January '25)"/>
    <s v="Jarvis College of Computing and Digital Media"/>
    <s v="918113057012"/>
    <s v="Sreepadam House,"/>
    <s v="Puzhavathu, ChangaNAcherry P.O"/>
    <s v="Kottayam"/>
    <s v="Kerala"/>
    <n v="686101"/>
    <s v="harikrishnanrajeev56@gmail.com"/>
    <s v="student will submit the failed attempt marksheet by today._x000a_April 03, 2024Dear Team,_x000a__x000a_Greetings of the day._x000a__x000a_Please find the attached failed attempt marksheet for your reference &amp; do the needful._x000a__x000a_Thanks &amp; Regards,_x000a_Harikrishnan Rajeev._x000a_March 28, 2024Dear Harikrishnan,_x000a__x000a_We hope this email finds you well._x000a__x000a_Your application to DePaul University has been received. Before we can start reviewing your transcripts you will need to provide your failed attempt university authenticated undergraduate transcripts._x000a__x000a_We kindly request that you send us your failed attempt university authenticated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October 17, 2024Evaluation Completed"/>
    <s v="03/25/2024"/>
    <s v="Non Study Group"/>
    <d v="2025-09-10T08:53:57"/>
    <d v="2025-09-10T08:55:19"/>
    <s v="03/25/2024"/>
    <s v="03/25/2024"/>
    <s v="Ayesha"/>
    <s v="Follow up"/>
    <s v="NA"/>
    <s v="NA"/>
    <n v="558993"/>
    <s v="Yes"/>
    <n v="558993"/>
    <s v="Call To Student"/>
    <n v="1"/>
    <s v="grad"/>
    <s v="Calling"/>
    <d v="2025-10-09T00:00:00"/>
    <s v="Admitted"/>
    <s v="Contacted"/>
  </r>
  <r>
    <n v="572536495"/>
    <s v="Deepti"/>
    <s v="Yendreddy"/>
    <s v="Jawaharlal Nehru Technological University, Kakinada"/>
    <s v="Bachelor's Degree"/>
    <x v="0"/>
    <d v="2025-09-10T08:55:19"/>
    <s v="DePaul University"/>
    <s v="Health Informatics - MS: 2025 Spring (March '25)"/>
    <s v="Jarvis College of Computing and Digital Media"/>
    <s v="916304477964"/>
    <s v="113-5-639, Main Road Ankireddypalem,"/>
    <s v="Ankireddypalem Rural"/>
    <s v="Guntur"/>
    <s v="Andhra Pradesh"/>
    <n v="522005"/>
    <s v="deeptiyendreddy0@gmail.com"/>
    <s v="Student will submit the documents via mail today._x000a_June 03, 2024Call not Answered._x000a_June 03, 2024Dear Deept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June 05, 2024Evaluation Completed"/>
    <d v="2024-03-06T00:00:00"/>
    <s v="Non Study Group"/>
    <d v="2025-09-10T08:53:57"/>
    <d v="2025-09-10T08:55:19"/>
    <d v="2024-06-03T00:00:00"/>
    <d v="2024-06-03T00:00:00"/>
    <s v="Ayesha"/>
    <s v="Follow up"/>
    <s v="NA"/>
    <s v="Student will submit the documents via mail today."/>
    <n v="561762"/>
    <s v="Yes"/>
    <n v="561762"/>
    <s v="Call From Student"/>
    <n v="1"/>
    <s v="grad"/>
    <s v="Calling"/>
    <d v="2025-10-09T00:00:00"/>
    <s v="Admitted"/>
    <s v="Contacted"/>
  </r>
  <r>
    <n v="877556695"/>
    <s v="Adams"/>
    <s v="Bamfo"/>
    <s v="Ghana Communication Technology Univesity"/>
    <s v="Bachelor's Degree"/>
    <x v="23"/>
    <d v="2025-09-10T08:55:19"/>
    <s v="DePaul University"/>
    <s v="Software Engineering - MS: 2025 Fall (September '25)"/>
    <s v="Jarvis College of Computing and Digital Media"/>
    <s v="233547117125"/>
    <s v="Yellow Street"/>
    <s v="NA"/>
    <s v="Kasoa"/>
    <s v="Central"/>
    <n v="233"/>
    <s v="bamfoadamsf@gmail.com"/>
    <s v="NA"/>
    <s v="NA"/>
    <s v="Non Study Group"/>
    <d v="2025-09-10T08:53:57"/>
    <d v="2025-09-10T08:55:19"/>
    <s v="NA"/>
    <s v="NA"/>
    <s v="NA"/>
    <s v="NA"/>
    <s v="NA"/>
    <s v="NA"/>
    <s v="NA"/>
    <s v="NA"/>
    <s v="NA"/>
    <s v="NA"/>
    <s v="NA"/>
    <s v="NA"/>
    <s v="NA"/>
    <s v="NA"/>
    <s v="Pending"/>
    <s v="Contacted"/>
  </r>
  <r>
    <n v="105795360"/>
    <s v="Sabi"/>
    <s v="Adu"/>
    <s v="University of Buckingham"/>
    <s v="Bachelor's Degree"/>
    <x v="23"/>
    <d v="2025-09-10T08:55:19"/>
    <s v="DePaul University"/>
    <s v="Cybersecurity - MS: 2025 Fall (September '25)"/>
    <s v="Jarvis College of Computing and Digital Media"/>
    <s v="447552160270"/>
    <s v="Jachie Methodist Church"/>
    <s v="P. O. Box 48"/>
    <s v="Jachie"/>
    <s v="Ashanti"/>
    <s v="NA"/>
    <s v="sabinaadu3@gmail.com"/>
    <s v="Evaluation in Progress_x000a_January 27, 2025Evaluation Completed"/>
    <s v="01/27/2025"/>
    <s v="Non Study Group"/>
    <d v="2025-09-10T08:53:57"/>
    <d v="2025-09-10T08:55:19"/>
    <s v="NA"/>
    <s v="NA"/>
    <s v="NA"/>
    <s v="NA"/>
    <s v="NA"/>
    <s v="NA"/>
    <s v="NA"/>
    <s v="NA"/>
    <s v="NA"/>
    <s v="NA"/>
    <s v="NA"/>
    <s v="NA"/>
    <s v="NA"/>
    <s v="NA"/>
    <s v="Admitted"/>
    <s v="Contacted"/>
  </r>
  <r>
    <n v="725541276"/>
    <s v="Lucia"/>
    <s v="Makota"/>
    <s v="Midlands State University"/>
    <s v="Bachelor's Degree"/>
    <x v="34"/>
    <d v="2025-09-10T08:55:19"/>
    <s v="DePaul University"/>
    <s v="Business Analytics - MS: 2025 Fall (September '25)"/>
    <s v="Kellstadt Graduate School Of Business"/>
    <s v="60108969260"/>
    <s v="Bliss@Old Klang Road"/>
    <s v="NA"/>
    <s v="Kuala-Lumpur"/>
    <s v="Kuala Lumpur"/>
    <n v="58200"/>
    <s v="makotalucia@gmail.com"/>
    <s v="NA"/>
    <s v="NA"/>
    <s v="Non Study Group"/>
    <d v="2025-09-10T08:53:57"/>
    <d v="2025-09-10T08:55:19"/>
    <s v="NA"/>
    <s v="NA"/>
    <s v="NA"/>
    <s v="NA"/>
    <s v="NA"/>
    <s v="NA"/>
    <s v="NA"/>
    <s v="NA"/>
    <s v="NA"/>
    <s v="NA"/>
    <s v="NA"/>
    <s v="NA"/>
    <s v="NA"/>
    <s v="NA"/>
    <s v="Pending"/>
    <s v="Contacted"/>
  </r>
  <r>
    <n v="541083035"/>
    <s v="Shivani Shivprabhu"/>
    <s v="Awati"/>
    <s v="Shivaji University"/>
    <s v="Bachelor's Degree"/>
    <x v="0"/>
    <d v="2025-09-10T08:55:19"/>
    <s v="DePaul University"/>
    <s v="Information Systems - MS: 2024 Spring (March '24)"/>
    <s v="Jarvis College of Computing and Digital Media"/>
    <s v="918857893734"/>
    <s v="Jain Basti Jawal"/>
    <s v="Kurundawad"/>
    <s v="Kolhapur"/>
    <s v="Maharashtra"/>
    <n v="416106"/>
    <s v="shivaniamasters@gmail.com"/>
    <s v="Evaluation Completed"/>
    <s v="10/13/2023"/>
    <s v="Non Study Group"/>
    <d v="2025-09-10T08:53:57"/>
    <d v="2025-09-10T08:55:19"/>
    <d v="2023-10-10T00:00:00"/>
    <d v="2023-10-10T00:00:00"/>
    <s v="Jagdeep"/>
    <s v="Missing 0 Transcript (NOT Study Group)"/>
    <s v="NA"/>
    <s v="NA"/>
    <n v="825930"/>
    <s v="Yes"/>
    <n v="825930"/>
    <s v="Complete Case"/>
    <n v="1"/>
    <s v="grad"/>
    <s v="Calling"/>
    <d v="2025-10-09T00:00:00"/>
    <s v="Admitted"/>
    <s v="Contacted"/>
  </r>
  <r>
    <n v="77383333"/>
    <s v="Alex"/>
    <s v="Agyemang"/>
    <s v="University Of Education, Winneba"/>
    <s v="Bachelor's Degree"/>
    <x v="23"/>
    <d v="2025-09-10T08:55:19"/>
    <s v="DePaul University"/>
    <s v="Curriculum Studies - MA/MEd: 2025 Winter (January '25)"/>
    <s v="College of Education"/>
    <s v="NA"/>
    <s v="Box 079 Osu"/>
    <s v="NA"/>
    <s v="Accra"/>
    <s v="Greater Accra"/>
    <s v="BOX 079"/>
    <s v="agyemangalex44@yahoo.com"/>
    <s v="NA"/>
    <s v="NA"/>
    <s v="Non Study Group"/>
    <d v="2025-09-10T08:53:57"/>
    <d v="2025-09-10T08:55:19"/>
    <s v="NA"/>
    <s v="NA"/>
    <s v="NA"/>
    <s v="NA"/>
    <s v="NA"/>
    <s v="NA"/>
    <s v="NA"/>
    <s v="NA"/>
    <s v="NA"/>
    <s v="NA"/>
    <s v="NA"/>
    <s v="NA"/>
    <s v="NA"/>
    <s v="NA"/>
    <s v="Pending"/>
    <s v="Contacted"/>
  </r>
  <r>
    <n v="734098213"/>
    <s v="Himanshu Gajanan"/>
    <s v="Vinchurkar"/>
    <s v="University of Mumbai"/>
    <s v="Bachelor's Degree"/>
    <x v="0"/>
    <d v="2025-09-10T08:55:19"/>
    <s v="DePaul University"/>
    <s v="Computer Science - MS: 2024 Fall (September '24)"/>
    <s v="Jarvis College of Computing and Digital Media"/>
    <s v="919324199233"/>
    <s v="Aniruddha Nagar Behind Shrikrushna Colony"/>
    <s v="Near New Court Amalner"/>
    <s v="Jalgaon"/>
    <s v="Maharashtra"/>
    <n v="425401"/>
    <s v="himanshuvinchurkar1387@gmail.com"/>
    <s v="NA"/>
    <s v="NA"/>
    <s v="Non Study Group"/>
    <d v="2025-09-10T08:53:57"/>
    <d v="2025-09-10T08:55:19"/>
    <s v="NA"/>
    <s v="NA"/>
    <s v="NA"/>
    <s v="NA"/>
    <s v="NA"/>
    <s v="NA"/>
    <s v="NA"/>
    <s v="NA"/>
    <s v="NA"/>
    <s v="NA"/>
    <s v="NA"/>
    <s v="NA"/>
    <s v="NA"/>
    <s v="NA"/>
    <s v="Pending"/>
    <s v="Contacted"/>
  </r>
  <r>
    <n v="107705565"/>
    <s v="Rahul"/>
    <s v="Dileep Kumar"/>
    <s v="Coimbatore institute of technology"/>
    <s v="Bachelor's Degree"/>
    <x v="0"/>
    <d v="2025-09-10T08:55:19"/>
    <s v="DePaul University"/>
    <s v="Artificial Intelligence - MS: 2024 Fall (September '24)"/>
    <s v="Jarvis College of Computing and Digital Media"/>
    <s v="919080714151"/>
    <s v="M75, Police Colony, Barathi Nagar,"/>
    <s v="GaNApathy, Coimbatore"/>
    <s v="Coimbatore"/>
    <s v="Tamil Nadu"/>
    <n v="641006"/>
    <s v="rahuldk302002@gmail.com"/>
    <s v="NA"/>
    <s v="NA"/>
    <s v="Non Study Group"/>
    <d v="2025-09-10T08:53:57"/>
    <d v="2025-09-10T08:55:19"/>
    <s v="NA"/>
    <s v="NA"/>
    <s v="NA"/>
    <s v="NA"/>
    <s v="NA"/>
    <s v="NA"/>
    <s v="NA"/>
    <s v="NA"/>
    <s v="NA"/>
    <s v="NA"/>
    <s v="NA"/>
    <s v="NA"/>
    <s v="NA"/>
    <s v="NA"/>
    <s v="Pending"/>
    <s v="Contacted"/>
  </r>
  <r>
    <n v="142268583"/>
    <s v="Blesson Raja"/>
    <s v="Benedict"/>
    <s v="Sathyabama Institute Of Science And Technology"/>
    <s v="Bachelor's Degree"/>
    <x v="0"/>
    <d v="2025-09-10T08:55:19"/>
    <s v="DePaul University"/>
    <s v="Artificial Intelligence - MS: 2025 Fall (September '25)"/>
    <s v="Jarvis College of Computing and Digital Media"/>
    <s v="919003135194"/>
    <s v="58/121A, Kattabomman Street Kamaraj Nagar, Peerkankaranai Chennai"/>
    <s v="NA"/>
    <s v="Chennai"/>
    <s v="Tamil Nadu"/>
    <n v="600063"/>
    <s v="blessonrajb@gmail.com"/>
    <s v="Evaluation Completed"/>
    <d v="2025-02-04T00:00:00"/>
    <s v="Non Study Group"/>
    <d v="2025-09-10T08:53:57"/>
    <d v="2025-09-10T08:55:19"/>
    <s v="NA"/>
    <s v="NA"/>
    <s v="NA"/>
    <s v="NA"/>
    <s v="NA"/>
    <s v="NA"/>
    <s v="NA"/>
    <s v="NA"/>
    <s v="NA"/>
    <s v="NA"/>
    <s v="NA"/>
    <s v="NA"/>
    <s v="NA"/>
    <s v="NA"/>
    <s v="Admitted"/>
    <s v="Contacted"/>
  </r>
  <r>
    <n v="157582452"/>
    <s v="Harsheni"/>
    <s v="Venkatesh"/>
    <s v="NA"/>
    <s v="NA"/>
    <x v="0"/>
    <d v="2025-09-10T08:55:19"/>
    <s v="DePaul University"/>
    <s v="Business Analytics - MS: 2025 Winter (January '25)"/>
    <s v="Kellstadt Graduate School Of Business"/>
    <s v="18727725086"/>
    <s v="7/4 Themaiyan Street, Ramasamy Nagar Kavundampalayam"/>
    <s v="NA"/>
    <s v="Coimbatore"/>
    <s v="Tamil Nadu"/>
    <n v="641030"/>
    <s v="harshinirp23@gmail.com"/>
    <s v="Student will submit a letter for Trimester wise marksheet for Master Degree in 3 days._x000a_October 14, 2024Student will submit the UG marksheet via Mail Today._x000a_November 08, 2024Dear Jagdeep,_x000a_I am attaching both my bachelor?s and master?s degree certificates upon request. I request you to do the needful._x000a_Thanks_x000a_Harsheni_x000a_October 14, 2024Dear Harshen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1, 2024Need Bachelor Degree marksheet_x000a_October 14, 2024Greetings of the day, Mr. Singh!_x000a_I am attaching my undergraduate grade sheets here with this email. I also noticed that my SOP and IETLS hasn't been uploaded and I am facing difficulties in doing the same. I am attaching those documents too. I have sent my IELTS via the website too. I humbly request you to assist me by uploading this to my application._x000a_Thanks and Regards,_x000a_Harsheni Venkatesh._x000a_October 15, 2024Evaluation Completed"/>
    <s v="10/14/2024"/>
    <s v="Non Study Group"/>
    <d v="2025-09-10T08:53:57"/>
    <d v="2025-09-10T08:55:19"/>
    <s v="NA"/>
    <s v="NA"/>
    <s v="NA"/>
    <s v="NA"/>
    <s v="NA"/>
    <s v="NA"/>
    <s v="NA"/>
    <s v="NA"/>
    <s v="NA"/>
    <s v="NA"/>
    <s v="NA"/>
    <s v="NA"/>
    <s v="NA"/>
    <s v="NA"/>
    <s v="Admitted"/>
    <s v="Contacted"/>
  </r>
  <r>
    <n v="142279659"/>
    <s v="Christine Sylvia"/>
    <s v="Oloo"/>
    <s v="Texila American University"/>
    <s v="Bachelor's Degree"/>
    <x v="11"/>
    <d v="2025-09-10T08:55:19"/>
    <s v="DePaul University"/>
    <s v="Clinical Psychology - MA/PhD: 2024 Fall (September '24)"/>
    <s v="School of Psychology"/>
    <s v="254720389022"/>
    <s v="Kenyatta Avenue"/>
    <s v="NA"/>
    <s v="Nairobi"/>
    <s v="Nairobi County"/>
    <n v="21899"/>
    <s v="sylviapancy@gmail.com"/>
    <s v="NA"/>
    <s v="NA"/>
    <s v="Non Study Group"/>
    <d v="2025-09-10T08:53:57"/>
    <d v="2025-09-10T08:55:19"/>
    <s v="NA"/>
    <s v="NA"/>
    <s v="NA"/>
    <s v="NA"/>
    <s v="NA"/>
    <s v="NA"/>
    <s v="NA"/>
    <s v="NA"/>
    <s v="NA"/>
    <s v="NA"/>
    <s v="NA"/>
    <s v="NA"/>
    <s v="NA"/>
    <s v="NA"/>
    <s v="Pending"/>
    <s v="Contacted"/>
  </r>
  <r>
    <n v="634727206"/>
    <s v="Sebastian"/>
    <s v="Hernandez"/>
    <s v="Universidad de Lima"/>
    <s v="Bachelor's Degree"/>
    <x v="78"/>
    <d v="2025-09-10T08:55:19"/>
    <s v="DePaul University"/>
    <s v="Film and Television - MS: 2024 Fall (September '24)"/>
    <s v="Jarvis College of Computing and Digital Media"/>
    <s v="1511980706634"/>
    <s v="380 Federico Villarreal Street"/>
    <s v="NA"/>
    <s v="Lima"/>
    <s v="Lima"/>
    <n v="15046"/>
    <s v="sebashd1993@gmail.com"/>
    <s v="NA"/>
    <s v="NA"/>
    <s v="Non Study Group"/>
    <d v="2025-09-10T08:53:57"/>
    <d v="2025-09-10T08:55:19"/>
    <s v="NA"/>
    <s v="NA"/>
    <s v="NA"/>
    <s v="NA"/>
    <s v="NA"/>
    <s v="NA"/>
    <s v="NA"/>
    <s v="NA"/>
    <s v="NA"/>
    <s v="NA"/>
    <s v="NA"/>
    <s v="NA"/>
    <s v="NA"/>
    <s v="NA"/>
    <s v="Pending"/>
    <s v="Contacted"/>
  </r>
  <r>
    <n v="263701280"/>
    <s v="Tchoumi"/>
    <s v="Minelva"/>
    <s v="University of buea"/>
    <s v="Bachelor's Degree - Final"/>
    <x v="5"/>
    <d v="2025-09-10T08:55:19"/>
    <s v="DePaul University"/>
    <s v="Sustainable Urban Development - MA: 2024 Spring (March '24)"/>
    <s v="College of Liberal Arts and Social Sciences"/>
    <s v="237673465615"/>
    <s v="3245 E University Ave Apt 901"/>
    <s v="NA"/>
    <s v="Las Cruces"/>
    <s v="NM"/>
    <s v="88011-9143"/>
    <s v="minelvatchoumi2@gmail.com"/>
    <s v="Marksheet is blur need clear marksheet"/>
    <d v="2023-01-12T00:00:00"/>
    <s v="Non Study Group"/>
    <d v="2025-09-10T08:53:57"/>
    <d v="2025-09-10T08:55:19"/>
    <s v="11/27/2023"/>
    <s v="11/27/2023"/>
    <s v="Jagdeep"/>
    <s v="Missing 0 Transcript (NOT Study Group)"/>
    <s v="NA"/>
    <s v="NA"/>
    <n v="825930"/>
    <s v="Yes"/>
    <n v="825930"/>
    <s v="Complete Case"/>
    <n v="1"/>
    <s v="grad"/>
    <s v="Calling"/>
    <d v="2025-10-09T00:00:00"/>
    <s v="Admitted"/>
    <s v="Contacted"/>
  </r>
  <r>
    <n v="108892883"/>
    <s v="Kapleshwar"/>
    <s v="Sharma"/>
    <s v="Savitribai Phule Pune University"/>
    <s v="Bachelor's Degree"/>
    <x v="0"/>
    <d v="2025-09-10T08:55:19"/>
    <s v="DePaul University"/>
    <s v="Business Analytics - MS: 2025 Fall (September '25)"/>
    <s v="Kellstadt Graduate School Of Business"/>
    <s v="917006721516"/>
    <s v="H. No. 42 A Pandit Mohalla Near Shiv Temple"/>
    <s v="Gangyal"/>
    <s v="Jammu"/>
    <s v="Jammu and Kashmir"/>
    <n v="180010"/>
    <s v="kapleshwarsharma108@gmail.com"/>
    <s v="Student will submit regular or supplementary marksheet for Bachelor Degree today via mail_x000a_September 18, 2024Student will check and update tomorrow about bachelors marksheet and diploma supplemenatry marksheet_x000a_September 27, 2024Dear DePaul Evaluation Team,_x000a__x000a_I hope this email finds you well._x000a__x000a_Kindly find attached the Undergraduate Documents for your reference, as requested. Please feel free to reach out if any additional information or clarification is required._x000a__x000a_Thank you for your time and assistance. I look forward to your feedback._x000a__x000a_Best regards,_x000a_Kapleshwar Sharma_x000a_September 27, 2024Dear Kapleshwar,_x000a__x000a_We hope this email finds you well. Thank you for submitting your transcripts._x000a__x000a_We have received your consolidated transcripts. We are still waiting for your individual university authenticated failed and supplementary undergraduate marksheets, organized by semester or year, as part of your application to DePaul University._x000a__x000a_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Best Regards, _x000a_Jagdeep Singh_x000a_DePaul Transcript Evaluation Team_x000a_September 15, 2024Need regular or supplementary marksheet for Bachelor Degree_x000a_October 03, 2024Got these today from College itself kindly check_x000a_And these are the passed marksheets_x000a_October 26, 2024Evaluation Completed"/>
    <s v="09/27/2024"/>
    <s v="Non Study Group"/>
    <d v="2025-09-10T08:53:57"/>
    <d v="2025-09-10T08:55:19"/>
    <s v="NA"/>
    <s v="NA"/>
    <s v="NA"/>
    <s v="NA"/>
    <s v="NA"/>
    <s v="NA"/>
    <s v="NA"/>
    <s v="NA"/>
    <s v="NA"/>
    <s v="NA"/>
    <s v="NA"/>
    <s v="NA"/>
    <s v="NA"/>
    <s v="NA"/>
    <s v="Admitted"/>
    <s v="Contacted"/>
  </r>
  <r>
    <n v="56692159"/>
    <s v="Ramya"/>
    <s v="Kandula"/>
    <s v="Nizam College"/>
    <s v="Bachelor's Degree"/>
    <x v="0"/>
    <d v="2025-09-10T08:55:19"/>
    <s v="DePaul University"/>
    <s v="Business Analytics - MS: 2024 Spring (March '24)"/>
    <s v="Kellstadt Graduate School Of Business"/>
    <s v="918978379566"/>
    <s v="#4, 2nd Floor"/>
    <s v="Elephant House, Ameerpet X Road"/>
    <s v="Hyderabad"/>
    <s v="Telangana"/>
    <n v="500016"/>
    <s v="ramyakandula155@gmail.com"/>
    <s v="NA"/>
    <s v="NA"/>
    <s v="Non Study Group"/>
    <d v="2025-09-10T08:53:57"/>
    <d v="2025-09-10T08:55:19"/>
    <s v="NA"/>
    <s v="NA"/>
    <s v="NA"/>
    <s v="NA"/>
    <s v="NA"/>
    <s v="NA"/>
    <s v="NA"/>
    <s v="NA"/>
    <s v="NA"/>
    <s v="NA"/>
    <s v="NA"/>
    <s v="NA"/>
    <s v="NA"/>
    <s v="NA"/>
    <s v="Pending"/>
    <s v="Contacted"/>
  </r>
  <r>
    <n v="395927182"/>
    <s v="Bhavya Sanjaybhai"/>
    <s v="Shah"/>
    <s v="GLS University"/>
    <s v="Bachelor's Degree"/>
    <x v="0"/>
    <d v="2025-09-10T08:55:19"/>
    <s v="DePaul University"/>
    <s v="Business Analytics - MS: 2025 Fall (September '25)"/>
    <s v="Kellstadt Graduate School Of Business"/>
    <s v="918460792062"/>
    <s v="C-204, Kautilya Royal Flat, 17/18,"/>
    <s v="NArsinhNAgar Soc, Opp-Ladli Corner,"/>
    <s v="Ahmedabad"/>
    <s v="Gujarat"/>
    <n v="380013"/>
    <s v="shahbhavya8000@gmail.com"/>
    <s v="Student will submit the SemesterWise Marksheet after 2 days._x000a_September 10, 2024Evaluation Completed"/>
    <d v="2024-04-09T00:00:00"/>
    <s v="Non Study Group"/>
    <d v="2025-09-10T08:53:57"/>
    <d v="2025-09-10T08:55:19"/>
    <s v="NA"/>
    <s v="NA"/>
    <s v="NA"/>
    <s v="NA"/>
    <s v="NA"/>
    <s v="NA"/>
    <s v="NA"/>
    <s v="NA"/>
    <s v="NA"/>
    <s v="NA"/>
    <s v="NA"/>
    <s v="NA"/>
    <s v="NA"/>
    <s v="NA"/>
    <s v="Admitted"/>
    <s v="Contacted"/>
  </r>
  <r>
    <n v="611120593"/>
    <s v="Deborah"/>
    <s v="Idogun"/>
    <s v="Benson Idahosa University"/>
    <s v="Associate - Final"/>
    <x v="5"/>
    <d v="2025-09-10T08:55:19"/>
    <s v="DePaul University"/>
    <s v="Elementary Education - MA/MEd: 2024 Fall (September '24)"/>
    <s v="College of Education"/>
    <s v="13129662897"/>
    <s v="5741 W 35th St Apt 11"/>
    <s v="NA"/>
    <s v="Chicago"/>
    <s v="IL"/>
    <s v="60804-4230"/>
    <s v="idogunpromise209@gmail.com"/>
    <s v="NA"/>
    <s v="NA"/>
    <s v="Non Study Group"/>
    <d v="2025-09-10T08:53:57"/>
    <d v="2025-09-10T08:55:19"/>
    <s v="09/18/2023"/>
    <s v="09/18/2023"/>
    <s v="Jagdeep"/>
    <s v="Missing 0 Transcript (NOT Study Group)"/>
    <s v="NA"/>
    <s v="NA"/>
    <n v="825930"/>
    <s v="Yes"/>
    <n v="825930"/>
    <s v="Complete Case"/>
    <n v="1"/>
    <s v="grad"/>
    <s v="Calling"/>
    <d v="2025-10-09T00:00:00"/>
    <s v="Pending"/>
    <s v="Contacted"/>
  </r>
  <r>
    <n v="573790056"/>
    <s v="Shakil"/>
    <s v="Mohammad"/>
    <s v="University of Milan"/>
    <s v="Master's Degree"/>
    <x v="42"/>
    <d v="2025-09-10T08:55:19"/>
    <s v="DePaul University"/>
    <s v="Acting - MFA: 2025 Fall (September '25)"/>
    <s v="The Theatre School"/>
    <s v="393296843679"/>
    <s v="Via Monte Grappa 35"/>
    <s v="NA"/>
    <s v="Vicenza"/>
    <s v="Veneto"/>
    <n v="36066"/>
    <s v="shakil.1995@yahoo.it"/>
    <s v="Dear Shakil,_x000a__x000a_We hope this email finds you well._x000a__x000a_Your application to DePaul University has been received. Before we can start reviewing your transcripts you will need to provide your complete university authenticated native language undergraduate transcripts._x000a__x000a_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6, 2024Need Native Language marksheet_x000a_December 17, 2024Dear Jagdeep,_x000a__x000a_Please find attached my Bachelor?s degree transcript in original language from Venice University, as well as my graduate enrollment certificate and the list of exams passed at Milan University._x000a__x000a_Best regards,_x000a__x000a_Shakil Mohammad_x000a_December 19, 2024Evaluation Completed"/>
    <s v="12/17/2024"/>
    <s v="Non Study Group"/>
    <d v="2025-09-10T08:53:57"/>
    <d v="2025-09-10T08:55:19"/>
    <s v="NA"/>
    <s v="NA"/>
    <s v="NA"/>
    <s v="NA"/>
    <s v="NA"/>
    <s v="NA"/>
    <s v="NA"/>
    <s v="NA"/>
    <s v="NA"/>
    <s v="NA"/>
    <s v="NA"/>
    <s v="NA"/>
    <s v="NA"/>
    <s v="NA"/>
    <s v="Admitted"/>
    <s v="Contacted"/>
  </r>
  <r>
    <n v="948108405"/>
    <s v="Juliet"/>
    <s v="Mucharozva"/>
    <s v="Midlands State University"/>
    <s v="Bachelor's Degree"/>
    <x v="30"/>
    <d v="2025-09-10T08:55:19"/>
    <s v="DePaul University"/>
    <s v="Public Relations and Advertising - MA: 2025 Spring (March '25)"/>
    <s v="College of Communication"/>
    <s v="263778018954"/>
    <s v="198MKOBA"/>
    <s v="NA"/>
    <s v="Gweru"/>
    <s v="Midlands"/>
    <n v="263"/>
    <s v="julietmucharozva@gmail.com"/>
    <s v="NA"/>
    <s v="NA"/>
    <s v="Non Study Group"/>
    <d v="2025-09-10T08:53:57"/>
    <d v="2025-09-10T08:55:19"/>
    <s v="NA"/>
    <s v="NA"/>
    <s v="NA"/>
    <s v="NA"/>
    <s v="NA"/>
    <s v="NA"/>
    <s v="NA"/>
    <s v="NA"/>
    <s v="NA"/>
    <s v="NA"/>
    <s v="NA"/>
    <s v="NA"/>
    <s v="NA"/>
    <s v="NA"/>
    <s v="Pending"/>
    <s v="Contacted"/>
  </r>
  <r>
    <n v="200822045"/>
    <s v="Rahul"/>
    <s v="Gupta"/>
    <s v="University of Mumbai"/>
    <s v="Bachelor's Degree"/>
    <x v="0"/>
    <d v="2025-09-10T08:55:19"/>
    <s v="DePaul University"/>
    <s v="Audit and Advisory Services - MS: 2025 Fall (September '25)"/>
    <s v="Kellstadt Graduate School Of Business"/>
    <s v="919892593483"/>
    <s v="Old Barrack T/37 Room No 6A Near Sai"/>
    <s v="Baba Mandir Dr C.G Road Chembur Colony"/>
    <s v="Mumbai"/>
    <s v="Maharashtra"/>
    <n v="400074"/>
    <s v="rahulgpt802@gmail.com"/>
    <s v="Student will upload the Individual semesterwise marksheet with degree certificate via portal today_x000a_January 31, 2025Dear Rahul,_x000a__x000a_We hope this email finds you well._x000a__x000a_Your application to DePaul University has been received. Before we can start reviewing your transcripts you will need to provide your 3rd &amp; 4thsemester failed attempts university authenticated undergraduate marksheets._x000a__x000a_We kindly request that you send us your 3rd &amp; 4th semester failed attempts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8, 2025Transcript not on slate_x000a_February 03, 2025Hello Jagdeep,_x000a__x000a_I hope you are doing well._x000a__x000a_Attached are my mark sheets for the 3rd and 4th semester of my undergraduate studies. Please let me know if you need any additional documents._x000a_February 04, 2025Evaluation Completed"/>
    <s v="01/29/2025"/>
    <s v="Non Study Group"/>
    <d v="2025-09-10T08:53:57"/>
    <d v="2025-09-10T08:55:19"/>
    <s v="NA"/>
    <s v="NA"/>
    <s v="NA"/>
    <s v="NA"/>
    <s v="NA"/>
    <s v="NA"/>
    <s v="NA"/>
    <s v="NA"/>
    <s v="NA"/>
    <s v="NA"/>
    <s v="NA"/>
    <s v="NA"/>
    <s v="NA"/>
    <s v="NA"/>
    <s v="Admitted"/>
    <s v="Contacted"/>
  </r>
  <r>
    <n v="105206152"/>
    <s v="Deepthi"/>
    <s v="Thuguda"/>
    <s v="JNIAS School of Planning &amp; Architecture (JNIAS SPA)"/>
    <s v="Bachelor's Degree"/>
    <x v="0"/>
    <d v="2025-09-10T08:55:19"/>
    <s v="DePaul University"/>
    <s v="Business Information Technology - MS: 2024 Fall (September '24)"/>
    <s v="Jarvis College of Computing and Digital Media"/>
    <s v="919110792566"/>
    <s v="Flat 203 Sai Ram Nivas, Nizampet, Medchal"/>
    <s v="NA"/>
    <s v="Hyderabad"/>
    <s v="Telangana"/>
    <n v="500090"/>
    <s v="deepthithuguda@gmail.com"/>
    <s v="call not answered._x000a_February 29, 2024Dear Deepthi,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7, 2024Transcript not on slate_x000a_March 09, 2024Evaluation Completed"/>
    <s v="02/29/2024"/>
    <s v="Non Study Group"/>
    <d v="2025-09-10T08:53:57"/>
    <d v="2025-09-10T08:55:19"/>
    <s v="02/29/2024"/>
    <s v="02/29/2024"/>
    <s v="Swarna"/>
    <s v="Issue ID's"/>
    <s v="Call not answered"/>
    <s v="NA"/>
    <n v="558993"/>
    <s v="Yes"/>
    <n v="558993"/>
    <s v="Call To Student"/>
    <n v="1"/>
    <s v="grad"/>
    <s v="Calling"/>
    <d v="2025-10-09T00:00:00"/>
    <s v="Admitted"/>
    <s v="Contacted"/>
  </r>
  <r>
    <n v="634210107"/>
    <s v="Azeez"/>
    <s v="Oladipo"/>
    <s v="Pinnacle African University"/>
    <s v="Other"/>
    <x v="7"/>
    <d v="2025-09-10T08:55:19"/>
    <s v="DePaul University"/>
    <s v="Business Analytics - MS: 2025 Winter (January '25)"/>
    <s v="Kellstadt Graduate School Of Business"/>
    <s v="2348126970276"/>
    <s v="13 Mafowoku Street"/>
    <s v="NA"/>
    <s v="Akoka Lagos"/>
    <s v="NA"/>
    <n v="11001"/>
    <s v="oladipoazeez2024@gmail.com"/>
    <s v="NA"/>
    <s v="NA"/>
    <s v="Non Study Group"/>
    <d v="2025-09-10T08:53:57"/>
    <d v="2025-09-10T08:55:19"/>
    <s v="NA"/>
    <s v="NA"/>
    <s v="NA"/>
    <s v="NA"/>
    <s v="NA"/>
    <s v="NA"/>
    <s v="NA"/>
    <s v="NA"/>
    <s v="NA"/>
    <s v="NA"/>
    <s v="NA"/>
    <s v="NA"/>
    <s v="NA"/>
    <s v="NA"/>
    <s v="Pending"/>
    <s v="Contacted"/>
  </r>
  <r>
    <n v="504021679"/>
    <s v="Emmanuel"/>
    <s v="Okoro"/>
    <s v="Abia State University"/>
    <s v="Bachelor's Degree"/>
    <x v="7"/>
    <d v="2025-09-10T08:55:19"/>
    <s v="DePaul University"/>
    <s v="Information Systems - MS: 2025 Fall (September '25)"/>
    <s v="Jarvis College of Computing and Digital Media"/>
    <s v="2348032591590"/>
    <s v="44 Innocent O. Ezuma Road, Aco Estate Lugbe, Abuja"/>
    <s v="NA"/>
    <s v="Abuja"/>
    <s v="Federal Capital Territory"/>
    <s v="NA"/>
    <s v="okorochinomso356@gmail.com"/>
    <s v="NA"/>
    <s v="NA"/>
    <s v="Non Study Group"/>
    <d v="2025-09-10T08:53:57"/>
    <d v="2025-09-10T08:55:19"/>
    <s v="NA"/>
    <s v="NA"/>
    <s v="NA"/>
    <s v="NA"/>
    <s v="NA"/>
    <s v="NA"/>
    <s v="NA"/>
    <s v="NA"/>
    <s v="NA"/>
    <s v="NA"/>
    <s v="NA"/>
    <s v="NA"/>
    <s v="NA"/>
    <s v="NA"/>
    <s v="Pending"/>
    <s v="Contacted"/>
  </r>
  <r>
    <n v="674769244"/>
    <s v="Eli"/>
    <s v="Baniba"/>
    <s v="Kwame Nkrumah University of Science and Technology"/>
    <s v="Bachelor's Degree - Final"/>
    <x v="23"/>
    <d v="2025-09-10T08:55:19"/>
    <s v="DePaul University"/>
    <s v="Special Education - MA/MEd: 2024 Fall (September '24)"/>
    <s v="College of Education"/>
    <s v="233546724350"/>
    <s v="P.O. Box Ms 589 Mile Seven, Accra."/>
    <s v="NA"/>
    <s v="Acra"/>
    <s v="Greater Accra"/>
    <n v="233"/>
    <s v="banibaeli0@gmail.com"/>
    <s v="Dear Eli,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19, 2024Oh okay. Thanks for the response. I have attached my transcript to this email._x000a_March 20, 2024Evaluation Completed"/>
    <d v="2024-05-03T00:00:00"/>
    <s v="Non Study Group"/>
    <d v="2025-09-10T08:53:57"/>
    <d v="2025-09-10T08:55:19"/>
    <d v="2024-05-03T00:00:00"/>
    <d v="2024-05-03T00:00:00"/>
    <s v="Jagdeep"/>
    <s v="Missing &gt;1 Transcript (NOT Study Group)"/>
    <s v="NA"/>
    <s v="NA"/>
    <n v="601023"/>
    <s v="Yes"/>
    <n v="601023"/>
    <s v="Email To Student"/>
    <n v="1"/>
    <s v="grad"/>
    <s v="Calling"/>
    <d v="2025-10-09T00:00:00"/>
    <s v="Admitted"/>
    <s v="Contacted"/>
  </r>
  <r>
    <n v="969498582"/>
    <s v="Frank"/>
    <s v="Aghasevboesi"/>
    <s v="University of Benin"/>
    <s v="Bachelor's Degree"/>
    <x v="7"/>
    <d v="2025-09-10T08:55:19"/>
    <s v="DePaul University"/>
    <s v="Community Development - Certificate: 2026 Winter (January '26)"/>
    <s v="School of Public Service"/>
    <s v="2348067636750"/>
    <s v="No 27 Court Road Abudu Edo State"/>
    <s v="NA"/>
    <s v="Benin"/>
    <s v="Edo"/>
    <n v="42"/>
    <s v="frankotele@gmail.com"/>
    <s v="NA"/>
    <s v="NA"/>
    <s v="Non Study Group"/>
    <d v="2025-09-10T08:53:57"/>
    <d v="2025-09-10T08:55:19"/>
    <s v="NA"/>
    <s v="NA"/>
    <s v="NA"/>
    <s v="NA"/>
    <s v="NA"/>
    <s v="NA"/>
    <s v="NA"/>
    <s v="NA"/>
    <s v="NA"/>
    <s v="NA"/>
    <s v="NA"/>
    <s v="NA"/>
    <s v="NA"/>
    <s v="NA"/>
    <s v="Pending"/>
    <s v="Contacted"/>
  </r>
  <r>
    <n v="267751904"/>
    <s v="Aerramsetty"/>
    <s v="Shivank"/>
    <s v="Vasavi College Of Engineering"/>
    <s v="Bachelor's Degree"/>
    <x v="0"/>
    <d v="2025-09-10T08:55:19"/>
    <s v="DePaul University"/>
    <s v="Artificial Intelligence - MS: 2024 Fall (September '24)"/>
    <s v="Jarvis College of Computing and Digital Media"/>
    <s v="917670857234"/>
    <s v="Flat No 808, C Block, Accurate Wind Chimes Narsingi"/>
    <s v="NA"/>
    <s v="Rangareddy"/>
    <s v="Telangana"/>
    <n v="500089"/>
    <s v="shivanksonu1611@gmail.com"/>
    <s v="call not answered_x000a_February 13, 2024Dear Aerramsetty,_x000a__x000a_We hope this email finds you well._x000a__x000a_Your application to DePaul University has been received. Before we can start reviewing your transcripts you will need to provide your 7th semester undergraduate transcript._x000a__x000a_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20, 2024Evaluation Completed"/>
    <s v="02/13/2024"/>
    <s v="Non Study Group"/>
    <d v="2025-09-10T08:53:57"/>
    <d v="2025-09-10T08:55:19"/>
    <s v="02/13/2024"/>
    <s v="02/13/2024"/>
    <s v="Jagdeep"/>
    <s v="Missing 0 Transcript (NOT Study Group)"/>
    <s v="Call not answered"/>
    <s v="NA"/>
    <n v="601023"/>
    <s v="Yes"/>
    <n v="601023"/>
    <s v="Email To Student"/>
    <n v="1"/>
    <s v="grad"/>
    <s v="Calling"/>
    <d v="2025-10-09T00:00:00"/>
    <s v="Admitted"/>
    <s v="Contacted"/>
  </r>
  <r>
    <n v="514999981"/>
    <s v="Sakshi"/>
    <s v="Bhanushali"/>
    <s v="K.J. Somaiya College of Arts and Commerce"/>
    <s v="Bachelor's Degree"/>
    <x v="0"/>
    <d v="2025-09-10T08:55:19"/>
    <s v="DePaul University"/>
    <s v="Finance - MS: 2024 Winter (January '24)"/>
    <s v="Kellstadt Graduate School Of Business"/>
    <s v="918850418944"/>
    <s v="Shetiya Nagar 3-D 315, Sundar Bhavan"/>
    <s v="Sangrila Hsg Soc SakiNAka"/>
    <s v="Mumbai"/>
    <s v="Maharashtra"/>
    <n v="400072"/>
    <s v="bhadrasakshi365@gmail.com"/>
    <s v="Evaluation Completed"/>
    <d v="2023-08-08T00:00:00"/>
    <s v="Non Study Group"/>
    <d v="2025-09-10T08:53:57"/>
    <d v="2025-09-10T08:55:19"/>
    <s v="NA"/>
    <s v="NA"/>
    <s v="NA"/>
    <s v="NA"/>
    <s v="NA"/>
    <s v="NA"/>
    <s v="NA"/>
    <s v="NA"/>
    <s v="NA"/>
    <s v="NA"/>
    <s v="NA"/>
    <s v="NA"/>
    <s v="NA"/>
    <s v="NA"/>
    <s v="Admitted"/>
    <s v="Contacted"/>
  </r>
  <r>
    <n v="60630755"/>
    <s v="Juvairiya"/>
    <s v="Shafiullah"/>
    <s v="Sri Rajiv Gandhi College of Dental Sciences and Hospitals"/>
    <s v="Bachelor's Degree"/>
    <x v="0"/>
    <d v="2025-09-10T08:55:19"/>
    <s v="DePaul University"/>
    <s v="Health Informatics - MS: 2024 Winter (January '24)"/>
    <s v="Jarvis College of Computing and Digital Media"/>
    <s v="918073908132"/>
    <s v="First Floor, Building # 393"/>
    <s v="2Nd Main Road, 1St Block, Rt NAgar"/>
    <s v="Banglore"/>
    <s v="Karnataka"/>
    <n v="560032"/>
    <s v="juvairiyashafiullah98@gmail.com"/>
    <s v="NA"/>
    <s v="NA"/>
    <s v="Non Study Group"/>
    <d v="2025-09-10T08:53:57"/>
    <d v="2025-09-10T08:55:19"/>
    <s v="NA"/>
    <s v="NA"/>
    <s v="NA"/>
    <s v="NA"/>
    <s v="NA"/>
    <s v="NA"/>
    <s v="NA"/>
    <s v="NA"/>
    <s v="NA"/>
    <s v="NA"/>
    <s v="NA"/>
    <s v="NA"/>
    <s v="NA"/>
    <s v="NA"/>
    <s v="Pending"/>
    <s v="Contacted"/>
  </r>
  <r>
    <n v="964323992"/>
    <s v="Ankit"/>
    <s v="Dhoju"/>
    <s v="Mayo College"/>
    <s v="High School"/>
    <x v="8"/>
    <d v="2025-09-10T08:55:19"/>
    <s v="DePaul University"/>
    <s v="Supply Chain Management - MS: 2024 Fall (September '24)"/>
    <s v="Kellstadt Graduate School Of Business"/>
    <s v="9779818216491"/>
    <s v="Gyaneshwor Road"/>
    <s v="NA"/>
    <s v="Kathmandu"/>
    <s v="Central"/>
    <n v="44600"/>
    <s v="dhojuankit@gmail.com"/>
    <s v="NA"/>
    <s v="NA"/>
    <s v="Non Study Group"/>
    <d v="2025-09-10T08:53:57"/>
    <d v="2025-09-10T08:55:19"/>
    <s v="NA"/>
    <s v="NA"/>
    <s v="NA"/>
    <s v="NA"/>
    <s v="NA"/>
    <s v="NA"/>
    <s v="NA"/>
    <s v="NA"/>
    <s v="NA"/>
    <s v="NA"/>
    <s v="NA"/>
    <s v="NA"/>
    <s v="NA"/>
    <s v="NA"/>
    <s v="Pending"/>
    <s v="Contacted"/>
  </r>
  <r>
    <n v="179930818"/>
    <s v="Muhammad"/>
    <s v="Sulman"/>
    <s v="International Islamic University Islamabad"/>
    <s v="Bachelor's Degree"/>
    <x v="1"/>
    <d v="2025-09-10T08:55:19"/>
    <s v="DePaul University"/>
    <s v="Software Engineering - MS: 2025 Spring (March '25)"/>
    <s v="Jarvis College of Computing and Digital Media"/>
    <s v="923496057211"/>
    <s v="Village Gidpur Tehsil Chunain Kasur,Punjab Pakistan"/>
    <s v="NA"/>
    <s v="Chunain"/>
    <s v="Punjab"/>
    <n v="55220"/>
    <s v="salmanishaq7283@gmail.com"/>
    <s v="Dear Jagdeep,_x000a__x000a_I will send my transcript Via WhatsApp Soon_x000a_Regard _x000a_Sulman_x000a_December 18, 2024Dear Muhammad,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7, 2024Need Complete Bachelor marksheet_x000a_December 19, 2024Dear _x000a_My bachelor degree will complete in January 2025 then i will be able to send you Final transcript_x000a_now i can share my 1 to 7th semester transcripts ??_x000a__x000a_These are latest transcripts_x000a_January 18, 2025Evaluation Completed"/>
    <s v="12/18/2024"/>
    <s v="Non Study Group"/>
    <d v="2025-09-10T08:53:57"/>
    <d v="2025-09-10T08:55:19"/>
    <s v="NA"/>
    <s v="NA"/>
    <s v="NA"/>
    <s v="NA"/>
    <s v="NA"/>
    <s v="NA"/>
    <s v="NA"/>
    <s v="NA"/>
    <s v="NA"/>
    <s v="NA"/>
    <s v="NA"/>
    <s v="NA"/>
    <s v="NA"/>
    <s v="NA"/>
    <s v="Admitted"/>
    <s v="Contacted"/>
  </r>
  <r>
    <n v="577164888"/>
    <s v="Mohd Sarfaraz"/>
    <s v="Faiyaz"/>
    <s v="Amity University"/>
    <s v="Bachelor's Degree"/>
    <x v="0"/>
    <d v="2025-09-10T08:55:19"/>
    <s v="DePaul University"/>
    <s v="Data Science - MS: 2024 Fall (September '24)"/>
    <s v="Jarvis College of Computing and Digital Media"/>
    <s v="NA"/>
    <s v="Bp/105 Bhitri Peerbatawan Ek Minara Maszid Nawabganj"/>
    <s v="NA"/>
    <s v="Barabanki"/>
    <s v="Uttar Pradesh"/>
    <n v="225001"/>
    <s v="mohdsarfaraz1306@gmail.com"/>
    <s v="NA"/>
    <s v="NA"/>
    <s v="Non Study Group"/>
    <d v="2025-09-10T08:53:57"/>
    <d v="2025-09-10T08:55:19"/>
    <s v="NA"/>
    <s v="NA"/>
    <s v="NA"/>
    <s v="NA"/>
    <s v="NA"/>
    <s v="NA"/>
    <s v="NA"/>
    <s v="NA"/>
    <s v="NA"/>
    <s v="NA"/>
    <s v="NA"/>
    <s v="NA"/>
    <s v="NA"/>
    <s v="NA"/>
    <s v="Pending"/>
    <s v="Contacted"/>
  </r>
  <r>
    <n v="665929676"/>
    <s v="Kabango"/>
    <s v="Kapata"/>
    <s v="Lusaka apex medical university"/>
    <s v="Bachelor's Degree - Final"/>
    <x v="33"/>
    <d v="2025-09-10T08:55:19"/>
    <s v="DePaul University"/>
    <s v="Public Health - MPH: 2025 Fall (September '25)"/>
    <s v="College of Science and Health"/>
    <s v="260978169960"/>
    <s v="Meanwood kwamwena A4332"/>
    <s v="NA"/>
    <s v="Lusaka"/>
    <s v="Lusaka"/>
    <n v="702302"/>
    <s v="graciakabango5@gmail.com"/>
    <s v="NA"/>
    <s v="NA"/>
    <s v="Non Study Group"/>
    <d v="2025-09-10T08:53:57"/>
    <d v="2025-09-10T08:55:19"/>
    <s v="NA"/>
    <s v="NA"/>
    <s v="NA"/>
    <s v="NA"/>
    <s v="NA"/>
    <s v="NA"/>
    <s v="NA"/>
    <s v="NA"/>
    <s v="NA"/>
    <s v="NA"/>
    <s v="NA"/>
    <s v="NA"/>
    <s v="NA"/>
    <s v="NA"/>
    <s v="Pending"/>
    <s v="Contacted"/>
  </r>
  <r>
    <n v="159654048"/>
    <s v="John"/>
    <s v="Reynolds"/>
    <s v="National University Ireland"/>
    <s v="NA"/>
    <x v="5"/>
    <d v="2025-09-10T08:55:19"/>
    <s v="DePaul University"/>
    <s v="Principal Licensure - Endorsement Only: 2025 Fall (September '25)"/>
    <s v="College of Education"/>
    <s v="17732063383"/>
    <s v="11405 S Talman Ave"/>
    <s v="NA"/>
    <s v="Chicago"/>
    <s v="IL"/>
    <s v="60655-1915"/>
    <s v="johnkreynolds32@gmail.com"/>
    <s v="Hi Jagdeep,_x000a__x000a_In a different email chain with Sydney Papale, we established that my Maynooth University credits, which were for one semester, are on my John Carroll University transcript. It was a study abroad semester, so the credits for that time are on my undergraduate transcript. _x000a__x000a_Thank you, _x000a_John_x000a_March 14, 2025Dear John,_x000a__x000a_We hope this email finds you well._x000a__x000a_Your application to DePaul University has been received. Before we can start reviewing your transcripts you will need to provide your credentials for Maynooth University._x000a__x000a_We kindly request that you send us your credentials for Maynooth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March 13, 2025Need credential for maynooth University_x000a_March 21, 2025Evaluation Completed"/>
    <s v="03/20/2025"/>
    <s v="Non Study Group"/>
    <d v="2025-09-10T08:53:57"/>
    <d v="2025-09-10T08:55:19"/>
    <s v="NA"/>
    <s v="NA"/>
    <s v="NA"/>
    <s v="NA"/>
    <s v="NA"/>
    <s v="NA"/>
    <s v="NA"/>
    <s v="NA"/>
    <s v="NA"/>
    <s v="NA"/>
    <s v="NA"/>
    <s v="NA"/>
    <s v="NA"/>
    <s v="NA"/>
    <s v="Admitted"/>
    <s v="Contacted"/>
  </r>
  <r>
    <n v="569404577"/>
    <s v="Srivatsan"/>
    <s v="Ganesan"/>
    <s v="Panimalar Institute Of Technology"/>
    <s v="Bachelor's Degree"/>
    <x v="0"/>
    <d v="2025-09-10T08:55:19"/>
    <s v="DePaul University"/>
    <s v="Data Science - MS: 2025 Fall (September '25)"/>
    <s v="Jarvis College of Computing and Digital Media"/>
    <s v="919514530601"/>
    <s v="12/9, Sai Nagar, 2nd Street, G.K.M Colony,"/>
    <s v="Jawahar NAgar"/>
    <s v="Chennai"/>
    <s v="Tamil Nadu"/>
    <n v="600082"/>
    <s v="srivatsanganesan2003@gmail.com"/>
    <s v="NA"/>
    <s v="NA"/>
    <s v="Non Study Group"/>
    <d v="2025-09-10T08:53:57"/>
    <d v="2025-09-10T08:55:19"/>
    <s v="NA"/>
    <s v="NA"/>
    <s v="NA"/>
    <s v="NA"/>
    <s v="NA"/>
    <s v="NA"/>
    <s v="NA"/>
    <s v="NA"/>
    <s v="NA"/>
    <s v="NA"/>
    <s v="NA"/>
    <s v="NA"/>
    <s v="NA"/>
    <s v="NA"/>
    <s v="Pending"/>
    <s v="Contacted"/>
  </r>
  <r>
    <n v="838948592"/>
    <s v="Lakshita"/>
    <s v="Sangotra"/>
    <s v="kavikulaguru Kalidas Sanskrit Vishv"/>
    <s v="Bachelor's Degree"/>
    <x v="0"/>
    <d v="2025-09-10T08:55:19"/>
    <s v="DePaul University"/>
    <s v="Animation - MA: 2024 Fall (September '24)"/>
    <s v="Jarvis College of Computing and Digital Media"/>
    <s v="NA"/>
    <s v="H/No :1 Near Dinshaws Factory"/>
    <s v="Dwivedi Colony Gittikhadan"/>
    <s v="Nagpur City"/>
    <s v="Maharashtra"/>
    <n v="440013"/>
    <s v="lakshitasangotraofficial@gmail.com"/>
    <s v="NA"/>
    <s v="NA"/>
    <s v="Non Study Group"/>
    <d v="2025-09-10T08:53:57"/>
    <d v="2025-09-10T08:55:19"/>
    <s v="NA"/>
    <s v="NA"/>
    <s v="NA"/>
    <s v="NA"/>
    <s v="NA"/>
    <s v="NA"/>
    <s v="NA"/>
    <s v="NA"/>
    <s v="NA"/>
    <s v="NA"/>
    <s v="NA"/>
    <s v="NA"/>
    <s v="NA"/>
    <s v="NA"/>
    <s v="Pending"/>
    <s v="Contacted"/>
  </r>
  <r>
    <n v="613165982"/>
    <s v="Muhammad"/>
    <s v="Ahmed"/>
    <s v="National University of Sciences and Technology"/>
    <s v="Bachelor's Degree"/>
    <x v="1"/>
    <d v="2025-09-10T08:55:19"/>
    <s v="DePaul University"/>
    <s v="Computer Science - MS: 2025 Fall (September '25)"/>
    <s v="Jarvis College of Computing and Digital Media"/>
    <s v="923034799646"/>
    <s v="House No. 14, Street 13-A, Dha Phase Ii"/>
    <s v="NA"/>
    <s v="Islamabad"/>
    <s v="Islamabad"/>
    <n v="44000"/>
    <s v="mahmedexec@gmail.com"/>
    <s v="Evaluation Completed"/>
    <d v="2023-12-12T00:00:00"/>
    <s v="Non Study Group"/>
    <d v="2025-09-10T08:53:57"/>
    <d v="2025-09-10T08:55:19"/>
    <d v="2023-08-12T00:00:00"/>
    <d v="2023-08-12T00:00:00"/>
    <s v="Jagdeep"/>
    <s v="Missing 0 Transcript (NOT Study Group)"/>
    <s v="NA"/>
    <s v="NA"/>
    <n v="825930"/>
    <s v="Yes"/>
    <n v="825930"/>
    <s v="Complete Case"/>
    <n v="1"/>
    <s v="grad"/>
    <s v="Calling"/>
    <d v="2025-10-09T00:00:00"/>
    <s v="Admitted"/>
    <s v="Contacted"/>
  </r>
  <r>
    <n v="229797763"/>
    <s v="Mojgan"/>
    <s v="Jafari"/>
    <s v="NA"/>
    <s v="NA"/>
    <x v="93"/>
    <d v="2025-09-10T08:55:19"/>
    <s v="DePaul University"/>
    <s v="Philosophy - MA/PhD: 2025 Fall (September '25)"/>
    <s v="College of Liberal Arts and Social Sciences"/>
    <s v="41782651544"/>
    <s v="Sempacherstrasse 17"/>
    <s v="NA"/>
    <s v="Lucerne"/>
    <s v="Lucerne"/>
    <n v="6002"/>
    <s v="ms.jafari.mojgan@gmail.com"/>
    <s v="Dear Jagdeep Singh,_x000a__x000a_I hope this message finds you well._x000a__x000a_I believe this email may have been sent to me in error, as I am not the individual named &quot;Yuxin,&quot; Additionally, I have already submitted my transcripts as required._x000a__x000a_Kindly review the intended recipient's email address to ensure this reaches the correct individual. _x000a__x000a_Best Regards, _x000a__x000a_Mojgan_x000a_January 08, 2025Dear Mojgan,_x000a__x000a_We hope this email finds you well. _x000a__x000a_Your application to DePaul University has been received. Before we can start reviewing your transcripts you will need to provide your complete university authenticated native Language undergraduate and master's transcripts._x000a__x000a_We kindly request that you send us your complete university authenticated native Language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_x000a_DePaul Transcript Evaluation Team_x000a_January 07, 2025Need Native Language marksheet_x000a_January 09, 2025Dear Jagdeep Singh,_x000a_Thank you for your email and for notifying me about the next steps in the application process._x000a_I would like to confirm that I will submit my complete, universityauthenticated undergraduate and master?s transcripts in their original language here. _x000a_Thank you for your email, _x000a_Best regards,_x000a_Mojgan Jafari"/>
    <s v="01/13/2025"/>
    <s v="Non Study Group"/>
    <d v="2025-09-10T08:53:57"/>
    <d v="2025-09-10T08:55:19"/>
    <s v="NA"/>
    <s v="NA"/>
    <s v="NA"/>
    <s v="NA"/>
    <s v="NA"/>
    <s v="NA"/>
    <s v="NA"/>
    <s v="NA"/>
    <s v="NA"/>
    <s v="NA"/>
    <s v="NA"/>
    <s v="NA"/>
    <s v="NA"/>
    <s v="NA"/>
    <s v="Admitted"/>
    <s v="Contacted"/>
  </r>
  <r>
    <n v="789120072"/>
    <s v="Sai Komal"/>
    <s v="Chunduri"/>
    <s v="Vellore Institute of Technology"/>
    <s v="Bachelor's Degree"/>
    <x v="0"/>
    <d v="2025-09-10T08:55:19"/>
    <s v="DePaul University"/>
    <s v="Human-Computer Interaction - MS: 2025 Winter (January '25)"/>
    <s v="Jarvis College of Computing and Digital Media"/>
    <s v="919505455999"/>
    <s v="50-95-5/1/3, Shiridi Marg, P&amp;T Colony, Seethammadhara"/>
    <s v="NA"/>
    <s v="Visakhapatnam"/>
    <s v="Andhra Pradesh"/>
    <n v="530013"/>
    <s v="saikomal.vzs10@gmail.com"/>
    <s v="Evaluation Completed"/>
    <d v="2024-07-10T00:00:00"/>
    <s v="Non Study Group"/>
    <d v="2025-09-10T08:53:57"/>
    <d v="2025-09-10T08:55:19"/>
    <s v="NA"/>
    <s v="NA"/>
    <s v="NA"/>
    <s v="NA"/>
    <s v="NA"/>
    <s v="NA"/>
    <s v="NA"/>
    <s v="NA"/>
    <s v="NA"/>
    <s v="NA"/>
    <s v="NA"/>
    <s v="NA"/>
    <s v="NA"/>
    <s v="NA"/>
    <s v="Admitted"/>
    <s v="Contacted"/>
  </r>
  <r>
    <n v="368108747"/>
    <s v="Swayam Rohidas"/>
    <s v="Badhe"/>
    <s v="Ramrao Adik Institute Of Technology"/>
    <s v="Bachelor's Degree"/>
    <x v="0"/>
    <d v="2025-09-10T08:55:19"/>
    <s v="DePaul University"/>
    <s v="Computer Science - MS: 2024 Fall (September '24)"/>
    <s v="Jarvis College of Computing and Digital Media"/>
    <s v="918879819635"/>
    <s v="B304,Lotus Chs,Govardhan Nagar, Lbs Road Mulund West,"/>
    <s v="NA"/>
    <s v="Mumbai"/>
    <s v="Maharashtra"/>
    <n v="400080"/>
    <s v="swayambadhe0@gmail.com"/>
    <s v="Evaluation Completed"/>
    <d v="2024-10-01T00:00:00"/>
    <s v="Non Study Group"/>
    <d v="2025-09-10T08:53:57"/>
    <d v="2025-09-10T08:55:19"/>
    <s v="12/21/2023"/>
    <s v="12/21/2023"/>
    <s v="Jagdeep"/>
    <s v="Missing 0 Transcript (NOT Study Group)"/>
    <s v="NA"/>
    <s v="NA"/>
    <n v="825930"/>
    <s v="Yes"/>
    <n v="825930"/>
    <s v="Complete Case"/>
    <n v="1"/>
    <s v="grad"/>
    <s v="Calling"/>
    <d v="2025-10-09T00:00:00"/>
    <s v="Admitted"/>
    <s v="Contacted"/>
  </r>
  <r>
    <n v="682534051"/>
    <s v="Avinash"/>
    <s v="Boppana"/>
    <s v="IFIM Business School"/>
    <s v="Master's Degree"/>
    <x v="0"/>
    <d v="2025-09-10T08:55:19"/>
    <s v="DePaul University"/>
    <s v="Data Science - MS: 2024 Fall (September '24)"/>
    <s v="Jarvis College of Computing and Digital Media"/>
    <s v="NA"/>
    <s v="Plot NO2, New Trunk Road, Behind Sr Hospital"/>
    <s v="NA"/>
    <s v="Bellary"/>
    <s v="Karnataka"/>
    <n v="583104"/>
    <s v="avinashboppana2251995@gmail.com"/>
    <s v="Student will receive the transcript for a week._x000a_February 06, 2024Dear Avinash,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1, 2024Need regular transcripts of Bachelor's degree"/>
    <s v="02/27/2024"/>
    <s v="Non Study Group"/>
    <d v="2025-09-10T08:53:57"/>
    <d v="2025-09-10T08:55:19"/>
    <d v="2024-03-01T00:00:00"/>
    <d v="2024-03-01T00:00:00"/>
    <s v="Swarna"/>
    <s v="Follow up"/>
    <s v="Call not answered"/>
    <s v="NA"/>
    <n v="558993"/>
    <s v="Yes"/>
    <n v="558993"/>
    <s v="Call To Student"/>
    <n v="1"/>
    <s v="grad"/>
    <s v="Calling"/>
    <d v="2025-10-09T00:00:00"/>
    <s v="Admitted"/>
    <s v="Contacted"/>
  </r>
  <r>
    <n v="960746533"/>
    <s v="Raj Kumar"/>
    <s v="Rengasamy"/>
    <s v="Sri Krishna College Of Technology"/>
    <s v="Bachelor's Degree"/>
    <x v="0"/>
    <d v="2025-09-10T08:55:19"/>
    <s v="DePaul University"/>
    <s v="Artificial Intelligence - MS: 2025 Fall (September '25)"/>
    <s v="Jarvis College of Computing and Digital Media"/>
    <s v="919361334360"/>
    <s v="1/84-1 ,East Street"/>
    <s v="N Subbiahpuram ,VirudhuNAgar"/>
    <s v="Virudhunagar"/>
    <s v="Tamil Nadu"/>
    <n v="626205"/>
    <s v="rajraakz@gmail.com"/>
    <s v="Student will submit the details via Mail today._x000a_January 30, 2025Dear Raj Kumar, _x000a__x000a_We hope this email finds you well._x000a__x000a_Your application to DePaul University has been received. Before we can start reviewing your transcripts you will need to provide your Individual semesterwise university authenticated undergraduate marksheets. 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9, 2025Need Provisional or degree certificate_x000a_January 30, 2025Let me know if you want something else from my side._x000a__x000a_FYI, my college has yet to issue transcript, I will get it in couple of days and send it to you_x000a_January 31, 2025Evaluation Completed"/>
    <s v="01/30/2025"/>
    <s v="Non Study Group"/>
    <d v="2025-09-10T08:53:57"/>
    <d v="2025-09-10T08:55:19"/>
    <s v="NA"/>
    <s v="NA"/>
    <s v="NA"/>
    <s v="NA"/>
    <s v="NA"/>
    <s v="NA"/>
    <s v="NA"/>
    <s v="NA"/>
    <s v="NA"/>
    <s v="NA"/>
    <s v="NA"/>
    <s v="NA"/>
    <s v="NA"/>
    <s v="NA"/>
    <s v="Admitted"/>
    <s v="Contacted"/>
  </r>
  <r>
    <n v="12628659"/>
    <s v="Disha Tarkeshkumar"/>
    <s v="Patel"/>
    <s v="Govt. College Of Nursing"/>
    <s v="Bachelor's Degree"/>
    <x v="0"/>
    <d v="2025-09-10T08:55:19"/>
    <s v="DePaul University"/>
    <s v="Health Informatics - MS: 2025 Spring (March '25)"/>
    <s v="Jarvis College of Computing and Digital Media"/>
    <s v="917801938825"/>
    <s v="23 Asha Society, Opp Laxminarayan Temple"/>
    <s v="Isanpur, Ahmedabad"/>
    <s v="Ahmedabad"/>
    <s v="Gujarat"/>
    <n v="382443"/>
    <s v="dishap711@gmail.com"/>
    <s v="Call not Answered._x000a_July 30, 2024Dear Disha, 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07, 2024Evaluation Completed"/>
    <s v="07/30/2024"/>
    <s v="Non Study Group"/>
    <d v="2025-09-10T08:53:57"/>
    <d v="2025-09-10T08:55:19"/>
    <s v="07/30/2024"/>
    <s v="07/30/2024"/>
    <s v="Swarna"/>
    <s v="NOT Study Group"/>
    <s v="Call not answered"/>
    <s v="NA"/>
    <n v="601023"/>
    <s v="Yes"/>
    <n v="601023"/>
    <s v="Email To Student"/>
    <n v="1"/>
    <s v="grad"/>
    <s v="Calling"/>
    <d v="2025-10-09T00:00:00"/>
    <s v="Admitted"/>
    <s v="Contacted"/>
  </r>
  <r>
    <n v="465324290"/>
    <s v="Ransford Adjei"/>
    <s v="Asare"/>
    <s v="Central University"/>
    <s v="Bachelor's Degree"/>
    <x v="23"/>
    <d v="2025-09-10T08:55:19"/>
    <s v="DePaul University"/>
    <s v="Business Analytics - MS: 2024 Winter (January '24)"/>
    <s v="Kellstadt Graduate School Of Business"/>
    <s v="233544917220"/>
    <s v="Fumesua-Okyerekrom"/>
    <s v="Ae-0678-9383"/>
    <s v="Kumasi"/>
    <s v="Ashanti"/>
    <s v="NA"/>
    <s v="bracolby.bc@gmail.com"/>
    <s v="NA"/>
    <s v="NA"/>
    <s v="Non Study Group"/>
    <d v="2025-09-10T08:53:57"/>
    <d v="2025-09-10T08:55:19"/>
    <s v="NA"/>
    <s v="NA"/>
    <s v="NA"/>
    <s v="NA"/>
    <s v="NA"/>
    <s v="NA"/>
    <s v="NA"/>
    <s v="NA"/>
    <s v="NA"/>
    <s v="NA"/>
    <s v="NA"/>
    <s v="NA"/>
    <s v="NA"/>
    <s v="NA"/>
    <s v="Pending"/>
    <s v="Contacted"/>
  </r>
  <r>
    <n v="590657217"/>
    <s v="Abdul Hakim"/>
    <s v="Modasser"/>
    <s v="NA"/>
    <s v="NA"/>
    <x v="58"/>
    <d v="2025-09-10T08:55:19"/>
    <s v="DePaul University"/>
    <s v="Environmental Science - MS: 2025 Winter (January '25)"/>
    <s v="College of Science and Health"/>
    <s v="93781553447"/>
    <s v="Salag Watt, De-Afghanan, 2nd District"/>
    <s v="NA"/>
    <s v="Kabul"/>
    <s v="Kabul"/>
    <n v="1001"/>
    <s v="hakimmodasser@gmail.com"/>
    <s v="NA"/>
    <s v="NA"/>
    <s v="Non Study Group"/>
    <d v="2025-09-10T08:53:57"/>
    <d v="2025-09-10T08:55:19"/>
    <s v="NA"/>
    <s v="NA"/>
    <s v="NA"/>
    <s v="NA"/>
    <s v="NA"/>
    <s v="NA"/>
    <s v="NA"/>
    <s v="NA"/>
    <s v="NA"/>
    <s v="NA"/>
    <s v="NA"/>
    <s v="NA"/>
    <s v="NA"/>
    <s v="NA"/>
    <s v="Pending"/>
    <s v="Contacted"/>
  </r>
  <r>
    <n v="989995292"/>
    <s v="Raj"/>
    <s v="Lama"/>
    <s v="United Academy"/>
    <s v="High School"/>
    <x v="8"/>
    <d v="2025-09-10T08:55:19"/>
    <s v="DePaul University"/>
    <s v="Cybersecurity - MS: 2024 Fall (September '24)"/>
    <s v="Jarvis College of Computing and Digital Media"/>
    <s v="9779840432131"/>
    <s v="Gems, Dhapakhel"/>
    <s v="NA"/>
    <s v="Lalitpur"/>
    <s v="Central"/>
    <n v="44700"/>
    <s v="anishlama851@gmail.com"/>
    <s v="Evaluation Completed"/>
    <s v="10/20/2023"/>
    <s v="Non Study Group"/>
    <d v="2025-09-10T08:53:57"/>
    <d v="2025-09-10T08:55:19"/>
    <s v="10/16/2023"/>
    <s v="10/16/2023"/>
    <s v="Jagdeep"/>
    <s v="Missing 0 Transcript (NOT Study Group)"/>
    <s v="NA"/>
    <s v="NA"/>
    <n v="825930"/>
    <s v="Yes"/>
    <n v="825930"/>
    <s v="Complete Case"/>
    <n v="1"/>
    <s v="grad"/>
    <s v="Calling"/>
    <d v="2025-10-09T00:00:00"/>
    <s v="Admitted"/>
    <s v="Contacted"/>
  </r>
  <r>
    <n v="192385548"/>
    <s v="Vishnu Priyan"/>
    <s v="Sellam Shanmugavel"/>
    <s v="Amrita School of Engineering, Amrita Vishwa Vidyapeetham, Coimbatore"/>
    <s v="Bachelor's Degree"/>
    <x v="0"/>
    <d v="2025-09-10T08:55:19"/>
    <s v="DePaul University"/>
    <s v="Computer Science - MS: 2024 Winter (January '24)"/>
    <s v="Jarvis College of Computing and Digital Media"/>
    <s v="917598043370"/>
    <s v="3/21B,Pillaiyar Kovil Street,Devasthanam"/>
    <s v="Pudur"/>
    <s v="Rasipuram Tk,Namakkal"/>
    <s v="Tamil Nadu"/>
    <n v="637406"/>
    <s v="vishnupriyan.ss03@gmail.com"/>
    <s v="Dear Vishnu Priyan,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4, 2023Hi,_x000a_I am adding my UG semester wise transcript. I have a clarification regarding the IELTS score. Do the score need to be sent via electronic format from IDP?_x000a_September 04, 2023evaluation completed"/>
    <s v="08/24/2023"/>
    <s v="Non Study Group"/>
    <d v="2025-09-10T08:53:57"/>
    <d v="2025-09-10T08:55:19"/>
    <s v="08/24/2023"/>
    <s v="08/24/2023"/>
    <s v="Jagdeep"/>
    <s v="Transcript received on mail"/>
    <s v="NA"/>
    <s v="NA"/>
    <n v="262761"/>
    <s v="Yes"/>
    <n v="262761"/>
    <s v="Email From Student"/>
    <n v="1"/>
    <s v="grad"/>
    <s v="Calling"/>
    <d v="2025-10-09T00:00:00"/>
    <s v="Admitted"/>
    <s v="Contacted"/>
  </r>
  <r>
    <n v="694843483"/>
    <s v="NA"/>
    <s v="Mayera Fatima"/>
    <s v="Osmania University"/>
    <s v="Bachelor's Degree - Final"/>
    <x v="26"/>
    <d v="2025-09-10T08:55:19"/>
    <s v="DePaul University"/>
    <s v="Elementary Education - MA/MEd: 2024 Fall (September '24)"/>
    <s v="College of Education"/>
    <s v="966505655121"/>
    <s v="Izdehar Exit 09"/>
    <s v="NA"/>
    <s v="Riyadh"/>
    <s v="Riyadh"/>
    <n v="300457"/>
    <s v="mayerajaweed@gmail.com"/>
    <s v="Dear Mayera,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11, 2023Evaluation Complete"/>
    <d v="2023-11-12T00:00:00"/>
    <s v="Non Study Group"/>
    <d v="2025-09-10T08:53:57"/>
    <d v="2025-09-10T08:55:19"/>
    <d v="2023-11-12T00:00:00"/>
    <d v="2023-11-12T00:00:00"/>
    <s v="Jagdeep"/>
    <s v="Missing 0 Transcript (NOT Study Group)"/>
    <s v="NA"/>
    <s v="NA"/>
    <n v="601023"/>
    <s v="Yes"/>
    <n v="601023"/>
    <s v="Email To Student"/>
    <n v="1"/>
    <s v="grad"/>
    <s v="Calling"/>
    <d v="2025-10-09T00:00:00"/>
    <s v="Admitted"/>
    <s v="Not Contacted"/>
  </r>
  <r>
    <n v="361921960"/>
    <s v="Nadia"/>
    <s v="Amoateng"/>
    <s v="Kwame Nkrumah University of Science and Technolog"/>
    <s v="Bachelor's Degree"/>
    <x v="23"/>
    <d v="2025-09-10T08:55:19"/>
    <s v="DePaul University"/>
    <s v="Health Informatics - MS: 2025 Fall (September '25)"/>
    <s v="Jarvis College of Computing and Digital Media"/>
    <s v="233241557636"/>
    <s v="9 Ontario Street Madina Accra"/>
    <s v="NA"/>
    <s v="Accra"/>
    <s v="Greater Accra"/>
    <n v="233"/>
    <s v="nkamoateng@gmail.com"/>
    <s v="Evaluation Completed"/>
    <s v="04/24/2025"/>
    <s v="Non Study Group"/>
    <d v="2025-09-10T08:53:57"/>
    <d v="2025-09-10T08:55:19"/>
    <s v="NA"/>
    <s v="NA"/>
    <s v="NA"/>
    <s v="NA"/>
    <s v="NA"/>
    <s v="NA"/>
    <s v="NA"/>
    <s v="NA"/>
    <s v="NA"/>
    <s v="NA"/>
    <s v="NA"/>
    <s v="NA"/>
    <s v="NA"/>
    <s v="NA"/>
    <s v="Admitted"/>
    <s v="Contacted"/>
  </r>
  <r>
    <n v="997456551"/>
    <s v="Stephen"/>
    <s v="Ohene-Sabi"/>
    <s v="Central University"/>
    <s v="Bachelor's Degree"/>
    <x v="23"/>
    <d v="2025-09-10T08:55:19"/>
    <s v="DePaul University"/>
    <s v="Chemistry - MS: 2025 Fall (September '25)"/>
    <s v="College of Science and Health"/>
    <s v="233241909985"/>
    <s v="P.O.Box An-5421"/>
    <s v="NA"/>
    <s v="Accra-North"/>
    <s v="Greater Accra"/>
    <n v="233"/>
    <s v="ohenesabi@gmail.com"/>
    <s v="NA"/>
    <s v="NA"/>
    <s v="Non Study Group"/>
    <d v="2025-09-10T08:53:57"/>
    <d v="2025-09-10T08:55:19"/>
    <s v="NA"/>
    <s v="NA"/>
    <s v="NA"/>
    <s v="NA"/>
    <s v="NA"/>
    <s v="NA"/>
    <s v="NA"/>
    <s v="NA"/>
    <s v="NA"/>
    <s v="NA"/>
    <s v="NA"/>
    <s v="NA"/>
    <s v="NA"/>
    <s v="NA"/>
    <s v="Pending"/>
    <s v="Contacted"/>
  </r>
  <r>
    <n v="609143545"/>
    <s v="Sushmita"/>
    <s v="Gupta Roy"/>
    <s v="Xlri"/>
    <s v="Business Degree (MBA, MAcc)"/>
    <x v="5"/>
    <d v="2025-09-10T08:55:19"/>
    <s v="DePaul University"/>
    <s v="Value-Creating Education for Global Citizenship - PhD (Fully Online): 2024 Fall (September '24)"/>
    <s v="College of Education (Fully Online)"/>
    <s v="14846810695"/>
    <s v="612 Mill Grove Dr"/>
    <s v="NA"/>
    <s v="Norristown"/>
    <s v="PA"/>
    <s v="19403-2117"/>
    <s v="sushmita1508@gmail.com"/>
    <s v="Dear Sushmita, 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January 26, 2024Need UG transcript + official PG transcript"/>
    <s v="01/22/2024"/>
    <s v="Non Study Group"/>
    <d v="2025-09-10T08:53:57"/>
    <d v="2025-09-10T08:55:19"/>
    <s v="01/22/2024"/>
    <s v="01/22/2024"/>
    <s v="Jagdeep"/>
    <s v="Missing 0 Transcript (NOT Study Group)"/>
    <s v="NA"/>
    <s v="NA"/>
    <n v="601023"/>
    <s v="Yes"/>
    <n v="601023"/>
    <s v="Email To Student"/>
    <n v="1"/>
    <s v="grad"/>
    <s v="Calling"/>
    <d v="2025-10-09T00:00:00"/>
    <s v="Admitted"/>
    <s v="Contacted"/>
  </r>
  <r>
    <n v="245042545"/>
    <s v="Olasoji"/>
    <s v="Adelegan"/>
    <s v="University of Ado Ekiti now Ekiti State University"/>
    <s v="Bachelor's Degree"/>
    <x v="7"/>
    <d v="2025-09-10T08:55:19"/>
    <s v="DePaul University"/>
    <s v="Public Administration - MPA: 2025 Fall (September '25)"/>
    <s v="School of Public Service"/>
    <s v="2348039245162"/>
    <s v="Adelegan Compound, Off Aaye Road, Ifaki Ekiti."/>
    <s v="NA"/>
    <s v="Ifaki Ekiti"/>
    <s v="Ekiti"/>
    <n v="362103"/>
    <s v="olasojiadelegan@gmail.com"/>
    <s v="NA"/>
    <s v="NA"/>
    <s v="Non Study Group"/>
    <d v="2025-09-10T08:53:57"/>
    <d v="2025-09-10T08:55:19"/>
    <s v="NA"/>
    <s v="NA"/>
    <s v="NA"/>
    <s v="NA"/>
    <s v="NA"/>
    <s v="NA"/>
    <s v="NA"/>
    <s v="NA"/>
    <s v="NA"/>
    <s v="NA"/>
    <s v="NA"/>
    <s v="NA"/>
    <s v="NA"/>
    <s v="NA"/>
    <s v="Pending"/>
    <s v="Contacted"/>
  </r>
  <r>
    <n v="94570187"/>
    <s v="Akif Bin"/>
    <s v="Sayeed"/>
    <s v="Jawaharlal Nehru Technological University, Hyderabad"/>
    <s v="Bachelor's Degree"/>
    <x v="0"/>
    <d v="2025-09-10T08:55:19"/>
    <s v="DePaul University"/>
    <s v="Health Informatics - MS: 2025 Winter (January '25)"/>
    <s v="Jarvis College of Computing and Digital Media"/>
    <s v="919951432321"/>
    <s v="5-2-199/10, Vikas Nagar Colony Kamareddy,"/>
    <s v="NA"/>
    <s v="Nizamabad"/>
    <s v="Telangana"/>
    <n v="503111"/>
    <s v="akifbinsayeed6@gmail.com"/>
    <s v="Call not Answered_x000a_September 05, 2024Dear Akif Bin,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 _x000a__x000a_We appreciate your cooperation and look forward to receiving your transcripts soon._x000a__x000a_Best Regards, _x000a_Jagdeep Singh_x000a_DePaul Transcript Evaluation Team_x000a_August 31, 2024Transcript not on slate_x000a_September 07, 2024Evaluation Completed"/>
    <d v="2024-05-09T00:00:00"/>
    <s v="Non Study Group"/>
    <d v="2025-09-10T08:53:57"/>
    <d v="2025-09-10T08:55:19"/>
    <s v="NA"/>
    <s v="NA"/>
    <s v="NA"/>
    <s v="NA"/>
    <s v="NA"/>
    <s v="NA"/>
    <s v="NA"/>
    <s v="NA"/>
    <s v="NA"/>
    <s v="NA"/>
    <s v="NA"/>
    <s v="NA"/>
    <s v="NA"/>
    <s v="NA"/>
    <s v="Admitted"/>
    <s v="Contacted"/>
  </r>
  <r>
    <n v="178038226"/>
    <s v="Rithika"/>
    <s v="Sankar Rajeswari"/>
    <s v="Sri Sai Ram Engineering College (Anna University)"/>
    <s v="Bachelor's Degree"/>
    <x v="0"/>
    <d v="2025-09-10T08:55:19"/>
    <s v="DePaul University"/>
    <s v="Computer Science - MS: 2024 Fall (September '24)"/>
    <s v="Jarvis College of Computing and Digital Media"/>
    <s v="916383480155"/>
    <s v="8, Bajanai Koil Street, Velachery"/>
    <s v="NA"/>
    <s v="Chennai"/>
    <s v="Tamil Nadu"/>
    <n v="600042"/>
    <s v="torits0311@gmail.com"/>
    <s v="as per student 5th and 6th semester official transcripts pending from university ... will upload on portal once received ._x000a_January 19, 2024Dear Mr. Jagdeep,_x000a__x000a_I hope this email finds you well. I am writing in response to your recent communication regarding the submission of my 7thsemester marksheet for the graduate admissions process at DePaul University._x000a__x000a_I would like to inform you that I have just completed my 7thsemester examinations, which concluded on January 8th. However, as per the standard procedure at my college, the results are expected to be published in the next 1 to 2 months, and the marksheet will be issued subsequently._x000a__x000a_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_x000a__x000a_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_x000a__x000a_Thank you for your time and consideration. I appreciate your assistance in this matter and look forward to the opportunity to contribute to the academic community at DePaul University._x000a__x000a_Best regards,_x000a__x000a_Rithika Sankar Rajeswari_x000a_December 27, 2023Dear Rithika,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2, 2024Course inprogress. Need prefinal year marksheet_x000a_January 09, 2024Dear Graduate Admission Committee,_x000a__x000a_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_x000a__x000a_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_x000a__x000a_I believe including these mark sheets will provide a comprehensive overview of my academic achievements and strengthen my application. If there are any additional steps needed from my side or if further documentation is required, please do let me know._x000a__x000a_I appreciate your time and consideration in reviewing my application. I am genuinely excited about the prospect of contributing to the academic community at DePaul University and eagerly await a positive response._x000a__x000a_Sincerely,_x000a__x000a_Rithika Sankar Rajeswari"/>
    <d v="2023-01-12T00:00:00"/>
    <s v="Non Study Group"/>
    <d v="2025-09-10T08:53:57"/>
    <d v="2025-09-10T08:55:19"/>
    <d v="2024-09-01T00:00:00"/>
    <d v="2024-09-01T00:00:00"/>
    <s v="Jagdeep"/>
    <s v="Transcript received on mail"/>
    <s v="NA"/>
    <s v="NA"/>
    <n v="262761"/>
    <s v="Yes"/>
    <n v="262761"/>
    <s v="Email From Student"/>
    <n v="1"/>
    <s v="grad"/>
    <s v="Calling"/>
    <d v="2025-10-09T00:00:00"/>
    <s v="Admitted"/>
    <s v="Contacted"/>
  </r>
  <r>
    <n v="149789077"/>
    <s v="Sai Vidya"/>
    <s v="Eluru"/>
    <s v="Jawaharlal Nehru Technical University Anantapur"/>
    <s v="Bachelor's Degree"/>
    <x v="0"/>
    <d v="2025-09-10T08:55:19"/>
    <s v="DePaul University"/>
    <s v="Cybersecurity - MS: 2024 Fall (September '24)"/>
    <s v="Jarvis College of Computing and Digital Media"/>
    <s v="919346155192"/>
    <s v="3-721-C4,Puttaparthi"/>
    <s v="NA"/>
    <s v="Anantapur"/>
    <s v="Andhra Pradesh"/>
    <n v="515134"/>
    <s v="elurusaividya@gmail.com"/>
    <s v="call not answered_x000a_March 22, 2024Dear Sai Vidy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
    <s v="03/22/2024"/>
    <s v="Non Study Group"/>
    <d v="2025-09-10T08:53:57"/>
    <d v="2025-09-10T08:55:19"/>
    <s v="03/22/2024"/>
    <s v="03/22/2024"/>
    <s v="Ayesha"/>
    <s v="Issue ID's"/>
    <s v="Call not answered"/>
    <s v="NA"/>
    <n v="558993"/>
    <s v="Yes"/>
    <n v="558993"/>
    <s v="Call To Student"/>
    <n v="1"/>
    <s v="grad"/>
    <s v="Calling"/>
    <d v="2025-10-09T00:00:00"/>
    <s v="Admitted"/>
    <s v="Contacted"/>
  </r>
  <r>
    <n v="230236698"/>
    <s v="Mohammed"/>
    <s v="Obaid"/>
    <s v="Anwar Uloom College"/>
    <s v="Bachelor's Degree"/>
    <x v="0"/>
    <d v="2025-09-10T08:55:19"/>
    <s v="DePaul University"/>
    <s v="Information Systems - MS: 2024 Fall (September '24)"/>
    <s v="Jarvis College of Computing and Digital Media"/>
    <s v="918801235208"/>
    <s v="10-2-58/A,A Battery Lane , Bazar Ghat Asif Nagar"/>
    <s v="NA"/>
    <s v="Hyderabad"/>
    <s v="Telangana"/>
    <n v="500028"/>
    <s v="md.obaid97@gmail.com"/>
    <s v="Evaluation Completed"/>
    <s v="05/26/2024"/>
    <s v="Non Study Group"/>
    <d v="2025-09-10T08:53:57"/>
    <d v="2025-09-10T08:55:19"/>
    <s v="05/24/2024"/>
    <s v="05/24/2024"/>
    <s v="Swarna"/>
    <s v="NOT Study Group"/>
    <s v="NA"/>
    <s v="NA"/>
    <n v="394488"/>
    <s v="Yes"/>
    <n v="394488"/>
    <s v="Sent For Evaluation"/>
    <n v="1"/>
    <s v="grad"/>
    <s v="Calling"/>
    <d v="2025-10-09T00:00:00"/>
    <s v="Admitted"/>
    <s v="Contacted"/>
  </r>
  <r>
    <n v="317596888"/>
    <s v="Aaryansh"/>
    <s v="Shukla"/>
    <s v="Prestige Public School Vijay Nagar Indore MP"/>
    <s v="High School"/>
    <x v="0"/>
    <d v="2025-09-10T08:55:19"/>
    <s v="DePaul University"/>
    <s v="Computer Science - MS: 2024 Winter (January '24)"/>
    <s v="Jarvis College of Computing and Digital Media"/>
    <s v="917722922541"/>
    <s v="B 206,Nishdin Aura,Mahalaxmi Nagar"/>
    <s v="Pipliya Kumar"/>
    <s v="Indore"/>
    <s v="Madhya Pradesh"/>
    <n v="452010"/>
    <s v="aaryanshshukla65@gmail.com"/>
    <s v="No answer_x000a_July 06, 2023Mail sent to student on 21 June_x000a__x000a__x000a_Dear Aaryansh,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July 21, 2023Evaluation Completed_x000a_June 12, 2023Retry No answer mail sent"/>
    <d v="2023-07-06T00:00:00"/>
    <s v="Non Study Group"/>
    <d v="2025-09-10T08:53:57"/>
    <d v="2025-09-10T08:55:19"/>
    <s v="NA"/>
    <s v="NA"/>
    <s v="NA"/>
    <s v="NA"/>
    <s v="NA"/>
    <s v="NA"/>
    <s v="NA"/>
    <s v="NA"/>
    <s v="NA"/>
    <s v="NA"/>
    <s v="NA"/>
    <s v="NA"/>
    <s v="NA"/>
    <s v="NA"/>
    <s v="Admitted"/>
    <s v="Contacted"/>
  </r>
  <r>
    <n v="583439501"/>
    <s v="Ahsan"/>
    <s v="Ahsan"/>
    <s v="Federal Board Of Intermediate And Secondary Education"/>
    <s v="High School"/>
    <x v="1"/>
    <d v="2025-09-10T08:55:19"/>
    <s v="DePaul University"/>
    <s v="Film and Television - MS: 2024 Fall (September '24)"/>
    <s v="Jarvis College of Computing and Digital Media"/>
    <s v="923000447545"/>
    <s v="Apartment 04, Tower 16, Precinct 19,"/>
    <s v="Bahria Town Karachi"/>
    <s v="Karachi"/>
    <s v="Sindh"/>
    <n v="75340"/>
    <s v="iahsonrana@gmail.com"/>
    <s v="Evaluation Completed"/>
    <s v="05/28/2024"/>
    <s v="Non Study Group"/>
    <d v="2025-09-10T08:53:57"/>
    <d v="2025-09-10T08:55:19"/>
    <s v="05/27/2024"/>
    <s v="05/27/2024"/>
    <s v="Swarna"/>
    <s v="NOT Study Group"/>
    <s v="NA"/>
    <s v="NA"/>
    <n v="394488"/>
    <s v="Yes"/>
    <n v="394488"/>
    <s v="Sent For Evaluation"/>
    <n v="1"/>
    <s v="grad"/>
    <s v="Calling"/>
    <d v="2025-10-09T00:00:00"/>
    <s v="Admitted"/>
    <s v="Contacted"/>
  </r>
  <r>
    <n v="179625921"/>
    <s v="Jonesh"/>
    <s v="Shrestha"/>
    <s v="Kathmandu University"/>
    <s v="Bachelor's Degree"/>
    <x v="8"/>
    <d v="2025-09-10T08:55:19"/>
    <s v="DePaul University"/>
    <s v="Computer Science - MS: 2024 Fall (September '24)"/>
    <s v="Jarvis College of Computing and Digital Media"/>
    <s v="13129739061"/>
    <s v="Narayangarh, Bharatpur 2, Chitwan"/>
    <s v="NA"/>
    <s v="Bharatpur"/>
    <s v="Central"/>
    <n v="44207"/>
    <s v="contact@joneshshrestha.com"/>
    <s v="Evaluation Completed"/>
    <s v="02/21/2024"/>
    <s v="Non Study Group"/>
    <d v="2025-09-10T08:53:57"/>
    <d v="2025-09-10T08:55:19"/>
    <s v="02/19/2024"/>
    <s v="02/19/2024"/>
    <s v="Jagdeep"/>
    <s v="Missing 0 Transcript (NOT Study Group)"/>
    <s v="NA"/>
    <s v="NA"/>
    <n v="394488"/>
    <s v="Yes"/>
    <n v="394488"/>
    <s v="Sent For Evaluation"/>
    <n v="1"/>
    <s v="grad"/>
    <s v="Calling"/>
    <d v="2025-10-09T00:00:00"/>
    <s v="Admitted"/>
    <s v="Contacted"/>
  </r>
  <r>
    <n v="657570090"/>
    <s v="Riyan"/>
    <s v="Riyaz Khan"/>
    <s v="Dhuvra degree college"/>
    <s v="Bachelor's Degree"/>
    <x v="0"/>
    <d v="2025-09-10T08:55:19"/>
    <s v="DePaul University"/>
    <s v="Business Analytics - MS: 2024 Spring (March '24)"/>
    <s v="Kellstadt Graduate School Of Business"/>
    <s v="919014861703"/>
    <s v="16 4 431 Chanchalguda Malakpet"/>
    <s v="NA"/>
    <s v="Hyderabad"/>
    <s v="Telangana"/>
    <n v="500024"/>
    <s v="riyanriyazkhan2022@outlook.com"/>
    <s v="Evaluation Completed"/>
    <s v="01/25/2024"/>
    <s v="Non Study Group"/>
    <d v="2025-09-10T08:53:57"/>
    <d v="2025-09-10T08:55:19"/>
    <s v="01/15/2024"/>
    <s v="01/15/2024"/>
    <s v="Jagdeep"/>
    <s v="Missing 0 Transcript (NOT Study Group)"/>
    <s v="NA"/>
    <s v="NA"/>
    <n v="394488"/>
    <s v="Yes"/>
    <n v="394488"/>
    <s v="Sent For Evaluation"/>
    <n v="1"/>
    <s v="grad"/>
    <s v="Calling"/>
    <d v="2025-10-09T00:00:00"/>
    <s v="Admitted"/>
    <s v="Contacted"/>
  </r>
  <r>
    <n v="590291472"/>
    <s v="John"/>
    <s v="Cudjoe"/>
    <s v="University of Education Winneba"/>
    <s v="Bachelor's Degree"/>
    <x v="23"/>
    <d v="2025-09-10T08:55:19"/>
    <s v="DePaul University"/>
    <s v="English Literature and Publishing - MA (expired): 2025 Winter (January '25)"/>
    <s v="College of Liberal Arts and Social Sciences"/>
    <s v="233245583855"/>
    <s v="Ghana Education Service"/>
    <s v="NA"/>
    <s v="Agona Nkwanta, Takoradi"/>
    <s v="Western"/>
    <s v="BOX 70"/>
    <s v="johncudjoe555@gmail.com"/>
    <s v="NA"/>
    <s v="NA"/>
    <s v="Non Study Group"/>
    <d v="2025-09-10T08:53:57"/>
    <d v="2025-09-10T08:55:19"/>
    <s v="NA"/>
    <s v="NA"/>
    <s v="NA"/>
    <s v="NA"/>
    <s v="NA"/>
    <s v="NA"/>
    <s v="NA"/>
    <s v="NA"/>
    <s v="NA"/>
    <s v="NA"/>
    <s v="NA"/>
    <s v="NA"/>
    <s v="NA"/>
    <s v="NA"/>
    <s v="Pending"/>
    <s v="Contacted"/>
  </r>
  <r>
    <n v="926932706"/>
    <s v="Muhammad Ahmad"/>
    <s v="Khan"/>
    <s v="Monash University"/>
    <s v="Bachelor's Degree"/>
    <x v="1"/>
    <d v="2025-09-10T08:55:19"/>
    <s v="DePaul University"/>
    <s v="Computer Science - MS: 2025 Spring (March '25)"/>
    <s v="Jarvis College of Computing and Digital Media"/>
    <s v="923003958994"/>
    <s v="Ih-809 Falcon Complex New Malir"/>
    <s v="NA"/>
    <s v="Karachi"/>
    <s v="Sindh"/>
    <n v="75280"/>
    <s v="m.ahmad9117@gmail.com"/>
    <s v="Evaluation Completed"/>
    <d v="2024-04-10T00:00:00"/>
    <s v="Non Study Group"/>
    <d v="2025-09-10T08:53:57"/>
    <d v="2025-09-10T08:55:19"/>
    <s v="NA"/>
    <s v="NA"/>
    <s v="NA"/>
    <s v="NA"/>
    <s v="NA"/>
    <s v="NA"/>
    <s v="NA"/>
    <s v="NA"/>
    <s v="NA"/>
    <s v="NA"/>
    <s v="NA"/>
    <s v="NA"/>
    <s v="NA"/>
    <s v="NA"/>
    <s v="Admitted"/>
    <s v="Contacted"/>
  </r>
  <r>
    <n v="351565815"/>
    <s v="Aminat"/>
    <s v="Abdulazeez"/>
    <s v="Federal University of Agriculture, Abeokuta"/>
    <s v="Bachelor's Degree"/>
    <x v="7"/>
    <d v="2025-09-10T08:55:19"/>
    <s v="DePaul University"/>
    <s v="Biological Sciences - MS: 2024 Fall (September '24)"/>
    <s v="College of Science and Health"/>
    <s v="2348033011667"/>
    <s v="24, Adeyemi Street, Iberekodo"/>
    <s v="NA"/>
    <s v="Abeokuta"/>
    <s v="Ogun"/>
    <n v="110282"/>
    <s v="aminatofficial94@gmail.com"/>
    <s v="Thanks Ma'am_x000a__x000a_I have attached the transcript in the attached section._x000a_November 02, 2023Dear Aminat,_x000a_We hope this email finds you well. _x000a_Your application to DePaul University has been received. Before we can start reviewing your transcripts you will need to provide your lateral entry diploma transcripts._x000a_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31, 2023Need proof for lateral entry"/>
    <d v="2023-02-11T00:00:00"/>
    <s v="Non Study Group"/>
    <d v="2025-09-10T08:53:57"/>
    <d v="2025-09-10T08:55:19"/>
    <s v="10/27/2023"/>
    <s v="10/27/2023"/>
    <s v="Jagdeep"/>
    <s v="Missing 0 Transcript (NOT Study Group)"/>
    <s v="NA"/>
    <s v="NA"/>
    <n v="825930"/>
    <s v="Yes"/>
    <n v="825930"/>
    <s v="Complete Case"/>
    <n v="1"/>
    <s v="grad"/>
    <s v="Calling"/>
    <d v="2025-10-09T00:00:00"/>
    <s v="Admitted"/>
    <s v="Contacted"/>
  </r>
  <r>
    <n v="3075665"/>
    <s v="Qianhan"/>
    <s v="Yan"/>
    <s v="Qianhan Yan"/>
    <s v="Bachelor's Degree"/>
    <x v="10"/>
    <d v="2025-09-10T08:55:19"/>
    <s v="DePaul University"/>
    <s v="Music Performance - MM: 2024 Fall (September '24)"/>
    <s v="School of Music"/>
    <s v="8618970786561"/>
    <s v="Room 1501, Building 5, Yingbin Road,"/>
    <s v="Yujingjiangshan Community"/>
    <s v="Ganzhou"/>
    <s v="Jiangxi"/>
    <n v="341000"/>
    <s v="NA"/>
    <s v="Hi_x000a__x000a_In China, the seventh semester has just ended, and the school has not yet entered the transcript into the system_x000a_December 05, 2023Dear Qianhan, _x000a__x000a_We hope this email finds you well. _x000a__x000a_Your application to DePaul University has been received. Before we can start reviewing your transcripts you will _x000a__x000a_need to provide your native language undergraduate transcripts. _x000a__x000a_We kindly request that you send us your native language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November 28, 2023Need native Language marksheet_x000a_December 06, 2023undergrad transcript"/>
    <s v="01/23/2024"/>
    <s v="Non Study Group"/>
    <d v="2025-09-10T08:53:57"/>
    <d v="2025-09-10T08:55:19"/>
    <s v="02/26/2024"/>
    <s v="02/26/2024"/>
    <s v="Jagdeep"/>
    <s v="Follow up"/>
    <s v="NA"/>
    <s v="NA"/>
    <n v="601023"/>
    <s v="Yes"/>
    <n v="601023"/>
    <s v="Email To Student"/>
    <n v="1"/>
    <s v="grad"/>
    <s v="Calling"/>
    <d v="2025-10-09T00:00:00"/>
    <s v="Admitted"/>
    <s v="Contacted"/>
  </r>
  <r>
    <n v="197526386"/>
    <s v="Hrithik Eknath"/>
    <s v="Sawant"/>
    <s v="Sies College Of Arts, Science And Commerce"/>
    <s v="Master's Degree"/>
    <x v="0"/>
    <d v="2025-09-10T08:55:19"/>
    <s v="DePaul University"/>
    <s v="Software Engineering - MS: 2025 Fall (September '25)"/>
    <s v="Jarvis College of Computing and Digital Media"/>
    <s v="919324551046"/>
    <s v="687/A Room No 8 Makba Bldg"/>
    <s v="Ground Floor Nr Byculla Rly Stn Byculla West"/>
    <s v="Mumbai"/>
    <s v="Maharashtra"/>
    <n v="400027"/>
    <s v="hrithiksawant80@gmail.com"/>
    <s v="Evaluation Completed"/>
    <s v="09/21/2024"/>
    <s v="Non Study Group"/>
    <d v="2025-09-10T08:53:57"/>
    <d v="2025-09-10T08:55:19"/>
    <s v="NA"/>
    <s v="NA"/>
    <s v="NA"/>
    <s v="NA"/>
    <s v="NA"/>
    <s v="NA"/>
    <s v="NA"/>
    <s v="NA"/>
    <s v="NA"/>
    <s v="NA"/>
    <s v="NA"/>
    <s v="NA"/>
    <s v="NA"/>
    <s v="NA"/>
    <s v="Admitted"/>
    <s v="Contacted"/>
  </r>
  <r>
    <n v="77474020"/>
    <s v="Oluchi"/>
    <s v="Amadi"/>
    <s v="Enugu State University of Science and Technology, Enugu"/>
    <s v="Bachelor's Degree - Final"/>
    <x v="7"/>
    <d v="2025-09-10T08:55:19"/>
    <s v="DePaul University"/>
    <s v="Pure Mathematics - MS: 2024 Fall (September '24)"/>
    <s v="College of Science and Health"/>
    <s v="2347030275196"/>
    <s v="10 Dabam Street, Farm Road, 2/1 Kubwa."/>
    <s v="NA"/>
    <s v="Abuja"/>
    <s v="Federal Capital Territory"/>
    <n v="900107"/>
    <s v="amadimodest96@gmail.com"/>
    <s v="Evaluation Completed"/>
    <s v="03/18/2024"/>
    <s v="Non Study Group"/>
    <d v="2025-09-10T08:53:57"/>
    <d v="2025-09-10T08:55:19"/>
    <s v="03/18/2024"/>
    <s v="03/18/2024"/>
    <s v="Ayesha"/>
    <s v="Missing 0 Transcript (NOT Study Group)"/>
    <s v="NA"/>
    <s v="NA"/>
    <n v="394488"/>
    <s v="Yes"/>
    <n v="394488"/>
    <s v="Sent For Evaluation"/>
    <n v="1"/>
    <s v="grad"/>
    <s v="Calling"/>
    <d v="2025-10-09T00:00:00"/>
    <s v="Admitted"/>
    <s v="Contacted"/>
  </r>
  <r>
    <n v="888504344"/>
    <s v="Muhammad"/>
    <s v="Zubair"/>
    <s v="CECOS University"/>
    <s v="Bachelor's Degree"/>
    <x v="1"/>
    <d v="2025-09-10T08:55:19"/>
    <s v="DePaul University"/>
    <s v="Data Science - MS: 2025 Spring (March '25)"/>
    <s v="Jarvis College of Computing and Digital Media"/>
    <s v="NA"/>
    <s v="Gulberg 2, House T-791, Muhammad Ali Street, Peshawar Cantt."/>
    <s v="NA"/>
    <s v="Peshawar"/>
    <s v="Khyber Pakhtunkhwa"/>
    <n v="25000"/>
    <s v="muhammadzubair375375@gmail.com"/>
    <s v="NA"/>
    <s v="NA"/>
    <s v="Non Study Group"/>
    <d v="2025-09-10T08:53:57"/>
    <d v="2025-09-10T08:55:19"/>
    <s v="NA"/>
    <s v="NA"/>
    <s v="NA"/>
    <s v="NA"/>
    <s v="NA"/>
    <s v="NA"/>
    <s v="NA"/>
    <s v="NA"/>
    <s v="NA"/>
    <s v="NA"/>
    <s v="NA"/>
    <s v="NA"/>
    <s v="NA"/>
    <s v="NA"/>
    <s v="Pending"/>
    <s v="Contacted"/>
  </r>
  <r>
    <n v="563439367"/>
    <s v="Parisa"/>
    <s v="Safaei"/>
    <s v="Islamic Azad University"/>
    <s v="Master's Degree"/>
    <x v="27"/>
    <d v="2025-09-10T08:55:19"/>
    <s v="DePaul University"/>
    <s v="Data Science - MS: 2024 Fall (September '24)"/>
    <s v="Jarvis College of Computing and Digital Media"/>
    <s v="989195406178"/>
    <s v="Unit 5, Floor 3, No 36, 1st Bimeh St. ,Ekbatan Town"/>
    <s v="NA"/>
    <s v="Tehran"/>
    <s v="Tehran"/>
    <n v="1393674395"/>
    <s v="parisasafaee91@gmail.com"/>
    <s v="Evaluation Completed"/>
    <s v="02/21/2024"/>
    <s v="Non Study Group"/>
    <d v="2025-09-10T08:53:57"/>
    <d v="2025-09-10T08:55:19"/>
    <s v="02/19/2024"/>
    <s v="02/19/2024"/>
    <s v="Jagdeep"/>
    <s v="Missing 0 Transcript (NOT Study Group)"/>
    <s v="NA"/>
    <s v="NA"/>
    <n v="394488"/>
    <s v="Yes"/>
    <n v="394488"/>
    <s v="Sent For Evaluation"/>
    <n v="1"/>
    <s v="grad"/>
    <s v="Calling"/>
    <d v="2025-10-09T00:00:00"/>
    <s v="Admitted"/>
    <s v="Contacted"/>
  </r>
  <r>
    <n v="161484406"/>
    <s v="Atul"/>
    <s v="Ambil"/>
    <s v="Jain (Deemed"/>
    <s v="Bachelor's Degree - Final"/>
    <x v="0"/>
    <d v="2025-09-10T08:55:19"/>
    <s v="DePaul University"/>
    <s v="Finance - MS: 2025 Fall (September '25)"/>
    <s v="Kellstadt Graduate School Of Business"/>
    <s v="917760001504"/>
    <s v="193 5th Cross 4th Main, Dollars Colony Jp Ngar 4th Phase"/>
    <s v="Dollars Colony Jp Ngar 4Th Phase"/>
    <s v="Bengaluru"/>
    <s v="Karnataka"/>
    <n v="560078"/>
    <s v="atul.r.ambil@gmail.com"/>
    <s v="Student will submit the details via whatapp._x000a_March 31, 2025Need semester wise marksheet_x000a_April 02, 2025Transcripts received from whatsapp_x000a_April 02, 2025Evaluation Completed"/>
    <d v="2025-02-04T00:00:00"/>
    <s v="Non Study Group"/>
    <d v="2025-09-10T08:53:57"/>
    <d v="2025-09-10T08:55:19"/>
    <s v="NA"/>
    <s v="NA"/>
    <s v="NA"/>
    <s v="NA"/>
    <s v="NA"/>
    <s v="NA"/>
    <s v="NA"/>
    <s v="NA"/>
    <s v="NA"/>
    <s v="NA"/>
    <s v="NA"/>
    <s v="NA"/>
    <s v="NA"/>
    <s v="NA"/>
    <s v="Admitted"/>
    <s v="Contacted"/>
  </r>
  <r>
    <n v="382727181"/>
    <s v="Shiva Keerthi"/>
    <s v="Maddhuri"/>
    <s v="Bhavan's Vivekananda College"/>
    <s v="Bachelor's Degree"/>
    <x v="0"/>
    <d v="2025-09-10T08:55:19"/>
    <s v="DePaul University"/>
    <s v="Business Analytics (MBA): 2024 Winter (January '24)"/>
    <s v="Kellstadt Graduate School Of Business"/>
    <s v="918106034967"/>
    <s v="H.No.1-5-95/25,Sri Laxmi Nagar Colony"/>
    <s v="Old Alwal, Hyderabad"/>
    <s v="Medchal"/>
    <s v="Telangana"/>
    <n v="500010"/>
    <s v="maddhurishivakeerthi@gmail.com"/>
    <s v="Evaluation Completed"/>
    <s v="08/29/2023"/>
    <s v="Non Study Group"/>
    <d v="2025-09-10T08:53:57"/>
    <d v="2025-09-10T08:55:19"/>
    <d v="2023-01-08T00:00:00"/>
    <d v="2023-01-08T00:00:00"/>
    <s v="Jagdeep"/>
    <s v="Missing 0 Transcript (NOT Study Group)"/>
    <s v="NA"/>
    <s v="NA"/>
    <n v="825930"/>
    <s v="Yes"/>
    <n v="825930"/>
    <s v="Complete Case"/>
    <n v="1"/>
    <s v="grad"/>
    <s v="Calling"/>
    <d v="2025-10-09T00:00:00"/>
    <s v="Admitted"/>
    <s v="Contacted"/>
  </r>
  <r>
    <n v="76917264"/>
    <s v="FNU"/>
    <s v="Muskan"/>
    <s v="Kurukshetra university"/>
    <s v="Bachelor's Degree"/>
    <x v="0"/>
    <d v="2025-09-10T08:55:19"/>
    <s v="DePaul University"/>
    <s v="Audit and Advisory Services - MS: 2023 Fall (September '23)"/>
    <s v="Kellstadt Graduate School Of Business"/>
    <s v="918219585792"/>
    <s v="Vpo Rasulpur"/>
    <s v="NA"/>
    <s v="Yamunanagar"/>
    <s v="Haryana"/>
    <n v="133204"/>
    <s v="muskanrasulpur@gmail.com"/>
    <s v="Transcript Evaluation Complete"/>
    <s v="05/20/2023"/>
    <s v="Non Study Group"/>
    <d v="2025-09-10T08:53:57"/>
    <d v="2025-09-10T08:55:19"/>
    <s v="NA"/>
    <s v="NA"/>
    <s v="NA"/>
    <s v="NA"/>
    <s v="NA"/>
    <s v="NA"/>
    <s v="NA"/>
    <s v="NA"/>
    <s v="NA"/>
    <s v="NA"/>
    <s v="NA"/>
    <s v="NA"/>
    <s v="NA"/>
    <s v="NA"/>
    <s v="Admitted"/>
    <s v="Contacted"/>
  </r>
  <r>
    <n v="170486257"/>
    <s v="Nancy"/>
    <s v="Kataria"/>
    <s v="Panjab University Swami Sarvanand Giri Regional Centre"/>
    <s v="Bachelor's Degree"/>
    <x v="0"/>
    <d v="2025-09-10T08:55:19"/>
    <s v="DePaul University"/>
    <s v="Computer Science - MS: 2024 Spring (March '24)"/>
    <s v="Jarvis College of Computing and Digital Media"/>
    <s v="919417191525"/>
    <s v="Street- 3, Block- D, Mount Avenue,"/>
    <s v="NA"/>
    <s v="Hoshiarpur"/>
    <s v="Punjab"/>
    <n v="146001"/>
    <s v="katarianancy8@gmail.com"/>
    <s v="NA"/>
    <s v="NA"/>
    <s v="Non Study Group"/>
    <d v="2025-09-10T08:53:57"/>
    <d v="2025-09-10T08:55:19"/>
    <s v="NA"/>
    <s v="NA"/>
    <s v="NA"/>
    <s v="NA"/>
    <s v="NA"/>
    <s v="NA"/>
    <s v="NA"/>
    <s v="NA"/>
    <s v="NA"/>
    <s v="NA"/>
    <s v="NA"/>
    <s v="NA"/>
    <s v="NA"/>
    <s v="NA"/>
    <s v="Pending"/>
    <s v="Contacted"/>
  </r>
  <r>
    <n v="760503803"/>
    <s v="Samira"/>
    <s v="Souley Hassane"/>
    <s v="NA"/>
    <s v="NA"/>
    <x v="5"/>
    <d v="2025-09-10T08:55:19"/>
    <s v="DePaul University"/>
    <s v="Cybersecurity - MS (Fully Online): 2024 Winter (January '24)"/>
    <s v="Jarvis College of Computing and Digital Media (Fully Online)"/>
    <s v="18609941370"/>
    <s v="10700 NE 10th St Apt C309"/>
    <s v="NA"/>
    <s v="Bellevue"/>
    <s v="WA"/>
    <s v="98004-5256"/>
    <s v="samira.souley92@gmail.com"/>
    <s v="NA"/>
    <s v="NA"/>
    <s v="Non Study Group"/>
    <d v="2025-09-10T08:53:57"/>
    <d v="2025-09-10T08:55:19"/>
    <s v="08/14/2023"/>
    <s v="08/14/2023"/>
    <s v="Jagdeep"/>
    <s v="Missing 0 Transcript (NOT Study Group)"/>
    <s v="NA"/>
    <s v="NA"/>
    <n v="825930"/>
    <s v="Yes"/>
    <n v="825930"/>
    <s v="Complete Case"/>
    <n v="1"/>
    <s v="grad"/>
    <s v="Calling"/>
    <d v="2025-10-09T00:00:00"/>
    <s v="Pending"/>
    <s v="Contacted"/>
  </r>
  <r>
    <n v="372110849"/>
    <s v="Chirag"/>
    <s v="Awasthi"/>
    <s v="S.S. Dempo College of Commerce and Economics"/>
    <s v="Bachelor's Degree"/>
    <x v="0"/>
    <d v="2025-09-10T08:55:19"/>
    <s v="DePaul University"/>
    <s v="Marketing Analysis - MS: 2025 Winter (January '25)"/>
    <s v="Kellstadt Graduate School Of Business"/>
    <s v="13124784693"/>
    <s v="174/1(B), Near Gate Gourmet, Alto-Dabolim, South Goa"/>
    <s v="NA"/>
    <s v="Vasco-Da-Gama"/>
    <s v="Goa"/>
    <n v="403801"/>
    <s v="awasthichirag614@gmail.com"/>
    <s v="Student will submit the Final term marksheet and have complete Marksheet with start and end year of degree via Mail today._x000a_September 05, 2024Call not Answered._x000a_September 13, 2024Dear sir,_x000a__x000a_I hope this email finds you well_x000a__x000a_I have requested my University to issue the certificate with the start and end year of my degree._x000a_It will be issued by tomorrow and I will upload it at the earliest_x000a__x000a_Thank you for your patience_x000a__x000a_Regards_x000a_Chirag Awasthi_x000a_+91 77560 28565_x000a_September 05, 2024Dear Chirag,_x000a__x000a_We hope this email finds you well._x000a__x000a_Your application to DePaul University has been received. Before we can start reviewing your transcripts you will need to provide your Final term marksheet and have complete Marksheet with start and end year of degree._x000a__x000a_We kindly request that you send us your Final term marksheet and have complete Marksheet with start and end year of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 _x000a__x000a_We appreciate your cooperation and look forward to receiving your transcripts soon._x000a__x000a_Best Regards, _x000a_Jagdeep Singh_x000a_DePaul Transcript Evaluation Team_x000a_August 28, 2024Need Final term marksheet and have complete Marksheet with start and end year of degree_x000a_September 18, 2024Evaluation Completed"/>
    <d v="2024-05-09T00:00:00"/>
    <s v="Non Study Group"/>
    <d v="2025-09-10T08:53:57"/>
    <d v="2025-09-10T08:55:19"/>
    <s v="NA"/>
    <s v="NA"/>
    <s v="NA"/>
    <s v="NA"/>
    <s v="NA"/>
    <s v="NA"/>
    <s v="NA"/>
    <s v="NA"/>
    <s v="NA"/>
    <s v="NA"/>
    <s v="NA"/>
    <s v="NA"/>
    <s v="NA"/>
    <s v="NA"/>
    <s v="Admitted"/>
    <s v="Contacted"/>
  </r>
  <r>
    <n v="229961133"/>
    <s v="Fnu"/>
    <s v="Nazia Sultana"/>
    <s v="The Mother's Girls Junior College"/>
    <s v="High School"/>
    <x v="0"/>
    <d v="2025-09-10T08:55:19"/>
    <s v="DePaul University"/>
    <s v="Non-Degree - Student-at-Large (KGSB): 2024 Winter (January '24)"/>
    <s v="Kellstadt Graduate School Of Business"/>
    <s v="918247421544"/>
    <s v="1-5-306, Near Sagarlal Hospital, Musheerabad"/>
    <s v="NA"/>
    <s v="Hyderabad"/>
    <s v="Telangana"/>
    <n v="500020"/>
    <s v="dnazkhan143@gmail.com"/>
    <s v="NA"/>
    <s v="NA"/>
    <s v="Non Study Group"/>
    <d v="2025-09-10T08:53:57"/>
    <d v="2025-09-10T08:55:19"/>
    <s v="NA"/>
    <s v="NA"/>
    <s v="NA"/>
    <s v="NA"/>
    <s v="NA"/>
    <s v="NA"/>
    <s v="NA"/>
    <s v="NA"/>
    <s v="NA"/>
    <s v="NA"/>
    <s v="NA"/>
    <s v="NA"/>
    <s v="NA"/>
    <s v="NA"/>
    <s v="Pending"/>
    <s v="Contacted"/>
  </r>
  <r>
    <n v="469158704"/>
    <s v="Fabiola"/>
    <s v="Zanini"/>
    <s v="NA"/>
    <s v="NA"/>
    <x v="5"/>
    <d v="2025-09-10T08:55:19"/>
    <s v="DePaul University"/>
    <s v="Elementary Education - MA/MEd: 2025 Summer (June '25)"/>
    <s v="College of Education"/>
    <s v="13128639690"/>
    <s v="2841 W Cortez St"/>
    <s v="NA"/>
    <s v="Chicago"/>
    <s v="IL"/>
    <s v="60622-5815"/>
    <s v="zeesfinds@gmail.com"/>
    <s v="NA"/>
    <s v="NA"/>
    <s v="Non Study Group"/>
    <d v="2025-09-10T08:53:57"/>
    <d v="2025-09-10T08:55:19"/>
    <s v="NA"/>
    <s v="NA"/>
    <s v="NA"/>
    <s v="NA"/>
    <s v="NA"/>
    <s v="NA"/>
    <s v="NA"/>
    <s v="NA"/>
    <s v="NA"/>
    <s v="NA"/>
    <s v="NA"/>
    <s v="NA"/>
    <s v="NA"/>
    <s v="NA"/>
    <s v="Pending"/>
    <s v="Contacted"/>
  </r>
  <r>
    <n v="765541892"/>
    <s v="Mehakbir"/>
    <s v="Kaur"/>
    <s v="Patel Memorial National college"/>
    <s v="Bachelor's Degree"/>
    <x v="0"/>
    <d v="2025-09-10T08:55:19"/>
    <s v="DePaul University"/>
    <s v="Environmental Science - MS: 2024 Fall (September '24)"/>
    <s v="College of Science and Health"/>
    <s v="918264940312"/>
    <s v="Vpo Jagdev Kalan Tehsil Ajnala"/>
    <s v="NA"/>
    <s v="Amritsar"/>
    <s v="Punjab"/>
    <n v="143101"/>
    <s v="mhkbr1122@gmail.com"/>
    <s v="NA"/>
    <s v="NA"/>
    <s v="Non Study Group"/>
    <d v="2025-09-10T08:53:57"/>
    <d v="2025-09-10T08:55:19"/>
    <s v="NA"/>
    <s v="NA"/>
    <s v="NA"/>
    <s v="NA"/>
    <s v="NA"/>
    <s v="NA"/>
    <s v="NA"/>
    <s v="NA"/>
    <s v="NA"/>
    <s v="NA"/>
    <s v="NA"/>
    <s v="NA"/>
    <s v="NA"/>
    <s v="NA"/>
    <s v="Pending"/>
    <s v="Contacted"/>
  </r>
  <r>
    <n v="764046075"/>
    <s v="Khan Mohammed"/>
    <s v="Khan Mohammed"/>
    <s v="Lords Institute of Engineering and Technology"/>
    <s v="Bachelor's Degree"/>
    <x v="0"/>
    <d v="2025-09-10T08:55:19"/>
    <s v="DePaul University"/>
    <s v="Computer Science - MS: 2025 Winter (January '25)"/>
    <s v="Jarvis College of Computing and Digital Media"/>
    <s v="919390440350"/>
    <s v="9-10-99,Risala Bazar,Golconda Fort,Hyderabad"/>
    <s v="NA"/>
    <s v="Hyderabad"/>
    <s v="Telangana"/>
    <n v="500008"/>
    <s v="mehdifurkhan00@gmail.com"/>
    <s v="Student will submit the 7th Semester Supplementary marksheet via Portal Today._x000a_August 01, 2024Call not Answered_x000a_August 06, 2024Dear Khan,_x000a__x000a_We hope this email finds you well._x000a__x000a_Your application to DePaul University has been received. Before we can start reviewing your transcripts you will need to provide your 7thsemester university authenticated undergraduate supplementary transcripts._x000a__x000a_We kindly request that you send us your 7th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06, 2024Transcripts received on whatsapp from student_x000a_August 07, 2024Evaluation Completed"/>
    <d v="2024-01-08T00:00:00"/>
    <s v="Non Study Group"/>
    <d v="2025-09-10T08:53:57"/>
    <d v="2025-09-10T08:55:19"/>
    <s v="NA"/>
    <s v="NA"/>
    <s v="NA"/>
    <s v="NA"/>
    <s v="NA"/>
    <s v="NA"/>
    <s v="NA"/>
    <s v="NA"/>
    <s v="NA"/>
    <s v="NA"/>
    <s v="NA"/>
    <s v="NA"/>
    <s v="NA"/>
    <s v="NA"/>
    <s v="Admitted"/>
    <s v="Contacted"/>
  </r>
  <r>
    <n v="423574315"/>
    <s v="Justine"/>
    <s v="Gregg"/>
    <s v="NA"/>
    <s v="NA"/>
    <x v="5"/>
    <d v="2025-09-10T08:55:19"/>
    <s v="DePaul University"/>
    <s v="Research Psychology - MS: 2025 Fall (September '25)"/>
    <s v="School of Psychology"/>
    <s v="18128817162"/>
    <s v="4064 E 400 S"/>
    <s v="NA"/>
    <s v="Franklin"/>
    <s v="IN"/>
    <s v="46131-7013"/>
    <s v="justine.m.gregg@tcu.edu"/>
    <s v="NA"/>
    <s v="NA"/>
    <s v="Non Study Group"/>
    <d v="2025-09-10T08:53:57"/>
    <d v="2025-09-10T08:55:19"/>
    <s v="NA"/>
    <s v="NA"/>
    <s v="NA"/>
    <s v="NA"/>
    <s v="NA"/>
    <s v="NA"/>
    <s v="NA"/>
    <s v="NA"/>
    <s v="NA"/>
    <s v="NA"/>
    <s v="NA"/>
    <s v="NA"/>
    <s v="NA"/>
    <s v="NA"/>
    <s v="Pending"/>
    <s v="Contacted"/>
  </r>
  <r>
    <n v="325598967"/>
    <s v="Fnu"/>
    <s v="Dharmesh"/>
    <s v="Dr. A.P.J Abdul Kalam Technical University"/>
    <s v="Master's Degree"/>
    <x v="0"/>
    <d v="2025-09-10T08:55:19"/>
    <s v="DePaul University"/>
    <s v="Marketing - MS: 2024 Winter (January '24)"/>
    <s v="Kellstadt Graduate School Of Business"/>
    <s v="NA"/>
    <s v="12/483, Friends Society, Vasundhara, Ghaziabad"/>
    <s v="NA"/>
    <s v="Ghaziabad"/>
    <s v="Uttar Pradesh"/>
    <n v="201012"/>
    <s v="dharmeshwisecohort@gmail.com"/>
    <s v="NA"/>
    <s v="NA"/>
    <s v="Non Study Group"/>
    <d v="2025-09-10T08:53:57"/>
    <d v="2025-09-10T08:55:19"/>
    <s v="NA"/>
    <s v="NA"/>
    <s v="NA"/>
    <s v="NA"/>
    <s v="NA"/>
    <s v="NA"/>
    <s v="NA"/>
    <s v="NA"/>
    <s v="NA"/>
    <s v="NA"/>
    <s v="NA"/>
    <s v="NA"/>
    <s v="NA"/>
    <s v="NA"/>
    <s v="Pending"/>
    <s v="Contacted"/>
  </r>
  <r>
    <n v="638315443"/>
    <s v="Deeksha"/>
    <s v="Hullumane Vasudeva Murthy"/>
    <s v="Mangalore University"/>
    <s v="Bachelor's Degree"/>
    <x v="0"/>
    <d v="2025-09-10T08:55:19"/>
    <s v="DePaul University"/>
    <s v="Audit and Advisory Services - MS: 2024 Fall (September '24)"/>
    <s v="Kellstadt Graduate School Of Business"/>
    <s v="919591685856"/>
    <s v="No 18, Khbquarters, 3rd Block, 21st Cross,"/>
    <s v="1St And 3Rd East JayaNAgar 3Rd Blk"/>
    <s v="Bengaluru"/>
    <s v="Karnataka"/>
    <n v="560011"/>
    <s v="deekshahv111@gmail.com"/>
    <s v="Evaluation Completed"/>
    <s v="01/29/2024"/>
    <s v="Non Study Group"/>
    <d v="2025-09-10T08:53:57"/>
    <d v="2025-09-10T08:55:19"/>
    <s v="01/23/2024"/>
    <s v="01/23/2024"/>
    <s v="Jagdeep"/>
    <s v="Missing 0 Transcript (NOT Study Group)"/>
    <s v="NA"/>
    <s v="NA"/>
    <n v="394488"/>
    <s v="Yes"/>
    <n v="394488"/>
    <s v="Sent For Evaluation"/>
    <n v="1"/>
    <s v="grad"/>
    <s v="Calling"/>
    <d v="2025-10-09T00:00:00"/>
    <s v="Admitted"/>
    <s v="Contacted"/>
  </r>
  <r>
    <n v="913552911"/>
    <s v="Shabab"/>
    <s v="Rahman"/>
    <s v="BRAC University"/>
    <s v="Bachelor's Degree"/>
    <x v="9"/>
    <d v="2025-09-10T08:55:19"/>
    <s v="DePaul University"/>
    <s v="Educational Leadership - MA/MEd: 2025 Fall (September '25)"/>
    <s v="College of Education"/>
    <s v="8801328521675"/>
    <s v="House 111, Road 18, Sector 7,"/>
    <s v="Uttara"/>
    <s v="Dhaka"/>
    <s v="Dhaka Division"/>
    <n v="1230"/>
    <s v="shababirahman@gmail.com"/>
    <s v="Evaluation in Progress_x000a_January 28, 2025Evaluation Completed"/>
    <s v="01/27/2025"/>
    <s v="Non Study Group"/>
    <d v="2025-09-10T08:53:57"/>
    <d v="2025-09-10T08:55:19"/>
    <s v="NA"/>
    <s v="NA"/>
    <s v="NA"/>
    <s v="NA"/>
    <s v="NA"/>
    <s v="NA"/>
    <s v="NA"/>
    <s v="NA"/>
    <s v="NA"/>
    <s v="NA"/>
    <s v="NA"/>
    <s v="NA"/>
    <s v="NA"/>
    <s v="NA"/>
    <s v="Admitted"/>
    <s v="Contacted"/>
  </r>
  <r>
    <n v="620678879"/>
    <s v="Sujay Ganesh"/>
    <s v="Kankata"/>
    <s v="The ICFAI Foundation for Higher Education"/>
    <s v="Bachelor's Degree"/>
    <x v="0"/>
    <d v="2025-09-10T08:55:19"/>
    <s v="DePaul University"/>
    <s v="Business Analytics - MS: 2024 Fall (September '24)"/>
    <s v="Kellstadt Graduate School Of Business"/>
    <s v="917093342339"/>
    <s v="H. No. 12-13-648, Flat No. H-222,"/>
    <s v="Vaishali Garden Apts, TarNAka"/>
    <s v="Hyderabad"/>
    <s v="Telangana"/>
    <n v="500017"/>
    <s v="sujayganeshkankata@gmail.com"/>
    <s v="NA"/>
    <s v="NA"/>
    <s v="Non Study Group"/>
    <d v="2025-09-10T08:53:57"/>
    <d v="2025-09-10T08:55:19"/>
    <s v="NA"/>
    <s v="NA"/>
    <s v="NA"/>
    <s v="NA"/>
    <s v="NA"/>
    <s v="NA"/>
    <s v="NA"/>
    <s v="NA"/>
    <s v="NA"/>
    <s v="NA"/>
    <s v="NA"/>
    <s v="NA"/>
    <s v="NA"/>
    <s v="NA"/>
    <s v="Pending"/>
    <s v="Contacted"/>
  </r>
  <r>
    <n v="705323801"/>
    <s v="Md Afjal"/>
    <s v="Hossain"/>
    <s v="Govt. Titumir College"/>
    <s v="Bachelor's Degree"/>
    <x v="9"/>
    <d v="2025-09-10T08:55:19"/>
    <s v="DePaul University"/>
    <s v="Business Analytics (MBA): 2024 Winter (January '24)"/>
    <s v="Kellstadt Graduate School Of Business"/>
    <s v="NA"/>
    <s v="House- 229, Kalikaur, Sardar Bari, Ward- 05,"/>
    <s v="Mehendiganj"/>
    <s v="Barishal"/>
    <s v="Barisal"/>
    <n v="8270"/>
    <s v="hosanafjal92@gmail.com"/>
    <s v="NA"/>
    <s v="NA"/>
    <s v="Non Study Group"/>
    <d v="2025-09-10T08:53:57"/>
    <d v="2025-09-10T08:55:19"/>
    <s v="NA"/>
    <s v="NA"/>
    <s v="NA"/>
    <s v="NA"/>
    <s v="NA"/>
    <s v="NA"/>
    <s v="NA"/>
    <s v="NA"/>
    <s v="NA"/>
    <s v="NA"/>
    <s v="NA"/>
    <s v="NA"/>
    <s v="NA"/>
    <s v="NA"/>
    <s v="Pending"/>
    <s v="Contacted"/>
  </r>
  <r>
    <n v="527610146"/>
    <s v="Sila"/>
    <s v="Ozdemir"/>
    <s v="Yildiz Technical University"/>
    <s v="Bachelor's Degree"/>
    <x v="40"/>
    <d v="2025-09-10T08:55:19"/>
    <s v="DePaul University"/>
    <s v="Marketing Analysis - MS: 2024 Winter (January '24)"/>
    <s v="Kellstadt Graduate School Of Business"/>
    <s v="905343832257"/>
    <s v="Tatlisu Mh. Akdag Cd. No:9 Ozan Apt."/>
    <s v="Kat:6 D:20 Umraniye"/>
    <s v="Istanbul"/>
    <s v="Istanbul"/>
    <n v="34774"/>
    <s v="silaozdemir15@gmail.com"/>
    <s v="Evaluation Completed"/>
    <s v="10/20/2023"/>
    <s v="Non Study Group"/>
    <d v="2025-09-10T08:53:57"/>
    <d v="2025-09-10T08:55:19"/>
    <s v="09/25/2023"/>
    <s v="09/25/2023"/>
    <s v="Jagdeep"/>
    <s v="Missing 0 Transcript (NOT Study Group)"/>
    <s v="NA"/>
    <s v="NA"/>
    <n v="825930"/>
    <s v="Yes"/>
    <n v="825930"/>
    <s v="Complete Case"/>
    <n v="1"/>
    <s v="grad"/>
    <s v="Calling"/>
    <d v="2025-10-09T00:00:00"/>
    <s v="Admitted"/>
    <s v="Contacted"/>
  </r>
  <r>
    <n v="595877737"/>
    <s v="Aditya"/>
    <s v="Sharma"/>
    <s v="Jain University"/>
    <s v="Master's Degree - Final"/>
    <x v="0"/>
    <d v="2025-09-10T08:55:19"/>
    <s v="DePaul University"/>
    <s v="Audit and Advisory Services - MS: 2024 Fall (September '24)"/>
    <s v="Kellstadt Graduate School Of Business"/>
    <s v="919899024919"/>
    <s v="C-1 Oriental Enclave, Plot No. 32, I.P Extension,"/>
    <s v="Patparganj, Delhi"/>
    <s v="Delhi"/>
    <s v="Delhi"/>
    <n v="110092"/>
    <s v="adityan.sharma08@gmail.com"/>
    <s v="Student is ongoing with final semester; exams are not started yet._x000a_January 21, 2024Hi Jagdeep,_x000a__x000a_Hope you are doing well!_x000a__x000a_I raised your issue with the Miles Education team and they said that everything is complete._x000a__x000a_Still, I am sharing with you the documents I uploaded as part of my application, including the &quot;unofficial transcript&quot; for my CPA completion(I am in the process of updating my credits with NASBA to have my complete score released, the document shared below indicates that I have credit in all four sections of CPA)_x000a__x000a_Please let me know if anything else is needed._x000a__x000a_Regards,_x000a_Aditya N. Sharma_x000a_January 03, 2024Dear Aditya ,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7, 2023Need semester wise marksheet for bachelor Degree_x000a_February 11, 2024Evaluation Completed"/>
    <s v="05/22/2024"/>
    <s v="Non Study Group"/>
    <d v="2025-09-10T08:53:57"/>
    <d v="2025-09-10T08:55:19"/>
    <d v="2024-03-01T00:00:00"/>
    <d v="2024-03-01T00:00:00"/>
    <s v="Jagdeep"/>
    <s v="Issue ID's"/>
    <s v="NA"/>
    <s v="NA"/>
    <n v="601023"/>
    <s v="Yes"/>
    <n v="601023"/>
    <s v="Email To Student"/>
    <n v="1"/>
    <s v="grad"/>
    <s v="Calling"/>
    <d v="2025-10-09T00:00:00"/>
    <s v="Admitted"/>
    <s v="Contacted"/>
  </r>
  <r>
    <n v="225708385"/>
    <s v="Charis"/>
    <s v="Otabor"/>
    <s v="University of Benin"/>
    <s v="Bachelor's Degree"/>
    <x v="7"/>
    <d v="2025-09-10T08:55:19"/>
    <s v="DePaul University"/>
    <s v="Cybersecurity - MS: 2024 Fall (September '24)"/>
    <s v="Jarvis College of Computing and Digital Media"/>
    <s v="NA"/>
    <n v="21"/>
    <s v="NA"/>
    <s v="Adolor Road"/>
    <s v="Edo"/>
    <s v="B111"/>
    <s v="wisdotabor@gmail.com"/>
    <s v="Alright then sir. I?d contact my university to get them ready_x000a_August 21, 2024Dear Wisdom,_x000a__x000a_We hope this email finds you well. _x000a__x000a_Your application to DePaul University has been received. 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
    <s v="08/21/2024"/>
    <s v="Non Study Group"/>
    <d v="2025-09-10T08:53:57"/>
    <d v="2025-09-10T08:55:19"/>
    <s v="NA"/>
    <s v="NA"/>
    <s v="NA"/>
    <s v="NA"/>
    <s v="NA"/>
    <s v="NA"/>
    <s v="NA"/>
    <s v="NA"/>
    <s v="NA"/>
    <s v="NA"/>
    <s v="NA"/>
    <s v="NA"/>
    <s v="NA"/>
    <s v="NA"/>
    <s v="Admitted"/>
    <s v="Contacted"/>
  </r>
  <r>
    <n v="273282244"/>
    <s v="Mashkura"/>
    <s v="Mansurova"/>
    <s v="Bangor University"/>
    <s v="Bachelor's Degree"/>
    <x v="12"/>
    <d v="2025-09-10T08:55:19"/>
    <s v="DePaul University"/>
    <s v="Data Science - MS: 2025 Spring (March '25)"/>
    <s v="Jarvis College of Computing and Digital Media"/>
    <s v="998990579734"/>
    <s v="Uch Kakhramon Str, Block 9, House 3A, Apt 56"/>
    <s v="NA"/>
    <s v="Tashkent"/>
    <s v="Tashkent"/>
    <n v="100190"/>
    <s v="niematbn@gmail.com"/>
    <s v="NA"/>
    <s v="NA"/>
    <s v="Non Study Group"/>
    <d v="2025-09-10T08:53:57"/>
    <d v="2025-09-10T08:55:19"/>
    <s v="NA"/>
    <s v="NA"/>
    <s v="NA"/>
    <s v="NA"/>
    <s v="NA"/>
    <s v="NA"/>
    <s v="NA"/>
    <s v="NA"/>
    <s v="NA"/>
    <s v="NA"/>
    <s v="NA"/>
    <s v="NA"/>
    <s v="NA"/>
    <s v="NA"/>
    <s v="Pending"/>
    <s v="Contacted"/>
  </r>
  <r>
    <n v="464760279"/>
    <s v="Asmita"/>
    <s v="Patil"/>
    <s v="NA"/>
    <s v="NA"/>
    <x v="5"/>
    <d v="2025-09-10T08:55:19"/>
    <s v="DePaul University"/>
    <s v="Health Informatics - MS: 2024 Fall (September '24)"/>
    <s v="Jarvis College of Computing and Digital Media"/>
    <s v="19719776236"/>
    <s v="1307 W Lincoln Hwy ,Apt 3136"/>
    <s v="NA"/>
    <s v="Dekalb"/>
    <s v="IL"/>
    <n v="60115"/>
    <s v="patilasmi2498@gmail.com"/>
    <s v="Evaluation Completed"/>
    <d v="2023-03-08T00:00:00"/>
    <s v="Non Study Group"/>
    <d v="2025-09-10T08:53:57"/>
    <d v="2025-09-10T08:55:19"/>
    <d v="2023-02-08T00:00:00"/>
    <d v="2023-02-08T00:00:00"/>
    <s v="Jagdeep"/>
    <s v="Study Group ID"/>
    <s v="NA"/>
    <s v="NA"/>
    <n v="825930"/>
    <s v="Yes"/>
    <n v="825930"/>
    <s v="Complete Case"/>
    <n v="1"/>
    <s v="grad"/>
    <s v="Calling"/>
    <d v="2025-10-09T00:00:00"/>
    <s v="Admitted"/>
    <s v="Contacted"/>
  </r>
  <r>
    <n v="929699397"/>
    <s v="Anamika"/>
    <s v="Yadav"/>
    <s v="university of Rajasthan"/>
    <s v="Bachelor's Degree"/>
    <x v="0"/>
    <d v="2025-09-10T08:55:19"/>
    <s v="DePaul University"/>
    <s v="Business Analytics - MS: 2025 Spring (March '25)"/>
    <s v="Kellstadt Graduate School Of Business"/>
    <s v="NA"/>
    <s v="H.No.46, Advocate Colony, Near Kolihan Bus Stand, Khetri"/>
    <s v="NA"/>
    <s v="Jhunjhunu"/>
    <s v="Rajasthan"/>
    <n v="333503"/>
    <s v="0806anamika@gmail.com"/>
    <s v="NA"/>
    <s v="NA"/>
    <s v="Non Study Group"/>
    <d v="2025-09-10T08:53:57"/>
    <d v="2025-09-10T08:55:19"/>
    <s v="NA"/>
    <s v="NA"/>
    <s v="NA"/>
    <s v="NA"/>
    <s v="NA"/>
    <s v="NA"/>
    <s v="NA"/>
    <s v="NA"/>
    <s v="NA"/>
    <s v="NA"/>
    <s v="NA"/>
    <s v="NA"/>
    <s v="NA"/>
    <s v="NA"/>
    <s v="Pending"/>
    <s v="Contacted"/>
  </r>
  <r>
    <n v="792303360"/>
    <s v="Edward"/>
    <s v="Kwok"/>
    <s v="Chinese University of Hong Kong"/>
    <s v="Master's Degree"/>
    <x v="45"/>
    <d v="2025-09-10T08:55:19"/>
    <s v="DePaul University"/>
    <s v="Philosophy - MA/PhD: 2025 Fall (September '25)"/>
    <s v="College of Liberal Arts and Social Sciences"/>
    <s v="85262917734"/>
    <s v="Room 2506, 25F, King Min House, King Lam"/>
    <s v="Estate"/>
    <s v="PO Lam"/>
    <s v="NA"/>
    <s v="NA"/>
    <s v="edwardphdadmission@gmail.com"/>
    <s v="Dear Jagdeep,_x000a__x000a_Thank you for your email! But I believe there is a misunderstanding regarding my transcripts. I believe the application portal says that my undergraduate transcript has been received, and since I am from Hong Kong, the original language in which my transcripts are issued is English. And if, by native language transcripts, you mean the transcripts that are issued in my native language (i.e., Chinese), my university does not issue any transcripts of that sort._x000a__x000a_Moreover, I have had an exchange with Jack Spani, the interim director of Graduate Admissions, a little while ago. The reason for this is because I have already had my transcripts evaluated by ECE and already have it sent to DePaul. What is more, the application portal also shows that my transcripts evaluation has been received._x000a__x000a_With all that said, do I still need to provide my undergraduate transcript for an additional evaluation?_x000a__x000a_Thank you!_x000a__x000a_Best,_x000a_Edward_x000a_December 26, 2023Dear Ting Cheung, _x000a__x000a_We hope this email finds you well. _x000a__x000a_Your application to DePaul University has been received. Before we can start reviewing your transcripts you will need to provide your native language undergraduate transcripts. _x000a__x000a_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20, 2023Need native Language marksheet"/>
    <s v="12/27/2023"/>
    <s v="Non Study Group"/>
    <d v="2025-09-10T08:53:57"/>
    <d v="2025-09-10T08:55:19"/>
    <s v="12/26/2023"/>
    <s v="12/26/2023"/>
    <s v="Jagdeep"/>
    <s v="Issue ID's"/>
    <s v="NA"/>
    <s v="NA"/>
    <n v="601023"/>
    <s v="Yes"/>
    <n v="601023"/>
    <s v="Email To Student"/>
    <n v="1"/>
    <s v="grad"/>
    <s v="Calling"/>
    <d v="2025-10-09T00:00:00"/>
    <s v="Admitted"/>
    <s v="Contacted"/>
  </r>
  <r>
    <n v="982188905"/>
    <s v="Eden"/>
    <s v="Alfanta"/>
    <s v="Cebu Normal University"/>
    <s v="Bachelor's Degree"/>
    <x v="5"/>
    <d v="2025-09-10T08:55:19"/>
    <s v="DePaul University"/>
    <s v="Non-Degree (CSH): 2024 Fall (September '24)"/>
    <s v="College of Science and Health"/>
    <s v="17732897050"/>
    <s v="1022 W Dakin St Apt 2N"/>
    <s v="NA"/>
    <s v="Chicago"/>
    <s v="IL"/>
    <s v="60613-2990"/>
    <s v="ebalfanta@cps.edu"/>
    <s v="NA"/>
    <s v="NA"/>
    <s v="Non Study Group"/>
    <d v="2025-09-10T08:53:57"/>
    <d v="2025-09-10T08:55:19"/>
    <s v="NA"/>
    <s v="NA"/>
    <s v="NA"/>
    <s v="NA"/>
    <s v="NA"/>
    <s v="NA"/>
    <s v="NA"/>
    <s v="NA"/>
    <s v="NA"/>
    <s v="NA"/>
    <s v="NA"/>
    <s v="NA"/>
    <s v="NA"/>
    <s v="NA"/>
    <s v="Pending"/>
    <s v="Contacted"/>
  </r>
  <r>
    <n v="299590300"/>
    <s v="Nitin Kumar"/>
    <s v="Patel"/>
    <s v="Swati Jain Institute of Management Studies"/>
    <s v="Other"/>
    <x v="0"/>
    <d v="2025-09-10T08:55:19"/>
    <s v="DePaul University"/>
    <s v="Business Analytics - MS: 2025 Fall (September '25)"/>
    <s v="Kellstadt Graduate School Of Business"/>
    <s v="918889245150"/>
    <s v="Makan No 294 Ward No.17 Gram Sandiya"/>
    <s v="NA"/>
    <s v="Pipariya"/>
    <s v="Madhya Pradesh"/>
    <n v="461775"/>
    <s v="nitin.patel0228@gmail.com"/>
    <s v="Call not Answered._x000a_September 18, 2024Dear Nitin,_x000a__x000a_We hope this email finds you well._x000a__x000a_Your application to DePaul University has been received. Before we can start reviewing your transcripts you will need to provide your complete university authenticated semesterwise / yearly undergraduate and postgraduate transcripts._x000a__x000a_We kindly request that you send us your complete university authenticated semesterwise / yearly undergraduate and post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9, 2024Evaluation Completed"/>
    <s v="09/18/2024"/>
    <s v="Non Study Group"/>
    <d v="2025-09-10T08:53:57"/>
    <d v="2025-09-10T08:55:19"/>
    <s v="NA"/>
    <s v="NA"/>
    <s v="NA"/>
    <s v="NA"/>
    <s v="NA"/>
    <s v="NA"/>
    <s v="NA"/>
    <s v="NA"/>
    <s v="NA"/>
    <s v="NA"/>
    <s v="NA"/>
    <s v="NA"/>
    <s v="NA"/>
    <s v="NA"/>
    <s v="Admitted"/>
    <s v="Contacted"/>
  </r>
  <r>
    <n v="368112670"/>
    <s v="Adebayo"/>
    <s v="Kupoluyi"/>
    <s v="Ajayi Crowther University, Oyo"/>
    <s v="Master's Degree"/>
    <x v="7"/>
    <d v="2025-09-10T08:55:19"/>
    <s v="DePaul University"/>
    <s v="Audit and Advisory Services - MS: 2024 Fall (September '24)"/>
    <s v="Kellstadt Graduate School Of Business"/>
    <s v="2348038749679"/>
    <s v="4,Ojo Crescent Ita-Oluwo Ikorodu,Lagos"/>
    <s v="NA"/>
    <s v="Lagos"/>
    <s v="Lagos"/>
    <n v="13099"/>
    <s v="richmanpeace@gmail.com"/>
    <s v="NA"/>
    <s v="NA"/>
    <s v="Non Study Group"/>
    <d v="2025-09-10T08:53:57"/>
    <d v="2025-09-10T08:55:19"/>
    <s v="NA"/>
    <s v="NA"/>
    <s v="NA"/>
    <s v="NA"/>
    <s v="NA"/>
    <s v="NA"/>
    <s v="NA"/>
    <s v="NA"/>
    <s v="NA"/>
    <s v="NA"/>
    <s v="NA"/>
    <s v="NA"/>
    <s v="NA"/>
    <s v="NA"/>
    <s v="Pending"/>
    <s v="Contacted"/>
  </r>
  <r>
    <n v="132870060"/>
    <s v="Surendra Kumar"/>
    <s v="Naidu"/>
    <s v="Osmania University"/>
    <s v="Bachelor's Degree"/>
    <x v="0"/>
    <d v="2025-09-10T08:55:19"/>
    <s v="DePaul University"/>
    <s v="Part-time MBA: 2024 Winter (January '24)"/>
    <s v="Kellstadt Graduate School Of Business"/>
    <s v="919949597731"/>
    <s v="3-29, Transformer Street, Seethanagarm,"/>
    <s v="Chintalapudi Mandal"/>
    <s v="Eluru"/>
    <s v="Andhra Pradesh"/>
    <n v="534460"/>
    <s v="surendrakumarnaidu56@gmail.com"/>
    <s v="call not answered_x000a_September 26, 2023Dear Surendra,_x000a_We hope this email finds you in good health. We acknowledge receipt of your application to DePaul University. As part of our admission process, we require your 6thsemester undergraduate transcript._x000a_We kindly request that you send us your 6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University Admissions_x000a_October 10, 2023Evaluation Complete"/>
    <s v="09/26/2023"/>
    <s v="Non Study Group"/>
    <d v="2025-09-10T08:53:57"/>
    <d v="2025-09-10T08:55:19"/>
    <s v="09/26/2023"/>
    <s v="09/26/2023"/>
    <s v="Jagdeep"/>
    <s v="Missing 0 Transcript (NOT Study Group)"/>
    <s v="NA"/>
    <s v="NA"/>
    <n v="601023"/>
    <s v="Yes"/>
    <n v="601023"/>
    <s v="Email To Student"/>
    <n v="1"/>
    <s v="grad"/>
    <s v="Calling"/>
    <d v="2025-10-09T00:00:00"/>
    <s v="Admitted"/>
    <s v="Contacted"/>
  </r>
  <r>
    <n v="674517729"/>
    <s v="Sameer"/>
    <s v="Nagar"/>
    <s v="Doon University"/>
    <s v="Bachelor's Degree"/>
    <x v="0"/>
    <d v="2025-09-10T08:55:19"/>
    <s v="DePaul University"/>
    <s v="French - MA: 2024 Fall (September '24)"/>
    <s v="College of Liberal Arts and Social Sciences"/>
    <s v="919639378115"/>
    <s v="Village And Post Office Pondha, Upes Road,"/>
    <s v="Near Doon InterNAtioNAl School"/>
    <s v="Dehradun"/>
    <s v="Uttarakhand"/>
    <n v="248007"/>
    <s v="sameer4nagar@gmail.com"/>
    <s v="NA"/>
    <s v="NA"/>
    <s v="Non Study Group"/>
    <d v="2025-09-10T08:53:57"/>
    <d v="2025-09-10T08:55:19"/>
    <s v="NA"/>
    <s v="NA"/>
    <s v="NA"/>
    <s v="NA"/>
    <s v="NA"/>
    <s v="NA"/>
    <s v="NA"/>
    <s v="NA"/>
    <s v="NA"/>
    <s v="NA"/>
    <s v="NA"/>
    <s v="NA"/>
    <s v="NA"/>
    <s v="NA"/>
    <s v="Pending"/>
    <s v="Contacted"/>
  </r>
  <r>
    <n v="17517025"/>
    <s v="Aryan reddy"/>
    <s v="Loka"/>
    <s v="Savitribai Phule Pune Unveristy, Pune"/>
    <s v="Bachelor's Degree"/>
    <x v="0"/>
    <d v="2025-09-10T08:55:19"/>
    <s v="DePaul University"/>
    <s v="Business Analytics - MS: 2023 Fall (September '23)"/>
    <s v="Kellstadt Graduate School Of Business"/>
    <s v="919849415242"/>
    <s v="H.No:1-1-428, Old Housing Board Colony"/>
    <s v="NA"/>
    <s v="Adilabad"/>
    <s v="Telangana"/>
    <n v="504001"/>
    <s v="lokaaryanreddy2023@gmail.com"/>
    <s v="Transcript Evaluation is in progress_x000a_July 13, 2023Evaluation Completed"/>
    <d v="2023-06-06T00:00:00"/>
    <s v="Non Study Group"/>
    <d v="2025-09-10T08:53:57"/>
    <d v="2025-09-10T08:55:19"/>
    <s v="06/19/2023"/>
    <s v="06/19/2023"/>
    <s v="Jagdeep"/>
    <s v="OB Data Complete case"/>
    <s v="NA"/>
    <s v="NA"/>
    <n v="28723"/>
    <s v="Yes"/>
    <n v="28723"/>
    <s v="NA"/>
    <n v="1"/>
    <s v="grad"/>
    <s v="Calling"/>
    <d v="2025-10-09T00:00:00"/>
    <s v="Admitted"/>
    <s v="Contacted"/>
  </r>
  <r>
    <n v="516679919"/>
    <s v="Sejal"/>
    <s v="Akkaldev"/>
    <s v="Osmania University"/>
    <s v="Bachelor's Degree"/>
    <x v="0"/>
    <d v="2025-09-10T08:55:19"/>
    <s v="DePaul University"/>
    <s v="Health Informatics - MS: 2024 Fall (September '24)"/>
    <s v="Jarvis College of Computing and Digital Media"/>
    <s v="918008847896"/>
    <s v="6-1-306/B56 Old Cib Quarters Khairatabad"/>
    <s v="NA"/>
    <s v="Hyderabad"/>
    <s v="Telangana"/>
    <n v="500004"/>
    <s v="sejalmudiraj12@gmail.com"/>
    <s v="Student will submit the supplementary marksheet for semester I today._x000a_April 29, 2024Dear Sejal,_x000a__x000a_We hope this email finds you well._x000a__x000a_Your application to DePaul University has been received. Before we can start reviewing your transcripts you will need to provide your 1stsemester failed university authenticated undergraduate transcript for the subject BP103.T Pharmaceutics1._x000a__x000a_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02, 2024Need supplementary marksheet for semester I"/>
    <d v="2024-03-04T00:00:00"/>
    <s v="Non Study Group"/>
    <d v="2025-09-10T08:53:57"/>
    <d v="2025-09-10T08:55:19"/>
    <d v="2024-05-02T00:00:00"/>
    <d v="2024-05-02T00:00:00"/>
    <s v="Lavnaya"/>
    <s v="Follow up"/>
    <s v="NA"/>
    <s v="NA"/>
    <n v="558993"/>
    <s v="Yes"/>
    <n v="558993"/>
    <s v="Call To Student"/>
    <n v="1"/>
    <s v="grad"/>
    <s v="Calling"/>
    <d v="2025-10-09T00:00:00"/>
    <s v="Admitted"/>
    <s v="Contacted"/>
  </r>
  <r>
    <n v="315570465"/>
    <s v="Ali Reza"/>
    <s v="Rasa"/>
    <s v="Allamah Institute of Higher Education"/>
    <s v="Bachelor's Degree"/>
    <x v="58"/>
    <d v="2025-09-10T08:55:19"/>
    <s v="DePaul University"/>
    <s v="Computer Science - MS: 2025 Fall (September '25)"/>
    <s v="Jarvis College of Computing and Digital Media"/>
    <s v="NA"/>
    <s v="Shaheed Mazari Street, Pole Khoshk Station"/>
    <s v="NA"/>
    <s v="Kabul"/>
    <s v="Kabul"/>
    <n v="1016"/>
    <s v="rasa.ali451@gmail.com"/>
    <s v="Evaluation Completed"/>
    <s v="05/24/2025"/>
    <s v="Non Study Group"/>
    <d v="2025-09-10T08:53:57"/>
    <d v="2025-09-10T08:55:19"/>
    <s v="NA"/>
    <s v="NA"/>
    <s v="NA"/>
    <s v="NA"/>
    <s v="NA"/>
    <s v="NA"/>
    <s v="NA"/>
    <s v="NA"/>
    <s v="NA"/>
    <s v="NA"/>
    <s v="NA"/>
    <s v="NA"/>
    <s v="NA"/>
    <s v="NA"/>
    <s v="Admitted"/>
    <s v="Contacted"/>
  </r>
  <r>
    <n v="465120094"/>
    <s v="Ernest Obeng"/>
    <s v="Odoom"/>
    <s v="Central university"/>
    <s v="Bachelor's Degree"/>
    <x v="23"/>
    <d v="2025-09-10T08:55:19"/>
    <s v="DePaul University"/>
    <s v="Human Resources - MS: 2024 Fall (September '24)"/>
    <s v="Kellstadt Graduate School Of Business"/>
    <s v="233543396176"/>
    <s v="Airport Road"/>
    <s v="NA"/>
    <s v="Accra"/>
    <s v="Greater Accra"/>
    <s v="NA"/>
    <s v="rex.enerst@icloud.com"/>
    <s v="Hello Kumari,_x000a__x000a_Thank you for the clarification, unfortuately the university dont give semester wise transcript to student ,_x000a_is there any alternative to that or degee certificate?_x000a__x000a__x000a_Regards_x000a__x000a__x000a_On 2 Aug 2023, at 14:35, Kumari, Khushi &lt;KKUMARI1@depaul.edu&gt; wrote:_x000a__x000a_Hello Joel,_x000a__x000a_This is to inform you that consolidated transcript is a single document that includes a summary of a student's entire academic history at an institution. Semesterwise transcripts provide detailed information about a student's academic performance for each individual semester or term they have completed._x000a__x000a_Best regards,_x000a_DePaul University Admissions_x000a_August 02, 2023Dear Ernest Odoom,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04, 2023Evaluation Completed"/>
    <d v="2023-04-08T00:00:00"/>
    <s v="Non Study Group"/>
    <d v="2025-09-10T08:53:57"/>
    <d v="2025-09-10T08:55:19"/>
    <d v="2023-02-08T00:00:00"/>
    <d v="2023-02-08T00:00:00"/>
    <s v="Jagdeep"/>
    <s v="Missing 0 Transcript (NOT Study Group)"/>
    <s v="NA"/>
    <s v="NA"/>
    <n v="601023"/>
    <s v="Yes"/>
    <n v="601023"/>
    <s v="Email To Student"/>
    <n v="1"/>
    <s v="grad"/>
    <s v="Calling"/>
    <d v="2025-10-09T00:00:00"/>
    <s v="Admitted"/>
    <s v="Contacted"/>
  </r>
  <r>
    <n v="93686562"/>
    <s v="Venkata Satyanarayana"/>
    <s v="Katikireddy"/>
    <s v="Alagappa University"/>
    <s v="Master's Degree"/>
    <x v="0"/>
    <d v="2025-09-10T08:55:19"/>
    <s v="DePaul University"/>
    <s v="Audit and Advisory Services - MS: 2024 Winter (January '24)"/>
    <s v="Kellstadt Graduate School Of Business"/>
    <s v="919866958191"/>
    <s v="H-02-150/2/1, Venkatramana Nagar, Masjid Lane, Suraram,"/>
    <s v="NA"/>
    <s v="Hyderabad"/>
    <s v="Telangana"/>
    <n v="500055"/>
    <s v="venkat.katikireddy@gmail.com"/>
    <s v="Need supplementary marksheets for bachelors_x000a_October 24, 2023Evaluation Completed"/>
    <s v="10/17/2023"/>
    <s v="Non Study Group"/>
    <d v="2025-09-10T08:53:57"/>
    <d v="2025-09-10T08:55:19"/>
    <d v="2023-09-10T00:00:00"/>
    <d v="2023-09-10T00:00:00"/>
    <s v="Jagdeep"/>
    <s v="Missing 0 Transcript (NOT Study Group)"/>
    <s v="NA"/>
    <s v="NA"/>
    <n v="825930"/>
    <s v="Yes"/>
    <n v="825930"/>
    <s v="Complete Case"/>
    <n v="1"/>
    <s v="grad"/>
    <s v="Calling"/>
    <d v="2025-10-09T00:00:00"/>
    <s v="Admitted"/>
    <s v="Contacted"/>
  </r>
  <r>
    <n v="175934433"/>
    <s v="Emma"/>
    <s v="Burger"/>
    <s v="NA"/>
    <s v="NA"/>
    <x v="5"/>
    <d v="2025-09-10T08:55:19"/>
    <s v="DePaul University"/>
    <s v="Nursing - Generalist (MENP) Accelerated - MSN: 2025 Fall (September '25)"/>
    <s v="School of Nursing"/>
    <s v="19177346809"/>
    <s v="801 Miller Ave Apt 17"/>
    <s v="NA"/>
    <s v="Ann Arbor"/>
    <s v="MI"/>
    <s v="48103-3358"/>
    <s v="emma.k.burger@gmail.com"/>
    <s v="NA"/>
    <s v="NA"/>
    <s v="Non Study Group"/>
    <d v="2025-09-10T08:53:57"/>
    <d v="2025-09-10T08:55:19"/>
    <s v="NA"/>
    <s v="NA"/>
    <s v="NA"/>
    <s v="NA"/>
    <s v="NA"/>
    <s v="NA"/>
    <s v="NA"/>
    <s v="NA"/>
    <s v="NA"/>
    <s v="NA"/>
    <s v="NA"/>
    <s v="NA"/>
    <s v="NA"/>
    <s v="NA"/>
    <s v="Pending"/>
    <s v="Contacted"/>
  </r>
  <r>
    <n v="772337201"/>
    <s v="Alex"/>
    <s v="Ameko"/>
    <s v="Ep College Of Education Amedzofe"/>
    <s v="Other"/>
    <x v="23"/>
    <d v="2025-09-10T08:55:19"/>
    <s v="DePaul University"/>
    <s v="Cybersecurity - MS: 2024 Fall (September '24)"/>
    <s v="Jarvis College of Computing and Digital Media"/>
    <s v="NA"/>
    <s v="J277A/6 Nungua-Accra Gnana"/>
    <s v="NA"/>
    <s v="Teshie-Nungua"/>
    <s v="Greater Accra"/>
    <n v="233"/>
    <s v="alexameko79@gmail.com"/>
    <s v="NA"/>
    <s v="NA"/>
    <s v="Non Study Group"/>
    <d v="2025-09-10T08:53:57"/>
    <d v="2025-09-10T08:55:19"/>
    <s v="NA"/>
    <s v="NA"/>
    <s v="NA"/>
    <s v="NA"/>
    <s v="NA"/>
    <s v="NA"/>
    <s v="NA"/>
    <s v="NA"/>
    <s v="NA"/>
    <s v="NA"/>
    <s v="NA"/>
    <s v="NA"/>
    <s v="NA"/>
    <s v="NA"/>
    <s v="Pending"/>
    <s v="Contacted"/>
  </r>
  <r>
    <n v="850624173"/>
    <s v="Tribendra murti"/>
    <s v="Panta"/>
    <s v="Asia University"/>
    <s v="Bachelor's Degree"/>
    <x v="8"/>
    <d v="2025-09-10T08:55:19"/>
    <s v="DePaul University"/>
    <s v="Finance - MS: 2024 Winter (January '24)"/>
    <s v="Kellstadt Graduate School Of Business"/>
    <s v="9779766372085"/>
    <s v="Krishna Nagar , KHUMALTAR26"/>
    <s v="NA"/>
    <s v="Lalitpur"/>
    <s v="NA"/>
    <n v="44600"/>
    <s v="trbendra@gmail.com"/>
    <s v="NA"/>
    <s v="NA"/>
    <s v="Non Study Group"/>
    <d v="2025-09-10T08:53:57"/>
    <d v="2025-09-10T08:55:19"/>
    <s v="NA"/>
    <s v="NA"/>
    <s v="NA"/>
    <s v="NA"/>
    <s v="NA"/>
    <s v="NA"/>
    <s v="NA"/>
    <s v="NA"/>
    <s v="NA"/>
    <s v="NA"/>
    <s v="NA"/>
    <s v="NA"/>
    <s v="NA"/>
    <s v="NA"/>
    <s v="Pending"/>
    <s v="Contacted"/>
  </r>
  <r>
    <n v="301938632"/>
    <s v="Parwati"/>
    <s v="Parwati"/>
    <s v="NA"/>
    <s v="NA"/>
    <x v="0"/>
    <d v="2025-09-10T08:55:19"/>
    <s v="DePaul University"/>
    <s v="Health Informatics - MS: 2024 Fall (September '24)"/>
    <s v="Jarvis College of Computing and Digital Media"/>
    <s v="918439801031"/>
    <s v="H.No. E, 2nd Floor, Block C, (C2E)"/>
    <s v="Embee Fortune Kadamtala, Siliguri,"/>
    <s v="Darjeeling"/>
    <s v="West Bengal"/>
    <n v="734011"/>
    <s v="parwati63@gmail.com"/>
    <s v="call not answered_x000a_March 11, 2024Hello Jagdeep,_x000a_I hope this email finds you well._x000a__x000a_Thank you for your response. I understand your requirement for separate mark sheets for each semester. However, I would like to clarify that the transcripts I provided encompass all semesters of my undergraduate studies._x000a__x000a_In my undergraduate institution, mark sheets were issued on a yearly basis, consolidating the grades for each semester within that year. Hence, the attached document labeled 'marksheet' contains semesterwise grades for each year of my undergraduate program. Page 1 comprises the grades for the first and second semesters of my first year, followed by page 2 with the third and fourth semesters, and page 3 with the fifth and sixth semester grades._x000a__x000a_Additionally, at the bottom of each page of these mark sheets, there is a summary of my yearly scores, providing a consolidated view of my academic performance for each year. I would like to emphasize that these transcripts include detailed information for each semester, with no backlogs or retakes noted._x000a__x000a_Please let me know if there are any additional requirements or if further clarification is needed. I remain committed to providing all necessary documentation to facilitate the review of my application._x000a__x000a_Thank you!_x000a__x000a_Regards_x000a_Parwati_x000a_March 05, 2024Dear Parwati,_x000a__x000a_We hope this email finds you well._x000a__x000a_Your application to DePaul University has been received. Before we can start reviewing your transcripts you will need to provide your complete semesterwise / yearly undergraduate transcripts._x000a__x000a_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3, 2024Need Bachelor marksheet_x000a_March 07, 2024Hello Jagdeep,_x000a__x000a_Thank you for your email, Kindly find the attachments below as requested (Undergraduation and graduation) and please let me know if you need any further information. I have also attached my IELTS score below as it was showing pending in the application portal._x000a__x000a_Thank you!_x000a__x000a_Regards_x000a_Parwati_x000a_March 19, 2024Evaluation Completed"/>
    <d v="2024-05-03T00:00:00"/>
    <s v="Non Study Group"/>
    <d v="2025-09-10T08:53:57"/>
    <d v="2025-09-10T08:55:19"/>
    <d v="2024-07-03T00:00:00"/>
    <d v="2024-07-03T00:00:00"/>
    <s v="Jagdeep"/>
    <s v="Transcript received on mail"/>
    <s v="NA"/>
    <s v="NA"/>
    <n v="262761"/>
    <s v="Yes"/>
    <n v="262761"/>
    <s v="Email From Student"/>
    <n v="1"/>
    <s v="grad"/>
    <s v="Calling"/>
    <d v="2025-10-09T00:00:00"/>
    <s v="Admitted"/>
    <s v="Contacted"/>
  </r>
  <r>
    <n v="889570043"/>
    <s v="Danielle"/>
    <s v="Emery"/>
    <s v="University of Western Ontario"/>
    <s v="Bachelor's Degree - In-Progress"/>
    <x v="14"/>
    <d v="2025-09-10T08:55:19"/>
    <s v="DePaul University"/>
    <s v="Sociology - MA: 2025 Fall (September '25)"/>
    <s v="College of Liberal Arts and Social Sciences"/>
    <s v="12897751967"/>
    <s v="6 San Diego Court"/>
    <s v="NA"/>
    <s v="Hamilton"/>
    <s v="ON"/>
    <s v="L9C5M3"/>
    <s v="danielleemery58@gmail.com"/>
    <s v="Hello Jagdeep, _x000a__x000a_Thank you for your email!_x000a__x000a_I forwarded my official transcripts to your email this morning. Please let me know if you received them. _x000a__x000a_Thank you for your patience and assistance in this matter. _x000a__x000a_Best Regards, _x000a_Danielle Emery_x000a_October 28, 2024Dear Danielle,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25, 2024Need Official marksheet_x000a_October 30, 2024Transcripts from student on mail._x000a_November 01, 2024Evaluation Completed"/>
    <s v="10/30/2024"/>
    <s v="Non Study Group"/>
    <d v="2025-09-10T08:53:57"/>
    <d v="2025-09-10T08:55:19"/>
    <s v="NA"/>
    <s v="NA"/>
    <s v="NA"/>
    <s v="NA"/>
    <s v="NA"/>
    <s v="NA"/>
    <s v="NA"/>
    <s v="NA"/>
    <s v="NA"/>
    <s v="NA"/>
    <s v="NA"/>
    <s v="NA"/>
    <s v="NA"/>
    <s v="NA"/>
    <s v="Admitted"/>
    <s v="Contacted"/>
  </r>
  <r>
    <n v="568156670"/>
    <s v="Smit Sandipkumar"/>
    <s v="Panchal"/>
    <s v="Ahmedabad Institute of Technology"/>
    <s v="Bachelor's Degree"/>
    <x v="0"/>
    <d v="2025-09-10T08:55:19"/>
    <s v="DePaul University"/>
    <s v="Computer Science - MS: 2025 Winter (January '25)"/>
    <s v="Jarvis College of Computing and Digital Media"/>
    <s v="919725319116"/>
    <s v="B-1-101, Shukan Smile City, Nr Balolnagar Brigde"/>
    <s v="New Ranip, Ahmedabad"/>
    <s v="Ahmedabad"/>
    <s v="Gujarat"/>
    <n v="382470"/>
    <s v="smit.panchal.ait@gmail.com"/>
    <s v="Call not Answered._x000a_August 02, 2024Dear Smit, _x000a__x000a_We hope this email finds you well. _x000a__x000a_Your application to DePaul University has been received. 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13, 2024Evaluation Completed"/>
    <d v="2024-02-08T00:00:00"/>
    <s v="Non Study Group"/>
    <d v="2025-09-10T08:53:57"/>
    <d v="2025-09-10T08:55:19"/>
    <s v="NA"/>
    <s v="NA"/>
    <s v="NA"/>
    <s v="NA"/>
    <s v="NA"/>
    <s v="NA"/>
    <s v="NA"/>
    <s v="NA"/>
    <s v="NA"/>
    <s v="NA"/>
    <s v="NA"/>
    <s v="NA"/>
    <s v="NA"/>
    <s v="NA"/>
    <s v="Admitted"/>
    <s v="Contacted"/>
  </r>
  <r>
    <n v="865893318"/>
    <s v="Olaoluwa Isaac"/>
    <s v="Kolawole"/>
    <s v="Federal university of technology akure"/>
    <s v="Bachelor's Degree"/>
    <x v="7"/>
    <d v="2025-09-10T08:55:19"/>
    <s v="DePaul University"/>
    <s v="Software Engineering - MS: 2025 Winter (January '25)"/>
    <s v="Jarvis College of Computing and Digital Media"/>
    <s v="2348164415141"/>
    <s v="No 17 Baderinwa Alabi"/>
    <s v="NA"/>
    <s v="Lekki"/>
    <s v="Lagos"/>
    <s v="NA"/>
    <s v="kiyoonewton41@gmail.com"/>
    <s v="Dear Olaoluwa,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December 07, 2023Thanks for the mail,_x000a_Below is my undergraduate transcript._x000a_December 08, 2023Evaluation Completed"/>
    <d v="2023-07-12T00:00:00"/>
    <s v="Non Study Group"/>
    <d v="2025-09-10T08:53:57"/>
    <d v="2025-09-10T08:55:19"/>
    <d v="2023-07-12T00:00:00"/>
    <d v="2023-07-12T00:00:00"/>
    <s v="Jagdeep"/>
    <s v="Missing 0 Transcript (NOT Study Group)"/>
    <s v="NA"/>
    <s v="NA"/>
    <n v="601023"/>
    <s v="Yes"/>
    <n v="601023"/>
    <s v="Email To Student"/>
    <n v="1"/>
    <s v="grad"/>
    <s v="Calling"/>
    <d v="2025-10-09T00:00:00"/>
    <s v="Admitted"/>
    <s v="Contacted"/>
  </r>
  <r>
    <n v="69760868"/>
    <s v="Krischan"/>
    <s v="Anantram"/>
    <s v="Wilfrid Laurier University"/>
    <s v="Bachelor's Degree"/>
    <x v="14"/>
    <d v="2025-09-10T08:55:19"/>
    <s v="DePaul University"/>
    <s v="Human-Computer Interaction - MS: 2025 Spring (March '25)"/>
    <s v="Jarvis College of Computing and Digital Media"/>
    <s v="15198962770"/>
    <s v="307 Brembel Cres"/>
    <s v="NA"/>
    <s v="Kitchener"/>
    <s v="ON"/>
    <s v="N2B 3W9"/>
    <s v="krischananantram@gmail.com"/>
    <s v="NA"/>
    <s v="NA"/>
    <s v="Non Study Group"/>
    <d v="2025-09-10T08:53:57"/>
    <d v="2025-09-10T08:55:19"/>
    <s v="NA"/>
    <s v="NA"/>
    <s v="NA"/>
    <s v="NA"/>
    <s v="NA"/>
    <s v="NA"/>
    <s v="NA"/>
    <s v="NA"/>
    <s v="NA"/>
    <s v="NA"/>
    <s v="NA"/>
    <s v="NA"/>
    <s v="NA"/>
    <s v="NA"/>
    <s v="Pending"/>
    <s v="Contacted"/>
  </r>
  <r>
    <n v="871204944"/>
    <s v="Sam"/>
    <s v="Kuan"/>
    <s v="National Taiwan Ocean University"/>
    <s v="Other"/>
    <x v="6"/>
    <d v="2025-09-10T08:55:19"/>
    <s v="DePaul University"/>
    <s v="Supply Chain Management - MS: 2025 Fall (September '25)"/>
    <s v="Kellstadt Graduate School Of Business"/>
    <s v="886968637631"/>
    <s v="No. 327, Henan Road, Xinxing District, Kaohsiung City, Taiwan"/>
    <s v="NA"/>
    <s v="Kaoshiung"/>
    <s v="Kaohsiung"/>
    <n v="800"/>
    <s v="samkuan95@gmail.com"/>
    <s v="Thank you for your email regarding the requirement for my complete Chinese language undergraduate transcripts. Currently, it is the Lunar New Year holiday period, and my university is temporarily closed. I will need to wait for the school to resume operations to request the necessary authenticated transcripts. This process might take one to two weeks._x000a__x000a_I would like to inquire if this delay will impact any important deadlines or related timelines for my application. If there is a specific submission deadline, please let me know so I can make arrangements accordingly._x000a__x000a_Thank you for your understanding and assistance. I will do my best to submit the required documents as soon as possible._x000a_January 27, 2025Dear Sam,_x000a__x000a_We hope this email finds you well. _x000a__x000a_Your application to DePaul University has been received. Before we can start reviewing your transcripts you will need to provide your final year and native language university authenticated undergraduate transcripts._x000a__x000a_We kindly request that you send us your final yea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24, 2025Need last year marksheet_x000a_January 27, 2025Thank you for your email. I have prepared my finalyear undergraduate transcripts in English, which include the university?s official certification stamp. However, I do not have the version in my native language (Chinese) prepared at this time._x000a__x000a_Please let me know if the Englishcertified version alone will suffice, or if it is necessary to provide the Chinese version as well._x000a__x000a_Thank you for your assistance, and I look forward to your reply._x000a_February 07, 2025Evaluation Completed"/>
    <s v="01/27/2025"/>
    <s v="Non Study Group"/>
    <d v="2025-09-10T08:53:57"/>
    <d v="2025-09-10T08:55:19"/>
    <s v="NA"/>
    <s v="NA"/>
    <s v="NA"/>
    <s v="NA"/>
    <s v="NA"/>
    <s v="NA"/>
    <s v="NA"/>
    <s v="NA"/>
    <s v="NA"/>
    <s v="NA"/>
    <s v="NA"/>
    <s v="NA"/>
    <s v="NA"/>
    <s v="NA"/>
    <s v="Admitted"/>
    <s v="Contacted"/>
  </r>
  <r>
    <n v="509039895"/>
    <s v="Tarang"/>
    <s v="Goyal"/>
    <s v="Indira Institute of Management"/>
    <s v="Bachelor's Degree"/>
    <x v="0"/>
    <d v="2025-09-10T08:55:19"/>
    <s v="DePaul University"/>
    <s v="Business Analytics - MS: 2024 Fall (September '24)"/>
    <s v="Kellstadt Graduate School Of Business"/>
    <s v="918770518841"/>
    <s v="Dk 1/121 Danish Kunj, Kolar Road, Bhopal 462042"/>
    <s v="NA"/>
    <s v="Bhopal"/>
    <s v="Madhya Pradesh"/>
    <n v="462042"/>
    <s v="taranggoyal2000@gmail.com"/>
    <s v="student not getting option to upload transcripts. Mail shared with him_x000a_October 03, 2023Dear Tarang,_x000a_We hope this email finds you in good health. We acknowledge receipt of your application to DePaul University. As part of our admission process, we require your complete semesterwise / Yearly undergraduate transcripts._x000a_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University Admissions_x000a_October 13, 2023Evaluation completed"/>
    <d v="2023-03-10T00:00:00"/>
    <s v="Non Study Group"/>
    <d v="2025-09-10T08:53:57"/>
    <d v="2025-09-10T08:55:19"/>
    <d v="2023-10-03T00:00:00"/>
    <d v="2023-10-03T00:00:00"/>
    <s v="Jagdeep"/>
    <s v="Missing 0 Transcript (NOT Study Group)"/>
    <s v="NA"/>
    <s v="NA"/>
    <n v="558993"/>
    <s v="Yes"/>
    <n v="558993"/>
    <s v="Call To Student"/>
    <n v="1"/>
    <s v="grad"/>
    <s v="Calling"/>
    <d v="2025-10-09T00:00:00"/>
    <s v="Admitted"/>
    <s v="Contacted"/>
  </r>
  <r>
    <n v="337842237"/>
    <s v="Rohini"/>
    <s v="Machavolu"/>
    <s v="Osmania University"/>
    <s v="Bachelor's Degree"/>
    <x v="0"/>
    <d v="2025-09-10T08:55:19"/>
    <s v="DePaul University"/>
    <s v="Computer Science - MS: 2024 Fall (September '24)"/>
    <s v="Jarvis College of Computing and Digital Media"/>
    <s v="919849338282"/>
    <s v="4/1400, Tgv. Street, Fci. Colony, Ntr."/>
    <s v="NAgar Nellore Town"/>
    <s v="Potti Sriramulu Nellore"/>
    <s v="Andhra Pradesh"/>
    <n v="524002"/>
    <s v="rohinimachavolu0@gmail.com"/>
    <s v="Evaluation Completed"/>
    <s v="11/23/2023"/>
    <s v="Non Study Group"/>
    <d v="2025-09-10T08:53:57"/>
    <d v="2025-09-10T08:55:19"/>
    <s v="11/20/2023"/>
    <s v="11/20/2023"/>
    <s v="Jagdeep"/>
    <s v="Missing 0 Transcript (NOT Study Group)"/>
    <s v="NA"/>
    <s v="NA"/>
    <n v="825930"/>
    <s v="Yes"/>
    <n v="825930"/>
    <s v="Complete Case"/>
    <n v="1"/>
    <s v="grad"/>
    <s v="Calling"/>
    <d v="2025-10-09T00:00:00"/>
    <s v="Admitted"/>
    <s v="Contacted"/>
  </r>
  <r>
    <n v="74709530"/>
    <s v="Mona"/>
    <s v="Hadi"/>
    <s v="Misc International College"/>
    <s v="Master's Degree"/>
    <x v="27"/>
    <d v="2025-09-10T08:55:19"/>
    <s v="DePaul University"/>
    <s v="Doctorate in Business Administration - DBA: 2024 Fall (September '24)"/>
    <s v="Kellstadt Graduate School Of Business"/>
    <s v="NA"/>
    <s v="No. 2, 4th Floor, Gharbi Fatem"/>
    <s v="NA"/>
    <s v="Tehran"/>
    <s v="Tehran"/>
    <n v="1411853685"/>
    <s v="monahadiibm@gmail.com"/>
    <s v="NA"/>
    <s v="NA"/>
    <s v="Non Study Group"/>
    <d v="2025-09-10T08:53:57"/>
    <d v="2025-09-10T08:55:19"/>
    <s v="NA"/>
    <s v="NA"/>
    <s v="NA"/>
    <s v="NA"/>
    <s v="NA"/>
    <s v="NA"/>
    <s v="NA"/>
    <s v="NA"/>
    <s v="NA"/>
    <s v="NA"/>
    <s v="NA"/>
    <s v="NA"/>
    <s v="NA"/>
    <s v="NA"/>
    <s v="Pending"/>
    <s v="Contacted"/>
  </r>
  <r>
    <n v="863412041"/>
    <s v="Aliza"/>
    <s v="Batool"/>
    <s v="University Of Sargodha"/>
    <s v="Master's Degree"/>
    <x v="1"/>
    <d v="2025-09-10T08:55:19"/>
    <s v="DePaul University"/>
    <s v="Business Information Technology - MS: 2025 Fall (September '25)"/>
    <s v="Jarvis College of Computing and Digital Media"/>
    <s v="923157496741"/>
    <s v="Ward No 1 , Muhala Syeda Wala, Shahpur City , District Sargodha"/>
    <s v="Shahpur City , District Sargodha"/>
    <s v="Shahpur City"/>
    <s v="Punjab"/>
    <n v="40610"/>
    <s v="lzsherazi14@gmail.com"/>
    <s v="NA"/>
    <s v="NA"/>
    <s v="Non Study Group"/>
    <d v="2025-09-10T08:53:57"/>
    <d v="2025-09-10T08:55:19"/>
    <s v="NA"/>
    <s v="NA"/>
    <s v="NA"/>
    <s v="NA"/>
    <s v="NA"/>
    <s v="NA"/>
    <s v="NA"/>
    <s v="NA"/>
    <s v="NA"/>
    <s v="NA"/>
    <s v="NA"/>
    <s v="NA"/>
    <s v="NA"/>
    <s v="NA"/>
    <s v="Pending"/>
    <s v="Contacted"/>
  </r>
  <r>
    <n v="358601927"/>
    <s v="Mamta"/>
    <s v="Bhamare"/>
    <s v="NA"/>
    <s v="NA"/>
    <x v="0"/>
    <d v="2025-09-10T08:55:19"/>
    <s v="DePaul University"/>
    <s v="Educating Adults - Certificate (expired): 2024 Winter (January '24)"/>
    <s v="School of Continuing and Professional Studies"/>
    <s v="918380955397"/>
    <s v="Room No 1030 3rd Floor Sector 7 Koparkhairane"/>
    <s v="NA"/>
    <s v="Navi Mumbai"/>
    <s v="Maharashtra"/>
    <n v="400709"/>
    <s v="bhamaremamta94@gmail.com"/>
    <s v="NA"/>
    <s v="NA"/>
    <s v="Non Study Group"/>
    <d v="2025-09-10T08:53:57"/>
    <d v="2025-09-10T08:55:19"/>
    <s v="NA"/>
    <s v="NA"/>
    <s v="NA"/>
    <s v="NA"/>
    <s v="NA"/>
    <s v="NA"/>
    <s v="NA"/>
    <s v="NA"/>
    <s v="NA"/>
    <s v="NA"/>
    <s v="NA"/>
    <s v="NA"/>
    <s v="NA"/>
    <s v="NA"/>
    <s v="Pending"/>
    <s v="Contacted"/>
  </r>
  <r>
    <n v="845905018"/>
    <s v="Abdul Khadar"/>
    <s v="Shaik"/>
    <s v="Andhara Loyola College"/>
    <s v="Bachelor's Degree"/>
    <x v="0"/>
    <d v="2025-09-10T08:55:19"/>
    <s v="DePaul University"/>
    <s v="Human-Computer Interaction - MS: 2024 Fall (September '24)"/>
    <s v="Jarvis College of Computing and Digital Media"/>
    <s v="919381323160"/>
    <s v="H.No:3-33-A, Koriguntalu, Bapatla District"/>
    <s v="NA"/>
    <s v="Martur"/>
    <s v="Andhra Pradesh"/>
    <n v="523301"/>
    <s v="abdulkhadarshaik0007@gmail.com"/>
    <s v="Evaluation Completed"/>
    <s v="04/21/2024"/>
    <s v="Non Study Group"/>
    <d v="2025-09-10T08:53:57"/>
    <d v="2025-09-10T08:55:19"/>
    <s v="04/19/2024"/>
    <s v="04/19/2024"/>
    <s v="Lavnaya"/>
    <s v="NOT Study Group"/>
    <s v="NA"/>
    <s v="NA"/>
    <n v="394488"/>
    <s v="Yes"/>
    <n v="394488"/>
    <s v="Sent For Evaluation"/>
    <n v="1"/>
    <s v="grad"/>
    <s v="Calling"/>
    <d v="2025-10-09T00:00:00"/>
    <s v="Admitted"/>
    <s v="Contacted"/>
  </r>
  <r>
    <n v="34773800"/>
    <s v="Sampath Kumar"/>
    <s v="Yarlaguntla"/>
    <s v="Guntur Engineering College"/>
    <s v="Bachelor's Degree"/>
    <x v="0"/>
    <d v="2025-09-10T08:55:19"/>
    <s v="DePaul University"/>
    <s v="Computer Science - MS: 2024 Spring (March '24)"/>
    <s v="Jarvis College of Computing and Digital Media"/>
    <s v="917981695680"/>
    <s v="4-102,Sc Colony"/>
    <s v="NA"/>
    <s v="Konanki"/>
    <s v="Andhra Pradesh"/>
    <n v="523260"/>
    <s v="sampath.yarlaguntla@gmail.com"/>
    <s v="NA"/>
    <s v="NA"/>
    <s v="Non Study Group"/>
    <d v="2025-09-10T08:53:57"/>
    <d v="2025-09-10T08:55:19"/>
    <s v="NA"/>
    <s v="NA"/>
    <s v="NA"/>
    <s v="NA"/>
    <s v="NA"/>
    <s v="NA"/>
    <s v="NA"/>
    <s v="NA"/>
    <s v="NA"/>
    <s v="NA"/>
    <s v="NA"/>
    <s v="NA"/>
    <s v="NA"/>
    <s v="NA"/>
    <s v="Pending"/>
    <s v="Contacted"/>
  </r>
  <r>
    <n v="568394562"/>
    <s v="Shadrach"/>
    <s v="Anfu"/>
    <s v="Wisconsin International University College, Ghana"/>
    <s v="Master's Degree"/>
    <x v="23"/>
    <d v="2025-09-10T08:55:19"/>
    <s v="DePaul University"/>
    <s v="Finance - MS: 2025 Fall (September '25)"/>
    <s v="Kellstadt Graduate School Of Business"/>
    <s v="233244515268"/>
    <s v="P. O. Box Af 878 Adenta, Accra."/>
    <s v="NA"/>
    <s v="Greater Accra"/>
    <s v="Greater Accra"/>
    <n v="233"/>
    <s v="shadrachanfu@gmail.com"/>
    <s v="Evaluation in Progress_x000a_January 28, 2025Evaluation Completed"/>
    <s v="01/27/2025"/>
    <s v="Non Study Group"/>
    <d v="2025-09-10T08:53:57"/>
    <d v="2025-09-10T08:55:19"/>
    <s v="NA"/>
    <s v="NA"/>
    <s v="NA"/>
    <s v="NA"/>
    <s v="NA"/>
    <s v="NA"/>
    <s v="NA"/>
    <s v="NA"/>
    <s v="NA"/>
    <s v="NA"/>
    <s v="NA"/>
    <s v="NA"/>
    <s v="NA"/>
    <s v="NA"/>
    <s v="Admitted"/>
    <s v="Contacted"/>
  </r>
  <r>
    <n v="699859766"/>
    <s v="Fazal"/>
    <s v="Rahman"/>
    <s v="Accel Day And Evening Academy"/>
    <s v="Bachelor's Degree"/>
    <x v="1"/>
    <d v="2025-09-10T08:55:19"/>
    <s v="DePaul University"/>
    <s v="Applied Mathematics - MS: 2023 Fall (September '23)"/>
    <s v="College of Science and Health"/>
    <s v="923459990880"/>
    <s v="Usheri Barkand Upper Dir"/>
    <s v="NA"/>
    <s v="Islamabad"/>
    <s v="Khyber Pakhtunkhwa"/>
    <n v="151"/>
    <s v="fazalrahmanawkum@gmail.com"/>
    <s v="NA"/>
    <s v="NA"/>
    <s v="Non Study Group"/>
    <d v="2025-09-10T08:53:57"/>
    <d v="2025-09-10T08:55:19"/>
    <s v="NA"/>
    <s v="NA"/>
    <s v="NA"/>
    <s v="NA"/>
    <s v="NA"/>
    <s v="NA"/>
    <s v="NA"/>
    <s v="NA"/>
    <s v="NA"/>
    <s v="NA"/>
    <s v="NA"/>
    <s v="NA"/>
    <s v="NA"/>
    <s v="NA"/>
    <s v="Pending"/>
    <s v="Contacted"/>
  </r>
  <r>
    <n v="199451912"/>
    <s v="Sai Sandhya"/>
    <s v="Lnu"/>
    <s v="JSS Academy of Higher Education &amp; Research"/>
    <s v="Master's Degree"/>
    <x v="0"/>
    <d v="2025-09-10T08:55:19"/>
    <s v="DePaul University"/>
    <s v="Health Informatics - MS: 2024 Winter (January '24)"/>
    <s v="Jarvis College of Computing and Digital Media"/>
    <s v="916360375175"/>
    <s v="House No 37, Ward No 2, Kamma Street,Kudathini,Bellary"/>
    <s v="NA"/>
    <s v="Bellary"/>
    <s v="Karnataka"/>
    <n v="583115"/>
    <s v="kandharisandhya2021@gmail.com"/>
    <s v="Hello Khushi,_x000a__x000a_Thank your for reaching out , However I was already uploaded the undergraduate transcripts on below but still I want to forward my transcripts here._x000a__x000a_Thank you,_x000a_Sai Sandhya_x000a_August 29, 2023Dear Sai Sandhya,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8, 2023Bachelor marksheet not available_x000a_September 05, 2023Hello Kumari,_x000a__x000a_Thank you for your email, However I was unable to upload through the below link. So, Please find my undergraduate transcript attached below._x000a__x000a_Kind Regards,_x000a_Sai Sandhya_x000a_September 29, 2023Evaluation Completed"/>
    <s v="09/18/2023"/>
    <s v="Non Study Group"/>
    <d v="2025-09-10T08:53:57"/>
    <d v="2025-09-10T08:55:19"/>
    <d v="2023-09-05T00:00:00"/>
    <d v="2023-09-05T00:00:00"/>
    <s v="Jagdeep"/>
    <s v="Transcript received on mail"/>
    <s v="NA"/>
    <s v="NA"/>
    <n v="262761"/>
    <s v="Yes"/>
    <n v="262761"/>
    <s v="Email From Student"/>
    <n v="1"/>
    <s v="grad"/>
    <s v="Calling"/>
    <d v="2025-10-09T00:00:00"/>
    <s v="Admitted"/>
    <s v="Contacted"/>
  </r>
  <r>
    <n v="250942028"/>
    <s v="Swathi sri"/>
    <s v="Dasari"/>
    <s v="Eternal University"/>
    <s v="Bachelor's Degree"/>
    <x v="0"/>
    <d v="2025-09-10T08:55:19"/>
    <s v="DePaul University"/>
    <s v="Environmental Science - MS: 2025 Winter (January '25)"/>
    <s v="College of Science and Health"/>
    <s v="NA"/>
    <s v="Hno:11-23-1820,Lb Nagar,Warangal ,"/>
    <s v="NA"/>
    <s v="Warangal"/>
    <s v="Telangana"/>
    <n v="506002"/>
    <s v="swathinyathani2003@gmail.com"/>
    <s v="Student will submit the transcripts via mail today._x000a_October 10, 2024Student will submit the semester wise marksheet via Portal today._x000a_October 10, 2024Dear Swathi sr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9, 2024Need semester wise marksheet"/>
    <d v="2024-10-10T00:00:00"/>
    <s v="Non Study Group"/>
    <d v="2025-09-10T08:53:57"/>
    <d v="2025-09-10T08:55:19"/>
    <s v="NA"/>
    <s v="NA"/>
    <s v="NA"/>
    <s v="NA"/>
    <s v="NA"/>
    <s v="NA"/>
    <s v="NA"/>
    <s v="NA"/>
    <s v="NA"/>
    <s v="NA"/>
    <s v="NA"/>
    <s v="NA"/>
    <s v="NA"/>
    <s v="NA"/>
    <s v="Admitted"/>
    <s v="Contacted"/>
  </r>
  <r>
    <n v="109048382"/>
    <s v="Ishawu"/>
    <s v="Mohammed"/>
    <s v="Kwame Nkrumah University of Science and Technolog"/>
    <s v="Bachelor's Degree"/>
    <x v="23"/>
    <d v="2025-09-10T08:55:19"/>
    <s v="DePaul University"/>
    <s v="Business Analytics - MS: 2025 Fall (September '25)"/>
    <s v="Kellstadt Graduate School Of Business"/>
    <s v="233545659393"/>
    <s v="20 Osabu Akwei St"/>
    <s v="NA"/>
    <s v="Accra"/>
    <s v="Greater Accra"/>
    <n v="233"/>
    <s v="ishmkt1@gmail.com"/>
    <s v="Evaluation Completed"/>
    <s v="02/19/2025"/>
    <s v="Non Study Group"/>
    <d v="2025-09-10T08:53:57"/>
    <d v="2025-09-10T08:55:19"/>
    <s v="NA"/>
    <s v="NA"/>
    <s v="NA"/>
    <s v="NA"/>
    <s v="NA"/>
    <s v="NA"/>
    <s v="NA"/>
    <s v="NA"/>
    <s v="NA"/>
    <s v="NA"/>
    <s v="NA"/>
    <s v="NA"/>
    <s v="NA"/>
    <s v="NA"/>
    <s v="Admitted"/>
    <s v="Contacted"/>
  </r>
  <r>
    <n v="74046980"/>
    <s v="Riten"/>
    <s v="Chhajed"/>
    <s v="Smt. Mithibai Motiram Kundnani College of Commerce &amp; Economics"/>
    <s v="Bachelor's Degree"/>
    <x v="0"/>
    <d v="2025-09-10T08:55:19"/>
    <s v="DePaul University"/>
    <s v="Business Analytics - MS: 2025 Fall (September '25)"/>
    <s v="Kellstadt Graduate School Of Business"/>
    <s v="918369967816"/>
    <s v="501/Ashtha Heights, Near Suvidha Hospital,"/>
    <s v="Jawahar NAgar, Goregaon West"/>
    <s v="Mumbai"/>
    <s v="Maharashtra"/>
    <n v="400104"/>
    <s v="ritenchhajed29@gmail.com"/>
    <s v="Call not Answered._x000a_February 14, 2025Dear Riten,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February 13, 2025Need semester wise marksheet_x000a_February 20, 2025Transcripts received from student on mail._x000a_February 20, 2025Evaluation Completed"/>
    <s v="02/14/2025"/>
    <s v="Non Study Group"/>
    <d v="2025-09-10T08:53:57"/>
    <d v="2025-09-10T08:55:19"/>
    <s v="NA"/>
    <s v="NA"/>
    <s v="NA"/>
    <s v="NA"/>
    <s v="NA"/>
    <s v="NA"/>
    <s v="NA"/>
    <s v="NA"/>
    <s v="NA"/>
    <s v="NA"/>
    <s v="NA"/>
    <s v="NA"/>
    <s v="NA"/>
    <s v="NA"/>
    <s v="Admitted"/>
    <s v="Contacted"/>
  </r>
  <r>
    <n v="753077942"/>
    <s v="Jayadeep"/>
    <s v="Alladi"/>
    <s v="Jntu Kakinada"/>
    <s v="Bachelor's Degree"/>
    <x v="0"/>
    <d v="2025-09-10T08:55:19"/>
    <s v="DePaul University"/>
    <s v="Data Science - MS: 2024 Summer (June '24)"/>
    <s v="Jarvis College of Computing and Digital Media"/>
    <s v="NA"/>
    <s v="S/O Mani Kumar,16-40/2,Kolakaluru,522307"/>
    <s v="NA"/>
    <s v="Kolakaluru"/>
    <s v="Andhra Pradesh"/>
    <n v="522307"/>
    <s v="mailtojaya18@gmail.com"/>
    <s v="NA"/>
    <s v="NA"/>
    <s v="Non Study Group"/>
    <d v="2025-09-10T08:53:57"/>
    <d v="2025-09-10T08:55:19"/>
    <s v="NA"/>
    <s v="NA"/>
    <s v="NA"/>
    <s v="NA"/>
    <s v="NA"/>
    <s v="NA"/>
    <s v="NA"/>
    <s v="NA"/>
    <s v="NA"/>
    <s v="NA"/>
    <s v="NA"/>
    <s v="NA"/>
    <s v="NA"/>
    <s v="NA"/>
    <s v="Pending"/>
    <s v="Contacted"/>
  </r>
  <r>
    <n v="368415172"/>
    <s v="Fnu"/>
    <s v="Summaya Bareen"/>
    <s v="Visvesvaraya Technological University"/>
    <s v="Bachelor's Degree"/>
    <x v="0"/>
    <d v="2025-09-10T08:55:19"/>
    <s v="DePaul University"/>
    <s v="Computer Science - MS: 2025 Spring (March '25)"/>
    <s v="Jarvis College of Computing and Digital Media"/>
    <s v="919071930438"/>
    <s v="H.No: 15/133, Bagwan Galli, Homnabad"/>
    <s v="NA"/>
    <s v="Bidar"/>
    <s v="Karnataka"/>
    <n v="585330"/>
    <s v="summayabareen905@gmail.com"/>
    <s v="Evaluation Completed"/>
    <d v="2024-04-11T00:00:00"/>
    <s v="Non Study Group"/>
    <d v="2025-09-10T08:53:57"/>
    <d v="2025-09-10T08:55:19"/>
    <s v="NA"/>
    <s v="NA"/>
    <s v="NA"/>
    <s v="NA"/>
    <s v="NA"/>
    <s v="NA"/>
    <s v="NA"/>
    <s v="NA"/>
    <s v="NA"/>
    <s v="NA"/>
    <s v="NA"/>
    <s v="NA"/>
    <s v="NA"/>
    <s v="NA"/>
    <s v="Admitted"/>
    <s v="Contacted"/>
  </r>
  <r>
    <n v="860756469"/>
    <s v="Praise"/>
    <s v="Joel"/>
    <s v="Babcock University"/>
    <s v="Bachelor's Degree"/>
    <x v="7"/>
    <d v="2025-09-10T08:55:19"/>
    <s v="DePaul University"/>
    <s v="Business Analytics - MS: 2025 Fall (September '25)"/>
    <s v="Kellstadt Graduate School Of Business"/>
    <s v="2348022779300"/>
    <s v="Block G, Plot 10, National Theatre Estate, Omu-Arogun."/>
    <s v="NA"/>
    <s v="Mowe-Ofada"/>
    <s v="Ogun"/>
    <n v="110105"/>
    <s v="midejoel19@gmail.com"/>
    <s v="NA"/>
    <s v="NA"/>
    <s v="Non Study Group"/>
    <d v="2025-09-10T08:53:57"/>
    <d v="2025-09-10T08:55:19"/>
    <s v="NA"/>
    <s v="NA"/>
    <s v="NA"/>
    <s v="NA"/>
    <s v="NA"/>
    <s v="NA"/>
    <s v="NA"/>
    <s v="NA"/>
    <s v="NA"/>
    <s v="NA"/>
    <s v="NA"/>
    <s v="NA"/>
    <s v="NA"/>
    <s v="NA"/>
    <s v="Pending"/>
    <s v="Contacted"/>
  </r>
  <r>
    <n v="23369894"/>
    <s v="Manaswi"/>
    <s v="Yelamanchili"/>
    <s v="G. Narayanamma Institute of Technology and Science"/>
    <s v="Bachelor's Degree"/>
    <x v="0"/>
    <d v="2025-09-10T08:55:19"/>
    <s v="DePaul University"/>
    <s v="Computer Science - MS: 2024 Winter (January '24)"/>
    <s v="Jarvis College of Computing and Digital Media"/>
    <s v="NA"/>
    <s v="Plot-62&amp;63,4th Floor,Srinivasa Colony"/>
    <s v="NA"/>
    <s v="Hyderabad"/>
    <s v="Telangana"/>
    <n v="500072"/>
    <s v="yelamanchilimanaswi@gmail.com"/>
    <s v="NA"/>
    <s v="NA"/>
    <s v="Non Study Group"/>
    <d v="2025-09-10T08:53:57"/>
    <d v="2025-09-10T08:55:19"/>
    <s v="NA"/>
    <s v="NA"/>
    <s v="NA"/>
    <s v="NA"/>
    <s v="NA"/>
    <s v="NA"/>
    <s v="NA"/>
    <s v="NA"/>
    <s v="NA"/>
    <s v="NA"/>
    <s v="NA"/>
    <s v="NA"/>
    <s v="NA"/>
    <s v="NA"/>
    <s v="Pending"/>
    <s v="Contacted"/>
  </r>
  <r>
    <n v="689007375"/>
    <s v="Haaris Saad"/>
    <s v="Shaik"/>
    <s v="jawaharlal nehru technological university"/>
    <s v="Bachelor's Degree"/>
    <x v="0"/>
    <d v="2025-09-10T08:55:19"/>
    <s v="DePaul University"/>
    <s v="Business Analytics - MS: 2024 Winter (January '24)"/>
    <s v="Kellstadt Graduate School Of Business"/>
    <s v="917095419451"/>
    <s v="103 Sri Sai Residency Amberpet"/>
    <s v="NA"/>
    <s v="Hyderabad"/>
    <s v="Telangana"/>
    <n v="500013"/>
    <s v="haaris519@gmail.com"/>
    <s v="NA"/>
    <s v="NA"/>
    <s v="Non Study Group"/>
    <d v="2025-09-10T08:53:57"/>
    <d v="2025-09-10T08:55:19"/>
    <s v="NA"/>
    <s v="NA"/>
    <s v="NA"/>
    <s v="NA"/>
    <s v="NA"/>
    <s v="NA"/>
    <s v="NA"/>
    <s v="NA"/>
    <s v="NA"/>
    <s v="NA"/>
    <s v="NA"/>
    <s v="NA"/>
    <s v="NA"/>
    <s v="NA"/>
    <s v="Pending"/>
    <s v="Contacted"/>
  </r>
  <r>
    <n v="346223117"/>
    <s v="Parisa"/>
    <s v="Mohseni"/>
    <s v="Sadooghi Art School"/>
    <s v="High School"/>
    <x v="27"/>
    <d v="2025-09-10T08:55:19"/>
    <s v="DePaul University"/>
    <s v="Animation - MA: 2025 Fall (September '25)"/>
    <s v="Jarvis College of Computing and Digital Media"/>
    <s v="989389072164"/>
    <s v="Sattarkhan St , Tehran, Iran 2nd Unit, No. 5 East , Khodayar Alley"/>
    <s v="NA"/>
    <s v="Tehran"/>
    <s v="Tehran"/>
    <n v="9821"/>
    <s v="parrixii@gmail.com"/>
    <s v="Evaluation Completed"/>
    <s v="05/27/2025"/>
    <s v="Non Study Group"/>
    <d v="2025-09-10T08:53:57"/>
    <d v="2025-09-10T08:55:19"/>
    <s v="NA"/>
    <s v="NA"/>
    <s v="NA"/>
    <s v="NA"/>
    <s v="NA"/>
    <s v="NA"/>
    <s v="NA"/>
    <s v="NA"/>
    <s v="NA"/>
    <s v="NA"/>
    <s v="NA"/>
    <s v="NA"/>
    <s v="NA"/>
    <s v="NA"/>
    <s v="Admitted"/>
    <s v="Contacted"/>
  </r>
  <r>
    <n v="729087455"/>
    <s v="Shivansh"/>
    <s v="Paul"/>
    <s v="Kurukshetra University"/>
    <s v="Bachelor's Degree"/>
    <x v="0"/>
    <d v="2025-09-10T08:55:19"/>
    <s v="DePaul University"/>
    <s v="Finance - MS: 2025 Winter (January '25)"/>
    <s v="Kellstadt Graduate School Of Business"/>
    <s v="918708372303"/>
    <s v="Ward No 12, Near Jeetpuri Temple, Paul Chopal"/>
    <s v="Gharaunda"/>
    <s v="Karnal"/>
    <s v="Haryana"/>
    <n v="132114"/>
    <s v="shivanshpal2303@gmail.com"/>
    <s v="Evaluation Completed"/>
    <s v="08/22/2024"/>
    <s v="Non Study Group"/>
    <d v="2025-09-10T08:53:57"/>
    <d v="2025-09-10T08:55:19"/>
    <s v="NA"/>
    <s v="NA"/>
    <s v="NA"/>
    <s v="NA"/>
    <s v="NA"/>
    <s v="NA"/>
    <s v="NA"/>
    <s v="NA"/>
    <s v="NA"/>
    <s v="NA"/>
    <s v="NA"/>
    <s v="NA"/>
    <s v="NA"/>
    <s v="NA"/>
    <s v="Admitted"/>
    <s v="Contacted"/>
  </r>
  <r>
    <n v="836552990"/>
    <s v="Ruchira Ravindra"/>
    <s v="Karle"/>
    <s v="Savitribai Phule Pune University"/>
    <s v="Bachelor's Degree"/>
    <x v="0"/>
    <d v="2025-09-10T08:55:19"/>
    <s v="DePaul University"/>
    <s v="Computer Science - MS: 2025 Fall (September '25)"/>
    <s v="Jarvis College of Computing and Digital Media"/>
    <s v="919834886651"/>
    <s v="27/B, Samarth Colony Asara Society Gulmohar Road Savedi"/>
    <s v="NA"/>
    <s v="Ahmednagar"/>
    <s v="Maharashtra"/>
    <n v="414003"/>
    <s v="karleruchira01@gmail.com"/>
    <s v="NA"/>
    <s v="NA"/>
    <s v="Non Study Group"/>
    <d v="2025-09-10T08:53:57"/>
    <d v="2025-09-10T08:55:19"/>
    <s v="NA"/>
    <s v="NA"/>
    <s v="NA"/>
    <s v="NA"/>
    <s v="NA"/>
    <s v="NA"/>
    <s v="NA"/>
    <s v="NA"/>
    <s v="NA"/>
    <s v="NA"/>
    <s v="NA"/>
    <s v="NA"/>
    <s v="NA"/>
    <s v="NA"/>
    <s v="Pending"/>
    <s v="Contacted"/>
  </r>
  <r>
    <n v="978040141"/>
    <s v="Samuel"/>
    <s v="Appiah"/>
    <s v="University Of Debrecn"/>
    <s v="Bachelor's Degree"/>
    <x v="13"/>
    <d v="2025-09-10T08:55:19"/>
    <s v="DePaul University"/>
    <s v="Computer Science - MS: 2025 Fall (September '25)"/>
    <s v="Jarvis College of Computing and Digital Media"/>
    <s v="36208090899"/>
    <s v="Debrecen, R�zsahegy U. 6"/>
    <s v="NA"/>
    <s v="Debrecen"/>
    <s v="Debrecen"/>
    <n v="4028"/>
    <s v="sappiah5689@gmail.com"/>
    <s v="NA"/>
    <s v="NA"/>
    <s v="Non Study Group"/>
    <d v="2025-09-10T08:53:57"/>
    <d v="2025-09-10T08:55:19"/>
    <s v="NA"/>
    <s v="NA"/>
    <s v="NA"/>
    <s v="NA"/>
    <s v="NA"/>
    <s v="NA"/>
    <s v="NA"/>
    <s v="NA"/>
    <s v="NA"/>
    <s v="NA"/>
    <s v="NA"/>
    <s v="NA"/>
    <s v="NA"/>
    <s v="NA"/>
    <s v="Pending"/>
    <s v="Contacted"/>
  </r>
  <r>
    <n v="206119527"/>
    <s v="Flora"/>
    <s v="Dusengimana"/>
    <s v="INES Ruhengeri"/>
    <s v="Bachelor's Degree"/>
    <x v="39"/>
    <d v="2025-09-10T08:55:19"/>
    <s v="DePaul University"/>
    <s v="Applied Diplomacy - MA: 2025 Fall (September '25)"/>
    <s v="College of Liberal Arts and Social Sciences"/>
    <s v="250790072872"/>
    <s v="Nm 220 St"/>
    <s v="NA"/>
    <s v="Musanze"/>
    <s v="Northern"/>
    <s v="NA"/>
    <s v="floradusengimana05@gmail.com"/>
    <s v="NA"/>
    <s v="NA"/>
    <s v="Non Study Group"/>
    <d v="2025-09-10T08:53:57"/>
    <d v="2025-09-10T08:55:19"/>
    <s v="NA"/>
    <s v="NA"/>
    <s v="NA"/>
    <s v="NA"/>
    <s v="NA"/>
    <s v="NA"/>
    <s v="NA"/>
    <s v="NA"/>
    <s v="NA"/>
    <s v="NA"/>
    <s v="NA"/>
    <s v="NA"/>
    <s v="NA"/>
    <s v="NA"/>
    <s v="Pending"/>
    <s v="Contacted"/>
  </r>
  <r>
    <n v="233585791"/>
    <s v="Janhavi"/>
    <s v="Tingre"/>
    <s v="MIT World Peace University"/>
    <s v="Bachelor's Degree"/>
    <x v="0"/>
    <d v="2025-09-10T08:55:19"/>
    <s v="DePaul University"/>
    <s v="Data Science - MS: 2024 Fall (September '24)"/>
    <s v="Jarvis College of Computing and Digital Media"/>
    <s v="917083655111"/>
    <s v="Sr No 52, Satya Yash Bhairavnagar Dhanori Road"/>
    <s v="NA"/>
    <s v="Pune"/>
    <s v="Maharashtra"/>
    <n v="411015"/>
    <s v="janhavitingre111@gmail.com"/>
    <s v="As per student 1st semester exam not done due to COVID... student will contact university for official certificate or memo for this and 7th semester result not announced yet._x000a_March 19, 2024Yes, I have already mailed your team and also uploaded on the login portal now._x000a_February 13, 2024Dear Janhavi,_x000a__x000a_We hope this email finds you well._x000a__x000a_Your application to DePaul University has been received. Before we can start reviewing your transcripts you will need to provide your 7th semester official undergraduate transcript._x000a__x000a_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February 08, 2024Course Inprogress. Need Pre final semester marksheet_x000a_March 20, 2024Evaluation Completed"/>
    <d v="2024-05-02T00:00:00"/>
    <s v="Non Study Group"/>
    <d v="2025-09-10T08:53:57"/>
    <d v="2025-09-10T08:55:19"/>
    <d v="2024-05-02T00:00:00"/>
    <d v="2024-05-02T00:00:00"/>
    <s v="Jagdeep"/>
    <s v="Missing 0 Transcript (NOT Study Group)"/>
    <s v="NA"/>
    <s v="NA"/>
    <n v="558993"/>
    <s v="Yes"/>
    <n v="558993"/>
    <s v="Call To Student"/>
    <n v="1"/>
    <s v="grad"/>
    <s v="Calling"/>
    <d v="2025-10-09T00:00:00"/>
    <s v="Admitted"/>
    <s v="Contacted"/>
  </r>
  <r>
    <n v="79420676"/>
    <s v="Vaishnavi"/>
    <s v="Tiwari"/>
    <s v="NA"/>
    <s v="NA"/>
    <x v="0"/>
    <d v="2025-09-10T08:55:19"/>
    <s v="DePaul University"/>
    <s v="Data Science - MS: 2024 Spring (March '24)"/>
    <s v="Jarvis College of Computing and Digital Media"/>
    <s v="13128686219"/>
    <s v="Plot No.37, House No.8-7-171/2/A"/>
    <s v="Road No.1 Hal Colony"/>
    <s v="Hyderabad"/>
    <s v="Telangana"/>
    <n v="500011"/>
    <s v="vaishnavitiwari2002@gmail.com"/>
    <s v="Call not Answered._x000a_March 06, 2024Dear Vaishnavi,_x000a__x000a_We hope this email finds you well._x000a__x000a_Your application to DePaul University has been received. Before we can start reviewing your transcripts you will need to provide your 6th semester undergraduate transcript._x000a__x000a_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y 30, 2023Evaluation in Progress_x000a_March 07, 2024Hi Jagdeep,_x000a__x000a_Please find the 6th semester grade report and transcript attached to this email._x000a__x000a_For any further information, please let me know. _x000a__x000a_Thanks and Regards,_x000a_Vaishnavi_x000a_June 06, 2023Transcript Evaluation Complete"/>
    <d v="2024-06-03T00:00:00"/>
    <s v="Non Study Group"/>
    <d v="2025-09-10T08:53:57"/>
    <d v="2025-09-10T08:55:19"/>
    <d v="2024-06-03T00:00:00"/>
    <d v="2024-06-03T00:00:00"/>
    <s v="Swarna"/>
    <s v="Issue ID's"/>
    <s v="Call not answered"/>
    <s v="NA"/>
    <n v="558993"/>
    <s v="Yes"/>
    <n v="558993"/>
    <s v="Call To Student"/>
    <n v="1"/>
    <s v="grad"/>
    <s v="Calling"/>
    <d v="2025-10-09T00:00:00"/>
    <s v="Admitted"/>
    <s v="Contacted"/>
  </r>
  <r>
    <n v="2927643"/>
    <s v="Uday Kumar"/>
    <s v="Nakka"/>
    <s v="Narayana Junior College"/>
    <s v="Bachelor's Degree"/>
    <x v="0"/>
    <d v="2025-09-10T08:55:19"/>
    <s v="DePaul University"/>
    <s v="Computer Science - MS: 2024 Fall (September '24)"/>
    <s v="Jarvis College of Computing and Digital Media"/>
    <s v="918971981966"/>
    <s v="12-4-231 Obuladev Nagar Anantapur"/>
    <s v="NA"/>
    <s v="Anantapur"/>
    <s v="Andhra Pradesh"/>
    <n v="515001"/>
    <s v="lakshmiudaykumarnakka@gmail.com"/>
    <s v="Evaluation Completed"/>
    <s v="02/23/2024"/>
    <s v="Non Study Group"/>
    <d v="2025-09-10T08:53:57"/>
    <d v="2025-09-10T08:55:19"/>
    <s v="NA"/>
    <s v="NA"/>
    <s v="NA"/>
    <s v="NA"/>
    <s v="NA"/>
    <s v="NA"/>
    <s v="NA"/>
    <s v="NA"/>
    <s v="NA"/>
    <s v="NA"/>
    <s v="NA"/>
    <s v="NA"/>
    <s v="NA"/>
    <s v="NA"/>
    <s v="Admitted"/>
    <s v="Contacted"/>
  </r>
  <r>
    <n v="13952616"/>
    <s v="Murali Reddy"/>
    <s v="Velatur"/>
    <s v="Jawaharlal Nehru Technological university"/>
    <s v="Bachelor's Degree"/>
    <x v="0"/>
    <d v="2025-09-10T08:55:19"/>
    <s v="DePaul University"/>
    <s v="Health Informatics - MS: 2024 Winter (January '24)"/>
    <s v="Jarvis College of Computing and Digital Media"/>
    <s v="19603884438"/>
    <s v="Hno-12-11-503/302,L N Nagar Warasiguda,"/>
    <s v="NA"/>
    <s v="Hyderabad"/>
    <s v="Telangana"/>
    <n v="500061"/>
    <s v="velaturmuralireddy@gmail.com"/>
    <s v="Dear Murali,_x000a__x000a_We hope this email finds you in good health. _x000a_We acknowledge receipt of your application to DePaul University. As part of our admission process, we require your 4th year 1st semester official supplementary mark sheet._x000a_We kindly request that you send us your 4th year 1st semester official supplementary mark sheet at your earliest convenience. Our team of professionals will review your transcripts to begin the transcript evaluation process. You can either reply to this email with the transcripts attached or upload them on your Grad Gateway portal by clicking the belowmentioned link. _x000a_https://grad.depaul.edu/portal/status. _x000a__x000a_We appreciate your cooperation and look forward to receiving your transcripts soon._x000a__x000a_Best regards,_x000a_DePaul Transcript Evaluation Team_x000a_October 03, 2023Need official supplementary marksheet_x000a_October 09, 2023transcripts received on mail and uploaded_x000a_October 13, 2023Evaluation Completed"/>
    <d v="2023-09-10T00:00:00"/>
    <s v="Non Study Group"/>
    <d v="2025-09-10T08:53:57"/>
    <d v="2025-09-10T08:55:19"/>
    <d v="2023-10-09T00:00:00"/>
    <d v="2023-10-09T00:00:00"/>
    <s v="Jagdeep"/>
    <s v="Transcript received on mail"/>
    <s v="NA"/>
    <s v="NA"/>
    <n v="262761"/>
    <s v="Yes"/>
    <n v="262761"/>
    <s v="Email From Student"/>
    <n v="1"/>
    <s v="grad"/>
    <s v="Calling"/>
    <d v="2025-10-09T00:00:00"/>
    <s v="Admitted"/>
    <s v="Contacted"/>
  </r>
  <r>
    <n v="184843026"/>
    <s v="Aniruddh"/>
    <s v="Kowshik"/>
    <s v="Jain University"/>
    <s v="Bachelor's Degree"/>
    <x v="5"/>
    <d v="2025-09-10T08:55:19"/>
    <s v="DePaul University"/>
    <s v="Finance - MS: 2024 Fall (September '24)"/>
    <s v="Kellstadt Graduate School Of Business"/>
    <s v="18564307215"/>
    <s v="303 Stamford Dr"/>
    <s v="NA"/>
    <s v="Mount Laurel"/>
    <s v="NJ"/>
    <s v="08054-3512"/>
    <s v="kowshik7x@gmail.com"/>
    <s v="Dear Aniruddh,_x000a__x000a_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_x000a__x000a_https://grad.depaul.edu/portal/status. _x000a__x000a_Best regards,_x000a_DePaul University Admissions_x000a_June 01, 2023Transcript Evaluation in progress_x000a_August 29, 2023Evaluation Completed"/>
    <d v="2023-03-07T00:00:00"/>
    <s v="Non Study Group"/>
    <d v="2025-09-10T08:53:57"/>
    <d v="2025-09-10T08:55:19"/>
    <s v="06/19/2023"/>
    <s v="06/19/2023"/>
    <s v="Jagdeep"/>
    <s v="Email to Student"/>
    <s v="Email sent"/>
    <s v="NA"/>
    <n v="28723"/>
    <s v="Yes"/>
    <n v="28723"/>
    <s v="NA"/>
    <n v="1"/>
    <s v="grad"/>
    <s v="Calling"/>
    <d v="2025-10-09T00:00:00"/>
    <s v="Admitted"/>
    <s v="Contacted"/>
  </r>
  <r>
    <n v="253453530"/>
    <s v="Noma"/>
    <s v="Asghar"/>
    <s v="Institute of Business Management"/>
    <s v="Bachelor's Degree"/>
    <x v="1"/>
    <d v="2025-09-10T08:55:19"/>
    <s v="DePaul University"/>
    <s v="Human Resources - MS: 2024 Spring (March '24)"/>
    <s v="Kellstadt Graduate School Of Business"/>
    <s v="923021260407"/>
    <s v="Sf-3, 45C, 21st Commercial Street,"/>
    <s v="Dha Phase 2 Extension."/>
    <s v="Karachi"/>
    <s v="Sindh"/>
    <n v="75500"/>
    <s v="noma.asgharr@gmail.com"/>
    <s v="Dear Khushi,_x000a__x000a_I truly appreciate your outreach. Before diving into my application, I reached out to The KGSB to ensure the acceptability of unofficial transcripts for the evaluation and admission process, and they assured me that it's acceptable. Unfortunately, I don't have access to my official transcripts at the moment, so I kindly ask if you could consider my unofficial transcripts for the evaluation. I've attached both, my transcripts and a screenshot of the email I received from The KGSB earlier to support my request._x000a__x000a_Thank you so much for your understanding and time._x000a_November 02, 2023Dear Noma,_x000a_We hope this email finds you well. _x000a_Your application to DePaul University has been received. Before we can start reviewing your transcripts you will need to provide your complete semesterwise / yearly official undergraduate transcripts._x000a_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31, 2023Need official marksheet_x000a_November 07, 2023Evaluation Completed"/>
    <d v="2023-07-11T00:00:00"/>
    <s v="Non Study Group"/>
    <d v="2025-09-10T08:53:57"/>
    <d v="2025-09-10T08:55:19"/>
    <s v="10/30/2023"/>
    <s v="10/30/2023"/>
    <s v="Jagdeep"/>
    <s v="Missing 0 Transcript (NOT Study Group)"/>
    <s v="NA"/>
    <s v="NA"/>
    <n v="825930"/>
    <s v="Yes"/>
    <n v="825930"/>
    <s v="Complete Case"/>
    <n v="1"/>
    <s v="grad"/>
    <s v="Calling"/>
    <d v="2025-10-09T00:00:00"/>
    <s v="Admitted"/>
    <s v="Contacted"/>
  </r>
  <r>
    <n v="139395727"/>
    <s v="Anuj Dhirenbhai"/>
    <s v="Thakkar"/>
    <s v="Charotar University of Science and Technology"/>
    <s v="Master's Degree - Final"/>
    <x v="0"/>
    <d v="2025-09-10T08:55:19"/>
    <s v="DePaul University"/>
    <s v="Data Science - MS: 2025 Fall (September '25)"/>
    <s v="Jarvis College of Computing and Digital Media"/>
    <s v="NA"/>
    <s v="A-206, Pushp Residency, B/S Vishwakarma Society Punitnagar,Ghodasar"/>
    <s v="NA"/>
    <s v="Ahmedabad"/>
    <s v="Gujarat"/>
    <n v="380050"/>
    <s v="anujthakkar0807@gmail.com"/>
    <s v="Evaluation Completed"/>
    <s v="05/21/2025"/>
    <s v="Non Study Group"/>
    <d v="2025-09-10T08:53:57"/>
    <d v="2025-09-10T08:55:19"/>
    <s v="NA"/>
    <s v="NA"/>
    <s v="NA"/>
    <s v="NA"/>
    <s v="NA"/>
    <s v="NA"/>
    <s v="NA"/>
    <s v="NA"/>
    <s v="NA"/>
    <s v="NA"/>
    <s v="NA"/>
    <s v="NA"/>
    <s v="NA"/>
    <s v="NA"/>
    <s v="Admitted"/>
    <s v="Contacted"/>
  </r>
  <r>
    <n v="467999555"/>
    <s v="Stuti Darshan"/>
    <s v="Shah"/>
    <s v="Somaiya Vidyavihar University"/>
    <s v="Bachelor's Degree"/>
    <x v="0"/>
    <d v="2025-09-10T08:55:19"/>
    <s v="DePaul University"/>
    <s v="Finance - MS: 2025 Spring (March '25)"/>
    <s v="Kellstadt Graduate School Of Business"/>
    <s v="917385425698"/>
    <s v="885/219 6th Lane, Nehru Road, Jaysingpur, Kolhapur"/>
    <s v="NA"/>
    <s v="Kolhapur"/>
    <s v="Maharashtra"/>
    <n v="416101"/>
    <s v="stutishah2583@gmail.com"/>
    <s v="Student will submit the regular marksheet for 3rd semester via Mail Today._x000a_October 21, 2024Dear Stuti, _x000a__x000a_We hope this email finds you well._x000a__x000a_Your application to DePaul University has been received. Before we can start reviewing your transcripts you will need to provide your 3rdsemester regular university authenticated undergraduate marksheet,_x000a__x000a_We kindly request that you send us your 3rdsemester regular university authenticated undergraduate markshee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8, 2024Need regular marksheet for semester 3_x000a_October 25, 2024Please find the attached file of the Marksheets and Transcript._x000a_October 26, 2024Evaluation Completed"/>
    <s v="10/21/2024"/>
    <s v="Non Study Group"/>
    <d v="2025-09-10T08:53:57"/>
    <d v="2025-09-10T08:55:19"/>
    <s v="NA"/>
    <s v="NA"/>
    <s v="NA"/>
    <s v="NA"/>
    <s v="NA"/>
    <s v="NA"/>
    <s v="NA"/>
    <s v="NA"/>
    <s v="NA"/>
    <s v="NA"/>
    <s v="NA"/>
    <s v="NA"/>
    <s v="NA"/>
    <s v="NA"/>
    <s v="Admitted"/>
    <s v="Contacted"/>
  </r>
  <r>
    <n v="287753658"/>
    <s v="Ritesh Kumar"/>
    <s v="Lnu"/>
    <s v="Kurukshetra University Kurukshetra"/>
    <s v="Bachelor's Degree"/>
    <x v="0"/>
    <d v="2025-09-10T08:55:19"/>
    <s v="DePaul University"/>
    <s v="Computer Science - MS: 2024 Fall (September '24)"/>
    <s v="Jarvis College of Computing and Digital Media"/>
    <s v="918607846010"/>
    <s v="H:No 180,Ward No 13 Vpo Raison, Karnal"/>
    <s v="NA"/>
    <s v="Karnal"/>
    <s v="Haryana"/>
    <n v="132157"/>
    <s v="ritesh870@yahoo.com"/>
    <s v="sent for evaluation_x000a_February 01, 2024Evaluation Completed"/>
    <s v="01/22/2024"/>
    <s v="Non Study Group"/>
    <d v="2025-09-10T08:53:57"/>
    <d v="2025-09-10T08:55:19"/>
    <s v="01/22/2024"/>
    <s v="01/22/2024"/>
    <s v="Jagdeep"/>
    <s v="Missing 0 Transcript (NOT Study Group)"/>
    <s v="NA"/>
    <s v="NA"/>
    <n v="394488"/>
    <s v="Yes"/>
    <n v="394488"/>
    <s v="Sent For Evaluation"/>
    <n v="1"/>
    <s v="grad"/>
    <s v="Calling"/>
    <d v="2025-10-09T00:00:00"/>
    <s v="Admitted"/>
    <s v="Contacted"/>
  </r>
  <r>
    <n v="171195877"/>
    <s v="Alethea"/>
    <s v="Enakadia"/>
    <s v="Lagos State University"/>
    <s v="Bachelor's Degree"/>
    <x v="7"/>
    <d v="2025-09-10T08:55:19"/>
    <s v="DePaul University"/>
    <s v="Marketing Analysis - MS: 2024 Fall (September '24)"/>
    <s v="Kellstadt Graduate School Of Business"/>
    <s v="NA"/>
    <s v="24 Muri Bakare Street"/>
    <s v="NA"/>
    <s v="Ikotun"/>
    <s v="Lagos"/>
    <n v="102213"/>
    <s v="aletheaenakadia2@gmail.com"/>
    <s v="NA"/>
    <s v="NA"/>
    <s v="Non Study Group"/>
    <d v="2025-09-10T08:53:57"/>
    <d v="2025-09-10T08:55:19"/>
    <s v="NA"/>
    <s v="NA"/>
    <s v="NA"/>
    <s v="NA"/>
    <s v="NA"/>
    <s v="NA"/>
    <s v="NA"/>
    <s v="NA"/>
    <s v="NA"/>
    <s v="NA"/>
    <s v="NA"/>
    <s v="NA"/>
    <s v="NA"/>
    <s v="NA"/>
    <s v="Pending"/>
    <s v="Contacted"/>
  </r>
  <r>
    <n v="377900269"/>
    <s v="Mohammed Ali"/>
    <s v="Mir"/>
    <s v="Osmania University"/>
    <s v="Bachelor's Degree"/>
    <x v="0"/>
    <d v="2025-09-10T08:55:19"/>
    <s v="DePaul University"/>
    <s v="Business Analytics (MBA): 2024 Fall (September '24)"/>
    <s v="Kellstadt Graduate School Of Business"/>
    <s v="917286073301"/>
    <s v="18-8-244/B/17 Fateh Shah Nagar"/>
    <s v="Edi Bazar"/>
    <s v="Hyderabad"/>
    <s v="Telangana"/>
    <n v="500023"/>
    <s v="mirmohammedali2k22@gmail.com"/>
    <s v="Evaluation Completed"/>
    <s v="01/29/2024"/>
    <s v="Non Study Group"/>
    <d v="2025-09-10T08:53:57"/>
    <d v="2025-09-10T08:55:19"/>
    <d v="2024-12-01T00:00:00"/>
    <d v="2024-12-01T00:00:00"/>
    <s v="Jagdeep"/>
    <s v="Missing 0 Transcript (NOT Study Group)"/>
    <s v="NA"/>
    <s v="NA"/>
    <n v="394488"/>
    <s v="Yes"/>
    <n v="394488"/>
    <s v="Sent For Evaluation"/>
    <n v="1"/>
    <s v="grad"/>
    <s v="Calling"/>
    <d v="2025-10-09T00:00:00"/>
    <s v="Admitted"/>
    <s v="Contacted"/>
  </r>
  <r>
    <n v="797206167"/>
    <s v="Jerome"/>
    <s v="Otiti"/>
    <s v="Asian Insitute of Technology"/>
    <s v="Master's Degree"/>
    <x v="7"/>
    <d v="2025-09-10T08:55:19"/>
    <s v="DePaul University"/>
    <s v="Environmental Science - MS: 2024 Fall (September '24)"/>
    <s v="College of Science and Health"/>
    <s v="2348062296503"/>
    <s v="5 Iyamu Street"/>
    <s v="NA"/>
    <s v="Ekuma Abavo"/>
    <s v="Delta"/>
    <n v="321102"/>
    <s v="otitijerome@gmail.com"/>
    <s v="NA"/>
    <s v="NA"/>
    <s v="Non Study Group"/>
    <d v="2025-09-10T08:53:57"/>
    <d v="2025-09-10T08:55:19"/>
    <s v="NA"/>
    <s v="NA"/>
    <s v="NA"/>
    <s v="NA"/>
    <s v="NA"/>
    <s v="NA"/>
    <s v="NA"/>
    <s v="NA"/>
    <s v="NA"/>
    <s v="NA"/>
    <s v="NA"/>
    <s v="NA"/>
    <s v="NA"/>
    <s v="NA"/>
    <s v="Pending"/>
    <s v="Contacted"/>
  </r>
  <r>
    <n v="304161045"/>
    <s v="John Chakravarthy"/>
    <s v="Revuru"/>
    <s v="Geethanjali Institute Of Science &amp; Technology"/>
    <s v="Bachelor's Degree"/>
    <x v="0"/>
    <d v="2025-09-10T08:55:19"/>
    <s v="DePaul University"/>
    <s v="Information Systems - MS: 2025 Winter (January '25)"/>
    <s v="Jarvis College of Computing and Digital Media"/>
    <s v="917013356318"/>
    <s v="24-1-438, Rajagari Street, Mulapeta"/>
    <s v="NA"/>
    <s v="Nellore"/>
    <s v="Andhra Pradesh"/>
    <n v="524003"/>
    <s v="revurujohnchakravarthy@gmail.com"/>
    <s v="Student will submit the SemesterWise Marksheet via Portal today._x000a_August 21, 2024Dear John ,_x000a__x000a_We hope this email finds you well. _x000a__x000a_Your application to DePaul University has been received. Before we can start reviewing your transcripts you will need to provide your complete university authenticated semesterwise / yearly undergraduate transcripts. 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August 26, 2024Hello_x000a__x000a_Season's Greetings!!!_x000a__x000a_I am John Chakravarthy, Revuru. Thank you for your email._x000a__x000a_PFA the individual marksheets, consolidated marksheet and provisional certificate for your kind perusal. _x000a__x000a_Please accept the scanned documents of my mark sheets and process my application further._x000a__x000a_Thanking you,_x000a__x000a_Regards_x000a_John Chakravarthy Revuru_x000a_August 27, 2024Evaluation Completed"/>
    <s v="08/19/2024"/>
    <s v="Non Study Group"/>
    <d v="2025-09-10T08:53:57"/>
    <d v="2025-09-10T08:55:19"/>
    <s v="NA"/>
    <s v="NA"/>
    <s v="NA"/>
    <s v="NA"/>
    <s v="NA"/>
    <s v="NA"/>
    <s v="NA"/>
    <s v="NA"/>
    <s v="NA"/>
    <s v="NA"/>
    <s v="NA"/>
    <s v="NA"/>
    <s v="NA"/>
    <s v="NA"/>
    <s v="Admitted"/>
    <s v="Contacted"/>
  </r>
  <r>
    <n v="26004592"/>
    <s v="Janhavi"/>
    <s v="Kotulkar"/>
    <s v="University of Mumbai"/>
    <s v="High School"/>
    <x v="0"/>
    <d v="2025-09-10T08:55:19"/>
    <s v="DePaul University"/>
    <s v="Business Analytics - MS: 2025 Fall (September '25)"/>
    <s v="Kellstadt Graduate School Of Business"/>
    <s v="919975019819"/>
    <s v="G-1004, Ganga Aashiyana, Therogaonroad, Chinchwad"/>
    <s v="NA"/>
    <s v="Pune"/>
    <s v="Maharashtra"/>
    <n v="411033"/>
    <s v="janhavikotulkar10311@gmail.com"/>
    <s v="Student will submit the details via Mail, She dropped a mail to university for collecting the Diploma Marksheet, she will submit as soon as possible._x000a_January 30, 2025Hello Janhavi,_x000a__x000a_We hope you're doing well. Thank you for submitting your transcripts._x000a__x000a_We are currently in the process of evaluating your transcripts and will contact you if we need any additional information._x000a__x000a_For further questions about your application, please email:kgsb@depaul.edu_x000a__x000a_Best Regards, _x000a_Jagdeep Singh_x000a_DePaul Transcript Evaluation Team_x000a_January 23, 2025Need semester wise marksheet_x000a_January 30, 2025Dear All,_x000a__x000a_As per today's call with Ayesha from the DePaul Transcript Evaluation Team (Looped in mailJSINGH43@depaul.edu), I am sharing my Statement of Purpose (SOP) along with all semesterwise mark sheets for my Degree and Diploma as requested. I am yet to receive my Diploma transcript, and I will provide it once available._x000a__x000a_Please confirm receipt of these documents._x000a__x000a_Also, could you please confirm if these documents will be uploaded to my portal, or if there is any additional process I need to follow?_x000a__x000a_Best regards,_x000a_Janhavi Kotulkar_x000a_January 31, 2025Evaluation Completed"/>
    <s v="01/24/2025"/>
    <s v="Non Study Group"/>
    <d v="2025-09-10T08:53:57"/>
    <d v="2025-09-10T08:55:19"/>
    <s v="NA"/>
    <s v="NA"/>
    <s v="NA"/>
    <s v="NA"/>
    <s v="NA"/>
    <s v="NA"/>
    <s v="NA"/>
    <s v="NA"/>
    <s v="NA"/>
    <s v="NA"/>
    <s v="NA"/>
    <s v="NA"/>
    <s v="NA"/>
    <s v="NA"/>
    <s v="Admitted"/>
    <s v="Contacted"/>
  </r>
  <r>
    <n v="70675240"/>
    <s v="Asifali Amirulla"/>
    <s v="Siddique"/>
    <s v="University of Mumbai"/>
    <s v="Master's Degree"/>
    <x v="0"/>
    <d v="2025-09-10T08:55:19"/>
    <s v="DePaul University"/>
    <s v="Audit and Advisory Services - MS: 2025 Fall (September '25)"/>
    <s v="Kellstadt Graduate School Of Business"/>
    <s v="918169385364"/>
    <s v="Shiv Shankar Nagar, Behind Tata Institute"/>
    <s v="DeoNAr, Chembur"/>
    <s v="Mumbai"/>
    <s v="Maharashtra"/>
    <n v="400088"/>
    <s v="ashifali101996@gmail.com"/>
    <s v="Evaluation Completed"/>
    <d v="2024-03-12T00:00:00"/>
    <s v="Non Study Group"/>
    <d v="2025-09-10T08:53:57"/>
    <d v="2025-09-10T08:55:19"/>
    <s v="NA"/>
    <s v="NA"/>
    <s v="NA"/>
    <s v="NA"/>
    <s v="NA"/>
    <s v="NA"/>
    <s v="NA"/>
    <s v="NA"/>
    <s v="NA"/>
    <s v="NA"/>
    <s v="NA"/>
    <s v="NA"/>
    <s v="NA"/>
    <s v="NA"/>
    <s v="Admitted"/>
    <s v="Contacted"/>
  </r>
  <r>
    <n v="49227056"/>
    <s v="Rahul Mahesh"/>
    <s v="Sharma"/>
    <s v="University of Mumbai"/>
    <s v="Bachelor's Degree"/>
    <x v="0"/>
    <d v="2025-09-10T08:55:19"/>
    <s v="DePaul University"/>
    <s v="Computer Science - MS: 2024 Spring (March '24)"/>
    <s v="Jarvis College of Computing and Digital Media"/>
    <s v="NA"/>
    <s v="F-203, Rosewood Chs, Prestige Resi.,"/>
    <s v="Suraj Water Park, Waghbil NAka, G.B.Road"/>
    <s v="Thane"/>
    <s v="Maharashtra"/>
    <n v="400615"/>
    <s v="rahul.s111600@gmail.com"/>
    <s v="Evaluation Completed"/>
    <s v="01/29/2024"/>
    <s v="Non Study Group"/>
    <d v="2025-09-10T08:53:57"/>
    <d v="2025-09-10T08:55:19"/>
    <d v="2024-08-01T00:00:00"/>
    <d v="2024-08-01T00:00:00"/>
    <s v="Jagdeep"/>
    <s v="Missing 0 Transcript (NOT Study Group)"/>
    <s v="NA"/>
    <s v="NA"/>
    <n v="394488"/>
    <s v="Yes"/>
    <n v="394488"/>
    <s v="Sent For Evaluation"/>
    <n v="1"/>
    <s v="grad"/>
    <s v="Calling"/>
    <d v="2025-10-09T00:00:00"/>
    <s v="Admitted"/>
    <s v="Contacted"/>
  </r>
  <r>
    <n v="565466266"/>
    <s v="Sushant"/>
    <s v="Pandey"/>
    <s v="Tribhuvan University"/>
    <s v="Bachelor's Degree"/>
    <x v="8"/>
    <d v="2025-09-10T08:55:19"/>
    <s v="DePaul University"/>
    <s v="Cybersecurity - MS: 2024 Spring (March '24)"/>
    <s v="Jarvis College of Computing and Digital Media"/>
    <s v="9779860107617"/>
    <s v="Samakhusi"/>
    <s v="NA"/>
    <s v="Kathmandu"/>
    <s v="Central"/>
    <s v="NA"/>
    <s v="suantp007@gmail.com"/>
    <s v="Dear Sushant,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DePaul Transcript Evaluation Team_x000a_November 20, 2023hello Mam , i had some family emergency I have given USEF Nepal to attest my transcript which I will provide soon . I am looking forward to join depaul._x000a_November 22, 2023Evaluation Completed"/>
    <s v="11/13/2023"/>
    <s v="Non Study Group"/>
    <d v="2025-09-10T08:53:57"/>
    <d v="2025-09-10T08:55:19"/>
    <s v="11/13/2023"/>
    <s v="11/13/2023"/>
    <s v="Jagdeep"/>
    <s v="Missing &gt;1 Transcript (NOT Study Group)"/>
    <s v="NA"/>
    <s v="NA"/>
    <n v="601023"/>
    <s v="Yes"/>
    <n v="601023"/>
    <s v="Email To Student"/>
    <n v="1"/>
    <s v="grad"/>
    <s v="Calling"/>
    <d v="2025-10-09T00:00:00"/>
    <s v="Admitted"/>
    <s v="Contacted"/>
  </r>
  <r>
    <n v="797692430"/>
    <s v="Venkata Surya Siva Ganesh"/>
    <s v="Gollapalli"/>
    <s v="Swinburne University Technology"/>
    <s v="Master's Degree"/>
    <x v="0"/>
    <d v="2025-09-10T08:55:19"/>
    <s v="DePaul University"/>
    <s v="Cybersecurity - MS: 2024 Spring (March '24)"/>
    <s v="Jarvis College of Computing and Digital Media"/>
    <s v="61421722854"/>
    <s v="Dno-2-30/2, Thammavaram"/>
    <s v="NA"/>
    <s v="Kakinada Rural"/>
    <s v="Andhra Pradesh"/>
    <n v="533005"/>
    <s v="ganeshgollapalli001@gmail.com"/>
    <s v="Dear Venkata Surya, _x000a_We hope this email finds you well. DePaul has received your application, and we would like to request your complete semesterwise undergraduate transcripts. As you may be aware, your transcripts will be assessed to determine your eligibility for admission to your chosen program._x000a__x000a_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_x000a__x000a_Thank you, and we look forward to hearing from you soon._x000a__x000a_Best regards,_x000a_DePaul University Admissions_x000a_August 22, 2023Please find the attached semester wise transcripts documents from my undergraduate studies._x000a__x000a__x000a__x000a_REGARDS,_x000a_V S S GANESH GOLLAPALLI_x000a_(+61) 421722854_x000a_September 08, 2023Evaluation Completed"/>
    <s v="08/22/2023"/>
    <s v="Non Study Group"/>
    <d v="2025-09-10T08:53:57"/>
    <d v="2025-09-10T08:55:19"/>
    <s v="08/22/2023"/>
    <s v="08/22/2023"/>
    <s v="Jagdeep"/>
    <s v="Transcript received on mail"/>
    <s v="NA"/>
    <s v="NA"/>
    <n v="262761"/>
    <s v="Yes"/>
    <n v="262761"/>
    <s v="Email From Student"/>
    <n v="1"/>
    <s v="grad"/>
    <s v="Calling"/>
    <d v="2025-10-09T00:00:00"/>
    <s v="Admitted"/>
    <s v="Contacted"/>
  </r>
  <r>
    <n v="975047662"/>
    <s v="Isaac"/>
    <s v="Fordjour"/>
    <s v="University of Cape Coast"/>
    <s v="Bachelor's Degree"/>
    <x v="23"/>
    <d v="2025-09-10T08:55:19"/>
    <s v="DePaul University"/>
    <s v="Non-Degree Seeking (SCPS): 2025 Fall (September '25)"/>
    <s v="School of Continuing and Professional Studies"/>
    <s v="233247781804"/>
    <s v="Ge-222-5144"/>
    <s v="NA"/>
    <s v="Accra"/>
    <s v="Greater Accra"/>
    <s v="P. O. BOX KW 212"/>
    <s v="isaacfordjour90@gmail.com"/>
    <s v="NA"/>
    <s v="NA"/>
    <s v="Non Study Group"/>
    <d v="2025-09-10T08:53:57"/>
    <d v="2025-09-10T08:55:19"/>
    <s v="NA"/>
    <s v="NA"/>
    <s v="NA"/>
    <s v="NA"/>
    <s v="NA"/>
    <s v="NA"/>
    <s v="NA"/>
    <s v="NA"/>
    <s v="NA"/>
    <s v="NA"/>
    <s v="NA"/>
    <s v="NA"/>
    <s v="NA"/>
    <s v="NA"/>
    <s v="Pending"/>
    <s v="Contacted"/>
  </r>
  <r>
    <n v="173151938"/>
    <s v="Meeraj"/>
    <s v="Adhikari"/>
    <s v="Pokhara University"/>
    <s v="Bachelor's Degree"/>
    <x v="8"/>
    <d v="2025-09-10T08:55:19"/>
    <s v="DePaul University"/>
    <s v="Software Engineering - MS: 2024 Fall (September '24)"/>
    <s v="Jarvis College of Computing and Digital Media"/>
    <s v="9779862919305"/>
    <s v="Mahalaxmisthan"/>
    <s v="NA"/>
    <s v="Lalitpur"/>
    <s v="Central"/>
    <n v="44600"/>
    <s v="atifmeeraj62@gmail.com"/>
    <s v="NA"/>
    <s v="NA"/>
    <s v="Non Study Group"/>
    <d v="2025-09-10T08:53:57"/>
    <d v="2025-09-10T08:55:19"/>
    <s v="NA"/>
    <s v="NA"/>
    <s v="NA"/>
    <s v="NA"/>
    <s v="NA"/>
    <s v="NA"/>
    <s v="NA"/>
    <s v="NA"/>
    <s v="NA"/>
    <s v="NA"/>
    <s v="NA"/>
    <s v="NA"/>
    <s v="NA"/>
    <s v="NA"/>
    <s v="Pending"/>
    <s v="Contacted"/>
  </r>
  <r>
    <n v="668163159"/>
    <s v="Hamid"/>
    <s v="Qureshi"/>
    <s v="NA"/>
    <s v="NA"/>
    <x v="1"/>
    <d v="2025-09-10T08:55:19"/>
    <s v="DePaul University"/>
    <s v="Computer Science - MS: 2025 Winter (January '25)"/>
    <s v="Jarvis College of Computing and Digital Media"/>
    <s v="923338142056"/>
    <s v="Kotli Khanun Qureshi Rice Mills"/>
    <s v="NA"/>
    <s v="Daska"/>
    <s v="Punjab"/>
    <n v="51010"/>
    <s v="aliqureshihamid@gmail.com"/>
    <s v="NA"/>
    <s v="NA"/>
    <s v="Non Study Group"/>
    <d v="2025-09-10T08:53:57"/>
    <d v="2025-09-10T08:55:19"/>
    <s v="NA"/>
    <s v="NA"/>
    <s v="NA"/>
    <s v="NA"/>
    <s v="NA"/>
    <s v="NA"/>
    <s v="NA"/>
    <s v="NA"/>
    <s v="NA"/>
    <s v="NA"/>
    <s v="NA"/>
    <s v="NA"/>
    <s v="NA"/>
    <s v="NA"/>
    <s v="Pending"/>
    <s v="Contacted"/>
  </r>
  <r>
    <n v="5970700"/>
    <s v="Adeyemo Moses Babatunde"/>
    <s v="Adeyemo"/>
    <s v="Ekiti State University"/>
    <s v="Bachelor's Degree"/>
    <x v="7"/>
    <d v="2025-09-10T08:55:19"/>
    <s v="DePaul University"/>
    <s v="Non-Degree Seeking (KGSB): 2024 Winter (January '24)"/>
    <s v="Kellstadt Graduate School Of Business"/>
    <s v="2348164379721"/>
    <s v="Domkat Bali Road"/>
    <s v="NA"/>
    <s v="Jos"/>
    <s v="Plateau"/>
    <n v="930102"/>
    <s v="adeyemomoses012@gmail.com"/>
    <s v="Evaluation Completed"/>
    <s v="10/13/2023"/>
    <s v="Non Study Group"/>
    <d v="2025-09-10T08:53:57"/>
    <d v="2025-09-10T08:55:19"/>
    <d v="2023-03-10T00:00:00"/>
    <d v="2023-03-10T00:00:00"/>
    <s v="Jagdeep"/>
    <s v="Missing 0 Transcript (NOT Study Group)"/>
    <s v="NA"/>
    <s v="NA"/>
    <n v="825930"/>
    <s v="Yes"/>
    <n v="825930"/>
    <s v="Complete Case"/>
    <n v="1"/>
    <s v="grad"/>
    <s v="Calling"/>
    <d v="2025-10-09T00:00:00"/>
    <s v="Admitted"/>
    <s v="Contacted"/>
  </r>
  <r>
    <n v="669605594"/>
    <s v="Vignesh Suresh"/>
    <s v="Nair"/>
    <s v="Hyderabad (Sind) National Collegiate University"/>
    <s v="Bachelor's Degree"/>
    <x v="0"/>
    <d v="2025-09-10T08:55:19"/>
    <s v="DePaul University"/>
    <s v="Audit and Advisory Services - MS: 2024 Fall (September '24)"/>
    <s v="Kellstadt Graduate School Of Business"/>
    <s v="17733013064"/>
    <s v="B-46 Taj Colony ,Pais Street ,Near Planet Godrej"/>
    <s v="Tower ,Jacob Circle, Byculla West."/>
    <s v="Mumbai"/>
    <s v="Maharashtra"/>
    <n v="400011"/>
    <s v="vigneshnair2930@gmail.com"/>
    <s v="Will submit the transcripts soon_x000a_January 12, 2024Evaluation Completed"/>
    <d v="2024-03-01T00:00:00"/>
    <s v="Non Study Group"/>
    <d v="2025-09-10T08:53:57"/>
    <d v="2025-09-10T08:55:19"/>
    <d v="2024-03-01T00:00:00"/>
    <d v="2024-03-01T00:00:00"/>
    <s v="Jagdeep"/>
    <s v="Missing 0 Transcript (NOT Study Group)"/>
    <s v="NA"/>
    <s v="NA"/>
    <n v="558993"/>
    <s v="Yes"/>
    <n v="558993"/>
    <s v="Call To Student"/>
    <n v="1"/>
    <s v="grad"/>
    <s v="Calling"/>
    <d v="2025-10-09T00:00:00"/>
    <s v="Admitted"/>
    <s v="Contacted"/>
  </r>
  <r>
    <n v="901622908"/>
    <s v="Prasanth"/>
    <s v="Kumar"/>
    <s v="Anna University"/>
    <s v="Bachelor's Degree"/>
    <x v="0"/>
    <d v="2025-09-10T08:55:19"/>
    <s v="DePaul University"/>
    <s v="Computer Science - MS: 2025 Winter (January '25)"/>
    <s v="Jarvis College of Computing and Digital Media"/>
    <s v="918300546697"/>
    <s v="16/90A, Kesava Vilasam Bunglow,"/>
    <s v="Thiruvattar, Post-Kalkulam Tk"/>
    <s v="Kanyakumari"/>
    <s v="Tamil Nadu"/>
    <n v="629177"/>
    <s v="prasanth.k1899@gmail.com"/>
    <s v="NA"/>
    <s v="NA"/>
    <s v="Non Study Group"/>
    <d v="2025-09-10T08:53:57"/>
    <d v="2025-09-10T08:55:19"/>
    <s v="NA"/>
    <s v="NA"/>
    <s v="NA"/>
    <s v="NA"/>
    <s v="NA"/>
    <s v="NA"/>
    <s v="NA"/>
    <s v="NA"/>
    <s v="NA"/>
    <s v="NA"/>
    <s v="NA"/>
    <s v="NA"/>
    <s v="NA"/>
    <s v="NA"/>
    <s v="Pending"/>
    <s v="Contacted"/>
  </r>
  <r>
    <n v="494726913"/>
    <s v="Enoch"/>
    <s v="Yamoah"/>
    <s v="Kwame Nkrumah University of Science and Technolog"/>
    <s v="Bachelor's Degree"/>
    <x v="23"/>
    <d v="2025-09-10T08:55:19"/>
    <s v="DePaul University"/>
    <s v="Data Science - MS: 2025 Winter (January '25)"/>
    <s v="Jarvis College of Computing and Digital Media"/>
    <s v="233558610310"/>
    <s v="Frafraha"/>
    <s v="NA"/>
    <s v="Adenta"/>
    <s v="Greater Accra"/>
    <s v="GD - 060 - 8026"/>
    <s v="enochkyamoah@gmail.com"/>
    <s v="NA"/>
    <s v="NA"/>
    <s v="Non Study Group"/>
    <d v="2025-09-10T08:53:57"/>
    <d v="2025-09-10T08:55:19"/>
    <s v="NA"/>
    <s v="NA"/>
    <s v="NA"/>
    <s v="NA"/>
    <s v="NA"/>
    <s v="NA"/>
    <s v="NA"/>
    <s v="NA"/>
    <s v="NA"/>
    <s v="NA"/>
    <s v="NA"/>
    <s v="NA"/>
    <s v="NA"/>
    <s v="NA"/>
    <s v="Pending"/>
    <s v="Contacted"/>
  </r>
  <r>
    <n v="630842518"/>
    <s v="Sarnai"/>
    <s v="Lkhagva"/>
    <s v="Mongolian National University of Art and Culture"/>
    <s v="Bachelor's Degree"/>
    <x v="59"/>
    <d v="2025-09-10T08:55:19"/>
    <s v="DePaul University"/>
    <s v="Film and Television - MS: 2024 Fall (September '24)"/>
    <s v="Jarvis College of Computing and Digital Media"/>
    <s v="13125029592"/>
    <s v="Bayangol District 2-Khoroo 7-2-9"/>
    <s v="NA"/>
    <s v="Ulaanbaatar"/>
    <s v="Ulaanbaatar"/>
    <s v="NA"/>
    <s v="sarnai.lkh@gmail.com"/>
    <s v="Need native Language marksheet"/>
    <s v="06/16/2024"/>
    <s v="Non Study Group"/>
    <d v="2025-09-10T08:53:57"/>
    <d v="2025-09-10T08:55:19"/>
    <s v="06/14/2024"/>
    <s v="06/14/2024"/>
    <s v="Swarna"/>
    <s v="NOT Study Group"/>
    <s v="NA"/>
    <s v="NA"/>
    <n v="394488"/>
    <s v="Yes"/>
    <n v="394488"/>
    <s v="Sent For Evaluation"/>
    <n v="1"/>
    <s v="grad"/>
    <s v="Calling"/>
    <d v="2025-10-09T00:00:00"/>
    <s v="Admitted"/>
    <s v="Contacted"/>
  </r>
  <r>
    <n v="145942057"/>
    <s v="Jason"/>
    <s v="Lu"/>
    <s v="Chinese Culture University"/>
    <s v="Bachelor's Degree"/>
    <x v="6"/>
    <d v="2025-09-10T08:55:19"/>
    <s v="DePaul University"/>
    <s v="Human Resources - MS: 2024 Fall (September '24)"/>
    <s v="Kellstadt Graduate School Of Business"/>
    <s v="886912253791"/>
    <s v="4th Floor, No. 7, Lane 190, Section 3,"/>
    <s v="Kangning Road, Neihu District"/>
    <s v="Taipei City"/>
    <s v="Taipei"/>
    <n v="114"/>
    <s v="jasonlu32@gmail.com"/>
    <s v="Evaluation Completed"/>
    <d v="2024-07-05T00:00:00"/>
    <s v="Non Study Group"/>
    <d v="2025-09-10T08:53:57"/>
    <d v="2025-09-10T08:55:19"/>
    <d v="2024-06-05T00:00:00"/>
    <d v="2024-06-05T00:00:00"/>
    <s v="Swarna"/>
    <s v="NOT Study Group"/>
    <s v="NA"/>
    <s v="NA"/>
    <n v="394488"/>
    <s v="Yes"/>
    <n v="394488"/>
    <s v="Sent For Evaluation"/>
    <n v="1"/>
    <s v="grad"/>
    <s v="Calling"/>
    <d v="2025-10-09T00:00:00"/>
    <s v="Admitted"/>
    <s v="Contacted"/>
  </r>
  <r>
    <n v="102881124"/>
    <s v="Nour"/>
    <s v="Unnisa"/>
    <s v="NA"/>
    <s v="NA"/>
    <x v="5"/>
    <d v="2025-09-10T08:55:19"/>
    <s v="DePaul University"/>
    <s v="Clinical Psychology - MA/PhD: 2025 Fall (September '25)"/>
    <s v="School of Psychology"/>
    <s v="18482194801"/>
    <s v="151 W Elk Trl Apt 150"/>
    <s v="NA"/>
    <s v="Carol Stream"/>
    <s v="IL"/>
    <s v="60188-9332"/>
    <s v="nour.unnisa050@gmail.com"/>
    <s v="NA"/>
    <s v="NA"/>
    <s v="Non Study Group"/>
    <d v="2025-09-10T08:53:57"/>
    <d v="2025-09-10T08:55:19"/>
    <s v="NA"/>
    <s v="NA"/>
    <s v="NA"/>
    <s v="NA"/>
    <s v="NA"/>
    <s v="NA"/>
    <s v="NA"/>
    <s v="NA"/>
    <s v="NA"/>
    <s v="NA"/>
    <s v="NA"/>
    <s v="NA"/>
    <s v="NA"/>
    <s v="NA"/>
    <s v="Pending"/>
    <s v="Contacted"/>
  </r>
  <r>
    <n v="118976992"/>
    <s v="Soujanya"/>
    <s v="Chiluka"/>
    <s v="Jawaharlal Nehru Architecture And Fine Arts University"/>
    <s v="Bachelor's Degree"/>
    <x v="0"/>
    <d v="2025-09-10T08:55:19"/>
    <s v="DePaul University"/>
    <s v="Animation - MA: 2025 Fall (September '25)"/>
    <s v="Jarvis College of Computing and Digital Media"/>
    <s v="918897809389"/>
    <s v="2-2-1137/3/A/3, Flat No. 303,"/>
    <s v="Sai Bharati Homes, New NAllakunta,"/>
    <s v="Hyderabad"/>
    <s v="Telangana"/>
    <n v="500044"/>
    <s v="soujanyachiluka2001@gmail.com"/>
    <s v="Evaluation Completed"/>
    <s v="02/24/2025"/>
    <s v="Non Study Group"/>
    <d v="2025-09-10T08:53:57"/>
    <d v="2025-09-10T08:55:19"/>
    <s v="NA"/>
    <s v="NA"/>
    <s v="NA"/>
    <s v="NA"/>
    <s v="NA"/>
    <s v="NA"/>
    <s v="NA"/>
    <s v="NA"/>
    <s v="NA"/>
    <s v="NA"/>
    <s v="NA"/>
    <s v="NA"/>
    <s v="NA"/>
    <s v="NA"/>
    <s v="Admitted"/>
    <s v="Contacted"/>
  </r>
  <r>
    <n v="91278152"/>
    <s v="Waqas"/>
    <s v="Ejaz"/>
    <s v="preston University"/>
    <s v="Master's Degree"/>
    <x v="1"/>
    <d v="2025-09-10T08:55:19"/>
    <s v="DePaul University"/>
    <s v="Business Analytics - MS: 2023 Fall (September '23)"/>
    <s v="Kellstadt Graduate School Of Business"/>
    <s v="923114854161"/>
    <s v="Building No 1 Block C Commercial Market"/>
    <s v="Pcsir Staff Colony College Road"/>
    <s v="Lahore"/>
    <s v="Punjab"/>
    <n v="54770"/>
    <s v="ccc.waqas3@gmail.com"/>
    <s v="NA"/>
    <s v="NA"/>
    <s v="Non Study Group"/>
    <d v="2025-09-10T08:53:57"/>
    <d v="2025-09-10T08:55:19"/>
    <s v="NA"/>
    <s v="NA"/>
    <s v="NA"/>
    <s v="NA"/>
    <s v="NA"/>
    <s v="NA"/>
    <s v="NA"/>
    <s v="NA"/>
    <s v="NA"/>
    <s v="NA"/>
    <s v="NA"/>
    <s v="NA"/>
    <s v="NA"/>
    <s v="NA"/>
    <s v="Pending"/>
    <s v="Contacted"/>
  </r>
  <r>
    <n v="606881801"/>
    <s v="Mirza Ansar"/>
    <s v="Baig"/>
    <s v="Osmania University"/>
    <s v="Bachelor's Degree"/>
    <x v="0"/>
    <d v="2025-09-10T08:55:19"/>
    <s v="DePaul University"/>
    <s v="Data Science - MS: 2023 Fall (September '23)"/>
    <s v="Jarvis College of Computing and Digital Media"/>
    <s v="919121620132"/>
    <s v="11-3-848, Shaheen Heights , Mallepally"/>
    <s v="NA"/>
    <s v="Hyderabad"/>
    <s v="Telangana"/>
    <n v="500001"/>
    <s v="mirzaansarbaig11@gmail.com"/>
    <s v="call not answered_x000a_October 09, 2023Dear Mirza,_x000a_We hope this email finds you well. _x000a_Your application to DePaul University has been received. Before we can start reviewing your transcripts you will need to provide your 6th semester undergraduate official transcript._x000a_We kindly request that you send us your 6th semester undergraduate official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_x000a_https://grad.depaul.edu/portal/status. _x000a_We appreciate your cooperation and look forward to receiving your transcripts soon._x000a_Best regards,_x000a_DePaul Transcript Evaluation Team_x000a_October 09, 2023Need official marksheet for semester 6_x000a_October 12, 2023Hi Khushi,_x000a_Please find the below Attached file for 6 sem Transcripts._x000a_Thank you_x000a_Mirza Ansar Baig_x000a_Student ID_x000a_2171796"/>
    <d v="2023-09-10T00:00:00"/>
    <s v="Non Study Group"/>
    <d v="2025-09-10T08:53:57"/>
    <d v="2025-09-10T08:55:19"/>
    <d v="2023-09-10T00:00:00"/>
    <d v="2023-09-10T00:00:00"/>
    <s v="Jagdeep"/>
    <s v="Issue ID's"/>
    <s v="NA"/>
    <s v="NA"/>
    <n v="601023"/>
    <s v="Yes"/>
    <n v="601023"/>
    <s v="Email To Student"/>
    <n v="1"/>
    <s v="grad"/>
    <s v="Calling"/>
    <d v="2025-10-09T00:00:00"/>
    <s v="Admitted"/>
    <s v="Contacted"/>
  </r>
  <r>
    <n v="306693150"/>
    <s v="Noel"/>
    <s v="Evumude"/>
    <s v="Michael Okpara University Of Agriculture Umudike, Abia State Nigeria"/>
    <s v="Bachelor's Degree - Final"/>
    <x v="7"/>
    <d v="2025-09-10T08:55:19"/>
    <s v="DePaul University"/>
    <s v="Biological Sciences - MS: 2024 Fall (September '24)"/>
    <s v="College of Science and Health"/>
    <s v="2348100956323"/>
    <s v="11A, Shekinah Avenue Trans-Ekulu, Enugu State, Nigeria"/>
    <s v="NA"/>
    <s v="Enugu"/>
    <s v="Enugu"/>
    <n v="400001"/>
    <s v="noelbelieve25@gmail.com"/>
    <s v="Evaluation Completed"/>
    <d v="2024-12-02T00:00:00"/>
    <s v="Non Study Group"/>
    <d v="2025-09-10T08:53:57"/>
    <d v="2025-09-10T08:55:19"/>
    <s v="01/30/2024"/>
    <s v="01/30/2024"/>
    <s v="Jagdeep"/>
    <s v="Missing 0 Transcript (NOT Study Group)"/>
    <s v="NA"/>
    <s v="NA"/>
    <n v="394488"/>
    <s v="Yes"/>
    <n v="394488"/>
    <s v="Sent For Evaluation"/>
    <n v="1"/>
    <s v="grad"/>
    <s v="Calling"/>
    <d v="2025-10-09T00:00:00"/>
    <s v="Admitted"/>
    <s v="Contacted"/>
  </r>
  <r>
    <n v="29179940"/>
    <s v="Sartaj Baba"/>
    <s v="Shaik"/>
    <s v="St.Joseph?S Degree &amp; Pg College"/>
    <s v="Bachelor's Degree"/>
    <x v="0"/>
    <d v="2025-09-10T08:55:19"/>
    <s v="DePaul University"/>
    <s v="Software Engineering - MS: 2024 Winter (January '24)"/>
    <s v="Jarvis College of Computing and Digital Media"/>
    <s v="917842376657"/>
    <s v="2-8-24/C/5/3, Faran Street"/>
    <s v="Peddapalli"/>
    <s v="Peddapalli"/>
    <s v="Telangana"/>
    <n v="505172"/>
    <s v="babasartaj45@gmail.com"/>
    <s v="Evaluation in progress_x000a_July 17, 2023Evaluation Completed"/>
    <d v="2023-12-07T00:00:00"/>
    <s v="Non Study Group"/>
    <d v="2025-09-10T08:53:57"/>
    <d v="2025-09-10T08:55:19"/>
    <d v="2023-11-07T00:00:00"/>
    <d v="2023-11-07T00:00:00"/>
    <s v="Jagdeep"/>
    <s v="OB Data Complete case"/>
    <s v="NA"/>
    <s v="NA"/>
    <n v="28723"/>
    <s v="Yes"/>
    <n v="28723"/>
    <s v="NA"/>
    <n v="1"/>
    <s v="grad"/>
    <s v="Calling"/>
    <d v="2025-10-09T00:00:00"/>
    <s v="Admitted"/>
    <s v="Contacted"/>
  </r>
  <r>
    <n v="546562191"/>
    <s v="Mounika"/>
    <s v="Pinamaneni"/>
    <s v="Jawaharlal Nehru Technological University"/>
    <s v="Bachelor's Degree"/>
    <x v="0"/>
    <d v="2025-09-10T08:55:19"/>
    <s v="DePaul University"/>
    <s v="Information Systems - MS: 2024 Spring (March '24)"/>
    <s v="Jarvis College of Computing and Digital Media"/>
    <s v="919985427589"/>
    <s v="Flat No 208, Panduranga Park View, Road"/>
    <s v="No 10A, Nizampet, Medchal"/>
    <s v="Hyderabad"/>
    <s v="Telangana"/>
    <n v="500090"/>
    <s v="mounikapinamaneni43@gmail.com"/>
    <s v="NA"/>
    <s v="NA"/>
    <s v="Non Study Group"/>
    <d v="2025-09-10T08:53:57"/>
    <d v="2025-09-10T08:55:19"/>
    <s v="NA"/>
    <s v="NA"/>
    <s v="NA"/>
    <s v="NA"/>
    <s v="NA"/>
    <s v="NA"/>
    <s v="NA"/>
    <s v="NA"/>
    <s v="NA"/>
    <s v="NA"/>
    <s v="NA"/>
    <s v="NA"/>
    <s v="NA"/>
    <s v="NA"/>
    <s v="Pending"/>
    <s v="Contacted"/>
  </r>
  <r>
    <n v="435278953"/>
    <s v="Hemanth"/>
    <s v="Suresh"/>
    <s v="Rajalakshmi Engineering College (Anna University)"/>
    <s v="Bachelor's Degree"/>
    <x v="0"/>
    <d v="2025-09-10T08:55:19"/>
    <s v="DePaul University"/>
    <s v="Business Analytics - MS: 2024 Fall (September '24)"/>
    <s v="Kellstadt Graduate School Of Business"/>
    <s v="917305309792"/>
    <s v="Flat 1C, 3rd Block, Shiyam Thirth"/>
    <s v="Appartment, North JagaNAthan Ngr,"/>
    <s v="Chennai"/>
    <s v="Tamil Nadu"/>
    <n v="600049"/>
    <s v="hemanthrajh2f@gmail.com"/>
    <s v="Student will submit prefinal semester marksheet today via mail._x000a_April 29, 2024Dear Hemanth, _x000a__x000a_We hope this email finds you well_x000a__x000a_Your application to DePaul University has been received. Before we can start reviewing your transcripts you will need to provide your 7thsemester university authenticated undergraduate transcripts._x000a__x000a_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April 28, 2024Need prefinal semester marksheet_x000a_May 02, 20247th sem mark sheet. I have already sent my documents to ( kgsbdocuments@depaul.edu ) this mail ID._x000a_May 03, 2024Evaluation Completed"/>
    <s v="04/29/2024"/>
    <s v="Non Study Group"/>
    <d v="2025-09-10T08:53:57"/>
    <d v="2025-09-10T08:55:19"/>
    <d v="2024-05-01T00:00:00"/>
    <d v="2024-05-01T00:00:00"/>
    <s v="Ayesha"/>
    <s v="Follow up"/>
    <s v="NA"/>
    <s v="NA"/>
    <n v="558993"/>
    <s v="Yes"/>
    <n v="558993"/>
    <s v="Call To Student"/>
    <n v="1"/>
    <s v="grad"/>
    <s v="Calling"/>
    <d v="2025-10-09T00:00:00"/>
    <s v="Admitted"/>
    <s v="Contacted"/>
  </r>
  <r>
    <n v="106061720"/>
    <s v="Kenneth"/>
    <s v="Uzoigwe"/>
    <s v="Imo State University"/>
    <s v="Bachelor's Degree"/>
    <x v="7"/>
    <d v="2025-09-10T08:55:19"/>
    <s v="DePaul University"/>
    <s v="Communication and Media - MA: 2025 Fall (September '25)"/>
    <s v="College of Communication"/>
    <s v="233591397180"/>
    <s v="226 Ikenegbu Extension, Owerri,"/>
    <s v="Imo State 10001, Nigeria"/>
    <s v="Owerri"/>
    <s v="Imo"/>
    <n v="10001"/>
    <s v="uzoigwekenneth0@gmail.com"/>
    <s v="NA"/>
    <s v="NA"/>
    <s v="Non Study Group"/>
    <d v="2025-09-10T08:53:57"/>
    <d v="2025-09-10T08:55:19"/>
    <s v="NA"/>
    <s v="NA"/>
    <s v="NA"/>
    <s v="NA"/>
    <s v="NA"/>
    <s v="NA"/>
    <s v="NA"/>
    <s v="NA"/>
    <s v="NA"/>
    <s v="NA"/>
    <s v="NA"/>
    <s v="NA"/>
    <s v="NA"/>
    <s v="NA"/>
    <s v="Pending"/>
    <s v="Contacted"/>
  </r>
  <r>
    <n v="184915356"/>
    <s v="Olufemi"/>
    <s v="Akinniyi"/>
    <s v="The Polytechnic Ibadan"/>
    <s v="Bachelor's Degree"/>
    <x v="7"/>
    <d v="2025-09-10T08:55:19"/>
    <s v="DePaul University"/>
    <s v="Arts Leadership - MFA: 2024 Fall (September '24)"/>
    <s v="The Theatre School"/>
    <s v="2347085899156"/>
    <s v="Plot 32, Familusi Avenue - Iyaganku Gra."/>
    <s v="New Reservation Area Baptist Church"/>
    <s v="Ibadan"/>
    <s v="Oyo"/>
    <n v="23402"/>
    <s v="emmanuelolufemi82@gmail.com"/>
    <s v="NA"/>
    <s v="NA"/>
    <s v="Non Study Group"/>
    <d v="2025-09-10T08:53:57"/>
    <d v="2025-09-10T08:55:19"/>
    <s v="NA"/>
    <s v="NA"/>
    <s v="NA"/>
    <s v="NA"/>
    <s v="NA"/>
    <s v="NA"/>
    <s v="NA"/>
    <s v="NA"/>
    <s v="NA"/>
    <s v="NA"/>
    <s v="NA"/>
    <s v="NA"/>
    <s v="NA"/>
    <s v="NA"/>
    <s v="Pending"/>
    <s v="Contacted"/>
  </r>
  <r>
    <n v="458437665"/>
    <s v="FNU"/>
    <s v="Shahana Begum"/>
    <s v="Osmania University"/>
    <s v="Bachelor's Degree"/>
    <x v="0"/>
    <d v="2025-09-10T08:55:19"/>
    <s v="DePaul University"/>
    <s v="Business Analytics - MS: 2024 Fall (September '24)"/>
    <s v="Kellstadt Graduate School Of Business"/>
    <s v="919063232733"/>
    <s v="8-4-548/E/48 South Shankar Lal Nagar Erragadda"/>
    <s v="NA"/>
    <s v="Hyderabad"/>
    <s v="Telangana"/>
    <n v="500018"/>
    <s v="shannashaan12@gmail.com"/>
    <s v="Evaluation Completed"/>
    <s v="03/14/2024"/>
    <s v="Non Study Group"/>
    <d v="2025-09-10T08:53:57"/>
    <d v="2025-09-10T08:55:19"/>
    <s v="03/14/2024"/>
    <s v="03/14/2024"/>
    <s v="Ayesha"/>
    <s v="Missing 0 Transcript (NOT Study Group)"/>
    <s v="NA"/>
    <s v="NA"/>
    <n v="394488"/>
    <s v="Yes"/>
    <n v="394488"/>
    <s v="Sent For Evaluation"/>
    <n v="1"/>
    <s v="grad"/>
    <s v="Calling"/>
    <d v="2025-10-09T00:00:00"/>
    <s v="Admitted"/>
    <s v="Contacted"/>
  </r>
  <r>
    <n v="144085577"/>
    <s v="Omer"/>
    <s v="Mohammed"/>
    <s v="Osmania University"/>
    <s v="Bachelor's Degree"/>
    <x v="0"/>
    <d v="2025-09-10T08:55:19"/>
    <s v="DePaul University"/>
    <s v="Data Science - MS: 2025 Winter (January '25)"/>
    <s v="Jarvis College of Computing and Digital Media"/>
    <s v="918688889805"/>
    <s v="17-3-3/1/18,Azmath Nagar, Yakutpura, Charminar"/>
    <s v="NA"/>
    <s v="Hyderabad"/>
    <s v="Telangana"/>
    <n v="500023"/>
    <s v="mohammedomerf25@gmail.com"/>
    <s v="Evaluation Completed"/>
    <s v="08/19/2024"/>
    <s v="Non Study Group"/>
    <d v="2025-09-10T08:53:57"/>
    <d v="2025-09-10T08:55:19"/>
    <s v="NA"/>
    <s v="NA"/>
    <s v="NA"/>
    <s v="NA"/>
    <s v="NA"/>
    <s v="NA"/>
    <s v="NA"/>
    <s v="NA"/>
    <s v="NA"/>
    <s v="NA"/>
    <s v="NA"/>
    <s v="NA"/>
    <s v="NA"/>
    <s v="NA"/>
    <s v="Admitted"/>
    <s v="Contacted"/>
  </r>
  <r>
    <n v="322355654"/>
    <s v="Venkata Rishwanth"/>
    <s v="Kondapally"/>
    <s v="Amrita Vishwa Vidyapeetham"/>
    <s v="Bachelor's Degree"/>
    <x v="0"/>
    <d v="2025-09-10T08:55:19"/>
    <s v="DePaul University"/>
    <s v="Data Science - MS: 2024 Summer (June '24)"/>
    <s v="Jarvis College of Computing and Digital Media"/>
    <s v="919666002269"/>
    <s v="Flat-75, Block-7, H:No: 3-408/66"/>
    <s v="Asian Tower ,Hitech City , Mancherial ,TelangaNA"/>
    <s v="Mancherial"/>
    <s v="Telangana"/>
    <n v="504209"/>
    <s v="kvrishwanth1800@gmail.com"/>
    <s v="NA"/>
    <s v="NA"/>
    <s v="Non Study Group"/>
    <d v="2025-09-10T08:53:57"/>
    <d v="2025-09-10T08:55:19"/>
    <s v="NA"/>
    <s v="NA"/>
    <s v="NA"/>
    <s v="NA"/>
    <s v="NA"/>
    <s v="NA"/>
    <s v="NA"/>
    <s v="NA"/>
    <s v="NA"/>
    <s v="NA"/>
    <s v="NA"/>
    <s v="NA"/>
    <s v="NA"/>
    <s v="NA"/>
    <s v="Pending"/>
    <s v="Contacted"/>
  </r>
  <r>
    <n v="346065952"/>
    <s v="Maral"/>
    <s v="Filvantorkaman"/>
    <s v="Islamic Azad University"/>
    <s v="Master's Degree"/>
    <x v="27"/>
    <d v="2025-09-10T08:55:19"/>
    <s v="DePaul University"/>
    <s v="Computer and Information Sciences - PhD: 2024 Fall (September '24)"/>
    <s v="Jarvis College of Computing and Digital Media"/>
    <s v="NA"/>
    <s v="Unit 5, No.25, 5th Street, Gisha Street, Tehran"/>
    <s v="NA"/>
    <s v="Tehran"/>
    <s v="Tehran"/>
    <n v="1446744195"/>
    <s v="maraltorkaman00@gmail.com"/>
    <s v="NA"/>
    <s v="NA"/>
    <s v="Non Study Group"/>
    <d v="2025-09-10T08:53:57"/>
    <d v="2025-09-10T08:55:19"/>
    <s v="NA"/>
    <s v="NA"/>
    <s v="NA"/>
    <s v="NA"/>
    <s v="NA"/>
    <s v="NA"/>
    <s v="NA"/>
    <s v="NA"/>
    <s v="NA"/>
    <s v="NA"/>
    <s v="NA"/>
    <s v="NA"/>
    <s v="NA"/>
    <s v="NA"/>
    <s v="Pending"/>
    <s v="Contacted"/>
  </r>
  <r>
    <n v="455759010"/>
    <s v="Frank"/>
    <s v="Matobo"/>
    <s v="Africa University"/>
    <s v="Bachelor's Degree"/>
    <x v="30"/>
    <d v="2025-09-10T08:55:19"/>
    <s v="DePaul University"/>
    <s v="Audit and Advisory Services - MS: 2025 Spring (March '25)"/>
    <s v="Kellstadt Graduate School Of Business"/>
    <s v="263775392433"/>
    <s v="1890 Nketa 8"/>
    <s v="NA"/>
    <s v="Bulawayo"/>
    <s v="Bulawayo"/>
    <s v="NA"/>
    <s v="frankmatobo@gmail.com"/>
    <s v="Evaluation Completed"/>
    <s v="09/18/2024"/>
    <s v="Non Study Group"/>
    <d v="2025-09-10T08:53:57"/>
    <d v="2025-09-10T08:55:19"/>
    <s v="NA"/>
    <s v="NA"/>
    <s v="NA"/>
    <s v="NA"/>
    <s v="NA"/>
    <s v="NA"/>
    <s v="NA"/>
    <s v="NA"/>
    <s v="NA"/>
    <s v="NA"/>
    <s v="NA"/>
    <s v="NA"/>
    <s v="NA"/>
    <s v="NA"/>
    <s v="Admitted"/>
    <s v="Contacted"/>
  </r>
  <r>
    <n v="849953804"/>
    <s v="Lohith Kumar"/>
    <s v="Balaji"/>
    <s v="Karunya Institute Of Technology And Sciences"/>
    <s v="Bachelor's Degree"/>
    <x v="0"/>
    <d v="2025-09-10T08:55:19"/>
    <s v="DePaul University"/>
    <s v="Artificial Intelligence - MS: 2025 Spring (March '25)"/>
    <s v="Jarvis College of Computing and Digital Media"/>
    <s v="917013557001"/>
    <s v="3-803 , Vellore Road , Greamspet"/>
    <s v="Chittoor , Chittoor"/>
    <s v="Chittoor"/>
    <s v="Andhra Pradesh"/>
    <n v="517002"/>
    <s v="lohithkumar51001@gmail.com"/>
    <s v="Evaluation Completed"/>
    <s v="07/22/2024"/>
    <s v="Non Study Group"/>
    <d v="2025-09-10T08:53:57"/>
    <d v="2025-09-10T08:55:19"/>
    <s v="07/22/2024"/>
    <s v="07/22/2024"/>
    <s v="Swarna"/>
    <s v="NOT Study Group"/>
    <s v="NA"/>
    <s v="NA"/>
    <n v="394488"/>
    <s v="Yes"/>
    <n v="394488"/>
    <s v="Sent For Evaluation"/>
    <n v="1"/>
    <s v="grad"/>
    <s v="Calling"/>
    <d v="2025-10-09T00:00:00"/>
    <s v="Admitted"/>
    <s v="Contacted"/>
  </r>
  <r>
    <n v="179564746"/>
    <s v="Abhi"/>
    <s v="Shah"/>
    <s v="Samarpan science and commerce college"/>
    <s v="Bachelor's Degree"/>
    <x v="0"/>
    <d v="2025-09-10T08:55:19"/>
    <s v="DePaul University"/>
    <s v="Marketing Analysis - MS: 2024 Winter (January '24)"/>
    <s v="Kellstadt Graduate School Of Business"/>
    <s v="919104596941"/>
    <s v="1/A Nilima Park Society, Near Swaminarayan"/>
    <s v="Temple, VasNA Road, Dehgam"/>
    <s v="Gandhinagar"/>
    <s v="Gujarat"/>
    <n v="382305"/>
    <s v="abhishah2001.ab@gmail.com"/>
    <s v="NA"/>
    <s v="NA"/>
    <s v="Non Study Group"/>
    <d v="2025-09-10T08:53:57"/>
    <d v="2025-09-10T08:55:19"/>
    <s v="NA"/>
    <s v="NA"/>
    <s v="NA"/>
    <s v="NA"/>
    <s v="NA"/>
    <s v="NA"/>
    <s v="NA"/>
    <s v="NA"/>
    <s v="NA"/>
    <s v="NA"/>
    <s v="NA"/>
    <s v="NA"/>
    <s v="NA"/>
    <s v="NA"/>
    <s v="Pending"/>
    <s v="Contacted"/>
  </r>
  <r>
    <n v="184887872"/>
    <s v="Aqsa"/>
    <s v="Sarfraz"/>
    <s v="Prince Mohammad Bin Fahd University"/>
    <s v="Bachelor's Degree"/>
    <x v="19"/>
    <d v="2025-09-10T08:55:19"/>
    <s v="DePaul University"/>
    <s v="Full-time MBA: 2024 Fall (September '24)"/>
    <s v="Kellstadt Graduate School Of Business"/>
    <s v="971569698530"/>
    <s v="Golf Gardens, Khalifa City"/>
    <s v="NA"/>
    <s v="NA"/>
    <s v="Abu Dhabi"/>
    <s v="NA"/>
    <s v="aqsasarfraz139@gmail.com"/>
    <s v="Evaluation Completed"/>
    <s v="05/31/2024"/>
    <s v="Non Study Group"/>
    <d v="2025-09-10T08:53:57"/>
    <d v="2025-09-10T08:55:19"/>
    <s v="05/29/2024"/>
    <s v="05/29/2024"/>
    <s v="Swarna"/>
    <s v="NOT Study Group"/>
    <s v="NA"/>
    <s v="NA"/>
    <n v="394488"/>
    <s v="Yes"/>
    <n v="394488"/>
    <s v="Sent For Evaluation"/>
    <n v="1"/>
    <s v="grad"/>
    <s v="Calling"/>
    <d v="2025-10-09T00:00:00"/>
    <s v="Admitted"/>
    <s v="Contacted"/>
  </r>
  <r>
    <n v="13190149"/>
    <s v="Shehroz"/>
    <s v="Malik"/>
    <s v="University of Management and Technology"/>
    <s v="Bachelor's Degree"/>
    <x v="1"/>
    <d v="2025-09-10T08:55:19"/>
    <s v="DePaul University"/>
    <s v="Business Information Technology - MS: 2025 Winter (January '25)"/>
    <s v="Jarvis College of Computing and Digital Media"/>
    <s v="17735241750"/>
    <s v="House No 12 Nizam Street No 15 Rehmanpura Lahore"/>
    <s v="NA"/>
    <s v="Lahore"/>
    <s v="Punjab"/>
    <n v="54000"/>
    <s v="mshehroz0335@gmail.com"/>
    <s v="Evaluation Completed"/>
    <s v="08/26/2024"/>
    <s v="Non Study Group"/>
    <d v="2025-09-10T08:53:57"/>
    <d v="2025-09-10T08:55:19"/>
    <s v="NA"/>
    <s v="NA"/>
    <s v="NA"/>
    <s v="NA"/>
    <s v="NA"/>
    <s v="NA"/>
    <s v="NA"/>
    <s v="NA"/>
    <s v="NA"/>
    <s v="NA"/>
    <s v="NA"/>
    <s v="NA"/>
    <s v="NA"/>
    <s v="NA"/>
    <s v="Admitted"/>
    <s v="Contacted"/>
  </r>
  <r>
    <n v="740215615"/>
    <s v="Vamsi"/>
    <s v="Muppalla"/>
    <s v="My School Is Not Listed"/>
    <s v="Bachelor's Degree"/>
    <x v="0"/>
    <d v="2025-09-10T08:55:19"/>
    <s v="DePaul University"/>
    <s v="Information Systems - MS: 2025 Spring (March '25)"/>
    <s v="Jarvis College of Computing and Digital Media"/>
    <s v="918688564163"/>
    <s v="D No: 5-20, Janapadu Piduguralla Mandal,"/>
    <s v="Guntur ,Andhra Pradesh"/>
    <s v="Guntur"/>
    <s v="Andhra Pradesh"/>
    <n v="522413"/>
    <s v="vamsimuppalla346@gmail.com"/>
    <s v="NA"/>
    <s v="NA"/>
    <s v="Non Study Group"/>
    <d v="2025-09-10T08:53:57"/>
    <d v="2025-09-10T08:55:19"/>
    <s v="NA"/>
    <s v="NA"/>
    <s v="NA"/>
    <s v="NA"/>
    <s v="NA"/>
    <s v="NA"/>
    <s v="NA"/>
    <s v="NA"/>
    <s v="NA"/>
    <s v="NA"/>
    <s v="NA"/>
    <s v="NA"/>
    <s v="NA"/>
    <s v="NA"/>
    <s v="Pending"/>
    <s v="Contacted"/>
  </r>
  <r>
    <n v="632225501"/>
    <s v="Nana"/>
    <s v="Cobbinah"/>
    <s v="Takoradi Technical University"/>
    <s v="Bachelor's Degree"/>
    <x v="23"/>
    <d v="2025-09-10T08:55:19"/>
    <s v="DePaul University"/>
    <s v="Applied Statistics - MS: 2025 Fall (September '25)"/>
    <s v="College of Science and Health"/>
    <s v="233559888937"/>
    <s v="RQ113 Coconut Ln Ck-0047-4230"/>
    <s v="NA"/>
    <s v="Elmina"/>
    <s v="Central"/>
    <s v="CK-0047-4230"/>
    <s v="nanaofori543@gmail.com"/>
    <s v="NA"/>
    <s v="NA"/>
    <s v="Non Study Group"/>
    <d v="2025-09-10T08:53:57"/>
    <d v="2025-09-10T08:55:19"/>
    <s v="NA"/>
    <s v="NA"/>
    <s v="NA"/>
    <s v="NA"/>
    <s v="NA"/>
    <s v="NA"/>
    <s v="NA"/>
    <s v="NA"/>
    <s v="NA"/>
    <s v="NA"/>
    <s v="NA"/>
    <s v="NA"/>
    <s v="NA"/>
    <s v="NA"/>
    <s v="Pending"/>
    <s v="Contacted"/>
  </r>
  <r>
    <n v="68052521"/>
    <s v="Geethanjali"/>
    <s v="Mallinath"/>
    <s v="DAVANGERE university"/>
    <s v="Bachelor's Degree"/>
    <x v="0"/>
    <d v="2025-09-10T08:55:19"/>
    <s v="DePaul University"/>
    <s v="Marketing - MS: 2025 Spring (March '25)"/>
    <s v="Kellstadt Graduate School Of Business"/>
    <s v="91990145501"/>
    <s v="3588/A4 Sri Sai Nilaya , Pic Colony"/>
    <s v="NA"/>
    <s v="Davangere"/>
    <s v="Karnataka"/>
    <n v="577005"/>
    <s v="geethanjalibannoth227@gmail.com"/>
    <s v="Call not Answered._x000a_October 04, 2024Dear Geethanjali, 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04, 2024Hi Jagdeep_x000a_Pls_x000a_Find the below attached document_x000a_October 05, 2024Evaluation Completed"/>
    <d v="2024-04-10T00:00:00"/>
    <s v="Non Study Group"/>
    <d v="2025-09-10T08:53:57"/>
    <d v="2025-09-10T08:55:19"/>
    <s v="NA"/>
    <s v="NA"/>
    <s v="NA"/>
    <s v="NA"/>
    <s v="NA"/>
    <s v="NA"/>
    <s v="NA"/>
    <s v="NA"/>
    <s v="NA"/>
    <s v="NA"/>
    <s v="NA"/>
    <s v="NA"/>
    <s v="NA"/>
    <s v="NA"/>
    <s v="Admitted"/>
    <s v="Contacted"/>
  </r>
  <r>
    <n v="638761527"/>
    <s v="Shyam Sunder Rao"/>
    <s v="Kalyanam"/>
    <s v="Jawaharlal Nehru Technological University, Hyderabad"/>
    <s v="Bachelor's Degree"/>
    <x v="0"/>
    <d v="2025-09-10T08:55:19"/>
    <s v="DePaul University"/>
    <s v="Cybersecurity - MS: 2025 Winter (January '25)"/>
    <s v="Jarvis College of Computing and Digital Media"/>
    <s v="918897068894"/>
    <s v="3-6-415/1 , Street No 3 Himayathnagar"/>
    <s v="NA"/>
    <s v="Hyderabad"/>
    <s v="Telangana"/>
    <n v="500029"/>
    <s v="kalyanamshyamsundarrao@gmail.com"/>
    <s v="Evaluation Completed"/>
    <s v="08/26/2024"/>
    <s v="Non Study Group"/>
    <d v="2025-09-10T08:53:57"/>
    <d v="2025-09-10T08:55:19"/>
    <s v="NA"/>
    <s v="NA"/>
    <s v="NA"/>
    <s v="NA"/>
    <s v="NA"/>
    <s v="NA"/>
    <s v="NA"/>
    <s v="NA"/>
    <s v="NA"/>
    <s v="NA"/>
    <s v="NA"/>
    <s v="NA"/>
    <s v="NA"/>
    <s v="NA"/>
    <s v="Admitted"/>
    <s v="Contacted"/>
  </r>
  <r>
    <n v="787522229"/>
    <s v="Harjeet"/>
    <s v="Singh"/>
    <s v="The Institute of Chartered Accountants of India"/>
    <s v="Other"/>
    <x v="0"/>
    <d v="2025-09-10T08:55:19"/>
    <s v="DePaul University"/>
    <s v="Audit and Advisory Services - MS: 2023 Fall (September '23)"/>
    <s v="Kellstadt Graduate School Of Business"/>
    <s v="919999294256"/>
    <s v="B-236, Paramount Golf Foreste, Site"/>
    <s v="-C Surajpur Opp Zeta Sector"/>
    <s v="Greater Noida"/>
    <s v="Uttar Pradesh"/>
    <n v="201306"/>
    <s v="caharjeetsingh@icai.org"/>
    <s v="Will submit the transcripts soon_x000a_June 29, 2023Dear Harjeet Singh,_x000a__x000a_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_x000a__x000a_https://grad.depaul.edu/portal/status. _x000a__x000a_Best regards,_x000a_DePaul University Admissions"/>
    <s v="06/19/2023"/>
    <s v="Non Study Group"/>
    <d v="2025-09-10T08:53:57"/>
    <d v="2025-09-10T08:55:19"/>
    <s v="06/19/2023"/>
    <s v="06/19/2023"/>
    <s v="Jagdeep"/>
    <s v="Call to Student"/>
    <s v="Will submit the transcripts soon"/>
    <s v="NA"/>
    <n v="28723"/>
    <s v="Yes"/>
    <n v="28723"/>
    <s v="NA"/>
    <n v="1"/>
    <s v="grad"/>
    <s v="Calling"/>
    <d v="2025-10-09T00:00:00"/>
    <s v="Admitted"/>
    <s v="Contacted"/>
  </r>
  <r>
    <n v="167390670"/>
    <s v="Shivani Khushal"/>
    <s v="Tupdale"/>
    <s v="Maharashtra University of Health Sciences, Nashik"/>
    <s v="Bachelor's Degree"/>
    <x v="0"/>
    <d v="2025-09-10T08:55:19"/>
    <s v="DePaul University"/>
    <s v="Health Informatics - MS: 2024 Winter (January '24)"/>
    <s v="Jarvis College of Computing and Digital Media"/>
    <s v="919665652322"/>
    <s v="1251, Sainaik Niwas, Belge Nagar, Naigaon Khai, Nanded"/>
    <s v="NA"/>
    <s v="Nanded"/>
    <s v="Maharashtra"/>
    <n v="431709"/>
    <s v="shivanitupdale@gmail.com"/>
    <s v="NA"/>
    <s v="NA"/>
    <s v="Non Study Group"/>
    <d v="2025-09-10T08:53:57"/>
    <d v="2025-09-10T08:55:19"/>
    <s v="NA"/>
    <s v="NA"/>
    <s v="NA"/>
    <s v="NA"/>
    <s v="NA"/>
    <s v="NA"/>
    <s v="NA"/>
    <s v="NA"/>
    <s v="NA"/>
    <s v="NA"/>
    <s v="NA"/>
    <s v="NA"/>
    <s v="NA"/>
    <s v="NA"/>
    <s v="Pending"/>
    <s v="Contacted"/>
  </r>
  <r>
    <n v="206517542"/>
    <s v="Akib"/>
    <s v="Mahir"/>
    <s v="University of Dhaka"/>
    <s v="Bachelor's Degree - Final"/>
    <x v="9"/>
    <d v="2025-09-10T08:55:19"/>
    <s v="DePaul University"/>
    <s v="Environmental Science - MS: 2024 Fall (September '24)"/>
    <s v="College of Science and Health"/>
    <s v="8801673302263"/>
    <s v="333/D/A/8 South Goran"/>
    <s v="NA"/>
    <s v="Dhaka"/>
    <s v="Dhaka Division"/>
    <n v="1219"/>
    <s v="akibalmahir@gmail.com"/>
    <s v="Evaluation Completed"/>
    <s v="05/13/2024"/>
    <s v="Non Study Group"/>
    <d v="2025-09-10T08:53:57"/>
    <d v="2025-09-10T08:55:19"/>
    <s v="NA"/>
    <s v="NA"/>
    <s v="NA"/>
    <s v="NA"/>
    <s v="NA"/>
    <s v="NA"/>
    <s v="NA"/>
    <s v="NA"/>
    <s v="NA"/>
    <s v="NA"/>
    <s v="NA"/>
    <s v="NA"/>
    <s v="NA"/>
    <s v="NA"/>
    <s v="Admitted"/>
    <s v="Contacted"/>
  </r>
  <r>
    <n v="750680272"/>
    <s v="Elly Max"/>
    <s v="Akello"/>
    <s v="Kwame Nkrumah University of Science and Technlogy"/>
    <s v="Master's Degree"/>
    <x v="11"/>
    <d v="2025-09-10T08:55:19"/>
    <s v="DePaul University"/>
    <s v="Cybersecurity - MS (Fully Online): 2024 Fall (September '24)"/>
    <s v="Jarvis College of Computing and Digital Media (Fully Online)"/>
    <s v="254727562098"/>
    <s v="PO Box 374"/>
    <s v="Got Kowiti Primary School"/>
    <s v="Ndhiwa"/>
    <s v="Homa Bay"/>
    <n v="40302"/>
    <s v="ellyakello@yahoo.com"/>
    <s v="NA"/>
    <s v="NA"/>
    <s v="Non Study Group"/>
    <d v="2025-09-10T08:53:57"/>
    <d v="2025-09-10T08:55:19"/>
    <s v="NA"/>
    <s v="NA"/>
    <s v="NA"/>
    <s v="NA"/>
    <s v="NA"/>
    <s v="NA"/>
    <s v="NA"/>
    <s v="NA"/>
    <s v="NA"/>
    <s v="NA"/>
    <s v="NA"/>
    <s v="NA"/>
    <s v="NA"/>
    <s v="NA"/>
    <s v="Pending"/>
    <s v="Contacted"/>
  </r>
  <r>
    <n v="622157409"/>
    <s v="Ramkumaar"/>
    <s v="Ekambaram Thondaiman"/>
    <s v="Anna University"/>
    <s v="Bachelor's Degree"/>
    <x v="0"/>
    <d v="2025-09-10T08:55:19"/>
    <s v="DePaul University"/>
    <s v="Human-Computer Interaction - MS: 2024 Fall (September '24)"/>
    <s v="Jarvis College of Computing and Digital Media"/>
    <s v="919444718596"/>
    <s v="No.26, Raja Rajeshwari Nagar,Chitlapakkam"/>
    <s v="NA"/>
    <s v="Chennai"/>
    <s v="Tamil Nadu"/>
    <n v="600064"/>
    <s v="ramet071002@gmail.com"/>
    <s v="Student will submit the Pre final semester marksheet via Mail Today._x000a_March 14, 2024Call not Answered._x000a_March 14, 2024Dear Sir,_x000a__x000a_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_x000a_Thank You ! _x000a__x000a_Regards,_x000a_RamKumaar E T_x000a_March 14, 2024Dear Ramkumaar,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_x000a__x000a__x000a_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_x000a__x000a_Best Regards, _x000a_Jagdeep Singh_x000a_DePaul Transcript Evaluation Team_x000a_March 14, 2024Need semester wise marksheet_x000a_March 14, 2024Dear Sir,_x000a__x000a_I wish to inform you that I have successfully uploaded the authenticated semesterwise transcripts from the undergraduate university onto the Grad Gateway portal last night. Additionally, you will find the same transcripts attached to this email._x000a_Thank you ! _x000a__x000a_Regards,_x000a_RamKumaar E T_x000a_April 15, 2024Evaluation Completed"/>
    <d v="2024-08-04T00:00:00"/>
    <s v="Non Study Group"/>
    <d v="2025-09-10T08:53:57"/>
    <d v="2025-09-10T08:55:19"/>
    <d v="2024-04-01T00:00:00"/>
    <d v="2024-04-01T00:00:00"/>
    <s v="Swarna"/>
    <s v="Follow up"/>
    <s v="NA"/>
    <s v="NA"/>
    <n v="558993"/>
    <s v="Yes"/>
    <n v="558993"/>
    <s v="Call To Student"/>
    <n v="1"/>
    <s v="grad"/>
    <s v="Calling"/>
    <d v="2025-10-09T00:00:00"/>
    <s v="Admitted"/>
    <s v="Contacted"/>
  </r>
  <r>
    <n v="272280323"/>
    <s v="Caleb"/>
    <s v="Nyatuame"/>
    <s v="University Of Cape Coast"/>
    <s v="Bachelor's Degree - Final"/>
    <x v="5"/>
    <d v="2025-09-10T08:55:19"/>
    <s v="DePaul University"/>
    <s v="Curriculum Studies - PhD: 2025 Fall (September '25)"/>
    <s v="College of Education"/>
    <s v="19283102452"/>
    <s v="813 W University Ave"/>
    <s v="NA"/>
    <s v="Flagstaff"/>
    <s v="AZ"/>
    <n v="86001"/>
    <s v="calebatsunyatuame@gmail.com"/>
    <s v="Evaluation Completed"/>
    <s v="04/18/2025"/>
    <s v="Non Study Group"/>
    <d v="2025-09-10T08:53:57"/>
    <d v="2025-09-10T08:55:19"/>
    <s v="NA"/>
    <s v="NA"/>
    <s v="NA"/>
    <s v="NA"/>
    <s v="NA"/>
    <s v="NA"/>
    <s v="NA"/>
    <s v="NA"/>
    <s v="NA"/>
    <s v="NA"/>
    <s v="NA"/>
    <s v="NA"/>
    <s v="NA"/>
    <s v="NA"/>
    <s v="Admitted"/>
    <s v="Contacted"/>
  </r>
  <r>
    <n v="660057340"/>
    <s v="Ishmael"/>
    <s v="Lamptey"/>
    <s v="Ghana Institute of Journalism"/>
    <s v="Bachelor's Degree"/>
    <x v="23"/>
    <d v="2025-09-10T08:55:19"/>
    <s v="DePaul University"/>
    <s v="Public Policy - MPP: 2023 Fall (September '23)"/>
    <s v="School of Public Service"/>
    <s v="233241724198"/>
    <s v="CT6400, Cantoment - Accra"/>
    <s v="NA"/>
    <s v="Techiman"/>
    <s v="Greater Accra"/>
    <n v="233"/>
    <s v="niilante25@gmail.com"/>
    <s v="NA"/>
    <s v="NA"/>
    <s v="Non Study Group"/>
    <d v="2025-09-10T08:53:57"/>
    <d v="2025-09-10T08:55:19"/>
    <s v="NA"/>
    <s v="NA"/>
    <s v="NA"/>
    <s v="NA"/>
    <s v="NA"/>
    <s v="NA"/>
    <s v="NA"/>
    <s v="NA"/>
    <s v="NA"/>
    <s v="NA"/>
    <s v="NA"/>
    <s v="NA"/>
    <s v="NA"/>
    <s v="NA"/>
    <s v="Pending"/>
    <s v="Contacted"/>
  </r>
  <r>
    <n v="581573735"/>
    <s v="Anirudh"/>
    <s v="Bhatjiwale"/>
    <s v="Jamia Millia Islamia"/>
    <s v="Bachelor's Degree"/>
    <x v="0"/>
    <d v="2025-09-10T08:55:19"/>
    <s v="DePaul University"/>
    <s v="Business Analytics - MS: 2025 Fall (September '25)"/>
    <s v="Kellstadt Graduate School Of Business"/>
    <s v="917566996669"/>
    <s v="Ff-05 , Block A"/>
    <s v="Indus Satellite Greens"/>
    <s v="Indore"/>
    <s v="Madhya Pradesh"/>
    <n v="452010"/>
    <s v="anirudh.bhatjiwale@gmail.com"/>
    <s v="Call not answered._x000a_April 23, 2024Hello Anirudh,_x000a__x000a_We hope you're doing well. Thank you for submitting your transcripts._x000a__x000a_We are currently in the process of evaluating your transcripts and will contact you if we need any additional information. We have contacted the @KGSB team to assist you with your resume._x000a__x000a_For further questions about your application, please email:kgsb@depaul.edu_x000a__x000a_Best Regards, _x000a_Jagdeep Singh_x000a_DePaul Transcript Evaluation Team_x000a_April 23, 2024Transcript not on slate_x000a_April 23, 2024Hi All,_x000a_This is regarding my application for MS BA. In the attachment please find _x000a_1) Resume_x000a_2) JMI (Marksheets plus degree)_x000a_3) DU ( Marksheets plus degree)Regards,_x000a_Anirudh Bhatjiwale_x000a_8435777879_x000a_April 25, 2024Evaluation Completed"/>
    <s v="04/23/2024"/>
    <s v="Non Study Group"/>
    <d v="2025-09-10T08:53:57"/>
    <d v="2025-09-10T08:55:19"/>
    <s v="04/23/2024"/>
    <s v="04/23/2024"/>
    <s v="Jagdeep"/>
    <s v="Transcript received on mail"/>
    <s v="NA"/>
    <s v="NA"/>
    <n v="262761"/>
    <s v="Yes"/>
    <n v="262761"/>
    <s v="Email From Student"/>
    <n v="1"/>
    <s v="grad"/>
    <s v="Calling"/>
    <d v="2025-10-09T00:00:00"/>
    <s v="Admitted"/>
    <s v="Contacted"/>
  </r>
  <r>
    <n v="853713433"/>
    <s v="Poojitha"/>
    <s v="Nanda Kumar"/>
    <s v="Nuova Accademia di belle arti"/>
    <s v="Master's Degree"/>
    <x v="0"/>
    <d v="2025-09-10T08:55:19"/>
    <s v="DePaul University"/>
    <s v="Human-Computer Interaction - MS: 2024 Winter (January '24)"/>
    <s v="Jarvis College of Computing and Digital Media"/>
    <s v="919916996337"/>
    <s v="602/14, 2nd Floor, 3rd Main, 9th Cross, Rp Landmarks"/>
    <s v="NA"/>
    <s v="Bangalore"/>
    <s v="Karnataka"/>
    <n v="560080"/>
    <s v="nandakumar.poojitha92@gmail.com"/>
    <s v="student was not available she in office .. had word with her husband Siddharth .. he will inform student to upload transcripts_x000a_October 10, 2023Dear Ma'am,_x000a__x000a_Hope you are doing well._x000a__x000a_I am writing to you in regards to my application for a master in HCI. My husband got a call a few weeks back to upload the transcripts for course by course evaluation by depaul and on the same day we uploaded. _x000a__x000a_If anything else is required from my end please let me know. _x000a__x000a_I am attaching a screenshot for your reference of the depaul portal. _x000a__x000a_Thank you._x000a_October 10, 2023Hello Poojitha,_x000a__x000a_We hope you're doing well. Thank you for submitting your transcripts. _x000a__x000a_We are currently in the process of evaluating your transcripts and will contact you if we need any additional information._x000a__x000a_For further questions about your application, please email:admission@cdm.depaul.edu _x000a__x000a_Best Regards,_x000a_DePaul Transcript Evaluation Team_x000a_October 12, 2023Need BSc Semester marksheet_x000a_October 13, 2023Dear Khushi,_x000a__x000a_Below attached is the set of my transcripts._x000a__x000a_Do let me know if anything else is required from my side._x000a__x000a__x000a_On Fri, Oct 13, 2023 at 2:22�PM Kumari, Khushi &lt;KKUMARI1@depaul.edu&gt; wrote:_x000a_Hello Poojitha,_x000a__x000a_We would like to inform you that we have not received your semesterwise transcripts on the portal. You can share it with us and we will upload it on the portal._x000a__x000a_Best Regards,_x000a_DePaul Transcript Evaluation Team_x000a__x000a_From: Poojitha Nandakumar_x000a_Sent: Friday, October 13, 2023 2:19 PM_x000a_To: Kumari, Khushi_x000a_Subject: Re: [EXT] IMP | Regarding Transcript Evaluation on Depaul Portal_x000a__x000a_Dear Khushi,_x000a__x000a_I have shared the entire document set in which you can find my yearly transcript, consolidated transcript, and certificate. It was uploaded on 09/23/2023, in the name. &quot;transcripts&quot;_x000a__x000a_Below is the screenshot for your reference._x000a_October 24, 2023Evaluation Completed"/>
    <s v="09/21/2023"/>
    <s v="Non Study Group"/>
    <d v="2025-09-10T08:53:57"/>
    <d v="2025-09-10T08:55:19"/>
    <s v="NA"/>
    <s v="NA"/>
    <s v="NA"/>
    <s v="NA"/>
    <s v="NA"/>
    <s v="NA"/>
    <s v="NA"/>
    <s v="NA"/>
    <s v="NA"/>
    <s v="NA"/>
    <s v="NA"/>
    <s v="NA"/>
    <s v="NA"/>
    <s v="NA"/>
    <s v="Admitted"/>
    <s v="Contacted"/>
  </r>
  <r>
    <n v="557947815"/>
    <s v="Vadym"/>
    <s v="Antonenko"/>
    <s v="Mykolas Romeris University"/>
    <s v="Bachelor's Degree"/>
    <x v="86"/>
    <d v="2025-09-10T08:55:19"/>
    <s v="DePaul University"/>
    <s v="Real Estate - MS: 2025 Fall (September '25)"/>
    <s v="Kellstadt Graduate School Of Business"/>
    <s v="18574528806"/>
    <s v="15/7 Kytaivka Str Ap 4"/>
    <s v="NA"/>
    <s v="Kyiv"/>
    <s v="Kiev"/>
    <n v="3083"/>
    <s v="antonenkovadimm1@gmail.com"/>
    <s v="Evaluation Completed"/>
    <s v="02/17/2025"/>
    <s v="Non Study Group"/>
    <d v="2025-09-10T08:53:57"/>
    <d v="2025-09-10T08:55:19"/>
    <s v="NA"/>
    <s v="NA"/>
    <s v="NA"/>
    <s v="NA"/>
    <s v="NA"/>
    <s v="NA"/>
    <s v="NA"/>
    <s v="NA"/>
    <s v="NA"/>
    <s v="NA"/>
    <s v="NA"/>
    <s v="NA"/>
    <s v="NA"/>
    <s v="NA"/>
    <s v="Admitted"/>
    <s v="Contacted"/>
  </r>
  <r>
    <n v="63470224"/>
    <s v="Syed"/>
    <s v="Faizani"/>
    <s v="Smt. Kashibai Navele College of Engineering"/>
    <s v="Bachelor's Degree"/>
    <x v="0"/>
    <d v="2025-09-10T08:55:19"/>
    <s v="DePaul University"/>
    <s v="Artificial Intelligence - MS: 2025 Winter (January '25)"/>
    <s v="Jarvis College of Computing and Digital Media"/>
    <s v="917893701758"/>
    <s v="22-5-250251,1 Kali Kaman"/>
    <s v="Gulzar House Near CharmiNAr"/>
    <s v="Hyderabad"/>
    <s v="Telangana"/>
    <n v="500002"/>
    <s v="smhfaizms@gmail.com"/>
    <s v="Call not Answered._x000a_September 13, 2024Dear Syed, 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8, 2024Evaluation Completed"/>
    <s v="09/13/2024"/>
    <s v="Non Study Group"/>
    <d v="2025-09-10T08:53:57"/>
    <d v="2025-09-10T08:55:19"/>
    <s v="NA"/>
    <s v="NA"/>
    <s v="NA"/>
    <s v="NA"/>
    <s v="NA"/>
    <s v="NA"/>
    <s v="NA"/>
    <s v="NA"/>
    <s v="NA"/>
    <s v="NA"/>
    <s v="NA"/>
    <s v="NA"/>
    <s v="NA"/>
    <s v="NA"/>
    <s v="Admitted"/>
    <s v="Contacted"/>
  </r>
  <r>
    <n v="726844004"/>
    <s v="Rahul"/>
    <s v="Panakkal"/>
    <s v="SRM University Ramapuram"/>
    <s v="Bachelor's Degree"/>
    <x v="0"/>
    <d v="2025-09-10T08:55:19"/>
    <s v="DePaul University"/>
    <s v="Business Analytics - MS: 2024 Fall (September '24)"/>
    <s v="Kellstadt Graduate School Of Business"/>
    <s v="918825952299"/>
    <s v="B2, Plot No.76, Ram Nagar 8th Street,"/>
    <s v="Velachery, Next To I2 Global School"/>
    <s v="Chennai"/>
    <s v="Tamil Nadu"/>
    <n v="600042"/>
    <s v="rahulpanakkalrp@gmail.com"/>
    <s v="Wrong Number_x000a_December 11, 2023I am actually studying my 7th semester right now. And I am yet to take my semester exams. I can only get the results after 1 month. For now I Have completed only 6 semesters. Once I get my grade sheet will upload._x000a_December 11, 2023Dear Rahul, _x000a__x000a_We hope this email finds you well. _x000a__x000a_Your application to DePaul University has been received. Before we can start reviewing your transcripts you will need to provide your complete semesterwise / yearly undergraduate transcripts. _x000a__x000a_We kindly request that you send us your complete semesterwise / yearly undergraduate transcripts at your earliest convenience. After they are received, our team of professionals will begin the transcript evaluation process. _x000a__x000a_You can either reply to this email with the transcripts attached or upload them on your Grad Gateway portal by clicking the belowmentioned link. _x000a__x000a_https://grad.depaul.edu/portal/status _x000a__x000a_We appreciate your cooperation and look forward to receiving your transcripts soon. _x000a__x000a_Best Regards, _x000a_Jagdeep Singh_x000a_DePaul Transcript Evaluation Team_x000a_February 12, 2024Need official 7th semester marksheet_x000a_December 11, 2023Hello Sir, I have already shared my semester wise mark sheet with my transcript and IELTS score card. Am hereby sharing my semester wise mark sheet again for your reference. Anything else please do reach out to me at +918825952291._x000a_March 16, 2024Evaluation Completed"/>
    <d v="2023-11-12T00:00:00"/>
    <s v="Non Study Group"/>
    <d v="2025-09-10T08:53:57"/>
    <d v="2025-09-10T08:55:19"/>
    <s v="02/27/2024"/>
    <s v="02/27/2024"/>
    <s v="Swarna"/>
    <s v="Follow up"/>
    <s v="Call not answered"/>
    <s v="NA"/>
    <n v="558993"/>
    <s v="Yes"/>
    <n v="558993"/>
    <s v="Call To Student"/>
    <n v="1"/>
    <s v="grad"/>
    <s v="Calling"/>
    <d v="2025-10-09T00:00:00"/>
    <s v="Admitted"/>
    <s v="Contacted"/>
  </r>
  <r>
    <n v="37727380"/>
    <s v="Jeff"/>
    <s v="Hack"/>
    <s v="NA"/>
    <s v="NA"/>
    <x v="5"/>
    <d v="2025-09-10T08:55:19"/>
    <s v="DePaul University"/>
    <s v="Journalism - MA: 2025 Winter (January '25)"/>
    <s v="College of Communication"/>
    <s v="13128051421"/>
    <s v="1859 N Cleveland Ave Apt 2"/>
    <s v="NA"/>
    <s v="Chicago"/>
    <s v="IL"/>
    <s v="60614-5205"/>
    <s v="jeff.hack1990@gmail.com"/>
    <s v="NA"/>
    <s v="NA"/>
    <s v="Non Study Group"/>
    <d v="2025-09-10T08:53:57"/>
    <d v="2025-09-10T08:55:19"/>
    <s v="NA"/>
    <s v="NA"/>
    <s v="NA"/>
    <s v="NA"/>
    <s v="NA"/>
    <s v="NA"/>
    <s v="NA"/>
    <s v="NA"/>
    <s v="NA"/>
    <s v="NA"/>
    <s v="NA"/>
    <s v="NA"/>
    <s v="NA"/>
    <s v="NA"/>
    <s v="Pending"/>
    <s v="Contacted"/>
  </r>
  <r>
    <n v="176722332"/>
    <s v="Maudlyn"/>
    <s v="Nzeji"/>
    <s v="Caristas University"/>
    <s v="Bachelor's Degree"/>
    <x v="7"/>
    <d v="2025-09-10T08:55:19"/>
    <s v="DePaul University"/>
    <s v="Public Administration - MPA: 2024 Winter (January '24)"/>
    <s v="School of Public Service"/>
    <s v="2348032633915"/>
    <s v="Al-Gamji Estate, Phase 6, Wuye, Block C F2"/>
    <s v="NA"/>
    <s v="Abuja"/>
    <s v="Federal Capital Territory"/>
    <n v="902101"/>
    <s v="maudlynnkemnzeji@gmail.com"/>
    <s v="NA"/>
    <s v="NA"/>
    <s v="Non Study Group"/>
    <d v="2025-09-10T08:53:57"/>
    <d v="2025-09-10T08:55:19"/>
    <s v="NA"/>
    <s v="NA"/>
    <s v="NA"/>
    <s v="NA"/>
    <s v="NA"/>
    <s v="NA"/>
    <s v="NA"/>
    <s v="NA"/>
    <s v="NA"/>
    <s v="NA"/>
    <s v="NA"/>
    <s v="NA"/>
    <s v="NA"/>
    <s v="NA"/>
    <s v="Pending"/>
    <s v="Contacted"/>
  </r>
  <r>
    <n v="329092381"/>
    <s v="Chinedu"/>
    <s v="Ogbo"/>
    <s v="Nnamdi Azikiwe University"/>
    <s v="Bachelor's Degree"/>
    <x v="7"/>
    <d v="2025-09-10T08:55:19"/>
    <s v="DePaul University"/>
    <s v="Artificial Intelligence - MS: 2025 Winter (January '25)"/>
    <s v="Jarvis College of Computing and Digital Media"/>
    <s v="2347032331974"/>
    <s v="No 31 Salita Street"/>
    <s v="NA"/>
    <s v="Enugu"/>
    <s v="Enugu"/>
    <n v="42011"/>
    <s v="ogbochinedu95@gmail.com"/>
    <s v="NA"/>
    <s v="NA"/>
    <s v="Non Study Group"/>
    <d v="2025-09-10T08:53:57"/>
    <d v="2025-09-10T08:55:19"/>
    <s v="NA"/>
    <s v="NA"/>
    <s v="NA"/>
    <s v="NA"/>
    <s v="NA"/>
    <s v="NA"/>
    <s v="NA"/>
    <s v="NA"/>
    <s v="NA"/>
    <s v="NA"/>
    <s v="NA"/>
    <s v="NA"/>
    <s v="NA"/>
    <s v="NA"/>
    <s v="Pending"/>
    <s v="Contacted"/>
  </r>
  <r>
    <n v="907562995"/>
    <s v="Ankur Ketankumar"/>
    <s v="Patel"/>
    <s v="N M Zala Commerce College"/>
    <s v="Bachelor's Degree - Final"/>
    <x v="0"/>
    <d v="2025-09-10T08:55:19"/>
    <s v="DePaul University"/>
    <s v="Business Analytics - MS: 2025 Winter (January '25)"/>
    <s v="Kellstadt Graduate School Of Business"/>
    <s v="918320467093"/>
    <s v="406 Silver Street Mahadev Vas"/>
    <s v="NAva Vadaj"/>
    <s v="Ahmedabad"/>
    <s v="Gujarat"/>
    <n v="380013"/>
    <s v="ankurpatel1913@gmail.com"/>
    <s v="Student will submit the semester wise marksheet via Mail today._x000a_October 11, 2024Hello, Mr singh_x000a__x000a__x000a_I have attached my transcript as per your requirement. Please feel free to contact me for any further requirements. _x000a__x000a_Thanks &amp; Regards_x000a_Ankur patel_x000a_October 11, 2024Dear Ankur,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October 10, 2024Need semester wise marksheet_x000a_October 12, 2024Evaluation Completed"/>
    <d v="2024-11-10T00:00:00"/>
    <s v="Non Study Group"/>
    <d v="2025-09-10T08:53:57"/>
    <d v="2025-09-10T08:55:19"/>
    <s v="NA"/>
    <s v="NA"/>
    <s v="NA"/>
    <s v="NA"/>
    <s v="NA"/>
    <s v="NA"/>
    <s v="NA"/>
    <s v="NA"/>
    <s v="NA"/>
    <s v="NA"/>
    <s v="NA"/>
    <s v="NA"/>
    <s v="NA"/>
    <s v="NA"/>
    <s v="Admitted"/>
    <s v="Contacted"/>
  </r>
  <r>
    <n v="366695355"/>
    <s v="Aishwarya Jaywanth"/>
    <s v="Bhosale"/>
    <s v="Savitribai Phule Pune University"/>
    <s v="Bachelor's Degree"/>
    <x v="0"/>
    <d v="2025-09-10T08:55:19"/>
    <s v="DePaul University"/>
    <s v="Business Analytics - MS: 2025 Fall (September '25)"/>
    <s v="Kellstadt Graduate School Of Business"/>
    <s v="918408036949"/>
    <s v="501, B-16, Mangal Bhairav, Nanded City"/>
    <s v="Sinhagad Road"/>
    <s v="Pune"/>
    <s v="Maharashtra"/>
    <n v="411041"/>
    <s v="aishwaryabhosale2901@gmail.com"/>
    <s v="Call not Answered._x000a_January 08, 2025Dear Aishwarya,_x000a__x000a_We hope this email finds you well._x000a__x000a_Your application to DePaul University has been received. Before we can start reviewing your transcripts you will need to provide your complete university authenticated undergraduate supplementary transcripts._x000a__x000a_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07, 2025Need supplementary marksheet_x000a_February 24, 2025Hi,_x000a__x000a_I have attached the marksheets here, are these okay? _x000a__x000a_Thank you,_x000a_Aishwarya"/>
    <d v="2025-08-01T00:00:00"/>
    <s v="Non Study Group"/>
    <d v="2025-09-10T08:53:57"/>
    <d v="2025-09-10T08:55:19"/>
    <s v="NA"/>
    <s v="NA"/>
    <s v="NA"/>
    <s v="NA"/>
    <s v="NA"/>
    <s v="NA"/>
    <s v="NA"/>
    <s v="NA"/>
    <s v="NA"/>
    <s v="NA"/>
    <s v="NA"/>
    <s v="NA"/>
    <s v="NA"/>
    <s v="NA"/>
    <s v="Admitted"/>
    <s v="Contacted"/>
  </r>
  <r>
    <n v="550399976"/>
    <s v="Francy Rodriguez"/>
    <s v="Rodriguez Mendez"/>
    <s v="University of San Buenaventura"/>
    <s v="Bachelor's Degree - Final"/>
    <x v="5"/>
    <d v="2025-09-10T08:55:19"/>
    <s v="DePaul University"/>
    <s v="Bilingual-Bicultural Education - MA/MEd: 2025 Spring (March '25)"/>
    <s v="College of Education"/>
    <s v="19496630628"/>
    <s v="2219 N Seminary Ave"/>
    <s v="NA"/>
    <s v="Chicago"/>
    <s v="IL"/>
    <s v="60614-3506"/>
    <s v="francyrm30@gmail.com"/>
    <s v="NA"/>
    <s v="NA"/>
    <s v="Non Study Group"/>
    <d v="2025-09-10T08:53:57"/>
    <d v="2025-09-10T08:55:19"/>
    <s v="NA"/>
    <s v="NA"/>
    <s v="NA"/>
    <s v="NA"/>
    <s v="NA"/>
    <s v="NA"/>
    <s v="NA"/>
    <s v="NA"/>
    <s v="NA"/>
    <s v="NA"/>
    <s v="NA"/>
    <s v="NA"/>
    <s v="NA"/>
    <s v="NA"/>
    <s v="Pending"/>
    <s v="Contacted"/>
  </r>
  <r>
    <n v="957891056"/>
    <s v="Firdausi"/>
    <s v="Maina"/>
    <s v="University of Sharjah"/>
    <s v="Bachelor's Degree"/>
    <x v="7"/>
    <d v="2025-09-10T08:55:19"/>
    <s v="DePaul University"/>
    <s v="Cybersecurity - MS: 2023 Fall (September '23)"/>
    <s v="Jarvis College of Computing and Digital Media"/>
    <s v="2349059527315"/>
    <s v="6A Aisha Shehu Shagari Close, Badarawa"/>
    <s v="NA"/>
    <s v="Kaduna"/>
    <s v="Kaduna"/>
    <s v="NA"/>
    <s v="zubairumainafirdausi@gmail.com"/>
    <s v="NA"/>
    <s v="NA"/>
    <s v="Non Study Group"/>
    <d v="2025-09-10T08:53:57"/>
    <d v="2025-09-10T08:55:19"/>
    <s v="NA"/>
    <s v="NA"/>
    <s v="NA"/>
    <s v="NA"/>
    <s v="NA"/>
    <s v="NA"/>
    <s v="NA"/>
    <s v="NA"/>
    <s v="NA"/>
    <s v="NA"/>
    <s v="NA"/>
    <s v="NA"/>
    <s v="NA"/>
    <s v="NA"/>
    <s v="Pending"/>
    <s v="Contacted"/>
  </r>
  <r>
    <n v="14666872"/>
    <s v="Bibek"/>
    <s v="Poudel"/>
    <s v="Skyrider secondary english boarding school"/>
    <s v="High School"/>
    <x v="8"/>
    <d v="2025-09-10T08:55:19"/>
    <s v="DePaul University"/>
    <s v="Cybersecurity - MS: 2024 Fall (September '24)"/>
    <s v="Jarvis College of Computing and Digital Media"/>
    <s v="9779855000594"/>
    <s v="Kalika 2 Padampur Chitwan Nepal"/>
    <s v="NA"/>
    <s v="Kalika"/>
    <s v="Central"/>
    <n v="44200"/>
    <s v="bibekpoudel200@gmail.com"/>
    <s v="NA"/>
    <s v="NA"/>
    <s v="Non Study Group"/>
    <d v="2025-09-10T08:53:57"/>
    <d v="2025-09-10T08:55:19"/>
    <s v="NA"/>
    <s v="NA"/>
    <s v="NA"/>
    <s v="NA"/>
    <s v="NA"/>
    <s v="NA"/>
    <s v="NA"/>
    <s v="NA"/>
    <s v="NA"/>
    <s v="NA"/>
    <s v="NA"/>
    <s v="NA"/>
    <s v="NA"/>
    <s v="NA"/>
    <s v="Pending"/>
    <s v="Contacted"/>
  </r>
  <r>
    <n v="741130744"/>
    <s v="Kofi"/>
    <s v="Gilbert"/>
    <s v="University of Cape Coast"/>
    <s v="Bachelor's Degree"/>
    <x v="23"/>
    <d v="2025-09-10T08:55:19"/>
    <s v="DePaul University"/>
    <s v="Business Analytics (MBA): 2024 Fall (September '24)"/>
    <s v="Kellstadt Graduate School Of Business"/>
    <s v="16302051184"/>
    <s v="250 Haatso-Atomic Road"/>
    <s v="NA"/>
    <s v="Accra"/>
    <s v="Greater Accra"/>
    <n v="233"/>
    <s v="kofigilbert007@gmail.com"/>
    <s v="Evaluation completed"/>
    <s v="10/25/2023"/>
    <s v="Non Study Group"/>
    <d v="2025-09-10T08:53:57"/>
    <d v="2025-09-10T08:55:19"/>
    <s v="NA"/>
    <s v="NA"/>
    <s v="NA"/>
    <s v="NA"/>
    <s v="NA"/>
    <s v="NA"/>
    <s v="NA"/>
    <s v="NA"/>
    <s v="NA"/>
    <s v="NA"/>
    <s v="NA"/>
    <s v="NA"/>
    <s v="NA"/>
    <s v="NA"/>
    <s v="Admitted"/>
    <s v="Contacted"/>
  </r>
  <r>
    <n v="645276246"/>
    <s v="Mohammed"/>
    <s v="Adil"/>
    <s v="Muffakham Jah College of Engineering and Technology"/>
    <s v="Bachelor's Degree"/>
    <x v="0"/>
    <d v="2025-09-10T08:55:19"/>
    <s v="DePaul University"/>
    <s v="Business Information Technology - MS: 2024 Spring (March '24)"/>
    <s v="Jarvis College of Computing and Digital Media"/>
    <s v="919700238268"/>
    <s v="Gachibowli Indaranagar"/>
    <s v="NA"/>
    <s v="Hyderabad"/>
    <s v="Telangana"/>
    <n v="500032"/>
    <s v="mohammedashfaqadil@gmail.com"/>
    <s v="NA"/>
    <s v="NA"/>
    <s v="Non Study Group"/>
    <d v="2025-09-10T08:53:57"/>
    <d v="2025-09-10T08:55:19"/>
    <s v="NA"/>
    <s v="NA"/>
    <s v="NA"/>
    <s v="NA"/>
    <s v="NA"/>
    <s v="NA"/>
    <s v="NA"/>
    <s v="NA"/>
    <s v="NA"/>
    <s v="NA"/>
    <s v="NA"/>
    <s v="NA"/>
    <s v="NA"/>
    <s v="NA"/>
    <s v="Pending"/>
    <s v="Contacted"/>
  </r>
  <r>
    <n v="895340150"/>
    <s v="Adrian"/>
    <s v="Jones"/>
    <s v="NA"/>
    <s v="NA"/>
    <x v="5"/>
    <d v="2025-09-10T08:55:19"/>
    <s v="DePaul University"/>
    <s v="Computer Science - MS (Fully Online): 2024 Fall (September '24)"/>
    <s v="Jarvis College of Computing and Digital Media (Fully Online)"/>
    <s v="12605570761"/>
    <s v="1635 Clifty Pkwy"/>
    <s v="NA"/>
    <s v="Fort Wayne"/>
    <s v="IN"/>
    <s v="46808-3520"/>
    <s v="jjadrian1@hotmail.com"/>
    <s v="NA"/>
    <s v="NA"/>
    <s v="Non Study Group"/>
    <d v="2025-09-10T08:53:57"/>
    <d v="2025-09-10T08:55:19"/>
    <s v="NA"/>
    <s v="NA"/>
    <s v="NA"/>
    <s v="NA"/>
    <s v="NA"/>
    <s v="NA"/>
    <s v="NA"/>
    <s v="NA"/>
    <s v="NA"/>
    <s v="NA"/>
    <s v="NA"/>
    <s v="NA"/>
    <s v="NA"/>
    <s v="NA"/>
    <s v="Pending"/>
    <s v="Contacted"/>
  </r>
  <r>
    <n v="635379011"/>
    <s v="Ziba"/>
    <s v="Akbbarlou"/>
    <s v="urmia university of medical science"/>
    <s v="Bachelor's Degree - Final"/>
    <x v="27"/>
    <d v="2025-09-10T08:55:19"/>
    <s v="DePaul University"/>
    <s v="Social Work - MSW (Full-Time 2 year option): 2025 Fall (September '25)"/>
    <s v="College of Liberal Arts and Social Sciences"/>
    <s v="989363285541"/>
    <s v="No. 61, Third West Maede Alle,APT3"/>
    <s v="NA"/>
    <s v="Tabriz"/>
    <s v="East Azerbaijan"/>
    <n v="5169677573"/>
    <s v="zibaakbarlou@gmail.com"/>
    <s v="Need native language marksheet_x000a_January 21, 2025Evaluation Completed"/>
    <s v="01/17/2025"/>
    <s v="Non Study Group"/>
    <d v="2025-09-10T08:53:57"/>
    <d v="2025-09-10T08:55:19"/>
    <s v="NA"/>
    <s v="NA"/>
    <s v="NA"/>
    <s v="NA"/>
    <s v="NA"/>
    <s v="NA"/>
    <s v="NA"/>
    <s v="NA"/>
    <s v="NA"/>
    <s v="NA"/>
    <s v="NA"/>
    <s v="NA"/>
    <s v="NA"/>
    <s v="NA"/>
    <s v="Admitted"/>
    <s v="Contacted"/>
  </r>
  <r>
    <n v="259999642"/>
    <s v="Charles"/>
    <s v="Asante"/>
    <s v="George Brown College of Art and Technology"/>
    <s v="Other - Final"/>
    <x v="14"/>
    <d v="2025-09-10T08:55:19"/>
    <s v="DePaul University"/>
    <s v="Applied Statistics - MS: 2025 Fall (September '25)"/>
    <s v="College of Science and Health"/>
    <s v="14372994424"/>
    <s v="141 Davisville Avenue"/>
    <s v="NA"/>
    <s v="Toronto"/>
    <s v="ON"/>
    <s v="M4S 1G7"/>
    <s v="asantec69@gmail.com"/>
    <s v="Dear Charles,_x000a__x000a_We hope this email finds you well. 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anuary 17, 2025Transcript not on slate_x000a_January 21, 2025DePaul University application ID number is: 221798410._x000a_January 22, 2025Evaluation Completed"/>
    <s v="01/20/2025"/>
    <s v="Non Study Group"/>
    <d v="2025-09-10T08:53:57"/>
    <d v="2025-09-10T08:55:19"/>
    <s v="NA"/>
    <s v="NA"/>
    <s v="NA"/>
    <s v="NA"/>
    <s v="NA"/>
    <s v="NA"/>
    <s v="NA"/>
    <s v="NA"/>
    <s v="NA"/>
    <s v="NA"/>
    <s v="NA"/>
    <s v="NA"/>
    <s v="NA"/>
    <s v="NA"/>
    <s v="Admitted"/>
    <s v="Contacted"/>
  </r>
  <r>
    <n v="745318572"/>
    <s v="Martin"/>
    <s v="Moses Umuwe"/>
    <s v="university of hertfordshire"/>
    <s v="Bachelor's Degree"/>
    <x v="25"/>
    <d v="2025-09-10T08:55:19"/>
    <s v="DePaul University"/>
    <s v="Human-Computer Interaction - MS: 2025 Winter (January '25)"/>
    <s v="Jarvis College of Computing and Digital Media"/>
    <s v="447748365780"/>
    <s v="139 Salmon Street"/>
    <s v="NA"/>
    <s v="London"/>
    <s v="NA"/>
    <s v="NW98NG"/>
    <s v="efemoses123@gmail.com"/>
    <s v="Dear Efemena, _x000a__x000a_We hope this email finds you well. 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26, 2024Transcript not on slate_x000a_July 26, 2024Dear Singh,_x000a__x000a_Thank you for getting back to me. I actually did send an email regarding my situation._x000a__x000a_Attached below is the full PDF of my transcript. I apologize for the previous incomplete submission._x000a__x000a_Best regards, �_x000a_Efemena_x000a_July 27, 2024Evaluation Completed"/>
    <s v="07/26/2024"/>
    <s v="Non Study Group"/>
    <d v="2025-09-10T08:53:57"/>
    <d v="2025-09-10T08:55:19"/>
    <s v="07/26/2024"/>
    <s v="07/26/2024"/>
    <s v="Swarna"/>
    <s v="NOT Study Group"/>
    <s v="NA"/>
    <s v="NA"/>
    <n v="601023"/>
    <s v="Yes"/>
    <n v="601023"/>
    <s v="Email To Student"/>
    <n v="1"/>
    <s v="grad"/>
    <s v="Calling"/>
    <d v="2025-10-09T00:00:00"/>
    <s v="Admitted"/>
    <s v="Contacted"/>
  </r>
  <r>
    <n v="345935069"/>
    <s v="Morufat"/>
    <s v="Oshinuga"/>
    <s v="Olabisi Onabanjo University, Ago Iwoye"/>
    <s v="Bachelor's Degree"/>
    <x v="7"/>
    <d v="2025-09-10T08:55:19"/>
    <s v="DePaul University"/>
    <s v="Marketing - MS: 2024 Spring (March '24)"/>
    <s v="Kellstadt Graduate School Of Business"/>
    <s v="2348102241159"/>
    <s v="7, Banjoko Street,Idomowo"/>
    <s v="NA"/>
    <s v="Ilese"/>
    <s v="Ogun"/>
    <n v="120102"/>
    <s v="morufatoshinuga@gmail.com"/>
    <s v="NA"/>
    <s v="NA"/>
    <s v="Non Study Group"/>
    <d v="2025-09-10T08:53:57"/>
    <d v="2025-09-10T08:55:19"/>
    <s v="NA"/>
    <s v="NA"/>
    <s v="NA"/>
    <s v="NA"/>
    <s v="NA"/>
    <s v="NA"/>
    <s v="NA"/>
    <s v="NA"/>
    <s v="NA"/>
    <s v="NA"/>
    <s v="NA"/>
    <s v="NA"/>
    <s v="NA"/>
    <s v="NA"/>
    <s v="Pending"/>
    <s v="Contacted"/>
  </r>
  <r>
    <n v="860168403"/>
    <s v="Phillip"/>
    <s v="Parchment"/>
    <s v="University Of Roehampton"/>
    <s v="Master's Degree"/>
    <x v="94"/>
    <d v="2025-09-10T08:55:19"/>
    <s v="DePaul University"/>
    <s v="Global Educational Leadership - PhD (Fully Online): 2024 Fall (September '24)"/>
    <s v="College of Education (Fully Online)"/>
    <s v="50248017672"/>
    <s v="486 Seaview Gardens Snapper Pathway"/>
    <s v="NA"/>
    <s v="Kingston 11"/>
    <s v="Kingston"/>
    <n v="11"/>
    <s v="parchmentphillip@yahoo.com"/>
    <s v="Dear Phillip,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ly 03, 2024Need Bachelor marksheet_x000a_July 03, 2024Hello Jagdeep,_x000a__x000a_Thanks for reaching out. Please see attached my transcripts._x000a__x000a_Warm regards,_x000a__x000a_Phillip."/>
    <s v="06/26/2024"/>
    <s v="Non Study Group"/>
    <d v="2025-09-10T08:53:57"/>
    <d v="2025-09-10T08:55:19"/>
    <d v="2024-07-03T00:00:00"/>
    <d v="2024-07-03T00:00:00"/>
    <s v="Jagdeep"/>
    <s v="Transcript received"/>
    <s v="NA"/>
    <s v="NA"/>
    <n v="262761"/>
    <s v="Yes"/>
    <n v="262761"/>
    <s v="Email From Student"/>
    <n v="1"/>
    <s v="grad"/>
    <s v="Calling"/>
    <d v="2025-10-09T00:00:00"/>
    <s v="Admitted"/>
    <s v="Contacted"/>
  </r>
  <r>
    <n v="692842923"/>
    <s v="Mohamed Ibrahim Aashiq"/>
    <s v="Mubazir"/>
    <s v="Sadakathullah Appa College"/>
    <s v="Bachelor's Degree"/>
    <x v="19"/>
    <d v="2025-09-10T08:55:19"/>
    <s v="DePaul University"/>
    <s v="Data Science - MS: 2025 Fall (September '25)"/>
    <s v="Jarvis College of Computing and Digital Media"/>
    <s v="971551957860"/>
    <s v="Flat 102 / 1 St Floor / 22, Muhrez Bin Amer St/ Al Musallah /Khalfan Sheik Building"/>
    <s v="NA"/>
    <s v="Sharjah"/>
    <s v="Sharjah"/>
    <s v="NA"/>
    <s v="aashiiquii@gmail.com"/>
    <s v="Evaluation Completed"/>
    <s v="12/19/2024"/>
    <s v="Non Study Group"/>
    <d v="2025-09-10T08:53:57"/>
    <d v="2025-09-10T08:55:19"/>
    <s v="NA"/>
    <s v="NA"/>
    <s v="NA"/>
    <s v="NA"/>
    <s v="NA"/>
    <s v="NA"/>
    <s v="NA"/>
    <s v="NA"/>
    <s v="NA"/>
    <s v="NA"/>
    <s v="NA"/>
    <s v="NA"/>
    <s v="NA"/>
    <s v="NA"/>
    <s v="Admitted"/>
    <s v="Contacted"/>
  </r>
  <r>
    <n v="194459451"/>
    <s v="Abdul Rub"/>
    <s v="Mohammed"/>
    <s v="Osmania University"/>
    <s v="Bachelor's Degree"/>
    <x v="0"/>
    <d v="2025-09-10T08:55:19"/>
    <s v="DePaul University"/>
    <s v="Data Science - MS: 2025 Winter (January '25)"/>
    <s v="Jarvis College of Computing and Digital Media"/>
    <s v="919515991426"/>
    <s v="4-2-16/6/M/3,"/>
    <s v="NA"/>
    <s v="Ramaiah Bowli"/>
    <s v="Telangana"/>
    <n v="509001"/>
    <s v="mohdabdulrub021@gmail.com"/>
    <s v="Evaluation Completed"/>
    <s v="08/26/2024"/>
    <s v="Non Study Group"/>
    <d v="2025-09-10T08:53:57"/>
    <d v="2025-09-10T08:55:19"/>
    <s v="NA"/>
    <s v="NA"/>
    <s v="NA"/>
    <s v="NA"/>
    <s v="NA"/>
    <s v="NA"/>
    <s v="NA"/>
    <s v="NA"/>
    <s v="NA"/>
    <s v="NA"/>
    <s v="NA"/>
    <s v="NA"/>
    <s v="NA"/>
    <s v="NA"/>
    <s v="Admitted"/>
    <s v="Contacted"/>
  </r>
  <r>
    <n v="405547568"/>
    <s v="Jeffrey"/>
    <s v="Koranteng"/>
    <s v="Kwame Nkrumah University of Science and Technolog"/>
    <s v="Master's Degree"/>
    <x v="23"/>
    <d v="2025-09-10T08:55:19"/>
    <s v="DePaul University"/>
    <s v="Game Design - MFA: 2025 Fall (September '25)"/>
    <s v="Jarvis College of Computing and Digital Media"/>
    <s v="233501360049"/>
    <s v="Knust, Okodee Road House 38"/>
    <s v="NA"/>
    <s v="Kumasi"/>
    <s v="Ashanti"/>
    <n v="233"/>
    <s v="jeffrey.appiahkorra@gmail.com"/>
    <s v="Evaluation in Progress_x000a_February 10, 2025Evaluation Completed"/>
    <d v="2025-10-02T00:00:00"/>
    <s v="Non Study Group"/>
    <d v="2025-09-10T08:53:57"/>
    <d v="2025-09-10T08:55:19"/>
    <s v="NA"/>
    <s v="NA"/>
    <s v="NA"/>
    <s v="NA"/>
    <s v="NA"/>
    <s v="NA"/>
    <s v="NA"/>
    <s v="NA"/>
    <s v="NA"/>
    <s v="NA"/>
    <s v="NA"/>
    <s v="NA"/>
    <s v="NA"/>
    <s v="NA"/>
    <s v="Admitted"/>
    <s v="Contacted"/>
  </r>
  <r>
    <n v="615556853"/>
    <s v="Valeria"/>
    <s v="Palombi"/>
    <s v="Tor Vergata University of Rome"/>
    <s v="Master's Degree - Final"/>
    <x v="42"/>
    <d v="2025-09-10T08:55:19"/>
    <s v="DePaul University"/>
    <s v="Clinical Psychology - MA/PhD: 2025 Fall (September '25)"/>
    <s v="School of Psychology"/>
    <s v="393209072872"/>
    <s v="Via Famagosta, 8"/>
    <s v="NA"/>
    <s v="Rome"/>
    <s v="Lazio"/>
    <n v="192"/>
    <s v="vp00022@mix.wvu.edu"/>
    <s v="Hi Jagdeep,_x000a__x000a_Thank you for your email. I am not sure what you mean by your request as I have already uploaded my JCU (undergraduate) transcript. Please let me know what you are referring to precisely._x000a__x000a_Best,_x000a__x000a_Valeria_x000a_November 11, 2024Dear Valeria,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09, 2024Need Official marksheet for bachelor Degree_x000a_November 12, 2024Evaluation Completed"/>
    <d v="2024-11-11T00:00:00"/>
    <s v="Non Study Group"/>
    <d v="2025-09-10T08:53:57"/>
    <d v="2025-09-10T08:55:19"/>
    <s v="NA"/>
    <s v="NA"/>
    <s v="NA"/>
    <s v="NA"/>
    <s v="NA"/>
    <s v="NA"/>
    <s v="NA"/>
    <s v="NA"/>
    <s v="NA"/>
    <s v="NA"/>
    <s v="NA"/>
    <s v="NA"/>
    <s v="NA"/>
    <s v="NA"/>
    <s v="Admitted"/>
    <s v="Contacted"/>
  </r>
  <r>
    <n v="856541260"/>
    <s v="Ndichu"/>
    <s v="Kinuthia"/>
    <s v="university of Nairobi"/>
    <s v="Bachelor's Degree"/>
    <x v="11"/>
    <d v="2025-09-10T08:55:19"/>
    <s v="DePaul University"/>
    <s v="Data Science - MS: 2024 Fall (September '24)"/>
    <s v="Jarvis College of Computing and Digital Media"/>
    <s v="254723334429"/>
    <n v="138"/>
    <s v="NA"/>
    <s v="Olkalou"/>
    <s v="NA"/>
    <n v="20303"/>
    <s v="ndichukinuthia@gmail.com"/>
    <s v="NA"/>
    <s v="NA"/>
    <s v="Non Study Group"/>
    <d v="2025-09-10T08:53:57"/>
    <d v="2025-09-10T08:55:19"/>
    <s v="NA"/>
    <s v="NA"/>
    <s v="NA"/>
    <s v="NA"/>
    <s v="NA"/>
    <s v="NA"/>
    <s v="NA"/>
    <s v="NA"/>
    <s v="NA"/>
    <s v="NA"/>
    <s v="NA"/>
    <s v="NA"/>
    <s v="NA"/>
    <s v="NA"/>
    <s v="Pending"/>
    <s v="Contacted"/>
  </r>
  <r>
    <n v="271138052"/>
    <s v="Ishmael"/>
    <s v="Ntherful"/>
    <s v="NA"/>
    <s v="NA"/>
    <x v="23"/>
    <d v="2025-09-10T08:55:19"/>
    <s v="DePaul University"/>
    <s v="Full-time MBA: 2025 Fall (September '25)"/>
    <s v="Kellstadt Graduate School Of Business"/>
    <s v="233541616912"/>
    <s v="St Petersanglican Church"/>
    <s v="P O Box 24"/>
    <s v="Tarkwa"/>
    <s v="Western"/>
    <n v="233"/>
    <s v="ishmaelntherful@gmail.com"/>
    <s v="NA"/>
    <s v="NA"/>
    <s v="Non Study Group"/>
    <d v="2025-09-10T08:53:57"/>
    <d v="2025-09-10T08:55:19"/>
    <s v="NA"/>
    <s v="NA"/>
    <s v="NA"/>
    <s v="NA"/>
    <s v="NA"/>
    <s v="NA"/>
    <s v="NA"/>
    <s v="NA"/>
    <s v="NA"/>
    <s v="NA"/>
    <s v="NA"/>
    <s v="NA"/>
    <s v="NA"/>
    <s v="NA"/>
    <s v="Pending"/>
    <s v="Contacted"/>
  </r>
  <r>
    <n v="594823324"/>
    <s v="Kamil Navazbhai"/>
    <s v="Rupani"/>
    <s v="Bhaskar Waman Thakur College Of Science, Yashwanth Keshav Patil College Of Commerce Vidhya Dayanand Patil College Of Arts"/>
    <s v="Bachelor's Degree"/>
    <x v="0"/>
    <d v="2025-09-10T08:55:19"/>
    <s v="DePaul University"/>
    <s v="Marketing Analysis - MS: 2025 Winter (January '25)"/>
    <s v="Kellstadt Graduate School Of Business"/>
    <s v="919510843189"/>
    <s v="5-9-200, Flat No 401 4th Floor"/>
    <s v="AashaNA Plateau, Chirag Ali Lane,"/>
    <s v="Hyderabad"/>
    <s v="Telangana"/>
    <n v="500001"/>
    <s v="rupanikamilnavazbhai@gmail.com"/>
    <s v="Evaluation Completed"/>
    <d v="2024-05-09T00:00:00"/>
    <s v="Non Study Group"/>
    <d v="2025-09-10T08:53:57"/>
    <d v="2025-09-10T08:55:19"/>
    <s v="NA"/>
    <s v="NA"/>
    <s v="NA"/>
    <s v="NA"/>
    <s v="NA"/>
    <s v="NA"/>
    <s v="NA"/>
    <s v="NA"/>
    <s v="NA"/>
    <s v="NA"/>
    <s v="NA"/>
    <s v="NA"/>
    <s v="NA"/>
    <s v="NA"/>
    <s v="Admitted"/>
    <s v="Contacted"/>
  </r>
  <r>
    <n v="62679322"/>
    <s v="Ayushi"/>
    <s v="Patel"/>
    <s v="Hemchandracharya North Gujarat University"/>
    <s v="Bachelor's Degree"/>
    <x v="5"/>
    <d v="2025-09-10T08:55:19"/>
    <s v="DePaul University"/>
    <s v="Weekend MBA (MBA-KGSB): 2024 Fall (September '24)"/>
    <s v="Kellstadt Graduate School Of Business"/>
    <s v="13318147363"/>
    <s v="515 Kiowa Dr Apt 203"/>
    <s v="NA"/>
    <s v="Naperville"/>
    <s v="IL"/>
    <s v="60565-2541"/>
    <s v="akpatel1409@gmail.com"/>
    <s v="Evaluation Completed"/>
    <d v="2024-04-06T00:00:00"/>
    <s v="Non Study Group"/>
    <d v="2025-09-10T08:53:57"/>
    <d v="2025-09-10T08:55:19"/>
    <d v="2024-06-03T00:00:00"/>
    <d v="2024-06-03T00:00:00"/>
    <s v="Swarna"/>
    <s v="NOT Study Group"/>
    <s v="NA"/>
    <s v="NA"/>
    <n v="394488"/>
    <s v="Yes"/>
    <n v="394488"/>
    <s v="Sent For Evaluation"/>
    <n v="1"/>
    <s v="grad"/>
    <s v="Calling"/>
    <d v="2025-10-09T00:00:00"/>
    <s v="Admitted"/>
    <s v="Contacted"/>
  </r>
  <r>
    <n v="112077152"/>
    <s v="Seanna Sunil"/>
    <s v="Butello"/>
    <s v="Dr. D.Y. Patil Vidyapeeth"/>
    <s v="Bachelor's Degree"/>
    <x v="0"/>
    <d v="2025-09-10T08:55:19"/>
    <s v="DePaul University"/>
    <s v="Health Informatics - MS: 2024 Fall (September '24)"/>
    <s v="Jarvis College of Computing and Digital Media"/>
    <s v="917028774222"/>
    <s v="1880 Sagar Villa Cholewadi Agashi, Virar West"/>
    <s v="NA"/>
    <s v="Palghar"/>
    <s v="Maharashtra"/>
    <n v="401301"/>
    <s v="butelloseanna@gmail.com"/>
    <s v="Evaluation Completed"/>
    <d v="2024-10-01T00:00:00"/>
    <s v="Non Study Group"/>
    <d v="2025-09-10T08:53:57"/>
    <d v="2025-09-10T08:55:19"/>
    <d v="2024-02-01T00:00:00"/>
    <d v="2024-02-01T00:00:00"/>
    <s v="Jagdeep"/>
    <s v="Missing 0 Transcript (NOT Study Group)"/>
    <s v="NA"/>
    <s v="NA"/>
    <n v="394488"/>
    <s v="Yes"/>
    <n v="394488"/>
    <s v="Sent For Evaluation"/>
    <n v="1"/>
    <s v="grad"/>
    <s v="Calling"/>
    <d v="2025-10-09T00:00:00"/>
    <s v="Admitted"/>
    <s v="Contacted"/>
  </r>
  <r>
    <n v="480029741"/>
    <s v="Desmond"/>
    <s v="Asiamah"/>
    <s v="Kwame Nkrumah University of Science and Technolog"/>
    <s v="Bachelor's Degree"/>
    <x v="23"/>
    <d v="2025-09-10T08:55:19"/>
    <s v="DePaul University"/>
    <s v="Human Centered Design - PhD: 2025 Fall (September '25)"/>
    <s v="Jarvis College of Computing and Digital Media"/>
    <s v="233594650571"/>
    <s v="Ejisu"/>
    <s v="NA"/>
    <s v="Bonwire"/>
    <s v="Ashanti"/>
    <n v="233"/>
    <s v="asiamahdesmond2000@gmail.com"/>
    <s v="Dear Jagdeep,_x000a__x000a_Thank you for your email. I appreciate the guidance regarding the transcript submission._x000a__x000a_I wanted to inform you that I currently have six semesters of my undergraduate transcripts available. The remaining two semesters will be issued around November. My visa appointment is scheduled for December 9, 2024, and it can be challenging to secure appointments._x000a__x000a_If possible, could you proceed with the evaluation using the six semesters I can provide now? I will bring the eighthsemester transcript, which I completed on August 28, 2024, when I report in person._x000a__x000a_Thank you for your understanding. I look forward to your response._x000a__x000a_Best regards,_x000a_Desmond_x000a_September 18, 2024Dear Desmond,_x000a__x000a_We hope this email finds you well._x000a__x000a_Your application to DePaul University has been received. Before we can start reviewing your transcripts you will need to provide your final year university authenticated undergraduate transcript._x000a__x000a_We kindly request that you send us your final ye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September 15, 2024Need Final year marksheet_x000a_October 16, 2024Transcript Submission for Evaluation_x000a__x000a_Dear Jagdeep Singh,_x000a__x000a_Thank you for your email. I appreciate your guidance regarding the transcript evaluation process._x000a__x000a_I would like to clarify that I have completed up to the 7th semester, and the exam officer informed me that my last semester is currently under review. I have attached the relevant transcripts for your consideration._x000a__x000a_Please let me know if you need any further information._x000a__x000a_Best regards,_x000a_Desmond_x000a_October 29, 2024Evaluation Completed"/>
    <s v="09/18/2024"/>
    <s v="Non Study Group"/>
    <d v="2025-09-10T08:53:57"/>
    <d v="2025-09-10T08:55:19"/>
    <s v="NA"/>
    <s v="NA"/>
    <s v="NA"/>
    <s v="NA"/>
    <s v="NA"/>
    <s v="NA"/>
    <s v="NA"/>
    <s v="NA"/>
    <s v="NA"/>
    <s v="NA"/>
    <s v="NA"/>
    <s v="NA"/>
    <s v="NA"/>
    <s v="NA"/>
    <s v="Admitted"/>
    <s v="Contacted"/>
  </r>
  <r>
    <n v="204486320"/>
    <s v="Tribhuvan"/>
    <s v="Shekhawat"/>
    <s v="Manipal University Jaipur"/>
    <s v="Bachelor's Degree"/>
    <x v="0"/>
    <d v="2025-09-10T08:55:19"/>
    <s v="DePaul University"/>
    <s v="Animation - MFA: 2025 Fall (September '25)"/>
    <s v="Jarvis College of Computing and Digital Media"/>
    <s v="919929558933"/>
    <s v="New Malsisar House Station Road Opposite Mayank Trade Centre"/>
    <s v="NA"/>
    <s v="Jaipur"/>
    <s v="Rajasthan"/>
    <n v="302006"/>
    <s v="shekhawatt62@gmail.com"/>
    <s v="NA"/>
    <s v="NA"/>
    <s v="Non Study Group"/>
    <d v="2025-09-10T08:53:57"/>
    <d v="2025-09-10T08:55:19"/>
    <s v="NA"/>
    <s v="NA"/>
    <s v="NA"/>
    <s v="NA"/>
    <s v="NA"/>
    <s v="NA"/>
    <s v="NA"/>
    <s v="NA"/>
    <s v="NA"/>
    <s v="NA"/>
    <s v="NA"/>
    <s v="NA"/>
    <s v="NA"/>
    <s v="NA"/>
    <s v="Pending"/>
    <s v="Contacted"/>
  </r>
  <r>
    <n v="851386133"/>
    <s v="Mahindra Yadav"/>
    <s v="Goriparthi"/>
    <s v="Jawaharlal Nehru Technological University, Hyderabad"/>
    <s v="Bachelor's Degree"/>
    <x v="0"/>
    <d v="2025-09-10T08:55:19"/>
    <s v="DePaul University"/>
    <s v="Computer Science - MS: 2025 Spring (March '25)"/>
    <s v="Jarvis College of Computing and Digital Media"/>
    <s v="919398844063"/>
    <s v="Plot No 9 &amp; 10, Sree Datta Residency,"/>
    <s v="Ganesh NAgar, Chintal,"/>
    <s v="Medchal"/>
    <s v="Telangana"/>
    <n v="500054"/>
    <s v="mahindrayadavgoriparthi@gmail.com"/>
    <s v="Evaluation in progress_x000a_January 14, 2025Evaluation completed"/>
    <s v="01/13/2025"/>
    <s v="Non Study Group"/>
    <d v="2025-09-10T08:53:57"/>
    <d v="2025-09-10T08:55:19"/>
    <s v="NA"/>
    <s v="NA"/>
    <s v="NA"/>
    <s v="NA"/>
    <s v="NA"/>
    <s v="NA"/>
    <s v="NA"/>
    <s v="NA"/>
    <s v="NA"/>
    <s v="NA"/>
    <s v="NA"/>
    <s v="NA"/>
    <s v="NA"/>
    <s v="NA"/>
    <s v="Admitted"/>
    <s v="Contacted"/>
  </r>
  <r>
    <n v="85301448"/>
    <s v="Joshua"/>
    <s v="Shatz"/>
    <s v="McGill University"/>
    <s v="Bachelor's Degree - Final"/>
    <x v="5"/>
    <d v="2025-09-10T08:55:19"/>
    <s v="DePaul University"/>
    <s v="Biological Sciences - MS: 2024 Fall (September '24)"/>
    <s v="College of Science and Health"/>
    <s v="14385264800"/>
    <s v="10282 N Lake Vista Cir"/>
    <s v="NA"/>
    <s v="Davie"/>
    <s v="FL"/>
    <s v="33328-1142"/>
    <s v="joshshatz@gmail.com"/>
    <s v="Evaluation Completed"/>
    <d v="2024-01-02T00:00:00"/>
    <s v="Non Study Group"/>
    <d v="2025-09-10T08:53:57"/>
    <d v="2025-09-10T08:55:19"/>
    <s v="12/15/2023"/>
    <s v="12/15/2023"/>
    <s v="Jagdeep"/>
    <s v="Missing 0 Transcript (NOT Study Group)"/>
    <s v="NA"/>
    <s v="NA"/>
    <n v="825930"/>
    <s v="Yes"/>
    <n v="825930"/>
    <s v="Complete Case"/>
    <n v="1"/>
    <s v="grad"/>
    <s v="Calling"/>
    <d v="2025-10-09T00:00:00"/>
    <s v="Admitted"/>
    <s v="Contacted"/>
  </r>
  <r>
    <n v="340891182"/>
    <s v="Vallabh Sanjay"/>
    <s v="Shelar"/>
    <s v="Dwarkadas J. Sanghvi College of Engineering"/>
    <s v="Bachelor's Degree"/>
    <x v="0"/>
    <d v="2025-09-10T08:55:19"/>
    <s v="DePaul University"/>
    <s v="Data Science - MS: 2024 Fall (September '24)"/>
    <s v="Jarvis College of Computing and Digital Media"/>
    <s v="NA"/>
    <s v="Flat No. 101, A Wing, Vighnaharta Chsl,"/>
    <s v="D.N. NAgar, J.P. Road, Andheri West."/>
    <s v="Mumbai"/>
    <s v="Maharashtra"/>
    <n v="400053"/>
    <s v="vallabhsshelar@gmail.com"/>
    <s v="NA"/>
    <s v="NA"/>
    <s v="Non Study Group"/>
    <d v="2025-09-10T08:53:57"/>
    <d v="2025-09-10T08:55:19"/>
    <s v="NA"/>
    <s v="NA"/>
    <s v="NA"/>
    <s v="NA"/>
    <s v="NA"/>
    <s v="NA"/>
    <s v="NA"/>
    <s v="NA"/>
    <s v="NA"/>
    <s v="NA"/>
    <s v="NA"/>
    <s v="NA"/>
    <s v="NA"/>
    <s v="NA"/>
    <s v="Pending"/>
    <s v="Contacted"/>
  </r>
  <r>
    <n v="282939100"/>
    <s v="Mridul"/>
    <s v="Kapoor"/>
    <s v="Acropolis Institute of Technology &amp; Research"/>
    <s v="Bachelor's Degree"/>
    <x v="0"/>
    <d v="2025-09-10T08:55:19"/>
    <s v="DePaul University"/>
    <s v="Cybersecurity - MS: 2025 Winter (January '25)"/>
    <s v="Jarvis College of Computing and Digital Media"/>
    <s v="918889697971"/>
    <s v="Flat No 203, 367/12 C Suryansh Yukti Vandana Nagar"/>
    <s v="NA"/>
    <s v="Indore"/>
    <s v="Madhya Pradesh"/>
    <n v="452018"/>
    <s v="mridul.links@gmail.com"/>
    <s v="Evaluation Completed"/>
    <d v="2024-07-05T00:00:00"/>
    <s v="Non Study Group"/>
    <d v="2025-09-10T08:53:57"/>
    <d v="2025-09-10T08:55:19"/>
    <d v="2024-07-05T00:00:00"/>
    <d v="2024-07-05T00:00:00"/>
    <s v="Lavnaya"/>
    <s v="NOT Study Group"/>
    <s v="NA"/>
    <s v="NA"/>
    <n v="394488"/>
    <s v="Yes"/>
    <n v="394488"/>
    <s v="Sent For Evaluation"/>
    <n v="1"/>
    <s v="grad"/>
    <s v="Calling"/>
    <d v="2025-10-09T00:00:00"/>
    <s v="Admitted"/>
    <s v="Contacted"/>
  </r>
  <r>
    <n v="486961230"/>
    <s v="Syed"/>
    <s v="Rizwan Zahed"/>
    <s v="Jawaharlal Nehru Technological University Hyderabad"/>
    <s v="Bachelor's Degree"/>
    <x v="0"/>
    <d v="2025-09-10T08:55:19"/>
    <s v="DePaul University"/>
    <s v="Business Information Technology - MS: 2024 Spring (March '24)"/>
    <s v="Jarvis College of Computing and Digital Media"/>
    <s v="917306484716"/>
    <s v="9-4-134/17, Aruna Colony, Tolichowki,"/>
    <s v="Golconda"/>
    <s v="Hyderabad"/>
    <s v="Telangana"/>
    <n v="500008"/>
    <s v="24syedrizwanzahed@gmail.com"/>
    <s v="NA"/>
    <s v="NA"/>
    <s v="Non Study Group"/>
    <d v="2025-09-10T08:53:57"/>
    <d v="2025-09-10T08:55:19"/>
    <s v="NA"/>
    <s v="NA"/>
    <s v="NA"/>
    <s v="NA"/>
    <s v="NA"/>
    <s v="NA"/>
    <s v="NA"/>
    <s v="NA"/>
    <s v="NA"/>
    <s v="NA"/>
    <s v="NA"/>
    <s v="NA"/>
    <s v="NA"/>
    <s v="NA"/>
    <s v="Pending"/>
    <s v="Contacted"/>
  </r>
  <r>
    <n v="58472264"/>
    <s v="Zahra"/>
    <s v="Shooli"/>
    <s v="Islamic Azad University, Science and Research Branch"/>
    <s v="Master's Degree"/>
    <x v="27"/>
    <d v="2025-09-10T08:55:19"/>
    <s v="DePaul University"/>
    <s v="Computer and Information Sciences - PhD: 2025 Fall (September '25)"/>
    <s v="Jarvis College of Computing and Digital Media"/>
    <s v="989331667968"/>
    <s v="Unit 4, YASIN7 Bldg, Alley 31, Shahid Rajaee St."/>
    <s v="NA"/>
    <s v="Shiraz"/>
    <s v="Fars"/>
    <n v="7185964149"/>
    <s v="zahrashooli110@gmail.com"/>
    <s v="Evaluation Completed"/>
    <s v="01/17/2024"/>
    <s v="Non Study Group"/>
    <d v="2025-09-10T08:53:57"/>
    <d v="2025-09-10T08:55:19"/>
    <s v="01/16/2024"/>
    <s v="01/16/2024"/>
    <s v="Jagdeep"/>
    <s v="Missing 0 Transcript (NOT Study Group)"/>
    <s v="NA"/>
    <s v="NA"/>
    <n v="394488"/>
    <s v="Yes"/>
    <n v="394488"/>
    <s v="Sent For Evaluation"/>
    <n v="1"/>
    <s v="grad"/>
    <s v="Calling"/>
    <d v="2025-10-09T00:00:00"/>
    <s v="Admitted"/>
    <s v="Contacted"/>
  </r>
  <r>
    <n v="357199190"/>
    <s v="Aikaterini"/>
    <s v="Vaidi"/>
    <s v="American College of Thessaloniki"/>
    <s v="Bachelor's Degree - In-Progress"/>
    <x v="95"/>
    <d v="2025-09-10T08:55:19"/>
    <s v="DePaul University"/>
    <s v="Research Psychology - MS: 2025 Fall (September '25)"/>
    <s v="School of Psychology"/>
    <s v="306948366282"/>
    <s v="Komninon 11"/>
    <s v="NA"/>
    <s v="Thessaloniki"/>
    <s v="Central Macedonia"/>
    <s v="570 13"/>
    <s v="katerinavaidi@gmail.com"/>
    <s v="Dear Jagdeep Singh,_x000a__x000a_I am currently a senior graduating from the American College of Thessaloniki in July of 2025, so I do not have a complete transcript available just yet. I have uploaded my unofficial transcript. Could you clarify what else is requested from me, please?_x000a_Thank you for your assistance._x000a__x000a_Sincerely,_x000a_Katerina Vaidi._x000a_April 21, 2025Dear Aikaterini,_x000a__x000a_We hope this email finds you well._x000a__x000a_Your application to DePaul University has been received. Before we can start reviewing your transcripts you will need to provide your complete university authenticated semesterwise / yearly undergraduate transcripts_x000a__x000a_We kindly request that you send us your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 _x000a__x000a_Best Regards, _x000a_Jagdeep Singh_x000a_DePaul Transcript Evaluation Team_x000a_April 21, 2025Need Official marksheet_x000a_April 23, 2025Dear Singh,_x000a__x000a_I obtained the official transcript. I attached it to this email. Please let me know if this is what is required._x000a__x000a_Sincerely,_x000a_Katerina._x000a_April 23, 2025Evaluation Completed"/>
    <s v="04/21/2025"/>
    <s v="Non Study Group"/>
    <d v="2025-09-10T08:53:57"/>
    <d v="2025-09-10T08:55:19"/>
    <s v="NA"/>
    <s v="NA"/>
    <s v="NA"/>
    <s v="NA"/>
    <s v="NA"/>
    <s v="NA"/>
    <s v="NA"/>
    <s v="NA"/>
    <s v="NA"/>
    <s v="NA"/>
    <s v="NA"/>
    <s v="NA"/>
    <s v="NA"/>
    <s v="NA"/>
    <s v="Admitted"/>
    <s v="Contacted"/>
  </r>
  <r>
    <n v="913438613"/>
    <s v="Anas"/>
    <s v="Shakeel"/>
    <s v="Osmania University"/>
    <s v="Bachelor's Degree"/>
    <x v="0"/>
    <d v="2025-09-10T08:55:19"/>
    <s v="DePaul University"/>
    <s v="Business Analytics - MS: 2024 Spring (March '24)"/>
    <s v="Kellstadt Graduate School Of Business"/>
    <s v="919391036091"/>
    <s v="2-5-26/Ppa/507, Primex Park Avenue, Upperpally, Attapur"/>
    <s v="NA"/>
    <s v="Rangareddy"/>
    <s v="Telangana"/>
    <n v="500048"/>
    <s v="anashakeel00600@gmail.com"/>
    <s v="NA"/>
    <s v="NA"/>
    <s v="Non Study Group"/>
    <d v="2025-09-10T08:53:57"/>
    <d v="2025-09-10T08:55:19"/>
    <s v="NA"/>
    <s v="NA"/>
    <s v="NA"/>
    <s v="NA"/>
    <s v="NA"/>
    <s v="NA"/>
    <s v="NA"/>
    <s v="NA"/>
    <s v="NA"/>
    <s v="NA"/>
    <s v="NA"/>
    <s v="NA"/>
    <s v="NA"/>
    <s v="NA"/>
    <s v="Pending"/>
    <s v="Contacted"/>
  </r>
  <r>
    <n v="198761907"/>
    <s v="Wilson"/>
    <s v="Ye"/>
    <s v="Ritsumeikan Asia Pacific Univ"/>
    <s v="Bachelor's Degree - In-Progress"/>
    <x v="55"/>
    <d v="2025-09-10T08:55:19"/>
    <s v="DePaul University"/>
    <s v="Film and Television Directing - MFA: 2025 Fall (September '25)"/>
    <s v="Jarvis College of Computing and Digital Media"/>
    <s v="819029643299"/>
    <s v="Rooming Beppu 874-0919 1-8-46 Ishigakihigashi, Beppu-Shi 112 Ishigakihigashi Room 706"/>
    <s v="NA"/>
    <s v="Beppu"/>
    <s v="Oita"/>
    <s v="874-0919"/>
    <s v="sparkllen007@gmail.com"/>
    <s v="Dear officer_x000a_Thank you for your email, I have uploaded my transcript to the gateway portal, please check it out and let me know if there is any action required from my side!_x000a__x000a_Best regards_x000a_Kaihang Ye_x000a_December 13, 2024Dear Kaihang ,_x000a__x000a_We hope this email finds you well._x000a__x000a_Your application to DePaul University has been received. Before we can start reviewing your transcripts you will need to provide your prefinal semester university authenticated undergraduate transcript._x000a__x000a_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December 12, 2024Need Prefinal semester marksheet_x000a_April 03, 2025Dear Officer Jagdeep_x000a_Hello!_x000a_Thank you for reminding me! I apologize for keeping you await and I appreciate the wait, I have finally received the transcript from my university covering my 7 semesters of grades, I am sending the transcript along with this email, please check them out!_x000a_If there are anything else missing, please let me know!_x000a_Thank you very much!_x000a__x000a_Best regards_x000a_Kaihang_x000a_April 05, 2025Evaluation Completed"/>
    <s v="12/13/2024"/>
    <s v="Non Study Group"/>
    <d v="2025-09-10T08:53:57"/>
    <d v="2025-09-10T08:55:19"/>
    <s v="NA"/>
    <s v="NA"/>
    <s v="NA"/>
    <s v="NA"/>
    <s v="NA"/>
    <s v="NA"/>
    <s v="NA"/>
    <s v="NA"/>
    <s v="NA"/>
    <s v="NA"/>
    <s v="NA"/>
    <s v="NA"/>
    <s v="NA"/>
    <s v="NA"/>
    <s v="Admitted"/>
    <s v="Contacted"/>
  </r>
  <r>
    <n v="901071670"/>
    <s v="Gunda"/>
    <s v="Hrushinath"/>
    <s v="Jawaharlal Nehru Technological University, Hyderabad"/>
    <s v="Bachelor's Degree"/>
    <x v="0"/>
    <d v="2025-09-10T08:55:19"/>
    <s v="DePaul University"/>
    <s v="Computer Science - MS: 2024 Fall (September '24)"/>
    <s v="Jarvis College of Computing and Digital Media"/>
    <s v="917569950834"/>
    <s v="1616 Qtrs, Block - 57, !000 Quaters,"/>
    <s v="8 Incline, ManjoorNAgar"/>
    <s v="Jayashankar Bhupalpally"/>
    <s v="Telangana"/>
    <n v="506169"/>
    <s v="hrushinath.ms@gmail.com"/>
    <s v="Evaluation Completed"/>
    <s v="03/30/2024"/>
    <s v="Non Study Group"/>
    <d v="2025-09-10T08:53:57"/>
    <d v="2025-09-10T08:55:19"/>
    <s v="03/28/2024"/>
    <s v="03/28/2024"/>
    <s v="Ayesha"/>
    <s v="Missing 0 Transcript (NOT Study Group)"/>
    <s v="NA"/>
    <s v="NA"/>
    <n v="394488"/>
    <s v="Yes"/>
    <n v="394488"/>
    <s v="Sent For Evaluation"/>
    <n v="1"/>
    <s v="grad"/>
    <s v="Calling"/>
    <d v="2025-10-09T00:00:00"/>
    <s v="Admitted"/>
    <s v="Contacted"/>
  </r>
  <r>
    <n v="469533029"/>
    <s v="Rosemary"/>
    <s v="Eneje"/>
    <s v="Kwara State University malete"/>
    <s v="Bachelor's Degree"/>
    <x v="7"/>
    <d v="2025-09-10T08:55:19"/>
    <s v="DePaul University"/>
    <s v="Environmental Science - MS: 2025 Winter (January '25)"/>
    <s v="College of Science and Health"/>
    <s v="2348033925955"/>
    <s v="16 St Patrick?S Street Emene Enugu"/>
    <s v="NA"/>
    <s v="Enugu State"/>
    <s v="Enugu"/>
    <n v="400001"/>
    <s v="enejerosemarychinemerem@gmail.com"/>
    <s v="NA"/>
    <s v="NA"/>
    <s v="Non Study Group"/>
    <d v="2025-09-10T08:53:57"/>
    <d v="2025-09-10T08:55:19"/>
    <s v="NA"/>
    <s v="NA"/>
    <s v="NA"/>
    <s v="NA"/>
    <s v="NA"/>
    <s v="NA"/>
    <s v="NA"/>
    <s v="NA"/>
    <s v="NA"/>
    <s v="NA"/>
    <s v="NA"/>
    <s v="NA"/>
    <s v="NA"/>
    <s v="NA"/>
    <s v="Pending"/>
    <s v="Contacted"/>
  </r>
  <r>
    <n v="504540000"/>
    <s v="Sree Hiranmaie"/>
    <s v="Lagadapati"/>
    <s v="Vikrama Simhapuri University, Nellore"/>
    <s v="Bachelor's Degree"/>
    <x v="0"/>
    <d v="2025-09-10T08:55:19"/>
    <s v="DePaul University"/>
    <s v="Data Science - MS: 2025 Fall (September '25)"/>
    <s v="Jarvis College of Computing and Digital Media"/>
    <s v="918522953784"/>
    <s v="Plot No.51,Viman Nagar,Rasoolpura"/>
    <s v="Secunderabad,"/>
    <s v="Hyderabad"/>
    <s v="Telangana"/>
    <n v="500003"/>
    <s v="sreehiranmaie0406@gmail.com"/>
    <s v="Call not Answered._x000a_January 15, 2025Transcripts received from mail_x000a_November 29, 2024Dear Sree, _x000a__x000a_We hope this email finds you well._x000a__x000a_Your application to DePaul University has been received. Before we can start reviewing your transcripts you will need to provide your Individual semesterwise university authenticated undergraduate marksheets._x000a__x000a_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November 27, 2024Transcript not on slate_x000a_January 02, 2025Hello Jagdeep,_x000a__x000a_Hope this message finds you well,_x000a__x000a_Thanks for the reminder,_x000a__x000a_I attached the related document to this mail . Kindly check and let me know if anything is needed._x000a__x000a__x000a_Thank you,_x000a__x000a_Sree Hiranmaie.L_x000a_January 21, 2025Evaluation Completed"/>
    <s v="11/29/2024"/>
    <s v="Non Study Group"/>
    <d v="2025-09-10T08:53:57"/>
    <d v="2025-09-10T08:55:19"/>
    <s v="NA"/>
    <s v="NA"/>
    <s v="NA"/>
    <s v="NA"/>
    <s v="NA"/>
    <s v="NA"/>
    <s v="NA"/>
    <s v="NA"/>
    <s v="NA"/>
    <s v="NA"/>
    <s v="NA"/>
    <s v="NA"/>
    <s v="NA"/>
    <s v="NA"/>
    <s v="Admitted"/>
    <s v="Contacted"/>
  </r>
  <r>
    <n v="259317348"/>
    <s v="Jizhong"/>
    <s v="He"/>
    <s v="Tongji University"/>
    <s v="Master's Degree"/>
    <x v="10"/>
    <d v="2025-09-10T08:55:19"/>
    <s v="DePaul University"/>
    <s v="Computer and Information Sciences - PhD: 2025 Fall (September '25)"/>
    <s v="Jarvis College of Computing and Digital Media"/>
    <s v="8618817826895"/>
    <s v="5 Beidajie Fuchengmen"/>
    <s v="NA"/>
    <s v="Beijing"/>
    <s v="Beijing"/>
    <n v="100037"/>
    <s v="NA"/>
    <s v="Evaluation Completed"/>
    <s v="01/20/2025"/>
    <s v="Non Study Group"/>
    <d v="2025-09-10T08:53:57"/>
    <d v="2025-09-10T08:55:19"/>
    <s v="NA"/>
    <s v="NA"/>
    <s v="NA"/>
    <s v="NA"/>
    <s v="NA"/>
    <s v="NA"/>
    <s v="NA"/>
    <s v="NA"/>
    <s v="NA"/>
    <s v="NA"/>
    <s v="NA"/>
    <s v="NA"/>
    <s v="NA"/>
    <s v="NA"/>
    <s v="Admitted"/>
    <s v="Contacted"/>
  </r>
  <r>
    <n v="735153240"/>
    <s v="Dinesh Reddy"/>
    <s v="Gogula"/>
    <s v="Institute of Insurance and Risk Management"/>
    <s v="Master's Degree"/>
    <x v="0"/>
    <d v="2025-09-10T08:55:19"/>
    <s v="DePaul University"/>
    <s v="Data Science - MS: 2024 Winter (January '24)"/>
    <s v="Jarvis College of Computing and Digital Media"/>
    <s v="919676376172"/>
    <s v="H No: 13-4-84, Durganagar, Dilsukhnagar,"/>
    <s v="SaroonNAgar, K V Rangareddy"/>
    <s v="Hyderabad"/>
    <s v="Telangana"/>
    <n v="500060"/>
    <s v="dinesh.yls54@gmail.com"/>
    <s v="Evaluation completed"/>
    <d v="2023-12-10T00:00:00"/>
    <s v="Non Study Group"/>
    <d v="2025-09-10T08:53:57"/>
    <d v="2025-09-10T08:55:19"/>
    <s v="09/26/2023"/>
    <s v="09/26/2023"/>
    <s v="Jagdeep"/>
    <s v="Missing 0 Transcript (NOT Study Group)"/>
    <s v="NA"/>
    <s v="NA"/>
    <n v="825930"/>
    <s v="Yes"/>
    <n v="825930"/>
    <s v="Complete Case"/>
    <n v="1"/>
    <s v="grad"/>
    <s v="Calling"/>
    <d v="2025-10-09T00:00:00"/>
    <s v="Admitted"/>
    <s v="Contacted"/>
  </r>
  <r>
    <n v="221268542"/>
    <s v="Balanaga Sai Likhitha"/>
    <s v="Rajulapudi"/>
    <s v="Malla Reddy Institute of Engineering and Technology(JNTUH)"/>
    <s v="Bachelor's Degree"/>
    <x v="0"/>
    <d v="2025-09-10T08:55:19"/>
    <s v="DePaul University"/>
    <s v="Information Systems - MS: 2024 Winter (January '24)"/>
    <s v="Jarvis College of Computing and Digital Media"/>
    <s v="919515732271"/>
    <s v="21-68,F No.201,Sai Loknath Enclave,"/>
    <s v="UttamNAgar Malkajgiri,"/>
    <s v="Medchal"/>
    <s v="Telangana"/>
    <n v="500047"/>
    <s v="rajulapudisailikhitha@gmail.com"/>
    <s v="Evaluation Completed"/>
    <d v="2023-06-09T00:00:00"/>
    <s v="Non Study Group"/>
    <d v="2025-09-10T08:53:57"/>
    <d v="2025-09-10T08:55:19"/>
    <d v="2023-04-09T00:00:00"/>
    <d v="2023-04-09T00:00:00"/>
    <s v="Jagdeep"/>
    <s v="Missing 0 Transcript (NOT Study Group)"/>
    <s v="NA"/>
    <s v="NA"/>
    <n v="825930"/>
    <s v="Yes"/>
    <n v="825930"/>
    <s v="Complete Case"/>
    <n v="1"/>
    <s v="grad"/>
    <s v="Calling"/>
    <d v="2025-10-09T00:00:00"/>
    <s v="Admitted"/>
    <s v="Contacted"/>
  </r>
  <r>
    <n v="599455259"/>
    <s v="Tolibjon"/>
    <s v="Gozibekov"/>
    <s v="Westminster International University in Tashkent"/>
    <s v="Bachelor's Degree"/>
    <x v="12"/>
    <d v="2025-09-10T08:55:19"/>
    <s v="DePaul University"/>
    <s v="Finance - MS: 2025 Winter (January '25)"/>
    <s v="Kellstadt Graduate School Of Business"/>
    <s v="998909716955"/>
    <s v="Uzar Street, 2-11"/>
    <s v="NA"/>
    <s v="Tashkent"/>
    <s v="Tashkent"/>
    <n v="100150"/>
    <s v="NA"/>
    <s v="Evaluation Completed"/>
    <s v="05/20/2024"/>
    <s v="Non Study Group"/>
    <d v="2025-09-10T08:53:57"/>
    <d v="2025-09-10T08:55:19"/>
    <s v="05/20/2024"/>
    <s v="05/20/2024"/>
    <s v="Swarna"/>
    <s v="NOT Study Group"/>
    <s v="NA"/>
    <s v="NA"/>
    <n v="394488"/>
    <s v="Yes"/>
    <n v="394488"/>
    <s v="Sent For Evaluation"/>
    <n v="1"/>
    <s v="grad"/>
    <s v="Calling"/>
    <d v="2025-10-09T00:00:00"/>
    <s v="Admitted"/>
    <s v="Contacted"/>
  </r>
  <r>
    <n v="110925931"/>
    <s v="Hrithik"/>
    <s v="Acharya"/>
    <s v="Visveraya Technological University"/>
    <s v="Bachelor's Degree"/>
    <x v="0"/>
    <d v="2025-09-10T08:55:19"/>
    <s v="DePaul University"/>
    <s v="Computer Science - MS: 2024 Fall (September '24)"/>
    <s v="Jarvis College of Computing and Digital Media"/>
    <s v="919071240268"/>
    <s v="39 1st Floor 1st Cross Doddamuniswamy Layout"/>
    <s v="NA"/>
    <s v="Bengaluru"/>
    <s v="Karnataka"/>
    <n v="560036"/>
    <s v="hrithikacharya2001@gmail.com"/>
    <s v="Evaluation Completed"/>
    <s v="02/19/2024"/>
    <s v="Non Study Group"/>
    <d v="2025-09-10T08:53:57"/>
    <d v="2025-09-10T08:55:19"/>
    <d v="2024-12-02T00:00:00"/>
    <d v="2024-12-02T00:00:00"/>
    <s v="Jagdeep"/>
    <s v="Missing 0 Transcript (NOT Study Group)"/>
    <s v="NA"/>
    <s v="NA"/>
    <n v="394488"/>
    <s v="Yes"/>
    <n v="394488"/>
    <s v="Sent For Evaluation"/>
    <n v="1"/>
    <s v="grad"/>
    <s v="Calling"/>
    <d v="2025-10-09T00:00:00"/>
    <s v="Admitted"/>
    <s v="Contacted"/>
  </r>
  <r>
    <n v="161610580"/>
    <s v="Omobolanle"/>
    <s v="Lasisi"/>
    <s v="University of Ado ekiti"/>
    <s v="Other"/>
    <x v="7"/>
    <d v="2025-09-10T08:55:19"/>
    <s v="DePaul University"/>
    <s v="Health Care Administration - Certificate: 2025 Winter (January '25)"/>
    <s v="School of Public Service"/>
    <s v="2348033345963"/>
    <s v="35, Alafia Estate Orogun Ibadan"/>
    <s v="NA"/>
    <s v="Ibadan"/>
    <s v="NA"/>
    <n v="234"/>
    <s v="omobolanlejokodola@yahoo.com"/>
    <s v="NA"/>
    <s v="NA"/>
    <s v="Non Study Group"/>
    <d v="2025-09-10T08:53:57"/>
    <d v="2025-09-10T08:55:19"/>
    <s v="NA"/>
    <s v="NA"/>
    <s v="NA"/>
    <s v="NA"/>
    <s v="NA"/>
    <s v="NA"/>
    <s v="NA"/>
    <s v="NA"/>
    <s v="NA"/>
    <s v="NA"/>
    <s v="NA"/>
    <s v="NA"/>
    <s v="NA"/>
    <s v="NA"/>
    <s v="Pending"/>
    <s v="Contacted"/>
  </r>
  <r>
    <n v="638306820"/>
    <s v="Sarvesh"/>
    <s v="Lad"/>
    <s v="Siddharth College of Commerce and Economics(University of Mumbai)"/>
    <s v="Bachelor's Degree"/>
    <x v="0"/>
    <d v="2025-09-10T08:55:19"/>
    <s v="DePaul University"/>
    <s v="Marketing Analysis - MS: 2024 Fall (September '24)"/>
    <s v="Kellstadt Graduate School Of Business"/>
    <s v="918451857501"/>
    <s v="B-103,Asha Laxmi,Samarth Garden Co. Op. Housing"/>
    <s v="Bhandup West"/>
    <s v="Mumbai"/>
    <s v="Maharashtra"/>
    <n v="400078"/>
    <s v="edu.sarveshlad@gmail.com"/>
    <s v="Call not Answered._x000a_March 05, 2024Hi Jagdeep,_x000a__x000a_Can you please tell me what exactly I should send across to you?_x000a_My Bachelor's degree transcript or the +2 education?_x000a__x000a_Please confirm at earliest as I'll have to check for (if its for +2 education)_x000a__x000a_Thanks,_x000a_Sarvesh_x000a__x000a_Hi Jagdeep,_x000a__x000a__x000a_Please find the attached transcript for your reference._x000a__x000a__x000a_let me know if that is what you were looking for._x000a__x000a_Thanks,_x000a_Sarvesh_x000a_March 04, 2024Dear Sarvesh,_x000a__x000a_We hope this email finds you well._x000a__x000a_Your application to DePaul University has been received. Before we can start reviewing your transcripts you will need to provide your 2nd semester supplementary undergraduate transcript._x000a__x000a_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_x000a_March 04, 2024Evaluation Completed"/>
    <d v="2024-04-03T00:00:00"/>
    <s v="Non Study Group"/>
    <d v="2025-09-10T08:53:57"/>
    <d v="2025-09-10T08:55:19"/>
    <d v="2024-04-03T00:00:00"/>
    <d v="2024-04-03T00:00:00"/>
    <s v="Swarna"/>
    <s v="Missing 0 Transcript (NOT Study Group)"/>
    <s v="Call not answered"/>
    <s v="NA"/>
    <n v="558993"/>
    <s v="Yes"/>
    <n v="558993"/>
    <s v="Call To Student"/>
    <n v="1"/>
    <s v="grad"/>
    <s v="Calling"/>
    <d v="2025-10-09T00:00:00"/>
    <s v="Admitted"/>
    <s v="Contacted"/>
  </r>
  <r>
    <n v="816865266"/>
    <s v="OldGod"/>
    <s v="Korkor"/>
    <s v="University of Ghana"/>
    <s v="Bachelor's Degree"/>
    <x v="23"/>
    <d v="2025-09-10T08:55:19"/>
    <s v="DePaul University"/>
    <s v="Film and Television Directing - MFA: 2025 Fall (September '25)"/>
    <s v="Jarvis College of Computing and Digital Media"/>
    <s v="233552660540"/>
    <s v="Atafoa"/>
    <s v="NA"/>
    <s v="Kumasi"/>
    <s v="Ashanti"/>
    <s v="NA"/>
    <s v="jackieowusukorkor@gmail.com"/>
    <s v="Evaluation Completed"/>
    <s v="12/17/2024"/>
    <s v="Non Study Group"/>
    <d v="2025-09-10T08:53:57"/>
    <d v="2025-09-10T08:55:19"/>
    <s v="NA"/>
    <s v="NA"/>
    <s v="NA"/>
    <s v="NA"/>
    <s v="NA"/>
    <s v="NA"/>
    <s v="NA"/>
    <s v="NA"/>
    <s v="NA"/>
    <s v="NA"/>
    <s v="NA"/>
    <s v="NA"/>
    <s v="NA"/>
    <s v="NA"/>
    <s v="Admitted"/>
    <s v="Contacted"/>
  </r>
  <r>
    <n v="83541508"/>
    <s v="Emmanuel"/>
    <s v="Boateng"/>
    <s v="University of Ghana legon"/>
    <s v="Bachelor's Degree"/>
    <x v="23"/>
    <d v="2025-09-10T08:55:19"/>
    <s v="DePaul University"/>
    <s v="Artificial Intelligence - MS: 2025 Fall (September '25)"/>
    <s v="Jarvis College of Computing and Digital Media"/>
    <s v="233578258167"/>
    <s v="8 Peregrine Ave"/>
    <s v="NA"/>
    <s v="Tema-Lashibi"/>
    <s v="Greater Accra"/>
    <s v="GT-349-5495"/>
    <s v="emmanuelboateng809@gmail.com"/>
    <s v="NA"/>
    <s v="NA"/>
    <s v="Non Study Group"/>
    <d v="2025-09-10T08:53:57"/>
    <d v="2025-09-10T08:55:19"/>
    <s v="NA"/>
    <s v="NA"/>
    <s v="NA"/>
    <s v="NA"/>
    <s v="NA"/>
    <s v="NA"/>
    <s v="NA"/>
    <s v="NA"/>
    <s v="NA"/>
    <s v="NA"/>
    <s v="NA"/>
    <s v="NA"/>
    <s v="NA"/>
    <s v="NA"/>
    <s v="Pending"/>
    <s v="Contacted"/>
  </r>
  <r>
    <n v="24419590"/>
    <s v="Benedict"/>
    <s v="Sebastian"/>
    <s v="Anna University"/>
    <s v="Bachelor's Degree"/>
    <x v="0"/>
    <d v="2025-09-10T08:55:19"/>
    <s v="DePaul University"/>
    <s v="Human-Computer Interaction - MS: 2025 Fall (September '25)"/>
    <s v="Jarvis College of Computing and Digital Media"/>
    <s v="919789969156"/>
    <s v="78, St Mary?S Road Church Compound, Abhiramapuram, Teynampet,"/>
    <s v="NA"/>
    <s v="Chennai"/>
    <s v="Tamil Nadu"/>
    <n v="600018"/>
    <s v="benedictroshan41319@gmail.com"/>
    <s v="Need semester wise marksheet_x000a_February 26, 2025Evaluation Completed"/>
    <s v="02/25/2025"/>
    <s v="Non Study Group"/>
    <d v="2025-09-10T08:53:57"/>
    <d v="2025-09-10T08:55:19"/>
    <s v="NA"/>
    <s v="NA"/>
    <s v="NA"/>
    <s v="NA"/>
    <s v="NA"/>
    <s v="NA"/>
    <s v="NA"/>
    <s v="NA"/>
    <s v="NA"/>
    <s v="NA"/>
    <s v="NA"/>
    <s v="NA"/>
    <s v="NA"/>
    <s v="NA"/>
    <s v="Admitted"/>
    <s v="Contacted"/>
  </r>
  <r>
    <n v="2839211"/>
    <s v="Alfred Steeven"/>
    <s v="Jillella"/>
    <s v="New Life College"/>
    <s v="Bachelor's Degree"/>
    <x v="0"/>
    <d v="2025-09-10T08:55:19"/>
    <s v="DePaul University"/>
    <s v="Counseling - MA/MEd: 2023 Fall (September '23)"/>
    <s v="College of Education"/>
    <s v="16306311886"/>
    <s v="8-49 Sree Ramnagar,Colony Pedda Bodepalli ,Narsipatnam"/>
    <s v="NA"/>
    <s v="Visakhapatnam"/>
    <s v="Andhra Pradesh"/>
    <n v="531116"/>
    <s v="steevenjillella17@gmail.com"/>
    <s v="NA"/>
    <s v="NA"/>
    <s v="Non Study Group"/>
    <d v="2025-09-10T08:53:57"/>
    <d v="2025-09-10T08:55:19"/>
    <s v="NA"/>
    <s v="NA"/>
    <s v="NA"/>
    <s v="NA"/>
    <s v="NA"/>
    <s v="NA"/>
    <s v="NA"/>
    <s v="NA"/>
    <s v="NA"/>
    <s v="NA"/>
    <s v="NA"/>
    <s v="NA"/>
    <s v="NA"/>
    <s v="NA"/>
    <s v="Pending"/>
    <s v="Contacted"/>
  </r>
  <r>
    <n v="174292898"/>
    <s v="Syed Alamdar"/>
    <s v="Abbas"/>
    <s v="Universite Paris Cite"/>
    <s v="Master's Degree"/>
    <x v="1"/>
    <d v="2025-09-10T08:55:19"/>
    <s v="DePaul University"/>
    <s v="Biological Sciences - MS: 2025 Fall (September '25)"/>
    <s v="College of Science and Health"/>
    <s v="923353071749"/>
    <s v="Gulistan E Johar Block 7 Near Safoora Chowrangi"/>
    <s v="Decent Houses. House Number"/>
    <s v="Karachi"/>
    <s v="Sindh"/>
    <n v="75290"/>
    <s v="zaidialamdarabbas@yahoo.com"/>
    <s v="NA"/>
    <s v="NA"/>
    <s v="Non Study Group"/>
    <d v="2025-09-10T08:53:57"/>
    <d v="2025-09-10T08:55:19"/>
    <s v="NA"/>
    <s v="NA"/>
    <s v="NA"/>
    <s v="NA"/>
    <s v="NA"/>
    <s v="NA"/>
    <s v="NA"/>
    <s v="NA"/>
    <s v="NA"/>
    <s v="NA"/>
    <s v="NA"/>
    <s v="NA"/>
    <s v="NA"/>
    <s v="NA"/>
    <s v="Pending"/>
    <s v="Contacted"/>
  </r>
  <r>
    <n v="286366357"/>
    <s v="Rohan Narendra"/>
    <s v="Joshi"/>
    <s v="Brunel University"/>
    <s v="Bachelor's Degree"/>
    <x v="0"/>
    <d v="2025-09-10T08:55:19"/>
    <s v="DePaul University"/>
    <s v="Marketing - MS: 2024 Fall (September '24)"/>
    <s v="Kellstadt Graduate School Of Business"/>
    <s v="918928965775"/>
    <s v="1401/1402, Symphony, Kesar Harmony Chs,"/>
    <s v="Sector -6, Kharghar"/>
    <s v="Navi Mumbai"/>
    <s v="Maharashtra"/>
    <n v="410210"/>
    <s v="rohan.joshi@cargocarriers.co.in"/>
    <s v="Evaluation Completed"/>
    <s v="03/26/2024"/>
    <s v="Non Study Group"/>
    <d v="2025-09-10T08:53:57"/>
    <d v="2025-09-10T08:55:19"/>
    <s v="03/25/2024"/>
    <s v="03/25/2024"/>
    <s v="Ayesha"/>
    <s v="Missing 0 Transcript (NOT Study Group)"/>
    <s v="NA"/>
    <s v="NA"/>
    <n v="394488"/>
    <s v="Yes"/>
    <n v="394488"/>
    <s v="Sent For Evaluation"/>
    <n v="1"/>
    <s v="grad"/>
    <s v="Calling"/>
    <d v="2025-10-09T00:00:00"/>
    <s v="Admitted"/>
    <s v="Contacted"/>
  </r>
  <r>
    <n v="48979901"/>
    <s v="Prashanthi"/>
    <s v="Tharlumpudi"/>
    <s v="Guru Nanak Institution,"/>
    <s v="Bachelor's Degree"/>
    <x v="0"/>
    <d v="2025-09-10T08:55:19"/>
    <s v="DePaul University"/>
    <s v="Health Informatics - MS: 2025 Winter (January '25)"/>
    <s v="Jarvis College of Computing and Digital Media"/>
    <s v="919100818692"/>
    <s v="11-1-624/1/2, Flat No 103, Padmavathi"/>
    <s v="Enclave Mylargadda, Secundrabad"/>
    <s v="Hyderabad"/>
    <s v="Telangana"/>
    <n v="500061"/>
    <s v="prashanthisrinivas007@gmail.com"/>
    <s v="Evaluation Completed"/>
    <s v="09/26/2024"/>
    <s v="Non Study Group"/>
    <d v="2025-09-10T08:53:57"/>
    <d v="2025-09-10T08:55:19"/>
    <s v="NA"/>
    <s v="NA"/>
    <s v="NA"/>
    <s v="NA"/>
    <s v="NA"/>
    <s v="NA"/>
    <s v="NA"/>
    <s v="NA"/>
    <s v="NA"/>
    <s v="NA"/>
    <s v="NA"/>
    <s v="NA"/>
    <s v="NA"/>
    <s v="NA"/>
    <s v="Admitted"/>
    <s v="Contacted"/>
  </r>
  <r>
    <n v="894972792"/>
    <s v="Yashwitha"/>
    <s v="Gampala"/>
    <s v="St. Joseph's Degree and PG College"/>
    <s v="Bachelor's Degree"/>
    <x v="0"/>
    <d v="2025-09-10T08:55:19"/>
    <s v="DePaul University"/>
    <s v="Finance - MS: 2024 Fall (September '24)"/>
    <s v="Kellstadt Graduate School Of Business"/>
    <s v="917032993213"/>
    <s v="Houseno 2-4-70 Flat No -207 Block - B Bnr"/>
    <s v="Apartment Upperpally"/>
    <s v="Hyderabad"/>
    <s v="Telangana"/>
    <n v="500048"/>
    <s v="yashwithagampala07@gmail.com"/>
    <s v="Evaluation Completed"/>
    <s v="11/16/2023"/>
    <s v="Non Study Group"/>
    <d v="2025-09-10T08:53:57"/>
    <d v="2025-09-10T08:55:19"/>
    <d v="2023-09-11T00:00:00"/>
    <d v="2023-09-11T00:00:00"/>
    <s v="Jagdeep"/>
    <s v="Missing 0 Transcript (NOT Study Group)"/>
    <s v="NA"/>
    <s v="NA"/>
    <n v="825930"/>
    <s v="Yes"/>
    <n v="825930"/>
    <s v="Complete Case"/>
    <n v="1"/>
    <s v="grad"/>
    <s v="Calling"/>
    <d v="2025-10-09T00:00:00"/>
    <s v="Admitted"/>
    <s v="Contacted"/>
  </r>
  <r>
    <n v="660041808"/>
    <s v="Ahsan"/>
    <s v="Ahmed"/>
    <s v="Mahaveer Institute Of Science And Technology ( Jntu)"/>
    <s v="Bachelor's Degree"/>
    <x v="0"/>
    <d v="2025-09-10T08:55:19"/>
    <s v="DePaul University"/>
    <s v="Data Science - MS: 2024 Fall (September '24)"/>
    <s v="Jarvis College of Computing and Digital Media"/>
    <s v="916309735564"/>
    <s v="19-2-369/85/ Srt Chandulal Baradari Bahadurpur"/>
    <s v="NA"/>
    <s v="Hyderabad"/>
    <s v="Telangana"/>
    <n v="500064"/>
    <s v="ahsan.ahmed455@gmail.com"/>
    <s v="I have uploaded the 2nd semester supplementary transcript through the portal_x000a_February 14, 2024call not answered_x000a_February 13, 2024Need supplementary marksheet_x000a_March 12, 2024Evaluation Completed"/>
    <s v="02/15/2024"/>
    <s v="Non Study Group"/>
    <d v="2025-09-10T08:53:57"/>
    <d v="2025-09-10T08:55:19"/>
    <s v="01/24/2024"/>
    <s v="01/24/2024"/>
    <s v="Jagdeep"/>
    <s v="Missing 0 Transcript (NOT Study Group)"/>
    <s v="NA"/>
    <s v="NA"/>
    <n v="394488"/>
    <s v="Yes"/>
    <n v="394488"/>
    <s v="Sent For Evaluation"/>
    <n v="1"/>
    <s v="grad"/>
    <s v="Calling"/>
    <d v="2025-10-09T00:00:00"/>
    <s v="Admitted"/>
    <s v="Contacted"/>
  </r>
  <r>
    <n v="580959943"/>
    <s v="Frederick"/>
    <s v="Anikamadu"/>
    <s v="University of Port Harcourt"/>
    <s v="Bachelor's Degree"/>
    <x v="7"/>
    <d v="2025-09-10T08:55:19"/>
    <s v="DePaul University"/>
    <s v="Business Analytics (MBA): 2025 Winter (January '25)"/>
    <s v="Kellstadt Graduate School Of Business"/>
    <s v="2348064407476"/>
    <s v="C21 Brick City Estate, Kubwa"/>
    <s v="NA"/>
    <s v="Abuja"/>
    <s v="Federal Capital Territory"/>
    <n v="900108"/>
    <s v="frederick_anikamadu@yahoo.com"/>
    <s v="NA"/>
    <s v="NA"/>
    <s v="Non Study Group"/>
    <d v="2025-09-10T08:53:57"/>
    <d v="2025-09-10T08:55:19"/>
    <s v="NA"/>
    <s v="NA"/>
    <s v="NA"/>
    <s v="NA"/>
    <s v="NA"/>
    <s v="NA"/>
    <s v="NA"/>
    <s v="NA"/>
    <s v="NA"/>
    <s v="NA"/>
    <s v="NA"/>
    <s v="NA"/>
    <s v="NA"/>
    <s v="NA"/>
    <s v="Pending"/>
    <s v="Contacted"/>
  </r>
  <r>
    <n v="341020110"/>
    <s v="Patrizia"/>
    <s v="Maio"/>
    <s v="INSTITUTE OF THE ARTS BARCELONA (IAB), Liverpool John Moores University"/>
    <s v="Bachelor's Degree"/>
    <x v="52"/>
    <d v="2025-09-10T08:55:19"/>
    <s v="DePaul University"/>
    <s v="Acting - MFA: 2024 Fall (September '24)"/>
    <s v="The Theatre School"/>
    <s v="4916091991501"/>
    <s v="Pariser Stra�e 52"/>
    <s v="NA"/>
    <s v="Berlin"/>
    <s v="Berlin"/>
    <n v="10719"/>
    <s v="patrizia.maio@hotmail.com"/>
    <s v="Evaluation Completed"/>
    <s v="12/19/2023"/>
    <s v="Non Study Group"/>
    <d v="2025-09-10T08:53:57"/>
    <d v="2025-09-10T08:55:19"/>
    <s v="12/14/2023"/>
    <s v="12/14/2023"/>
    <s v="Jagdeep"/>
    <s v="Missing 0 Transcript (NOT Study Group)"/>
    <s v="NA"/>
    <s v="NA"/>
    <n v="825930"/>
    <s v="Yes"/>
    <n v="825930"/>
    <s v="Complete Case"/>
    <n v="1"/>
    <s v="grad"/>
    <s v="Calling"/>
    <d v="2025-10-09T00:00:00"/>
    <s v="Admitted"/>
    <s v="Contacted"/>
  </r>
  <r>
    <n v="416342911"/>
    <s v="Freeman"/>
    <s v="Betsyo"/>
    <s v="Kwame Nkrumah University of Science and Technolog"/>
    <s v="Bachelor's Degree"/>
    <x v="23"/>
    <d v="2025-09-10T08:55:19"/>
    <s v="DePaul University"/>
    <s v="Chemistry - MS: 2025 Spring (March '25)"/>
    <s v="College of Science and Health"/>
    <s v="233501500608"/>
    <s v="Promise Land Nhyira St 15"/>
    <s v="NA"/>
    <s v="Ashaiman"/>
    <s v="Greater Accra"/>
    <n v="303"/>
    <s v="freemanbetsyo@gmail.com"/>
    <s v="NA"/>
    <s v="NA"/>
    <s v="Non Study Group"/>
    <d v="2025-09-10T08:53:57"/>
    <d v="2025-09-10T08:55:19"/>
    <s v="NA"/>
    <s v="NA"/>
    <s v="NA"/>
    <s v="NA"/>
    <s v="NA"/>
    <s v="NA"/>
    <s v="NA"/>
    <s v="NA"/>
    <s v="NA"/>
    <s v="NA"/>
    <s v="NA"/>
    <s v="NA"/>
    <s v="NA"/>
    <s v="NA"/>
    <s v="Pending"/>
    <s v="Contacted"/>
  </r>
  <r>
    <n v="742173382"/>
    <s v="Anvesh"/>
    <s v="Guguloth"/>
    <s v="Chaitanya Degree College"/>
    <s v="Bachelor's Degree"/>
    <x v="0"/>
    <d v="2025-09-10T08:55:19"/>
    <s v="DePaul University"/>
    <s v="Health Informatics - MS: 2024 Fall (September '24)"/>
    <s v="Jarvis College of Computing and Digital Media"/>
    <s v="918688107728"/>
    <s v="7-10 , Pedda Thanda"/>
    <s v="NA"/>
    <s v="Mahabubabad"/>
    <s v="Telangana"/>
    <n v="505101"/>
    <s v="anvesh.ys09@gmail.com"/>
    <s v="Evaluation in progress_x000a_July 18, 2023Evaluation Completed"/>
    <d v="2023-12-07T00:00:00"/>
    <s v="Non Study Group"/>
    <d v="2025-09-10T08:53:57"/>
    <d v="2025-09-10T08:55:19"/>
    <d v="2023-07-06T00:00:00"/>
    <d v="2023-07-06T00:00:00"/>
    <s v="Jagdeep"/>
    <s v="OB Data Complete case"/>
    <s v="NA"/>
    <s v="NA"/>
    <n v="28723"/>
    <s v="Yes"/>
    <n v="28723"/>
    <s v="NA"/>
    <n v="1"/>
    <s v="grad"/>
    <s v="Calling"/>
    <d v="2025-10-09T00:00:00"/>
    <s v="Admitted"/>
    <s v="Contacted"/>
  </r>
  <r>
    <n v="888700747"/>
    <s v="Fnu"/>
    <s v="Prakash Singh"/>
    <s v="Shri Guru Nanak Degree College (Kumaun University)"/>
    <s v="Bachelor's Degree"/>
    <x v="0"/>
    <d v="2025-09-10T08:55:19"/>
    <s v="DePaul University"/>
    <s v="Business Analytics - MS: 2024 Fall (September '24)"/>
    <s v="Kellstadt Graduate School Of Business"/>
    <s v="918279582128"/>
    <s v="Dhusra Nanakmatta"/>
    <s v="NA"/>
    <s v="Udham Singh Nagar"/>
    <s v="Uttarakhand"/>
    <n v="262311"/>
    <s v="pr86sng56@gmail.com"/>
    <s v="Evaluation Completed"/>
    <d v="2024-01-02T00:00:00"/>
    <s v="Non Study Group"/>
    <d v="2025-09-10T08:53:57"/>
    <d v="2025-09-10T08:55:19"/>
    <s v="01/19/2024"/>
    <s v="01/19/2024"/>
    <s v="Jagdeep"/>
    <s v="Missing 0 Transcript (NOT Study Group)"/>
    <s v="NA"/>
    <s v="NA"/>
    <n v="394488"/>
    <s v="Yes"/>
    <n v="394488"/>
    <s v="Sent For Evaluation"/>
    <n v="1"/>
    <s v="grad"/>
    <s v="Calling"/>
    <d v="2025-10-09T00:00:00"/>
    <s v="Admitted"/>
    <s v="Contacted"/>
  </r>
  <r>
    <n v="692994036"/>
    <s v="Patrick"/>
    <s v="Arhinful"/>
    <s v="Data Link University College"/>
    <s v="Bachelor's Degree"/>
    <x v="23"/>
    <d v="2025-09-10T08:55:19"/>
    <s v="DePaul University"/>
    <s v="Accountancy - MS (Fully Online): 2025 Fall (September '25)"/>
    <s v="Kellstadt Graduate School Of Business (Fully Online)"/>
    <s v="233551993530"/>
    <s v="Box Sq 513, Tema Shopping Centre"/>
    <s v="NA"/>
    <s v="Tema"/>
    <s v="Greater Accra"/>
    <s v="NA"/>
    <s v="patrick.arhinful@yahoo.com"/>
    <s v="NA"/>
    <s v="NA"/>
    <s v="Non Study Group"/>
    <d v="2025-09-10T08:53:57"/>
    <d v="2025-09-10T08:55:19"/>
    <s v="NA"/>
    <s v="NA"/>
    <s v="NA"/>
    <s v="NA"/>
    <s v="NA"/>
    <s v="NA"/>
    <s v="NA"/>
    <s v="NA"/>
    <s v="NA"/>
    <s v="NA"/>
    <s v="NA"/>
    <s v="NA"/>
    <s v="NA"/>
    <s v="NA"/>
    <s v="Pending"/>
    <s v="Contacted"/>
  </r>
  <r>
    <n v="71381796"/>
    <s v="Hafsa"/>
    <s v="Moiz"/>
    <s v="Bahria University"/>
    <s v="Bachelor's Degree - Final"/>
    <x v="5"/>
    <d v="2025-09-10T08:55:19"/>
    <s v="DePaul University"/>
    <s v="Counseling - MA/MEd: 2024 Fall (September '24)"/>
    <s v="College of Education"/>
    <s v="17739837525"/>
    <s v="8116 Central Ave"/>
    <s v="NA"/>
    <s v="Morton Grove"/>
    <s v="IL"/>
    <s v="60053-3526"/>
    <s v="hafsaiftikhar99@gmail.com"/>
    <s v="NA"/>
    <s v="NA"/>
    <s v="Non Study Group"/>
    <d v="2025-09-10T08:53:57"/>
    <d v="2025-09-10T08:55:19"/>
    <s v="NA"/>
    <s v="NA"/>
    <s v="NA"/>
    <s v="NA"/>
    <s v="NA"/>
    <s v="NA"/>
    <s v="NA"/>
    <s v="NA"/>
    <s v="NA"/>
    <s v="NA"/>
    <s v="NA"/>
    <s v="NA"/>
    <s v="NA"/>
    <s v="NA"/>
    <s v="Pending"/>
    <s v="Contacted"/>
  </r>
  <r>
    <n v="143162910"/>
    <s v="Neha"/>
    <s v="Gujjari"/>
    <s v="St Francis College of Women"/>
    <s v="Bachelor's Degree"/>
    <x v="0"/>
    <d v="2025-09-10T08:55:19"/>
    <s v="DePaul University"/>
    <s v="Business Analytics - MS: 2024 Fall (September '24)"/>
    <s v="Kellstadt Graduate School Of Business"/>
    <s v="918978015899"/>
    <s v="Villa No 8, Satyam Status Enclave"/>
    <s v="SwarNAdhama NAgar,"/>
    <s v="Hyderabad"/>
    <s v="Telangana"/>
    <n v="500015"/>
    <s v="nehag.ags95@gmail.com"/>
    <s v="Evaluation Completed"/>
    <d v="2023-11-10T00:00:00"/>
    <s v="Non Study Group"/>
    <d v="2025-09-10T08:53:57"/>
    <d v="2025-09-10T08:55:19"/>
    <d v="2023-09-10T00:00:00"/>
    <d v="2023-09-10T00:00:00"/>
    <s v="Jagdeep"/>
    <s v="Missing 0 Transcript (NOT Study Group)"/>
    <s v="NA"/>
    <s v="NA"/>
    <n v="825930"/>
    <s v="Yes"/>
    <n v="825930"/>
    <s v="Complete Case"/>
    <n v="1"/>
    <s v="grad"/>
    <s v="Calling"/>
    <d v="2025-10-09T00:00:00"/>
    <s v="Admitted"/>
    <s v="Contacted"/>
  </r>
  <r>
    <n v="970583199"/>
    <s v="Revanth Kumar Reddy"/>
    <s v="Kamasani"/>
    <s v="Jawaharlal Nehru Technical University Anantapur"/>
    <s v="Bachelor's Degree"/>
    <x v="0"/>
    <d v="2025-09-10T08:55:19"/>
    <s v="DePaul University"/>
    <s v="Business Analytics - MS: 2025 Fall (September '25)"/>
    <s v="Kellstadt Graduate School Of Business"/>
    <s v="918639325150"/>
    <s v="1-11, Gangudupalli"/>
    <s v="Chandragiri"/>
    <s v="Chittoor"/>
    <s v="Andhra Pradesh"/>
    <n v="517102"/>
    <s v="revanthggp@gmail.com"/>
    <s v="Evaluation Completed"/>
    <d v="2024-01-04T00:00:00"/>
    <s v="Non Study Group"/>
    <d v="2025-09-10T08:53:57"/>
    <d v="2025-09-10T08:55:19"/>
    <d v="2024-04-01T00:00:00"/>
    <d v="2024-04-01T00:00:00"/>
    <s v="Ayesha"/>
    <s v="Missing 0 Transcript (NOT Study Group)"/>
    <s v="NA"/>
    <s v="NA"/>
    <n v="394488"/>
    <s v="Yes"/>
    <n v="394488"/>
    <s v="Sent For Evaluation"/>
    <n v="1"/>
    <s v="grad"/>
    <s v="Calling"/>
    <d v="2025-10-09T00:00:00"/>
    <s v="Admitted"/>
    <s v="Contacted"/>
  </r>
  <r>
    <n v="19269582"/>
    <s v="Josaphat Paul"/>
    <s v="Damian"/>
    <s v="Benue State University"/>
    <s v="Bachelor's Degree"/>
    <x v="7"/>
    <d v="2025-09-10T08:55:19"/>
    <s v="DePaul University"/>
    <s v="Community Development - Certificate: 2024 Fall (September '24)"/>
    <s v="School of Public Service"/>
    <s v="NA"/>
    <s v="No 22 Federal Low Coast Junction Naka Road"/>
    <s v="NA"/>
    <s v="Makurdi"/>
    <s v="Benue"/>
    <n v="234"/>
    <s v="paulonyebuch55@gmail.com"/>
    <s v="NA"/>
    <s v="NA"/>
    <s v="Non Study Group"/>
    <d v="2025-09-10T08:53:57"/>
    <d v="2025-09-10T08:55:19"/>
    <s v="NA"/>
    <s v="NA"/>
    <s v="NA"/>
    <s v="NA"/>
    <s v="NA"/>
    <s v="NA"/>
    <s v="NA"/>
    <s v="NA"/>
    <s v="NA"/>
    <s v="NA"/>
    <s v="NA"/>
    <s v="NA"/>
    <s v="NA"/>
    <s v="NA"/>
    <s v="Pending"/>
    <s v="Contacted"/>
  </r>
  <r>
    <n v="111946907"/>
    <s v="Munene"/>
    <s v="Njeri"/>
    <s v="kca University"/>
    <s v="Bachelor's Degree"/>
    <x v="11"/>
    <d v="2025-09-10T08:55:19"/>
    <s v="DePaul University"/>
    <s v="Business Analytics - MS: 2024 Fall (September '24)"/>
    <s v="Kellstadt Graduate School Of Business"/>
    <s v="254707166617"/>
    <s v="9254 00200"/>
    <s v="NA"/>
    <s v="Nairobi"/>
    <s v="Nairobi County"/>
    <n v="200"/>
    <s v="muneshwanjeri@gmail.com"/>
    <s v="Dear Eric,_x000a__x000a_We hope this email finds you well._x000a__x000a_Your application to DePaul University has been received. Before we can start reviewing your transcripts you will need to provide your degree program name and course duration._x000a__x000a_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_x000a__x000a_Grad Portal Link:https://grad.depaul.edu/portal/status_x000a__x000a_WhatsApp Link:https://wa.me/917888496172_x000a__x000a_We appreciate your cooperation and look forward to receiving your transcripts soon._x000a__x000a_Best Regards, _x000a_Jagdeep Singh_x000a_DePaul Transcript Evaluation Team_x000a_June 19, 2024Need to know about degree and duration of course_x000a_July 08, 2024Transcript_x000a_July 09, 2024Evaluation Completed"/>
    <s v="06/20/2024"/>
    <s v="Non Study Group"/>
    <d v="2025-09-10T08:53:57"/>
    <d v="2025-09-10T08:55:19"/>
    <s v="06/19/2024"/>
    <s v="06/19/2024"/>
    <s v="Swarna"/>
    <s v="NOT Study Group"/>
    <s v="NA"/>
    <s v="NA"/>
    <n v="394488"/>
    <s v="Yes"/>
    <n v="394488"/>
    <s v="Sent For Evaluation"/>
    <n v="1"/>
    <s v="grad"/>
    <s v="Calling"/>
    <d v="2025-10-09T00:00:00"/>
    <s v="Admitted"/>
    <s v="Contacted"/>
  </r>
  <r>
    <n v="433906798"/>
    <s v="Tara"/>
    <s v="Ghaffarinejad"/>
    <s v="University of Tehran"/>
    <s v="Master's Degree"/>
    <x v="5"/>
    <d v="2025-09-10T08:55:19"/>
    <s v="DePaul University"/>
    <s v="Curriculum Studies - PhD: 2025 Winter (January '25)"/>
    <s v="College of Education"/>
    <s v="989134532515"/>
    <s v="Nom 8, Second Square Tehranpars, Tehran, Iran"/>
    <s v="NA"/>
    <s v="Tehran"/>
    <s v="NA"/>
    <n v="1655953691"/>
    <s v="tara.ghafarinejad@gmail.com"/>
    <s v="NA"/>
    <s v="NA"/>
    <s v="Non Study Group"/>
    <d v="2025-09-10T08:53:57"/>
    <d v="2025-09-10T08:55:19"/>
    <s v="NA"/>
    <s v="NA"/>
    <s v="NA"/>
    <s v="NA"/>
    <s v="NA"/>
    <s v="NA"/>
    <s v="NA"/>
    <s v="NA"/>
    <s v="NA"/>
    <s v="NA"/>
    <s v="NA"/>
    <s v="NA"/>
    <s v="NA"/>
    <s v="NA"/>
    <s v="Pending"/>
    <s v="Contacted"/>
  </r>
  <r>
    <n v="681190491"/>
    <s v="Dhrumi Jayeshbhai"/>
    <s v="Parekh"/>
    <s v="Charutar Vidya Mandal"/>
    <s v="Bachelor's Degree"/>
    <x v="0"/>
    <d v="2025-09-10T08:55:19"/>
    <s v="DePaul University"/>
    <s v="Computer Science - MS: 2025 Winter (January '25)"/>
    <s v="Jarvis College of Computing and Digital Media"/>
    <s v="919909440420"/>
    <s v="1, Illora Park Society, Khetiwadi, Hadgood Road"/>
    <s v="Hadgood"/>
    <s v="Anand"/>
    <s v="Gujarat"/>
    <n v="388110"/>
    <s v="dhrumiparekh38@gmail.com"/>
    <s v="Evaluation Completed"/>
    <d v="2024-12-08T00:00:00"/>
    <s v="Non Study Group"/>
    <d v="2025-09-10T08:53:57"/>
    <d v="2025-09-10T08:55:19"/>
    <s v="NA"/>
    <s v="NA"/>
    <s v="NA"/>
    <s v="NA"/>
    <s v="NA"/>
    <s v="NA"/>
    <s v="NA"/>
    <s v="NA"/>
    <s v="NA"/>
    <s v="NA"/>
    <s v="NA"/>
    <s v="NA"/>
    <s v="NA"/>
    <s v="NA"/>
    <s v="Admitted"/>
    <s v="Contacted"/>
  </r>
  <r>
    <n v="864660850"/>
    <s v="Sayali Sanjay"/>
    <s v="Shelke"/>
    <s v="Savitribai Phule Pune University"/>
    <s v="Bachelor's Degree"/>
    <x v="0"/>
    <d v="2025-09-10T08:55:19"/>
    <s v="DePaul University"/>
    <s v="Information Systems - MS: 2024 Fall (September '24)"/>
    <s v="Jarvis College of Computing and Digital Media"/>
    <s v="919309158654"/>
    <s v="Sr. No. 2/22"/>
    <s v="Gaikwad NAgar, Pasaydan Colony, Dighi"/>
    <s v="Pune"/>
    <s v="Maharashtra"/>
    <n v="411015"/>
    <s v="sayalishelke0410@gmail.com"/>
    <s v="Evaluation Completed"/>
    <s v="01/24/2024"/>
    <s v="Non Study Group"/>
    <d v="2025-09-10T08:53:57"/>
    <d v="2025-09-10T08:55:19"/>
    <d v="2024-12-01T00:00:00"/>
    <d v="2024-12-01T00:00:00"/>
    <s v="Jagdeep"/>
    <s v="Missing 0 Transcript (NOT Study Group)"/>
    <s v="NA"/>
    <s v="NA"/>
    <n v="394488"/>
    <s v="Yes"/>
    <n v="394488"/>
    <s v="Sent For Evaluation"/>
    <n v="1"/>
    <s v="grad"/>
    <s v="Calling"/>
    <d v="2025-10-09T00:00:00"/>
    <s v="Admitted"/>
    <s v="Contacted"/>
  </r>
  <r>
    <n v="10143259"/>
    <s v="Aysun"/>
    <s v="Huseynova"/>
    <s v="ADA University"/>
    <s v="Master's Degree - Final"/>
    <x v="20"/>
    <d v="2025-09-10T08:55:19"/>
    <s v="DePaul University"/>
    <s v="Curriculum Studies - MA/MEd: 2024 Winter (January '24)"/>
    <s v="College of Education"/>
    <s v="994776412996"/>
    <s v="2/88 Garant Neighborhood"/>
    <s v="NA"/>
    <s v="Mehdiabad"/>
    <s v="Absheron"/>
    <s v="AZ6118"/>
    <s v="huseynovaaysun0@gmail.com"/>
    <s v="Evaluation Completed"/>
    <s v="10/26/2023"/>
    <s v="Non Study Group"/>
    <d v="2025-09-10T08:53:57"/>
    <d v="2025-09-10T08:55:19"/>
    <s v="10/20/2023"/>
    <s v="10/20/2023"/>
    <s v="Jagdeep"/>
    <s v="Missing 0 Transcript (NOT Study Group)"/>
    <s v="NA"/>
    <s v="NA"/>
    <n v="825930"/>
    <s v="Yes"/>
    <n v="825930"/>
    <s v="Complete Case"/>
    <n v="1"/>
    <s v="grad"/>
    <s v="Calling"/>
    <d v="2025-10-09T00:00:00"/>
    <s v="Admitted"/>
    <s v="Contacted"/>
  </r>
  <r>
    <n v="870526226"/>
    <s v="Gifty"/>
    <s v="Mensah"/>
    <s v="Kumasi Technical University"/>
    <s v="Bachelor's Degree"/>
    <x v="23"/>
    <d v="2025-09-10T08:55:19"/>
    <s v="DePaul University"/>
    <s v="Full-time MBA: 2025 Fall (September '25)"/>
    <s v="Kellstadt Graduate School Of Business"/>
    <s v="233506866905"/>
    <s v="P.O. Box Ry 18 Railway"/>
    <s v="NA"/>
    <s v="Kumasi"/>
    <s v="Ashanti"/>
    <n v="233"/>
    <s v="giftymensah494@gmail.com"/>
    <s v="NA"/>
    <s v="NA"/>
    <s v="Non Study Group"/>
    <d v="2025-09-10T08:53:57"/>
    <d v="2025-09-10T08:55:19"/>
    <s v="NA"/>
    <s v="NA"/>
    <s v="NA"/>
    <s v="NA"/>
    <s v="NA"/>
    <s v="NA"/>
    <s v="NA"/>
    <s v="NA"/>
    <s v="NA"/>
    <s v="NA"/>
    <s v="NA"/>
    <s v="NA"/>
    <s v="NA"/>
    <s v="NA"/>
    <s v="Pending"/>
    <s v="Contacted"/>
  </r>
  <r>
    <n v="644414774"/>
    <s v="Andy"/>
    <s v="Asiamah"/>
    <s v="Kwame Nkrumah University of Science and Technolog"/>
    <s v="Bachelor's Degree"/>
    <x v="23"/>
    <d v="2025-09-10T08:55:19"/>
    <s v="DePaul University"/>
    <s v="Finance - MS: 2025 Fall (September '25)"/>
    <s v="Kellstadt Graduate School Of Business"/>
    <s v="233551855534"/>
    <s v="Madina Akosombo.Gm-020-5386"/>
    <s v="NA"/>
    <s v="Accra"/>
    <s v="Greater Accra"/>
    <s v="GM-020-5386"/>
    <s v="asiamahandy777@gmail.com"/>
    <s v="NA"/>
    <s v="NA"/>
    <s v="Non Study Group"/>
    <d v="2025-09-10T08:53:57"/>
    <d v="2025-09-10T08:55:19"/>
    <s v="NA"/>
    <s v="NA"/>
    <s v="NA"/>
    <s v="NA"/>
    <s v="NA"/>
    <s v="NA"/>
    <s v="NA"/>
    <s v="NA"/>
    <s v="NA"/>
    <s v="NA"/>
    <s v="NA"/>
    <s v="NA"/>
    <s v="NA"/>
    <s v="NA"/>
    <s v="Pending"/>
    <s v="Contacted"/>
  </r>
  <r>
    <n v="514438657"/>
    <s v="Mines"/>
    <s v="Ghimire"/>
    <s v="Sikkim manipal university"/>
    <s v="Master's Degree"/>
    <x v="14"/>
    <d v="2025-09-10T08:55:19"/>
    <s v="DePaul University"/>
    <s v="Game Programming - MS (Fully Online): 2024 Fall (September '24)"/>
    <s v="Jarvis College of Computing and Digital Media (Fully Online)"/>
    <s v="NA"/>
    <s v="306-102 Goodwood Park Crt"/>
    <s v="NA"/>
    <s v="Toronto"/>
    <s v="ON"/>
    <s v="M4C2G8"/>
    <s v="omgcanada@icloud.com"/>
    <s v="Dear Minesh,_x000a__x000a_We hope this email finds you well._x000a__x000a_Your application to DePaul University has been received. Before we can start reviewing your transcripts you will need to provide your complete university authenticated semesterwise / yearly undergraduate and master's transcripts._x000a__x000a_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_x000a__x000a_https://grad.depaul.edu/portal/status _x000a__x000a_We appreciate your cooperation and look forward to receiving your transcripts soon._x000a__x000a_Best Regards, _x000a_Jagdeep Singh_x000a_DePaul Transcript Evaluation Team"/>
    <s v="06/17/2024"/>
    <s v="Non Study Group"/>
    <d v="2025-09-10T08:53:57"/>
    <d v="2025-09-10T08:55:19"/>
    <s v="06/21/2024"/>
    <s v="06/21/2024"/>
    <s v="Swarna"/>
    <s v="Follow up"/>
    <s v="Email sent"/>
    <s v="NA"/>
    <n v="601023"/>
    <s v="Yes"/>
    <n v="601023"/>
    <s v="Email To Student"/>
    <n v="1"/>
    <s v="grad"/>
    <s v="Calling"/>
    <d v="2025-10-09T00:00:00"/>
    <s v="Admitted"/>
    <s v="Contac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DF2C9-1338-4AB4-809A-FE63448BD0A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8">
    <pivotField showAll="0"/>
    <pivotField showAll="0"/>
    <pivotField showAll="0"/>
    <pivotField showAll="0"/>
    <pivotField showAll="0"/>
    <pivotField showAll="0">
      <items count="97">
        <item x="58"/>
        <item x="71"/>
        <item x="72"/>
        <item x="79"/>
        <item x="20"/>
        <item x="9"/>
        <item x="48"/>
        <item x="76"/>
        <item x="91"/>
        <item x="82"/>
        <item x="62"/>
        <item x="14"/>
        <item x="92"/>
        <item x="10"/>
        <item x="57"/>
        <item x="85"/>
        <item x="89"/>
        <item x="64"/>
        <item x="35"/>
        <item x="67"/>
        <item x="32"/>
        <item x="41"/>
        <item x="74"/>
        <item x="52"/>
        <item x="23"/>
        <item x="95"/>
        <item x="65"/>
        <item x="28"/>
        <item x="56"/>
        <item x="45"/>
        <item x="13"/>
        <item x="0"/>
        <item x="75"/>
        <item x="27"/>
        <item x="83"/>
        <item x="70"/>
        <item x="42"/>
        <item x="94"/>
        <item x="55"/>
        <item x="61"/>
        <item x="36"/>
        <item x="11"/>
        <item x="29"/>
        <item x="31"/>
        <item x="87"/>
        <item x="80"/>
        <item x="50"/>
        <item x="34"/>
        <item x="88"/>
        <item x="69"/>
        <item x="59"/>
        <item x="21"/>
        <item x="4"/>
        <item x="8"/>
        <item x="84"/>
        <item x="7"/>
        <item x="43"/>
        <item x="1"/>
        <item x="77"/>
        <item x="78"/>
        <item x="54"/>
        <item x="60"/>
        <item x="22"/>
        <item x="17"/>
        <item x="49"/>
        <item x="15"/>
        <item x="39"/>
        <item x="26"/>
        <item x="63"/>
        <item x="18"/>
        <item x="24"/>
        <item x="16"/>
        <item x="66"/>
        <item x="47"/>
        <item x="37"/>
        <item x="68"/>
        <item x="51"/>
        <item x="93"/>
        <item x="6"/>
        <item x="81"/>
        <item x="46"/>
        <item x="2"/>
        <item x="44"/>
        <item x="73"/>
        <item x="90"/>
        <item x="40"/>
        <item x="53"/>
        <item x="38"/>
        <item x="86"/>
        <item x="19"/>
        <item x="25"/>
        <item x="5"/>
        <item x="12"/>
        <item x="3"/>
        <item x="33"/>
        <item x="3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27B0D-3B8D-4E62-B1E9-0E7A4AFD872B}">
  <dimension ref="A3:C20"/>
  <sheetViews>
    <sheetView tabSelected="1" topLeftCell="A20" workbookViewId="0">
      <selection activeCell="A3" sqref="A3"/>
    </sheetView>
  </sheetViews>
  <sheetFormatPr defaultRowHeight="14.4"/>
  <cols>
    <col min="1" max="1" width="18.33203125" bestFit="1" customWidth="1"/>
    <col min="2" max="2" width="15.6640625" bestFit="1" customWidth="1"/>
  </cols>
  <sheetData>
    <row r="3" spans="1:3">
      <c r="A3" s="21"/>
      <c r="B3" s="22"/>
      <c r="C3" s="23"/>
    </row>
    <row r="4" spans="1:3">
      <c r="A4" s="24"/>
      <c r="B4" s="25"/>
      <c r="C4" s="26"/>
    </row>
    <row r="5" spans="1:3">
      <c r="A5" s="24"/>
      <c r="B5" s="25"/>
      <c r="C5" s="26"/>
    </row>
    <row r="6" spans="1:3">
      <c r="A6" s="24"/>
      <c r="B6" s="25"/>
      <c r="C6" s="26"/>
    </row>
    <row r="7" spans="1:3">
      <c r="A7" s="24"/>
      <c r="B7" s="25"/>
      <c r="C7" s="26"/>
    </row>
    <row r="8" spans="1:3">
      <c r="A8" s="24"/>
      <c r="B8" s="25"/>
      <c r="C8" s="26"/>
    </row>
    <row r="9" spans="1:3">
      <c r="A9" s="24"/>
      <c r="B9" s="25"/>
      <c r="C9" s="26"/>
    </row>
    <row r="10" spans="1:3">
      <c r="A10" s="24"/>
      <c r="B10" s="25"/>
      <c r="C10" s="26"/>
    </row>
    <row r="11" spans="1:3">
      <c r="A11" s="24"/>
      <c r="B11" s="25"/>
      <c r="C11" s="26"/>
    </row>
    <row r="12" spans="1:3">
      <c r="A12" s="24"/>
      <c r="B12" s="25"/>
      <c r="C12" s="26"/>
    </row>
    <row r="13" spans="1:3">
      <c r="A13" s="24"/>
      <c r="B13" s="25"/>
      <c r="C13" s="26"/>
    </row>
    <row r="14" spans="1:3">
      <c r="A14" s="24"/>
      <c r="B14" s="25"/>
      <c r="C14" s="26"/>
    </row>
    <row r="15" spans="1:3">
      <c r="A15" s="24"/>
      <c r="B15" s="25"/>
      <c r="C15" s="26"/>
    </row>
    <row r="16" spans="1:3">
      <c r="A16" s="24"/>
      <c r="B16" s="25"/>
      <c r="C16" s="26"/>
    </row>
    <row r="17" spans="1:3">
      <c r="A17" s="24"/>
      <c r="B17" s="25"/>
      <c r="C17" s="26"/>
    </row>
    <row r="18" spans="1:3">
      <c r="A18" s="24"/>
      <c r="B18" s="25"/>
      <c r="C18" s="26"/>
    </row>
    <row r="19" spans="1:3">
      <c r="A19" s="24"/>
      <c r="B19" s="25"/>
      <c r="C19" s="26"/>
    </row>
    <row r="20" spans="1:3">
      <c r="A20" s="27"/>
      <c r="B20" s="28"/>
      <c r="C20" s="2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L5002"/>
  <sheetViews>
    <sheetView zoomScale="102" zoomScaleNormal="102" workbookViewId="0">
      <selection activeCell="E16" sqref="E16"/>
    </sheetView>
  </sheetViews>
  <sheetFormatPr defaultColWidth="9" defaultRowHeight="14.4"/>
  <cols>
    <col min="1" max="1" width="16.33203125" style="1" customWidth="1"/>
    <col min="2" max="2" width="15.77734375" style="1" customWidth="1"/>
    <col min="3" max="3" width="13.6640625" style="1" customWidth="1"/>
    <col min="4" max="5" width="41.44140625" style="1" customWidth="1"/>
    <col min="6" max="6" width="10.44140625" style="1" customWidth="1"/>
    <col min="7" max="7" width="25.109375" style="2" customWidth="1"/>
    <col min="8" max="8" width="12.33203125" customWidth="1"/>
    <col min="9" max="9" width="15.88671875" customWidth="1"/>
    <col min="10" max="10" width="24" style="1" customWidth="1"/>
    <col min="11" max="11" width="19.6640625" customWidth="1"/>
    <col min="12" max="12" width="19.44140625" customWidth="1"/>
    <col min="13" max="13" width="15.88671875" customWidth="1"/>
    <col min="14" max="14" width="16" style="1" customWidth="1"/>
    <col min="15" max="15" width="12.109375" customWidth="1"/>
    <col min="16" max="16" width="9.33203125" style="1" customWidth="1"/>
    <col min="17" max="17" width="32.6640625" customWidth="1"/>
    <col min="18" max="18" width="56.109375" customWidth="1"/>
    <col min="19" max="19" width="16.88671875" style="3" customWidth="1"/>
    <col min="20" max="20" width="23.6640625" customWidth="1"/>
    <col min="21" max="21" width="17.44140625" style="3" customWidth="1"/>
    <col min="22" max="22" width="16.88671875" style="3" customWidth="1"/>
    <col min="23" max="23" width="17.77734375" style="3" customWidth="1"/>
    <col min="24" max="24" width="20.44140625" style="4" customWidth="1"/>
    <col min="25" max="25" width="16" customWidth="1"/>
    <col min="26" max="26" width="14.77734375" customWidth="1"/>
    <col min="27" max="27" width="12.109375" customWidth="1"/>
    <col min="28" max="28" width="14.77734375" customWidth="1"/>
    <col min="29" max="29" width="16.88671875" style="1" customWidth="1"/>
    <col min="30" max="30" width="22.77734375" customWidth="1"/>
    <col min="31" max="31" width="10.109375" style="1" customWidth="1"/>
    <col min="32" max="32" width="12.21875" customWidth="1"/>
    <col min="33" max="33" width="13.44140625" style="1" customWidth="1"/>
    <col min="34" max="34" width="20.33203125" customWidth="1"/>
    <col min="35" max="35" width="13.88671875" customWidth="1"/>
    <col min="36" max="36" width="15.44140625" style="4" customWidth="1"/>
    <col min="37" max="37" width="21.44140625" style="5" customWidth="1"/>
    <col min="38" max="38" width="20.33203125" style="5" customWidth="1"/>
  </cols>
  <sheetData>
    <row r="1" spans="1:38" ht="15.6">
      <c r="A1" s="6" t="s">
        <v>0</v>
      </c>
      <c r="B1" s="6" t="s">
        <v>1</v>
      </c>
      <c r="C1" s="6" t="s">
        <v>2</v>
      </c>
      <c r="D1" s="6" t="s">
        <v>3</v>
      </c>
      <c r="E1" s="6" t="s">
        <v>4</v>
      </c>
      <c r="F1" s="6" t="s">
        <v>5</v>
      </c>
      <c r="G1" s="7" t="s">
        <v>6</v>
      </c>
      <c r="H1" s="6" t="s">
        <v>7</v>
      </c>
      <c r="I1" s="6" t="s">
        <v>8</v>
      </c>
      <c r="J1" s="6" t="s">
        <v>9</v>
      </c>
      <c r="K1" s="6" t="s">
        <v>10</v>
      </c>
      <c r="L1" s="6" t="s">
        <v>11</v>
      </c>
      <c r="M1" s="6" t="s">
        <v>12</v>
      </c>
      <c r="N1" s="6" t="s">
        <v>13</v>
      </c>
      <c r="O1" s="6" t="s">
        <v>14</v>
      </c>
      <c r="P1" s="6" t="s">
        <v>15</v>
      </c>
      <c r="Q1" s="6" t="s">
        <v>16</v>
      </c>
      <c r="R1" s="6" t="s">
        <v>17</v>
      </c>
      <c r="S1" s="7" t="s">
        <v>18</v>
      </c>
      <c r="T1" s="6" t="s">
        <v>19</v>
      </c>
      <c r="U1" s="7" t="s">
        <v>20</v>
      </c>
      <c r="V1" s="7" t="s">
        <v>21</v>
      </c>
      <c r="W1" s="7" t="s">
        <v>22</v>
      </c>
      <c r="X1" s="11" t="s">
        <v>23</v>
      </c>
      <c r="Y1" s="6" t="s">
        <v>24</v>
      </c>
      <c r="Z1" s="6" t="s">
        <v>25</v>
      </c>
      <c r="AA1" s="6" t="s">
        <v>26</v>
      </c>
      <c r="AB1" s="6" t="s">
        <v>27</v>
      </c>
      <c r="AC1" s="6" t="s">
        <v>28</v>
      </c>
      <c r="AD1" s="6" t="s">
        <v>29</v>
      </c>
      <c r="AE1" s="6" t="s">
        <v>30</v>
      </c>
      <c r="AF1" s="6" t="s">
        <v>31</v>
      </c>
      <c r="AG1" s="6" t="s">
        <v>32</v>
      </c>
      <c r="AH1" s="6" t="s">
        <v>33</v>
      </c>
      <c r="AI1" s="6" t="s">
        <v>34</v>
      </c>
      <c r="AJ1" s="11" t="s">
        <v>35</v>
      </c>
      <c r="AK1" s="14" t="s">
        <v>36</v>
      </c>
      <c r="AL1" s="14" t="s">
        <v>37</v>
      </c>
    </row>
    <row r="2" spans="1:38" ht="53.4" hidden="1">
      <c r="A2" s="8">
        <v>45405320</v>
      </c>
      <c r="B2" s="8" t="s">
        <v>38</v>
      </c>
      <c r="C2" s="8" t="s">
        <v>39</v>
      </c>
      <c r="D2" s="8" t="s">
        <v>40</v>
      </c>
      <c r="E2" s="8" t="s">
        <v>41</v>
      </c>
      <c r="F2" s="8" t="s">
        <v>42</v>
      </c>
      <c r="G2" s="9">
        <v>45910.370798310199</v>
      </c>
      <c r="H2" s="8" t="s">
        <v>43</v>
      </c>
      <c r="I2" s="8" t="s">
        <v>44</v>
      </c>
      <c r="J2" s="8" t="s">
        <v>45</v>
      </c>
      <c r="K2" s="10" t="s">
        <v>46</v>
      </c>
      <c r="L2" s="8" t="s">
        <v>47</v>
      </c>
      <c r="M2" s="8" t="s">
        <v>48</v>
      </c>
      <c r="N2" s="8" t="s">
        <v>49</v>
      </c>
      <c r="O2" s="8" t="s">
        <v>48</v>
      </c>
      <c r="P2" s="8">
        <v>500092</v>
      </c>
      <c r="Q2" s="8" t="s">
        <v>50</v>
      </c>
      <c r="R2" s="8" t="s">
        <v>51</v>
      </c>
      <c r="S2" s="9" t="s">
        <v>52</v>
      </c>
      <c r="T2" s="8" t="s">
        <v>53</v>
      </c>
      <c r="U2" s="9">
        <v>45910.370798310199</v>
      </c>
      <c r="V2" s="9">
        <v>45910.370798310199</v>
      </c>
      <c r="W2" s="9" t="s">
        <v>48</v>
      </c>
      <c r="X2" s="12" t="s">
        <v>48</v>
      </c>
      <c r="Y2" s="8" t="s">
        <v>48</v>
      </c>
      <c r="Z2" s="8" t="s">
        <v>48</v>
      </c>
      <c r="AA2" s="8" t="s">
        <v>48</v>
      </c>
      <c r="AB2" s="8" t="s">
        <v>48</v>
      </c>
      <c r="AC2" s="8" t="s">
        <v>48</v>
      </c>
      <c r="AD2" s="8" t="s">
        <v>48</v>
      </c>
      <c r="AE2" s="8" t="s">
        <v>48</v>
      </c>
      <c r="AF2" s="8" t="s">
        <v>48</v>
      </c>
      <c r="AG2" s="8" t="s">
        <v>48</v>
      </c>
      <c r="AH2" s="8" t="s">
        <v>48</v>
      </c>
      <c r="AI2" s="8" t="s">
        <v>48</v>
      </c>
      <c r="AJ2" s="12" t="s">
        <v>48</v>
      </c>
      <c r="AK2" s="15" t="str">
        <f>IF(S2="NA","Pending","Admitted")</f>
        <v>Admitted</v>
      </c>
      <c r="AL2" s="15" t="str">
        <f t="shared" ref="AL2:AL65" si="0">IF(B2="NA","Not Contacted","Contacted")</f>
        <v>Contacted</v>
      </c>
    </row>
    <row r="3" spans="1:38" ht="53.4" hidden="1">
      <c r="A3" s="8">
        <v>858032003</v>
      </c>
      <c r="B3" s="8" t="s">
        <v>54</v>
      </c>
      <c r="C3" s="8" t="s">
        <v>55</v>
      </c>
      <c r="D3" s="8" t="s">
        <v>56</v>
      </c>
      <c r="E3" s="8" t="s">
        <v>41</v>
      </c>
      <c r="F3" s="8" t="s">
        <v>42</v>
      </c>
      <c r="G3" s="9">
        <v>45910.370798611097</v>
      </c>
      <c r="H3" s="8" t="s">
        <v>43</v>
      </c>
      <c r="I3" s="8" t="s">
        <v>57</v>
      </c>
      <c r="J3" s="8" t="s">
        <v>58</v>
      </c>
      <c r="K3" s="10" t="s">
        <v>59</v>
      </c>
      <c r="L3" s="8" t="s">
        <v>60</v>
      </c>
      <c r="M3" s="8" t="s">
        <v>48</v>
      </c>
      <c r="N3" s="8" t="s">
        <v>61</v>
      </c>
      <c r="O3" s="8" t="s">
        <v>48</v>
      </c>
      <c r="P3" s="8">
        <v>400066</v>
      </c>
      <c r="Q3" s="8" t="s">
        <v>62</v>
      </c>
      <c r="R3" s="8" t="s">
        <v>63</v>
      </c>
      <c r="S3" s="9" t="s">
        <v>64</v>
      </c>
      <c r="T3" s="8" t="s">
        <v>53</v>
      </c>
      <c r="U3" s="9">
        <v>45910.370798310199</v>
      </c>
      <c r="V3" s="9">
        <v>45910.370798310199</v>
      </c>
      <c r="W3" s="9" t="s">
        <v>48</v>
      </c>
      <c r="X3" s="12" t="s">
        <v>48</v>
      </c>
      <c r="Y3" s="8" t="s">
        <v>48</v>
      </c>
      <c r="Z3" s="8" t="s">
        <v>48</v>
      </c>
      <c r="AA3" s="8" t="s">
        <v>48</v>
      </c>
      <c r="AB3" s="8" t="s">
        <v>48</v>
      </c>
      <c r="AC3" s="8" t="s">
        <v>48</v>
      </c>
      <c r="AD3" s="8" t="s">
        <v>48</v>
      </c>
      <c r="AE3" s="8" t="s">
        <v>48</v>
      </c>
      <c r="AF3" s="8" t="s">
        <v>48</v>
      </c>
      <c r="AG3" s="8" t="s">
        <v>48</v>
      </c>
      <c r="AH3" s="8" t="s">
        <v>48</v>
      </c>
      <c r="AI3" s="8" t="s">
        <v>48</v>
      </c>
      <c r="AJ3" s="12" t="s">
        <v>48</v>
      </c>
      <c r="AK3" s="15" t="str">
        <f t="shared" ref="AK3:AK66" si="1">IF(S3="NA","Pending","Admitted")</f>
        <v>Admitted</v>
      </c>
      <c r="AL3" s="15" t="str">
        <f t="shared" si="0"/>
        <v>Contacted</v>
      </c>
    </row>
    <row r="4" spans="1:38" ht="53.4" hidden="1">
      <c r="A4" s="8">
        <v>902518555</v>
      </c>
      <c r="B4" s="8" t="s">
        <v>65</v>
      </c>
      <c r="C4" s="8" t="s">
        <v>66</v>
      </c>
      <c r="D4" s="8" t="s">
        <v>67</v>
      </c>
      <c r="E4" s="8" t="s">
        <v>68</v>
      </c>
      <c r="F4" s="8" t="s">
        <v>69</v>
      </c>
      <c r="G4" s="9">
        <v>45910.370798310199</v>
      </c>
      <c r="H4" s="8" t="s">
        <v>43</v>
      </c>
      <c r="I4" s="8" t="s">
        <v>70</v>
      </c>
      <c r="J4" s="8" t="s">
        <v>71</v>
      </c>
      <c r="K4" s="10" t="s">
        <v>72</v>
      </c>
      <c r="L4" s="8" t="s">
        <v>73</v>
      </c>
      <c r="M4" s="8" t="s">
        <v>48</v>
      </c>
      <c r="N4" s="8" t="s">
        <v>74</v>
      </c>
      <c r="O4" s="8" t="s">
        <v>48</v>
      </c>
      <c r="P4" s="8">
        <v>75080</v>
      </c>
      <c r="Q4" s="8" t="s">
        <v>75</v>
      </c>
      <c r="R4" s="8" t="s">
        <v>51</v>
      </c>
      <c r="S4" s="9" t="s">
        <v>76</v>
      </c>
      <c r="T4" s="8" t="s">
        <v>53</v>
      </c>
      <c r="U4" s="9">
        <v>45910.370798310199</v>
      </c>
      <c r="V4" s="9">
        <v>45910.370798310199</v>
      </c>
      <c r="W4" s="9" t="s">
        <v>77</v>
      </c>
      <c r="X4" s="13" t="s">
        <v>77</v>
      </c>
      <c r="Y4" s="8" t="s">
        <v>78</v>
      </c>
      <c r="Z4" s="8" t="s">
        <v>79</v>
      </c>
      <c r="AA4" s="8" t="s">
        <v>48</v>
      </c>
      <c r="AB4" s="8" t="s">
        <v>48</v>
      </c>
      <c r="AC4" s="8">
        <v>747758</v>
      </c>
      <c r="AD4" s="8" t="s">
        <v>80</v>
      </c>
      <c r="AE4" s="8">
        <v>747758</v>
      </c>
      <c r="AF4" s="8" t="s">
        <v>81</v>
      </c>
      <c r="AG4" s="8">
        <v>1</v>
      </c>
      <c r="AH4" s="8" t="s">
        <v>82</v>
      </c>
      <c r="AI4" s="8" t="s">
        <v>83</v>
      </c>
      <c r="AJ4" s="12">
        <v>45939</v>
      </c>
      <c r="AK4" s="15" t="str">
        <f t="shared" si="1"/>
        <v>Admitted</v>
      </c>
      <c r="AL4" s="15" t="str">
        <f t="shared" si="0"/>
        <v>Contacted</v>
      </c>
    </row>
    <row r="5" spans="1:38" ht="53.4" hidden="1">
      <c r="A5" s="8">
        <v>218755608</v>
      </c>
      <c r="B5" s="8" t="s">
        <v>84</v>
      </c>
      <c r="C5" s="8" t="s">
        <v>85</v>
      </c>
      <c r="D5" s="8" t="s">
        <v>86</v>
      </c>
      <c r="E5" s="8" t="s">
        <v>41</v>
      </c>
      <c r="F5" s="8" t="s">
        <v>42</v>
      </c>
      <c r="G5" s="9">
        <v>45910.370798310199</v>
      </c>
      <c r="H5" s="8" t="s">
        <v>43</v>
      </c>
      <c r="I5" s="8" t="s">
        <v>87</v>
      </c>
      <c r="J5" s="8" t="s">
        <v>45</v>
      </c>
      <c r="K5" s="10" t="s">
        <v>59</v>
      </c>
      <c r="L5" s="8" t="s">
        <v>88</v>
      </c>
      <c r="M5" s="8" t="s">
        <v>89</v>
      </c>
      <c r="N5" s="8" t="s">
        <v>90</v>
      </c>
      <c r="O5" s="8" t="s">
        <v>48</v>
      </c>
      <c r="P5" s="8">
        <v>382443</v>
      </c>
      <c r="Q5" s="8" t="s">
        <v>91</v>
      </c>
      <c r="R5" s="8" t="s">
        <v>92</v>
      </c>
      <c r="S5" s="9" t="s">
        <v>93</v>
      </c>
      <c r="T5" s="8" t="s">
        <v>53</v>
      </c>
      <c r="U5" s="9">
        <v>45910.370798310199</v>
      </c>
      <c r="V5" s="9">
        <v>45910.370798310199</v>
      </c>
      <c r="W5" s="9" t="s">
        <v>48</v>
      </c>
      <c r="X5" s="12" t="s">
        <v>48</v>
      </c>
      <c r="Y5" s="8" t="s">
        <v>48</v>
      </c>
      <c r="Z5" s="8" t="s">
        <v>48</v>
      </c>
      <c r="AA5" s="8" t="s">
        <v>48</v>
      </c>
      <c r="AB5" s="8" t="s">
        <v>48</v>
      </c>
      <c r="AC5" s="8" t="s">
        <v>48</v>
      </c>
      <c r="AD5" s="8" t="s">
        <v>48</v>
      </c>
      <c r="AE5" s="8" t="s">
        <v>48</v>
      </c>
      <c r="AF5" s="8" t="s">
        <v>48</v>
      </c>
      <c r="AG5" s="8" t="s">
        <v>48</v>
      </c>
      <c r="AH5" s="8" t="s">
        <v>48</v>
      </c>
      <c r="AI5" s="8" t="s">
        <v>48</v>
      </c>
      <c r="AJ5" s="12" t="s">
        <v>48</v>
      </c>
      <c r="AK5" s="15" t="str">
        <f t="shared" si="1"/>
        <v>Admitted</v>
      </c>
      <c r="AL5" s="15" t="str">
        <f t="shared" si="0"/>
        <v>Contacted</v>
      </c>
    </row>
    <row r="6" spans="1:38" ht="53.4">
      <c r="A6" s="8">
        <v>590275214</v>
      </c>
      <c r="B6" s="8" t="s">
        <v>94</v>
      </c>
      <c r="C6" s="8" t="s">
        <v>95</v>
      </c>
      <c r="D6" s="8" t="s">
        <v>48</v>
      </c>
      <c r="E6" s="8" t="s">
        <v>48</v>
      </c>
      <c r="F6" s="8" t="s">
        <v>96</v>
      </c>
      <c r="G6" s="9">
        <v>45910.370798310199</v>
      </c>
      <c r="H6" s="8" t="s">
        <v>43</v>
      </c>
      <c r="I6" s="8" t="s">
        <v>97</v>
      </c>
      <c r="J6" s="8" t="s">
        <v>58</v>
      </c>
      <c r="K6" s="10" t="s">
        <v>98</v>
      </c>
      <c r="L6" s="8" t="s">
        <v>99</v>
      </c>
      <c r="M6" s="8" t="s">
        <v>48</v>
      </c>
      <c r="N6" s="8" t="s">
        <v>100</v>
      </c>
      <c r="O6" s="8" t="s">
        <v>48</v>
      </c>
      <c r="P6" s="8">
        <v>10230</v>
      </c>
      <c r="Q6" s="8" t="s">
        <v>101</v>
      </c>
      <c r="R6" s="8" t="s">
        <v>102</v>
      </c>
      <c r="S6" s="9" t="s">
        <v>48</v>
      </c>
      <c r="T6" s="8" t="s">
        <v>53</v>
      </c>
      <c r="U6" s="9">
        <v>45910.370798310199</v>
      </c>
      <c r="V6" s="9">
        <v>45910.370798310199</v>
      </c>
      <c r="W6" s="9" t="s">
        <v>48</v>
      </c>
      <c r="X6" s="12" t="s">
        <v>48</v>
      </c>
      <c r="Y6" s="8" t="s">
        <v>48</v>
      </c>
      <c r="Z6" s="8" t="s">
        <v>48</v>
      </c>
      <c r="AA6" s="8" t="s">
        <v>48</v>
      </c>
      <c r="AB6" s="8" t="s">
        <v>48</v>
      </c>
      <c r="AC6" s="8" t="s">
        <v>48</v>
      </c>
      <c r="AD6" s="8" t="s">
        <v>48</v>
      </c>
      <c r="AE6" s="8" t="s">
        <v>48</v>
      </c>
      <c r="AF6" s="8" t="s">
        <v>48</v>
      </c>
      <c r="AG6" s="8" t="s">
        <v>48</v>
      </c>
      <c r="AH6" s="8" t="s">
        <v>48</v>
      </c>
      <c r="AI6" s="8" t="s">
        <v>48</v>
      </c>
      <c r="AJ6" s="12" t="s">
        <v>48</v>
      </c>
      <c r="AK6" s="15" t="str">
        <f t="shared" si="1"/>
        <v>Pending</v>
      </c>
      <c r="AL6" s="15" t="str">
        <f t="shared" si="0"/>
        <v>Contacted</v>
      </c>
    </row>
    <row r="7" spans="1:38" ht="53.4" hidden="1">
      <c r="A7" s="8">
        <v>395469425</v>
      </c>
      <c r="B7" s="8" t="s">
        <v>103</v>
      </c>
      <c r="C7" s="8" t="s">
        <v>104</v>
      </c>
      <c r="D7" s="8" t="s">
        <v>105</v>
      </c>
      <c r="E7" s="8" t="s">
        <v>41</v>
      </c>
      <c r="F7" s="8" t="s">
        <v>106</v>
      </c>
      <c r="G7" s="9">
        <v>45910.370798310199</v>
      </c>
      <c r="H7" s="8" t="s">
        <v>43</v>
      </c>
      <c r="I7" s="8" t="s">
        <v>107</v>
      </c>
      <c r="J7" s="8" t="s">
        <v>45</v>
      </c>
      <c r="K7" s="10" t="s">
        <v>108</v>
      </c>
      <c r="L7" s="8" t="s">
        <v>109</v>
      </c>
      <c r="M7" s="8" t="s">
        <v>48</v>
      </c>
      <c r="N7" s="8" t="s">
        <v>110</v>
      </c>
      <c r="O7" s="8" t="s">
        <v>48</v>
      </c>
      <c r="P7" s="8">
        <v>700000</v>
      </c>
      <c r="Q7" s="8" t="s">
        <v>111</v>
      </c>
      <c r="R7" s="8" t="s">
        <v>51</v>
      </c>
      <c r="S7" s="9" t="s">
        <v>112</v>
      </c>
      <c r="T7" s="8" t="s">
        <v>53</v>
      </c>
      <c r="U7" s="9">
        <v>45910.370798310199</v>
      </c>
      <c r="V7" s="9">
        <v>45910.370798310199</v>
      </c>
      <c r="W7" s="9" t="s">
        <v>112</v>
      </c>
      <c r="X7" s="12" t="s">
        <v>112</v>
      </c>
      <c r="Y7" s="8" t="s">
        <v>113</v>
      </c>
      <c r="Z7" s="8" t="s">
        <v>79</v>
      </c>
      <c r="AA7" s="8" t="s">
        <v>48</v>
      </c>
      <c r="AB7" s="8" t="s">
        <v>48</v>
      </c>
      <c r="AC7" s="8">
        <v>394488</v>
      </c>
      <c r="AD7" s="8" t="s">
        <v>80</v>
      </c>
      <c r="AE7" s="8">
        <v>394488</v>
      </c>
      <c r="AF7" s="8" t="s">
        <v>114</v>
      </c>
      <c r="AG7" s="8">
        <v>1</v>
      </c>
      <c r="AH7" s="8" t="s">
        <v>82</v>
      </c>
      <c r="AI7" s="8" t="s">
        <v>83</v>
      </c>
      <c r="AJ7" s="12">
        <v>45939</v>
      </c>
      <c r="AK7" s="15" t="str">
        <f t="shared" si="1"/>
        <v>Admitted</v>
      </c>
      <c r="AL7" s="15" t="str">
        <f t="shared" si="0"/>
        <v>Contacted</v>
      </c>
    </row>
    <row r="8" spans="1:38" ht="53.4" hidden="1">
      <c r="A8" s="8">
        <v>458667230</v>
      </c>
      <c r="B8" s="8" t="s">
        <v>115</v>
      </c>
      <c r="C8" s="8" t="s">
        <v>116</v>
      </c>
      <c r="D8" s="8" t="s">
        <v>48</v>
      </c>
      <c r="E8" s="8" t="s">
        <v>48</v>
      </c>
      <c r="F8" s="8" t="s">
        <v>42</v>
      </c>
      <c r="G8" s="9">
        <v>45910.370798310199</v>
      </c>
      <c r="H8" s="8" t="s">
        <v>43</v>
      </c>
      <c r="I8" s="8" t="s">
        <v>117</v>
      </c>
      <c r="J8" s="8" t="s">
        <v>58</v>
      </c>
      <c r="K8" s="10" t="s">
        <v>118</v>
      </c>
      <c r="L8" s="8" t="s">
        <v>119</v>
      </c>
      <c r="M8" s="8" t="s">
        <v>120</v>
      </c>
      <c r="N8" s="8" t="s">
        <v>121</v>
      </c>
      <c r="O8" s="8" t="s">
        <v>48</v>
      </c>
      <c r="P8" s="8">
        <v>503001</v>
      </c>
      <c r="Q8" s="8" t="s">
        <v>122</v>
      </c>
      <c r="R8" s="8" t="s">
        <v>51</v>
      </c>
      <c r="S8" s="9">
        <v>45270</v>
      </c>
      <c r="T8" s="8" t="s">
        <v>53</v>
      </c>
      <c r="U8" s="9">
        <v>45910.370798310199</v>
      </c>
      <c r="V8" s="9">
        <v>45910.370798310199</v>
      </c>
      <c r="W8" s="9" t="s">
        <v>48</v>
      </c>
      <c r="X8" s="12" t="s">
        <v>48</v>
      </c>
      <c r="Y8" s="8" t="s">
        <v>48</v>
      </c>
      <c r="Z8" s="8" t="s">
        <v>48</v>
      </c>
      <c r="AA8" s="8" t="s">
        <v>48</v>
      </c>
      <c r="AB8" s="8" t="s">
        <v>48</v>
      </c>
      <c r="AC8" s="8" t="s">
        <v>48</v>
      </c>
      <c r="AD8" s="8" t="s">
        <v>48</v>
      </c>
      <c r="AE8" s="8" t="s">
        <v>48</v>
      </c>
      <c r="AF8" s="8" t="s">
        <v>48</v>
      </c>
      <c r="AG8" s="8" t="s">
        <v>48</v>
      </c>
      <c r="AH8" s="8" t="s">
        <v>48</v>
      </c>
      <c r="AI8" s="8" t="s">
        <v>48</v>
      </c>
      <c r="AJ8" s="12" t="s">
        <v>48</v>
      </c>
      <c r="AK8" s="15" t="str">
        <f t="shared" si="1"/>
        <v>Admitted</v>
      </c>
      <c r="AL8" s="15" t="str">
        <f t="shared" si="0"/>
        <v>Contacted</v>
      </c>
    </row>
    <row r="9" spans="1:38" ht="40.200000000000003" hidden="1">
      <c r="A9" s="8">
        <v>209623088</v>
      </c>
      <c r="B9" s="8" t="s">
        <v>123</v>
      </c>
      <c r="C9" s="8" t="s">
        <v>124</v>
      </c>
      <c r="D9" s="8" t="s">
        <v>125</v>
      </c>
      <c r="E9" s="8" t="s">
        <v>41</v>
      </c>
      <c r="F9" s="8" t="s">
        <v>42</v>
      </c>
      <c r="G9" s="9">
        <v>45910.370798310199</v>
      </c>
      <c r="H9" s="8" t="s">
        <v>43</v>
      </c>
      <c r="I9" s="8" t="s">
        <v>126</v>
      </c>
      <c r="J9" s="8" t="s">
        <v>58</v>
      </c>
      <c r="K9" s="10" t="s">
        <v>127</v>
      </c>
      <c r="L9" s="8" t="s">
        <v>128</v>
      </c>
      <c r="M9" s="8" t="s">
        <v>129</v>
      </c>
      <c r="N9" s="8" t="s">
        <v>90</v>
      </c>
      <c r="O9" s="8" t="s">
        <v>130</v>
      </c>
      <c r="P9" s="8">
        <v>382345</v>
      </c>
      <c r="Q9" s="8" t="s">
        <v>131</v>
      </c>
      <c r="R9" s="8" t="s">
        <v>132</v>
      </c>
      <c r="S9" s="9">
        <v>45512</v>
      </c>
      <c r="T9" s="8" t="s">
        <v>53</v>
      </c>
      <c r="U9" s="9">
        <v>45910.370798310199</v>
      </c>
      <c r="V9" s="9">
        <v>45910.370798310199</v>
      </c>
      <c r="W9" s="9" t="s">
        <v>133</v>
      </c>
      <c r="X9" s="12" t="s">
        <v>133</v>
      </c>
      <c r="Y9" s="8" t="s">
        <v>134</v>
      </c>
      <c r="Z9" s="8" t="s">
        <v>79</v>
      </c>
      <c r="AA9" s="8" t="s">
        <v>48</v>
      </c>
      <c r="AB9" s="8" t="s">
        <v>48</v>
      </c>
      <c r="AC9" s="8">
        <v>747758</v>
      </c>
      <c r="AD9" s="8" t="s">
        <v>80</v>
      </c>
      <c r="AE9" s="8">
        <v>747758</v>
      </c>
      <c r="AF9" s="8" t="s">
        <v>81</v>
      </c>
      <c r="AG9" s="8">
        <v>1</v>
      </c>
      <c r="AH9" s="8" t="s">
        <v>82</v>
      </c>
      <c r="AI9" s="8" t="s">
        <v>83</v>
      </c>
      <c r="AJ9" s="12">
        <v>45939</v>
      </c>
      <c r="AK9" s="15" t="str">
        <f t="shared" si="1"/>
        <v>Admitted</v>
      </c>
      <c r="AL9" s="15" t="str">
        <f t="shared" si="0"/>
        <v>Contacted</v>
      </c>
    </row>
    <row r="10" spans="1:38" ht="27" hidden="1">
      <c r="A10" s="8">
        <v>953225966</v>
      </c>
      <c r="B10" s="8" t="s">
        <v>135</v>
      </c>
      <c r="C10" s="8" t="s">
        <v>136</v>
      </c>
      <c r="D10" s="8" t="s">
        <v>48</v>
      </c>
      <c r="E10" s="8" t="s">
        <v>48</v>
      </c>
      <c r="F10" s="8" t="s">
        <v>48</v>
      </c>
      <c r="G10" s="9">
        <v>45910.370798310199</v>
      </c>
      <c r="H10" s="8" t="s">
        <v>43</v>
      </c>
      <c r="I10" s="8" t="s">
        <v>137</v>
      </c>
      <c r="J10" s="8" t="s">
        <v>48</v>
      </c>
      <c r="K10" s="10" t="s">
        <v>59</v>
      </c>
      <c r="L10" s="8" t="s">
        <v>48</v>
      </c>
      <c r="M10" s="8" t="s">
        <v>48</v>
      </c>
      <c r="N10" s="8" t="s">
        <v>48</v>
      </c>
      <c r="O10" s="8" t="s">
        <v>48</v>
      </c>
      <c r="P10" s="8" t="s">
        <v>48</v>
      </c>
      <c r="Q10" s="8" t="s">
        <v>138</v>
      </c>
      <c r="R10" s="8" t="s">
        <v>139</v>
      </c>
      <c r="S10" s="9">
        <v>45267</v>
      </c>
      <c r="T10" s="8" t="s">
        <v>53</v>
      </c>
      <c r="U10" s="9">
        <v>45910.370798310199</v>
      </c>
      <c r="V10" s="9">
        <v>45910.370798310199</v>
      </c>
      <c r="W10" s="9" t="s">
        <v>48</v>
      </c>
      <c r="X10" s="12" t="s">
        <v>48</v>
      </c>
      <c r="Y10" s="8" t="s">
        <v>48</v>
      </c>
      <c r="Z10" s="8" t="s">
        <v>48</v>
      </c>
      <c r="AA10" s="8" t="s">
        <v>48</v>
      </c>
      <c r="AB10" s="8" t="s">
        <v>48</v>
      </c>
      <c r="AC10" s="8" t="s">
        <v>48</v>
      </c>
      <c r="AD10" s="8" t="s">
        <v>48</v>
      </c>
      <c r="AE10" s="8" t="s">
        <v>48</v>
      </c>
      <c r="AF10" s="8" t="s">
        <v>48</v>
      </c>
      <c r="AG10" s="8" t="s">
        <v>48</v>
      </c>
      <c r="AH10" s="8" t="s">
        <v>48</v>
      </c>
      <c r="AI10" s="8" t="s">
        <v>48</v>
      </c>
      <c r="AJ10" s="12" t="s">
        <v>48</v>
      </c>
      <c r="AK10" s="15" t="str">
        <f t="shared" si="1"/>
        <v>Admitted</v>
      </c>
      <c r="AL10" s="15" t="str">
        <f t="shared" si="0"/>
        <v>Contacted</v>
      </c>
    </row>
    <row r="11" spans="1:38" ht="40.200000000000003" hidden="1">
      <c r="A11" s="8">
        <v>646177913</v>
      </c>
      <c r="B11" s="8" t="s">
        <v>140</v>
      </c>
      <c r="C11" s="8" t="s">
        <v>55</v>
      </c>
      <c r="D11" s="8" t="s">
        <v>141</v>
      </c>
      <c r="E11" s="8" t="s">
        <v>41</v>
      </c>
      <c r="F11" s="8" t="s">
        <v>142</v>
      </c>
      <c r="G11" s="9">
        <v>45910.370798310199</v>
      </c>
      <c r="H11" s="8" t="s">
        <v>43</v>
      </c>
      <c r="I11" s="8" t="s">
        <v>143</v>
      </c>
      <c r="J11" s="8" t="s">
        <v>45</v>
      </c>
      <c r="K11" s="10" t="s">
        <v>144</v>
      </c>
      <c r="L11" s="8" t="s">
        <v>145</v>
      </c>
      <c r="M11" s="8" t="s">
        <v>48</v>
      </c>
      <c r="N11" s="8" t="s">
        <v>146</v>
      </c>
      <c r="O11" s="8" t="s">
        <v>147</v>
      </c>
      <c r="P11" s="8" t="s">
        <v>148</v>
      </c>
      <c r="Q11" s="8" t="s">
        <v>149</v>
      </c>
      <c r="R11" s="8" t="s">
        <v>63</v>
      </c>
      <c r="S11" s="9" t="s">
        <v>150</v>
      </c>
      <c r="T11" s="8" t="s">
        <v>53</v>
      </c>
      <c r="U11" s="9">
        <v>45910.370798310199</v>
      </c>
      <c r="V11" s="9">
        <v>45910.370798310199</v>
      </c>
      <c r="W11" s="9" t="s">
        <v>151</v>
      </c>
      <c r="X11" s="12" t="s">
        <v>151</v>
      </c>
      <c r="Y11" s="8" t="s">
        <v>134</v>
      </c>
      <c r="Z11" s="8" t="s">
        <v>152</v>
      </c>
      <c r="AA11" s="8" t="s">
        <v>48</v>
      </c>
      <c r="AB11" s="8" t="s">
        <v>48</v>
      </c>
      <c r="AC11" s="8">
        <v>825930</v>
      </c>
      <c r="AD11" s="8" t="s">
        <v>80</v>
      </c>
      <c r="AE11" s="8">
        <v>825930</v>
      </c>
      <c r="AF11" s="8" t="s">
        <v>153</v>
      </c>
      <c r="AG11" s="8">
        <v>1</v>
      </c>
      <c r="AH11" s="8" t="s">
        <v>82</v>
      </c>
      <c r="AI11" s="8" t="s">
        <v>83</v>
      </c>
      <c r="AJ11" s="12">
        <v>45939</v>
      </c>
      <c r="AK11" s="15" t="str">
        <f t="shared" si="1"/>
        <v>Admitted</v>
      </c>
      <c r="AL11" s="15" t="str">
        <f t="shared" si="0"/>
        <v>Contacted</v>
      </c>
    </row>
    <row r="12" spans="1:38" ht="40.200000000000003">
      <c r="A12" s="8">
        <v>17713338</v>
      </c>
      <c r="B12" s="8" t="s">
        <v>154</v>
      </c>
      <c r="C12" s="8" t="s">
        <v>155</v>
      </c>
      <c r="D12" s="8" t="s">
        <v>48</v>
      </c>
      <c r="E12" s="8" t="s">
        <v>48</v>
      </c>
      <c r="F12" s="8" t="s">
        <v>42</v>
      </c>
      <c r="G12" s="9">
        <v>45910.370798310199</v>
      </c>
      <c r="H12" s="8" t="s">
        <v>43</v>
      </c>
      <c r="I12" s="8" t="s">
        <v>48</v>
      </c>
      <c r="J12" s="8" t="s">
        <v>48</v>
      </c>
      <c r="K12" s="10" t="s">
        <v>156</v>
      </c>
      <c r="L12" s="8" t="s">
        <v>157</v>
      </c>
      <c r="M12" s="8" t="s">
        <v>158</v>
      </c>
      <c r="N12" s="8" t="s">
        <v>159</v>
      </c>
      <c r="O12" s="8" t="s">
        <v>48</v>
      </c>
      <c r="P12" s="8">
        <v>521105</v>
      </c>
      <c r="Q12" s="8" t="s">
        <v>160</v>
      </c>
      <c r="R12" s="8" t="s">
        <v>102</v>
      </c>
      <c r="S12" s="9" t="s">
        <v>48</v>
      </c>
      <c r="T12" s="8" t="s">
        <v>53</v>
      </c>
      <c r="U12" s="9">
        <v>45910.370798310199</v>
      </c>
      <c r="V12" s="9">
        <v>45910.370798310199</v>
      </c>
      <c r="W12" s="9" t="s">
        <v>48</v>
      </c>
      <c r="X12" s="12" t="s">
        <v>48</v>
      </c>
      <c r="Y12" s="8" t="s">
        <v>48</v>
      </c>
      <c r="Z12" s="8" t="s">
        <v>48</v>
      </c>
      <c r="AA12" s="8" t="s">
        <v>48</v>
      </c>
      <c r="AB12" s="8" t="s">
        <v>48</v>
      </c>
      <c r="AC12" s="8" t="s">
        <v>48</v>
      </c>
      <c r="AD12" s="8" t="s">
        <v>48</v>
      </c>
      <c r="AE12" s="8" t="s">
        <v>48</v>
      </c>
      <c r="AF12" s="8" t="s">
        <v>48</v>
      </c>
      <c r="AG12" s="8" t="s">
        <v>48</v>
      </c>
      <c r="AH12" s="8" t="s">
        <v>48</v>
      </c>
      <c r="AI12" s="8" t="s">
        <v>48</v>
      </c>
      <c r="AJ12" s="12" t="s">
        <v>48</v>
      </c>
      <c r="AK12" s="15" t="str">
        <f t="shared" si="1"/>
        <v>Pending</v>
      </c>
      <c r="AL12" s="15" t="str">
        <f t="shared" si="0"/>
        <v>Contacted</v>
      </c>
    </row>
    <row r="13" spans="1:38" ht="53.4" hidden="1">
      <c r="A13" s="8">
        <v>919805108</v>
      </c>
      <c r="B13" s="8" t="s">
        <v>161</v>
      </c>
      <c r="C13" s="8" t="s">
        <v>162</v>
      </c>
      <c r="D13" s="8" t="s">
        <v>48</v>
      </c>
      <c r="E13" s="8" t="s">
        <v>48</v>
      </c>
      <c r="F13" s="8" t="s">
        <v>163</v>
      </c>
      <c r="G13" s="9">
        <v>45910.370798310199</v>
      </c>
      <c r="H13" s="8" t="s">
        <v>43</v>
      </c>
      <c r="I13" s="8" t="s">
        <v>164</v>
      </c>
      <c r="J13" s="8" t="s">
        <v>58</v>
      </c>
      <c r="K13" s="10" t="s">
        <v>59</v>
      </c>
      <c r="L13" s="8" t="s">
        <v>165</v>
      </c>
      <c r="M13" s="8" t="s">
        <v>48</v>
      </c>
      <c r="N13" s="8" t="s">
        <v>166</v>
      </c>
      <c r="O13" s="8" t="s">
        <v>48</v>
      </c>
      <c r="P13" s="8">
        <v>704015</v>
      </c>
      <c r="Q13" s="8" t="s">
        <v>167</v>
      </c>
      <c r="R13" s="8" t="s">
        <v>63</v>
      </c>
      <c r="S13" s="9" t="s">
        <v>168</v>
      </c>
      <c r="T13" s="8" t="s">
        <v>53</v>
      </c>
      <c r="U13" s="9">
        <v>45910.370798310199</v>
      </c>
      <c r="V13" s="9">
        <v>45910.370798310199</v>
      </c>
      <c r="W13" s="9" t="s">
        <v>48</v>
      </c>
      <c r="X13" s="12" t="s">
        <v>48</v>
      </c>
      <c r="Y13" s="8" t="s">
        <v>48</v>
      </c>
      <c r="Z13" s="8" t="s">
        <v>48</v>
      </c>
      <c r="AA13" s="8" t="s">
        <v>48</v>
      </c>
      <c r="AB13" s="8" t="s">
        <v>48</v>
      </c>
      <c r="AC13" s="8" t="s">
        <v>48</v>
      </c>
      <c r="AD13" s="8" t="s">
        <v>48</v>
      </c>
      <c r="AE13" s="8" t="s">
        <v>48</v>
      </c>
      <c r="AF13" s="8" t="s">
        <v>48</v>
      </c>
      <c r="AG13" s="8" t="s">
        <v>48</v>
      </c>
      <c r="AH13" s="8" t="s">
        <v>48</v>
      </c>
      <c r="AI13" s="8" t="s">
        <v>48</v>
      </c>
      <c r="AJ13" s="12" t="s">
        <v>48</v>
      </c>
      <c r="AK13" s="15" t="str">
        <f t="shared" si="1"/>
        <v>Admitted</v>
      </c>
      <c r="AL13" s="15" t="str">
        <f t="shared" si="0"/>
        <v>Contacted</v>
      </c>
    </row>
    <row r="14" spans="1:38" ht="53.4">
      <c r="A14" s="8">
        <v>625907240</v>
      </c>
      <c r="B14" s="8" t="s">
        <v>169</v>
      </c>
      <c r="C14" s="8" t="s">
        <v>170</v>
      </c>
      <c r="D14" s="8" t="s">
        <v>171</v>
      </c>
      <c r="E14" s="8" t="s">
        <v>41</v>
      </c>
      <c r="F14" s="8" t="s">
        <v>42</v>
      </c>
      <c r="G14" s="9">
        <v>45910.370798310199</v>
      </c>
      <c r="H14" s="8" t="s">
        <v>43</v>
      </c>
      <c r="I14" s="8" t="s">
        <v>172</v>
      </c>
      <c r="J14" s="8" t="s">
        <v>45</v>
      </c>
      <c r="K14" s="10" t="s">
        <v>173</v>
      </c>
      <c r="L14" s="8" t="s">
        <v>174</v>
      </c>
      <c r="M14" s="8" t="s">
        <v>175</v>
      </c>
      <c r="N14" s="8" t="s">
        <v>176</v>
      </c>
      <c r="O14" s="8" t="s">
        <v>48</v>
      </c>
      <c r="P14" s="8">
        <v>531085</v>
      </c>
      <c r="Q14" s="8" t="s">
        <v>177</v>
      </c>
      <c r="R14" s="8" t="s">
        <v>102</v>
      </c>
      <c r="S14" s="9" t="s">
        <v>48</v>
      </c>
      <c r="T14" s="8" t="s">
        <v>53</v>
      </c>
      <c r="U14" s="9">
        <v>45910.370798310199</v>
      </c>
      <c r="V14" s="9">
        <v>45910.370798310199</v>
      </c>
      <c r="W14" s="9" t="s">
        <v>48</v>
      </c>
      <c r="X14" s="12" t="s">
        <v>48</v>
      </c>
      <c r="Y14" s="8" t="s">
        <v>48</v>
      </c>
      <c r="Z14" s="8" t="s">
        <v>48</v>
      </c>
      <c r="AA14" s="8" t="s">
        <v>48</v>
      </c>
      <c r="AB14" s="8" t="s">
        <v>48</v>
      </c>
      <c r="AC14" s="8" t="s">
        <v>48</v>
      </c>
      <c r="AD14" s="8" t="s">
        <v>48</v>
      </c>
      <c r="AE14" s="8" t="s">
        <v>48</v>
      </c>
      <c r="AF14" s="8" t="s">
        <v>48</v>
      </c>
      <c r="AG14" s="8" t="s">
        <v>48</v>
      </c>
      <c r="AH14" s="8" t="s">
        <v>48</v>
      </c>
      <c r="AI14" s="8" t="s">
        <v>48</v>
      </c>
      <c r="AJ14" s="12" t="s">
        <v>48</v>
      </c>
      <c r="AK14" s="15" t="str">
        <f t="shared" si="1"/>
        <v>Pending</v>
      </c>
      <c r="AL14" s="15" t="str">
        <f t="shared" si="0"/>
        <v>Contacted</v>
      </c>
    </row>
    <row r="15" spans="1:38" ht="53.4" hidden="1">
      <c r="A15" s="8">
        <v>613905647</v>
      </c>
      <c r="B15" s="8" t="s">
        <v>178</v>
      </c>
      <c r="C15" s="8" t="s">
        <v>179</v>
      </c>
      <c r="D15" s="8" t="s">
        <v>180</v>
      </c>
      <c r="E15" s="8" t="s">
        <v>41</v>
      </c>
      <c r="F15" s="8" t="s">
        <v>42</v>
      </c>
      <c r="G15" s="9">
        <v>45910.370798310199</v>
      </c>
      <c r="H15" s="8" t="s">
        <v>43</v>
      </c>
      <c r="I15" s="8" t="s">
        <v>181</v>
      </c>
      <c r="J15" s="8" t="s">
        <v>58</v>
      </c>
      <c r="K15" s="10" t="s">
        <v>182</v>
      </c>
      <c r="L15" s="8" t="s">
        <v>183</v>
      </c>
      <c r="M15" s="8" t="s">
        <v>184</v>
      </c>
      <c r="N15" s="8" t="s">
        <v>49</v>
      </c>
      <c r="O15" s="8" t="s">
        <v>48</v>
      </c>
      <c r="P15" s="8">
        <v>500001</v>
      </c>
      <c r="Q15" s="8" t="s">
        <v>185</v>
      </c>
      <c r="R15" s="8" t="s">
        <v>51</v>
      </c>
      <c r="S15" s="9">
        <v>45086</v>
      </c>
      <c r="T15" s="8" t="s">
        <v>53</v>
      </c>
      <c r="U15" s="9">
        <v>45910.370798310199</v>
      </c>
      <c r="V15" s="9">
        <v>45910.370798310199</v>
      </c>
      <c r="W15" s="9">
        <v>45086</v>
      </c>
      <c r="X15" s="12">
        <v>45086</v>
      </c>
      <c r="Y15" s="8" t="s">
        <v>134</v>
      </c>
      <c r="Z15" s="8" t="s">
        <v>79</v>
      </c>
      <c r="AA15" s="8" t="s">
        <v>48</v>
      </c>
      <c r="AB15" s="8" t="s">
        <v>48</v>
      </c>
      <c r="AC15" s="8">
        <v>825930</v>
      </c>
      <c r="AD15" s="8" t="s">
        <v>80</v>
      </c>
      <c r="AE15" s="8">
        <v>825930</v>
      </c>
      <c r="AF15" s="8" t="s">
        <v>153</v>
      </c>
      <c r="AG15" s="8">
        <v>1</v>
      </c>
      <c r="AH15" s="8" t="s">
        <v>82</v>
      </c>
      <c r="AI15" s="8" t="s">
        <v>83</v>
      </c>
      <c r="AJ15" s="12">
        <v>45939</v>
      </c>
      <c r="AK15" s="15" t="str">
        <f t="shared" si="1"/>
        <v>Admitted</v>
      </c>
      <c r="AL15" s="15" t="str">
        <f t="shared" si="0"/>
        <v>Contacted</v>
      </c>
    </row>
    <row r="16" spans="1:38" ht="40.200000000000003">
      <c r="A16" s="8">
        <v>124075477</v>
      </c>
      <c r="B16" s="8" t="s">
        <v>186</v>
      </c>
      <c r="C16" s="8" t="s">
        <v>187</v>
      </c>
      <c r="D16" s="8" t="s">
        <v>188</v>
      </c>
      <c r="E16" s="8" t="s">
        <v>41</v>
      </c>
      <c r="F16" s="8" t="s">
        <v>42</v>
      </c>
      <c r="G16" s="9">
        <v>45910.370798310199</v>
      </c>
      <c r="H16" s="8" t="s">
        <v>43</v>
      </c>
      <c r="I16" s="8" t="s">
        <v>189</v>
      </c>
      <c r="J16" s="8" t="s">
        <v>45</v>
      </c>
      <c r="K16" s="10" t="s">
        <v>190</v>
      </c>
      <c r="L16" s="8" t="s">
        <v>191</v>
      </c>
      <c r="M16" s="8" t="s">
        <v>192</v>
      </c>
      <c r="N16" s="8" t="s">
        <v>193</v>
      </c>
      <c r="O16" s="8" t="s">
        <v>48</v>
      </c>
      <c r="P16" s="8">
        <v>507001</v>
      </c>
      <c r="Q16" s="8" t="s">
        <v>194</v>
      </c>
      <c r="R16" s="8" t="s">
        <v>102</v>
      </c>
      <c r="S16" s="9" t="s">
        <v>48</v>
      </c>
      <c r="T16" s="8" t="s">
        <v>53</v>
      </c>
      <c r="U16" s="9">
        <v>45910.370798310199</v>
      </c>
      <c r="V16" s="9">
        <v>45910.370798310199</v>
      </c>
      <c r="W16" s="9" t="s">
        <v>48</v>
      </c>
      <c r="X16" s="12" t="s">
        <v>48</v>
      </c>
      <c r="Y16" s="8" t="s">
        <v>48</v>
      </c>
      <c r="Z16" s="8" t="s">
        <v>48</v>
      </c>
      <c r="AA16" s="8" t="s">
        <v>48</v>
      </c>
      <c r="AB16" s="8" t="s">
        <v>48</v>
      </c>
      <c r="AC16" s="8" t="s">
        <v>48</v>
      </c>
      <c r="AD16" s="8" t="s">
        <v>48</v>
      </c>
      <c r="AE16" s="8" t="s">
        <v>48</v>
      </c>
      <c r="AF16" s="8" t="s">
        <v>48</v>
      </c>
      <c r="AG16" s="8" t="s">
        <v>48</v>
      </c>
      <c r="AH16" s="8" t="s">
        <v>48</v>
      </c>
      <c r="AI16" s="8" t="s">
        <v>48</v>
      </c>
      <c r="AJ16" s="12" t="s">
        <v>48</v>
      </c>
      <c r="AK16" s="15" t="str">
        <f t="shared" si="1"/>
        <v>Pending</v>
      </c>
      <c r="AL16" s="15" t="str">
        <f t="shared" si="0"/>
        <v>Contacted</v>
      </c>
    </row>
    <row r="17" spans="1:38" ht="53.4">
      <c r="A17" s="8">
        <v>962068736</v>
      </c>
      <c r="B17" s="8" t="s">
        <v>195</v>
      </c>
      <c r="C17" s="8" t="s">
        <v>196</v>
      </c>
      <c r="D17" s="8" t="s">
        <v>197</v>
      </c>
      <c r="E17" s="8" t="s">
        <v>41</v>
      </c>
      <c r="F17" s="8" t="s">
        <v>96</v>
      </c>
      <c r="G17" s="9">
        <v>45910.370798310199</v>
      </c>
      <c r="H17" s="8" t="s">
        <v>43</v>
      </c>
      <c r="I17" s="8" t="s">
        <v>198</v>
      </c>
      <c r="J17" s="8" t="s">
        <v>45</v>
      </c>
      <c r="K17" s="10" t="s">
        <v>199</v>
      </c>
      <c r="L17" s="8" t="s">
        <v>200</v>
      </c>
      <c r="M17" s="8" t="s">
        <v>201</v>
      </c>
      <c r="N17" s="8" t="s">
        <v>100</v>
      </c>
      <c r="O17" s="8" t="s">
        <v>48</v>
      </c>
      <c r="P17" s="8">
        <v>10110</v>
      </c>
      <c r="Q17" s="8" t="s">
        <v>202</v>
      </c>
      <c r="R17" s="8" t="s">
        <v>102</v>
      </c>
      <c r="S17" s="9" t="s">
        <v>48</v>
      </c>
      <c r="T17" s="8" t="s">
        <v>53</v>
      </c>
      <c r="U17" s="9">
        <v>45910.370798310199</v>
      </c>
      <c r="V17" s="9">
        <v>45910.370798310199</v>
      </c>
      <c r="W17" s="9" t="s">
        <v>48</v>
      </c>
      <c r="X17" s="12" t="s">
        <v>48</v>
      </c>
      <c r="Y17" s="8" t="s">
        <v>48</v>
      </c>
      <c r="Z17" s="8" t="s">
        <v>48</v>
      </c>
      <c r="AA17" s="8" t="s">
        <v>48</v>
      </c>
      <c r="AB17" s="8" t="s">
        <v>48</v>
      </c>
      <c r="AC17" s="8" t="s">
        <v>48</v>
      </c>
      <c r="AD17" s="8" t="s">
        <v>48</v>
      </c>
      <c r="AE17" s="8" t="s">
        <v>48</v>
      </c>
      <c r="AF17" s="8" t="s">
        <v>48</v>
      </c>
      <c r="AG17" s="8" t="s">
        <v>48</v>
      </c>
      <c r="AH17" s="8" t="s">
        <v>48</v>
      </c>
      <c r="AI17" s="8" t="s">
        <v>48</v>
      </c>
      <c r="AJ17" s="12" t="s">
        <v>48</v>
      </c>
      <c r="AK17" s="15" t="str">
        <f t="shared" si="1"/>
        <v>Pending</v>
      </c>
      <c r="AL17" s="15" t="str">
        <f t="shared" si="0"/>
        <v>Contacted</v>
      </c>
    </row>
    <row r="18" spans="1:38" ht="53.4" hidden="1">
      <c r="A18" s="8">
        <v>820778628</v>
      </c>
      <c r="B18" s="8" t="s">
        <v>203</v>
      </c>
      <c r="C18" s="8" t="s">
        <v>204</v>
      </c>
      <c r="D18" s="8" t="s">
        <v>48</v>
      </c>
      <c r="E18" s="8" t="s">
        <v>48</v>
      </c>
      <c r="F18" s="8" t="s">
        <v>142</v>
      </c>
      <c r="G18" s="9">
        <v>45910.370798310199</v>
      </c>
      <c r="H18" s="8" t="s">
        <v>43</v>
      </c>
      <c r="I18" s="8" t="s">
        <v>107</v>
      </c>
      <c r="J18" s="8" t="s">
        <v>45</v>
      </c>
      <c r="K18" s="10" t="s">
        <v>205</v>
      </c>
      <c r="L18" s="8" t="s">
        <v>206</v>
      </c>
      <c r="M18" s="8" t="s">
        <v>48</v>
      </c>
      <c r="N18" s="8" t="s">
        <v>207</v>
      </c>
      <c r="O18" s="8" t="s">
        <v>147</v>
      </c>
      <c r="P18" s="8" t="s">
        <v>208</v>
      </c>
      <c r="Q18" s="8" t="s">
        <v>209</v>
      </c>
      <c r="R18" s="8" t="s">
        <v>51</v>
      </c>
      <c r="S18" s="9" t="s">
        <v>210</v>
      </c>
      <c r="T18" s="8" t="s">
        <v>53</v>
      </c>
      <c r="U18" s="9">
        <v>45910.370798310199</v>
      </c>
      <c r="V18" s="9">
        <v>45910.370798310199</v>
      </c>
      <c r="W18" s="9" t="s">
        <v>211</v>
      </c>
      <c r="X18" s="12" t="s">
        <v>211</v>
      </c>
      <c r="Y18" s="8" t="s">
        <v>78</v>
      </c>
      <c r="Z18" s="8" t="s">
        <v>79</v>
      </c>
      <c r="AA18" s="8" t="s">
        <v>48</v>
      </c>
      <c r="AB18" s="8" t="s">
        <v>48</v>
      </c>
      <c r="AC18" s="8">
        <v>747758</v>
      </c>
      <c r="AD18" s="8" t="s">
        <v>80</v>
      </c>
      <c r="AE18" s="8">
        <v>747758</v>
      </c>
      <c r="AF18" s="8" t="s">
        <v>81</v>
      </c>
      <c r="AG18" s="8">
        <v>1</v>
      </c>
      <c r="AH18" s="8" t="s">
        <v>82</v>
      </c>
      <c r="AI18" s="8" t="s">
        <v>83</v>
      </c>
      <c r="AJ18" s="12">
        <v>45939</v>
      </c>
      <c r="AK18" s="15" t="str">
        <f t="shared" si="1"/>
        <v>Admitted</v>
      </c>
      <c r="AL18" s="15" t="str">
        <f t="shared" si="0"/>
        <v>Contacted</v>
      </c>
    </row>
    <row r="19" spans="1:38" ht="53.4" hidden="1">
      <c r="A19" s="8">
        <v>77385653</v>
      </c>
      <c r="B19" s="8" t="s">
        <v>212</v>
      </c>
      <c r="C19" s="8" t="s">
        <v>213</v>
      </c>
      <c r="D19" s="8" t="s">
        <v>214</v>
      </c>
      <c r="E19" s="8" t="s">
        <v>41</v>
      </c>
      <c r="F19" s="8" t="s">
        <v>42</v>
      </c>
      <c r="G19" s="9">
        <v>45910.370798310199</v>
      </c>
      <c r="H19" s="8" t="s">
        <v>43</v>
      </c>
      <c r="I19" s="8" t="s">
        <v>215</v>
      </c>
      <c r="J19" s="8" t="s">
        <v>58</v>
      </c>
      <c r="K19" s="10" t="s">
        <v>216</v>
      </c>
      <c r="L19" s="8" t="s">
        <v>217</v>
      </c>
      <c r="M19" s="8" t="s">
        <v>218</v>
      </c>
      <c r="N19" s="8" t="s">
        <v>90</v>
      </c>
      <c r="O19" s="8" t="s">
        <v>48</v>
      </c>
      <c r="P19" s="8">
        <v>380052</v>
      </c>
      <c r="Q19" s="8" t="s">
        <v>219</v>
      </c>
      <c r="R19" s="8" t="s">
        <v>51</v>
      </c>
      <c r="S19" s="9" t="s">
        <v>220</v>
      </c>
      <c r="T19" s="8" t="s">
        <v>53</v>
      </c>
      <c r="U19" s="9">
        <v>45910.370798310199</v>
      </c>
      <c r="V19" s="9">
        <v>45910.370798310199</v>
      </c>
      <c r="W19" s="9" t="s">
        <v>48</v>
      </c>
      <c r="X19" s="12" t="s">
        <v>48</v>
      </c>
      <c r="Y19" s="8" t="s">
        <v>48</v>
      </c>
      <c r="Z19" s="8" t="s">
        <v>48</v>
      </c>
      <c r="AA19" s="8" t="s">
        <v>48</v>
      </c>
      <c r="AB19" s="8" t="s">
        <v>48</v>
      </c>
      <c r="AC19" s="8" t="s">
        <v>48</v>
      </c>
      <c r="AD19" s="8" t="s">
        <v>48</v>
      </c>
      <c r="AE19" s="8" t="s">
        <v>48</v>
      </c>
      <c r="AF19" s="8" t="s">
        <v>48</v>
      </c>
      <c r="AG19" s="8" t="s">
        <v>48</v>
      </c>
      <c r="AH19" s="8" t="s">
        <v>48</v>
      </c>
      <c r="AI19" s="8" t="s">
        <v>48</v>
      </c>
      <c r="AJ19" s="12" t="s">
        <v>48</v>
      </c>
      <c r="AK19" s="15" t="str">
        <f t="shared" si="1"/>
        <v>Admitted</v>
      </c>
      <c r="AL19" s="15" t="str">
        <f t="shared" si="0"/>
        <v>Contacted</v>
      </c>
    </row>
    <row r="20" spans="1:38" ht="53.4">
      <c r="A20" s="8">
        <v>800253757</v>
      </c>
      <c r="B20" s="8" t="s">
        <v>221</v>
      </c>
      <c r="C20" s="8" t="s">
        <v>222</v>
      </c>
      <c r="D20" s="8" t="s">
        <v>48</v>
      </c>
      <c r="E20" s="8" t="s">
        <v>48</v>
      </c>
      <c r="F20" s="8" t="s">
        <v>142</v>
      </c>
      <c r="G20" s="9">
        <v>45910.370798310199</v>
      </c>
      <c r="H20" s="8" t="s">
        <v>43</v>
      </c>
      <c r="I20" s="8" t="s">
        <v>223</v>
      </c>
      <c r="J20" s="8" t="s">
        <v>45</v>
      </c>
      <c r="K20" s="10" t="s">
        <v>224</v>
      </c>
      <c r="L20" s="8" t="s">
        <v>225</v>
      </c>
      <c r="M20" s="8" t="s">
        <v>48</v>
      </c>
      <c r="N20" s="8" t="s">
        <v>226</v>
      </c>
      <c r="O20" s="8" t="s">
        <v>147</v>
      </c>
      <c r="P20" s="8" t="s">
        <v>227</v>
      </c>
      <c r="Q20" s="8" t="s">
        <v>228</v>
      </c>
      <c r="R20" s="8" t="s">
        <v>102</v>
      </c>
      <c r="S20" s="9" t="s">
        <v>48</v>
      </c>
      <c r="T20" s="8" t="s">
        <v>53</v>
      </c>
      <c r="U20" s="9">
        <v>45910.370798310199</v>
      </c>
      <c r="V20" s="9">
        <v>45910.370798310199</v>
      </c>
      <c r="W20" s="9" t="s">
        <v>48</v>
      </c>
      <c r="X20" s="12" t="s">
        <v>48</v>
      </c>
      <c r="Y20" s="8" t="s">
        <v>48</v>
      </c>
      <c r="Z20" s="8" t="s">
        <v>48</v>
      </c>
      <c r="AA20" s="8" t="s">
        <v>48</v>
      </c>
      <c r="AB20" s="8" t="s">
        <v>48</v>
      </c>
      <c r="AC20" s="8" t="s">
        <v>48</v>
      </c>
      <c r="AD20" s="8" t="s">
        <v>48</v>
      </c>
      <c r="AE20" s="8" t="s">
        <v>48</v>
      </c>
      <c r="AF20" s="8" t="s">
        <v>48</v>
      </c>
      <c r="AG20" s="8" t="s">
        <v>48</v>
      </c>
      <c r="AH20" s="8" t="s">
        <v>48</v>
      </c>
      <c r="AI20" s="8" t="s">
        <v>48</v>
      </c>
      <c r="AJ20" s="12" t="s">
        <v>48</v>
      </c>
      <c r="AK20" s="15" t="str">
        <f t="shared" si="1"/>
        <v>Pending</v>
      </c>
      <c r="AL20" s="15" t="str">
        <f t="shared" si="0"/>
        <v>Contacted</v>
      </c>
    </row>
    <row r="21" spans="1:38" ht="66.599999999999994" hidden="1">
      <c r="A21" s="8">
        <v>514097324</v>
      </c>
      <c r="B21" s="8" t="s">
        <v>229</v>
      </c>
      <c r="C21" s="8" t="s">
        <v>230</v>
      </c>
      <c r="D21" s="8" t="s">
        <v>231</v>
      </c>
      <c r="E21" s="8" t="s">
        <v>68</v>
      </c>
      <c r="F21" s="8" t="s">
        <v>232</v>
      </c>
      <c r="G21" s="9">
        <v>45910.370798310199</v>
      </c>
      <c r="H21" s="8" t="s">
        <v>43</v>
      </c>
      <c r="I21" s="8" t="s">
        <v>233</v>
      </c>
      <c r="J21" s="8" t="s">
        <v>234</v>
      </c>
      <c r="K21" s="10" t="s">
        <v>235</v>
      </c>
      <c r="L21" s="8" t="s">
        <v>236</v>
      </c>
      <c r="M21" s="8" t="s">
        <v>237</v>
      </c>
      <c r="N21" s="8" t="s">
        <v>238</v>
      </c>
      <c r="O21" s="8" t="s">
        <v>48</v>
      </c>
      <c r="P21" s="8">
        <v>469103</v>
      </c>
      <c r="Q21" s="8" t="s">
        <v>239</v>
      </c>
      <c r="R21" s="8" t="s">
        <v>63</v>
      </c>
      <c r="S21" s="9">
        <v>45354</v>
      </c>
      <c r="T21" s="8" t="s">
        <v>53</v>
      </c>
      <c r="U21" s="9">
        <v>45910.370798310199</v>
      </c>
      <c r="V21" s="9">
        <v>45910.370798310199</v>
      </c>
      <c r="W21" s="9" t="s">
        <v>48</v>
      </c>
      <c r="X21" s="12" t="s">
        <v>48</v>
      </c>
      <c r="Y21" s="8" t="s">
        <v>48</v>
      </c>
      <c r="Z21" s="8" t="s">
        <v>48</v>
      </c>
      <c r="AA21" s="8" t="s">
        <v>48</v>
      </c>
      <c r="AB21" s="8" t="s">
        <v>48</v>
      </c>
      <c r="AC21" s="8" t="s">
        <v>48</v>
      </c>
      <c r="AD21" s="8" t="s">
        <v>48</v>
      </c>
      <c r="AE21" s="8" t="s">
        <v>48</v>
      </c>
      <c r="AF21" s="8" t="s">
        <v>48</v>
      </c>
      <c r="AG21" s="8" t="s">
        <v>48</v>
      </c>
      <c r="AH21" s="8" t="s">
        <v>48</v>
      </c>
      <c r="AI21" s="8" t="s">
        <v>48</v>
      </c>
      <c r="AJ21" s="12" t="s">
        <v>48</v>
      </c>
      <c r="AK21" s="15" t="str">
        <f t="shared" si="1"/>
        <v>Admitted</v>
      </c>
      <c r="AL21" s="15" t="str">
        <f t="shared" si="0"/>
        <v>Contacted</v>
      </c>
    </row>
    <row r="22" spans="1:38" ht="40.200000000000003" hidden="1">
      <c r="A22" s="8">
        <v>198104352</v>
      </c>
      <c r="B22" s="8" t="s">
        <v>240</v>
      </c>
      <c r="C22" s="8" t="s">
        <v>241</v>
      </c>
      <c r="D22" s="8" t="s">
        <v>40</v>
      </c>
      <c r="E22" s="8" t="s">
        <v>41</v>
      </c>
      <c r="F22" s="8" t="s">
        <v>42</v>
      </c>
      <c r="G22" s="9">
        <v>45910.370798310199</v>
      </c>
      <c r="H22" s="8" t="s">
        <v>43</v>
      </c>
      <c r="I22" s="8" t="s">
        <v>242</v>
      </c>
      <c r="J22" s="8" t="s">
        <v>58</v>
      </c>
      <c r="K22" s="10" t="s">
        <v>243</v>
      </c>
      <c r="L22" s="8" t="s">
        <v>244</v>
      </c>
      <c r="M22" s="8" t="s">
        <v>245</v>
      </c>
      <c r="N22" s="8" t="s">
        <v>246</v>
      </c>
      <c r="O22" s="8" t="s">
        <v>48</v>
      </c>
      <c r="P22" s="8">
        <v>518004</v>
      </c>
      <c r="Q22" s="8" t="s">
        <v>247</v>
      </c>
      <c r="R22" s="8" t="s">
        <v>248</v>
      </c>
      <c r="S22" s="9" t="s">
        <v>151</v>
      </c>
      <c r="T22" s="8" t="s">
        <v>53</v>
      </c>
      <c r="U22" s="9">
        <v>45910.370798310199</v>
      </c>
      <c r="V22" s="9">
        <v>45910.370798310199</v>
      </c>
      <c r="W22" s="9" t="s">
        <v>151</v>
      </c>
      <c r="X22" s="12" t="s">
        <v>151</v>
      </c>
      <c r="Y22" s="8" t="s">
        <v>134</v>
      </c>
      <c r="Z22" s="8" t="s">
        <v>152</v>
      </c>
      <c r="AA22" s="8" t="s">
        <v>48</v>
      </c>
      <c r="AB22" s="8" t="s">
        <v>48</v>
      </c>
      <c r="AC22" s="8">
        <v>747758</v>
      </c>
      <c r="AD22" s="8" t="s">
        <v>80</v>
      </c>
      <c r="AE22" s="8">
        <v>747758</v>
      </c>
      <c r="AF22" s="8" t="s">
        <v>81</v>
      </c>
      <c r="AG22" s="8">
        <v>1</v>
      </c>
      <c r="AH22" s="8" t="s">
        <v>82</v>
      </c>
      <c r="AI22" s="8" t="s">
        <v>83</v>
      </c>
      <c r="AJ22" s="12">
        <v>45939</v>
      </c>
      <c r="AK22" s="15" t="str">
        <f t="shared" si="1"/>
        <v>Admitted</v>
      </c>
      <c r="AL22" s="15" t="str">
        <f t="shared" si="0"/>
        <v>Contacted</v>
      </c>
    </row>
    <row r="23" spans="1:38" ht="53.4">
      <c r="A23" s="8">
        <v>842381099</v>
      </c>
      <c r="B23" s="8" t="s">
        <v>249</v>
      </c>
      <c r="C23" s="8" t="s">
        <v>250</v>
      </c>
      <c r="D23" s="8" t="s">
        <v>251</v>
      </c>
      <c r="E23" s="8" t="s">
        <v>41</v>
      </c>
      <c r="F23" s="8" t="s">
        <v>42</v>
      </c>
      <c r="G23" s="9">
        <v>45910.370798310199</v>
      </c>
      <c r="H23" s="8" t="s">
        <v>43</v>
      </c>
      <c r="I23" s="8" t="s">
        <v>223</v>
      </c>
      <c r="J23" s="8" t="s">
        <v>45</v>
      </c>
      <c r="K23" s="10" t="s">
        <v>252</v>
      </c>
      <c r="L23" s="8" t="s">
        <v>253</v>
      </c>
      <c r="M23" s="8" t="s">
        <v>253</v>
      </c>
      <c r="N23" s="8" t="s">
        <v>254</v>
      </c>
      <c r="O23" s="8" t="s">
        <v>48</v>
      </c>
      <c r="P23" s="8">
        <v>360001</v>
      </c>
      <c r="Q23" s="8" t="s">
        <v>255</v>
      </c>
      <c r="R23" s="8" t="s">
        <v>102</v>
      </c>
      <c r="S23" s="9" t="s">
        <v>48</v>
      </c>
      <c r="T23" s="8" t="s">
        <v>53</v>
      </c>
      <c r="U23" s="9">
        <v>45910.370798310199</v>
      </c>
      <c r="V23" s="9">
        <v>45910.370798310199</v>
      </c>
      <c r="W23" s="9" t="s">
        <v>48</v>
      </c>
      <c r="X23" s="12" t="s">
        <v>48</v>
      </c>
      <c r="Y23" s="8" t="s">
        <v>48</v>
      </c>
      <c r="Z23" s="8" t="s">
        <v>48</v>
      </c>
      <c r="AA23" s="8" t="s">
        <v>48</v>
      </c>
      <c r="AB23" s="8" t="s">
        <v>48</v>
      </c>
      <c r="AC23" s="8" t="s">
        <v>48</v>
      </c>
      <c r="AD23" s="8" t="s">
        <v>48</v>
      </c>
      <c r="AE23" s="8" t="s">
        <v>48</v>
      </c>
      <c r="AF23" s="8" t="s">
        <v>48</v>
      </c>
      <c r="AG23" s="8" t="s">
        <v>48</v>
      </c>
      <c r="AH23" s="8" t="s">
        <v>48</v>
      </c>
      <c r="AI23" s="8" t="s">
        <v>48</v>
      </c>
      <c r="AJ23" s="12" t="s">
        <v>48</v>
      </c>
      <c r="AK23" s="15" t="str">
        <f t="shared" si="1"/>
        <v>Pending</v>
      </c>
      <c r="AL23" s="15" t="str">
        <f t="shared" si="0"/>
        <v>Contacted</v>
      </c>
    </row>
    <row r="24" spans="1:38" ht="53.4" hidden="1">
      <c r="A24" s="8">
        <v>419094434</v>
      </c>
      <c r="B24" s="8" t="s">
        <v>256</v>
      </c>
      <c r="C24" s="8" t="s">
        <v>256</v>
      </c>
      <c r="D24" s="8" t="s">
        <v>48</v>
      </c>
      <c r="E24" s="8" t="s">
        <v>48</v>
      </c>
      <c r="F24" s="8" t="s">
        <v>42</v>
      </c>
      <c r="G24" s="9">
        <v>45910.370798310199</v>
      </c>
      <c r="H24" s="8" t="s">
        <v>43</v>
      </c>
      <c r="I24" s="8" t="s">
        <v>257</v>
      </c>
      <c r="J24" s="8" t="s">
        <v>58</v>
      </c>
      <c r="K24" s="10" t="s">
        <v>258</v>
      </c>
      <c r="L24" s="8" t="s">
        <v>259</v>
      </c>
      <c r="M24" s="8" t="s">
        <v>260</v>
      </c>
      <c r="N24" s="8" t="s">
        <v>261</v>
      </c>
      <c r="O24" s="8" t="s">
        <v>48</v>
      </c>
      <c r="P24" s="8">
        <v>688506</v>
      </c>
      <c r="Q24" s="8" t="s">
        <v>262</v>
      </c>
      <c r="R24" s="8" t="s">
        <v>51</v>
      </c>
      <c r="S24" s="9" t="s">
        <v>263</v>
      </c>
      <c r="T24" s="8" t="s">
        <v>53</v>
      </c>
      <c r="U24" s="9">
        <v>45910.370798310199</v>
      </c>
      <c r="V24" s="9">
        <v>45910.370798310199</v>
      </c>
      <c r="W24" s="9" t="s">
        <v>48</v>
      </c>
      <c r="X24" s="12" t="s">
        <v>48</v>
      </c>
      <c r="Y24" s="8" t="s">
        <v>48</v>
      </c>
      <c r="Z24" s="8" t="s">
        <v>48</v>
      </c>
      <c r="AA24" s="8" t="s">
        <v>48</v>
      </c>
      <c r="AB24" s="8" t="s">
        <v>48</v>
      </c>
      <c r="AC24" s="8" t="s">
        <v>48</v>
      </c>
      <c r="AD24" s="8" t="s">
        <v>48</v>
      </c>
      <c r="AE24" s="8" t="s">
        <v>48</v>
      </c>
      <c r="AF24" s="8" t="s">
        <v>48</v>
      </c>
      <c r="AG24" s="8" t="s">
        <v>48</v>
      </c>
      <c r="AH24" s="8" t="s">
        <v>48</v>
      </c>
      <c r="AI24" s="8" t="s">
        <v>48</v>
      </c>
      <c r="AJ24" s="12" t="s">
        <v>48</v>
      </c>
      <c r="AK24" s="15" t="str">
        <f t="shared" si="1"/>
        <v>Admitted</v>
      </c>
      <c r="AL24" s="15" t="str">
        <f t="shared" si="0"/>
        <v>Contacted</v>
      </c>
    </row>
    <row r="25" spans="1:38" ht="53.4" hidden="1">
      <c r="A25" s="8">
        <v>199568552</v>
      </c>
      <c r="B25" s="8" t="s">
        <v>264</v>
      </c>
      <c r="C25" s="8" t="s">
        <v>265</v>
      </c>
      <c r="D25" s="8" t="s">
        <v>266</v>
      </c>
      <c r="E25" s="8" t="s">
        <v>41</v>
      </c>
      <c r="F25" s="8" t="s">
        <v>42</v>
      </c>
      <c r="G25" s="9">
        <v>45910.370798310199</v>
      </c>
      <c r="H25" s="8" t="s">
        <v>43</v>
      </c>
      <c r="I25" s="8" t="s">
        <v>267</v>
      </c>
      <c r="J25" s="8" t="s">
        <v>58</v>
      </c>
      <c r="K25" s="10" t="s">
        <v>268</v>
      </c>
      <c r="L25" s="8" t="s">
        <v>269</v>
      </c>
      <c r="M25" s="8" t="s">
        <v>270</v>
      </c>
      <c r="N25" s="8" t="s">
        <v>271</v>
      </c>
      <c r="O25" s="8" t="s">
        <v>48</v>
      </c>
      <c r="P25" s="8">
        <v>600082</v>
      </c>
      <c r="Q25" s="8" t="s">
        <v>272</v>
      </c>
      <c r="R25" s="8" t="s">
        <v>63</v>
      </c>
      <c r="S25" s="9">
        <v>45352</v>
      </c>
      <c r="T25" s="8" t="s">
        <v>53</v>
      </c>
      <c r="U25" s="9">
        <v>45910.370798310199</v>
      </c>
      <c r="V25" s="9">
        <v>45910.370798310199</v>
      </c>
      <c r="W25" s="9" t="s">
        <v>273</v>
      </c>
      <c r="X25" s="12" t="s">
        <v>273</v>
      </c>
      <c r="Y25" s="8" t="s">
        <v>134</v>
      </c>
      <c r="Z25" s="8" t="s">
        <v>152</v>
      </c>
      <c r="AA25" s="8" t="s">
        <v>48</v>
      </c>
      <c r="AB25" s="8" t="s">
        <v>48</v>
      </c>
      <c r="AC25" s="8">
        <v>394488</v>
      </c>
      <c r="AD25" s="8" t="s">
        <v>80</v>
      </c>
      <c r="AE25" s="8">
        <v>394488</v>
      </c>
      <c r="AF25" s="8" t="s">
        <v>114</v>
      </c>
      <c r="AG25" s="8">
        <v>1</v>
      </c>
      <c r="AH25" s="8" t="s">
        <v>82</v>
      </c>
      <c r="AI25" s="8" t="s">
        <v>83</v>
      </c>
      <c r="AJ25" s="12">
        <v>45939</v>
      </c>
      <c r="AK25" s="15" t="str">
        <f t="shared" si="1"/>
        <v>Admitted</v>
      </c>
      <c r="AL25" s="15" t="str">
        <f t="shared" si="0"/>
        <v>Contacted</v>
      </c>
    </row>
    <row r="26" spans="1:38" ht="40.200000000000003" hidden="1">
      <c r="A26" s="8">
        <v>682395813</v>
      </c>
      <c r="B26" s="8" t="s">
        <v>274</v>
      </c>
      <c r="C26" s="8" t="s">
        <v>275</v>
      </c>
      <c r="D26" s="8" t="s">
        <v>276</v>
      </c>
      <c r="E26" s="8" t="s">
        <v>41</v>
      </c>
      <c r="F26" s="8" t="s">
        <v>42</v>
      </c>
      <c r="G26" s="9">
        <v>45910.370798310199</v>
      </c>
      <c r="H26" s="8" t="s">
        <v>43</v>
      </c>
      <c r="I26" s="8" t="s">
        <v>277</v>
      </c>
      <c r="J26" s="8" t="s">
        <v>58</v>
      </c>
      <c r="K26" s="10" t="s">
        <v>278</v>
      </c>
      <c r="L26" s="8" t="s">
        <v>279</v>
      </c>
      <c r="M26" s="8" t="s">
        <v>280</v>
      </c>
      <c r="N26" s="8" t="s">
        <v>159</v>
      </c>
      <c r="O26" s="8" t="s">
        <v>48</v>
      </c>
      <c r="P26" s="8">
        <v>521321</v>
      </c>
      <c r="Q26" s="8" t="s">
        <v>281</v>
      </c>
      <c r="R26" s="8" t="s">
        <v>51</v>
      </c>
      <c r="S26" s="9">
        <v>45628</v>
      </c>
      <c r="T26" s="8" t="s">
        <v>53</v>
      </c>
      <c r="U26" s="9">
        <v>45910.370798310199</v>
      </c>
      <c r="V26" s="9">
        <v>45910.370798310199</v>
      </c>
      <c r="W26" s="9">
        <v>45445</v>
      </c>
      <c r="X26" s="12">
        <v>45445</v>
      </c>
      <c r="Y26" s="8" t="s">
        <v>134</v>
      </c>
      <c r="Z26" s="8" t="s">
        <v>79</v>
      </c>
      <c r="AA26" s="8" t="s">
        <v>48</v>
      </c>
      <c r="AB26" s="8" t="s">
        <v>48</v>
      </c>
      <c r="AC26" s="8">
        <v>394488</v>
      </c>
      <c r="AD26" s="8" t="s">
        <v>80</v>
      </c>
      <c r="AE26" s="8">
        <v>394488</v>
      </c>
      <c r="AF26" s="8" t="s">
        <v>114</v>
      </c>
      <c r="AG26" s="8">
        <v>1</v>
      </c>
      <c r="AH26" s="8" t="s">
        <v>82</v>
      </c>
      <c r="AI26" s="8" t="s">
        <v>83</v>
      </c>
      <c r="AJ26" s="12">
        <v>45939</v>
      </c>
      <c r="AK26" s="15" t="str">
        <f t="shared" si="1"/>
        <v>Admitted</v>
      </c>
      <c r="AL26" s="15" t="str">
        <f t="shared" si="0"/>
        <v>Contacted</v>
      </c>
    </row>
    <row r="27" spans="1:38" ht="53.4">
      <c r="A27" s="8">
        <v>461302750</v>
      </c>
      <c r="B27" s="8" t="s">
        <v>282</v>
      </c>
      <c r="C27" s="8" t="s">
        <v>283</v>
      </c>
      <c r="D27" s="8" t="s">
        <v>40</v>
      </c>
      <c r="E27" s="8" t="s">
        <v>41</v>
      </c>
      <c r="F27" s="8" t="s">
        <v>42</v>
      </c>
      <c r="G27" s="9">
        <v>45910.370798310199</v>
      </c>
      <c r="H27" s="8" t="s">
        <v>43</v>
      </c>
      <c r="I27" s="8" t="s">
        <v>172</v>
      </c>
      <c r="J27" s="8" t="s">
        <v>45</v>
      </c>
      <c r="K27" s="10" t="s">
        <v>284</v>
      </c>
      <c r="L27" s="8" t="s">
        <v>285</v>
      </c>
      <c r="M27" s="8" t="s">
        <v>48</v>
      </c>
      <c r="N27" s="8" t="s">
        <v>49</v>
      </c>
      <c r="O27" s="8" t="s">
        <v>48</v>
      </c>
      <c r="P27" s="8">
        <v>500015</v>
      </c>
      <c r="Q27" s="8" t="s">
        <v>286</v>
      </c>
      <c r="R27" s="8" t="s">
        <v>102</v>
      </c>
      <c r="S27" s="9" t="s">
        <v>48</v>
      </c>
      <c r="T27" s="8" t="s">
        <v>53</v>
      </c>
      <c r="U27" s="9">
        <v>45910.370798310199</v>
      </c>
      <c r="V27" s="9">
        <v>45910.370798310199</v>
      </c>
      <c r="W27" s="9" t="s">
        <v>48</v>
      </c>
      <c r="X27" s="12" t="s">
        <v>48</v>
      </c>
      <c r="Y27" s="8" t="s">
        <v>48</v>
      </c>
      <c r="Z27" s="8" t="s">
        <v>48</v>
      </c>
      <c r="AA27" s="8" t="s">
        <v>48</v>
      </c>
      <c r="AB27" s="8" t="s">
        <v>48</v>
      </c>
      <c r="AC27" s="8" t="s">
        <v>48</v>
      </c>
      <c r="AD27" s="8" t="s">
        <v>48</v>
      </c>
      <c r="AE27" s="8" t="s">
        <v>48</v>
      </c>
      <c r="AF27" s="8" t="s">
        <v>48</v>
      </c>
      <c r="AG27" s="8" t="s">
        <v>48</v>
      </c>
      <c r="AH27" s="8" t="s">
        <v>48</v>
      </c>
      <c r="AI27" s="8" t="s">
        <v>48</v>
      </c>
      <c r="AJ27" s="12" t="s">
        <v>48</v>
      </c>
      <c r="AK27" s="15" t="str">
        <f t="shared" si="1"/>
        <v>Pending</v>
      </c>
      <c r="AL27" s="15" t="str">
        <f t="shared" si="0"/>
        <v>Contacted</v>
      </c>
    </row>
    <row r="28" spans="1:38" ht="40.200000000000003" hidden="1">
      <c r="A28" s="8">
        <v>619411354</v>
      </c>
      <c r="B28" s="8" t="s">
        <v>287</v>
      </c>
      <c r="C28" s="8" t="s">
        <v>288</v>
      </c>
      <c r="D28" s="8" t="s">
        <v>40</v>
      </c>
      <c r="E28" s="8" t="s">
        <v>41</v>
      </c>
      <c r="F28" s="8" t="s">
        <v>42</v>
      </c>
      <c r="G28" s="9">
        <v>45910.370798310199</v>
      </c>
      <c r="H28" s="8" t="s">
        <v>43</v>
      </c>
      <c r="I28" s="8" t="s">
        <v>289</v>
      </c>
      <c r="J28" s="8" t="s">
        <v>58</v>
      </c>
      <c r="K28" s="10" t="s">
        <v>290</v>
      </c>
      <c r="L28" s="8" t="s">
        <v>291</v>
      </c>
      <c r="M28" s="8" t="s">
        <v>48</v>
      </c>
      <c r="N28" s="8" t="s">
        <v>49</v>
      </c>
      <c r="O28" s="8" t="s">
        <v>48</v>
      </c>
      <c r="P28" s="8">
        <v>500059</v>
      </c>
      <c r="Q28" s="8" t="s">
        <v>292</v>
      </c>
      <c r="R28" s="8" t="s">
        <v>51</v>
      </c>
      <c r="S28" s="9" t="s">
        <v>293</v>
      </c>
      <c r="T28" s="8" t="s">
        <v>53</v>
      </c>
      <c r="U28" s="9">
        <v>45910.370798310199</v>
      </c>
      <c r="V28" s="9">
        <v>45910.370798310199</v>
      </c>
      <c r="W28" s="9">
        <v>45537</v>
      </c>
      <c r="X28" s="12">
        <v>45537</v>
      </c>
      <c r="Y28" s="8" t="s">
        <v>134</v>
      </c>
      <c r="Z28" s="8" t="s">
        <v>79</v>
      </c>
      <c r="AA28" s="8" t="s">
        <v>48</v>
      </c>
      <c r="AB28" s="8" t="s">
        <v>48</v>
      </c>
      <c r="AC28" s="8">
        <v>394488</v>
      </c>
      <c r="AD28" s="8" t="s">
        <v>80</v>
      </c>
      <c r="AE28" s="8">
        <v>394488</v>
      </c>
      <c r="AF28" s="8" t="s">
        <v>114</v>
      </c>
      <c r="AG28" s="8">
        <v>1</v>
      </c>
      <c r="AH28" s="8" t="s">
        <v>82</v>
      </c>
      <c r="AI28" s="8" t="s">
        <v>83</v>
      </c>
      <c r="AJ28" s="12">
        <v>45939</v>
      </c>
      <c r="AK28" s="15" t="str">
        <f t="shared" si="1"/>
        <v>Admitted</v>
      </c>
      <c r="AL28" s="15" t="str">
        <f t="shared" si="0"/>
        <v>Contacted</v>
      </c>
    </row>
    <row r="29" spans="1:38" ht="40.200000000000003" hidden="1">
      <c r="A29" s="8">
        <v>856290695</v>
      </c>
      <c r="B29" s="8" t="s">
        <v>294</v>
      </c>
      <c r="C29" s="8" t="s">
        <v>295</v>
      </c>
      <c r="D29" s="8" t="s">
        <v>296</v>
      </c>
      <c r="E29" s="8" t="s">
        <v>41</v>
      </c>
      <c r="F29" s="8" t="s">
        <v>42</v>
      </c>
      <c r="G29" s="9">
        <v>45910.370798310199</v>
      </c>
      <c r="H29" s="8" t="s">
        <v>43</v>
      </c>
      <c r="I29" s="8" t="s">
        <v>277</v>
      </c>
      <c r="J29" s="8" t="s">
        <v>58</v>
      </c>
      <c r="K29" s="10" t="s">
        <v>297</v>
      </c>
      <c r="L29" s="8" t="s">
        <v>298</v>
      </c>
      <c r="M29" s="8" t="s">
        <v>48</v>
      </c>
      <c r="N29" s="8" t="s">
        <v>299</v>
      </c>
      <c r="O29" s="8" t="s">
        <v>48</v>
      </c>
      <c r="P29" s="8">
        <v>517113</v>
      </c>
      <c r="Q29" s="8" t="s">
        <v>300</v>
      </c>
      <c r="R29" s="8" t="s">
        <v>51</v>
      </c>
      <c r="S29" s="9" t="s">
        <v>301</v>
      </c>
      <c r="T29" s="8" t="s">
        <v>53</v>
      </c>
      <c r="U29" s="9">
        <v>45910.370798310199</v>
      </c>
      <c r="V29" s="9">
        <v>45910.370798310199</v>
      </c>
      <c r="W29" s="9" t="s">
        <v>210</v>
      </c>
      <c r="X29" s="12" t="s">
        <v>210</v>
      </c>
      <c r="Y29" s="8" t="s">
        <v>78</v>
      </c>
      <c r="Z29" s="8" t="s">
        <v>79</v>
      </c>
      <c r="AA29" s="8" t="s">
        <v>48</v>
      </c>
      <c r="AB29" s="8" t="s">
        <v>48</v>
      </c>
      <c r="AC29" s="8">
        <v>394488</v>
      </c>
      <c r="AD29" s="8" t="s">
        <v>80</v>
      </c>
      <c r="AE29" s="8">
        <v>394488</v>
      </c>
      <c r="AF29" s="8" t="s">
        <v>114</v>
      </c>
      <c r="AG29" s="8">
        <v>1</v>
      </c>
      <c r="AH29" s="8" t="s">
        <v>82</v>
      </c>
      <c r="AI29" s="8" t="s">
        <v>83</v>
      </c>
      <c r="AJ29" s="12">
        <v>45939</v>
      </c>
      <c r="AK29" s="15" t="str">
        <f t="shared" si="1"/>
        <v>Admitted</v>
      </c>
      <c r="AL29" s="15" t="str">
        <f t="shared" si="0"/>
        <v>Contacted</v>
      </c>
    </row>
    <row r="30" spans="1:38" ht="66.599999999999994" hidden="1">
      <c r="A30" s="8">
        <v>923432620</v>
      </c>
      <c r="B30" s="8" t="s">
        <v>302</v>
      </c>
      <c r="C30" s="8" t="s">
        <v>303</v>
      </c>
      <c r="D30" s="8" t="s">
        <v>304</v>
      </c>
      <c r="E30" s="8" t="s">
        <v>305</v>
      </c>
      <c r="F30" s="8" t="s">
        <v>106</v>
      </c>
      <c r="G30" s="9">
        <v>45910.370798310199</v>
      </c>
      <c r="H30" s="8" t="s">
        <v>43</v>
      </c>
      <c r="I30" s="8" t="s">
        <v>306</v>
      </c>
      <c r="J30" s="8" t="s">
        <v>307</v>
      </c>
      <c r="K30" s="10" t="s">
        <v>308</v>
      </c>
      <c r="L30" s="8" t="s">
        <v>309</v>
      </c>
      <c r="M30" s="8" t="s">
        <v>48</v>
      </c>
      <c r="N30" s="8" t="s">
        <v>110</v>
      </c>
      <c r="O30" s="8" t="s">
        <v>48</v>
      </c>
      <c r="P30" s="8">
        <v>70000</v>
      </c>
      <c r="Q30" s="8" t="s">
        <v>310</v>
      </c>
      <c r="R30" s="8" t="s">
        <v>63</v>
      </c>
      <c r="S30" s="9" t="s">
        <v>311</v>
      </c>
      <c r="T30" s="8" t="s">
        <v>53</v>
      </c>
      <c r="U30" s="9">
        <v>45910.370798310199</v>
      </c>
      <c r="V30" s="9">
        <v>45910.370798310199</v>
      </c>
      <c r="W30" s="9" t="s">
        <v>48</v>
      </c>
      <c r="X30" s="12" t="s">
        <v>48</v>
      </c>
      <c r="Y30" s="8" t="s">
        <v>48</v>
      </c>
      <c r="Z30" s="8" t="s">
        <v>48</v>
      </c>
      <c r="AA30" s="8" t="s">
        <v>48</v>
      </c>
      <c r="AB30" s="8" t="s">
        <v>48</v>
      </c>
      <c r="AC30" s="8" t="s">
        <v>48</v>
      </c>
      <c r="AD30" s="8" t="s">
        <v>48</v>
      </c>
      <c r="AE30" s="8" t="s">
        <v>48</v>
      </c>
      <c r="AF30" s="8" t="s">
        <v>48</v>
      </c>
      <c r="AG30" s="8" t="s">
        <v>48</v>
      </c>
      <c r="AH30" s="8" t="s">
        <v>48</v>
      </c>
      <c r="AI30" s="8" t="s">
        <v>48</v>
      </c>
      <c r="AJ30" s="12" t="s">
        <v>48</v>
      </c>
      <c r="AK30" s="15" t="str">
        <f t="shared" si="1"/>
        <v>Admitted</v>
      </c>
      <c r="AL30" s="15" t="str">
        <f t="shared" si="0"/>
        <v>Contacted</v>
      </c>
    </row>
    <row r="31" spans="1:38" ht="40.200000000000003" hidden="1">
      <c r="A31" s="8">
        <v>894787643</v>
      </c>
      <c r="B31" s="8" t="s">
        <v>312</v>
      </c>
      <c r="C31" s="8" t="s">
        <v>313</v>
      </c>
      <c r="D31" s="8" t="s">
        <v>314</v>
      </c>
      <c r="E31" s="8" t="s">
        <v>315</v>
      </c>
      <c r="F31" s="8" t="s">
        <v>69</v>
      </c>
      <c r="G31" s="9">
        <v>45910.370798310199</v>
      </c>
      <c r="H31" s="8" t="s">
        <v>43</v>
      </c>
      <c r="I31" s="8" t="s">
        <v>316</v>
      </c>
      <c r="J31" s="8" t="s">
        <v>58</v>
      </c>
      <c r="K31" s="10" t="s">
        <v>317</v>
      </c>
      <c r="L31" s="8" t="s">
        <v>318</v>
      </c>
      <c r="M31" s="8" t="s">
        <v>318</v>
      </c>
      <c r="N31" s="8" t="s">
        <v>74</v>
      </c>
      <c r="O31" s="8" t="s">
        <v>48</v>
      </c>
      <c r="P31" s="8">
        <v>75300</v>
      </c>
      <c r="Q31" s="8" t="s">
        <v>319</v>
      </c>
      <c r="R31" s="8" t="s">
        <v>51</v>
      </c>
      <c r="S31" s="9" t="s">
        <v>320</v>
      </c>
      <c r="T31" s="8" t="s">
        <v>53</v>
      </c>
      <c r="U31" s="9">
        <v>45910.370798310199</v>
      </c>
      <c r="V31" s="9">
        <v>45910.370798310199</v>
      </c>
      <c r="W31" s="9" t="s">
        <v>321</v>
      </c>
      <c r="X31" s="12" t="s">
        <v>321</v>
      </c>
      <c r="Y31" s="8" t="s">
        <v>134</v>
      </c>
      <c r="Z31" s="8" t="s">
        <v>79</v>
      </c>
      <c r="AA31" s="8" t="s">
        <v>48</v>
      </c>
      <c r="AB31" s="8" t="s">
        <v>48</v>
      </c>
      <c r="AC31" s="8">
        <v>825930</v>
      </c>
      <c r="AD31" s="8" t="s">
        <v>80</v>
      </c>
      <c r="AE31" s="8">
        <v>825930</v>
      </c>
      <c r="AF31" s="8" t="s">
        <v>153</v>
      </c>
      <c r="AG31" s="8">
        <v>1</v>
      </c>
      <c r="AH31" s="8" t="s">
        <v>82</v>
      </c>
      <c r="AI31" s="8" t="s">
        <v>83</v>
      </c>
      <c r="AJ31" s="12">
        <v>45939</v>
      </c>
      <c r="AK31" s="15" t="str">
        <f t="shared" si="1"/>
        <v>Admitted</v>
      </c>
      <c r="AL31" s="15" t="str">
        <f t="shared" si="0"/>
        <v>Contacted</v>
      </c>
    </row>
    <row r="32" spans="1:38" ht="53.4" hidden="1">
      <c r="A32" s="8">
        <v>520372100</v>
      </c>
      <c r="B32" s="8" t="s">
        <v>322</v>
      </c>
      <c r="C32" s="8" t="s">
        <v>323</v>
      </c>
      <c r="D32" s="8" t="s">
        <v>48</v>
      </c>
      <c r="E32" s="8" t="s">
        <v>48</v>
      </c>
      <c r="F32" s="8" t="s">
        <v>42</v>
      </c>
      <c r="G32" s="9">
        <v>45910.370798310199</v>
      </c>
      <c r="H32" s="8" t="s">
        <v>43</v>
      </c>
      <c r="I32" s="8" t="s">
        <v>324</v>
      </c>
      <c r="J32" s="8" t="s">
        <v>45</v>
      </c>
      <c r="K32" s="10" t="s">
        <v>325</v>
      </c>
      <c r="L32" s="8" t="s">
        <v>326</v>
      </c>
      <c r="M32" s="8" t="s">
        <v>327</v>
      </c>
      <c r="N32" s="8" t="s">
        <v>328</v>
      </c>
      <c r="O32" s="8" t="s">
        <v>48</v>
      </c>
      <c r="P32" s="8">
        <v>384355</v>
      </c>
      <c r="Q32" s="8" t="s">
        <v>329</v>
      </c>
      <c r="R32" s="8" t="s">
        <v>92</v>
      </c>
      <c r="S32" s="9" t="s">
        <v>93</v>
      </c>
      <c r="T32" s="8" t="s">
        <v>53</v>
      </c>
      <c r="U32" s="9">
        <v>45910.370798310199</v>
      </c>
      <c r="V32" s="9">
        <v>45910.370798310199</v>
      </c>
      <c r="W32" s="9" t="s">
        <v>48</v>
      </c>
      <c r="X32" s="12" t="s">
        <v>48</v>
      </c>
      <c r="Y32" s="8" t="s">
        <v>48</v>
      </c>
      <c r="Z32" s="8" t="s">
        <v>48</v>
      </c>
      <c r="AA32" s="8" t="s">
        <v>48</v>
      </c>
      <c r="AB32" s="8" t="s">
        <v>48</v>
      </c>
      <c r="AC32" s="8" t="s">
        <v>48</v>
      </c>
      <c r="AD32" s="8" t="s">
        <v>48</v>
      </c>
      <c r="AE32" s="8" t="s">
        <v>48</v>
      </c>
      <c r="AF32" s="8" t="s">
        <v>48</v>
      </c>
      <c r="AG32" s="8" t="s">
        <v>48</v>
      </c>
      <c r="AH32" s="8" t="s">
        <v>48</v>
      </c>
      <c r="AI32" s="8" t="s">
        <v>48</v>
      </c>
      <c r="AJ32" s="12" t="s">
        <v>48</v>
      </c>
      <c r="AK32" s="15" t="str">
        <f t="shared" si="1"/>
        <v>Admitted</v>
      </c>
      <c r="AL32" s="15" t="str">
        <f t="shared" si="0"/>
        <v>Contacted</v>
      </c>
    </row>
    <row r="33" spans="1:38" ht="53.4">
      <c r="A33" s="8">
        <v>585476844</v>
      </c>
      <c r="B33" s="8" t="s">
        <v>330</v>
      </c>
      <c r="C33" s="8" t="s">
        <v>55</v>
      </c>
      <c r="D33" s="8" t="s">
        <v>331</v>
      </c>
      <c r="E33" s="8" t="s">
        <v>41</v>
      </c>
      <c r="F33" s="8" t="s">
        <v>42</v>
      </c>
      <c r="G33" s="9">
        <v>45910.370798310199</v>
      </c>
      <c r="H33" s="8" t="s">
        <v>43</v>
      </c>
      <c r="I33" s="8" t="s">
        <v>332</v>
      </c>
      <c r="J33" s="8" t="s">
        <v>58</v>
      </c>
      <c r="K33" s="10" t="s">
        <v>333</v>
      </c>
      <c r="L33" s="8" t="s">
        <v>334</v>
      </c>
      <c r="M33" s="8" t="s">
        <v>334</v>
      </c>
      <c r="N33" s="8" t="s">
        <v>335</v>
      </c>
      <c r="O33" s="8" t="s">
        <v>48</v>
      </c>
      <c r="P33" s="8">
        <v>382870</v>
      </c>
      <c r="Q33" s="8" t="s">
        <v>336</v>
      </c>
      <c r="R33" s="8" t="s">
        <v>102</v>
      </c>
      <c r="S33" s="9" t="s">
        <v>48</v>
      </c>
      <c r="T33" s="8" t="s">
        <v>53</v>
      </c>
      <c r="U33" s="9">
        <v>45910.370798310199</v>
      </c>
      <c r="V33" s="9">
        <v>45910.370798310199</v>
      </c>
      <c r="W33" s="9" t="s">
        <v>48</v>
      </c>
      <c r="X33" s="12" t="s">
        <v>48</v>
      </c>
      <c r="Y33" s="8" t="s">
        <v>48</v>
      </c>
      <c r="Z33" s="8" t="s">
        <v>48</v>
      </c>
      <c r="AA33" s="8" t="s">
        <v>48</v>
      </c>
      <c r="AB33" s="8" t="s">
        <v>48</v>
      </c>
      <c r="AC33" s="8" t="s">
        <v>48</v>
      </c>
      <c r="AD33" s="8" t="s">
        <v>48</v>
      </c>
      <c r="AE33" s="8" t="s">
        <v>48</v>
      </c>
      <c r="AF33" s="8" t="s">
        <v>48</v>
      </c>
      <c r="AG33" s="8" t="s">
        <v>48</v>
      </c>
      <c r="AH33" s="8" t="s">
        <v>48</v>
      </c>
      <c r="AI33" s="8" t="s">
        <v>48</v>
      </c>
      <c r="AJ33" s="12" t="s">
        <v>48</v>
      </c>
      <c r="AK33" s="15" t="str">
        <f t="shared" si="1"/>
        <v>Pending</v>
      </c>
      <c r="AL33" s="15" t="str">
        <f t="shared" si="0"/>
        <v>Contacted</v>
      </c>
    </row>
    <row r="34" spans="1:38" ht="40.200000000000003" hidden="1">
      <c r="A34" s="8">
        <v>715897909</v>
      </c>
      <c r="B34" s="8" t="s">
        <v>337</v>
      </c>
      <c r="C34" s="8" t="s">
        <v>338</v>
      </c>
      <c r="D34" s="8" t="s">
        <v>339</v>
      </c>
      <c r="E34" s="8" t="s">
        <v>41</v>
      </c>
      <c r="F34" s="8" t="s">
        <v>42</v>
      </c>
      <c r="G34" s="9">
        <v>45910.370798310199</v>
      </c>
      <c r="H34" s="8" t="s">
        <v>43</v>
      </c>
      <c r="I34" s="8" t="s">
        <v>126</v>
      </c>
      <c r="J34" s="8" t="s">
        <v>58</v>
      </c>
      <c r="K34" s="10" t="s">
        <v>340</v>
      </c>
      <c r="L34" s="8" t="s">
        <v>341</v>
      </c>
      <c r="M34" s="8" t="s">
        <v>342</v>
      </c>
      <c r="N34" s="8" t="s">
        <v>49</v>
      </c>
      <c r="O34" s="8" t="s">
        <v>48</v>
      </c>
      <c r="P34" s="8">
        <v>502103</v>
      </c>
      <c r="Q34" s="8" t="s">
        <v>343</v>
      </c>
      <c r="R34" s="8" t="s">
        <v>344</v>
      </c>
      <c r="S34" s="9">
        <v>45627</v>
      </c>
      <c r="T34" s="8" t="s">
        <v>53</v>
      </c>
      <c r="U34" s="9">
        <v>45910.370798310199</v>
      </c>
      <c r="V34" s="9">
        <v>45910.370798310199</v>
      </c>
      <c r="W34" s="9">
        <v>45627</v>
      </c>
      <c r="X34" s="12">
        <v>45627</v>
      </c>
      <c r="Y34" s="8" t="s">
        <v>134</v>
      </c>
      <c r="Z34" s="8" t="s">
        <v>79</v>
      </c>
      <c r="AA34" s="8" t="s">
        <v>48</v>
      </c>
      <c r="AB34" s="8" t="s">
        <v>48</v>
      </c>
      <c r="AC34" s="8">
        <v>747758</v>
      </c>
      <c r="AD34" s="8" t="s">
        <v>80</v>
      </c>
      <c r="AE34" s="8">
        <v>747758</v>
      </c>
      <c r="AF34" s="8" t="s">
        <v>81</v>
      </c>
      <c r="AG34" s="8">
        <v>1</v>
      </c>
      <c r="AH34" s="8" t="s">
        <v>82</v>
      </c>
      <c r="AI34" s="8" t="s">
        <v>83</v>
      </c>
      <c r="AJ34" s="12">
        <v>45939</v>
      </c>
      <c r="AK34" s="15" t="str">
        <f t="shared" si="1"/>
        <v>Admitted</v>
      </c>
      <c r="AL34" s="15" t="str">
        <f t="shared" si="0"/>
        <v>Contacted</v>
      </c>
    </row>
    <row r="35" spans="1:38" ht="53.4" hidden="1">
      <c r="A35" s="8">
        <v>712746072</v>
      </c>
      <c r="B35" s="8" t="s">
        <v>345</v>
      </c>
      <c r="C35" s="8" t="s">
        <v>346</v>
      </c>
      <c r="D35" s="8" t="s">
        <v>48</v>
      </c>
      <c r="E35" s="8" t="s">
        <v>48</v>
      </c>
      <c r="F35" s="8" t="s">
        <v>42</v>
      </c>
      <c r="G35" s="9">
        <v>45910.370798310199</v>
      </c>
      <c r="H35" s="8" t="s">
        <v>43</v>
      </c>
      <c r="I35" s="8" t="s">
        <v>347</v>
      </c>
      <c r="J35" s="8" t="s">
        <v>45</v>
      </c>
      <c r="K35" s="10" t="s">
        <v>59</v>
      </c>
      <c r="L35" s="8" t="s">
        <v>348</v>
      </c>
      <c r="M35" s="8" t="s">
        <v>349</v>
      </c>
      <c r="N35" s="8" t="s">
        <v>49</v>
      </c>
      <c r="O35" s="8" t="s">
        <v>48</v>
      </c>
      <c r="P35" s="8">
        <v>500001</v>
      </c>
      <c r="Q35" s="8" t="s">
        <v>350</v>
      </c>
      <c r="R35" s="8" t="s">
        <v>63</v>
      </c>
      <c r="S35" s="9">
        <v>45508</v>
      </c>
      <c r="T35" s="8" t="s">
        <v>53</v>
      </c>
      <c r="U35" s="9">
        <v>45910.370798310199</v>
      </c>
      <c r="V35" s="9">
        <v>45910.370798310199</v>
      </c>
      <c r="W35" s="9" t="s">
        <v>48</v>
      </c>
      <c r="X35" s="12" t="s">
        <v>48</v>
      </c>
      <c r="Y35" s="8" t="s">
        <v>48</v>
      </c>
      <c r="Z35" s="8" t="s">
        <v>48</v>
      </c>
      <c r="AA35" s="8" t="s">
        <v>48</v>
      </c>
      <c r="AB35" s="8" t="s">
        <v>48</v>
      </c>
      <c r="AC35" s="8" t="s">
        <v>48</v>
      </c>
      <c r="AD35" s="8" t="s">
        <v>48</v>
      </c>
      <c r="AE35" s="8" t="s">
        <v>48</v>
      </c>
      <c r="AF35" s="8" t="s">
        <v>48</v>
      </c>
      <c r="AG35" s="8" t="s">
        <v>48</v>
      </c>
      <c r="AH35" s="8" t="s">
        <v>48</v>
      </c>
      <c r="AI35" s="8" t="s">
        <v>48</v>
      </c>
      <c r="AJ35" s="12" t="s">
        <v>48</v>
      </c>
      <c r="AK35" s="15" t="str">
        <f t="shared" si="1"/>
        <v>Admitted</v>
      </c>
      <c r="AL35" s="15" t="str">
        <f t="shared" si="0"/>
        <v>Contacted</v>
      </c>
    </row>
    <row r="36" spans="1:38" ht="53.4" hidden="1">
      <c r="A36" s="8">
        <v>857822348</v>
      </c>
      <c r="B36" s="8" t="s">
        <v>351</v>
      </c>
      <c r="C36" s="8" t="s">
        <v>352</v>
      </c>
      <c r="D36" s="8" t="s">
        <v>48</v>
      </c>
      <c r="E36" s="8" t="s">
        <v>48</v>
      </c>
      <c r="F36" s="8" t="s">
        <v>42</v>
      </c>
      <c r="G36" s="9">
        <v>45910.370798310199</v>
      </c>
      <c r="H36" s="8" t="s">
        <v>43</v>
      </c>
      <c r="I36" s="8" t="s">
        <v>107</v>
      </c>
      <c r="J36" s="8" t="s">
        <v>45</v>
      </c>
      <c r="K36" s="10" t="s">
        <v>353</v>
      </c>
      <c r="L36" s="8" t="s">
        <v>354</v>
      </c>
      <c r="M36" s="8" t="s">
        <v>355</v>
      </c>
      <c r="N36" s="8" t="s">
        <v>90</v>
      </c>
      <c r="O36" s="8" t="s">
        <v>48</v>
      </c>
      <c r="P36" s="8">
        <v>380050</v>
      </c>
      <c r="Q36" s="8" t="s">
        <v>356</v>
      </c>
      <c r="R36" s="8" t="s">
        <v>63</v>
      </c>
      <c r="S36" s="9">
        <v>45599</v>
      </c>
      <c r="T36" s="8" t="s">
        <v>53</v>
      </c>
      <c r="U36" s="9">
        <v>45910.370798310199</v>
      </c>
      <c r="V36" s="9">
        <v>45910.370798310199</v>
      </c>
      <c r="W36" s="9" t="s">
        <v>357</v>
      </c>
      <c r="X36" s="12" t="s">
        <v>357</v>
      </c>
      <c r="Y36" s="8" t="s">
        <v>358</v>
      </c>
      <c r="Z36" s="8" t="s">
        <v>79</v>
      </c>
      <c r="AA36" s="8" t="s">
        <v>48</v>
      </c>
      <c r="AB36" s="8" t="s">
        <v>48</v>
      </c>
      <c r="AC36" s="8">
        <v>394488</v>
      </c>
      <c r="AD36" s="8" t="s">
        <v>80</v>
      </c>
      <c r="AE36" s="8">
        <v>394488</v>
      </c>
      <c r="AF36" s="8" t="s">
        <v>114</v>
      </c>
      <c r="AG36" s="8">
        <v>1</v>
      </c>
      <c r="AH36" s="8" t="s">
        <v>82</v>
      </c>
      <c r="AI36" s="8" t="s">
        <v>83</v>
      </c>
      <c r="AJ36" s="12">
        <v>45939</v>
      </c>
      <c r="AK36" s="15" t="str">
        <f t="shared" si="1"/>
        <v>Admitted</v>
      </c>
      <c r="AL36" s="15" t="str">
        <f t="shared" si="0"/>
        <v>Contacted</v>
      </c>
    </row>
    <row r="37" spans="1:38" ht="53.4" hidden="1">
      <c r="A37" s="8">
        <v>167550341</v>
      </c>
      <c r="B37" s="8" t="s">
        <v>359</v>
      </c>
      <c r="C37" s="8" t="s">
        <v>360</v>
      </c>
      <c r="D37" s="8" t="s">
        <v>48</v>
      </c>
      <c r="E37" s="8" t="s">
        <v>48</v>
      </c>
      <c r="F37" s="8" t="s">
        <v>361</v>
      </c>
      <c r="G37" s="9">
        <v>45910.370798310199</v>
      </c>
      <c r="H37" s="8" t="s">
        <v>43</v>
      </c>
      <c r="I37" s="8" t="s">
        <v>257</v>
      </c>
      <c r="J37" s="8" t="s">
        <v>58</v>
      </c>
      <c r="K37" s="10" t="s">
        <v>362</v>
      </c>
      <c r="L37" s="8" t="s">
        <v>363</v>
      </c>
      <c r="M37" s="8" t="s">
        <v>48</v>
      </c>
      <c r="N37" s="8" t="s">
        <v>364</v>
      </c>
      <c r="O37" s="8" t="s">
        <v>48</v>
      </c>
      <c r="P37" s="8">
        <v>32700</v>
      </c>
      <c r="Q37" s="8" t="s">
        <v>365</v>
      </c>
      <c r="R37" s="8" t="s">
        <v>51</v>
      </c>
      <c r="S37" s="9" t="s">
        <v>366</v>
      </c>
      <c r="T37" s="8" t="s">
        <v>53</v>
      </c>
      <c r="U37" s="9">
        <v>45910.370798310199</v>
      </c>
      <c r="V37" s="9">
        <v>45910.370798310199</v>
      </c>
      <c r="W37" s="9" t="s">
        <v>367</v>
      </c>
      <c r="X37" s="12" t="s">
        <v>367</v>
      </c>
      <c r="Y37" s="8" t="s">
        <v>78</v>
      </c>
      <c r="Z37" s="8" t="s">
        <v>79</v>
      </c>
      <c r="AA37" s="8" t="s">
        <v>48</v>
      </c>
      <c r="AB37" s="8" t="s">
        <v>48</v>
      </c>
      <c r="AC37" s="8">
        <v>747758</v>
      </c>
      <c r="AD37" s="8" t="s">
        <v>80</v>
      </c>
      <c r="AE37" s="8">
        <v>747758</v>
      </c>
      <c r="AF37" s="8" t="s">
        <v>81</v>
      </c>
      <c r="AG37" s="8">
        <v>1</v>
      </c>
      <c r="AH37" s="8" t="s">
        <v>82</v>
      </c>
      <c r="AI37" s="8" t="s">
        <v>83</v>
      </c>
      <c r="AJ37" s="12">
        <v>45939</v>
      </c>
      <c r="AK37" s="15" t="str">
        <f t="shared" si="1"/>
        <v>Admitted</v>
      </c>
      <c r="AL37" s="15" t="str">
        <f t="shared" si="0"/>
        <v>Contacted</v>
      </c>
    </row>
    <row r="38" spans="1:38" ht="40.200000000000003">
      <c r="A38" s="8">
        <v>125948214</v>
      </c>
      <c r="B38" s="8" t="s">
        <v>368</v>
      </c>
      <c r="C38" s="8" t="s">
        <v>369</v>
      </c>
      <c r="D38" s="8" t="s">
        <v>48</v>
      </c>
      <c r="E38" s="8" t="s">
        <v>48</v>
      </c>
      <c r="F38" s="8" t="s">
        <v>42</v>
      </c>
      <c r="G38" s="9">
        <v>45910.370798310199</v>
      </c>
      <c r="H38" s="8" t="s">
        <v>43</v>
      </c>
      <c r="I38" s="8" t="s">
        <v>370</v>
      </c>
      <c r="J38" s="8" t="s">
        <v>71</v>
      </c>
      <c r="K38" s="10" t="s">
        <v>59</v>
      </c>
      <c r="L38" s="8" t="s">
        <v>371</v>
      </c>
      <c r="M38" s="8" t="s">
        <v>48</v>
      </c>
      <c r="N38" s="8" t="s">
        <v>372</v>
      </c>
      <c r="O38" s="8" t="s">
        <v>48</v>
      </c>
      <c r="P38" s="8">
        <v>411023</v>
      </c>
      <c r="Q38" s="8" t="s">
        <v>373</v>
      </c>
      <c r="R38" s="8" t="s">
        <v>102</v>
      </c>
      <c r="S38" s="9" t="s">
        <v>48</v>
      </c>
      <c r="T38" s="8" t="s">
        <v>53</v>
      </c>
      <c r="U38" s="9">
        <v>45910.370798310199</v>
      </c>
      <c r="V38" s="9">
        <v>45910.370798310199</v>
      </c>
      <c r="W38" s="9" t="s">
        <v>48</v>
      </c>
      <c r="X38" s="12" t="s">
        <v>48</v>
      </c>
      <c r="Y38" s="8" t="s">
        <v>48</v>
      </c>
      <c r="Z38" s="8" t="s">
        <v>48</v>
      </c>
      <c r="AA38" s="8" t="s">
        <v>48</v>
      </c>
      <c r="AB38" s="8" t="s">
        <v>48</v>
      </c>
      <c r="AC38" s="8" t="s">
        <v>48</v>
      </c>
      <c r="AD38" s="8" t="s">
        <v>48</v>
      </c>
      <c r="AE38" s="8" t="s">
        <v>48</v>
      </c>
      <c r="AF38" s="8" t="s">
        <v>48</v>
      </c>
      <c r="AG38" s="8" t="s">
        <v>48</v>
      </c>
      <c r="AH38" s="8" t="s">
        <v>48</v>
      </c>
      <c r="AI38" s="8" t="s">
        <v>48</v>
      </c>
      <c r="AJ38" s="12" t="s">
        <v>48</v>
      </c>
      <c r="AK38" s="15" t="str">
        <f t="shared" si="1"/>
        <v>Pending</v>
      </c>
      <c r="AL38" s="15" t="str">
        <f t="shared" si="0"/>
        <v>Contacted</v>
      </c>
    </row>
    <row r="39" spans="1:38" ht="53.4" hidden="1">
      <c r="A39" s="8">
        <v>537155329</v>
      </c>
      <c r="B39" s="8" t="s">
        <v>374</v>
      </c>
      <c r="C39" s="8" t="s">
        <v>55</v>
      </c>
      <c r="D39" s="8" t="s">
        <v>48</v>
      </c>
      <c r="E39" s="8" t="s">
        <v>48</v>
      </c>
      <c r="F39" s="8" t="s">
        <v>42</v>
      </c>
      <c r="G39" s="9">
        <v>45910.370798310199</v>
      </c>
      <c r="H39" s="8" t="s">
        <v>43</v>
      </c>
      <c r="I39" s="8" t="s">
        <v>267</v>
      </c>
      <c r="J39" s="8" t="s">
        <v>58</v>
      </c>
      <c r="K39" s="10" t="s">
        <v>375</v>
      </c>
      <c r="L39" s="8" t="s">
        <v>376</v>
      </c>
      <c r="M39" s="8" t="s">
        <v>48</v>
      </c>
      <c r="N39" s="8" t="s">
        <v>377</v>
      </c>
      <c r="O39" s="8" t="s">
        <v>48</v>
      </c>
      <c r="P39" s="8">
        <v>385535</v>
      </c>
      <c r="Q39" s="8" t="s">
        <v>378</v>
      </c>
      <c r="R39" s="8" t="s">
        <v>51</v>
      </c>
      <c r="S39" s="9" t="s">
        <v>379</v>
      </c>
      <c r="T39" s="8" t="s">
        <v>53</v>
      </c>
      <c r="U39" s="9">
        <v>45910.370798310199</v>
      </c>
      <c r="V39" s="9">
        <v>45910.370798310199</v>
      </c>
      <c r="W39" s="9" t="s">
        <v>48</v>
      </c>
      <c r="X39" s="12" t="s">
        <v>48</v>
      </c>
      <c r="Y39" s="8" t="s">
        <v>48</v>
      </c>
      <c r="Z39" s="8" t="s">
        <v>48</v>
      </c>
      <c r="AA39" s="8" t="s">
        <v>48</v>
      </c>
      <c r="AB39" s="8" t="s">
        <v>48</v>
      </c>
      <c r="AC39" s="8" t="s">
        <v>48</v>
      </c>
      <c r="AD39" s="8" t="s">
        <v>48</v>
      </c>
      <c r="AE39" s="8" t="s">
        <v>48</v>
      </c>
      <c r="AF39" s="8" t="s">
        <v>48</v>
      </c>
      <c r="AG39" s="8" t="s">
        <v>48</v>
      </c>
      <c r="AH39" s="8" t="s">
        <v>48</v>
      </c>
      <c r="AI39" s="8" t="s">
        <v>48</v>
      </c>
      <c r="AJ39" s="12" t="s">
        <v>48</v>
      </c>
      <c r="AK39" s="15" t="str">
        <f t="shared" si="1"/>
        <v>Admitted</v>
      </c>
      <c r="AL39" s="15" t="str">
        <f t="shared" si="0"/>
        <v>Contacted</v>
      </c>
    </row>
    <row r="40" spans="1:38" ht="53.4" hidden="1">
      <c r="A40" s="8">
        <v>915054497</v>
      </c>
      <c r="B40" s="8" t="s">
        <v>380</v>
      </c>
      <c r="C40" s="8" t="s">
        <v>381</v>
      </c>
      <c r="D40" s="8" t="s">
        <v>382</v>
      </c>
      <c r="E40" s="8" t="s">
        <v>68</v>
      </c>
      <c r="F40" s="8" t="s">
        <v>142</v>
      </c>
      <c r="G40" s="9">
        <v>45910.370798310199</v>
      </c>
      <c r="H40" s="8" t="s">
        <v>43</v>
      </c>
      <c r="I40" s="8" t="s">
        <v>383</v>
      </c>
      <c r="J40" s="8" t="s">
        <v>58</v>
      </c>
      <c r="K40" s="10" t="s">
        <v>384</v>
      </c>
      <c r="L40" s="8" t="s">
        <v>385</v>
      </c>
      <c r="M40" s="8" t="s">
        <v>48</v>
      </c>
      <c r="N40" s="8" t="s">
        <v>207</v>
      </c>
      <c r="O40" s="8" t="s">
        <v>147</v>
      </c>
      <c r="P40" s="8" t="s">
        <v>386</v>
      </c>
      <c r="Q40" s="8" t="s">
        <v>387</v>
      </c>
      <c r="R40" s="8" t="s">
        <v>102</v>
      </c>
      <c r="S40" s="9">
        <v>45810</v>
      </c>
      <c r="T40" s="8" t="s">
        <v>53</v>
      </c>
      <c r="U40" s="9">
        <v>45910.370798310199</v>
      </c>
      <c r="V40" s="9">
        <v>45910.370798310199</v>
      </c>
      <c r="W40" s="9" t="s">
        <v>112</v>
      </c>
      <c r="X40" s="12" t="s">
        <v>112</v>
      </c>
      <c r="Y40" s="8" t="s">
        <v>113</v>
      </c>
      <c r="Z40" s="8" t="s">
        <v>79</v>
      </c>
      <c r="AA40" s="8" t="s">
        <v>48</v>
      </c>
      <c r="AB40" s="8" t="s">
        <v>48</v>
      </c>
      <c r="AC40" s="8">
        <v>394488</v>
      </c>
      <c r="AD40" s="8" t="s">
        <v>80</v>
      </c>
      <c r="AE40" s="8">
        <v>394488</v>
      </c>
      <c r="AF40" s="8" t="s">
        <v>114</v>
      </c>
      <c r="AG40" s="8">
        <v>1</v>
      </c>
      <c r="AH40" s="8" t="s">
        <v>82</v>
      </c>
      <c r="AI40" s="8" t="s">
        <v>83</v>
      </c>
      <c r="AJ40" s="12">
        <v>45939</v>
      </c>
      <c r="AK40" s="15" t="str">
        <f t="shared" si="1"/>
        <v>Admitted</v>
      </c>
      <c r="AL40" s="15" t="str">
        <f t="shared" si="0"/>
        <v>Contacted</v>
      </c>
    </row>
    <row r="41" spans="1:38" ht="66.599999999999994" hidden="1">
      <c r="A41" s="8">
        <v>782506693</v>
      </c>
      <c r="B41" s="8" t="s">
        <v>388</v>
      </c>
      <c r="C41" s="8" t="s">
        <v>389</v>
      </c>
      <c r="D41" s="8" t="s">
        <v>390</v>
      </c>
      <c r="E41" s="8" t="s">
        <v>68</v>
      </c>
      <c r="F41" s="8" t="s">
        <v>69</v>
      </c>
      <c r="G41" s="9">
        <v>45910.370798310199</v>
      </c>
      <c r="H41" s="8" t="s">
        <v>43</v>
      </c>
      <c r="I41" s="8" t="s">
        <v>57</v>
      </c>
      <c r="J41" s="8" t="s">
        <v>58</v>
      </c>
      <c r="K41" s="10" t="s">
        <v>59</v>
      </c>
      <c r="L41" s="8" t="s">
        <v>391</v>
      </c>
      <c r="M41" s="8" t="s">
        <v>48</v>
      </c>
      <c r="N41" s="8" t="s">
        <v>74</v>
      </c>
      <c r="O41" s="8" t="s">
        <v>48</v>
      </c>
      <c r="P41" s="8">
        <v>75850</v>
      </c>
      <c r="Q41" s="8" t="s">
        <v>392</v>
      </c>
      <c r="R41" s="8" t="s">
        <v>63</v>
      </c>
      <c r="S41" s="9" t="s">
        <v>393</v>
      </c>
      <c r="T41" s="8" t="s">
        <v>53</v>
      </c>
      <c r="U41" s="9">
        <v>45910.370798310199</v>
      </c>
      <c r="V41" s="9">
        <v>45910.370798310199</v>
      </c>
      <c r="W41" s="9" t="s">
        <v>48</v>
      </c>
      <c r="X41" s="12" t="s">
        <v>48</v>
      </c>
      <c r="Y41" s="8" t="s">
        <v>48</v>
      </c>
      <c r="Z41" s="8" t="s">
        <v>48</v>
      </c>
      <c r="AA41" s="8" t="s">
        <v>48</v>
      </c>
      <c r="AB41" s="8" t="s">
        <v>48</v>
      </c>
      <c r="AC41" s="8" t="s">
        <v>48</v>
      </c>
      <c r="AD41" s="8" t="s">
        <v>48</v>
      </c>
      <c r="AE41" s="8" t="s">
        <v>48</v>
      </c>
      <c r="AF41" s="8" t="s">
        <v>48</v>
      </c>
      <c r="AG41" s="8" t="s">
        <v>48</v>
      </c>
      <c r="AH41" s="8" t="s">
        <v>48</v>
      </c>
      <c r="AI41" s="8" t="s">
        <v>48</v>
      </c>
      <c r="AJ41" s="12" t="s">
        <v>48</v>
      </c>
      <c r="AK41" s="15" t="str">
        <f t="shared" si="1"/>
        <v>Admitted</v>
      </c>
      <c r="AL41" s="15" t="str">
        <f t="shared" si="0"/>
        <v>Contacted</v>
      </c>
    </row>
    <row r="42" spans="1:38" ht="53.4">
      <c r="A42" s="8">
        <v>671753033</v>
      </c>
      <c r="B42" s="8" t="s">
        <v>394</v>
      </c>
      <c r="C42" s="8" t="s">
        <v>395</v>
      </c>
      <c r="D42" s="8" t="s">
        <v>48</v>
      </c>
      <c r="E42" s="8" t="s">
        <v>48</v>
      </c>
      <c r="F42" s="8" t="s">
        <v>396</v>
      </c>
      <c r="G42" s="9">
        <v>45910.370798310199</v>
      </c>
      <c r="H42" s="8" t="s">
        <v>43</v>
      </c>
      <c r="I42" s="8" t="s">
        <v>397</v>
      </c>
      <c r="J42" s="8" t="s">
        <v>45</v>
      </c>
      <c r="K42" s="10" t="s">
        <v>398</v>
      </c>
      <c r="L42" s="8" t="s">
        <v>399</v>
      </c>
      <c r="M42" s="8" t="s">
        <v>48</v>
      </c>
      <c r="N42" s="8" t="s">
        <v>400</v>
      </c>
      <c r="O42" s="8" t="s">
        <v>48</v>
      </c>
      <c r="P42" s="8">
        <v>1205</v>
      </c>
      <c r="Q42" s="8" t="s">
        <v>401</v>
      </c>
      <c r="R42" s="8" t="s">
        <v>102</v>
      </c>
      <c r="S42" s="9" t="s">
        <v>48</v>
      </c>
      <c r="T42" s="8" t="s">
        <v>53</v>
      </c>
      <c r="U42" s="9">
        <v>45910.370798310199</v>
      </c>
      <c r="V42" s="9">
        <v>45910.370798310199</v>
      </c>
      <c r="W42" s="9" t="s">
        <v>48</v>
      </c>
      <c r="X42" s="12" t="s">
        <v>48</v>
      </c>
      <c r="Y42" s="8" t="s">
        <v>48</v>
      </c>
      <c r="Z42" s="8" t="s">
        <v>48</v>
      </c>
      <c r="AA42" s="8" t="s">
        <v>48</v>
      </c>
      <c r="AB42" s="8" t="s">
        <v>48</v>
      </c>
      <c r="AC42" s="8" t="s">
        <v>48</v>
      </c>
      <c r="AD42" s="8" t="s">
        <v>48</v>
      </c>
      <c r="AE42" s="8" t="s">
        <v>48</v>
      </c>
      <c r="AF42" s="8" t="s">
        <v>48</v>
      </c>
      <c r="AG42" s="8" t="s">
        <v>48</v>
      </c>
      <c r="AH42" s="8" t="s">
        <v>48</v>
      </c>
      <c r="AI42" s="8" t="s">
        <v>48</v>
      </c>
      <c r="AJ42" s="12" t="s">
        <v>48</v>
      </c>
      <c r="AK42" s="15" t="str">
        <f t="shared" si="1"/>
        <v>Pending</v>
      </c>
      <c r="AL42" s="15" t="str">
        <f t="shared" si="0"/>
        <v>Contacted</v>
      </c>
    </row>
    <row r="43" spans="1:38" ht="53.4" hidden="1">
      <c r="A43" s="8">
        <v>740184393</v>
      </c>
      <c r="B43" s="8" t="s">
        <v>402</v>
      </c>
      <c r="C43" s="8" t="s">
        <v>403</v>
      </c>
      <c r="D43" s="8" t="s">
        <v>48</v>
      </c>
      <c r="E43" s="8" t="s">
        <v>48</v>
      </c>
      <c r="F43" s="8" t="s">
        <v>142</v>
      </c>
      <c r="G43" s="9">
        <v>45910.370798310199</v>
      </c>
      <c r="H43" s="8" t="s">
        <v>43</v>
      </c>
      <c r="I43" s="8" t="s">
        <v>181</v>
      </c>
      <c r="J43" s="8" t="s">
        <v>58</v>
      </c>
      <c r="K43" s="10" t="s">
        <v>404</v>
      </c>
      <c r="L43" s="8" t="s">
        <v>405</v>
      </c>
      <c r="M43" s="8" t="s">
        <v>48</v>
      </c>
      <c r="N43" s="8" t="s">
        <v>406</v>
      </c>
      <c r="O43" s="8" t="s">
        <v>147</v>
      </c>
      <c r="P43" s="8" t="s">
        <v>407</v>
      </c>
      <c r="Q43" s="8" t="s">
        <v>408</v>
      </c>
      <c r="R43" s="8" t="s">
        <v>63</v>
      </c>
      <c r="S43" s="9" t="s">
        <v>409</v>
      </c>
      <c r="T43" s="8" t="s">
        <v>53</v>
      </c>
      <c r="U43" s="9">
        <v>45910.370798310199</v>
      </c>
      <c r="V43" s="9">
        <v>45910.370798310199</v>
      </c>
      <c r="W43" s="9" t="s">
        <v>409</v>
      </c>
      <c r="X43" s="12" t="s">
        <v>409</v>
      </c>
      <c r="Y43" s="8" t="s">
        <v>134</v>
      </c>
      <c r="Z43" s="8" t="s">
        <v>152</v>
      </c>
      <c r="AA43" s="8" t="s">
        <v>48</v>
      </c>
      <c r="AB43" s="8" t="s">
        <v>48</v>
      </c>
      <c r="AC43" s="8">
        <v>825930</v>
      </c>
      <c r="AD43" s="8" t="s">
        <v>80</v>
      </c>
      <c r="AE43" s="8">
        <v>825930</v>
      </c>
      <c r="AF43" s="8" t="s">
        <v>153</v>
      </c>
      <c r="AG43" s="8">
        <v>1</v>
      </c>
      <c r="AH43" s="8" t="s">
        <v>82</v>
      </c>
      <c r="AI43" s="8" t="s">
        <v>83</v>
      </c>
      <c r="AJ43" s="12">
        <v>45939</v>
      </c>
      <c r="AK43" s="15" t="str">
        <f t="shared" si="1"/>
        <v>Admitted</v>
      </c>
      <c r="AL43" s="15" t="str">
        <f t="shared" si="0"/>
        <v>Contacted</v>
      </c>
    </row>
    <row r="44" spans="1:38" ht="53.4" hidden="1">
      <c r="A44" s="8">
        <v>937712390</v>
      </c>
      <c r="B44" s="8" t="s">
        <v>410</v>
      </c>
      <c r="C44" s="8" t="s">
        <v>411</v>
      </c>
      <c r="D44" s="8" t="s">
        <v>412</v>
      </c>
      <c r="E44" s="8" t="s">
        <v>41</v>
      </c>
      <c r="F44" s="8" t="s">
        <v>142</v>
      </c>
      <c r="G44" s="9">
        <v>45910.370798310199</v>
      </c>
      <c r="H44" s="8" t="s">
        <v>43</v>
      </c>
      <c r="I44" s="8" t="s">
        <v>413</v>
      </c>
      <c r="J44" s="8" t="s">
        <v>45</v>
      </c>
      <c r="K44" s="10" t="s">
        <v>414</v>
      </c>
      <c r="L44" s="8" t="s">
        <v>415</v>
      </c>
      <c r="M44" s="8" t="s">
        <v>48</v>
      </c>
      <c r="N44" s="8" t="s">
        <v>416</v>
      </c>
      <c r="O44" s="8" t="s">
        <v>147</v>
      </c>
      <c r="P44" s="8" t="s">
        <v>417</v>
      </c>
      <c r="Q44" s="8" t="s">
        <v>418</v>
      </c>
      <c r="R44" s="8" t="s">
        <v>344</v>
      </c>
      <c r="S44" s="9">
        <v>44938</v>
      </c>
      <c r="T44" s="8" t="s">
        <v>53</v>
      </c>
      <c r="U44" s="9">
        <v>45910.370798310199</v>
      </c>
      <c r="V44" s="9">
        <v>45910.370798310199</v>
      </c>
      <c r="W44" s="9">
        <v>45261</v>
      </c>
      <c r="X44" s="12">
        <v>45261</v>
      </c>
      <c r="Y44" s="8" t="s">
        <v>134</v>
      </c>
      <c r="Z44" s="8" t="s">
        <v>79</v>
      </c>
      <c r="AA44" s="8" t="s">
        <v>48</v>
      </c>
      <c r="AB44" s="8" t="s">
        <v>48</v>
      </c>
      <c r="AC44" s="8">
        <v>747758</v>
      </c>
      <c r="AD44" s="8" t="s">
        <v>80</v>
      </c>
      <c r="AE44" s="8">
        <v>747758</v>
      </c>
      <c r="AF44" s="8" t="s">
        <v>81</v>
      </c>
      <c r="AG44" s="8">
        <v>1</v>
      </c>
      <c r="AH44" s="8" t="s">
        <v>82</v>
      </c>
      <c r="AI44" s="8" t="s">
        <v>83</v>
      </c>
      <c r="AJ44" s="12">
        <v>45939</v>
      </c>
      <c r="AK44" s="15" t="str">
        <f t="shared" si="1"/>
        <v>Admitted</v>
      </c>
      <c r="AL44" s="15" t="str">
        <f t="shared" si="0"/>
        <v>Contacted</v>
      </c>
    </row>
    <row r="45" spans="1:38" ht="53.4" hidden="1">
      <c r="A45" s="8">
        <v>759888942</v>
      </c>
      <c r="B45" s="8" t="s">
        <v>419</v>
      </c>
      <c r="C45" s="8" t="s">
        <v>420</v>
      </c>
      <c r="D45" s="8" t="s">
        <v>421</v>
      </c>
      <c r="E45" s="8" t="s">
        <v>422</v>
      </c>
      <c r="F45" s="8" t="s">
        <v>142</v>
      </c>
      <c r="G45" s="9">
        <v>45910.370798310199</v>
      </c>
      <c r="H45" s="8" t="s">
        <v>43</v>
      </c>
      <c r="I45" s="8" t="s">
        <v>423</v>
      </c>
      <c r="J45" s="8" t="s">
        <v>58</v>
      </c>
      <c r="K45" s="10" t="s">
        <v>424</v>
      </c>
      <c r="L45" s="8" t="s">
        <v>425</v>
      </c>
      <c r="M45" s="8" t="s">
        <v>48</v>
      </c>
      <c r="N45" s="8" t="s">
        <v>207</v>
      </c>
      <c r="O45" s="8" t="s">
        <v>147</v>
      </c>
      <c r="P45" s="8" t="s">
        <v>426</v>
      </c>
      <c r="Q45" s="8" t="s">
        <v>427</v>
      </c>
      <c r="R45" s="8" t="s">
        <v>51</v>
      </c>
      <c r="S45" s="9">
        <v>45087</v>
      </c>
      <c r="T45" s="8" t="s">
        <v>53</v>
      </c>
      <c r="U45" s="9">
        <v>45910.370798310199</v>
      </c>
      <c r="V45" s="9">
        <v>45910.370798310199</v>
      </c>
      <c r="W45" s="9" t="s">
        <v>48</v>
      </c>
      <c r="X45" s="12" t="s">
        <v>48</v>
      </c>
      <c r="Y45" s="8" t="s">
        <v>48</v>
      </c>
      <c r="Z45" s="8" t="s">
        <v>48</v>
      </c>
      <c r="AA45" s="8" t="s">
        <v>48</v>
      </c>
      <c r="AB45" s="8" t="s">
        <v>48</v>
      </c>
      <c r="AC45" s="8" t="s">
        <v>48</v>
      </c>
      <c r="AD45" s="8" t="s">
        <v>48</v>
      </c>
      <c r="AE45" s="8" t="s">
        <v>48</v>
      </c>
      <c r="AF45" s="8" t="s">
        <v>48</v>
      </c>
      <c r="AG45" s="8" t="s">
        <v>48</v>
      </c>
      <c r="AH45" s="8" t="s">
        <v>48</v>
      </c>
      <c r="AI45" s="8" t="s">
        <v>48</v>
      </c>
      <c r="AJ45" s="12" t="s">
        <v>48</v>
      </c>
      <c r="AK45" s="15" t="str">
        <f t="shared" si="1"/>
        <v>Admitted</v>
      </c>
      <c r="AL45" s="15" t="str">
        <f t="shared" si="0"/>
        <v>Contacted</v>
      </c>
    </row>
    <row r="46" spans="1:38" ht="40.200000000000003" hidden="1">
      <c r="A46" s="8">
        <v>39136890</v>
      </c>
      <c r="B46" s="8" t="s">
        <v>428</v>
      </c>
      <c r="C46" s="8" t="s">
        <v>429</v>
      </c>
      <c r="D46" s="8" t="s">
        <v>430</v>
      </c>
      <c r="E46" s="8" t="s">
        <v>41</v>
      </c>
      <c r="F46" s="8" t="s">
        <v>42</v>
      </c>
      <c r="G46" s="9">
        <v>45910.370798310199</v>
      </c>
      <c r="H46" s="8" t="s">
        <v>43</v>
      </c>
      <c r="I46" s="8" t="s">
        <v>277</v>
      </c>
      <c r="J46" s="8" t="s">
        <v>58</v>
      </c>
      <c r="K46" s="10" t="s">
        <v>431</v>
      </c>
      <c r="L46" s="8" t="s">
        <v>432</v>
      </c>
      <c r="M46" s="8" t="s">
        <v>48</v>
      </c>
      <c r="N46" s="8" t="s">
        <v>176</v>
      </c>
      <c r="O46" s="8" t="s">
        <v>48</v>
      </c>
      <c r="P46" s="8">
        <v>530009</v>
      </c>
      <c r="Q46" s="8" t="s">
        <v>433</v>
      </c>
      <c r="R46" s="8" t="s">
        <v>63</v>
      </c>
      <c r="S46" s="9">
        <v>45295</v>
      </c>
      <c r="T46" s="8" t="s">
        <v>53</v>
      </c>
      <c r="U46" s="9">
        <v>45910.370798310199</v>
      </c>
      <c r="V46" s="9">
        <v>45910.370798310199</v>
      </c>
      <c r="W46" s="9">
        <v>45384</v>
      </c>
      <c r="X46" s="12">
        <v>45384</v>
      </c>
      <c r="Y46" s="8" t="s">
        <v>113</v>
      </c>
      <c r="Z46" s="8" t="s">
        <v>152</v>
      </c>
      <c r="AA46" s="8" t="s">
        <v>48</v>
      </c>
      <c r="AB46" s="8" t="s">
        <v>48</v>
      </c>
      <c r="AC46" s="8">
        <v>394488</v>
      </c>
      <c r="AD46" s="8" t="s">
        <v>80</v>
      </c>
      <c r="AE46" s="8">
        <v>394488</v>
      </c>
      <c r="AF46" s="8" t="s">
        <v>114</v>
      </c>
      <c r="AG46" s="8">
        <v>1</v>
      </c>
      <c r="AH46" s="8" t="s">
        <v>82</v>
      </c>
      <c r="AI46" s="8" t="s">
        <v>83</v>
      </c>
      <c r="AJ46" s="12">
        <v>45939</v>
      </c>
      <c r="AK46" s="15" t="str">
        <f t="shared" si="1"/>
        <v>Admitted</v>
      </c>
      <c r="AL46" s="15" t="str">
        <f t="shared" si="0"/>
        <v>Contacted</v>
      </c>
    </row>
    <row r="47" spans="1:38" ht="53.4" hidden="1">
      <c r="A47" s="8">
        <v>694908798</v>
      </c>
      <c r="B47" s="8" t="s">
        <v>434</v>
      </c>
      <c r="C47" s="8" t="s">
        <v>435</v>
      </c>
      <c r="D47" s="8" t="s">
        <v>48</v>
      </c>
      <c r="E47" s="8" t="s">
        <v>48</v>
      </c>
      <c r="F47" s="8" t="s">
        <v>42</v>
      </c>
      <c r="G47" s="9">
        <v>45910.370798310199</v>
      </c>
      <c r="H47" s="8" t="s">
        <v>43</v>
      </c>
      <c r="I47" s="8" t="s">
        <v>267</v>
      </c>
      <c r="J47" s="8" t="s">
        <v>58</v>
      </c>
      <c r="K47" s="10" t="s">
        <v>436</v>
      </c>
      <c r="L47" s="8" t="s">
        <v>437</v>
      </c>
      <c r="M47" s="8" t="s">
        <v>438</v>
      </c>
      <c r="N47" s="8" t="s">
        <v>439</v>
      </c>
      <c r="O47" s="8" t="s">
        <v>48</v>
      </c>
      <c r="P47" s="8">
        <v>534201</v>
      </c>
      <c r="Q47" s="8" t="s">
        <v>440</v>
      </c>
      <c r="R47" s="8" t="s">
        <v>344</v>
      </c>
      <c r="S47" s="9" t="s">
        <v>441</v>
      </c>
      <c r="T47" s="8" t="s">
        <v>53</v>
      </c>
      <c r="U47" s="9">
        <v>45910.370798310199</v>
      </c>
      <c r="V47" s="9">
        <v>45910.370798310199</v>
      </c>
      <c r="W47" s="9" t="s">
        <v>441</v>
      </c>
      <c r="X47" s="12" t="s">
        <v>441</v>
      </c>
      <c r="Y47" s="8" t="s">
        <v>134</v>
      </c>
      <c r="Z47" s="8" t="s">
        <v>79</v>
      </c>
      <c r="AA47" s="8" t="s">
        <v>48</v>
      </c>
      <c r="AB47" s="8" t="s">
        <v>48</v>
      </c>
      <c r="AC47" s="8">
        <v>747758</v>
      </c>
      <c r="AD47" s="8" t="s">
        <v>80</v>
      </c>
      <c r="AE47" s="8">
        <v>747758</v>
      </c>
      <c r="AF47" s="8" t="s">
        <v>81</v>
      </c>
      <c r="AG47" s="8">
        <v>1</v>
      </c>
      <c r="AH47" s="8" t="s">
        <v>82</v>
      </c>
      <c r="AI47" s="8" t="s">
        <v>83</v>
      </c>
      <c r="AJ47" s="12">
        <v>45939</v>
      </c>
      <c r="AK47" s="15" t="str">
        <f t="shared" si="1"/>
        <v>Admitted</v>
      </c>
      <c r="AL47" s="15" t="str">
        <f t="shared" si="0"/>
        <v>Contacted</v>
      </c>
    </row>
    <row r="48" spans="1:38" ht="53.4" hidden="1">
      <c r="A48" s="8">
        <v>707431930</v>
      </c>
      <c r="B48" s="8" t="s">
        <v>442</v>
      </c>
      <c r="C48" s="8" t="s">
        <v>55</v>
      </c>
      <c r="D48" s="8" t="s">
        <v>214</v>
      </c>
      <c r="E48" s="8" t="s">
        <v>41</v>
      </c>
      <c r="F48" s="8" t="s">
        <v>42</v>
      </c>
      <c r="G48" s="9">
        <v>45910.370798310199</v>
      </c>
      <c r="H48" s="8" t="s">
        <v>43</v>
      </c>
      <c r="I48" s="8" t="s">
        <v>443</v>
      </c>
      <c r="J48" s="8" t="s">
        <v>58</v>
      </c>
      <c r="K48" s="10" t="s">
        <v>444</v>
      </c>
      <c r="L48" s="8" t="s">
        <v>445</v>
      </c>
      <c r="M48" s="8" t="s">
        <v>446</v>
      </c>
      <c r="N48" s="8" t="s">
        <v>447</v>
      </c>
      <c r="O48" s="8" t="s">
        <v>48</v>
      </c>
      <c r="P48" s="8">
        <v>382024</v>
      </c>
      <c r="Q48" s="8" t="s">
        <v>448</v>
      </c>
      <c r="R48" s="8" t="s">
        <v>51</v>
      </c>
      <c r="S48" s="9" t="s">
        <v>449</v>
      </c>
      <c r="T48" s="8" t="s">
        <v>53</v>
      </c>
      <c r="U48" s="9">
        <v>45910.370798310199</v>
      </c>
      <c r="V48" s="9">
        <v>45910.370798310199</v>
      </c>
      <c r="W48" s="9" t="s">
        <v>48</v>
      </c>
      <c r="X48" s="12" t="s">
        <v>48</v>
      </c>
      <c r="Y48" s="8" t="s">
        <v>48</v>
      </c>
      <c r="Z48" s="8" t="s">
        <v>48</v>
      </c>
      <c r="AA48" s="8" t="s">
        <v>48</v>
      </c>
      <c r="AB48" s="8" t="s">
        <v>48</v>
      </c>
      <c r="AC48" s="8" t="s">
        <v>48</v>
      </c>
      <c r="AD48" s="8" t="s">
        <v>48</v>
      </c>
      <c r="AE48" s="8" t="s">
        <v>48</v>
      </c>
      <c r="AF48" s="8" t="s">
        <v>48</v>
      </c>
      <c r="AG48" s="8" t="s">
        <v>48</v>
      </c>
      <c r="AH48" s="8" t="s">
        <v>48</v>
      </c>
      <c r="AI48" s="8" t="s">
        <v>48</v>
      </c>
      <c r="AJ48" s="12" t="s">
        <v>48</v>
      </c>
      <c r="AK48" s="15" t="str">
        <f t="shared" si="1"/>
        <v>Admitted</v>
      </c>
      <c r="AL48" s="15" t="str">
        <f t="shared" si="0"/>
        <v>Contacted</v>
      </c>
    </row>
    <row r="49" spans="1:38" ht="53.4">
      <c r="A49" s="8">
        <v>13695789</v>
      </c>
      <c r="B49" s="8" t="s">
        <v>450</v>
      </c>
      <c r="C49" s="8" t="s">
        <v>451</v>
      </c>
      <c r="D49" s="8" t="s">
        <v>452</v>
      </c>
      <c r="E49" s="8" t="s">
        <v>41</v>
      </c>
      <c r="F49" s="8" t="s">
        <v>69</v>
      </c>
      <c r="G49" s="9">
        <v>45910.370798310199</v>
      </c>
      <c r="H49" s="8" t="s">
        <v>43</v>
      </c>
      <c r="I49" s="8" t="s">
        <v>181</v>
      </c>
      <c r="J49" s="8" t="s">
        <v>58</v>
      </c>
      <c r="K49" s="10" t="s">
        <v>453</v>
      </c>
      <c r="L49" s="8" t="s">
        <v>454</v>
      </c>
      <c r="M49" s="8" t="s">
        <v>455</v>
      </c>
      <c r="N49" s="8" t="s">
        <v>69</v>
      </c>
      <c r="O49" s="8" t="s">
        <v>48</v>
      </c>
      <c r="P49" s="8" t="s">
        <v>48</v>
      </c>
      <c r="Q49" s="8" t="s">
        <v>456</v>
      </c>
      <c r="R49" s="8" t="s">
        <v>102</v>
      </c>
      <c r="S49" s="9" t="s">
        <v>48</v>
      </c>
      <c r="T49" s="8" t="s">
        <v>53</v>
      </c>
      <c r="U49" s="9">
        <v>45910.370798310199</v>
      </c>
      <c r="V49" s="9">
        <v>45910.370798310199</v>
      </c>
      <c r="W49" s="9" t="s">
        <v>48</v>
      </c>
      <c r="X49" s="12" t="s">
        <v>48</v>
      </c>
      <c r="Y49" s="8" t="s">
        <v>48</v>
      </c>
      <c r="Z49" s="8" t="s">
        <v>48</v>
      </c>
      <c r="AA49" s="8" t="s">
        <v>48</v>
      </c>
      <c r="AB49" s="8" t="s">
        <v>48</v>
      </c>
      <c r="AC49" s="8" t="s">
        <v>48</v>
      </c>
      <c r="AD49" s="8" t="s">
        <v>48</v>
      </c>
      <c r="AE49" s="8" t="s">
        <v>48</v>
      </c>
      <c r="AF49" s="8" t="s">
        <v>48</v>
      </c>
      <c r="AG49" s="8" t="s">
        <v>48</v>
      </c>
      <c r="AH49" s="8" t="s">
        <v>48</v>
      </c>
      <c r="AI49" s="8" t="s">
        <v>48</v>
      </c>
      <c r="AJ49" s="12" t="s">
        <v>48</v>
      </c>
      <c r="AK49" s="15" t="str">
        <f t="shared" si="1"/>
        <v>Pending</v>
      </c>
      <c r="AL49" s="15" t="str">
        <f t="shared" si="0"/>
        <v>Contacted</v>
      </c>
    </row>
    <row r="50" spans="1:38" ht="53.4" hidden="1">
      <c r="A50" s="8">
        <v>195807518</v>
      </c>
      <c r="B50" s="8" t="s">
        <v>457</v>
      </c>
      <c r="C50" s="8" t="s">
        <v>458</v>
      </c>
      <c r="D50" s="8" t="s">
        <v>48</v>
      </c>
      <c r="E50" s="8" t="s">
        <v>48</v>
      </c>
      <c r="F50" s="8" t="s">
        <v>42</v>
      </c>
      <c r="G50" s="9">
        <v>45910.370798310199</v>
      </c>
      <c r="H50" s="8" t="s">
        <v>43</v>
      </c>
      <c r="I50" s="8" t="s">
        <v>267</v>
      </c>
      <c r="J50" s="8" t="s">
        <v>58</v>
      </c>
      <c r="K50" s="10" t="s">
        <v>459</v>
      </c>
      <c r="L50" s="8" t="s">
        <v>460</v>
      </c>
      <c r="M50" s="8" t="s">
        <v>461</v>
      </c>
      <c r="N50" s="8" t="s">
        <v>193</v>
      </c>
      <c r="O50" s="8" t="s">
        <v>48</v>
      </c>
      <c r="P50" s="8">
        <v>507163</v>
      </c>
      <c r="Q50" s="8" t="s">
        <v>462</v>
      </c>
      <c r="R50" s="8" t="s">
        <v>463</v>
      </c>
      <c r="S50" s="9">
        <v>45478</v>
      </c>
      <c r="T50" s="8" t="s">
        <v>53</v>
      </c>
      <c r="U50" s="9">
        <v>45910.370798310199</v>
      </c>
      <c r="V50" s="9">
        <v>45910.370798310199</v>
      </c>
      <c r="W50" s="9">
        <v>45478</v>
      </c>
      <c r="X50" s="12">
        <v>45478</v>
      </c>
      <c r="Y50" s="8" t="s">
        <v>78</v>
      </c>
      <c r="Z50" s="8" t="s">
        <v>79</v>
      </c>
      <c r="AA50" s="8" t="s">
        <v>48</v>
      </c>
      <c r="AB50" s="8" t="s">
        <v>48</v>
      </c>
      <c r="AC50" s="8">
        <v>747758</v>
      </c>
      <c r="AD50" s="8" t="s">
        <v>80</v>
      </c>
      <c r="AE50" s="8">
        <v>747758</v>
      </c>
      <c r="AF50" s="8" t="s">
        <v>81</v>
      </c>
      <c r="AG50" s="8">
        <v>1</v>
      </c>
      <c r="AH50" s="8" t="s">
        <v>82</v>
      </c>
      <c r="AI50" s="8" t="s">
        <v>83</v>
      </c>
      <c r="AJ50" s="12">
        <v>45939</v>
      </c>
      <c r="AK50" s="15" t="str">
        <f t="shared" si="1"/>
        <v>Admitted</v>
      </c>
      <c r="AL50" s="15" t="str">
        <f t="shared" si="0"/>
        <v>Contacted</v>
      </c>
    </row>
    <row r="51" spans="1:38" ht="53.4" hidden="1">
      <c r="A51" s="8">
        <v>864488300</v>
      </c>
      <c r="B51" s="8" t="s">
        <v>464</v>
      </c>
      <c r="C51" s="8" t="s">
        <v>465</v>
      </c>
      <c r="D51" s="8" t="s">
        <v>466</v>
      </c>
      <c r="E51" s="8" t="s">
        <v>41</v>
      </c>
      <c r="F51" s="8" t="s">
        <v>42</v>
      </c>
      <c r="G51" s="9">
        <v>45910.370798310199</v>
      </c>
      <c r="H51" s="8" t="s">
        <v>43</v>
      </c>
      <c r="I51" s="8" t="s">
        <v>467</v>
      </c>
      <c r="J51" s="8" t="s">
        <v>58</v>
      </c>
      <c r="K51" s="10" t="s">
        <v>468</v>
      </c>
      <c r="L51" s="8" t="s">
        <v>469</v>
      </c>
      <c r="M51" s="8" t="s">
        <v>470</v>
      </c>
      <c r="N51" s="8" t="s">
        <v>471</v>
      </c>
      <c r="O51" s="8" t="s">
        <v>48</v>
      </c>
      <c r="P51" s="8">
        <v>534320</v>
      </c>
      <c r="Q51" s="8" t="s">
        <v>472</v>
      </c>
      <c r="R51" s="8" t="s">
        <v>344</v>
      </c>
      <c r="S51" s="9" t="s">
        <v>151</v>
      </c>
      <c r="T51" s="8" t="s">
        <v>53</v>
      </c>
      <c r="U51" s="9">
        <v>45910.370798310199</v>
      </c>
      <c r="V51" s="9">
        <v>45910.370798310199</v>
      </c>
      <c r="W51" s="9" t="s">
        <v>151</v>
      </c>
      <c r="X51" s="12" t="s">
        <v>151</v>
      </c>
      <c r="Y51" s="8" t="s">
        <v>134</v>
      </c>
      <c r="Z51" s="8" t="s">
        <v>79</v>
      </c>
      <c r="AA51" s="8" t="s">
        <v>48</v>
      </c>
      <c r="AB51" s="8" t="s">
        <v>48</v>
      </c>
      <c r="AC51" s="8">
        <v>747758</v>
      </c>
      <c r="AD51" s="8" t="s">
        <v>80</v>
      </c>
      <c r="AE51" s="8">
        <v>747758</v>
      </c>
      <c r="AF51" s="8" t="s">
        <v>81</v>
      </c>
      <c r="AG51" s="8">
        <v>1</v>
      </c>
      <c r="AH51" s="8" t="s">
        <v>82</v>
      </c>
      <c r="AI51" s="8" t="s">
        <v>83</v>
      </c>
      <c r="AJ51" s="12">
        <v>45939</v>
      </c>
      <c r="AK51" s="15" t="str">
        <f t="shared" si="1"/>
        <v>Admitted</v>
      </c>
      <c r="AL51" s="15" t="str">
        <f t="shared" si="0"/>
        <v>Contacted</v>
      </c>
    </row>
    <row r="52" spans="1:38" ht="40.200000000000003" hidden="1">
      <c r="A52" s="8">
        <v>103410694</v>
      </c>
      <c r="B52" s="8" t="s">
        <v>473</v>
      </c>
      <c r="C52" s="8" t="s">
        <v>474</v>
      </c>
      <c r="D52" s="8" t="s">
        <v>48</v>
      </c>
      <c r="E52" s="8" t="s">
        <v>48</v>
      </c>
      <c r="F52" s="8" t="s">
        <v>42</v>
      </c>
      <c r="G52" s="9">
        <v>45910.370798310199</v>
      </c>
      <c r="H52" s="8" t="s">
        <v>43</v>
      </c>
      <c r="I52" s="8" t="s">
        <v>126</v>
      </c>
      <c r="J52" s="8" t="s">
        <v>58</v>
      </c>
      <c r="K52" s="10" t="s">
        <v>475</v>
      </c>
      <c r="L52" s="8" t="s">
        <v>476</v>
      </c>
      <c r="M52" s="8" t="s">
        <v>477</v>
      </c>
      <c r="N52" s="8" t="s">
        <v>49</v>
      </c>
      <c r="O52" s="8" t="s">
        <v>48</v>
      </c>
      <c r="P52" s="8">
        <v>500090</v>
      </c>
      <c r="Q52" s="8" t="s">
        <v>478</v>
      </c>
      <c r="R52" s="8" t="s">
        <v>344</v>
      </c>
      <c r="S52" s="9">
        <v>45536</v>
      </c>
      <c r="T52" s="8" t="s">
        <v>53</v>
      </c>
      <c r="U52" s="9">
        <v>45910.370798310199</v>
      </c>
      <c r="V52" s="9">
        <v>45910.370798310199</v>
      </c>
      <c r="W52" s="9">
        <v>45536</v>
      </c>
      <c r="X52" s="12">
        <v>45536</v>
      </c>
      <c r="Y52" s="8" t="s">
        <v>134</v>
      </c>
      <c r="Z52" s="8" t="s">
        <v>79</v>
      </c>
      <c r="AA52" s="8" t="s">
        <v>48</v>
      </c>
      <c r="AB52" s="8" t="s">
        <v>48</v>
      </c>
      <c r="AC52" s="8">
        <v>394488</v>
      </c>
      <c r="AD52" s="8" t="s">
        <v>80</v>
      </c>
      <c r="AE52" s="8">
        <v>394488</v>
      </c>
      <c r="AF52" s="8" t="s">
        <v>114</v>
      </c>
      <c r="AG52" s="8">
        <v>1</v>
      </c>
      <c r="AH52" s="8" t="s">
        <v>82</v>
      </c>
      <c r="AI52" s="8" t="s">
        <v>83</v>
      </c>
      <c r="AJ52" s="12">
        <v>45939</v>
      </c>
      <c r="AK52" s="15" t="str">
        <f t="shared" si="1"/>
        <v>Admitted</v>
      </c>
      <c r="AL52" s="15" t="str">
        <f t="shared" si="0"/>
        <v>Contacted</v>
      </c>
    </row>
    <row r="53" spans="1:38" ht="53.4" hidden="1">
      <c r="A53" s="8">
        <v>246801133</v>
      </c>
      <c r="B53" s="8" t="s">
        <v>479</v>
      </c>
      <c r="C53" s="8" t="s">
        <v>55</v>
      </c>
      <c r="D53" s="8" t="s">
        <v>480</v>
      </c>
      <c r="E53" s="8" t="s">
        <v>41</v>
      </c>
      <c r="F53" s="8" t="s">
        <v>42</v>
      </c>
      <c r="G53" s="9">
        <v>45910.370798310199</v>
      </c>
      <c r="H53" s="8" t="s">
        <v>43</v>
      </c>
      <c r="I53" s="8" t="s">
        <v>481</v>
      </c>
      <c r="J53" s="8" t="s">
        <v>45</v>
      </c>
      <c r="K53" s="10" t="s">
        <v>482</v>
      </c>
      <c r="L53" s="8" t="s">
        <v>483</v>
      </c>
      <c r="M53" s="8" t="s">
        <v>484</v>
      </c>
      <c r="N53" s="8" t="s">
        <v>90</v>
      </c>
      <c r="O53" s="8" t="s">
        <v>48</v>
      </c>
      <c r="P53" s="8">
        <v>382225</v>
      </c>
      <c r="Q53" s="8" t="s">
        <v>485</v>
      </c>
      <c r="R53" s="8" t="s">
        <v>51</v>
      </c>
      <c r="S53" s="9" t="s">
        <v>210</v>
      </c>
      <c r="T53" s="8" t="s">
        <v>53</v>
      </c>
      <c r="U53" s="9">
        <v>45910.370798310199</v>
      </c>
      <c r="V53" s="9">
        <v>45910.370798310199</v>
      </c>
      <c r="W53" s="9" t="s">
        <v>210</v>
      </c>
      <c r="X53" s="12" t="s">
        <v>210</v>
      </c>
      <c r="Y53" s="8" t="s">
        <v>78</v>
      </c>
      <c r="Z53" s="8" t="s">
        <v>79</v>
      </c>
      <c r="AA53" s="8" t="s">
        <v>48</v>
      </c>
      <c r="AB53" s="8" t="s">
        <v>48</v>
      </c>
      <c r="AC53" s="8">
        <v>394488</v>
      </c>
      <c r="AD53" s="8" t="s">
        <v>80</v>
      </c>
      <c r="AE53" s="8">
        <v>394488</v>
      </c>
      <c r="AF53" s="8" t="s">
        <v>114</v>
      </c>
      <c r="AG53" s="8">
        <v>1</v>
      </c>
      <c r="AH53" s="8" t="s">
        <v>82</v>
      </c>
      <c r="AI53" s="8" t="s">
        <v>83</v>
      </c>
      <c r="AJ53" s="12">
        <v>45939</v>
      </c>
      <c r="AK53" s="15" t="str">
        <f t="shared" si="1"/>
        <v>Admitted</v>
      </c>
      <c r="AL53" s="15" t="str">
        <f t="shared" si="0"/>
        <v>Contacted</v>
      </c>
    </row>
    <row r="54" spans="1:38" ht="53.4" hidden="1">
      <c r="A54" s="8">
        <v>167400181</v>
      </c>
      <c r="B54" s="8" t="s">
        <v>486</v>
      </c>
      <c r="C54" s="8" t="s">
        <v>487</v>
      </c>
      <c r="D54" s="8" t="s">
        <v>488</v>
      </c>
      <c r="E54" s="8" t="s">
        <v>41</v>
      </c>
      <c r="F54" s="8" t="s">
        <v>42</v>
      </c>
      <c r="G54" s="9">
        <v>45910.370798310199</v>
      </c>
      <c r="H54" s="8" t="s">
        <v>43</v>
      </c>
      <c r="I54" s="8" t="s">
        <v>383</v>
      </c>
      <c r="J54" s="8" t="s">
        <v>58</v>
      </c>
      <c r="K54" s="10" t="s">
        <v>489</v>
      </c>
      <c r="L54" s="8" t="s">
        <v>490</v>
      </c>
      <c r="M54" s="8" t="s">
        <v>48</v>
      </c>
      <c r="N54" s="8" t="s">
        <v>90</v>
      </c>
      <c r="O54" s="8" t="s">
        <v>130</v>
      </c>
      <c r="P54" s="8">
        <v>382345</v>
      </c>
      <c r="Q54" s="8" t="s">
        <v>491</v>
      </c>
      <c r="R54" s="8" t="s">
        <v>51</v>
      </c>
      <c r="S54" s="9" t="s">
        <v>492</v>
      </c>
      <c r="T54" s="8" t="s">
        <v>53</v>
      </c>
      <c r="U54" s="9">
        <v>45910.370798310199</v>
      </c>
      <c r="V54" s="9">
        <v>45910.370798310199</v>
      </c>
      <c r="W54" s="9" t="s">
        <v>48</v>
      </c>
      <c r="X54" s="12" t="s">
        <v>48</v>
      </c>
      <c r="Y54" s="8" t="s">
        <v>48</v>
      </c>
      <c r="Z54" s="8" t="s">
        <v>48</v>
      </c>
      <c r="AA54" s="8" t="s">
        <v>48</v>
      </c>
      <c r="AB54" s="8" t="s">
        <v>48</v>
      </c>
      <c r="AC54" s="8" t="s">
        <v>48</v>
      </c>
      <c r="AD54" s="8" t="s">
        <v>48</v>
      </c>
      <c r="AE54" s="8" t="s">
        <v>48</v>
      </c>
      <c r="AF54" s="8" t="s">
        <v>48</v>
      </c>
      <c r="AG54" s="8" t="s">
        <v>48</v>
      </c>
      <c r="AH54" s="8" t="s">
        <v>48</v>
      </c>
      <c r="AI54" s="8" t="s">
        <v>48</v>
      </c>
      <c r="AJ54" s="12" t="s">
        <v>48</v>
      </c>
      <c r="AK54" s="15" t="str">
        <f t="shared" si="1"/>
        <v>Admitted</v>
      </c>
      <c r="AL54" s="15" t="str">
        <f t="shared" si="0"/>
        <v>Contacted</v>
      </c>
    </row>
    <row r="55" spans="1:38" ht="40.200000000000003" hidden="1">
      <c r="A55" s="8">
        <v>153785419</v>
      </c>
      <c r="B55" s="8" t="s">
        <v>493</v>
      </c>
      <c r="C55" s="8" t="s">
        <v>222</v>
      </c>
      <c r="D55" s="8" t="s">
        <v>494</v>
      </c>
      <c r="E55" s="8" t="s">
        <v>41</v>
      </c>
      <c r="F55" s="8" t="s">
        <v>42</v>
      </c>
      <c r="G55" s="9">
        <v>45910.370798310199</v>
      </c>
      <c r="H55" s="8" t="s">
        <v>43</v>
      </c>
      <c r="I55" s="8" t="s">
        <v>495</v>
      </c>
      <c r="J55" s="8" t="s">
        <v>58</v>
      </c>
      <c r="K55" s="10" t="s">
        <v>496</v>
      </c>
      <c r="L55" s="8" t="s">
        <v>497</v>
      </c>
      <c r="M55" s="8" t="s">
        <v>48</v>
      </c>
      <c r="N55" s="8" t="s">
        <v>49</v>
      </c>
      <c r="O55" s="8" t="s">
        <v>48</v>
      </c>
      <c r="P55" s="8">
        <v>500001</v>
      </c>
      <c r="Q55" s="8" t="s">
        <v>498</v>
      </c>
      <c r="R55" s="8" t="s">
        <v>499</v>
      </c>
      <c r="S55" s="9">
        <v>45266</v>
      </c>
      <c r="T55" s="8" t="s">
        <v>53</v>
      </c>
      <c r="U55" s="9">
        <v>45910.370798310199</v>
      </c>
      <c r="V55" s="9">
        <v>45910.370798310199</v>
      </c>
      <c r="W55" s="9" t="s">
        <v>48</v>
      </c>
      <c r="X55" s="12" t="s">
        <v>48</v>
      </c>
      <c r="Y55" s="8" t="s">
        <v>48</v>
      </c>
      <c r="Z55" s="8" t="s">
        <v>48</v>
      </c>
      <c r="AA55" s="8" t="s">
        <v>48</v>
      </c>
      <c r="AB55" s="8" t="s">
        <v>48</v>
      </c>
      <c r="AC55" s="8" t="s">
        <v>48</v>
      </c>
      <c r="AD55" s="8" t="s">
        <v>48</v>
      </c>
      <c r="AE55" s="8" t="s">
        <v>48</v>
      </c>
      <c r="AF55" s="8" t="s">
        <v>48</v>
      </c>
      <c r="AG55" s="8" t="s">
        <v>48</v>
      </c>
      <c r="AH55" s="8" t="s">
        <v>48</v>
      </c>
      <c r="AI55" s="8" t="s">
        <v>48</v>
      </c>
      <c r="AJ55" s="12" t="s">
        <v>48</v>
      </c>
      <c r="AK55" s="15" t="str">
        <f t="shared" si="1"/>
        <v>Admitted</v>
      </c>
      <c r="AL55" s="15" t="str">
        <f t="shared" si="0"/>
        <v>Contacted</v>
      </c>
    </row>
    <row r="56" spans="1:38" ht="53.4">
      <c r="A56" s="8">
        <v>381975617</v>
      </c>
      <c r="B56" s="8" t="s">
        <v>500</v>
      </c>
      <c r="C56" s="8" t="s">
        <v>501</v>
      </c>
      <c r="D56" s="8" t="s">
        <v>502</v>
      </c>
      <c r="E56" s="8" t="s">
        <v>41</v>
      </c>
      <c r="F56" s="8" t="s">
        <v>42</v>
      </c>
      <c r="G56" s="9">
        <v>45910.370798310199</v>
      </c>
      <c r="H56" s="8" t="s">
        <v>43</v>
      </c>
      <c r="I56" s="8" t="s">
        <v>467</v>
      </c>
      <c r="J56" s="8" t="s">
        <v>58</v>
      </c>
      <c r="K56" s="10" t="s">
        <v>503</v>
      </c>
      <c r="L56" s="8" t="s">
        <v>504</v>
      </c>
      <c r="M56" s="8" t="s">
        <v>505</v>
      </c>
      <c r="N56" s="8" t="s">
        <v>61</v>
      </c>
      <c r="O56" s="8" t="s">
        <v>48</v>
      </c>
      <c r="P56" s="8">
        <v>400088</v>
      </c>
      <c r="Q56" s="8" t="s">
        <v>506</v>
      </c>
      <c r="R56" s="8" t="s">
        <v>102</v>
      </c>
      <c r="S56" s="9" t="s">
        <v>48</v>
      </c>
      <c r="T56" s="8" t="s">
        <v>53</v>
      </c>
      <c r="U56" s="9">
        <v>45910.370798310199</v>
      </c>
      <c r="V56" s="9">
        <v>45910.370798310199</v>
      </c>
      <c r="W56" s="9" t="s">
        <v>48</v>
      </c>
      <c r="X56" s="12" t="s">
        <v>48</v>
      </c>
      <c r="Y56" s="8" t="s">
        <v>48</v>
      </c>
      <c r="Z56" s="8" t="s">
        <v>48</v>
      </c>
      <c r="AA56" s="8" t="s">
        <v>48</v>
      </c>
      <c r="AB56" s="8" t="s">
        <v>48</v>
      </c>
      <c r="AC56" s="8" t="s">
        <v>48</v>
      </c>
      <c r="AD56" s="8" t="s">
        <v>48</v>
      </c>
      <c r="AE56" s="8" t="s">
        <v>48</v>
      </c>
      <c r="AF56" s="8" t="s">
        <v>48</v>
      </c>
      <c r="AG56" s="8" t="s">
        <v>48</v>
      </c>
      <c r="AH56" s="8" t="s">
        <v>48</v>
      </c>
      <c r="AI56" s="8" t="s">
        <v>48</v>
      </c>
      <c r="AJ56" s="12" t="s">
        <v>48</v>
      </c>
      <c r="AK56" s="15" t="str">
        <f t="shared" si="1"/>
        <v>Pending</v>
      </c>
      <c r="AL56" s="15" t="str">
        <f t="shared" si="0"/>
        <v>Contacted</v>
      </c>
    </row>
    <row r="57" spans="1:38" ht="53.4">
      <c r="A57" s="8">
        <v>654623532</v>
      </c>
      <c r="B57" s="8" t="s">
        <v>507</v>
      </c>
      <c r="C57" s="8" t="s">
        <v>508</v>
      </c>
      <c r="D57" s="8" t="s">
        <v>48</v>
      </c>
      <c r="E57" s="8" t="s">
        <v>48</v>
      </c>
      <c r="F57" s="8" t="s">
        <v>42</v>
      </c>
      <c r="G57" s="9">
        <v>45910.370798310199</v>
      </c>
      <c r="H57" s="8" t="s">
        <v>43</v>
      </c>
      <c r="I57" s="8" t="s">
        <v>467</v>
      </c>
      <c r="J57" s="8" t="s">
        <v>58</v>
      </c>
      <c r="K57" s="10" t="s">
        <v>509</v>
      </c>
      <c r="L57" s="8" t="s">
        <v>510</v>
      </c>
      <c r="M57" s="8" t="s">
        <v>511</v>
      </c>
      <c r="N57" s="8" t="s">
        <v>49</v>
      </c>
      <c r="O57" s="8" t="s">
        <v>48</v>
      </c>
      <c r="P57" s="8">
        <v>500004</v>
      </c>
      <c r="Q57" s="8" t="s">
        <v>512</v>
      </c>
      <c r="R57" s="8" t="s">
        <v>102</v>
      </c>
      <c r="S57" s="9" t="s">
        <v>48</v>
      </c>
      <c r="T57" s="8" t="s">
        <v>53</v>
      </c>
      <c r="U57" s="9">
        <v>45910.370798310199</v>
      </c>
      <c r="V57" s="9">
        <v>45910.370798310199</v>
      </c>
      <c r="W57" s="9" t="s">
        <v>48</v>
      </c>
      <c r="X57" s="12" t="s">
        <v>48</v>
      </c>
      <c r="Y57" s="8" t="s">
        <v>48</v>
      </c>
      <c r="Z57" s="8" t="s">
        <v>48</v>
      </c>
      <c r="AA57" s="8" t="s">
        <v>48</v>
      </c>
      <c r="AB57" s="8" t="s">
        <v>48</v>
      </c>
      <c r="AC57" s="8" t="s">
        <v>48</v>
      </c>
      <c r="AD57" s="8" t="s">
        <v>48</v>
      </c>
      <c r="AE57" s="8" t="s">
        <v>48</v>
      </c>
      <c r="AF57" s="8" t="s">
        <v>48</v>
      </c>
      <c r="AG57" s="8" t="s">
        <v>48</v>
      </c>
      <c r="AH57" s="8" t="s">
        <v>48</v>
      </c>
      <c r="AI57" s="8" t="s">
        <v>48</v>
      </c>
      <c r="AJ57" s="12" t="s">
        <v>48</v>
      </c>
      <c r="AK57" s="15" t="str">
        <f t="shared" si="1"/>
        <v>Pending</v>
      </c>
      <c r="AL57" s="15" t="str">
        <f t="shared" si="0"/>
        <v>Contacted</v>
      </c>
    </row>
    <row r="58" spans="1:38" ht="40.200000000000003" hidden="1">
      <c r="A58" s="8">
        <v>923590484</v>
      </c>
      <c r="B58" s="8" t="s">
        <v>513</v>
      </c>
      <c r="C58" s="8" t="s">
        <v>514</v>
      </c>
      <c r="D58" s="8" t="s">
        <v>48</v>
      </c>
      <c r="E58" s="8" t="s">
        <v>48</v>
      </c>
      <c r="F58" s="8" t="s">
        <v>42</v>
      </c>
      <c r="G58" s="9">
        <v>45910.370798310199</v>
      </c>
      <c r="H58" s="8" t="s">
        <v>43</v>
      </c>
      <c r="I58" s="8" t="s">
        <v>242</v>
      </c>
      <c r="J58" s="8" t="s">
        <v>58</v>
      </c>
      <c r="K58" s="10" t="s">
        <v>515</v>
      </c>
      <c r="L58" s="8" t="s">
        <v>516</v>
      </c>
      <c r="M58" s="8" t="s">
        <v>517</v>
      </c>
      <c r="N58" s="8" t="s">
        <v>193</v>
      </c>
      <c r="O58" s="8" t="s">
        <v>48</v>
      </c>
      <c r="P58" s="8">
        <v>507001</v>
      </c>
      <c r="Q58" s="8" t="s">
        <v>518</v>
      </c>
      <c r="R58" s="8" t="s">
        <v>51</v>
      </c>
      <c r="S58" s="9" t="s">
        <v>519</v>
      </c>
      <c r="T58" s="8" t="s">
        <v>53</v>
      </c>
      <c r="U58" s="9">
        <v>45910.370798310199</v>
      </c>
      <c r="V58" s="9">
        <v>45910.370798310199</v>
      </c>
      <c r="W58" s="9" t="s">
        <v>48</v>
      </c>
      <c r="X58" s="12" t="s">
        <v>48</v>
      </c>
      <c r="Y58" s="8" t="s">
        <v>48</v>
      </c>
      <c r="Z58" s="8" t="s">
        <v>48</v>
      </c>
      <c r="AA58" s="8" t="s">
        <v>48</v>
      </c>
      <c r="AB58" s="8" t="s">
        <v>48</v>
      </c>
      <c r="AC58" s="8" t="s">
        <v>48</v>
      </c>
      <c r="AD58" s="8" t="s">
        <v>48</v>
      </c>
      <c r="AE58" s="8" t="s">
        <v>48</v>
      </c>
      <c r="AF58" s="8" t="s">
        <v>48</v>
      </c>
      <c r="AG58" s="8" t="s">
        <v>48</v>
      </c>
      <c r="AH58" s="8" t="s">
        <v>48</v>
      </c>
      <c r="AI58" s="8" t="s">
        <v>48</v>
      </c>
      <c r="AJ58" s="12" t="s">
        <v>48</v>
      </c>
      <c r="AK58" s="15" t="str">
        <f t="shared" si="1"/>
        <v>Admitted</v>
      </c>
      <c r="AL58" s="15" t="str">
        <f t="shared" si="0"/>
        <v>Contacted</v>
      </c>
    </row>
    <row r="59" spans="1:38" ht="40.200000000000003" hidden="1">
      <c r="A59" s="8">
        <v>837738049</v>
      </c>
      <c r="B59" s="8" t="s">
        <v>520</v>
      </c>
      <c r="C59" s="8" t="s">
        <v>521</v>
      </c>
      <c r="D59" s="8" t="s">
        <v>430</v>
      </c>
      <c r="E59" s="8" t="s">
        <v>41</v>
      </c>
      <c r="F59" s="8" t="s">
        <v>42</v>
      </c>
      <c r="G59" s="9">
        <v>45910.370798310199</v>
      </c>
      <c r="H59" s="8" t="s">
        <v>43</v>
      </c>
      <c r="I59" s="8" t="s">
        <v>277</v>
      </c>
      <c r="J59" s="8" t="s">
        <v>58</v>
      </c>
      <c r="K59" s="10" t="s">
        <v>522</v>
      </c>
      <c r="L59" s="8" t="s">
        <v>523</v>
      </c>
      <c r="M59" s="8" t="s">
        <v>524</v>
      </c>
      <c r="N59" s="8" t="s">
        <v>525</v>
      </c>
      <c r="O59" s="8" t="s">
        <v>48</v>
      </c>
      <c r="P59" s="8">
        <v>522403</v>
      </c>
      <c r="Q59" s="8" t="s">
        <v>526</v>
      </c>
      <c r="R59" s="8" t="s">
        <v>51</v>
      </c>
      <c r="S59" s="9">
        <v>45508</v>
      </c>
      <c r="T59" s="8" t="s">
        <v>53</v>
      </c>
      <c r="U59" s="9">
        <v>45910.370798310199</v>
      </c>
      <c r="V59" s="9">
        <v>45910.370798310199</v>
      </c>
      <c r="W59" s="9">
        <v>45508</v>
      </c>
      <c r="X59" s="12">
        <v>45508</v>
      </c>
      <c r="Y59" s="8" t="s">
        <v>358</v>
      </c>
      <c r="Z59" s="8" t="s">
        <v>79</v>
      </c>
      <c r="AA59" s="8" t="s">
        <v>48</v>
      </c>
      <c r="AB59" s="8" t="s">
        <v>48</v>
      </c>
      <c r="AC59" s="8">
        <v>747758</v>
      </c>
      <c r="AD59" s="8" t="s">
        <v>80</v>
      </c>
      <c r="AE59" s="8">
        <v>747758</v>
      </c>
      <c r="AF59" s="8" t="s">
        <v>81</v>
      </c>
      <c r="AG59" s="8">
        <v>1</v>
      </c>
      <c r="AH59" s="8" t="s">
        <v>82</v>
      </c>
      <c r="AI59" s="8" t="s">
        <v>83</v>
      </c>
      <c r="AJ59" s="12">
        <v>45939</v>
      </c>
      <c r="AK59" s="15" t="str">
        <f t="shared" si="1"/>
        <v>Admitted</v>
      </c>
      <c r="AL59" s="15" t="str">
        <f t="shared" si="0"/>
        <v>Contacted</v>
      </c>
    </row>
    <row r="60" spans="1:38" ht="53.4" hidden="1">
      <c r="A60" s="8">
        <v>301976937</v>
      </c>
      <c r="B60" s="8" t="s">
        <v>527</v>
      </c>
      <c r="C60" s="8" t="s">
        <v>528</v>
      </c>
      <c r="D60" s="8" t="s">
        <v>48</v>
      </c>
      <c r="E60" s="8" t="s">
        <v>48</v>
      </c>
      <c r="F60" s="8" t="s">
        <v>42</v>
      </c>
      <c r="G60" s="9">
        <v>45910.370798310199</v>
      </c>
      <c r="H60" s="8" t="s">
        <v>43</v>
      </c>
      <c r="I60" s="8" t="s">
        <v>324</v>
      </c>
      <c r="J60" s="8" t="s">
        <v>45</v>
      </c>
      <c r="K60" s="10" t="s">
        <v>59</v>
      </c>
      <c r="L60" s="8" t="s">
        <v>529</v>
      </c>
      <c r="M60" s="8" t="s">
        <v>530</v>
      </c>
      <c r="N60" s="8" t="s">
        <v>531</v>
      </c>
      <c r="O60" s="8" t="s">
        <v>48</v>
      </c>
      <c r="P60" s="8">
        <v>500050</v>
      </c>
      <c r="Q60" s="8" t="s">
        <v>532</v>
      </c>
      <c r="R60" s="8" t="s">
        <v>63</v>
      </c>
      <c r="S60" s="9">
        <v>45873</v>
      </c>
      <c r="T60" s="8" t="s">
        <v>53</v>
      </c>
      <c r="U60" s="9">
        <v>45910.370798310199</v>
      </c>
      <c r="V60" s="9">
        <v>45910.370798310199</v>
      </c>
      <c r="W60" s="9" t="s">
        <v>48</v>
      </c>
      <c r="X60" s="12" t="s">
        <v>48</v>
      </c>
      <c r="Y60" s="8" t="s">
        <v>48</v>
      </c>
      <c r="Z60" s="8" t="s">
        <v>48</v>
      </c>
      <c r="AA60" s="8" t="s">
        <v>48</v>
      </c>
      <c r="AB60" s="8" t="s">
        <v>48</v>
      </c>
      <c r="AC60" s="8" t="s">
        <v>48</v>
      </c>
      <c r="AD60" s="8" t="s">
        <v>48</v>
      </c>
      <c r="AE60" s="8" t="s">
        <v>48</v>
      </c>
      <c r="AF60" s="8" t="s">
        <v>48</v>
      </c>
      <c r="AG60" s="8" t="s">
        <v>48</v>
      </c>
      <c r="AH60" s="8" t="s">
        <v>48</v>
      </c>
      <c r="AI60" s="8" t="s">
        <v>48</v>
      </c>
      <c r="AJ60" s="12" t="s">
        <v>48</v>
      </c>
      <c r="AK60" s="15" t="str">
        <f t="shared" si="1"/>
        <v>Admitted</v>
      </c>
      <c r="AL60" s="15" t="str">
        <f t="shared" si="0"/>
        <v>Contacted</v>
      </c>
    </row>
    <row r="61" spans="1:38" ht="40.200000000000003" hidden="1">
      <c r="A61" s="8">
        <v>282175418</v>
      </c>
      <c r="B61" s="8" t="s">
        <v>533</v>
      </c>
      <c r="C61" s="8" t="s">
        <v>534</v>
      </c>
      <c r="D61" s="8" t="s">
        <v>535</v>
      </c>
      <c r="E61" s="8" t="s">
        <v>41</v>
      </c>
      <c r="F61" s="8" t="s">
        <v>42</v>
      </c>
      <c r="G61" s="9">
        <v>45910.370798310199</v>
      </c>
      <c r="H61" s="8" t="s">
        <v>43</v>
      </c>
      <c r="I61" s="8" t="s">
        <v>242</v>
      </c>
      <c r="J61" s="8" t="s">
        <v>58</v>
      </c>
      <c r="K61" s="10" t="s">
        <v>536</v>
      </c>
      <c r="L61" s="8" t="s">
        <v>537</v>
      </c>
      <c r="M61" s="8" t="s">
        <v>538</v>
      </c>
      <c r="N61" s="8" t="s">
        <v>539</v>
      </c>
      <c r="O61" s="8" t="s">
        <v>48</v>
      </c>
      <c r="P61" s="8">
        <v>533255</v>
      </c>
      <c r="Q61" s="8" t="s">
        <v>540</v>
      </c>
      <c r="R61" s="8" t="s">
        <v>51</v>
      </c>
      <c r="S61" s="9" t="s">
        <v>541</v>
      </c>
      <c r="T61" s="8" t="s">
        <v>53</v>
      </c>
      <c r="U61" s="9">
        <v>45910.370798310199</v>
      </c>
      <c r="V61" s="9">
        <v>45910.370798310199</v>
      </c>
      <c r="W61" s="9" t="s">
        <v>48</v>
      </c>
      <c r="X61" s="12" t="s">
        <v>48</v>
      </c>
      <c r="Y61" s="8" t="s">
        <v>48</v>
      </c>
      <c r="Z61" s="8" t="s">
        <v>48</v>
      </c>
      <c r="AA61" s="8" t="s">
        <v>48</v>
      </c>
      <c r="AB61" s="8" t="s">
        <v>48</v>
      </c>
      <c r="AC61" s="8" t="s">
        <v>48</v>
      </c>
      <c r="AD61" s="8" t="s">
        <v>48</v>
      </c>
      <c r="AE61" s="8" t="s">
        <v>48</v>
      </c>
      <c r="AF61" s="8" t="s">
        <v>48</v>
      </c>
      <c r="AG61" s="8" t="s">
        <v>48</v>
      </c>
      <c r="AH61" s="8" t="s">
        <v>48</v>
      </c>
      <c r="AI61" s="8" t="s">
        <v>48</v>
      </c>
      <c r="AJ61" s="12" t="s">
        <v>48</v>
      </c>
      <c r="AK61" s="15" t="str">
        <f t="shared" si="1"/>
        <v>Admitted</v>
      </c>
      <c r="AL61" s="15" t="str">
        <f t="shared" si="0"/>
        <v>Contacted</v>
      </c>
    </row>
    <row r="62" spans="1:38" ht="53.4">
      <c r="A62" s="8">
        <v>228555978</v>
      </c>
      <c r="B62" s="8" t="s">
        <v>542</v>
      </c>
      <c r="C62" s="8" t="s">
        <v>543</v>
      </c>
      <c r="D62" s="8" t="s">
        <v>544</v>
      </c>
      <c r="E62" s="8" t="s">
        <v>41</v>
      </c>
      <c r="F62" s="8" t="s">
        <v>42</v>
      </c>
      <c r="G62" s="9">
        <v>45910.370798310199</v>
      </c>
      <c r="H62" s="8" t="s">
        <v>43</v>
      </c>
      <c r="I62" s="8" t="s">
        <v>267</v>
      </c>
      <c r="J62" s="8" t="s">
        <v>58</v>
      </c>
      <c r="K62" s="10" t="s">
        <v>545</v>
      </c>
      <c r="L62" s="8" t="s">
        <v>546</v>
      </c>
      <c r="M62" s="8" t="s">
        <v>547</v>
      </c>
      <c r="N62" s="8" t="s">
        <v>548</v>
      </c>
      <c r="O62" s="8" t="s">
        <v>48</v>
      </c>
      <c r="P62" s="8">
        <v>700101</v>
      </c>
      <c r="Q62" s="8" t="s">
        <v>549</v>
      </c>
      <c r="R62" s="8" t="s">
        <v>102</v>
      </c>
      <c r="S62" s="9" t="s">
        <v>48</v>
      </c>
      <c r="T62" s="8" t="s">
        <v>53</v>
      </c>
      <c r="U62" s="9">
        <v>45910.370798310199</v>
      </c>
      <c r="V62" s="9">
        <v>45910.370798310199</v>
      </c>
      <c r="W62" s="9" t="s">
        <v>48</v>
      </c>
      <c r="X62" s="12" t="s">
        <v>48</v>
      </c>
      <c r="Y62" s="8" t="s">
        <v>48</v>
      </c>
      <c r="Z62" s="8" t="s">
        <v>48</v>
      </c>
      <c r="AA62" s="8" t="s">
        <v>48</v>
      </c>
      <c r="AB62" s="8" t="s">
        <v>48</v>
      </c>
      <c r="AC62" s="8" t="s">
        <v>48</v>
      </c>
      <c r="AD62" s="8" t="s">
        <v>48</v>
      </c>
      <c r="AE62" s="8" t="s">
        <v>48</v>
      </c>
      <c r="AF62" s="8" t="s">
        <v>48</v>
      </c>
      <c r="AG62" s="8" t="s">
        <v>48</v>
      </c>
      <c r="AH62" s="8" t="s">
        <v>48</v>
      </c>
      <c r="AI62" s="8" t="s">
        <v>48</v>
      </c>
      <c r="AJ62" s="12" t="s">
        <v>48</v>
      </c>
      <c r="AK62" s="15" t="str">
        <f t="shared" si="1"/>
        <v>Pending</v>
      </c>
      <c r="AL62" s="15" t="str">
        <f t="shared" si="0"/>
        <v>Contacted</v>
      </c>
    </row>
    <row r="63" spans="1:38" ht="53.4" hidden="1">
      <c r="A63" s="8">
        <v>844413767</v>
      </c>
      <c r="B63" s="8" t="s">
        <v>550</v>
      </c>
      <c r="C63" s="8" t="s">
        <v>551</v>
      </c>
      <c r="D63" s="8" t="s">
        <v>552</v>
      </c>
      <c r="E63" s="8" t="s">
        <v>41</v>
      </c>
      <c r="F63" s="8" t="s">
        <v>69</v>
      </c>
      <c r="G63" s="9">
        <v>45910.370798310199</v>
      </c>
      <c r="H63" s="8" t="s">
        <v>43</v>
      </c>
      <c r="I63" s="8" t="s">
        <v>324</v>
      </c>
      <c r="J63" s="8" t="s">
        <v>45</v>
      </c>
      <c r="K63" s="10" t="s">
        <v>59</v>
      </c>
      <c r="L63" s="8" t="s">
        <v>553</v>
      </c>
      <c r="M63" s="8" t="s">
        <v>48</v>
      </c>
      <c r="N63" s="8" t="s">
        <v>74</v>
      </c>
      <c r="O63" s="8" t="s">
        <v>48</v>
      </c>
      <c r="P63" s="8">
        <v>75300</v>
      </c>
      <c r="Q63" s="8" t="s">
        <v>554</v>
      </c>
      <c r="R63" s="8" t="s">
        <v>63</v>
      </c>
      <c r="S63" s="9">
        <v>45843</v>
      </c>
      <c r="T63" s="8" t="s">
        <v>53</v>
      </c>
      <c r="U63" s="9">
        <v>45910.370798310199</v>
      </c>
      <c r="V63" s="9">
        <v>45910.370798310199</v>
      </c>
      <c r="W63" s="9" t="s">
        <v>48</v>
      </c>
      <c r="X63" s="12" t="s">
        <v>48</v>
      </c>
      <c r="Y63" s="8" t="s">
        <v>48</v>
      </c>
      <c r="Z63" s="8" t="s">
        <v>48</v>
      </c>
      <c r="AA63" s="8" t="s">
        <v>48</v>
      </c>
      <c r="AB63" s="8" t="s">
        <v>48</v>
      </c>
      <c r="AC63" s="8" t="s">
        <v>48</v>
      </c>
      <c r="AD63" s="8" t="s">
        <v>48</v>
      </c>
      <c r="AE63" s="8" t="s">
        <v>48</v>
      </c>
      <c r="AF63" s="8" t="s">
        <v>48</v>
      </c>
      <c r="AG63" s="8" t="s">
        <v>48</v>
      </c>
      <c r="AH63" s="8" t="s">
        <v>48</v>
      </c>
      <c r="AI63" s="8" t="s">
        <v>48</v>
      </c>
      <c r="AJ63" s="12" t="s">
        <v>48</v>
      </c>
      <c r="AK63" s="15" t="str">
        <f t="shared" si="1"/>
        <v>Admitted</v>
      </c>
      <c r="AL63" s="15" t="str">
        <f t="shared" si="0"/>
        <v>Contacted</v>
      </c>
    </row>
    <row r="64" spans="1:38" ht="40.200000000000003" hidden="1">
      <c r="A64" s="8">
        <v>205117632</v>
      </c>
      <c r="B64" s="8" t="s">
        <v>555</v>
      </c>
      <c r="C64" s="8" t="s">
        <v>323</v>
      </c>
      <c r="D64" s="8" t="s">
        <v>412</v>
      </c>
      <c r="E64" s="8" t="s">
        <v>41</v>
      </c>
      <c r="F64" s="8" t="s">
        <v>42</v>
      </c>
      <c r="G64" s="9">
        <v>45910.370798310199</v>
      </c>
      <c r="H64" s="8" t="s">
        <v>43</v>
      </c>
      <c r="I64" s="8" t="s">
        <v>556</v>
      </c>
      <c r="J64" s="8" t="s">
        <v>45</v>
      </c>
      <c r="K64" s="10" t="s">
        <v>59</v>
      </c>
      <c r="L64" s="8" t="s">
        <v>557</v>
      </c>
      <c r="M64" s="8" t="s">
        <v>558</v>
      </c>
      <c r="N64" s="8" t="s">
        <v>90</v>
      </c>
      <c r="O64" s="8" t="s">
        <v>48</v>
      </c>
      <c r="P64" s="8">
        <v>380004</v>
      </c>
      <c r="Q64" s="8" t="s">
        <v>559</v>
      </c>
      <c r="R64" s="8" t="s">
        <v>63</v>
      </c>
      <c r="S64" s="9" t="s">
        <v>560</v>
      </c>
      <c r="T64" s="8" t="s">
        <v>53</v>
      </c>
      <c r="U64" s="9">
        <v>45910.370798310199</v>
      </c>
      <c r="V64" s="9">
        <v>45910.370798310199</v>
      </c>
      <c r="W64" s="9" t="s">
        <v>561</v>
      </c>
      <c r="X64" s="12" t="s">
        <v>561</v>
      </c>
      <c r="Y64" s="8" t="s">
        <v>134</v>
      </c>
      <c r="Z64" s="8" t="s">
        <v>79</v>
      </c>
      <c r="AA64" s="8" t="s">
        <v>48</v>
      </c>
      <c r="AB64" s="8" t="s">
        <v>48</v>
      </c>
      <c r="AC64" s="8">
        <v>394488</v>
      </c>
      <c r="AD64" s="8" t="s">
        <v>80</v>
      </c>
      <c r="AE64" s="8">
        <v>394488</v>
      </c>
      <c r="AF64" s="8" t="s">
        <v>114</v>
      </c>
      <c r="AG64" s="8">
        <v>1</v>
      </c>
      <c r="AH64" s="8" t="s">
        <v>82</v>
      </c>
      <c r="AI64" s="8" t="s">
        <v>83</v>
      </c>
      <c r="AJ64" s="12">
        <v>45939</v>
      </c>
      <c r="AK64" s="15" t="str">
        <f t="shared" si="1"/>
        <v>Admitted</v>
      </c>
      <c r="AL64" s="15" t="str">
        <f t="shared" si="0"/>
        <v>Contacted</v>
      </c>
    </row>
    <row r="65" spans="1:38" ht="53.4" hidden="1">
      <c r="A65" s="8">
        <v>80112511</v>
      </c>
      <c r="B65" s="8" t="s">
        <v>562</v>
      </c>
      <c r="C65" s="8" t="s">
        <v>563</v>
      </c>
      <c r="D65" s="8" t="s">
        <v>564</v>
      </c>
      <c r="E65" s="8" t="s">
        <v>41</v>
      </c>
      <c r="F65" s="8" t="s">
        <v>142</v>
      </c>
      <c r="G65" s="9">
        <v>45910.370798310199</v>
      </c>
      <c r="H65" s="8" t="s">
        <v>43</v>
      </c>
      <c r="I65" s="8" t="s">
        <v>565</v>
      </c>
      <c r="J65" s="8" t="s">
        <v>45</v>
      </c>
      <c r="K65" s="10" t="s">
        <v>566</v>
      </c>
      <c r="L65" s="8" t="s">
        <v>567</v>
      </c>
      <c r="M65" s="8" t="s">
        <v>48</v>
      </c>
      <c r="N65" s="8" t="s">
        <v>406</v>
      </c>
      <c r="O65" s="8" t="s">
        <v>147</v>
      </c>
      <c r="P65" s="8" t="s">
        <v>568</v>
      </c>
      <c r="Q65" s="8" t="s">
        <v>569</v>
      </c>
      <c r="R65" s="8" t="s">
        <v>344</v>
      </c>
      <c r="S65" s="9" t="s">
        <v>570</v>
      </c>
      <c r="T65" s="8" t="s">
        <v>53</v>
      </c>
      <c r="U65" s="9">
        <v>45910.370798310199</v>
      </c>
      <c r="V65" s="9">
        <v>45910.370798310199</v>
      </c>
      <c r="W65" s="9" t="s">
        <v>570</v>
      </c>
      <c r="X65" s="12" t="s">
        <v>570</v>
      </c>
      <c r="Y65" s="8" t="s">
        <v>134</v>
      </c>
      <c r="Z65" s="8" t="s">
        <v>79</v>
      </c>
      <c r="AA65" s="8" t="s">
        <v>48</v>
      </c>
      <c r="AB65" s="8" t="s">
        <v>48</v>
      </c>
      <c r="AC65" s="8">
        <v>747758</v>
      </c>
      <c r="AD65" s="8" t="s">
        <v>80</v>
      </c>
      <c r="AE65" s="8">
        <v>747758</v>
      </c>
      <c r="AF65" s="8" t="s">
        <v>81</v>
      </c>
      <c r="AG65" s="8">
        <v>1</v>
      </c>
      <c r="AH65" s="8" t="s">
        <v>82</v>
      </c>
      <c r="AI65" s="8" t="s">
        <v>83</v>
      </c>
      <c r="AJ65" s="12">
        <v>45939</v>
      </c>
      <c r="AK65" s="15" t="str">
        <f t="shared" si="1"/>
        <v>Admitted</v>
      </c>
      <c r="AL65" s="15" t="str">
        <f t="shared" si="0"/>
        <v>Contacted</v>
      </c>
    </row>
    <row r="66" spans="1:38" ht="40.200000000000003" hidden="1">
      <c r="A66" s="8">
        <v>566299932</v>
      </c>
      <c r="B66" s="8" t="s">
        <v>571</v>
      </c>
      <c r="C66" s="8" t="s">
        <v>572</v>
      </c>
      <c r="D66" s="8" t="s">
        <v>573</v>
      </c>
      <c r="E66" s="8" t="s">
        <v>41</v>
      </c>
      <c r="F66" s="8" t="s">
        <v>42</v>
      </c>
      <c r="G66" s="9">
        <v>45910.370798310199</v>
      </c>
      <c r="H66" s="8" t="s">
        <v>43</v>
      </c>
      <c r="I66" s="8" t="s">
        <v>277</v>
      </c>
      <c r="J66" s="8" t="s">
        <v>58</v>
      </c>
      <c r="K66" s="10" t="s">
        <v>574</v>
      </c>
      <c r="L66" s="8" t="s">
        <v>575</v>
      </c>
      <c r="M66" s="8" t="s">
        <v>48</v>
      </c>
      <c r="N66" s="8" t="s">
        <v>576</v>
      </c>
      <c r="O66" s="8" t="s">
        <v>48</v>
      </c>
      <c r="P66" s="8">
        <v>504106</v>
      </c>
      <c r="Q66" s="8" t="s">
        <v>577</v>
      </c>
      <c r="R66" s="8" t="s">
        <v>63</v>
      </c>
      <c r="S66" s="9">
        <v>45056</v>
      </c>
      <c r="T66" s="8" t="s">
        <v>53</v>
      </c>
      <c r="U66" s="9">
        <v>45910.370798310199</v>
      </c>
      <c r="V66" s="9">
        <v>45910.370798310199</v>
      </c>
      <c r="W66" s="9">
        <v>45087</v>
      </c>
      <c r="X66" s="12">
        <v>45087</v>
      </c>
      <c r="Y66" s="8" t="s">
        <v>134</v>
      </c>
      <c r="Z66" s="8" t="s">
        <v>152</v>
      </c>
      <c r="AA66" s="8" t="s">
        <v>48</v>
      </c>
      <c r="AB66" s="8" t="s">
        <v>48</v>
      </c>
      <c r="AC66" s="8">
        <v>825930</v>
      </c>
      <c r="AD66" s="8" t="s">
        <v>80</v>
      </c>
      <c r="AE66" s="8">
        <v>825930</v>
      </c>
      <c r="AF66" s="8" t="s">
        <v>153</v>
      </c>
      <c r="AG66" s="8">
        <v>1</v>
      </c>
      <c r="AH66" s="8" t="s">
        <v>82</v>
      </c>
      <c r="AI66" s="8" t="s">
        <v>83</v>
      </c>
      <c r="AJ66" s="12">
        <v>45939</v>
      </c>
      <c r="AK66" s="15" t="str">
        <f t="shared" si="1"/>
        <v>Admitted</v>
      </c>
      <c r="AL66" s="15" t="str">
        <f t="shared" ref="AL66:AL129" si="2">IF(B66="NA","Not Contacted","Contacted")</f>
        <v>Contacted</v>
      </c>
    </row>
    <row r="67" spans="1:38" ht="53.4" hidden="1">
      <c r="A67" s="8">
        <v>801615166</v>
      </c>
      <c r="B67" s="8" t="s">
        <v>578</v>
      </c>
      <c r="C67" s="8" t="s">
        <v>579</v>
      </c>
      <c r="D67" s="8" t="s">
        <v>580</v>
      </c>
      <c r="E67" s="8" t="s">
        <v>41</v>
      </c>
      <c r="F67" s="8" t="s">
        <v>42</v>
      </c>
      <c r="G67" s="9">
        <v>45910.370798310199</v>
      </c>
      <c r="H67" s="8" t="s">
        <v>43</v>
      </c>
      <c r="I67" s="8" t="s">
        <v>581</v>
      </c>
      <c r="J67" s="8" t="s">
        <v>58</v>
      </c>
      <c r="K67" s="10" t="s">
        <v>582</v>
      </c>
      <c r="L67" s="8" t="s">
        <v>583</v>
      </c>
      <c r="M67" s="8" t="s">
        <v>584</v>
      </c>
      <c r="N67" s="8" t="s">
        <v>585</v>
      </c>
      <c r="O67" s="8" t="s">
        <v>48</v>
      </c>
      <c r="P67" s="8">
        <v>523155</v>
      </c>
      <c r="Q67" s="8" t="s">
        <v>586</v>
      </c>
      <c r="R67" s="8" t="s">
        <v>51</v>
      </c>
      <c r="S67" s="9" t="s">
        <v>587</v>
      </c>
      <c r="T67" s="8" t="s">
        <v>53</v>
      </c>
      <c r="U67" s="9">
        <v>45910.370798310199</v>
      </c>
      <c r="V67" s="9">
        <v>45910.370798310199</v>
      </c>
      <c r="W67" s="9" t="s">
        <v>588</v>
      </c>
      <c r="X67" s="12" t="s">
        <v>588</v>
      </c>
      <c r="Y67" s="8" t="s">
        <v>134</v>
      </c>
      <c r="Z67" s="8" t="s">
        <v>79</v>
      </c>
      <c r="AA67" s="8" t="s">
        <v>48</v>
      </c>
      <c r="AB67" s="8" t="s">
        <v>48</v>
      </c>
      <c r="AC67" s="8">
        <v>394488</v>
      </c>
      <c r="AD67" s="8" t="s">
        <v>80</v>
      </c>
      <c r="AE67" s="8">
        <v>394488</v>
      </c>
      <c r="AF67" s="8" t="s">
        <v>114</v>
      </c>
      <c r="AG67" s="8">
        <v>1</v>
      </c>
      <c r="AH67" s="8" t="s">
        <v>82</v>
      </c>
      <c r="AI67" s="8" t="s">
        <v>83</v>
      </c>
      <c r="AJ67" s="12">
        <v>45939</v>
      </c>
      <c r="AK67" s="15" t="str">
        <f t="shared" ref="AK67:AK130" si="3">IF(S67="NA","Pending","Admitted")</f>
        <v>Admitted</v>
      </c>
      <c r="AL67" s="15" t="str">
        <f t="shared" si="2"/>
        <v>Contacted</v>
      </c>
    </row>
    <row r="68" spans="1:38" ht="53.4" hidden="1">
      <c r="A68" s="8">
        <v>137958865</v>
      </c>
      <c r="B68" s="8" t="s">
        <v>589</v>
      </c>
      <c r="C68" s="8" t="s">
        <v>590</v>
      </c>
      <c r="D68" s="8" t="s">
        <v>591</v>
      </c>
      <c r="E68" s="8" t="s">
        <v>68</v>
      </c>
      <c r="F68" s="8" t="s">
        <v>361</v>
      </c>
      <c r="G68" s="9">
        <v>45910.370798310199</v>
      </c>
      <c r="H68" s="8" t="s">
        <v>43</v>
      </c>
      <c r="I68" s="8" t="s">
        <v>87</v>
      </c>
      <c r="J68" s="8" t="s">
        <v>45</v>
      </c>
      <c r="K68" s="10" t="s">
        <v>59</v>
      </c>
      <c r="L68" s="8" t="s">
        <v>592</v>
      </c>
      <c r="M68" s="8" t="s">
        <v>48</v>
      </c>
      <c r="N68" s="8" t="s">
        <v>593</v>
      </c>
      <c r="O68" s="8" t="s">
        <v>48</v>
      </c>
      <c r="P68" s="8">
        <v>44700</v>
      </c>
      <c r="Q68" s="8" t="s">
        <v>594</v>
      </c>
      <c r="R68" s="8" t="s">
        <v>51</v>
      </c>
      <c r="S68" s="9" t="s">
        <v>595</v>
      </c>
      <c r="T68" s="8" t="s">
        <v>53</v>
      </c>
      <c r="U68" s="9">
        <v>45910.370798310199</v>
      </c>
      <c r="V68" s="9">
        <v>45910.370798310199</v>
      </c>
      <c r="W68" s="9" t="s">
        <v>48</v>
      </c>
      <c r="X68" s="12" t="s">
        <v>48</v>
      </c>
      <c r="Y68" s="8" t="s">
        <v>48</v>
      </c>
      <c r="Z68" s="8" t="s">
        <v>48</v>
      </c>
      <c r="AA68" s="8" t="s">
        <v>48</v>
      </c>
      <c r="AB68" s="8" t="s">
        <v>48</v>
      </c>
      <c r="AC68" s="8" t="s">
        <v>48</v>
      </c>
      <c r="AD68" s="8" t="s">
        <v>48</v>
      </c>
      <c r="AE68" s="8" t="s">
        <v>48</v>
      </c>
      <c r="AF68" s="8" t="s">
        <v>48</v>
      </c>
      <c r="AG68" s="8" t="s">
        <v>48</v>
      </c>
      <c r="AH68" s="8" t="s">
        <v>48</v>
      </c>
      <c r="AI68" s="8" t="s">
        <v>48</v>
      </c>
      <c r="AJ68" s="12" t="s">
        <v>48</v>
      </c>
      <c r="AK68" s="15" t="str">
        <f t="shared" si="3"/>
        <v>Admitted</v>
      </c>
      <c r="AL68" s="15" t="str">
        <f t="shared" si="2"/>
        <v>Contacted</v>
      </c>
    </row>
    <row r="69" spans="1:38" ht="53.4" hidden="1">
      <c r="A69" s="8">
        <v>531788617</v>
      </c>
      <c r="B69" s="8" t="s">
        <v>596</v>
      </c>
      <c r="C69" s="8" t="s">
        <v>597</v>
      </c>
      <c r="D69" s="8" t="s">
        <v>48</v>
      </c>
      <c r="E69" s="8" t="s">
        <v>48</v>
      </c>
      <c r="F69" s="8" t="s">
        <v>142</v>
      </c>
      <c r="G69" s="9">
        <v>45910.370798310199</v>
      </c>
      <c r="H69" s="8" t="s">
        <v>43</v>
      </c>
      <c r="I69" s="8" t="s">
        <v>383</v>
      </c>
      <c r="J69" s="8" t="s">
        <v>58</v>
      </c>
      <c r="K69" s="10" t="s">
        <v>59</v>
      </c>
      <c r="L69" s="8" t="s">
        <v>598</v>
      </c>
      <c r="M69" s="8" t="s">
        <v>48</v>
      </c>
      <c r="N69" s="8" t="s">
        <v>599</v>
      </c>
      <c r="O69" s="8" t="s">
        <v>147</v>
      </c>
      <c r="P69" s="8" t="s">
        <v>600</v>
      </c>
      <c r="Q69" s="8" t="s">
        <v>601</v>
      </c>
      <c r="R69" s="8" t="s">
        <v>63</v>
      </c>
      <c r="S69" s="9" t="s">
        <v>602</v>
      </c>
      <c r="T69" s="8" t="s">
        <v>53</v>
      </c>
      <c r="U69" s="9">
        <v>45910.370798310199</v>
      </c>
      <c r="V69" s="9">
        <v>45910.370798310199</v>
      </c>
      <c r="W69" s="9" t="s">
        <v>603</v>
      </c>
      <c r="X69" s="12" t="s">
        <v>603</v>
      </c>
      <c r="Y69" s="8" t="s">
        <v>78</v>
      </c>
      <c r="Z69" s="8" t="s">
        <v>152</v>
      </c>
      <c r="AA69" s="8" t="s">
        <v>604</v>
      </c>
      <c r="AB69" s="8" t="s">
        <v>48</v>
      </c>
      <c r="AC69" s="8">
        <v>747758</v>
      </c>
      <c r="AD69" s="8" t="s">
        <v>80</v>
      </c>
      <c r="AE69" s="8">
        <v>747758</v>
      </c>
      <c r="AF69" s="8" t="s">
        <v>81</v>
      </c>
      <c r="AG69" s="8">
        <v>1</v>
      </c>
      <c r="AH69" s="8" t="s">
        <v>82</v>
      </c>
      <c r="AI69" s="8" t="s">
        <v>83</v>
      </c>
      <c r="AJ69" s="12">
        <v>45939</v>
      </c>
      <c r="AK69" s="15" t="str">
        <f t="shared" si="3"/>
        <v>Admitted</v>
      </c>
      <c r="AL69" s="15" t="str">
        <f t="shared" si="2"/>
        <v>Contacted</v>
      </c>
    </row>
    <row r="70" spans="1:38" ht="40.200000000000003" hidden="1">
      <c r="A70" s="8">
        <v>902984417</v>
      </c>
      <c r="B70" s="8" t="s">
        <v>605</v>
      </c>
      <c r="C70" s="8" t="s">
        <v>606</v>
      </c>
      <c r="D70" s="8" t="s">
        <v>48</v>
      </c>
      <c r="E70" s="8" t="s">
        <v>48</v>
      </c>
      <c r="F70" s="8" t="s">
        <v>69</v>
      </c>
      <c r="G70" s="9">
        <v>45910.370798310199</v>
      </c>
      <c r="H70" s="8" t="s">
        <v>43</v>
      </c>
      <c r="I70" s="8" t="s">
        <v>137</v>
      </c>
      <c r="J70" s="8" t="s">
        <v>48</v>
      </c>
      <c r="K70" s="10" t="s">
        <v>59</v>
      </c>
      <c r="L70" s="8" t="s">
        <v>607</v>
      </c>
      <c r="M70" s="8" t="s">
        <v>608</v>
      </c>
      <c r="N70" s="8" t="s">
        <v>609</v>
      </c>
      <c r="O70" s="8" t="s">
        <v>48</v>
      </c>
      <c r="P70" s="8">
        <v>49600</v>
      </c>
      <c r="Q70" s="8" t="s">
        <v>610</v>
      </c>
      <c r="R70" s="8" t="s">
        <v>344</v>
      </c>
      <c r="S70" s="9">
        <v>44965</v>
      </c>
      <c r="T70" s="8" t="s">
        <v>53</v>
      </c>
      <c r="U70" s="9">
        <v>45910.370798310199</v>
      </c>
      <c r="V70" s="9">
        <v>45910.370798310199</v>
      </c>
      <c r="W70" s="9">
        <v>45140</v>
      </c>
      <c r="X70" s="12">
        <v>45140</v>
      </c>
      <c r="Y70" s="8" t="s">
        <v>134</v>
      </c>
      <c r="Z70" s="8" t="s">
        <v>79</v>
      </c>
      <c r="AA70" s="8" t="s">
        <v>48</v>
      </c>
      <c r="AB70" s="8" t="s">
        <v>48</v>
      </c>
      <c r="AC70" s="8">
        <v>747758</v>
      </c>
      <c r="AD70" s="8" t="s">
        <v>80</v>
      </c>
      <c r="AE70" s="8">
        <v>747758</v>
      </c>
      <c r="AF70" s="8" t="s">
        <v>81</v>
      </c>
      <c r="AG70" s="8">
        <v>1</v>
      </c>
      <c r="AH70" s="8" t="s">
        <v>82</v>
      </c>
      <c r="AI70" s="8" t="s">
        <v>83</v>
      </c>
      <c r="AJ70" s="12">
        <v>45939</v>
      </c>
      <c r="AK70" s="15" t="str">
        <f t="shared" si="3"/>
        <v>Admitted</v>
      </c>
      <c r="AL70" s="15" t="str">
        <f t="shared" si="2"/>
        <v>Contacted</v>
      </c>
    </row>
    <row r="71" spans="1:38" ht="53.4" hidden="1">
      <c r="A71" s="8">
        <v>132890359</v>
      </c>
      <c r="B71" s="8" t="s">
        <v>611</v>
      </c>
      <c r="C71" s="8" t="s">
        <v>612</v>
      </c>
      <c r="D71" s="8" t="s">
        <v>613</v>
      </c>
      <c r="E71" s="8" t="s">
        <v>41</v>
      </c>
      <c r="F71" s="8" t="s">
        <v>142</v>
      </c>
      <c r="G71" s="9">
        <v>45910.370798310199</v>
      </c>
      <c r="H71" s="8" t="s">
        <v>43</v>
      </c>
      <c r="I71" s="8" t="s">
        <v>614</v>
      </c>
      <c r="J71" s="8" t="s">
        <v>45</v>
      </c>
      <c r="K71" s="10" t="s">
        <v>615</v>
      </c>
      <c r="L71" s="8" t="s">
        <v>616</v>
      </c>
      <c r="M71" s="8" t="s">
        <v>48</v>
      </c>
      <c r="N71" s="8" t="s">
        <v>207</v>
      </c>
      <c r="O71" s="8" t="s">
        <v>147</v>
      </c>
      <c r="P71" s="8" t="s">
        <v>617</v>
      </c>
      <c r="Q71" s="8" t="s">
        <v>618</v>
      </c>
      <c r="R71" s="8" t="s">
        <v>51</v>
      </c>
      <c r="S71" s="9">
        <v>45058</v>
      </c>
      <c r="T71" s="8" t="s">
        <v>53</v>
      </c>
      <c r="U71" s="9">
        <v>45910.370798310199</v>
      </c>
      <c r="V71" s="9">
        <v>45910.370798310199</v>
      </c>
      <c r="W71" s="9" t="s">
        <v>619</v>
      </c>
      <c r="X71" s="12" t="s">
        <v>619</v>
      </c>
      <c r="Y71" s="8" t="s">
        <v>134</v>
      </c>
      <c r="Z71" s="8" t="s">
        <v>79</v>
      </c>
      <c r="AA71" s="8" t="s">
        <v>48</v>
      </c>
      <c r="AB71" s="8" t="s">
        <v>48</v>
      </c>
      <c r="AC71" s="8">
        <v>825930</v>
      </c>
      <c r="AD71" s="8" t="s">
        <v>80</v>
      </c>
      <c r="AE71" s="8">
        <v>825930</v>
      </c>
      <c r="AF71" s="8" t="s">
        <v>153</v>
      </c>
      <c r="AG71" s="8">
        <v>1</v>
      </c>
      <c r="AH71" s="8" t="s">
        <v>82</v>
      </c>
      <c r="AI71" s="8" t="s">
        <v>83</v>
      </c>
      <c r="AJ71" s="12">
        <v>45939</v>
      </c>
      <c r="AK71" s="15" t="str">
        <f t="shared" si="3"/>
        <v>Admitted</v>
      </c>
      <c r="AL71" s="15" t="str">
        <f t="shared" si="2"/>
        <v>Contacted</v>
      </c>
    </row>
    <row r="72" spans="1:38" ht="40.200000000000003" hidden="1">
      <c r="A72" s="8">
        <v>496477235</v>
      </c>
      <c r="B72" s="8" t="s">
        <v>620</v>
      </c>
      <c r="C72" s="8" t="s">
        <v>621</v>
      </c>
      <c r="D72" s="8" t="s">
        <v>622</v>
      </c>
      <c r="E72" s="8" t="s">
        <v>41</v>
      </c>
      <c r="F72" s="8" t="s">
        <v>623</v>
      </c>
      <c r="G72" s="9">
        <v>45910.370798310199</v>
      </c>
      <c r="H72" s="8" t="s">
        <v>43</v>
      </c>
      <c r="I72" s="8" t="s">
        <v>624</v>
      </c>
      <c r="J72" s="8" t="s">
        <v>58</v>
      </c>
      <c r="K72" s="10" t="s">
        <v>625</v>
      </c>
      <c r="L72" s="8" t="s">
        <v>626</v>
      </c>
      <c r="M72" s="8" t="s">
        <v>627</v>
      </c>
      <c r="N72" s="8" t="s">
        <v>628</v>
      </c>
      <c r="O72" s="8" t="s">
        <v>48</v>
      </c>
      <c r="P72" s="8">
        <v>510000</v>
      </c>
      <c r="Q72" s="8" t="s">
        <v>629</v>
      </c>
      <c r="R72" s="8" t="s">
        <v>51</v>
      </c>
      <c r="S72" s="9" t="s">
        <v>630</v>
      </c>
      <c r="T72" s="8" t="s">
        <v>53</v>
      </c>
      <c r="U72" s="9">
        <v>45910.370798310199</v>
      </c>
      <c r="V72" s="9">
        <v>45910.370798310199</v>
      </c>
      <c r="W72" s="9" t="s">
        <v>631</v>
      </c>
      <c r="X72" s="12" t="s">
        <v>631</v>
      </c>
      <c r="Y72" s="8" t="s">
        <v>134</v>
      </c>
      <c r="Z72" s="8" t="s">
        <v>79</v>
      </c>
      <c r="AA72" s="8" t="s">
        <v>48</v>
      </c>
      <c r="AB72" s="8" t="s">
        <v>48</v>
      </c>
      <c r="AC72" s="8">
        <v>825930</v>
      </c>
      <c r="AD72" s="8" t="s">
        <v>80</v>
      </c>
      <c r="AE72" s="8">
        <v>825930</v>
      </c>
      <c r="AF72" s="8" t="s">
        <v>153</v>
      </c>
      <c r="AG72" s="8">
        <v>1</v>
      </c>
      <c r="AH72" s="8" t="s">
        <v>82</v>
      </c>
      <c r="AI72" s="8" t="s">
        <v>83</v>
      </c>
      <c r="AJ72" s="12">
        <v>45939</v>
      </c>
      <c r="AK72" s="15" t="str">
        <f t="shared" si="3"/>
        <v>Admitted</v>
      </c>
      <c r="AL72" s="15" t="str">
        <f t="shared" si="2"/>
        <v>Contacted</v>
      </c>
    </row>
    <row r="73" spans="1:38" ht="53.4" hidden="1">
      <c r="A73" s="8">
        <v>512524281</v>
      </c>
      <c r="B73" s="8" t="s">
        <v>632</v>
      </c>
      <c r="C73" s="8" t="s">
        <v>633</v>
      </c>
      <c r="D73" s="8" t="s">
        <v>634</v>
      </c>
      <c r="E73" s="8" t="s">
        <v>41</v>
      </c>
      <c r="F73" s="8" t="s">
        <v>42</v>
      </c>
      <c r="G73" s="9">
        <v>45910.370798310199</v>
      </c>
      <c r="H73" s="8" t="s">
        <v>43</v>
      </c>
      <c r="I73" s="8" t="s">
        <v>565</v>
      </c>
      <c r="J73" s="8" t="s">
        <v>45</v>
      </c>
      <c r="K73" s="10" t="s">
        <v>635</v>
      </c>
      <c r="L73" s="8" t="s">
        <v>636</v>
      </c>
      <c r="M73" s="8" t="s">
        <v>48</v>
      </c>
      <c r="N73" s="8" t="s">
        <v>637</v>
      </c>
      <c r="O73" s="8" t="s">
        <v>48</v>
      </c>
      <c r="P73" s="8">
        <v>683545</v>
      </c>
      <c r="Q73" s="8" t="s">
        <v>638</v>
      </c>
      <c r="R73" s="8" t="s">
        <v>51</v>
      </c>
      <c r="S73" s="9">
        <v>44997</v>
      </c>
      <c r="T73" s="8" t="s">
        <v>53</v>
      </c>
      <c r="U73" s="9">
        <v>45910.370798310199</v>
      </c>
      <c r="V73" s="9">
        <v>45910.370798310199</v>
      </c>
      <c r="W73" s="9" t="s">
        <v>619</v>
      </c>
      <c r="X73" s="12" t="s">
        <v>619</v>
      </c>
      <c r="Y73" s="8" t="s">
        <v>134</v>
      </c>
      <c r="Z73" s="8" t="s">
        <v>79</v>
      </c>
      <c r="AA73" s="8" t="s">
        <v>48</v>
      </c>
      <c r="AB73" s="8" t="s">
        <v>48</v>
      </c>
      <c r="AC73" s="8">
        <v>825930</v>
      </c>
      <c r="AD73" s="8" t="s">
        <v>80</v>
      </c>
      <c r="AE73" s="8">
        <v>825930</v>
      </c>
      <c r="AF73" s="8" t="s">
        <v>153</v>
      </c>
      <c r="AG73" s="8">
        <v>1</v>
      </c>
      <c r="AH73" s="8" t="s">
        <v>82</v>
      </c>
      <c r="AI73" s="8" t="s">
        <v>83</v>
      </c>
      <c r="AJ73" s="12">
        <v>45939</v>
      </c>
      <c r="AK73" s="15" t="str">
        <f t="shared" si="3"/>
        <v>Admitted</v>
      </c>
      <c r="AL73" s="15" t="str">
        <f t="shared" si="2"/>
        <v>Contacted</v>
      </c>
    </row>
    <row r="74" spans="1:38" ht="40.200000000000003" hidden="1">
      <c r="A74" s="8">
        <v>311727530</v>
      </c>
      <c r="B74" s="8" t="s">
        <v>639</v>
      </c>
      <c r="C74" s="8" t="s">
        <v>640</v>
      </c>
      <c r="D74" s="8" t="s">
        <v>48</v>
      </c>
      <c r="E74" s="8" t="s">
        <v>48</v>
      </c>
      <c r="F74" s="8" t="s">
        <v>42</v>
      </c>
      <c r="G74" s="9">
        <v>45910.370798310199</v>
      </c>
      <c r="H74" s="8" t="s">
        <v>43</v>
      </c>
      <c r="I74" s="8" t="s">
        <v>641</v>
      </c>
      <c r="J74" s="8" t="s">
        <v>58</v>
      </c>
      <c r="K74" s="10" t="s">
        <v>59</v>
      </c>
      <c r="L74" s="8" t="s">
        <v>642</v>
      </c>
      <c r="M74" s="8" t="s">
        <v>643</v>
      </c>
      <c r="N74" s="8" t="s">
        <v>531</v>
      </c>
      <c r="O74" s="8" t="s">
        <v>48</v>
      </c>
      <c r="P74" s="8">
        <v>500079</v>
      </c>
      <c r="Q74" s="8" t="s">
        <v>644</v>
      </c>
      <c r="R74" s="8" t="s">
        <v>51</v>
      </c>
      <c r="S74" s="9" t="s">
        <v>645</v>
      </c>
      <c r="T74" s="8" t="s">
        <v>53</v>
      </c>
      <c r="U74" s="9">
        <v>45910.370798310199</v>
      </c>
      <c r="V74" s="9">
        <v>45910.370798310199</v>
      </c>
      <c r="W74" s="9" t="s">
        <v>48</v>
      </c>
      <c r="X74" s="12" t="s">
        <v>48</v>
      </c>
      <c r="Y74" s="8" t="s">
        <v>48</v>
      </c>
      <c r="Z74" s="8" t="s">
        <v>48</v>
      </c>
      <c r="AA74" s="8" t="s">
        <v>48</v>
      </c>
      <c r="AB74" s="8" t="s">
        <v>48</v>
      </c>
      <c r="AC74" s="8" t="s">
        <v>48</v>
      </c>
      <c r="AD74" s="8" t="s">
        <v>48</v>
      </c>
      <c r="AE74" s="8" t="s">
        <v>48</v>
      </c>
      <c r="AF74" s="8" t="s">
        <v>48</v>
      </c>
      <c r="AG74" s="8" t="s">
        <v>48</v>
      </c>
      <c r="AH74" s="8" t="s">
        <v>48</v>
      </c>
      <c r="AI74" s="8" t="s">
        <v>48</v>
      </c>
      <c r="AJ74" s="12" t="s">
        <v>48</v>
      </c>
      <c r="AK74" s="15" t="str">
        <f t="shared" si="3"/>
        <v>Admitted</v>
      </c>
      <c r="AL74" s="15" t="str">
        <f t="shared" si="2"/>
        <v>Contacted</v>
      </c>
    </row>
    <row r="75" spans="1:38" ht="40.200000000000003" hidden="1">
      <c r="A75" s="8">
        <v>622354957</v>
      </c>
      <c r="B75" s="8" t="s">
        <v>646</v>
      </c>
      <c r="C75" s="8" t="s">
        <v>647</v>
      </c>
      <c r="D75" s="8" t="s">
        <v>40</v>
      </c>
      <c r="E75" s="8" t="s">
        <v>41</v>
      </c>
      <c r="F75" s="8" t="s">
        <v>42</v>
      </c>
      <c r="G75" s="9">
        <v>45910.370798310199</v>
      </c>
      <c r="H75" s="8" t="s">
        <v>43</v>
      </c>
      <c r="I75" s="8" t="s">
        <v>648</v>
      </c>
      <c r="J75" s="8" t="s">
        <v>58</v>
      </c>
      <c r="K75" s="10" t="s">
        <v>649</v>
      </c>
      <c r="L75" s="8" t="s">
        <v>650</v>
      </c>
      <c r="M75" s="8" t="s">
        <v>48</v>
      </c>
      <c r="N75" s="8" t="s">
        <v>49</v>
      </c>
      <c r="O75" s="8" t="s">
        <v>48</v>
      </c>
      <c r="P75" s="8">
        <v>500009</v>
      </c>
      <c r="Q75" s="8" t="s">
        <v>651</v>
      </c>
      <c r="R75" s="8" t="s">
        <v>51</v>
      </c>
      <c r="S75" s="9" t="s">
        <v>645</v>
      </c>
      <c r="T75" s="8" t="s">
        <v>53</v>
      </c>
      <c r="U75" s="9">
        <v>45910.370798310199</v>
      </c>
      <c r="V75" s="9">
        <v>45910.370798310199</v>
      </c>
      <c r="W75" s="9" t="s">
        <v>48</v>
      </c>
      <c r="X75" s="12" t="s">
        <v>48</v>
      </c>
      <c r="Y75" s="8" t="s">
        <v>48</v>
      </c>
      <c r="Z75" s="8" t="s">
        <v>48</v>
      </c>
      <c r="AA75" s="8" t="s">
        <v>48</v>
      </c>
      <c r="AB75" s="8" t="s">
        <v>48</v>
      </c>
      <c r="AC75" s="8" t="s">
        <v>48</v>
      </c>
      <c r="AD75" s="8" t="s">
        <v>48</v>
      </c>
      <c r="AE75" s="8" t="s">
        <v>48</v>
      </c>
      <c r="AF75" s="8" t="s">
        <v>48</v>
      </c>
      <c r="AG75" s="8" t="s">
        <v>48</v>
      </c>
      <c r="AH75" s="8" t="s">
        <v>48</v>
      </c>
      <c r="AI75" s="8" t="s">
        <v>48</v>
      </c>
      <c r="AJ75" s="12" t="s">
        <v>48</v>
      </c>
      <c r="AK75" s="15" t="str">
        <f t="shared" si="3"/>
        <v>Admitted</v>
      </c>
      <c r="AL75" s="15" t="str">
        <f t="shared" si="2"/>
        <v>Contacted</v>
      </c>
    </row>
    <row r="76" spans="1:38" ht="53.4" hidden="1">
      <c r="A76" s="8">
        <v>798124342</v>
      </c>
      <c r="B76" s="8" t="s">
        <v>652</v>
      </c>
      <c r="C76" s="8" t="s">
        <v>653</v>
      </c>
      <c r="D76" s="8" t="s">
        <v>654</v>
      </c>
      <c r="E76" s="8" t="s">
        <v>41</v>
      </c>
      <c r="F76" s="8" t="s">
        <v>655</v>
      </c>
      <c r="G76" s="9">
        <v>45910.370798310199</v>
      </c>
      <c r="H76" s="8" t="s">
        <v>43</v>
      </c>
      <c r="I76" s="8" t="s">
        <v>656</v>
      </c>
      <c r="J76" s="8" t="s">
        <v>58</v>
      </c>
      <c r="K76" s="10" t="s">
        <v>657</v>
      </c>
      <c r="L76" s="8" t="s">
        <v>658</v>
      </c>
      <c r="M76" s="8" t="s">
        <v>48</v>
      </c>
      <c r="N76" s="8" t="s">
        <v>659</v>
      </c>
      <c r="O76" s="8" t="s">
        <v>48</v>
      </c>
      <c r="P76" s="8">
        <v>900</v>
      </c>
      <c r="Q76" s="8" t="s">
        <v>660</v>
      </c>
      <c r="R76" s="8" t="s">
        <v>51</v>
      </c>
      <c r="S76" s="9" t="s">
        <v>492</v>
      </c>
      <c r="T76" s="8" t="s">
        <v>53</v>
      </c>
      <c r="U76" s="9">
        <v>45910.370798310199</v>
      </c>
      <c r="V76" s="9">
        <v>45910.370798310199</v>
      </c>
      <c r="W76" s="9" t="s">
        <v>48</v>
      </c>
      <c r="X76" s="12" t="s">
        <v>48</v>
      </c>
      <c r="Y76" s="8" t="s">
        <v>48</v>
      </c>
      <c r="Z76" s="8" t="s">
        <v>48</v>
      </c>
      <c r="AA76" s="8" t="s">
        <v>48</v>
      </c>
      <c r="AB76" s="8" t="s">
        <v>48</v>
      </c>
      <c r="AC76" s="8" t="s">
        <v>48</v>
      </c>
      <c r="AD76" s="8" t="s">
        <v>48</v>
      </c>
      <c r="AE76" s="8" t="s">
        <v>48</v>
      </c>
      <c r="AF76" s="8" t="s">
        <v>48</v>
      </c>
      <c r="AG76" s="8" t="s">
        <v>48</v>
      </c>
      <c r="AH76" s="8" t="s">
        <v>48</v>
      </c>
      <c r="AI76" s="8" t="s">
        <v>48</v>
      </c>
      <c r="AJ76" s="12" t="s">
        <v>48</v>
      </c>
      <c r="AK76" s="15" t="str">
        <f t="shared" si="3"/>
        <v>Admitted</v>
      </c>
      <c r="AL76" s="15" t="str">
        <f t="shared" si="2"/>
        <v>Contacted</v>
      </c>
    </row>
    <row r="77" spans="1:38" ht="53.4" hidden="1">
      <c r="A77" s="8">
        <v>7148891</v>
      </c>
      <c r="B77" s="8" t="s">
        <v>661</v>
      </c>
      <c r="C77" s="8" t="s">
        <v>662</v>
      </c>
      <c r="D77" s="8" t="s">
        <v>48</v>
      </c>
      <c r="E77" s="8" t="s">
        <v>48</v>
      </c>
      <c r="F77" s="8" t="s">
        <v>42</v>
      </c>
      <c r="G77" s="9">
        <v>45910.370798310199</v>
      </c>
      <c r="H77" s="8" t="s">
        <v>43</v>
      </c>
      <c r="I77" s="8" t="s">
        <v>481</v>
      </c>
      <c r="J77" s="8" t="s">
        <v>45</v>
      </c>
      <c r="K77" s="10" t="s">
        <v>663</v>
      </c>
      <c r="L77" s="8" t="s">
        <v>664</v>
      </c>
      <c r="M77" s="8" t="s">
        <v>665</v>
      </c>
      <c r="N77" s="8" t="s">
        <v>666</v>
      </c>
      <c r="O77" s="8" t="s">
        <v>48</v>
      </c>
      <c r="P77" s="8">
        <v>532421</v>
      </c>
      <c r="Q77" s="8" t="s">
        <v>667</v>
      </c>
      <c r="R77" s="8" t="s">
        <v>248</v>
      </c>
      <c r="S77" s="9">
        <v>45086</v>
      </c>
      <c r="T77" s="8" t="s">
        <v>53</v>
      </c>
      <c r="U77" s="9">
        <v>45910.370798310199</v>
      </c>
      <c r="V77" s="9">
        <v>45910.370798310199</v>
      </c>
      <c r="W77" s="9">
        <v>45175</v>
      </c>
      <c r="X77" s="12">
        <v>45175</v>
      </c>
      <c r="Y77" s="8" t="s">
        <v>134</v>
      </c>
      <c r="Z77" s="8" t="s">
        <v>79</v>
      </c>
      <c r="AA77" s="8" t="s">
        <v>48</v>
      </c>
      <c r="AB77" s="8" t="s">
        <v>48</v>
      </c>
      <c r="AC77" s="8">
        <v>747758</v>
      </c>
      <c r="AD77" s="8" t="s">
        <v>80</v>
      </c>
      <c r="AE77" s="8">
        <v>747758</v>
      </c>
      <c r="AF77" s="8" t="s">
        <v>81</v>
      </c>
      <c r="AG77" s="8">
        <v>1</v>
      </c>
      <c r="AH77" s="8" t="s">
        <v>82</v>
      </c>
      <c r="AI77" s="8" t="s">
        <v>83</v>
      </c>
      <c r="AJ77" s="12">
        <v>45939</v>
      </c>
      <c r="AK77" s="15" t="str">
        <f t="shared" si="3"/>
        <v>Admitted</v>
      </c>
      <c r="AL77" s="15" t="str">
        <f t="shared" si="2"/>
        <v>Contacted</v>
      </c>
    </row>
    <row r="78" spans="1:38" ht="40.200000000000003" hidden="1">
      <c r="A78" s="8">
        <v>451660195</v>
      </c>
      <c r="B78" s="8" t="s">
        <v>668</v>
      </c>
      <c r="C78" s="8" t="s">
        <v>669</v>
      </c>
      <c r="D78" s="8" t="s">
        <v>670</v>
      </c>
      <c r="E78" s="8" t="s">
        <v>305</v>
      </c>
      <c r="F78" s="8" t="s">
        <v>42</v>
      </c>
      <c r="G78" s="9">
        <v>45910.370798310199</v>
      </c>
      <c r="H78" s="8" t="s">
        <v>43</v>
      </c>
      <c r="I78" s="8" t="s">
        <v>370</v>
      </c>
      <c r="J78" s="8" t="s">
        <v>71</v>
      </c>
      <c r="K78" s="10" t="s">
        <v>59</v>
      </c>
      <c r="L78" s="8" t="s">
        <v>671</v>
      </c>
      <c r="M78" s="8" t="s">
        <v>672</v>
      </c>
      <c r="N78" s="8" t="s">
        <v>673</v>
      </c>
      <c r="O78" s="8" t="s">
        <v>48</v>
      </c>
      <c r="P78" s="8">
        <v>534449</v>
      </c>
      <c r="Q78" s="8" t="s">
        <v>674</v>
      </c>
      <c r="R78" s="8" t="s">
        <v>63</v>
      </c>
      <c r="S78" s="9">
        <v>45693</v>
      </c>
      <c r="T78" s="8" t="s">
        <v>53</v>
      </c>
      <c r="U78" s="9">
        <v>45910.370798310199</v>
      </c>
      <c r="V78" s="9">
        <v>45910.370798310199</v>
      </c>
      <c r="W78" s="9" t="s">
        <v>48</v>
      </c>
      <c r="X78" s="12" t="s">
        <v>48</v>
      </c>
      <c r="Y78" s="8" t="s">
        <v>48</v>
      </c>
      <c r="Z78" s="8" t="s">
        <v>48</v>
      </c>
      <c r="AA78" s="8" t="s">
        <v>48</v>
      </c>
      <c r="AB78" s="8" t="s">
        <v>48</v>
      </c>
      <c r="AC78" s="8" t="s">
        <v>48</v>
      </c>
      <c r="AD78" s="8" t="s">
        <v>48</v>
      </c>
      <c r="AE78" s="8" t="s">
        <v>48</v>
      </c>
      <c r="AF78" s="8" t="s">
        <v>48</v>
      </c>
      <c r="AG78" s="8" t="s">
        <v>48</v>
      </c>
      <c r="AH78" s="8" t="s">
        <v>48</v>
      </c>
      <c r="AI78" s="8" t="s">
        <v>48</v>
      </c>
      <c r="AJ78" s="12" t="s">
        <v>48</v>
      </c>
      <c r="AK78" s="15" t="str">
        <f t="shared" si="3"/>
        <v>Admitted</v>
      </c>
      <c r="AL78" s="15" t="str">
        <f t="shared" si="2"/>
        <v>Contacted</v>
      </c>
    </row>
    <row r="79" spans="1:38" ht="53.4">
      <c r="A79" s="8">
        <v>144938034</v>
      </c>
      <c r="B79" s="8" t="s">
        <v>675</v>
      </c>
      <c r="C79" s="8" t="s">
        <v>676</v>
      </c>
      <c r="D79" s="8" t="s">
        <v>40</v>
      </c>
      <c r="E79" s="8" t="s">
        <v>41</v>
      </c>
      <c r="F79" s="8" t="s">
        <v>42</v>
      </c>
      <c r="G79" s="9">
        <v>45910.370798310199</v>
      </c>
      <c r="H79" s="8" t="s">
        <v>43</v>
      </c>
      <c r="I79" s="8" t="s">
        <v>107</v>
      </c>
      <c r="J79" s="8" t="s">
        <v>45</v>
      </c>
      <c r="K79" s="10" t="s">
        <v>677</v>
      </c>
      <c r="L79" s="8" t="s">
        <v>678</v>
      </c>
      <c r="M79" s="8" t="s">
        <v>679</v>
      </c>
      <c r="N79" s="8" t="s">
        <v>49</v>
      </c>
      <c r="O79" s="8" t="s">
        <v>48</v>
      </c>
      <c r="P79" s="8">
        <v>500064</v>
      </c>
      <c r="Q79" s="8" t="s">
        <v>680</v>
      </c>
      <c r="R79" s="8" t="s">
        <v>102</v>
      </c>
      <c r="S79" s="9" t="s">
        <v>48</v>
      </c>
      <c r="T79" s="8" t="s">
        <v>53</v>
      </c>
      <c r="U79" s="9">
        <v>45910.370798310199</v>
      </c>
      <c r="V79" s="9">
        <v>45910.370798310199</v>
      </c>
      <c r="W79" s="9" t="s">
        <v>48</v>
      </c>
      <c r="X79" s="12" t="s">
        <v>48</v>
      </c>
      <c r="Y79" s="8" t="s">
        <v>48</v>
      </c>
      <c r="Z79" s="8" t="s">
        <v>48</v>
      </c>
      <c r="AA79" s="8" t="s">
        <v>48</v>
      </c>
      <c r="AB79" s="8" t="s">
        <v>48</v>
      </c>
      <c r="AC79" s="8" t="s">
        <v>48</v>
      </c>
      <c r="AD79" s="8" t="s">
        <v>48</v>
      </c>
      <c r="AE79" s="8" t="s">
        <v>48</v>
      </c>
      <c r="AF79" s="8" t="s">
        <v>48</v>
      </c>
      <c r="AG79" s="8" t="s">
        <v>48</v>
      </c>
      <c r="AH79" s="8" t="s">
        <v>48</v>
      </c>
      <c r="AI79" s="8" t="s">
        <v>48</v>
      </c>
      <c r="AJ79" s="12" t="s">
        <v>48</v>
      </c>
      <c r="AK79" s="15" t="str">
        <f t="shared" si="3"/>
        <v>Pending</v>
      </c>
      <c r="AL79" s="15" t="str">
        <f t="shared" si="2"/>
        <v>Contacted</v>
      </c>
    </row>
    <row r="80" spans="1:38" ht="53.4" hidden="1">
      <c r="A80" s="8">
        <v>247324710</v>
      </c>
      <c r="B80" s="8" t="s">
        <v>681</v>
      </c>
      <c r="C80" s="8" t="s">
        <v>682</v>
      </c>
      <c r="D80" s="8" t="s">
        <v>683</v>
      </c>
      <c r="E80" s="8" t="s">
        <v>41</v>
      </c>
      <c r="F80" s="8" t="s">
        <v>42</v>
      </c>
      <c r="G80" s="9">
        <v>45910.370798310199</v>
      </c>
      <c r="H80" s="8" t="s">
        <v>43</v>
      </c>
      <c r="I80" s="8" t="s">
        <v>684</v>
      </c>
      <c r="J80" s="8" t="s">
        <v>58</v>
      </c>
      <c r="K80" s="10" t="s">
        <v>685</v>
      </c>
      <c r="L80" s="8" t="s">
        <v>686</v>
      </c>
      <c r="M80" s="8" t="s">
        <v>687</v>
      </c>
      <c r="N80" s="8" t="s">
        <v>688</v>
      </c>
      <c r="O80" s="8" t="s">
        <v>48</v>
      </c>
      <c r="P80" s="8">
        <v>395007</v>
      </c>
      <c r="Q80" s="8" t="s">
        <v>689</v>
      </c>
      <c r="R80" s="8" t="s">
        <v>51</v>
      </c>
      <c r="S80" s="9" t="s">
        <v>690</v>
      </c>
      <c r="T80" s="8" t="s">
        <v>53</v>
      </c>
      <c r="U80" s="9">
        <v>45910.370798310199</v>
      </c>
      <c r="V80" s="9">
        <v>45910.370798310199</v>
      </c>
      <c r="W80" s="9" t="s">
        <v>48</v>
      </c>
      <c r="X80" s="12" t="s">
        <v>48</v>
      </c>
      <c r="Y80" s="8" t="s">
        <v>48</v>
      </c>
      <c r="Z80" s="8" t="s">
        <v>48</v>
      </c>
      <c r="AA80" s="8" t="s">
        <v>48</v>
      </c>
      <c r="AB80" s="8" t="s">
        <v>48</v>
      </c>
      <c r="AC80" s="8" t="s">
        <v>48</v>
      </c>
      <c r="AD80" s="8" t="s">
        <v>48</v>
      </c>
      <c r="AE80" s="8" t="s">
        <v>48</v>
      </c>
      <c r="AF80" s="8" t="s">
        <v>48</v>
      </c>
      <c r="AG80" s="8" t="s">
        <v>48</v>
      </c>
      <c r="AH80" s="8" t="s">
        <v>48</v>
      </c>
      <c r="AI80" s="8" t="s">
        <v>48</v>
      </c>
      <c r="AJ80" s="12" t="s">
        <v>48</v>
      </c>
      <c r="AK80" s="15" t="str">
        <f t="shared" si="3"/>
        <v>Admitted</v>
      </c>
      <c r="AL80" s="15" t="str">
        <f t="shared" si="2"/>
        <v>Contacted</v>
      </c>
    </row>
    <row r="81" spans="1:38" ht="53.4" hidden="1">
      <c r="A81" s="8">
        <v>16267825</v>
      </c>
      <c r="B81" s="8" t="s">
        <v>691</v>
      </c>
      <c r="C81" s="8" t="s">
        <v>692</v>
      </c>
      <c r="D81" s="8" t="s">
        <v>48</v>
      </c>
      <c r="E81" s="8" t="s">
        <v>48</v>
      </c>
      <c r="F81" s="8" t="s">
        <v>42</v>
      </c>
      <c r="G81" s="9">
        <v>45910.370798310199</v>
      </c>
      <c r="H81" s="8" t="s">
        <v>43</v>
      </c>
      <c r="I81" s="8" t="s">
        <v>693</v>
      </c>
      <c r="J81" s="8" t="s">
        <v>58</v>
      </c>
      <c r="K81" s="10" t="s">
        <v>59</v>
      </c>
      <c r="L81" s="8" t="s">
        <v>694</v>
      </c>
      <c r="M81" s="8" t="s">
        <v>48</v>
      </c>
      <c r="N81" s="8" t="s">
        <v>49</v>
      </c>
      <c r="O81" s="8" t="s">
        <v>48</v>
      </c>
      <c r="P81" s="8">
        <v>500002</v>
      </c>
      <c r="Q81" s="8" t="s">
        <v>695</v>
      </c>
      <c r="R81" s="8" t="s">
        <v>63</v>
      </c>
      <c r="S81" s="9">
        <v>45873</v>
      </c>
      <c r="T81" s="8" t="s">
        <v>53</v>
      </c>
      <c r="U81" s="9">
        <v>45910.370798310199</v>
      </c>
      <c r="V81" s="9">
        <v>45910.370798310199</v>
      </c>
      <c r="W81" s="9" t="s">
        <v>48</v>
      </c>
      <c r="X81" s="12" t="s">
        <v>48</v>
      </c>
      <c r="Y81" s="8" t="s">
        <v>48</v>
      </c>
      <c r="Z81" s="8" t="s">
        <v>48</v>
      </c>
      <c r="AA81" s="8" t="s">
        <v>48</v>
      </c>
      <c r="AB81" s="8" t="s">
        <v>48</v>
      </c>
      <c r="AC81" s="8" t="s">
        <v>48</v>
      </c>
      <c r="AD81" s="8" t="s">
        <v>48</v>
      </c>
      <c r="AE81" s="8" t="s">
        <v>48</v>
      </c>
      <c r="AF81" s="8" t="s">
        <v>48</v>
      </c>
      <c r="AG81" s="8" t="s">
        <v>48</v>
      </c>
      <c r="AH81" s="8" t="s">
        <v>48</v>
      </c>
      <c r="AI81" s="8" t="s">
        <v>48</v>
      </c>
      <c r="AJ81" s="12" t="s">
        <v>48</v>
      </c>
      <c r="AK81" s="15" t="str">
        <f t="shared" si="3"/>
        <v>Admitted</v>
      </c>
      <c r="AL81" s="15" t="str">
        <f t="shared" si="2"/>
        <v>Contacted</v>
      </c>
    </row>
    <row r="82" spans="1:38" ht="53.4">
      <c r="A82" s="8">
        <v>636211061</v>
      </c>
      <c r="B82" s="8" t="s">
        <v>696</v>
      </c>
      <c r="C82" s="8" t="s">
        <v>697</v>
      </c>
      <c r="D82" s="8" t="s">
        <v>48</v>
      </c>
      <c r="E82" s="8" t="s">
        <v>48</v>
      </c>
      <c r="F82" s="8" t="s">
        <v>142</v>
      </c>
      <c r="G82" s="9">
        <v>45910.370798310199</v>
      </c>
      <c r="H82" s="8" t="s">
        <v>43</v>
      </c>
      <c r="I82" s="8" t="s">
        <v>223</v>
      </c>
      <c r="J82" s="8" t="s">
        <v>45</v>
      </c>
      <c r="K82" s="10" t="s">
        <v>698</v>
      </c>
      <c r="L82" s="8" t="s">
        <v>699</v>
      </c>
      <c r="M82" s="8" t="s">
        <v>48</v>
      </c>
      <c r="N82" s="8" t="s">
        <v>406</v>
      </c>
      <c r="O82" s="8" t="s">
        <v>147</v>
      </c>
      <c r="P82" s="8" t="s">
        <v>700</v>
      </c>
      <c r="Q82" s="8" t="s">
        <v>701</v>
      </c>
      <c r="R82" s="8" t="s">
        <v>102</v>
      </c>
      <c r="S82" s="9" t="s">
        <v>48</v>
      </c>
      <c r="T82" s="8" t="s">
        <v>53</v>
      </c>
      <c r="U82" s="9">
        <v>45910.370798310199</v>
      </c>
      <c r="V82" s="9">
        <v>45910.370798310199</v>
      </c>
      <c r="W82" s="9" t="s">
        <v>48</v>
      </c>
      <c r="X82" s="12" t="s">
        <v>48</v>
      </c>
      <c r="Y82" s="8" t="s">
        <v>48</v>
      </c>
      <c r="Z82" s="8" t="s">
        <v>48</v>
      </c>
      <c r="AA82" s="8" t="s">
        <v>48</v>
      </c>
      <c r="AB82" s="8" t="s">
        <v>48</v>
      </c>
      <c r="AC82" s="8" t="s">
        <v>48</v>
      </c>
      <c r="AD82" s="8" t="s">
        <v>48</v>
      </c>
      <c r="AE82" s="8" t="s">
        <v>48</v>
      </c>
      <c r="AF82" s="8" t="s">
        <v>48</v>
      </c>
      <c r="AG82" s="8" t="s">
        <v>48</v>
      </c>
      <c r="AH82" s="8" t="s">
        <v>48</v>
      </c>
      <c r="AI82" s="8" t="s">
        <v>48</v>
      </c>
      <c r="AJ82" s="12" t="s">
        <v>48</v>
      </c>
      <c r="AK82" s="15" t="str">
        <f t="shared" si="3"/>
        <v>Pending</v>
      </c>
      <c r="AL82" s="15" t="str">
        <f t="shared" si="2"/>
        <v>Contacted</v>
      </c>
    </row>
    <row r="83" spans="1:38" ht="53.4" hidden="1">
      <c r="A83" s="8">
        <v>238364240</v>
      </c>
      <c r="B83" s="8" t="s">
        <v>702</v>
      </c>
      <c r="C83" s="8" t="s">
        <v>55</v>
      </c>
      <c r="D83" s="8" t="s">
        <v>703</v>
      </c>
      <c r="E83" s="8" t="s">
        <v>41</v>
      </c>
      <c r="F83" s="8" t="s">
        <v>142</v>
      </c>
      <c r="G83" s="9">
        <v>45910.370798310199</v>
      </c>
      <c r="H83" s="8" t="s">
        <v>43</v>
      </c>
      <c r="I83" s="8" t="s">
        <v>267</v>
      </c>
      <c r="J83" s="8" t="s">
        <v>58</v>
      </c>
      <c r="K83" s="10" t="s">
        <v>704</v>
      </c>
      <c r="L83" s="8" t="s">
        <v>705</v>
      </c>
      <c r="M83" s="8" t="s">
        <v>48</v>
      </c>
      <c r="N83" s="8" t="s">
        <v>207</v>
      </c>
      <c r="O83" s="8" t="s">
        <v>147</v>
      </c>
      <c r="P83" s="8" t="s">
        <v>706</v>
      </c>
      <c r="Q83" s="8" t="s">
        <v>707</v>
      </c>
      <c r="R83" s="8" t="s">
        <v>102</v>
      </c>
      <c r="S83" s="9">
        <v>45514</v>
      </c>
      <c r="T83" s="8" t="s">
        <v>53</v>
      </c>
      <c r="U83" s="9">
        <v>45910.370798310199</v>
      </c>
      <c r="V83" s="9">
        <v>45910.370798310199</v>
      </c>
      <c r="W83" s="9">
        <v>45539</v>
      </c>
      <c r="X83" s="12">
        <v>45539</v>
      </c>
      <c r="Y83" s="8" t="s">
        <v>113</v>
      </c>
      <c r="Z83" s="8" t="s">
        <v>79</v>
      </c>
      <c r="AA83" s="8" t="s">
        <v>48</v>
      </c>
      <c r="AB83" s="8" t="s">
        <v>48</v>
      </c>
      <c r="AC83" s="8">
        <v>394488</v>
      </c>
      <c r="AD83" s="8" t="s">
        <v>80</v>
      </c>
      <c r="AE83" s="8">
        <v>394488</v>
      </c>
      <c r="AF83" s="8" t="s">
        <v>114</v>
      </c>
      <c r="AG83" s="8">
        <v>1</v>
      </c>
      <c r="AH83" s="8" t="s">
        <v>82</v>
      </c>
      <c r="AI83" s="8" t="s">
        <v>83</v>
      </c>
      <c r="AJ83" s="12">
        <v>45939</v>
      </c>
      <c r="AK83" s="15" t="str">
        <f t="shared" si="3"/>
        <v>Admitted</v>
      </c>
      <c r="AL83" s="15" t="str">
        <f t="shared" si="2"/>
        <v>Contacted</v>
      </c>
    </row>
    <row r="84" spans="1:38" ht="53.4" hidden="1">
      <c r="A84" s="8">
        <v>972560037</v>
      </c>
      <c r="B84" s="8" t="s">
        <v>708</v>
      </c>
      <c r="C84" s="8" t="s">
        <v>709</v>
      </c>
      <c r="D84" s="8" t="s">
        <v>40</v>
      </c>
      <c r="E84" s="8" t="s">
        <v>41</v>
      </c>
      <c r="F84" s="8" t="s">
        <v>42</v>
      </c>
      <c r="G84" s="9">
        <v>45910.370798310199</v>
      </c>
      <c r="H84" s="8" t="s">
        <v>43</v>
      </c>
      <c r="I84" s="8" t="s">
        <v>223</v>
      </c>
      <c r="J84" s="8" t="s">
        <v>45</v>
      </c>
      <c r="K84" s="10" t="s">
        <v>710</v>
      </c>
      <c r="L84" s="8" t="s">
        <v>711</v>
      </c>
      <c r="M84" s="8" t="s">
        <v>48</v>
      </c>
      <c r="N84" s="8" t="s">
        <v>49</v>
      </c>
      <c r="O84" s="8" t="s">
        <v>712</v>
      </c>
      <c r="P84" s="8">
        <v>500016</v>
      </c>
      <c r="Q84" s="8" t="s">
        <v>713</v>
      </c>
      <c r="R84" s="8" t="s">
        <v>51</v>
      </c>
      <c r="S84" s="9">
        <v>45208</v>
      </c>
      <c r="T84" s="8" t="s">
        <v>53</v>
      </c>
      <c r="U84" s="9">
        <v>45910.370798310199</v>
      </c>
      <c r="V84" s="9">
        <v>45910.370798310199</v>
      </c>
      <c r="W84" s="9" t="s">
        <v>48</v>
      </c>
      <c r="X84" s="12" t="s">
        <v>48</v>
      </c>
      <c r="Y84" s="8" t="s">
        <v>48</v>
      </c>
      <c r="Z84" s="8" t="s">
        <v>48</v>
      </c>
      <c r="AA84" s="8" t="s">
        <v>48</v>
      </c>
      <c r="AB84" s="8" t="s">
        <v>48</v>
      </c>
      <c r="AC84" s="8" t="s">
        <v>48</v>
      </c>
      <c r="AD84" s="8" t="s">
        <v>48</v>
      </c>
      <c r="AE84" s="8" t="s">
        <v>48</v>
      </c>
      <c r="AF84" s="8" t="s">
        <v>48</v>
      </c>
      <c r="AG84" s="8" t="s">
        <v>48</v>
      </c>
      <c r="AH84" s="8" t="s">
        <v>48</v>
      </c>
      <c r="AI84" s="8" t="s">
        <v>48</v>
      </c>
      <c r="AJ84" s="12" t="s">
        <v>48</v>
      </c>
      <c r="AK84" s="15" t="str">
        <f t="shared" si="3"/>
        <v>Admitted</v>
      </c>
      <c r="AL84" s="15" t="str">
        <f t="shared" si="2"/>
        <v>Contacted</v>
      </c>
    </row>
    <row r="85" spans="1:38" ht="53.4" hidden="1">
      <c r="A85" s="8">
        <v>614502098</v>
      </c>
      <c r="B85" s="8" t="s">
        <v>714</v>
      </c>
      <c r="C85" s="8" t="s">
        <v>715</v>
      </c>
      <c r="D85" s="8" t="s">
        <v>48</v>
      </c>
      <c r="E85" s="8" t="s">
        <v>48</v>
      </c>
      <c r="F85" s="8" t="s">
        <v>42</v>
      </c>
      <c r="G85" s="9">
        <v>45910.370798310199</v>
      </c>
      <c r="H85" s="8" t="s">
        <v>43</v>
      </c>
      <c r="I85" s="8" t="s">
        <v>117</v>
      </c>
      <c r="J85" s="8" t="s">
        <v>58</v>
      </c>
      <c r="K85" s="10" t="s">
        <v>716</v>
      </c>
      <c r="L85" s="8" t="s">
        <v>717</v>
      </c>
      <c r="M85" s="8" t="s">
        <v>48</v>
      </c>
      <c r="N85" s="8" t="s">
        <v>718</v>
      </c>
      <c r="O85" s="8" t="s">
        <v>48</v>
      </c>
      <c r="P85" s="8">
        <v>516101</v>
      </c>
      <c r="Q85" s="8" t="s">
        <v>719</v>
      </c>
      <c r="R85" s="8" t="s">
        <v>720</v>
      </c>
      <c r="S85" s="9" t="s">
        <v>721</v>
      </c>
      <c r="T85" s="8" t="s">
        <v>53</v>
      </c>
      <c r="U85" s="9">
        <v>45910.370798310199</v>
      </c>
      <c r="V85" s="9">
        <v>45910.370798310199</v>
      </c>
      <c r="W85" s="9" t="s">
        <v>48</v>
      </c>
      <c r="X85" s="12" t="s">
        <v>48</v>
      </c>
      <c r="Y85" s="8" t="s">
        <v>48</v>
      </c>
      <c r="Z85" s="8" t="s">
        <v>48</v>
      </c>
      <c r="AA85" s="8" t="s">
        <v>48</v>
      </c>
      <c r="AB85" s="8" t="s">
        <v>48</v>
      </c>
      <c r="AC85" s="8" t="s">
        <v>48</v>
      </c>
      <c r="AD85" s="8" t="s">
        <v>48</v>
      </c>
      <c r="AE85" s="8" t="s">
        <v>48</v>
      </c>
      <c r="AF85" s="8" t="s">
        <v>48</v>
      </c>
      <c r="AG85" s="8" t="s">
        <v>48</v>
      </c>
      <c r="AH85" s="8" t="s">
        <v>48</v>
      </c>
      <c r="AI85" s="8" t="s">
        <v>48</v>
      </c>
      <c r="AJ85" s="12" t="s">
        <v>48</v>
      </c>
      <c r="AK85" s="15" t="str">
        <f t="shared" si="3"/>
        <v>Admitted</v>
      </c>
      <c r="AL85" s="15" t="str">
        <f t="shared" si="2"/>
        <v>Contacted</v>
      </c>
    </row>
    <row r="86" spans="1:38" ht="53.4" hidden="1">
      <c r="A86" s="8">
        <v>349992511</v>
      </c>
      <c r="B86" s="8" t="s">
        <v>722</v>
      </c>
      <c r="C86" s="8" t="s">
        <v>55</v>
      </c>
      <c r="D86" s="8" t="s">
        <v>48</v>
      </c>
      <c r="E86" s="8" t="s">
        <v>48</v>
      </c>
      <c r="F86" s="8" t="s">
        <v>142</v>
      </c>
      <c r="G86" s="9">
        <v>45910.370798310199</v>
      </c>
      <c r="H86" s="8" t="s">
        <v>43</v>
      </c>
      <c r="I86" s="8" t="s">
        <v>565</v>
      </c>
      <c r="J86" s="8" t="s">
        <v>45</v>
      </c>
      <c r="K86" s="10" t="s">
        <v>723</v>
      </c>
      <c r="L86" s="8" t="s">
        <v>724</v>
      </c>
      <c r="M86" s="8" t="s">
        <v>48</v>
      </c>
      <c r="N86" s="8" t="s">
        <v>207</v>
      </c>
      <c r="O86" s="8" t="s">
        <v>147</v>
      </c>
      <c r="P86" s="8" t="s">
        <v>725</v>
      </c>
      <c r="Q86" s="8" t="s">
        <v>726</v>
      </c>
      <c r="R86" s="8" t="s">
        <v>463</v>
      </c>
      <c r="S86" s="9">
        <v>45327</v>
      </c>
      <c r="T86" s="8" t="s">
        <v>53</v>
      </c>
      <c r="U86" s="9">
        <v>45910.370798310199</v>
      </c>
      <c r="V86" s="9">
        <v>45910.370798310199</v>
      </c>
      <c r="W86" s="9">
        <v>45414</v>
      </c>
      <c r="X86" s="12">
        <v>45414</v>
      </c>
      <c r="Y86" s="8" t="s">
        <v>113</v>
      </c>
      <c r="Z86" s="8" t="s">
        <v>79</v>
      </c>
      <c r="AA86" s="8" t="s">
        <v>48</v>
      </c>
      <c r="AB86" s="8" t="s">
        <v>48</v>
      </c>
      <c r="AC86" s="8">
        <v>747758</v>
      </c>
      <c r="AD86" s="8" t="s">
        <v>80</v>
      </c>
      <c r="AE86" s="8">
        <v>747758</v>
      </c>
      <c r="AF86" s="8" t="s">
        <v>81</v>
      </c>
      <c r="AG86" s="8">
        <v>1</v>
      </c>
      <c r="AH86" s="8" t="s">
        <v>82</v>
      </c>
      <c r="AI86" s="8" t="s">
        <v>83</v>
      </c>
      <c r="AJ86" s="12">
        <v>45939</v>
      </c>
      <c r="AK86" s="15" t="str">
        <f t="shared" si="3"/>
        <v>Admitted</v>
      </c>
      <c r="AL86" s="15" t="str">
        <f t="shared" si="2"/>
        <v>Contacted</v>
      </c>
    </row>
    <row r="87" spans="1:38" ht="53.4" hidden="1">
      <c r="A87" s="8">
        <v>277874404</v>
      </c>
      <c r="B87" s="8" t="s">
        <v>727</v>
      </c>
      <c r="C87" s="8" t="s">
        <v>728</v>
      </c>
      <c r="D87" s="8" t="s">
        <v>729</v>
      </c>
      <c r="E87" s="8" t="s">
        <v>41</v>
      </c>
      <c r="F87" s="8" t="s">
        <v>42</v>
      </c>
      <c r="G87" s="9">
        <v>45910.370798310199</v>
      </c>
      <c r="H87" s="8" t="s">
        <v>43</v>
      </c>
      <c r="I87" s="8" t="s">
        <v>181</v>
      </c>
      <c r="J87" s="8" t="s">
        <v>58</v>
      </c>
      <c r="K87" s="10" t="s">
        <v>730</v>
      </c>
      <c r="L87" s="8" t="s">
        <v>731</v>
      </c>
      <c r="M87" s="8" t="s">
        <v>732</v>
      </c>
      <c r="N87" s="8" t="s">
        <v>176</v>
      </c>
      <c r="O87" s="8" t="s">
        <v>48</v>
      </c>
      <c r="P87" s="8">
        <v>530048</v>
      </c>
      <c r="Q87" s="8" t="s">
        <v>733</v>
      </c>
      <c r="R87" s="8" t="s">
        <v>51</v>
      </c>
      <c r="S87" s="9">
        <v>45209</v>
      </c>
      <c r="T87" s="8" t="s">
        <v>53</v>
      </c>
      <c r="U87" s="9">
        <v>45910.370798310199</v>
      </c>
      <c r="V87" s="9">
        <v>45910.370798310199</v>
      </c>
      <c r="W87" s="9" t="s">
        <v>734</v>
      </c>
      <c r="X87" s="12" t="s">
        <v>734</v>
      </c>
      <c r="Y87" s="8" t="s">
        <v>134</v>
      </c>
      <c r="Z87" s="8" t="s">
        <v>79</v>
      </c>
      <c r="AA87" s="8" t="s">
        <v>48</v>
      </c>
      <c r="AB87" s="8" t="s">
        <v>48</v>
      </c>
      <c r="AC87" s="8">
        <v>825930</v>
      </c>
      <c r="AD87" s="8" t="s">
        <v>80</v>
      </c>
      <c r="AE87" s="8">
        <v>825930</v>
      </c>
      <c r="AF87" s="8" t="s">
        <v>153</v>
      </c>
      <c r="AG87" s="8">
        <v>1</v>
      </c>
      <c r="AH87" s="8" t="s">
        <v>82</v>
      </c>
      <c r="AI87" s="8" t="s">
        <v>83</v>
      </c>
      <c r="AJ87" s="12">
        <v>45939</v>
      </c>
      <c r="AK87" s="15" t="str">
        <f t="shared" si="3"/>
        <v>Admitted</v>
      </c>
      <c r="AL87" s="15" t="str">
        <f t="shared" si="2"/>
        <v>Contacted</v>
      </c>
    </row>
    <row r="88" spans="1:38" ht="53.4">
      <c r="A88" s="8">
        <v>711000060</v>
      </c>
      <c r="B88" s="8" t="s">
        <v>735</v>
      </c>
      <c r="C88" s="8" t="s">
        <v>736</v>
      </c>
      <c r="D88" s="8" t="s">
        <v>494</v>
      </c>
      <c r="E88" s="8" t="s">
        <v>41</v>
      </c>
      <c r="F88" s="8" t="s">
        <v>42</v>
      </c>
      <c r="G88" s="9">
        <v>45910.370798310199</v>
      </c>
      <c r="H88" s="8" t="s">
        <v>43</v>
      </c>
      <c r="I88" s="8" t="s">
        <v>737</v>
      </c>
      <c r="J88" s="8" t="s">
        <v>58</v>
      </c>
      <c r="K88" s="10" t="s">
        <v>738</v>
      </c>
      <c r="L88" s="8" t="s">
        <v>739</v>
      </c>
      <c r="M88" s="8" t="s">
        <v>740</v>
      </c>
      <c r="N88" s="8" t="s">
        <v>49</v>
      </c>
      <c r="O88" s="8" t="s">
        <v>48</v>
      </c>
      <c r="P88" s="8">
        <v>500062</v>
      </c>
      <c r="Q88" s="8" t="s">
        <v>741</v>
      </c>
      <c r="R88" s="8" t="s">
        <v>102</v>
      </c>
      <c r="S88" s="9" t="s">
        <v>48</v>
      </c>
      <c r="T88" s="8" t="s">
        <v>53</v>
      </c>
      <c r="U88" s="9">
        <v>45910.370798310199</v>
      </c>
      <c r="V88" s="9">
        <v>45910.370798310199</v>
      </c>
      <c r="W88" s="9" t="s">
        <v>48</v>
      </c>
      <c r="X88" s="12" t="s">
        <v>48</v>
      </c>
      <c r="Y88" s="8" t="s">
        <v>48</v>
      </c>
      <c r="Z88" s="8" t="s">
        <v>48</v>
      </c>
      <c r="AA88" s="8" t="s">
        <v>48</v>
      </c>
      <c r="AB88" s="8" t="s">
        <v>48</v>
      </c>
      <c r="AC88" s="8" t="s">
        <v>48</v>
      </c>
      <c r="AD88" s="8" t="s">
        <v>48</v>
      </c>
      <c r="AE88" s="8" t="s">
        <v>48</v>
      </c>
      <c r="AF88" s="8" t="s">
        <v>48</v>
      </c>
      <c r="AG88" s="8" t="s">
        <v>48</v>
      </c>
      <c r="AH88" s="8" t="s">
        <v>48</v>
      </c>
      <c r="AI88" s="8" t="s">
        <v>48</v>
      </c>
      <c r="AJ88" s="12" t="s">
        <v>48</v>
      </c>
      <c r="AK88" s="15" t="str">
        <f t="shared" si="3"/>
        <v>Pending</v>
      </c>
      <c r="AL88" s="15" t="str">
        <f t="shared" si="2"/>
        <v>Contacted</v>
      </c>
    </row>
    <row r="89" spans="1:38" ht="53.4">
      <c r="A89" s="8">
        <v>721609837</v>
      </c>
      <c r="B89" s="8" t="s">
        <v>742</v>
      </c>
      <c r="C89" s="8" t="s">
        <v>743</v>
      </c>
      <c r="D89" s="8" t="s">
        <v>48</v>
      </c>
      <c r="E89" s="8" t="s">
        <v>48</v>
      </c>
      <c r="F89" s="8" t="s">
        <v>142</v>
      </c>
      <c r="G89" s="9">
        <v>45910.370798310199</v>
      </c>
      <c r="H89" s="8" t="s">
        <v>43</v>
      </c>
      <c r="I89" s="8" t="s">
        <v>324</v>
      </c>
      <c r="J89" s="8" t="s">
        <v>45</v>
      </c>
      <c r="K89" s="10" t="s">
        <v>744</v>
      </c>
      <c r="L89" s="8" t="s">
        <v>745</v>
      </c>
      <c r="M89" s="8" t="s">
        <v>48</v>
      </c>
      <c r="N89" s="8" t="s">
        <v>207</v>
      </c>
      <c r="O89" s="8" t="s">
        <v>147</v>
      </c>
      <c r="P89" s="8" t="s">
        <v>746</v>
      </c>
      <c r="Q89" s="8" t="s">
        <v>747</v>
      </c>
      <c r="R89" s="8" t="s">
        <v>102</v>
      </c>
      <c r="S89" s="9" t="s">
        <v>48</v>
      </c>
      <c r="T89" s="8" t="s">
        <v>53</v>
      </c>
      <c r="U89" s="9">
        <v>45910.370798310199</v>
      </c>
      <c r="V89" s="9">
        <v>45910.370798310199</v>
      </c>
      <c r="W89" s="9" t="s">
        <v>48</v>
      </c>
      <c r="X89" s="12" t="s">
        <v>48</v>
      </c>
      <c r="Y89" s="8" t="s">
        <v>48</v>
      </c>
      <c r="Z89" s="8" t="s">
        <v>48</v>
      </c>
      <c r="AA89" s="8" t="s">
        <v>48</v>
      </c>
      <c r="AB89" s="8" t="s">
        <v>48</v>
      </c>
      <c r="AC89" s="8" t="s">
        <v>48</v>
      </c>
      <c r="AD89" s="8" t="s">
        <v>48</v>
      </c>
      <c r="AE89" s="8" t="s">
        <v>48</v>
      </c>
      <c r="AF89" s="8" t="s">
        <v>48</v>
      </c>
      <c r="AG89" s="8" t="s">
        <v>48</v>
      </c>
      <c r="AH89" s="8" t="s">
        <v>48</v>
      </c>
      <c r="AI89" s="8" t="s">
        <v>48</v>
      </c>
      <c r="AJ89" s="12" t="s">
        <v>48</v>
      </c>
      <c r="AK89" s="15" t="str">
        <f t="shared" si="3"/>
        <v>Pending</v>
      </c>
      <c r="AL89" s="15" t="str">
        <f t="shared" si="2"/>
        <v>Contacted</v>
      </c>
    </row>
    <row r="90" spans="1:38" ht="40.200000000000003" hidden="1">
      <c r="A90" s="8">
        <v>859380087</v>
      </c>
      <c r="B90" s="8" t="s">
        <v>748</v>
      </c>
      <c r="C90" s="8" t="s">
        <v>749</v>
      </c>
      <c r="D90" s="8" t="s">
        <v>494</v>
      </c>
      <c r="E90" s="8" t="s">
        <v>41</v>
      </c>
      <c r="F90" s="8" t="s">
        <v>42</v>
      </c>
      <c r="G90" s="9">
        <v>45910.370798310199</v>
      </c>
      <c r="H90" s="8" t="s">
        <v>43</v>
      </c>
      <c r="I90" s="8" t="s">
        <v>242</v>
      </c>
      <c r="J90" s="8" t="s">
        <v>58</v>
      </c>
      <c r="K90" s="10" t="s">
        <v>750</v>
      </c>
      <c r="L90" s="8" t="s">
        <v>751</v>
      </c>
      <c r="M90" s="8" t="s">
        <v>752</v>
      </c>
      <c r="N90" s="8" t="s">
        <v>49</v>
      </c>
      <c r="O90" s="8" t="s">
        <v>48</v>
      </c>
      <c r="P90" s="8">
        <v>500067</v>
      </c>
      <c r="Q90" s="8" t="s">
        <v>753</v>
      </c>
      <c r="R90" s="8" t="s">
        <v>754</v>
      </c>
      <c r="S90" s="9" t="s">
        <v>150</v>
      </c>
      <c r="T90" s="8" t="s">
        <v>53</v>
      </c>
      <c r="U90" s="9">
        <v>45910.370798310199</v>
      </c>
      <c r="V90" s="9">
        <v>45910.370798310199</v>
      </c>
      <c r="W90" s="9" t="s">
        <v>150</v>
      </c>
      <c r="X90" s="12" t="s">
        <v>150</v>
      </c>
      <c r="Y90" s="8" t="s">
        <v>134</v>
      </c>
      <c r="Z90" s="8" t="s">
        <v>152</v>
      </c>
      <c r="AA90" s="8" t="s">
        <v>48</v>
      </c>
      <c r="AB90" s="8" t="s">
        <v>48</v>
      </c>
      <c r="AC90" s="8">
        <v>747758</v>
      </c>
      <c r="AD90" s="8" t="s">
        <v>80</v>
      </c>
      <c r="AE90" s="8">
        <v>747758</v>
      </c>
      <c r="AF90" s="8" t="s">
        <v>81</v>
      </c>
      <c r="AG90" s="8">
        <v>1</v>
      </c>
      <c r="AH90" s="8" t="s">
        <v>82</v>
      </c>
      <c r="AI90" s="8" t="s">
        <v>83</v>
      </c>
      <c r="AJ90" s="12">
        <v>45939</v>
      </c>
      <c r="AK90" s="15" t="str">
        <f t="shared" si="3"/>
        <v>Admitted</v>
      </c>
      <c r="AL90" s="15" t="str">
        <f t="shared" si="2"/>
        <v>Contacted</v>
      </c>
    </row>
    <row r="91" spans="1:38" ht="53.4" hidden="1">
      <c r="A91" s="8">
        <v>456651711</v>
      </c>
      <c r="B91" s="8" t="s">
        <v>755</v>
      </c>
      <c r="C91" s="8" t="s">
        <v>756</v>
      </c>
      <c r="D91" s="8" t="s">
        <v>757</v>
      </c>
      <c r="E91" s="8" t="s">
        <v>41</v>
      </c>
      <c r="F91" s="8" t="s">
        <v>42</v>
      </c>
      <c r="G91" s="9">
        <v>45910.370798310199</v>
      </c>
      <c r="H91" s="8" t="s">
        <v>43</v>
      </c>
      <c r="I91" s="8" t="s">
        <v>758</v>
      </c>
      <c r="J91" s="8" t="s">
        <v>58</v>
      </c>
      <c r="K91" s="10" t="s">
        <v>759</v>
      </c>
      <c r="L91" s="8" t="s">
        <v>760</v>
      </c>
      <c r="M91" s="8" t="s">
        <v>761</v>
      </c>
      <c r="N91" s="8" t="s">
        <v>762</v>
      </c>
      <c r="O91" s="8" t="s">
        <v>763</v>
      </c>
      <c r="P91" s="8">
        <v>560085</v>
      </c>
      <c r="Q91" s="8" t="s">
        <v>764</v>
      </c>
      <c r="R91" s="8" t="s">
        <v>344</v>
      </c>
      <c r="S91" s="9" t="s">
        <v>321</v>
      </c>
      <c r="T91" s="8" t="s">
        <v>53</v>
      </c>
      <c r="U91" s="9">
        <v>45910.370798310199</v>
      </c>
      <c r="V91" s="9">
        <v>45910.370798310199</v>
      </c>
      <c r="W91" s="9" t="s">
        <v>321</v>
      </c>
      <c r="X91" s="12" t="s">
        <v>321</v>
      </c>
      <c r="Y91" s="8" t="s">
        <v>134</v>
      </c>
      <c r="Z91" s="8" t="s">
        <v>79</v>
      </c>
      <c r="AA91" s="8" t="s">
        <v>48</v>
      </c>
      <c r="AB91" s="8" t="s">
        <v>48</v>
      </c>
      <c r="AC91" s="8">
        <v>747758</v>
      </c>
      <c r="AD91" s="8" t="s">
        <v>80</v>
      </c>
      <c r="AE91" s="8">
        <v>747758</v>
      </c>
      <c r="AF91" s="8" t="s">
        <v>81</v>
      </c>
      <c r="AG91" s="8">
        <v>1</v>
      </c>
      <c r="AH91" s="8" t="s">
        <v>82</v>
      </c>
      <c r="AI91" s="8" t="s">
        <v>83</v>
      </c>
      <c r="AJ91" s="12">
        <v>45939</v>
      </c>
      <c r="AK91" s="15" t="str">
        <f t="shared" si="3"/>
        <v>Admitted</v>
      </c>
      <c r="AL91" s="15" t="str">
        <f t="shared" si="2"/>
        <v>Contacted</v>
      </c>
    </row>
    <row r="92" spans="1:38" ht="53.4" hidden="1">
      <c r="A92" s="8">
        <v>133459861</v>
      </c>
      <c r="B92" s="8" t="s">
        <v>765</v>
      </c>
      <c r="C92" s="8" t="s">
        <v>766</v>
      </c>
      <c r="D92" s="8" t="s">
        <v>48</v>
      </c>
      <c r="E92" s="8" t="s">
        <v>48</v>
      </c>
      <c r="F92" s="8" t="s">
        <v>42</v>
      </c>
      <c r="G92" s="9">
        <v>45910.370798310199</v>
      </c>
      <c r="H92" s="8" t="s">
        <v>43</v>
      </c>
      <c r="I92" s="8" t="s">
        <v>767</v>
      </c>
      <c r="J92" s="8" t="s">
        <v>58</v>
      </c>
      <c r="K92" s="10" t="s">
        <v>768</v>
      </c>
      <c r="L92" s="8" t="s">
        <v>769</v>
      </c>
      <c r="M92" s="8" t="s">
        <v>770</v>
      </c>
      <c r="N92" s="8" t="s">
        <v>61</v>
      </c>
      <c r="O92" s="8" t="s">
        <v>48</v>
      </c>
      <c r="P92" s="8">
        <v>400091</v>
      </c>
      <c r="Q92" s="8" t="s">
        <v>771</v>
      </c>
      <c r="R92" s="8" t="s">
        <v>344</v>
      </c>
      <c r="S92" s="9" t="s">
        <v>772</v>
      </c>
      <c r="T92" s="8" t="s">
        <v>53</v>
      </c>
      <c r="U92" s="9">
        <v>45910.370798310199</v>
      </c>
      <c r="V92" s="9">
        <v>45910.370798310199</v>
      </c>
      <c r="W92" s="9" t="s">
        <v>772</v>
      </c>
      <c r="X92" s="12" t="s">
        <v>772</v>
      </c>
      <c r="Y92" s="8" t="s">
        <v>134</v>
      </c>
      <c r="Z92" s="8" t="s">
        <v>152</v>
      </c>
      <c r="AA92" s="8" t="s">
        <v>48</v>
      </c>
      <c r="AB92" s="8" t="s">
        <v>48</v>
      </c>
      <c r="AC92" s="8">
        <v>747758</v>
      </c>
      <c r="AD92" s="8" t="s">
        <v>80</v>
      </c>
      <c r="AE92" s="8">
        <v>747758</v>
      </c>
      <c r="AF92" s="8" t="s">
        <v>81</v>
      </c>
      <c r="AG92" s="8">
        <v>1</v>
      </c>
      <c r="AH92" s="8" t="s">
        <v>82</v>
      </c>
      <c r="AI92" s="8" t="s">
        <v>83</v>
      </c>
      <c r="AJ92" s="12">
        <v>45939</v>
      </c>
      <c r="AK92" s="15" t="str">
        <f t="shared" si="3"/>
        <v>Admitted</v>
      </c>
      <c r="AL92" s="15" t="str">
        <f t="shared" si="2"/>
        <v>Contacted</v>
      </c>
    </row>
    <row r="93" spans="1:38" ht="53.4" hidden="1">
      <c r="A93" s="8">
        <v>283810319</v>
      </c>
      <c r="B93" s="8" t="s">
        <v>773</v>
      </c>
      <c r="C93" s="8" t="s">
        <v>55</v>
      </c>
      <c r="D93" s="8" t="s">
        <v>48</v>
      </c>
      <c r="E93" s="8" t="s">
        <v>48</v>
      </c>
      <c r="F93" s="8" t="s">
        <v>42</v>
      </c>
      <c r="G93" s="9">
        <v>45910.370798310199</v>
      </c>
      <c r="H93" s="8" t="s">
        <v>43</v>
      </c>
      <c r="I93" s="8" t="s">
        <v>267</v>
      </c>
      <c r="J93" s="8" t="s">
        <v>58</v>
      </c>
      <c r="K93" s="10" t="s">
        <v>774</v>
      </c>
      <c r="L93" s="8" t="s">
        <v>775</v>
      </c>
      <c r="M93" s="8" t="s">
        <v>776</v>
      </c>
      <c r="N93" s="8" t="s">
        <v>777</v>
      </c>
      <c r="O93" s="8" t="s">
        <v>48</v>
      </c>
      <c r="P93" s="8">
        <v>388230</v>
      </c>
      <c r="Q93" s="8" t="s">
        <v>778</v>
      </c>
      <c r="R93" s="8" t="s">
        <v>779</v>
      </c>
      <c r="S93" s="9" t="s">
        <v>780</v>
      </c>
      <c r="T93" s="8" t="s">
        <v>53</v>
      </c>
      <c r="U93" s="9">
        <v>45910.370798310199</v>
      </c>
      <c r="V93" s="9">
        <v>45910.370798310199</v>
      </c>
      <c r="W93" s="9" t="s">
        <v>781</v>
      </c>
      <c r="X93" s="12" t="s">
        <v>781</v>
      </c>
      <c r="Y93" s="8" t="s">
        <v>134</v>
      </c>
      <c r="Z93" s="8" t="s">
        <v>79</v>
      </c>
      <c r="AA93" s="8" t="s">
        <v>48</v>
      </c>
      <c r="AB93" s="8" t="s">
        <v>48</v>
      </c>
      <c r="AC93" s="8">
        <v>825930</v>
      </c>
      <c r="AD93" s="8" t="s">
        <v>80</v>
      </c>
      <c r="AE93" s="8">
        <v>825930</v>
      </c>
      <c r="AF93" s="8" t="s">
        <v>153</v>
      </c>
      <c r="AG93" s="8">
        <v>1</v>
      </c>
      <c r="AH93" s="8" t="s">
        <v>82</v>
      </c>
      <c r="AI93" s="8" t="s">
        <v>83</v>
      </c>
      <c r="AJ93" s="12">
        <v>45939</v>
      </c>
      <c r="AK93" s="15" t="str">
        <f t="shared" si="3"/>
        <v>Admitted</v>
      </c>
      <c r="AL93" s="15" t="str">
        <f t="shared" si="2"/>
        <v>Contacted</v>
      </c>
    </row>
    <row r="94" spans="1:38" ht="53.4" hidden="1">
      <c r="A94" s="8">
        <v>998250458</v>
      </c>
      <c r="B94" s="8" t="s">
        <v>782</v>
      </c>
      <c r="C94" s="8" t="s">
        <v>783</v>
      </c>
      <c r="D94" s="8" t="s">
        <v>48</v>
      </c>
      <c r="E94" s="8" t="s">
        <v>48</v>
      </c>
      <c r="F94" s="8" t="s">
        <v>42</v>
      </c>
      <c r="G94" s="9">
        <v>45910.370798310199</v>
      </c>
      <c r="H94" s="8" t="s">
        <v>43</v>
      </c>
      <c r="I94" s="8" t="s">
        <v>784</v>
      </c>
      <c r="J94" s="8" t="s">
        <v>58</v>
      </c>
      <c r="K94" s="10" t="s">
        <v>785</v>
      </c>
      <c r="L94" s="8" t="s">
        <v>786</v>
      </c>
      <c r="M94" s="8" t="s">
        <v>48</v>
      </c>
      <c r="N94" s="8" t="s">
        <v>787</v>
      </c>
      <c r="O94" s="8" t="s">
        <v>48</v>
      </c>
      <c r="P94" s="8">
        <v>535128</v>
      </c>
      <c r="Q94" s="8" t="s">
        <v>788</v>
      </c>
      <c r="R94" s="8" t="s">
        <v>63</v>
      </c>
      <c r="S94" s="9">
        <v>45055</v>
      </c>
      <c r="T94" s="8" t="s">
        <v>53</v>
      </c>
      <c r="U94" s="9">
        <v>45910.370798310199</v>
      </c>
      <c r="V94" s="9">
        <v>45910.370798310199</v>
      </c>
      <c r="W94" s="9">
        <v>45086</v>
      </c>
      <c r="X94" s="12">
        <v>45086</v>
      </c>
      <c r="Y94" s="8" t="s">
        <v>134</v>
      </c>
      <c r="Z94" s="8" t="s">
        <v>152</v>
      </c>
      <c r="AA94" s="8" t="s">
        <v>48</v>
      </c>
      <c r="AB94" s="8" t="s">
        <v>48</v>
      </c>
      <c r="AC94" s="8">
        <v>825930</v>
      </c>
      <c r="AD94" s="8" t="s">
        <v>80</v>
      </c>
      <c r="AE94" s="8">
        <v>825930</v>
      </c>
      <c r="AF94" s="8" t="s">
        <v>153</v>
      </c>
      <c r="AG94" s="8">
        <v>1</v>
      </c>
      <c r="AH94" s="8" t="s">
        <v>82</v>
      </c>
      <c r="AI94" s="8" t="s">
        <v>83</v>
      </c>
      <c r="AJ94" s="12">
        <v>45939</v>
      </c>
      <c r="AK94" s="15" t="str">
        <f t="shared" si="3"/>
        <v>Admitted</v>
      </c>
      <c r="AL94" s="15" t="str">
        <f t="shared" si="2"/>
        <v>Contacted</v>
      </c>
    </row>
    <row r="95" spans="1:38" ht="53.4" hidden="1">
      <c r="A95" s="8">
        <v>771079506</v>
      </c>
      <c r="B95" s="8" t="s">
        <v>789</v>
      </c>
      <c r="C95" s="8" t="s">
        <v>790</v>
      </c>
      <c r="D95" s="8" t="s">
        <v>48</v>
      </c>
      <c r="E95" s="8" t="s">
        <v>48</v>
      </c>
      <c r="F95" s="8" t="s">
        <v>42</v>
      </c>
      <c r="G95" s="9">
        <v>45910.370798310199</v>
      </c>
      <c r="H95" s="8" t="s">
        <v>43</v>
      </c>
      <c r="I95" s="8" t="s">
        <v>614</v>
      </c>
      <c r="J95" s="8" t="s">
        <v>45</v>
      </c>
      <c r="K95" s="10" t="s">
        <v>59</v>
      </c>
      <c r="L95" s="8" t="s">
        <v>791</v>
      </c>
      <c r="M95" s="8" t="s">
        <v>792</v>
      </c>
      <c r="N95" s="8" t="s">
        <v>793</v>
      </c>
      <c r="O95" s="8" t="s">
        <v>48</v>
      </c>
      <c r="P95" s="8">
        <v>500090</v>
      </c>
      <c r="Q95" s="8" t="s">
        <v>794</v>
      </c>
      <c r="R95" s="8" t="s">
        <v>344</v>
      </c>
      <c r="S95" s="9" t="s">
        <v>321</v>
      </c>
      <c r="T95" s="8" t="s">
        <v>53</v>
      </c>
      <c r="U95" s="9">
        <v>45910.370798310199</v>
      </c>
      <c r="V95" s="9">
        <v>45910.370798310199</v>
      </c>
      <c r="W95" s="9" t="s">
        <v>321</v>
      </c>
      <c r="X95" s="12" t="s">
        <v>321</v>
      </c>
      <c r="Y95" s="8" t="s">
        <v>134</v>
      </c>
      <c r="Z95" s="8" t="s">
        <v>79</v>
      </c>
      <c r="AA95" s="8" t="s">
        <v>48</v>
      </c>
      <c r="AB95" s="8" t="s">
        <v>48</v>
      </c>
      <c r="AC95" s="8">
        <v>747758</v>
      </c>
      <c r="AD95" s="8" t="s">
        <v>80</v>
      </c>
      <c r="AE95" s="8">
        <v>747758</v>
      </c>
      <c r="AF95" s="8" t="s">
        <v>81</v>
      </c>
      <c r="AG95" s="8">
        <v>1</v>
      </c>
      <c r="AH95" s="8" t="s">
        <v>82</v>
      </c>
      <c r="AI95" s="8" t="s">
        <v>83</v>
      </c>
      <c r="AJ95" s="12">
        <v>45939</v>
      </c>
      <c r="AK95" s="15" t="str">
        <f t="shared" si="3"/>
        <v>Admitted</v>
      </c>
      <c r="AL95" s="15" t="str">
        <f t="shared" si="2"/>
        <v>Contacted</v>
      </c>
    </row>
    <row r="96" spans="1:38" ht="40.200000000000003" hidden="1">
      <c r="A96" s="8">
        <v>512931771</v>
      </c>
      <c r="B96" s="8" t="s">
        <v>795</v>
      </c>
      <c r="C96" s="8" t="s">
        <v>796</v>
      </c>
      <c r="D96" s="8" t="s">
        <v>797</v>
      </c>
      <c r="E96" s="8" t="s">
        <v>41</v>
      </c>
      <c r="F96" s="8" t="s">
        <v>42</v>
      </c>
      <c r="G96" s="9">
        <v>45910.370798310199</v>
      </c>
      <c r="H96" s="8" t="s">
        <v>43</v>
      </c>
      <c r="I96" s="8" t="s">
        <v>693</v>
      </c>
      <c r="J96" s="8" t="s">
        <v>58</v>
      </c>
      <c r="K96" s="10" t="s">
        <v>59</v>
      </c>
      <c r="L96" s="8" t="s">
        <v>798</v>
      </c>
      <c r="M96" s="8" t="s">
        <v>799</v>
      </c>
      <c r="N96" s="8" t="s">
        <v>335</v>
      </c>
      <c r="O96" s="8" t="s">
        <v>48</v>
      </c>
      <c r="P96" s="8">
        <v>384315</v>
      </c>
      <c r="Q96" s="8" t="s">
        <v>800</v>
      </c>
      <c r="R96" s="8" t="s">
        <v>63</v>
      </c>
      <c r="S96" s="9">
        <v>45692</v>
      </c>
      <c r="T96" s="8" t="s">
        <v>53</v>
      </c>
      <c r="U96" s="9">
        <v>45910.370798310199</v>
      </c>
      <c r="V96" s="9">
        <v>45910.370798310199</v>
      </c>
      <c r="W96" s="9" t="s">
        <v>48</v>
      </c>
      <c r="X96" s="12" t="s">
        <v>48</v>
      </c>
      <c r="Y96" s="8" t="s">
        <v>48</v>
      </c>
      <c r="Z96" s="8" t="s">
        <v>48</v>
      </c>
      <c r="AA96" s="8" t="s">
        <v>48</v>
      </c>
      <c r="AB96" s="8" t="s">
        <v>48</v>
      </c>
      <c r="AC96" s="8" t="s">
        <v>48</v>
      </c>
      <c r="AD96" s="8" t="s">
        <v>48</v>
      </c>
      <c r="AE96" s="8" t="s">
        <v>48</v>
      </c>
      <c r="AF96" s="8" t="s">
        <v>48</v>
      </c>
      <c r="AG96" s="8" t="s">
        <v>48</v>
      </c>
      <c r="AH96" s="8" t="s">
        <v>48</v>
      </c>
      <c r="AI96" s="8" t="s">
        <v>48</v>
      </c>
      <c r="AJ96" s="12" t="s">
        <v>48</v>
      </c>
      <c r="AK96" s="15" t="str">
        <f t="shared" si="3"/>
        <v>Admitted</v>
      </c>
      <c r="AL96" s="15" t="str">
        <f t="shared" si="2"/>
        <v>Contacted</v>
      </c>
    </row>
    <row r="97" spans="1:38" ht="53.4" hidden="1">
      <c r="A97" s="8">
        <v>345400926</v>
      </c>
      <c r="B97" s="8" t="s">
        <v>801</v>
      </c>
      <c r="C97" s="8" t="s">
        <v>802</v>
      </c>
      <c r="D97" s="8" t="s">
        <v>803</v>
      </c>
      <c r="E97" s="8" t="s">
        <v>41</v>
      </c>
      <c r="F97" s="8" t="s">
        <v>361</v>
      </c>
      <c r="G97" s="9">
        <v>45910.370798310199</v>
      </c>
      <c r="H97" s="8" t="s">
        <v>43</v>
      </c>
      <c r="I97" s="8" t="s">
        <v>804</v>
      </c>
      <c r="J97" s="8" t="s">
        <v>58</v>
      </c>
      <c r="K97" s="10" t="s">
        <v>805</v>
      </c>
      <c r="L97" s="8" t="s">
        <v>806</v>
      </c>
      <c r="M97" s="8" t="s">
        <v>806</v>
      </c>
      <c r="N97" s="8" t="s">
        <v>807</v>
      </c>
      <c r="O97" s="8" t="s">
        <v>48</v>
      </c>
      <c r="P97" s="8">
        <v>44600</v>
      </c>
      <c r="Q97" s="8" t="s">
        <v>808</v>
      </c>
      <c r="R97" s="8" t="s">
        <v>63</v>
      </c>
      <c r="S97" s="9">
        <v>45933</v>
      </c>
      <c r="T97" s="8" t="s">
        <v>53</v>
      </c>
      <c r="U97" s="9">
        <v>45910.370798310199</v>
      </c>
      <c r="V97" s="9">
        <v>45910.370798310199</v>
      </c>
      <c r="W97" s="9" t="s">
        <v>48</v>
      </c>
      <c r="X97" s="12" t="s">
        <v>48</v>
      </c>
      <c r="Y97" s="8" t="s">
        <v>48</v>
      </c>
      <c r="Z97" s="8" t="s">
        <v>48</v>
      </c>
      <c r="AA97" s="8" t="s">
        <v>48</v>
      </c>
      <c r="AB97" s="8" t="s">
        <v>48</v>
      </c>
      <c r="AC97" s="8" t="s">
        <v>48</v>
      </c>
      <c r="AD97" s="8" t="s">
        <v>48</v>
      </c>
      <c r="AE97" s="8" t="s">
        <v>48</v>
      </c>
      <c r="AF97" s="8" t="s">
        <v>48</v>
      </c>
      <c r="AG97" s="8" t="s">
        <v>48</v>
      </c>
      <c r="AH97" s="8" t="s">
        <v>48</v>
      </c>
      <c r="AI97" s="8" t="s">
        <v>48</v>
      </c>
      <c r="AJ97" s="12" t="s">
        <v>48</v>
      </c>
      <c r="AK97" s="15" t="str">
        <f t="shared" si="3"/>
        <v>Admitted</v>
      </c>
      <c r="AL97" s="15" t="str">
        <f t="shared" si="2"/>
        <v>Contacted</v>
      </c>
    </row>
    <row r="98" spans="1:38" ht="53.4" hidden="1">
      <c r="A98" s="8">
        <v>796149598</v>
      </c>
      <c r="B98" s="8" t="s">
        <v>809</v>
      </c>
      <c r="C98" s="8" t="s">
        <v>810</v>
      </c>
      <c r="D98" s="8" t="s">
        <v>811</v>
      </c>
      <c r="E98" s="8" t="s">
        <v>41</v>
      </c>
      <c r="F98" s="8" t="s">
        <v>42</v>
      </c>
      <c r="G98" s="9">
        <v>45910.370798310199</v>
      </c>
      <c r="H98" s="8" t="s">
        <v>43</v>
      </c>
      <c r="I98" s="8" t="s">
        <v>107</v>
      </c>
      <c r="J98" s="8" t="s">
        <v>45</v>
      </c>
      <c r="K98" s="10" t="s">
        <v>812</v>
      </c>
      <c r="L98" s="8" t="s">
        <v>813</v>
      </c>
      <c r="M98" s="8" t="s">
        <v>48</v>
      </c>
      <c r="N98" s="8" t="s">
        <v>814</v>
      </c>
      <c r="O98" s="8" t="s">
        <v>48</v>
      </c>
      <c r="P98" s="8">
        <v>560037</v>
      </c>
      <c r="Q98" s="8" t="s">
        <v>815</v>
      </c>
      <c r="R98" s="8" t="s">
        <v>463</v>
      </c>
      <c r="S98" s="9">
        <v>45599</v>
      </c>
      <c r="T98" s="8" t="s">
        <v>53</v>
      </c>
      <c r="U98" s="9">
        <v>45910.370798310199</v>
      </c>
      <c r="V98" s="9">
        <v>45910.370798310199</v>
      </c>
      <c r="W98" s="9">
        <v>45599</v>
      </c>
      <c r="X98" s="12">
        <v>45599</v>
      </c>
      <c r="Y98" s="8" t="s">
        <v>358</v>
      </c>
      <c r="Z98" s="8" t="s">
        <v>79</v>
      </c>
      <c r="AA98" s="8" t="s">
        <v>48</v>
      </c>
      <c r="AB98" s="8" t="s">
        <v>48</v>
      </c>
      <c r="AC98" s="8">
        <v>747758</v>
      </c>
      <c r="AD98" s="8" t="s">
        <v>80</v>
      </c>
      <c r="AE98" s="8">
        <v>747758</v>
      </c>
      <c r="AF98" s="8" t="s">
        <v>81</v>
      </c>
      <c r="AG98" s="8">
        <v>1</v>
      </c>
      <c r="AH98" s="8" t="s">
        <v>82</v>
      </c>
      <c r="AI98" s="8" t="s">
        <v>83</v>
      </c>
      <c r="AJ98" s="12">
        <v>45939</v>
      </c>
      <c r="AK98" s="15" t="str">
        <f t="shared" si="3"/>
        <v>Admitted</v>
      </c>
      <c r="AL98" s="15" t="str">
        <f t="shared" si="2"/>
        <v>Contacted</v>
      </c>
    </row>
    <row r="99" spans="1:38" ht="40.200000000000003" hidden="1">
      <c r="A99" s="8">
        <v>977227399</v>
      </c>
      <c r="B99" s="8" t="s">
        <v>816</v>
      </c>
      <c r="C99" s="8" t="s">
        <v>817</v>
      </c>
      <c r="D99" s="8" t="s">
        <v>48</v>
      </c>
      <c r="E99" s="8" t="s">
        <v>48</v>
      </c>
      <c r="F99" s="8" t="s">
        <v>163</v>
      </c>
      <c r="G99" s="9">
        <v>45910.370798310199</v>
      </c>
      <c r="H99" s="8" t="s">
        <v>43</v>
      </c>
      <c r="I99" s="8" t="s">
        <v>818</v>
      </c>
      <c r="J99" s="8" t="s">
        <v>58</v>
      </c>
      <c r="K99" s="10" t="s">
        <v>59</v>
      </c>
      <c r="L99" s="8" t="s">
        <v>819</v>
      </c>
      <c r="M99" s="8" t="s">
        <v>48</v>
      </c>
      <c r="N99" s="8" t="s">
        <v>820</v>
      </c>
      <c r="O99" s="8" t="s">
        <v>48</v>
      </c>
      <c r="P99" s="8">
        <v>116</v>
      </c>
      <c r="Q99" s="8" t="s">
        <v>821</v>
      </c>
      <c r="R99" s="8" t="s">
        <v>51</v>
      </c>
      <c r="S99" s="9">
        <v>45717</v>
      </c>
      <c r="T99" s="8" t="s">
        <v>53</v>
      </c>
      <c r="U99" s="9">
        <v>45910.370798310199</v>
      </c>
      <c r="V99" s="9">
        <v>45910.370798310199</v>
      </c>
      <c r="W99" s="9" t="s">
        <v>48</v>
      </c>
      <c r="X99" s="12" t="s">
        <v>48</v>
      </c>
      <c r="Y99" s="8" t="s">
        <v>48</v>
      </c>
      <c r="Z99" s="8" t="s">
        <v>48</v>
      </c>
      <c r="AA99" s="8" t="s">
        <v>48</v>
      </c>
      <c r="AB99" s="8" t="s">
        <v>48</v>
      </c>
      <c r="AC99" s="8" t="s">
        <v>48</v>
      </c>
      <c r="AD99" s="8" t="s">
        <v>48</v>
      </c>
      <c r="AE99" s="8" t="s">
        <v>48</v>
      </c>
      <c r="AF99" s="8" t="s">
        <v>48</v>
      </c>
      <c r="AG99" s="8" t="s">
        <v>48</v>
      </c>
      <c r="AH99" s="8" t="s">
        <v>48</v>
      </c>
      <c r="AI99" s="8" t="s">
        <v>48</v>
      </c>
      <c r="AJ99" s="12" t="s">
        <v>48</v>
      </c>
      <c r="AK99" s="15" t="str">
        <f t="shared" si="3"/>
        <v>Admitted</v>
      </c>
      <c r="AL99" s="15" t="str">
        <f t="shared" si="2"/>
        <v>Contacted</v>
      </c>
    </row>
    <row r="100" spans="1:38" ht="40.200000000000003" hidden="1">
      <c r="A100" s="8">
        <v>25759696</v>
      </c>
      <c r="B100" s="8" t="s">
        <v>822</v>
      </c>
      <c r="C100" s="8" t="s">
        <v>823</v>
      </c>
      <c r="D100" s="8" t="s">
        <v>48</v>
      </c>
      <c r="E100" s="8" t="s">
        <v>48</v>
      </c>
      <c r="F100" s="8" t="s">
        <v>142</v>
      </c>
      <c r="G100" s="9">
        <v>45910.370798310199</v>
      </c>
      <c r="H100" s="8" t="s">
        <v>43</v>
      </c>
      <c r="I100" s="8" t="s">
        <v>824</v>
      </c>
      <c r="J100" s="8" t="s">
        <v>45</v>
      </c>
      <c r="K100" s="10" t="s">
        <v>825</v>
      </c>
      <c r="L100" s="8" t="s">
        <v>826</v>
      </c>
      <c r="M100" s="8" t="s">
        <v>48</v>
      </c>
      <c r="N100" s="8" t="s">
        <v>207</v>
      </c>
      <c r="O100" s="8" t="s">
        <v>147</v>
      </c>
      <c r="P100" s="8" t="s">
        <v>827</v>
      </c>
      <c r="Q100" s="8" t="s">
        <v>828</v>
      </c>
      <c r="R100" s="8" t="s">
        <v>344</v>
      </c>
      <c r="S100" s="9" t="s">
        <v>409</v>
      </c>
      <c r="T100" s="8" t="s">
        <v>53</v>
      </c>
      <c r="U100" s="9">
        <v>45910.370798310199</v>
      </c>
      <c r="V100" s="9">
        <v>45910.370798310199</v>
      </c>
      <c r="W100" s="9" t="s">
        <v>409</v>
      </c>
      <c r="X100" s="12" t="s">
        <v>409</v>
      </c>
      <c r="Y100" s="8" t="s">
        <v>134</v>
      </c>
      <c r="Z100" s="8" t="s">
        <v>79</v>
      </c>
      <c r="AA100" s="8" t="s">
        <v>48</v>
      </c>
      <c r="AB100" s="8" t="s">
        <v>48</v>
      </c>
      <c r="AC100" s="8">
        <v>601023</v>
      </c>
      <c r="AD100" s="8" t="s">
        <v>80</v>
      </c>
      <c r="AE100" s="8">
        <v>601023</v>
      </c>
      <c r="AF100" s="8" t="s">
        <v>829</v>
      </c>
      <c r="AG100" s="8">
        <v>1</v>
      </c>
      <c r="AH100" s="8" t="s">
        <v>82</v>
      </c>
      <c r="AI100" s="8" t="s">
        <v>83</v>
      </c>
      <c r="AJ100" s="12">
        <v>45939</v>
      </c>
      <c r="AK100" s="15" t="str">
        <f t="shared" si="3"/>
        <v>Admitted</v>
      </c>
      <c r="AL100" s="15" t="str">
        <f t="shared" si="2"/>
        <v>Contacted</v>
      </c>
    </row>
    <row r="101" spans="1:38" ht="40.200000000000003" hidden="1">
      <c r="A101" s="8">
        <v>344061077</v>
      </c>
      <c r="B101" s="8" t="s">
        <v>830</v>
      </c>
      <c r="C101" s="8" t="s">
        <v>831</v>
      </c>
      <c r="D101" s="8" t="s">
        <v>832</v>
      </c>
      <c r="E101" s="8" t="s">
        <v>41</v>
      </c>
      <c r="F101" s="8" t="s">
        <v>142</v>
      </c>
      <c r="G101" s="9">
        <v>45910.370798310199</v>
      </c>
      <c r="H101" s="8" t="s">
        <v>43</v>
      </c>
      <c r="I101" s="8" t="s">
        <v>277</v>
      </c>
      <c r="J101" s="8" t="s">
        <v>58</v>
      </c>
      <c r="K101" s="10" t="s">
        <v>833</v>
      </c>
      <c r="L101" s="8" t="s">
        <v>834</v>
      </c>
      <c r="M101" s="8" t="s">
        <v>48</v>
      </c>
      <c r="N101" s="8" t="s">
        <v>207</v>
      </c>
      <c r="O101" s="8" t="s">
        <v>147</v>
      </c>
      <c r="P101" s="8" t="s">
        <v>835</v>
      </c>
      <c r="Q101" s="8" t="s">
        <v>836</v>
      </c>
      <c r="R101" s="8" t="s">
        <v>63</v>
      </c>
      <c r="S101" s="9" t="s">
        <v>837</v>
      </c>
      <c r="T101" s="8" t="s">
        <v>53</v>
      </c>
      <c r="U101" s="9">
        <v>45910.370798310199</v>
      </c>
      <c r="V101" s="9">
        <v>45910.370798310199</v>
      </c>
      <c r="W101" s="9">
        <v>45445</v>
      </c>
      <c r="X101" s="12">
        <v>45445</v>
      </c>
      <c r="Y101" s="8" t="s">
        <v>134</v>
      </c>
      <c r="Z101" s="8" t="s">
        <v>152</v>
      </c>
      <c r="AA101" s="8" t="s">
        <v>48</v>
      </c>
      <c r="AB101" s="8" t="s">
        <v>48</v>
      </c>
      <c r="AC101" s="8">
        <v>394488</v>
      </c>
      <c r="AD101" s="8" t="s">
        <v>80</v>
      </c>
      <c r="AE101" s="8">
        <v>394488</v>
      </c>
      <c r="AF101" s="8" t="s">
        <v>114</v>
      </c>
      <c r="AG101" s="8">
        <v>1</v>
      </c>
      <c r="AH101" s="8" t="s">
        <v>82</v>
      </c>
      <c r="AI101" s="8" t="s">
        <v>83</v>
      </c>
      <c r="AJ101" s="12">
        <v>45939</v>
      </c>
      <c r="AK101" s="15" t="str">
        <f t="shared" si="3"/>
        <v>Admitted</v>
      </c>
      <c r="AL101" s="15" t="str">
        <f t="shared" si="2"/>
        <v>Contacted</v>
      </c>
    </row>
    <row r="102" spans="1:38" ht="53.4" hidden="1">
      <c r="A102" s="8">
        <v>93936010</v>
      </c>
      <c r="B102" s="8" t="s">
        <v>838</v>
      </c>
      <c r="C102" s="8" t="s">
        <v>839</v>
      </c>
      <c r="D102" s="8" t="s">
        <v>266</v>
      </c>
      <c r="E102" s="8" t="s">
        <v>41</v>
      </c>
      <c r="F102" s="8" t="s">
        <v>42</v>
      </c>
      <c r="G102" s="9">
        <v>45910.370798310199</v>
      </c>
      <c r="H102" s="8" t="s">
        <v>43</v>
      </c>
      <c r="I102" s="8" t="s">
        <v>107</v>
      </c>
      <c r="J102" s="8" t="s">
        <v>45</v>
      </c>
      <c r="K102" s="10" t="s">
        <v>59</v>
      </c>
      <c r="L102" s="8" t="s">
        <v>840</v>
      </c>
      <c r="M102" s="8" t="s">
        <v>48</v>
      </c>
      <c r="N102" s="8" t="s">
        <v>841</v>
      </c>
      <c r="O102" s="8" t="s">
        <v>48</v>
      </c>
      <c r="P102" s="8">
        <v>600028</v>
      </c>
      <c r="Q102" s="8" t="s">
        <v>842</v>
      </c>
      <c r="R102" s="8" t="s">
        <v>344</v>
      </c>
      <c r="S102" s="9">
        <v>45475</v>
      </c>
      <c r="T102" s="8" t="s">
        <v>53</v>
      </c>
      <c r="U102" s="9">
        <v>45910.370798310199</v>
      </c>
      <c r="V102" s="9">
        <v>45910.370798310199</v>
      </c>
      <c r="W102" s="9">
        <v>45475</v>
      </c>
      <c r="X102" s="12">
        <v>45475</v>
      </c>
      <c r="Y102" s="8" t="s">
        <v>134</v>
      </c>
      <c r="Z102" s="8" t="s">
        <v>79</v>
      </c>
      <c r="AA102" s="8" t="s">
        <v>48</v>
      </c>
      <c r="AB102" s="8" t="s">
        <v>48</v>
      </c>
      <c r="AC102" s="8">
        <v>747758</v>
      </c>
      <c r="AD102" s="8" t="s">
        <v>80</v>
      </c>
      <c r="AE102" s="8">
        <v>747758</v>
      </c>
      <c r="AF102" s="8" t="s">
        <v>81</v>
      </c>
      <c r="AG102" s="8">
        <v>1</v>
      </c>
      <c r="AH102" s="8" t="s">
        <v>82</v>
      </c>
      <c r="AI102" s="8" t="s">
        <v>83</v>
      </c>
      <c r="AJ102" s="12">
        <v>45939</v>
      </c>
      <c r="AK102" s="15" t="str">
        <f t="shared" si="3"/>
        <v>Admitted</v>
      </c>
      <c r="AL102" s="15" t="str">
        <f t="shared" si="2"/>
        <v>Contacted</v>
      </c>
    </row>
    <row r="103" spans="1:38" ht="53.4" hidden="1">
      <c r="A103" s="8">
        <v>627537073</v>
      </c>
      <c r="B103" s="8" t="s">
        <v>843</v>
      </c>
      <c r="C103" s="8" t="s">
        <v>844</v>
      </c>
      <c r="D103" s="8" t="s">
        <v>845</v>
      </c>
      <c r="E103" s="8" t="s">
        <v>68</v>
      </c>
      <c r="F103" s="8" t="s">
        <v>69</v>
      </c>
      <c r="G103" s="9">
        <v>45910.370798310199</v>
      </c>
      <c r="H103" s="8" t="s">
        <v>43</v>
      </c>
      <c r="I103" s="8" t="s">
        <v>846</v>
      </c>
      <c r="J103" s="8" t="s">
        <v>71</v>
      </c>
      <c r="K103" s="10" t="s">
        <v>59</v>
      </c>
      <c r="L103" s="8" t="s">
        <v>847</v>
      </c>
      <c r="M103" s="8" t="s">
        <v>48</v>
      </c>
      <c r="N103" s="8" t="s">
        <v>848</v>
      </c>
      <c r="O103" s="8" t="s">
        <v>48</v>
      </c>
      <c r="P103" s="8">
        <v>54000</v>
      </c>
      <c r="Q103" s="8" t="s">
        <v>849</v>
      </c>
      <c r="R103" s="8" t="s">
        <v>850</v>
      </c>
      <c r="S103" s="9" t="s">
        <v>851</v>
      </c>
      <c r="T103" s="8" t="s">
        <v>53</v>
      </c>
      <c r="U103" s="9">
        <v>45910.370798310199</v>
      </c>
      <c r="V103" s="9">
        <v>45910.370798310199</v>
      </c>
      <c r="W103" s="9" t="s">
        <v>48</v>
      </c>
      <c r="X103" s="12" t="s">
        <v>48</v>
      </c>
      <c r="Y103" s="8" t="s">
        <v>48</v>
      </c>
      <c r="Z103" s="8" t="s">
        <v>48</v>
      </c>
      <c r="AA103" s="8" t="s">
        <v>48</v>
      </c>
      <c r="AB103" s="8" t="s">
        <v>48</v>
      </c>
      <c r="AC103" s="8" t="s">
        <v>48</v>
      </c>
      <c r="AD103" s="8" t="s">
        <v>48</v>
      </c>
      <c r="AE103" s="8" t="s">
        <v>48</v>
      </c>
      <c r="AF103" s="8" t="s">
        <v>48</v>
      </c>
      <c r="AG103" s="8" t="s">
        <v>48</v>
      </c>
      <c r="AH103" s="8" t="s">
        <v>48</v>
      </c>
      <c r="AI103" s="8" t="s">
        <v>48</v>
      </c>
      <c r="AJ103" s="12" t="s">
        <v>48</v>
      </c>
      <c r="AK103" s="15" t="str">
        <f t="shared" si="3"/>
        <v>Admitted</v>
      </c>
      <c r="AL103" s="15" t="str">
        <f t="shared" si="2"/>
        <v>Contacted</v>
      </c>
    </row>
    <row r="104" spans="1:38" ht="53.4" hidden="1">
      <c r="A104" s="8">
        <v>22878667</v>
      </c>
      <c r="B104" s="8" t="s">
        <v>852</v>
      </c>
      <c r="C104" s="8" t="s">
        <v>853</v>
      </c>
      <c r="D104" s="8" t="s">
        <v>854</v>
      </c>
      <c r="E104" s="8" t="s">
        <v>41</v>
      </c>
      <c r="F104" s="8" t="s">
        <v>42</v>
      </c>
      <c r="G104" s="9">
        <v>45910.370798310199</v>
      </c>
      <c r="H104" s="8" t="s">
        <v>43</v>
      </c>
      <c r="I104" s="8" t="s">
        <v>855</v>
      </c>
      <c r="J104" s="8" t="s">
        <v>58</v>
      </c>
      <c r="K104" s="10" t="s">
        <v>856</v>
      </c>
      <c r="L104" s="8" t="s">
        <v>857</v>
      </c>
      <c r="M104" s="8" t="s">
        <v>48</v>
      </c>
      <c r="N104" s="8" t="s">
        <v>841</v>
      </c>
      <c r="O104" s="8" t="s">
        <v>858</v>
      </c>
      <c r="P104" s="8">
        <v>600100</v>
      </c>
      <c r="Q104" s="8" t="s">
        <v>859</v>
      </c>
      <c r="R104" s="8" t="s">
        <v>860</v>
      </c>
      <c r="S104" s="9" t="s">
        <v>861</v>
      </c>
      <c r="T104" s="8" t="s">
        <v>53</v>
      </c>
      <c r="U104" s="9">
        <v>45910.370798310199</v>
      </c>
      <c r="V104" s="9">
        <v>45910.370798310199</v>
      </c>
      <c r="W104" s="9" t="s">
        <v>48</v>
      </c>
      <c r="X104" s="12" t="s">
        <v>48</v>
      </c>
      <c r="Y104" s="8" t="s">
        <v>48</v>
      </c>
      <c r="Z104" s="8" t="s">
        <v>48</v>
      </c>
      <c r="AA104" s="8" t="s">
        <v>48</v>
      </c>
      <c r="AB104" s="8" t="s">
        <v>48</v>
      </c>
      <c r="AC104" s="8" t="s">
        <v>48</v>
      </c>
      <c r="AD104" s="8" t="s">
        <v>48</v>
      </c>
      <c r="AE104" s="8" t="s">
        <v>48</v>
      </c>
      <c r="AF104" s="8" t="s">
        <v>48</v>
      </c>
      <c r="AG104" s="8" t="s">
        <v>48</v>
      </c>
      <c r="AH104" s="8" t="s">
        <v>48</v>
      </c>
      <c r="AI104" s="8" t="s">
        <v>48</v>
      </c>
      <c r="AJ104" s="12" t="s">
        <v>48</v>
      </c>
      <c r="AK104" s="15" t="str">
        <f t="shared" si="3"/>
        <v>Admitted</v>
      </c>
      <c r="AL104" s="15" t="str">
        <f t="shared" si="2"/>
        <v>Contacted</v>
      </c>
    </row>
    <row r="105" spans="1:38" ht="40.200000000000003" hidden="1">
      <c r="A105" s="8">
        <v>797685659</v>
      </c>
      <c r="B105" s="8" t="s">
        <v>862</v>
      </c>
      <c r="C105" s="8" t="s">
        <v>863</v>
      </c>
      <c r="D105" s="8" t="s">
        <v>864</v>
      </c>
      <c r="E105" s="8" t="s">
        <v>41</v>
      </c>
      <c r="F105" s="8" t="s">
        <v>42</v>
      </c>
      <c r="G105" s="9">
        <v>45910.370798310199</v>
      </c>
      <c r="H105" s="8" t="s">
        <v>43</v>
      </c>
      <c r="I105" s="8" t="s">
        <v>289</v>
      </c>
      <c r="J105" s="8" t="s">
        <v>58</v>
      </c>
      <c r="K105" s="10" t="s">
        <v>865</v>
      </c>
      <c r="L105" s="8" t="s">
        <v>866</v>
      </c>
      <c r="M105" s="8" t="s">
        <v>867</v>
      </c>
      <c r="N105" s="8" t="s">
        <v>841</v>
      </c>
      <c r="O105" s="8" t="s">
        <v>48</v>
      </c>
      <c r="P105" s="8">
        <v>600069</v>
      </c>
      <c r="Q105" s="8" t="s">
        <v>868</v>
      </c>
      <c r="R105" s="8" t="s">
        <v>51</v>
      </c>
      <c r="S105" s="9" t="s">
        <v>869</v>
      </c>
      <c r="T105" s="8" t="s">
        <v>53</v>
      </c>
      <c r="U105" s="9">
        <v>45910.370798310199</v>
      </c>
      <c r="V105" s="9">
        <v>45910.370798310199</v>
      </c>
      <c r="W105" s="9" t="s">
        <v>870</v>
      </c>
      <c r="X105" s="12" t="s">
        <v>870</v>
      </c>
      <c r="Y105" s="8" t="s">
        <v>134</v>
      </c>
      <c r="Z105" s="8" t="s">
        <v>79</v>
      </c>
      <c r="AA105" s="8" t="s">
        <v>48</v>
      </c>
      <c r="AB105" s="8" t="s">
        <v>48</v>
      </c>
      <c r="AC105" s="8">
        <v>394488</v>
      </c>
      <c r="AD105" s="8" t="s">
        <v>80</v>
      </c>
      <c r="AE105" s="8">
        <v>394488</v>
      </c>
      <c r="AF105" s="8" t="s">
        <v>114</v>
      </c>
      <c r="AG105" s="8">
        <v>1</v>
      </c>
      <c r="AH105" s="8" t="s">
        <v>82</v>
      </c>
      <c r="AI105" s="8" t="s">
        <v>83</v>
      </c>
      <c r="AJ105" s="12">
        <v>45939</v>
      </c>
      <c r="AK105" s="15" t="str">
        <f t="shared" si="3"/>
        <v>Admitted</v>
      </c>
      <c r="AL105" s="15" t="str">
        <f t="shared" si="2"/>
        <v>Contacted</v>
      </c>
    </row>
    <row r="106" spans="1:38" ht="53.4">
      <c r="A106" s="8">
        <v>807230018</v>
      </c>
      <c r="B106" s="8" t="s">
        <v>871</v>
      </c>
      <c r="C106" s="8" t="s">
        <v>872</v>
      </c>
      <c r="D106" s="8" t="s">
        <v>873</v>
      </c>
      <c r="E106" s="8" t="s">
        <v>41</v>
      </c>
      <c r="F106" s="8" t="s">
        <v>42</v>
      </c>
      <c r="G106" s="9">
        <v>45910.370798310199</v>
      </c>
      <c r="H106" s="8" t="s">
        <v>43</v>
      </c>
      <c r="I106" s="8" t="s">
        <v>223</v>
      </c>
      <c r="J106" s="8" t="s">
        <v>45</v>
      </c>
      <c r="K106" s="10" t="s">
        <v>874</v>
      </c>
      <c r="L106" s="8" t="s">
        <v>875</v>
      </c>
      <c r="M106" s="8" t="s">
        <v>876</v>
      </c>
      <c r="N106" s="8" t="s">
        <v>877</v>
      </c>
      <c r="O106" s="8" t="s">
        <v>48</v>
      </c>
      <c r="P106" s="8">
        <v>508207</v>
      </c>
      <c r="Q106" s="8" t="s">
        <v>878</v>
      </c>
      <c r="R106" s="8" t="s">
        <v>102</v>
      </c>
      <c r="S106" s="9" t="s">
        <v>48</v>
      </c>
      <c r="T106" s="8" t="s">
        <v>53</v>
      </c>
      <c r="U106" s="9">
        <v>45910.370798310199</v>
      </c>
      <c r="V106" s="9">
        <v>45910.370798310199</v>
      </c>
      <c r="W106" s="9" t="s">
        <v>48</v>
      </c>
      <c r="X106" s="12" t="s">
        <v>48</v>
      </c>
      <c r="Y106" s="8" t="s">
        <v>48</v>
      </c>
      <c r="Z106" s="8" t="s">
        <v>48</v>
      </c>
      <c r="AA106" s="8" t="s">
        <v>48</v>
      </c>
      <c r="AB106" s="8" t="s">
        <v>48</v>
      </c>
      <c r="AC106" s="8" t="s">
        <v>48</v>
      </c>
      <c r="AD106" s="8" t="s">
        <v>48</v>
      </c>
      <c r="AE106" s="8" t="s">
        <v>48</v>
      </c>
      <c r="AF106" s="8" t="s">
        <v>48</v>
      </c>
      <c r="AG106" s="8" t="s">
        <v>48</v>
      </c>
      <c r="AH106" s="8" t="s">
        <v>48</v>
      </c>
      <c r="AI106" s="8" t="s">
        <v>48</v>
      </c>
      <c r="AJ106" s="12" t="s">
        <v>48</v>
      </c>
      <c r="AK106" s="15" t="str">
        <f t="shared" si="3"/>
        <v>Pending</v>
      </c>
      <c r="AL106" s="15" t="str">
        <f t="shared" si="2"/>
        <v>Contacted</v>
      </c>
    </row>
    <row r="107" spans="1:38" ht="53.4" hidden="1">
      <c r="A107" s="8">
        <v>958625871</v>
      </c>
      <c r="B107" s="8" t="s">
        <v>879</v>
      </c>
      <c r="C107" s="8" t="s">
        <v>222</v>
      </c>
      <c r="D107" s="8" t="s">
        <v>40</v>
      </c>
      <c r="E107" s="8" t="s">
        <v>41</v>
      </c>
      <c r="F107" s="8" t="s">
        <v>42</v>
      </c>
      <c r="G107" s="9">
        <v>45910.370798310199</v>
      </c>
      <c r="H107" s="8" t="s">
        <v>43</v>
      </c>
      <c r="I107" s="8" t="s">
        <v>614</v>
      </c>
      <c r="J107" s="8" t="s">
        <v>45</v>
      </c>
      <c r="K107" s="10" t="s">
        <v>59</v>
      </c>
      <c r="L107" s="8" t="s">
        <v>880</v>
      </c>
      <c r="M107" s="8" t="s">
        <v>48</v>
      </c>
      <c r="N107" s="8" t="s">
        <v>49</v>
      </c>
      <c r="O107" s="8" t="s">
        <v>48</v>
      </c>
      <c r="P107" s="8">
        <v>500024</v>
      </c>
      <c r="Q107" s="8" t="s">
        <v>881</v>
      </c>
      <c r="R107" s="8" t="s">
        <v>51</v>
      </c>
      <c r="S107" s="9">
        <v>45627</v>
      </c>
      <c r="T107" s="8" t="s">
        <v>53</v>
      </c>
      <c r="U107" s="9">
        <v>45910.370798310199</v>
      </c>
      <c r="V107" s="9">
        <v>45910.370798310199</v>
      </c>
      <c r="W107" s="9">
        <v>45352</v>
      </c>
      <c r="X107" s="12">
        <v>45352</v>
      </c>
      <c r="Y107" s="8" t="s">
        <v>134</v>
      </c>
      <c r="Z107" s="8" t="s">
        <v>79</v>
      </c>
      <c r="AA107" s="8" t="s">
        <v>48</v>
      </c>
      <c r="AB107" s="8" t="s">
        <v>48</v>
      </c>
      <c r="AC107" s="8">
        <v>394488</v>
      </c>
      <c r="AD107" s="8" t="s">
        <v>80</v>
      </c>
      <c r="AE107" s="8">
        <v>394488</v>
      </c>
      <c r="AF107" s="8" t="s">
        <v>114</v>
      </c>
      <c r="AG107" s="8">
        <v>1</v>
      </c>
      <c r="AH107" s="8" t="s">
        <v>82</v>
      </c>
      <c r="AI107" s="8" t="s">
        <v>83</v>
      </c>
      <c r="AJ107" s="12">
        <v>45939</v>
      </c>
      <c r="AK107" s="15" t="str">
        <f t="shared" si="3"/>
        <v>Admitted</v>
      </c>
      <c r="AL107" s="15" t="str">
        <f t="shared" si="2"/>
        <v>Contacted</v>
      </c>
    </row>
    <row r="108" spans="1:38" ht="40.200000000000003" hidden="1">
      <c r="A108" s="8">
        <v>388324870</v>
      </c>
      <c r="B108" s="8" t="s">
        <v>882</v>
      </c>
      <c r="C108" s="8" t="s">
        <v>48</v>
      </c>
      <c r="D108" s="8" t="s">
        <v>48</v>
      </c>
      <c r="E108" s="8" t="s">
        <v>48</v>
      </c>
      <c r="F108" s="8" t="s">
        <v>42</v>
      </c>
      <c r="G108" s="9">
        <v>45910.370798310199</v>
      </c>
      <c r="H108" s="8" t="s">
        <v>43</v>
      </c>
      <c r="I108" s="8" t="s">
        <v>277</v>
      </c>
      <c r="J108" s="8" t="s">
        <v>58</v>
      </c>
      <c r="K108" s="10" t="s">
        <v>883</v>
      </c>
      <c r="L108" s="8" t="s">
        <v>884</v>
      </c>
      <c r="M108" s="8" t="s">
        <v>885</v>
      </c>
      <c r="N108" s="8" t="s">
        <v>49</v>
      </c>
      <c r="O108" s="8" t="s">
        <v>48</v>
      </c>
      <c r="P108" s="8">
        <v>500023</v>
      </c>
      <c r="Q108" s="8" t="s">
        <v>886</v>
      </c>
      <c r="R108" s="8" t="s">
        <v>51</v>
      </c>
      <c r="S108" s="9">
        <v>45087</v>
      </c>
      <c r="T108" s="8" t="s">
        <v>53</v>
      </c>
      <c r="U108" s="9">
        <v>45910.370798310199</v>
      </c>
      <c r="V108" s="9">
        <v>45910.370798310199</v>
      </c>
      <c r="W108" s="9" t="s">
        <v>734</v>
      </c>
      <c r="X108" s="12" t="s">
        <v>734</v>
      </c>
      <c r="Y108" s="8" t="s">
        <v>134</v>
      </c>
      <c r="Z108" s="8" t="s">
        <v>79</v>
      </c>
      <c r="AA108" s="8" t="s">
        <v>48</v>
      </c>
      <c r="AB108" s="8" t="s">
        <v>48</v>
      </c>
      <c r="AC108" s="8">
        <v>825930</v>
      </c>
      <c r="AD108" s="8" t="s">
        <v>80</v>
      </c>
      <c r="AE108" s="8">
        <v>825930</v>
      </c>
      <c r="AF108" s="8" t="s">
        <v>153</v>
      </c>
      <c r="AG108" s="8">
        <v>1</v>
      </c>
      <c r="AH108" s="8" t="s">
        <v>82</v>
      </c>
      <c r="AI108" s="8" t="s">
        <v>83</v>
      </c>
      <c r="AJ108" s="12">
        <v>45939</v>
      </c>
      <c r="AK108" s="15" t="str">
        <f t="shared" si="3"/>
        <v>Admitted</v>
      </c>
      <c r="AL108" s="15" t="str">
        <f t="shared" si="2"/>
        <v>Contacted</v>
      </c>
    </row>
    <row r="109" spans="1:38" ht="53.4" hidden="1">
      <c r="A109" s="8">
        <v>554846631</v>
      </c>
      <c r="B109" s="8" t="s">
        <v>887</v>
      </c>
      <c r="C109" s="8" t="s">
        <v>888</v>
      </c>
      <c r="D109" s="8" t="s">
        <v>889</v>
      </c>
      <c r="E109" s="8" t="s">
        <v>68</v>
      </c>
      <c r="F109" s="8" t="s">
        <v>69</v>
      </c>
      <c r="G109" s="9">
        <v>45910.370798310199</v>
      </c>
      <c r="H109" s="8" t="s">
        <v>43</v>
      </c>
      <c r="I109" s="8" t="s">
        <v>324</v>
      </c>
      <c r="J109" s="8" t="s">
        <v>45</v>
      </c>
      <c r="K109" s="10" t="s">
        <v>59</v>
      </c>
      <c r="L109" s="8" t="s">
        <v>48</v>
      </c>
      <c r="M109" s="8" t="s">
        <v>48</v>
      </c>
      <c r="N109" s="8" t="s">
        <v>74</v>
      </c>
      <c r="O109" s="8" t="s">
        <v>48</v>
      </c>
      <c r="P109" s="8" t="s">
        <v>48</v>
      </c>
      <c r="Q109" s="8" t="s">
        <v>890</v>
      </c>
      <c r="R109" s="8" t="s">
        <v>63</v>
      </c>
      <c r="S109" s="9" t="s">
        <v>168</v>
      </c>
      <c r="T109" s="8" t="s">
        <v>53</v>
      </c>
      <c r="U109" s="9">
        <v>45910.370798310199</v>
      </c>
      <c r="V109" s="9">
        <v>45910.370798310199</v>
      </c>
      <c r="W109" s="9" t="s">
        <v>48</v>
      </c>
      <c r="X109" s="12" t="s">
        <v>48</v>
      </c>
      <c r="Y109" s="8" t="s">
        <v>48</v>
      </c>
      <c r="Z109" s="8" t="s">
        <v>48</v>
      </c>
      <c r="AA109" s="8" t="s">
        <v>48</v>
      </c>
      <c r="AB109" s="8" t="s">
        <v>48</v>
      </c>
      <c r="AC109" s="8" t="s">
        <v>48</v>
      </c>
      <c r="AD109" s="8" t="s">
        <v>48</v>
      </c>
      <c r="AE109" s="8" t="s">
        <v>48</v>
      </c>
      <c r="AF109" s="8" t="s">
        <v>48</v>
      </c>
      <c r="AG109" s="8" t="s">
        <v>48</v>
      </c>
      <c r="AH109" s="8" t="s">
        <v>48</v>
      </c>
      <c r="AI109" s="8" t="s">
        <v>48</v>
      </c>
      <c r="AJ109" s="12" t="s">
        <v>48</v>
      </c>
      <c r="AK109" s="15" t="str">
        <f t="shared" si="3"/>
        <v>Admitted</v>
      </c>
      <c r="AL109" s="15" t="str">
        <f t="shared" si="2"/>
        <v>Contacted</v>
      </c>
    </row>
    <row r="110" spans="1:38" ht="53.4">
      <c r="A110" s="8">
        <v>235025389</v>
      </c>
      <c r="B110" s="8" t="s">
        <v>891</v>
      </c>
      <c r="C110" s="8" t="s">
        <v>892</v>
      </c>
      <c r="D110" s="8" t="s">
        <v>48</v>
      </c>
      <c r="E110" s="8" t="s">
        <v>48</v>
      </c>
      <c r="F110" s="8" t="s">
        <v>623</v>
      </c>
      <c r="G110" s="9">
        <v>45910.370798310199</v>
      </c>
      <c r="H110" s="8" t="s">
        <v>43</v>
      </c>
      <c r="I110" s="8" t="s">
        <v>467</v>
      </c>
      <c r="J110" s="8" t="s">
        <v>58</v>
      </c>
      <c r="K110" s="10" t="s">
        <v>893</v>
      </c>
      <c r="L110" s="8" t="s">
        <v>894</v>
      </c>
      <c r="M110" s="8" t="s">
        <v>894</v>
      </c>
      <c r="N110" s="8" t="s">
        <v>895</v>
      </c>
      <c r="O110" s="8" t="s">
        <v>48</v>
      </c>
      <c r="P110" s="8">
        <v>621700</v>
      </c>
      <c r="Q110" s="8" t="s">
        <v>896</v>
      </c>
      <c r="R110" s="8" t="s">
        <v>102</v>
      </c>
      <c r="S110" s="9" t="s">
        <v>48</v>
      </c>
      <c r="T110" s="8" t="s">
        <v>53</v>
      </c>
      <c r="U110" s="9">
        <v>45910.370798310199</v>
      </c>
      <c r="V110" s="9">
        <v>45910.370798310199</v>
      </c>
      <c r="W110" s="9" t="s">
        <v>48</v>
      </c>
      <c r="X110" s="12" t="s">
        <v>48</v>
      </c>
      <c r="Y110" s="8" t="s">
        <v>48</v>
      </c>
      <c r="Z110" s="8" t="s">
        <v>48</v>
      </c>
      <c r="AA110" s="8" t="s">
        <v>48</v>
      </c>
      <c r="AB110" s="8" t="s">
        <v>48</v>
      </c>
      <c r="AC110" s="8" t="s">
        <v>48</v>
      </c>
      <c r="AD110" s="8" t="s">
        <v>48</v>
      </c>
      <c r="AE110" s="8" t="s">
        <v>48</v>
      </c>
      <c r="AF110" s="8" t="s">
        <v>48</v>
      </c>
      <c r="AG110" s="8" t="s">
        <v>48</v>
      </c>
      <c r="AH110" s="8" t="s">
        <v>48</v>
      </c>
      <c r="AI110" s="8" t="s">
        <v>48</v>
      </c>
      <c r="AJ110" s="12" t="s">
        <v>48</v>
      </c>
      <c r="AK110" s="15" t="str">
        <f t="shared" si="3"/>
        <v>Pending</v>
      </c>
      <c r="AL110" s="15" t="str">
        <f t="shared" si="2"/>
        <v>Contacted</v>
      </c>
    </row>
    <row r="111" spans="1:38" ht="53.4" hidden="1">
      <c r="A111" s="8">
        <v>88103179</v>
      </c>
      <c r="B111" s="8" t="s">
        <v>897</v>
      </c>
      <c r="C111" s="8" t="s">
        <v>898</v>
      </c>
      <c r="D111" s="8" t="s">
        <v>412</v>
      </c>
      <c r="E111" s="8" t="s">
        <v>899</v>
      </c>
      <c r="F111" s="8" t="s">
        <v>42</v>
      </c>
      <c r="G111" s="9">
        <v>45910.370798310199</v>
      </c>
      <c r="H111" s="8" t="s">
        <v>43</v>
      </c>
      <c r="I111" s="8" t="s">
        <v>900</v>
      </c>
      <c r="J111" s="8" t="s">
        <v>307</v>
      </c>
      <c r="K111" s="10" t="s">
        <v>59</v>
      </c>
      <c r="L111" s="8" t="s">
        <v>901</v>
      </c>
      <c r="M111" s="8" t="s">
        <v>902</v>
      </c>
      <c r="N111" s="8" t="s">
        <v>90</v>
      </c>
      <c r="O111" s="8" t="s">
        <v>48</v>
      </c>
      <c r="P111" s="8">
        <v>380009</v>
      </c>
      <c r="Q111" s="8" t="s">
        <v>903</v>
      </c>
      <c r="R111" s="8" t="s">
        <v>51</v>
      </c>
      <c r="S111" s="9">
        <v>45662</v>
      </c>
      <c r="T111" s="8" t="s">
        <v>53</v>
      </c>
      <c r="U111" s="9">
        <v>45910.370798310199</v>
      </c>
      <c r="V111" s="9">
        <v>45910.370798310199</v>
      </c>
      <c r="W111" s="9" t="s">
        <v>48</v>
      </c>
      <c r="X111" s="12" t="s">
        <v>48</v>
      </c>
      <c r="Y111" s="8" t="s">
        <v>48</v>
      </c>
      <c r="Z111" s="8" t="s">
        <v>48</v>
      </c>
      <c r="AA111" s="8" t="s">
        <v>48</v>
      </c>
      <c r="AB111" s="8" t="s">
        <v>48</v>
      </c>
      <c r="AC111" s="8" t="s">
        <v>48</v>
      </c>
      <c r="AD111" s="8" t="s">
        <v>48</v>
      </c>
      <c r="AE111" s="8" t="s">
        <v>48</v>
      </c>
      <c r="AF111" s="8" t="s">
        <v>48</v>
      </c>
      <c r="AG111" s="8" t="s">
        <v>48</v>
      </c>
      <c r="AH111" s="8" t="s">
        <v>48</v>
      </c>
      <c r="AI111" s="8" t="s">
        <v>48</v>
      </c>
      <c r="AJ111" s="12" t="s">
        <v>48</v>
      </c>
      <c r="AK111" s="15" t="str">
        <f t="shared" si="3"/>
        <v>Admitted</v>
      </c>
      <c r="AL111" s="15" t="str">
        <f t="shared" si="2"/>
        <v>Contacted</v>
      </c>
    </row>
    <row r="112" spans="1:38" ht="53.4">
      <c r="A112" s="8">
        <v>478053147</v>
      </c>
      <c r="B112" s="8" t="s">
        <v>904</v>
      </c>
      <c r="C112" s="8" t="s">
        <v>905</v>
      </c>
      <c r="D112" s="8" t="s">
        <v>906</v>
      </c>
      <c r="E112" s="8" t="s">
        <v>41</v>
      </c>
      <c r="F112" s="8" t="s">
        <v>42</v>
      </c>
      <c r="G112" s="9">
        <v>45910.370798310199</v>
      </c>
      <c r="H112" s="8" t="s">
        <v>43</v>
      </c>
      <c r="I112" s="8" t="s">
        <v>332</v>
      </c>
      <c r="J112" s="8" t="s">
        <v>58</v>
      </c>
      <c r="K112" s="10" t="s">
        <v>907</v>
      </c>
      <c r="L112" s="8" t="s">
        <v>908</v>
      </c>
      <c r="M112" s="8" t="s">
        <v>909</v>
      </c>
      <c r="N112" s="8" t="s">
        <v>531</v>
      </c>
      <c r="O112" s="8" t="s">
        <v>48</v>
      </c>
      <c r="P112" s="8">
        <v>501510</v>
      </c>
      <c r="Q112" s="8" t="s">
        <v>910</v>
      </c>
      <c r="R112" s="8" t="s">
        <v>102</v>
      </c>
      <c r="S112" s="9" t="s">
        <v>48</v>
      </c>
      <c r="T112" s="8" t="s">
        <v>53</v>
      </c>
      <c r="U112" s="9">
        <v>45910.370798310199</v>
      </c>
      <c r="V112" s="9">
        <v>45910.370798310199</v>
      </c>
      <c r="W112" s="9" t="s">
        <v>48</v>
      </c>
      <c r="X112" s="12" t="s">
        <v>48</v>
      </c>
      <c r="Y112" s="8" t="s">
        <v>48</v>
      </c>
      <c r="Z112" s="8" t="s">
        <v>48</v>
      </c>
      <c r="AA112" s="8" t="s">
        <v>48</v>
      </c>
      <c r="AB112" s="8" t="s">
        <v>48</v>
      </c>
      <c r="AC112" s="8" t="s">
        <v>48</v>
      </c>
      <c r="AD112" s="8" t="s">
        <v>48</v>
      </c>
      <c r="AE112" s="8" t="s">
        <v>48</v>
      </c>
      <c r="AF112" s="8" t="s">
        <v>48</v>
      </c>
      <c r="AG112" s="8" t="s">
        <v>48</v>
      </c>
      <c r="AH112" s="8" t="s">
        <v>48</v>
      </c>
      <c r="AI112" s="8" t="s">
        <v>48</v>
      </c>
      <c r="AJ112" s="12" t="s">
        <v>48</v>
      </c>
      <c r="AK112" s="15" t="str">
        <f t="shared" si="3"/>
        <v>Pending</v>
      </c>
      <c r="AL112" s="15" t="str">
        <f t="shared" si="2"/>
        <v>Contacted</v>
      </c>
    </row>
    <row r="113" spans="1:38" ht="53.4" hidden="1">
      <c r="A113" s="8">
        <v>136516434</v>
      </c>
      <c r="B113" s="8" t="s">
        <v>911</v>
      </c>
      <c r="C113" s="8" t="s">
        <v>912</v>
      </c>
      <c r="D113" s="8" t="s">
        <v>913</v>
      </c>
      <c r="E113" s="8" t="s">
        <v>41</v>
      </c>
      <c r="F113" s="8" t="s">
        <v>42</v>
      </c>
      <c r="G113" s="9">
        <v>45910.370798310199</v>
      </c>
      <c r="H113" s="8" t="s">
        <v>43</v>
      </c>
      <c r="I113" s="8" t="s">
        <v>267</v>
      </c>
      <c r="J113" s="8" t="s">
        <v>58</v>
      </c>
      <c r="K113" s="10" t="s">
        <v>914</v>
      </c>
      <c r="L113" s="8" t="s">
        <v>915</v>
      </c>
      <c r="M113" s="8" t="s">
        <v>48</v>
      </c>
      <c r="N113" s="8" t="s">
        <v>916</v>
      </c>
      <c r="O113" s="8" t="s">
        <v>48</v>
      </c>
      <c r="P113" s="8">
        <v>110063</v>
      </c>
      <c r="Q113" s="8" t="s">
        <v>917</v>
      </c>
      <c r="R113" s="8" t="s">
        <v>51</v>
      </c>
      <c r="S113" s="9" t="s">
        <v>645</v>
      </c>
      <c r="T113" s="8" t="s">
        <v>53</v>
      </c>
      <c r="U113" s="9">
        <v>45910.370798310199</v>
      </c>
      <c r="V113" s="9">
        <v>45910.370798310199</v>
      </c>
      <c r="W113" s="9" t="s">
        <v>48</v>
      </c>
      <c r="X113" s="12" t="s">
        <v>48</v>
      </c>
      <c r="Y113" s="8" t="s">
        <v>48</v>
      </c>
      <c r="Z113" s="8" t="s">
        <v>48</v>
      </c>
      <c r="AA113" s="8" t="s">
        <v>48</v>
      </c>
      <c r="AB113" s="8" t="s">
        <v>48</v>
      </c>
      <c r="AC113" s="8" t="s">
        <v>48</v>
      </c>
      <c r="AD113" s="8" t="s">
        <v>48</v>
      </c>
      <c r="AE113" s="8" t="s">
        <v>48</v>
      </c>
      <c r="AF113" s="8" t="s">
        <v>48</v>
      </c>
      <c r="AG113" s="8" t="s">
        <v>48</v>
      </c>
      <c r="AH113" s="8" t="s">
        <v>48</v>
      </c>
      <c r="AI113" s="8" t="s">
        <v>48</v>
      </c>
      <c r="AJ113" s="12" t="s">
        <v>48</v>
      </c>
      <c r="AK113" s="15" t="str">
        <f t="shared" si="3"/>
        <v>Admitted</v>
      </c>
      <c r="AL113" s="15" t="str">
        <f t="shared" si="2"/>
        <v>Contacted</v>
      </c>
    </row>
    <row r="114" spans="1:38" ht="53.4" hidden="1">
      <c r="A114" s="8">
        <v>264842726</v>
      </c>
      <c r="B114" s="8" t="s">
        <v>918</v>
      </c>
      <c r="C114" s="8" t="s">
        <v>919</v>
      </c>
      <c r="D114" s="8" t="s">
        <v>920</v>
      </c>
      <c r="E114" s="8" t="s">
        <v>41</v>
      </c>
      <c r="F114" s="8" t="s">
        <v>42</v>
      </c>
      <c r="G114" s="9">
        <v>45910.370798310199</v>
      </c>
      <c r="H114" s="8" t="s">
        <v>43</v>
      </c>
      <c r="I114" s="8" t="s">
        <v>181</v>
      </c>
      <c r="J114" s="8" t="s">
        <v>58</v>
      </c>
      <c r="K114" s="10" t="s">
        <v>921</v>
      </c>
      <c r="L114" s="8" t="s">
        <v>922</v>
      </c>
      <c r="M114" s="8" t="s">
        <v>48</v>
      </c>
      <c r="N114" s="8" t="s">
        <v>923</v>
      </c>
      <c r="O114" s="8" t="s">
        <v>48</v>
      </c>
      <c r="P114" s="8">
        <v>521228</v>
      </c>
      <c r="Q114" s="8" t="s">
        <v>924</v>
      </c>
      <c r="R114" s="8" t="s">
        <v>51</v>
      </c>
      <c r="S114" s="9" t="s">
        <v>925</v>
      </c>
      <c r="T114" s="8" t="s">
        <v>53</v>
      </c>
      <c r="U114" s="9">
        <v>45910.370798310199</v>
      </c>
      <c r="V114" s="9">
        <v>45910.370798310199</v>
      </c>
      <c r="W114" s="9" t="s">
        <v>151</v>
      </c>
      <c r="X114" s="12" t="s">
        <v>151</v>
      </c>
      <c r="Y114" s="8" t="s">
        <v>134</v>
      </c>
      <c r="Z114" s="8" t="s">
        <v>79</v>
      </c>
      <c r="AA114" s="8" t="s">
        <v>48</v>
      </c>
      <c r="AB114" s="8" t="s">
        <v>48</v>
      </c>
      <c r="AC114" s="8">
        <v>825930</v>
      </c>
      <c r="AD114" s="8" t="s">
        <v>80</v>
      </c>
      <c r="AE114" s="8">
        <v>825930</v>
      </c>
      <c r="AF114" s="8" t="s">
        <v>153</v>
      </c>
      <c r="AG114" s="8">
        <v>1</v>
      </c>
      <c r="AH114" s="8" t="s">
        <v>82</v>
      </c>
      <c r="AI114" s="8" t="s">
        <v>83</v>
      </c>
      <c r="AJ114" s="12">
        <v>45939</v>
      </c>
      <c r="AK114" s="15" t="str">
        <f t="shared" si="3"/>
        <v>Admitted</v>
      </c>
      <c r="AL114" s="15" t="str">
        <f t="shared" si="2"/>
        <v>Contacted</v>
      </c>
    </row>
    <row r="115" spans="1:38" ht="53.4" hidden="1">
      <c r="A115" s="8">
        <v>635136295</v>
      </c>
      <c r="B115" s="8" t="s">
        <v>926</v>
      </c>
      <c r="C115" s="8" t="s">
        <v>927</v>
      </c>
      <c r="D115" s="8" t="s">
        <v>48</v>
      </c>
      <c r="E115" s="8" t="s">
        <v>48</v>
      </c>
      <c r="F115" s="8" t="s">
        <v>42</v>
      </c>
      <c r="G115" s="9">
        <v>45910.370798310199</v>
      </c>
      <c r="H115" s="8" t="s">
        <v>43</v>
      </c>
      <c r="I115" s="8" t="s">
        <v>656</v>
      </c>
      <c r="J115" s="8" t="s">
        <v>58</v>
      </c>
      <c r="K115" s="10" t="s">
        <v>928</v>
      </c>
      <c r="L115" s="8" t="s">
        <v>929</v>
      </c>
      <c r="M115" s="8" t="s">
        <v>930</v>
      </c>
      <c r="N115" s="8" t="s">
        <v>931</v>
      </c>
      <c r="O115" s="8" t="s">
        <v>48</v>
      </c>
      <c r="P115" s="8">
        <v>363310</v>
      </c>
      <c r="Q115" s="8" t="s">
        <v>932</v>
      </c>
      <c r="R115" s="8" t="s">
        <v>51</v>
      </c>
      <c r="S115" s="9">
        <v>45421</v>
      </c>
      <c r="T115" s="8" t="s">
        <v>53</v>
      </c>
      <c r="U115" s="9">
        <v>45910.370798310199</v>
      </c>
      <c r="V115" s="9">
        <v>45910.370798310199</v>
      </c>
      <c r="W115" s="9" t="s">
        <v>48</v>
      </c>
      <c r="X115" s="12" t="s">
        <v>48</v>
      </c>
      <c r="Y115" s="8" t="s">
        <v>48</v>
      </c>
      <c r="Z115" s="8" t="s">
        <v>48</v>
      </c>
      <c r="AA115" s="8" t="s">
        <v>48</v>
      </c>
      <c r="AB115" s="8" t="s">
        <v>48</v>
      </c>
      <c r="AC115" s="8" t="s">
        <v>48</v>
      </c>
      <c r="AD115" s="8" t="s">
        <v>48</v>
      </c>
      <c r="AE115" s="8" t="s">
        <v>48</v>
      </c>
      <c r="AF115" s="8" t="s">
        <v>48</v>
      </c>
      <c r="AG115" s="8" t="s">
        <v>48</v>
      </c>
      <c r="AH115" s="8" t="s">
        <v>48</v>
      </c>
      <c r="AI115" s="8" t="s">
        <v>48</v>
      </c>
      <c r="AJ115" s="12" t="s">
        <v>48</v>
      </c>
      <c r="AK115" s="15" t="str">
        <f t="shared" si="3"/>
        <v>Admitted</v>
      </c>
      <c r="AL115" s="15" t="str">
        <f t="shared" si="2"/>
        <v>Contacted</v>
      </c>
    </row>
    <row r="116" spans="1:38" ht="53.4" hidden="1">
      <c r="A116" s="8">
        <v>870525299</v>
      </c>
      <c r="B116" s="8" t="s">
        <v>933</v>
      </c>
      <c r="C116" s="8" t="s">
        <v>934</v>
      </c>
      <c r="D116" s="8" t="s">
        <v>703</v>
      </c>
      <c r="E116" s="8" t="s">
        <v>41</v>
      </c>
      <c r="F116" s="8" t="s">
        <v>142</v>
      </c>
      <c r="G116" s="9">
        <v>45910.370798310199</v>
      </c>
      <c r="H116" s="8" t="s">
        <v>43</v>
      </c>
      <c r="I116" s="8" t="s">
        <v>267</v>
      </c>
      <c r="J116" s="8" t="s">
        <v>58</v>
      </c>
      <c r="K116" s="10" t="s">
        <v>935</v>
      </c>
      <c r="L116" s="8" t="s">
        <v>936</v>
      </c>
      <c r="M116" s="8" t="s">
        <v>48</v>
      </c>
      <c r="N116" s="8" t="s">
        <v>207</v>
      </c>
      <c r="O116" s="8" t="s">
        <v>147</v>
      </c>
      <c r="P116" s="8">
        <v>60616</v>
      </c>
      <c r="Q116" s="8" t="s">
        <v>937</v>
      </c>
      <c r="R116" s="8" t="s">
        <v>51</v>
      </c>
      <c r="S116" s="9" t="s">
        <v>938</v>
      </c>
      <c r="T116" s="8" t="s">
        <v>53</v>
      </c>
      <c r="U116" s="9">
        <v>45910.370798310199</v>
      </c>
      <c r="V116" s="9">
        <v>45910.370798310199</v>
      </c>
      <c r="W116" s="9" t="s">
        <v>870</v>
      </c>
      <c r="X116" s="12" t="s">
        <v>870</v>
      </c>
      <c r="Y116" s="8" t="s">
        <v>134</v>
      </c>
      <c r="Z116" s="8" t="s">
        <v>79</v>
      </c>
      <c r="AA116" s="8" t="s">
        <v>48</v>
      </c>
      <c r="AB116" s="8" t="s">
        <v>48</v>
      </c>
      <c r="AC116" s="8">
        <v>394488</v>
      </c>
      <c r="AD116" s="8" t="s">
        <v>80</v>
      </c>
      <c r="AE116" s="8">
        <v>394488</v>
      </c>
      <c r="AF116" s="8" t="s">
        <v>114</v>
      </c>
      <c r="AG116" s="8">
        <v>1</v>
      </c>
      <c r="AH116" s="8" t="s">
        <v>82</v>
      </c>
      <c r="AI116" s="8" t="s">
        <v>83</v>
      </c>
      <c r="AJ116" s="12">
        <v>45939</v>
      </c>
      <c r="AK116" s="15" t="str">
        <f t="shared" si="3"/>
        <v>Admitted</v>
      </c>
      <c r="AL116" s="15" t="str">
        <f t="shared" si="2"/>
        <v>Contacted</v>
      </c>
    </row>
    <row r="117" spans="1:38" ht="40.200000000000003" hidden="1">
      <c r="A117" s="8">
        <v>60835761</v>
      </c>
      <c r="B117" s="8" t="s">
        <v>939</v>
      </c>
      <c r="C117" s="8" t="s">
        <v>940</v>
      </c>
      <c r="D117" s="8" t="s">
        <v>494</v>
      </c>
      <c r="E117" s="8" t="s">
        <v>41</v>
      </c>
      <c r="F117" s="8" t="s">
        <v>42</v>
      </c>
      <c r="G117" s="9">
        <v>45910.370798310199</v>
      </c>
      <c r="H117" s="8" t="s">
        <v>43</v>
      </c>
      <c r="I117" s="8" t="s">
        <v>277</v>
      </c>
      <c r="J117" s="8" t="s">
        <v>58</v>
      </c>
      <c r="K117" s="10" t="s">
        <v>941</v>
      </c>
      <c r="L117" s="8" t="s">
        <v>942</v>
      </c>
      <c r="M117" s="8" t="s">
        <v>48</v>
      </c>
      <c r="N117" s="8" t="s">
        <v>793</v>
      </c>
      <c r="O117" s="8" t="s">
        <v>48</v>
      </c>
      <c r="P117" s="8">
        <v>500078</v>
      </c>
      <c r="Q117" s="8" t="s">
        <v>943</v>
      </c>
      <c r="R117" s="8" t="s">
        <v>51</v>
      </c>
      <c r="S117" s="9">
        <v>45179</v>
      </c>
      <c r="T117" s="8" t="s">
        <v>53</v>
      </c>
      <c r="U117" s="9">
        <v>45910.370798310199</v>
      </c>
      <c r="V117" s="9">
        <v>45910.370798310199</v>
      </c>
      <c r="W117" s="9" t="s">
        <v>48</v>
      </c>
      <c r="X117" s="12" t="s">
        <v>48</v>
      </c>
      <c r="Y117" s="8" t="s">
        <v>48</v>
      </c>
      <c r="Z117" s="8" t="s">
        <v>48</v>
      </c>
      <c r="AA117" s="8" t="s">
        <v>48</v>
      </c>
      <c r="AB117" s="8" t="s">
        <v>48</v>
      </c>
      <c r="AC117" s="8" t="s">
        <v>48</v>
      </c>
      <c r="AD117" s="8" t="s">
        <v>48</v>
      </c>
      <c r="AE117" s="8" t="s">
        <v>48</v>
      </c>
      <c r="AF117" s="8" t="s">
        <v>48</v>
      </c>
      <c r="AG117" s="8" t="s">
        <v>48</v>
      </c>
      <c r="AH117" s="8" t="s">
        <v>48</v>
      </c>
      <c r="AI117" s="8" t="s">
        <v>48</v>
      </c>
      <c r="AJ117" s="12" t="s">
        <v>48</v>
      </c>
      <c r="AK117" s="15" t="str">
        <f t="shared" si="3"/>
        <v>Admitted</v>
      </c>
      <c r="AL117" s="15" t="str">
        <f t="shared" si="2"/>
        <v>Contacted</v>
      </c>
    </row>
    <row r="118" spans="1:38" ht="53.4" hidden="1">
      <c r="A118" s="8">
        <v>80800245</v>
      </c>
      <c r="B118" s="8" t="s">
        <v>944</v>
      </c>
      <c r="C118" s="8" t="s">
        <v>945</v>
      </c>
      <c r="D118" s="8" t="s">
        <v>48</v>
      </c>
      <c r="E118" s="8" t="s">
        <v>48</v>
      </c>
      <c r="F118" s="8" t="s">
        <v>42</v>
      </c>
      <c r="G118" s="9">
        <v>45910.370798310199</v>
      </c>
      <c r="H118" s="8" t="s">
        <v>43</v>
      </c>
      <c r="I118" s="8" t="s">
        <v>946</v>
      </c>
      <c r="J118" s="8" t="s">
        <v>58</v>
      </c>
      <c r="K118" s="10" t="s">
        <v>59</v>
      </c>
      <c r="L118" s="8" t="s">
        <v>947</v>
      </c>
      <c r="M118" s="8" t="s">
        <v>948</v>
      </c>
      <c r="N118" s="8" t="s">
        <v>949</v>
      </c>
      <c r="O118" s="8" t="s">
        <v>48</v>
      </c>
      <c r="P118" s="8">
        <v>673305</v>
      </c>
      <c r="Q118" s="8" t="s">
        <v>950</v>
      </c>
      <c r="R118" s="8" t="s">
        <v>951</v>
      </c>
      <c r="S118" s="9">
        <v>45965</v>
      </c>
      <c r="T118" s="8" t="s">
        <v>53</v>
      </c>
      <c r="U118" s="9">
        <v>45910.370798310199</v>
      </c>
      <c r="V118" s="9">
        <v>45910.370798310199</v>
      </c>
      <c r="W118" s="9" t="s">
        <v>48</v>
      </c>
      <c r="X118" s="12" t="s">
        <v>48</v>
      </c>
      <c r="Y118" s="8" t="s">
        <v>48</v>
      </c>
      <c r="Z118" s="8" t="s">
        <v>48</v>
      </c>
      <c r="AA118" s="8" t="s">
        <v>48</v>
      </c>
      <c r="AB118" s="8" t="s">
        <v>48</v>
      </c>
      <c r="AC118" s="8" t="s">
        <v>48</v>
      </c>
      <c r="AD118" s="8" t="s">
        <v>48</v>
      </c>
      <c r="AE118" s="8" t="s">
        <v>48</v>
      </c>
      <c r="AF118" s="8" t="s">
        <v>48</v>
      </c>
      <c r="AG118" s="8" t="s">
        <v>48</v>
      </c>
      <c r="AH118" s="8" t="s">
        <v>48</v>
      </c>
      <c r="AI118" s="8" t="s">
        <v>48</v>
      </c>
      <c r="AJ118" s="12" t="s">
        <v>48</v>
      </c>
      <c r="AK118" s="15" t="str">
        <f t="shared" si="3"/>
        <v>Admitted</v>
      </c>
      <c r="AL118" s="15" t="str">
        <f t="shared" si="2"/>
        <v>Contacted</v>
      </c>
    </row>
    <row r="119" spans="1:38" ht="53.4" hidden="1">
      <c r="A119" s="8">
        <v>576975919</v>
      </c>
      <c r="B119" s="8" t="s">
        <v>952</v>
      </c>
      <c r="C119" s="8" t="s">
        <v>953</v>
      </c>
      <c r="D119" s="8" t="s">
        <v>48</v>
      </c>
      <c r="E119" s="8" t="s">
        <v>48</v>
      </c>
      <c r="F119" s="8" t="s">
        <v>42</v>
      </c>
      <c r="G119" s="9">
        <v>45910.370798310199</v>
      </c>
      <c r="H119" s="8" t="s">
        <v>43</v>
      </c>
      <c r="I119" s="8" t="s">
        <v>954</v>
      </c>
      <c r="J119" s="8" t="s">
        <v>58</v>
      </c>
      <c r="K119" s="10" t="s">
        <v>955</v>
      </c>
      <c r="L119" s="8" t="s">
        <v>956</v>
      </c>
      <c r="M119" s="8" t="s">
        <v>48</v>
      </c>
      <c r="N119" s="8" t="s">
        <v>814</v>
      </c>
      <c r="O119" s="8" t="s">
        <v>48</v>
      </c>
      <c r="P119" s="8">
        <v>560043</v>
      </c>
      <c r="Q119" s="8" t="s">
        <v>957</v>
      </c>
      <c r="R119" s="8" t="s">
        <v>344</v>
      </c>
      <c r="S119" s="9" t="s">
        <v>958</v>
      </c>
      <c r="T119" s="8" t="s">
        <v>53</v>
      </c>
      <c r="U119" s="9">
        <v>45910.370798310199</v>
      </c>
      <c r="V119" s="9">
        <v>45910.370798310199</v>
      </c>
      <c r="W119" s="9" t="s">
        <v>958</v>
      </c>
      <c r="X119" s="12" t="s">
        <v>958</v>
      </c>
      <c r="Y119" s="8" t="s">
        <v>134</v>
      </c>
      <c r="Z119" s="8" t="s">
        <v>79</v>
      </c>
      <c r="AA119" s="8" t="s">
        <v>48</v>
      </c>
      <c r="AB119" s="8" t="s">
        <v>48</v>
      </c>
      <c r="AC119" s="8">
        <v>747758</v>
      </c>
      <c r="AD119" s="8" t="s">
        <v>80</v>
      </c>
      <c r="AE119" s="8">
        <v>747758</v>
      </c>
      <c r="AF119" s="8" t="s">
        <v>81</v>
      </c>
      <c r="AG119" s="8">
        <v>1</v>
      </c>
      <c r="AH119" s="8" t="s">
        <v>82</v>
      </c>
      <c r="AI119" s="8" t="s">
        <v>83</v>
      </c>
      <c r="AJ119" s="12">
        <v>45939</v>
      </c>
      <c r="AK119" s="15" t="str">
        <f t="shared" si="3"/>
        <v>Admitted</v>
      </c>
      <c r="AL119" s="15" t="str">
        <f t="shared" si="2"/>
        <v>Contacted</v>
      </c>
    </row>
    <row r="120" spans="1:38" ht="53.4" hidden="1">
      <c r="A120" s="8">
        <v>298477379</v>
      </c>
      <c r="B120" s="8" t="s">
        <v>959</v>
      </c>
      <c r="C120" s="8" t="s">
        <v>55</v>
      </c>
      <c r="D120" s="8" t="s">
        <v>412</v>
      </c>
      <c r="E120" s="8" t="s">
        <v>68</v>
      </c>
      <c r="F120" s="8" t="s">
        <v>42</v>
      </c>
      <c r="G120" s="9">
        <v>45910.370798310199</v>
      </c>
      <c r="H120" s="8" t="s">
        <v>43</v>
      </c>
      <c r="I120" s="8" t="s">
        <v>324</v>
      </c>
      <c r="J120" s="8" t="s">
        <v>45</v>
      </c>
      <c r="K120" s="10" t="s">
        <v>59</v>
      </c>
      <c r="L120" s="8" t="s">
        <v>960</v>
      </c>
      <c r="M120" s="8" t="s">
        <v>48</v>
      </c>
      <c r="N120" s="8" t="s">
        <v>90</v>
      </c>
      <c r="O120" s="8" t="s">
        <v>48</v>
      </c>
      <c r="P120" s="8">
        <v>382350</v>
      </c>
      <c r="Q120" s="8" t="s">
        <v>961</v>
      </c>
      <c r="R120" s="8" t="s">
        <v>850</v>
      </c>
      <c r="S120" s="9" t="s">
        <v>962</v>
      </c>
      <c r="T120" s="8" t="s">
        <v>53</v>
      </c>
      <c r="U120" s="9">
        <v>45910.370798310199</v>
      </c>
      <c r="V120" s="9">
        <v>45910.370798310199</v>
      </c>
      <c r="W120" s="9" t="s">
        <v>48</v>
      </c>
      <c r="X120" s="12" t="s">
        <v>48</v>
      </c>
      <c r="Y120" s="8" t="s">
        <v>48</v>
      </c>
      <c r="Z120" s="8" t="s">
        <v>48</v>
      </c>
      <c r="AA120" s="8" t="s">
        <v>48</v>
      </c>
      <c r="AB120" s="8" t="s">
        <v>48</v>
      </c>
      <c r="AC120" s="8" t="s">
        <v>48</v>
      </c>
      <c r="AD120" s="8" t="s">
        <v>48</v>
      </c>
      <c r="AE120" s="8" t="s">
        <v>48</v>
      </c>
      <c r="AF120" s="8" t="s">
        <v>48</v>
      </c>
      <c r="AG120" s="8" t="s">
        <v>48</v>
      </c>
      <c r="AH120" s="8" t="s">
        <v>48</v>
      </c>
      <c r="AI120" s="8" t="s">
        <v>48</v>
      </c>
      <c r="AJ120" s="12" t="s">
        <v>48</v>
      </c>
      <c r="AK120" s="15" t="str">
        <f t="shared" si="3"/>
        <v>Admitted</v>
      </c>
      <c r="AL120" s="15" t="str">
        <f t="shared" si="2"/>
        <v>Contacted</v>
      </c>
    </row>
    <row r="121" spans="1:38" ht="53.4" hidden="1">
      <c r="A121" s="8">
        <v>235011765</v>
      </c>
      <c r="B121" s="8" t="s">
        <v>963</v>
      </c>
      <c r="C121" s="8" t="s">
        <v>55</v>
      </c>
      <c r="D121" s="8" t="s">
        <v>412</v>
      </c>
      <c r="E121" s="8" t="s">
        <v>68</v>
      </c>
      <c r="F121" s="8" t="s">
        <v>42</v>
      </c>
      <c r="G121" s="9">
        <v>45910.370798310199</v>
      </c>
      <c r="H121" s="8" t="s">
        <v>43</v>
      </c>
      <c r="I121" s="8" t="s">
        <v>964</v>
      </c>
      <c r="J121" s="8" t="s">
        <v>58</v>
      </c>
      <c r="K121" s="10" t="s">
        <v>965</v>
      </c>
      <c r="L121" s="8" t="s">
        <v>966</v>
      </c>
      <c r="M121" s="8" t="s">
        <v>967</v>
      </c>
      <c r="N121" s="8" t="s">
        <v>968</v>
      </c>
      <c r="O121" s="8" t="s">
        <v>48</v>
      </c>
      <c r="P121" s="8">
        <v>388640</v>
      </c>
      <c r="Q121" s="8" t="s">
        <v>969</v>
      </c>
      <c r="R121" s="8" t="s">
        <v>970</v>
      </c>
      <c r="S121" s="9" t="s">
        <v>971</v>
      </c>
      <c r="T121" s="8" t="s">
        <v>53</v>
      </c>
      <c r="U121" s="9">
        <v>45910.370798310199</v>
      </c>
      <c r="V121" s="9">
        <v>45910.370798310199</v>
      </c>
      <c r="W121" s="9" t="s">
        <v>48</v>
      </c>
      <c r="X121" s="12" t="s">
        <v>48</v>
      </c>
      <c r="Y121" s="8" t="s">
        <v>48</v>
      </c>
      <c r="Z121" s="8" t="s">
        <v>48</v>
      </c>
      <c r="AA121" s="8" t="s">
        <v>48</v>
      </c>
      <c r="AB121" s="8" t="s">
        <v>48</v>
      </c>
      <c r="AC121" s="8" t="s">
        <v>48</v>
      </c>
      <c r="AD121" s="8" t="s">
        <v>48</v>
      </c>
      <c r="AE121" s="8" t="s">
        <v>48</v>
      </c>
      <c r="AF121" s="8" t="s">
        <v>48</v>
      </c>
      <c r="AG121" s="8" t="s">
        <v>48</v>
      </c>
      <c r="AH121" s="8" t="s">
        <v>48</v>
      </c>
      <c r="AI121" s="8" t="s">
        <v>48</v>
      </c>
      <c r="AJ121" s="12" t="s">
        <v>48</v>
      </c>
      <c r="AK121" s="15" t="str">
        <f t="shared" si="3"/>
        <v>Admitted</v>
      </c>
      <c r="AL121" s="15" t="str">
        <f t="shared" si="2"/>
        <v>Contacted</v>
      </c>
    </row>
    <row r="122" spans="1:38" ht="53.4" hidden="1">
      <c r="A122" s="8">
        <v>132492567</v>
      </c>
      <c r="B122" s="8" t="s">
        <v>972</v>
      </c>
      <c r="C122" s="8" t="s">
        <v>973</v>
      </c>
      <c r="D122" s="8" t="s">
        <v>48</v>
      </c>
      <c r="E122" s="8" t="s">
        <v>48</v>
      </c>
      <c r="F122" s="8" t="s">
        <v>42</v>
      </c>
      <c r="G122" s="9">
        <v>45910.370798310199</v>
      </c>
      <c r="H122" s="8" t="s">
        <v>43</v>
      </c>
      <c r="I122" s="8" t="s">
        <v>855</v>
      </c>
      <c r="J122" s="8" t="s">
        <v>58</v>
      </c>
      <c r="K122" s="10" t="s">
        <v>974</v>
      </c>
      <c r="L122" s="8" t="s">
        <v>975</v>
      </c>
      <c r="M122" s="8" t="s">
        <v>976</v>
      </c>
      <c r="N122" s="8" t="s">
        <v>688</v>
      </c>
      <c r="O122" s="8" t="s">
        <v>48</v>
      </c>
      <c r="P122" s="8">
        <v>395004</v>
      </c>
      <c r="Q122" s="8" t="s">
        <v>977</v>
      </c>
      <c r="R122" s="8" t="s">
        <v>63</v>
      </c>
      <c r="S122" s="9" t="s">
        <v>978</v>
      </c>
      <c r="T122" s="8" t="s">
        <v>53</v>
      </c>
      <c r="U122" s="9">
        <v>45910.370798310199</v>
      </c>
      <c r="V122" s="9">
        <v>45910.370798310199</v>
      </c>
      <c r="W122" s="9" t="s">
        <v>48</v>
      </c>
      <c r="X122" s="12" t="s">
        <v>48</v>
      </c>
      <c r="Y122" s="8" t="s">
        <v>48</v>
      </c>
      <c r="Z122" s="8" t="s">
        <v>48</v>
      </c>
      <c r="AA122" s="8" t="s">
        <v>48</v>
      </c>
      <c r="AB122" s="8" t="s">
        <v>48</v>
      </c>
      <c r="AC122" s="8" t="s">
        <v>48</v>
      </c>
      <c r="AD122" s="8" t="s">
        <v>48</v>
      </c>
      <c r="AE122" s="8" t="s">
        <v>48</v>
      </c>
      <c r="AF122" s="8" t="s">
        <v>48</v>
      </c>
      <c r="AG122" s="8" t="s">
        <v>48</v>
      </c>
      <c r="AH122" s="8" t="s">
        <v>48</v>
      </c>
      <c r="AI122" s="8" t="s">
        <v>48</v>
      </c>
      <c r="AJ122" s="12" t="s">
        <v>48</v>
      </c>
      <c r="AK122" s="15" t="str">
        <f t="shared" si="3"/>
        <v>Admitted</v>
      </c>
      <c r="AL122" s="15" t="str">
        <f t="shared" si="2"/>
        <v>Contacted</v>
      </c>
    </row>
    <row r="123" spans="1:38" ht="53.4" hidden="1">
      <c r="A123" s="8">
        <v>961067820</v>
      </c>
      <c r="B123" s="8" t="s">
        <v>979</v>
      </c>
      <c r="C123" s="8" t="s">
        <v>389</v>
      </c>
      <c r="D123" s="8" t="s">
        <v>48</v>
      </c>
      <c r="E123" s="8" t="s">
        <v>48</v>
      </c>
      <c r="F123" s="8" t="s">
        <v>142</v>
      </c>
      <c r="G123" s="9">
        <v>45910.370798310199</v>
      </c>
      <c r="H123" s="8" t="s">
        <v>43</v>
      </c>
      <c r="I123" s="8" t="s">
        <v>347</v>
      </c>
      <c r="J123" s="8" t="s">
        <v>45</v>
      </c>
      <c r="K123" s="10" t="s">
        <v>980</v>
      </c>
      <c r="L123" s="8" t="s">
        <v>981</v>
      </c>
      <c r="M123" s="8" t="s">
        <v>48</v>
      </c>
      <c r="N123" s="8" t="s">
        <v>207</v>
      </c>
      <c r="O123" s="8" t="s">
        <v>147</v>
      </c>
      <c r="P123" s="8" t="s">
        <v>982</v>
      </c>
      <c r="Q123" s="8" t="s">
        <v>983</v>
      </c>
      <c r="R123" s="8" t="s">
        <v>51</v>
      </c>
      <c r="S123" s="9">
        <v>45635</v>
      </c>
      <c r="T123" s="8" t="s">
        <v>53</v>
      </c>
      <c r="U123" s="9">
        <v>45910.370798310199</v>
      </c>
      <c r="V123" s="9">
        <v>45910.370798310199</v>
      </c>
      <c r="W123" s="9" t="s">
        <v>48</v>
      </c>
      <c r="X123" s="12" t="s">
        <v>48</v>
      </c>
      <c r="Y123" s="8" t="s">
        <v>48</v>
      </c>
      <c r="Z123" s="8" t="s">
        <v>48</v>
      </c>
      <c r="AA123" s="8" t="s">
        <v>48</v>
      </c>
      <c r="AB123" s="8" t="s">
        <v>48</v>
      </c>
      <c r="AC123" s="8" t="s">
        <v>48</v>
      </c>
      <c r="AD123" s="8" t="s">
        <v>48</v>
      </c>
      <c r="AE123" s="8" t="s">
        <v>48</v>
      </c>
      <c r="AF123" s="8" t="s">
        <v>48</v>
      </c>
      <c r="AG123" s="8" t="s">
        <v>48</v>
      </c>
      <c r="AH123" s="8" t="s">
        <v>48</v>
      </c>
      <c r="AI123" s="8" t="s">
        <v>48</v>
      </c>
      <c r="AJ123" s="12" t="s">
        <v>48</v>
      </c>
      <c r="AK123" s="15" t="str">
        <f t="shared" si="3"/>
        <v>Admitted</v>
      </c>
      <c r="AL123" s="15" t="str">
        <f t="shared" si="2"/>
        <v>Contacted</v>
      </c>
    </row>
    <row r="124" spans="1:38" ht="53.4" hidden="1">
      <c r="A124" s="8">
        <v>718166024</v>
      </c>
      <c r="B124" s="8" t="s">
        <v>984</v>
      </c>
      <c r="C124" s="8" t="s">
        <v>985</v>
      </c>
      <c r="D124" s="8" t="s">
        <v>580</v>
      </c>
      <c r="E124" s="8" t="s">
        <v>41</v>
      </c>
      <c r="F124" s="8" t="s">
        <v>42</v>
      </c>
      <c r="G124" s="9">
        <v>45910.370798310199</v>
      </c>
      <c r="H124" s="8" t="s">
        <v>43</v>
      </c>
      <c r="I124" s="8" t="s">
        <v>257</v>
      </c>
      <c r="J124" s="8" t="s">
        <v>58</v>
      </c>
      <c r="K124" s="10" t="s">
        <v>986</v>
      </c>
      <c r="L124" s="8" t="s">
        <v>987</v>
      </c>
      <c r="M124" s="8" t="s">
        <v>988</v>
      </c>
      <c r="N124" s="8" t="s">
        <v>525</v>
      </c>
      <c r="O124" s="8" t="s">
        <v>48</v>
      </c>
      <c r="P124" s="8">
        <v>522302</v>
      </c>
      <c r="Q124" s="8" t="s">
        <v>989</v>
      </c>
      <c r="R124" s="8" t="s">
        <v>63</v>
      </c>
      <c r="S124" s="9">
        <v>45116</v>
      </c>
      <c r="T124" s="8" t="s">
        <v>53</v>
      </c>
      <c r="U124" s="9">
        <v>45910.370798310199</v>
      </c>
      <c r="V124" s="9">
        <v>45910.370798310199</v>
      </c>
      <c r="W124" s="9">
        <v>45147</v>
      </c>
      <c r="X124" s="12">
        <v>45147</v>
      </c>
      <c r="Y124" s="8" t="s">
        <v>134</v>
      </c>
      <c r="Z124" s="8" t="s">
        <v>152</v>
      </c>
      <c r="AA124" s="8" t="s">
        <v>48</v>
      </c>
      <c r="AB124" s="8" t="s">
        <v>48</v>
      </c>
      <c r="AC124" s="8">
        <v>825930</v>
      </c>
      <c r="AD124" s="8" t="s">
        <v>80</v>
      </c>
      <c r="AE124" s="8">
        <v>825930</v>
      </c>
      <c r="AF124" s="8" t="s">
        <v>153</v>
      </c>
      <c r="AG124" s="8">
        <v>1</v>
      </c>
      <c r="AH124" s="8" t="s">
        <v>82</v>
      </c>
      <c r="AI124" s="8" t="s">
        <v>83</v>
      </c>
      <c r="AJ124" s="12">
        <v>45939</v>
      </c>
      <c r="AK124" s="15" t="str">
        <f t="shared" si="3"/>
        <v>Admitted</v>
      </c>
      <c r="AL124" s="15" t="str">
        <f t="shared" si="2"/>
        <v>Contacted</v>
      </c>
    </row>
    <row r="125" spans="1:38" ht="53.4" hidden="1">
      <c r="A125" s="8">
        <v>145872988</v>
      </c>
      <c r="B125" s="8" t="s">
        <v>990</v>
      </c>
      <c r="C125" s="8" t="s">
        <v>991</v>
      </c>
      <c r="D125" s="8" t="s">
        <v>48</v>
      </c>
      <c r="E125" s="8" t="s">
        <v>48</v>
      </c>
      <c r="F125" s="8" t="s">
        <v>42</v>
      </c>
      <c r="G125" s="9">
        <v>45910.370798310199</v>
      </c>
      <c r="H125" s="8" t="s">
        <v>43</v>
      </c>
      <c r="I125" s="8" t="s">
        <v>992</v>
      </c>
      <c r="J125" s="8" t="s">
        <v>45</v>
      </c>
      <c r="K125" s="10" t="s">
        <v>59</v>
      </c>
      <c r="L125" s="8" t="s">
        <v>993</v>
      </c>
      <c r="M125" s="8" t="s">
        <v>994</v>
      </c>
      <c r="N125" s="8" t="s">
        <v>995</v>
      </c>
      <c r="O125" s="8" t="s">
        <v>48</v>
      </c>
      <c r="P125" s="8">
        <v>680741</v>
      </c>
      <c r="Q125" s="8" t="s">
        <v>996</v>
      </c>
      <c r="R125" s="8" t="s">
        <v>997</v>
      </c>
      <c r="S125" s="9" t="s">
        <v>998</v>
      </c>
      <c r="T125" s="8" t="s">
        <v>53</v>
      </c>
      <c r="U125" s="9">
        <v>45910.370798310199</v>
      </c>
      <c r="V125" s="9">
        <v>45910.370798310199</v>
      </c>
      <c r="W125" s="9" t="s">
        <v>48</v>
      </c>
      <c r="X125" s="12" t="s">
        <v>48</v>
      </c>
      <c r="Y125" s="8" t="s">
        <v>48</v>
      </c>
      <c r="Z125" s="8" t="s">
        <v>48</v>
      </c>
      <c r="AA125" s="8" t="s">
        <v>48</v>
      </c>
      <c r="AB125" s="8" t="s">
        <v>48</v>
      </c>
      <c r="AC125" s="8" t="s">
        <v>48</v>
      </c>
      <c r="AD125" s="8" t="s">
        <v>48</v>
      </c>
      <c r="AE125" s="8" t="s">
        <v>48</v>
      </c>
      <c r="AF125" s="8" t="s">
        <v>48</v>
      </c>
      <c r="AG125" s="8" t="s">
        <v>48</v>
      </c>
      <c r="AH125" s="8" t="s">
        <v>48</v>
      </c>
      <c r="AI125" s="8" t="s">
        <v>48</v>
      </c>
      <c r="AJ125" s="12" t="s">
        <v>48</v>
      </c>
      <c r="AK125" s="15" t="str">
        <f t="shared" si="3"/>
        <v>Admitted</v>
      </c>
      <c r="AL125" s="15" t="str">
        <f t="shared" si="2"/>
        <v>Contacted</v>
      </c>
    </row>
    <row r="126" spans="1:38" ht="40.200000000000003" hidden="1">
      <c r="A126" s="8">
        <v>848296461</v>
      </c>
      <c r="B126" s="8" t="s">
        <v>999</v>
      </c>
      <c r="C126" s="8" t="s">
        <v>999</v>
      </c>
      <c r="D126" s="8" t="s">
        <v>48</v>
      </c>
      <c r="E126" s="8" t="s">
        <v>48</v>
      </c>
      <c r="F126" s="8" t="s">
        <v>42</v>
      </c>
      <c r="G126" s="9">
        <v>45910.370798310199</v>
      </c>
      <c r="H126" s="8" t="s">
        <v>43</v>
      </c>
      <c r="I126" s="8" t="s">
        <v>277</v>
      </c>
      <c r="J126" s="8" t="s">
        <v>58</v>
      </c>
      <c r="K126" s="10" t="s">
        <v>1000</v>
      </c>
      <c r="L126" s="8" t="s">
        <v>1001</v>
      </c>
      <c r="M126" s="8" t="s">
        <v>48</v>
      </c>
      <c r="N126" s="8" t="s">
        <v>49</v>
      </c>
      <c r="O126" s="8" t="s">
        <v>48</v>
      </c>
      <c r="P126" s="8">
        <v>500013</v>
      </c>
      <c r="Q126" s="8" t="s">
        <v>1002</v>
      </c>
      <c r="R126" s="8" t="s">
        <v>344</v>
      </c>
      <c r="S126" s="9" t="s">
        <v>133</v>
      </c>
      <c r="T126" s="8" t="s">
        <v>53</v>
      </c>
      <c r="U126" s="9">
        <v>45910.370798310199</v>
      </c>
      <c r="V126" s="9">
        <v>45910.370798310199</v>
      </c>
      <c r="W126" s="9" t="s">
        <v>133</v>
      </c>
      <c r="X126" s="12" t="s">
        <v>133</v>
      </c>
      <c r="Y126" s="8" t="s">
        <v>134</v>
      </c>
      <c r="Z126" s="8" t="s">
        <v>152</v>
      </c>
      <c r="AA126" s="8" t="s">
        <v>48</v>
      </c>
      <c r="AB126" s="8" t="s">
        <v>48</v>
      </c>
      <c r="AC126" s="8">
        <v>747758</v>
      </c>
      <c r="AD126" s="8" t="s">
        <v>80</v>
      </c>
      <c r="AE126" s="8">
        <v>747758</v>
      </c>
      <c r="AF126" s="8" t="s">
        <v>81</v>
      </c>
      <c r="AG126" s="8">
        <v>1</v>
      </c>
      <c r="AH126" s="8" t="s">
        <v>82</v>
      </c>
      <c r="AI126" s="8" t="s">
        <v>83</v>
      </c>
      <c r="AJ126" s="12">
        <v>45939</v>
      </c>
      <c r="AK126" s="15" t="str">
        <f t="shared" si="3"/>
        <v>Admitted</v>
      </c>
      <c r="AL126" s="15" t="str">
        <f t="shared" si="2"/>
        <v>Contacted</v>
      </c>
    </row>
    <row r="127" spans="1:38" ht="53.4" hidden="1">
      <c r="A127" s="8">
        <v>811776031</v>
      </c>
      <c r="B127" s="8" t="s">
        <v>1003</v>
      </c>
      <c r="C127" s="8" t="s">
        <v>1004</v>
      </c>
      <c r="D127" s="8" t="s">
        <v>48</v>
      </c>
      <c r="E127" s="8" t="s">
        <v>48</v>
      </c>
      <c r="F127" s="8" t="s">
        <v>142</v>
      </c>
      <c r="G127" s="9">
        <v>45910.370798310199</v>
      </c>
      <c r="H127" s="8" t="s">
        <v>43</v>
      </c>
      <c r="I127" s="8" t="s">
        <v>117</v>
      </c>
      <c r="J127" s="8" t="s">
        <v>58</v>
      </c>
      <c r="K127" s="10" t="s">
        <v>1005</v>
      </c>
      <c r="L127" s="8" t="s">
        <v>1006</v>
      </c>
      <c r="M127" s="8" t="s">
        <v>48</v>
      </c>
      <c r="N127" s="8" t="s">
        <v>207</v>
      </c>
      <c r="O127" s="8" t="s">
        <v>147</v>
      </c>
      <c r="P127" s="8" t="s">
        <v>1007</v>
      </c>
      <c r="Q127" s="8" t="s">
        <v>1008</v>
      </c>
      <c r="R127" s="8" t="s">
        <v>344</v>
      </c>
      <c r="S127" s="9" t="s">
        <v>958</v>
      </c>
      <c r="T127" s="8" t="s">
        <v>53</v>
      </c>
      <c r="U127" s="9">
        <v>45910.370798310199</v>
      </c>
      <c r="V127" s="9">
        <v>45910.370798310199</v>
      </c>
      <c r="W127" s="9" t="s">
        <v>958</v>
      </c>
      <c r="X127" s="12" t="s">
        <v>958</v>
      </c>
      <c r="Y127" s="8" t="s">
        <v>134</v>
      </c>
      <c r="Z127" s="8" t="s">
        <v>79</v>
      </c>
      <c r="AA127" s="8" t="s">
        <v>48</v>
      </c>
      <c r="AB127" s="8" t="s">
        <v>48</v>
      </c>
      <c r="AC127" s="8">
        <v>747758</v>
      </c>
      <c r="AD127" s="8" t="s">
        <v>80</v>
      </c>
      <c r="AE127" s="8">
        <v>747758</v>
      </c>
      <c r="AF127" s="8" t="s">
        <v>81</v>
      </c>
      <c r="AG127" s="8">
        <v>1</v>
      </c>
      <c r="AH127" s="8" t="s">
        <v>82</v>
      </c>
      <c r="AI127" s="8" t="s">
        <v>83</v>
      </c>
      <c r="AJ127" s="12">
        <v>45939</v>
      </c>
      <c r="AK127" s="15" t="str">
        <f t="shared" si="3"/>
        <v>Admitted</v>
      </c>
      <c r="AL127" s="15" t="str">
        <f t="shared" si="2"/>
        <v>Contacted</v>
      </c>
    </row>
    <row r="128" spans="1:38" ht="53.4" hidden="1">
      <c r="A128" s="8">
        <v>820036785</v>
      </c>
      <c r="B128" s="8" t="s">
        <v>1009</v>
      </c>
      <c r="C128" s="8" t="s">
        <v>395</v>
      </c>
      <c r="D128" s="8" t="s">
        <v>1010</v>
      </c>
      <c r="E128" s="8" t="s">
        <v>68</v>
      </c>
      <c r="F128" s="8" t="s">
        <v>69</v>
      </c>
      <c r="G128" s="9">
        <v>45910.370798310199</v>
      </c>
      <c r="H128" s="8" t="s">
        <v>43</v>
      </c>
      <c r="I128" s="8" t="s">
        <v>1011</v>
      </c>
      <c r="J128" s="8" t="s">
        <v>71</v>
      </c>
      <c r="K128" s="10" t="s">
        <v>1012</v>
      </c>
      <c r="L128" s="8" t="s">
        <v>1013</v>
      </c>
      <c r="M128" s="8" t="s">
        <v>48</v>
      </c>
      <c r="N128" s="8" t="s">
        <v>1014</v>
      </c>
      <c r="O128" s="8" t="s">
        <v>48</v>
      </c>
      <c r="P128" s="8">
        <v>68100</v>
      </c>
      <c r="Q128" s="8" t="s">
        <v>1015</v>
      </c>
      <c r="R128" s="8" t="s">
        <v>51</v>
      </c>
      <c r="S128" s="9">
        <v>45963</v>
      </c>
      <c r="T128" s="8" t="s">
        <v>53</v>
      </c>
      <c r="U128" s="9">
        <v>45910.370798310199</v>
      </c>
      <c r="V128" s="9">
        <v>45910.370798310199</v>
      </c>
      <c r="W128" s="9" t="s">
        <v>48</v>
      </c>
      <c r="X128" s="12" t="s">
        <v>48</v>
      </c>
      <c r="Y128" s="8" t="s">
        <v>48</v>
      </c>
      <c r="Z128" s="8" t="s">
        <v>48</v>
      </c>
      <c r="AA128" s="8" t="s">
        <v>48</v>
      </c>
      <c r="AB128" s="8" t="s">
        <v>48</v>
      </c>
      <c r="AC128" s="8" t="s">
        <v>48</v>
      </c>
      <c r="AD128" s="8" t="s">
        <v>48</v>
      </c>
      <c r="AE128" s="8" t="s">
        <v>48</v>
      </c>
      <c r="AF128" s="8" t="s">
        <v>48</v>
      </c>
      <c r="AG128" s="8" t="s">
        <v>48</v>
      </c>
      <c r="AH128" s="8" t="s">
        <v>48</v>
      </c>
      <c r="AI128" s="8" t="s">
        <v>48</v>
      </c>
      <c r="AJ128" s="12" t="s">
        <v>48</v>
      </c>
      <c r="AK128" s="15" t="str">
        <f t="shared" si="3"/>
        <v>Admitted</v>
      </c>
      <c r="AL128" s="15" t="str">
        <f t="shared" si="2"/>
        <v>Contacted</v>
      </c>
    </row>
    <row r="129" spans="1:38" ht="53.4">
      <c r="A129" s="8">
        <v>957564064</v>
      </c>
      <c r="B129" s="8" t="s">
        <v>1016</v>
      </c>
      <c r="C129" s="8" t="s">
        <v>1016</v>
      </c>
      <c r="D129" s="8" t="s">
        <v>40</v>
      </c>
      <c r="E129" s="8" t="s">
        <v>41</v>
      </c>
      <c r="F129" s="8" t="s">
        <v>42</v>
      </c>
      <c r="G129" s="9">
        <v>45910.370798310199</v>
      </c>
      <c r="H129" s="8" t="s">
        <v>43</v>
      </c>
      <c r="I129" s="8" t="s">
        <v>614</v>
      </c>
      <c r="J129" s="8" t="s">
        <v>45</v>
      </c>
      <c r="K129" s="10" t="s">
        <v>1017</v>
      </c>
      <c r="L129" s="8" t="s">
        <v>1018</v>
      </c>
      <c r="M129" s="8" t="s">
        <v>1019</v>
      </c>
      <c r="N129" s="8" t="s">
        <v>49</v>
      </c>
      <c r="O129" s="8" t="s">
        <v>48</v>
      </c>
      <c r="P129" s="8">
        <v>500036</v>
      </c>
      <c r="Q129" s="8" t="s">
        <v>1020</v>
      </c>
      <c r="R129" s="8" t="s">
        <v>102</v>
      </c>
      <c r="S129" s="9" t="s">
        <v>48</v>
      </c>
      <c r="T129" s="8" t="s">
        <v>53</v>
      </c>
      <c r="U129" s="9">
        <v>45910.370798310199</v>
      </c>
      <c r="V129" s="9">
        <v>45910.370798310199</v>
      </c>
      <c r="W129" s="9" t="s">
        <v>48</v>
      </c>
      <c r="X129" s="12" t="s">
        <v>48</v>
      </c>
      <c r="Y129" s="8" t="s">
        <v>48</v>
      </c>
      <c r="Z129" s="8" t="s">
        <v>48</v>
      </c>
      <c r="AA129" s="8" t="s">
        <v>48</v>
      </c>
      <c r="AB129" s="8" t="s">
        <v>48</v>
      </c>
      <c r="AC129" s="8" t="s">
        <v>48</v>
      </c>
      <c r="AD129" s="8" t="s">
        <v>48</v>
      </c>
      <c r="AE129" s="8" t="s">
        <v>48</v>
      </c>
      <c r="AF129" s="8" t="s">
        <v>48</v>
      </c>
      <c r="AG129" s="8" t="s">
        <v>48</v>
      </c>
      <c r="AH129" s="8" t="s">
        <v>48</v>
      </c>
      <c r="AI129" s="8" t="s">
        <v>48</v>
      </c>
      <c r="AJ129" s="12" t="s">
        <v>48</v>
      </c>
      <c r="AK129" s="15" t="str">
        <f t="shared" si="3"/>
        <v>Pending</v>
      </c>
      <c r="AL129" s="15" t="str">
        <f t="shared" si="2"/>
        <v>Contacted</v>
      </c>
    </row>
    <row r="130" spans="1:38" ht="40.200000000000003" hidden="1">
      <c r="A130" s="8">
        <v>230996017</v>
      </c>
      <c r="B130" s="8" t="s">
        <v>1021</v>
      </c>
      <c r="C130" s="8" t="s">
        <v>1022</v>
      </c>
      <c r="D130" s="8" t="s">
        <v>1023</v>
      </c>
      <c r="E130" s="8" t="s">
        <v>41</v>
      </c>
      <c r="F130" s="8" t="s">
        <v>42</v>
      </c>
      <c r="G130" s="9">
        <v>45910.370798310199</v>
      </c>
      <c r="H130" s="8" t="s">
        <v>43</v>
      </c>
      <c r="I130" s="8" t="s">
        <v>964</v>
      </c>
      <c r="J130" s="8" t="s">
        <v>58</v>
      </c>
      <c r="K130" s="10" t="s">
        <v>59</v>
      </c>
      <c r="L130" s="8" t="s">
        <v>1024</v>
      </c>
      <c r="M130" s="8" t="s">
        <v>1025</v>
      </c>
      <c r="N130" s="8" t="s">
        <v>1026</v>
      </c>
      <c r="O130" s="8" t="s">
        <v>48</v>
      </c>
      <c r="P130" s="8">
        <v>642123</v>
      </c>
      <c r="Q130" s="8" t="s">
        <v>1027</v>
      </c>
      <c r="R130" s="8" t="s">
        <v>102</v>
      </c>
      <c r="S130" s="9">
        <v>45577</v>
      </c>
      <c r="T130" s="8" t="s">
        <v>53</v>
      </c>
      <c r="U130" s="9">
        <v>45910.370798310199</v>
      </c>
      <c r="V130" s="9">
        <v>45910.370798310199</v>
      </c>
      <c r="W130" s="9" t="s">
        <v>48</v>
      </c>
      <c r="X130" s="12" t="s">
        <v>48</v>
      </c>
      <c r="Y130" s="8" t="s">
        <v>48</v>
      </c>
      <c r="Z130" s="8" t="s">
        <v>48</v>
      </c>
      <c r="AA130" s="8" t="s">
        <v>48</v>
      </c>
      <c r="AB130" s="8" t="s">
        <v>48</v>
      </c>
      <c r="AC130" s="8" t="s">
        <v>48</v>
      </c>
      <c r="AD130" s="8" t="s">
        <v>48</v>
      </c>
      <c r="AE130" s="8" t="s">
        <v>48</v>
      </c>
      <c r="AF130" s="8" t="s">
        <v>48</v>
      </c>
      <c r="AG130" s="8" t="s">
        <v>48</v>
      </c>
      <c r="AH130" s="8" t="s">
        <v>48</v>
      </c>
      <c r="AI130" s="8" t="s">
        <v>48</v>
      </c>
      <c r="AJ130" s="12" t="s">
        <v>48</v>
      </c>
      <c r="AK130" s="15" t="str">
        <f t="shared" si="3"/>
        <v>Admitted</v>
      </c>
      <c r="AL130" s="15" t="str">
        <f t="shared" ref="AL130:AL193" si="4">IF(B130="NA","Not Contacted","Contacted")</f>
        <v>Contacted</v>
      </c>
    </row>
    <row r="131" spans="1:38" ht="53.4" hidden="1">
      <c r="A131" s="8">
        <v>623628740</v>
      </c>
      <c r="B131" s="8" t="s">
        <v>1028</v>
      </c>
      <c r="C131" s="8" t="s">
        <v>1029</v>
      </c>
      <c r="D131" s="8" t="s">
        <v>811</v>
      </c>
      <c r="E131" s="8" t="s">
        <v>41</v>
      </c>
      <c r="F131" s="8" t="s">
        <v>42</v>
      </c>
      <c r="G131" s="9">
        <v>45910.370798310199</v>
      </c>
      <c r="H131" s="8" t="s">
        <v>43</v>
      </c>
      <c r="I131" s="8" t="s">
        <v>107</v>
      </c>
      <c r="J131" s="8" t="s">
        <v>45</v>
      </c>
      <c r="K131" s="10" t="s">
        <v>1030</v>
      </c>
      <c r="L131" s="8" t="s">
        <v>1031</v>
      </c>
      <c r="M131" s="8" t="s">
        <v>1032</v>
      </c>
      <c r="N131" s="8" t="s">
        <v>1033</v>
      </c>
      <c r="O131" s="8" t="s">
        <v>48</v>
      </c>
      <c r="P131" s="8">
        <v>563101</v>
      </c>
      <c r="Q131" s="8" t="s">
        <v>1034</v>
      </c>
      <c r="R131" s="8" t="s">
        <v>51</v>
      </c>
      <c r="S131" s="9" t="s">
        <v>587</v>
      </c>
      <c r="T131" s="8" t="s">
        <v>53</v>
      </c>
      <c r="U131" s="9">
        <v>45910.370798310199</v>
      </c>
      <c r="V131" s="9">
        <v>45910.370798310199</v>
      </c>
      <c r="W131" s="9" t="s">
        <v>588</v>
      </c>
      <c r="X131" s="12" t="s">
        <v>588</v>
      </c>
      <c r="Y131" s="8" t="s">
        <v>134</v>
      </c>
      <c r="Z131" s="8" t="s">
        <v>79</v>
      </c>
      <c r="AA131" s="8" t="s">
        <v>48</v>
      </c>
      <c r="AB131" s="8" t="s">
        <v>48</v>
      </c>
      <c r="AC131" s="8">
        <v>394488</v>
      </c>
      <c r="AD131" s="8" t="s">
        <v>80</v>
      </c>
      <c r="AE131" s="8">
        <v>394488</v>
      </c>
      <c r="AF131" s="8" t="s">
        <v>114</v>
      </c>
      <c r="AG131" s="8">
        <v>1</v>
      </c>
      <c r="AH131" s="8" t="s">
        <v>82</v>
      </c>
      <c r="AI131" s="8" t="s">
        <v>83</v>
      </c>
      <c r="AJ131" s="12">
        <v>45939</v>
      </c>
      <c r="AK131" s="15" t="str">
        <f t="shared" ref="AK131:AK194" si="5">IF(S131="NA","Pending","Admitted")</f>
        <v>Admitted</v>
      </c>
      <c r="AL131" s="15" t="str">
        <f t="shared" si="4"/>
        <v>Contacted</v>
      </c>
    </row>
    <row r="132" spans="1:38" ht="53.4" hidden="1">
      <c r="A132" s="8">
        <v>631347011</v>
      </c>
      <c r="B132" s="8" t="s">
        <v>1035</v>
      </c>
      <c r="C132" s="8" t="s">
        <v>1036</v>
      </c>
      <c r="D132" s="8" t="s">
        <v>1037</v>
      </c>
      <c r="E132" s="8" t="s">
        <v>899</v>
      </c>
      <c r="F132" s="8" t="s">
        <v>396</v>
      </c>
      <c r="G132" s="9">
        <v>45910.370798310199</v>
      </c>
      <c r="H132" s="8" t="s">
        <v>43</v>
      </c>
      <c r="I132" s="8" t="s">
        <v>324</v>
      </c>
      <c r="J132" s="8" t="s">
        <v>45</v>
      </c>
      <c r="K132" s="10" t="s">
        <v>59</v>
      </c>
      <c r="L132" s="8" t="s">
        <v>1038</v>
      </c>
      <c r="M132" s="8" t="s">
        <v>1039</v>
      </c>
      <c r="N132" s="8" t="s">
        <v>400</v>
      </c>
      <c r="O132" s="8" t="s">
        <v>48</v>
      </c>
      <c r="P132" s="8">
        <v>1216</v>
      </c>
      <c r="Q132" s="8" t="s">
        <v>1040</v>
      </c>
      <c r="R132" s="8" t="s">
        <v>51</v>
      </c>
      <c r="S132" s="9">
        <v>45965</v>
      </c>
      <c r="T132" s="8" t="s">
        <v>53</v>
      </c>
      <c r="U132" s="9">
        <v>45910.370798310199</v>
      </c>
      <c r="V132" s="9">
        <v>45910.370798310199</v>
      </c>
      <c r="W132" s="9" t="s">
        <v>48</v>
      </c>
      <c r="X132" s="12" t="s">
        <v>48</v>
      </c>
      <c r="Y132" s="8" t="s">
        <v>48</v>
      </c>
      <c r="Z132" s="8" t="s">
        <v>48</v>
      </c>
      <c r="AA132" s="8" t="s">
        <v>48</v>
      </c>
      <c r="AB132" s="8" t="s">
        <v>48</v>
      </c>
      <c r="AC132" s="8" t="s">
        <v>48</v>
      </c>
      <c r="AD132" s="8" t="s">
        <v>48</v>
      </c>
      <c r="AE132" s="8" t="s">
        <v>48</v>
      </c>
      <c r="AF132" s="8" t="s">
        <v>48</v>
      </c>
      <c r="AG132" s="8" t="s">
        <v>48</v>
      </c>
      <c r="AH132" s="8" t="s">
        <v>48</v>
      </c>
      <c r="AI132" s="8" t="s">
        <v>48</v>
      </c>
      <c r="AJ132" s="12" t="s">
        <v>48</v>
      </c>
      <c r="AK132" s="15" t="str">
        <f t="shared" si="5"/>
        <v>Admitted</v>
      </c>
      <c r="AL132" s="15" t="str">
        <f t="shared" si="4"/>
        <v>Contacted</v>
      </c>
    </row>
    <row r="133" spans="1:38" ht="53.4" hidden="1">
      <c r="A133" s="8">
        <v>239652023</v>
      </c>
      <c r="B133" s="8" t="s">
        <v>1041</v>
      </c>
      <c r="C133" s="8" t="s">
        <v>1042</v>
      </c>
      <c r="D133" s="8" t="s">
        <v>1043</v>
      </c>
      <c r="E133" s="8" t="s">
        <v>41</v>
      </c>
      <c r="F133" s="8" t="s">
        <v>42</v>
      </c>
      <c r="G133" s="9">
        <v>45910.370798310199</v>
      </c>
      <c r="H133" s="8" t="s">
        <v>43</v>
      </c>
      <c r="I133" s="8" t="s">
        <v>117</v>
      </c>
      <c r="J133" s="8" t="s">
        <v>58</v>
      </c>
      <c r="K133" s="10" t="s">
        <v>1044</v>
      </c>
      <c r="L133" s="8" t="s">
        <v>1045</v>
      </c>
      <c r="M133" s="8" t="s">
        <v>1046</v>
      </c>
      <c r="N133" s="8" t="s">
        <v>49</v>
      </c>
      <c r="O133" s="8" t="s">
        <v>48</v>
      </c>
      <c r="P133" s="8">
        <v>500090</v>
      </c>
      <c r="Q133" s="8" t="s">
        <v>1047</v>
      </c>
      <c r="R133" s="8" t="s">
        <v>51</v>
      </c>
      <c r="S133" s="9" t="s">
        <v>570</v>
      </c>
      <c r="T133" s="8" t="s">
        <v>53</v>
      </c>
      <c r="U133" s="9">
        <v>45910.370798310199</v>
      </c>
      <c r="V133" s="9">
        <v>45910.370798310199</v>
      </c>
      <c r="W133" s="9" t="s">
        <v>1048</v>
      </c>
      <c r="X133" s="12" t="s">
        <v>1048</v>
      </c>
      <c r="Y133" s="8" t="s">
        <v>134</v>
      </c>
      <c r="Z133" s="8" t="s">
        <v>1049</v>
      </c>
      <c r="AA133" s="8" t="s">
        <v>48</v>
      </c>
      <c r="AB133" s="8" t="s">
        <v>48</v>
      </c>
      <c r="AC133" s="8">
        <v>825930</v>
      </c>
      <c r="AD133" s="8" t="s">
        <v>80</v>
      </c>
      <c r="AE133" s="8">
        <v>825930</v>
      </c>
      <c r="AF133" s="8" t="s">
        <v>153</v>
      </c>
      <c r="AG133" s="8">
        <v>1</v>
      </c>
      <c r="AH133" s="8" t="s">
        <v>82</v>
      </c>
      <c r="AI133" s="8" t="s">
        <v>83</v>
      </c>
      <c r="AJ133" s="12">
        <v>45939</v>
      </c>
      <c r="AK133" s="15" t="str">
        <f t="shared" si="5"/>
        <v>Admitted</v>
      </c>
      <c r="AL133" s="15" t="str">
        <f t="shared" si="4"/>
        <v>Contacted</v>
      </c>
    </row>
    <row r="134" spans="1:38" ht="66.599999999999994">
      <c r="A134" s="8">
        <v>889915612</v>
      </c>
      <c r="B134" s="8" t="s">
        <v>1050</v>
      </c>
      <c r="C134" s="8" t="s">
        <v>1051</v>
      </c>
      <c r="D134" s="8" t="s">
        <v>48</v>
      </c>
      <c r="E134" s="8" t="s">
        <v>48</v>
      </c>
      <c r="F134" s="8" t="s">
        <v>42</v>
      </c>
      <c r="G134" s="9">
        <v>45910.370798310199</v>
      </c>
      <c r="H134" s="8" t="s">
        <v>43</v>
      </c>
      <c r="I134" s="8" t="s">
        <v>1052</v>
      </c>
      <c r="J134" s="8" t="s">
        <v>58</v>
      </c>
      <c r="K134" s="10" t="s">
        <v>1053</v>
      </c>
      <c r="L134" s="8" t="s">
        <v>1054</v>
      </c>
      <c r="M134" s="8" t="s">
        <v>1054</v>
      </c>
      <c r="N134" s="8" t="s">
        <v>49</v>
      </c>
      <c r="O134" s="8" t="s">
        <v>48</v>
      </c>
      <c r="P134" s="8">
        <v>500020</v>
      </c>
      <c r="Q134" s="8" t="s">
        <v>1055</v>
      </c>
      <c r="R134" s="8" t="s">
        <v>102</v>
      </c>
      <c r="S134" s="9" t="s">
        <v>48</v>
      </c>
      <c r="T134" s="8" t="s">
        <v>53</v>
      </c>
      <c r="U134" s="9">
        <v>45910.370798310199</v>
      </c>
      <c r="V134" s="9">
        <v>45910.370798310199</v>
      </c>
      <c r="W134" s="9" t="s">
        <v>48</v>
      </c>
      <c r="X134" s="12" t="s">
        <v>48</v>
      </c>
      <c r="Y134" s="8" t="s">
        <v>48</v>
      </c>
      <c r="Z134" s="8" t="s">
        <v>48</v>
      </c>
      <c r="AA134" s="8" t="s">
        <v>48</v>
      </c>
      <c r="AB134" s="8" t="s">
        <v>48</v>
      </c>
      <c r="AC134" s="8" t="s">
        <v>48</v>
      </c>
      <c r="AD134" s="8" t="s">
        <v>48</v>
      </c>
      <c r="AE134" s="8" t="s">
        <v>48</v>
      </c>
      <c r="AF134" s="8" t="s">
        <v>48</v>
      </c>
      <c r="AG134" s="8" t="s">
        <v>48</v>
      </c>
      <c r="AH134" s="8" t="s">
        <v>48</v>
      </c>
      <c r="AI134" s="8" t="s">
        <v>48</v>
      </c>
      <c r="AJ134" s="12" t="s">
        <v>48</v>
      </c>
      <c r="AK134" s="15" t="str">
        <f t="shared" si="5"/>
        <v>Pending</v>
      </c>
      <c r="AL134" s="15" t="str">
        <f t="shared" si="4"/>
        <v>Contacted</v>
      </c>
    </row>
    <row r="135" spans="1:38" ht="53.4" hidden="1">
      <c r="A135" s="8">
        <v>925419329</v>
      </c>
      <c r="B135" s="8" t="s">
        <v>1056</v>
      </c>
      <c r="C135" s="8" t="s">
        <v>1057</v>
      </c>
      <c r="D135" s="8" t="s">
        <v>48</v>
      </c>
      <c r="E135" s="8" t="s">
        <v>48</v>
      </c>
      <c r="F135" s="8" t="s">
        <v>42</v>
      </c>
      <c r="G135" s="9">
        <v>45910.370798310199</v>
      </c>
      <c r="H135" s="8" t="s">
        <v>43</v>
      </c>
      <c r="I135" s="8" t="s">
        <v>332</v>
      </c>
      <c r="J135" s="8" t="s">
        <v>58</v>
      </c>
      <c r="K135" s="10" t="s">
        <v>1058</v>
      </c>
      <c r="L135" s="8" t="s">
        <v>1059</v>
      </c>
      <c r="M135" s="8" t="s">
        <v>1060</v>
      </c>
      <c r="N135" s="8" t="s">
        <v>1061</v>
      </c>
      <c r="O135" s="8" t="s">
        <v>48</v>
      </c>
      <c r="P135" s="8">
        <v>522615</v>
      </c>
      <c r="Q135" s="8" t="s">
        <v>1062</v>
      </c>
      <c r="R135" s="8" t="s">
        <v>344</v>
      </c>
      <c r="S135" s="9" t="s">
        <v>958</v>
      </c>
      <c r="T135" s="8" t="s">
        <v>53</v>
      </c>
      <c r="U135" s="9">
        <v>45910.370798310199</v>
      </c>
      <c r="V135" s="9">
        <v>45910.370798310199</v>
      </c>
      <c r="W135" s="9" t="s">
        <v>958</v>
      </c>
      <c r="X135" s="12" t="s">
        <v>958</v>
      </c>
      <c r="Y135" s="8" t="s">
        <v>134</v>
      </c>
      <c r="Z135" s="8" t="s">
        <v>79</v>
      </c>
      <c r="AA135" s="8" t="s">
        <v>48</v>
      </c>
      <c r="AB135" s="8" t="s">
        <v>48</v>
      </c>
      <c r="AC135" s="8">
        <v>747758</v>
      </c>
      <c r="AD135" s="8" t="s">
        <v>80</v>
      </c>
      <c r="AE135" s="8">
        <v>747758</v>
      </c>
      <c r="AF135" s="8" t="s">
        <v>81</v>
      </c>
      <c r="AG135" s="8">
        <v>1</v>
      </c>
      <c r="AH135" s="8" t="s">
        <v>82</v>
      </c>
      <c r="AI135" s="8" t="s">
        <v>83</v>
      </c>
      <c r="AJ135" s="12">
        <v>45939</v>
      </c>
      <c r="AK135" s="15" t="str">
        <f t="shared" si="5"/>
        <v>Admitted</v>
      </c>
      <c r="AL135" s="15" t="str">
        <f t="shared" si="4"/>
        <v>Contacted</v>
      </c>
    </row>
    <row r="136" spans="1:38" ht="53.4">
      <c r="A136" s="8">
        <v>875300148</v>
      </c>
      <c r="B136" s="8" t="s">
        <v>1063</v>
      </c>
      <c r="C136" s="8" t="s">
        <v>1064</v>
      </c>
      <c r="D136" s="8" t="s">
        <v>1065</v>
      </c>
      <c r="E136" s="8" t="s">
        <v>41</v>
      </c>
      <c r="F136" s="8" t="s">
        <v>42</v>
      </c>
      <c r="G136" s="9">
        <v>45910.370798310199</v>
      </c>
      <c r="H136" s="8" t="s">
        <v>43</v>
      </c>
      <c r="I136" s="8" t="s">
        <v>565</v>
      </c>
      <c r="J136" s="8" t="s">
        <v>45</v>
      </c>
      <c r="K136" s="10" t="s">
        <v>1066</v>
      </c>
      <c r="L136" s="8" t="s">
        <v>1067</v>
      </c>
      <c r="M136" s="8" t="s">
        <v>1068</v>
      </c>
      <c r="N136" s="8" t="s">
        <v>1069</v>
      </c>
      <c r="O136" s="8" t="s">
        <v>48</v>
      </c>
      <c r="P136" s="8">
        <v>590016</v>
      </c>
      <c r="Q136" s="8" t="s">
        <v>1070</v>
      </c>
      <c r="R136" s="8" t="s">
        <v>102</v>
      </c>
      <c r="S136" s="9" t="s">
        <v>48</v>
      </c>
      <c r="T136" s="8" t="s">
        <v>53</v>
      </c>
      <c r="U136" s="9">
        <v>45910.370798310199</v>
      </c>
      <c r="V136" s="9">
        <v>45910.370798310199</v>
      </c>
      <c r="W136" s="9" t="s">
        <v>48</v>
      </c>
      <c r="X136" s="12" t="s">
        <v>48</v>
      </c>
      <c r="Y136" s="8" t="s">
        <v>48</v>
      </c>
      <c r="Z136" s="8" t="s">
        <v>48</v>
      </c>
      <c r="AA136" s="8" t="s">
        <v>48</v>
      </c>
      <c r="AB136" s="8" t="s">
        <v>48</v>
      </c>
      <c r="AC136" s="8" t="s">
        <v>48</v>
      </c>
      <c r="AD136" s="8" t="s">
        <v>48</v>
      </c>
      <c r="AE136" s="8" t="s">
        <v>48</v>
      </c>
      <c r="AF136" s="8" t="s">
        <v>48</v>
      </c>
      <c r="AG136" s="8" t="s">
        <v>48</v>
      </c>
      <c r="AH136" s="8" t="s">
        <v>48</v>
      </c>
      <c r="AI136" s="8" t="s">
        <v>48</v>
      </c>
      <c r="AJ136" s="12" t="s">
        <v>48</v>
      </c>
      <c r="AK136" s="15" t="str">
        <f t="shared" si="5"/>
        <v>Pending</v>
      </c>
      <c r="AL136" s="15" t="str">
        <f t="shared" si="4"/>
        <v>Contacted</v>
      </c>
    </row>
    <row r="137" spans="1:38" ht="53.4" hidden="1">
      <c r="A137" s="8">
        <v>943580156</v>
      </c>
      <c r="B137" s="8" t="s">
        <v>1071</v>
      </c>
      <c r="C137" s="8" t="s">
        <v>1072</v>
      </c>
      <c r="D137" s="8" t="s">
        <v>1073</v>
      </c>
      <c r="E137" s="8" t="s">
        <v>41</v>
      </c>
      <c r="F137" s="8" t="s">
        <v>142</v>
      </c>
      <c r="G137" s="9">
        <v>45910.370798310199</v>
      </c>
      <c r="H137" s="8" t="s">
        <v>43</v>
      </c>
      <c r="I137" s="8" t="s">
        <v>267</v>
      </c>
      <c r="J137" s="8" t="s">
        <v>58</v>
      </c>
      <c r="K137" s="10" t="s">
        <v>1074</v>
      </c>
      <c r="L137" s="8" t="s">
        <v>1075</v>
      </c>
      <c r="M137" s="8" t="s">
        <v>1076</v>
      </c>
      <c r="N137" s="8" t="s">
        <v>207</v>
      </c>
      <c r="O137" s="8" t="s">
        <v>147</v>
      </c>
      <c r="P137" s="8">
        <v>60608</v>
      </c>
      <c r="Q137" s="8" t="s">
        <v>1077</v>
      </c>
      <c r="R137" s="8" t="s">
        <v>51</v>
      </c>
      <c r="S137" s="9">
        <v>45597</v>
      </c>
      <c r="T137" s="8" t="s">
        <v>53</v>
      </c>
      <c r="U137" s="9">
        <v>45910.370798310199</v>
      </c>
      <c r="V137" s="9">
        <v>45910.370798310199</v>
      </c>
      <c r="W137" s="9">
        <v>45536</v>
      </c>
      <c r="X137" s="12">
        <v>45536</v>
      </c>
      <c r="Y137" s="8" t="s">
        <v>134</v>
      </c>
      <c r="Z137" s="8" t="s">
        <v>79</v>
      </c>
      <c r="AA137" s="8" t="s">
        <v>48</v>
      </c>
      <c r="AB137" s="8" t="s">
        <v>48</v>
      </c>
      <c r="AC137" s="8">
        <v>394488</v>
      </c>
      <c r="AD137" s="8" t="s">
        <v>80</v>
      </c>
      <c r="AE137" s="8">
        <v>394488</v>
      </c>
      <c r="AF137" s="8" t="s">
        <v>114</v>
      </c>
      <c r="AG137" s="8">
        <v>1</v>
      </c>
      <c r="AH137" s="8" t="s">
        <v>82</v>
      </c>
      <c r="AI137" s="8" t="s">
        <v>83</v>
      </c>
      <c r="AJ137" s="12">
        <v>45939</v>
      </c>
      <c r="AK137" s="15" t="str">
        <f t="shared" si="5"/>
        <v>Admitted</v>
      </c>
      <c r="AL137" s="15" t="str">
        <f t="shared" si="4"/>
        <v>Contacted</v>
      </c>
    </row>
    <row r="138" spans="1:38" ht="53.4" hidden="1">
      <c r="A138" s="8">
        <v>750349183</v>
      </c>
      <c r="B138" s="8" t="s">
        <v>1078</v>
      </c>
      <c r="C138" s="8" t="s">
        <v>1079</v>
      </c>
      <c r="D138" s="8" t="s">
        <v>48</v>
      </c>
      <c r="E138" s="8" t="s">
        <v>48</v>
      </c>
      <c r="F138" s="8" t="s">
        <v>42</v>
      </c>
      <c r="G138" s="9">
        <v>45910.370798310199</v>
      </c>
      <c r="H138" s="8" t="s">
        <v>43</v>
      </c>
      <c r="I138" s="8" t="s">
        <v>614</v>
      </c>
      <c r="J138" s="8" t="s">
        <v>45</v>
      </c>
      <c r="K138" s="10" t="s">
        <v>1080</v>
      </c>
      <c r="L138" s="8" t="s">
        <v>1081</v>
      </c>
      <c r="M138" s="8" t="s">
        <v>1082</v>
      </c>
      <c r="N138" s="8" t="s">
        <v>49</v>
      </c>
      <c r="O138" s="8" t="s">
        <v>48</v>
      </c>
      <c r="P138" s="8">
        <v>500008</v>
      </c>
      <c r="Q138" s="8" t="s">
        <v>1083</v>
      </c>
      <c r="R138" s="8" t="s">
        <v>51</v>
      </c>
      <c r="S138" s="9">
        <v>45024</v>
      </c>
      <c r="T138" s="8" t="s">
        <v>53</v>
      </c>
      <c r="U138" s="9">
        <v>45910.370798310199</v>
      </c>
      <c r="V138" s="9">
        <v>45910.370798310199</v>
      </c>
      <c r="W138" s="9">
        <v>44965</v>
      </c>
      <c r="X138" s="12">
        <v>44965</v>
      </c>
      <c r="Y138" s="8" t="s">
        <v>134</v>
      </c>
      <c r="Z138" s="8" t="s">
        <v>79</v>
      </c>
      <c r="AA138" s="8" t="s">
        <v>48</v>
      </c>
      <c r="AB138" s="8" t="s">
        <v>48</v>
      </c>
      <c r="AC138" s="8">
        <v>825930</v>
      </c>
      <c r="AD138" s="8" t="s">
        <v>80</v>
      </c>
      <c r="AE138" s="8">
        <v>825930</v>
      </c>
      <c r="AF138" s="8" t="s">
        <v>153</v>
      </c>
      <c r="AG138" s="8">
        <v>1</v>
      </c>
      <c r="AH138" s="8" t="s">
        <v>82</v>
      </c>
      <c r="AI138" s="8" t="s">
        <v>83</v>
      </c>
      <c r="AJ138" s="12">
        <v>45939</v>
      </c>
      <c r="AK138" s="15" t="str">
        <f t="shared" si="5"/>
        <v>Admitted</v>
      </c>
      <c r="AL138" s="15" t="str">
        <f t="shared" si="4"/>
        <v>Contacted</v>
      </c>
    </row>
    <row r="139" spans="1:38" ht="40.200000000000003">
      <c r="A139" s="8">
        <v>875760488</v>
      </c>
      <c r="B139" s="8" t="s">
        <v>1084</v>
      </c>
      <c r="C139" s="8" t="s">
        <v>1085</v>
      </c>
      <c r="D139" s="8" t="s">
        <v>48</v>
      </c>
      <c r="E139" s="8" t="s">
        <v>48</v>
      </c>
      <c r="F139" s="8" t="s">
        <v>142</v>
      </c>
      <c r="G139" s="9">
        <v>45910.370798310199</v>
      </c>
      <c r="H139" s="8" t="s">
        <v>43</v>
      </c>
      <c r="I139" s="8" t="s">
        <v>1086</v>
      </c>
      <c r="J139" s="8" t="s">
        <v>58</v>
      </c>
      <c r="K139" s="10" t="s">
        <v>1087</v>
      </c>
      <c r="L139" s="8" t="s">
        <v>1088</v>
      </c>
      <c r="M139" s="8" t="s">
        <v>48</v>
      </c>
      <c r="N139" s="8" t="s">
        <v>1089</v>
      </c>
      <c r="O139" s="8" t="s">
        <v>1090</v>
      </c>
      <c r="P139" s="8" t="s">
        <v>1091</v>
      </c>
      <c r="Q139" s="8" t="s">
        <v>1092</v>
      </c>
      <c r="R139" s="8" t="s">
        <v>102</v>
      </c>
      <c r="S139" s="9" t="s">
        <v>48</v>
      </c>
      <c r="T139" s="8" t="s">
        <v>53</v>
      </c>
      <c r="U139" s="9">
        <v>45910.370798310199</v>
      </c>
      <c r="V139" s="9">
        <v>45910.370798310199</v>
      </c>
      <c r="W139" s="9" t="s">
        <v>48</v>
      </c>
      <c r="X139" s="12" t="s">
        <v>48</v>
      </c>
      <c r="Y139" s="8" t="s">
        <v>48</v>
      </c>
      <c r="Z139" s="8" t="s">
        <v>48</v>
      </c>
      <c r="AA139" s="8" t="s">
        <v>48</v>
      </c>
      <c r="AB139" s="8" t="s">
        <v>48</v>
      </c>
      <c r="AC139" s="8" t="s">
        <v>48</v>
      </c>
      <c r="AD139" s="8" t="s">
        <v>48</v>
      </c>
      <c r="AE139" s="8" t="s">
        <v>48</v>
      </c>
      <c r="AF139" s="8" t="s">
        <v>48</v>
      </c>
      <c r="AG139" s="8" t="s">
        <v>48</v>
      </c>
      <c r="AH139" s="8" t="s">
        <v>48</v>
      </c>
      <c r="AI139" s="8" t="s">
        <v>48</v>
      </c>
      <c r="AJ139" s="12" t="s">
        <v>48</v>
      </c>
      <c r="AK139" s="15" t="str">
        <f t="shared" si="5"/>
        <v>Pending</v>
      </c>
      <c r="AL139" s="15" t="str">
        <f t="shared" si="4"/>
        <v>Contacted</v>
      </c>
    </row>
    <row r="140" spans="1:38" ht="40.200000000000003" hidden="1">
      <c r="A140" s="8">
        <v>802286063</v>
      </c>
      <c r="B140" s="8" t="s">
        <v>1093</v>
      </c>
      <c r="C140" s="8" t="s">
        <v>1094</v>
      </c>
      <c r="D140" s="8" t="s">
        <v>1095</v>
      </c>
      <c r="E140" s="8" t="s">
        <v>305</v>
      </c>
      <c r="F140" s="8" t="s">
        <v>42</v>
      </c>
      <c r="G140" s="9">
        <v>45910.370798310199</v>
      </c>
      <c r="H140" s="8" t="s">
        <v>43</v>
      </c>
      <c r="I140" s="8" t="s">
        <v>1096</v>
      </c>
      <c r="J140" s="8" t="s">
        <v>58</v>
      </c>
      <c r="K140" s="10" t="s">
        <v>59</v>
      </c>
      <c r="L140" s="8" t="s">
        <v>1097</v>
      </c>
      <c r="M140" s="8" t="s">
        <v>48</v>
      </c>
      <c r="N140" s="8" t="s">
        <v>1098</v>
      </c>
      <c r="O140" s="8" t="s">
        <v>48</v>
      </c>
      <c r="P140" s="8">
        <v>365640</v>
      </c>
      <c r="Q140" s="8" t="s">
        <v>1099</v>
      </c>
      <c r="R140" s="8" t="s">
        <v>63</v>
      </c>
      <c r="S140" s="9" t="s">
        <v>1100</v>
      </c>
      <c r="T140" s="8" t="s">
        <v>53</v>
      </c>
      <c r="U140" s="9">
        <v>45910.370798310199</v>
      </c>
      <c r="V140" s="9">
        <v>45910.370798310199</v>
      </c>
      <c r="W140" s="9" t="s">
        <v>48</v>
      </c>
      <c r="X140" s="12" t="s">
        <v>48</v>
      </c>
      <c r="Y140" s="8" t="s">
        <v>48</v>
      </c>
      <c r="Z140" s="8" t="s">
        <v>48</v>
      </c>
      <c r="AA140" s="8" t="s">
        <v>48</v>
      </c>
      <c r="AB140" s="8" t="s">
        <v>48</v>
      </c>
      <c r="AC140" s="8" t="s">
        <v>48</v>
      </c>
      <c r="AD140" s="8" t="s">
        <v>48</v>
      </c>
      <c r="AE140" s="8" t="s">
        <v>48</v>
      </c>
      <c r="AF140" s="8" t="s">
        <v>48</v>
      </c>
      <c r="AG140" s="8" t="s">
        <v>48</v>
      </c>
      <c r="AH140" s="8" t="s">
        <v>48</v>
      </c>
      <c r="AI140" s="8" t="s">
        <v>48</v>
      </c>
      <c r="AJ140" s="12" t="s">
        <v>48</v>
      </c>
      <c r="AK140" s="15" t="str">
        <f t="shared" si="5"/>
        <v>Admitted</v>
      </c>
      <c r="AL140" s="15" t="str">
        <f t="shared" si="4"/>
        <v>Contacted</v>
      </c>
    </row>
    <row r="141" spans="1:38" ht="53.4" hidden="1">
      <c r="A141" s="8">
        <v>608038627</v>
      </c>
      <c r="B141" s="8" t="s">
        <v>1101</v>
      </c>
      <c r="C141" s="8" t="s">
        <v>1102</v>
      </c>
      <c r="D141" s="8" t="s">
        <v>266</v>
      </c>
      <c r="E141" s="8" t="s">
        <v>41</v>
      </c>
      <c r="F141" s="8" t="s">
        <v>42</v>
      </c>
      <c r="G141" s="9">
        <v>45910.370798310199</v>
      </c>
      <c r="H141" s="8" t="s">
        <v>43</v>
      </c>
      <c r="I141" s="8" t="s">
        <v>467</v>
      </c>
      <c r="J141" s="8" t="s">
        <v>58</v>
      </c>
      <c r="K141" s="10" t="s">
        <v>1103</v>
      </c>
      <c r="L141" s="8" t="s">
        <v>1104</v>
      </c>
      <c r="M141" s="8" t="s">
        <v>1105</v>
      </c>
      <c r="N141" s="8" t="s">
        <v>841</v>
      </c>
      <c r="O141" s="8" t="s">
        <v>1106</v>
      </c>
      <c r="P141" s="8">
        <v>600016</v>
      </c>
      <c r="Q141" s="8" t="s">
        <v>1107</v>
      </c>
      <c r="R141" s="8" t="s">
        <v>63</v>
      </c>
      <c r="S141" s="9" t="s">
        <v>150</v>
      </c>
      <c r="T141" s="8" t="s">
        <v>53</v>
      </c>
      <c r="U141" s="9">
        <v>45910.370798310199</v>
      </c>
      <c r="V141" s="9">
        <v>45910.370798310199</v>
      </c>
      <c r="W141" s="9" t="s">
        <v>151</v>
      </c>
      <c r="X141" s="12" t="s">
        <v>151</v>
      </c>
      <c r="Y141" s="8" t="s">
        <v>134</v>
      </c>
      <c r="Z141" s="8" t="s">
        <v>79</v>
      </c>
      <c r="AA141" s="8" t="s">
        <v>48</v>
      </c>
      <c r="AB141" s="8" t="s">
        <v>48</v>
      </c>
      <c r="AC141" s="8">
        <v>825930</v>
      </c>
      <c r="AD141" s="8" t="s">
        <v>80</v>
      </c>
      <c r="AE141" s="8">
        <v>825930</v>
      </c>
      <c r="AF141" s="8" t="s">
        <v>153</v>
      </c>
      <c r="AG141" s="8">
        <v>1</v>
      </c>
      <c r="AH141" s="8" t="s">
        <v>82</v>
      </c>
      <c r="AI141" s="8" t="s">
        <v>83</v>
      </c>
      <c r="AJ141" s="12">
        <v>45939</v>
      </c>
      <c r="AK141" s="15" t="str">
        <f t="shared" si="5"/>
        <v>Admitted</v>
      </c>
      <c r="AL141" s="15" t="str">
        <f t="shared" si="4"/>
        <v>Contacted</v>
      </c>
    </row>
    <row r="142" spans="1:38" ht="53.4" hidden="1">
      <c r="A142" s="8">
        <v>663148395</v>
      </c>
      <c r="B142" s="8" t="s">
        <v>1108</v>
      </c>
      <c r="C142" s="8" t="s">
        <v>55</v>
      </c>
      <c r="D142" s="8" t="s">
        <v>48</v>
      </c>
      <c r="E142" s="8" t="s">
        <v>48</v>
      </c>
      <c r="F142" s="8" t="s">
        <v>42</v>
      </c>
      <c r="G142" s="9">
        <v>45910.370798310199</v>
      </c>
      <c r="H142" s="8" t="s">
        <v>43</v>
      </c>
      <c r="I142" s="8" t="s">
        <v>324</v>
      </c>
      <c r="J142" s="8" t="s">
        <v>45</v>
      </c>
      <c r="K142" s="10" t="s">
        <v>1109</v>
      </c>
      <c r="L142" s="8" t="s">
        <v>1110</v>
      </c>
      <c r="M142" s="8" t="s">
        <v>1111</v>
      </c>
      <c r="N142" s="8" t="s">
        <v>90</v>
      </c>
      <c r="O142" s="8" t="s">
        <v>48</v>
      </c>
      <c r="P142" s="8">
        <v>382475</v>
      </c>
      <c r="Q142" s="8" t="s">
        <v>1112</v>
      </c>
      <c r="R142" s="8" t="s">
        <v>51</v>
      </c>
      <c r="S142" s="9" t="s">
        <v>1113</v>
      </c>
      <c r="T142" s="8" t="s">
        <v>53</v>
      </c>
      <c r="U142" s="9">
        <v>45910.370798310199</v>
      </c>
      <c r="V142" s="9">
        <v>45910.370798310199</v>
      </c>
      <c r="W142" s="9" t="s">
        <v>48</v>
      </c>
      <c r="X142" s="12" t="s">
        <v>48</v>
      </c>
      <c r="Y142" s="8" t="s">
        <v>48</v>
      </c>
      <c r="Z142" s="8" t="s">
        <v>48</v>
      </c>
      <c r="AA142" s="8" t="s">
        <v>48</v>
      </c>
      <c r="AB142" s="8" t="s">
        <v>48</v>
      </c>
      <c r="AC142" s="8" t="s">
        <v>48</v>
      </c>
      <c r="AD142" s="8" t="s">
        <v>48</v>
      </c>
      <c r="AE142" s="8" t="s">
        <v>48</v>
      </c>
      <c r="AF142" s="8" t="s">
        <v>48</v>
      </c>
      <c r="AG142" s="8" t="s">
        <v>48</v>
      </c>
      <c r="AH142" s="8" t="s">
        <v>48</v>
      </c>
      <c r="AI142" s="8" t="s">
        <v>48</v>
      </c>
      <c r="AJ142" s="12" t="s">
        <v>48</v>
      </c>
      <c r="AK142" s="15" t="str">
        <f t="shared" si="5"/>
        <v>Admitted</v>
      </c>
      <c r="AL142" s="15" t="str">
        <f t="shared" si="4"/>
        <v>Contacted</v>
      </c>
    </row>
    <row r="143" spans="1:38" ht="40.200000000000003" hidden="1">
      <c r="A143" s="8">
        <v>319251670</v>
      </c>
      <c r="B143" s="8" t="s">
        <v>1114</v>
      </c>
      <c r="C143" s="8" t="s">
        <v>1115</v>
      </c>
      <c r="D143" s="8" t="s">
        <v>48</v>
      </c>
      <c r="E143" s="8" t="s">
        <v>48</v>
      </c>
      <c r="F143" s="8" t="s">
        <v>42</v>
      </c>
      <c r="G143" s="9">
        <v>45910.370798310199</v>
      </c>
      <c r="H143" s="8" t="s">
        <v>43</v>
      </c>
      <c r="I143" s="8" t="s">
        <v>126</v>
      </c>
      <c r="J143" s="8" t="s">
        <v>58</v>
      </c>
      <c r="K143" s="10" t="s">
        <v>1116</v>
      </c>
      <c r="L143" s="8" t="s">
        <v>1117</v>
      </c>
      <c r="M143" s="8" t="s">
        <v>48</v>
      </c>
      <c r="N143" s="8" t="s">
        <v>841</v>
      </c>
      <c r="O143" s="8" t="s">
        <v>858</v>
      </c>
      <c r="P143" s="8">
        <v>600053</v>
      </c>
      <c r="Q143" s="8" t="s">
        <v>1118</v>
      </c>
      <c r="R143" s="8" t="s">
        <v>51</v>
      </c>
      <c r="S143" s="9" t="s">
        <v>1119</v>
      </c>
      <c r="T143" s="8" t="s">
        <v>53</v>
      </c>
      <c r="U143" s="9">
        <v>45910.370798310199</v>
      </c>
      <c r="V143" s="9">
        <v>45910.370798310199</v>
      </c>
      <c r="W143" s="9" t="s">
        <v>1119</v>
      </c>
      <c r="X143" s="12" t="s">
        <v>1119</v>
      </c>
      <c r="Y143" s="8" t="s">
        <v>134</v>
      </c>
      <c r="Z143" s="8" t="s">
        <v>152</v>
      </c>
      <c r="AA143" s="8" t="s">
        <v>48</v>
      </c>
      <c r="AB143" s="8" t="s">
        <v>48</v>
      </c>
      <c r="AC143" s="8">
        <v>394488</v>
      </c>
      <c r="AD143" s="8" t="s">
        <v>80</v>
      </c>
      <c r="AE143" s="8">
        <v>394488</v>
      </c>
      <c r="AF143" s="8" t="s">
        <v>114</v>
      </c>
      <c r="AG143" s="8">
        <v>1</v>
      </c>
      <c r="AH143" s="8" t="s">
        <v>82</v>
      </c>
      <c r="AI143" s="8" t="s">
        <v>83</v>
      </c>
      <c r="AJ143" s="12">
        <v>45939</v>
      </c>
      <c r="AK143" s="15" t="str">
        <f t="shared" si="5"/>
        <v>Admitted</v>
      </c>
      <c r="AL143" s="15" t="str">
        <f t="shared" si="4"/>
        <v>Contacted</v>
      </c>
    </row>
    <row r="144" spans="1:38" ht="53.4" hidden="1">
      <c r="A144" s="8">
        <v>817246773</v>
      </c>
      <c r="B144" s="8" t="s">
        <v>1120</v>
      </c>
      <c r="C144" s="8" t="s">
        <v>55</v>
      </c>
      <c r="D144" s="8" t="s">
        <v>1121</v>
      </c>
      <c r="E144" s="8" t="s">
        <v>41</v>
      </c>
      <c r="F144" s="8" t="s">
        <v>42</v>
      </c>
      <c r="G144" s="9">
        <v>45910.370798310199</v>
      </c>
      <c r="H144" s="8" t="s">
        <v>43</v>
      </c>
      <c r="I144" s="8" t="s">
        <v>413</v>
      </c>
      <c r="J144" s="8" t="s">
        <v>45</v>
      </c>
      <c r="K144" s="10" t="s">
        <v>1122</v>
      </c>
      <c r="L144" s="8" t="s">
        <v>1123</v>
      </c>
      <c r="M144" s="8" t="s">
        <v>1124</v>
      </c>
      <c r="N144" s="8" t="s">
        <v>90</v>
      </c>
      <c r="O144" s="8" t="s">
        <v>48</v>
      </c>
      <c r="P144" s="8">
        <v>380015</v>
      </c>
      <c r="Q144" s="8" t="s">
        <v>1125</v>
      </c>
      <c r="R144" s="8" t="s">
        <v>51</v>
      </c>
      <c r="S144" s="9" t="s">
        <v>52</v>
      </c>
      <c r="T144" s="8" t="s">
        <v>53</v>
      </c>
      <c r="U144" s="9">
        <v>45910.370798310199</v>
      </c>
      <c r="V144" s="9">
        <v>45910.370798310199</v>
      </c>
      <c r="W144" s="9">
        <v>45537</v>
      </c>
      <c r="X144" s="12">
        <v>45537</v>
      </c>
      <c r="Y144" s="8" t="s">
        <v>134</v>
      </c>
      <c r="Z144" s="8" t="s">
        <v>79</v>
      </c>
      <c r="AA144" s="8" t="s">
        <v>48</v>
      </c>
      <c r="AB144" s="8" t="s">
        <v>48</v>
      </c>
      <c r="AC144" s="8">
        <v>394488</v>
      </c>
      <c r="AD144" s="8" t="s">
        <v>80</v>
      </c>
      <c r="AE144" s="8">
        <v>394488</v>
      </c>
      <c r="AF144" s="8" t="s">
        <v>114</v>
      </c>
      <c r="AG144" s="8">
        <v>1</v>
      </c>
      <c r="AH144" s="8" t="s">
        <v>82</v>
      </c>
      <c r="AI144" s="8" t="s">
        <v>83</v>
      </c>
      <c r="AJ144" s="12">
        <v>45939</v>
      </c>
      <c r="AK144" s="15" t="str">
        <f t="shared" si="5"/>
        <v>Admitted</v>
      </c>
      <c r="AL144" s="15" t="str">
        <f t="shared" si="4"/>
        <v>Contacted</v>
      </c>
    </row>
    <row r="145" spans="1:38" ht="40.200000000000003" hidden="1">
      <c r="A145" s="8">
        <v>549351492</v>
      </c>
      <c r="B145" s="8" t="s">
        <v>1126</v>
      </c>
      <c r="C145" s="8" t="s">
        <v>830</v>
      </c>
      <c r="D145" s="8" t="s">
        <v>48</v>
      </c>
      <c r="E145" s="8" t="s">
        <v>48</v>
      </c>
      <c r="F145" s="8" t="s">
        <v>42</v>
      </c>
      <c r="G145" s="9">
        <v>45910.370798310199</v>
      </c>
      <c r="H145" s="8" t="s">
        <v>43</v>
      </c>
      <c r="I145" s="8" t="s">
        <v>648</v>
      </c>
      <c r="J145" s="8" t="s">
        <v>58</v>
      </c>
      <c r="K145" s="10" t="s">
        <v>1127</v>
      </c>
      <c r="L145" s="8" t="s">
        <v>1128</v>
      </c>
      <c r="M145" s="8" t="s">
        <v>1129</v>
      </c>
      <c r="N145" s="8" t="s">
        <v>1130</v>
      </c>
      <c r="O145" s="8" t="s">
        <v>48</v>
      </c>
      <c r="P145" s="8">
        <v>560084</v>
      </c>
      <c r="Q145" s="8" t="s">
        <v>1131</v>
      </c>
      <c r="R145" s="8" t="s">
        <v>344</v>
      </c>
      <c r="S145" s="9" t="s">
        <v>958</v>
      </c>
      <c r="T145" s="8" t="s">
        <v>53</v>
      </c>
      <c r="U145" s="9">
        <v>45910.370798310199</v>
      </c>
      <c r="V145" s="9">
        <v>45910.370798310199</v>
      </c>
      <c r="W145" s="9" t="s">
        <v>958</v>
      </c>
      <c r="X145" s="12" t="s">
        <v>958</v>
      </c>
      <c r="Y145" s="8" t="s">
        <v>134</v>
      </c>
      <c r="Z145" s="8" t="s">
        <v>79</v>
      </c>
      <c r="AA145" s="8" t="s">
        <v>48</v>
      </c>
      <c r="AB145" s="8" t="s">
        <v>48</v>
      </c>
      <c r="AC145" s="8">
        <v>747758</v>
      </c>
      <c r="AD145" s="8" t="s">
        <v>80</v>
      </c>
      <c r="AE145" s="8">
        <v>747758</v>
      </c>
      <c r="AF145" s="8" t="s">
        <v>81</v>
      </c>
      <c r="AG145" s="8">
        <v>1</v>
      </c>
      <c r="AH145" s="8" t="s">
        <v>82</v>
      </c>
      <c r="AI145" s="8" t="s">
        <v>83</v>
      </c>
      <c r="AJ145" s="12">
        <v>45939</v>
      </c>
      <c r="AK145" s="15" t="str">
        <f t="shared" si="5"/>
        <v>Admitted</v>
      </c>
      <c r="AL145" s="15" t="str">
        <f t="shared" si="4"/>
        <v>Contacted</v>
      </c>
    </row>
    <row r="146" spans="1:38" ht="53.4" hidden="1">
      <c r="A146" s="8">
        <v>901108159</v>
      </c>
      <c r="B146" s="8" t="s">
        <v>1132</v>
      </c>
      <c r="C146" s="8" t="s">
        <v>1133</v>
      </c>
      <c r="D146" s="8" t="s">
        <v>40</v>
      </c>
      <c r="E146" s="8" t="s">
        <v>41</v>
      </c>
      <c r="F146" s="8" t="s">
        <v>142</v>
      </c>
      <c r="G146" s="9">
        <v>45910.370798310199</v>
      </c>
      <c r="H146" s="8" t="s">
        <v>43</v>
      </c>
      <c r="I146" s="8" t="s">
        <v>172</v>
      </c>
      <c r="J146" s="8" t="s">
        <v>45</v>
      </c>
      <c r="K146" s="10" t="s">
        <v>1134</v>
      </c>
      <c r="L146" s="8" t="s">
        <v>1135</v>
      </c>
      <c r="M146" s="8" t="s">
        <v>1136</v>
      </c>
      <c r="N146" s="8" t="s">
        <v>207</v>
      </c>
      <c r="O146" s="8" t="s">
        <v>147</v>
      </c>
      <c r="P146" s="8">
        <v>60613</v>
      </c>
      <c r="Q146" s="8" t="s">
        <v>1137</v>
      </c>
      <c r="R146" s="8" t="s">
        <v>51</v>
      </c>
      <c r="S146" s="9">
        <v>45179</v>
      </c>
      <c r="T146" s="8" t="s">
        <v>53</v>
      </c>
      <c r="U146" s="9">
        <v>45910.370798310199</v>
      </c>
      <c r="V146" s="9">
        <v>45910.370798310199</v>
      </c>
      <c r="W146" s="9" t="s">
        <v>48</v>
      </c>
      <c r="X146" s="12" t="s">
        <v>48</v>
      </c>
      <c r="Y146" s="8" t="s">
        <v>48</v>
      </c>
      <c r="Z146" s="8" t="s">
        <v>48</v>
      </c>
      <c r="AA146" s="8" t="s">
        <v>48</v>
      </c>
      <c r="AB146" s="8" t="s">
        <v>48</v>
      </c>
      <c r="AC146" s="8" t="s">
        <v>48</v>
      </c>
      <c r="AD146" s="8" t="s">
        <v>48</v>
      </c>
      <c r="AE146" s="8" t="s">
        <v>48</v>
      </c>
      <c r="AF146" s="8" t="s">
        <v>48</v>
      </c>
      <c r="AG146" s="8" t="s">
        <v>48</v>
      </c>
      <c r="AH146" s="8" t="s">
        <v>48</v>
      </c>
      <c r="AI146" s="8" t="s">
        <v>48</v>
      </c>
      <c r="AJ146" s="12" t="s">
        <v>48</v>
      </c>
      <c r="AK146" s="15" t="str">
        <f t="shared" si="5"/>
        <v>Admitted</v>
      </c>
      <c r="AL146" s="15" t="str">
        <f t="shared" si="4"/>
        <v>Contacted</v>
      </c>
    </row>
    <row r="147" spans="1:38" ht="40.200000000000003" hidden="1">
      <c r="A147" s="8">
        <v>601173294</v>
      </c>
      <c r="B147" s="8" t="s">
        <v>1138</v>
      </c>
      <c r="C147" s="8" t="s">
        <v>1139</v>
      </c>
      <c r="D147" s="8" t="s">
        <v>141</v>
      </c>
      <c r="E147" s="8" t="s">
        <v>41</v>
      </c>
      <c r="F147" s="8" t="s">
        <v>42</v>
      </c>
      <c r="G147" s="9">
        <v>45910.370798310199</v>
      </c>
      <c r="H147" s="8" t="s">
        <v>43</v>
      </c>
      <c r="I147" s="8" t="s">
        <v>1140</v>
      </c>
      <c r="J147" s="8" t="s">
        <v>45</v>
      </c>
      <c r="K147" s="10" t="s">
        <v>1141</v>
      </c>
      <c r="L147" s="8" t="s">
        <v>1142</v>
      </c>
      <c r="M147" s="8" t="s">
        <v>48</v>
      </c>
      <c r="N147" s="8" t="s">
        <v>61</v>
      </c>
      <c r="O147" s="8" t="s">
        <v>48</v>
      </c>
      <c r="P147" s="8">
        <v>400102</v>
      </c>
      <c r="Q147" s="8" t="s">
        <v>1143</v>
      </c>
      <c r="R147" s="8" t="s">
        <v>63</v>
      </c>
      <c r="S147" s="9" t="s">
        <v>1144</v>
      </c>
      <c r="T147" s="8" t="s">
        <v>53</v>
      </c>
      <c r="U147" s="9">
        <v>45910.370798310199</v>
      </c>
      <c r="V147" s="9">
        <v>45910.370798310199</v>
      </c>
      <c r="W147" s="9" t="s">
        <v>48</v>
      </c>
      <c r="X147" s="12" t="s">
        <v>48</v>
      </c>
      <c r="Y147" s="8" t="s">
        <v>48</v>
      </c>
      <c r="Z147" s="8" t="s">
        <v>48</v>
      </c>
      <c r="AA147" s="8" t="s">
        <v>48</v>
      </c>
      <c r="AB147" s="8" t="s">
        <v>48</v>
      </c>
      <c r="AC147" s="8" t="s">
        <v>48</v>
      </c>
      <c r="AD147" s="8" t="s">
        <v>48</v>
      </c>
      <c r="AE147" s="8" t="s">
        <v>48</v>
      </c>
      <c r="AF147" s="8" t="s">
        <v>48</v>
      </c>
      <c r="AG147" s="8" t="s">
        <v>48</v>
      </c>
      <c r="AH147" s="8" t="s">
        <v>48</v>
      </c>
      <c r="AI147" s="8" t="s">
        <v>48</v>
      </c>
      <c r="AJ147" s="12" t="s">
        <v>48</v>
      </c>
      <c r="AK147" s="15" t="str">
        <f t="shared" si="5"/>
        <v>Admitted</v>
      </c>
      <c r="AL147" s="15" t="str">
        <f t="shared" si="4"/>
        <v>Contacted</v>
      </c>
    </row>
    <row r="148" spans="1:38" ht="53.4" hidden="1">
      <c r="A148" s="8">
        <v>907741783</v>
      </c>
      <c r="B148" s="8" t="s">
        <v>1145</v>
      </c>
      <c r="C148" s="8" t="s">
        <v>1146</v>
      </c>
      <c r="D148" s="8" t="s">
        <v>48</v>
      </c>
      <c r="E148" s="8" t="s">
        <v>48</v>
      </c>
      <c r="F148" s="8" t="s">
        <v>69</v>
      </c>
      <c r="G148" s="9">
        <v>45910.370798310199</v>
      </c>
      <c r="H148" s="8" t="s">
        <v>43</v>
      </c>
      <c r="I148" s="8" t="s">
        <v>443</v>
      </c>
      <c r="J148" s="8" t="s">
        <v>58</v>
      </c>
      <c r="K148" s="10" t="s">
        <v>1147</v>
      </c>
      <c r="L148" s="8" t="s">
        <v>1148</v>
      </c>
      <c r="M148" s="8" t="s">
        <v>48</v>
      </c>
      <c r="N148" s="8" t="s">
        <v>74</v>
      </c>
      <c r="O148" s="8" t="s">
        <v>48</v>
      </c>
      <c r="P148" s="8">
        <v>74550</v>
      </c>
      <c r="Q148" s="8" t="s">
        <v>1149</v>
      </c>
      <c r="R148" s="8" t="s">
        <v>51</v>
      </c>
      <c r="S148" s="9" t="s">
        <v>1150</v>
      </c>
      <c r="T148" s="8" t="s">
        <v>53</v>
      </c>
      <c r="U148" s="9">
        <v>45910.370798310199</v>
      </c>
      <c r="V148" s="9">
        <v>45910.370798310199</v>
      </c>
      <c r="W148" s="9" t="s">
        <v>48</v>
      </c>
      <c r="X148" s="12" t="s">
        <v>48</v>
      </c>
      <c r="Y148" s="8" t="s">
        <v>48</v>
      </c>
      <c r="Z148" s="8" t="s">
        <v>48</v>
      </c>
      <c r="AA148" s="8" t="s">
        <v>48</v>
      </c>
      <c r="AB148" s="8" t="s">
        <v>48</v>
      </c>
      <c r="AC148" s="8" t="s">
        <v>48</v>
      </c>
      <c r="AD148" s="8" t="s">
        <v>48</v>
      </c>
      <c r="AE148" s="8" t="s">
        <v>48</v>
      </c>
      <c r="AF148" s="8" t="s">
        <v>48</v>
      </c>
      <c r="AG148" s="8" t="s">
        <v>48</v>
      </c>
      <c r="AH148" s="8" t="s">
        <v>48</v>
      </c>
      <c r="AI148" s="8" t="s">
        <v>48</v>
      </c>
      <c r="AJ148" s="12" t="s">
        <v>48</v>
      </c>
      <c r="AK148" s="15" t="str">
        <f t="shared" si="5"/>
        <v>Admitted</v>
      </c>
      <c r="AL148" s="15" t="str">
        <f t="shared" si="4"/>
        <v>Contacted</v>
      </c>
    </row>
    <row r="149" spans="1:38" ht="53.4" hidden="1">
      <c r="A149" s="8">
        <v>559417191</v>
      </c>
      <c r="B149" s="8" t="s">
        <v>1151</v>
      </c>
      <c r="C149" s="8" t="s">
        <v>1151</v>
      </c>
      <c r="D149" s="8" t="s">
        <v>40</v>
      </c>
      <c r="E149" s="8" t="s">
        <v>41</v>
      </c>
      <c r="F149" s="8" t="s">
        <v>42</v>
      </c>
      <c r="G149" s="9">
        <v>45910.370798310199</v>
      </c>
      <c r="H149" s="8" t="s">
        <v>43</v>
      </c>
      <c r="I149" s="8" t="s">
        <v>467</v>
      </c>
      <c r="J149" s="8" t="s">
        <v>58</v>
      </c>
      <c r="K149" s="10" t="s">
        <v>1152</v>
      </c>
      <c r="L149" s="8" t="s">
        <v>1153</v>
      </c>
      <c r="M149" s="8" t="s">
        <v>1154</v>
      </c>
      <c r="N149" s="8" t="s">
        <v>121</v>
      </c>
      <c r="O149" s="8" t="s">
        <v>48</v>
      </c>
      <c r="P149" s="8">
        <v>503001</v>
      </c>
      <c r="Q149" s="8" t="s">
        <v>1155</v>
      </c>
      <c r="R149" s="8" t="s">
        <v>63</v>
      </c>
      <c r="S149" s="9" t="s">
        <v>645</v>
      </c>
      <c r="T149" s="8" t="s">
        <v>53</v>
      </c>
      <c r="U149" s="9">
        <v>45910.370798310199</v>
      </c>
      <c r="V149" s="9">
        <v>45910.370798310199</v>
      </c>
      <c r="W149" s="9" t="s">
        <v>1156</v>
      </c>
      <c r="X149" s="12" t="s">
        <v>1156</v>
      </c>
      <c r="Y149" s="8" t="s">
        <v>134</v>
      </c>
      <c r="Z149" s="8" t="s">
        <v>152</v>
      </c>
      <c r="AA149" s="8" t="s">
        <v>48</v>
      </c>
      <c r="AB149" s="8" t="s">
        <v>48</v>
      </c>
      <c r="AC149" s="8">
        <v>825930</v>
      </c>
      <c r="AD149" s="8" t="s">
        <v>80</v>
      </c>
      <c r="AE149" s="8">
        <v>825930</v>
      </c>
      <c r="AF149" s="8" t="s">
        <v>153</v>
      </c>
      <c r="AG149" s="8">
        <v>1</v>
      </c>
      <c r="AH149" s="8" t="s">
        <v>82</v>
      </c>
      <c r="AI149" s="8" t="s">
        <v>83</v>
      </c>
      <c r="AJ149" s="12">
        <v>45939</v>
      </c>
      <c r="AK149" s="15" t="str">
        <f t="shared" si="5"/>
        <v>Admitted</v>
      </c>
      <c r="AL149" s="15" t="str">
        <f t="shared" si="4"/>
        <v>Contacted</v>
      </c>
    </row>
    <row r="150" spans="1:38" ht="40.200000000000003" hidden="1">
      <c r="A150" s="8">
        <v>74786643</v>
      </c>
      <c r="B150" s="8" t="s">
        <v>1157</v>
      </c>
      <c r="C150" s="8" t="s">
        <v>1158</v>
      </c>
      <c r="D150" s="8" t="s">
        <v>1159</v>
      </c>
      <c r="E150" s="8" t="s">
        <v>41</v>
      </c>
      <c r="F150" s="8" t="s">
        <v>142</v>
      </c>
      <c r="G150" s="9">
        <v>45910.370798310199</v>
      </c>
      <c r="H150" s="8" t="s">
        <v>43</v>
      </c>
      <c r="I150" s="8" t="s">
        <v>242</v>
      </c>
      <c r="J150" s="8" t="s">
        <v>58</v>
      </c>
      <c r="K150" s="10" t="s">
        <v>1160</v>
      </c>
      <c r="L150" s="8" t="s">
        <v>1161</v>
      </c>
      <c r="M150" s="8" t="s">
        <v>48</v>
      </c>
      <c r="N150" s="8" t="s">
        <v>1162</v>
      </c>
      <c r="O150" s="8" t="s">
        <v>147</v>
      </c>
      <c r="P150" s="8" t="s">
        <v>1163</v>
      </c>
      <c r="Q150" s="8" t="s">
        <v>1164</v>
      </c>
      <c r="R150" s="8" t="s">
        <v>1165</v>
      </c>
      <c r="S150" s="9">
        <v>45209</v>
      </c>
      <c r="T150" s="8" t="s">
        <v>53</v>
      </c>
      <c r="U150" s="9">
        <v>45910.370798310199</v>
      </c>
      <c r="V150" s="9">
        <v>45910.370798310199</v>
      </c>
      <c r="W150" s="9" t="s">
        <v>48</v>
      </c>
      <c r="X150" s="12" t="s">
        <v>48</v>
      </c>
      <c r="Y150" s="8" t="s">
        <v>48</v>
      </c>
      <c r="Z150" s="8" t="s">
        <v>48</v>
      </c>
      <c r="AA150" s="8" t="s">
        <v>48</v>
      </c>
      <c r="AB150" s="8" t="s">
        <v>48</v>
      </c>
      <c r="AC150" s="8" t="s">
        <v>48</v>
      </c>
      <c r="AD150" s="8" t="s">
        <v>48</v>
      </c>
      <c r="AE150" s="8" t="s">
        <v>48</v>
      </c>
      <c r="AF150" s="8" t="s">
        <v>48</v>
      </c>
      <c r="AG150" s="8" t="s">
        <v>48</v>
      </c>
      <c r="AH150" s="8" t="s">
        <v>48</v>
      </c>
      <c r="AI150" s="8" t="s">
        <v>48</v>
      </c>
      <c r="AJ150" s="12" t="s">
        <v>48</v>
      </c>
      <c r="AK150" s="15" t="str">
        <f t="shared" si="5"/>
        <v>Admitted</v>
      </c>
      <c r="AL150" s="15" t="str">
        <f t="shared" si="4"/>
        <v>Contacted</v>
      </c>
    </row>
    <row r="151" spans="1:38" ht="53.4" hidden="1">
      <c r="A151" s="8">
        <v>423735894</v>
      </c>
      <c r="B151" s="8" t="s">
        <v>1166</v>
      </c>
      <c r="C151" s="8" t="s">
        <v>1167</v>
      </c>
      <c r="D151" s="8" t="s">
        <v>48</v>
      </c>
      <c r="E151" s="8" t="s">
        <v>48</v>
      </c>
      <c r="F151" s="8" t="s">
        <v>42</v>
      </c>
      <c r="G151" s="9">
        <v>45910.370798310199</v>
      </c>
      <c r="H151" s="8" t="s">
        <v>43</v>
      </c>
      <c r="I151" s="8" t="s">
        <v>277</v>
      </c>
      <c r="J151" s="8" t="s">
        <v>58</v>
      </c>
      <c r="K151" s="10" t="s">
        <v>59</v>
      </c>
      <c r="L151" s="8" t="s">
        <v>1168</v>
      </c>
      <c r="M151" s="8" t="s">
        <v>48</v>
      </c>
      <c r="N151" s="8" t="s">
        <v>90</v>
      </c>
      <c r="O151" s="8" t="s">
        <v>48</v>
      </c>
      <c r="P151" s="8">
        <v>380007</v>
      </c>
      <c r="Q151" s="8" t="s">
        <v>1169</v>
      </c>
      <c r="R151" s="8" t="s">
        <v>1170</v>
      </c>
      <c r="S151" s="9" t="s">
        <v>1171</v>
      </c>
      <c r="T151" s="8" t="s">
        <v>53</v>
      </c>
      <c r="U151" s="9">
        <v>45910.370798310199</v>
      </c>
      <c r="V151" s="9">
        <v>45910.370798310199</v>
      </c>
      <c r="W151" s="9" t="s">
        <v>1172</v>
      </c>
      <c r="X151" s="12" t="s">
        <v>1172</v>
      </c>
      <c r="Y151" s="8" t="s">
        <v>78</v>
      </c>
      <c r="Z151" s="8" t="s">
        <v>79</v>
      </c>
      <c r="AA151" s="8" t="s">
        <v>48</v>
      </c>
      <c r="AB151" s="8" t="s">
        <v>48</v>
      </c>
      <c r="AC151" s="8">
        <v>747758</v>
      </c>
      <c r="AD151" s="8" t="s">
        <v>80</v>
      </c>
      <c r="AE151" s="8">
        <v>747758</v>
      </c>
      <c r="AF151" s="8" t="s">
        <v>81</v>
      </c>
      <c r="AG151" s="8">
        <v>1</v>
      </c>
      <c r="AH151" s="8" t="s">
        <v>82</v>
      </c>
      <c r="AI151" s="8" t="s">
        <v>83</v>
      </c>
      <c r="AJ151" s="12">
        <v>45939</v>
      </c>
      <c r="AK151" s="15" t="str">
        <f t="shared" si="5"/>
        <v>Admitted</v>
      </c>
      <c r="AL151" s="15" t="str">
        <f t="shared" si="4"/>
        <v>Contacted</v>
      </c>
    </row>
    <row r="152" spans="1:38" ht="40.200000000000003" hidden="1">
      <c r="A152" s="8">
        <v>596801439</v>
      </c>
      <c r="B152" s="8" t="s">
        <v>1173</v>
      </c>
      <c r="C152" s="8" t="s">
        <v>1174</v>
      </c>
      <c r="D152" s="8" t="s">
        <v>48</v>
      </c>
      <c r="E152" s="8" t="s">
        <v>48</v>
      </c>
      <c r="F152" s="8" t="s">
        <v>42</v>
      </c>
      <c r="G152" s="9">
        <v>45910.370798310199</v>
      </c>
      <c r="H152" s="8" t="s">
        <v>43</v>
      </c>
      <c r="I152" s="8" t="s">
        <v>277</v>
      </c>
      <c r="J152" s="8" t="s">
        <v>58</v>
      </c>
      <c r="K152" s="10" t="s">
        <v>1175</v>
      </c>
      <c r="L152" s="8" t="s">
        <v>1176</v>
      </c>
      <c r="M152" s="8" t="s">
        <v>1177</v>
      </c>
      <c r="N152" s="8" t="s">
        <v>531</v>
      </c>
      <c r="O152" s="8" t="s">
        <v>48</v>
      </c>
      <c r="P152" s="8">
        <v>500074</v>
      </c>
      <c r="Q152" s="8" t="s">
        <v>1178</v>
      </c>
      <c r="R152" s="8" t="s">
        <v>63</v>
      </c>
      <c r="S152" s="9" t="s">
        <v>1179</v>
      </c>
      <c r="T152" s="8" t="s">
        <v>53</v>
      </c>
      <c r="U152" s="9">
        <v>45910.370798310199</v>
      </c>
      <c r="V152" s="9">
        <v>45910.370798310199</v>
      </c>
      <c r="W152" s="9" t="s">
        <v>1180</v>
      </c>
      <c r="X152" s="12" t="s">
        <v>1180</v>
      </c>
      <c r="Y152" s="8" t="s">
        <v>134</v>
      </c>
      <c r="Z152" s="8" t="s">
        <v>152</v>
      </c>
      <c r="AA152" s="8" t="s">
        <v>48</v>
      </c>
      <c r="AB152" s="8" t="s">
        <v>48</v>
      </c>
      <c r="AC152" s="8">
        <v>825930</v>
      </c>
      <c r="AD152" s="8" t="s">
        <v>80</v>
      </c>
      <c r="AE152" s="8">
        <v>825930</v>
      </c>
      <c r="AF152" s="8" t="s">
        <v>153</v>
      </c>
      <c r="AG152" s="8">
        <v>1</v>
      </c>
      <c r="AH152" s="8" t="s">
        <v>82</v>
      </c>
      <c r="AI152" s="8" t="s">
        <v>83</v>
      </c>
      <c r="AJ152" s="12">
        <v>45939</v>
      </c>
      <c r="AK152" s="15" t="str">
        <f t="shared" si="5"/>
        <v>Admitted</v>
      </c>
      <c r="AL152" s="15" t="str">
        <f t="shared" si="4"/>
        <v>Contacted</v>
      </c>
    </row>
    <row r="153" spans="1:38" ht="53.4" hidden="1">
      <c r="A153" s="8">
        <v>659015958</v>
      </c>
      <c r="B153" s="8" t="s">
        <v>1181</v>
      </c>
      <c r="C153" s="8" t="s">
        <v>1182</v>
      </c>
      <c r="D153" s="8" t="s">
        <v>494</v>
      </c>
      <c r="E153" s="8" t="s">
        <v>41</v>
      </c>
      <c r="F153" s="8" t="s">
        <v>42</v>
      </c>
      <c r="G153" s="9">
        <v>45910.370798310199</v>
      </c>
      <c r="H153" s="8" t="s">
        <v>43</v>
      </c>
      <c r="I153" s="8" t="s">
        <v>1183</v>
      </c>
      <c r="J153" s="8" t="s">
        <v>58</v>
      </c>
      <c r="K153" s="10" t="s">
        <v>1184</v>
      </c>
      <c r="L153" s="8" t="s">
        <v>1185</v>
      </c>
      <c r="M153" s="8" t="s">
        <v>48</v>
      </c>
      <c r="N153" s="8" t="s">
        <v>1186</v>
      </c>
      <c r="O153" s="8" t="s">
        <v>48</v>
      </c>
      <c r="P153" s="8">
        <v>501141</v>
      </c>
      <c r="Q153" s="8" t="s">
        <v>1187</v>
      </c>
      <c r="R153" s="8" t="s">
        <v>51</v>
      </c>
      <c r="S153" s="9">
        <v>44995</v>
      </c>
      <c r="T153" s="8" t="s">
        <v>53</v>
      </c>
      <c r="U153" s="9">
        <v>45910.370798310199</v>
      </c>
      <c r="V153" s="9">
        <v>45910.370798310199</v>
      </c>
      <c r="W153" s="9" t="s">
        <v>734</v>
      </c>
      <c r="X153" s="12" t="s">
        <v>734</v>
      </c>
      <c r="Y153" s="8" t="s">
        <v>134</v>
      </c>
      <c r="Z153" s="8" t="s">
        <v>79</v>
      </c>
      <c r="AA153" s="8" t="s">
        <v>48</v>
      </c>
      <c r="AB153" s="8" t="s">
        <v>48</v>
      </c>
      <c r="AC153" s="8">
        <v>825930</v>
      </c>
      <c r="AD153" s="8" t="s">
        <v>80</v>
      </c>
      <c r="AE153" s="8">
        <v>825930</v>
      </c>
      <c r="AF153" s="8" t="s">
        <v>153</v>
      </c>
      <c r="AG153" s="8">
        <v>1</v>
      </c>
      <c r="AH153" s="8" t="s">
        <v>82</v>
      </c>
      <c r="AI153" s="8" t="s">
        <v>83</v>
      </c>
      <c r="AJ153" s="12">
        <v>45939</v>
      </c>
      <c r="AK153" s="15" t="str">
        <f t="shared" si="5"/>
        <v>Admitted</v>
      </c>
      <c r="AL153" s="15" t="str">
        <f t="shared" si="4"/>
        <v>Contacted</v>
      </c>
    </row>
    <row r="154" spans="1:38" ht="53.4" hidden="1">
      <c r="A154" s="8">
        <v>463566847</v>
      </c>
      <c r="B154" s="8" t="s">
        <v>1188</v>
      </c>
      <c r="C154" s="8" t="s">
        <v>1189</v>
      </c>
      <c r="D154" s="8" t="s">
        <v>1190</v>
      </c>
      <c r="E154" s="8" t="s">
        <v>41</v>
      </c>
      <c r="F154" s="8" t="s">
        <v>106</v>
      </c>
      <c r="G154" s="9">
        <v>45910.370798310199</v>
      </c>
      <c r="H154" s="8" t="s">
        <v>43</v>
      </c>
      <c r="I154" s="8" t="s">
        <v>1191</v>
      </c>
      <c r="J154" s="8" t="s">
        <v>58</v>
      </c>
      <c r="K154" s="10" t="s">
        <v>59</v>
      </c>
      <c r="L154" s="8" t="s">
        <v>1192</v>
      </c>
      <c r="M154" s="8" t="s">
        <v>48</v>
      </c>
      <c r="N154" s="8" t="s">
        <v>1193</v>
      </c>
      <c r="O154" s="8" t="s">
        <v>48</v>
      </c>
      <c r="P154" s="8">
        <v>700000</v>
      </c>
      <c r="Q154" s="8" t="s">
        <v>1194</v>
      </c>
      <c r="R154" s="8" t="s">
        <v>102</v>
      </c>
      <c r="S154" s="9" t="s">
        <v>1195</v>
      </c>
      <c r="T154" s="8" t="s">
        <v>53</v>
      </c>
      <c r="U154" s="9">
        <v>45910.370798310199</v>
      </c>
      <c r="V154" s="9">
        <v>45910.370798310199</v>
      </c>
      <c r="W154" s="9" t="s">
        <v>48</v>
      </c>
      <c r="X154" s="12" t="s">
        <v>48</v>
      </c>
      <c r="Y154" s="8" t="s">
        <v>48</v>
      </c>
      <c r="Z154" s="8" t="s">
        <v>48</v>
      </c>
      <c r="AA154" s="8" t="s">
        <v>48</v>
      </c>
      <c r="AB154" s="8" t="s">
        <v>48</v>
      </c>
      <c r="AC154" s="8" t="s">
        <v>48</v>
      </c>
      <c r="AD154" s="8" t="s">
        <v>48</v>
      </c>
      <c r="AE154" s="8" t="s">
        <v>48</v>
      </c>
      <c r="AF154" s="8" t="s">
        <v>48</v>
      </c>
      <c r="AG154" s="8" t="s">
        <v>48</v>
      </c>
      <c r="AH154" s="8" t="s">
        <v>48</v>
      </c>
      <c r="AI154" s="8" t="s">
        <v>48</v>
      </c>
      <c r="AJ154" s="12" t="s">
        <v>48</v>
      </c>
      <c r="AK154" s="15" t="str">
        <f t="shared" si="5"/>
        <v>Admitted</v>
      </c>
      <c r="AL154" s="15" t="str">
        <f t="shared" si="4"/>
        <v>Contacted</v>
      </c>
    </row>
    <row r="155" spans="1:38" ht="53.4" hidden="1">
      <c r="A155" s="8">
        <v>520614046</v>
      </c>
      <c r="B155" s="8" t="s">
        <v>1196</v>
      </c>
      <c r="C155" s="8" t="s">
        <v>1197</v>
      </c>
      <c r="D155" s="8" t="s">
        <v>40</v>
      </c>
      <c r="E155" s="8" t="s">
        <v>68</v>
      </c>
      <c r="F155" s="8" t="s">
        <v>142</v>
      </c>
      <c r="G155" s="9">
        <v>45910.370798310199</v>
      </c>
      <c r="H155" s="8" t="s">
        <v>43</v>
      </c>
      <c r="I155" s="8" t="s">
        <v>172</v>
      </c>
      <c r="J155" s="8" t="s">
        <v>45</v>
      </c>
      <c r="K155" s="10" t="s">
        <v>1198</v>
      </c>
      <c r="L155" s="8" t="s">
        <v>1199</v>
      </c>
      <c r="M155" s="8" t="s">
        <v>1200</v>
      </c>
      <c r="N155" s="8" t="s">
        <v>207</v>
      </c>
      <c r="O155" s="8" t="s">
        <v>147</v>
      </c>
      <c r="P155" s="8">
        <v>60613</v>
      </c>
      <c r="Q155" s="8" t="s">
        <v>1201</v>
      </c>
      <c r="R155" s="8" t="s">
        <v>51</v>
      </c>
      <c r="S155" s="9">
        <v>45087</v>
      </c>
      <c r="T155" s="8" t="s">
        <v>53</v>
      </c>
      <c r="U155" s="9">
        <v>45910.370798310199</v>
      </c>
      <c r="V155" s="9">
        <v>45910.370798310199</v>
      </c>
      <c r="W155" s="9" t="s">
        <v>48</v>
      </c>
      <c r="X155" s="12" t="s">
        <v>48</v>
      </c>
      <c r="Y155" s="8" t="s">
        <v>48</v>
      </c>
      <c r="Z155" s="8" t="s">
        <v>48</v>
      </c>
      <c r="AA155" s="8" t="s">
        <v>48</v>
      </c>
      <c r="AB155" s="8" t="s">
        <v>48</v>
      </c>
      <c r="AC155" s="8" t="s">
        <v>48</v>
      </c>
      <c r="AD155" s="8" t="s">
        <v>48</v>
      </c>
      <c r="AE155" s="8" t="s">
        <v>48</v>
      </c>
      <c r="AF155" s="8" t="s">
        <v>48</v>
      </c>
      <c r="AG155" s="8" t="s">
        <v>48</v>
      </c>
      <c r="AH155" s="8" t="s">
        <v>48</v>
      </c>
      <c r="AI155" s="8" t="s">
        <v>48</v>
      </c>
      <c r="AJ155" s="12" t="s">
        <v>48</v>
      </c>
      <c r="AK155" s="15" t="str">
        <f t="shared" si="5"/>
        <v>Admitted</v>
      </c>
      <c r="AL155" s="15" t="str">
        <f t="shared" si="4"/>
        <v>Contacted</v>
      </c>
    </row>
    <row r="156" spans="1:38" ht="53.4" hidden="1">
      <c r="A156" s="8">
        <v>376819199</v>
      </c>
      <c r="B156" s="8" t="s">
        <v>1202</v>
      </c>
      <c r="C156" s="8" t="s">
        <v>222</v>
      </c>
      <c r="D156" s="8" t="s">
        <v>48</v>
      </c>
      <c r="E156" s="8" t="s">
        <v>48</v>
      </c>
      <c r="F156" s="8" t="s">
        <v>142</v>
      </c>
      <c r="G156" s="9">
        <v>45910.370798310199</v>
      </c>
      <c r="H156" s="8" t="s">
        <v>43</v>
      </c>
      <c r="I156" s="8" t="s">
        <v>107</v>
      </c>
      <c r="J156" s="8" t="s">
        <v>45</v>
      </c>
      <c r="K156" s="10" t="s">
        <v>1203</v>
      </c>
      <c r="L156" s="8" t="s">
        <v>1204</v>
      </c>
      <c r="M156" s="8" t="s">
        <v>48</v>
      </c>
      <c r="N156" s="8" t="s">
        <v>207</v>
      </c>
      <c r="O156" s="8" t="s">
        <v>147</v>
      </c>
      <c r="P156" s="8" t="s">
        <v>1205</v>
      </c>
      <c r="Q156" s="8" t="s">
        <v>1206</v>
      </c>
      <c r="R156" s="8" t="s">
        <v>1207</v>
      </c>
      <c r="S156" s="9" t="s">
        <v>631</v>
      </c>
      <c r="T156" s="8" t="s">
        <v>53</v>
      </c>
      <c r="U156" s="9">
        <v>45910.370798310199</v>
      </c>
      <c r="V156" s="9">
        <v>45910.370798310199</v>
      </c>
      <c r="W156" s="9" t="s">
        <v>631</v>
      </c>
      <c r="X156" s="12" t="s">
        <v>631</v>
      </c>
      <c r="Y156" s="8" t="s">
        <v>134</v>
      </c>
      <c r="Z156" s="8" t="s">
        <v>152</v>
      </c>
      <c r="AA156" s="8" t="s">
        <v>48</v>
      </c>
      <c r="AB156" s="8" t="s">
        <v>48</v>
      </c>
      <c r="AC156" s="8">
        <v>747758</v>
      </c>
      <c r="AD156" s="8" t="s">
        <v>80</v>
      </c>
      <c r="AE156" s="8">
        <v>747758</v>
      </c>
      <c r="AF156" s="8" t="s">
        <v>81</v>
      </c>
      <c r="AG156" s="8">
        <v>1</v>
      </c>
      <c r="AH156" s="8" t="s">
        <v>82</v>
      </c>
      <c r="AI156" s="8" t="s">
        <v>83</v>
      </c>
      <c r="AJ156" s="12">
        <v>45939</v>
      </c>
      <c r="AK156" s="15" t="str">
        <f t="shared" si="5"/>
        <v>Admitted</v>
      </c>
      <c r="AL156" s="15" t="str">
        <f t="shared" si="4"/>
        <v>Contacted</v>
      </c>
    </row>
    <row r="157" spans="1:38" ht="40.200000000000003" hidden="1">
      <c r="A157" s="8">
        <v>211072475</v>
      </c>
      <c r="B157" s="8" t="s">
        <v>1208</v>
      </c>
      <c r="C157" s="8" t="s">
        <v>1209</v>
      </c>
      <c r="D157" s="8" t="s">
        <v>1210</v>
      </c>
      <c r="E157" s="8" t="s">
        <v>41</v>
      </c>
      <c r="F157" s="8" t="s">
        <v>42</v>
      </c>
      <c r="G157" s="9">
        <v>45910.370798310199</v>
      </c>
      <c r="H157" s="8" t="s">
        <v>43</v>
      </c>
      <c r="I157" s="8" t="s">
        <v>289</v>
      </c>
      <c r="J157" s="8" t="s">
        <v>58</v>
      </c>
      <c r="K157" s="10" t="s">
        <v>1211</v>
      </c>
      <c r="L157" s="8" t="s">
        <v>1212</v>
      </c>
      <c r="M157" s="8" t="s">
        <v>48</v>
      </c>
      <c r="N157" s="8" t="s">
        <v>1213</v>
      </c>
      <c r="O157" s="8" t="s">
        <v>1214</v>
      </c>
      <c r="P157" s="8">
        <v>422007</v>
      </c>
      <c r="Q157" s="8" t="s">
        <v>1215</v>
      </c>
      <c r="R157" s="8" t="s">
        <v>344</v>
      </c>
      <c r="S157" s="9" t="s">
        <v>441</v>
      </c>
      <c r="T157" s="8" t="s">
        <v>53</v>
      </c>
      <c r="U157" s="9">
        <v>45910.370798310199</v>
      </c>
      <c r="V157" s="9">
        <v>45910.370798310199</v>
      </c>
      <c r="W157" s="9" t="s">
        <v>441</v>
      </c>
      <c r="X157" s="12" t="s">
        <v>441</v>
      </c>
      <c r="Y157" s="8" t="s">
        <v>134</v>
      </c>
      <c r="Z157" s="8" t="s">
        <v>79</v>
      </c>
      <c r="AA157" s="8" t="s">
        <v>48</v>
      </c>
      <c r="AB157" s="8" t="s">
        <v>48</v>
      </c>
      <c r="AC157" s="8">
        <v>747758</v>
      </c>
      <c r="AD157" s="8" t="s">
        <v>80</v>
      </c>
      <c r="AE157" s="8">
        <v>747758</v>
      </c>
      <c r="AF157" s="8" t="s">
        <v>81</v>
      </c>
      <c r="AG157" s="8">
        <v>1</v>
      </c>
      <c r="AH157" s="8" t="s">
        <v>82</v>
      </c>
      <c r="AI157" s="8" t="s">
        <v>83</v>
      </c>
      <c r="AJ157" s="12">
        <v>45939</v>
      </c>
      <c r="AK157" s="15" t="str">
        <f t="shared" si="5"/>
        <v>Admitted</v>
      </c>
      <c r="AL157" s="15" t="str">
        <f t="shared" si="4"/>
        <v>Contacted</v>
      </c>
    </row>
    <row r="158" spans="1:38" ht="53.4" hidden="1">
      <c r="A158" s="8">
        <v>442420846</v>
      </c>
      <c r="B158" s="8" t="s">
        <v>1216</v>
      </c>
      <c r="C158" s="8" t="s">
        <v>1217</v>
      </c>
      <c r="D158" s="8" t="s">
        <v>1218</v>
      </c>
      <c r="E158" s="8" t="s">
        <v>41</v>
      </c>
      <c r="F158" s="8" t="s">
        <v>361</v>
      </c>
      <c r="G158" s="9">
        <v>45910.370798310199</v>
      </c>
      <c r="H158" s="8" t="s">
        <v>43</v>
      </c>
      <c r="I158" s="8" t="s">
        <v>1219</v>
      </c>
      <c r="J158" s="8" t="s">
        <v>58</v>
      </c>
      <c r="K158" s="10" t="s">
        <v>1220</v>
      </c>
      <c r="L158" s="8" t="s">
        <v>1221</v>
      </c>
      <c r="M158" s="8" t="s">
        <v>48</v>
      </c>
      <c r="N158" s="8" t="s">
        <v>1222</v>
      </c>
      <c r="O158" s="8" t="s">
        <v>48</v>
      </c>
      <c r="P158" s="8">
        <v>57200</v>
      </c>
      <c r="Q158" s="8" t="s">
        <v>1223</v>
      </c>
      <c r="R158" s="8" t="s">
        <v>51</v>
      </c>
      <c r="S158" s="9" t="s">
        <v>645</v>
      </c>
      <c r="T158" s="8" t="s">
        <v>53</v>
      </c>
      <c r="U158" s="9">
        <v>45910.370798310199</v>
      </c>
      <c r="V158" s="9">
        <v>45910.370798310199</v>
      </c>
      <c r="W158" s="9" t="s">
        <v>48</v>
      </c>
      <c r="X158" s="12" t="s">
        <v>48</v>
      </c>
      <c r="Y158" s="8" t="s">
        <v>48</v>
      </c>
      <c r="Z158" s="8" t="s">
        <v>48</v>
      </c>
      <c r="AA158" s="8" t="s">
        <v>48</v>
      </c>
      <c r="AB158" s="8" t="s">
        <v>48</v>
      </c>
      <c r="AC158" s="8" t="s">
        <v>48</v>
      </c>
      <c r="AD158" s="8" t="s">
        <v>48</v>
      </c>
      <c r="AE158" s="8" t="s">
        <v>48</v>
      </c>
      <c r="AF158" s="8" t="s">
        <v>48</v>
      </c>
      <c r="AG158" s="8" t="s">
        <v>48</v>
      </c>
      <c r="AH158" s="8" t="s">
        <v>48</v>
      </c>
      <c r="AI158" s="8" t="s">
        <v>48</v>
      </c>
      <c r="AJ158" s="12" t="s">
        <v>48</v>
      </c>
      <c r="AK158" s="15" t="str">
        <f t="shared" si="5"/>
        <v>Admitted</v>
      </c>
      <c r="AL158" s="15" t="str">
        <f t="shared" si="4"/>
        <v>Contacted</v>
      </c>
    </row>
    <row r="159" spans="1:38" ht="40.200000000000003" hidden="1">
      <c r="A159" s="8">
        <v>553549689</v>
      </c>
      <c r="B159" s="8" t="s">
        <v>1224</v>
      </c>
      <c r="C159" s="8" t="s">
        <v>1225</v>
      </c>
      <c r="D159" s="8" t="s">
        <v>1226</v>
      </c>
      <c r="E159" s="8" t="s">
        <v>41</v>
      </c>
      <c r="F159" s="8" t="s">
        <v>42</v>
      </c>
      <c r="G159" s="9">
        <v>45910.370798310199</v>
      </c>
      <c r="H159" s="8" t="s">
        <v>43</v>
      </c>
      <c r="I159" s="8" t="s">
        <v>1227</v>
      </c>
      <c r="J159" s="8" t="s">
        <v>58</v>
      </c>
      <c r="K159" s="10" t="s">
        <v>1228</v>
      </c>
      <c r="L159" s="8" t="s">
        <v>1229</v>
      </c>
      <c r="M159" s="8" t="s">
        <v>48</v>
      </c>
      <c r="N159" s="8" t="s">
        <v>1230</v>
      </c>
      <c r="O159" s="8" t="s">
        <v>48</v>
      </c>
      <c r="P159" s="8">
        <v>389151</v>
      </c>
      <c r="Q159" s="8" t="s">
        <v>1231</v>
      </c>
      <c r="R159" s="8" t="s">
        <v>51</v>
      </c>
      <c r="S159" s="9" t="s">
        <v>1232</v>
      </c>
      <c r="T159" s="8" t="s">
        <v>53</v>
      </c>
      <c r="U159" s="9">
        <v>45910.370798310199</v>
      </c>
      <c r="V159" s="9">
        <v>45910.370798310199</v>
      </c>
      <c r="W159" s="9" t="s">
        <v>48</v>
      </c>
      <c r="X159" s="12" t="s">
        <v>48</v>
      </c>
      <c r="Y159" s="8" t="s">
        <v>48</v>
      </c>
      <c r="Z159" s="8" t="s">
        <v>48</v>
      </c>
      <c r="AA159" s="8" t="s">
        <v>48</v>
      </c>
      <c r="AB159" s="8" t="s">
        <v>48</v>
      </c>
      <c r="AC159" s="8" t="s">
        <v>48</v>
      </c>
      <c r="AD159" s="8" t="s">
        <v>48</v>
      </c>
      <c r="AE159" s="8" t="s">
        <v>48</v>
      </c>
      <c r="AF159" s="8" t="s">
        <v>48</v>
      </c>
      <c r="AG159" s="8" t="s">
        <v>48</v>
      </c>
      <c r="AH159" s="8" t="s">
        <v>48</v>
      </c>
      <c r="AI159" s="8" t="s">
        <v>48</v>
      </c>
      <c r="AJ159" s="12" t="s">
        <v>48</v>
      </c>
      <c r="AK159" s="15" t="str">
        <f t="shared" si="5"/>
        <v>Admitted</v>
      </c>
      <c r="AL159" s="15" t="str">
        <f t="shared" si="4"/>
        <v>Contacted</v>
      </c>
    </row>
    <row r="160" spans="1:38" ht="53.4">
      <c r="A160" s="8">
        <v>448983231</v>
      </c>
      <c r="B160" s="8" t="s">
        <v>1233</v>
      </c>
      <c r="C160" s="8" t="s">
        <v>1234</v>
      </c>
      <c r="D160" s="8" t="s">
        <v>48</v>
      </c>
      <c r="E160" s="8" t="s">
        <v>48</v>
      </c>
      <c r="F160" s="8" t="s">
        <v>142</v>
      </c>
      <c r="G160" s="9">
        <v>45910.370798310199</v>
      </c>
      <c r="H160" s="8" t="s">
        <v>43</v>
      </c>
      <c r="I160" s="8" t="s">
        <v>223</v>
      </c>
      <c r="J160" s="8" t="s">
        <v>45</v>
      </c>
      <c r="K160" s="10" t="s">
        <v>1235</v>
      </c>
      <c r="L160" s="8" t="s">
        <v>1236</v>
      </c>
      <c r="M160" s="8" t="s">
        <v>48</v>
      </c>
      <c r="N160" s="8" t="s">
        <v>207</v>
      </c>
      <c r="O160" s="8" t="s">
        <v>147</v>
      </c>
      <c r="P160" s="8" t="s">
        <v>1237</v>
      </c>
      <c r="Q160" s="8" t="s">
        <v>1238</v>
      </c>
      <c r="R160" s="8" t="s">
        <v>102</v>
      </c>
      <c r="S160" s="9" t="s">
        <v>48</v>
      </c>
      <c r="T160" s="8" t="s">
        <v>53</v>
      </c>
      <c r="U160" s="9">
        <v>45910.370798310199</v>
      </c>
      <c r="V160" s="9">
        <v>45910.370798310199</v>
      </c>
      <c r="W160" s="9" t="s">
        <v>48</v>
      </c>
      <c r="X160" s="12" t="s">
        <v>48</v>
      </c>
      <c r="Y160" s="8" t="s">
        <v>48</v>
      </c>
      <c r="Z160" s="8" t="s">
        <v>48</v>
      </c>
      <c r="AA160" s="8" t="s">
        <v>48</v>
      </c>
      <c r="AB160" s="8" t="s">
        <v>48</v>
      </c>
      <c r="AC160" s="8" t="s">
        <v>48</v>
      </c>
      <c r="AD160" s="8" t="s">
        <v>48</v>
      </c>
      <c r="AE160" s="8" t="s">
        <v>48</v>
      </c>
      <c r="AF160" s="8" t="s">
        <v>48</v>
      </c>
      <c r="AG160" s="8" t="s">
        <v>48</v>
      </c>
      <c r="AH160" s="8" t="s">
        <v>48</v>
      </c>
      <c r="AI160" s="8" t="s">
        <v>48</v>
      </c>
      <c r="AJ160" s="12" t="s">
        <v>48</v>
      </c>
      <c r="AK160" s="15" t="str">
        <f t="shared" si="5"/>
        <v>Pending</v>
      </c>
      <c r="AL160" s="15" t="str">
        <f t="shared" si="4"/>
        <v>Contacted</v>
      </c>
    </row>
    <row r="161" spans="1:38" ht="53.4" hidden="1">
      <c r="A161" s="8">
        <v>556162448</v>
      </c>
      <c r="B161" s="8" t="s">
        <v>1239</v>
      </c>
      <c r="C161" s="8" t="s">
        <v>1240</v>
      </c>
      <c r="D161" s="8" t="s">
        <v>1241</v>
      </c>
      <c r="E161" s="8" t="s">
        <v>41</v>
      </c>
      <c r="F161" s="8" t="s">
        <v>42</v>
      </c>
      <c r="G161" s="9">
        <v>45910.370798310199</v>
      </c>
      <c r="H161" s="8" t="s">
        <v>43</v>
      </c>
      <c r="I161" s="8" t="s">
        <v>467</v>
      </c>
      <c r="J161" s="8" t="s">
        <v>58</v>
      </c>
      <c r="K161" s="10" t="s">
        <v>59</v>
      </c>
      <c r="L161" s="8" t="s">
        <v>1242</v>
      </c>
      <c r="M161" s="8" t="s">
        <v>48</v>
      </c>
      <c r="N161" s="8" t="s">
        <v>1243</v>
      </c>
      <c r="O161" s="8" t="s">
        <v>48</v>
      </c>
      <c r="P161" s="8">
        <v>509216</v>
      </c>
      <c r="Q161" s="8" t="s">
        <v>1244</v>
      </c>
      <c r="R161" s="8" t="s">
        <v>63</v>
      </c>
      <c r="S161" s="9">
        <v>45118</v>
      </c>
      <c r="T161" s="8" t="s">
        <v>53</v>
      </c>
      <c r="U161" s="9">
        <v>45910.370798310199</v>
      </c>
      <c r="V161" s="9">
        <v>45910.370798310199</v>
      </c>
      <c r="W161" s="9">
        <v>45180</v>
      </c>
      <c r="X161" s="12">
        <v>45180</v>
      </c>
      <c r="Y161" s="8" t="s">
        <v>134</v>
      </c>
      <c r="Z161" s="8" t="s">
        <v>152</v>
      </c>
      <c r="AA161" s="8" t="s">
        <v>48</v>
      </c>
      <c r="AB161" s="8" t="s">
        <v>48</v>
      </c>
      <c r="AC161" s="8">
        <v>825930</v>
      </c>
      <c r="AD161" s="8" t="s">
        <v>80</v>
      </c>
      <c r="AE161" s="8">
        <v>825930</v>
      </c>
      <c r="AF161" s="8" t="s">
        <v>153</v>
      </c>
      <c r="AG161" s="8">
        <v>1</v>
      </c>
      <c r="AH161" s="8" t="s">
        <v>82</v>
      </c>
      <c r="AI161" s="8" t="s">
        <v>83</v>
      </c>
      <c r="AJ161" s="12">
        <v>45939</v>
      </c>
      <c r="AK161" s="15" t="str">
        <f t="shared" si="5"/>
        <v>Admitted</v>
      </c>
      <c r="AL161" s="15" t="str">
        <f t="shared" si="4"/>
        <v>Contacted</v>
      </c>
    </row>
    <row r="162" spans="1:38" ht="40.200000000000003">
      <c r="A162" s="8">
        <v>808010534</v>
      </c>
      <c r="B162" s="8" t="s">
        <v>1245</v>
      </c>
      <c r="C162" s="8" t="s">
        <v>1246</v>
      </c>
      <c r="D162" s="8" t="s">
        <v>1247</v>
      </c>
      <c r="E162" s="8" t="s">
        <v>41</v>
      </c>
      <c r="F162" s="8" t="s">
        <v>42</v>
      </c>
      <c r="G162" s="9">
        <v>45910.370798310199</v>
      </c>
      <c r="H162" s="8" t="s">
        <v>43</v>
      </c>
      <c r="I162" s="8" t="s">
        <v>495</v>
      </c>
      <c r="J162" s="8" t="s">
        <v>58</v>
      </c>
      <c r="K162" s="10" t="s">
        <v>1248</v>
      </c>
      <c r="L162" s="8" t="s">
        <v>1249</v>
      </c>
      <c r="M162" s="8" t="s">
        <v>48</v>
      </c>
      <c r="N162" s="8" t="s">
        <v>1250</v>
      </c>
      <c r="O162" s="8" t="s">
        <v>1251</v>
      </c>
      <c r="P162" s="8">
        <v>516172</v>
      </c>
      <c r="Q162" s="8" t="s">
        <v>1252</v>
      </c>
      <c r="R162" s="8" t="s">
        <v>102</v>
      </c>
      <c r="S162" s="9" t="s">
        <v>48</v>
      </c>
      <c r="T162" s="8" t="s">
        <v>53</v>
      </c>
      <c r="U162" s="9">
        <v>45910.370798310199</v>
      </c>
      <c r="V162" s="9">
        <v>45910.370798310199</v>
      </c>
      <c r="W162" s="9" t="s">
        <v>48</v>
      </c>
      <c r="X162" s="12" t="s">
        <v>48</v>
      </c>
      <c r="Y162" s="8" t="s">
        <v>48</v>
      </c>
      <c r="Z162" s="8" t="s">
        <v>48</v>
      </c>
      <c r="AA162" s="8" t="s">
        <v>48</v>
      </c>
      <c r="AB162" s="8" t="s">
        <v>48</v>
      </c>
      <c r="AC162" s="8" t="s">
        <v>48</v>
      </c>
      <c r="AD162" s="8" t="s">
        <v>48</v>
      </c>
      <c r="AE162" s="8" t="s">
        <v>48</v>
      </c>
      <c r="AF162" s="8" t="s">
        <v>48</v>
      </c>
      <c r="AG162" s="8" t="s">
        <v>48</v>
      </c>
      <c r="AH162" s="8" t="s">
        <v>48</v>
      </c>
      <c r="AI162" s="8" t="s">
        <v>48</v>
      </c>
      <c r="AJ162" s="12" t="s">
        <v>48</v>
      </c>
      <c r="AK162" s="15" t="str">
        <f t="shared" si="5"/>
        <v>Pending</v>
      </c>
      <c r="AL162" s="15" t="str">
        <f t="shared" si="4"/>
        <v>Contacted</v>
      </c>
    </row>
    <row r="163" spans="1:38" ht="40.200000000000003" hidden="1">
      <c r="A163" s="8">
        <v>704573547</v>
      </c>
      <c r="B163" s="8" t="s">
        <v>1253</v>
      </c>
      <c r="C163" s="8" t="s">
        <v>222</v>
      </c>
      <c r="D163" s="8" t="s">
        <v>40</v>
      </c>
      <c r="E163" s="8" t="s">
        <v>41</v>
      </c>
      <c r="F163" s="8" t="s">
        <v>42</v>
      </c>
      <c r="G163" s="9">
        <v>45910.370798310199</v>
      </c>
      <c r="H163" s="8" t="s">
        <v>43</v>
      </c>
      <c r="I163" s="8" t="s">
        <v>556</v>
      </c>
      <c r="J163" s="8" t="s">
        <v>45</v>
      </c>
      <c r="K163" s="10" t="s">
        <v>1254</v>
      </c>
      <c r="L163" s="8" t="s">
        <v>1255</v>
      </c>
      <c r="M163" s="8" t="s">
        <v>1256</v>
      </c>
      <c r="N163" s="8" t="s">
        <v>49</v>
      </c>
      <c r="O163" s="8" t="s">
        <v>48</v>
      </c>
      <c r="P163" s="8">
        <v>500045</v>
      </c>
      <c r="Q163" s="8" t="s">
        <v>1257</v>
      </c>
      <c r="R163" s="8" t="s">
        <v>51</v>
      </c>
      <c r="S163" s="9">
        <v>45302</v>
      </c>
      <c r="T163" s="8" t="s">
        <v>53</v>
      </c>
      <c r="U163" s="9">
        <v>45910.370798310199</v>
      </c>
      <c r="V163" s="9">
        <v>45910.370798310199</v>
      </c>
      <c r="W163" s="9">
        <v>45603</v>
      </c>
      <c r="X163" s="12">
        <v>45603</v>
      </c>
      <c r="Y163" s="8" t="s">
        <v>78</v>
      </c>
      <c r="Z163" s="8" t="s">
        <v>79</v>
      </c>
      <c r="AA163" s="8" t="s">
        <v>48</v>
      </c>
      <c r="AB163" s="8" t="s">
        <v>48</v>
      </c>
      <c r="AC163" s="8">
        <v>747758</v>
      </c>
      <c r="AD163" s="8" t="s">
        <v>80</v>
      </c>
      <c r="AE163" s="8">
        <v>747758</v>
      </c>
      <c r="AF163" s="8" t="s">
        <v>81</v>
      </c>
      <c r="AG163" s="8">
        <v>1</v>
      </c>
      <c r="AH163" s="8" t="s">
        <v>82</v>
      </c>
      <c r="AI163" s="8" t="s">
        <v>83</v>
      </c>
      <c r="AJ163" s="12">
        <v>45939</v>
      </c>
      <c r="AK163" s="15" t="str">
        <f t="shared" si="5"/>
        <v>Admitted</v>
      </c>
      <c r="AL163" s="15" t="str">
        <f t="shared" si="4"/>
        <v>Contacted</v>
      </c>
    </row>
    <row r="164" spans="1:38" ht="53.4" hidden="1">
      <c r="A164" s="8">
        <v>971013930</v>
      </c>
      <c r="B164" s="8" t="s">
        <v>1258</v>
      </c>
      <c r="C164" s="8" t="s">
        <v>1259</v>
      </c>
      <c r="D164" s="8" t="s">
        <v>48</v>
      </c>
      <c r="E164" s="8" t="s">
        <v>48</v>
      </c>
      <c r="F164" s="8" t="s">
        <v>42</v>
      </c>
      <c r="G164" s="9">
        <v>45910.370798310199</v>
      </c>
      <c r="H164" s="8" t="s">
        <v>43</v>
      </c>
      <c r="I164" s="8" t="s">
        <v>117</v>
      </c>
      <c r="J164" s="8" t="s">
        <v>58</v>
      </c>
      <c r="K164" s="10" t="s">
        <v>1260</v>
      </c>
      <c r="L164" s="8" t="s">
        <v>1261</v>
      </c>
      <c r="M164" s="8" t="s">
        <v>1262</v>
      </c>
      <c r="N164" s="8" t="s">
        <v>49</v>
      </c>
      <c r="O164" s="8" t="s">
        <v>48</v>
      </c>
      <c r="P164" s="8">
        <v>500092</v>
      </c>
      <c r="Q164" s="8" t="s">
        <v>1263</v>
      </c>
      <c r="R164" s="8" t="s">
        <v>1264</v>
      </c>
      <c r="S164" s="9" t="s">
        <v>409</v>
      </c>
      <c r="T164" s="8" t="s">
        <v>53</v>
      </c>
      <c r="U164" s="9">
        <v>45910.370798310199</v>
      </c>
      <c r="V164" s="9">
        <v>45910.370798310199</v>
      </c>
      <c r="W164" s="9" t="s">
        <v>48</v>
      </c>
      <c r="X164" s="12" t="s">
        <v>48</v>
      </c>
      <c r="Y164" s="8" t="s">
        <v>48</v>
      </c>
      <c r="Z164" s="8" t="s">
        <v>48</v>
      </c>
      <c r="AA164" s="8" t="s">
        <v>48</v>
      </c>
      <c r="AB164" s="8" t="s">
        <v>48</v>
      </c>
      <c r="AC164" s="8" t="s">
        <v>48</v>
      </c>
      <c r="AD164" s="8" t="s">
        <v>48</v>
      </c>
      <c r="AE164" s="8" t="s">
        <v>48</v>
      </c>
      <c r="AF164" s="8" t="s">
        <v>48</v>
      </c>
      <c r="AG164" s="8" t="s">
        <v>48</v>
      </c>
      <c r="AH164" s="8" t="s">
        <v>48</v>
      </c>
      <c r="AI164" s="8" t="s">
        <v>48</v>
      </c>
      <c r="AJ164" s="12" t="s">
        <v>48</v>
      </c>
      <c r="AK164" s="15" t="str">
        <f t="shared" si="5"/>
        <v>Admitted</v>
      </c>
      <c r="AL164" s="15" t="str">
        <f t="shared" si="4"/>
        <v>Contacted</v>
      </c>
    </row>
    <row r="165" spans="1:38" ht="53.4">
      <c r="A165" s="8">
        <v>924245396</v>
      </c>
      <c r="B165" s="8" t="s">
        <v>1265</v>
      </c>
      <c r="C165" s="8" t="s">
        <v>1266</v>
      </c>
      <c r="D165" s="8" t="s">
        <v>1267</v>
      </c>
      <c r="E165" s="8" t="s">
        <v>315</v>
      </c>
      <c r="F165" s="8" t="s">
        <v>69</v>
      </c>
      <c r="G165" s="9">
        <v>45910.370798310199</v>
      </c>
      <c r="H165" s="8" t="s">
        <v>43</v>
      </c>
      <c r="I165" s="8" t="s">
        <v>172</v>
      </c>
      <c r="J165" s="8" t="s">
        <v>45</v>
      </c>
      <c r="K165" s="10" t="s">
        <v>1268</v>
      </c>
      <c r="L165" s="8" t="s">
        <v>1269</v>
      </c>
      <c r="M165" s="8" t="s">
        <v>1270</v>
      </c>
      <c r="N165" s="8" t="s">
        <v>318</v>
      </c>
      <c r="O165" s="8" t="s">
        <v>48</v>
      </c>
      <c r="P165" s="8">
        <v>74500</v>
      </c>
      <c r="Q165" s="8" t="s">
        <v>1271</v>
      </c>
      <c r="R165" s="8" t="s">
        <v>102</v>
      </c>
      <c r="S165" s="9" t="s">
        <v>48</v>
      </c>
      <c r="T165" s="8" t="s">
        <v>53</v>
      </c>
      <c r="U165" s="9">
        <v>45910.370798310199</v>
      </c>
      <c r="V165" s="9">
        <v>45910.370798310199</v>
      </c>
      <c r="W165" s="9" t="s">
        <v>48</v>
      </c>
      <c r="X165" s="12" t="s">
        <v>48</v>
      </c>
      <c r="Y165" s="8" t="s">
        <v>48</v>
      </c>
      <c r="Z165" s="8" t="s">
        <v>48</v>
      </c>
      <c r="AA165" s="8" t="s">
        <v>48</v>
      </c>
      <c r="AB165" s="8" t="s">
        <v>48</v>
      </c>
      <c r="AC165" s="8" t="s">
        <v>48</v>
      </c>
      <c r="AD165" s="8" t="s">
        <v>48</v>
      </c>
      <c r="AE165" s="8" t="s">
        <v>48</v>
      </c>
      <c r="AF165" s="8" t="s">
        <v>48</v>
      </c>
      <c r="AG165" s="8" t="s">
        <v>48</v>
      </c>
      <c r="AH165" s="8" t="s">
        <v>48</v>
      </c>
      <c r="AI165" s="8" t="s">
        <v>48</v>
      </c>
      <c r="AJ165" s="12" t="s">
        <v>48</v>
      </c>
      <c r="AK165" s="15" t="str">
        <f t="shared" si="5"/>
        <v>Pending</v>
      </c>
      <c r="AL165" s="15" t="str">
        <f t="shared" si="4"/>
        <v>Contacted</v>
      </c>
    </row>
    <row r="166" spans="1:38" ht="53.4" hidden="1">
      <c r="A166" s="8">
        <v>746247223</v>
      </c>
      <c r="B166" s="8" t="s">
        <v>1272</v>
      </c>
      <c r="C166" s="8" t="s">
        <v>1273</v>
      </c>
      <c r="D166" s="8" t="s">
        <v>266</v>
      </c>
      <c r="E166" s="8" t="s">
        <v>41</v>
      </c>
      <c r="F166" s="8" t="s">
        <v>42</v>
      </c>
      <c r="G166" s="9">
        <v>45910.370798310199</v>
      </c>
      <c r="H166" s="8" t="s">
        <v>43</v>
      </c>
      <c r="I166" s="8" t="s">
        <v>267</v>
      </c>
      <c r="J166" s="8" t="s">
        <v>58</v>
      </c>
      <c r="K166" s="10" t="s">
        <v>1274</v>
      </c>
      <c r="L166" s="8" t="s">
        <v>1275</v>
      </c>
      <c r="M166" s="8" t="s">
        <v>1276</v>
      </c>
      <c r="N166" s="8" t="s">
        <v>841</v>
      </c>
      <c r="O166" s="8" t="s">
        <v>48</v>
      </c>
      <c r="P166" s="8">
        <v>600109</v>
      </c>
      <c r="Q166" s="8" t="s">
        <v>1277</v>
      </c>
      <c r="R166" s="8" t="s">
        <v>51</v>
      </c>
      <c r="S166" s="9">
        <v>45294</v>
      </c>
      <c r="T166" s="8" t="s">
        <v>53</v>
      </c>
      <c r="U166" s="9">
        <v>45910.370798310199</v>
      </c>
      <c r="V166" s="9">
        <v>45910.370798310199</v>
      </c>
      <c r="W166" s="9" t="s">
        <v>1278</v>
      </c>
      <c r="X166" s="12" t="s">
        <v>1278</v>
      </c>
      <c r="Y166" s="8" t="s">
        <v>78</v>
      </c>
      <c r="Z166" s="8" t="s">
        <v>79</v>
      </c>
      <c r="AA166" s="8" t="s">
        <v>48</v>
      </c>
      <c r="AB166" s="8" t="s">
        <v>48</v>
      </c>
      <c r="AC166" s="8">
        <v>394488</v>
      </c>
      <c r="AD166" s="8" t="s">
        <v>80</v>
      </c>
      <c r="AE166" s="8">
        <v>394488</v>
      </c>
      <c r="AF166" s="8" t="s">
        <v>114</v>
      </c>
      <c r="AG166" s="8">
        <v>1</v>
      </c>
      <c r="AH166" s="8" t="s">
        <v>82</v>
      </c>
      <c r="AI166" s="8" t="s">
        <v>83</v>
      </c>
      <c r="AJ166" s="12">
        <v>45939</v>
      </c>
      <c r="AK166" s="15" t="str">
        <f t="shared" si="5"/>
        <v>Admitted</v>
      </c>
      <c r="AL166" s="15" t="str">
        <f t="shared" si="4"/>
        <v>Contacted</v>
      </c>
    </row>
    <row r="167" spans="1:38" ht="53.4" hidden="1">
      <c r="A167" s="8">
        <v>437784585</v>
      </c>
      <c r="B167" s="8" t="s">
        <v>1279</v>
      </c>
      <c r="C167" s="8" t="s">
        <v>1280</v>
      </c>
      <c r="D167" s="8" t="s">
        <v>1281</v>
      </c>
      <c r="E167" s="8" t="s">
        <v>41</v>
      </c>
      <c r="F167" s="8" t="s">
        <v>42</v>
      </c>
      <c r="G167" s="9">
        <v>45910.370798310199</v>
      </c>
      <c r="H167" s="8" t="s">
        <v>43</v>
      </c>
      <c r="I167" s="8" t="s">
        <v>855</v>
      </c>
      <c r="J167" s="8" t="s">
        <v>58</v>
      </c>
      <c r="K167" s="10" t="s">
        <v>59</v>
      </c>
      <c r="L167" s="8" t="s">
        <v>1282</v>
      </c>
      <c r="M167" s="8" t="s">
        <v>48</v>
      </c>
      <c r="N167" s="8" t="s">
        <v>1283</v>
      </c>
      <c r="O167" s="8" t="s">
        <v>48</v>
      </c>
      <c r="P167" s="8">
        <v>523240</v>
      </c>
      <c r="Q167" s="8" t="s">
        <v>1284</v>
      </c>
      <c r="R167" s="8" t="s">
        <v>92</v>
      </c>
      <c r="S167" s="9" t="s">
        <v>93</v>
      </c>
      <c r="T167" s="8" t="s">
        <v>53</v>
      </c>
      <c r="U167" s="9">
        <v>45910.370798310199</v>
      </c>
      <c r="V167" s="9">
        <v>45910.370798310199</v>
      </c>
      <c r="W167" s="9" t="s">
        <v>48</v>
      </c>
      <c r="X167" s="12" t="s">
        <v>48</v>
      </c>
      <c r="Y167" s="8" t="s">
        <v>48</v>
      </c>
      <c r="Z167" s="8" t="s">
        <v>48</v>
      </c>
      <c r="AA167" s="8" t="s">
        <v>48</v>
      </c>
      <c r="AB167" s="8" t="s">
        <v>48</v>
      </c>
      <c r="AC167" s="8" t="s">
        <v>48</v>
      </c>
      <c r="AD167" s="8" t="s">
        <v>48</v>
      </c>
      <c r="AE167" s="8" t="s">
        <v>48</v>
      </c>
      <c r="AF167" s="8" t="s">
        <v>48</v>
      </c>
      <c r="AG167" s="8" t="s">
        <v>48</v>
      </c>
      <c r="AH167" s="8" t="s">
        <v>48</v>
      </c>
      <c r="AI167" s="8" t="s">
        <v>48</v>
      </c>
      <c r="AJ167" s="12" t="s">
        <v>48</v>
      </c>
      <c r="AK167" s="15" t="str">
        <f t="shared" si="5"/>
        <v>Admitted</v>
      </c>
      <c r="AL167" s="15" t="str">
        <f t="shared" si="4"/>
        <v>Contacted</v>
      </c>
    </row>
    <row r="168" spans="1:38" ht="53.4" hidden="1">
      <c r="A168" s="8">
        <v>682687063</v>
      </c>
      <c r="B168" s="8" t="s">
        <v>1285</v>
      </c>
      <c r="C168" s="8" t="s">
        <v>1286</v>
      </c>
      <c r="D168" s="8" t="s">
        <v>48</v>
      </c>
      <c r="E168" s="8" t="s">
        <v>48</v>
      </c>
      <c r="F168" s="8" t="s">
        <v>42</v>
      </c>
      <c r="G168" s="9">
        <v>45910.370798310199</v>
      </c>
      <c r="H168" s="8" t="s">
        <v>43</v>
      </c>
      <c r="I168" s="8" t="s">
        <v>107</v>
      </c>
      <c r="J168" s="8" t="s">
        <v>45</v>
      </c>
      <c r="K168" s="10" t="s">
        <v>1287</v>
      </c>
      <c r="L168" s="8" t="s">
        <v>1288</v>
      </c>
      <c r="M168" s="8" t="s">
        <v>1289</v>
      </c>
      <c r="N168" s="8" t="s">
        <v>841</v>
      </c>
      <c r="O168" s="8" t="s">
        <v>48</v>
      </c>
      <c r="P168" s="8">
        <v>600077</v>
      </c>
      <c r="Q168" s="8" t="s">
        <v>1290</v>
      </c>
      <c r="R168" s="8" t="s">
        <v>344</v>
      </c>
      <c r="S168" s="9" t="s">
        <v>112</v>
      </c>
      <c r="T168" s="8" t="s">
        <v>53</v>
      </c>
      <c r="U168" s="9">
        <v>45910.370798310199</v>
      </c>
      <c r="V168" s="9">
        <v>45910.370798310199</v>
      </c>
      <c r="W168" s="9" t="s">
        <v>48</v>
      </c>
      <c r="X168" s="12" t="s">
        <v>48</v>
      </c>
      <c r="Y168" s="8" t="s">
        <v>48</v>
      </c>
      <c r="Z168" s="8" t="s">
        <v>48</v>
      </c>
      <c r="AA168" s="8" t="s">
        <v>48</v>
      </c>
      <c r="AB168" s="8" t="s">
        <v>48</v>
      </c>
      <c r="AC168" s="8" t="s">
        <v>48</v>
      </c>
      <c r="AD168" s="8" t="s">
        <v>48</v>
      </c>
      <c r="AE168" s="8" t="s">
        <v>48</v>
      </c>
      <c r="AF168" s="8" t="s">
        <v>48</v>
      </c>
      <c r="AG168" s="8" t="s">
        <v>48</v>
      </c>
      <c r="AH168" s="8" t="s">
        <v>48</v>
      </c>
      <c r="AI168" s="8" t="s">
        <v>48</v>
      </c>
      <c r="AJ168" s="12" t="s">
        <v>48</v>
      </c>
      <c r="AK168" s="15" t="str">
        <f t="shared" si="5"/>
        <v>Admitted</v>
      </c>
      <c r="AL168" s="15" t="str">
        <f t="shared" si="4"/>
        <v>Contacted</v>
      </c>
    </row>
    <row r="169" spans="1:38" ht="40.200000000000003">
      <c r="A169" s="8">
        <v>52679302</v>
      </c>
      <c r="B169" s="8" t="s">
        <v>1291</v>
      </c>
      <c r="C169" s="8" t="s">
        <v>1292</v>
      </c>
      <c r="D169" s="8" t="s">
        <v>48</v>
      </c>
      <c r="E169" s="8" t="s">
        <v>48</v>
      </c>
      <c r="F169" s="8" t="s">
        <v>42</v>
      </c>
      <c r="G169" s="9">
        <v>45910.370798310199</v>
      </c>
      <c r="H169" s="8" t="s">
        <v>43</v>
      </c>
      <c r="I169" s="8" t="s">
        <v>242</v>
      </c>
      <c r="J169" s="8" t="s">
        <v>58</v>
      </c>
      <c r="K169" s="10" t="s">
        <v>59</v>
      </c>
      <c r="L169" s="8" t="s">
        <v>1293</v>
      </c>
      <c r="M169" s="8" t="s">
        <v>48</v>
      </c>
      <c r="N169" s="8" t="s">
        <v>176</v>
      </c>
      <c r="O169" s="8" t="s">
        <v>48</v>
      </c>
      <c r="P169" s="8">
        <v>530002</v>
      </c>
      <c r="Q169" s="8" t="s">
        <v>1294</v>
      </c>
      <c r="R169" s="8" t="s">
        <v>102</v>
      </c>
      <c r="S169" s="9" t="s">
        <v>48</v>
      </c>
      <c r="T169" s="8" t="s">
        <v>53</v>
      </c>
      <c r="U169" s="9">
        <v>45910.370798310199</v>
      </c>
      <c r="V169" s="9">
        <v>45910.370798310199</v>
      </c>
      <c r="W169" s="9" t="s">
        <v>48</v>
      </c>
      <c r="X169" s="12" t="s">
        <v>48</v>
      </c>
      <c r="Y169" s="8" t="s">
        <v>48</v>
      </c>
      <c r="Z169" s="8" t="s">
        <v>48</v>
      </c>
      <c r="AA169" s="8" t="s">
        <v>48</v>
      </c>
      <c r="AB169" s="8" t="s">
        <v>48</v>
      </c>
      <c r="AC169" s="8" t="s">
        <v>48</v>
      </c>
      <c r="AD169" s="8" t="s">
        <v>48</v>
      </c>
      <c r="AE169" s="8" t="s">
        <v>48</v>
      </c>
      <c r="AF169" s="8" t="s">
        <v>48</v>
      </c>
      <c r="AG169" s="8" t="s">
        <v>48</v>
      </c>
      <c r="AH169" s="8" t="s">
        <v>48</v>
      </c>
      <c r="AI169" s="8" t="s">
        <v>48</v>
      </c>
      <c r="AJ169" s="12" t="s">
        <v>48</v>
      </c>
      <c r="AK169" s="15" t="str">
        <f t="shared" si="5"/>
        <v>Pending</v>
      </c>
      <c r="AL169" s="15" t="str">
        <f t="shared" si="4"/>
        <v>Contacted</v>
      </c>
    </row>
    <row r="170" spans="1:38" ht="40.200000000000003" hidden="1">
      <c r="A170" s="8">
        <v>282567643</v>
      </c>
      <c r="B170" s="8" t="s">
        <v>1295</v>
      </c>
      <c r="C170" s="8" t="s">
        <v>85</v>
      </c>
      <c r="D170" s="8" t="s">
        <v>412</v>
      </c>
      <c r="E170" s="8" t="s">
        <v>41</v>
      </c>
      <c r="F170" s="8" t="s">
        <v>42</v>
      </c>
      <c r="G170" s="9">
        <v>45910.370798310199</v>
      </c>
      <c r="H170" s="8" t="s">
        <v>43</v>
      </c>
      <c r="I170" s="8" t="s">
        <v>1296</v>
      </c>
      <c r="J170" s="8" t="s">
        <v>45</v>
      </c>
      <c r="K170" s="10" t="s">
        <v>1297</v>
      </c>
      <c r="L170" s="8" t="s">
        <v>1298</v>
      </c>
      <c r="M170" s="8" t="s">
        <v>1299</v>
      </c>
      <c r="N170" s="8" t="s">
        <v>90</v>
      </c>
      <c r="O170" s="8" t="s">
        <v>48</v>
      </c>
      <c r="P170" s="8">
        <v>380007</v>
      </c>
      <c r="Q170" s="8" t="s">
        <v>1300</v>
      </c>
      <c r="R170" s="8" t="s">
        <v>102</v>
      </c>
      <c r="S170" s="9" t="s">
        <v>1301</v>
      </c>
      <c r="T170" s="8" t="s">
        <v>53</v>
      </c>
      <c r="U170" s="9">
        <v>45910.370798310199</v>
      </c>
      <c r="V170" s="9">
        <v>45910.370798310199</v>
      </c>
      <c r="W170" s="9" t="s">
        <v>48</v>
      </c>
      <c r="X170" s="12" t="s">
        <v>48</v>
      </c>
      <c r="Y170" s="8" t="s">
        <v>48</v>
      </c>
      <c r="Z170" s="8" t="s">
        <v>48</v>
      </c>
      <c r="AA170" s="8" t="s">
        <v>48</v>
      </c>
      <c r="AB170" s="8" t="s">
        <v>48</v>
      </c>
      <c r="AC170" s="8" t="s">
        <v>48</v>
      </c>
      <c r="AD170" s="8" t="s">
        <v>48</v>
      </c>
      <c r="AE170" s="8" t="s">
        <v>48</v>
      </c>
      <c r="AF170" s="8" t="s">
        <v>48</v>
      </c>
      <c r="AG170" s="8" t="s">
        <v>48</v>
      </c>
      <c r="AH170" s="8" t="s">
        <v>48</v>
      </c>
      <c r="AI170" s="8" t="s">
        <v>48</v>
      </c>
      <c r="AJ170" s="12" t="s">
        <v>48</v>
      </c>
      <c r="AK170" s="15" t="str">
        <f t="shared" si="5"/>
        <v>Admitted</v>
      </c>
      <c r="AL170" s="15" t="str">
        <f t="shared" si="4"/>
        <v>Contacted</v>
      </c>
    </row>
    <row r="171" spans="1:38" ht="53.4">
      <c r="A171" s="8">
        <v>826791357</v>
      </c>
      <c r="B171" s="8" t="s">
        <v>1302</v>
      </c>
      <c r="C171" s="8" t="s">
        <v>1303</v>
      </c>
      <c r="D171" s="8" t="s">
        <v>1304</v>
      </c>
      <c r="E171" s="8" t="s">
        <v>41</v>
      </c>
      <c r="F171" s="8" t="s">
        <v>142</v>
      </c>
      <c r="G171" s="9">
        <v>45910.370798310199</v>
      </c>
      <c r="H171" s="8" t="s">
        <v>43</v>
      </c>
      <c r="I171" s="8" t="s">
        <v>467</v>
      </c>
      <c r="J171" s="8" t="s">
        <v>58</v>
      </c>
      <c r="K171" s="10" t="s">
        <v>1305</v>
      </c>
      <c r="L171" s="8" t="s">
        <v>1306</v>
      </c>
      <c r="M171" s="8" t="s">
        <v>48</v>
      </c>
      <c r="N171" s="8" t="s">
        <v>207</v>
      </c>
      <c r="O171" s="8" t="s">
        <v>147</v>
      </c>
      <c r="P171" s="8" t="s">
        <v>1307</v>
      </c>
      <c r="Q171" s="8" t="s">
        <v>1308</v>
      </c>
      <c r="R171" s="8" t="s">
        <v>102</v>
      </c>
      <c r="S171" s="9" t="s">
        <v>48</v>
      </c>
      <c r="T171" s="8" t="s">
        <v>53</v>
      </c>
      <c r="U171" s="9">
        <v>45910.370798310199</v>
      </c>
      <c r="V171" s="9">
        <v>45910.370798310199</v>
      </c>
      <c r="W171" s="9" t="s">
        <v>48</v>
      </c>
      <c r="X171" s="12" t="s">
        <v>48</v>
      </c>
      <c r="Y171" s="8" t="s">
        <v>48</v>
      </c>
      <c r="Z171" s="8" t="s">
        <v>48</v>
      </c>
      <c r="AA171" s="8" t="s">
        <v>48</v>
      </c>
      <c r="AB171" s="8" t="s">
        <v>48</v>
      </c>
      <c r="AC171" s="8" t="s">
        <v>48</v>
      </c>
      <c r="AD171" s="8" t="s">
        <v>48</v>
      </c>
      <c r="AE171" s="8" t="s">
        <v>48</v>
      </c>
      <c r="AF171" s="8" t="s">
        <v>48</v>
      </c>
      <c r="AG171" s="8" t="s">
        <v>48</v>
      </c>
      <c r="AH171" s="8" t="s">
        <v>48</v>
      </c>
      <c r="AI171" s="8" t="s">
        <v>48</v>
      </c>
      <c r="AJ171" s="12" t="s">
        <v>48</v>
      </c>
      <c r="AK171" s="15" t="str">
        <f t="shared" si="5"/>
        <v>Pending</v>
      </c>
      <c r="AL171" s="15" t="str">
        <f t="shared" si="4"/>
        <v>Contacted</v>
      </c>
    </row>
    <row r="172" spans="1:38" ht="53.4" hidden="1">
      <c r="A172" s="8">
        <v>178250658</v>
      </c>
      <c r="B172" s="8" t="s">
        <v>1309</v>
      </c>
      <c r="C172" s="8" t="s">
        <v>1310</v>
      </c>
      <c r="D172" s="8" t="s">
        <v>171</v>
      </c>
      <c r="E172" s="8" t="s">
        <v>68</v>
      </c>
      <c r="F172" s="8" t="s">
        <v>42</v>
      </c>
      <c r="G172" s="9">
        <v>45910.370798310199</v>
      </c>
      <c r="H172" s="8" t="s">
        <v>43</v>
      </c>
      <c r="I172" s="8" t="s">
        <v>1311</v>
      </c>
      <c r="J172" s="8" t="s">
        <v>45</v>
      </c>
      <c r="K172" s="10" t="s">
        <v>59</v>
      </c>
      <c r="L172" s="8" t="s">
        <v>1312</v>
      </c>
      <c r="M172" s="8" t="s">
        <v>1313</v>
      </c>
      <c r="N172" s="8" t="s">
        <v>49</v>
      </c>
      <c r="O172" s="8" t="s">
        <v>48</v>
      </c>
      <c r="P172" s="8">
        <v>500050</v>
      </c>
      <c r="Q172" s="8" t="s">
        <v>1314</v>
      </c>
      <c r="R172" s="8" t="s">
        <v>850</v>
      </c>
      <c r="S172" s="9">
        <v>45873</v>
      </c>
      <c r="T172" s="8" t="s">
        <v>53</v>
      </c>
      <c r="U172" s="9">
        <v>45910.370798310199</v>
      </c>
      <c r="V172" s="9">
        <v>45910.370798310199</v>
      </c>
      <c r="W172" s="9" t="s">
        <v>48</v>
      </c>
      <c r="X172" s="12" t="s">
        <v>48</v>
      </c>
      <c r="Y172" s="8" t="s">
        <v>48</v>
      </c>
      <c r="Z172" s="8" t="s">
        <v>48</v>
      </c>
      <c r="AA172" s="8" t="s">
        <v>48</v>
      </c>
      <c r="AB172" s="8" t="s">
        <v>48</v>
      </c>
      <c r="AC172" s="8" t="s">
        <v>48</v>
      </c>
      <c r="AD172" s="8" t="s">
        <v>48</v>
      </c>
      <c r="AE172" s="8" t="s">
        <v>48</v>
      </c>
      <c r="AF172" s="8" t="s">
        <v>48</v>
      </c>
      <c r="AG172" s="8" t="s">
        <v>48</v>
      </c>
      <c r="AH172" s="8" t="s">
        <v>48</v>
      </c>
      <c r="AI172" s="8" t="s">
        <v>48</v>
      </c>
      <c r="AJ172" s="12" t="s">
        <v>48</v>
      </c>
      <c r="AK172" s="15" t="str">
        <f t="shared" si="5"/>
        <v>Admitted</v>
      </c>
      <c r="AL172" s="15" t="str">
        <f t="shared" si="4"/>
        <v>Contacted</v>
      </c>
    </row>
    <row r="173" spans="1:38" ht="53.4" hidden="1">
      <c r="A173" s="8">
        <v>681445815</v>
      </c>
      <c r="B173" s="8" t="s">
        <v>1315</v>
      </c>
      <c r="C173" s="8" t="s">
        <v>55</v>
      </c>
      <c r="D173" s="8" t="s">
        <v>48</v>
      </c>
      <c r="E173" s="8" t="s">
        <v>48</v>
      </c>
      <c r="F173" s="8" t="s">
        <v>42</v>
      </c>
      <c r="G173" s="9">
        <v>45910.370798310199</v>
      </c>
      <c r="H173" s="8" t="s">
        <v>43</v>
      </c>
      <c r="I173" s="8" t="s">
        <v>267</v>
      </c>
      <c r="J173" s="8" t="s">
        <v>58</v>
      </c>
      <c r="K173" s="10" t="s">
        <v>1316</v>
      </c>
      <c r="L173" s="8" t="s">
        <v>1317</v>
      </c>
      <c r="M173" s="8" t="s">
        <v>1318</v>
      </c>
      <c r="N173" s="8" t="s">
        <v>90</v>
      </c>
      <c r="O173" s="8" t="s">
        <v>48</v>
      </c>
      <c r="P173" s="8">
        <v>382330</v>
      </c>
      <c r="Q173" s="8" t="s">
        <v>1319</v>
      </c>
      <c r="R173" s="8" t="s">
        <v>51</v>
      </c>
      <c r="S173" s="9" t="s">
        <v>1320</v>
      </c>
      <c r="T173" s="8" t="s">
        <v>53</v>
      </c>
      <c r="U173" s="9">
        <v>45910.370798310199</v>
      </c>
      <c r="V173" s="9">
        <v>45910.370798310199</v>
      </c>
      <c r="W173" s="9" t="s">
        <v>1321</v>
      </c>
      <c r="X173" s="12" t="s">
        <v>1321</v>
      </c>
      <c r="Y173" s="8" t="s">
        <v>78</v>
      </c>
      <c r="Z173" s="8" t="s">
        <v>79</v>
      </c>
      <c r="AA173" s="8" t="s">
        <v>48</v>
      </c>
      <c r="AB173" s="8" t="s">
        <v>48</v>
      </c>
      <c r="AC173" s="8">
        <v>747758</v>
      </c>
      <c r="AD173" s="8" t="s">
        <v>80</v>
      </c>
      <c r="AE173" s="8">
        <v>747758</v>
      </c>
      <c r="AF173" s="8" t="s">
        <v>81</v>
      </c>
      <c r="AG173" s="8">
        <v>1</v>
      </c>
      <c r="AH173" s="8" t="s">
        <v>82</v>
      </c>
      <c r="AI173" s="8" t="s">
        <v>83</v>
      </c>
      <c r="AJ173" s="12">
        <v>45939</v>
      </c>
      <c r="AK173" s="15" t="str">
        <f t="shared" si="5"/>
        <v>Admitted</v>
      </c>
      <c r="AL173" s="15" t="str">
        <f t="shared" si="4"/>
        <v>Contacted</v>
      </c>
    </row>
    <row r="174" spans="1:38" ht="79.8" hidden="1">
      <c r="A174" s="8">
        <v>694529258</v>
      </c>
      <c r="B174" s="8" t="s">
        <v>169</v>
      </c>
      <c r="C174" s="8" t="s">
        <v>1322</v>
      </c>
      <c r="D174" s="8" t="s">
        <v>1323</v>
      </c>
      <c r="E174" s="8" t="s">
        <v>41</v>
      </c>
      <c r="F174" s="8" t="s">
        <v>42</v>
      </c>
      <c r="G174" s="9">
        <v>45910.370798310199</v>
      </c>
      <c r="H174" s="8" t="s">
        <v>43</v>
      </c>
      <c r="I174" s="8" t="s">
        <v>1324</v>
      </c>
      <c r="J174" s="8" t="s">
        <v>58</v>
      </c>
      <c r="K174" s="10" t="s">
        <v>59</v>
      </c>
      <c r="L174" s="8" t="s">
        <v>1325</v>
      </c>
      <c r="M174" s="8" t="s">
        <v>48</v>
      </c>
      <c r="N174" s="8" t="s">
        <v>1326</v>
      </c>
      <c r="O174" s="8" t="s">
        <v>48</v>
      </c>
      <c r="P174" s="8">
        <v>505403</v>
      </c>
      <c r="Q174" s="8" t="s">
        <v>1327</v>
      </c>
      <c r="R174" s="8" t="s">
        <v>139</v>
      </c>
      <c r="S174" s="9" t="s">
        <v>1328</v>
      </c>
      <c r="T174" s="8" t="s">
        <v>53</v>
      </c>
      <c r="U174" s="9">
        <v>45910.370798310199</v>
      </c>
      <c r="V174" s="9">
        <v>45910.370798310199</v>
      </c>
      <c r="W174" s="9" t="s">
        <v>48</v>
      </c>
      <c r="X174" s="12" t="s">
        <v>48</v>
      </c>
      <c r="Y174" s="8" t="s">
        <v>48</v>
      </c>
      <c r="Z174" s="8" t="s">
        <v>48</v>
      </c>
      <c r="AA174" s="8" t="s">
        <v>48</v>
      </c>
      <c r="AB174" s="8" t="s">
        <v>48</v>
      </c>
      <c r="AC174" s="8" t="s">
        <v>48</v>
      </c>
      <c r="AD174" s="8" t="s">
        <v>48</v>
      </c>
      <c r="AE174" s="8" t="s">
        <v>48</v>
      </c>
      <c r="AF174" s="8" t="s">
        <v>48</v>
      </c>
      <c r="AG174" s="8" t="s">
        <v>48</v>
      </c>
      <c r="AH174" s="8" t="s">
        <v>48</v>
      </c>
      <c r="AI174" s="8" t="s">
        <v>48</v>
      </c>
      <c r="AJ174" s="12" t="s">
        <v>48</v>
      </c>
      <c r="AK174" s="15" t="str">
        <f t="shared" si="5"/>
        <v>Admitted</v>
      </c>
      <c r="AL174" s="15" t="str">
        <f t="shared" si="4"/>
        <v>Contacted</v>
      </c>
    </row>
    <row r="175" spans="1:38" ht="53.4" hidden="1">
      <c r="A175" s="8">
        <v>9367982</v>
      </c>
      <c r="B175" s="8" t="s">
        <v>1329</v>
      </c>
      <c r="C175" s="8" t="s">
        <v>1330</v>
      </c>
      <c r="D175" s="8" t="s">
        <v>48</v>
      </c>
      <c r="E175" s="8" t="s">
        <v>48</v>
      </c>
      <c r="F175" s="8" t="s">
        <v>42</v>
      </c>
      <c r="G175" s="9">
        <v>45910.370798310199</v>
      </c>
      <c r="H175" s="8" t="s">
        <v>43</v>
      </c>
      <c r="I175" s="8" t="s">
        <v>443</v>
      </c>
      <c r="J175" s="8" t="s">
        <v>58</v>
      </c>
      <c r="K175" s="10" t="s">
        <v>59</v>
      </c>
      <c r="L175" s="8" t="s">
        <v>1331</v>
      </c>
      <c r="M175" s="8" t="s">
        <v>1332</v>
      </c>
      <c r="N175" s="8" t="s">
        <v>49</v>
      </c>
      <c r="O175" s="8" t="s">
        <v>712</v>
      </c>
      <c r="P175" s="8">
        <v>500053</v>
      </c>
      <c r="Q175" s="8" t="s">
        <v>1333</v>
      </c>
      <c r="R175" s="8" t="s">
        <v>51</v>
      </c>
      <c r="S175" s="9" t="s">
        <v>1334</v>
      </c>
      <c r="T175" s="8" t="s">
        <v>53</v>
      </c>
      <c r="U175" s="9">
        <v>45910.370798310199</v>
      </c>
      <c r="V175" s="9">
        <v>45910.370798310199</v>
      </c>
      <c r="W175" s="9" t="s">
        <v>48</v>
      </c>
      <c r="X175" s="12" t="s">
        <v>48</v>
      </c>
      <c r="Y175" s="8" t="s">
        <v>48</v>
      </c>
      <c r="Z175" s="8" t="s">
        <v>48</v>
      </c>
      <c r="AA175" s="8" t="s">
        <v>48</v>
      </c>
      <c r="AB175" s="8" t="s">
        <v>48</v>
      </c>
      <c r="AC175" s="8" t="s">
        <v>48</v>
      </c>
      <c r="AD175" s="8" t="s">
        <v>48</v>
      </c>
      <c r="AE175" s="8" t="s">
        <v>48</v>
      </c>
      <c r="AF175" s="8" t="s">
        <v>48</v>
      </c>
      <c r="AG175" s="8" t="s">
        <v>48</v>
      </c>
      <c r="AH175" s="8" t="s">
        <v>48</v>
      </c>
      <c r="AI175" s="8" t="s">
        <v>48</v>
      </c>
      <c r="AJ175" s="12" t="s">
        <v>48</v>
      </c>
      <c r="AK175" s="15" t="str">
        <f t="shared" si="5"/>
        <v>Admitted</v>
      </c>
      <c r="AL175" s="15" t="str">
        <f t="shared" si="4"/>
        <v>Contacted</v>
      </c>
    </row>
    <row r="176" spans="1:38" ht="53.4" hidden="1">
      <c r="A176" s="8">
        <v>13280336</v>
      </c>
      <c r="B176" s="8" t="s">
        <v>1335</v>
      </c>
      <c r="C176" s="8" t="s">
        <v>1336</v>
      </c>
      <c r="D176" s="8" t="s">
        <v>1337</v>
      </c>
      <c r="E176" s="8" t="s">
        <v>41</v>
      </c>
      <c r="F176" s="8" t="s">
        <v>42</v>
      </c>
      <c r="G176" s="9">
        <v>45910.370798310199</v>
      </c>
      <c r="H176" s="8" t="s">
        <v>43</v>
      </c>
      <c r="I176" s="8" t="s">
        <v>614</v>
      </c>
      <c r="J176" s="8" t="s">
        <v>45</v>
      </c>
      <c r="K176" s="10" t="s">
        <v>59</v>
      </c>
      <c r="L176" s="8" t="s">
        <v>1338</v>
      </c>
      <c r="M176" s="8" t="s">
        <v>48</v>
      </c>
      <c r="N176" s="8" t="s">
        <v>793</v>
      </c>
      <c r="O176" s="8" t="s">
        <v>48</v>
      </c>
      <c r="P176" s="8">
        <v>501401</v>
      </c>
      <c r="Q176" s="8" t="s">
        <v>1339</v>
      </c>
      <c r="R176" s="8" t="s">
        <v>344</v>
      </c>
      <c r="S176" s="9">
        <v>45242</v>
      </c>
      <c r="T176" s="8" t="s">
        <v>53</v>
      </c>
      <c r="U176" s="9">
        <v>45910.370798310199</v>
      </c>
      <c r="V176" s="9">
        <v>45910.370798310199</v>
      </c>
      <c r="W176" s="9">
        <v>45271</v>
      </c>
      <c r="X176" s="12">
        <v>45271</v>
      </c>
      <c r="Y176" s="8" t="s">
        <v>134</v>
      </c>
      <c r="Z176" s="8" t="s">
        <v>79</v>
      </c>
      <c r="AA176" s="8" t="s">
        <v>48</v>
      </c>
      <c r="AB176" s="8" t="s">
        <v>48</v>
      </c>
      <c r="AC176" s="8">
        <v>747758</v>
      </c>
      <c r="AD176" s="8" t="s">
        <v>80</v>
      </c>
      <c r="AE176" s="8">
        <v>747758</v>
      </c>
      <c r="AF176" s="8" t="s">
        <v>81</v>
      </c>
      <c r="AG176" s="8">
        <v>1</v>
      </c>
      <c r="AH176" s="8" t="s">
        <v>82</v>
      </c>
      <c r="AI176" s="8" t="s">
        <v>83</v>
      </c>
      <c r="AJ176" s="12">
        <v>45939</v>
      </c>
      <c r="AK176" s="15" t="str">
        <f t="shared" si="5"/>
        <v>Admitted</v>
      </c>
      <c r="AL176" s="15" t="str">
        <f t="shared" si="4"/>
        <v>Contacted</v>
      </c>
    </row>
    <row r="177" spans="1:38" ht="53.4">
      <c r="A177" s="8">
        <v>506412248</v>
      </c>
      <c r="B177" s="8" t="s">
        <v>1340</v>
      </c>
      <c r="C177" s="8" t="s">
        <v>1340</v>
      </c>
      <c r="D177" s="8" t="s">
        <v>40</v>
      </c>
      <c r="E177" s="8" t="s">
        <v>41</v>
      </c>
      <c r="F177" s="8" t="s">
        <v>42</v>
      </c>
      <c r="G177" s="9">
        <v>45910.370798310199</v>
      </c>
      <c r="H177" s="8" t="s">
        <v>43</v>
      </c>
      <c r="I177" s="8" t="s">
        <v>181</v>
      </c>
      <c r="J177" s="8" t="s">
        <v>58</v>
      </c>
      <c r="K177" s="10" t="s">
        <v>1341</v>
      </c>
      <c r="L177" s="8" t="s">
        <v>1342</v>
      </c>
      <c r="M177" s="8" t="s">
        <v>1343</v>
      </c>
      <c r="N177" s="8" t="s">
        <v>49</v>
      </c>
      <c r="O177" s="8" t="s">
        <v>48</v>
      </c>
      <c r="P177" s="8">
        <v>500023</v>
      </c>
      <c r="Q177" s="8" t="s">
        <v>1344</v>
      </c>
      <c r="R177" s="8" t="s">
        <v>102</v>
      </c>
      <c r="S177" s="9" t="s">
        <v>48</v>
      </c>
      <c r="T177" s="8" t="s">
        <v>53</v>
      </c>
      <c r="U177" s="9">
        <v>45910.370798310199</v>
      </c>
      <c r="V177" s="9">
        <v>45910.370798310199</v>
      </c>
      <c r="W177" s="9" t="s">
        <v>48</v>
      </c>
      <c r="X177" s="12" t="s">
        <v>48</v>
      </c>
      <c r="Y177" s="8" t="s">
        <v>48</v>
      </c>
      <c r="Z177" s="8" t="s">
        <v>48</v>
      </c>
      <c r="AA177" s="8" t="s">
        <v>48</v>
      </c>
      <c r="AB177" s="8" t="s">
        <v>48</v>
      </c>
      <c r="AC177" s="8" t="s">
        <v>48</v>
      </c>
      <c r="AD177" s="8" t="s">
        <v>48</v>
      </c>
      <c r="AE177" s="8" t="s">
        <v>48</v>
      </c>
      <c r="AF177" s="8" t="s">
        <v>48</v>
      </c>
      <c r="AG177" s="8" t="s">
        <v>48</v>
      </c>
      <c r="AH177" s="8" t="s">
        <v>48</v>
      </c>
      <c r="AI177" s="8" t="s">
        <v>48</v>
      </c>
      <c r="AJ177" s="12" t="s">
        <v>48</v>
      </c>
      <c r="AK177" s="15" t="str">
        <f t="shared" si="5"/>
        <v>Pending</v>
      </c>
      <c r="AL177" s="15" t="str">
        <f t="shared" si="4"/>
        <v>Contacted</v>
      </c>
    </row>
    <row r="178" spans="1:38" ht="53.4" hidden="1">
      <c r="A178" s="8">
        <v>804261417</v>
      </c>
      <c r="B178" s="8" t="s">
        <v>1345</v>
      </c>
      <c r="C178" s="8" t="s">
        <v>1346</v>
      </c>
      <c r="D178" s="8" t="s">
        <v>1347</v>
      </c>
      <c r="E178" s="8" t="s">
        <v>41</v>
      </c>
      <c r="F178" s="8" t="s">
        <v>42</v>
      </c>
      <c r="G178" s="9">
        <v>45910.370798310199</v>
      </c>
      <c r="H178" s="8" t="s">
        <v>43</v>
      </c>
      <c r="I178" s="8" t="s">
        <v>467</v>
      </c>
      <c r="J178" s="8" t="s">
        <v>58</v>
      </c>
      <c r="K178" s="10" t="s">
        <v>1348</v>
      </c>
      <c r="L178" s="8" t="s">
        <v>1349</v>
      </c>
      <c r="M178" s="8" t="s">
        <v>1350</v>
      </c>
      <c r="N178" s="8" t="s">
        <v>1350</v>
      </c>
      <c r="O178" s="8" t="s">
        <v>48</v>
      </c>
      <c r="P178" s="8">
        <v>516434</v>
      </c>
      <c r="Q178" s="8" t="s">
        <v>1351</v>
      </c>
      <c r="R178" s="8" t="s">
        <v>63</v>
      </c>
      <c r="S178" s="9" t="s">
        <v>1352</v>
      </c>
      <c r="T178" s="8" t="s">
        <v>53</v>
      </c>
      <c r="U178" s="9">
        <v>45910.370798310199</v>
      </c>
      <c r="V178" s="9">
        <v>45910.370798310199</v>
      </c>
      <c r="W178" s="9" t="s">
        <v>48</v>
      </c>
      <c r="X178" s="12" t="s">
        <v>48</v>
      </c>
      <c r="Y178" s="8" t="s">
        <v>48</v>
      </c>
      <c r="Z178" s="8" t="s">
        <v>48</v>
      </c>
      <c r="AA178" s="8" t="s">
        <v>48</v>
      </c>
      <c r="AB178" s="8" t="s">
        <v>48</v>
      </c>
      <c r="AC178" s="8" t="s">
        <v>48</v>
      </c>
      <c r="AD178" s="8" t="s">
        <v>48</v>
      </c>
      <c r="AE178" s="8" t="s">
        <v>48</v>
      </c>
      <c r="AF178" s="8" t="s">
        <v>48</v>
      </c>
      <c r="AG178" s="8" t="s">
        <v>48</v>
      </c>
      <c r="AH178" s="8" t="s">
        <v>48</v>
      </c>
      <c r="AI178" s="8" t="s">
        <v>48</v>
      </c>
      <c r="AJ178" s="12" t="s">
        <v>48</v>
      </c>
      <c r="AK178" s="15" t="str">
        <f t="shared" si="5"/>
        <v>Admitted</v>
      </c>
      <c r="AL178" s="15" t="str">
        <f t="shared" si="4"/>
        <v>Contacted</v>
      </c>
    </row>
    <row r="179" spans="1:38" ht="53.4" hidden="1">
      <c r="A179" s="8">
        <v>994292343</v>
      </c>
      <c r="B179" s="8" t="s">
        <v>1353</v>
      </c>
      <c r="C179" s="8" t="s">
        <v>1354</v>
      </c>
      <c r="D179" s="8" t="s">
        <v>1355</v>
      </c>
      <c r="E179" s="8" t="s">
        <v>41</v>
      </c>
      <c r="F179" s="8" t="s">
        <v>42</v>
      </c>
      <c r="G179" s="9">
        <v>45910.370798310199</v>
      </c>
      <c r="H179" s="8" t="s">
        <v>43</v>
      </c>
      <c r="I179" s="8" t="s">
        <v>1219</v>
      </c>
      <c r="J179" s="8" t="s">
        <v>58</v>
      </c>
      <c r="K179" s="10" t="s">
        <v>1356</v>
      </c>
      <c r="L179" s="8" t="s">
        <v>1357</v>
      </c>
      <c r="M179" s="8" t="s">
        <v>1358</v>
      </c>
      <c r="N179" s="8" t="s">
        <v>90</v>
      </c>
      <c r="O179" s="8" t="s">
        <v>48</v>
      </c>
      <c r="P179" s="8">
        <v>380015</v>
      </c>
      <c r="Q179" s="8" t="s">
        <v>1359</v>
      </c>
      <c r="R179" s="8" t="s">
        <v>51</v>
      </c>
      <c r="S179" s="9">
        <v>45209</v>
      </c>
      <c r="T179" s="8" t="s">
        <v>53</v>
      </c>
      <c r="U179" s="9">
        <v>45910.370798310199</v>
      </c>
      <c r="V179" s="9">
        <v>45910.370798310199</v>
      </c>
      <c r="W179" s="9" t="s">
        <v>734</v>
      </c>
      <c r="X179" s="12" t="s">
        <v>734</v>
      </c>
      <c r="Y179" s="8" t="s">
        <v>134</v>
      </c>
      <c r="Z179" s="8" t="s">
        <v>79</v>
      </c>
      <c r="AA179" s="8" t="s">
        <v>48</v>
      </c>
      <c r="AB179" s="8" t="s">
        <v>48</v>
      </c>
      <c r="AC179" s="8">
        <v>825930</v>
      </c>
      <c r="AD179" s="8" t="s">
        <v>80</v>
      </c>
      <c r="AE179" s="8">
        <v>825930</v>
      </c>
      <c r="AF179" s="8" t="s">
        <v>153</v>
      </c>
      <c r="AG179" s="8">
        <v>1</v>
      </c>
      <c r="AH179" s="8" t="s">
        <v>82</v>
      </c>
      <c r="AI179" s="8" t="s">
        <v>83</v>
      </c>
      <c r="AJ179" s="12">
        <v>45939</v>
      </c>
      <c r="AK179" s="15" t="str">
        <f t="shared" si="5"/>
        <v>Admitted</v>
      </c>
      <c r="AL179" s="15" t="str">
        <f t="shared" si="4"/>
        <v>Contacted</v>
      </c>
    </row>
    <row r="180" spans="1:38" ht="40.200000000000003" hidden="1">
      <c r="A180" s="8">
        <v>412262295</v>
      </c>
      <c r="B180" s="8" t="s">
        <v>1360</v>
      </c>
      <c r="C180" s="8" t="s">
        <v>1361</v>
      </c>
      <c r="D180" s="8" t="s">
        <v>1362</v>
      </c>
      <c r="E180" s="8" t="s">
        <v>41</v>
      </c>
      <c r="F180" s="8" t="s">
        <v>361</v>
      </c>
      <c r="G180" s="9">
        <v>45910.370798310199</v>
      </c>
      <c r="H180" s="8" t="s">
        <v>43</v>
      </c>
      <c r="I180" s="8" t="s">
        <v>1363</v>
      </c>
      <c r="J180" s="8" t="s">
        <v>58</v>
      </c>
      <c r="K180" s="10" t="s">
        <v>1364</v>
      </c>
      <c r="L180" s="8" t="s">
        <v>1365</v>
      </c>
      <c r="M180" s="8" t="s">
        <v>48</v>
      </c>
      <c r="N180" s="8" t="s">
        <v>1366</v>
      </c>
      <c r="O180" s="8" t="s">
        <v>48</v>
      </c>
      <c r="P180" s="8">
        <v>45200</v>
      </c>
      <c r="Q180" s="8" t="s">
        <v>1367</v>
      </c>
      <c r="R180" s="8" t="s">
        <v>51</v>
      </c>
      <c r="S180" s="9">
        <v>45482</v>
      </c>
      <c r="T180" s="8" t="s">
        <v>53</v>
      </c>
      <c r="U180" s="9">
        <v>45910.370798310199</v>
      </c>
      <c r="V180" s="9">
        <v>45910.370798310199</v>
      </c>
      <c r="W180" s="9" t="s">
        <v>48</v>
      </c>
      <c r="X180" s="12" t="s">
        <v>48</v>
      </c>
      <c r="Y180" s="8" t="s">
        <v>48</v>
      </c>
      <c r="Z180" s="8" t="s">
        <v>48</v>
      </c>
      <c r="AA180" s="8" t="s">
        <v>48</v>
      </c>
      <c r="AB180" s="8" t="s">
        <v>48</v>
      </c>
      <c r="AC180" s="8" t="s">
        <v>48</v>
      </c>
      <c r="AD180" s="8" t="s">
        <v>48</v>
      </c>
      <c r="AE180" s="8" t="s">
        <v>48</v>
      </c>
      <c r="AF180" s="8" t="s">
        <v>48</v>
      </c>
      <c r="AG180" s="8" t="s">
        <v>48</v>
      </c>
      <c r="AH180" s="8" t="s">
        <v>48</v>
      </c>
      <c r="AI180" s="8" t="s">
        <v>48</v>
      </c>
      <c r="AJ180" s="12" t="s">
        <v>48</v>
      </c>
      <c r="AK180" s="15" t="str">
        <f t="shared" si="5"/>
        <v>Admitted</v>
      </c>
      <c r="AL180" s="15" t="str">
        <f t="shared" si="4"/>
        <v>Contacted</v>
      </c>
    </row>
    <row r="181" spans="1:38" ht="53.4" hidden="1">
      <c r="A181" s="8">
        <v>627512459</v>
      </c>
      <c r="B181" s="8" t="s">
        <v>1368</v>
      </c>
      <c r="C181" s="8" t="s">
        <v>1369</v>
      </c>
      <c r="D181" s="8" t="s">
        <v>494</v>
      </c>
      <c r="E181" s="8" t="s">
        <v>41</v>
      </c>
      <c r="F181" s="8" t="s">
        <v>42</v>
      </c>
      <c r="G181" s="9">
        <v>45910.370798310199</v>
      </c>
      <c r="H181" s="8" t="s">
        <v>43</v>
      </c>
      <c r="I181" s="8" t="s">
        <v>1370</v>
      </c>
      <c r="J181" s="8" t="s">
        <v>58</v>
      </c>
      <c r="K181" s="10" t="s">
        <v>59</v>
      </c>
      <c r="L181" s="8" t="s">
        <v>1371</v>
      </c>
      <c r="M181" s="8" t="s">
        <v>1372</v>
      </c>
      <c r="N181" s="8" t="s">
        <v>49</v>
      </c>
      <c r="O181" s="8" t="s">
        <v>48</v>
      </c>
      <c r="P181" s="8">
        <v>500072</v>
      </c>
      <c r="Q181" s="8" t="s">
        <v>1373</v>
      </c>
      <c r="R181" s="8" t="s">
        <v>63</v>
      </c>
      <c r="S181" s="9" t="s">
        <v>1374</v>
      </c>
      <c r="T181" s="8" t="s">
        <v>53</v>
      </c>
      <c r="U181" s="9">
        <v>45910.370798310199</v>
      </c>
      <c r="V181" s="9">
        <v>45910.370798310199</v>
      </c>
      <c r="W181" s="9">
        <v>45352</v>
      </c>
      <c r="X181" s="12">
        <v>45352</v>
      </c>
      <c r="Y181" s="8" t="s">
        <v>134</v>
      </c>
      <c r="Z181" s="8" t="s">
        <v>152</v>
      </c>
      <c r="AA181" s="8" t="s">
        <v>48</v>
      </c>
      <c r="AB181" s="8" t="s">
        <v>48</v>
      </c>
      <c r="AC181" s="8">
        <v>394488</v>
      </c>
      <c r="AD181" s="8" t="s">
        <v>80</v>
      </c>
      <c r="AE181" s="8">
        <v>394488</v>
      </c>
      <c r="AF181" s="8" t="s">
        <v>114</v>
      </c>
      <c r="AG181" s="8">
        <v>1</v>
      </c>
      <c r="AH181" s="8" t="s">
        <v>82</v>
      </c>
      <c r="AI181" s="8" t="s">
        <v>83</v>
      </c>
      <c r="AJ181" s="12">
        <v>45939</v>
      </c>
      <c r="AK181" s="15" t="str">
        <f t="shared" si="5"/>
        <v>Admitted</v>
      </c>
      <c r="AL181" s="15" t="str">
        <f t="shared" si="4"/>
        <v>Contacted</v>
      </c>
    </row>
    <row r="182" spans="1:38" ht="53.4" hidden="1">
      <c r="A182" s="8">
        <v>29390752</v>
      </c>
      <c r="B182" s="8" t="s">
        <v>159</v>
      </c>
      <c r="C182" s="8" t="s">
        <v>1375</v>
      </c>
      <c r="D182" s="8" t="s">
        <v>339</v>
      </c>
      <c r="E182" s="8" t="s">
        <v>315</v>
      </c>
      <c r="F182" s="8" t="s">
        <v>142</v>
      </c>
      <c r="G182" s="9">
        <v>45910.370798310199</v>
      </c>
      <c r="H182" s="8" t="s">
        <v>43</v>
      </c>
      <c r="I182" s="8" t="s">
        <v>198</v>
      </c>
      <c r="J182" s="8" t="s">
        <v>45</v>
      </c>
      <c r="K182" s="10" t="s">
        <v>1376</v>
      </c>
      <c r="L182" s="8" t="s">
        <v>1377</v>
      </c>
      <c r="M182" s="8" t="s">
        <v>1378</v>
      </c>
      <c r="N182" s="8" t="s">
        <v>207</v>
      </c>
      <c r="O182" s="8" t="s">
        <v>147</v>
      </c>
      <c r="P182" s="8">
        <v>60660</v>
      </c>
      <c r="Q182" s="8" t="s">
        <v>1379</v>
      </c>
      <c r="R182" s="8" t="s">
        <v>1380</v>
      </c>
      <c r="S182" s="9">
        <v>45144</v>
      </c>
      <c r="T182" s="8" t="s">
        <v>53</v>
      </c>
      <c r="U182" s="9">
        <v>45910.370798310199</v>
      </c>
      <c r="V182" s="9">
        <v>45910.370798310199</v>
      </c>
      <c r="W182" s="9" t="s">
        <v>48</v>
      </c>
      <c r="X182" s="12" t="s">
        <v>48</v>
      </c>
      <c r="Y182" s="8" t="s">
        <v>48</v>
      </c>
      <c r="Z182" s="8" t="s">
        <v>48</v>
      </c>
      <c r="AA182" s="8" t="s">
        <v>48</v>
      </c>
      <c r="AB182" s="8" t="s">
        <v>48</v>
      </c>
      <c r="AC182" s="8" t="s">
        <v>48</v>
      </c>
      <c r="AD182" s="8" t="s">
        <v>48</v>
      </c>
      <c r="AE182" s="8" t="s">
        <v>48</v>
      </c>
      <c r="AF182" s="8" t="s">
        <v>48</v>
      </c>
      <c r="AG182" s="8" t="s">
        <v>48</v>
      </c>
      <c r="AH182" s="8" t="s">
        <v>48</v>
      </c>
      <c r="AI182" s="8" t="s">
        <v>48</v>
      </c>
      <c r="AJ182" s="12" t="s">
        <v>48</v>
      </c>
      <c r="AK182" s="15" t="str">
        <f t="shared" si="5"/>
        <v>Admitted</v>
      </c>
      <c r="AL182" s="15" t="str">
        <f t="shared" si="4"/>
        <v>Contacted</v>
      </c>
    </row>
    <row r="183" spans="1:38" ht="53.4" hidden="1">
      <c r="A183" s="8">
        <v>621567403</v>
      </c>
      <c r="B183" s="8" t="s">
        <v>1381</v>
      </c>
      <c r="C183" s="8" t="s">
        <v>222</v>
      </c>
      <c r="D183" s="8" t="s">
        <v>48</v>
      </c>
      <c r="E183" s="8" t="s">
        <v>48</v>
      </c>
      <c r="F183" s="8" t="s">
        <v>42</v>
      </c>
      <c r="G183" s="9">
        <v>45910.370798310199</v>
      </c>
      <c r="H183" s="8" t="s">
        <v>43</v>
      </c>
      <c r="I183" s="8" t="s">
        <v>1382</v>
      </c>
      <c r="J183" s="8" t="s">
        <v>45</v>
      </c>
      <c r="K183" s="10" t="s">
        <v>1383</v>
      </c>
      <c r="L183" s="8" t="s">
        <v>1384</v>
      </c>
      <c r="M183" s="8" t="s">
        <v>1385</v>
      </c>
      <c r="N183" s="8" t="s">
        <v>49</v>
      </c>
      <c r="O183" s="8" t="s">
        <v>48</v>
      </c>
      <c r="P183" s="8">
        <v>500017</v>
      </c>
      <c r="Q183" s="8" t="s">
        <v>1386</v>
      </c>
      <c r="R183" s="8" t="s">
        <v>344</v>
      </c>
      <c r="S183" s="9" t="s">
        <v>1387</v>
      </c>
      <c r="T183" s="8" t="s">
        <v>53</v>
      </c>
      <c r="U183" s="9">
        <v>45910.370798310199</v>
      </c>
      <c r="V183" s="9">
        <v>45910.370798310199</v>
      </c>
      <c r="W183" s="9" t="s">
        <v>1387</v>
      </c>
      <c r="X183" s="12" t="s">
        <v>1387</v>
      </c>
      <c r="Y183" s="8" t="s">
        <v>134</v>
      </c>
      <c r="Z183" s="8" t="s">
        <v>79</v>
      </c>
      <c r="AA183" s="8" t="s">
        <v>48</v>
      </c>
      <c r="AB183" s="8" t="s">
        <v>48</v>
      </c>
      <c r="AC183" s="8">
        <v>747758</v>
      </c>
      <c r="AD183" s="8" t="s">
        <v>80</v>
      </c>
      <c r="AE183" s="8">
        <v>747758</v>
      </c>
      <c r="AF183" s="8" t="s">
        <v>81</v>
      </c>
      <c r="AG183" s="8">
        <v>1</v>
      </c>
      <c r="AH183" s="8" t="s">
        <v>82</v>
      </c>
      <c r="AI183" s="8" t="s">
        <v>83</v>
      </c>
      <c r="AJ183" s="12">
        <v>45939</v>
      </c>
      <c r="AK183" s="15" t="str">
        <f t="shared" si="5"/>
        <v>Admitted</v>
      </c>
      <c r="AL183" s="15" t="str">
        <f t="shared" si="4"/>
        <v>Contacted</v>
      </c>
    </row>
    <row r="184" spans="1:38" ht="53.4" hidden="1">
      <c r="A184" s="8">
        <v>887366756</v>
      </c>
      <c r="B184" s="8" t="s">
        <v>1388</v>
      </c>
      <c r="C184" s="8" t="s">
        <v>898</v>
      </c>
      <c r="D184" s="8" t="s">
        <v>1389</v>
      </c>
      <c r="E184" s="8" t="s">
        <v>41</v>
      </c>
      <c r="F184" s="8" t="s">
        <v>142</v>
      </c>
      <c r="G184" s="9">
        <v>45910.370798310199</v>
      </c>
      <c r="H184" s="8" t="s">
        <v>43</v>
      </c>
      <c r="I184" s="8" t="s">
        <v>267</v>
      </c>
      <c r="J184" s="8" t="s">
        <v>58</v>
      </c>
      <c r="K184" s="10" t="s">
        <v>1390</v>
      </c>
      <c r="L184" s="8" t="s">
        <v>1391</v>
      </c>
      <c r="M184" s="8" t="s">
        <v>1392</v>
      </c>
      <c r="N184" s="8" t="s">
        <v>1393</v>
      </c>
      <c r="O184" s="8" t="s">
        <v>147</v>
      </c>
      <c r="P184" s="8">
        <v>60120</v>
      </c>
      <c r="Q184" s="8" t="s">
        <v>1394</v>
      </c>
      <c r="R184" s="8" t="s">
        <v>1395</v>
      </c>
      <c r="S184" s="9">
        <v>45632</v>
      </c>
      <c r="T184" s="8" t="s">
        <v>53</v>
      </c>
      <c r="U184" s="9">
        <v>45910.370798310199</v>
      </c>
      <c r="V184" s="9">
        <v>45910.370798310199</v>
      </c>
      <c r="W184" s="9">
        <v>45295</v>
      </c>
      <c r="X184" s="12">
        <v>45295</v>
      </c>
      <c r="Y184" s="8" t="s">
        <v>113</v>
      </c>
      <c r="Z184" s="8" t="s">
        <v>152</v>
      </c>
      <c r="AA184" s="8" t="s">
        <v>48</v>
      </c>
      <c r="AB184" s="8" t="s">
        <v>48</v>
      </c>
      <c r="AC184" s="8">
        <v>601023</v>
      </c>
      <c r="AD184" s="8" t="s">
        <v>80</v>
      </c>
      <c r="AE184" s="8">
        <v>601023</v>
      </c>
      <c r="AF184" s="8" t="s">
        <v>829</v>
      </c>
      <c r="AG184" s="8">
        <v>1</v>
      </c>
      <c r="AH184" s="8" t="s">
        <v>82</v>
      </c>
      <c r="AI184" s="8" t="s">
        <v>83</v>
      </c>
      <c r="AJ184" s="12">
        <v>45939</v>
      </c>
      <c r="AK184" s="15" t="str">
        <f t="shared" si="5"/>
        <v>Admitted</v>
      </c>
      <c r="AL184" s="15" t="str">
        <f t="shared" si="4"/>
        <v>Contacted</v>
      </c>
    </row>
    <row r="185" spans="1:38" ht="53.4" hidden="1">
      <c r="A185" s="8">
        <v>721450335</v>
      </c>
      <c r="B185" s="8" t="s">
        <v>1396</v>
      </c>
      <c r="C185" s="8" t="s">
        <v>1397</v>
      </c>
      <c r="D185" s="8" t="s">
        <v>1398</v>
      </c>
      <c r="E185" s="8" t="s">
        <v>1399</v>
      </c>
      <c r="F185" s="8" t="s">
        <v>42</v>
      </c>
      <c r="G185" s="9">
        <v>45910.370798310199</v>
      </c>
      <c r="H185" s="8" t="s">
        <v>43</v>
      </c>
      <c r="I185" s="8" t="s">
        <v>164</v>
      </c>
      <c r="J185" s="8" t="s">
        <v>58</v>
      </c>
      <c r="K185" s="10" t="s">
        <v>59</v>
      </c>
      <c r="L185" s="8" t="s">
        <v>1400</v>
      </c>
      <c r="M185" s="8" t="s">
        <v>48</v>
      </c>
      <c r="N185" s="8" t="s">
        <v>61</v>
      </c>
      <c r="O185" s="8" t="s">
        <v>1401</v>
      </c>
      <c r="P185" s="8">
        <v>400057</v>
      </c>
      <c r="Q185" s="8" t="s">
        <v>1402</v>
      </c>
      <c r="R185" s="8" t="s">
        <v>1403</v>
      </c>
      <c r="S185" s="9" t="s">
        <v>168</v>
      </c>
      <c r="T185" s="8" t="s">
        <v>53</v>
      </c>
      <c r="U185" s="9">
        <v>45910.370798310199</v>
      </c>
      <c r="V185" s="9">
        <v>45910.370798310199</v>
      </c>
      <c r="W185" s="9" t="s">
        <v>48</v>
      </c>
      <c r="X185" s="12" t="s">
        <v>48</v>
      </c>
      <c r="Y185" s="8" t="s">
        <v>48</v>
      </c>
      <c r="Z185" s="8" t="s">
        <v>48</v>
      </c>
      <c r="AA185" s="8" t="s">
        <v>48</v>
      </c>
      <c r="AB185" s="8" t="s">
        <v>48</v>
      </c>
      <c r="AC185" s="8" t="s">
        <v>48</v>
      </c>
      <c r="AD185" s="8" t="s">
        <v>48</v>
      </c>
      <c r="AE185" s="8" t="s">
        <v>48</v>
      </c>
      <c r="AF185" s="8" t="s">
        <v>48</v>
      </c>
      <c r="AG185" s="8" t="s">
        <v>48</v>
      </c>
      <c r="AH185" s="8" t="s">
        <v>48</v>
      </c>
      <c r="AI185" s="8" t="s">
        <v>48</v>
      </c>
      <c r="AJ185" s="12" t="s">
        <v>48</v>
      </c>
      <c r="AK185" s="15" t="str">
        <f t="shared" si="5"/>
        <v>Admitted</v>
      </c>
      <c r="AL185" s="15" t="str">
        <f t="shared" si="4"/>
        <v>Contacted</v>
      </c>
    </row>
    <row r="186" spans="1:38" ht="53.4" hidden="1">
      <c r="A186" s="8">
        <v>621272842</v>
      </c>
      <c r="B186" s="8" t="s">
        <v>1404</v>
      </c>
      <c r="C186" s="8" t="s">
        <v>55</v>
      </c>
      <c r="D186" s="8" t="s">
        <v>1405</v>
      </c>
      <c r="E186" s="8" t="s">
        <v>41</v>
      </c>
      <c r="F186" s="8" t="s">
        <v>142</v>
      </c>
      <c r="G186" s="9">
        <v>45910.370798310199</v>
      </c>
      <c r="H186" s="8" t="s">
        <v>43</v>
      </c>
      <c r="I186" s="8" t="s">
        <v>267</v>
      </c>
      <c r="J186" s="8" t="s">
        <v>58</v>
      </c>
      <c r="K186" s="10" t="s">
        <v>1406</v>
      </c>
      <c r="L186" s="8" t="s">
        <v>1407</v>
      </c>
      <c r="M186" s="8" t="s">
        <v>48</v>
      </c>
      <c r="N186" s="8" t="s">
        <v>207</v>
      </c>
      <c r="O186" s="8" t="s">
        <v>147</v>
      </c>
      <c r="P186" s="8" t="s">
        <v>1408</v>
      </c>
      <c r="Q186" s="8" t="s">
        <v>1409</v>
      </c>
      <c r="R186" s="8" t="s">
        <v>344</v>
      </c>
      <c r="S186" s="9">
        <v>45627</v>
      </c>
      <c r="T186" s="8" t="s">
        <v>53</v>
      </c>
      <c r="U186" s="9">
        <v>45910.370798310199</v>
      </c>
      <c r="V186" s="9">
        <v>45910.370798310199</v>
      </c>
      <c r="W186" s="9">
        <v>45627</v>
      </c>
      <c r="X186" s="12">
        <v>45627</v>
      </c>
      <c r="Y186" s="8" t="s">
        <v>134</v>
      </c>
      <c r="Z186" s="8" t="s">
        <v>79</v>
      </c>
      <c r="AA186" s="8" t="s">
        <v>48</v>
      </c>
      <c r="AB186" s="8" t="s">
        <v>48</v>
      </c>
      <c r="AC186" s="8">
        <v>747758</v>
      </c>
      <c r="AD186" s="8" t="s">
        <v>80</v>
      </c>
      <c r="AE186" s="8">
        <v>747758</v>
      </c>
      <c r="AF186" s="8" t="s">
        <v>81</v>
      </c>
      <c r="AG186" s="8">
        <v>1</v>
      </c>
      <c r="AH186" s="8" t="s">
        <v>82</v>
      </c>
      <c r="AI186" s="8" t="s">
        <v>83</v>
      </c>
      <c r="AJ186" s="12">
        <v>45939</v>
      </c>
      <c r="AK186" s="15" t="str">
        <f t="shared" si="5"/>
        <v>Admitted</v>
      </c>
      <c r="AL186" s="15" t="str">
        <f t="shared" si="4"/>
        <v>Contacted</v>
      </c>
    </row>
    <row r="187" spans="1:38" ht="53.4" hidden="1">
      <c r="A187" s="8">
        <v>509539273</v>
      </c>
      <c r="B187" s="8" t="s">
        <v>1410</v>
      </c>
      <c r="C187" s="8" t="s">
        <v>1411</v>
      </c>
      <c r="D187" s="8" t="s">
        <v>48</v>
      </c>
      <c r="E187" s="8" t="s">
        <v>48</v>
      </c>
      <c r="F187" s="8" t="s">
        <v>42</v>
      </c>
      <c r="G187" s="9">
        <v>45910.370798310199</v>
      </c>
      <c r="H187" s="8" t="s">
        <v>43</v>
      </c>
      <c r="I187" s="8" t="s">
        <v>481</v>
      </c>
      <c r="J187" s="8" t="s">
        <v>45</v>
      </c>
      <c r="K187" s="10" t="s">
        <v>1412</v>
      </c>
      <c r="L187" s="8" t="s">
        <v>1413</v>
      </c>
      <c r="M187" s="8" t="s">
        <v>1414</v>
      </c>
      <c r="N187" s="8" t="s">
        <v>1414</v>
      </c>
      <c r="O187" s="8" t="s">
        <v>48</v>
      </c>
      <c r="P187" s="8">
        <v>185132</v>
      </c>
      <c r="Q187" s="8" t="s">
        <v>1415</v>
      </c>
      <c r="R187" s="8" t="s">
        <v>463</v>
      </c>
      <c r="S187" s="9">
        <v>45448</v>
      </c>
      <c r="T187" s="8" t="s">
        <v>53</v>
      </c>
      <c r="U187" s="9">
        <v>45910.370798310199</v>
      </c>
      <c r="V187" s="9">
        <v>45910.370798310199</v>
      </c>
      <c r="W187" s="9">
        <v>45415</v>
      </c>
      <c r="X187" s="12">
        <v>45415</v>
      </c>
      <c r="Y187" s="8" t="s">
        <v>78</v>
      </c>
      <c r="Z187" s="8" t="s">
        <v>79</v>
      </c>
      <c r="AA187" s="8" t="s">
        <v>48</v>
      </c>
      <c r="AB187" s="8" t="s">
        <v>48</v>
      </c>
      <c r="AC187" s="8">
        <v>747758</v>
      </c>
      <c r="AD187" s="8" t="s">
        <v>80</v>
      </c>
      <c r="AE187" s="8">
        <v>747758</v>
      </c>
      <c r="AF187" s="8" t="s">
        <v>81</v>
      </c>
      <c r="AG187" s="8">
        <v>1</v>
      </c>
      <c r="AH187" s="8" t="s">
        <v>82</v>
      </c>
      <c r="AI187" s="8" t="s">
        <v>83</v>
      </c>
      <c r="AJ187" s="12">
        <v>45939</v>
      </c>
      <c r="AK187" s="15" t="str">
        <f t="shared" si="5"/>
        <v>Admitted</v>
      </c>
      <c r="AL187" s="15" t="str">
        <f t="shared" si="4"/>
        <v>Contacted</v>
      </c>
    </row>
    <row r="188" spans="1:38" ht="40.200000000000003" hidden="1">
      <c r="A188" s="8">
        <v>188278797</v>
      </c>
      <c r="B188" s="8" t="s">
        <v>1416</v>
      </c>
      <c r="C188" s="8" t="s">
        <v>1417</v>
      </c>
      <c r="D188" s="8" t="s">
        <v>1418</v>
      </c>
      <c r="E188" s="8" t="s">
        <v>41</v>
      </c>
      <c r="F188" s="8" t="s">
        <v>232</v>
      </c>
      <c r="G188" s="9">
        <v>45910.370798310199</v>
      </c>
      <c r="H188" s="8" t="s">
        <v>43</v>
      </c>
      <c r="I188" s="8" t="s">
        <v>1227</v>
      </c>
      <c r="J188" s="8" t="s">
        <v>58</v>
      </c>
      <c r="K188" s="10" t="s">
        <v>1419</v>
      </c>
      <c r="L188" s="8" t="s">
        <v>1420</v>
      </c>
      <c r="M188" s="8" t="s">
        <v>1421</v>
      </c>
      <c r="N188" s="8" t="s">
        <v>1422</v>
      </c>
      <c r="O188" s="8" t="s">
        <v>48</v>
      </c>
      <c r="P188" s="8">
        <v>100263</v>
      </c>
      <c r="Q188" s="8" t="s">
        <v>1423</v>
      </c>
      <c r="R188" s="8" t="s">
        <v>51</v>
      </c>
      <c r="S188" s="9" t="s">
        <v>978</v>
      </c>
      <c r="T188" s="8" t="s">
        <v>53</v>
      </c>
      <c r="U188" s="9">
        <v>45910.370798310199</v>
      </c>
      <c r="V188" s="9">
        <v>45910.370798310199</v>
      </c>
      <c r="W188" s="9" t="s">
        <v>48</v>
      </c>
      <c r="X188" s="12" t="s">
        <v>48</v>
      </c>
      <c r="Y188" s="8" t="s">
        <v>48</v>
      </c>
      <c r="Z188" s="8" t="s">
        <v>48</v>
      </c>
      <c r="AA188" s="8" t="s">
        <v>48</v>
      </c>
      <c r="AB188" s="8" t="s">
        <v>48</v>
      </c>
      <c r="AC188" s="8" t="s">
        <v>48</v>
      </c>
      <c r="AD188" s="8" t="s">
        <v>48</v>
      </c>
      <c r="AE188" s="8" t="s">
        <v>48</v>
      </c>
      <c r="AF188" s="8" t="s">
        <v>48</v>
      </c>
      <c r="AG188" s="8" t="s">
        <v>48</v>
      </c>
      <c r="AH188" s="8" t="s">
        <v>48</v>
      </c>
      <c r="AI188" s="8" t="s">
        <v>48</v>
      </c>
      <c r="AJ188" s="12" t="s">
        <v>48</v>
      </c>
      <c r="AK188" s="15" t="str">
        <f t="shared" si="5"/>
        <v>Admitted</v>
      </c>
      <c r="AL188" s="15" t="str">
        <f t="shared" si="4"/>
        <v>Contacted</v>
      </c>
    </row>
    <row r="189" spans="1:38" ht="53.4" hidden="1">
      <c r="A189" s="8">
        <v>110510972</v>
      </c>
      <c r="B189" s="8" t="s">
        <v>1424</v>
      </c>
      <c r="C189" s="8" t="s">
        <v>55</v>
      </c>
      <c r="D189" s="8" t="s">
        <v>141</v>
      </c>
      <c r="E189" s="8" t="s">
        <v>41</v>
      </c>
      <c r="F189" s="8" t="s">
        <v>142</v>
      </c>
      <c r="G189" s="9">
        <v>45910.370798310199</v>
      </c>
      <c r="H189" s="8" t="s">
        <v>43</v>
      </c>
      <c r="I189" s="8" t="s">
        <v>684</v>
      </c>
      <c r="J189" s="8" t="s">
        <v>58</v>
      </c>
      <c r="K189" s="10" t="s">
        <v>1425</v>
      </c>
      <c r="L189" s="8" t="s">
        <v>1426</v>
      </c>
      <c r="M189" s="8" t="s">
        <v>48</v>
      </c>
      <c r="N189" s="8" t="s">
        <v>406</v>
      </c>
      <c r="O189" s="8" t="s">
        <v>147</v>
      </c>
      <c r="P189" s="8" t="s">
        <v>1427</v>
      </c>
      <c r="Q189" s="8" t="s">
        <v>1428</v>
      </c>
      <c r="R189" s="8" t="s">
        <v>344</v>
      </c>
      <c r="S189" s="9">
        <v>45150</v>
      </c>
      <c r="T189" s="8" t="s">
        <v>53</v>
      </c>
      <c r="U189" s="9">
        <v>45910.370798310199</v>
      </c>
      <c r="V189" s="9">
        <v>45910.370798310199</v>
      </c>
      <c r="W189" s="9">
        <v>45268</v>
      </c>
      <c r="X189" s="12">
        <v>45268</v>
      </c>
      <c r="Y189" s="8" t="s">
        <v>134</v>
      </c>
      <c r="Z189" s="8" t="s">
        <v>79</v>
      </c>
      <c r="AA189" s="8" t="s">
        <v>48</v>
      </c>
      <c r="AB189" s="8" t="s">
        <v>48</v>
      </c>
      <c r="AC189" s="8">
        <v>747758</v>
      </c>
      <c r="AD189" s="8" t="s">
        <v>80</v>
      </c>
      <c r="AE189" s="8">
        <v>747758</v>
      </c>
      <c r="AF189" s="8" t="s">
        <v>81</v>
      </c>
      <c r="AG189" s="8">
        <v>1</v>
      </c>
      <c r="AH189" s="8" t="s">
        <v>82</v>
      </c>
      <c r="AI189" s="8" t="s">
        <v>83</v>
      </c>
      <c r="AJ189" s="12">
        <v>45939</v>
      </c>
      <c r="AK189" s="15" t="str">
        <f t="shared" si="5"/>
        <v>Admitted</v>
      </c>
      <c r="AL189" s="15" t="str">
        <f t="shared" si="4"/>
        <v>Contacted</v>
      </c>
    </row>
    <row r="190" spans="1:38" ht="40.200000000000003" hidden="1">
      <c r="A190" s="8">
        <v>317416628</v>
      </c>
      <c r="B190" s="8" t="s">
        <v>1429</v>
      </c>
      <c r="C190" s="8" t="s">
        <v>1430</v>
      </c>
      <c r="D190" s="8" t="s">
        <v>1431</v>
      </c>
      <c r="E190" s="8" t="s">
        <v>41</v>
      </c>
      <c r="F190" s="8" t="s">
        <v>42</v>
      </c>
      <c r="G190" s="9">
        <v>45910.370798310199</v>
      </c>
      <c r="H190" s="8" t="s">
        <v>43</v>
      </c>
      <c r="I190" s="8" t="s">
        <v>1432</v>
      </c>
      <c r="J190" s="8" t="s">
        <v>58</v>
      </c>
      <c r="K190" s="10" t="s">
        <v>1433</v>
      </c>
      <c r="L190" s="8" t="s">
        <v>1434</v>
      </c>
      <c r="M190" s="8" t="s">
        <v>48</v>
      </c>
      <c r="N190" s="8" t="s">
        <v>1435</v>
      </c>
      <c r="O190" s="8" t="s">
        <v>48</v>
      </c>
      <c r="P190" s="8">
        <v>140102</v>
      </c>
      <c r="Q190" s="8" t="s">
        <v>1436</v>
      </c>
      <c r="R190" s="8" t="s">
        <v>1437</v>
      </c>
      <c r="S190" s="9" t="s">
        <v>1438</v>
      </c>
      <c r="T190" s="8" t="s">
        <v>53</v>
      </c>
      <c r="U190" s="9">
        <v>45910.370798310199</v>
      </c>
      <c r="V190" s="9">
        <v>45910.370798310199</v>
      </c>
      <c r="W190" s="9" t="s">
        <v>48</v>
      </c>
      <c r="X190" s="12" t="s">
        <v>48</v>
      </c>
      <c r="Y190" s="8" t="s">
        <v>48</v>
      </c>
      <c r="Z190" s="8" t="s">
        <v>48</v>
      </c>
      <c r="AA190" s="8" t="s">
        <v>48</v>
      </c>
      <c r="AB190" s="8" t="s">
        <v>48</v>
      </c>
      <c r="AC190" s="8" t="s">
        <v>48</v>
      </c>
      <c r="AD190" s="8" t="s">
        <v>48</v>
      </c>
      <c r="AE190" s="8" t="s">
        <v>48</v>
      </c>
      <c r="AF190" s="8" t="s">
        <v>48</v>
      </c>
      <c r="AG190" s="8" t="s">
        <v>48</v>
      </c>
      <c r="AH190" s="8" t="s">
        <v>48</v>
      </c>
      <c r="AI190" s="8" t="s">
        <v>48</v>
      </c>
      <c r="AJ190" s="12" t="s">
        <v>48</v>
      </c>
      <c r="AK190" s="15" t="str">
        <f t="shared" si="5"/>
        <v>Admitted</v>
      </c>
      <c r="AL190" s="15" t="str">
        <f t="shared" si="4"/>
        <v>Contacted</v>
      </c>
    </row>
    <row r="191" spans="1:38" ht="53.4" hidden="1">
      <c r="A191" s="8">
        <v>851851815</v>
      </c>
      <c r="B191" s="8" t="s">
        <v>1439</v>
      </c>
      <c r="C191" s="8" t="s">
        <v>1440</v>
      </c>
      <c r="D191" s="8" t="s">
        <v>125</v>
      </c>
      <c r="E191" s="8" t="s">
        <v>41</v>
      </c>
      <c r="F191" s="8" t="s">
        <v>42</v>
      </c>
      <c r="G191" s="9">
        <v>45910.370798310199</v>
      </c>
      <c r="H191" s="8" t="s">
        <v>43</v>
      </c>
      <c r="I191" s="8" t="s">
        <v>964</v>
      </c>
      <c r="J191" s="8" t="s">
        <v>58</v>
      </c>
      <c r="K191" s="10" t="s">
        <v>59</v>
      </c>
      <c r="L191" s="8" t="s">
        <v>1441</v>
      </c>
      <c r="M191" s="8" t="s">
        <v>48</v>
      </c>
      <c r="N191" s="8" t="s">
        <v>90</v>
      </c>
      <c r="O191" s="8" t="s">
        <v>48</v>
      </c>
      <c r="P191" s="8">
        <v>382350</v>
      </c>
      <c r="Q191" s="8" t="s">
        <v>1442</v>
      </c>
      <c r="R191" s="8" t="s">
        <v>51</v>
      </c>
      <c r="S191" s="9" t="s">
        <v>1443</v>
      </c>
      <c r="T191" s="8" t="s">
        <v>53</v>
      </c>
      <c r="U191" s="9">
        <v>45910.370798310199</v>
      </c>
      <c r="V191" s="9">
        <v>45910.370798310199</v>
      </c>
      <c r="W191" s="9" t="s">
        <v>48</v>
      </c>
      <c r="X191" s="12" t="s">
        <v>48</v>
      </c>
      <c r="Y191" s="8" t="s">
        <v>48</v>
      </c>
      <c r="Z191" s="8" t="s">
        <v>48</v>
      </c>
      <c r="AA191" s="8" t="s">
        <v>48</v>
      </c>
      <c r="AB191" s="8" t="s">
        <v>48</v>
      </c>
      <c r="AC191" s="8" t="s">
        <v>48</v>
      </c>
      <c r="AD191" s="8" t="s">
        <v>48</v>
      </c>
      <c r="AE191" s="8" t="s">
        <v>48</v>
      </c>
      <c r="AF191" s="8" t="s">
        <v>48</v>
      </c>
      <c r="AG191" s="8" t="s">
        <v>48</v>
      </c>
      <c r="AH191" s="8" t="s">
        <v>48</v>
      </c>
      <c r="AI191" s="8" t="s">
        <v>48</v>
      </c>
      <c r="AJ191" s="12" t="s">
        <v>48</v>
      </c>
      <c r="AK191" s="15" t="str">
        <f t="shared" si="5"/>
        <v>Admitted</v>
      </c>
      <c r="AL191" s="15" t="str">
        <f t="shared" si="4"/>
        <v>Contacted</v>
      </c>
    </row>
    <row r="192" spans="1:38" ht="66.599999999999994" hidden="1">
      <c r="A192" s="8">
        <v>368282111</v>
      </c>
      <c r="B192" s="8" t="s">
        <v>1444</v>
      </c>
      <c r="C192" s="8" t="s">
        <v>1445</v>
      </c>
      <c r="D192" s="8" t="s">
        <v>48</v>
      </c>
      <c r="E192" s="8" t="s">
        <v>48</v>
      </c>
      <c r="F192" s="8" t="s">
        <v>42</v>
      </c>
      <c r="G192" s="9">
        <v>45910.370798310199</v>
      </c>
      <c r="H192" s="8" t="s">
        <v>43</v>
      </c>
      <c r="I192" s="8" t="s">
        <v>1446</v>
      </c>
      <c r="J192" s="8" t="s">
        <v>58</v>
      </c>
      <c r="K192" s="10" t="s">
        <v>1447</v>
      </c>
      <c r="L192" s="8" t="s">
        <v>1448</v>
      </c>
      <c r="M192" s="8" t="s">
        <v>48</v>
      </c>
      <c r="N192" s="8" t="s">
        <v>1449</v>
      </c>
      <c r="O192" s="8" t="s">
        <v>858</v>
      </c>
      <c r="P192" s="8">
        <v>607303</v>
      </c>
      <c r="Q192" s="8" t="s">
        <v>1450</v>
      </c>
      <c r="R192" s="8" t="s">
        <v>51</v>
      </c>
      <c r="S192" s="9" t="s">
        <v>1451</v>
      </c>
      <c r="T192" s="8" t="s">
        <v>53</v>
      </c>
      <c r="U192" s="9">
        <v>45910.370798310199</v>
      </c>
      <c r="V192" s="9">
        <v>45910.370798310199</v>
      </c>
      <c r="W192" s="9" t="s">
        <v>869</v>
      </c>
      <c r="X192" s="12" t="s">
        <v>869</v>
      </c>
      <c r="Y192" s="8" t="s">
        <v>78</v>
      </c>
      <c r="Z192" s="8" t="s">
        <v>79</v>
      </c>
      <c r="AA192" s="8" t="s">
        <v>48</v>
      </c>
      <c r="AB192" s="8" t="s">
        <v>48</v>
      </c>
      <c r="AC192" s="8">
        <v>394488</v>
      </c>
      <c r="AD192" s="8" t="s">
        <v>80</v>
      </c>
      <c r="AE192" s="8">
        <v>394488</v>
      </c>
      <c r="AF192" s="8" t="s">
        <v>114</v>
      </c>
      <c r="AG192" s="8">
        <v>1</v>
      </c>
      <c r="AH192" s="8" t="s">
        <v>82</v>
      </c>
      <c r="AI192" s="8" t="s">
        <v>83</v>
      </c>
      <c r="AJ192" s="12">
        <v>45939</v>
      </c>
      <c r="AK192" s="15" t="str">
        <f t="shared" si="5"/>
        <v>Admitted</v>
      </c>
      <c r="AL192" s="15" t="str">
        <f t="shared" si="4"/>
        <v>Contacted</v>
      </c>
    </row>
    <row r="193" spans="1:38" ht="53.4" hidden="1">
      <c r="A193" s="8">
        <v>581592194</v>
      </c>
      <c r="B193" s="8" t="s">
        <v>1452</v>
      </c>
      <c r="C193" s="8" t="s">
        <v>1453</v>
      </c>
      <c r="D193" s="8" t="s">
        <v>48</v>
      </c>
      <c r="E193" s="8" t="s">
        <v>48</v>
      </c>
      <c r="F193" s="8" t="s">
        <v>42</v>
      </c>
      <c r="G193" s="9">
        <v>45910.370798310199</v>
      </c>
      <c r="H193" s="8" t="s">
        <v>43</v>
      </c>
      <c r="I193" s="8" t="s">
        <v>267</v>
      </c>
      <c r="J193" s="8" t="s">
        <v>58</v>
      </c>
      <c r="K193" s="10" t="s">
        <v>1454</v>
      </c>
      <c r="L193" s="8" t="s">
        <v>1455</v>
      </c>
      <c r="M193" s="8" t="s">
        <v>48</v>
      </c>
      <c r="N193" s="8" t="s">
        <v>61</v>
      </c>
      <c r="O193" s="8" t="s">
        <v>1401</v>
      </c>
      <c r="P193" s="8">
        <v>400057</v>
      </c>
      <c r="Q193" s="8" t="s">
        <v>1456</v>
      </c>
      <c r="R193" s="8" t="s">
        <v>63</v>
      </c>
      <c r="S193" s="9" t="s">
        <v>357</v>
      </c>
      <c r="T193" s="8" t="s">
        <v>53</v>
      </c>
      <c r="U193" s="9">
        <v>45910.370798310199</v>
      </c>
      <c r="V193" s="9">
        <v>45910.370798310199</v>
      </c>
      <c r="W193" s="9" t="s">
        <v>1457</v>
      </c>
      <c r="X193" s="12" t="s">
        <v>1457</v>
      </c>
      <c r="Y193" s="8" t="s">
        <v>358</v>
      </c>
      <c r="Z193" s="8" t="s">
        <v>79</v>
      </c>
      <c r="AA193" s="8" t="s">
        <v>48</v>
      </c>
      <c r="AB193" s="8" t="s">
        <v>48</v>
      </c>
      <c r="AC193" s="8">
        <v>394488</v>
      </c>
      <c r="AD193" s="8" t="s">
        <v>80</v>
      </c>
      <c r="AE193" s="8">
        <v>394488</v>
      </c>
      <c r="AF193" s="8" t="s">
        <v>114</v>
      </c>
      <c r="AG193" s="8">
        <v>1</v>
      </c>
      <c r="AH193" s="8" t="s">
        <v>82</v>
      </c>
      <c r="AI193" s="8" t="s">
        <v>83</v>
      </c>
      <c r="AJ193" s="12">
        <v>45939</v>
      </c>
      <c r="AK193" s="15" t="str">
        <f t="shared" si="5"/>
        <v>Admitted</v>
      </c>
      <c r="AL193" s="15" t="str">
        <f t="shared" si="4"/>
        <v>Contacted</v>
      </c>
    </row>
    <row r="194" spans="1:38" ht="40.200000000000003" hidden="1">
      <c r="A194" s="8">
        <v>498934816</v>
      </c>
      <c r="B194" s="8" t="s">
        <v>1458</v>
      </c>
      <c r="C194" s="8" t="s">
        <v>1459</v>
      </c>
      <c r="D194" s="8" t="s">
        <v>1460</v>
      </c>
      <c r="E194" s="8" t="s">
        <v>41</v>
      </c>
      <c r="F194" s="8" t="s">
        <v>42</v>
      </c>
      <c r="G194" s="9">
        <v>45910.370798310199</v>
      </c>
      <c r="H194" s="8" t="s">
        <v>43</v>
      </c>
      <c r="I194" s="8" t="s">
        <v>277</v>
      </c>
      <c r="J194" s="8" t="s">
        <v>58</v>
      </c>
      <c r="K194" s="10" t="s">
        <v>1461</v>
      </c>
      <c r="L194" s="8" t="s">
        <v>1462</v>
      </c>
      <c r="M194" s="8" t="s">
        <v>1463</v>
      </c>
      <c r="N194" s="8" t="s">
        <v>1464</v>
      </c>
      <c r="O194" s="8" t="s">
        <v>48</v>
      </c>
      <c r="P194" s="8">
        <v>517505</v>
      </c>
      <c r="Q194" s="8" t="s">
        <v>1465</v>
      </c>
      <c r="R194" s="8" t="s">
        <v>63</v>
      </c>
      <c r="S194" s="9" t="s">
        <v>560</v>
      </c>
      <c r="T194" s="8" t="s">
        <v>53</v>
      </c>
      <c r="U194" s="9">
        <v>45910.370798310199</v>
      </c>
      <c r="V194" s="9">
        <v>45910.370798310199</v>
      </c>
      <c r="W194" s="9" t="s">
        <v>561</v>
      </c>
      <c r="X194" s="12" t="s">
        <v>561</v>
      </c>
      <c r="Y194" s="8" t="s">
        <v>134</v>
      </c>
      <c r="Z194" s="8" t="s">
        <v>79</v>
      </c>
      <c r="AA194" s="8" t="s">
        <v>48</v>
      </c>
      <c r="AB194" s="8" t="s">
        <v>48</v>
      </c>
      <c r="AC194" s="8">
        <v>394488</v>
      </c>
      <c r="AD194" s="8" t="s">
        <v>80</v>
      </c>
      <c r="AE194" s="8">
        <v>394488</v>
      </c>
      <c r="AF194" s="8" t="s">
        <v>114</v>
      </c>
      <c r="AG194" s="8">
        <v>1</v>
      </c>
      <c r="AH194" s="8" t="s">
        <v>82</v>
      </c>
      <c r="AI194" s="8" t="s">
        <v>83</v>
      </c>
      <c r="AJ194" s="12">
        <v>45939</v>
      </c>
      <c r="AK194" s="15" t="str">
        <f t="shared" si="5"/>
        <v>Admitted</v>
      </c>
      <c r="AL194" s="15" t="str">
        <f t="shared" ref="AL194:AL257" si="6">IF(B194="NA","Not Contacted","Contacted")</f>
        <v>Contacted</v>
      </c>
    </row>
    <row r="195" spans="1:38" ht="53.4" hidden="1">
      <c r="A195" s="8">
        <v>941257290</v>
      </c>
      <c r="B195" s="8" t="s">
        <v>1466</v>
      </c>
      <c r="C195" s="8" t="s">
        <v>55</v>
      </c>
      <c r="D195" s="8" t="s">
        <v>1467</v>
      </c>
      <c r="E195" s="8" t="s">
        <v>41</v>
      </c>
      <c r="F195" s="8" t="s">
        <v>142</v>
      </c>
      <c r="G195" s="9">
        <v>45910.370798310199</v>
      </c>
      <c r="H195" s="8" t="s">
        <v>43</v>
      </c>
      <c r="I195" s="8" t="s">
        <v>1468</v>
      </c>
      <c r="J195" s="8" t="s">
        <v>58</v>
      </c>
      <c r="K195" s="10" t="s">
        <v>1469</v>
      </c>
      <c r="L195" s="8" t="s">
        <v>1470</v>
      </c>
      <c r="M195" s="8" t="s">
        <v>48</v>
      </c>
      <c r="N195" s="8" t="s">
        <v>207</v>
      </c>
      <c r="O195" s="8" t="s">
        <v>147</v>
      </c>
      <c r="P195" s="8" t="s">
        <v>1471</v>
      </c>
      <c r="Q195" s="8" t="s">
        <v>1472</v>
      </c>
      <c r="R195" s="8" t="s">
        <v>51</v>
      </c>
      <c r="S195" s="9" t="s">
        <v>1150</v>
      </c>
      <c r="T195" s="8" t="s">
        <v>53</v>
      </c>
      <c r="U195" s="9">
        <v>45910.370798310199</v>
      </c>
      <c r="V195" s="9">
        <v>45910.370798310199</v>
      </c>
      <c r="W195" s="9" t="s">
        <v>48</v>
      </c>
      <c r="X195" s="12" t="s">
        <v>48</v>
      </c>
      <c r="Y195" s="8" t="s">
        <v>48</v>
      </c>
      <c r="Z195" s="8" t="s">
        <v>48</v>
      </c>
      <c r="AA195" s="8" t="s">
        <v>48</v>
      </c>
      <c r="AB195" s="8" t="s">
        <v>48</v>
      </c>
      <c r="AC195" s="8" t="s">
        <v>48</v>
      </c>
      <c r="AD195" s="8" t="s">
        <v>48</v>
      </c>
      <c r="AE195" s="8" t="s">
        <v>48</v>
      </c>
      <c r="AF195" s="8" t="s">
        <v>48</v>
      </c>
      <c r="AG195" s="8" t="s">
        <v>48</v>
      </c>
      <c r="AH195" s="8" t="s">
        <v>48</v>
      </c>
      <c r="AI195" s="8" t="s">
        <v>48</v>
      </c>
      <c r="AJ195" s="12" t="s">
        <v>48</v>
      </c>
      <c r="AK195" s="15" t="str">
        <f t="shared" ref="AK195:AK258" si="7">IF(S195="NA","Pending","Admitted")</f>
        <v>Admitted</v>
      </c>
      <c r="AL195" s="15" t="str">
        <f t="shared" si="6"/>
        <v>Contacted</v>
      </c>
    </row>
    <row r="196" spans="1:38" ht="53.4" hidden="1">
      <c r="A196" s="8">
        <v>130099927</v>
      </c>
      <c r="B196" s="8" t="s">
        <v>1473</v>
      </c>
      <c r="C196" s="8" t="s">
        <v>1474</v>
      </c>
      <c r="D196" s="8" t="s">
        <v>48</v>
      </c>
      <c r="E196" s="8" t="s">
        <v>48</v>
      </c>
      <c r="F196" s="8" t="s">
        <v>42</v>
      </c>
      <c r="G196" s="9">
        <v>45910.370798310199</v>
      </c>
      <c r="H196" s="8" t="s">
        <v>43</v>
      </c>
      <c r="I196" s="8" t="s">
        <v>467</v>
      </c>
      <c r="J196" s="8" t="s">
        <v>58</v>
      </c>
      <c r="K196" s="10" t="s">
        <v>1475</v>
      </c>
      <c r="L196" s="8" t="s">
        <v>1476</v>
      </c>
      <c r="M196" s="8" t="s">
        <v>1477</v>
      </c>
      <c r="N196" s="8" t="s">
        <v>90</v>
      </c>
      <c r="O196" s="8" t="s">
        <v>48</v>
      </c>
      <c r="P196" s="8">
        <v>380024</v>
      </c>
      <c r="Q196" s="8" t="s">
        <v>1478</v>
      </c>
      <c r="R196" s="8" t="s">
        <v>344</v>
      </c>
      <c r="S196" s="9" t="s">
        <v>925</v>
      </c>
      <c r="T196" s="8" t="s">
        <v>53</v>
      </c>
      <c r="U196" s="9">
        <v>45910.370798310199</v>
      </c>
      <c r="V196" s="9">
        <v>45910.370798310199</v>
      </c>
      <c r="W196" s="9" t="s">
        <v>925</v>
      </c>
      <c r="X196" s="12" t="s">
        <v>925</v>
      </c>
      <c r="Y196" s="8" t="s">
        <v>134</v>
      </c>
      <c r="Z196" s="8" t="s">
        <v>152</v>
      </c>
      <c r="AA196" s="8" t="s">
        <v>48</v>
      </c>
      <c r="AB196" s="8" t="s">
        <v>48</v>
      </c>
      <c r="AC196" s="8">
        <v>747758</v>
      </c>
      <c r="AD196" s="8" t="s">
        <v>80</v>
      </c>
      <c r="AE196" s="8">
        <v>747758</v>
      </c>
      <c r="AF196" s="8" t="s">
        <v>81</v>
      </c>
      <c r="AG196" s="8">
        <v>1</v>
      </c>
      <c r="AH196" s="8" t="s">
        <v>82</v>
      </c>
      <c r="AI196" s="8" t="s">
        <v>83</v>
      </c>
      <c r="AJ196" s="12">
        <v>45939</v>
      </c>
      <c r="AK196" s="15" t="str">
        <f t="shared" si="7"/>
        <v>Admitted</v>
      </c>
      <c r="AL196" s="15" t="str">
        <f t="shared" si="6"/>
        <v>Contacted</v>
      </c>
    </row>
    <row r="197" spans="1:38" ht="53.4" hidden="1">
      <c r="A197" s="8">
        <v>831249332</v>
      </c>
      <c r="B197" s="8" t="s">
        <v>1479</v>
      </c>
      <c r="C197" s="8" t="s">
        <v>1480</v>
      </c>
      <c r="D197" s="8" t="s">
        <v>48</v>
      </c>
      <c r="E197" s="8" t="s">
        <v>48</v>
      </c>
      <c r="F197" s="8" t="s">
        <v>655</v>
      </c>
      <c r="G197" s="9">
        <v>45910.370798310199</v>
      </c>
      <c r="H197" s="8" t="s">
        <v>43</v>
      </c>
      <c r="I197" s="8" t="s">
        <v>324</v>
      </c>
      <c r="J197" s="8" t="s">
        <v>45</v>
      </c>
      <c r="K197" s="10" t="s">
        <v>1481</v>
      </c>
      <c r="L197" s="8" t="s">
        <v>1482</v>
      </c>
      <c r="M197" s="8" t="s">
        <v>48</v>
      </c>
      <c r="N197" s="8" t="s">
        <v>659</v>
      </c>
      <c r="O197" s="8" t="s">
        <v>48</v>
      </c>
      <c r="P197" s="8" t="s">
        <v>48</v>
      </c>
      <c r="Q197" s="8" t="s">
        <v>1483</v>
      </c>
      <c r="R197" s="8" t="s">
        <v>51</v>
      </c>
      <c r="S197" s="9" t="s">
        <v>1484</v>
      </c>
      <c r="T197" s="8" t="s">
        <v>53</v>
      </c>
      <c r="U197" s="9">
        <v>45910.370798310199</v>
      </c>
      <c r="V197" s="9">
        <v>45910.370798310199</v>
      </c>
      <c r="W197" s="9" t="s">
        <v>1485</v>
      </c>
      <c r="X197" s="12" t="s">
        <v>1485</v>
      </c>
      <c r="Y197" s="8" t="s">
        <v>134</v>
      </c>
      <c r="Z197" s="8" t="s">
        <v>79</v>
      </c>
      <c r="AA197" s="8" t="s">
        <v>48</v>
      </c>
      <c r="AB197" s="8" t="s">
        <v>48</v>
      </c>
      <c r="AC197" s="8">
        <v>825930</v>
      </c>
      <c r="AD197" s="8" t="s">
        <v>80</v>
      </c>
      <c r="AE197" s="8">
        <v>825930</v>
      </c>
      <c r="AF197" s="8" t="s">
        <v>153</v>
      </c>
      <c r="AG197" s="8">
        <v>1</v>
      </c>
      <c r="AH197" s="8" t="s">
        <v>82</v>
      </c>
      <c r="AI197" s="8" t="s">
        <v>83</v>
      </c>
      <c r="AJ197" s="12">
        <v>45939</v>
      </c>
      <c r="AK197" s="15" t="str">
        <f t="shared" si="7"/>
        <v>Admitted</v>
      </c>
      <c r="AL197" s="15" t="str">
        <f t="shared" si="6"/>
        <v>Contacted</v>
      </c>
    </row>
    <row r="198" spans="1:38" ht="53.4" hidden="1">
      <c r="A198" s="8">
        <v>286953467</v>
      </c>
      <c r="B198" s="8" t="s">
        <v>1486</v>
      </c>
      <c r="C198" s="8" t="s">
        <v>1487</v>
      </c>
      <c r="D198" s="8" t="s">
        <v>48</v>
      </c>
      <c r="E198" s="8" t="s">
        <v>48</v>
      </c>
      <c r="F198" s="8" t="s">
        <v>142</v>
      </c>
      <c r="G198" s="9">
        <v>45910.370798310199</v>
      </c>
      <c r="H198" s="8" t="s">
        <v>43</v>
      </c>
      <c r="I198" s="8" t="s">
        <v>467</v>
      </c>
      <c r="J198" s="8" t="s">
        <v>58</v>
      </c>
      <c r="K198" s="10" t="s">
        <v>1488</v>
      </c>
      <c r="L198" s="8" t="s">
        <v>1489</v>
      </c>
      <c r="M198" s="8" t="s">
        <v>48</v>
      </c>
      <c r="N198" s="8" t="s">
        <v>416</v>
      </c>
      <c r="O198" s="8" t="s">
        <v>147</v>
      </c>
      <c r="P198" s="8" t="s">
        <v>1490</v>
      </c>
      <c r="Q198" s="8" t="s">
        <v>1491</v>
      </c>
      <c r="R198" s="8" t="s">
        <v>51</v>
      </c>
      <c r="S198" s="9">
        <v>44993</v>
      </c>
      <c r="T198" s="8" t="s">
        <v>53</v>
      </c>
      <c r="U198" s="9">
        <v>45910.370798310199</v>
      </c>
      <c r="V198" s="9">
        <v>45910.370798310199</v>
      </c>
      <c r="W198" s="9">
        <v>44965</v>
      </c>
      <c r="X198" s="12">
        <v>44965</v>
      </c>
      <c r="Y198" s="8" t="s">
        <v>134</v>
      </c>
      <c r="Z198" s="8" t="s">
        <v>79</v>
      </c>
      <c r="AA198" s="8" t="s">
        <v>48</v>
      </c>
      <c r="AB198" s="8" t="s">
        <v>48</v>
      </c>
      <c r="AC198" s="8">
        <v>825930</v>
      </c>
      <c r="AD198" s="8" t="s">
        <v>80</v>
      </c>
      <c r="AE198" s="8">
        <v>825930</v>
      </c>
      <c r="AF198" s="8" t="s">
        <v>153</v>
      </c>
      <c r="AG198" s="8">
        <v>1</v>
      </c>
      <c r="AH198" s="8" t="s">
        <v>82</v>
      </c>
      <c r="AI198" s="8" t="s">
        <v>83</v>
      </c>
      <c r="AJ198" s="12">
        <v>45939</v>
      </c>
      <c r="AK198" s="15" t="str">
        <f t="shared" si="7"/>
        <v>Admitted</v>
      </c>
      <c r="AL198" s="15" t="str">
        <f t="shared" si="6"/>
        <v>Contacted</v>
      </c>
    </row>
    <row r="199" spans="1:38" ht="53.4" hidden="1">
      <c r="A199" s="8">
        <v>5955528</v>
      </c>
      <c r="B199" s="8" t="s">
        <v>1492</v>
      </c>
      <c r="C199" s="8" t="s">
        <v>85</v>
      </c>
      <c r="D199" s="8" t="s">
        <v>214</v>
      </c>
      <c r="E199" s="8" t="s">
        <v>41</v>
      </c>
      <c r="F199" s="8" t="s">
        <v>42</v>
      </c>
      <c r="G199" s="9">
        <v>45910.370798310199</v>
      </c>
      <c r="H199" s="8" t="s">
        <v>43</v>
      </c>
      <c r="I199" s="8" t="s">
        <v>267</v>
      </c>
      <c r="J199" s="8" t="s">
        <v>58</v>
      </c>
      <c r="K199" s="10" t="s">
        <v>1493</v>
      </c>
      <c r="L199" s="8" t="s">
        <v>1494</v>
      </c>
      <c r="M199" s="8" t="s">
        <v>1495</v>
      </c>
      <c r="N199" s="8" t="s">
        <v>90</v>
      </c>
      <c r="O199" s="8" t="s">
        <v>48</v>
      </c>
      <c r="P199" s="8">
        <v>380008</v>
      </c>
      <c r="Q199" s="8" t="s">
        <v>1496</v>
      </c>
      <c r="R199" s="8" t="s">
        <v>63</v>
      </c>
      <c r="S199" s="9" t="s">
        <v>1144</v>
      </c>
      <c r="T199" s="8" t="s">
        <v>53</v>
      </c>
      <c r="U199" s="9">
        <v>45910.370798310199</v>
      </c>
      <c r="V199" s="9">
        <v>45910.370798310199</v>
      </c>
      <c r="W199" s="9" t="s">
        <v>48</v>
      </c>
      <c r="X199" s="12" t="s">
        <v>48</v>
      </c>
      <c r="Y199" s="8" t="s">
        <v>48</v>
      </c>
      <c r="Z199" s="8" t="s">
        <v>48</v>
      </c>
      <c r="AA199" s="8" t="s">
        <v>48</v>
      </c>
      <c r="AB199" s="8" t="s">
        <v>48</v>
      </c>
      <c r="AC199" s="8" t="s">
        <v>48</v>
      </c>
      <c r="AD199" s="8" t="s">
        <v>48</v>
      </c>
      <c r="AE199" s="8" t="s">
        <v>48</v>
      </c>
      <c r="AF199" s="8" t="s">
        <v>48</v>
      </c>
      <c r="AG199" s="8" t="s">
        <v>48</v>
      </c>
      <c r="AH199" s="8" t="s">
        <v>48</v>
      </c>
      <c r="AI199" s="8" t="s">
        <v>48</v>
      </c>
      <c r="AJ199" s="12" t="s">
        <v>48</v>
      </c>
      <c r="AK199" s="15" t="str">
        <f t="shared" si="7"/>
        <v>Admitted</v>
      </c>
      <c r="AL199" s="15" t="str">
        <f t="shared" si="6"/>
        <v>Contacted</v>
      </c>
    </row>
    <row r="200" spans="1:38" ht="53.4" hidden="1">
      <c r="A200" s="8">
        <v>30193887</v>
      </c>
      <c r="B200" s="8" t="s">
        <v>1497</v>
      </c>
      <c r="C200" s="8" t="s">
        <v>1139</v>
      </c>
      <c r="D200" s="8" t="s">
        <v>48</v>
      </c>
      <c r="E200" s="8" t="s">
        <v>48</v>
      </c>
      <c r="F200" s="8" t="s">
        <v>69</v>
      </c>
      <c r="G200" s="9">
        <v>45910.370798310199</v>
      </c>
      <c r="H200" s="8" t="s">
        <v>43</v>
      </c>
      <c r="I200" s="8" t="s">
        <v>1498</v>
      </c>
      <c r="J200" s="8" t="s">
        <v>71</v>
      </c>
      <c r="K200" s="10" t="s">
        <v>1499</v>
      </c>
      <c r="L200" s="8" t="s">
        <v>1500</v>
      </c>
      <c r="M200" s="8" t="s">
        <v>48</v>
      </c>
      <c r="N200" s="8" t="s">
        <v>1501</v>
      </c>
      <c r="O200" s="8" t="s">
        <v>48</v>
      </c>
      <c r="P200" s="8">
        <v>51040</v>
      </c>
      <c r="Q200" s="8" t="s">
        <v>1502</v>
      </c>
      <c r="R200" s="8" t="s">
        <v>344</v>
      </c>
      <c r="S200" s="9" t="s">
        <v>273</v>
      </c>
      <c r="T200" s="8" t="s">
        <v>53</v>
      </c>
      <c r="U200" s="9">
        <v>45910.370798310199</v>
      </c>
      <c r="V200" s="9">
        <v>45910.370798310199</v>
      </c>
      <c r="W200" s="9" t="s">
        <v>273</v>
      </c>
      <c r="X200" s="12" t="s">
        <v>273</v>
      </c>
      <c r="Y200" s="8" t="s">
        <v>134</v>
      </c>
      <c r="Z200" s="8" t="s">
        <v>79</v>
      </c>
      <c r="AA200" s="8" t="s">
        <v>48</v>
      </c>
      <c r="AB200" s="8" t="s">
        <v>48</v>
      </c>
      <c r="AC200" s="8">
        <v>747758</v>
      </c>
      <c r="AD200" s="8" t="s">
        <v>80</v>
      </c>
      <c r="AE200" s="8">
        <v>747758</v>
      </c>
      <c r="AF200" s="8" t="s">
        <v>81</v>
      </c>
      <c r="AG200" s="8">
        <v>1</v>
      </c>
      <c r="AH200" s="8" t="s">
        <v>82</v>
      </c>
      <c r="AI200" s="8" t="s">
        <v>83</v>
      </c>
      <c r="AJ200" s="12">
        <v>45939</v>
      </c>
      <c r="AK200" s="15" t="str">
        <f t="shared" si="7"/>
        <v>Admitted</v>
      </c>
      <c r="AL200" s="15" t="str">
        <f t="shared" si="6"/>
        <v>Contacted</v>
      </c>
    </row>
    <row r="201" spans="1:38" ht="53.4" hidden="1">
      <c r="A201" s="8">
        <v>927585697</v>
      </c>
      <c r="B201" s="8" t="s">
        <v>1503</v>
      </c>
      <c r="C201" s="8" t="s">
        <v>1504</v>
      </c>
      <c r="D201" s="8" t="s">
        <v>141</v>
      </c>
      <c r="E201" s="8" t="s">
        <v>68</v>
      </c>
      <c r="F201" s="8" t="s">
        <v>42</v>
      </c>
      <c r="G201" s="9">
        <v>45910.370798310199</v>
      </c>
      <c r="H201" s="8" t="s">
        <v>43</v>
      </c>
      <c r="I201" s="8" t="s">
        <v>1505</v>
      </c>
      <c r="J201" s="8" t="s">
        <v>1506</v>
      </c>
      <c r="K201" s="10" t="s">
        <v>1507</v>
      </c>
      <c r="L201" s="8" t="s">
        <v>1508</v>
      </c>
      <c r="M201" s="8" t="s">
        <v>1509</v>
      </c>
      <c r="N201" s="8" t="s">
        <v>1510</v>
      </c>
      <c r="O201" s="8" t="s">
        <v>48</v>
      </c>
      <c r="P201" s="8">
        <v>410206</v>
      </c>
      <c r="Q201" s="8" t="s">
        <v>1511</v>
      </c>
      <c r="R201" s="8" t="s">
        <v>463</v>
      </c>
      <c r="S201" s="9">
        <v>45295</v>
      </c>
      <c r="T201" s="8" t="s">
        <v>53</v>
      </c>
      <c r="U201" s="9">
        <v>45910.370798310199</v>
      </c>
      <c r="V201" s="9">
        <v>45910.370798310199</v>
      </c>
      <c r="W201" s="9">
        <v>45383</v>
      </c>
      <c r="X201" s="12">
        <v>45383</v>
      </c>
      <c r="Y201" s="8" t="s">
        <v>113</v>
      </c>
      <c r="Z201" s="8" t="s">
        <v>79</v>
      </c>
      <c r="AA201" s="8" t="s">
        <v>48</v>
      </c>
      <c r="AB201" s="8" t="s">
        <v>48</v>
      </c>
      <c r="AC201" s="8">
        <v>747758</v>
      </c>
      <c r="AD201" s="8" t="s">
        <v>80</v>
      </c>
      <c r="AE201" s="8">
        <v>747758</v>
      </c>
      <c r="AF201" s="8" t="s">
        <v>81</v>
      </c>
      <c r="AG201" s="8">
        <v>1</v>
      </c>
      <c r="AH201" s="8" t="s">
        <v>82</v>
      </c>
      <c r="AI201" s="8" t="s">
        <v>83</v>
      </c>
      <c r="AJ201" s="12">
        <v>45939</v>
      </c>
      <c r="AK201" s="15" t="str">
        <f t="shared" si="7"/>
        <v>Admitted</v>
      </c>
      <c r="AL201" s="15" t="str">
        <f t="shared" si="6"/>
        <v>Contacted</v>
      </c>
    </row>
    <row r="202" spans="1:38" ht="53.4" hidden="1">
      <c r="A202" s="8">
        <v>783671202</v>
      </c>
      <c r="B202" s="8" t="s">
        <v>1512</v>
      </c>
      <c r="C202" s="8" t="s">
        <v>1513</v>
      </c>
      <c r="D202" s="8" t="s">
        <v>48</v>
      </c>
      <c r="E202" s="8" t="s">
        <v>48</v>
      </c>
      <c r="F202" s="8" t="s">
        <v>42</v>
      </c>
      <c r="G202" s="9">
        <v>45910.370798310199</v>
      </c>
      <c r="H202" s="8" t="s">
        <v>43</v>
      </c>
      <c r="I202" s="8" t="s">
        <v>172</v>
      </c>
      <c r="J202" s="8" t="s">
        <v>45</v>
      </c>
      <c r="K202" s="10" t="s">
        <v>1514</v>
      </c>
      <c r="L202" s="8" t="s">
        <v>1515</v>
      </c>
      <c r="M202" s="8" t="s">
        <v>48</v>
      </c>
      <c r="N202" s="8" t="s">
        <v>1516</v>
      </c>
      <c r="O202" s="8" t="s">
        <v>48</v>
      </c>
      <c r="P202" s="8">
        <v>504201</v>
      </c>
      <c r="Q202" s="8" t="s">
        <v>1517</v>
      </c>
      <c r="R202" s="8" t="s">
        <v>139</v>
      </c>
      <c r="S202" s="9" t="s">
        <v>1518</v>
      </c>
      <c r="T202" s="8" t="s">
        <v>53</v>
      </c>
      <c r="U202" s="9">
        <v>45910.370798310199</v>
      </c>
      <c r="V202" s="9">
        <v>45910.370798310199</v>
      </c>
      <c r="W202" s="9" t="s">
        <v>48</v>
      </c>
      <c r="X202" s="12" t="s">
        <v>48</v>
      </c>
      <c r="Y202" s="8" t="s">
        <v>48</v>
      </c>
      <c r="Z202" s="8" t="s">
        <v>48</v>
      </c>
      <c r="AA202" s="8" t="s">
        <v>48</v>
      </c>
      <c r="AB202" s="8" t="s">
        <v>48</v>
      </c>
      <c r="AC202" s="8" t="s">
        <v>48</v>
      </c>
      <c r="AD202" s="8" t="s">
        <v>48</v>
      </c>
      <c r="AE202" s="8" t="s">
        <v>48</v>
      </c>
      <c r="AF202" s="8" t="s">
        <v>48</v>
      </c>
      <c r="AG202" s="8" t="s">
        <v>48</v>
      </c>
      <c r="AH202" s="8" t="s">
        <v>48</v>
      </c>
      <c r="AI202" s="8" t="s">
        <v>48</v>
      </c>
      <c r="AJ202" s="12" t="s">
        <v>48</v>
      </c>
      <c r="AK202" s="15" t="str">
        <f t="shared" si="7"/>
        <v>Admitted</v>
      </c>
      <c r="AL202" s="15" t="str">
        <f t="shared" si="6"/>
        <v>Contacted</v>
      </c>
    </row>
    <row r="203" spans="1:38" ht="53.4" hidden="1">
      <c r="A203" s="8">
        <v>605718445</v>
      </c>
      <c r="B203" s="8" t="s">
        <v>1519</v>
      </c>
      <c r="C203" s="8" t="s">
        <v>898</v>
      </c>
      <c r="D203" s="8" t="s">
        <v>1520</v>
      </c>
      <c r="E203" s="8" t="s">
        <v>41</v>
      </c>
      <c r="F203" s="8" t="s">
        <v>361</v>
      </c>
      <c r="G203" s="9">
        <v>45910.370798310199</v>
      </c>
      <c r="H203" s="8" t="s">
        <v>43</v>
      </c>
      <c r="I203" s="8" t="s">
        <v>267</v>
      </c>
      <c r="J203" s="8" t="s">
        <v>58</v>
      </c>
      <c r="K203" s="10" t="s">
        <v>1521</v>
      </c>
      <c r="L203" s="8" t="s">
        <v>1522</v>
      </c>
      <c r="M203" s="8" t="s">
        <v>48</v>
      </c>
      <c r="N203" s="8" t="s">
        <v>1523</v>
      </c>
      <c r="O203" s="8" t="s">
        <v>48</v>
      </c>
      <c r="P203" s="8">
        <v>57200</v>
      </c>
      <c r="Q203" s="8" t="s">
        <v>1524</v>
      </c>
      <c r="R203" s="8" t="s">
        <v>63</v>
      </c>
      <c r="S203" s="9" t="s">
        <v>1525</v>
      </c>
      <c r="T203" s="8" t="s">
        <v>53</v>
      </c>
      <c r="U203" s="9">
        <v>45910.370798310199</v>
      </c>
      <c r="V203" s="9">
        <v>45910.370798310199</v>
      </c>
      <c r="W203" s="9" t="s">
        <v>1526</v>
      </c>
      <c r="X203" s="12" t="s">
        <v>1526</v>
      </c>
      <c r="Y203" s="8" t="s">
        <v>358</v>
      </c>
      <c r="Z203" s="8" t="s">
        <v>152</v>
      </c>
      <c r="AA203" s="8" t="s">
        <v>48</v>
      </c>
      <c r="AB203" s="8" t="s">
        <v>48</v>
      </c>
      <c r="AC203" s="8">
        <v>394488</v>
      </c>
      <c r="AD203" s="8" t="s">
        <v>80</v>
      </c>
      <c r="AE203" s="8">
        <v>394488</v>
      </c>
      <c r="AF203" s="8" t="s">
        <v>114</v>
      </c>
      <c r="AG203" s="8">
        <v>1</v>
      </c>
      <c r="AH203" s="8" t="s">
        <v>82</v>
      </c>
      <c r="AI203" s="8" t="s">
        <v>83</v>
      </c>
      <c r="AJ203" s="12">
        <v>45939</v>
      </c>
      <c r="AK203" s="15" t="str">
        <f t="shared" si="7"/>
        <v>Admitted</v>
      </c>
      <c r="AL203" s="15" t="str">
        <f t="shared" si="6"/>
        <v>Contacted</v>
      </c>
    </row>
    <row r="204" spans="1:38" ht="53.4">
      <c r="A204" s="8">
        <v>640648512</v>
      </c>
      <c r="B204" s="8" t="s">
        <v>1527</v>
      </c>
      <c r="C204" s="8" t="s">
        <v>1528</v>
      </c>
      <c r="D204" s="8" t="s">
        <v>40</v>
      </c>
      <c r="E204" s="8" t="s">
        <v>41</v>
      </c>
      <c r="F204" s="8" t="s">
        <v>42</v>
      </c>
      <c r="G204" s="9">
        <v>45910.370798310199</v>
      </c>
      <c r="H204" s="8" t="s">
        <v>43</v>
      </c>
      <c r="I204" s="8" t="s">
        <v>172</v>
      </c>
      <c r="J204" s="8" t="s">
        <v>45</v>
      </c>
      <c r="K204" s="10" t="s">
        <v>1529</v>
      </c>
      <c r="L204" s="8" t="s">
        <v>1530</v>
      </c>
      <c r="M204" s="8" t="s">
        <v>1531</v>
      </c>
      <c r="N204" s="8" t="s">
        <v>1532</v>
      </c>
      <c r="O204" s="8" t="s">
        <v>48</v>
      </c>
      <c r="P204" s="8">
        <v>502210</v>
      </c>
      <c r="Q204" s="8" t="s">
        <v>1533</v>
      </c>
      <c r="R204" s="8" t="s">
        <v>102</v>
      </c>
      <c r="S204" s="9" t="s">
        <v>48</v>
      </c>
      <c r="T204" s="8" t="s">
        <v>53</v>
      </c>
      <c r="U204" s="9">
        <v>45910.370798310199</v>
      </c>
      <c r="V204" s="9">
        <v>45910.370798310199</v>
      </c>
      <c r="W204" s="9" t="s">
        <v>48</v>
      </c>
      <c r="X204" s="12" t="s">
        <v>48</v>
      </c>
      <c r="Y204" s="8" t="s">
        <v>48</v>
      </c>
      <c r="Z204" s="8" t="s">
        <v>48</v>
      </c>
      <c r="AA204" s="8" t="s">
        <v>48</v>
      </c>
      <c r="AB204" s="8" t="s">
        <v>48</v>
      </c>
      <c r="AC204" s="8" t="s">
        <v>48</v>
      </c>
      <c r="AD204" s="8" t="s">
        <v>48</v>
      </c>
      <c r="AE204" s="8" t="s">
        <v>48</v>
      </c>
      <c r="AF204" s="8" t="s">
        <v>48</v>
      </c>
      <c r="AG204" s="8" t="s">
        <v>48</v>
      </c>
      <c r="AH204" s="8" t="s">
        <v>48</v>
      </c>
      <c r="AI204" s="8" t="s">
        <v>48</v>
      </c>
      <c r="AJ204" s="12" t="s">
        <v>48</v>
      </c>
      <c r="AK204" s="15" t="str">
        <f t="shared" si="7"/>
        <v>Pending</v>
      </c>
      <c r="AL204" s="15" t="str">
        <f t="shared" si="6"/>
        <v>Contacted</v>
      </c>
    </row>
    <row r="205" spans="1:38" ht="53.4" hidden="1">
      <c r="A205" s="8">
        <v>467176500</v>
      </c>
      <c r="B205" s="8" t="s">
        <v>1534</v>
      </c>
      <c r="C205" s="8" t="s">
        <v>55</v>
      </c>
      <c r="D205" s="8" t="s">
        <v>48</v>
      </c>
      <c r="E205" s="8" t="s">
        <v>48</v>
      </c>
      <c r="F205" s="8" t="s">
        <v>42</v>
      </c>
      <c r="G205" s="9">
        <v>45910.370798310199</v>
      </c>
      <c r="H205" s="8" t="s">
        <v>43</v>
      </c>
      <c r="I205" s="8" t="s">
        <v>467</v>
      </c>
      <c r="J205" s="8" t="s">
        <v>58</v>
      </c>
      <c r="K205" s="10" t="s">
        <v>1535</v>
      </c>
      <c r="L205" s="8" t="s">
        <v>1536</v>
      </c>
      <c r="M205" s="8" t="s">
        <v>48</v>
      </c>
      <c r="N205" s="8" t="s">
        <v>447</v>
      </c>
      <c r="O205" s="8" t="s">
        <v>48</v>
      </c>
      <c r="P205" s="8">
        <v>382315</v>
      </c>
      <c r="Q205" s="8" t="s">
        <v>1537</v>
      </c>
      <c r="R205" s="8" t="s">
        <v>344</v>
      </c>
      <c r="S205" s="9">
        <v>45146</v>
      </c>
      <c r="T205" s="8" t="s">
        <v>53</v>
      </c>
      <c r="U205" s="9">
        <v>45910.370798310199</v>
      </c>
      <c r="V205" s="9">
        <v>45910.370798310199</v>
      </c>
      <c r="W205" s="9">
        <v>44965</v>
      </c>
      <c r="X205" s="12">
        <v>44965</v>
      </c>
      <c r="Y205" s="8" t="s">
        <v>134</v>
      </c>
      <c r="Z205" s="8" t="s">
        <v>79</v>
      </c>
      <c r="AA205" s="8" t="s">
        <v>48</v>
      </c>
      <c r="AB205" s="8" t="s">
        <v>48</v>
      </c>
      <c r="AC205" s="8">
        <v>825930</v>
      </c>
      <c r="AD205" s="8" t="s">
        <v>80</v>
      </c>
      <c r="AE205" s="8">
        <v>825930</v>
      </c>
      <c r="AF205" s="8" t="s">
        <v>153</v>
      </c>
      <c r="AG205" s="8">
        <v>1</v>
      </c>
      <c r="AH205" s="8" t="s">
        <v>82</v>
      </c>
      <c r="AI205" s="8" t="s">
        <v>83</v>
      </c>
      <c r="AJ205" s="12">
        <v>45939</v>
      </c>
      <c r="AK205" s="15" t="str">
        <f t="shared" si="7"/>
        <v>Admitted</v>
      </c>
      <c r="AL205" s="15" t="str">
        <f t="shared" si="6"/>
        <v>Contacted</v>
      </c>
    </row>
    <row r="206" spans="1:38" ht="40.200000000000003" hidden="1">
      <c r="A206" s="8">
        <v>262176023</v>
      </c>
      <c r="B206" s="8" t="s">
        <v>1538</v>
      </c>
      <c r="C206" s="8" t="s">
        <v>55</v>
      </c>
      <c r="D206" s="8" t="s">
        <v>214</v>
      </c>
      <c r="E206" s="8" t="s">
        <v>41</v>
      </c>
      <c r="F206" s="8" t="s">
        <v>142</v>
      </c>
      <c r="G206" s="9">
        <v>45910.370798310199</v>
      </c>
      <c r="H206" s="8" t="s">
        <v>43</v>
      </c>
      <c r="I206" s="8" t="s">
        <v>277</v>
      </c>
      <c r="J206" s="8" t="s">
        <v>58</v>
      </c>
      <c r="K206" s="10" t="s">
        <v>1539</v>
      </c>
      <c r="L206" s="8" t="s">
        <v>1540</v>
      </c>
      <c r="M206" s="8" t="s">
        <v>48</v>
      </c>
      <c r="N206" s="8" t="s">
        <v>1541</v>
      </c>
      <c r="O206" s="8" t="s">
        <v>147</v>
      </c>
      <c r="P206" s="8" t="s">
        <v>1542</v>
      </c>
      <c r="Q206" s="8" t="s">
        <v>1543</v>
      </c>
      <c r="R206" s="8" t="s">
        <v>1544</v>
      </c>
      <c r="S206" s="9" t="s">
        <v>1545</v>
      </c>
      <c r="T206" s="8" t="s">
        <v>53</v>
      </c>
      <c r="U206" s="9">
        <v>45910.370798310199</v>
      </c>
      <c r="V206" s="9">
        <v>45910.370798310199</v>
      </c>
      <c r="W206" s="9">
        <v>45537</v>
      </c>
      <c r="X206" s="12">
        <v>45537</v>
      </c>
      <c r="Y206" s="8" t="s">
        <v>134</v>
      </c>
      <c r="Z206" s="8" t="s">
        <v>79</v>
      </c>
      <c r="AA206" s="8" t="s">
        <v>48</v>
      </c>
      <c r="AB206" s="8" t="s">
        <v>48</v>
      </c>
      <c r="AC206" s="8">
        <v>394488</v>
      </c>
      <c r="AD206" s="8" t="s">
        <v>80</v>
      </c>
      <c r="AE206" s="8">
        <v>394488</v>
      </c>
      <c r="AF206" s="8" t="s">
        <v>114</v>
      </c>
      <c r="AG206" s="8">
        <v>1</v>
      </c>
      <c r="AH206" s="8" t="s">
        <v>82</v>
      </c>
      <c r="AI206" s="8" t="s">
        <v>83</v>
      </c>
      <c r="AJ206" s="12">
        <v>45939</v>
      </c>
      <c r="AK206" s="15" t="str">
        <f t="shared" si="7"/>
        <v>Admitted</v>
      </c>
      <c r="AL206" s="15" t="str">
        <f t="shared" si="6"/>
        <v>Contacted</v>
      </c>
    </row>
    <row r="207" spans="1:38" ht="40.200000000000003" hidden="1">
      <c r="A207" s="8">
        <v>242405693</v>
      </c>
      <c r="B207" s="8" t="s">
        <v>1546</v>
      </c>
      <c r="C207" s="8" t="s">
        <v>1547</v>
      </c>
      <c r="D207" s="8" t="s">
        <v>1548</v>
      </c>
      <c r="E207" s="8" t="s">
        <v>41</v>
      </c>
      <c r="F207" s="8" t="s">
        <v>42</v>
      </c>
      <c r="G207" s="9">
        <v>45910.370798310199</v>
      </c>
      <c r="H207" s="8" t="s">
        <v>43</v>
      </c>
      <c r="I207" s="8" t="s">
        <v>1311</v>
      </c>
      <c r="J207" s="8" t="s">
        <v>45</v>
      </c>
      <c r="K207" s="10" t="s">
        <v>1549</v>
      </c>
      <c r="L207" s="8" t="s">
        <v>1550</v>
      </c>
      <c r="M207" s="8" t="s">
        <v>1551</v>
      </c>
      <c r="N207" s="8" t="s">
        <v>254</v>
      </c>
      <c r="O207" s="8" t="s">
        <v>48</v>
      </c>
      <c r="P207" s="8">
        <v>360002</v>
      </c>
      <c r="Q207" s="8" t="s">
        <v>1552</v>
      </c>
      <c r="R207" s="8" t="s">
        <v>51</v>
      </c>
      <c r="S207" s="9">
        <v>45966</v>
      </c>
      <c r="T207" s="8" t="s">
        <v>53</v>
      </c>
      <c r="U207" s="9">
        <v>45910.370798310199</v>
      </c>
      <c r="V207" s="9">
        <v>45910.370798310199</v>
      </c>
      <c r="W207" s="9" t="s">
        <v>48</v>
      </c>
      <c r="X207" s="12" t="s">
        <v>48</v>
      </c>
      <c r="Y207" s="8" t="s">
        <v>48</v>
      </c>
      <c r="Z207" s="8" t="s">
        <v>48</v>
      </c>
      <c r="AA207" s="8" t="s">
        <v>48</v>
      </c>
      <c r="AB207" s="8" t="s">
        <v>48</v>
      </c>
      <c r="AC207" s="8" t="s">
        <v>48</v>
      </c>
      <c r="AD207" s="8" t="s">
        <v>48</v>
      </c>
      <c r="AE207" s="8" t="s">
        <v>48</v>
      </c>
      <c r="AF207" s="8" t="s">
        <v>48</v>
      </c>
      <c r="AG207" s="8" t="s">
        <v>48</v>
      </c>
      <c r="AH207" s="8" t="s">
        <v>48</v>
      </c>
      <c r="AI207" s="8" t="s">
        <v>48</v>
      </c>
      <c r="AJ207" s="12" t="s">
        <v>48</v>
      </c>
      <c r="AK207" s="15" t="str">
        <f t="shared" si="7"/>
        <v>Admitted</v>
      </c>
      <c r="AL207" s="15" t="str">
        <f t="shared" si="6"/>
        <v>Contacted</v>
      </c>
    </row>
    <row r="208" spans="1:38" ht="53.4" hidden="1">
      <c r="A208" s="8">
        <v>621431428</v>
      </c>
      <c r="B208" s="8" t="s">
        <v>1553</v>
      </c>
      <c r="C208" s="8" t="s">
        <v>1554</v>
      </c>
      <c r="D208" s="8" t="s">
        <v>1210</v>
      </c>
      <c r="E208" s="8" t="s">
        <v>41</v>
      </c>
      <c r="F208" s="8" t="s">
        <v>42</v>
      </c>
      <c r="G208" s="9">
        <v>45910.370798310199</v>
      </c>
      <c r="H208" s="8" t="s">
        <v>43</v>
      </c>
      <c r="I208" s="8" t="s">
        <v>107</v>
      </c>
      <c r="J208" s="8" t="s">
        <v>45</v>
      </c>
      <c r="K208" s="10" t="s">
        <v>1555</v>
      </c>
      <c r="L208" s="8" t="s">
        <v>1556</v>
      </c>
      <c r="M208" s="8" t="s">
        <v>1557</v>
      </c>
      <c r="N208" s="8" t="s">
        <v>1213</v>
      </c>
      <c r="O208" s="8" t="s">
        <v>48</v>
      </c>
      <c r="P208" s="8">
        <v>422011</v>
      </c>
      <c r="Q208" s="8" t="s">
        <v>1558</v>
      </c>
      <c r="R208" s="8" t="s">
        <v>463</v>
      </c>
      <c r="S208" s="9">
        <v>45385</v>
      </c>
      <c r="T208" s="8" t="s">
        <v>53</v>
      </c>
      <c r="U208" s="9">
        <v>45910.370798310199</v>
      </c>
      <c r="V208" s="9">
        <v>45910.370798310199</v>
      </c>
      <c r="W208" s="9">
        <v>45385</v>
      </c>
      <c r="X208" s="12">
        <v>45385</v>
      </c>
      <c r="Y208" s="8" t="s">
        <v>78</v>
      </c>
      <c r="Z208" s="8" t="s">
        <v>79</v>
      </c>
      <c r="AA208" s="8" t="s">
        <v>48</v>
      </c>
      <c r="AB208" s="8" t="s">
        <v>48</v>
      </c>
      <c r="AC208" s="8">
        <v>747758</v>
      </c>
      <c r="AD208" s="8" t="s">
        <v>80</v>
      </c>
      <c r="AE208" s="8">
        <v>747758</v>
      </c>
      <c r="AF208" s="8" t="s">
        <v>81</v>
      </c>
      <c r="AG208" s="8">
        <v>1</v>
      </c>
      <c r="AH208" s="8" t="s">
        <v>82</v>
      </c>
      <c r="AI208" s="8" t="s">
        <v>83</v>
      </c>
      <c r="AJ208" s="12">
        <v>45939</v>
      </c>
      <c r="AK208" s="15" t="str">
        <f t="shared" si="7"/>
        <v>Admitted</v>
      </c>
      <c r="AL208" s="15" t="str">
        <f t="shared" si="6"/>
        <v>Contacted</v>
      </c>
    </row>
    <row r="209" spans="1:38" ht="53.4" hidden="1">
      <c r="A209" s="8">
        <v>239922914</v>
      </c>
      <c r="B209" s="8" t="s">
        <v>1559</v>
      </c>
      <c r="C209" s="8" t="s">
        <v>1560</v>
      </c>
      <c r="D209" s="8" t="s">
        <v>48</v>
      </c>
      <c r="E209" s="8" t="s">
        <v>48</v>
      </c>
      <c r="F209" s="8" t="s">
        <v>42</v>
      </c>
      <c r="G209" s="9">
        <v>45910.370798310199</v>
      </c>
      <c r="H209" s="8" t="s">
        <v>43</v>
      </c>
      <c r="I209" s="8" t="s">
        <v>467</v>
      </c>
      <c r="J209" s="8" t="s">
        <v>58</v>
      </c>
      <c r="K209" s="10" t="s">
        <v>1561</v>
      </c>
      <c r="L209" s="8" t="s">
        <v>1562</v>
      </c>
      <c r="M209" s="8" t="s">
        <v>1563</v>
      </c>
      <c r="N209" s="8" t="s">
        <v>254</v>
      </c>
      <c r="O209" s="8" t="s">
        <v>48</v>
      </c>
      <c r="P209" s="8">
        <v>360370</v>
      </c>
      <c r="Q209" s="8" t="s">
        <v>1564</v>
      </c>
      <c r="R209" s="8" t="s">
        <v>51</v>
      </c>
      <c r="S209" s="9" t="s">
        <v>645</v>
      </c>
      <c r="T209" s="8" t="s">
        <v>53</v>
      </c>
      <c r="U209" s="9">
        <v>45910.370798310199</v>
      </c>
      <c r="V209" s="9">
        <v>45910.370798310199</v>
      </c>
      <c r="W209" s="9" t="s">
        <v>48</v>
      </c>
      <c r="X209" s="12" t="s">
        <v>48</v>
      </c>
      <c r="Y209" s="8" t="s">
        <v>48</v>
      </c>
      <c r="Z209" s="8" t="s">
        <v>48</v>
      </c>
      <c r="AA209" s="8" t="s">
        <v>48</v>
      </c>
      <c r="AB209" s="8" t="s">
        <v>48</v>
      </c>
      <c r="AC209" s="8" t="s">
        <v>48</v>
      </c>
      <c r="AD209" s="8" t="s">
        <v>48</v>
      </c>
      <c r="AE209" s="8" t="s">
        <v>48</v>
      </c>
      <c r="AF209" s="8" t="s">
        <v>48</v>
      </c>
      <c r="AG209" s="8" t="s">
        <v>48</v>
      </c>
      <c r="AH209" s="8" t="s">
        <v>48</v>
      </c>
      <c r="AI209" s="8" t="s">
        <v>48</v>
      </c>
      <c r="AJ209" s="12" t="s">
        <v>48</v>
      </c>
      <c r="AK209" s="15" t="str">
        <f t="shared" si="7"/>
        <v>Admitted</v>
      </c>
      <c r="AL209" s="15" t="str">
        <f t="shared" si="6"/>
        <v>Contacted</v>
      </c>
    </row>
    <row r="210" spans="1:38" ht="53.4" hidden="1">
      <c r="A210" s="8">
        <v>840769339</v>
      </c>
      <c r="B210" s="8" t="s">
        <v>1565</v>
      </c>
      <c r="C210" s="8" t="s">
        <v>1566</v>
      </c>
      <c r="D210" s="8" t="s">
        <v>580</v>
      </c>
      <c r="E210" s="8" t="s">
        <v>41</v>
      </c>
      <c r="F210" s="8" t="s">
        <v>42</v>
      </c>
      <c r="G210" s="9">
        <v>45910.370798310199</v>
      </c>
      <c r="H210" s="8" t="s">
        <v>43</v>
      </c>
      <c r="I210" s="8" t="s">
        <v>181</v>
      </c>
      <c r="J210" s="8" t="s">
        <v>58</v>
      </c>
      <c r="K210" s="10" t="s">
        <v>1567</v>
      </c>
      <c r="L210" s="8" t="s">
        <v>1568</v>
      </c>
      <c r="M210" s="8" t="s">
        <v>48</v>
      </c>
      <c r="N210" s="8" t="s">
        <v>525</v>
      </c>
      <c r="O210" s="8" t="s">
        <v>48</v>
      </c>
      <c r="P210" s="8">
        <v>522503</v>
      </c>
      <c r="Q210" s="8" t="s">
        <v>1569</v>
      </c>
      <c r="R210" s="8" t="s">
        <v>51</v>
      </c>
      <c r="S210" s="9">
        <v>45179</v>
      </c>
      <c r="T210" s="8" t="s">
        <v>53</v>
      </c>
      <c r="U210" s="9">
        <v>45910.370798310199</v>
      </c>
      <c r="V210" s="9">
        <v>45910.370798310199</v>
      </c>
      <c r="W210" s="9" t="s">
        <v>48</v>
      </c>
      <c r="X210" s="12" t="s">
        <v>48</v>
      </c>
      <c r="Y210" s="8" t="s">
        <v>48</v>
      </c>
      <c r="Z210" s="8" t="s">
        <v>48</v>
      </c>
      <c r="AA210" s="8" t="s">
        <v>48</v>
      </c>
      <c r="AB210" s="8" t="s">
        <v>48</v>
      </c>
      <c r="AC210" s="8" t="s">
        <v>48</v>
      </c>
      <c r="AD210" s="8" t="s">
        <v>48</v>
      </c>
      <c r="AE210" s="8" t="s">
        <v>48</v>
      </c>
      <c r="AF210" s="8" t="s">
        <v>48</v>
      </c>
      <c r="AG210" s="8" t="s">
        <v>48</v>
      </c>
      <c r="AH210" s="8" t="s">
        <v>48</v>
      </c>
      <c r="AI210" s="8" t="s">
        <v>48</v>
      </c>
      <c r="AJ210" s="12" t="s">
        <v>48</v>
      </c>
      <c r="AK210" s="15" t="str">
        <f t="shared" si="7"/>
        <v>Admitted</v>
      </c>
      <c r="AL210" s="15" t="str">
        <f t="shared" si="6"/>
        <v>Contacted</v>
      </c>
    </row>
    <row r="211" spans="1:38" ht="53.4" hidden="1">
      <c r="A211" s="8">
        <v>333983897</v>
      </c>
      <c r="B211" s="8" t="s">
        <v>1570</v>
      </c>
      <c r="C211" s="8" t="s">
        <v>1571</v>
      </c>
      <c r="D211" s="8" t="s">
        <v>382</v>
      </c>
      <c r="E211" s="8" t="s">
        <v>41</v>
      </c>
      <c r="F211" s="8" t="s">
        <v>42</v>
      </c>
      <c r="G211" s="9">
        <v>45910.370798310199</v>
      </c>
      <c r="H211" s="8" t="s">
        <v>43</v>
      </c>
      <c r="I211" s="8" t="s">
        <v>107</v>
      </c>
      <c r="J211" s="8" t="s">
        <v>45</v>
      </c>
      <c r="K211" s="10" t="s">
        <v>1572</v>
      </c>
      <c r="L211" s="8" t="s">
        <v>1573</v>
      </c>
      <c r="M211" s="8" t="s">
        <v>1574</v>
      </c>
      <c r="N211" s="8" t="s">
        <v>1575</v>
      </c>
      <c r="O211" s="8" t="s">
        <v>1576</v>
      </c>
      <c r="P211" s="8">
        <v>520010</v>
      </c>
      <c r="Q211" s="8" t="s">
        <v>1577</v>
      </c>
      <c r="R211" s="8" t="s">
        <v>344</v>
      </c>
      <c r="S211" s="9">
        <v>45536</v>
      </c>
      <c r="T211" s="8" t="s">
        <v>53</v>
      </c>
      <c r="U211" s="9">
        <v>45910.370798310199</v>
      </c>
      <c r="V211" s="9">
        <v>45910.370798310199</v>
      </c>
      <c r="W211" s="9">
        <v>45536</v>
      </c>
      <c r="X211" s="12">
        <v>45536</v>
      </c>
      <c r="Y211" s="8" t="s">
        <v>134</v>
      </c>
      <c r="Z211" s="8" t="s">
        <v>79</v>
      </c>
      <c r="AA211" s="8" t="s">
        <v>48</v>
      </c>
      <c r="AB211" s="8" t="s">
        <v>48</v>
      </c>
      <c r="AC211" s="8">
        <v>747758</v>
      </c>
      <c r="AD211" s="8" t="s">
        <v>80</v>
      </c>
      <c r="AE211" s="8">
        <v>747758</v>
      </c>
      <c r="AF211" s="8" t="s">
        <v>81</v>
      </c>
      <c r="AG211" s="8">
        <v>1</v>
      </c>
      <c r="AH211" s="8" t="s">
        <v>82</v>
      </c>
      <c r="AI211" s="8" t="s">
        <v>83</v>
      </c>
      <c r="AJ211" s="12">
        <v>45939</v>
      </c>
      <c r="AK211" s="15" t="str">
        <f t="shared" si="7"/>
        <v>Admitted</v>
      </c>
      <c r="AL211" s="15" t="str">
        <f t="shared" si="6"/>
        <v>Contacted</v>
      </c>
    </row>
    <row r="212" spans="1:38" ht="53.4" hidden="1">
      <c r="A212" s="8">
        <v>431852087</v>
      </c>
      <c r="B212" s="8" t="s">
        <v>1578</v>
      </c>
      <c r="C212" s="8" t="s">
        <v>1579</v>
      </c>
      <c r="D212" s="8" t="s">
        <v>48</v>
      </c>
      <c r="E212" s="8" t="s">
        <v>48</v>
      </c>
      <c r="F212" s="8" t="s">
        <v>48</v>
      </c>
      <c r="G212" s="9">
        <v>45910.370798310199</v>
      </c>
      <c r="H212" s="8" t="s">
        <v>43</v>
      </c>
      <c r="I212" s="8" t="s">
        <v>1580</v>
      </c>
      <c r="J212" s="8" t="s">
        <v>45</v>
      </c>
      <c r="K212" s="10" t="s">
        <v>1581</v>
      </c>
      <c r="L212" s="8" t="s">
        <v>48</v>
      </c>
      <c r="M212" s="8" t="s">
        <v>48</v>
      </c>
      <c r="N212" s="8" t="s">
        <v>48</v>
      </c>
      <c r="O212" s="8" t="s">
        <v>48</v>
      </c>
      <c r="P212" s="8" t="s">
        <v>48</v>
      </c>
      <c r="Q212" s="8" t="s">
        <v>1582</v>
      </c>
      <c r="R212" s="8" t="s">
        <v>51</v>
      </c>
      <c r="S212" s="9">
        <v>45394</v>
      </c>
      <c r="T212" s="8" t="s">
        <v>53</v>
      </c>
      <c r="U212" s="9">
        <v>45910.370798310199</v>
      </c>
      <c r="V212" s="9">
        <v>45910.370798310199</v>
      </c>
      <c r="W212" s="9" t="s">
        <v>48</v>
      </c>
      <c r="X212" s="12" t="s">
        <v>48</v>
      </c>
      <c r="Y212" s="8" t="s">
        <v>48</v>
      </c>
      <c r="Z212" s="8" t="s">
        <v>48</v>
      </c>
      <c r="AA212" s="8" t="s">
        <v>48</v>
      </c>
      <c r="AB212" s="8" t="s">
        <v>48</v>
      </c>
      <c r="AC212" s="8" t="s">
        <v>48</v>
      </c>
      <c r="AD212" s="8" t="s">
        <v>48</v>
      </c>
      <c r="AE212" s="8" t="s">
        <v>48</v>
      </c>
      <c r="AF212" s="8" t="s">
        <v>48</v>
      </c>
      <c r="AG212" s="8" t="s">
        <v>48</v>
      </c>
      <c r="AH212" s="8" t="s">
        <v>48</v>
      </c>
      <c r="AI212" s="8" t="s">
        <v>48</v>
      </c>
      <c r="AJ212" s="12" t="s">
        <v>48</v>
      </c>
      <c r="AK212" s="15" t="str">
        <f t="shared" si="7"/>
        <v>Admitted</v>
      </c>
      <c r="AL212" s="15" t="str">
        <f t="shared" si="6"/>
        <v>Contacted</v>
      </c>
    </row>
    <row r="213" spans="1:38" ht="40.200000000000003">
      <c r="A213" s="8">
        <v>7343479</v>
      </c>
      <c r="B213" s="8" t="s">
        <v>1583</v>
      </c>
      <c r="C213" s="8" t="s">
        <v>1584</v>
      </c>
      <c r="D213" s="8" t="s">
        <v>40</v>
      </c>
      <c r="E213" s="8" t="s">
        <v>41</v>
      </c>
      <c r="F213" s="8" t="s">
        <v>42</v>
      </c>
      <c r="G213" s="9">
        <v>45910.370798310199</v>
      </c>
      <c r="H213" s="8" t="s">
        <v>43</v>
      </c>
      <c r="I213" s="8" t="s">
        <v>242</v>
      </c>
      <c r="J213" s="8" t="s">
        <v>58</v>
      </c>
      <c r="K213" s="10" t="s">
        <v>1585</v>
      </c>
      <c r="L213" s="8" t="s">
        <v>1586</v>
      </c>
      <c r="M213" s="8" t="s">
        <v>1587</v>
      </c>
      <c r="N213" s="8" t="s">
        <v>49</v>
      </c>
      <c r="O213" s="8" t="s">
        <v>48</v>
      </c>
      <c r="P213" s="8">
        <v>500070</v>
      </c>
      <c r="Q213" s="8" t="s">
        <v>1588</v>
      </c>
      <c r="R213" s="8" t="s">
        <v>102</v>
      </c>
      <c r="S213" s="9" t="s">
        <v>48</v>
      </c>
      <c r="T213" s="8" t="s">
        <v>53</v>
      </c>
      <c r="U213" s="9">
        <v>45910.370798310199</v>
      </c>
      <c r="V213" s="9">
        <v>45910.370798310199</v>
      </c>
      <c r="W213" s="9" t="s">
        <v>48</v>
      </c>
      <c r="X213" s="12" t="s">
        <v>48</v>
      </c>
      <c r="Y213" s="8" t="s">
        <v>48</v>
      </c>
      <c r="Z213" s="8" t="s">
        <v>48</v>
      </c>
      <c r="AA213" s="8" t="s">
        <v>48</v>
      </c>
      <c r="AB213" s="8" t="s">
        <v>48</v>
      </c>
      <c r="AC213" s="8" t="s">
        <v>48</v>
      </c>
      <c r="AD213" s="8" t="s">
        <v>48</v>
      </c>
      <c r="AE213" s="8" t="s">
        <v>48</v>
      </c>
      <c r="AF213" s="8" t="s">
        <v>48</v>
      </c>
      <c r="AG213" s="8" t="s">
        <v>48</v>
      </c>
      <c r="AH213" s="8" t="s">
        <v>48</v>
      </c>
      <c r="AI213" s="8" t="s">
        <v>48</v>
      </c>
      <c r="AJ213" s="12" t="s">
        <v>48</v>
      </c>
      <c r="AK213" s="15" t="str">
        <f t="shared" si="7"/>
        <v>Pending</v>
      </c>
      <c r="AL213" s="15" t="str">
        <f t="shared" si="6"/>
        <v>Contacted</v>
      </c>
    </row>
    <row r="214" spans="1:38" ht="53.4" hidden="1">
      <c r="A214" s="8">
        <v>579471266</v>
      </c>
      <c r="B214" s="8" t="s">
        <v>1589</v>
      </c>
      <c r="C214" s="8" t="s">
        <v>1590</v>
      </c>
      <c r="D214" s="8" t="s">
        <v>1210</v>
      </c>
      <c r="E214" s="8" t="s">
        <v>41</v>
      </c>
      <c r="F214" s="8" t="s">
        <v>42</v>
      </c>
      <c r="G214" s="9">
        <v>45910.370798310199</v>
      </c>
      <c r="H214" s="8" t="s">
        <v>43</v>
      </c>
      <c r="I214" s="8" t="s">
        <v>107</v>
      </c>
      <c r="J214" s="8" t="s">
        <v>45</v>
      </c>
      <c r="K214" s="10" t="s">
        <v>1591</v>
      </c>
      <c r="L214" s="8" t="s">
        <v>1592</v>
      </c>
      <c r="M214" s="8" t="s">
        <v>1593</v>
      </c>
      <c r="N214" s="8" t="s">
        <v>372</v>
      </c>
      <c r="O214" s="8" t="s">
        <v>48</v>
      </c>
      <c r="P214" s="8">
        <v>411046</v>
      </c>
      <c r="Q214" s="8" t="s">
        <v>1594</v>
      </c>
      <c r="R214" s="8" t="s">
        <v>344</v>
      </c>
      <c r="S214" s="9" t="s">
        <v>772</v>
      </c>
      <c r="T214" s="8" t="s">
        <v>53</v>
      </c>
      <c r="U214" s="9">
        <v>45910.370798310199</v>
      </c>
      <c r="V214" s="9">
        <v>45910.370798310199</v>
      </c>
      <c r="W214" s="9" t="s">
        <v>772</v>
      </c>
      <c r="X214" s="12" t="s">
        <v>772</v>
      </c>
      <c r="Y214" s="8" t="s">
        <v>134</v>
      </c>
      <c r="Z214" s="8" t="s">
        <v>79</v>
      </c>
      <c r="AA214" s="8" t="s">
        <v>48</v>
      </c>
      <c r="AB214" s="8" t="s">
        <v>48</v>
      </c>
      <c r="AC214" s="8">
        <v>747758</v>
      </c>
      <c r="AD214" s="8" t="s">
        <v>80</v>
      </c>
      <c r="AE214" s="8">
        <v>747758</v>
      </c>
      <c r="AF214" s="8" t="s">
        <v>81</v>
      </c>
      <c r="AG214" s="8">
        <v>1</v>
      </c>
      <c r="AH214" s="8" t="s">
        <v>82</v>
      </c>
      <c r="AI214" s="8" t="s">
        <v>83</v>
      </c>
      <c r="AJ214" s="12">
        <v>45939</v>
      </c>
      <c r="AK214" s="15" t="str">
        <f t="shared" si="7"/>
        <v>Admitted</v>
      </c>
      <c r="AL214" s="15" t="str">
        <f t="shared" si="6"/>
        <v>Contacted</v>
      </c>
    </row>
    <row r="215" spans="1:38" ht="53.4" hidden="1">
      <c r="A215" s="8">
        <v>512244157</v>
      </c>
      <c r="B215" s="8" t="s">
        <v>1595</v>
      </c>
      <c r="C215" s="8" t="s">
        <v>1596</v>
      </c>
      <c r="D215" s="8" t="s">
        <v>48</v>
      </c>
      <c r="E215" s="8" t="s">
        <v>48</v>
      </c>
      <c r="F215" s="8" t="s">
        <v>42</v>
      </c>
      <c r="G215" s="9">
        <v>45910.370798310199</v>
      </c>
      <c r="H215" s="8" t="s">
        <v>43</v>
      </c>
      <c r="I215" s="8" t="s">
        <v>855</v>
      </c>
      <c r="J215" s="8" t="s">
        <v>58</v>
      </c>
      <c r="K215" s="10" t="s">
        <v>1597</v>
      </c>
      <c r="L215" s="8" t="s">
        <v>1598</v>
      </c>
      <c r="M215" s="8" t="s">
        <v>1599</v>
      </c>
      <c r="N215" s="8" t="s">
        <v>1600</v>
      </c>
      <c r="O215" s="8" t="s">
        <v>1401</v>
      </c>
      <c r="P215" s="8">
        <v>410210</v>
      </c>
      <c r="Q215" s="8" t="s">
        <v>1601</v>
      </c>
      <c r="R215" s="8" t="s">
        <v>51</v>
      </c>
      <c r="S215" s="9" t="s">
        <v>1602</v>
      </c>
      <c r="T215" s="8" t="s">
        <v>53</v>
      </c>
      <c r="U215" s="9">
        <v>45910.370798310199</v>
      </c>
      <c r="V215" s="9">
        <v>45910.370798310199</v>
      </c>
      <c r="W215" s="9" t="s">
        <v>1602</v>
      </c>
      <c r="X215" s="12" t="s">
        <v>1602</v>
      </c>
      <c r="Y215" s="8" t="s">
        <v>113</v>
      </c>
      <c r="Z215" s="8" t="s">
        <v>79</v>
      </c>
      <c r="AA215" s="8" t="s">
        <v>48</v>
      </c>
      <c r="AB215" s="8" t="s">
        <v>48</v>
      </c>
      <c r="AC215" s="8">
        <v>394488</v>
      </c>
      <c r="AD215" s="8" t="s">
        <v>80</v>
      </c>
      <c r="AE215" s="8">
        <v>394488</v>
      </c>
      <c r="AF215" s="8" t="s">
        <v>114</v>
      </c>
      <c r="AG215" s="8">
        <v>1</v>
      </c>
      <c r="AH215" s="8" t="s">
        <v>82</v>
      </c>
      <c r="AI215" s="8" t="s">
        <v>83</v>
      </c>
      <c r="AJ215" s="12">
        <v>45939</v>
      </c>
      <c r="AK215" s="15" t="str">
        <f t="shared" si="7"/>
        <v>Admitted</v>
      </c>
      <c r="AL215" s="15" t="str">
        <f t="shared" si="6"/>
        <v>Contacted</v>
      </c>
    </row>
    <row r="216" spans="1:38" ht="53.4" hidden="1">
      <c r="A216" s="8">
        <v>55073290</v>
      </c>
      <c r="B216" s="8" t="s">
        <v>1603</v>
      </c>
      <c r="C216" s="8" t="s">
        <v>1604</v>
      </c>
      <c r="D216" s="8" t="s">
        <v>48</v>
      </c>
      <c r="E216" s="8" t="s">
        <v>48</v>
      </c>
      <c r="F216" s="8" t="s">
        <v>361</v>
      </c>
      <c r="G216" s="9">
        <v>45910.370798310199</v>
      </c>
      <c r="H216" s="8" t="s">
        <v>43</v>
      </c>
      <c r="I216" s="8" t="s">
        <v>164</v>
      </c>
      <c r="J216" s="8" t="s">
        <v>58</v>
      </c>
      <c r="K216" s="10" t="s">
        <v>1605</v>
      </c>
      <c r="L216" s="8" t="s">
        <v>1606</v>
      </c>
      <c r="M216" s="8" t="s">
        <v>48</v>
      </c>
      <c r="N216" s="8" t="s">
        <v>807</v>
      </c>
      <c r="O216" s="8" t="s">
        <v>48</v>
      </c>
      <c r="P216" s="8">
        <v>44600</v>
      </c>
      <c r="Q216" s="8" t="s">
        <v>1607</v>
      </c>
      <c r="R216" s="8" t="s">
        <v>51</v>
      </c>
      <c r="S216" s="9" t="s">
        <v>1608</v>
      </c>
      <c r="T216" s="8" t="s">
        <v>53</v>
      </c>
      <c r="U216" s="9">
        <v>45910.370798310199</v>
      </c>
      <c r="V216" s="9">
        <v>45910.370798310199</v>
      </c>
      <c r="W216" s="9" t="s">
        <v>48</v>
      </c>
      <c r="X216" s="12" t="s">
        <v>48</v>
      </c>
      <c r="Y216" s="8" t="s">
        <v>48</v>
      </c>
      <c r="Z216" s="8" t="s">
        <v>48</v>
      </c>
      <c r="AA216" s="8" t="s">
        <v>48</v>
      </c>
      <c r="AB216" s="8" t="s">
        <v>48</v>
      </c>
      <c r="AC216" s="8" t="s">
        <v>48</v>
      </c>
      <c r="AD216" s="8" t="s">
        <v>48</v>
      </c>
      <c r="AE216" s="8" t="s">
        <v>48</v>
      </c>
      <c r="AF216" s="8" t="s">
        <v>48</v>
      </c>
      <c r="AG216" s="8" t="s">
        <v>48</v>
      </c>
      <c r="AH216" s="8" t="s">
        <v>48</v>
      </c>
      <c r="AI216" s="8" t="s">
        <v>48</v>
      </c>
      <c r="AJ216" s="12" t="s">
        <v>48</v>
      </c>
      <c r="AK216" s="15" t="str">
        <f t="shared" si="7"/>
        <v>Admitted</v>
      </c>
      <c r="AL216" s="15" t="str">
        <f t="shared" si="6"/>
        <v>Contacted</v>
      </c>
    </row>
    <row r="217" spans="1:38" ht="53.4">
      <c r="A217" s="8">
        <v>1435966</v>
      </c>
      <c r="B217" s="8" t="s">
        <v>1609</v>
      </c>
      <c r="C217" s="8" t="s">
        <v>1610</v>
      </c>
      <c r="D217" s="8" t="s">
        <v>494</v>
      </c>
      <c r="E217" s="8" t="s">
        <v>41</v>
      </c>
      <c r="F217" s="8" t="s">
        <v>42</v>
      </c>
      <c r="G217" s="9">
        <v>45910.370798310199</v>
      </c>
      <c r="H217" s="8" t="s">
        <v>43</v>
      </c>
      <c r="I217" s="8" t="s">
        <v>117</v>
      </c>
      <c r="J217" s="8" t="s">
        <v>58</v>
      </c>
      <c r="K217" s="10" t="s">
        <v>1611</v>
      </c>
      <c r="L217" s="8" t="s">
        <v>1612</v>
      </c>
      <c r="M217" s="8" t="s">
        <v>1613</v>
      </c>
      <c r="N217" s="8" t="s">
        <v>531</v>
      </c>
      <c r="O217" s="8" t="s">
        <v>48</v>
      </c>
      <c r="P217" s="8">
        <v>501505</v>
      </c>
      <c r="Q217" s="8" t="s">
        <v>1614</v>
      </c>
      <c r="R217" s="8" t="s">
        <v>102</v>
      </c>
      <c r="S217" s="9" t="s">
        <v>48</v>
      </c>
      <c r="T217" s="8" t="s">
        <v>53</v>
      </c>
      <c r="U217" s="9">
        <v>45910.370798310199</v>
      </c>
      <c r="V217" s="9">
        <v>45910.370798310199</v>
      </c>
      <c r="W217" s="9" t="s">
        <v>48</v>
      </c>
      <c r="X217" s="12" t="s">
        <v>48</v>
      </c>
      <c r="Y217" s="8" t="s">
        <v>48</v>
      </c>
      <c r="Z217" s="8" t="s">
        <v>48</v>
      </c>
      <c r="AA217" s="8" t="s">
        <v>48</v>
      </c>
      <c r="AB217" s="8" t="s">
        <v>48</v>
      </c>
      <c r="AC217" s="8" t="s">
        <v>48</v>
      </c>
      <c r="AD217" s="8" t="s">
        <v>48</v>
      </c>
      <c r="AE217" s="8" t="s">
        <v>48</v>
      </c>
      <c r="AF217" s="8" t="s">
        <v>48</v>
      </c>
      <c r="AG217" s="8" t="s">
        <v>48</v>
      </c>
      <c r="AH217" s="8" t="s">
        <v>48</v>
      </c>
      <c r="AI217" s="8" t="s">
        <v>48</v>
      </c>
      <c r="AJ217" s="12" t="s">
        <v>48</v>
      </c>
      <c r="AK217" s="15" t="str">
        <f t="shared" si="7"/>
        <v>Pending</v>
      </c>
      <c r="AL217" s="15" t="str">
        <f t="shared" si="6"/>
        <v>Contacted</v>
      </c>
    </row>
    <row r="218" spans="1:38" ht="53.4" hidden="1">
      <c r="A218" s="8">
        <v>423206292</v>
      </c>
      <c r="B218" s="8" t="s">
        <v>1615</v>
      </c>
      <c r="C218" s="8" t="s">
        <v>1616</v>
      </c>
      <c r="D218" s="8" t="s">
        <v>48</v>
      </c>
      <c r="E218" s="8" t="s">
        <v>48</v>
      </c>
      <c r="F218" s="8" t="s">
        <v>42</v>
      </c>
      <c r="G218" s="9">
        <v>45910.370798310199</v>
      </c>
      <c r="H218" s="8" t="s">
        <v>43</v>
      </c>
      <c r="I218" s="8" t="s">
        <v>223</v>
      </c>
      <c r="J218" s="8" t="s">
        <v>45</v>
      </c>
      <c r="K218" s="10" t="s">
        <v>1617</v>
      </c>
      <c r="L218" s="8" t="s">
        <v>1618</v>
      </c>
      <c r="M218" s="8" t="s">
        <v>1619</v>
      </c>
      <c r="N218" s="8" t="s">
        <v>793</v>
      </c>
      <c r="O218" s="8" t="s">
        <v>48</v>
      </c>
      <c r="P218" s="8">
        <v>500067</v>
      </c>
      <c r="Q218" s="8" t="s">
        <v>1620</v>
      </c>
      <c r="R218" s="8" t="s">
        <v>51</v>
      </c>
      <c r="S218" s="9" t="s">
        <v>1621</v>
      </c>
      <c r="T218" s="8" t="s">
        <v>53</v>
      </c>
      <c r="U218" s="9">
        <v>45910.370798310199</v>
      </c>
      <c r="V218" s="9">
        <v>45910.370798310199</v>
      </c>
      <c r="W218" s="9" t="s">
        <v>48</v>
      </c>
      <c r="X218" s="12" t="s">
        <v>48</v>
      </c>
      <c r="Y218" s="8" t="s">
        <v>48</v>
      </c>
      <c r="Z218" s="8" t="s">
        <v>48</v>
      </c>
      <c r="AA218" s="8" t="s">
        <v>48</v>
      </c>
      <c r="AB218" s="8" t="s">
        <v>48</v>
      </c>
      <c r="AC218" s="8" t="s">
        <v>48</v>
      </c>
      <c r="AD218" s="8" t="s">
        <v>48</v>
      </c>
      <c r="AE218" s="8" t="s">
        <v>48</v>
      </c>
      <c r="AF218" s="8" t="s">
        <v>48</v>
      </c>
      <c r="AG218" s="8" t="s">
        <v>48</v>
      </c>
      <c r="AH218" s="8" t="s">
        <v>48</v>
      </c>
      <c r="AI218" s="8" t="s">
        <v>48</v>
      </c>
      <c r="AJ218" s="12" t="s">
        <v>48</v>
      </c>
      <c r="AK218" s="15" t="str">
        <f t="shared" si="7"/>
        <v>Admitted</v>
      </c>
      <c r="AL218" s="15" t="str">
        <f t="shared" si="6"/>
        <v>Contacted</v>
      </c>
    </row>
    <row r="219" spans="1:38" ht="40.200000000000003" hidden="1">
      <c r="A219" s="8">
        <v>369185325</v>
      </c>
      <c r="B219" s="8" t="s">
        <v>1622</v>
      </c>
      <c r="C219" s="8" t="s">
        <v>1623</v>
      </c>
      <c r="D219" s="8" t="s">
        <v>48</v>
      </c>
      <c r="E219" s="8" t="s">
        <v>48</v>
      </c>
      <c r="F219" s="8" t="s">
        <v>42</v>
      </c>
      <c r="G219" s="9">
        <v>45910.370798310199</v>
      </c>
      <c r="H219" s="8" t="s">
        <v>43</v>
      </c>
      <c r="I219" s="8" t="s">
        <v>1624</v>
      </c>
      <c r="J219" s="8" t="s">
        <v>45</v>
      </c>
      <c r="K219" s="10" t="s">
        <v>1625</v>
      </c>
      <c r="L219" s="8" t="s">
        <v>1626</v>
      </c>
      <c r="M219" s="8" t="s">
        <v>1627</v>
      </c>
      <c r="N219" s="8" t="s">
        <v>254</v>
      </c>
      <c r="O219" s="8" t="s">
        <v>48</v>
      </c>
      <c r="P219" s="8">
        <v>36005</v>
      </c>
      <c r="Q219" s="8" t="s">
        <v>1628</v>
      </c>
      <c r="R219" s="8" t="s">
        <v>51</v>
      </c>
      <c r="S219" s="9">
        <v>44993</v>
      </c>
      <c r="T219" s="8" t="s">
        <v>53</v>
      </c>
      <c r="U219" s="9">
        <v>45910.370798310199</v>
      </c>
      <c r="V219" s="9">
        <v>45910.370798310199</v>
      </c>
      <c r="W219" s="9">
        <v>44965</v>
      </c>
      <c r="X219" s="12">
        <v>44965</v>
      </c>
      <c r="Y219" s="8" t="s">
        <v>134</v>
      </c>
      <c r="Z219" s="8" t="s">
        <v>79</v>
      </c>
      <c r="AA219" s="8" t="s">
        <v>48</v>
      </c>
      <c r="AB219" s="8" t="s">
        <v>48</v>
      </c>
      <c r="AC219" s="8">
        <v>825930</v>
      </c>
      <c r="AD219" s="8" t="s">
        <v>80</v>
      </c>
      <c r="AE219" s="8">
        <v>825930</v>
      </c>
      <c r="AF219" s="8" t="s">
        <v>153</v>
      </c>
      <c r="AG219" s="8">
        <v>1</v>
      </c>
      <c r="AH219" s="8" t="s">
        <v>82</v>
      </c>
      <c r="AI219" s="8" t="s">
        <v>83</v>
      </c>
      <c r="AJ219" s="12">
        <v>45939</v>
      </c>
      <c r="AK219" s="15" t="str">
        <f t="shared" si="7"/>
        <v>Admitted</v>
      </c>
      <c r="AL219" s="15" t="str">
        <f t="shared" si="6"/>
        <v>Contacted</v>
      </c>
    </row>
    <row r="220" spans="1:38" ht="40.200000000000003" hidden="1">
      <c r="A220" s="8">
        <v>627927306</v>
      </c>
      <c r="B220" s="8" t="s">
        <v>1629</v>
      </c>
      <c r="C220" s="8" t="s">
        <v>1266</v>
      </c>
      <c r="D220" s="8" t="s">
        <v>48</v>
      </c>
      <c r="E220" s="8" t="s">
        <v>48</v>
      </c>
      <c r="F220" s="8" t="s">
        <v>142</v>
      </c>
      <c r="G220" s="9">
        <v>45910.370798310199</v>
      </c>
      <c r="H220" s="8" t="s">
        <v>43</v>
      </c>
      <c r="I220" s="8" t="s">
        <v>1296</v>
      </c>
      <c r="J220" s="8" t="s">
        <v>45</v>
      </c>
      <c r="K220" s="10" t="s">
        <v>1630</v>
      </c>
      <c r="L220" s="8" t="s">
        <v>1631</v>
      </c>
      <c r="M220" s="8" t="s">
        <v>1632</v>
      </c>
      <c r="N220" s="8" t="s">
        <v>1633</v>
      </c>
      <c r="O220" s="8" t="s">
        <v>147</v>
      </c>
      <c r="P220" s="8">
        <v>60181</v>
      </c>
      <c r="Q220" s="8" t="s">
        <v>1634</v>
      </c>
      <c r="R220" s="8" t="s">
        <v>344</v>
      </c>
      <c r="S220" s="9">
        <v>45296</v>
      </c>
      <c r="T220" s="8" t="s">
        <v>53</v>
      </c>
      <c r="U220" s="9">
        <v>45910.370798310199</v>
      </c>
      <c r="V220" s="9">
        <v>45910.370798310199</v>
      </c>
      <c r="W220" s="9" t="s">
        <v>112</v>
      </c>
      <c r="X220" s="12" t="s">
        <v>112</v>
      </c>
      <c r="Y220" s="8" t="s">
        <v>113</v>
      </c>
      <c r="Z220" s="8" t="s">
        <v>79</v>
      </c>
      <c r="AA220" s="8" t="s">
        <v>48</v>
      </c>
      <c r="AB220" s="8" t="s">
        <v>48</v>
      </c>
      <c r="AC220" s="8">
        <v>747758</v>
      </c>
      <c r="AD220" s="8" t="s">
        <v>80</v>
      </c>
      <c r="AE220" s="8">
        <v>747758</v>
      </c>
      <c r="AF220" s="8" t="s">
        <v>81</v>
      </c>
      <c r="AG220" s="8">
        <v>1</v>
      </c>
      <c r="AH220" s="8" t="s">
        <v>82</v>
      </c>
      <c r="AI220" s="8" t="s">
        <v>83</v>
      </c>
      <c r="AJ220" s="12">
        <v>45939</v>
      </c>
      <c r="AK220" s="15" t="str">
        <f t="shared" si="7"/>
        <v>Admitted</v>
      </c>
      <c r="AL220" s="15" t="str">
        <f t="shared" si="6"/>
        <v>Contacted</v>
      </c>
    </row>
    <row r="221" spans="1:38" ht="53.4" hidden="1">
      <c r="A221" s="8">
        <v>760860415</v>
      </c>
      <c r="B221" s="8" t="s">
        <v>1635</v>
      </c>
      <c r="C221" s="8" t="s">
        <v>714</v>
      </c>
      <c r="D221" s="8" t="s">
        <v>1636</v>
      </c>
      <c r="E221" s="8" t="s">
        <v>899</v>
      </c>
      <c r="F221" s="8" t="s">
        <v>42</v>
      </c>
      <c r="G221" s="9">
        <v>45910.370798310199</v>
      </c>
      <c r="H221" s="8" t="s">
        <v>43</v>
      </c>
      <c r="I221" s="8" t="s">
        <v>1637</v>
      </c>
      <c r="J221" s="8" t="s">
        <v>45</v>
      </c>
      <c r="K221" s="10" t="s">
        <v>59</v>
      </c>
      <c r="L221" s="8" t="s">
        <v>1638</v>
      </c>
      <c r="M221" s="8" t="s">
        <v>1639</v>
      </c>
      <c r="N221" s="8" t="s">
        <v>1640</v>
      </c>
      <c r="O221" s="8" t="s">
        <v>48</v>
      </c>
      <c r="P221" s="8">
        <v>691602</v>
      </c>
      <c r="Q221" s="8" t="s">
        <v>1641</v>
      </c>
      <c r="R221" s="8" t="s">
        <v>63</v>
      </c>
      <c r="S221" s="9" t="s">
        <v>1642</v>
      </c>
      <c r="T221" s="8" t="s">
        <v>53</v>
      </c>
      <c r="U221" s="9">
        <v>45910.370798310199</v>
      </c>
      <c r="V221" s="9">
        <v>45910.370798310199</v>
      </c>
      <c r="W221" s="9" t="s">
        <v>48</v>
      </c>
      <c r="X221" s="12" t="s">
        <v>48</v>
      </c>
      <c r="Y221" s="8" t="s">
        <v>48</v>
      </c>
      <c r="Z221" s="8" t="s">
        <v>48</v>
      </c>
      <c r="AA221" s="8" t="s">
        <v>48</v>
      </c>
      <c r="AB221" s="8" t="s">
        <v>48</v>
      </c>
      <c r="AC221" s="8" t="s">
        <v>48</v>
      </c>
      <c r="AD221" s="8" t="s">
        <v>48</v>
      </c>
      <c r="AE221" s="8" t="s">
        <v>48</v>
      </c>
      <c r="AF221" s="8" t="s">
        <v>48</v>
      </c>
      <c r="AG221" s="8" t="s">
        <v>48</v>
      </c>
      <c r="AH221" s="8" t="s">
        <v>48</v>
      </c>
      <c r="AI221" s="8" t="s">
        <v>48</v>
      </c>
      <c r="AJ221" s="12" t="s">
        <v>48</v>
      </c>
      <c r="AK221" s="15" t="str">
        <f t="shared" si="7"/>
        <v>Admitted</v>
      </c>
      <c r="AL221" s="15" t="str">
        <f t="shared" si="6"/>
        <v>Contacted</v>
      </c>
    </row>
    <row r="222" spans="1:38" ht="40.200000000000003">
      <c r="A222" s="8">
        <v>878895541</v>
      </c>
      <c r="B222" s="8" t="s">
        <v>1643</v>
      </c>
      <c r="C222" s="8" t="s">
        <v>1644</v>
      </c>
      <c r="D222" s="8" t="s">
        <v>1645</v>
      </c>
      <c r="E222" s="8" t="s">
        <v>41</v>
      </c>
      <c r="F222" s="8" t="s">
        <v>42</v>
      </c>
      <c r="G222" s="9">
        <v>45910.370798310199</v>
      </c>
      <c r="H222" s="8" t="s">
        <v>43</v>
      </c>
      <c r="I222" s="8" t="s">
        <v>189</v>
      </c>
      <c r="J222" s="8" t="s">
        <v>45</v>
      </c>
      <c r="K222" s="10" t="s">
        <v>1646</v>
      </c>
      <c r="L222" s="8" t="s">
        <v>1647</v>
      </c>
      <c r="M222" s="8" t="s">
        <v>1648</v>
      </c>
      <c r="N222" s="8" t="s">
        <v>814</v>
      </c>
      <c r="O222" s="8" t="s">
        <v>48</v>
      </c>
      <c r="P222" s="8">
        <v>560034</v>
      </c>
      <c r="Q222" s="8" t="s">
        <v>1649</v>
      </c>
      <c r="R222" s="8" t="s">
        <v>102</v>
      </c>
      <c r="S222" s="9" t="s">
        <v>48</v>
      </c>
      <c r="T222" s="8" t="s">
        <v>53</v>
      </c>
      <c r="U222" s="9">
        <v>45910.370798310199</v>
      </c>
      <c r="V222" s="9">
        <v>45910.370798310199</v>
      </c>
      <c r="W222" s="9" t="s">
        <v>48</v>
      </c>
      <c r="X222" s="12" t="s">
        <v>48</v>
      </c>
      <c r="Y222" s="8" t="s">
        <v>48</v>
      </c>
      <c r="Z222" s="8" t="s">
        <v>48</v>
      </c>
      <c r="AA222" s="8" t="s">
        <v>48</v>
      </c>
      <c r="AB222" s="8" t="s">
        <v>48</v>
      </c>
      <c r="AC222" s="8" t="s">
        <v>48</v>
      </c>
      <c r="AD222" s="8" t="s">
        <v>48</v>
      </c>
      <c r="AE222" s="8" t="s">
        <v>48</v>
      </c>
      <c r="AF222" s="8" t="s">
        <v>48</v>
      </c>
      <c r="AG222" s="8" t="s">
        <v>48</v>
      </c>
      <c r="AH222" s="8" t="s">
        <v>48</v>
      </c>
      <c r="AI222" s="8" t="s">
        <v>48</v>
      </c>
      <c r="AJ222" s="12" t="s">
        <v>48</v>
      </c>
      <c r="AK222" s="15" t="str">
        <f t="shared" si="7"/>
        <v>Pending</v>
      </c>
      <c r="AL222" s="15" t="str">
        <f t="shared" si="6"/>
        <v>Contacted</v>
      </c>
    </row>
    <row r="223" spans="1:38" ht="40.200000000000003" hidden="1">
      <c r="A223" s="8">
        <v>995888953</v>
      </c>
      <c r="B223" s="8" t="s">
        <v>1650</v>
      </c>
      <c r="C223" s="8" t="s">
        <v>1651</v>
      </c>
      <c r="D223" s="8" t="s">
        <v>1043</v>
      </c>
      <c r="E223" s="8" t="s">
        <v>41</v>
      </c>
      <c r="F223" s="8" t="s">
        <v>42</v>
      </c>
      <c r="G223" s="9">
        <v>45910.370798310199</v>
      </c>
      <c r="H223" s="8" t="s">
        <v>43</v>
      </c>
      <c r="I223" s="8" t="s">
        <v>693</v>
      </c>
      <c r="J223" s="8" t="s">
        <v>58</v>
      </c>
      <c r="K223" s="10" t="s">
        <v>59</v>
      </c>
      <c r="L223" s="8" t="s">
        <v>1652</v>
      </c>
      <c r="M223" s="8" t="s">
        <v>1653</v>
      </c>
      <c r="N223" s="8" t="s">
        <v>1464</v>
      </c>
      <c r="O223" s="8" t="s">
        <v>48</v>
      </c>
      <c r="P223" s="8">
        <v>517501</v>
      </c>
      <c r="Q223" s="8" t="s">
        <v>1654</v>
      </c>
      <c r="R223" s="8" t="s">
        <v>51</v>
      </c>
      <c r="S223" s="9" t="s">
        <v>1443</v>
      </c>
      <c r="T223" s="8" t="s">
        <v>53</v>
      </c>
      <c r="U223" s="9">
        <v>45910.370798310199</v>
      </c>
      <c r="V223" s="9">
        <v>45910.370798310199</v>
      </c>
      <c r="W223" s="9" t="s">
        <v>48</v>
      </c>
      <c r="X223" s="12" t="s">
        <v>48</v>
      </c>
      <c r="Y223" s="8" t="s">
        <v>48</v>
      </c>
      <c r="Z223" s="8" t="s">
        <v>48</v>
      </c>
      <c r="AA223" s="8" t="s">
        <v>48</v>
      </c>
      <c r="AB223" s="8" t="s">
        <v>48</v>
      </c>
      <c r="AC223" s="8" t="s">
        <v>48</v>
      </c>
      <c r="AD223" s="8" t="s">
        <v>48</v>
      </c>
      <c r="AE223" s="8" t="s">
        <v>48</v>
      </c>
      <c r="AF223" s="8" t="s">
        <v>48</v>
      </c>
      <c r="AG223" s="8" t="s">
        <v>48</v>
      </c>
      <c r="AH223" s="8" t="s">
        <v>48</v>
      </c>
      <c r="AI223" s="8" t="s">
        <v>48</v>
      </c>
      <c r="AJ223" s="12" t="s">
        <v>48</v>
      </c>
      <c r="AK223" s="15" t="str">
        <f t="shared" si="7"/>
        <v>Admitted</v>
      </c>
      <c r="AL223" s="15" t="str">
        <f t="shared" si="6"/>
        <v>Contacted</v>
      </c>
    </row>
    <row r="224" spans="1:38" ht="53.4" hidden="1">
      <c r="A224" s="8">
        <v>843210051</v>
      </c>
      <c r="B224" s="8" t="s">
        <v>1655</v>
      </c>
      <c r="C224" s="8" t="s">
        <v>1656</v>
      </c>
      <c r="D224" s="8" t="s">
        <v>48</v>
      </c>
      <c r="E224" s="8" t="s">
        <v>48</v>
      </c>
      <c r="F224" s="8" t="s">
        <v>142</v>
      </c>
      <c r="G224" s="9">
        <v>45910.370798310199</v>
      </c>
      <c r="H224" s="8" t="s">
        <v>43</v>
      </c>
      <c r="I224" s="8" t="s">
        <v>107</v>
      </c>
      <c r="J224" s="8" t="s">
        <v>45</v>
      </c>
      <c r="K224" s="10" t="s">
        <v>1657</v>
      </c>
      <c r="L224" s="8" t="s">
        <v>1658</v>
      </c>
      <c r="M224" s="8" t="s">
        <v>48</v>
      </c>
      <c r="N224" s="8" t="s">
        <v>207</v>
      </c>
      <c r="O224" s="8" t="s">
        <v>147</v>
      </c>
      <c r="P224" s="8" t="s">
        <v>1659</v>
      </c>
      <c r="Q224" s="8" t="s">
        <v>1660</v>
      </c>
      <c r="R224" s="8" t="s">
        <v>1661</v>
      </c>
      <c r="S224" s="9" t="s">
        <v>1662</v>
      </c>
      <c r="T224" s="8" t="s">
        <v>53</v>
      </c>
      <c r="U224" s="9">
        <v>45910.370798310199</v>
      </c>
      <c r="V224" s="9">
        <v>45910.370798310199</v>
      </c>
      <c r="W224" s="9">
        <v>45569</v>
      </c>
      <c r="X224" s="12">
        <v>45569</v>
      </c>
      <c r="Y224" s="8" t="s">
        <v>113</v>
      </c>
      <c r="Z224" s="8" t="s">
        <v>79</v>
      </c>
      <c r="AA224" s="8" t="s">
        <v>48</v>
      </c>
      <c r="AB224" s="8" t="s">
        <v>48</v>
      </c>
      <c r="AC224" s="8">
        <v>394488</v>
      </c>
      <c r="AD224" s="8" t="s">
        <v>80</v>
      </c>
      <c r="AE224" s="8">
        <v>394488</v>
      </c>
      <c r="AF224" s="8" t="s">
        <v>114</v>
      </c>
      <c r="AG224" s="8">
        <v>1</v>
      </c>
      <c r="AH224" s="8" t="s">
        <v>82</v>
      </c>
      <c r="AI224" s="8" t="s">
        <v>83</v>
      </c>
      <c r="AJ224" s="12">
        <v>45939</v>
      </c>
      <c r="AK224" s="15" t="str">
        <f t="shared" si="7"/>
        <v>Admitted</v>
      </c>
      <c r="AL224" s="15" t="str">
        <f t="shared" si="6"/>
        <v>Contacted</v>
      </c>
    </row>
    <row r="225" spans="1:38" ht="53.4" hidden="1">
      <c r="A225" s="8">
        <v>166471979</v>
      </c>
      <c r="B225" s="8" t="s">
        <v>1663</v>
      </c>
      <c r="C225" s="8" t="s">
        <v>1664</v>
      </c>
      <c r="D225" s="8" t="s">
        <v>1665</v>
      </c>
      <c r="E225" s="8" t="s">
        <v>41</v>
      </c>
      <c r="F225" s="8" t="s">
        <v>42</v>
      </c>
      <c r="G225" s="9">
        <v>45910.370798310199</v>
      </c>
      <c r="H225" s="8" t="s">
        <v>43</v>
      </c>
      <c r="I225" s="8" t="s">
        <v>1637</v>
      </c>
      <c r="J225" s="8" t="s">
        <v>45</v>
      </c>
      <c r="K225" s="10" t="s">
        <v>59</v>
      </c>
      <c r="L225" s="8" t="s">
        <v>1666</v>
      </c>
      <c r="M225" s="8" t="s">
        <v>1667</v>
      </c>
      <c r="N225" s="8" t="s">
        <v>968</v>
      </c>
      <c r="O225" s="8" t="s">
        <v>48</v>
      </c>
      <c r="P225" s="8">
        <v>388120</v>
      </c>
      <c r="Q225" s="8" t="s">
        <v>1668</v>
      </c>
      <c r="R225" s="8" t="s">
        <v>1669</v>
      </c>
      <c r="S225" s="9">
        <v>45809</v>
      </c>
      <c r="T225" s="8" t="s">
        <v>53</v>
      </c>
      <c r="U225" s="9">
        <v>45910.370798310199</v>
      </c>
      <c r="V225" s="9">
        <v>45910.370798310199</v>
      </c>
      <c r="W225" s="9" t="s">
        <v>48</v>
      </c>
      <c r="X225" s="12" t="s">
        <v>48</v>
      </c>
      <c r="Y225" s="8" t="s">
        <v>48</v>
      </c>
      <c r="Z225" s="8" t="s">
        <v>48</v>
      </c>
      <c r="AA225" s="8" t="s">
        <v>48</v>
      </c>
      <c r="AB225" s="8" t="s">
        <v>48</v>
      </c>
      <c r="AC225" s="8" t="s">
        <v>48</v>
      </c>
      <c r="AD225" s="8" t="s">
        <v>48</v>
      </c>
      <c r="AE225" s="8" t="s">
        <v>48</v>
      </c>
      <c r="AF225" s="8" t="s">
        <v>48</v>
      </c>
      <c r="AG225" s="8" t="s">
        <v>48</v>
      </c>
      <c r="AH225" s="8" t="s">
        <v>48</v>
      </c>
      <c r="AI225" s="8" t="s">
        <v>48</v>
      </c>
      <c r="AJ225" s="12" t="s">
        <v>48</v>
      </c>
      <c r="AK225" s="15" t="str">
        <f t="shared" si="7"/>
        <v>Admitted</v>
      </c>
      <c r="AL225" s="15" t="str">
        <f t="shared" si="6"/>
        <v>Contacted</v>
      </c>
    </row>
    <row r="226" spans="1:38" ht="40.200000000000003" hidden="1">
      <c r="A226" s="8">
        <v>893997682</v>
      </c>
      <c r="B226" s="8" t="s">
        <v>1670</v>
      </c>
      <c r="C226" s="8" t="s">
        <v>1671</v>
      </c>
      <c r="D226" s="8" t="s">
        <v>266</v>
      </c>
      <c r="E226" s="8" t="s">
        <v>41</v>
      </c>
      <c r="F226" s="8" t="s">
        <v>42</v>
      </c>
      <c r="G226" s="9">
        <v>45910.370798310199</v>
      </c>
      <c r="H226" s="8" t="s">
        <v>43</v>
      </c>
      <c r="I226" s="8" t="s">
        <v>1672</v>
      </c>
      <c r="J226" s="8" t="s">
        <v>58</v>
      </c>
      <c r="K226" s="10" t="s">
        <v>1673</v>
      </c>
      <c r="L226" s="8" t="s">
        <v>1674</v>
      </c>
      <c r="M226" s="8" t="s">
        <v>48</v>
      </c>
      <c r="N226" s="8" t="s">
        <v>841</v>
      </c>
      <c r="O226" s="8" t="s">
        <v>858</v>
      </c>
      <c r="P226" s="8">
        <v>600044</v>
      </c>
      <c r="Q226" s="8" t="s">
        <v>1675</v>
      </c>
      <c r="R226" s="8" t="s">
        <v>1676</v>
      </c>
      <c r="S226" s="9" t="s">
        <v>1677</v>
      </c>
      <c r="T226" s="8" t="s">
        <v>53</v>
      </c>
      <c r="U226" s="9">
        <v>45910.370798310199</v>
      </c>
      <c r="V226" s="9">
        <v>45910.370798310199</v>
      </c>
      <c r="W226" s="9" t="s">
        <v>48</v>
      </c>
      <c r="X226" s="12" t="s">
        <v>48</v>
      </c>
      <c r="Y226" s="8" t="s">
        <v>48</v>
      </c>
      <c r="Z226" s="8" t="s">
        <v>48</v>
      </c>
      <c r="AA226" s="8" t="s">
        <v>48</v>
      </c>
      <c r="AB226" s="8" t="s">
        <v>48</v>
      </c>
      <c r="AC226" s="8" t="s">
        <v>48</v>
      </c>
      <c r="AD226" s="8" t="s">
        <v>48</v>
      </c>
      <c r="AE226" s="8" t="s">
        <v>48</v>
      </c>
      <c r="AF226" s="8" t="s">
        <v>48</v>
      </c>
      <c r="AG226" s="8" t="s">
        <v>48</v>
      </c>
      <c r="AH226" s="8" t="s">
        <v>48</v>
      </c>
      <c r="AI226" s="8" t="s">
        <v>48</v>
      </c>
      <c r="AJ226" s="12" t="s">
        <v>48</v>
      </c>
      <c r="AK226" s="15" t="str">
        <f t="shared" si="7"/>
        <v>Admitted</v>
      </c>
      <c r="AL226" s="15" t="str">
        <f t="shared" si="6"/>
        <v>Contacted</v>
      </c>
    </row>
    <row r="227" spans="1:38" ht="40.200000000000003" hidden="1">
      <c r="A227" s="8">
        <v>14248979</v>
      </c>
      <c r="B227" s="8" t="s">
        <v>1678</v>
      </c>
      <c r="C227" s="8" t="s">
        <v>1679</v>
      </c>
      <c r="D227" s="8" t="s">
        <v>1680</v>
      </c>
      <c r="E227" s="8" t="s">
        <v>41</v>
      </c>
      <c r="F227" s="8" t="s">
        <v>42</v>
      </c>
      <c r="G227" s="9">
        <v>45910.370798310199</v>
      </c>
      <c r="H227" s="8" t="s">
        <v>43</v>
      </c>
      <c r="I227" s="8" t="s">
        <v>693</v>
      </c>
      <c r="J227" s="8" t="s">
        <v>58</v>
      </c>
      <c r="K227" s="10" t="s">
        <v>59</v>
      </c>
      <c r="L227" s="8" t="s">
        <v>1681</v>
      </c>
      <c r="M227" s="8" t="s">
        <v>48</v>
      </c>
      <c r="N227" s="8" t="s">
        <v>1682</v>
      </c>
      <c r="O227" s="8" t="s">
        <v>48</v>
      </c>
      <c r="P227" s="8">
        <v>508206</v>
      </c>
      <c r="Q227" s="8" t="s">
        <v>1683</v>
      </c>
      <c r="R227" s="8" t="s">
        <v>63</v>
      </c>
      <c r="S227" s="9">
        <v>45720</v>
      </c>
      <c r="T227" s="8" t="s">
        <v>53</v>
      </c>
      <c r="U227" s="9">
        <v>45910.370798310199</v>
      </c>
      <c r="V227" s="9">
        <v>45910.370798310199</v>
      </c>
      <c r="W227" s="9" t="s">
        <v>48</v>
      </c>
      <c r="X227" s="12" t="s">
        <v>48</v>
      </c>
      <c r="Y227" s="8" t="s">
        <v>48</v>
      </c>
      <c r="Z227" s="8" t="s">
        <v>48</v>
      </c>
      <c r="AA227" s="8" t="s">
        <v>48</v>
      </c>
      <c r="AB227" s="8" t="s">
        <v>48</v>
      </c>
      <c r="AC227" s="8" t="s">
        <v>48</v>
      </c>
      <c r="AD227" s="8" t="s">
        <v>48</v>
      </c>
      <c r="AE227" s="8" t="s">
        <v>48</v>
      </c>
      <c r="AF227" s="8" t="s">
        <v>48</v>
      </c>
      <c r="AG227" s="8" t="s">
        <v>48</v>
      </c>
      <c r="AH227" s="8" t="s">
        <v>48</v>
      </c>
      <c r="AI227" s="8" t="s">
        <v>48</v>
      </c>
      <c r="AJ227" s="12" t="s">
        <v>48</v>
      </c>
      <c r="AK227" s="15" t="str">
        <f t="shared" si="7"/>
        <v>Admitted</v>
      </c>
      <c r="AL227" s="15" t="str">
        <f t="shared" si="6"/>
        <v>Contacted</v>
      </c>
    </row>
    <row r="228" spans="1:38" ht="40.200000000000003" hidden="1">
      <c r="A228" s="8">
        <v>131693460</v>
      </c>
      <c r="B228" s="8" t="s">
        <v>1684</v>
      </c>
      <c r="C228" s="8" t="s">
        <v>1685</v>
      </c>
      <c r="D228" s="8" t="s">
        <v>48</v>
      </c>
      <c r="E228" s="8" t="s">
        <v>48</v>
      </c>
      <c r="F228" s="8" t="s">
        <v>1686</v>
      </c>
      <c r="G228" s="9">
        <v>45910.370798310199</v>
      </c>
      <c r="H228" s="8" t="s">
        <v>43</v>
      </c>
      <c r="I228" s="8" t="s">
        <v>1687</v>
      </c>
      <c r="J228" s="8" t="s">
        <v>234</v>
      </c>
      <c r="K228" s="10" t="s">
        <v>1688</v>
      </c>
      <c r="L228" s="8" t="s">
        <v>1689</v>
      </c>
      <c r="M228" s="8" t="s">
        <v>48</v>
      </c>
      <c r="N228" s="8" t="s">
        <v>1690</v>
      </c>
      <c r="O228" s="8" t="s">
        <v>48</v>
      </c>
      <c r="P228" s="8">
        <v>110100</v>
      </c>
      <c r="Q228" s="8" t="s">
        <v>1691</v>
      </c>
      <c r="R228" s="8" t="s">
        <v>1692</v>
      </c>
      <c r="S228" s="9">
        <v>45599</v>
      </c>
      <c r="T228" s="8" t="s">
        <v>53</v>
      </c>
      <c r="U228" s="9">
        <v>45910.370798310199</v>
      </c>
      <c r="V228" s="9">
        <v>45910.370798310199</v>
      </c>
      <c r="W228" s="9">
        <v>45415</v>
      </c>
      <c r="X228" s="12">
        <v>45415</v>
      </c>
      <c r="Y228" s="8" t="s">
        <v>134</v>
      </c>
      <c r="Z228" s="8" t="s">
        <v>152</v>
      </c>
      <c r="AA228" s="8" t="s">
        <v>48</v>
      </c>
      <c r="AB228" s="8" t="s">
        <v>48</v>
      </c>
      <c r="AC228" s="8">
        <v>394488</v>
      </c>
      <c r="AD228" s="8" t="s">
        <v>80</v>
      </c>
      <c r="AE228" s="8">
        <v>394488</v>
      </c>
      <c r="AF228" s="8" t="s">
        <v>114</v>
      </c>
      <c r="AG228" s="8">
        <v>1</v>
      </c>
      <c r="AH228" s="8" t="s">
        <v>82</v>
      </c>
      <c r="AI228" s="8" t="s">
        <v>83</v>
      </c>
      <c r="AJ228" s="12">
        <v>45939</v>
      </c>
      <c r="AK228" s="15" t="str">
        <f t="shared" si="7"/>
        <v>Admitted</v>
      </c>
      <c r="AL228" s="15" t="str">
        <f t="shared" si="6"/>
        <v>Contacted</v>
      </c>
    </row>
    <row r="229" spans="1:38" ht="40.200000000000003" hidden="1">
      <c r="A229" s="8">
        <v>568758804</v>
      </c>
      <c r="B229" s="8" t="s">
        <v>1693</v>
      </c>
      <c r="C229" s="8" t="s">
        <v>898</v>
      </c>
      <c r="D229" s="8" t="s">
        <v>1665</v>
      </c>
      <c r="E229" s="8" t="s">
        <v>41</v>
      </c>
      <c r="F229" s="8" t="s">
        <v>42</v>
      </c>
      <c r="G229" s="9">
        <v>45910.370798310199</v>
      </c>
      <c r="H229" s="8" t="s">
        <v>43</v>
      </c>
      <c r="I229" s="8" t="s">
        <v>1694</v>
      </c>
      <c r="J229" s="8" t="s">
        <v>45</v>
      </c>
      <c r="K229" s="10" t="s">
        <v>59</v>
      </c>
      <c r="L229" s="8" t="s">
        <v>1695</v>
      </c>
      <c r="M229" s="8" t="s">
        <v>48</v>
      </c>
      <c r="N229" s="8" t="s">
        <v>1696</v>
      </c>
      <c r="O229" s="8" t="s">
        <v>48</v>
      </c>
      <c r="P229" s="8">
        <v>388450</v>
      </c>
      <c r="Q229" s="8" t="s">
        <v>1697</v>
      </c>
      <c r="R229" s="8" t="s">
        <v>63</v>
      </c>
      <c r="S229" s="9" t="s">
        <v>1698</v>
      </c>
      <c r="T229" s="8" t="s">
        <v>53</v>
      </c>
      <c r="U229" s="9">
        <v>45910.370798310199</v>
      </c>
      <c r="V229" s="9">
        <v>45910.370798310199</v>
      </c>
      <c r="W229" s="9" t="s">
        <v>48</v>
      </c>
      <c r="X229" s="12" t="s">
        <v>48</v>
      </c>
      <c r="Y229" s="8" t="s">
        <v>48</v>
      </c>
      <c r="Z229" s="8" t="s">
        <v>48</v>
      </c>
      <c r="AA229" s="8" t="s">
        <v>48</v>
      </c>
      <c r="AB229" s="8" t="s">
        <v>48</v>
      </c>
      <c r="AC229" s="8" t="s">
        <v>48</v>
      </c>
      <c r="AD229" s="8" t="s">
        <v>48</v>
      </c>
      <c r="AE229" s="8" t="s">
        <v>48</v>
      </c>
      <c r="AF229" s="8" t="s">
        <v>48</v>
      </c>
      <c r="AG229" s="8" t="s">
        <v>48</v>
      </c>
      <c r="AH229" s="8" t="s">
        <v>48</v>
      </c>
      <c r="AI229" s="8" t="s">
        <v>48</v>
      </c>
      <c r="AJ229" s="12" t="s">
        <v>48</v>
      </c>
      <c r="AK229" s="15" t="str">
        <f t="shared" si="7"/>
        <v>Admitted</v>
      </c>
      <c r="AL229" s="15" t="str">
        <f t="shared" si="6"/>
        <v>Contacted</v>
      </c>
    </row>
    <row r="230" spans="1:38" ht="53.4" hidden="1">
      <c r="A230" s="8">
        <v>652612605</v>
      </c>
      <c r="B230" s="8" t="s">
        <v>1699</v>
      </c>
      <c r="C230" s="8" t="s">
        <v>1700</v>
      </c>
      <c r="D230" s="8" t="s">
        <v>48</v>
      </c>
      <c r="E230" s="8" t="s">
        <v>48</v>
      </c>
      <c r="F230" s="8" t="s">
        <v>42</v>
      </c>
      <c r="G230" s="9">
        <v>45910.370798310199</v>
      </c>
      <c r="H230" s="8" t="s">
        <v>43</v>
      </c>
      <c r="I230" s="8" t="s">
        <v>324</v>
      </c>
      <c r="J230" s="8" t="s">
        <v>45</v>
      </c>
      <c r="K230" s="10" t="s">
        <v>59</v>
      </c>
      <c r="L230" s="8" t="s">
        <v>1701</v>
      </c>
      <c r="M230" s="8" t="s">
        <v>1702</v>
      </c>
      <c r="N230" s="8" t="s">
        <v>49</v>
      </c>
      <c r="O230" s="8" t="s">
        <v>48</v>
      </c>
      <c r="P230" s="8">
        <v>500016</v>
      </c>
      <c r="Q230" s="8" t="s">
        <v>1703</v>
      </c>
      <c r="R230" s="8" t="s">
        <v>63</v>
      </c>
      <c r="S230" s="9">
        <v>45994</v>
      </c>
      <c r="T230" s="8" t="s">
        <v>53</v>
      </c>
      <c r="U230" s="9">
        <v>45910.370798310199</v>
      </c>
      <c r="V230" s="9">
        <v>45910.370798310199</v>
      </c>
      <c r="W230" s="9" t="s">
        <v>48</v>
      </c>
      <c r="X230" s="12" t="s">
        <v>48</v>
      </c>
      <c r="Y230" s="8" t="s">
        <v>48</v>
      </c>
      <c r="Z230" s="8" t="s">
        <v>48</v>
      </c>
      <c r="AA230" s="8" t="s">
        <v>48</v>
      </c>
      <c r="AB230" s="8" t="s">
        <v>48</v>
      </c>
      <c r="AC230" s="8" t="s">
        <v>48</v>
      </c>
      <c r="AD230" s="8" t="s">
        <v>48</v>
      </c>
      <c r="AE230" s="8" t="s">
        <v>48</v>
      </c>
      <c r="AF230" s="8" t="s">
        <v>48</v>
      </c>
      <c r="AG230" s="8" t="s">
        <v>48</v>
      </c>
      <c r="AH230" s="8" t="s">
        <v>48</v>
      </c>
      <c r="AI230" s="8" t="s">
        <v>48</v>
      </c>
      <c r="AJ230" s="12" t="s">
        <v>48</v>
      </c>
      <c r="AK230" s="15" t="str">
        <f t="shared" si="7"/>
        <v>Admitted</v>
      </c>
      <c r="AL230" s="15" t="str">
        <f t="shared" si="6"/>
        <v>Contacted</v>
      </c>
    </row>
    <row r="231" spans="1:38" ht="53.4" hidden="1">
      <c r="A231" s="8">
        <v>866010659</v>
      </c>
      <c r="B231" s="8" t="s">
        <v>1704</v>
      </c>
      <c r="C231" s="8" t="s">
        <v>1705</v>
      </c>
      <c r="D231" s="8" t="s">
        <v>1706</v>
      </c>
      <c r="E231" s="8" t="s">
        <v>305</v>
      </c>
      <c r="F231" s="8" t="s">
        <v>1707</v>
      </c>
      <c r="G231" s="9">
        <v>45910.370798310199</v>
      </c>
      <c r="H231" s="8" t="s">
        <v>43</v>
      </c>
      <c r="I231" s="8" t="s">
        <v>324</v>
      </c>
      <c r="J231" s="8" t="s">
        <v>45</v>
      </c>
      <c r="K231" s="10" t="s">
        <v>59</v>
      </c>
      <c r="L231" s="8" t="s">
        <v>1708</v>
      </c>
      <c r="M231" s="8" t="s">
        <v>48</v>
      </c>
      <c r="N231" s="8" t="s">
        <v>1709</v>
      </c>
      <c r="O231" s="8" t="s">
        <v>48</v>
      </c>
      <c r="P231" s="8">
        <v>1082</v>
      </c>
      <c r="Q231" s="8" t="s">
        <v>1710</v>
      </c>
      <c r="R231" s="8" t="s">
        <v>63</v>
      </c>
      <c r="S231" s="9" t="s">
        <v>1711</v>
      </c>
      <c r="T231" s="8" t="s">
        <v>53</v>
      </c>
      <c r="U231" s="9">
        <v>45910.370798310199</v>
      </c>
      <c r="V231" s="9">
        <v>45910.370798310199</v>
      </c>
      <c r="W231" s="9" t="s">
        <v>48</v>
      </c>
      <c r="X231" s="12" t="s">
        <v>48</v>
      </c>
      <c r="Y231" s="8" t="s">
        <v>48</v>
      </c>
      <c r="Z231" s="8" t="s">
        <v>48</v>
      </c>
      <c r="AA231" s="8" t="s">
        <v>48</v>
      </c>
      <c r="AB231" s="8" t="s">
        <v>48</v>
      </c>
      <c r="AC231" s="8" t="s">
        <v>48</v>
      </c>
      <c r="AD231" s="8" t="s">
        <v>48</v>
      </c>
      <c r="AE231" s="8" t="s">
        <v>48</v>
      </c>
      <c r="AF231" s="8" t="s">
        <v>48</v>
      </c>
      <c r="AG231" s="8" t="s">
        <v>48</v>
      </c>
      <c r="AH231" s="8" t="s">
        <v>48</v>
      </c>
      <c r="AI231" s="8" t="s">
        <v>48</v>
      </c>
      <c r="AJ231" s="12" t="s">
        <v>48</v>
      </c>
      <c r="AK231" s="15" t="str">
        <f t="shared" si="7"/>
        <v>Admitted</v>
      </c>
      <c r="AL231" s="15" t="str">
        <f t="shared" si="6"/>
        <v>Contacted</v>
      </c>
    </row>
    <row r="232" spans="1:38" ht="40.200000000000003" hidden="1">
      <c r="A232" s="8">
        <v>637470589</v>
      </c>
      <c r="B232" s="8" t="s">
        <v>1712</v>
      </c>
      <c r="C232" s="8" t="s">
        <v>1713</v>
      </c>
      <c r="D232" s="8" t="s">
        <v>141</v>
      </c>
      <c r="E232" s="8" t="s">
        <v>41</v>
      </c>
      <c r="F232" s="8" t="s">
        <v>42</v>
      </c>
      <c r="G232" s="9">
        <v>45910.370798310199</v>
      </c>
      <c r="H232" s="8" t="s">
        <v>43</v>
      </c>
      <c r="I232" s="8" t="s">
        <v>126</v>
      </c>
      <c r="J232" s="8" t="s">
        <v>58</v>
      </c>
      <c r="K232" s="10" t="s">
        <v>1714</v>
      </c>
      <c r="L232" s="8" t="s">
        <v>1715</v>
      </c>
      <c r="M232" s="8" t="s">
        <v>1716</v>
      </c>
      <c r="N232" s="8" t="s">
        <v>1717</v>
      </c>
      <c r="O232" s="8" t="s">
        <v>48</v>
      </c>
      <c r="P232" s="8">
        <v>400607</v>
      </c>
      <c r="Q232" s="8" t="s">
        <v>1718</v>
      </c>
      <c r="R232" s="8" t="s">
        <v>51</v>
      </c>
      <c r="S232" s="9" t="s">
        <v>631</v>
      </c>
      <c r="T232" s="8" t="s">
        <v>53</v>
      </c>
      <c r="U232" s="9">
        <v>45910.370798310199</v>
      </c>
      <c r="V232" s="9">
        <v>45910.370798310199</v>
      </c>
      <c r="W232" s="9" t="s">
        <v>48</v>
      </c>
      <c r="X232" s="12" t="s">
        <v>48</v>
      </c>
      <c r="Y232" s="8" t="s">
        <v>48</v>
      </c>
      <c r="Z232" s="8" t="s">
        <v>48</v>
      </c>
      <c r="AA232" s="8" t="s">
        <v>48</v>
      </c>
      <c r="AB232" s="8" t="s">
        <v>48</v>
      </c>
      <c r="AC232" s="8" t="s">
        <v>48</v>
      </c>
      <c r="AD232" s="8" t="s">
        <v>48</v>
      </c>
      <c r="AE232" s="8" t="s">
        <v>48</v>
      </c>
      <c r="AF232" s="8" t="s">
        <v>48</v>
      </c>
      <c r="AG232" s="8" t="s">
        <v>48</v>
      </c>
      <c r="AH232" s="8" t="s">
        <v>48</v>
      </c>
      <c r="AI232" s="8" t="s">
        <v>48</v>
      </c>
      <c r="AJ232" s="12" t="s">
        <v>48</v>
      </c>
      <c r="AK232" s="15" t="str">
        <f t="shared" si="7"/>
        <v>Admitted</v>
      </c>
      <c r="AL232" s="15" t="str">
        <f t="shared" si="6"/>
        <v>Contacted</v>
      </c>
    </row>
    <row r="233" spans="1:38" ht="40.200000000000003" hidden="1">
      <c r="A233" s="8">
        <v>500647782</v>
      </c>
      <c r="B233" s="8" t="s">
        <v>1719</v>
      </c>
      <c r="C233" s="8" t="s">
        <v>1720</v>
      </c>
      <c r="D233" s="8" t="s">
        <v>48</v>
      </c>
      <c r="E233" s="8" t="s">
        <v>48</v>
      </c>
      <c r="F233" s="8" t="s">
        <v>42</v>
      </c>
      <c r="G233" s="9">
        <v>45910.370798310199</v>
      </c>
      <c r="H233" s="8" t="s">
        <v>43</v>
      </c>
      <c r="I233" s="8" t="s">
        <v>648</v>
      </c>
      <c r="J233" s="8" t="s">
        <v>58</v>
      </c>
      <c r="K233" s="10" t="s">
        <v>1721</v>
      </c>
      <c r="L233" s="8" t="s">
        <v>1722</v>
      </c>
      <c r="M233" s="8" t="s">
        <v>1723</v>
      </c>
      <c r="N233" s="8" t="s">
        <v>1724</v>
      </c>
      <c r="O233" s="8" t="s">
        <v>48</v>
      </c>
      <c r="P233" s="8">
        <v>390007</v>
      </c>
      <c r="Q233" s="8" t="s">
        <v>1725</v>
      </c>
      <c r="R233" s="8" t="s">
        <v>51</v>
      </c>
      <c r="S233" s="9" t="s">
        <v>519</v>
      </c>
      <c r="T233" s="8" t="s">
        <v>53</v>
      </c>
      <c r="U233" s="9">
        <v>45910.370798310199</v>
      </c>
      <c r="V233" s="9">
        <v>45910.370798310199</v>
      </c>
      <c r="W233" s="9" t="s">
        <v>48</v>
      </c>
      <c r="X233" s="12" t="s">
        <v>48</v>
      </c>
      <c r="Y233" s="8" t="s">
        <v>48</v>
      </c>
      <c r="Z233" s="8" t="s">
        <v>48</v>
      </c>
      <c r="AA233" s="8" t="s">
        <v>48</v>
      </c>
      <c r="AB233" s="8" t="s">
        <v>48</v>
      </c>
      <c r="AC233" s="8" t="s">
        <v>48</v>
      </c>
      <c r="AD233" s="8" t="s">
        <v>48</v>
      </c>
      <c r="AE233" s="8" t="s">
        <v>48</v>
      </c>
      <c r="AF233" s="8" t="s">
        <v>48</v>
      </c>
      <c r="AG233" s="8" t="s">
        <v>48</v>
      </c>
      <c r="AH233" s="8" t="s">
        <v>48</v>
      </c>
      <c r="AI233" s="8" t="s">
        <v>48</v>
      </c>
      <c r="AJ233" s="12" t="s">
        <v>48</v>
      </c>
      <c r="AK233" s="15" t="str">
        <f t="shared" si="7"/>
        <v>Admitted</v>
      </c>
      <c r="AL233" s="15" t="str">
        <f t="shared" si="6"/>
        <v>Contacted</v>
      </c>
    </row>
    <row r="234" spans="1:38" ht="53.4" hidden="1">
      <c r="A234" s="8">
        <v>141574490</v>
      </c>
      <c r="B234" s="8" t="s">
        <v>1726</v>
      </c>
      <c r="C234" s="8" t="s">
        <v>1727</v>
      </c>
      <c r="D234" s="8" t="s">
        <v>48</v>
      </c>
      <c r="E234" s="8" t="s">
        <v>48</v>
      </c>
      <c r="F234" s="8" t="s">
        <v>42</v>
      </c>
      <c r="G234" s="9">
        <v>45910.370798310199</v>
      </c>
      <c r="H234" s="8" t="s">
        <v>43</v>
      </c>
      <c r="I234" s="8" t="s">
        <v>267</v>
      </c>
      <c r="J234" s="8" t="s">
        <v>58</v>
      </c>
      <c r="K234" s="10" t="s">
        <v>1728</v>
      </c>
      <c r="L234" s="8" t="s">
        <v>1729</v>
      </c>
      <c r="M234" s="8" t="s">
        <v>48</v>
      </c>
      <c r="N234" s="8" t="s">
        <v>1730</v>
      </c>
      <c r="O234" s="8" t="s">
        <v>48</v>
      </c>
      <c r="P234" s="8">
        <v>603102</v>
      </c>
      <c r="Q234" s="8" t="s">
        <v>1731</v>
      </c>
      <c r="R234" s="8" t="s">
        <v>463</v>
      </c>
      <c r="S234" s="9">
        <v>45509</v>
      </c>
      <c r="T234" s="8" t="s">
        <v>53</v>
      </c>
      <c r="U234" s="9">
        <v>45910.370798310199</v>
      </c>
      <c r="V234" s="9">
        <v>45910.370798310199</v>
      </c>
      <c r="W234" s="9">
        <v>45509</v>
      </c>
      <c r="X234" s="12">
        <v>45509</v>
      </c>
      <c r="Y234" s="8" t="s">
        <v>113</v>
      </c>
      <c r="Z234" s="8" t="s">
        <v>79</v>
      </c>
      <c r="AA234" s="8" t="s">
        <v>48</v>
      </c>
      <c r="AB234" s="8" t="s">
        <v>48</v>
      </c>
      <c r="AC234" s="8">
        <v>747758</v>
      </c>
      <c r="AD234" s="8" t="s">
        <v>80</v>
      </c>
      <c r="AE234" s="8">
        <v>747758</v>
      </c>
      <c r="AF234" s="8" t="s">
        <v>81</v>
      </c>
      <c r="AG234" s="8">
        <v>1</v>
      </c>
      <c r="AH234" s="8" t="s">
        <v>82</v>
      </c>
      <c r="AI234" s="8" t="s">
        <v>83</v>
      </c>
      <c r="AJ234" s="12">
        <v>45939</v>
      </c>
      <c r="AK234" s="15" t="str">
        <f t="shared" si="7"/>
        <v>Admitted</v>
      </c>
      <c r="AL234" s="15" t="str">
        <f t="shared" si="6"/>
        <v>Contacted</v>
      </c>
    </row>
    <row r="235" spans="1:38" ht="53.4" hidden="1">
      <c r="A235" s="8">
        <v>433844079</v>
      </c>
      <c r="B235" s="8" t="s">
        <v>1732</v>
      </c>
      <c r="C235" s="8" t="s">
        <v>1733</v>
      </c>
      <c r="D235" s="8" t="s">
        <v>48</v>
      </c>
      <c r="E235" s="8" t="s">
        <v>48</v>
      </c>
      <c r="F235" s="8" t="s">
        <v>42</v>
      </c>
      <c r="G235" s="9">
        <v>45910.370798310199</v>
      </c>
      <c r="H235" s="8" t="s">
        <v>43</v>
      </c>
      <c r="I235" s="8" t="s">
        <v>332</v>
      </c>
      <c r="J235" s="8" t="s">
        <v>58</v>
      </c>
      <c r="K235" s="10" t="s">
        <v>59</v>
      </c>
      <c r="L235" s="8" t="s">
        <v>1734</v>
      </c>
      <c r="M235" s="8" t="s">
        <v>1735</v>
      </c>
      <c r="N235" s="8" t="s">
        <v>1213</v>
      </c>
      <c r="O235" s="8" t="s">
        <v>48</v>
      </c>
      <c r="P235" s="8">
        <v>400101</v>
      </c>
      <c r="Q235" s="8" t="s">
        <v>1736</v>
      </c>
      <c r="R235" s="8" t="s">
        <v>344</v>
      </c>
      <c r="S235" s="9" t="s">
        <v>958</v>
      </c>
      <c r="T235" s="8" t="s">
        <v>53</v>
      </c>
      <c r="U235" s="9">
        <v>45910.370798310199</v>
      </c>
      <c r="V235" s="9">
        <v>45910.370798310199</v>
      </c>
      <c r="W235" s="9" t="s">
        <v>958</v>
      </c>
      <c r="X235" s="12" t="s">
        <v>958</v>
      </c>
      <c r="Y235" s="8" t="s">
        <v>134</v>
      </c>
      <c r="Z235" s="8" t="s">
        <v>79</v>
      </c>
      <c r="AA235" s="8" t="s">
        <v>48</v>
      </c>
      <c r="AB235" s="8" t="s">
        <v>48</v>
      </c>
      <c r="AC235" s="8">
        <v>747758</v>
      </c>
      <c r="AD235" s="8" t="s">
        <v>80</v>
      </c>
      <c r="AE235" s="8">
        <v>747758</v>
      </c>
      <c r="AF235" s="8" t="s">
        <v>81</v>
      </c>
      <c r="AG235" s="8">
        <v>1</v>
      </c>
      <c r="AH235" s="8" t="s">
        <v>82</v>
      </c>
      <c r="AI235" s="8" t="s">
        <v>83</v>
      </c>
      <c r="AJ235" s="12">
        <v>45939</v>
      </c>
      <c r="AK235" s="15" t="str">
        <f t="shared" si="7"/>
        <v>Admitted</v>
      </c>
      <c r="AL235" s="15" t="str">
        <f t="shared" si="6"/>
        <v>Contacted</v>
      </c>
    </row>
    <row r="236" spans="1:38" ht="53.4" hidden="1">
      <c r="A236" s="8">
        <v>676919769</v>
      </c>
      <c r="B236" s="8" t="s">
        <v>1737</v>
      </c>
      <c r="C236" s="8" t="s">
        <v>55</v>
      </c>
      <c r="D236" s="8" t="s">
        <v>48</v>
      </c>
      <c r="E236" s="8" t="s">
        <v>48</v>
      </c>
      <c r="F236" s="8" t="s">
        <v>142</v>
      </c>
      <c r="G236" s="9">
        <v>45910.370798310199</v>
      </c>
      <c r="H236" s="8" t="s">
        <v>43</v>
      </c>
      <c r="I236" s="8" t="s">
        <v>383</v>
      </c>
      <c r="J236" s="8" t="s">
        <v>58</v>
      </c>
      <c r="K236" s="10" t="s">
        <v>1738</v>
      </c>
      <c r="L236" s="8" t="s">
        <v>1739</v>
      </c>
      <c r="M236" s="8" t="s">
        <v>48</v>
      </c>
      <c r="N236" s="8" t="s">
        <v>1740</v>
      </c>
      <c r="O236" s="8" t="s">
        <v>147</v>
      </c>
      <c r="P236" s="8" t="s">
        <v>1741</v>
      </c>
      <c r="Q236" s="8" t="s">
        <v>1742</v>
      </c>
      <c r="R236" s="8" t="s">
        <v>51</v>
      </c>
      <c r="S236" s="9" t="s">
        <v>1743</v>
      </c>
      <c r="T236" s="8" t="s">
        <v>53</v>
      </c>
      <c r="U236" s="9">
        <v>45910.370798310199</v>
      </c>
      <c r="V236" s="9">
        <v>45910.370798310199</v>
      </c>
      <c r="W236" s="9" t="s">
        <v>48</v>
      </c>
      <c r="X236" s="12" t="s">
        <v>48</v>
      </c>
      <c r="Y236" s="8" t="s">
        <v>48</v>
      </c>
      <c r="Z236" s="8" t="s">
        <v>48</v>
      </c>
      <c r="AA236" s="8" t="s">
        <v>48</v>
      </c>
      <c r="AB236" s="8" t="s">
        <v>48</v>
      </c>
      <c r="AC236" s="8" t="s">
        <v>48</v>
      </c>
      <c r="AD236" s="8" t="s">
        <v>48</v>
      </c>
      <c r="AE236" s="8" t="s">
        <v>48</v>
      </c>
      <c r="AF236" s="8" t="s">
        <v>48</v>
      </c>
      <c r="AG236" s="8" t="s">
        <v>48</v>
      </c>
      <c r="AH236" s="8" t="s">
        <v>48</v>
      </c>
      <c r="AI236" s="8" t="s">
        <v>48</v>
      </c>
      <c r="AJ236" s="12" t="s">
        <v>48</v>
      </c>
      <c r="AK236" s="15" t="str">
        <f t="shared" si="7"/>
        <v>Admitted</v>
      </c>
      <c r="AL236" s="15" t="str">
        <f t="shared" si="6"/>
        <v>Contacted</v>
      </c>
    </row>
    <row r="237" spans="1:38" ht="53.4" hidden="1">
      <c r="A237" s="8">
        <v>788194979</v>
      </c>
      <c r="B237" s="8" t="s">
        <v>1744</v>
      </c>
      <c r="C237" s="8" t="s">
        <v>1745</v>
      </c>
      <c r="D237" s="8" t="s">
        <v>382</v>
      </c>
      <c r="E237" s="8" t="s">
        <v>41</v>
      </c>
      <c r="F237" s="8" t="s">
        <v>42</v>
      </c>
      <c r="G237" s="9">
        <v>45910.370798310199</v>
      </c>
      <c r="H237" s="8" t="s">
        <v>43</v>
      </c>
      <c r="I237" s="8" t="s">
        <v>784</v>
      </c>
      <c r="J237" s="8" t="s">
        <v>58</v>
      </c>
      <c r="K237" s="10" t="s">
        <v>1746</v>
      </c>
      <c r="L237" s="8" t="s">
        <v>1747</v>
      </c>
      <c r="M237" s="8" t="s">
        <v>1748</v>
      </c>
      <c r="N237" s="8" t="s">
        <v>531</v>
      </c>
      <c r="O237" s="8" t="s">
        <v>48</v>
      </c>
      <c r="P237" s="8">
        <v>500097</v>
      </c>
      <c r="Q237" s="8" t="s">
        <v>1749</v>
      </c>
      <c r="R237" s="8" t="s">
        <v>1750</v>
      </c>
      <c r="S237" s="9" t="s">
        <v>1156</v>
      </c>
      <c r="T237" s="8" t="s">
        <v>53</v>
      </c>
      <c r="U237" s="9">
        <v>45910.370798310199</v>
      </c>
      <c r="V237" s="9">
        <v>45910.370798310199</v>
      </c>
      <c r="W237" s="9" t="s">
        <v>1156</v>
      </c>
      <c r="X237" s="12" t="s">
        <v>1156</v>
      </c>
      <c r="Y237" s="8" t="s">
        <v>134</v>
      </c>
      <c r="Z237" s="8" t="s">
        <v>152</v>
      </c>
      <c r="AA237" s="8" t="s">
        <v>48</v>
      </c>
      <c r="AB237" s="8" t="s">
        <v>48</v>
      </c>
      <c r="AC237" s="8">
        <v>747758</v>
      </c>
      <c r="AD237" s="8" t="s">
        <v>80</v>
      </c>
      <c r="AE237" s="8">
        <v>747758</v>
      </c>
      <c r="AF237" s="8" t="s">
        <v>81</v>
      </c>
      <c r="AG237" s="8">
        <v>1</v>
      </c>
      <c r="AH237" s="8" t="s">
        <v>82</v>
      </c>
      <c r="AI237" s="8" t="s">
        <v>83</v>
      </c>
      <c r="AJ237" s="12">
        <v>45939</v>
      </c>
      <c r="AK237" s="15" t="str">
        <f t="shared" si="7"/>
        <v>Admitted</v>
      </c>
      <c r="AL237" s="15" t="str">
        <f t="shared" si="6"/>
        <v>Contacted</v>
      </c>
    </row>
    <row r="238" spans="1:38" ht="53.4" hidden="1">
      <c r="A238" s="8">
        <v>514049215</v>
      </c>
      <c r="B238" s="8" t="s">
        <v>1751</v>
      </c>
      <c r="C238" s="8" t="s">
        <v>1752</v>
      </c>
      <c r="D238" s="8" t="s">
        <v>1753</v>
      </c>
      <c r="E238" s="8" t="s">
        <v>41</v>
      </c>
      <c r="F238" s="8" t="s">
        <v>1686</v>
      </c>
      <c r="G238" s="9">
        <v>45910.370798310199</v>
      </c>
      <c r="H238" s="8" t="s">
        <v>43</v>
      </c>
      <c r="I238" s="8" t="s">
        <v>1637</v>
      </c>
      <c r="J238" s="8" t="s">
        <v>45</v>
      </c>
      <c r="K238" s="10" t="s">
        <v>1754</v>
      </c>
      <c r="L238" s="8" t="s">
        <v>1755</v>
      </c>
      <c r="M238" s="8" t="s">
        <v>1756</v>
      </c>
      <c r="N238" s="8" t="s">
        <v>1757</v>
      </c>
      <c r="O238" s="8" t="s">
        <v>48</v>
      </c>
      <c r="P238" s="8">
        <v>100190</v>
      </c>
      <c r="Q238" s="8" t="s">
        <v>1758</v>
      </c>
      <c r="R238" s="8" t="s">
        <v>51</v>
      </c>
      <c r="S238" s="9" t="s">
        <v>1759</v>
      </c>
      <c r="T238" s="8" t="s">
        <v>53</v>
      </c>
      <c r="U238" s="9">
        <v>45910.370798310199</v>
      </c>
      <c r="V238" s="9">
        <v>45910.370798310199</v>
      </c>
      <c r="W238" s="9" t="s">
        <v>48</v>
      </c>
      <c r="X238" s="12" t="s">
        <v>48</v>
      </c>
      <c r="Y238" s="8" t="s">
        <v>48</v>
      </c>
      <c r="Z238" s="8" t="s">
        <v>48</v>
      </c>
      <c r="AA238" s="8" t="s">
        <v>48</v>
      </c>
      <c r="AB238" s="8" t="s">
        <v>48</v>
      </c>
      <c r="AC238" s="8" t="s">
        <v>48</v>
      </c>
      <c r="AD238" s="8" t="s">
        <v>48</v>
      </c>
      <c r="AE238" s="8" t="s">
        <v>48</v>
      </c>
      <c r="AF238" s="8" t="s">
        <v>48</v>
      </c>
      <c r="AG238" s="8" t="s">
        <v>48</v>
      </c>
      <c r="AH238" s="8" t="s">
        <v>48</v>
      </c>
      <c r="AI238" s="8" t="s">
        <v>48</v>
      </c>
      <c r="AJ238" s="12" t="s">
        <v>48</v>
      </c>
      <c r="AK238" s="15" t="str">
        <f t="shared" si="7"/>
        <v>Admitted</v>
      </c>
      <c r="AL238" s="15" t="str">
        <f t="shared" si="6"/>
        <v>Contacted</v>
      </c>
    </row>
    <row r="239" spans="1:38" ht="53.4" hidden="1">
      <c r="A239" s="8">
        <v>177712698</v>
      </c>
      <c r="B239" s="8" t="s">
        <v>1760</v>
      </c>
      <c r="C239" s="8" t="s">
        <v>55</v>
      </c>
      <c r="D239" s="8" t="s">
        <v>214</v>
      </c>
      <c r="E239" s="8" t="s">
        <v>41</v>
      </c>
      <c r="F239" s="8" t="s">
        <v>42</v>
      </c>
      <c r="G239" s="9">
        <v>45910.370798310199</v>
      </c>
      <c r="H239" s="8" t="s">
        <v>43</v>
      </c>
      <c r="I239" s="8" t="s">
        <v>267</v>
      </c>
      <c r="J239" s="8" t="s">
        <v>58</v>
      </c>
      <c r="K239" s="10" t="s">
        <v>1761</v>
      </c>
      <c r="L239" s="8" t="s">
        <v>1762</v>
      </c>
      <c r="M239" s="8" t="s">
        <v>1763</v>
      </c>
      <c r="N239" s="8" t="s">
        <v>1764</v>
      </c>
      <c r="O239" s="8" t="s">
        <v>48</v>
      </c>
      <c r="P239" s="8">
        <v>393002</v>
      </c>
      <c r="Q239" s="8" t="s">
        <v>1765</v>
      </c>
      <c r="R239" s="8" t="s">
        <v>344</v>
      </c>
      <c r="S239" s="9">
        <v>45383</v>
      </c>
      <c r="T239" s="8" t="s">
        <v>53</v>
      </c>
      <c r="U239" s="9">
        <v>45910.370798310199</v>
      </c>
      <c r="V239" s="9">
        <v>45910.370798310199</v>
      </c>
      <c r="W239" s="9">
        <v>45383</v>
      </c>
      <c r="X239" s="12">
        <v>45383</v>
      </c>
      <c r="Y239" s="8" t="s">
        <v>134</v>
      </c>
      <c r="Z239" s="8" t="s">
        <v>152</v>
      </c>
      <c r="AA239" s="8" t="s">
        <v>48</v>
      </c>
      <c r="AB239" s="8" t="s">
        <v>48</v>
      </c>
      <c r="AC239" s="8">
        <v>747758</v>
      </c>
      <c r="AD239" s="8" t="s">
        <v>80</v>
      </c>
      <c r="AE239" s="8">
        <v>747758</v>
      </c>
      <c r="AF239" s="8" t="s">
        <v>81</v>
      </c>
      <c r="AG239" s="8">
        <v>1</v>
      </c>
      <c r="AH239" s="8" t="s">
        <v>82</v>
      </c>
      <c r="AI239" s="8" t="s">
        <v>83</v>
      </c>
      <c r="AJ239" s="12">
        <v>45939</v>
      </c>
      <c r="AK239" s="15" t="str">
        <f t="shared" si="7"/>
        <v>Admitted</v>
      </c>
      <c r="AL239" s="15" t="str">
        <f t="shared" si="6"/>
        <v>Contacted</v>
      </c>
    </row>
    <row r="240" spans="1:38" ht="53.4" hidden="1">
      <c r="A240" s="8">
        <v>727118821</v>
      </c>
      <c r="B240" s="8" t="s">
        <v>1766</v>
      </c>
      <c r="C240" s="8" t="s">
        <v>389</v>
      </c>
      <c r="D240" s="8" t="s">
        <v>1767</v>
      </c>
      <c r="E240" s="8" t="s">
        <v>68</v>
      </c>
      <c r="F240" s="8" t="s">
        <v>69</v>
      </c>
      <c r="G240" s="9">
        <v>45910.370798310199</v>
      </c>
      <c r="H240" s="8" t="s">
        <v>43</v>
      </c>
      <c r="I240" s="8" t="s">
        <v>324</v>
      </c>
      <c r="J240" s="8" t="s">
        <v>45</v>
      </c>
      <c r="K240" s="10" t="s">
        <v>1768</v>
      </c>
      <c r="L240" s="8" t="s">
        <v>1769</v>
      </c>
      <c r="M240" s="8" t="s">
        <v>48</v>
      </c>
      <c r="N240" s="8" t="s">
        <v>74</v>
      </c>
      <c r="O240" s="8" t="s">
        <v>48</v>
      </c>
      <c r="P240" s="8">
        <v>75500</v>
      </c>
      <c r="Q240" s="8" t="s">
        <v>1770</v>
      </c>
      <c r="R240" s="8" t="s">
        <v>51</v>
      </c>
      <c r="S240" s="9">
        <v>45811</v>
      </c>
      <c r="T240" s="8" t="s">
        <v>53</v>
      </c>
      <c r="U240" s="9">
        <v>45910.370798310199</v>
      </c>
      <c r="V240" s="9">
        <v>45910.370798310199</v>
      </c>
      <c r="W240" s="9" t="s">
        <v>48</v>
      </c>
      <c r="X240" s="12" t="s">
        <v>48</v>
      </c>
      <c r="Y240" s="8" t="s">
        <v>48</v>
      </c>
      <c r="Z240" s="8" t="s">
        <v>48</v>
      </c>
      <c r="AA240" s="8" t="s">
        <v>48</v>
      </c>
      <c r="AB240" s="8" t="s">
        <v>48</v>
      </c>
      <c r="AC240" s="8" t="s">
        <v>48</v>
      </c>
      <c r="AD240" s="8" t="s">
        <v>48</v>
      </c>
      <c r="AE240" s="8" t="s">
        <v>48</v>
      </c>
      <c r="AF240" s="8" t="s">
        <v>48</v>
      </c>
      <c r="AG240" s="8" t="s">
        <v>48</v>
      </c>
      <c r="AH240" s="8" t="s">
        <v>48</v>
      </c>
      <c r="AI240" s="8" t="s">
        <v>48</v>
      </c>
      <c r="AJ240" s="12" t="s">
        <v>48</v>
      </c>
      <c r="AK240" s="15" t="str">
        <f t="shared" si="7"/>
        <v>Admitted</v>
      </c>
      <c r="AL240" s="15" t="str">
        <f t="shared" si="6"/>
        <v>Contacted</v>
      </c>
    </row>
    <row r="241" spans="1:38" ht="53.4" hidden="1">
      <c r="A241" s="8">
        <v>502118083</v>
      </c>
      <c r="B241" s="8" t="s">
        <v>1771</v>
      </c>
      <c r="C241" s="8" t="s">
        <v>222</v>
      </c>
      <c r="D241" s="8" t="s">
        <v>48</v>
      </c>
      <c r="E241" s="8" t="s">
        <v>48</v>
      </c>
      <c r="F241" s="8" t="s">
        <v>42</v>
      </c>
      <c r="G241" s="9">
        <v>45910.370798310199</v>
      </c>
      <c r="H241" s="8" t="s">
        <v>43</v>
      </c>
      <c r="I241" s="8" t="s">
        <v>614</v>
      </c>
      <c r="J241" s="8" t="s">
        <v>45</v>
      </c>
      <c r="K241" s="10" t="s">
        <v>59</v>
      </c>
      <c r="L241" s="8" t="s">
        <v>1772</v>
      </c>
      <c r="M241" s="8" t="s">
        <v>48</v>
      </c>
      <c r="N241" s="8" t="s">
        <v>49</v>
      </c>
      <c r="O241" s="8" t="s">
        <v>48</v>
      </c>
      <c r="P241" s="8">
        <v>500001</v>
      </c>
      <c r="Q241" s="8" t="s">
        <v>1773</v>
      </c>
      <c r="R241" s="8" t="s">
        <v>51</v>
      </c>
      <c r="S241" s="9" t="s">
        <v>630</v>
      </c>
      <c r="T241" s="8" t="s">
        <v>53</v>
      </c>
      <c r="U241" s="9">
        <v>45910.370798310199</v>
      </c>
      <c r="V241" s="9">
        <v>45910.370798310199</v>
      </c>
      <c r="W241" s="9" t="s">
        <v>631</v>
      </c>
      <c r="X241" s="12" t="s">
        <v>631</v>
      </c>
      <c r="Y241" s="8" t="s">
        <v>134</v>
      </c>
      <c r="Z241" s="8" t="s">
        <v>79</v>
      </c>
      <c r="AA241" s="8" t="s">
        <v>48</v>
      </c>
      <c r="AB241" s="8" t="s">
        <v>48</v>
      </c>
      <c r="AC241" s="8">
        <v>825930</v>
      </c>
      <c r="AD241" s="8" t="s">
        <v>80</v>
      </c>
      <c r="AE241" s="8">
        <v>825930</v>
      </c>
      <c r="AF241" s="8" t="s">
        <v>153</v>
      </c>
      <c r="AG241" s="8">
        <v>1</v>
      </c>
      <c r="AH241" s="8" t="s">
        <v>82</v>
      </c>
      <c r="AI241" s="8" t="s">
        <v>83</v>
      </c>
      <c r="AJ241" s="12">
        <v>45939</v>
      </c>
      <c r="AK241" s="15" t="str">
        <f t="shared" si="7"/>
        <v>Admitted</v>
      </c>
      <c r="AL241" s="15" t="str">
        <f t="shared" si="6"/>
        <v>Contacted</v>
      </c>
    </row>
    <row r="242" spans="1:38" ht="53.4" hidden="1">
      <c r="A242" s="8">
        <v>444357034</v>
      </c>
      <c r="B242" s="8" t="s">
        <v>1774</v>
      </c>
      <c r="C242" s="8" t="s">
        <v>1775</v>
      </c>
      <c r="D242" s="8" t="s">
        <v>1776</v>
      </c>
      <c r="E242" s="8" t="s">
        <v>41</v>
      </c>
      <c r="F242" s="8" t="s">
        <v>69</v>
      </c>
      <c r="G242" s="9">
        <v>45910.370798310199</v>
      </c>
      <c r="H242" s="8" t="s">
        <v>43</v>
      </c>
      <c r="I242" s="8" t="s">
        <v>107</v>
      </c>
      <c r="J242" s="8" t="s">
        <v>45</v>
      </c>
      <c r="K242" s="10" t="s">
        <v>1777</v>
      </c>
      <c r="L242" s="8" t="s">
        <v>1778</v>
      </c>
      <c r="M242" s="8" t="s">
        <v>1779</v>
      </c>
      <c r="N242" s="8" t="s">
        <v>74</v>
      </c>
      <c r="O242" s="8" t="s">
        <v>48</v>
      </c>
      <c r="P242" s="8">
        <v>79000</v>
      </c>
      <c r="Q242" s="8" t="s">
        <v>1780</v>
      </c>
      <c r="R242" s="8" t="s">
        <v>51</v>
      </c>
      <c r="S242" s="9" t="s">
        <v>1781</v>
      </c>
      <c r="T242" s="8" t="s">
        <v>53</v>
      </c>
      <c r="U242" s="9">
        <v>45910.370798310199</v>
      </c>
      <c r="V242" s="9">
        <v>45910.370798310199</v>
      </c>
      <c r="W242" s="9" t="s">
        <v>1782</v>
      </c>
      <c r="X242" s="12" t="s">
        <v>1782</v>
      </c>
      <c r="Y242" s="8" t="s">
        <v>78</v>
      </c>
      <c r="Z242" s="8" t="s">
        <v>79</v>
      </c>
      <c r="AA242" s="8" t="s">
        <v>48</v>
      </c>
      <c r="AB242" s="8" t="s">
        <v>48</v>
      </c>
      <c r="AC242" s="8">
        <v>394488</v>
      </c>
      <c r="AD242" s="8" t="s">
        <v>80</v>
      </c>
      <c r="AE242" s="8">
        <v>394488</v>
      </c>
      <c r="AF242" s="8" t="s">
        <v>114</v>
      </c>
      <c r="AG242" s="8">
        <v>1</v>
      </c>
      <c r="AH242" s="8" t="s">
        <v>82</v>
      </c>
      <c r="AI242" s="8" t="s">
        <v>83</v>
      </c>
      <c r="AJ242" s="12">
        <v>45939</v>
      </c>
      <c r="AK242" s="15" t="str">
        <f t="shared" si="7"/>
        <v>Admitted</v>
      </c>
      <c r="AL242" s="15" t="str">
        <f t="shared" si="6"/>
        <v>Contacted</v>
      </c>
    </row>
    <row r="243" spans="1:38" ht="40.200000000000003" hidden="1">
      <c r="A243" s="8">
        <v>251387979</v>
      </c>
      <c r="B243" s="8" t="s">
        <v>1783</v>
      </c>
      <c r="C243" s="8" t="s">
        <v>55</v>
      </c>
      <c r="D243" s="8" t="s">
        <v>412</v>
      </c>
      <c r="E243" s="8" t="s">
        <v>68</v>
      </c>
      <c r="F243" s="8" t="s">
        <v>42</v>
      </c>
      <c r="G243" s="9">
        <v>45910.370798310199</v>
      </c>
      <c r="H243" s="8" t="s">
        <v>43</v>
      </c>
      <c r="I243" s="8" t="s">
        <v>1784</v>
      </c>
      <c r="J243" s="8" t="s">
        <v>71</v>
      </c>
      <c r="K243" s="10" t="s">
        <v>1785</v>
      </c>
      <c r="L243" s="8" t="s">
        <v>1786</v>
      </c>
      <c r="M243" s="8" t="s">
        <v>1787</v>
      </c>
      <c r="N243" s="8" t="s">
        <v>90</v>
      </c>
      <c r="O243" s="8" t="s">
        <v>48</v>
      </c>
      <c r="P243" s="8">
        <v>382480</v>
      </c>
      <c r="Q243" s="8" t="s">
        <v>1788</v>
      </c>
      <c r="R243" s="8" t="s">
        <v>51</v>
      </c>
      <c r="S243" s="9">
        <v>45598</v>
      </c>
      <c r="T243" s="8" t="s">
        <v>53</v>
      </c>
      <c r="U243" s="9">
        <v>45910.370798310199</v>
      </c>
      <c r="V243" s="9">
        <v>45910.370798310199</v>
      </c>
      <c r="W243" s="9" t="s">
        <v>1789</v>
      </c>
      <c r="X243" s="12" t="s">
        <v>1789</v>
      </c>
      <c r="Y243" s="8" t="s">
        <v>134</v>
      </c>
      <c r="Z243" s="8" t="s">
        <v>79</v>
      </c>
      <c r="AA243" s="8" t="s">
        <v>48</v>
      </c>
      <c r="AB243" s="8" t="s">
        <v>48</v>
      </c>
      <c r="AC243" s="8">
        <v>394488</v>
      </c>
      <c r="AD243" s="8" t="s">
        <v>80</v>
      </c>
      <c r="AE243" s="8">
        <v>394488</v>
      </c>
      <c r="AF243" s="8" t="s">
        <v>114</v>
      </c>
      <c r="AG243" s="8">
        <v>1</v>
      </c>
      <c r="AH243" s="8" t="s">
        <v>82</v>
      </c>
      <c r="AI243" s="8" t="s">
        <v>83</v>
      </c>
      <c r="AJ243" s="12">
        <v>45939</v>
      </c>
      <c r="AK243" s="15" t="str">
        <f t="shared" si="7"/>
        <v>Admitted</v>
      </c>
      <c r="AL243" s="15" t="str">
        <f t="shared" si="6"/>
        <v>Contacted</v>
      </c>
    </row>
    <row r="244" spans="1:38" ht="40.200000000000003" hidden="1">
      <c r="A244" s="8">
        <v>101237894</v>
      </c>
      <c r="B244" s="8" t="s">
        <v>1790</v>
      </c>
      <c r="C244" s="8" t="s">
        <v>1791</v>
      </c>
      <c r="D244" s="8" t="s">
        <v>48</v>
      </c>
      <c r="E244" s="8" t="s">
        <v>48</v>
      </c>
      <c r="F244" s="8" t="s">
        <v>42</v>
      </c>
      <c r="G244" s="9">
        <v>45910.370798310199</v>
      </c>
      <c r="H244" s="8" t="s">
        <v>43</v>
      </c>
      <c r="I244" s="8" t="s">
        <v>1792</v>
      </c>
      <c r="J244" s="8" t="s">
        <v>45</v>
      </c>
      <c r="K244" s="10" t="s">
        <v>1793</v>
      </c>
      <c r="L244" s="8" t="s">
        <v>1794</v>
      </c>
      <c r="M244" s="8" t="s">
        <v>1795</v>
      </c>
      <c r="N244" s="8" t="s">
        <v>1724</v>
      </c>
      <c r="O244" s="8" t="s">
        <v>48</v>
      </c>
      <c r="P244" s="8">
        <v>391410</v>
      </c>
      <c r="Q244" s="8" t="s">
        <v>1796</v>
      </c>
      <c r="R244" s="8" t="s">
        <v>51</v>
      </c>
      <c r="S244" s="9" t="s">
        <v>1797</v>
      </c>
      <c r="T244" s="8" t="s">
        <v>53</v>
      </c>
      <c r="U244" s="9">
        <v>45910.370798310199</v>
      </c>
      <c r="V244" s="9">
        <v>45910.370798310199</v>
      </c>
      <c r="W244" s="9">
        <v>45536</v>
      </c>
      <c r="X244" s="12">
        <v>45536</v>
      </c>
      <c r="Y244" s="8" t="s">
        <v>134</v>
      </c>
      <c r="Z244" s="8" t="s">
        <v>79</v>
      </c>
      <c r="AA244" s="8" t="s">
        <v>48</v>
      </c>
      <c r="AB244" s="8" t="s">
        <v>48</v>
      </c>
      <c r="AC244" s="8">
        <v>394488</v>
      </c>
      <c r="AD244" s="8" t="s">
        <v>80</v>
      </c>
      <c r="AE244" s="8">
        <v>394488</v>
      </c>
      <c r="AF244" s="8" t="s">
        <v>114</v>
      </c>
      <c r="AG244" s="8">
        <v>1</v>
      </c>
      <c r="AH244" s="8" t="s">
        <v>82</v>
      </c>
      <c r="AI244" s="8" t="s">
        <v>83</v>
      </c>
      <c r="AJ244" s="12">
        <v>45939</v>
      </c>
      <c r="AK244" s="15" t="str">
        <f t="shared" si="7"/>
        <v>Admitted</v>
      </c>
      <c r="AL244" s="15" t="str">
        <f t="shared" si="6"/>
        <v>Contacted</v>
      </c>
    </row>
    <row r="245" spans="1:38" ht="53.4" hidden="1">
      <c r="A245" s="8">
        <v>127195338</v>
      </c>
      <c r="B245" s="8" t="s">
        <v>1798</v>
      </c>
      <c r="C245" s="8" t="s">
        <v>1799</v>
      </c>
      <c r="D245" s="8" t="s">
        <v>1800</v>
      </c>
      <c r="E245" s="8" t="s">
        <v>41</v>
      </c>
      <c r="F245" s="8" t="s">
        <v>142</v>
      </c>
      <c r="G245" s="9">
        <v>45910.370798310199</v>
      </c>
      <c r="H245" s="8" t="s">
        <v>43</v>
      </c>
      <c r="I245" s="8" t="s">
        <v>107</v>
      </c>
      <c r="J245" s="8" t="s">
        <v>45</v>
      </c>
      <c r="K245" s="10" t="s">
        <v>1801</v>
      </c>
      <c r="L245" s="8" t="s">
        <v>1802</v>
      </c>
      <c r="M245" s="8" t="s">
        <v>48</v>
      </c>
      <c r="N245" s="8" t="s">
        <v>207</v>
      </c>
      <c r="O245" s="8" t="s">
        <v>147</v>
      </c>
      <c r="P245" s="8" t="s">
        <v>1803</v>
      </c>
      <c r="Q245" s="8" t="s">
        <v>1804</v>
      </c>
      <c r="R245" s="8" t="s">
        <v>344</v>
      </c>
      <c r="S245" s="9" t="s">
        <v>1805</v>
      </c>
      <c r="T245" s="8" t="s">
        <v>53</v>
      </c>
      <c r="U245" s="9">
        <v>45910.370798310199</v>
      </c>
      <c r="V245" s="9">
        <v>45910.370798310199</v>
      </c>
      <c r="W245" s="9" t="s">
        <v>1805</v>
      </c>
      <c r="X245" s="12" t="s">
        <v>1805</v>
      </c>
      <c r="Y245" s="8" t="s">
        <v>134</v>
      </c>
      <c r="Z245" s="8" t="s">
        <v>152</v>
      </c>
      <c r="AA245" s="8" t="s">
        <v>48</v>
      </c>
      <c r="AB245" s="8" t="s">
        <v>48</v>
      </c>
      <c r="AC245" s="8">
        <v>747758</v>
      </c>
      <c r="AD245" s="8" t="s">
        <v>80</v>
      </c>
      <c r="AE245" s="8">
        <v>747758</v>
      </c>
      <c r="AF245" s="8" t="s">
        <v>81</v>
      </c>
      <c r="AG245" s="8">
        <v>1</v>
      </c>
      <c r="AH245" s="8" t="s">
        <v>82</v>
      </c>
      <c r="AI245" s="8" t="s">
        <v>83</v>
      </c>
      <c r="AJ245" s="12">
        <v>45939</v>
      </c>
      <c r="AK245" s="15" t="str">
        <f t="shared" si="7"/>
        <v>Admitted</v>
      </c>
      <c r="AL245" s="15" t="str">
        <f t="shared" si="6"/>
        <v>Contacted</v>
      </c>
    </row>
    <row r="246" spans="1:38" ht="66.599999999999994" hidden="1">
      <c r="A246" s="8">
        <v>76019276</v>
      </c>
      <c r="B246" s="8" t="s">
        <v>1806</v>
      </c>
      <c r="C246" s="8" t="s">
        <v>1807</v>
      </c>
      <c r="D246" s="8" t="s">
        <v>1808</v>
      </c>
      <c r="E246" s="8" t="s">
        <v>41</v>
      </c>
      <c r="F246" s="8" t="s">
        <v>1809</v>
      </c>
      <c r="G246" s="9">
        <v>45910.370798310199</v>
      </c>
      <c r="H246" s="8" t="s">
        <v>43</v>
      </c>
      <c r="I246" s="8" t="s">
        <v>1810</v>
      </c>
      <c r="J246" s="8" t="s">
        <v>58</v>
      </c>
      <c r="K246" s="10" t="s">
        <v>1811</v>
      </c>
      <c r="L246" s="8" t="s">
        <v>1812</v>
      </c>
      <c r="M246" s="8" t="s">
        <v>48</v>
      </c>
      <c r="N246" s="8" t="s">
        <v>1813</v>
      </c>
      <c r="O246" s="8" t="s">
        <v>48</v>
      </c>
      <c r="P246" s="8" t="s">
        <v>1814</v>
      </c>
      <c r="Q246" s="8" t="s">
        <v>1815</v>
      </c>
      <c r="R246" s="8" t="s">
        <v>63</v>
      </c>
      <c r="S246" s="9">
        <v>45931</v>
      </c>
      <c r="T246" s="8" t="s">
        <v>53</v>
      </c>
      <c r="U246" s="9">
        <v>45910.370798310199</v>
      </c>
      <c r="V246" s="9">
        <v>45910.370798310199</v>
      </c>
      <c r="W246" s="9" t="s">
        <v>48</v>
      </c>
      <c r="X246" s="12" t="s">
        <v>48</v>
      </c>
      <c r="Y246" s="8" t="s">
        <v>48</v>
      </c>
      <c r="Z246" s="8" t="s">
        <v>48</v>
      </c>
      <c r="AA246" s="8" t="s">
        <v>48</v>
      </c>
      <c r="AB246" s="8" t="s">
        <v>48</v>
      </c>
      <c r="AC246" s="8" t="s">
        <v>48</v>
      </c>
      <c r="AD246" s="8" t="s">
        <v>48</v>
      </c>
      <c r="AE246" s="8" t="s">
        <v>48</v>
      </c>
      <c r="AF246" s="8" t="s">
        <v>48</v>
      </c>
      <c r="AG246" s="8" t="s">
        <v>48</v>
      </c>
      <c r="AH246" s="8" t="s">
        <v>48</v>
      </c>
      <c r="AI246" s="8" t="s">
        <v>48</v>
      </c>
      <c r="AJ246" s="12" t="s">
        <v>48</v>
      </c>
      <c r="AK246" s="15" t="str">
        <f t="shared" si="7"/>
        <v>Admitted</v>
      </c>
      <c r="AL246" s="15" t="str">
        <f t="shared" si="6"/>
        <v>Contacted</v>
      </c>
    </row>
    <row r="247" spans="1:38" ht="53.4" hidden="1">
      <c r="A247" s="8">
        <v>665193313</v>
      </c>
      <c r="B247" s="8" t="s">
        <v>1816</v>
      </c>
      <c r="C247" s="8" t="s">
        <v>1817</v>
      </c>
      <c r="D247" s="8" t="s">
        <v>1818</v>
      </c>
      <c r="E247" s="8" t="s">
        <v>315</v>
      </c>
      <c r="F247" s="8" t="s">
        <v>69</v>
      </c>
      <c r="G247" s="9">
        <v>45910.370798310199</v>
      </c>
      <c r="H247" s="8" t="s">
        <v>43</v>
      </c>
      <c r="I247" s="8" t="s">
        <v>397</v>
      </c>
      <c r="J247" s="8" t="s">
        <v>45</v>
      </c>
      <c r="K247" s="10" t="s">
        <v>1819</v>
      </c>
      <c r="L247" s="8" t="s">
        <v>1820</v>
      </c>
      <c r="M247" s="8" t="s">
        <v>48</v>
      </c>
      <c r="N247" s="8" t="s">
        <v>1821</v>
      </c>
      <c r="O247" s="8" t="s">
        <v>48</v>
      </c>
      <c r="P247" s="8">
        <v>65110</v>
      </c>
      <c r="Q247" s="8" t="s">
        <v>1822</v>
      </c>
      <c r="R247" s="8" t="s">
        <v>139</v>
      </c>
      <c r="S247" s="9" t="s">
        <v>1438</v>
      </c>
      <c r="T247" s="8" t="s">
        <v>53</v>
      </c>
      <c r="U247" s="9">
        <v>45910.370798310199</v>
      </c>
      <c r="V247" s="9">
        <v>45910.370798310199</v>
      </c>
      <c r="W247" s="9" t="s">
        <v>48</v>
      </c>
      <c r="X247" s="12" t="s">
        <v>48</v>
      </c>
      <c r="Y247" s="8" t="s">
        <v>48</v>
      </c>
      <c r="Z247" s="8" t="s">
        <v>48</v>
      </c>
      <c r="AA247" s="8" t="s">
        <v>48</v>
      </c>
      <c r="AB247" s="8" t="s">
        <v>48</v>
      </c>
      <c r="AC247" s="8" t="s">
        <v>48</v>
      </c>
      <c r="AD247" s="8" t="s">
        <v>48</v>
      </c>
      <c r="AE247" s="8" t="s">
        <v>48</v>
      </c>
      <c r="AF247" s="8" t="s">
        <v>48</v>
      </c>
      <c r="AG247" s="8" t="s">
        <v>48</v>
      </c>
      <c r="AH247" s="8" t="s">
        <v>48</v>
      </c>
      <c r="AI247" s="8" t="s">
        <v>48</v>
      </c>
      <c r="AJ247" s="12" t="s">
        <v>48</v>
      </c>
      <c r="AK247" s="15" t="str">
        <f t="shared" si="7"/>
        <v>Admitted</v>
      </c>
      <c r="AL247" s="15" t="str">
        <f t="shared" si="6"/>
        <v>Contacted</v>
      </c>
    </row>
    <row r="248" spans="1:38" ht="53.4" hidden="1">
      <c r="A248" s="8">
        <v>397627820</v>
      </c>
      <c r="B248" s="8" t="s">
        <v>1823</v>
      </c>
      <c r="C248" s="8" t="s">
        <v>1824</v>
      </c>
      <c r="D248" s="8" t="s">
        <v>1304</v>
      </c>
      <c r="E248" s="8" t="s">
        <v>41</v>
      </c>
      <c r="F248" s="8" t="s">
        <v>42</v>
      </c>
      <c r="G248" s="9">
        <v>45910.370798310199</v>
      </c>
      <c r="H248" s="8" t="s">
        <v>43</v>
      </c>
      <c r="I248" s="8" t="s">
        <v>181</v>
      </c>
      <c r="J248" s="8" t="s">
        <v>58</v>
      </c>
      <c r="K248" s="10" t="s">
        <v>59</v>
      </c>
      <c r="L248" s="8" t="s">
        <v>1825</v>
      </c>
      <c r="M248" s="8" t="s">
        <v>1251</v>
      </c>
      <c r="N248" s="8" t="s">
        <v>176</v>
      </c>
      <c r="O248" s="8" t="s">
        <v>48</v>
      </c>
      <c r="P248" s="8">
        <v>530011</v>
      </c>
      <c r="Q248" s="8" t="s">
        <v>1826</v>
      </c>
      <c r="R248" s="8" t="s">
        <v>51</v>
      </c>
      <c r="S248" s="9">
        <v>45209</v>
      </c>
      <c r="T248" s="8" t="s">
        <v>53</v>
      </c>
      <c r="U248" s="9">
        <v>45910.370798310199</v>
      </c>
      <c r="V248" s="9">
        <v>45910.370798310199</v>
      </c>
      <c r="W248" s="9" t="s">
        <v>151</v>
      </c>
      <c r="X248" s="12" t="s">
        <v>151</v>
      </c>
      <c r="Y248" s="8" t="s">
        <v>134</v>
      </c>
      <c r="Z248" s="8" t="s">
        <v>79</v>
      </c>
      <c r="AA248" s="8" t="s">
        <v>48</v>
      </c>
      <c r="AB248" s="8" t="s">
        <v>48</v>
      </c>
      <c r="AC248" s="8">
        <v>825930</v>
      </c>
      <c r="AD248" s="8" t="s">
        <v>80</v>
      </c>
      <c r="AE248" s="8">
        <v>825930</v>
      </c>
      <c r="AF248" s="8" t="s">
        <v>153</v>
      </c>
      <c r="AG248" s="8">
        <v>1</v>
      </c>
      <c r="AH248" s="8" t="s">
        <v>82</v>
      </c>
      <c r="AI248" s="8" t="s">
        <v>83</v>
      </c>
      <c r="AJ248" s="12">
        <v>45939</v>
      </c>
      <c r="AK248" s="15" t="str">
        <f t="shared" si="7"/>
        <v>Admitted</v>
      </c>
      <c r="AL248" s="15" t="str">
        <f t="shared" si="6"/>
        <v>Contacted</v>
      </c>
    </row>
    <row r="249" spans="1:38" ht="40.200000000000003" hidden="1">
      <c r="A249" s="8">
        <v>795694542</v>
      </c>
      <c r="B249" s="8" t="s">
        <v>1827</v>
      </c>
      <c r="C249" s="8" t="s">
        <v>1397</v>
      </c>
      <c r="D249" s="8" t="s">
        <v>141</v>
      </c>
      <c r="E249" s="8" t="s">
        <v>41</v>
      </c>
      <c r="F249" s="8" t="s">
        <v>42</v>
      </c>
      <c r="G249" s="9">
        <v>45910.370798310199</v>
      </c>
      <c r="H249" s="8" t="s">
        <v>43</v>
      </c>
      <c r="I249" s="8" t="s">
        <v>1311</v>
      </c>
      <c r="J249" s="8" t="s">
        <v>45</v>
      </c>
      <c r="K249" s="10" t="s">
        <v>59</v>
      </c>
      <c r="L249" s="8" t="s">
        <v>1828</v>
      </c>
      <c r="M249" s="8" t="s">
        <v>1829</v>
      </c>
      <c r="N249" s="8" t="s">
        <v>61</v>
      </c>
      <c r="O249" s="8" t="s">
        <v>48</v>
      </c>
      <c r="P249" s="8">
        <v>400064</v>
      </c>
      <c r="Q249" s="8" t="s">
        <v>1830</v>
      </c>
      <c r="R249" s="8" t="s">
        <v>63</v>
      </c>
      <c r="S249" s="9" t="s">
        <v>1831</v>
      </c>
      <c r="T249" s="8" t="s">
        <v>53</v>
      </c>
      <c r="U249" s="9">
        <v>45910.370798310199</v>
      </c>
      <c r="V249" s="9">
        <v>45910.370798310199</v>
      </c>
      <c r="W249" s="9" t="s">
        <v>48</v>
      </c>
      <c r="X249" s="12" t="s">
        <v>48</v>
      </c>
      <c r="Y249" s="8" t="s">
        <v>48</v>
      </c>
      <c r="Z249" s="8" t="s">
        <v>48</v>
      </c>
      <c r="AA249" s="8" t="s">
        <v>48</v>
      </c>
      <c r="AB249" s="8" t="s">
        <v>48</v>
      </c>
      <c r="AC249" s="8" t="s">
        <v>48</v>
      </c>
      <c r="AD249" s="8" t="s">
        <v>48</v>
      </c>
      <c r="AE249" s="8" t="s">
        <v>48</v>
      </c>
      <c r="AF249" s="8" t="s">
        <v>48</v>
      </c>
      <c r="AG249" s="8" t="s">
        <v>48</v>
      </c>
      <c r="AH249" s="8" t="s">
        <v>48</v>
      </c>
      <c r="AI249" s="8" t="s">
        <v>48</v>
      </c>
      <c r="AJ249" s="12" t="s">
        <v>48</v>
      </c>
      <c r="AK249" s="15" t="str">
        <f t="shared" si="7"/>
        <v>Admitted</v>
      </c>
      <c r="AL249" s="15" t="str">
        <f t="shared" si="6"/>
        <v>Contacted</v>
      </c>
    </row>
    <row r="250" spans="1:38" ht="40.200000000000003" hidden="1">
      <c r="A250" s="8">
        <v>602778355</v>
      </c>
      <c r="B250" s="8" t="s">
        <v>1832</v>
      </c>
      <c r="C250" s="8" t="s">
        <v>1833</v>
      </c>
      <c r="D250" s="8" t="s">
        <v>171</v>
      </c>
      <c r="E250" s="8" t="s">
        <v>41</v>
      </c>
      <c r="F250" s="8" t="s">
        <v>42</v>
      </c>
      <c r="G250" s="9">
        <v>45910.370798310199</v>
      </c>
      <c r="H250" s="8" t="s">
        <v>43</v>
      </c>
      <c r="I250" s="8" t="s">
        <v>1792</v>
      </c>
      <c r="J250" s="8" t="s">
        <v>45</v>
      </c>
      <c r="K250" s="10" t="s">
        <v>1834</v>
      </c>
      <c r="L250" s="8" t="s">
        <v>1835</v>
      </c>
      <c r="M250" s="8" t="s">
        <v>48</v>
      </c>
      <c r="N250" s="8" t="s">
        <v>1836</v>
      </c>
      <c r="O250" s="8" t="s">
        <v>48</v>
      </c>
      <c r="P250" s="8">
        <v>530013</v>
      </c>
      <c r="Q250" s="8" t="s">
        <v>1837</v>
      </c>
      <c r="R250" s="8" t="s">
        <v>51</v>
      </c>
      <c r="S250" s="9" t="s">
        <v>938</v>
      </c>
      <c r="T250" s="8" t="s">
        <v>53</v>
      </c>
      <c r="U250" s="9">
        <v>45910.370798310199</v>
      </c>
      <c r="V250" s="9">
        <v>45910.370798310199</v>
      </c>
      <c r="W250" s="9" t="s">
        <v>48</v>
      </c>
      <c r="X250" s="12" t="s">
        <v>48</v>
      </c>
      <c r="Y250" s="8" t="s">
        <v>48</v>
      </c>
      <c r="Z250" s="8" t="s">
        <v>48</v>
      </c>
      <c r="AA250" s="8" t="s">
        <v>48</v>
      </c>
      <c r="AB250" s="8" t="s">
        <v>48</v>
      </c>
      <c r="AC250" s="8" t="s">
        <v>48</v>
      </c>
      <c r="AD250" s="8" t="s">
        <v>48</v>
      </c>
      <c r="AE250" s="8" t="s">
        <v>48</v>
      </c>
      <c r="AF250" s="8" t="s">
        <v>48</v>
      </c>
      <c r="AG250" s="8" t="s">
        <v>48</v>
      </c>
      <c r="AH250" s="8" t="s">
        <v>48</v>
      </c>
      <c r="AI250" s="8" t="s">
        <v>48</v>
      </c>
      <c r="AJ250" s="12" t="s">
        <v>48</v>
      </c>
      <c r="AK250" s="15" t="str">
        <f t="shared" si="7"/>
        <v>Admitted</v>
      </c>
      <c r="AL250" s="15" t="str">
        <f t="shared" si="6"/>
        <v>Contacted</v>
      </c>
    </row>
    <row r="251" spans="1:38" ht="53.4" hidden="1">
      <c r="A251" s="8">
        <v>943729484</v>
      </c>
      <c r="B251" s="8" t="s">
        <v>1838</v>
      </c>
      <c r="C251" s="8" t="s">
        <v>313</v>
      </c>
      <c r="D251" s="8" t="s">
        <v>1839</v>
      </c>
      <c r="E251" s="8" t="s">
        <v>41</v>
      </c>
      <c r="F251" s="8" t="s">
        <v>69</v>
      </c>
      <c r="G251" s="9">
        <v>45910.370798310199</v>
      </c>
      <c r="H251" s="8" t="s">
        <v>43</v>
      </c>
      <c r="I251" s="8" t="s">
        <v>758</v>
      </c>
      <c r="J251" s="8" t="s">
        <v>58</v>
      </c>
      <c r="K251" s="10" t="s">
        <v>1840</v>
      </c>
      <c r="L251" s="8" t="s">
        <v>1841</v>
      </c>
      <c r="M251" s="8" t="s">
        <v>48</v>
      </c>
      <c r="N251" s="8" t="s">
        <v>74</v>
      </c>
      <c r="O251" s="8" t="s">
        <v>1842</v>
      </c>
      <c r="P251" s="8">
        <v>75600</v>
      </c>
      <c r="Q251" s="8" t="s">
        <v>1843</v>
      </c>
      <c r="R251" s="8" t="s">
        <v>1844</v>
      </c>
      <c r="S251" s="9" t="s">
        <v>1602</v>
      </c>
      <c r="T251" s="8" t="s">
        <v>53</v>
      </c>
      <c r="U251" s="9">
        <v>45910.370798310199</v>
      </c>
      <c r="V251" s="9">
        <v>45910.370798310199</v>
      </c>
      <c r="W251" s="9" t="s">
        <v>1602</v>
      </c>
      <c r="X251" s="12" t="s">
        <v>1602</v>
      </c>
      <c r="Y251" s="8" t="s">
        <v>113</v>
      </c>
      <c r="Z251" s="8" t="s">
        <v>79</v>
      </c>
      <c r="AA251" s="8" t="s">
        <v>48</v>
      </c>
      <c r="AB251" s="8" t="s">
        <v>48</v>
      </c>
      <c r="AC251" s="8">
        <v>747758</v>
      </c>
      <c r="AD251" s="8" t="s">
        <v>80</v>
      </c>
      <c r="AE251" s="8">
        <v>747758</v>
      </c>
      <c r="AF251" s="8" t="s">
        <v>81</v>
      </c>
      <c r="AG251" s="8">
        <v>1</v>
      </c>
      <c r="AH251" s="8" t="s">
        <v>82</v>
      </c>
      <c r="AI251" s="8" t="s">
        <v>83</v>
      </c>
      <c r="AJ251" s="12">
        <v>45939</v>
      </c>
      <c r="AK251" s="15" t="str">
        <f t="shared" si="7"/>
        <v>Admitted</v>
      </c>
      <c r="AL251" s="15" t="str">
        <f t="shared" si="6"/>
        <v>Contacted</v>
      </c>
    </row>
    <row r="252" spans="1:38" ht="40.200000000000003" hidden="1">
      <c r="A252" s="8">
        <v>897251084</v>
      </c>
      <c r="B252" s="8" t="s">
        <v>1845</v>
      </c>
      <c r="C252" s="8" t="s">
        <v>213</v>
      </c>
      <c r="D252" s="8" t="s">
        <v>214</v>
      </c>
      <c r="E252" s="8" t="s">
        <v>41</v>
      </c>
      <c r="F252" s="8" t="s">
        <v>142</v>
      </c>
      <c r="G252" s="9">
        <v>45910.370798310199</v>
      </c>
      <c r="H252" s="8" t="s">
        <v>43</v>
      </c>
      <c r="I252" s="8" t="s">
        <v>126</v>
      </c>
      <c r="J252" s="8" t="s">
        <v>58</v>
      </c>
      <c r="K252" s="10" t="s">
        <v>1846</v>
      </c>
      <c r="L252" s="8" t="s">
        <v>1847</v>
      </c>
      <c r="M252" s="8" t="s">
        <v>48</v>
      </c>
      <c r="N252" s="8" t="s">
        <v>207</v>
      </c>
      <c r="O252" s="8" t="s">
        <v>147</v>
      </c>
      <c r="P252" s="8" t="s">
        <v>1848</v>
      </c>
      <c r="Q252" s="8" t="s">
        <v>1849</v>
      </c>
      <c r="R252" s="8" t="s">
        <v>63</v>
      </c>
      <c r="S252" s="9">
        <v>45476</v>
      </c>
      <c r="T252" s="8" t="s">
        <v>53</v>
      </c>
      <c r="U252" s="9">
        <v>45910.370798310199</v>
      </c>
      <c r="V252" s="9">
        <v>45910.370798310199</v>
      </c>
      <c r="W252" s="9">
        <v>45507</v>
      </c>
      <c r="X252" s="12">
        <v>45507</v>
      </c>
      <c r="Y252" s="8" t="s">
        <v>78</v>
      </c>
      <c r="Z252" s="8" t="s">
        <v>79</v>
      </c>
      <c r="AA252" s="8" t="s">
        <v>48</v>
      </c>
      <c r="AB252" s="8" t="s">
        <v>48</v>
      </c>
      <c r="AC252" s="8">
        <v>394488</v>
      </c>
      <c r="AD252" s="8" t="s">
        <v>80</v>
      </c>
      <c r="AE252" s="8">
        <v>394488</v>
      </c>
      <c r="AF252" s="8" t="s">
        <v>114</v>
      </c>
      <c r="AG252" s="8">
        <v>1</v>
      </c>
      <c r="AH252" s="8" t="s">
        <v>82</v>
      </c>
      <c r="AI252" s="8" t="s">
        <v>83</v>
      </c>
      <c r="AJ252" s="12">
        <v>45939</v>
      </c>
      <c r="AK252" s="15" t="str">
        <f t="shared" si="7"/>
        <v>Admitted</v>
      </c>
      <c r="AL252" s="15" t="str">
        <f t="shared" si="6"/>
        <v>Contacted</v>
      </c>
    </row>
    <row r="253" spans="1:38" ht="53.4">
      <c r="A253" s="8">
        <v>96463657</v>
      </c>
      <c r="B253" s="8" t="s">
        <v>1850</v>
      </c>
      <c r="C253" s="8" t="s">
        <v>1851</v>
      </c>
      <c r="D253" s="8" t="s">
        <v>1852</v>
      </c>
      <c r="E253" s="8" t="s">
        <v>41</v>
      </c>
      <c r="F253" s="8" t="s">
        <v>42</v>
      </c>
      <c r="G253" s="9">
        <v>45910.370798310199</v>
      </c>
      <c r="H253" s="8" t="s">
        <v>43</v>
      </c>
      <c r="I253" s="8" t="s">
        <v>1853</v>
      </c>
      <c r="J253" s="8" t="s">
        <v>58</v>
      </c>
      <c r="K253" s="10" t="s">
        <v>1854</v>
      </c>
      <c r="L253" s="8" t="s">
        <v>1855</v>
      </c>
      <c r="M253" s="8" t="s">
        <v>1855</v>
      </c>
      <c r="N253" s="8" t="s">
        <v>1724</v>
      </c>
      <c r="O253" s="8" t="s">
        <v>48</v>
      </c>
      <c r="P253" s="8">
        <v>390011</v>
      </c>
      <c r="Q253" s="8" t="s">
        <v>1856</v>
      </c>
      <c r="R253" s="8" t="s">
        <v>102</v>
      </c>
      <c r="S253" s="9" t="s">
        <v>48</v>
      </c>
      <c r="T253" s="8" t="s">
        <v>53</v>
      </c>
      <c r="U253" s="9">
        <v>45910.370798310199</v>
      </c>
      <c r="V253" s="9">
        <v>45910.370798310199</v>
      </c>
      <c r="W253" s="9" t="s">
        <v>48</v>
      </c>
      <c r="X253" s="12" t="s">
        <v>48</v>
      </c>
      <c r="Y253" s="8" t="s">
        <v>48</v>
      </c>
      <c r="Z253" s="8" t="s">
        <v>48</v>
      </c>
      <c r="AA253" s="8" t="s">
        <v>48</v>
      </c>
      <c r="AB253" s="8" t="s">
        <v>48</v>
      </c>
      <c r="AC253" s="8" t="s">
        <v>48</v>
      </c>
      <c r="AD253" s="8" t="s">
        <v>48</v>
      </c>
      <c r="AE253" s="8" t="s">
        <v>48</v>
      </c>
      <c r="AF253" s="8" t="s">
        <v>48</v>
      </c>
      <c r="AG253" s="8" t="s">
        <v>48</v>
      </c>
      <c r="AH253" s="8" t="s">
        <v>48</v>
      </c>
      <c r="AI253" s="8" t="s">
        <v>48</v>
      </c>
      <c r="AJ253" s="12" t="s">
        <v>48</v>
      </c>
      <c r="AK253" s="15" t="str">
        <f t="shared" si="7"/>
        <v>Pending</v>
      </c>
      <c r="AL253" s="15" t="str">
        <f t="shared" si="6"/>
        <v>Contacted</v>
      </c>
    </row>
    <row r="254" spans="1:38" ht="53.4">
      <c r="A254" s="8">
        <v>91277250</v>
      </c>
      <c r="B254" s="8" t="s">
        <v>1857</v>
      </c>
      <c r="C254" s="8" t="s">
        <v>508</v>
      </c>
      <c r="D254" s="8" t="s">
        <v>40</v>
      </c>
      <c r="E254" s="8" t="s">
        <v>68</v>
      </c>
      <c r="F254" s="8" t="s">
        <v>42</v>
      </c>
      <c r="G254" s="9">
        <v>45910.370798310199</v>
      </c>
      <c r="H254" s="8" t="s">
        <v>43</v>
      </c>
      <c r="I254" s="8" t="s">
        <v>223</v>
      </c>
      <c r="J254" s="8" t="s">
        <v>45</v>
      </c>
      <c r="K254" s="10" t="s">
        <v>1858</v>
      </c>
      <c r="L254" s="8" t="s">
        <v>1859</v>
      </c>
      <c r="M254" s="8" t="s">
        <v>1860</v>
      </c>
      <c r="N254" s="8" t="s">
        <v>49</v>
      </c>
      <c r="O254" s="8" t="s">
        <v>48</v>
      </c>
      <c r="P254" s="8">
        <v>500064</v>
      </c>
      <c r="Q254" s="8" t="s">
        <v>1861</v>
      </c>
      <c r="R254" s="8" t="s">
        <v>102</v>
      </c>
      <c r="S254" s="9" t="s">
        <v>48</v>
      </c>
      <c r="T254" s="8" t="s">
        <v>53</v>
      </c>
      <c r="U254" s="9">
        <v>45910.370798310199</v>
      </c>
      <c r="V254" s="9">
        <v>45910.370798310199</v>
      </c>
      <c r="W254" s="9" t="s">
        <v>48</v>
      </c>
      <c r="X254" s="12" t="s">
        <v>48</v>
      </c>
      <c r="Y254" s="8" t="s">
        <v>48</v>
      </c>
      <c r="Z254" s="8" t="s">
        <v>48</v>
      </c>
      <c r="AA254" s="8" t="s">
        <v>48</v>
      </c>
      <c r="AB254" s="8" t="s">
        <v>48</v>
      </c>
      <c r="AC254" s="8" t="s">
        <v>48</v>
      </c>
      <c r="AD254" s="8" t="s">
        <v>48</v>
      </c>
      <c r="AE254" s="8" t="s">
        <v>48</v>
      </c>
      <c r="AF254" s="8" t="s">
        <v>48</v>
      </c>
      <c r="AG254" s="8" t="s">
        <v>48</v>
      </c>
      <c r="AH254" s="8" t="s">
        <v>48</v>
      </c>
      <c r="AI254" s="8" t="s">
        <v>48</v>
      </c>
      <c r="AJ254" s="12" t="s">
        <v>48</v>
      </c>
      <c r="AK254" s="15" t="str">
        <f t="shared" si="7"/>
        <v>Pending</v>
      </c>
      <c r="AL254" s="15" t="str">
        <f t="shared" si="6"/>
        <v>Contacted</v>
      </c>
    </row>
    <row r="255" spans="1:38" ht="53.4" hidden="1">
      <c r="A255" s="8">
        <v>288188693</v>
      </c>
      <c r="B255" s="8" t="s">
        <v>1862</v>
      </c>
      <c r="C255" s="8" t="s">
        <v>1863</v>
      </c>
      <c r="D255" s="8" t="s">
        <v>48</v>
      </c>
      <c r="E255" s="8" t="s">
        <v>48</v>
      </c>
      <c r="F255" s="8" t="s">
        <v>655</v>
      </c>
      <c r="G255" s="9">
        <v>45910.370798310199</v>
      </c>
      <c r="H255" s="8" t="s">
        <v>43</v>
      </c>
      <c r="I255" s="8" t="s">
        <v>324</v>
      </c>
      <c r="J255" s="8" t="s">
        <v>45</v>
      </c>
      <c r="K255" s="10" t="s">
        <v>1864</v>
      </c>
      <c r="L255" s="8" t="s">
        <v>1865</v>
      </c>
      <c r="M255" s="8" t="s">
        <v>1866</v>
      </c>
      <c r="N255" s="8" t="s">
        <v>1867</v>
      </c>
      <c r="O255" s="8" t="s">
        <v>48</v>
      </c>
      <c r="P255" s="8">
        <v>10200</v>
      </c>
      <c r="Q255" s="8" t="s">
        <v>1868</v>
      </c>
      <c r="R255" s="8" t="s">
        <v>139</v>
      </c>
      <c r="S255" s="9">
        <v>45637</v>
      </c>
      <c r="T255" s="8" t="s">
        <v>53</v>
      </c>
      <c r="U255" s="9">
        <v>45910.370798310199</v>
      </c>
      <c r="V255" s="9">
        <v>45910.370798310199</v>
      </c>
      <c r="W255" s="9" t="s">
        <v>48</v>
      </c>
      <c r="X255" s="12" t="s">
        <v>48</v>
      </c>
      <c r="Y255" s="8" t="s">
        <v>48</v>
      </c>
      <c r="Z255" s="8" t="s">
        <v>48</v>
      </c>
      <c r="AA255" s="8" t="s">
        <v>48</v>
      </c>
      <c r="AB255" s="8" t="s">
        <v>48</v>
      </c>
      <c r="AC255" s="8" t="s">
        <v>48</v>
      </c>
      <c r="AD255" s="8" t="s">
        <v>48</v>
      </c>
      <c r="AE255" s="8" t="s">
        <v>48</v>
      </c>
      <c r="AF255" s="8" t="s">
        <v>48</v>
      </c>
      <c r="AG255" s="8" t="s">
        <v>48</v>
      </c>
      <c r="AH255" s="8" t="s">
        <v>48</v>
      </c>
      <c r="AI255" s="8" t="s">
        <v>48</v>
      </c>
      <c r="AJ255" s="12" t="s">
        <v>48</v>
      </c>
      <c r="AK255" s="15" t="str">
        <f t="shared" si="7"/>
        <v>Admitted</v>
      </c>
      <c r="AL255" s="15" t="str">
        <f t="shared" si="6"/>
        <v>Contacted</v>
      </c>
    </row>
    <row r="256" spans="1:38" ht="66.599999999999994">
      <c r="A256" s="8">
        <v>373722941</v>
      </c>
      <c r="B256" s="8" t="s">
        <v>1869</v>
      </c>
      <c r="C256" s="8" t="s">
        <v>1870</v>
      </c>
      <c r="D256" s="8" t="s">
        <v>1871</v>
      </c>
      <c r="E256" s="8" t="s">
        <v>41</v>
      </c>
      <c r="F256" s="8" t="s">
        <v>42</v>
      </c>
      <c r="G256" s="9">
        <v>45910.370798310199</v>
      </c>
      <c r="H256" s="8" t="s">
        <v>43</v>
      </c>
      <c r="I256" s="8" t="s">
        <v>467</v>
      </c>
      <c r="J256" s="8" t="s">
        <v>58</v>
      </c>
      <c r="K256" s="10" t="s">
        <v>1872</v>
      </c>
      <c r="L256" s="8" t="s">
        <v>1873</v>
      </c>
      <c r="M256" s="8" t="s">
        <v>1874</v>
      </c>
      <c r="N256" s="8" t="s">
        <v>1575</v>
      </c>
      <c r="O256" s="8" t="s">
        <v>48</v>
      </c>
      <c r="P256" s="8">
        <v>521101</v>
      </c>
      <c r="Q256" s="8" t="s">
        <v>1875</v>
      </c>
      <c r="R256" s="8" t="s">
        <v>102</v>
      </c>
      <c r="S256" s="9" t="s">
        <v>48</v>
      </c>
      <c r="T256" s="8" t="s">
        <v>53</v>
      </c>
      <c r="U256" s="9">
        <v>45910.370798310199</v>
      </c>
      <c r="V256" s="9">
        <v>45910.370798310199</v>
      </c>
      <c r="W256" s="9" t="s">
        <v>48</v>
      </c>
      <c r="X256" s="12" t="s">
        <v>48</v>
      </c>
      <c r="Y256" s="8" t="s">
        <v>48</v>
      </c>
      <c r="Z256" s="8" t="s">
        <v>48</v>
      </c>
      <c r="AA256" s="8" t="s">
        <v>48</v>
      </c>
      <c r="AB256" s="8" t="s">
        <v>48</v>
      </c>
      <c r="AC256" s="8" t="s">
        <v>48</v>
      </c>
      <c r="AD256" s="8" t="s">
        <v>48</v>
      </c>
      <c r="AE256" s="8" t="s">
        <v>48</v>
      </c>
      <c r="AF256" s="8" t="s">
        <v>48</v>
      </c>
      <c r="AG256" s="8" t="s">
        <v>48</v>
      </c>
      <c r="AH256" s="8" t="s">
        <v>48</v>
      </c>
      <c r="AI256" s="8" t="s">
        <v>48</v>
      </c>
      <c r="AJ256" s="12" t="s">
        <v>48</v>
      </c>
      <c r="AK256" s="15" t="str">
        <f t="shared" si="7"/>
        <v>Pending</v>
      </c>
      <c r="AL256" s="15" t="str">
        <f t="shared" si="6"/>
        <v>Contacted</v>
      </c>
    </row>
    <row r="257" spans="1:38" ht="53.4" hidden="1">
      <c r="A257" s="8">
        <v>801739906</v>
      </c>
      <c r="B257" s="8" t="s">
        <v>1876</v>
      </c>
      <c r="C257" s="8" t="s">
        <v>55</v>
      </c>
      <c r="D257" s="8" t="s">
        <v>214</v>
      </c>
      <c r="E257" s="8" t="s">
        <v>41</v>
      </c>
      <c r="F257" s="8" t="s">
        <v>42</v>
      </c>
      <c r="G257" s="9">
        <v>45910.370798310199</v>
      </c>
      <c r="H257" s="8" t="s">
        <v>43</v>
      </c>
      <c r="I257" s="8" t="s">
        <v>267</v>
      </c>
      <c r="J257" s="8" t="s">
        <v>58</v>
      </c>
      <c r="K257" s="10" t="s">
        <v>1877</v>
      </c>
      <c r="L257" s="8" t="s">
        <v>1878</v>
      </c>
      <c r="M257" s="8" t="s">
        <v>48</v>
      </c>
      <c r="N257" s="8" t="s">
        <v>90</v>
      </c>
      <c r="O257" s="8" t="s">
        <v>48</v>
      </c>
      <c r="P257" s="8">
        <v>380061</v>
      </c>
      <c r="Q257" s="8" t="s">
        <v>1879</v>
      </c>
      <c r="R257" s="8" t="s">
        <v>51</v>
      </c>
      <c r="S257" s="9">
        <v>45294</v>
      </c>
      <c r="T257" s="8" t="s">
        <v>53</v>
      </c>
      <c r="U257" s="9">
        <v>45910.370798310199</v>
      </c>
      <c r="V257" s="9">
        <v>45910.370798310199</v>
      </c>
      <c r="W257" s="9" t="s">
        <v>1278</v>
      </c>
      <c r="X257" s="12" t="s">
        <v>1278</v>
      </c>
      <c r="Y257" s="8" t="s">
        <v>78</v>
      </c>
      <c r="Z257" s="8" t="s">
        <v>79</v>
      </c>
      <c r="AA257" s="8" t="s">
        <v>48</v>
      </c>
      <c r="AB257" s="8" t="s">
        <v>48</v>
      </c>
      <c r="AC257" s="8">
        <v>394488</v>
      </c>
      <c r="AD257" s="8" t="s">
        <v>80</v>
      </c>
      <c r="AE257" s="8">
        <v>394488</v>
      </c>
      <c r="AF257" s="8" t="s">
        <v>114</v>
      </c>
      <c r="AG257" s="8">
        <v>1</v>
      </c>
      <c r="AH257" s="8" t="s">
        <v>82</v>
      </c>
      <c r="AI257" s="8" t="s">
        <v>83</v>
      </c>
      <c r="AJ257" s="12">
        <v>45939</v>
      </c>
      <c r="AK257" s="15" t="str">
        <f t="shared" si="7"/>
        <v>Admitted</v>
      </c>
      <c r="AL257" s="15" t="str">
        <f t="shared" si="6"/>
        <v>Contacted</v>
      </c>
    </row>
    <row r="258" spans="1:38" ht="53.4">
      <c r="A258" s="8">
        <v>543870365</v>
      </c>
      <c r="B258" s="8" t="s">
        <v>1880</v>
      </c>
      <c r="C258" s="8" t="s">
        <v>1881</v>
      </c>
      <c r="D258" s="8" t="s">
        <v>1882</v>
      </c>
      <c r="E258" s="8" t="s">
        <v>41</v>
      </c>
      <c r="F258" s="8" t="s">
        <v>163</v>
      </c>
      <c r="G258" s="9">
        <v>45910.370798310199</v>
      </c>
      <c r="H258" s="8" t="s">
        <v>43</v>
      </c>
      <c r="I258" s="8" t="s">
        <v>1883</v>
      </c>
      <c r="J258" s="8" t="s">
        <v>45</v>
      </c>
      <c r="K258" s="10" t="s">
        <v>1884</v>
      </c>
      <c r="L258" s="8" t="s">
        <v>1885</v>
      </c>
      <c r="M258" s="8" t="s">
        <v>1886</v>
      </c>
      <c r="N258" s="8" t="s">
        <v>1887</v>
      </c>
      <c r="O258" s="8" t="s">
        <v>48</v>
      </c>
      <c r="P258" s="8">
        <v>110004</v>
      </c>
      <c r="Q258" s="8" t="s">
        <v>1888</v>
      </c>
      <c r="R258" s="8" t="s">
        <v>102</v>
      </c>
      <c r="S258" s="9" t="s">
        <v>48</v>
      </c>
      <c r="T258" s="8" t="s">
        <v>53</v>
      </c>
      <c r="U258" s="9">
        <v>45910.370798310199</v>
      </c>
      <c r="V258" s="9">
        <v>45910.370798310199</v>
      </c>
      <c r="W258" s="9" t="s">
        <v>48</v>
      </c>
      <c r="X258" s="12" t="s">
        <v>48</v>
      </c>
      <c r="Y258" s="8" t="s">
        <v>48</v>
      </c>
      <c r="Z258" s="8" t="s">
        <v>48</v>
      </c>
      <c r="AA258" s="8" t="s">
        <v>48</v>
      </c>
      <c r="AB258" s="8" t="s">
        <v>48</v>
      </c>
      <c r="AC258" s="8" t="s">
        <v>48</v>
      </c>
      <c r="AD258" s="8" t="s">
        <v>48</v>
      </c>
      <c r="AE258" s="8" t="s">
        <v>48</v>
      </c>
      <c r="AF258" s="8" t="s">
        <v>48</v>
      </c>
      <c r="AG258" s="8" t="s">
        <v>48</v>
      </c>
      <c r="AH258" s="8" t="s">
        <v>48</v>
      </c>
      <c r="AI258" s="8" t="s">
        <v>48</v>
      </c>
      <c r="AJ258" s="12" t="s">
        <v>48</v>
      </c>
      <c r="AK258" s="15" t="str">
        <f t="shared" si="7"/>
        <v>Pending</v>
      </c>
      <c r="AL258" s="15" t="str">
        <f t="shared" ref="AL258:AL321" si="8">IF(B258="NA","Not Contacted","Contacted")</f>
        <v>Contacted</v>
      </c>
    </row>
    <row r="259" spans="1:38" ht="40.200000000000003" hidden="1">
      <c r="A259" s="8">
        <v>456161619</v>
      </c>
      <c r="B259" s="8" t="s">
        <v>1889</v>
      </c>
      <c r="C259" s="8" t="s">
        <v>1890</v>
      </c>
      <c r="D259" s="8" t="s">
        <v>48</v>
      </c>
      <c r="E259" s="8" t="s">
        <v>48</v>
      </c>
      <c r="F259" s="8" t="s">
        <v>42</v>
      </c>
      <c r="G259" s="9">
        <v>45910.370798310199</v>
      </c>
      <c r="H259" s="8" t="s">
        <v>43</v>
      </c>
      <c r="I259" s="8" t="s">
        <v>289</v>
      </c>
      <c r="J259" s="8" t="s">
        <v>58</v>
      </c>
      <c r="K259" s="10" t="s">
        <v>1891</v>
      </c>
      <c r="L259" s="8" t="s">
        <v>1892</v>
      </c>
      <c r="M259" s="8" t="s">
        <v>1893</v>
      </c>
      <c r="N259" s="8" t="s">
        <v>718</v>
      </c>
      <c r="O259" s="8" t="s">
        <v>48</v>
      </c>
      <c r="P259" s="8">
        <v>516107</v>
      </c>
      <c r="Q259" s="8" t="s">
        <v>1894</v>
      </c>
      <c r="R259" s="8" t="s">
        <v>51</v>
      </c>
      <c r="S259" s="9" t="s">
        <v>367</v>
      </c>
      <c r="T259" s="8" t="s">
        <v>53</v>
      </c>
      <c r="U259" s="9">
        <v>45910.370798310199</v>
      </c>
      <c r="V259" s="9">
        <v>45910.370798310199</v>
      </c>
      <c r="W259" s="9" t="s">
        <v>1895</v>
      </c>
      <c r="X259" s="12" t="s">
        <v>1895</v>
      </c>
      <c r="Y259" s="8" t="s">
        <v>78</v>
      </c>
      <c r="Z259" s="8" t="s">
        <v>152</v>
      </c>
      <c r="AA259" s="8" t="s">
        <v>48</v>
      </c>
      <c r="AB259" s="8" t="s">
        <v>48</v>
      </c>
      <c r="AC259" s="8">
        <v>394488</v>
      </c>
      <c r="AD259" s="8" t="s">
        <v>80</v>
      </c>
      <c r="AE259" s="8">
        <v>394488</v>
      </c>
      <c r="AF259" s="8" t="s">
        <v>114</v>
      </c>
      <c r="AG259" s="8">
        <v>1</v>
      </c>
      <c r="AH259" s="8" t="s">
        <v>82</v>
      </c>
      <c r="AI259" s="8" t="s">
        <v>83</v>
      </c>
      <c r="AJ259" s="12">
        <v>45939</v>
      </c>
      <c r="AK259" s="15" t="str">
        <f t="shared" ref="AK259:AK322" si="9">IF(S259="NA","Pending","Admitted")</f>
        <v>Admitted</v>
      </c>
      <c r="AL259" s="15" t="str">
        <f t="shared" si="8"/>
        <v>Contacted</v>
      </c>
    </row>
    <row r="260" spans="1:38" ht="53.4" hidden="1">
      <c r="A260" s="8">
        <v>988944132</v>
      </c>
      <c r="B260" s="8" t="s">
        <v>1896</v>
      </c>
      <c r="C260" s="8" t="s">
        <v>1897</v>
      </c>
      <c r="D260" s="8" t="s">
        <v>48</v>
      </c>
      <c r="E260" s="8" t="s">
        <v>48</v>
      </c>
      <c r="F260" s="8" t="s">
        <v>42</v>
      </c>
      <c r="G260" s="9">
        <v>45910.370798310199</v>
      </c>
      <c r="H260" s="8" t="s">
        <v>43</v>
      </c>
      <c r="I260" s="8" t="s">
        <v>467</v>
      </c>
      <c r="J260" s="8" t="s">
        <v>58</v>
      </c>
      <c r="K260" s="10" t="s">
        <v>1898</v>
      </c>
      <c r="L260" s="8" t="s">
        <v>1899</v>
      </c>
      <c r="M260" s="8" t="s">
        <v>1900</v>
      </c>
      <c r="N260" s="8" t="s">
        <v>1026</v>
      </c>
      <c r="O260" s="8" t="s">
        <v>48</v>
      </c>
      <c r="P260" s="8">
        <v>641026</v>
      </c>
      <c r="Q260" s="8" t="s">
        <v>1901</v>
      </c>
      <c r="R260" s="8" t="s">
        <v>344</v>
      </c>
      <c r="S260" s="9" t="s">
        <v>958</v>
      </c>
      <c r="T260" s="8" t="s">
        <v>53</v>
      </c>
      <c r="U260" s="9">
        <v>45910.370798310199</v>
      </c>
      <c r="V260" s="9">
        <v>45910.370798310199</v>
      </c>
      <c r="W260" s="9" t="s">
        <v>958</v>
      </c>
      <c r="X260" s="12" t="s">
        <v>958</v>
      </c>
      <c r="Y260" s="8" t="s">
        <v>134</v>
      </c>
      <c r="Z260" s="8" t="s">
        <v>79</v>
      </c>
      <c r="AA260" s="8" t="s">
        <v>48</v>
      </c>
      <c r="AB260" s="8" t="s">
        <v>48</v>
      </c>
      <c r="AC260" s="8">
        <v>747758</v>
      </c>
      <c r="AD260" s="8" t="s">
        <v>80</v>
      </c>
      <c r="AE260" s="8">
        <v>747758</v>
      </c>
      <c r="AF260" s="8" t="s">
        <v>81</v>
      </c>
      <c r="AG260" s="8">
        <v>1</v>
      </c>
      <c r="AH260" s="8" t="s">
        <v>82</v>
      </c>
      <c r="AI260" s="8" t="s">
        <v>83</v>
      </c>
      <c r="AJ260" s="12">
        <v>45939</v>
      </c>
      <c r="AK260" s="15" t="str">
        <f t="shared" si="9"/>
        <v>Admitted</v>
      </c>
      <c r="AL260" s="15" t="str">
        <f t="shared" si="8"/>
        <v>Contacted</v>
      </c>
    </row>
    <row r="261" spans="1:38" ht="40.200000000000003" hidden="1">
      <c r="A261" s="8">
        <v>481599506</v>
      </c>
      <c r="B261" s="8" t="s">
        <v>1902</v>
      </c>
      <c r="C261" s="8" t="s">
        <v>1903</v>
      </c>
      <c r="D261" s="8" t="s">
        <v>48</v>
      </c>
      <c r="E261" s="8" t="s">
        <v>48</v>
      </c>
      <c r="F261" s="8" t="s">
        <v>142</v>
      </c>
      <c r="G261" s="9">
        <v>45910.370798310199</v>
      </c>
      <c r="H261" s="8" t="s">
        <v>43</v>
      </c>
      <c r="I261" s="8" t="s">
        <v>126</v>
      </c>
      <c r="J261" s="8" t="s">
        <v>58</v>
      </c>
      <c r="K261" s="10" t="s">
        <v>1904</v>
      </c>
      <c r="L261" s="8" t="s">
        <v>1905</v>
      </c>
      <c r="M261" s="8" t="s">
        <v>48</v>
      </c>
      <c r="N261" s="8" t="s">
        <v>1906</v>
      </c>
      <c r="O261" s="8" t="s">
        <v>147</v>
      </c>
      <c r="P261" s="8" t="s">
        <v>1907</v>
      </c>
      <c r="Q261" s="8" t="s">
        <v>1908</v>
      </c>
      <c r="R261" s="8" t="s">
        <v>463</v>
      </c>
      <c r="S261" s="9">
        <v>45540</v>
      </c>
      <c r="T261" s="8" t="s">
        <v>53</v>
      </c>
      <c r="U261" s="9">
        <v>45910.370798310199</v>
      </c>
      <c r="V261" s="9">
        <v>45910.370798310199</v>
      </c>
      <c r="W261" s="9">
        <v>45540</v>
      </c>
      <c r="X261" s="12">
        <v>45540</v>
      </c>
      <c r="Y261" s="8" t="s">
        <v>113</v>
      </c>
      <c r="Z261" s="8" t="s">
        <v>79</v>
      </c>
      <c r="AA261" s="8" t="s">
        <v>48</v>
      </c>
      <c r="AB261" s="8" t="s">
        <v>48</v>
      </c>
      <c r="AC261" s="8">
        <v>747758</v>
      </c>
      <c r="AD261" s="8" t="s">
        <v>80</v>
      </c>
      <c r="AE261" s="8">
        <v>747758</v>
      </c>
      <c r="AF261" s="8" t="s">
        <v>81</v>
      </c>
      <c r="AG261" s="8">
        <v>1</v>
      </c>
      <c r="AH261" s="8" t="s">
        <v>82</v>
      </c>
      <c r="AI261" s="8" t="s">
        <v>83</v>
      </c>
      <c r="AJ261" s="12">
        <v>45939</v>
      </c>
      <c r="AK261" s="15" t="str">
        <f t="shared" si="9"/>
        <v>Admitted</v>
      </c>
      <c r="AL261" s="15" t="str">
        <f t="shared" si="8"/>
        <v>Contacted</v>
      </c>
    </row>
    <row r="262" spans="1:38" ht="40.200000000000003" hidden="1">
      <c r="A262" s="8">
        <v>31836331</v>
      </c>
      <c r="B262" s="8" t="s">
        <v>1909</v>
      </c>
      <c r="C262" s="8" t="s">
        <v>1910</v>
      </c>
      <c r="D262" s="8" t="s">
        <v>1911</v>
      </c>
      <c r="E262" s="8" t="s">
        <v>41</v>
      </c>
      <c r="F262" s="8" t="s">
        <v>142</v>
      </c>
      <c r="G262" s="9">
        <v>45910.370798310199</v>
      </c>
      <c r="H262" s="8" t="s">
        <v>43</v>
      </c>
      <c r="I262" s="8" t="s">
        <v>277</v>
      </c>
      <c r="J262" s="8" t="s">
        <v>58</v>
      </c>
      <c r="K262" s="10" t="s">
        <v>1912</v>
      </c>
      <c r="L262" s="8" t="s">
        <v>1913</v>
      </c>
      <c r="M262" s="8" t="s">
        <v>48</v>
      </c>
      <c r="N262" s="8" t="s">
        <v>207</v>
      </c>
      <c r="O262" s="8" t="s">
        <v>147</v>
      </c>
      <c r="P262" s="8" t="s">
        <v>1914</v>
      </c>
      <c r="Q262" s="8" t="s">
        <v>1915</v>
      </c>
      <c r="R262" s="8" t="s">
        <v>344</v>
      </c>
      <c r="S262" s="9" t="s">
        <v>1916</v>
      </c>
      <c r="T262" s="8" t="s">
        <v>53</v>
      </c>
      <c r="U262" s="9">
        <v>45910.370798310199</v>
      </c>
      <c r="V262" s="9">
        <v>45910.370798310199</v>
      </c>
      <c r="W262" s="9" t="s">
        <v>1916</v>
      </c>
      <c r="X262" s="12" t="s">
        <v>1916</v>
      </c>
      <c r="Y262" s="8" t="s">
        <v>134</v>
      </c>
      <c r="Z262" s="8" t="s">
        <v>79</v>
      </c>
      <c r="AA262" s="8" t="s">
        <v>48</v>
      </c>
      <c r="AB262" s="8" t="s">
        <v>48</v>
      </c>
      <c r="AC262" s="8">
        <v>747758</v>
      </c>
      <c r="AD262" s="8" t="s">
        <v>80</v>
      </c>
      <c r="AE262" s="8">
        <v>747758</v>
      </c>
      <c r="AF262" s="8" t="s">
        <v>81</v>
      </c>
      <c r="AG262" s="8">
        <v>1</v>
      </c>
      <c r="AH262" s="8" t="s">
        <v>82</v>
      </c>
      <c r="AI262" s="8" t="s">
        <v>83</v>
      </c>
      <c r="AJ262" s="12">
        <v>45939</v>
      </c>
      <c r="AK262" s="15" t="str">
        <f t="shared" si="9"/>
        <v>Admitted</v>
      </c>
      <c r="AL262" s="15" t="str">
        <f t="shared" si="8"/>
        <v>Contacted</v>
      </c>
    </row>
    <row r="263" spans="1:38" ht="53.4" hidden="1">
      <c r="A263" s="8">
        <v>311130620</v>
      </c>
      <c r="B263" s="8" t="s">
        <v>1816</v>
      </c>
      <c r="C263" s="8" t="s">
        <v>1917</v>
      </c>
      <c r="D263" s="8" t="s">
        <v>48</v>
      </c>
      <c r="E263" s="8" t="s">
        <v>48</v>
      </c>
      <c r="F263" s="8" t="s">
        <v>69</v>
      </c>
      <c r="G263" s="9">
        <v>45910.370798310199</v>
      </c>
      <c r="H263" s="8" t="s">
        <v>43</v>
      </c>
      <c r="I263" s="8" t="s">
        <v>397</v>
      </c>
      <c r="J263" s="8" t="s">
        <v>45</v>
      </c>
      <c r="K263" s="10" t="s">
        <v>1918</v>
      </c>
      <c r="L263" s="8" t="s">
        <v>1919</v>
      </c>
      <c r="M263" s="8" t="s">
        <v>1920</v>
      </c>
      <c r="N263" s="8" t="s">
        <v>74</v>
      </c>
      <c r="O263" s="8" t="s">
        <v>48</v>
      </c>
      <c r="P263" s="8">
        <v>75550</v>
      </c>
      <c r="Q263" s="8" t="s">
        <v>1921</v>
      </c>
      <c r="R263" s="8" t="s">
        <v>51</v>
      </c>
      <c r="S263" s="9">
        <v>45689</v>
      </c>
      <c r="T263" s="8" t="s">
        <v>53</v>
      </c>
      <c r="U263" s="9">
        <v>45910.370798310199</v>
      </c>
      <c r="V263" s="9">
        <v>45910.370798310199</v>
      </c>
      <c r="W263" s="9" t="s">
        <v>48</v>
      </c>
      <c r="X263" s="12" t="s">
        <v>48</v>
      </c>
      <c r="Y263" s="8" t="s">
        <v>48</v>
      </c>
      <c r="Z263" s="8" t="s">
        <v>48</v>
      </c>
      <c r="AA263" s="8" t="s">
        <v>48</v>
      </c>
      <c r="AB263" s="8" t="s">
        <v>48</v>
      </c>
      <c r="AC263" s="8" t="s">
        <v>48</v>
      </c>
      <c r="AD263" s="8" t="s">
        <v>48</v>
      </c>
      <c r="AE263" s="8" t="s">
        <v>48</v>
      </c>
      <c r="AF263" s="8" t="s">
        <v>48</v>
      </c>
      <c r="AG263" s="8" t="s">
        <v>48</v>
      </c>
      <c r="AH263" s="8" t="s">
        <v>48</v>
      </c>
      <c r="AI263" s="8" t="s">
        <v>48</v>
      </c>
      <c r="AJ263" s="12" t="s">
        <v>48</v>
      </c>
      <c r="AK263" s="15" t="str">
        <f t="shared" si="9"/>
        <v>Admitted</v>
      </c>
      <c r="AL263" s="15" t="str">
        <f t="shared" si="8"/>
        <v>Contacted</v>
      </c>
    </row>
    <row r="264" spans="1:38" ht="53.4" hidden="1">
      <c r="A264" s="8">
        <v>139709567</v>
      </c>
      <c r="B264" s="8" t="s">
        <v>1922</v>
      </c>
      <c r="C264" s="8" t="s">
        <v>1923</v>
      </c>
      <c r="D264" s="8" t="s">
        <v>1924</v>
      </c>
      <c r="E264" s="8" t="s">
        <v>41</v>
      </c>
      <c r="F264" s="8" t="s">
        <v>42</v>
      </c>
      <c r="G264" s="9">
        <v>45910.370798310199</v>
      </c>
      <c r="H264" s="8" t="s">
        <v>43</v>
      </c>
      <c r="I264" s="8" t="s">
        <v>1925</v>
      </c>
      <c r="J264" s="8" t="s">
        <v>58</v>
      </c>
      <c r="K264" s="10" t="s">
        <v>1926</v>
      </c>
      <c r="L264" s="8" t="s">
        <v>1927</v>
      </c>
      <c r="M264" s="8" t="s">
        <v>48</v>
      </c>
      <c r="N264" s="8" t="s">
        <v>1928</v>
      </c>
      <c r="O264" s="8" t="s">
        <v>48</v>
      </c>
      <c r="P264" s="8">
        <v>506169</v>
      </c>
      <c r="Q264" s="8" t="s">
        <v>1929</v>
      </c>
      <c r="R264" s="8" t="s">
        <v>850</v>
      </c>
      <c r="S264" s="9" t="s">
        <v>1930</v>
      </c>
      <c r="T264" s="8" t="s">
        <v>53</v>
      </c>
      <c r="U264" s="9">
        <v>45910.370798310199</v>
      </c>
      <c r="V264" s="9">
        <v>45910.370798310199</v>
      </c>
      <c r="W264" s="9" t="s">
        <v>48</v>
      </c>
      <c r="X264" s="12" t="s">
        <v>48</v>
      </c>
      <c r="Y264" s="8" t="s">
        <v>48</v>
      </c>
      <c r="Z264" s="8" t="s">
        <v>48</v>
      </c>
      <c r="AA264" s="8" t="s">
        <v>48</v>
      </c>
      <c r="AB264" s="8" t="s">
        <v>48</v>
      </c>
      <c r="AC264" s="8" t="s">
        <v>48</v>
      </c>
      <c r="AD264" s="8" t="s">
        <v>48</v>
      </c>
      <c r="AE264" s="8" t="s">
        <v>48</v>
      </c>
      <c r="AF264" s="8" t="s">
        <v>48</v>
      </c>
      <c r="AG264" s="8" t="s">
        <v>48</v>
      </c>
      <c r="AH264" s="8" t="s">
        <v>48</v>
      </c>
      <c r="AI264" s="8" t="s">
        <v>48</v>
      </c>
      <c r="AJ264" s="12" t="s">
        <v>48</v>
      </c>
      <c r="AK264" s="15" t="str">
        <f t="shared" si="9"/>
        <v>Admitted</v>
      </c>
      <c r="AL264" s="15" t="str">
        <f t="shared" si="8"/>
        <v>Contacted</v>
      </c>
    </row>
    <row r="265" spans="1:38" ht="40.200000000000003" hidden="1">
      <c r="A265" s="8">
        <v>459818338</v>
      </c>
      <c r="B265" s="8" t="s">
        <v>159</v>
      </c>
      <c r="C265" s="8" t="s">
        <v>1931</v>
      </c>
      <c r="D265" s="8" t="s">
        <v>1932</v>
      </c>
      <c r="E265" s="8" t="s">
        <v>41</v>
      </c>
      <c r="F265" s="8" t="s">
        <v>42</v>
      </c>
      <c r="G265" s="9">
        <v>45910.370798310199</v>
      </c>
      <c r="H265" s="8" t="s">
        <v>43</v>
      </c>
      <c r="I265" s="8" t="s">
        <v>556</v>
      </c>
      <c r="J265" s="8" t="s">
        <v>45</v>
      </c>
      <c r="K265" s="10" t="s">
        <v>1933</v>
      </c>
      <c r="L265" s="8" t="s">
        <v>1934</v>
      </c>
      <c r="M265" s="8" t="s">
        <v>48</v>
      </c>
      <c r="N265" s="8" t="s">
        <v>793</v>
      </c>
      <c r="O265" s="8" t="s">
        <v>48</v>
      </c>
      <c r="P265" s="8">
        <v>500094</v>
      </c>
      <c r="Q265" s="8" t="s">
        <v>1935</v>
      </c>
      <c r="R265" s="8" t="s">
        <v>63</v>
      </c>
      <c r="S265" s="9" t="s">
        <v>1936</v>
      </c>
      <c r="T265" s="8" t="s">
        <v>53</v>
      </c>
      <c r="U265" s="9">
        <v>45910.370798310199</v>
      </c>
      <c r="V265" s="9">
        <v>45910.370798310199</v>
      </c>
      <c r="W265" s="9" t="s">
        <v>1937</v>
      </c>
      <c r="X265" s="12" t="s">
        <v>1937</v>
      </c>
      <c r="Y265" s="8" t="s">
        <v>134</v>
      </c>
      <c r="Z265" s="8" t="s">
        <v>152</v>
      </c>
      <c r="AA265" s="8" t="s">
        <v>48</v>
      </c>
      <c r="AB265" s="8" t="s">
        <v>48</v>
      </c>
      <c r="AC265" s="8">
        <v>825930</v>
      </c>
      <c r="AD265" s="8" t="s">
        <v>80</v>
      </c>
      <c r="AE265" s="8">
        <v>825930</v>
      </c>
      <c r="AF265" s="8" t="s">
        <v>153</v>
      </c>
      <c r="AG265" s="8">
        <v>1</v>
      </c>
      <c r="AH265" s="8" t="s">
        <v>82</v>
      </c>
      <c r="AI265" s="8" t="s">
        <v>83</v>
      </c>
      <c r="AJ265" s="12">
        <v>45939</v>
      </c>
      <c r="AK265" s="15" t="str">
        <f t="shared" si="9"/>
        <v>Admitted</v>
      </c>
      <c r="AL265" s="15" t="str">
        <f t="shared" si="8"/>
        <v>Contacted</v>
      </c>
    </row>
    <row r="266" spans="1:38" ht="40.200000000000003">
      <c r="A266" s="8">
        <v>270478749</v>
      </c>
      <c r="B266" s="8" t="s">
        <v>1938</v>
      </c>
      <c r="C266" s="8" t="s">
        <v>1939</v>
      </c>
      <c r="D266" s="8" t="s">
        <v>40</v>
      </c>
      <c r="E266" s="8" t="s">
        <v>41</v>
      </c>
      <c r="F266" s="8" t="s">
        <v>42</v>
      </c>
      <c r="G266" s="9">
        <v>45910.370798310199</v>
      </c>
      <c r="H266" s="8" t="s">
        <v>43</v>
      </c>
      <c r="I266" s="8" t="s">
        <v>126</v>
      </c>
      <c r="J266" s="8" t="s">
        <v>58</v>
      </c>
      <c r="K266" s="10" t="s">
        <v>1940</v>
      </c>
      <c r="L266" s="8" t="s">
        <v>1941</v>
      </c>
      <c r="M266" s="8" t="s">
        <v>48</v>
      </c>
      <c r="N266" s="8" t="s">
        <v>49</v>
      </c>
      <c r="O266" s="8" t="s">
        <v>712</v>
      </c>
      <c r="P266" s="8">
        <v>500057</v>
      </c>
      <c r="Q266" s="8" t="s">
        <v>1942</v>
      </c>
      <c r="R266" s="8" t="s">
        <v>102</v>
      </c>
      <c r="S266" s="9" t="s">
        <v>48</v>
      </c>
      <c r="T266" s="8" t="s">
        <v>53</v>
      </c>
      <c r="U266" s="9">
        <v>45910.370798310199</v>
      </c>
      <c r="V266" s="9">
        <v>45910.370798310199</v>
      </c>
      <c r="W266" s="9" t="s">
        <v>48</v>
      </c>
      <c r="X266" s="12" t="s">
        <v>48</v>
      </c>
      <c r="Y266" s="8" t="s">
        <v>48</v>
      </c>
      <c r="Z266" s="8" t="s">
        <v>48</v>
      </c>
      <c r="AA266" s="8" t="s">
        <v>48</v>
      </c>
      <c r="AB266" s="8" t="s">
        <v>48</v>
      </c>
      <c r="AC266" s="8" t="s">
        <v>48</v>
      </c>
      <c r="AD266" s="8" t="s">
        <v>48</v>
      </c>
      <c r="AE266" s="8" t="s">
        <v>48</v>
      </c>
      <c r="AF266" s="8" t="s">
        <v>48</v>
      </c>
      <c r="AG266" s="8" t="s">
        <v>48</v>
      </c>
      <c r="AH266" s="8" t="s">
        <v>48</v>
      </c>
      <c r="AI266" s="8" t="s">
        <v>48</v>
      </c>
      <c r="AJ266" s="12" t="s">
        <v>48</v>
      </c>
      <c r="AK266" s="15" t="str">
        <f t="shared" si="9"/>
        <v>Pending</v>
      </c>
      <c r="AL266" s="15" t="str">
        <f t="shared" si="8"/>
        <v>Contacted</v>
      </c>
    </row>
    <row r="267" spans="1:38" ht="40.200000000000003" hidden="1">
      <c r="A267" s="8">
        <v>66351129</v>
      </c>
      <c r="B267" s="8" t="s">
        <v>1816</v>
      </c>
      <c r="C267" s="8" t="s">
        <v>1943</v>
      </c>
      <c r="D267" s="8" t="s">
        <v>40</v>
      </c>
      <c r="E267" s="8" t="s">
        <v>41</v>
      </c>
      <c r="F267" s="8" t="s">
        <v>42</v>
      </c>
      <c r="G267" s="9">
        <v>45910.370798310199</v>
      </c>
      <c r="H267" s="8" t="s">
        <v>43</v>
      </c>
      <c r="I267" s="8" t="s">
        <v>693</v>
      </c>
      <c r="J267" s="8" t="s">
        <v>58</v>
      </c>
      <c r="K267" s="10" t="s">
        <v>1944</v>
      </c>
      <c r="L267" s="8" t="s">
        <v>1945</v>
      </c>
      <c r="M267" s="8" t="s">
        <v>48</v>
      </c>
      <c r="N267" s="8" t="s">
        <v>49</v>
      </c>
      <c r="O267" s="8" t="s">
        <v>1946</v>
      </c>
      <c r="P267" s="8">
        <v>500005</v>
      </c>
      <c r="Q267" s="8" t="s">
        <v>1947</v>
      </c>
      <c r="R267" s="8" t="s">
        <v>63</v>
      </c>
      <c r="S267" s="9">
        <v>45965</v>
      </c>
      <c r="T267" s="8" t="s">
        <v>53</v>
      </c>
      <c r="U267" s="9">
        <v>45910.370798310199</v>
      </c>
      <c r="V267" s="9">
        <v>45910.370798310199</v>
      </c>
      <c r="W267" s="9" t="s">
        <v>48</v>
      </c>
      <c r="X267" s="12" t="s">
        <v>48</v>
      </c>
      <c r="Y267" s="8" t="s">
        <v>48</v>
      </c>
      <c r="Z267" s="8" t="s">
        <v>48</v>
      </c>
      <c r="AA267" s="8" t="s">
        <v>48</v>
      </c>
      <c r="AB267" s="8" t="s">
        <v>48</v>
      </c>
      <c r="AC267" s="8" t="s">
        <v>48</v>
      </c>
      <c r="AD267" s="8" t="s">
        <v>48</v>
      </c>
      <c r="AE267" s="8" t="s">
        <v>48</v>
      </c>
      <c r="AF267" s="8" t="s">
        <v>48</v>
      </c>
      <c r="AG267" s="8" t="s">
        <v>48</v>
      </c>
      <c r="AH267" s="8" t="s">
        <v>48</v>
      </c>
      <c r="AI267" s="8" t="s">
        <v>48</v>
      </c>
      <c r="AJ267" s="12" t="s">
        <v>48</v>
      </c>
      <c r="AK267" s="15" t="str">
        <f t="shared" si="9"/>
        <v>Admitted</v>
      </c>
      <c r="AL267" s="15" t="str">
        <f t="shared" si="8"/>
        <v>Contacted</v>
      </c>
    </row>
    <row r="268" spans="1:38" ht="53.4" hidden="1">
      <c r="A268" s="8">
        <v>884746169</v>
      </c>
      <c r="B268" s="8" t="s">
        <v>1948</v>
      </c>
      <c r="C268" s="8" t="s">
        <v>1949</v>
      </c>
      <c r="D268" s="8" t="s">
        <v>40</v>
      </c>
      <c r="E268" s="8" t="s">
        <v>41</v>
      </c>
      <c r="F268" s="8" t="s">
        <v>142</v>
      </c>
      <c r="G268" s="9">
        <v>45910.370798310199</v>
      </c>
      <c r="H268" s="8" t="s">
        <v>43</v>
      </c>
      <c r="I268" s="8" t="s">
        <v>107</v>
      </c>
      <c r="J268" s="8" t="s">
        <v>45</v>
      </c>
      <c r="K268" s="10" t="s">
        <v>1950</v>
      </c>
      <c r="L268" s="8" t="s">
        <v>1951</v>
      </c>
      <c r="M268" s="8" t="s">
        <v>48</v>
      </c>
      <c r="N268" s="8" t="s">
        <v>1906</v>
      </c>
      <c r="O268" s="8" t="s">
        <v>147</v>
      </c>
      <c r="P268" s="8">
        <v>60053</v>
      </c>
      <c r="Q268" s="8" t="s">
        <v>1952</v>
      </c>
      <c r="R268" s="8" t="s">
        <v>1953</v>
      </c>
      <c r="S268" s="9">
        <v>45416</v>
      </c>
      <c r="T268" s="8" t="s">
        <v>53</v>
      </c>
      <c r="U268" s="9">
        <v>45910.370798310199</v>
      </c>
      <c r="V268" s="9">
        <v>45910.370798310199</v>
      </c>
      <c r="W268" s="9" t="s">
        <v>1457</v>
      </c>
      <c r="X268" s="12" t="s">
        <v>1457</v>
      </c>
      <c r="Y268" s="8" t="s">
        <v>358</v>
      </c>
      <c r="Z268" s="8" t="s">
        <v>79</v>
      </c>
      <c r="AA268" s="8" t="s">
        <v>48</v>
      </c>
      <c r="AB268" s="8" t="s">
        <v>48</v>
      </c>
      <c r="AC268" s="8">
        <v>394488</v>
      </c>
      <c r="AD268" s="8" t="s">
        <v>80</v>
      </c>
      <c r="AE268" s="8">
        <v>394488</v>
      </c>
      <c r="AF268" s="8" t="s">
        <v>114</v>
      </c>
      <c r="AG268" s="8">
        <v>1</v>
      </c>
      <c r="AH268" s="8" t="s">
        <v>82</v>
      </c>
      <c r="AI268" s="8" t="s">
        <v>83</v>
      </c>
      <c r="AJ268" s="12">
        <v>45939</v>
      </c>
      <c r="AK268" s="15" t="str">
        <f t="shared" si="9"/>
        <v>Admitted</v>
      </c>
      <c r="AL268" s="15" t="str">
        <f t="shared" si="8"/>
        <v>Contacted</v>
      </c>
    </row>
    <row r="269" spans="1:38" ht="53.4" hidden="1">
      <c r="A269" s="8">
        <v>832634983</v>
      </c>
      <c r="B269" s="8" t="s">
        <v>1954</v>
      </c>
      <c r="C269" s="8" t="s">
        <v>1955</v>
      </c>
      <c r="D269" s="8" t="s">
        <v>1956</v>
      </c>
      <c r="E269" s="8" t="s">
        <v>68</v>
      </c>
      <c r="F269" s="8" t="s">
        <v>655</v>
      </c>
      <c r="G269" s="9">
        <v>45910.370798310199</v>
      </c>
      <c r="H269" s="8" t="s">
        <v>43</v>
      </c>
      <c r="I269" s="8" t="s">
        <v>1957</v>
      </c>
      <c r="J269" s="8" t="s">
        <v>71</v>
      </c>
      <c r="K269" s="10" t="s">
        <v>1958</v>
      </c>
      <c r="L269" s="8" t="s">
        <v>1959</v>
      </c>
      <c r="M269" s="8" t="s">
        <v>655</v>
      </c>
      <c r="N269" s="8" t="s">
        <v>1959</v>
      </c>
      <c r="O269" s="8" t="s">
        <v>48</v>
      </c>
      <c r="P269" s="8" t="s">
        <v>1960</v>
      </c>
      <c r="Q269" s="8" t="s">
        <v>1961</v>
      </c>
      <c r="R269" s="8" t="s">
        <v>344</v>
      </c>
      <c r="S269" s="9" t="s">
        <v>958</v>
      </c>
      <c r="T269" s="8" t="s">
        <v>53</v>
      </c>
      <c r="U269" s="9">
        <v>45910.370798310199</v>
      </c>
      <c r="V269" s="9">
        <v>45910.370798310199</v>
      </c>
      <c r="W269" s="9" t="s">
        <v>958</v>
      </c>
      <c r="X269" s="12" t="s">
        <v>958</v>
      </c>
      <c r="Y269" s="8" t="s">
        <v>134</v>
      </c>
      <c r="Z269" s="8" t="s">
        <v>79</v>
      </c>
      <c r="AA269" s="8" t="s">
        <v>48</v>
      </c>
      <c r="AB269" s="8" t="s">
        <v>48</v>
      </c>
      <c r="AC269" s="8">
        <v>747758</v>
      </c>
      <c r="AD269" s="8" t="s">
        <v>80</v>
      </c>
      <c r="AE269" s="8">
        <v>747758</v>
      </c>
      <c r="AF269" s="8" t="s">
        <v>81</v>
      </c>
      <c r="AG269" s="8">
        <v>1</v>
      </c>
      <c r="AH269" s="8" t="s">
        <v>82</v>
      </c>
      <c r="AI269" s="8" t="s">
        <v>83</v>
      </c>
      <c r="AJ269" s="12">
        <v>45939</v>
      </c>
      <c r="AK269" s="15" t="str">
        <f t="shared" si="9"/>
        <v>Admitted</v>
      </c>
      <c r="AL269" s="15" t="str">
        <f t="shared" si="8"/>
        <v>Contacted</v>
      </c>
    </row>
    <row r="270" spans="1:38" ht="40.200000000000003" hidden="1">
      <c r="A270" s="8">
        <v>896077548</v>
      </c>
      <c r="B270" s="8" t="s">
        <v>1962</v>
      </c>
      <c r="C270" s="8" t="s">
        <v>1963</v>
      </c>
      <c r="D270" s="8" t="s">
        <v>40</v>
      </c>
      <c r="E270" s="8" t="s">
        <v>41</v>
      </c>
      <c r="F270" s="8" t="s">
        <v>142</v>
      </c>
      <c r="G270" s="9">
        <v>45910.370798310199</v>
      </c>
      <c r="H270" s="8" t="s">
        <v>43</v>
      </c>
      <c r="I270" s="8" t="s">
        <v>1672</v>
      </c>
      <c r="J270" s="8" t="s">
        <v>58</v>
      </c>
      <c r="K270" s="10" t="s">
        <v>1964</v>
      </c>
      <c r="L270" s="8" t="s">
        <v>1965</v>
      </c>
      <c r="M270" s="8" t="s">
        <v>48</v>
      </c>
      <c r="N270" s="8" t="s">
        <v>207</v>
      </c>
      <c r="O270" s="8" t="s">
        <v>147</v>
      </c>
      <c r="P270" s="8" t="s">
        <v>1966</v>
      </c>
      <c r="Q270" s="8" t="s">
        <v>1967</v>
      </c>
      <c r="R270" s="8" t="s">
        <v>1968</v>
      </c>
      <c r="S270" s="9">
        <v>45266</v>
      </c>
      <c r="T270" s="8" t="s">
        <v>53</v>
      </c>
      <c r="U270" s="9">
        <v>45910.370798310199</v>
      </c>
      <c r="V270" s="9">
        <v>45910.370798310199</v>
      </c>
      <c r="W270" s="9" t="s">
        <v>1969</v>
      </c>
      <c r="X270" s="12" t="s">
        <v>1969</v>
      </c>
      <c r="Y270" s="8" t="s">
        <v>134</v>
      </c>
      <c r="Z270" s="8" t="s">
        <v>1970</v>
      </c>
      <c r="AA270" s="8" t="s">
        <v>1971</v>
      </c>
      <c r="AB270" s="8" t="s">
        <v>48</v>
      </c>
      <c r="AC270" s="8">
        <v>28723</v>
      </c>
      <c r="AD270" s="8" t="s">
        <v>1972</v>
      </c>
      <c r="AE270" s="8">
        <v>28723</v>
      </c>
      <c r="AF270" s="8" t="s">
        <v>48</v>
      </c>
      <c r="AG270" s="8">
        <v>1</v>
      </c>
      <c r="AH270" s="8" t="s">
        <v>82</v>
      </c>
      <c r="AI270" s="8" t="s">
        <v>83</v>
      </c>
      <c r="AJ270" s="12">
        <v>45939</v>
      </c>
      <c r="AK270" s="15" t="str">
        <f t="shared" si="9"/>
        <v>Admitted</v>
      </c>
      <c r="AL270" s="15" t="str">
        <f t="shared" si="8"/>
        <v>Contacted</v>
      </c>
    </row>
    <row r="271" spans="1:38" ht="53.4" hidden="1">
      <c r="A271" s="8">
        <v>398405469</v>
      </c>
      <c r="B271" s="8" t="s">
        <v>1973</v>
      </c>
      <c r="C271" s="8" t="s">
        <v>1974</v>
      </c>
      <c r="D271" s="8" t="s">
        <v>40</v>
      </c>
      <c r="E271" s="8" t="s">
        <v>41</v>
      </c>
      <c r="F271" s="8" t="s">
        <v>142</v>
      </c>
      <c r="G271" s="9">
        <v>45910.370798310199</v>
      </c>
      <c r="H271" s="8" t="s">
        <v>43</v>
      </c>
      <c r="I271" s="8" t="s">
        <v>198</v>
      </c>
      <c r="J271" s="8" t="s">
        <v>45</v>
      </c>
      <c r="K271" s="10" t="s">
        <v>1975</v>
      </c>
      <c r="L271" s="8" t="s">
        <v>1976</v>
      </c>
      <c r="M271" s="8" t="s">
        <v>48</v>
      </c>
      <c r="N271" s="8" t="s">
        <v>207</v>
      </c>
      <c r="O271" s="8" t="s">
        <v>147</v>
      </c>
      <c r="P271" s="8" t="s">
        <v>1977</v>
      </c>
      <c r="Q271" s="8" t="s">
        <v>1978</v>
      </c>
      <c r="R271" s="8" t="s">
        <v>51</v>
      </c>
      <c r="S271" s="9">
        <v>45087</v>
      </c>
      <c r="T271" s="8" t="s">
        <v>53</v>
      </c>
      <c r="U271" s="9">
        <v>45910.370798310199</v>
      </c>
      <c r="V271" s="9">
        <v>45910.370798310199</v>
      </c>
      <c r="W271" s="9" t="s">
        <v>48</v>
      </c>
      <c r="X271" s="12" t="s">
        <v>48</v>
      </c>
      <c r="Y271" s="8" t="s">
        <v>48</v>
      </c>
      <c r="Z271" s="8" t="s">
        <v>48</v>
      </c>
      <c r="AA271" s="8" t="s">
        <v>48</v>
      </c>
      <c r="AB271" s="8" t="s">
        <v>48</v>
      </c>
      <c r="AC271" s="8" t="s">
        <v>48</v>
      </c>
      <c r="AD271" s="8" t="s">
        <v>48</v>
      </c>
      <c r="AE271" s="8" t="s">
        <v>48</v>
      </c>
      <c r="AF271" s="8" t="s">
        <v>48</v>
      </c>
      <c r="AG271" s="8" t="s">
        <v>48</v>
      </c>
      <c r="AH271" s="8" t="s">
        <v>48</v>
      </c>
      <c r="AI271" s="8" t="s">
        <v>48</v>
      </c>
      <c r="AJ271" s="12" t="s">
        <v>48</v>
      </c>
      <c r="AK271" s="15" t="str">
        <f t="shared" si="9"/>
        <v>Admitted</v>
      </c>
      <c r="AL271" s="15" t="str">
        <f t="shared" si="8"/>
        <v>Contacted</v>
      </c>
    </row>
    <row r="272" spans="1:38" ht="53.4" hidden="1">
      <c r="A272" s="8">
        <v>991535622</v>
      </c>
      <c r="B272" s="8" t="s">
        <v>1979</v>
      </c>
      <c r="C272" s="8" t="s">
        <v>1980</v>
      </c>
      <c r="D272" s="8" t="s">
        <v>48</v>
      </c>
      <c r="E272" s="8" t="s">
        <v>48</v>
      </c>
      <c r="F272" s="8" t="s">
        <v>42</v>
      </c>
      <c r="G272" s="9">
        <v>45910.370798310199</v>
      </c>
      <c r="H272" s="8" t="s">
        <v>43</v>
      </c>
      <c r="I272" s="8" t="s">
        <v>1981</v>
      </c>
      <c r="J272" s="8" t="s">
        <v>58</v>
      </c>
      <c r="K272" s="10" t="s">
        <v>1982</v>
      </c>
      <c r="L272" s="8" t="s">
        <v>1983</v>
      </c>
      <c r="M272" s="8" t="s">
        <v>48</v>
      </c>
      <c r="N272" s="8" t="s">
        <v>90</v>
      </c>
      <c r="O272" s="8" t="s">
        <v>48</v>
      </c>
      <c r="P272" s="8">
        <v>380008</v>
      </c>
      <c r="Q272" s="8" t="s">
        <v>1984</v>
      </c>
      <c r="R272" s="8" t="s">
        <v>51</v>
      </c>
      <c r="S272" s="9">
        <v>45606</v>
      </c>
      <c r="T272" s="8" t="s">
        <v>53</v>
      </c>
      <c r="U272" s="9">
        <v>45910.370798310199</v>
      </c>
      <c r="V272" s="9">
        <v>45910.370798310199</v>
      </c>
      <c r="W272" s="9" t="s">
        <v>48</v>
      </c>
      <c r="X272" s="12" t="s">
        <v>48</v>
      </c>
      <c r="Y272" s="8" t="s">
        <v>48</v>
      </c>
      <c r="Z272" s="8" t="s">
        <v>48</v>
      </c>
      <c r="AA272" s="8" t="s">
        <v>48</v>
      </c>
      <c r="AB272" s="8" t="s">
        <v>48</v>
      </c>
      <c r="AC272" s="8" t="s">
        <v>48</v>
      </c>
      <c r="AD272" s="8" t="s">
        <v>48</v>
      </c>
      <c r="AE272" s="8" t="s">
        <v>48</v>
      </c>
      <c r="AF272" s="8" t="s">
        <v>48</v>
      </c>
      <c r="AG272" s="8" t="s">
        <v>48</v>
      </c>
      <c r="AH272" s="8" t="s">
        <v>48</v>
      </c>
      <c r="AI272" s="8" t="s">
        <v>48</v>
      </c>
      <c r="AJ272" s="12" t="s">
        <v>48</v>
      </c>
      <c r="AK272" s="15" t="str">
        <f t="shared" si="9"/>
        <v>Admitted</v>
      </c>
      <c r="AL272" s="15" t="str">
        <f t="shared" si="8"/>
        <v>Contacted</v>
      </c>
    </row>
    <row r="273" spans="1:38" ht="53.4" hidden="1">
      <c r="A273" s="8">
        <v>615555901</v>
      </c>
      <c r="B273" s="8" t="s">
        <v>1985</v>
      </c>
      <c r="C273" s="8" t="s">
        <v>1986</v>
      </c>
      <c r="D273" s="8" t="s">
        <v>1987</v>
      </c>
      <c r="E273" s="8" t="s">
        <v>41</v>
      </c>
      <c r="F273" s="8" t="s">
        <v>1988</v>
      </c>
      <c r="G273" s="9">
        <v>45910.370798310199</v>
      </c>
      <c r="H273" s="8" t="s">
        <v>43</v>
      </c>
      <c r="I273" s="8" t="s">
        <v>1989</v>
      </c>
      <c r="J273" s="8" t="s">
        <v>45</v>
      </c>
      <c r="K273" s="10" t="s">
        <v>1990</v>
      </c>
      <c r="L273" s="8" t="s">
        <v>1991</v>
      </c>
      <c r="M273" s="8" t="s">
        <v>48</v>
      </c>
      <c r="N273" s="8" t="s">
        <v>1992</v>
      </c>
      <c r="O273" s="8" t="s">
        <v>48</v>
      </c>
      <c r="P273" s="8">
        <v>630008</v>
      </c>
      <c r="Q273" s="8" t="s">
        <v>1993</v>
      </c>
      <c r="R273" s="8" t="s">
        <v>102</v>
      </c>
      <c r="S273" s="9">
        <v>45602</v>
      </c>
      <c r="T273" s="8" t="s">
        <v>53</v>
      </c>
      <c r="U273" s="9">
        <v>45910.370798310199</v>
      </c>
      <c r="V273" s="9">
        <v>45910.370798310199</v>
      </c>
      <c r="W273" s="9">
        <v>45479</v>
      </c>
      <c r="X273" s="12">
        <v>45479</v>
      </c>
      <c r="Y273" s="8" t="s">
        <v>358</v>
      </c>
      <c r="Z273" s="8" t="s">
        <v>1994</v>
      </c>
      <c r="AA273" s="8" t="s">
        <v>48</v>
      </c>
      <c r="AB273" s="8" t="s">
        <v>48</v>
      </c>
      <c r="AC273" s="8">
        <v>394488</v>
      </c>
      <c r="AD273" s="8" t="s">
        <v>80</v>
      </c>
      <c r="AE273" s="8">
        <v>394488</v>
      </c>
      <c r="AF273" s="8" t="s">
        <v>114</v>
      </c>
      <c r="AG273" s="8">
        <v>1</v>
      </c>
      <c r="AH273" s="8" t="s">
        <v>82</v>
      </c>
      <c r="AI273" s="8" t="s">
        <v>83</v>
      </c>
      <c r="AJ273" s="12">
        <v>45939</v>
      </c>
      <c r="AK273" s="15" t="str">
        <f t="shared" si="9"/>
        <v>Admitted</v>
      </c>
      <c r="AL273" s="15" t="str">
        <f t="shared" si="8"/>
        <v>Contacted</v>
      </c>
    </row>
    <row r="274" spans="1:38" ht="53.4" hidden="1">
      <c r="A274" s="8">
        <v>927087140</v>
      </c>
      <c r="B274" s="8" t="s">
        <v>1995</v>
      </c>
      <c r="C274" s="8" t="s">
        <v>1996</v>
      </c>
      <c r="D274" s="8" t="s">
        <v>125</v>
      </c>
      <c r="E274" s="8" t="s">
        <v>305</v>
      </c>
      <c r="F274" s="8" t="s">
        <v>142</v>
      </c>
      <c r="G274" s="9">
        <v>45910.370798310199</v>
      </c>
      <c r="H274" s="8" t="s">
        <v>43</v>
      </c>
      <c r="I274" s="8" t="s">
        <v>267</v>
      </c>
      <c r="J274" s="8" t="s">
        <v>58</v>
      </c>
      <c r="K274" s="10" t="s">
        <v>1997</v>
      </c>
      <c r="L274" s="8" t="s">
        <v>1470</v>
      </c>
      <c r="M274" s="8" t="s">
        <v>48</v>
      </c>
      <c r="N274" s="8" t="s">
        <v>207</v>
      </c>
      <c r="O274" s="8" t="s">
        <v>147</v>
      </c>
      <c r="P274" s="8" t="s">
        <v>1471</v>
      </c>
      <c r="Q274" s="8" t="s">
        <v>1998</v>
      </c>
      <c r="R274" s="8" t="s">
        <v>1999</v>
      </c>
      <c r="S274" s="9">
        <v>45632</v>
      </c>
      <c r="T274" s="8" t="s">
        <v>53</v>
      </c>
      <c r="U274" s="9">
        <v>45910.370798310199</v>
      </c>
      <c r="V274" s="9">
        <v>45910.370798310199</v>
      </c>
      <c r="W274" s="9">
        <v>45324</v>
      </c>
      <c r="X274" s="12">
        <v>45324</v>
      </c>
      <c r="Y274" s="8" t="s">
        <v>134</v>
      </c>
      <c r="Z274" s="8" t="s">
        <v>79</v>
      </c>
      <c r="AA274" s="8" t="s">
        <v>48</v>
      </c>
      <c r="AB274" s="8" t="s">
        <v>48</v>
      </c>
      <c r="AC274" s="8">
        <v>747758</v>
      </c>
      <c r="AD274" s="8" t="s">
        <v>80</v>
      </c>
      <c r="AE274" s="8">
        <v>747758</v>
      </c>
      <c r="AF274" s="8" t="s">
        <v>81</v>
      </c>
      <c r="AG274" s="8">
        <v>1</v>
      </c>
      <c r="AH274" s="8" t="s">
        <v>82</v>
      </c>
      <c r="AI274" s="8" t="s">
        <v>83</v>
      </c>
      <c r="AJ274" s="12">
        <v>45939</v>
      </c>
      <c r="AK274" s="15" t="str">
        <f t="shared" si="9"/>
        <v>Admitted</v>
      </c>
      <c r="AL274" s="15" t="str">
        <f t="shared" si="8"/>
        <v>Contacted</v>
      </c>
    </row>
    <row r="275" spans="1:38" ht="53.4" hidden="1">
      <c r="A275" s="8">
        <v>674569547</v>
      </c>
      <c r="B275" s="8" t="s">
        <v>2000</v>
      </c>
      <c r="C275" s="8" t="s">
        <v>2001</v>
      </c>
      <c r="D275" s="8" t="s">
        <v>1210</v>
      </c>
      <c r="E275" s="8" t="s">
        <v>41</v>
      </c>
      <c r="F275" s="8" t="s">
        <v>42</v>
      </c>
      <c r="G275" s="9">
        <v>45910.370798310199</v>
      </c>
      <c r="H275" s="8" t="s">
        <v>43</v>
      </c>
      <c r="I275" s="8" t="s">
        <v>767</v>
      </c>
      <c r="J275" s="8" t="s">
        <v>58</v>
      </c>
      <c r="K275" s="10" t="s">
        <v>2002</v>
      </c>
      <c r="L275" s="8" t="s">
        <v>2003</v>
      </c>
      <c r="M275" s="8" t="s">
        <v>2004</v>
      </c>
      <c r="N275" s="8" t="s">
        <v>2004</v>
      </c>
      <c r="O275" s="8" t="s">
        <v>48</v>
      </c>
      <c r="P275" s="8">
        <v>413005</v>
      </c>
      <c r="Q275" s="8" t="s">
        <v>2005</v>
      </c>
      <c r="R275" s="8" t="s">
        <v>344</v>
      </c>
      <c r="S275" s="9" t="s">
        <v>133</v>
      </c>
      <c r="T275" s="8" t="s">
        <v>53</v>
      </c>
      <c r="U275" s="9">
        <v>45910.370798310199</v>
      </c>
      <c r="V275" s="9">
        <v>45910.370798310199</v>
      </c>
      <c r="W275" s="9" t="s">
        <v>133</v>
      </c>
      <c r="X275" s="12" t="s">
        <v>133</v>
      </c>
      <c r="Y275" s="8" t="s">
        <v>134</v>
      </c>
      <c r="Z275" s="8" t="s">
        <v>152</v>
      </c>
      <c r="AA275" s="8" t="s">
        <v>48</v>
      </c>
      <c r="AB275" s="8" t="s">
        <v>48</v>
      </c>
      <c r="AC275" s="8">
        <v>747758</v>
      </c>
      <c r="AD275" s="8" t="s">
        <v>80</v>
      </c>
      <c r="AE275" s="8">
        <v>747758</v>
      </c>
      <c r="AF275" s="8" t="s">
        <v>81</v>
      </c>
      <c r="AG275" s="8">
        <v>1</v>
      </c>
      <c r="AH275" s="8" t="s">
        <v>82</v>
      </c>
      <c r="AI275" s="8" t="s">
        <v>83</v>
      </c>
      <c r="AJ275" s="12">
        <v>45939</v>
      </c>
      <c r="AK275" s="15" t="str">
        <f t="shared" si="9"/>
        <v>Admitted</v>
      </c>
      <c r="AL275" s="15" t="str">
        <f t="shared" si="8"/>
        <v>Contacted</v>
      </c>
    </row>
    <row r="276" spans="1:38" ht="53.4" hidden="1">
      <c r="A276" s="8">
        <v>78701160</v>
      </c>
      <c r="B276" s="8" t="s">
        <v>2006</v>
      </c>
      <c r="C276" s="8" t="s">
        <v>2007</v>
      </c>
      <c r="D276" s="8" t="s">
        <v>48</v>
      </c>
      <c r="E276" s="8" t="s">
        <v>48</v>
      </c>
      <c r="F276" s="8" t="s">
        <v>142</v>
      </c>
      <c r="G276" s="9">
        <v>45910.370798310199</v>
      </c>
      <c r="H276" s="8" t="s">
        <v>43</v>
      </c>
      <c r="I276" s="8" t="s">
        <v>107</v>
      </c>
      <c r="J276" s="8" t="s">
        <v>45</v>
      </c>
      <c r="K276" s="10" t="s">
        <v>2008</v>
      </c>
      <c r="L276" s="8" t="s">
        <v>2009</v>
      </c>
      <c r="M276" s="8" t="s">
        <v>48</v>
      </c>
      <c r="N276" s="8" t="s">
        <v>207</v>
      </c>
      <c r="O276" s="8" t="s">
        <v>147</v>
      </c>
      <c r="P276" s="8" t="s">
        <v>2010</v>
      </c>
      <c r="Q276" s="8" t="s">
        <v>2011</v>
      </c>
      <c r="R276" s="8" t="s">
        <v>2012</v>
      </c>
      <c r="S276" s="9">
        <v>45423</v>
      </c>
      <c r="T276" s="8" t="s">
        <v>53</v>
      </c>
      <c r="U276" s="9">
        <v>45910.370798310199</v>
      </c>
      <c r="V276" s="9">
        <v>45910.370798310199</v>
      </c>
      <c r="W276" s="9">
        <v>45414</v>
      </c>
      <c r="X276" s="12">
        <v>45414</v>
      </c>
      <c r="Y276" s="8" t="s">
        <v>113</v>
      </c>
      <c r="Z276" s="8" t="s">
        <v>79</v>
      </c>
      <c r="AA276" s="8" t="s">
        <v>48</v>
      </c>
      <c r="AB276" s="8" t="s">
        <v>48</v>
      </c>
      <c r="AC276" s="8">
        <v>394488</v>
      </c>
      <c r="AD276" s="8" t="s">
        <v>80</v>
      </c>
      <c r="AE276" s="8">
        <v>394488</v>
      </c>
      <c r="AF276" s="8" t="s">
        <v>114</v>
      </c>
      <c r="AG276" s="8">
        <v>1</v>
      </c>
      <c r="AH276" s="8" t="s">
        <v>82</v>
      </c>
      <c r="AI276" s="8" t="s">
        <v>83</v>
      </c>
      <c r="AJ276" s="12">
        <v>45939</v>
      </c>
      <c r="AK276" s="15" t="str">
        <f t="shared" si="9"/>
        <v>Admitted</v>
      </c>
      <c r="AL276" s="15" t="str">
        <f t="shared" si="8"/>
        <v>Contacted</v>
      </c>
    </row>
    <row r="277" spans="1:38" ht="40.200000000000003" hidden="1">
      <c r="A277" s="8">
        <v>212428988</v>
      </c>
      <c r="B277" s="8" t="s">
        <v>2013</v>
      </c>
      <c r="C277" s="8" t="s">
        <v>2014</v>
      </c>
      <c r="D277" s="8" t="s">
        <v>2015</v>
      </c>
      <c r="E277" s="8" t="s">
        <v>41</v>
      </c>
      <c r="F277" s="8" t="s">
        <v>623</v>
      </c>
      <c r="G277" s="9">
        <v>45910.370798310199</v>
      </c>
      <c r="H277" s="8" t="s">
        <v>43</v>
      </c>
      <c r="I277" s="8" t="s">
        <v>1086</v>
      </c>
      <c r="J277" s="8" t="s">
        <v>58</v>
      </c>
      <c r="K277" s="10" t="s">
        <v>2016</v>
      </c>
      <c r="L277" s="8" t="s">
        <v>2017</v>
      </c>
      <c r="M277" s="8" t="s">
        <v>2018</v>
      </c>
      <c r="N277" s="8" t="s">
        <v>628</v>
      </c>
      <c r="O277" s="8" t="s">
        <v>48</v>
      </c>
      <c r="P277" s="8">
        <v>511400</v>
      </c>
      <c r="Q277" s="8" t="s">
        <v>2019</v>
      </c>
      <c r="R277" s="8" t="s">
        <v>102</v>
      </c>
      <c r="S277" s="9" t="s">
        <v>998</v>
      </c>
      <c r="T277" s="8" t="s">
        <v>53</v>
      </c>
      <c r="U277" s="9">
        <v>45910.370798310199</v>
      </c>
      <c r="V277" s="9">
        <v>45910.370798310199</v>
      </c>
      <c r="W277" s="9" t="s">
        <v>48</v>
      </c>
      <c r="X277" s="12" t="s">
        <v>48</v>
      </c>
      <c r="Y277" s="8" t="s">
        <v>48</v>
      </c>
      <c r="Z277" s="8" t="s">
        <v>48</v>
      </c>
      <c r="AA277" s="8" t="s">
        <v>48</v>
      </c>
      <c r="AB277" s="8" t="s">
        <v>48</v>
      </c>
      <c r="AC277" s="8" t="s">
        <v>48</v>
      </c>
      <c r="AD277" s="8" t="s">
        <v>48</v>
      </c>
      <c r="AE277" s="8" t="s">
        <v>48</v>
      </c>
      <c r="AF277" s="8" t="s">
        <v>48</v>
      </c>
      <c r="AG277" s="8" t="s">
        <v>48</v>
      </c>
      <c r="AH277" s="8" t="s">
        <v>48</v>
      </c>
      <c r="AI277" s="8" t="s">
        <v>48</v>
      </c>
      <c r="AJ277" s="12" t="s">
        <v>48</v>
      </c>
      <c r="AK277" s="15" t="str">
        <f t="shared" si="9"/>
        <v>Admitted</v>
      </c>
      <c r="AL277" s="15" t="str">
        <f t="shared" si="8"/>
        <v>Contacted</v>
      </c>
    </row>
    <row r="278" spans="1:38" ht="53.4" hidden="1">
      <c r="A278" s="8">
        <v>788538548</v>
      </c>
      <c r="B278" s="8" t="s">
        <v>2020</v>
      </c>
      <c r="C278" s="8" t="s">
        <v>2021</v>
      </c>
      <c r="D278" s="8" t="s">
        <v>48</v>
      </c>
      <c r="E278" s="8" t="s">
        <v>48</v>
      </c>
      <c r="F278" s="8" t="s">
        <v>48</v>
      </c>
      <c r="G278" s="9">
        <v>45910.370798310199</v>
      </c>
      <c r="H278" s="8" t="s">
        <v>43</v>
      </c>
      <c r="I278" s="8" t="s">
        <v>784</v>
      </c>
      <c r="J278" s="8" t="s">
        <v>58</v>
      </c>
      <c r="K278" s="10" t="s">
        <v>2022</v>
      </c>
      <c r="L278" s="8" t="s">
        <v>48</v>
      </c>
      <c r="M278" s="8" t="s">
        <v>48</v>
      </c>
      <c r="N278" s="8" t="s">
        <v>48</v>
      </c>
      <c r="O278" s="8" t="s">
        <v>48</v>
      </c>
      <c r="P278" s="8" t="s">
        <v>48</v>
      </c>
      <c r="Q278" s="8" t="s">
        <v>2023</v>
      </c>
      <c r="R278" s="8" t="s">
        <v>344</v>
      </c>
      <c r="S278" s="9" t="s">
        <v>958</v>
      </c>
      <c r="T278" s="8" t="s">
        <v>53</v>
      </c>
      <c r="U278" s="9">
        <v>45910.370798310199</v>
      </c>
      <c r="V278" s="9">
        <v>45910.370798310199</v>
      </c>
      <c r="W278" s="9" t="s">
        <v>958</v>
      </c>
      <c r="X278" s="12" t="s">
        <v>958</v>
      </c>
      <c r="Y278" s="8" t="s">
        <v>134</v>
      </c>
      <c r="Z278" s="8" t="s">
        <v>1049</v>
      </c>
      <c r="AA278" s="8" t="s">
        <v>48</v>
      </c>
      <c r="AB278" s="8" t="s">
        <v>48</v>
      </c>
      <c r="AC278" s="8">
        <v>747758</v>
      </c>
      <c r="AD278" s="8" t="s">
        <v>80</v>
      </c>
      <c r="AE278" s="8">
        <v>747758</v>
      </c>
      <c r="AF278" s="8" t="s">
        <v>81</v>
      </c>
      <c r="AG278" s="8">
        <v>1</v>
      </c>
      <c r="AH278" s="8" t="s">
        <v>82</v>
      </c>
      <c r="AI278" s="8" t="s">
        <v>83</v>
      </c>
      <c r="AJ278" s="12">
        <v>45939</v>
      </c>
      <c r="AK278" s="15" t="str">
        <f t="shared" si="9"/>
        <v>Admitted</v>
      </c>
      <c r="AL278" s="15" t="str">
        <f t="shared" si="8"/>
        <v>Contacted</v>
      </c>
    </row>
    <row r="279" spans="1:38" ht="53.4" hidden="1">
      <c r="A279" s="8">
        <v>255211720</v>
      </c>
      <c r="B279" s="8" t="s">
        <v>2024</v>
      </c>
      <c r="C279" s="8" t="s">
        <v>2025</v>
      </c>
      <c r="D279" s="8" t="s">
        <v>2026</v>
      </c>
      <c r="E279" s="8" t="s">
        <v>41</v>
      </c>
      <c r="F279" s="8" t="s">
        <v>42</v>
      </c>
      <c r="G279" s="9">
        <v>45910.370798310199</v>
      </c>
      <c r="H279" s="8" t="s">
        <v>43</v>
      </c>
      <c r="I279" s="8" t="s">
        <v>223</v>
      </c>
      <c r="J279" s="8" t="s">
        <v>45</v>
      </c>
      <c r="K279" s="10" t="s">
        <v>2027</v>
      </c>
      <c r="L279" s="8" t="s">
        <v>2028</v>
      </c>
      <c r="M279" s="8" t="s">
        <v>2029</v>
      </c>
      <c r="N279" s="8" t="s">
        <v>61</v>
      </c>
      <c r="O279" s="8" t="s">
        <v>48</v>
      </c>
      <c r="P279" s="8">
        <v>400101</v>
      </c>
      <c r="Q279" s="8" t="s">
        <v>2030</v>
      </c>
      <c r="R279" s="8" t="s">
        <v>51</v>
      </c>
      <c r="S279" s="9" t="s">
        <v>151</v>
      </c>
      <c r="T279" s="8" t="s">
        <v>53</v>
      </c>
      <c r="U279" s="9">
        <v>45910.370798310199</v>
      </c>
      <c r="V279" s="9">
        <v>45910.370798310199</v>
      </c>
      <c r="W279" s="9" t="s">
        <v>151</v>
      </c>
      <c r="X279" s="12" t="s">
        <v>151</v>
      </c>
      <c r="Y279" s="8" t="s">
        <v>134</v>
      </c>
      <c r="Z279" s="8" t="s">
        <v>79</v>
      </c>
      <c r="AA279" s="8" t="s">
        <v>48</v>
      </c>
      <c r="AB279" s="8" t="s">
        <v>48</v>
      </c>
      <c r="AC279" s="8">
        <v>825930</v>
      </c>
      <c r="AD279" s="8" t="s">
        <v>80</v>
      </c>
      <c r="AE279" s="8">
        <v>825930</v>
      </c>
      <c r="AF279" s="8" t="s">
        <v>153</v>
      </c>
      <c r="AG279" s="8">
        <v>1</v>
      </c>
      <c r="AH279" s="8" t="s">
        <v>82</v>
      </c>
      <c r="AI279" s="8" t="s">
        <v>83</v>
      </c>
      <c r="AJ279" s="12">
        <v>45939</v>
      </c>
      <c r="AK279" s="15" t="str">
        <f t="shared" si="9"/>
        <v>Admitted</v>
      </c>
      <c r="AL279" s="15" t="str">
        <f t="shared" si="8"/>
        <v>Contacted</v>
      </c>
    </row>
    <row r="280" spans="1:38" ht="40.200000000000003" hidden="1">
      <c r="A280" s="8">
        <v>719351437</v>
      </c>
      <c r="B280" s="8" t="s">
        <v>2031</v>
      </c>
      <c r="C280" s="8" t="s">
        <v>2032</v>
      </c>
      <c r="D280" s="8" t="s">
        <v>48</v>
      </c>
      <c r="E280" s="8" t="s">
        <v>48</v>
      </c>
      <c r="F280" s="8" t="s">
        <v>42</v>
      </c>
      <c r="G280" s="9">
        <v>45910.370798310199</v>
      </c>
      <c r="H280" s="8" t="s">
        <v>43</v>
      </c>
      <c r="I280" s="8" t="s">
        <v>2033</v>
      </c>
      <c r="J280" s="8" t="s">
        <v>58</v>
      </c>
      <c r="K280" s="10" t="s">
        <v>2034</v>
      </c>
      <c r="L280" s="8" t="s">
        <v>2035</v>
      </c>
      <c r="M280" s="8" t="s">
        <v>48</v>
      </c>
      <c r="N280" s="8" t="s">
        <v>176</v>
      </c>
      <c r="O280" s="8" t="s">
        <v>48</v>
      </c>
      <c r="P280" s="8">
        <v>531055</v>
      </c>
      <c r="Q280" s="8" t="s">
        <v>2036</v>
      </c>
      <c r="R280" s="8" t="s">
        <v>51</v>
      </c>
      <c r="S280" s="9">
        <v>45479</v>
      </c>
      <c r="T280" s="8" t="s">
        <v>53</v>
      </c>
      <c r="U280" s="9">
        <v>45910.370798310199</v>
      </c>
      <c r="V280" s="9">
        <v>45910.370798310199</v>
      </c>
      <c r="W280" s="9">
        <v>45449</v>
      </c>
      <c r="X280" s="12">
        <v>45449</v>
      </c>
      <c r="Y280" s="8" t="s">
        <v>78</v>
      </c>
      <c r="Z280" s="8" t="s">
        <v>79</v>
      </c>
      <c r="AA280" s="8" t="s">
        <v>48</v>
      </c>
      <c r="AB280" s="8" t="s">
        <v>48</v>
      </c>
      <c r="AC280" s="8">
        <v>394488</v>
      </c>
      <c r="AD280" s="8" t="s">
        <v>80</v>
      </c>
      <c r="AE280" s="8">
        <v>394488</v>
      </c>
      <c r="AF280" s="8" t="s">
        <v>114</v>
      </c>
      <c r="AG280" s="8">
        <v>1</v>
      </c>
      <c r="AH280" s="8" t="s">
        <v>82</v>
      </c>
      <c r="AI280" s="8" t="s">
        <v>83</v>
      </c>
      <c r="AJ280" s="12">
        <v>45939</v>
      </c>
      <c r="AK280" s="15" t="str">
        <f t="shared" si="9"/>
        <v>Admitted</v>
      </c>
      <c r="AL280" s="15" t="str">
        <f t="shared" si="8"/>
        <v>Contacted</v>
      </c>
    </row>
    <row r="281" spans="1:38" ht="53.4" hidden="1">
      <c r="A281" s="8">
        <v>133691296</v>
      </c>
      <c r="B281" s="8" t="s">
        <v>2037</v>
      </c>
      <c r="C281" s="8" t="s">
        <v>2037</v>
      </c>
      <c r="D281" s="8" t="s">
        <v>494</v>
      </c>
      <c r="E281" s="8" t="s">
        <v>41</v>
      </c>
      <c r="F281" s="8" t="s">
        <v>42</v>
      </c>
      <c r="G281" s="9">
        <v>45910.370798310199</v>
      </c>
      <c r="H281" s="8" t="s">
        <v>43</v>
      </c>
      <c r="I281" s="8" t="s">
        <v>467</v>
      </c>
      <c r="J281" s="8" t="s">
        <v>58</v>
      </c>
      <c r="K281" s="10" t="s">
        <v>2038</v>
      </c>
      <c r="L281" s="8" t="s">
        <v>2039</v>
      </c>
      <c r="M281" s="8" t="s">
        <v>48</v>
      </c>
      <c r="N281" s="8" t="s">
        <v>2040</v>
      </c>
      <c r="O281" s="8" t="s">
        <v>48</v>
      </c>
      <c r="P281" s="8">
        <v>509210</v>
      </c>
      <c r="Q281" s="8" t="s">
        <v>2041</v>
      </c>
      <c r="R281" s="8" t="s">
        <v>1661</v>
      </c>
      <c r="S281" s="9" t="s">
        <v>2042</v>
      </c>
      <c r="T281" s="8" t="s">
        <v>53</v>
      </c>
      <c r="U281" s="9">
        <v>45910.370798310199</v>
      </c>
      <c r="V281" s="9">
        <v>45910.370798310199</v>
      </c>
      <c r="W281" s="9" t="s">
        <v>48</v>
      </c>
      <c r="X281" s="12" t="s">
        <v>48</v>
      </c>
      <c r="Y281" s="8" t="s">
        <v>48</v>
      </c>
      <c r="Z281" s="8" t="s">
        <v>48</v>
      </c>
      <c r="AA281" s="8" t="s">
        <v>48</v>
      </c>
      <c r="AB281" s="8" t="s">
        <v>48</v>
      </c>
      <c r="AC281" s="8" t="s">
        <v>48</v>
      </c>
      <c r="AD281" s="8" t="s">
        <v>48</v>
      </c>
      <c r="AE281" s="8" t="s">
        <v>48</v>
      </c>
      <c r="AF281" s="8" t="s">
        <v>48</v>
      </c>
      <c r="AG281" s="8" t="s">
        <v>48</v>
      </c>
      <c r="AH281" s="8" t="s">
        <v>48</v>
      </c>
      <c r="AI281" s="8" t="s">
        <v>48</v>
      </c>
      <c r="AJ281" s="12" t="s">
        <v>48</v>
      </c>
      <c r="AK281" s="15" t="str">
        <f t="shared" si="9"/>
        <v>Admitted</v>
      </c>
      <c r="AL281" s="15" t="str">
        <f t="shared" si="8"/>
        <v>Contacted</v>
      </c>
    </row>
    <row r="282" spans="1:38" ht="53.4" hidden="1">
      <c r="A282" s="8">
        <v>815695454</v>
      </c>
      <c r="B282" s="8" t="s">
        <v>2043</v>
      </c>
      <c r="C282" s="8" t="s">
        <v>2044</v>
      </c>
      <c r="D282" s="8" t="s">
        <v>48</v>
      </c>
      <c r="E282" s="8" t="s">
        <v>48</v>
      </c>
      <c r="F282" s="8" t="s">
        <v>142</v>
      </c>
      <c r="G282" s="9">
        <v>45910.370798310199</v>
      </c>
      <c r="H282" s="8" t="s">
        <v>43</v>
      </c>
      <c r="I282" s="8" t="s">
        <v>44</v>
      </c>
      <c r="J282" s="8" t="s">
        <v>45</v>
      </c>
      <c r="K282" s="10" t="s">
        <v>59</v>
      </c>
      <c r="L282" s="8" t="s">
        <v>1377</v>
      </c>
      <c r="M282" s="8" t="s">
        <v>48</v>
      </c>
      <c r="N282" s="8" t="s">
        <v>207</v>
      </c>
      <c r="O282" s="8" t="s">
        <v>147</v>
      </c>
      <c r="P282" s="8" t="s">
        <v>2045</v>
      </c>
      <c r="Q282" s="8" t="s">
        <v>2046</v>
      </c>
      <c r="R282" s="8" t="s">
        <v>63</v>
      </c>
      <c r="S282" s="9">
        <v>45295</v>
      </c>
      <c r="T282" s="8" t="s">
        <v>53</v>
      </c>
      <c r="U282" s="9">
        <v>45910.370798310199</v>
      </c>
      <c r="V282" s="9">
        <v>45910.370798310199</v>
      </c>
      <c r="W282" s="9">
        <v>45384</v>
      </c>
      <c r="X282" s="12">
        <v>45384</v>
      </c>
      <c r="Y282" s="8" t="s">
        <v>113</v>
      </c>
      <c r="Z282" s="8" t="s">
        <v>79</v>
      </c>
      <c r="AA282" s="8" t="s">
        <v>48</v>
      </c>
      <c r="AB282" s="8" t="s">
        <v>48</v>
      </c>
      <c r="AC282" s="8">
        <v>394488</v>
      </c>
      <c r="AD282" s="8" t="s">
        <v>80</v>
      </c>
      <c r="AE282" s="8">
        <v>394488</v>
      </c>
      <c r="AF282" s="8" t="s">
        <v>114</v>
      </c>
      <c r="AG282" s="8">
        <v>1</v>
      </c>
      <c r="AH282" s="8" t="s">
        <v>82</v>
      </c>
      <c r="AI282" s="8" t="s">
        <v>83</v>
      </c>
      <c r="AJ282" s="12">
        <v>45939</v>
      </c>
      <c r="AK282" s="15" t="str">
        <f t="shared" si="9"/>
        <v>Admitted</v>
      </c>
      <c r="AL282" s="15" t="str">
        <f t="shared" si="8"/>
        <v>Contacted</v>
      </c>
    </row>
    <row r="283" spans="1:38" ht="53.4">
      <c r="A283" s="8">
        <v>28735057</v>
      </c>
      <c r="B283" s="8" t="s">
        <v>2047</v>
      </c>
      <c r="C283" s="8" t="s">
        <v>2048</v>
      </c>
      <c r="D283" s="8" t="s">
        <v>48</v>
      </c>
      <c r="E283" s="8" t="s">
        <v>48</v>
      </c>
      <c r="F283" s="8" t="s">
        <v>142</v>
      </c>
      <c r="G283" s="9">
        <v>45910.370798310199</v>
      </c>
      <c r="H283" s="8" t="s">
        <v>43</v>
      </c>
      <c r="I283" s="8" t="s">
        <v>2049</v>
      </c>
      <c r="J283" s="8" t="s">
        <v>45</v>
      </c>
      <c r="K283" s="10" t="s">
        <v>2050</v>
      </c>
      <c r="L283" s="8" t="s">
        <v>2051</v>
      </c>
      <c r="M283" s="8" t="s">
        <v>48</v>
      </c>
      <c r="N283" s="8" t="s">
        <v>2052</v>
      </c>
      <c r="O283" s="8" t="s">
        <v>2053</v>
      </c>
      <c r="P283" s="8" t="s">
        <v>2054</v>
      </c>
      <c r="Q283" s="8" t="s">
        <v>2055</v>
      </c>
      <c r="R283" s="8" t="s">
        <v>102</v>
      </c>
      <c r="S283" s="9" t="s">
        <v>48</v>
      </c>
      <c r="T283" s="8" t="s">
        <v>53</v>
      </c>
      <c r="U283" s="9">
        <v>45910.370798310199</v>
      </c>
      <c r="V283" s="9">
        <v>45910.370798310199</v>
      </c>
      <c r="W283" s="9" t="s">
        <v>48</v>
      </c>
      <c r="X283" s="12" t="s">
        <v>48</v>
      </c>
      <c r="Y283" s="8" t="s">
        <v>48</v>
      </c>
      <c r="Z283" s="8" t="s">
        <v>48</v>
      </c>
      <c r="AA283" s="8" t="s">
        <v>48</v>
      </c>
      <c r="AB283" s="8" t="s">
        <v>48</v>
      </c>
      <c r="AC283" s="8" t="s">
        <v>48</v>
      </c>
      <c r="AD283" s="8" t="s">
        <v>48</v>
      </c>
      <c r="AE283" s="8" t="s">
        <v>48</v>
      </c>
      <c r="AF283" s="8" t="s">
        <v>48</v>
      </c>
      <c r="AG283" s="8" t="s">
        <v>48</v>
      </c>
      <c r="AH283" s="8" t="s">
        <v>48</v>
      </c>
      <c r="AI283" s="8" t="s">
        <v>48</v>
      </c>
      <c r="AJ283" s="12" t="s">
        <v>48</v>
      </c>
      <c r="AK283" s="15" t="str">
        <f t="shared" si="9"/>
        <v>Pending</v>
      </c>
      <c r="AL283" s="15" t="str">
        <f t="shared" si="8"/>
        <v>Contacted</v>
      </c>
    </row>
    <row r="284" spans="1:38" ht="53.4" hidden="1">
      <c r="A284" s="8">
        <v>937088630</v>
      </c>
      <c r="B284" s="8" t="s">
        <v>2056</v>
      </c>
      <c r="C284" s="8" t="s">
        <v>2057</v>
      </c>
      <c r="D284" s="8" t="s">
        <v>48</v>
      </c>
      <c r="E284" s="8" t="s">
        <v>48</v>
      </c>
      <c r="F284" s="8" t="s">
        <v>42</v>
      </c>
      <c r="G284" s="9">
        <v>45910.370798310199</v>
      </c>
      <c r="H284" s="8" t="s">
        <v>43</v>
      </c>
      <c r="I284" s="8" t="s">
        <v>181</v>
      </c>
      <c r="J284" s="8" t="s">
        <v>58</v>
      </c>
      <c r="K284" s="10" t="s">
        <v>2058</v>
      </c>
      <c r="L284" s="8" t="s">
        <v>2059</v>
      </c>
      <c r="M284" s="8" t="s">
        <v>2060</v>
      </c>
      <c r="N284" s="8" t="s">
        <v>525</v>
      </c>
      <c r="O284" s="8" t="s">
        <v>48</v>
      </c>
      <c r="P284" s="8">
        <v>522615</v>
      </c>
      <c r="Q284" s="8" t="s">
        <v>2061</v>
      </c>
      <c r="R284" s="8" t="s">
        <v>779</v>
      </c>
      <c r="S284" s="9">
        <v>45115</v>
      </c>
      <c r="T284" s="8" t="s">
        <v>53</v>
      </c>
      <c r="U284" s="9">
        <v>45910.370798310199</v>
      </c>
      <c r="V284" s="9">
        <v>45910.370798310199</v>
      </c>
      <c r="W284" s="9">
        <v>45146</v>
      </c>
      <c r="X284" s="12">
        <v>45146</v>
      </c>
      <c r="Y284" s="8" t="s">
        <v>134</v>
      </c>
      <c r="Z284" s="8" t="s">
        <v>152</v>
      </c>
      <c r="AA284" s="8" t="s">
        <v>48</v>
      </c>
      <c r="AB284" s="8" t="s">
        <v>48</v>
      </c>
      <c r="AC284" s="8">
        <v>825930</v>
      </c>
      <c r="AD284" s="8" t="s">
        <v>80</v>
      </c>
      <c r="AE284" s="8">
        <v>825930</v>
      </c>
      <c r="AF284" s="8" t="s">
        <v>153</v>
      </c>
      <c r="AG284" s="8">
        <v>1</v>
      </c>
      <c r="AH284" s="8" t="s">
        <v>82</v>
      </c>
      <c r="AI284" s="8" t="s">
        <v>83</v>
      </c>
      <c r="AJ284" s="12">
        <v>45939</v>
      </c>
      <c r="AK284" s="15" t="str">
        <f t="shared" si="9"/>
        <v>Admitted</v>
      </c>
      <c r="AL284" s="15" t="str">
        <f t="shared" si="8"/>
        <v>Contacted</v>
      </c>
    </row>
    <row r="285" spans="1:38" ht="53.4" hidden="1">
      <c r="A285" s="8">
        <v>946204648</v>
      </c>
      <c r="B285" s="8" t="s">
        <v>2062</v>
      </c>
      <c r="C285" s="8" t="s">
        <v>2063</v>
      </c>
      <c r="D285" s="8" t="s">
        <v>48</v>
      </c>
      <c r="E285" s="8" t="s">
        <v>48</v>
      </c>
      <c r="F285" s="8" t="s">
        <v>42</v>
      </c>
      <c r="G285" s="9">
        <v>45910.370798310199</v>
      </c>
      <c r="H285" s="8" t="s">
        <v>43</v>
      </c>
      <c r="I285" s="8" t="s">
        <v>758</v>
      </c>
      <c r="J285" s="8" t="s">
        <v>58</v>
      </c>
      <c r="K285" s="10" t="s">
        <v>2064</v>
      </c>
      <c r="L285" s="8" t="s">
        <v>2065</v>
      </c>
      <c r="M285" s="8" t="s">
        <v>2066</v>
      </c>
      <c r="N285" s="8" t="s">
        <v>49</v>
      </c>
      <c r="O285" s="8" t="s">
        <v>48</v>
      </c>
      <c r="P285" s="8">
        <v>500001</v>
      </c>
      <c r="Q285" s="8" t="s">
        <v>2067</v>
      </c>
      <c r="R285" s="8" t="s">
        <v>63</v>
      </c>
      <c r="S285" s="9" t="s">
        <v>519</v>
      </c>
      <c r="T285" s="8" t="s">
        <v>53</v>
      </c>
      <c r="U285" s="9">
        <v>45910.370798310199</v>
      </c>
      <c r="V285" s="9">
        <v>45910.370798310199</v>
      </c>
      <c r="W285" s="9">
        <v>45055</v>
      </c>
      <c r="X285" s="12">
        <v>45055</v>
      </c>
      <c r="Y285" s="8" t="s">
        <v>134</v>
      </c>
      <c r="Z285" s="8" t="s">
        <v>152</v>
      </c>
      <c r="AA285" s="8" t="s">
        <v>48</v>
      </c>
      <c r="AB285" s="8" t="s">
        <v>48</v>
      </c>
      <c r="AC285" s="8">
        <v>825930</v>
      </c>
      <c r="AD285" s="8" t="s">
        <v>80</v>
      </c>
      <c r="AE285" s="8">
        <v>825930</v>
      </c>
      <c r="AF285" s="8" t="s">
        <v>153</v>
      </c>
      <c r="AG285" s="8">
        <v>1</v>
      </c>
      <c r="AH285" s="8" t="s">
        <v>82</v>
      </c>
      <c r="AI285" s="8" t="s">
        <v>83</v>
      </c>
      <c r="AJ285" s="12">
        <v>45939</v>
      </c>
      <c r="AK285" s="15" t="str">
        <f t="shared" si="9"/>
        <v>Admitted</v>
      </c>
      <c r="AL285" s="15" t="str">
        <f t="shared" si="8"/>
        <v>Contacted</v>
      </c>
    </row>
    <row r="286" spans="1:38" ht="53.4" hidden="1">
      <c r="A286" s="8">
        <v>211791465</v>
      </c>
      <c r="B286" s="8" t="s">
        <v>2068</v>
      </c>
      <c r="C286" s="8" t="s">
        <v>2069</v>
      </c>
      <c r="D286" s="8" t="s">
        <v>48</v>
      </c>
      <c r="E286" s="8" t="s">
        <v>48</v>
      </c>
      <c r="F286" s="8" t="s">
        <v>48</v>
      </c>
      <c r="G286" s="9">
        <v>45910.370798310199</v>
      </c>
      <c r="H286" s="8" t="s">
        <v>43</v>
      </c>
      <c r="I286" s="8" t="s">
        <v>324</v>
      </c>
      <c r="J286" s="8" t="s">
        <v>45</v>
      </c>
      <c r="K286" s="10" t="s">
        <v>59</v>
      </c>
      <c r="L286" s="8" t="s">
        <v>48</v>
      </c>
      <c r="M286" s="8" t="s">
        <v>48</v>
      </c>
      <c r="N286" s="8" t="s">
        <v>48</v>
      </c>
      <c r="O286" s="8" t="s">
        <v>48</v>
      </c>
      <c r="P286" s="8" t="s">
        <v>48</v>
      </c>
      <c r="Q286" s="8" t="s">
        <v>2070</v>
      </c>
      <c r="R286" s="8" t="s">
        <v>63</v>
      </c>
      <c r="S286" s="9" t="s">
        <v>1195</v>
      </c>
      <c r="T286" s="8" t="s">
        <v>53</v>
      </c>
      <c r="U286" s="9">
        <v>45910.370798310199</v>
      </c>
      <c r="V286" s="9">
        <v>45910.370798310199</v>
      </c>
      <c r="W286" s="9" t="s">
        <v>48</v>
      </c>
      <c r="X286" s="12" t="s">
        <v>48</v>
      </c>
      <c r="Y286" s="8" t="s">
        <v>48</v>
      </c>
      <c r="Z286" s="8" t="s">
        <v>48</v>
      </c>
      <c r="AA286" s="8" t="s">
        <v>48</v>
      </c>
      <c r="AB286" s="8" t="s">
        <v>48</v>
      </c>
      <c r="AC286" s="8" t="s">
        <v>48</v>
      </c>
      <c r="AD286" s="8" t="s">
        <v>48</v>
      </c>
      <c r="AE286" s="8" t="s">
        <v>48</v>
      </c>
      <c r="AF286" s="8" t="s">
        <v>48</v>
      </c>
      <c r="AG286" s="8" t="s">
        <v>48</v>
      </c>
      <c r="AH286" s="8" t="s">
        <v>48</v>
      </c>
      <c r="AI286" s="8" t="s">
        <v>48</v>
      </c>
      <c r="AJ286" s="12" t="s">
        <v>48</v>
      </c>
      <c r="AK286" s="15" t="str">
        <f t="shared" si="9"/>
        <v>Admitted</v>
      </c>
      <c r="AL286" s="15" t="str">
        <f t="shared" si="8"/>
        <v>Contacted</v>
      </c>
    </row>
    <row r="287" spans="1:38" ht="53.4">
      <c r="A287" s="8">
        <v>657203326</v>
      </c>
      <c r="B287" s="8" t="s">
        <v>2071</v>
      </c>
      <c r="C287" s="8" t="s">
        <v>2072</v>
      </c>
      <c r="D287" s="8" t="s">
        <v>48</v>
      </c>
      <c r="E287" s="8" t="s">
        <v>48</v>
      </c>
      <c r="F287" s="8" t="s">
        <v>42</v>
      </c>
      <c r="G287" s="9">
        <v>45910.370798310199</v>
      </c>
      <c r="H287" s="8" t="s">
        <v>43</v>
      </c>
      <c r="I287" s="8" t="s">
        <v>223</v>
      </c>
      <c r="J287" s="8" t="s">
        <v>45</v>
      </c>
      <c r="K287" s="10" t="s">
        <v>2073</v>
      </c>
      <c r="L287" s="8" t="s">
        <v>2074</v>
      </c>
      <c r="M287" s="8" t="s">
        <v>48</v>
      </c>
      <c r="N287" s="8" t="s">
        <v>2075</v>
      </c>
      <c r="O287" s="8" t="s">
        <v>48</v>
      </c>
      <c r="P287" s="8">
        <v>523105</v>
      </c>
      <c r="Q287" s="8" t="s">
        <v>2076</v>
      </c>
      <c r="R287" s="8" t="s">
        <v>102</v>
      </c>
      <c r="S287" s="9" t="s">
        <v>48</v>
      </c>
      <c r="T287" s="8" t="s">
        <v>53</v>
      </c>
      <c r="U287" s="9">
        <v>45910.370798310199</v>
      </c>
      <c r="V287" s="9">
        <v>45910.370798310199</v>
      </c>
      <c r="W287" s="9" t="s">
        <v>48</v>
      </c>
      <c r="X287" s="12" t="s">
        <v>48</v>
      </c>
      <c r="Y287" s="8" t="s">
        <v>48</v>
      </c>
      <c r="Z287" s="8" t="s">
        <v>48</v>
      </c>
      <c r="AA287" s="8" t="s">
        <v>48</v>
      </c>
      <c r="AB287" s="8" t="s">
        <v>48</v>
      </c>
      <c r="AC287" s="8" t="s">
        <v>48</v>
      </c>
      <c r="AD287" s="8" t="s">
        <v>48</v>
      </c>
      <c r="AE287" s="8" t="s">
        <v>48</v>
      </c>
      <c r="AF287" s="8" t="s">
        <v>48</v>
      </c>
      <c r="AG287" s="8" t="s">
        <v>48</v>
      </c>
      <c r="AH287" s="8" t="s">
        <v>48</v>
      </c>
      <c r="AI287" s="8" t="s">
        <v>48</v>
      </c>
      <c r="AJ287" s="12" t="s">
        <v>48</v>
      </c>
      <c r="AK287" s="15" t="str">
        <f t="shared" si="9"/>
        <v>Pending</v>
      </c>
      <c r="AL287" s="15" t="str">
        <f t="shared" si="8"/>
        <v>Contacted</v>
      </c>
    </row>
    <row r="288" spans="1:38" ht="40.200000000000003" hidden="1">
      <c r="A288" s="8">
        <v>58174683</v>
      </c>
      <c r="B288" s="8" t="s">
        <v>2077</v>
      </c>
      <c r="C288" s="8" t="s">
        <v>1079</v>
      </c>
      <c r="D288" s="8" t="s">
        <v>494</v>
      </c>
      <c r="E288" s="8" t="s">
        <v>41</v>
      </c>
      <c r="F288" s="8" t="s">
        <v>42</v>
      </c>
      <c r="G288" s="9">
        <v>45910.370798310199</v>
      </c>
      <c r="H288" s="8" t="s">
        <v>43</v>
      </c>
      <c r="I288" s="8" t="s">
        <v>1672</v>
      </c>
      <c r="J288" s="8" t="s">
        <v>58</v>
      </c>
      <c r="K288" s="10" t="s">
        <v>2078</v>
      </c>
      <c r="L288" s="8" t="s">
        <v>2079</v>
      </c>
      <c r="M288" s="8" t="s">
        <v>48</v>
      </c>
      <c r="N288" s="8" t="s">
        <v>2080</v>
      </c>
      <c r="O288" s="8" t="s">
        <v>48</v>
      </c>
      <c r="P288" s="8">
        <v>502108</v>
      </c>
      <c r="Q288" s="8" t="s">
        <v>2081</v>
      </c>
      <c r="R288" s="8" t="s">
        <v>51</v>
      </c>
      <c r="S288" s="9" t="s">
        <v>2082</v>
      </c>
      <c r="T288" s="8" t="s">
        <v>53</v>
      </c>
      <c r="U288" s="9">
        <v>45910.370798310199</v>
      </c>
      <c r="V288" s="9">
        <v>45910.370798310199</v>
      </c>
      <c r="W288" s="9" t="s">
        <v>48</v>
      </c>
      <c r="X288" s="12" t="s">
        <v>48</v>
      </c>
      <c r="Y288" s="8" t="s">
        <v>48</v>
      </c>
      <c r="Z288" s="8" t="s">
        <v>48</v>
      </c>
      <c r="AA288" s="8" t="s">
        <v>48</v>
      </c>
      <c r="AB288" s="8" t="s">
        <v>48</v>
      </c>
      <c r="AC288" s="8" t="s">
        <v>48</v>
      </c>
      <c r="AD288" s="8" t="s">
        <v>48</v>
      </c>
      <c r="AE288" s="8" t="s">
        <v>48</v>
      </c>
      <c r="AF288" s="8" t="s">
        <v>48</v>
      </c>
      <c r="AG288" s="8" t="s">
        <v>48</v>
      </c>
      <c r="AH288" s="8" t="s">
        <v>48</v>
      </c>
      <c r="AI288" s="8" t="s">
        <v>48</v>
      </c>
      <c r="AJ288" s="12" t="s">
        <v>48</v>
      </c>
      <c r="AK288" s="15" t="str">
        <f t="shared" si="9"/>
        <v>Admitted</v>
      </c>
      <c r="AL288" s="15" t="str">
        <f t="shared" si="8"/>
        <v>Contacted</v>
      </c>
    </row>
    <row r="289" spans="1:38" ht="53.4" hidden="1">
      <c r="A289" s="8">
        <v>398205485</v>
      </c>
      <c r="B289" s="8" t="s">
        <v>2083</v>
      </c>
      <c r="C289" s="8" t="s">
        <v>2084</v>
      </c>
      <c r="D289" s="8" t="s">
        <v>873</v>
      </c>
      <c r="E289" s="8" t="s">
        <v>68</v>
      </c>
      <c r="F289" s="8" t="s">
        <v>42</v>
      </c>
      <c r="G289" s="9">
        <v>45910.370798310199</v>
      </c>
      <c r="H289" s="8" t="s">
        <v>43</v>
      </c>
      <c r="I289" s="8" t="s">
        <v>2085</v>
      </c>
      <c r="J289" s="8" t="s">
        <v>234</v>
      </c>
      <c r="K289" s="10" t="s">
        <v>2086</v>
      </c>
      <c r="L289" s="8" t="s">
        <v>2087</v>
      </c>
      <c r="M289" s="8" t="s">
        <v>48</v>
      </c>
      <c r="N289" s="8" t="s">
        <v>525</v>
      </c>
      <c r="O289" s="8" t="s">
        <v>1251</v>
      </c>
      <c r="P289" s="8">
        <v>522006</v>
      </c>
      <c r="Q289" s="8" t="s">
        <v>2088</v>
      </c>
      <c r="R289" s="8" t="s">
        <v>63</v>
      </c>
      <c r="S289" s="9">
        <v>45414</v>
      </c>
      <c r="T289" s="8" t="s">
        <v>53</v>
      </c>
      <c r="U289" s="9">
        <v>45910.370798310199</v>
      </c>
      <c r="V289" s="9">
        <v>45910.370798310199</v>
      </c>
      <c r="W289" s="9">
        <v>45537</v>
      </c>
      <c r="X289" s="12">
        <v>45537</v>
      </c>
      <c r="Y289" s="8" t="s">
        <v>134</v>
      </c>
      <c r="Z289" s="8" t="s">
        <v>152</v>
      </c>
      <c r="AA289" s="8" t="s">
        <v>48</v>
      </c>
      <c r="AB289" s="8" t="s">
        <v>48</v>
      </c>
      <c r="AC289" s="8">
        <v>394488</v>
      </c>
      <c r="AD289" s="8" t="s">
        <v>80</v>
      </c>
      <c r="AE289" s="8">
        <v>394488</v>
      </c>
      <c r="AF289" s="8" t="s">
        <v>114</v>
      </c>
      <c r="AG289" s="8">
        <v>1</v>
      </c>
      <c r="AH289" s="8" t="s">
        <v>82</v>
      </c>
      <c r="AI289" s="8" t="s">
        <v>83</v>
      </c>
      <c r="AJ289" s="12">
        <v>45939</v>
      </c>
      <c r="AK289" s="15" t="str">
        <f t="shared" si="9"/>
        <v>Admitted</v>
      </c>
      <c r="AL289" s="15" t="str">
        <f t="shared" si="8"/>
        <v>Contacted</v>
      </c>
    </row>
    <row r="290" spans="1:38" ht="66.599999999999994" hidden="1">
      <c r="A290" s="8">
        <v>226038569</v>
      </c>
      <c r="B290" s="8" t="s">
        <v>2089</v>
      </c>
      <c r="C290" s="8" t="s">
        <v>1139</v>
      </c>
      <c r="D290" s="8" t="s">
        <v>48</v>
      </c>
      <c r="E290" s="8" t="s">
        <v>48</v>
      </c>
      <c r="F290" s="8" t="s">
        <v>69</v>
      </c>
      <c r="G290" s="9">
        <v>45910.370798310199</v>
      </c>
      <c r="H290" s="8" t="s">
        <v>43</v>
      </c>
      <c r="I290" s="8" t="s">
        <v>1446</v>
      </c>
      <c r="J290" s="8" t="s">
        <v>58</v>
      </c>
      <c r="K290" s="10" t="s">
        <v>2090</v>
      </c>
      <c r="L290" s="8" t="s">
        <v>2091</v>
      </c>
      <c r="M290" s="8" t="s">
        <v>48</v>
      </c>
      <c r="N290" s="8" t="s">
        <v>74</v>
      </c>
      <c r="O290" s="8" t="s">
        <v>48</v>
      </c>
      <c r="P290" s="8">
        <v>75500</v>
      </c>
      <c r="Q290" s="8" t="s">
        <v>2092</v>
      </c>
      <c r="R290" s="8" t="s">
        <v>51</v>
      </c>
      <c r="S290" s="9" t="s">
        <v>210</v>
      </c>
      <c r="T290" s="8" t="s">
        <v>53</v>
      </c>
      <c r="U290" s="9">
        <v>45910.370798310199</v>
      </c>
      <c r="V290" s="9">
        <v>45910.370798310199</v>
      </c>
      <c r="W290" s="9" t="s">
        <v>211</v>
      </c>
      <c r="X290" s="12" t="s">
        <v>211</v>
      </c>
      <c r="Y290" s="8" t="s">
        <v>78</v>
      </c>
      <c r="Z290" s="8" t="s">
        <v>79</v>
      </c>
      <c r="AA290" s="8" t="s">
        <v>48</v>
      </c>
      <c r="AB290" s="8" t="s">
        <v>48</v>
      </c>
      <c r="AC290" s="8">
        <v>747758</v>
      </c>
      <c r="AD290" s="8" t="s">
        <v>80</v>
      </c>
      <c r="AE290" s="8">
        <v>747758</v>
      </c>
      <c r="AF290" s="8" t="s">
        <v>81</v>
      </c>
      <c r="AG290" s="8">
        <v>1</v>
      </c>
      <c r="AH290" s="8" t="s">
        <v>82</v>
      </c>
      <c r="AI290" s="8" t="s">
        <v>83</v>
      </c>
      <c r="AJ290" s="12">
        <v>45939</v>
      </c>
      <c r="AK290" s="15" t="str">
        <f t="shared" si="9"/>
        <v>Admitted</v>
      </c>
      <c r="AL290" s="15" t="str">
        <f t="shared" si="8"/>
        <v>Contacted</v>
      </c>
    </row>
    <row r="291" spans="1:38" ht="53.4" hidden="1">
      <c r="A291" s="8">
        <v>690210131</v>
      </c>
      <c r="B291" s="8" t="s">
        <v>2093</v>
      </c>
      <c r="C291" s="8" t="s">
        <v>2094</v>
      </c>
      <c r="D291" s="8" t="s">
        <v>171</v>
      </c>
      <c r="E291" s="8" t="s">
        <v>41</v>
      </c>
      <c r="F291" s="8" t="s">
        <v>42</v>
      </c>
      <c r="G291" s="9">
        <v>45910.370798310199</v>
      </c>
      <c r="H291" s="8" t="s">
        <v>43</v>
      </c>
      <c r="I291" s="8" t="s">
        <v>737</v>
      </c>
      <c r="J291" s="8" t="s">
        <v>58</v>
      </c>
      <c r="K291" s="10" t="s">
        <v>2095</v>
      </c>
      <c r="L291" s="8" t="s">
        <v>2096</v>
      </c>
      <c r="M291" s="8" t="s">
        <v>48</v>
      </c>
      <c r="N291" s="8" t="s">
        <v>176</v>
      </c>
      <c r="O291" s="8" t="s">
        <v>48</v>
      </c>
      <c r="P291" s="8">
        <v>531173</v>
      </c>
      <c r="Q291" s="8" t="s">
        <v>2097</v>
      </c>
      <c r="R291" s="8" t="s">
        <v>1380</v>
      </c>
      <c r="S291" s="9">
        <v>45144</v>
      </c>
      <c r="T291" s="8" t="s">
        <v>53</v>
      </c>
      <c r="U291" s="9">
        <v>45910.370798310199</v>
      </c>
      <c r="V291" s="9">
        <v>45910.370798310199</v>
      </c>
      <c r="W291" s="9" t="s">
        <v>48</v>
      </c>
      <c r="X291" s="12" t="s">
        <v>48</v>
      </c>
      <c r="Y291" s="8" t="s">
        <v>48</v>
      </c>
      <c r="Z291" s="8" t="s">
        <v>48</v>
      </c>
      <c r="AA291" s="8" t="s">
        <v>48</v>
      </c>
      <c r="AB291" s="8" t="s">
        <v>48</v>
      </c>
      <c r="AC291" s="8" t="s">
        <v>48</v>
      </c>
      <c r="AD291" s="8" t="s">
        <v>48</v>
      </c>
      <c r="AE291" s="8" t="s">
        <v>48</v>
      </c>
      <c r="AF291" s="8" t="s">
        <v>48</v>
      </c>
      <c r="AG291" s="8" t="s">
        <v>48</v>
      </c>
      <c r="AH291" s="8" t="s">
        <v>48</v>
      </c>
      <c r="AI291" s="8" t="s">
        <v>48</v>
      </c>
      <c r="AJ291" s="12" t="s">
        <v>48</v>
      </c>
      <c r="AK291" s="15" t="str">
        <f t="shared" si="9"/>
        <v>Admitted</v>
      </c>
      <c r="AL291" s="15" t="str">
        <f t="shared" si="8"/>
        <v>Contacted</v>
      </c>
    </row>
    <row r="292" spans="1:38" ht="40.200000000000003" hidden="1">
      <c r="A292" s="8">
        <v>496124901</v>
      </c>
      <c r="B292" s="8" t="s">
        <v>2098</v>
      </c>
      <c r="C292" s="8" t="s">
        <v>222</v>
      </c>
      <c r="D292" s="8" t="s">
        <v>2099</v>
      </c>
      <c r="E292" s="8" t="s">
        <v>48</v>
      </c>
      <c r="F292" s="8" t="s">
        <v>142</v>
      </c>
      <c r="G292" s="9">
        <v>45910.370798310199</v>
      </c>
      <c r="H292" s="8" t="s">
        <v>43</v>
      </c>
      <c r="I292" s="8" t="s">
        <v>277</v>
      </c>
      <c r="J292" s="8" t="s">
        <v>58</v>
      </c>
      <c r="K292" s="10" t="s">
        <v>2100</v>
      </c>
      <c r="L292" s="8" t="s">
        <v>2101</v>
      </c>
      <c r="M292" s="8" t="s">
        <v>48</v>
      </c>
      <c r="N292" s="8" t="s">
        <v>207</v>
      </c>
      <c r="O292" s="8" t="s">
        <v>147</v>
      </c>
      <c r="P292" s="8" t="s">
        <v>2102</v>
      </c>
      <c r="Q292" s="8" t="s">
        <v>2103</v>
      </c>
      <c r="R292" s="8" t="s">
        <v>779</v>
      </c>
      <c r="S292" s="9" t="s">
        <v>780</v>
      </c>
      <c r="T292" s="8" t="s">
        <v>53</v>
      </c>
      <c r="U292" s="9">
        <v>45910.370798310199</v>
      </c>
      <c r="V292" s="9">
        <v>45910.370798310199</v>
      </c>
      <c r="W292" s="9" t="s">
        <v>781</v>
      </c>
      <c r="X292" s="12" t="s">
        <v>781</v>
      </c>
      <c r="Y292" s="8" t="s">
        <v>134</v>
      </c>
      <c r="Z292" s="8" t="s">
        <v>79</v>
      </c>
      <c r="AA292" s="8" t="s">
        <v>48</v>
      </c>
      <c r="AB292" s="8" t="s">
        <v>48</v>
      </c>
      <c r="AC292" s="8">
        <v>825930</v>
      </c>
      <c r="AD292" s="8" t="s">
        <v>80</v>
      </c>
      <c r="AE292" s="8">
        <v>825930</v>
      </c>
      <c r="AF292" s="8" t="s">
        <v>153</v>
      </c>
      <c r="AG292" s="8">
        <v>1</v>
      </c>
      <c r="AH292" s="8" t="s">
        <v>82</v>
      </c>
      <c r="AI292" s="8" t="s">
        <v>83</v>
      </c>
      <c r="AJ292" s="12">
        <v>45939</v>
      </c>
      <c r="AK292" s="15" t="str">
        <f t="shared" si="9"/>
        <v>Admitted</v>
      </c>
      <c r="AL292" s="15" t="str">
        <f t="shared" si="8"/>
        <v>Contacted</v>
      </c>
    </row>
    <row r="293" spans="1:38" ht="53.4">
      <c r="A293" s="8">
        <v>195846033</v>
      </c>
      <c r="B293" s="8" t="s">
        <v>2104</v>
      </c>
      <c r="C293" s="8" t="s">
        <v>2104</v>
      </c>
      <c r="D293" s="8" t="s">
        <v>494</v>
      </c>
      <c r="E293" s="8" t="s">
        <v>41</v>
      </c>
      <c r="F293" s="8" t="s">
        <v>42</v>
      </c>
      <c r="G293" s="9">
        <v>45910.370798310199</v>
      </c>
      <c r="H293" s="8" t="s">
        <v>43</v>
      </c>
      <c r="I293" s="8" t="s">
        <v>332</v>
      </c>
      <c r="J293" s="8" t="s">
        <v>58</v>
      </c>
      <c r="K293" s="10" t="s">
        <v>2105</v>
      </c>
      <c r="L293" s="8" t="s">
        <v>2106</v>
      </c>
      <c r="M293" s="8" t="s">
        <v>2107</v>
      </c>
      <c r="N293" s="8" t="s">
        <v>49</v>
      </c>
      <c r="O293" s="8" t="s">
        <v>48</v>
      </c>
      <c r="P293" s="8">
        <v>500064</v>
      </c>
      <c r="Q293" s="8" t="s">
        <v>2108</v>
      </c>
      <c r="R293" s="8" t="s">
        <v>102</v>
      </c>
      <c r="S293" s="9" t="s">
        <v>48</v>
      </c>
      <c r="T293" s="8" t="s">
        <v>53</v>
      </c>
      <c r="U293" s="9">
        <v>45910.370798310199</v>
      </c>
      <c r="V293" s="9">
        <v>45910.370798310199</v>
      </c>
      <c r="W293" s="9" t="s">
        <v>48</v>
      </c>
      <c r="X293" s="12" t="s">
        <v>48</v>
      </c>
      <c r="Y293" s="8" t="s">
        <v>48</v>
      </c>
      <c r="Z293" s="8" t="s">
        <v>48</v>
      </c>
      <c r="AA293" s="8" t="s">
        <v>48</v>
      </c>
      <c r="AB293" s="8" t="s">
        <v>48</v>
      </c>
      <c r="AC293" s="8" t="s">
        <v>48</v>
      </c>
      <c r="AD293" s="8" t="s">
        <v>48</v>
      </c>
      <c r="AE293" s="8" t="s">
        <v>48</v>
      </c>
      <c r="AF293" s="8" t="s">
        <v>48</v>
      </c>
      <c r="AG293" s="8" t="s">
        <v>48</v>
      </c>
      <c r="AH293" s="8" t="s">
        <v>48</v>
      </c>
      <c r="AI293" s="8" t="s">
        <v>48</v>
      </c>
      <c r="AJ293" s="12" t="s">
        <v>48</v>
      </c>
      <c r="AK293" s="15" t="str">
        <f t="shared" si="9"/>
        <v>Pending</v>
      </c>
      <c r="AL293" s="15" t="str">
        <f t="shared" si="8"/>
        <v>Contacted</v>
      </c>
    </row>
    <row r="294" spans="1:38" ht="53.4" hidden="1">
      <c r="A294" s="8">
        <v>991477577</v>
      </c>
      <c r="B294" s="8" t="s">
        <v>2109</v>
      </c>
      <c r="C294" s="8" t="s">
        <v>55</v>
      </c>
      <c r="D294" s="8" t="s">
        <v>214</v>
      </c>
      <c r="E294" s="8" t="s">
        <v>41</v>
      </c>
      <c r="F294" s="8" t="s">
        <v>142</v>
      </c>
      <c r="G294" s="9">
        <v>45910.370798310199</v>
      </c>
      <c r="H294" s="8" t="s">
        <v>43</v>
      </c>
      <c r="I294" s="8" t="s">
        <v>181</v>
      </c>
      <c r="J294" s="8" t="s">
        <v>58</v>
      </c>
      <c r="K294" s="10" t="s">
        <v>2110</v>
      </c>
      <c r="L294" s="8" t="s">
        <v>2111</v>
      </c>
      <c r="M294" s="8" t="s">
        <v>48</v>
      </c>
      <c r="N294" s="8" t="s">
        <v>207</v>
      </c>
      <c r="O294" s="8" t="s">
        <v>147</v>
      </c>
      <c r="P294" s="8" t="s">
        <v>2112</v>
      </c>
      <c r="Q294" s="8" t="s">
        <v>2113</v>
      </c>
      <c r="R294" s="8" t="s">
        <v>51</v>
      </c>
      <c r="S294" s="9">
        <v>45209</v>
      </c>
      <c r="T294" s="8" t="s">
        <v>53</v>
      </c>
      <c r="U294" s="9">
        <v>45910.370798310199</v>
      </c>
      <c r="V294" s="9">
        <v>45910.370798310199</v>
      </c>
      <c r="W294" s="9" t="s">
        <v>734</v>
      </c>
      <c r="X294" s="12" t="s">
        <v>734</v>
      </c>
      <c r="Y294" s="8" t="s">
        <v>134</v>
      </c>
      <c r="Z294" s="8" t="s">
        <v>79</v>
      </c>
      <c r="AA294" s="8" t="s">
        <v>48</v>
      </c>
      <c r="AB294" s="8" t="s">
        <v>48</v>
      </c>
      <c r="AC294" s="8">
        <v>825930</v>
      </c>
      <c r="AD294" s="8" t="s">
        <v>80</v>
      </c>
      <c r="AE294" s="8">
        <v>825930</v>
      </c>
      <c r="AF294" s="8" t="s">
        <v>153</v>
      </c>
      <c r="AG294" s="8">
        <v>1</v>
      </c>
      <c r="AH294" s="8" t="s">
        <v>82</v>
      </c>
      <c r="AI294" s="8" t="s">
        <v>83</v>
      </c>
      <c r="AJ294" s="12">
        <v>45939</v>
      </c>
      <c r="AK294" s="15" t="str">
        <f t="shared" si="9"/>
        <v>Admitted</v>
      </c>
      <c r="AL294" s="15" t="str">
        <f t="shared" si="8"/>
        <v>Contacted</v>
      </c>
    </row>
    <row r="295" spans="1:38" ht="53.4" hidden="1">
      <c r="A295" s="8">
        <v>618598357</v>
      </c>
      <c r="B295" s="8" t="s">
        <v>2114</v>
      </c>
      <c r="C295" s="8" t="s">
        <v>2115</v>
      </c>
      <c r="D295" s="8" t="s">
        <v>40</v>
      </c>
      <c r="E295" s="8" t="s">
        <v>41</v>
      </c>
      <c r="F295" s="8" t="s">
        <v>42</v>
      </c>
      <c r="G295" s="9">
        <v>45910.370798310199</v>
      </c>
      <c r="H295" s="8" t="s">
        <v>43</v>
      </c>
      <c r="I295" s="8" t="s">
        <v>614</v>
      </c>
      <c r="J295" s="8" t="s">
        <v>45</v>
      </c>
      <c r="K295" s="10" t="s">
        <v>2116</v>
      </c>
      <c r="L295" s="8" t="s">
        <v>2117</v>
      </c>
      <c r="M295" s="8" t="s">
        <v>2118</v>
      </c>
      <c r="N295" s="8" t="s">
        <v>49</v>
      </c>
      <c r="O295" s="8" t="s">
        <v>48</v>
      </c>
      <c r="P295" s="8">
        <v>500079</v>
      </c>
      <c r="Q295" s="8" t="s">
        <v>2119</v>
      </c>
      <c r="R295" s="8" t="s">
        <v>63</v>
      </c>
      <c r="S295" s="9">
        <v>45025</v>
      </c>
      <c r="T295" s="8" t="s">
        <v>53</v>
      </c>
      <c r="U295" s="9">
        <v>45910.370798310199</v>
      </c>
      <c r="V295" s="9">
        <v>45910.370798310199</v>
      </c>
      <c r="W295" s="9" t="s">
        <v>48</v>
      </c>
      <c r="X295" s="12" t="s">
        <v>48</v>
      </c>
      <c r="Y295" s="8" t="s">
        <v>48</v>
      </c>
      <c r="Z295" s="8" t="s">
        <v>48</v>
      </c>
      <c r="AA295" s="8" t="s">
        <v>48</v>
      </c>
      <c r="AB295" s="8" t="s">
        <v>48</v>
      </c>
      <c r="AC295" s="8" t="s">
        <v>48</v>
      </c>
      <c r="AD295" s="8" t="s">
        <v>48</v>
      </c>
      <c r="AE295" s="8" t="s">
        <v>48</v>
      </c>
      <c r="AF295" s="8" t="s">
        <v>48</v>
      </c>
      <c r="AG295" s="8" t="s">
        <v>48</v>
      </c>
      <c r="AH295" s="8" t="s">
        <v>48</v>
      </c>
      <c r="AI295" s="8" t="s">
        <v>48</v>
      </c>
      <c r="AJ295" s="12" t="s">
        <v>48</v>
      </c>
      <c r="AK295" s="15" t="str">
        <f t="shared" si="9"/>
        <v>Admitted</v>
      </c>
      <c r="AL295" s="15" t="str">
        <f t="shared" si="8"/>
        <v>Contacted</v>
      </c>
    </row>
    <row r="296" spans="1:38" ht="40.200000000000003" hidden="1">
      <c r="A296" s="8">
        <v>514829010</v>
      </c>
      <c r="B296" s="8" t="s">
        <v>2120</v>
      </c>
      <c r="C296" s="8" t="s">
        <v>1949</v>
      </c>
      <c r="D296" s="8" t="s">
        <v>430</v>
      </c>
      <c r="E296" s="8" t="s">
        <v>41</v>
      </c>
      <c r="F296" s="8" t="s">
        <v>42</v>
      </c>
      <c r="G296" s="9">
        <v>45910.370798310199</v>
      </c>
      <c r="H296" s="8" t="s">
        <v>43</v>
      </c>
      <c r="I296" s="8" t="s">
        <v>495</v>
      </c>
      <c r="J296" s="8" t="s">
        <v>58</v>
      </c>
      <c r="K296" s="10" t="s">
        <v>59</v>
      </c>
      <c r="L296" s="8" t="s">
        <v>2121</v>
      </c>
      <c r="M296" s="8" t="s">
        <v>48</v>
      </c>
      <c r="N296" s="8" t="s">
        <v>525</v>
      </c>
      <c r="O296" s="8" t="s">
        <v>48</v>
      </c>
      <c r="P296" s="8">
        <v>522007</v>
      </c>
      <c r="Q296" s="8" t="s">
        <v>2122</v>
      </c>
      <c r="R296" s="8" t="s">
        <v>1380</v>
      </c>
      <c r="S296" s="9">
        <v>45144</v>
      </c>
      <c r="T296" s="8" t="s">
        <v>53</v>
      </c>
      <c r="U296" s="9">
        <v>45910.370798310199</v>
      </c>
      <c r="V296" s="9">
        <v>45910.370798310199</v>
      </c>
      <c r="W296" s="9" t="s">
        <v>48</v>
      </c>
      <c r="X296" s="12" t="s">
        <v>48</v>
      </c>
      <c r="Y296" s="8" t="s">
        <v>48</v>
      </c>
      <c r="Z296" s="8" t="s">
        <v>48</v>
      </c>
      <c r="AA296" s="8" t="s">
        <v>48</v>
      </c>
      <c r="AB296" s="8" t="s">
        <v>48</v>
      </c>
      <c r="AC296" s="8" t="s">
        <v>48</v>
      </c>
      <c r="AD296" s="8" t="s">
        <v>48</v>
      </c>
      <c r="AE296" s="8" t="s">
        <v>48</v>
      </c>
      <c r="AF296" s="8" t="s">
        <v>48</v>
      </c>
      <c r="AG296" s="8" t="s">
        <v>48</v>
      </c>
      <c r="AH296" s="8" t="s">
        <v>48</v>
      </c>
      <c r="AI296" s="8" t="s">
        <v>48</v>
      </c>
      <c r="AJ296" s="12" t="s">
        <v>48</v>
      </c>
      <c r="AK296" s="15" t="str">
        <f t="shared" si="9"/>
        <v>Admitted</v>
      </c>
      <c r="AL296" s="15" t="str">
        <f t="shared" si="8"/>
        <v>Contacted</v>
      </c>
    </row>
    <row r="297" spans="1:38" ht="40.200000000000003" hidden="1">
      <c r="A297" s="8">
        <v>200353012</v>
      </c>
      <c r="B297" s="8" t="s">
        <v>2123</v>
      </c>
      <c r="C297" s="8" t="s">
        <v>213</v>
      </c>
      <c r="D297" s="8" t="s">
        <v>2124</v>
      </c>
      <c r="E297" s="8" t="s">
        <v>1399</v>
      </c>
      <c r="F297" s="8" t="s">
        <v>42</v>
      </c>
      <c r="G297" s="9">
        <v>45910.370798310199</v>
      </c>
      <c r="H297" s="8" t="s">
        <v>43</v>
      </c>
      <c r="I297" s="8" t="s">
        <v>289</v>
      </c>
      <c r="J297" s="8" t="s">
        <v>58</v>
      </c>
      <c r="K297" s="10" t="s">
        <v>2125</v>
      </c>
      <c r="L297" s="8" t="s">
        <v>2126</v>
      </c>
      <c r="M297" s="8" t="s">
        <v>2127</v>
      </c>
      <c r="N297" s="8" t="s">
        <v>2128</v>
      </c>
      <c r="O297" s="8" t="s">
        <v>48</v>
      </c>
      <c r="P297" s="8">
        <v>382721</v>
      </c>
      <c r="Q297" s="8" t="s">
        <v>2129</v>
      </c>
      <c r="R297" s="8" t="s">
        <v>51</v>
      </c>
      <c r="S297" s="9">
        <v>45356</v>
      </c>
      <c r="T297" s="8" t="s">
        <v>53</v>
      </c>
      <c r="U297" s="9">
        <v>45910.370798310199</v>
      </c>
      <c r="V297" s="9">
        <v>45910.370798310199</v>
      </c>
      <c r="W297" s="9">
        <v>45414</v>
      </c>
      <c r="X297" s="12">
        <v>45414</v>
      </c>
      <c r="Y297" s="8" t="s">
        <v>113</v>
      </c>
      <c r="Z297" s="8" t="s">
        <v>79</v>
      </c>
      <c r="AA297" s="8" t="s">
        <v>48</v>
      </c>
      <c r="AB297" s="8" t="s">
        <v>48</v>
      </c>
      <c r="AC297" s="8">
        <v>394488</v>
      </c>
      <c r="AD297" s="8" t="s">
        <v>80</v>
      </c>
      <c r="AE297" s="8">
        <v>394488</v>
      </c>
      <c r="AF297" s="8" t="s">
        <v>114</v>
      </c>
      <c r="AG297" s="8">
        <v>1</v>
      </c>
      <c r="AH297" s="8" t="s">
        <v>82</v>
      </c>
      <c r="AI297" s="8" t="s">
        <v>83</v>
      </c>
      <c r="AJ297" s="12">
        <v>45939</v>
      </c>
      <c r="AK297" s="15" t="str">
        <f t="shared" si="9"/>
        <v>Admitted</v>
      </c>
      <c r="AL297" s="15" t="str">
        <f t="shared" si="8"/>
        <v>Contacted</v>
      </c>
    </row>
    <row r="298" spans="1:38" ht="66.599999999999994" hidden="1">
      <c r="A298" s="8">
        <v>731982965</v>
      </c>
      <c r="B298" s="8" t="s">
        <v>2130</v>
      </c>
      <c r="C298" s="8" t="s">
        <v>2131</v>
      </c>
      <c r="D298" s="8" t="s">
        <v>2132</v>
      </c>
      <c r="E298" s="8" t="s">
        <v>899</v>
      </c>
      <c r="F298" s="8" t="s">
        <v>69</v>
      </c>
      <c r="G298" s="9">
        <v>45910.370798310199</v>
      </c>
      <c r="H298" s="8" t="s">
        <v>43</v>
      </c>
      <c r="I298" s="8" t="s">
        <v>2133</v>
      </c>
      <c r="J298" s="8" t="s">
        <v>307</v>
      </c>
      <c r="K298" s="10" t="s">
        <v>59</v>
      </c>
      <c r="L298" s="8" t="s">
        <v>2134</v>
      </c>
      <c r="M298" s="8" t="s">
        <v>48</v>
      </c>
      <c r="N298" s="8" t="s">
        <v>2135</v>
      </c>
      <c r="O298" s="8" t="s">
        <v>48</v>
      </c>
      <c r="P298" s="8">
        <v>38000</v>
      </c>
      <c r="Q298" s="8" t="s">
        <v>2136</v>
      </c>
      <c r="R298" s="8" t="s">
        <v>51</v>
      </c>
      <c r="S298" s="9" t="s">
        <v>2137</v>
      </c>
      <c r="T298" s="8" t="s">
        <v>53</v>
      </c>
      <c r="U298" s="9">
        <v>45910.370798310199</v>
      </c>
      <c r="V298" s="9">
        <v>45910.370798310199</v>
      </c>
      <c r="W298" s="9" t="s">
        <v>48</v>
      </c>
      <c r="X298" s="12" t="s">
        <v>48</v>
      </c>
      <c r="Y298" s="8" t="s">
        <v>48</v>
      </c>
      <c r="Z298" s="8" t="s">
        <v>48</v>
      </c>
      <c r="AA298" s="8" t="s">
        <v>48</v>
      </c>
      <c r="AB298" s="8" t="s">
        <v>48</v>
      </c>
      <c r="AC298" s="8" t="s">
        <v>48</v>
      </c>
      <c r="AD298" s="8" t="s">
        <v>48</v>
      </c>
      <c r="AE298" s="8" t="s">
        <v>48</v>
      </c>
      <c r="AF298" s="8" t="s">
        <v>48</v>
      </c>
      <c r="AG298" s="8" t="s">
        <v>48</v>
      </c>
      <c r="AH298" s="8" t="s">
        <v>48</v>
      </c>
      <c r="AI298" s="8" t="s">
        <v>48</v>
      </c>
      <c r="AJ298" s="12" t="s">
        <v>48</v>
      </c>
      <c r="AK298" s="15" t="str">
        <f t="shared" si="9"/>
        <v>Admitted</v>
      </c>
      <c r="AL298" s="15" t="str">
        <f t="shared" si="8"/>
        <v>Contacted</v>
      </c>
    </row>
    <row r="299" spans="1:38" ht="40.200000000000003" hidden="1">
      <c r="A299" s="8">
        <v>195498025</v>
      </c>
      <c r="B299" s="8" t="s">
        <v>2138</v>
      </c>
      <c r="C299" s="8" t="s">
        <v>2139</v>
      </c>
      <c r="D299" s="8" t="s">
        <v>2140</v>
      </c>
      <c r="E299" s="8" t="s">
        <v>41</v>
      </c>
      <c r="F299" s="8" t="s">
        <v>42</v>
      </c>
      <c r="G299" s="9">
        <v>45910.370798310199</v>
      </c>
      <c r="H299" s="8" t="s">
        <v>43</v>
      </c>
      <c r="I299" s="8" t="s">
        <v>964</v>
      </c>
      <c r="J299" s="8" t="s">
        <v>58</v>
      </c>
      <c r="K299" s="10" t="s">
        <v>59</v>
      </c>
      <c r="L299" s="8" t="s">
        <v>2141</v>
      </c>
      <c r="M299" s="8" t="s">
        <v>48</v>
      </c>
      <c r="N299" s="8" t="s">
        <v>176</v>
      </c>
      <c r="O299" s="8" t="s">
        <v>48</v>
      </c>
      <c r="P299" s="8">
        <v>530022</v>
      </c>
      <c r="Q299" s="8" t="s">
        <v>2142</v>
      </c>
      <c r="R299" s="8" t="s">
        <v>51</v>
      </c>
      <c r="S299" s="9" t="s">
        <v>2143</v>
      </c>
      <c r="T299" s="8" t="s">
        <v>53</v>
      </c>
      <c r="U299" s="9">
        <v>45910.370798310199</v>
      </c>
      <c r="V299" s="9">
        <v>45910.370798310199</v>
      </c>
      <c r="W299" s="9" t="s">
        <v>48</v>
      </c>
      <c r="X299" s="12" t="s">
        <v>48</v>
      </c>
      <c r="Y299" s="8" t="s">
        <v>48</v>
      </c>
      <c r="Z299" s="8" t="s">
        <v>48</v>
      </c>
      <c r="AA299" s="8" t="s">
        <v>48</v>
      </c>
      <c r="AB299" s="8" t="s">
        <v>48</v>
      </c>
      <c r="AC299" s="8" t="s">
        <v>48</v>
      </c>
      <c r="AD299" s="8" t="s">
        <v>48</v>
      </c>
      <c r="AE299" s="8" t="s">
        <v>48</v>
      </c>
      <c r="AF299" s="8" t="s">
        <v>48</v>
      </c>
      <c r="AG299" s="8" t="s">
        <v>48</v>
      </c>
      <c r="AH299" s="8" t="s">
        <v>48</v>
      </c>
      <c r="AI299" s="8" t="s">
        <v>48</v>
      </c>
      <c r="AJ299" s="12" t="s">
        <v>48</v>
      </c>
      <c r="AK299" s="15" t="str">
        <f t="shared" si="9"/>
        <v>Admitted</v>
      </c>
      <c r="AL299" s="15" t="str">
        <f t="shared" si="8"/>
        <v>Contacted</v>
      </c>
    </row>
    <row r="300" spans="1:38" ht="40.200000000000003" hidden="1">
      <c r="A300" s="8">
        <v>659222951</v>
      </c>
      <c r="B300" s="8" t="s">
        <v>2144</v>
      </c>
      <c r="C300" s="8" t="s">
        <v>2145</v>
      </c>
      <c r="D300" s="8" t="s">
        <v>1871</v>
      </c>
      <c r="E300" s="8" t="s">
        <v>41</v>
      </c>
      <c r="F300" s="8" t="s">
        <v>42</v>
      </c>
      <c r="G300" s="9">
        <v>45910.370798310199</v>
      </c>
      <c r="H300" s="8" t="s">
        <v>43</v>
      </c>
      <c r="I300" s="8" t="s">
        <v>277</v>
      </c>
      <c r="J300" s="8" t="s">
        <v>58</v>
      </c>
      <c r="K300" s="10" t="s">
        <v>2146</v>
      </c>
      <c r="L300" s="8" t="s">
        <v>2147</v>
      </c>
      <c r="M300" s="8" t="s">
        <v>2148</v>
      </c>
      <c r="N300" s="8" t="s">
        <v>2149</v>
      </c>
      <c r="O300" s="8" t="s">
        <v>48</v>
      </c>
      <c r="P300" s="8">
        <v>641602</v>
      </c>
      <c r="Q300" s="8" t="s">
        <v>2150</v>
      </c>
      <c r="R300" s="8" t="s">
        <v>63</v>
      </c>
      <c r="S300" s="9">
        <v>45055</v>
      </c>
      <c r="T300" s="8" t="s">
        <v>53</v>
      </c>
      <c r="U300" s="9">
        <v>45910.370798310199</v>
      </c>
      <c r="V300" s="9">
        <v>45910.370798310199</v>
      </c>
      <c r="W300" s="9">
        <v>45086</v>
      </c>
      <c r="X300" s="12">
        <v>45086</v>
      </c>
      <c r="Y300" s="8" t="s">
        <v>134</v>
      </c>
      <c r="Z300" s="8" t="s">
        <v>152</v>
      </c>
      <c r="AA300" s="8" t="s">
        <v>48</v>
      </c>
      <c r="AB300" s="8" t="s">
        <v>48</v>
      </c>
      <c r="AC300" s="8">
        <v>825930</v>
      </c>
      <c r="AD300" s="8" t="s">
        <v>80</v>
      </c>
      <c r="AE300" s="8">
        <v>825930</v>
      </c>
      <c r="AF300" s="8" t="s">
        <v>153</v>
      </c>
      <c r="AG300" s="8">
        <v>1</v>
      </c>
      <c r="AH300" s="8" t="s">
        <v>82</v>
      </c>
      <c r="AI300" s="8" t="s">
        <v>83</v>
      </c>
      <c r="AJ300" s="12">
        <v>45939</v>
      </c>
      <c r="AK300" s="15" t="str">
        <f t="shared" si="9"/>
        <v>Admitted</v>
      </c>
      <c r="AL300" s="15" t="str">
        <f t="shared" si="8"/>
        <v>Contacted</v>
      </c>
    </row>
    <row r="301" spans="1:38" ht="53.4" hidden="1">
      <c r="A301" s="8">
        <v>309107049</v>
      </c>
      <c r="B301" s="8" t="s">
        <v>2151</v>
      </c>
      <c r="C301" s="8" t="s">
        <v>2152</v>
      </c>
      <c r="D301" s="8" t="s">
        <v>2153</v>
      </c>
      <c r="E301" s="8" t="s">
        <v>41</v>
      </c>
      <c r="F301" s="8" t="s">
        <v>42</v>
      </c>
      <c r="G301" s="9">
        <v>45910.370798310199</v>
      </c>
      <c r="H301" s="8" t="s">
        <v>43</v>
      </c>
      <c r="I301" s="8" t="s">
        <v>1694</v>
      </c>
      <c r="J301" s="8" t="s">
        <v>45</v>
      </c>
      <c r="K301" s="10" t="s">
        <v>59</v>
      </c>
      <c r="L301" s="8" t="s">
        <v>2154</v>
      </c>
      <c r="M301" s="8" t="s">
        <v>48</v>
      </c>
      <c r="N301" s="8" t="s">
        <v>49</v>
      </c>
      <c r="O301" s="8" t="s">
        <v>48</v>
      </c>
      <c r="P301" s="8">
        <v>500001</v>
      </c>
      <c r="Q301" s="8" t="s">
        <v>2155</v>
      </c>
      <c r="R301" s="8" t="s">
        <v>51</v>
      </c>
      <c r="S301" s="9">
        <v>45635</v>
      </c>
      <c r="T301" s="8" t="s">
        <v>53</v>
      </c>
      <c r="U301" s="9">
        <v>45910.370798310199</v>
      </c>
      <c r="V301" s="9">
        <v>45910.370798310199</v>
      </c>
      <c r="W301" s="9" t="s">
        <v>48</v>
      </c>
      <c r="X301" s="12" t="s">
        <v>48</v>
      </c>
      <c r="Y301" s="8" t="s">
        <v>48</v>
      </c>
      <c r="Z301" s="8" t="s">
        <v>48</v>
      </c>
      <c r="AA301" s="8" t="s">
        <v>48</v>
      </c>
      <c r="AB301" s="8" t="s">
        <v>48</v>
      </c>
      <c r="AC301" s="8" t="s">
        <v>48</v>
      </c>
      <c r="AD301" s="8" t="s">
        <v>48</v>
      </c>
      <c r="AE301" s="8" t="s">
        <v>48</v>
      </c>
      <c r="AF301" s="8" t="s">
        <v>48</v>
      </c>
      <c r="AG301" s="8" t="s">
        <v>48</v>
      </c>
      <c r="AH301" s="8" t="s">
        <v>48</v>
      </c>
      <c r="AI301" s="8" t="s">
        <v>48</v>
      </c>
      <c r="AJ301" s="12" t="s">
        <v>48</v>
      </c>
      <c r="AK301" s="15" t="str">
        <f t="shared" si="9"/>
        <v>Admitted</v>
      </c>
      <c r="AL301" s="15" t="str">
        <f t="shared" si="8"/>
        <v>Contacted</v>
      </c>
    </row>
    <row r="302" spans="1:38" ht="40.200000000000003" hidden="1">
      <c r="A302" s="8">
        <v>709128799</v>
      </c>
      <c r="B302" s="8" t="s">
        <v>2156</v>
      </c>
      <c r="C302" s="8" t="s">
        <v>2156</v>
      </c>
      <c r="D302" s="8" t="s">
        <v>430</v>
      </c>
      <c r="E302" s="8" t="s">
        <v>41</v>
      </c>
      <c r="F302" s="8" t="s">
        <v>42</v>
      </c>
      <c r="G302" s="9">
        <v>45910.370798310199</v>
      </c>
      <c r="H302" s="8" t="s">
        <v>43</v>
      </c>
      <c r="I302" s="8" t="s">
        <v>277</v>
      </c>
      <c r="J302" s="8" t="s">
        <v>58</v>
      </c>
      <c r="K302" s="10" t="s">
        <v>2157</v>
      </c>
      <c r="L302" s="8" t="s">
        <v>2158</v>
      </c>
      <c r="M302" s="8" t="s">
        <v>48</v>
      </c>
      <c r="N302" s="8" t="s">
        <v>2159</v>
      </c>
      <c r="O302" s="8" t="s">
        <v>48</v>
      </c>
      <c r="P302" s="8">
        <v>500028</v>
      </c>
      <c r="Q302" s="8" t="s">
        <v>2160</v>
      </c>
      <c r="R302" s="8" t="s">
        <v>51</v>
      </c>
      <c r="S302" s="9" t="s">
        <v>2161</v>
      </c>
      <c r="T302" s="8" t="s">
        <v>53</v>
      </c>
      <c r="U302" s="9">
        <v>45910.370798310199</v>
      </c>
      <c r="V302" s="9">
        <v>45910.370798310199</v>
      </c>
      <c r="W302" s="9" t="s">
        <v>2162</v>
      </c>
      <c r="X302" s="12" t="s">
        <v>2162</v>
      </c>
      <c r="Y302" s="8" t="s">
        <v>134</v>
      </c>
      <c r="Z302" s="8" t="s">
        <v>79</v>
      </c>
      <c r="AA302" s="8" t="s">
        <v>48</v>
      </c>
      <c r="AB302" s="8" t="s">
        <v>48</v>
      </c>
      <c r="AC302" s="8">
        <v>825930</v>
      </c>
      <c r="AD302" s="8" t="s">
        <v>80</v>
      </c>
      <c r="AE302" s="8">
        <v>825930</v>
      </c>
      <c r="AF302" s="8" t="s">
        <v>153</v>
      </c>
      <c r="AG302" s="8">
        <v>1</v>
      </c>
      <c r="AH302" s="8" t="s">
        <v>82</v>
      </c>
      <c r="AI302" s="8" t="s">
        <v>83</v>
      </c>
      <c r="AJ302" s="12">
        <v>45939</v>
      </c>
      <c r="AK302" s="15" t="str">
        <f t="shared" si="9"/>
        <v>Admitted</v>
      </c>
      <c r="AL302" s="15" t="str">
        <f t="shared" si="8"/>
        <v>Contacted</v>
      </c>
    </row>
    <row r="303" spans="1:38" ht="40.200000000000003" hidden="1">
      <c r="A303" s="8">
        <v>298196076</v>
      </c>
      <c r="B303" s="8" t="s">
        <v>2163</v>
      </c>
      <c r="C303" s="8" t="s">
        <v>2164</v>
      </c>
      <c r="D303" s="8" t="s">
        <v>2165</v>
      </c>
      <c r="E303" s="8" t="s">
        <v>41</v>
      </c>
      <c r="F303" s="8" t="s">
        <v>623</v>
      </c>
      <c r="G303" s="9">
        <v>45910.370798310199</v>
      </c>
      <c r="H303" s="8" t="s">
        <v>43</v>
      </c>
      <c r="I303" s="8" t="s">
        <v>1086</v>
      </c>
      <c r="J303" s="8" t="s">
        <v>58</v>
      </c>
      <c r="K303" s="10" t="s">
        <v>2166</v>
      </c>
      <c r="L303" s="8" t="s">
        <v>2167</v>
      </c>
      <c r="M303" s="8" t="s">
        <v>48</v>
      </c>
      <c r="N303" s="8" t="s">
        <v>2168</v>
      </c>
      <c r="O303" s="8" t="s">
        <v>48</v>
      </c>
      <c r="P303" s="8" t="s">
        <v>48</v>
      </c>
      <c r="Q303" s="8" t="s">
        <v>2169</v>
      </c>
      <c r="R303" s="8" t="s">
        <v>63</v>
      </c>
      <c r="S303" s="9" t="s">
        <v>2170</v>
      </c>
      <c r="T303" s="8" t="s">
        <v>53</v>
      </c>
      <c r="U303" s="9">
        <v>45910.370798310199</v>
      </c>
      <c r="V303" s="9">
        <v>45910.370798310199</v>
      </c>
      <c r="W303" s="9" t="s">
        <v>48</v>
      </c>
      <c r="X303" s="12" t="s">
        <v>48</v>
      </c>
      <c r="Y303" s="8" t="s">
        <v>48</v>
      </c>
      <c r="Z303" s="8" t="s">
        <v>48</v>
      </c>
      <c r="AA303" s="8" t="s">
        <v>48</v>
      </c>
      <c r="AB303" s="8" t="s">
        <v>48</v>
      </c>
      <c r="AC303" s="8" t="s">
        <v>48</v>
      </c>
      <c r="AD303" s="8" t="s">
        <v>48</v>
      </c>
      <c r="AE303" s="8" t="s">
        <v>48</v>
      </c>
      <c r="AF303" s="8" t="s">
        <v>48</v>
      </c>
      <c r="AG303" s="8" t="s">
        <v>48</v>
      </c>
      <c r="AH303" s="8" t="s">
        <v>48</v>
      </c>
      <c r="AI303" s="8" t="s">
        <v>48</v>
      </c>
      <c r="AJ303" s="12" t="s">
        <v>48</v>
      </c>
      <c r="AK303" s="15" t="str">
        <f t="shared" si="9"/>
        <v>Admitted</v>
      </c>
      <c r="AL303" s="15" t="str">
        <f t="shared" si="8"/>
        <v>Contacted</v>
      </c>
    </row>
    <row r="304" spans="1:38" ht="40.200000000000003" hidden="1">
      <c r="A304" s="8">
        <v>523378295</v>
      </c>
      <c r="B304" s="8" t="s">
        <v>2171</v>
      </c>
      <c r="C304" s="8" t="s">
        <v>2172</v>
      </c>
      <c r="D304" s="8" t="s">
        <v>2173</v>
      </c>
      <c r="E304" s="8" t="s">
        <v>41</v>
      </c>
      <c r="F304" s="8" t="s">
        <v>2174</v>
      </c>
      <c r="G304" s="9">
        <v>45910.370798310199</v>
      </c>
      <c r="H304" s="8" t="s">
        <v>43</v>
      </c>
      <c r="I304" s="8" t="s">
        <v>1694</v>
      </c>
      <c r="J304" s="8" t="s">
        <v>45</v>
      </c>
      <c r="K304" s="10" t="s">
        <v>48</v>
      </c>
      <c r="L304" s="8" t="s">
        <v>2175</v>
      </c>
      <c r="M304" s="8" t="s">
        <v>48</v>
      </c>
      <c r="N304" s="8" t="s">
        <v>2176</v>
      </c>
      <c r="O304" s="8" t="s">
        <v>48</v>
      </c>
      <c r="P304" s="8">
        <v>5207</v>
      </c>
      <c r="Q304" s="8" t="s">
        <v>2177</v>
      </c>
      <c r="R304" s="8" t="s">
        <v>63</v>
      </c>
      <c r="S304" s="9">
        <v>45661</v>
      </c>
      <c r="T304" s="8" t="s">
        <v>53</v>
      </c>
      <c r="U304" s="9">
        <v>45910.370798310199</v>
      </c>
      <c r="V304" s="9">
        <v>45910.370798310199</v>
      </c>
      <c r="W304" s="9" t="s">
        <v>48</v>
      </c>
      <c r="X304" s="12" t="s">
        <v>48</v>
      </c>
      <c r="Y304" s="8" t="s">
        <v>48</v>
      </c>
      <c r="Z304" s="8" t="s">
        <v>48</v>
      </c>
      <c r="AA304" s="8" t="s">
        <v>48</v>
      </c>
      <c r="AB304" s="8" t="s">
        <v>48</v>
      </c>
      <c r="AC304" s="8" t="s">
        <v>48</v>
      </c>
      <c r="AD304" s="8" t="s">
        <v>48</v>
      </c>
      <c r="AE304" s="8" t="s">
        <v>48</v>
      </c>
      <c r="AF304" s="8" t="s">
        <v>48</v>
      </c>
      <c r="AG304" s="8" t="s">
        <v>48</v>
      </c>
      <c r="AH304" s="8" t="s">
        <v>48</v>
      </c>
      <c r="AI304" s="8" t="s">
        <v>48</v>
      </c>
      <c r="AJ304" s="12" t="s">
        <v>48</v>
      </c>
      <c r="AK304" s="15" t="str">
        <f t="shared" si="9"/>
        <v>Admitted</v>
      </c>
      <c r="AL304" s="15" t="str">
        <f t="shared" si="8"/>
        <v>Contacted</v>
      </c>
    </row>
    <row r="305" spans="1:38" ht="79.8" hidden="1">
      <c r="A305" s="8">
        <v>50957949</v>
      </c>
      <c r="B305" s="8" t="s">
        <v>2178</v>
      </c>
      <c r="C305" s="8" t="s">
        <v>2179</v>
      </c>
      <c r="D305" s="8" t="s">
        <v>48</v>
      </c>
      <c r="E305" s="8" t="s">
        <v>48</v>
      </c>
      <c r="F305" s="8" t="s">
        <v>42</v>
      </c>
      <c r="G305" s="9">
        <v>45910.370798310199</v>
      </c>
      <c r="H305" s="8" t="s">
        <v>43</v>
      </c>
      <c r="I305" s="8" t="s">
        <v>2180</v>
      </c>
      <c r="J305" s="8" t="s">
        <v>58</v>
      </c>
      <c r="K305" s="10" t="s">
        <v>2181</v>
      </c>
      <c r="L305" s="8" t="s">
        <v>2182</v>
      </c>
      <c r="M305" s="8" t="s">
        <v>2183</v>
      </c>
      <c r="N305" s="8" t="s">
        <v>49</v>
      </c>
      <c r="O305" s="8" t="s">
        <v>48</v>
      </c>
      <c r="P305" s="8">
        <v>503224</v>
      </c>
      <c r="Q305" s="8" t="s">
        <v>2184</v>
      </c>
      <c r="R305" s="8" t="s">
        <v>51</v>
      </c>
      <c r="S305" s="9">
        <v>45269</v>
      </c>
      <c r="T305" s="8" t="s">
        <v>53</v>
      </c>
      <c r="U305" s="9">
        <v>45910.370798310199</v>
      </c>
      <c r="V305" s="9">
        <v>45910.370798310199</v>
      </c>
      <c r="W305" s="9">
        <v>45086</v>
      </c>
      <c r="X305" s="12">
        <v>45086</v>
      </c>
      <c r="Y305" s="8" t="s">
        <v>134</v>
      </c>
      <c r="Z305" s="8" t="s">
        <v>79</v>
      </c>
      <c r="AA305" s="8" t="s">
        <v>48</v>
      </c>
      <c r="AB305" s="8" t="s">
        <v>48</v>
      </c>
      <c r="AC305" s="8">
        <v>825930</v>
      </c>
      <c r="AD305" s="8" t="s">
        <v>80</v>
      </c>
      <c r="AE305" s="8">
        <v>825930</v>
      </c>
      <c r="AF305" s="8" t="s">
        <v>153</v>
      </c>
      <c r="AG305" s="8">
        <v>1</v>
      </c>
      <c r="AH305" s="8" t="s">
        <v>82</v>
      </c>
      <c r="AI305" s="8" t="s">
        <v>83</v>
      </c>
      <c r="AJ305" s="12">
        <v>45939</v>
      </c>
      <c r="AK305" s="15" t="str">
        <f t="shared" si="9"/>
        <v>Admitted</v>
      </c>
      <c r="AL305" s="15" t="str">
        <f t="shared" si="8"/>
        <v>Contacted</v>
      </c>
    </row>
    <row r="306" spans="1:38" ht="53.4" hidden="1">
      <c r="A306" s="8">
        <v>338492641</v>
      </c>
      <c r="B306" s="8" t="s">
        <v>2185</v>
      </c>
      <c r="C306" s="8" t="s">
        <v>55</v>
      </c>
      <c r="D306" s="8" t="s">
        <v>48</v>
      </c>
      <c r="E306" s="8" t="s">
        <v>48</v>
      </c>
      <c r="F306" s="8" t="s">
        <v>142</v>
      </c>
      <c r="G306" s="9">
        <v>45910.370798310199</v>
      </c>
      <c r="H306" s="8" t="s">
        <v>43</v>
      </c>
      <c r="I306" s="8" t="s">
        <v>107</v>
      </c>
      <c r="J306" s="8" t="s">
        <v>45</v>
      </c>
      <c r="K306" s="10" t="s">
        <v>2186</v>
      </c>
      <c r="L306" s="8" t="s">
        <v>2187</v>
      </c>
      <c r="M306" s="8" t="s">
        <v>48</v>
      </c>
      <c r="N306" s="8" t="s">
        <v>2188</v>
      </c>
      <c r="O306" s="8" t="s">
        <v>147</v>
      </c>
      <c r="P306" s="8" t="s">
        <v>2189</v>
      </c>
      <c r="Q306" s="8" t="s">
        <v>2190</v>
      </c>
      <c r="R306" s="8" t="s">
        <v>2191</v>
      </c>
      <c r="S306" s="9">
        <v>45718</v>
      </c>
      <c r="T306" s="8" t="s">
        <v>53</v>
      </c>
      <c r="U306" s="9">
        <v>45910.370798310199</v>
      </c>
      <c r="V306" s="9">
        <v>45910.370798310199</v>
      </c>
      <c r="W306" s="9" t="s">
        <v>211</v>
      </c>
      <c r="X306" s="12" t="s">
        <v>211</v>
      </c>
      <c r="Y306" s="8" t="s">
        <v>78</v>
      </c>
      <c r="Z306" s="8" t="s">
        <v>79</v>
      </c>
      <c r="AA306" s="8" t="s">
        <v>48</v>
      </c>
      <c r="AB306" s="8" t="s">
        <v>48</v>
      </c>
      <c r="AC306" s="8">
        <v>747758</v>
      </c>
      <c r="AD306" s="8" t="s">
        <v>80</v>
      </c>
      <c r="AE306" s="8">
        <v>747758</v>
      </c>
      <c r="AF306" s="8" t="s">
        <v>81</v>
      </c>
      <c r="AG306" s="8">
        <v>1</v>
      </c>
      <c r="AH306" s="8" t="s">
        <v>82</v>
      </c>
      <c r="AI306" s="8" t="s">
        <v>83</v>
      </c>
      <c r="AJ306" s="12">
        <v>45939</v>
      </c>
      <c r="AK306" s="15" t="str">
        <f t="shared" si="9"/>
        <v>Admitted</v>
      </c>
      <c r="AL306" s="15" t="str">
        <f t="shared" si="8"/>
        <v>Contacted</v>
      </c>
    </row>
    <row r="307" spans="1:38" ht="53.4" hidden="1">
      <c r="A307" s="8">
        <v>90719751</v>
      </c>
      <c r="B307" s="8" t="s">
        <v>2192</v>
      </c>
      <c r="C307" s="8" t="s">
        <v>2193</v>
      </c>
      <c r="D307" s="8" t="s">
        <v>48</v>
      </c>
      <c r="E307" s="8" t="s">
        <v>48</v>
      </c>
      <c r="F307" s="8" t="s">
        <v>42</v>
      </c>
      <c r="G307" s="9">
        <v>45910.370798310199</v>
      </c>
      <c r="H307" s="8" t="s">
        <v>43</v>
      </c>
      <c r="I307" s="8" t="s">
        <v>614</v>
      </c>
      <c r="J307" s="8" t="s">
        <v>45</v>
      </c>
      <c r="K307" s="10" t="s">
        <v>59</v>
      </c>
      <c r="L307" s="8" t="s">
        <v>2194</v>
      </c>
      <c r="M307" s="8" t="s">
        <v>2195</v>
      </c>
      <c r="N307" s="8" t="s">
        <v>49</v>
      </c>
      <c r="O307" s="8" t="s">
        <v>48</v>
      </c>
      <c r="P307" s="8">
        <v>500018</v>
      </c>
      <c r="Q307" s="8" t="s">
        <v>2196</v>
      </c>
      <c r="R307" s="8" t="s">
        <v>51</v>
      </c>
      <c r="S307" s="9" t="s">
        <v>1484</v>
      </c>
      <c r="T307" s="8" t="s">
        <v>53</v>
      </c>
      <c r="U307" s="9">
        <v>45910.370798310199</v>
      </c>
      <c r="V307" s="9">
        <v>45910.370798310199</v>
      </c>
      <c r="W307" s="9" t="s">
        <v>1485</v>
      </c>
      <c r="X307" s="12" t="s">
        <v>1485</v>
      </c>
      <c r="Y307" s="8" t="s">
        <v>134</v>
      </c>
      <c r="Z307" s="8" t="s">
        <v>1049</v>
      </c>
      <c r="AA307" s="8" t="s">
        <v>48</v>
      </c>
      <c r="AB307" s="8" t="s">
        <v>48</v>
      </c>
      <c r="AC307" s="8">
        <v>825930</v>
      </c>
      <c r="AD307" s="8" t="s">
        <v>80</v>
      </c>
      <c r="AE307" s="8">
        <v>825930</v>
      </c>
      <c r="AF307" s="8" t="s">
        <v>153</v>
      </c>
      <c r="AG307" s="8">
        <v>1</v>
      </c>
      <c r="AH307" s="8" t="s">
        <v>82</v>
      </c>
      <c r="AI307" s="8" t="s">
        <v>83</v>
      </c>
      <c r="AJ307" s="12">
        <v>45939</v>
      </c>
      <c r="AK307" s="15" t="str">
        <f t="shared" si="9"/>
        <v>Admitted</v>
      </c>
      <c r="AL307" s="15" t="str">
        <f t="shared" si="8"/>
        <v>Contacted</v>
      </c>
    </row>
    <row r="308" spans="1:38" ht="40.200000000000003" hidden="1">
      <c r="A308" s="8">
        <v>477937219</v>
      </c>
      <c r="B308" s="8" t="s">
        <v>2197</v>
      </c>
      <c r="C308" s="8" t="s">
        <v>2198</v>
      </c>
      <c r="D308" s="8" t="s">
        <v>2199</v>
      </c>
      <c r="E308" s="8" t="s">
        <v>68</v>
      </c>
      <c r="F308" s="8" t="s">
        <v>42</v>
      </c>
      <c r="G308" s="9">
        <v>45910.370798310199</v>
      </c>
      <c r="H308" s="8" t="s">
        <v>43</v>
      </c>
      <c r="I308" s="8" t="s">
        <v>1140</v>
      </c>
      <c r="J308" s="8" t="s">
        <v>45</v>
      </c>
      <c r="K308" s="10" t="s">
        <v>2200</v>
      </c>
      <c r="L308" s="8" t="s">
        <v>2201</v>
      </c>
      <c r="M308" s="8" t="s">
        <v>2202</v>
      </c>
      <c r="N308" s="8" t="s">
        <v>762</v>
      </c>
      <c r="O308" s="8" t="s">
        <v>48</v>
      </c>
      <c r="P308" s="8">
        <v>560102</v>
      </c>
      <c r="Q308" s="8" t="s">
        <v>2203</v>
      </c>
      <c r="R308" s="8" t="s">
        <v>51</v>
      </c>
      <c r="S308" s="9" t="s">
        <v>2082</v>
      </c>
      <c r="T308" s="8" t="s">
        <v>53</v>
      </c>
      <c r="U308" s="9">
        <v>45910.370798310199</v>
      </c>
      <c r="V308" s="9">
        <v>45910.370798310199</v>
      </c>
      <c r="W308" s="9" t="s">
        <v>48</v>
      </c>
      <c r="X308" s="12" t="s">
        <v>48</v>
      </c>
      <c r="Y308" s="8" t="s">
        <v>48</v>
      </c>
      <c r="Z308" s="8" t="s">
        <v>48</v>
      </c>
      <c r="AA308" s="8" t="s">
        <v>48</v>
      </c>
      <c r="AB308" s="8" t="s">
        <v>48</v>
      </c>
      <c r="AC308" s="8" t="s">
        <v>48</v>
      </c>
      <c r="AD308" s="8" t="s">
        <v>48</v>
      </c>
      <c r="AE308" s="8" t="s">
        <v>48</v>
      </c>
      <c r="AF308" s="8" t="s">
        <v>48</v>
      </c>
      <c r="AG308" s="8" t="s">
        <v>48</v>
      </c>
      <c r="AH308" s="8" t="s">
        <v>48</v>
      </c>
      <c r="AI308" s="8" t="s">
        <v>48</v>
      </c>
      <c r="AJ308" s="12" t="s">
        <v>48</v>
      </c>
      <c r="AK308" s="15" t="str">
        <f t="shared" si="9"/>
        <v>Admitted</v>
      </c>
      <c r="AL308" s="15" t="str">
        <f t="shared" si="8"/>
        <v>Contacted</v>
      </c>
    </row>
    <row r="309" spans="1:38" ht="53.4" hidden="1">
      <c r="A309" s="8">
        <v>899004400</v>
      </c>
      <c r="B309" s="8" t="s">
        <v>2204</v>
      </c>
      <c r="C309" s="8" t="s">
        <v>2205</v>
      </c>
      <c r="D309" s="8" t="s">
        <v>2206</v>
      </c>
      <c r="E309" s="8" t="s">
        <v>41</v>
      </c>
      <c r="F309" s="8" t="s">
        <v>42</v>
      </c>
      <c r="G309" s="9">
        <v>45910.370798310199</v>
      </c>
      <c r="H309" s="8" t="s">
        <v>43</v>
      </c>
      <c r="I309" s="8" t="s">
        <v>97</v>
      </c>
      <c r="J309" s="8" t="s">
        <v>58</v>
      </c>
      <c r="K309" s="10" t="s">
        <v>2207</v>
      </c>
      <c r="L309" s="8" t="s">
        <v>2208</v>
      </c>
      <c r="M309" s="8" t="s">
        <v>48</v>
      </c>
      <c r="N309" s="8" t="s">
        <v>1464</v>
      </c>
      <c r="O309" s="8" t="s">
        <v>48</v>
      </c>
      <c r="P309" s="8">
        <v>517502</v>
      </c>
      <c r="Q309" s="8" t="s">
        <v>2209</v>
      </c>
      <c r="R309" s="8" t="s">
        <v>51</v>
      </c>
      <c r="S309" s="9" t="s">
        <v>1797</v>
      </c>
      <c r="T309" s="8" t="s">
        <v>53</v>
      </c>
      <c r="U309" s="9">
        <v>45910.370798310199</v>
      </c>
      <c r="V309" s="9">
        <v>45910.370798310199</v>
      </c>
      <c r="W309" s="9">
        <v>45597</v>
      </c>
      <c r="X309" s="12">
        <v>45597</v>
      </c>
      <c r="Y309" s="8" t="s">
        <v>134</v>
      </c>
      <c r="Z309" s="8" t="s">
        <v>79</v>
      </c>
      <c r="AA309" s="8" t="s">
        <v>48</v>
      </c>
      <c r="AB309" s="8" t="s">
        <v>48</v>
      </c>
      <c r="AC309" s="8">
        <v>394488</v>
      </c>
      <c r="AD309" s="8" t="s">
        <v>80</v>
      </c>
      <c r="AE309" s="8">
        <v>394488</v>
      </c>
      <c r="AF309" s="8" t="s">
        <v>114</v>
      </c>
      <c r="AG309" s="8">
        <v>1</v>
      </c>
      <c r="AH309" s="8" t="s">
        <v>82</v>
      </c>
      <c r="AI309" s="8" t="s">
        <v>83</v>
      </c>
      <c r="AJ309" s="12">
        <v>45939</v>
      </c>
      <c r="AK309" s="15" t="str">
        <f t="shared" si="9"/>
        <v>Admitted</v>
      </c>
      <c r="AL309" s="15" t="str">
        <f t="shared" si="8"/>
        <v>Contacted</v>
      </c>
    </row>
    <row r="310" spans="1:38" ht="66.599999999999994">
      <c r="A310" s="8">
        <v>95454116</v>
      </c>
      <c r="B310" s="8" t="s">
        <v>2210</v>
      </c>
      <c r="C310" s="8" t="s">
        <v>2211</v>
      </c>
      <c r="D310" s="8" t="s">
        <v>48</v>
      </c>
      <c r="E310" s="8" t="s">
        <v>48</v>
      </c>
      <c r="F310" s="8" t="s">
        <v>623</v>
      </c>
      <c r="G310" s="9">
        <v>45910.370798310199</v>
      </c>
      <c r="H310" s="8" t="s">
        <v>43</v>
      </c>
      <c r="I310" s="8" t="s">
        <v>1446</v>
      </c>
      <c r="J310" s="8" t="s">
        <v>58</v>
      </c>
      <c r="K310" s="10" t="s">
        <v>2212</v>
      </c>
      <c r="L310" s="8" t="s">
        <v>2213</v>
      </c>
      <c r="M310" s="8" t="s">
        <v>2214</v>
      </c>
      <c r="N310" s="8" t="s">
        <v>2215</v>
      </c>
      <c r="O310" s="8" t="s">
        <v>48</v>
      </c>
      <c r="P310" s="8">
        <v>450000</v>
      </c>
      <c r="Q310" s="8" t="s">
        <v>2216</v>
      </c>
      <c r="R310" s="8" t="s">
        <v>102</v>
      </c>
      <c r="S310" s="9" t="s">
        <v>48</v>
      </c>
      <c r="T310" s="8" t="s">
        <v>53</v>
      </c>
      <c r="U310" s="9">
        <v>45910.370798310199</v>
      </c>
      <c r="V310" s="9">
        <v>45910.370798310199</v>
      </c>
      <c r="W310" s="9" t="s">
        <v>48</v>
      </c>
      <c r="X310" s="12" t="s">
        <v>48</v>
      </c>
      <c r="Y310" s="8" t="s">
        <v>48</v>
      </c>
      <c r="Z310" s="8" t="s">
        <v>48</v>
      </c>
      <c r="AA310" s="8" t="s">
        <v>48</v>
      </c>
      <c r="AB310" s="8" t="s">
        <v>48</v>
      </c>
      <c r="AC310" s="8" t="s">
        <v>48</v>
      </c>
      <c r="AD310" s="8" t="s">
        <v>48</v>
      </c>
      <c r="AE310" s="8" t="s">
        <v>48</v>
      </c>
      <c r="AF310" s="8" t="s">
        <v>48</v>
      </c>
      <c r="AG310" s="8" t="s">
        <v>48</v>
      </c>
      <c r="AH310" s="8" t="s">
        <v>48</v>
      </c>
      <c r="AI310" s="8" t="s">
        <v>48</v>
      </c>
      <c r="AJ310" s="12" t="s">
        <v>48</v>
      </c>
      <c r="AK310" s="15" t="str">
        <f t="shared" si="9"/>
        <v>Pending</v>
      </c>
      <c r="AL310" s="15" t="str">
        <f t="shared" si="8"/>
        <v>Contacted</v>
      </c>
    </row>
    <row r="311" spans="1:38" ht="40.200000000000003" hidden="1">
      <c r="A311" s="8">
        <v>288612137</v>
      </c>
      <c r="B311" s="8" t="s">
        <v>2217</v>
      </c>
      <c r="C311" s="8" t="s">
        <v>2218</v>
      </c>
      <c r="D311" s="8" t="s">
        <v>2219</v>
      </c>
      <c r="E311" s="8" t="s">
        <v>41</v>
      </c>
      <c r="F311" s="8" t="s">
        <v>142</v>
      </c>
      <c r="G311" s="9">
        <v>45910.370798310199</v>
      </c>
      <c r="H311" s="8" t="s">
        <v>43</v>
      </c>
      <c r="I311" s="8" t="s">
        <v>2220</v>
      </c>
      <c r="J311" s="8" t="s">
        <v>45</v>
      </c>
      <c r="K311" s="10" t="s">
        <v>2221</v>
      </c>
      <c r="L311" s="8" t="s">
        <v>2222</v>
      </c>
      <c r="M311" s="8" t="s">
        <v>48</v>
      </c>
      <c r="N311" s="8" t="s">
        <v>207</v>
      </c>
      <c r="O311" s="8" t="s">
        <v>147</v>
      </c>
      <c r="P311" s="8" t="s">
        <v>2223</v>
      </c>
      <c r="Q311" s="8" t="s">
        <v>2224</v>
      </c>
      <c r="R311" s="8" t="s">
        <v>51</v>
      </c>
      <c r="S311" s="9" t="s">
        <v>2225</v>
      </c>
      <c r="T311" s="8" t="s">
        <v>53</v>
      </c>
      <c r="U311" s="9">
        <v>45910.370798310199</v>
      </c>
      <c r="V311" s="9">
        <v>45910.370798310199</v>
      </c>
      <c r="W311" s="9" t="s">
        <v>2162</v>
      </c>
      <c r="X311" s="12" t="s">
        <v>2162</v>
      </c>
      <c r="Y311" s="8" t="s">
        <v>134</v>
      </c>
      <c r="Z311" s="8" t="s">
        <v>79</v>
      </c>
      <c r="AA311" s="8" t="s">
        <v>48</v>
      </c>
      <c r="AB311" s="8" t="s">
        <v>48</v>
      </c>
      <c r="AC311" s="8">
        <v>825930</v>
      </c>
      <c r="AD311" s="8" t="s">
        <v>80</v>
      </c>
      <c r="AE311" s="8">
        <v>825930</v>
      </c>
      <c r="AF311" s="8" t="s">
        <v>153</v>
      </c>
      <c r="AG311" s="8">
        <v>1</v>
      </c>
      <c r="AH311" s="8" t="s">
        <v>82</v>
      </c>
      <c r="AI311" s="8" t="s">
        <v>83</v>
      </c>
      <c r="AJ311" s="12">
        <v>45939</v>
      </c>
      <c r="AK311" s="15" t="str">
        <f t="shared" si="9"/>
        <v>Admitted</v>
      </c>
      <c r="AL311" s="15" t="str">
        <f t="shared" si="8"/>
        <v>Contacted</v>
      </c>
    </row>
    <row r="312" spans="1:38" ht="53.4" hidden="1">
      <c r="A312" s="8">
        <v>104261769</v>
      </c>
      <c r="B312" s="8" t="s">
        <v>2226</v>
      </c>
      <c r="C312" s="8" t="s">
        <v>2227</v>
      </c>
      <c r="D312" s="8" t="s">
        <v>2228</v>
      </c>
      <c r="E312" s="8" t="s">
        <v>899</v>
      </c>
      <c r="F312" s="8" t="s">
        <v>69</v>
      </c>
      <c r="G312" s="9">
        <v>45910.370798310199</v>
      </c>
      <c r="H312" s="8" t="s">
        <v>43</v>
      </c>
      <c r="I312" s="8" t="s">
        <v>2229</v>
      </c>
      <c r="J312" s="8" t="s">
        <v>1506</v>
      </c>
      <c r="K312" s="10" t="s">
        <v>2230</v>
      </c>
      <c r="L312" s="8" t="s">
        <v>2231</v>
      </c>
      <c r="M312" s="8" t="s">
        <v>48</v>
      </c>
      <c r="N312" s="8" t="s">
        <v>2135</v>
      </c>
      <c r="O312" s="8" t="s">
        <v>2232</v>
      </c>
      <c r="P312" s="8">
        <v>38600</v>
      </c>
      <c r="Q312" s="8" t="s">
        <v>2233</v>
      </c>
      <c r="R312" s="8" t="s">
        <v>51</v>
      </c>
      <c r="S312" s="9">
        <v>45240</v>
      </c>
      <c r="T312" s="8" t="s">
        <v>53</v>
      </c>
      <c r="U312" s="9">
        <v>45910.370798310199</v>
      </c>
      <c r="V312" s="9">
        <v>45910.370798310199</v>
      </c>
      <c r="W312" s="9" t="s">
        <v>734</v>
      </c>
      <c r="X312" s="12" t="s">
        <v>734</v>
      </c>
      <c r="Y312" s="8" t="s">
        <v>134</v>
      </c>
      <c r="Z312" s="8" t="s">
        <v>79</v>
      </c>
      <c r="AA312" s="8" t="s">
        <v>48</v>
      </c>
      <c r="AB312" s="8" t="s">
        <v>48</v>
      </c>
      <c r="AC312" s="8">
        <v>825930</v>
      </c>
      <c r="AD312" s="8" t="s">
        <v>80</v>
      </c>
      <c r="AE312" s="8">
        <v>825930</v>
      </c>
      <c r="AF312" s="8" t="s">
        <v>153</v>
      </c>
      <c r="AG312" s="8">
        <v>1</v>
      </c>
      <c r="AH312" s="8" t="s">
        <v>82</v>
      </c>
      <c r="AI312" s="8" t="s">
        <v>83</v>
      </c>
      <c r="AJ312" s="12">
        <v>45939</v>
      </c>
      <c r="AK312" s="15" t="str">
        <f t="shared" si="9"/>
        <v>Admitted</v>
      </c>
      <c r="AL312" s="15" t="str">
        <f t="shared" si="8"/>
        <v>Contacted</v>
      </c>
    </row>
    <row r="313" spans="1:38" ht="40.200000000000003" hidden="1">
      <c r="A313" s="8">
        <v>180030056</v>
      </c>
      <c r="B313" s="8" t="s">
        <v>2234</v>
      </c>
      <c r="C313" s="8" t="s">
        <v>2235</v>
      </c>
      <c r="D313" s="8" t="s">
        <v>2236</v>
      </c>
      <c r="E313" s="8" t="s">
        <v>41</v>
      </c>
      <c r="F313" s="8" t="s">
        <v>69</v>
      </c>
      <c r="G313" s="9">
        <v>45910.370798310199</v>
      </c>
      <c r="H313" s="8" t="s">
        <v>43</v>
      </c>
      <c r="I313" s="8" t="s">
        <v>1432</v>
      </c>
      <c r="J313" s="8" t="s">
        <v>58</v>
      </c>
      <c r="K313" s="10" t="s">
        <v>2237</v>
      </c>
      <c r="L313" s="8" t="s">
        <v>2238</v>
      </c>
      <c r="M313" s="8" t="s">
        <v>48</v>
      </c>
      <c r="N313" s="8" t="s">
        <v>74</v>
      </c>
      <c r="O313" s="8" t="s">
        <v>48</v>
      </c>
      <c r="P313" s="8">
        <v>75210</v>
      </c>
      <c r="Q313" s="8" t="s">
        <v>2239</v>
      </c>
      <c r="R313" s="8" t="s">
        <v>51</v>
      </c>
      <c r="S313" s="9">
        <v>45962</v>
      </c>
      <c r="T313" s="8" t="s">
        <v>53</v>
      </c>
      <c r="U313" s="9">
        <v>45910.370798310199</v>
      </c>
      <c r="V313" s="9">
        <v>45910.370798310199</v>
      </c>
      <c r="W313" s="9" t="s">
        <v>48</v>
      </c>
      <c r="X313" s="12" t="s">
        <v>48</v>
      </c>
      <c r="Y313" s="8" t="s">
        <v>48</v>
      </c>
      <c r="Z313" s="8" t="s">
        <v>48</v>
      </c>
      <c r="AA313" s="8" t="s">
        <v>48</v>
      </c>
      <c r="AB313" s="8" t="s">
        <v>48</v>
      </c>
      <c r="AC313" s="8" t="s">
        <v>48</v>
      </c>
      <c r="AD313" s="8" t="s">
        <v>48</v>
      </c>
      <c r="AE313" s="8" t="s">
        <v>48</v>
      </c>
      <c r="AF313" s="8" t="s">
        <v>48</v>
      </c>
      <c r="AG313" s="8" t="s">
        <v>48</v>
      </c>
      <c r="AH313" s="8" t="s">
        <v>48</v>
      </c>
      <c r="AI313" s="8" t="s">
        <v>48</v>
      </c>
      <c r="AJ313" s="12" t="s">
        <v>48</v>
      </c>
      <c r="AK313" s="15" t="str">
        <f t="shared" si="9"/>
        <v>Admitted</v>
      </c>
      <c r="AL313" s="15" t="str">
        <f t="shared" si="8"/>
        <v>Contacted</v>
      </c>
    </row>
    <row r="314" spans="1:38" ht="40.200000000000003" hidden="1">
      <c r="A314" s="8">
        <v>759545449</v>
      </c>
      <c r="B314" s="8" t="s">
        <v>1368</v>
      </c>
      <c r="C314" s="8" t="s">
        <v>2240</v>
      </c>
      <c r="D314" s="8" t="s">
        <v>40</v>
      </c>
      <c r="E314" s="8" t="s">
        <v>41</v>
      </c>
      <c r="F314" s="8" t="s">
        <v>142</v>
      </c>
      <c r="G314" s="9">
        <v>45910.370798310199</v>
      </c>
      <c r="H314" s="8" t="s">
        <v>43</v>
      </c>
      <c r="I314" s="8" t="s">
        <v>277</v>
      </c>
      <c r="J314" s="8" t="s">
        <v>58</v>
      </c>
      <c r="K314" s="10" t="s">
        <v>59</v>
      </c>
      <c r="L314" s="8" t="s">
        <v>2241</v>
      </c>
      <c r="M314" s="8" t="s">
        <v>48</v>
      </c>
      <c r="N314" s="8" t="s">
        <v>207</v>
      </c>
      <c r="O314" s="8" t="s">
        <v>147</v>
      </c>
      <c r="P314" s="8" t="s">
        <v>2242</v>
      </c>
      <c r="Q314" s="8" t="s">
        <v>2243</v>
      </c>
      <c r="R314" s="8" t="s">
        <v>2012</v>
      </c>
      <c r="S314" s="9">
        <v>45334</v>
      </c>
      <c r="T314" s="8" t="s">
        <v>53</v>
      </c>
      <c r="U314" s="9">
        <v>45910.370798310199</v>
      </c>
      <c r="V314" s="9">
        <v>45910.370798310199</v>
      </c>
      <c r="W314" s="9">
        <v>45629</v>
      </c>
      <c r="X314" s="12">
        <v>45629</v>
      </c>
      <c r="Y314" s="8" t="s">
        <v>78</v>
      </c>
      <c r="Z314" s="8" t="s">
        <v>152</v>
      </c>
      <c r="AA314" s="8" t="s">
        <v>48</v>
      </c>
      <c r="AB314" s="8" t="s">
        <v>48</v>
      </c>
      <c r="AC314" s="8">
        <v>394488</v>
      </c>
      <c r="AD314" s="8" t="s">
        <v>80</v>
      </c>
      <c r="AE314" s="8">
        <v>394488</v>
      </c>
      <c r="AF314" s="8" t="s">
        <v>114</v>
      </c>
      <c r="AG314" s="8">
        <v>1</v>
      </c>
      <c r="AH314" s="8" t="s">
        <v>82</v>
      </c>
      <c r="AI314" s="8" t="s">
        <v>83</v>
      </c>
      <c r="AJ314" s="12">
        <v>45939</v>
      </c>
      <c r="AK314" s="15" t="str">
        <f t="shared" si="9"/>
        <v>Admitted</v>
      </c>
      <c r="AL314" s="15" t="str">
        <f t="shared" si="8"/>
        <v>Contacted</v>
      </c>
    </row>
    <row r="315" spans="1:38" ht="53.4" hidden="1">
      <c r="A315" s="8">
        <v>673718031</v>
      </c>
      <c r="B315" s="8" t="s">
        <v>2244</v>
      </c>
      <c r="C315" s="8" t="s">
        <v>2245</v>
      </c>
      <c r="D315" s="8" t="s">
        <v>48</v>
      </c>
      <c r="E315" s="8" t="s">
        <v>48</v>
      </c>
      <c r="F315" s="8" t="s">
        <v>42</v>
      </c>
      <c r="G315" s="9">
        <v>45910.370798310199</v>
      </c>
      <c r="H315" s="8" t="s">
        <v>43</v>
      </c>
      <c r="I315" s="8" t="s">
        <v>565</v>
      </c>
      <c r="J315" s="8" t="s">
        <v>45</v>
      </c>
      <c r="K315" s="10" t="s">
        <v>2246</v>
      </c>
      <c r="L315" s="8" t="s">
        <v>2247</v>
      </c>
      <c r="M315" s="8" t="s">
        <v>2248</v>
      </c>
      <c r="N315" s="8" t="s">
        <v>814</v>
      </c>
      <c r="O315" s="8" t="s">
        <v>48</v>
      </c>
      <c r="P315" s="8">
        <v>560037</v>
      </c>
      <c r="Q315" s="8" t="s">
        <v>2249</v>
      </c>
      <c r="R315" s="8" t="s">
        <v>344</v>
      </c>
      <c r="S315" s="9" t="s">
        <v>1387</v>
      </c>
      <c r="T315" s="8" t="s">
        <v>53</v>
      </c>
      <c r="U315" s="9">
        <v>45910.370798310199</v>
      </c>
      <c r="V315" s="9">
        <v>45910.370798310199</v>
      </c>
      <c r="W315" s="9" t="s">
        <v>1387</v>
      </c>
      <c r="X315" s="12" t="s">
        <v>1387</v>
      </c>
      <c r="Y315" s="8" t="s">
        <v>134</v>
      </c>
      <c r="Z315" s="8" t="s">
        <v>79</v>
      </c>
      <c r="AA315" s="8" t="s">
        <v>48</v>
      </c>
      <c r="AB315" s="8" t="s">
        <v>48</v>
      </c>
      <c r="AC315" s="8">
        <v>747758</v>
      </c>
      <c r="AD315" s="8" t="s">
        <v>80</v>
      </c>
      <c r="AE315" s="8">
        <v>747758</v>
      </c>
      <c r="AF315" s="8" t="s">
        <v>81</v>
      </c>
      <c r="AG315" s="8">
        <v>1</v>
      </c>
      <c r="AH315" s="8" t="s">
        <v>82</v>
      </c>
      <c r="AI315" s="8" t="s">
        <v>83</v>
      </c>
      <c r="AJ315" s="12">
        <v>45939</v>
      </c>
      <c r="AK315" s="15" t="str">
        <f t="shared" si="9"/>
        <v>Admitted</v>
      </c>
      <c r="AL315" s="15" t="str">
        <f t="shared" si="8"/>
        <v>Contacted</v>
      </c>
    </row>
    <row r="316" spans="1:38" ht="40.200000000000003" hidden="1">
      <c r="A316" s="8">
        <v>88954976</v>
      </c>
      <c r="B316" s="8" t="s">
        <v>2250</v>
      </c>
      <c r="C316" s="8" t="s">
        <v>2251</v>
      </c>
      <c r="D316" s="8" t="s">
        <v>48</v>
      </c>
      <c r="E316" s="8" t="s">
        <v>48</v>
      </c>
      <c r="F316" s="8" t="s">
        <v>69</v>
      </c>
      <c r="G316" s="9">
        <v>45910.370798310199</v>
      </c>
      <c r="H316" s="8" t="s">
        <v>43</v>
      </c>
      <c r="I316" s="8" t="s">
        <v>277</v>
      </c>
      <c r="J316" s="8" t="s">
        <v>58</v>
      </c>
      <c r="K316" s="10" t="s">
        <v>2252</v>
      </c>
      <c r="L316" s="8" t="s">
        <v>2253</v>
      </c>
      <c r="M316" s="8" t="s">
        <v>48</v>
      </c>
      <c r="N316" s="8" t="s">
        <v>2254</v>
      </c>
      <c r="O316" s="8" t="s">
        <v>48</v>
      </c>
      <c r="P316" s="8">
        <v>44000</v>
      </c>
      <c r="Q316" s="8" t="s">
        <v>2255</v>
      </c>
      <c r="R316" s="8" t="s">
        <v>63</v>
      </c>
      <c r="S316" s="9" t="s">
        <v>357</v>
      </c>
      <c r="T316" s="8" t="s">
        <v>53</v>
      </c>
      <c r="U316" s="9">
        <v>45910.370798310199</v>
      </c>
      <c r="V316" s="9">
        <v>45910.370798310199</v>
      </c>
      <c r="W316" s="9" t="s">
        <v>1457</v>
      </c>
      <c r="X316" s="12" t="s">
        <v>1457</v>
      </c>
      <c r="Y316" s="8" t="s">
        <v>358</v>
      </c>
      <c r="Z316" s="8" t="s">
        <v>79</v>
      </c>
      <c r="AA316" s="8" t="s">
        <v>48</v>
      </c>
      <c r="AB316" s="8" t="s">
        <v>48</v>
      </c>
      <c r="AC316" s="8">
        <v>394488</v>
      </c>
      <c r="AD316" s="8" t="s">
        <v>80</v>
      </c>
      <c r="AE316" s="8">
        <v>394488</v>
      </c>
      <c r="AF316" s="8" t="s">
        <v>114</v>
      </c>
      <c r="AG316" s="8">
        <v>1</v>
      </c>
      <c r="AH316" s="8" t="s">
        <v>82</v>
      </c>
      <c r="AI316" s="8" t="s">
        <v>83</v>
      </c>
      <c r="AJ316" s="12">
        <v>45939</v>
      </c>
      <c r="AK316" s="15" t="str">
        <f t="shared" si="9"/>
        <v>Admitted</v>
      </c>
      <c r="AL316" s="15" t="str">
        <f t="shared" si="8"/>
        <v>Contacted</v>
      </c>
    </row>
    <row r="317" spans="1:38" ht="40.200000000000003" hidden="1">
      <c r="A317" s="8">
        <v>527070143</v>
      </c>
      <c r="B317" s="8" t="s">
        <v>2256</v>
      </c>
      <c r="C317" s="8" t="s">
        <v>2257</v>
      </c>
      <c r="D317" s="8" t="s">
        <v>654</v>
      </c>
      <c r="E317" s="8" t="s">
        <v>41</v>
      </c>
      <c r="F317" s="8" t="s">
        <v>655</v>
      </c>
      <c r="G317" s="9">
        <v>45910.370798310199</v>
      </c>
      <c r="H317" s="8" t="s">
        <v>43</v>
      </c>
      <c r="I317" s="8" t="s">
        <v>289</v>
      </c>
      <c r="J317" s="8" t="s">
        <v>58</v>
      </c>
      <c r="K317" s="10" t="s">
        <v>2258</v>
      </c>
      <c r="L317" s="8" t="s">
        <v>2259</v>
      </c>
      <c r="M317" s="8" t="s">
        <v>48</v>
      </c>
      <c r="N317" s="8" t="s">
        <v>2260</v>
      </c>
      <c r="O317" s="8" t="s">
        <v>48</v>
      </c>
      <c r="P317" s="8">
        <v>100</v>
      </c>
      <c r="Q317" s="8" t="s">
        <v>2261</v>
      </c>
      <c r="R317" s="8" t="s">
        <v>63</v>
      </c>
      <c r="S317" s="9" t="s">
        <v>560</v>
      </c>
      <c r="T317" s="8" t="s">
        <v>53</v>
      </c>
      <c r="U317" s="9">
        <v>45910.370798310199</v>
      </c>
      <c r="V317" s="9">
        <v>45910.370798310199</v>
      </c>
      <c r="W317" s="9" t="s">
        <v>561</v>
      </c>
      <c r="X317" s="12" t="s">
        <v>561</v>
      </c>
      <c r="Y317" s="8" t="s">
        <v>134</v>
      </c>
      <c r="Z317" s="8" t="s">
        <v>152</v>
      </c>
      <c r="AA317" s="8" t="s">
        <v>48</v>
      </c>
      <c r="AB317" s="8" t="s">
        <v>48</v>
      </c>
      <c r="AC317" s="8">
        <v>394488</v>
      </c>
      <c r="AD317" s="8" t="s">
        <v>80</v>
      </c>
      <c r="AE317" s="8">
        <v>394488</v>
      </c>
      <c r="AF317" s="8" t="s">
        <v>114</v>
      </c>
      <c r="AG317" s="8">
        <v>1</v>
      </c>
      <c r="AH317" s="8" t="s">
        <v>82</v>
      </c>
      <c r="AI317" s="8" t="s">
        <v>83</v>
      </c>
      <c r="AJ317" s="12">
        <v>45939</v>
      </c>
      <c r="AK317" s="15" t="str">
        <f t="shared" si="9"/>
        <v>Admitted</v>
      </c>
      <c r="AL317" s="15" t="str">
        <f t="shared" si="8"/>
        <v>Contacted</v>
      </c>
    </row>
    <row r="318" spans="1:38" ht="53.4">
      <c r="A318" s="8">
        <v>715013684</v>
      </c>
      <c r="B318" s="8" t="s">
        <v>2262</v>
      </c>
      <c r="C318" s="8" t="s">
        <v>2263</v>
      </c>
      <c r="D318" s="8" t="s">
        <v>48</v>
      </c>
      <c r="E318" s="8" t="s">
        <v>48</v>
      </c>
      <c r="F318" s="8" t="s">
        <v>42</v>
      </c>
      <c r="G318" s="9">
        <v>45910.370798310199</v>
      </c>
      <c r="H318" s="8" t="s">
        <v>43</v>
      </c>
      <c r="I318" s="8" t="s">
        <v>737</v>
      </c>
      <c r="J318" s="8" t="s">
        <v>58</v>
      </c>
      <c r="K318" s="10" t="s">
        <v>2264</v>
      </c>
      <c r="L318" s="8" t="s">
        <v>2265</v>
      </c>
      <c r="M318" s="8" t="s">
        <v>2266</v>
      </c>
      <c r="N318" s="8" t="s">
        <v>176</v>
      </c>
      <c r="O318" s="8" t="s">
        <v>48</v>
      </c>
      <c r="P318" s="8">
        <v>530027</v>
      </c>
      <c r="Q318" s="8" t="s">
        <v>2267</v>
      </c>
      <c r="R318" s="8" t="s">
        <v>102</v>
      </c>
      <c r="S318" s="9" t="s">
        <v>48</v>
      </c>
      <c r="T318" s="8" t="s">
        <v>53</v>
      </c>
      <c r="U318" s="9">
        <v>45910.370798310199</v>
      </c>
      <c r="V318" s="9">
        <v>45910.370798310199</v>
      </c>
      <c r="W318" s="9" t="s">
        <v>48</v>
      </c>
      <c r="X318" s="12" t="s">
        <v>48</v>
      </c>
      <c r="Y318" s="8" t="s">
        <v>48</v>
      </c>
      <c r="Z318" s="8" t="s">
        <v>48</v>
      </c>
      <c r="AA318" s="8" t="s">
        <v>48</v>
      </c>
      <c r="AB318" s="8" t="s">
        <v>48</v>
      </c>
      <c r="AC318" s="8" t="s">
        <v>48</v>
      </c>
      <c r="AD318" s="8" t="s">
        <v>48</v>
      </c>
      <c r="AE318" s="8" t="s">
        <v>48</v>
      </c>
      <c r="AF318" s="8" t="s">
        <v>48</v>
      </c>
      <c r="AG318" s="8" t="s">
        <v>48</v>
      </c>
      <c r="AH318" s="8" t="s">
        <v>48</v>
      </c>
      <c r="AI318" s="8" t="s">
        <v>48</v>
      </c>
      <c r="AJ318" s="12" t="s">
        <v>48</v>
      </c>
      <c r="AK318" s="15" t="str">
        <f t="shared" si="9"/>
        <v>Pending</v>
      </c>
      <c r="AL318" s="15" t="str">
        <f t="shared" si="8"/>
        <v>Contacted</v>
      </c>
    </row>
    <row r="319" spans="1:38" ht="53.4" hidden="1">
      <c r="A319" s="8">
        <v>406691909</v>
      </c>
      <c r="B319" s="8" t="s">
        <v>2268</v>
      </c>
      <c r="C319" s="8" t="s">
        <v>2269</v>
      </c>
      <c r="D319" s="8" t="s">
        <v>2270</v>
      </c>
      <c r="E319" s="8" t="s">
        <v>41</v>
      </c>
      <c r="F319" s="8" t="s">
        <v>42</v>
      </c>
      <c r="G319" s="9">
        <v>45910.370798310199</v>
      </c>
      <c r="H319" s="8" t="s">
        <v>43</v>
      </c>
      <c r="I319" s="8" t="s">
        <v>267</v>
      </c>
      <c r="J319" s="8" t="s">
        <v>58</v>
      </c>
      <c r="K319" s="10" t="s">
        <v>2271</v>
      </c>
      <c r="L319" s="8" t="s">
        <v>2272</v>
      </c>
      <c r="M319" s="8" t="s">
        <v>2273</v>
      </c>
      <c r="N319" s="8" t="s">
        <v>673</v>
      </c>
      <c r="O319" s="8" t="s">
        <v>48</v>
      </c>
      <c r="P319" s="8">
        <v>521333</v>
      </c>
      <c r="Q319" s="8" t="s">
        <v>2274</v>
      </c>
      <c r="R319" s="8" t="s">
        <v>2275</v>
      </c>
      <c r="S319" s="9">
        <v>45629</v>
      </c>
      <c r="T319" s="8" t="s">
        <v>53</v>
      </c>
      <c r="U319" s="9">
        <v>45910.370798310199</v>
      </c>
      <c r="V319" s="9">
        <v>45910.370798310199</v>
      </c>
      <c r="W319" s="9">
        <v>45629</v>
      </c>
      <c r="X319" s="12">
        <v>45629</v>
      </c>
      <c r="Y319" s="8" t="s">
        <v>358</v>
      </c>
      <c r="Z319" s="8" t="s">
        <v>79</v>
      </c>
      <c r="AA319" s="8" t="s">
        <v>48</v>
      </c>
      <c r="AB319" s="8" t="s">
        <v>48</v>
      </c>
      <c r="AC319" s="8">
        <v>394488</v>
      </c>
      <c r="AD319" s="8" t="s">
        <v>80</v>
      </c>
      <c r="AE319" s="8">
        <v>394488</v>
      </c>
      <c r="AF319" s="8" t="s">
        <v>114</v>
      </c>
      <c r="AG319" s="8">
        <v>1</v>
      </c>
      <c r="AH319" s="8" t="s">
        <v>82</v>
      </c>
      <c r="AI319" s="8" t="s">
        <v>83</v>
      </c>
      <c r="AJ319" s="12">
        <v>45939</v>
      </c>
      <c r="AK319" s="15" t="str">
        <f t="shared" si="9"/>
        <v>Admitted</v>
      </c>
      <c r="AL319" s="15" t="str">
        <f t="shared" si="8"/>
        <v>Contacted</v>
      </c>
    </row>
    <row r="320" spans="1:38" ht="53.4" hidden="1">
      <c r="A320" s="8">
        <v>83422204</v>
      </c>
      <c r="B320" s="8" t="s">
        <v>2276</v>
      </c>
      <c r="C320" s="8" t="s">
        <v>2277</v>
      </c>
      <c r="D320" s="8" t="s">
        <v>48</v>
      </c>
      <c r="E320" s="8" t="s">
        <v>48</v>
      </c>
      <c r="F320" s="8" t="s">
        <v>42</v>
      </c>
      <c r="G320" s="9">
        <v>45910.370798310199</v>
      </c>
      <c r="H320" s="8" t="s">
        <v>43</v>
      </c>
      <c r="I320" s="8" t="s">
        <v>87</v>
      </c>
      <c r="J320" s="8" t="s">
        <v>45</v>
      </c>
      <c r="K320" s="10" t="s">
        <v>59</v>
      </c>
      <c r="L320" s="8" t="s">
        <v>2278</v>
      </c>
      <c r="M320" s="8" t="s">
        <v>48</v>
      </c>
      <c r="N320" s="8" t="s">
        <v>2279</v>
      </c>
      <c r="O320" s="8" t="s">
        <v>48</v>
      </c>
      <c r="P320" s="8">
        <v>505476</v>
      </c>
      <c r="Q320" s="8" t="s">
        <v>2280</v>
      </c>
      <c r="R320" s="8" t="s">
        <v>63</v>
      </c>
      <c r="S320" s="9">
        <v>45873</v>
      </c>
      <c r="T320" s="8" t="s">
        <v>53</v>
      </c>
      <c r="U320" s="9">
        <v>45910.370798310199</v>
      </c>
      <c r="V320" s="9">
        <v>45910.370798310199</v>
      </c>
      <c r="W320" s="9" t="s">
        <v>48</v>
      </c>
      <c r="X320" s="12" t="s">
        <v>48</v>
      </c>
      <c r="Y320" s="8" t="s">
        <v>48</v>
      </c>
      <c r="Z320" s="8" t="s">
        <v>48</v>
      </c>
      <c r="AA320" s="8" t="s">
        <v>48</v>
      </c>
      <c r="AB320" s="8" t="s">
        <v>48</v>
      </c>
      <c r="AC320" s="8" t="s">
        <v>48</v>
      </c>
      <c r="AD320" s="8" t="s">
        <v>48</v>
      </c>
      <c r="AE320" s="8" t="s">
        <v>48</v>
      </c>
      <c r="AF320" s="8" t="s">
        <v>48</v>
      </c>
      <c r="AG320" s="8" t="s">
        <v>48</v>
      </c>
      <c r="AH320" s="8" t="s">
        <v>48</v>
      </c>
      <c r="AI320" s="8" t="s">
        <v>48</v>
      </c>
      <c r="AJ320" s="12" t="s">
        <v>48</v>
      </c>
      <c r="AK320" s="15" t="str">
        <f t="shared" si="9"/>
        <v>Admitted</v>
      </c>
      <c r="AL320" s="15" t="str">
        <f t="shared" si="8"/>
        <v>Contacted</v>
      </c>
    </row>
    <row r="321" spans="1:38" ht="40.200000000000003" hidden="1">
      <c r="A321" s="8">
        <v>868917432</v>
      </c>
      <c r="B321" s="8" t="s">
        <v>2281</v>
      </c>
      <c r="C321" s="8" t="s">
        <v>2282</v>
      </c>
      <c r="D321" s="8" t="s">
        <v>2283</v>
      </c>
      <c r="E321" s="8" t="s">
        <v>41</v>
      </c>
      <c r="F321" s="8" t="s">
        <v>142</v>
      </c>
      <c r="G321" s="9">
        <v>45910.370798310199</v>
      </c>
      <c r="H321" s="8" t="s">
        <v>43</v>
      </c>
      <c r="I321" s="8" t="s">
        <v>2284</v>
      </c>
      <c r="J321" s="8" t="s">
        <v>45</v>
      </c>
      <c r="K321" s="10" t="s">
        <v>2285</v>
      </c>
      <c r="L321" s="8" t="s">
        <v>2286</v>
      </c>
      <c r="M321" s="8" t="s">
        <v>48</v>
      </c>
      <c r="N321" s="8" t="s">
        <v>2287</v>
      </c>
      <c r="O321" s="8" t="s">
        <v>147</v>
      </c>
      <c r="P321" s="8" t="s">
        <v>2288</v>
      </c>
      <c r="Q321" s="8" t="s">
        <v>2289</v>
      </c>
      <c r="R321" s="8" t="s">
        <v>51</v>
      </c>
      <c r="S321" s="9">
        <v>45388</v>
      </c>
      <c r="T321" s="8" t="s">
        <v>53</v>
      </c>
      <c r="U321" s="9">
        <v>45910.370798310199</v>
      </c>
      <c r="V321" s="9">
        <v>45910.370798310199</v>
      </c>
      <c r="W321" s="9">
        <v>45446</v>
      </c>
      <c r="X321" s="12">
        <v>45446</v>
      </c>
      <c r="Y321" s="8" t="s">
        <v>78</v>
      </c>
      <c r="Z321" s="8" t="s">
        <v>79</v>
      </c>
      <c r="AA321" s="8" t="s">
        <v>48</v>
      </c>
      <c r="AB321" s="8" t="s">
        <v>48</v>
      </c>
      <c r="AC321" s="8">
        <v>394488</v>
      </c>
      <c r="AD321" s="8" t="s">
        <v>80</v>
      </c>
      <c r="AE321" s="8">
        <v>394488</v>
      </c>
      <c r="AF321" s="8" t="s">
        <v>114</v>
      </c>
      <c r="AG321" s="8">
        <v>1</v>
      </c>
      <c r="AH321" s="8" t="s">
        <v>82</v>
      </c>
      <c r="AI321" s="8" t="s">
        <v>83</v>
      </c>
      <c r="AJ321" s="12">
        <v>45939</v>
      </c>
      <c r="AK321" s="15" t="str">
        <f t="shared" si="9"/>
        <v>Admitted</v>
      </c>
      <c r="AL321" s="15" t="str">
        <f t="shared" si="8"/>
        <v>Contacted</v>
      </c>
    </row>
    <row r="322" spans="1:38" ht="53.4" hidden="1">
      <c r="A322" s="8">
        <v>553976593</v>
      </c>
      <c r="B322" s="8" t="s">
        <v>2290</v>
      </c>
      <c r="C322" s="8" t="s">
        <v>2291</v>
      </c>
      <c r="D322" s="8" t="s">
        <v>2292</v>
      </c>
      <c r="E322" s="8" t="s">
        <v>41</v>
      </c>
      <c r="F322" s="8" t="s">
        <v>42</v>
      </c>
      <c r="G322" s="9">
        <v>45910.370798310199</v>
      </c>
      <c r="H322" s="8" t="s">
        <v>43</v>
      </c>
      <c r="I322" s="8" t="s">
        <v>767</v>
      </c>
      <c r="J322" s="8" t="s">
        <v>58</v>
      </c>
      <c r="K322" s="10" t="s">
        <v>2293</v>
      </c>
      <c r="L322" s="8" t="s">
        <v>2294</v>
      </c>
      <c r="M322" s="8" t="s">
        <v>48</v>
      </c>
      <c r="N322" s="8" t="s">
        <v>841</v>
      </c>
      <c r="O322" s="8" t="s">
        <v>48</v>
      </c>
      <c r="P322" s="8">
        <v>600053</v>
      </c>
      <c r="Q322" s="8" t="s">
        <v>2295</v>
      </c>
      <c r="R322" s="8" t="s">
        <v>344</v>
      </c>
      <c r="S322" s="9" t="s">
        <v>1805</v>
      </c>
      <c r="T322" s="8" t="s">
        <v>53</v>
      </c>
      <c r="U322" s="9">
        <v>45910.370798310199</v>
      </c>
      <c r="V322" s="9">
        <v>45910.370798310199</v>
      </c>
      <c r="W322" s="9" t="s">
        <v>1805</v>
      </c>
      <c r="X322" s="12" t="s">
        <v>1805</v>
      </c>
      <c r="Y322" s="8" t="s">
        <v>134</v>
      </c>
      <c r="Z322" s="8" t="s">
        <v>152</v>
      </c>
      <c r="AA322" s="8" t="s">
        <v>48</v>
      </c>
      <c r="AB322" s="8" t="s">
        <v>48</v>
      </c>
      <c r="AC322" s="8">
        <v>747758</v>
      </c>
      <c r="AD322" s="8" t="s">
        <v>80</v>
      </c>
      <c r="AE322" s="8">
        <v>747758</v>
      </c>
      <c r="AF322" s="8" t="s">
        <v>81</v>
      </c>
      <c r="AG322" s="8">
        <v>1</v>
      </c>
      <c r="AH322" s="8" t="s">
        <v>82</v>
      </c>
      <c r="AI322" s="8" t="s">
        <v>83</v>
      </c>
      <c r="AJ322" s="12">
        <v>45939</v>
      </c>
      <c r="AK322" s="15" t="str">
        <f t="shared" si="9"/>
        <v>Admitted</v>
      </c>
      <c r="AL322" s="15" t="str">
        <f t="shared" ref="AL322:AL385" si="10">IF(B322="NA","Not Contacted","Contacted")</f>
        <v>Contacted</v>
      </c>
    </row>
    <row r="323" spans="1:38" ht="53.4" hidden="1">
      <c r="A323" s="8">
        <v>228786735</v>
      </c>
      <c r="B323" s="8" t="s">
        <v>2296</v>
      </c>
      <c r="C323" s="8" t="s">
        <v>55</v>
      </c>
      <c r="D323" s="8" t="s">
        <v>412</v>
      </c>
      <c r="E323" s="8" t="s">
        <v>41</v>
      </c>
      <c r="F323" s="8" t="s">
        <v>42</v>
      </c>
      <c r="G323" s="9">
        <v>45910.370798310199</v>
      </c>
      <c r="H323" s="8" t="s">
        <v>43</v>
      </c>
      <c r="I323" s="8" t="s">
        <v>481</v>
      </c>
      <c r="J323" s="8" t="s">
        <v>45</v>
      </c>
      <c r="K323" s="10" t="s">
        <v>2297</v>
      </c>
      <c r="L323" s="8" t="s">
        <v>2298</v>
      </c>
      <c r="M323" s="8" t="s">
        <v>2299</v>
      </c>
      <c r="N323" s="8" t="s">
        <v>90</v>
      </c>
      <c r="O323" s="8" t="s">
        <v>48</v>
      </c>
      <c r="P323" s="8">
        <v>382345</v>
      </c>
      <c r="Q323" s="8" t="s">
        <v>2300</v>
      </c>
      <c r="R323" s="8" t="s">
        <v>63</v>
      </c>
      <c r="S323" s="9" t="s">
        <v>2301</v>
      </c>
      <c r="T323" s="8" t="s">
        <v>53</v>
      </c>
      <c r="U323" s="9">
        <v>45910.370798310199</v>
      </c>
      <c r="V323" s="9">
        <v>45910.370798310199</v>
      </c>
      <c r="W323" s="9">
        <v>45383</v>
      </c>
      <c r="X323" s="12">
        <v>45383</v>
      </c>
      <c r="Y323" s="8" t="s">
        <v>113</v>
      </c>
      <c r="Z323" s="8" t="s">
        <v>79</v>
      </c>
      <c r="AA323" s="8" t="s">
        <v>48</v>
      </c>
      <c r="AB323" s="8" t="s">
        <v>48</v>
      </c>
      <c r="AC323" s="8">
        <v>394488</v>
      </c>
      <c r="AD323" s="8" t="s">
        <v>80</v>
      </c>
      <c r="AE323" s="8">
        <v>394488</v>
      </c>
      <c r="AF323" s="8" t="s">
        <v>114</v>
      </c>
      <c r="AG323" s="8">
        <v>1</v>
      </c>
      <c r="AH323" s="8" t="s">
        <v>82</v>
      </c>
      <c r="AI323" s="8" t="s">
        <v>83</v>
      </c>
      <c r="AJ323" s="12">
        <v>45939</v>
      </c>
      <c r="AK323" s="15" t="str">
        <f t="shared" ref="AK323:AK386" si="11">IF(S323="NA","Pending","Admitted")</f>
        <v>Admitted</v>
      </c>
      <c r="AL323" s="15" t="str">
        <f t="shared" si="10"/>
        <v>Contacted</v>
      </c>
    </row>
    <row r="324" spans="1:38" ht="53.4" hidden="1">
      <c r="A324" s="8">
        <v>285409562</v>
      </c>
      <c r="B324" s="8" t="s">
        <v>2302</v>
      </c>
      <c r="C324" s="8" t="s">
        <v>2303</v>
      </c>
      <c r="D324" s="8" t="s">
        <v>2304</v>
      </c>
      <c r="E324" s="8" t="s">
        <v>41</v>
      </c>
      <c r="F324" s="8" t="s">
        <v>69</v>
      </c>
      <c r="G324" s="9">
        <v>45910.370798310199</v>
      </c>
      <c r="H324" s="8" t="s">
        <v>43</v>
      </c>
      <c r="I324" s="8" t="s">
        <v>397</v>
      </c>
      <c r="J324" s="8" t="s">
        <v>45</v>
      </c>
      <c r="K324" s="10" t="s">
        <v>2305</v>
      </c>
      <c r="L324" s="8" t="s">
        <v>2306</v>
      </c>
      <c r="M324" s="8" t="s">
        <v>2307</v>
      </c>
      <c r="N324" s="8" t="s">
        <v>74</v>
      </c>
      <c r="O324" s="8" t="s">
        <v>48</v>
      </c>
      <c r="P324" s="8">
        <v>74000</v>
      </c>
      <c r="Q324" s="8" t="s">
        <v>2308</v>
      </c>
      <c r="R324" s="8" t="s">
        <v>51</v>
      </c>
      <c r="S324" s="9">
        <v>45119</v>
      </c>
      <c r="T324" s="8" t="s">
        <v>53</v>
      </c>
      <c r="U324" s="9">
        <v>45910.370798310199</v>
      </c>
      <c r="V324" s="9">
        <v>45910.370798310199</v>
      </c>
      <c r="W324" s="9">
        <v>45119</v>
      </c>
      <c r="X324" s="12">
        <v>45119</v>
      </c>
      <c r="Y324" s="8" t="s">
        <v>134</v>
      </c>
      <c r="Z324" s="8" t="s">
        <v>79</v>
      </c>
      <c r="AA324" s="8" t="s">
        <v>48</v>
      </c>
      <c r="AB324" s="8" t="s">
        <v>48</v>
      </c>
      <c r="AC324" s="8">
        <v>825930</v>
      </c>
      <c r="AD324" s="8" t="s">
        <v>80</v>
      </c>
      <c r="AE324" s="8">
        <v>825930</v>
      </c>
      <c r="AF324" s="8" t="s">
        <v>153</v>
      </c>
      <c r="AG324" s="8">
        <v>1</v>
      </c>
      <c r="AH324" s="8" t="s">
        <v>82</v>
      </c>
      <c r="AI324" s="8" t="s">
        <v>83</v>
      </c>
      <c r="AJ324" s="12">
        <v>45939</v>
      </c>
      <c r="AK324" s="15" t="str">
        <f t="shared" si="11"/>
        <v>Admitted</v>
      </c>
      <c r="AL324" s="15" t="str">
        <f t="shared" si="10"/>
        <v>Contacted</v>
      </c>
    </row>
    <row r="325" spans="1:38" ht="40.200000000000003" hidden="1">
      <c r="A325" s="8">
        <v>867194260</v>
      </c>
      <c r="B325" s="8" t="s">
        <v>2309</v>
      </c>
      <c r="C325" s="8" t="s">
        <v>2309</v>
      </c>
      <c r="D325" s="8" t="s">
        <v>40</v>
      </c>
      <c r="E325" s="8" t="s">
        <v>41</v>
      </c>
      <c r="F325" s="8" t="s">
        <v>42</v>
      </c>
      <c r="G325" s="9">
        <v>45910.370798310199</v>
      </c>
      <c r="H325" s="8" t="s">
        <v>43</v>
      </c>
      <c r="I325" s="8" t="s">
        <v>495</v>
      </c>
      <c r="J325" s="8" t="s">
        <v>58</v>
      </c>
      <c r="K325" s="10" t="s">
        <v>2310</v>
      </c>
      <c r="L325" s="8" t="s">
        <v>2311</v>
      </c>
      <c r="M325" s="8" t="s">
        <v>2312</v>
      </c>
      <c r="N325" s="8" t="s">
        <v>2313</v>
      </c>
      <c r="O325" s="8" t="s">
        <v>48</v>
      </c>
      <c r="P325" s="8">
        <v>585227</v>
      </c>
      <c r="Q325" s="8" t="s">
        <v>2314</v>
      </c>
      <c r="R325" s="8" t="s">
        <v>1380</v>
      </c>
      <c r="S325" s="9">
        <v>45144</v>
      </c>
      <c r="T325" s="8" t="s">
        <v>53</v>
      </c>
      <c r="U325" s="9">
        <v>45910.370798310199</v>
      </c>
      <c r="V325" s="9">
        <v>45910.370798310199</v>
      </c>
      <c r="W325" s="9" t="s">
        <v>48</v>
      </c>
      <c r="X325" s="12" t="s">
        <v>48</v>
      </c>
      <c r="Y325" s="8" t="s">
        <v>48</v>
      </c>
      <c r="Z325" s="8" t="s">
        <v>48</v>
      </c>
      <c r="AA325" s="8" t="s">
        <v>48</v>
      </c>
      <c r="AB325" s="8" t="s">
        <v>48</v>
      </c>
      <c r="AC325" s="8" t="s">
        <v>48</v>
      </c>
      <c r="AD325" s="8" t="s">
        <v>48</v>
      </c>
      <c r="AE325" s="8" t="s">
        <v>48</v>
      </c>
      <c r="AF325" s="8" t="s">
        <v>48</v>
      </c>
      <c r="AG325" s="8" t="s">
        <v>48</v>
      </c>
      <c r="AH325" s="8" t="s">
        <v>48</v>
      </c>
      <c r="AI325" s="8" t="s">
        <v>48</v>
      </c>
      <c r="AJ325" s="12" t="s">
        <v>48</v>
      </c>
      <c r="AK325" s="15" t="str">
        <f t="shared" si="11"/>
        <v>Admitted</v>
      </c>
      <c r="AL325" s="15" t="str">
        <f t="shared" si="10"/>
        <v>Contacted</v>
      </c>
    </row>
    <row r="326" spans="1:38" ht="53.4" hidden="1">
      <c r="A326" s="8">
        <v>53239919</v>
      </c>
      <c r="B326" s="8" t="s">
        <v>2315</v>
      </c>
      <c r="C326" s="8" t="s">
        <v>2316</v>
      </c>
      <c r="D326" s="8" t="s">
        <v>2317</v>
      </c>
      <c r="E326" s="8" t="s">
        <v>68</v>
      </c>
      <c r="F326" s="8" t="s">
        <v>396</v>
      </c>
      <c r="G326" s="9">
        <v>45910.370798310199</v>
      </c>
      <c r="H326" s="8" t="s">
        <v>43</v>
      </c>
      <c r="I326" s="8" t="s">
        <v>855</v>
      </c>
      <c r="J326" s="8" t="s">
        <v>58</v>
      </c>
      <c r="K326" s="10" t="s">
        <v>59</v>
      </c>
      <c r="L326" s="8" t="s">
        <v>2318</v>
      </c>
      <c r="M326" s="8" t="s">
        <v>2319</v>
      </c>
      <c r="N326" s="8" t="s">
        <v>400</v>
      </c>
      <c r="O326" s="8" t="s">
        <v>48</v>
      </c>
      <c r="P326" s="8">
        <v>1230</v>
      </c>
      <c r="Q326" s="8" t="s">
        <v>2320</v>
      </c>
      <c r="R326" s="8" t="s">
        <v>63</v>
      </c>
      <c r="S326" s="9">
        <v>45843</v>
      </c>
      <c r="T326" s="8" t="s">
        <v>53</v>
      </c>
      <c r="U326" s="9">
        <v>45910.370798310199</v>
      </c>
      <c r="V326" s="9">
        <v>45910.370798310199</v>
      </c>
      <c r="W326" s="9" t="s">
        <v>48</v>
      </c>
      <c r="X326" s="12" t="s">
        <v>48</v>
      </c>
      <c r="Y326" s="8" t="s">
        <v>48</v>
      </c>
      <c r="Z326" s="8" t="s">
        <v>48</v>
      </c>
      <c r="AA326" s="8" t="s">
        <v>48</v>
      </c>
      <c r="AB326" s="8" t="s">
        <v>48</v>
      </c>
      <c r="AC326" s="8" t="s">
        <v>48</v>
      </c>
      <c r="AD326" s="8" t="s">
        <v>48</v>
      </c>
      <c r="AE326" s="8" t="s">
        <v>48</v>
      </c>
      <c r="AF326" s="8" t="s">
        <v>48</v>
      </c>
      <c r="AG326" s="8" t="s">
        <v>48</v>
      </c>
      <c r="AH326" s="8" t="s">
        <v>48</v>
      </c>
      <c r="AI326" s="8" t="s">
        <v>48</v>
      </c>
      <c r="AJ326" s="12" t="s">
        <v>48</v>
      </c>
      <c r="AK326" s="15" t="str">
        <f t="shared" si="11"/>
        <v>Admitted</v>
      </c>
      <c r="AL326" s="15" t="str">
        <f t="shared" si="10"/>
        <v>Contacted</v>
      </c>
    </row>
    <row r="327" spans="1:38" ht="53.4" hidden="1">
      <c r="A327" s="8">
        <v>808557946</v>
      </c>
      <c r="B327" s="8" t="s">
        <v>2321</v>
      </c>
      <c r="C327" s="8" t="s">
        <v>2322</v>
      </c>
      <c r="D327" s="8" t="s">
        <v>1347</v>
      </c>
      <c r="E327" s="8" t="s">
        <v>41</v>
      </c>
      <c r="F327" s="8" t="s">
        <v>42</v>
      </c>
      <c r="G327" s="9">
        <v>45910.370798310199</v>
      </c>
      <c r="H327" s="8" t="s">
        <v>43</v>
      </c>
      <c r="I327" s="8" t="s">
        <v>467</v>
      </c>
      <c r="J327" s="8" t="s">
        <v>58</v>
      </c>
      <c r="K327" s="10" t="s">
        <v>2323</v>
      </c>
      <c r="L327" s="8" t="s">
        <v>2324</v>
      </c>
      <c r="M327" s="8" t="s">
        <v>2325</v>
      </c>
      <c r="N327" s="8" t="s">
        <v>2075</v>
      </c>
      <c r="O327" s="8" t="s">
        <v>48</v>
      </c>
      <c r="P327" s="8">
        <v>517167</v>
      </c>
      <c r="Q327" s="8" t="s">
        <v>2326</v>
      </c>
      <c r="R327" s="8" t="s">
        <v>51</v>
      </c>
      <c r="S327" s="9">
        <v>45209</v>
      </c>
      <c r="T327" s="8" t="s">
        <v>53</v>
      </c>
      <c r="U327" s="9">
        <v>45910.370798310199</v>
      </c>
      <c r="V327" s="9">
        <v>45910.370798310199</v>
      </c>
      <c r="W327" s="9" t="s">
        <v>734</v>
      </c>
      <c r="X327" s="12" t="s">
        <v>734</v>
      </c>
      <c r="Y327" s="8" t="s">
        <v>134</v>
      </c>
      <c r="Z327" s="8" t="s">
        <v>79</v>
      </c>
      <c r="AA327" s="8" t="s">
        <v>48</v>
      </c>
      <c r="AB327" s="8" t="s">
        <v>48</v>
      </c>
      <c r="AC327" s="8">
        <v>825930</v>
      </c>
      <c r="AD327" s="8" t="s">
        <v>80</v>
      </c>
      <c r="AE327" s="8">
        <v>825930</v>
      </c>
      <c r="AF327" s="8" t="s">
        <v>153</v>
      </c>
      <c r="AG327" s="8">
        <v>1</v>
      </c>
      <c r="AH327" s="8" t="s">
        <v>82</v>
      </c>
      <c r="AI327" s="8" t="s">
        <v>83</v>
      </c>
      <c r="AJ327" s="12">
        <v>45939</v>
      </c>
      <c r="AK327" s="15" t="str">
        <f t="shared" si="11"/>
        <v>Admitted</v>
      </c>
      <c r="AL327" s="15" t="str">
        <f t="shared" si="10"/>
        <v>Contacted</v>
      </c>
    </row>
    <row r="328" spans="1:38" ht="53.4" hidden="1">
      <c r="A328" s="8">
        <v>753398002</v>
      </c>
      <c r="B328" s="8" t="s">
        <v>2327</v>
      </c>
      <c r="C328" s="8" t="s">
        <v>2328</v>
      </c>
      <c r="D328" s="8" t="s">
        <v>40</v>
      </c>
      <c r="E328" s="8" t="s">
        <v>41</v>
      </c>
      <c r="F328" s="8" t="s">
        <v>42</v>
      </c>
      <c r="G328" s="9">
        <v>45910.370798310199</v>
      </c>
      <c r="H328" s="8" t="s">
        <v>43</v>
      </c>
      <c r="I328" s="8" t="s">
        <v>397</v>
      </c>
      <c r="J328" s="8" t="s">
        <v>45</v>
      </c>
      <c r="K328" s="10" t="s">
        <v>2329</v>
      </c>
      <c r="L328" s="8" t="s">
        <v>2330</v>
      </c>
      <c r="M328" s="8" t="s">
        <v>2331</v>
      </c>
      <c r="N328" s="8" t="s">
        <v>531</v>
      </c>
      <c r="O328" s="8" t="s">
        <v>48</v>
      </c>
      <c r="P328" s="8">
        <v>500070</v>
      </c>
      <c r="Q328" s="8" t="s">
        <v>2332</v>
      </c>
      <c r="R328" s="8" t="s">
        <v>51</v>
      </c>
      <c r="S328" s="9" t="s">
        <v>409</v>
      </c>
      <c r="T328" s="8" t="s">
        <v>53</v>
      </c>
      <c r="U328" s="9">
        <v>45910.370798310199</v>
      </c>
      <c r="V328" s="9">
        <v>45910.370798310199</v>
      </c>
      <c r="W328" s="9" t="s">
        <v>48</v>
      </c>
      <c r="X328" s="12" t="s">
        <v>48</v>
      </c>
      <c r="Y328" s="8" t="s">
        <v>48</v>
      </c>
      <c r="Z328" s="8" t="s">
        <v>48</v>
      </c>
      <c r="AA328" s="8" t="s">
        <v>48</v>
      </c>
      <c r="AB328" s="8" t="s">
        <v>48</v>
      </c>
      <c r="AC328" s="8" t="s">
        <v>48</v>
      </c>
      <c r="AD328" s="8" t="s">
        <v>48</v>
      </c>
      <c r="AE328" s="8" t="s">
        <v>48</v>
      </c>
      <c r="AF328" s="8" t="s">
        <v>48</v>
      </c>
      <c r="AG328" s="8" t="s">
        <v>48</v>
      </c>
      <c r="AH328" s="8" t="s">
        <v>48</v>
      </c>
      <c r="AI328" s="8" t="s">
        <v>48</v>
      </c>
      <c r="AJ328" s="12" t="s">
        <v>48</v>
      </c>
      <c r="AK328" s="15" t="str">
        <f t="shared" si="11"/>
        <v>Admitted</v>
      </c>
      <c r="AL328" s="15" t="str">
        <f t="shared" si="10"/>
        <v>Contacted</v>
      </c>
    </row>
    <row r="329" spans="1:38" ht="53.4" hidden="1">
      <c r="A329" s="8">
        <v>490895843</v>
      </c>
      <c r="B329" s="8" t="s">
        <v>2333</v>
      </c>
      <c r="C329" s="8" t="s">
        <v>2334</v>
      </c>
      <c r="D329" s="8" t="s">
        <v>2335</v>
      </c>
      <c r="E329" s="8" t="s">
        <v>41</v>
      </c>
      <c r="F329" s="8" t="s">
        <v>42</v>
      </c>
      <c r="G329" s="9">
        <v>45910.370798310199</v>
      </c>
      <c r="H329" s="8" t="s">
        <v>43</v>
      </c>
      <c r="I329" s="8" t="s">
        <v>107</v>
      </c>
      <c r="J329" s="8" t="s">
        <v>45</v>
      </c>
      <c r="K329" s="10" t="s">
        <v>2336</v>
      </c>
      <c r="L329" s="8" t="s">
        <v>2337</v>
      </c>
      <c r="M329" s="8" t="s">
        <v>48</v>
      </c>
      <c r="N329" s="8" t="s">
        <v>2338</v>
      </c>
      <c r="O329" s="8" t="s">
        <v>48</v>
      </c>
      <c r="P329" s="8">
        <v>131001</v>
      </c>
      <c r="Q329" s="8" t="s">
        <v>2339</v>
      </c>
      <c r="R329" s="8" t="s">
        <v>63</v>
      </c>
      <c r="S329" s="9" t="s">
        <v>2340</v>
      </c>
      <c r="T329" s="8" t="s">
        <v>53</v>
      </c>
      <c r="U329" s="9">
        <v>45910.370798310199</v>
      </c>
      <c r="V329" s="9">
        <v>45910.370798310199</v>
      </c>
      <c r="W329" s="9">
        <v>45352</v>
      </c>
      <c r="X329" s="12">
        <v>45352</v>
      </c>
      <c r="Y329" s="8" t="s">
        <v>134</v>
      </c>
      <c r="Z329" s="8" t="s">
        <v>152</v>
      </c>
      <c r="AA329" s="8" t="s">
        <v>48</v>
      </c>
      <c r="AB329" s="8" t="s">
        <v>48</v>
      </c>
      <c r="AC329" s="8">
        <v>394488</v>
      </c>
      <c r="AD329" s="8" t="s">
        <v>80</v>
      </c>
      <c r="AE329" s="8">
        <v>394488</v>
      </c>
      <c r="AF329" s="8" t="s">
        <v>114</v>
      </c>
      <c r="AG329" s="8">
        <v>1</v>
      </c>
      <c r="AH329" s="8" t="s">
        <v>82</v>
      </c>
      <c r="AI329" s="8" t="s">
        <v>83</v>
      </c>
      <c r="AJ329" s="12">
        <v>45939</v>
      </c>
      <c r="AK329" s="15" t="str">
        <f t="shared" si="11"/>
        <v>Admitted</v>
      </c>
      <c r="AL329" s="15" t="str">
        <f t="shared" si="10"/>
        <v>Contacted</v>
      </c>
    </row>
    <row r="330" spans="1:38" ht="53.4">
      <c r="A330" s="8">
        <v>291289363</v>
      </c>
      <c r="B330" s="8" t="s">
        <v>2341</v>
      </c>
      <c r="C330" s="8" t="s">
        <v>2342</v>
      </c>
      <c r="D330" s="8" t="s">
        <v>2343</v>
      </c>
      <c r="E330" s="8" t="s">
        <v>41</v>
      </c>
      <c r="F330" s="8" t="s">
        <v>42</v>
      </c>
      <c r="G330" s="9">
        <v>45910.370798310199</v>
      </c>
      <c r="H330" s="8" t="s">
        <v>43</v>
      </c>
      <c r="I330" s="8" t="s">
        <v>223</v>
      </c>
      <c r="J330" s="8" t="s">
        <v>45</v>
      </c>
      <c r="K330" s="10" t="s">
        <v>2344</v>
      </c>
      <c r="L330" s="8" t="s">
        <v>2345</v>
      </c>
      <c r="M330" s="8" t="s">
        <v>2346</v>
      </c>
      <c r="N330" s="8" t="s">
        <v>2347</v>
      </c>
      <c r="O330" s="8" t="s">
        <v>48</v>
      </c>
      <c r="P330" s="8">
        <v>506015</v>
      </c>
      <c r="Q330" s="8" t="s">
        <v>2348</v>
      </c>
      <c r="R330" s="8" t="s">
        <v>102</v>
      </c>
      <c r="S330" s="9" t="s">
        <v>48</v>
      </c>
      <c r="T330" s="8" t="s">
        <v>53</v>
      </c>
      <c r="U330" s="9">
        <v>45910.370798310199</v>
      </c>
      <c r="V330" s="9">
        <v>45910.370798310199</v>
      </c>
      <c r="W330" s="9" t="s">
        <v>48</v>
      </c>
      <c r="X330" s="12" t="s">
        <v>48</v>
      </c>
      <c r="Y330" s="8" t="s">
        <v>48</v>
      </c>
      <c r="Z330" s="8" t="s">
        <v>48</v>
      </c>
      <c r="AA330" s="8" t="s">
        <v>48</v>
      </c>
      <c r="AB330" s="8" t="s">
        <v>48</v>
      </c>
      <c r="AC330" s="8" t="s">
        <v>48</v>
      </c>
      <c r="AD330" s="8" t="s">
        <v>48</v>
      </c>
      <c r="AE330" s="8" t="s">
        <v>48</v>
      </c>
      <c r="AF330" s="8" t="s">
        <v>48</v>
      </c>
      <c r="AG330" s="8" t="s">
        <v>48</v>
      </c>
      <c r="AH330" s="8" t="s">
        <v>48</v>
      </c>
      <c r="AI330" s="8" t="s">
        <v>48</v>
      </c>
      <c r="AJ330" s="12" t="s">
        <v>48</v>
      </c>
      <c r="AK330" s="15" t="str">
        <f t="shared" si="11"/>
        <v>Pending</v>
      </c>
      <c r="AL330" s="15" t="str">
        <f t="shared" si="10"/>
        <v>Contacted</v>
      </c>
    </row>
    <row r="331" spans="1:38" ht="53.4" hidden="1">
      <c r="A331" s="8">
        <v>498142051</v>
      </c>
      <c r="B331" s="8" t="s">
        <v>2349</v>
      </c>
      <c r="C331" s="8" t="s">
        <v>802</v>
      </c>
      <c r="D331" s="8" t="s">
        <v>1218</v>
      </c>
      <c r="E331" s="8" t="s">
        <v>41</v>
      </c>
      <c r="F331" s="8" t="s">
        <v>361</v>
      </c>
      <c r="G331" s="9">
        <v>45910.370798310199</v>
      </c>
      <c r="H331" s="8" t="s">
        <v>43</v>
      </c>
      <c r="I331" s="8" t="s">
        <v>467</v>
      </c>
      <c r="J331" s="8" t="s">
        <v>58</v>
      </c>
      <c r="K331" s="10" t="s">
        <v>2350</v>
      </c>
      <c r="L331" s="8" t="s">
        <v>2351</v>
      </c>
      <c r="M331" s="8" t="s">
        <v>48</v>
      </c>
      <c r="N331" s="8" t="s">
        <v>2352</v>
      </c>
      <c r="O331" s="8" t="s">
        <v>48</v>
      </c>
      <c r="P331" s="8">
        <v>56705</v>
      </c>
      <c r="Q331" s="8" t="s">
        <v>2353</v>
      </c>
      <c r="R331" s="8" t="s">
        <v>1661</v>
      </c>
      <c r="S331" s="9" t="s">
        <v>2042</v>
      </c>
      <c r="T331" s="8" t="s">
        <v>53</v>
      </c>
      <c r="U331" s="9">
        <v>45910.370798310199</v>
      </c>
      <c r="V331" s="9">
        <v>45910.370798310199</v>
      </c>
      <c r="W331" s="9" t="s">
        <v>48</v>
      </c>
      <c r="X331" s="12" t="s">
        <v>48</v>
      </c>
      <c r="Y331" s="8" t="s">
        <v>48</v>
      </c>
      <c r="Z331" s="8" t="s">
        <v>48</v>
      </c>
      <c r="AA331" s="8" t="s">
        <v>48</v>
      </c>
      <c r="AB331" s="8" t="s">
        <v>48</v>
      </c>
      <c r="AC331" s="8" t="s">
        <v>48</v>
      </c>
      <c r="AD331" s="8" t="s">
        <v>48</v>
      </c>
      <c r="AE331" s="8" t="s">
        <v>48</v>
      </c>
      <c r="AF331" s="8" t="s">
        <v>48</v>
      </c>
      <c r="AG331" s="8" t="s">
        <v>48</v>
      </c>
      <c r="AH331" s="8" t="s">
        <v>48</v>
      </c>
      <c r="AI331" s="8" t="s">
        <v>48</v>
      </c>
      <c r="AJ331" s="12" t="s">
        <v>48</v>
      </c>
      <c r="AK331" s="15" t="str">
        <f t="shared" si="11"/>
        <v>Admitted</v>
      </c>
      <c r="AL331" s="15" t="str">
        <f t="shared" si="10"/>
        <v>Contacted</v>
      </c>
    </row>
    <row r="332" spans="1:38" ht="40.200000000000003" hidden="1">
      <c r="A332" s="8">
        <v>58326610</v>
      </c>
      <c r="B332" s="8" t="s">
        <v>2354</v>
      </c>
      <c r="C332" s="8" t="s">
        <v>2355</v>
      </c>
      <c r="D332" s="8" t="s">
        <v>48</v>
      </c>
      <c r="E332" s="8" t="s">
        <v>48</v>
      </c>
      <c r="F332" s="8" t="s">
        <v>42</v>
      </c>
      <c r="G332" s="9">
        <v>45910.370798310199</v>
      </c>
      <c r="H332" s="8" t="s">
        <v>43</v>
      </c>
      <c r="I332" s="8" t="s">
        <v>1792</v>
      </c>
      <c r="J332" s="8" t="s">
        <v>45</v>
      </c>
      <c r="K332" s="10" t="s">
        <v>2356</v>
      </c>
      <c r="L332" s="8" t="s">
        <v>2357</v>
      </c>
      <c r="M332" s="8" t="s">
        <v>2358</v>
      </c>
      <c r="N332" s="8" t="s">
        <v>61</v>
      </c>
      <c r="O332" s="8" t="s">
        <v>48</v>
      </c>
      <c r="P332" s="8">
        <v>400057</v>
      </c>
      <c r="Q332" s="8" t="s">
        <v>2359</v>
      </c>
      <c r="R332" s="8" t="s">
        <v>51</v>
      </c>
      <c r="S332" s="9" t="s">
        <v>2360</v>
      </c>
      <c r="T332" s="8" t="s">
        <v>53</v>
      </c>
      <c r="U332" s="9">
        <v>45910.370798310199</v>
      </c>
      <c r="V332" s="9">
        <v>45910.370798310199</v>
      </c>
      <c r="W332" s="9">
        <v>45352</v>
      </c>
      <c r="X332" s="12">
        <v>45352</v>
      </c>
      <c r="Y332" s="8" t="s">
        <v>134</v>
      </c>
      <c r="Z332" s="8" t="s">
        <v>79</v>
      </c>
      <c r="AA332" s="8" t="s">
        <v>48</v>
      </c>
      <c r="AB332" s="8" t="s">
        <v>48</v>
      </c>
      <c r="AC332" s="8">
        <v>394488</v>
      </c>
      <c r="AD332" s="8" t="s">
        <v>80</v>
      </c>
      <c r="AE332" s="8">
        <v>394488</v>
      </c>
      <c r="AF332" s="8" t="s">
        <v>114</v>
      </c>
      <c r="AG332" s="8">
        <v>1</v>
      </c>
      <c r="AH332" s="8" t="s">
        <v>82</v>
      </c>
      <c r="AI332" s="8" t="s">
        <v>83</v>
      </c>
      <c r="AJ332" s="12">
        <v>45939</v>
      </c>
      <c r="AK332" s="15" t="str">
        <f t="shared" si="11"/>
        <v>Admitted</v>
      </c>
      <c r="AL332" s="15" t="str">
        <f t="shared" si="10"/>
        <v>Contacted</v>
      </c>
    </row>
    <row r="333" spans="1:38" ht="53.4" hidden="1">
      <c r="A333" s="8">
        <v>896087329</v>
      </c>
      <c r="B333" s="8" t="s">
        <v>2361</v>
      </c>
      <c r="C333" s="8" t="s">
        <v>55</v>
      </c>
      <c r="D333" s="8" t="s">
        <v>48</v>
      </c>
      <c r="E333" s="8" t="s">
        <v>48</v>
      </c>
      <c r="F333" s="8" t="s">
        <v>42</v>
      </c>
      <c r="G333" s="9">
        <v>45910.370798310199</v>
      </c>
      <c r="H333" s="8" t="s">
        <v>43</v>
      </c>
      <c r="I333" s="8" t="s">
        <v>467</v>
      </c>
      <c r="J333" s="8" t="s">
        <v>58</v>
      </c>
      <c r="K333" s="10" t="s">
        <v>2362</v>
      </c>
      <c r="L333" s="8" t="s">
        <v>2363</v>
      </c>
      <c r="M333" s="8" t="s">
        <v>48</v>
      </c>
      <c r="N333" s="8" t="s">
        <v>1724</v>
      </c>
      <c r="O333" s="8" t="s">
        <v>130</v>
      </c>
      <c r="P333" s="8">
        <v>390007</v>
      </c>
      <c r="Q333" s="8" t="s">
        <v>2364</v>
      </c>
      <c r="R333" s="8" t="s">
        <v>51</v>
      </c>
      <c r="S333" s="9" t="s">
        <v>2365</v>
      </c>
      <c r="T333" s="8" t="s">
        <v>53</v>
      </c>
      <c r="U333" s="9">
        <v>45910.370798310199</v>
      </c>
      <c r="V333" s="9">
        <v>45910.370798310199</v>
      </c>
      <c r="W333" s="9" t="s">
        <v>48</v>
      </c>
      <c r="X333" s="12" t="s">
        <v>48</v>
      </c>
      <c r="Y333" s="8" t="s">
        <v>48</v>
      </c>
      <c r="Z333" s="8" t="s">
        <v>48</v>
      </c>
      <c r="AA333" s="8" t="s">
        <v>48</v>
      </c>
      <c r="AB333" s="8" t="s">
        <v>48</v>
      </c>
      <c r="AC333" s="8" t="s">
        <v>48</v>
      </c>
      <c r="AD333" s="8" t="s">
        <v>48</v>
      </c>
      <c r="AE333" s="8" t="s">
        <v>48</v>
      </c>
      <c r="AF333" s="8" t="s">
        <v>48</v>
      </c>
      <c r="AG333" s="8" t="s">
        <v>48</v>
      </c>
      <c r="AH333" s="8" t="s">
        <v>48</v>
      </c>
      <c r="AI333" s="8" t="s">
        <v>48</v>
      </c>
      <c r="AJ333" s="12" t="s">
        <v>48</v>
      </c>
      <c r="AK333" s="15" t="str">
        <f t="shared" si="11"/>
        <v>Admitted</v>
      </c>
      <c r="AL333" s="15" t="str">
        <f t="shared" si="10"/>
        <v>Contacted</v>
      </c>
    </row>
    <row r="334" spans="1:38" ht="53.4" hidden="1">
      <c r="A334" s="8">
        <v>505184101</v>
      </c>
      <c r="B334" s="8" t="s">
        <v>2366</v>
      </c>
      <c r="C334" s="8" t="s">
        <v>55</v>
      </c>
      <c r="D334" s="8" t="s">
        <v>2367</v>
      </c>
      <c r="E334" s="8" t="s">
        <v>41</v>
      </c>
      <c r="F334" s="8" t="s">
        <v>42</v>
      </c>
      <c r="G334" s="9">
        <v>45910.370798310199</v>
      </c>
      <c r="H334" s="8" t="s">
        <v>43</v>
      </c>
      <c r="I334" s="8" t="s">
        <v>267</v>
      </c>
      <c r="J334" s="8" t="s">
        <v>58</v>
      </c>
      <c r="K334" s="10" t="s">
        <v>2368</v>
      </c>
      <c r="L334" s="8" t="s">
        <v>2369</v>
      </c>
      <c r="M334" s="8" t="s">
        <v>48</v>
      </c>
      <c r="N334" s="8" t="s">
        <v>1724</v>
      </c>
      <c r="O334" s="8" t="s">
        <v>130</v>
      </c>
      <c r="P334" s="8">
        <v>391740</v>
      </c>
      <c r="Q334" s="8" t="s">
        <v>2370</v>
      </c>
      <c r="R334" s="8" t="s">
        <v>51</v>
      </c>
      <c r="S334" s="9" t="s">
        <v>2371</v>
      </c>
      <c r="T334" s="8" t="s">
        <v>53</v>
      </c>
      <c r="U334" s="9">
        <v>45910.370798310199</v>
      </c>
      <c r="V334" s="9">
        <v>45910.370798310199</v>
      </c>
      <c r="W334" s="9" t="s">
        <v>1485</v>
      </c>
      <c r="X334" s="12" t="s">
        <v>1485</v>
      </c>
      <c r="Y334" s="8" t="s">
        <v>134</v>
      </c>
      <c r="Z334" s="8" t="s">
        <v>79</v>
      </c>
      <c r="AA334" s="8" t="s">
        <v>48</v>
      </c>
      <c r="AB334" s="8" t="s">
        <v>48</v>
      </c>
      <c r="AC334" s="8">
        <v>825930</v>
      </c>
      <c r="AD334" s="8" t="s">
        <v>80</v>
      </c>
      <c r="AE334" s="8">
        <v>825930</v>
      </c>
      <c r="AF334" s="8" t="s">
        <v>153</v>
      </c>
      <c r="AG334" s="8">
        <v>1</v>
      </c>
      <c r="AH334" s="8" t="s">
        <v>82</v>
      </c>
      <c r="AI334" s="8" t="s">
        <v>83</v>
      </c>
      <c r="AJ334" s="12">
        <v>45939</v>
      </c>
      <c r="AK334" s="15" t="str">
        <f t="shared" si="11"/>
        <v>Admitted</v>
      </c>
      <c r="AL334" s="15" t="str">
        <f t="shared" si="10"/>
        <v>Contacted</v>
      </c>
    </row>
    <row r="335" spans="1:38" ht="40.200000000000003" hidden="1">
      <c r="A335" s="8">
        <v>523187474</v>
      </c>
      <c r="B335" s="8" t="s">
        <v>2372</v>
      </c>
      <c r="C335" s="8" t="s">
        <v>2373</v>
      </c>
      <c r="D335" s="8" t="s">
        <v>48</v>
      </c>
      <c r="E335" s="8" t="s">
        <v>48</v>
      </c>
      <c r="F335" s="8" t="s">
        <v>623</v>
      </c>
      <c r="G335" s="9">
        <v>45910.370798310199</v>
      </c>
      <c r="H335" s="8" t="s">
        <v>43</v>
      </c>
      <c r="I335" s="8" t="s">
        <v>818</v>
      </c>
      <c r="J335" s="8" t="s">
        <v>58</v>
      </c>
      <c r="K335" s="10" t="s">
        <v>59</v>
      </c>
      <c r="L335" s="8" t="s">
        <v>2374</v>
      </c>
      <c r="M335" s="8" t="s">
        <v>48</v>
      </c>
      <c r="N335" s="8" t="s">
        <v>628</v>
      </c>
      <c r="O335" s="8" t="s">
        <v>48</v>
      </c>
      <c r="P335" s="8">
        <v>510000</v>
      </c>
      <c r="Q335" s="8" t="s">
        <v>2375</v>
      </c>
      <c r="R335" s="8" t="s">
        <v>51</v>
      </c>
      <c r="S335" s="9">
        <v>45717</v>
      </c>
      <c r="T335" s="8" t="s">
        <v>53</v>
      </c>
      <c r="U335" s="9">
        <v>45910.370798310199</v>
      </c>
      <c r="V335" s="9">
        <v>45910.370798310199</v>
      </c>
      <c r="W335" s="9" t="s">
        <v>48</v>
      </c>
      <c r="X335" s="12" t="s">
        <v>48</v>
      </c>
      <c r="Y335" s="8" t="s">
        <v>48</v>
      </c>
      <c r="Z335" s="8" t="s">
        <v>48</v>
      </c>
      <c r="AA335" s="8" t="s">
        <v>48</v>
      </c>
      <c r="AB335" s="8" t="s">
        <v>48</v>
      </c>
      <c r="AC335" s="8" t="s">
        <v>48</v>
      </c>
      <c r="AD335" s="8" t="s">
        <v>48</v>
      </c>
      <c r="AE335" s="8" t="s">
        <v>48</v>
      </c>
      <c r="AF335" s="8" t="s">
        <v>48</v>
      </c>
      <c r="AG335" s="8" t="s">
        <v>48</v>
      </c>
      <c r="AH335" s="8" t="s">
        <v>48</v>
      </c>
      <c r="AI335" s="8" t="s">
        <v>48</v>
      </c>
      <c r="AJ335" s="12" t="s">
        <v>48</v>
      </c>
      <c r="AK335" s="15" t="str">
        <f t="shared" si="11"/>
        <v>Admitted</v>
      </c>
      <c r="AL335" s="15" t="str">
        <f t="shared" si="10"/>
        <v>Contacted</v>
      </c>
    </row>
    <row r="336" spans="1:38" ht="53.4" hidden="1">
      <c r="A336" s="8">
        <v>435338369</v>
      </c>
      <c r="B336" s="8" t="s">
        <v>2376</v>
      </c>
      <c r="C336" s="8" t="s">
        <v>2377</v>
      </c>
      <c r="D336" s="8" t="s">
        <v>48</v>
      </c>
      <c r="E336" s="8" t="s">
        <v>48</v>
      </c>
      <c r="F336" s="8" t="s">
        <v>42</v>
      </c>
      <c r="G336" s="9">
        <v>45910.370798310199</v>
      </c>
      <c r="H336" s="8" t="s">
        <v>43</v>
      </c>
      <c r="I336" s="8" t="s">
        <v>107</v>
      </c>
      <c r="J336" s="8" t="s">
        <v>45</v>
      </c>
      <c r="K336" s="10" t="s">
        <v>2378</v>
      </c>
      <c r="L336" s="8" t="s">
        <v>2379</v>
      </c>
      <c r="M336" s="8" t="s">
        <v>48</v>
      </c>
      <c r="N336" s="8" t="s">
        <v>1600</v>
      </c>
      <c r="O336" s="8" t="s">
        <v>48</v>
      </c>
      <c r="P336" s="8">
        <v>400703</v>
      </c>
      <c r="Q336" s="8" t="s">
        <v>2380</v>
      </c>
      <c r="R336" s="8" t="s">
        <v>344</v>
      </c>
      <c r="S336" s="9" t="s">
        <v>631</v>
      </c>
      <c r="T336" s="8" t="s">
        <v>53</v>
      </c>
      <c r="U336" s="9">
        <v>45910.370798310199</v>
      </c>
      <c r="V336" s="9">
        <v>45910.370798310199</v>
      </c>
      <c r="W336" s="9" t="s">
        <v>631</v>
      </c>
      <c r="X336" s="12" t="s">
        <v>631</v>
      </c>
      <c r="Y336" s="8" t="s">
        <v>134</v>
      </c>
      <c r="Z336" s="8" t="s">
        <v>79</v>
      </c>
      <c r="AA336" s="8" t="s">
        <v>48</v>
      </c>
      <c r="AB336" s="8" t="s">
        <v>48</v>
      </c>
      <c r="AC336" s="8">
        <v>747758</v>
      </c>
      <c r="AD336" s="8" t="s">
        <v>80</v>
      </c>
      <c r="AE336" s="8">
        <v>747758</v>
      </c>
      <c r="AF336" s="8" t="s">
        <v>81</v>
      </c>
      <c r="AG336" s="8">
        <v>1</v>
      </c>
      <c r="AH336" s="8" t="s">
        <v>82</v>
      </c>
      <c r="AI336" s="8" t="s">
        <v>83</v>
      </c>
      <c r="AJ336" s="12">
        <v>45939</v>
      </c>
      <c r="AK336" s="15" t="str">
        <f t="shared" si="11"/>
        <v>Admitted</v>
      </c>
      <c r="AL336" s="15" t="str">
        <f t="shared" si="10"/>
        <v>Contacted</v>
      </c>
    </row>
    <row r="337" spans="1:38" ht="53.4" hidden="1">
      <c r="A337" s="8">
        <v>942779597</v>
      </c>
      <c r="B337" s="8" t="s">
        <v>2381</v>
      </c>
      <c r="C337" s="8" t="s">
        <v>2382</v>
      </c>
      <c r="D337" s="8" t="s">
        <v>48</v>
      </c>
      <c r="E337" s="8" t="s">
        <v>48</v>
      </c>
      <c r="F337" s="8" t="s">
        <v>42</v>
      </c>
      <c r="G337" s="9">
        <v>45910.370798310199</v>
      </c>
      <c r="H337" s="8" t="s">
        <v>43</v>
      </c>
      <c r="I337" s="8" t="s">
        <v>117</v>
      </c>
      <c r="J337" s="8" t="s">
        <v>58</v>
      </c>
      <c r="K337" s="10" t="s">
        <v>59</v>
      </c>
      <c r="L337" s="8" t="s">
        <v>2383</v>
      </c>
      <c r="M337" s="8" t="s">
        <v>48</v>
      </c>
      <c r="N337" s="8" t="s">
        <v>1836</v>
      </c>
      <c r="O337" s="8" t="s">
        <v>48</v>
      </c>
      <c r="P337" s="8">
        <v>531173</v>
      </c>
      <c r="Q337" s="8" t="s">
        <v>2384</v>
      </c>
      <c r="R337" s="8" t="s">
        <v>248</v>
      </c>
      <c r="S337" s="9">
        <v>45055</v>
      </c>
      <c r="T337" s="8" t="s">
        <v>53</v>
      </c>
      <c r="U337" s="9">
        <v>45910.370798310199</v>
      </c>
      <c r="V337" s="9">
        <v>45910.370798310199</v>
      </c>
      <c r="W337" s="9">
        <v>45174</v>
      </c>
      <c r="X337" s="12">
        <v>45174</v>
      </c>
      <c r="Y337" s="8" t="s">
        <v>134</v>
      </c>
      <c r="Z337" s="8" t="s">
        <v>152</v>
      </c>
      <c r="AA337" s="8" t="s">
        <v>48</v>
      </c>
      <c r="AB337" s="8" t="s">
        <v>48</v>
      </c>
      <c r="AC337" s="8">
        <v>747758</v>
      </c>
      <c r="AD337" s="8" t="s">
        <v>80</v>
      </c>
      <c r="AE337" s="8">
        <v>747758</v>
      </c>
      <c r="AF337" s="8" t="s">
        <v>81</v>
      </c>
      <c r="AG337" s="8">
        <v>1</v>
      </c>
      <c r="AH337" s="8" t="s">
        <v>82</v>
      </c>
      <c r="AI337" s="8" t="s">
        <v>83</v>
      </c>
      <c r="AJ337" s="12">
        <v>45939</v>
      </c>
      <c r="AK337" s="15" t="str">
        <f t="shared" si="11"/>
        <v>Admitted</v>
      </c>
      <c r="AL337" s="15" t="str">
        <f t="shared" si="10"/>
        <v>Contacted</v>
      </c>
    </row>
    <row r="338" spans="1:38" ht="53.4" hidden="1">
      <c r="A338" s="8">
        <v>421560430</v>
      </c>
      <c r="B338" s="8" t="s">
        <v>2385</v>
      </c>
      <c r="C338" s="8" t="s">
        <v>2386</v>
      </c>
      <c r="D338" s="8" t="s">
        <v>2387</v>
      </c>
      <c r="E338" s="8" t="s">
        <v>41</v>
      </c>
      <c r="F338" s="8" t="s">
        <v>96</v>
      </c>
      <c r="G338" s="9">
        <v>45910.370798310199</v>
      </c>
      <c r="H338" s="8" t="s">
        <v>43</v>
      </c>
      <c r="I338" s="8" t="s">
        <v>2388</v>
      </c>
      <c r="J338" s="8" t="s">
        <v>45</v>
      </c>
      <c r="K338" s="10" t="s">
        <v>59</v>
      </c>
      <c r="L338" s="8" t="s">
        <v>2389</v>
      </c>
      <c r="M338" s="8" t="s">
        <v>48</v>
      </c>
      <c r="N338" s="8" t="s">
        <v>100</v>
      </c>
      <c r="O338" s="8" t="s">
        <v>100</v>
      </c>
      <c r="P338" s="8">
        <v>10210</v>
      </c>
      <c r="Q338" s="8" t="s">
        <v>2390</v>
      </c>
      <c r="R338" s="8" t="s">
        <v>344</v>
      </c>
      <c r="S338" s="9">
        <v>45475</v>
      </c>
      <c r="T338" s="8" t="s">
        <v>53</v>
      </c>
      <c r="U338" s="9">
        <v>45910.370798310199</v>
      </c>
      <c r="V338" s="9">
        <v>45910.370798310199</v>
      </c>
      <c r="W338" s="9">
        <v>45475</v>
      </c>
      <c r="X338" s="12">
        <v>45475</v>
      </c>
      <c r="Y338" s="8" t="s">
        <v>134</v>
      </c>
      <c r="Z338" s="8" t="s">
        <v>79</v>
      </c>
      <c r="AA338" s="8" t="s">
        <v>48</v>
      </c>
      <c r="AB338" s="8" t="s">
        <v>48</v>
      </c>
      <c r="AC338" s="8">
        <v>747758</v>
      </c>
      <c r="AD338" s="8" t="s">
        <v>80</v>
      </c>
      <c r="AE338" s="8">
        <v>747758</v>
      </c>
      <c r="AF338" s="8" t="s">
        <v>81</v>
      </c>
      <c r="AG338" s="8">
        <v>1</v>
      </c>
      <c r="AH338" s="8" t="s">
        <v>82</v>
      </c>
      <c r="AI338" s="8" t="s">
        <v>83</v>
      </c>
      <c r="AJ338" s="12">
        <v>45939</v>
      </c>
      <c r="AK338" s="15" t="str">
        <f t="shared" si="11"/>
        <v>Admitted</v>
      </c>
      <c r="AL338" s="15" t="str">
        <f t="shared" si="10"/>
        <v>Contacted</v>
      </c>
    </row>
    <row r="339" spans="1:38" ht="53.4" hidden="1">
      <c r="A339" s="8">
        <v>833963780</v>
      </c>
      <c r="B339" s="8" t="s">
        <v>2391</v>
      </c>
      <c r="C339" s="8" t="s">
        <v>2392</v>
      </c>
      <c r="D339" s="8" t="s">
        <v>729</v>
      </c>
      <c r="E339" s="8" t="s">
        <v>41</v>
      </c>
      <c r="F339" s="8" t="s">
        <v>42</v>
      </c>
      <c r="G339" s="9">
        <v>45910.370798310199</v>
      </c>
      <c r="H339" s="8" t="s">
        <v>43</v>
      </c>
      <c r="I339" s="8" t="s">
        <v>223</v>
      </c>
      <c r="J339" s="8" t="s">
        <v>45</v>
      </c>
      <c r="K339" s="10" t="s">
        <v>2393</v>
      </c>
      <c r="L339" s="8" t="s">
        <v>2394</v>
      </c>
      <c r="M339" s="8" t="s">
        <v>2395</v>
      </c>
      <c r="N339" s="8" t="s">
        <v>2396</v>
      </c>
      <c r="O339" s="8" t="s">
        <v>48</v>
      </c>
      <c r="P339" s="8">
        <v>530016</v>
      </c>
      <c r="Q339" s="8" t="s">
        <v>2397</v>
      </c>
      <c r="R339" s="8" t="s">
        <v>51</v>
      </c>
      <c r="S339" s="9">
        <v>45179</v>
      </c>
      <c r="T339" s="8" t="s">
        <v>53</v>
      </c>
      <c r="U339" s="9">
        <v>45910.370798310199</v>
      </c>
      <c r="V339" s="9">
        <v>45910.370798310199</v>
      </c>
      <c r="W339" s="9" t="s">
        <v>48</v>
      </c>
      <c r="X339" s="12" t="s">
        <v>48</v>
      </c>
      <c r="Y339" s="8" t="s">
        <v>48</v>
      </c>
      <c r="Z339" s="8" t="s">
        <v>48</v>
      </c>
      <c r="AA339" s="8" t="s">
        <v>48</v>
      </c>
      <c r="AB339" s="8" t="s">
        <v>48</v>
      </c>
      <c r="AC339" s="8" t="s">
        <v>48</v>
      </c>
      <c r="AD339" s="8" t="s">
        <v>48</v>
      </c>
      <c r="AE339" s="8" t="s">
        <v>48</v>
      </c>
      <c r="AF339" s="8" t="s">
        <v>48</v>
      </c>
      <c r="AG339" s="8" t="s">
        <v>48</v>
      </c>
      <c r="AH339" s="8" t="s">
        <v>48</v>
      </c>
      <c r="AI339" s="8" t="s">
        <v>48</v>
      </c>
      <c r="AJ339" s="12" t="s">
        <v>48</v>
      </c>
      <c r="AK339" s="15" t="str">
        <f t="shared" si="11"/>
        <v>Admitted</v>
      </c>
      <c r="AL339" s="15" t="str">
        <f t="shared" si="10"/>
        <v>Contacted</v>
      </c>
    </row>
    <row r="340" spans="1:38" ht="53.4" hidden="1">
      <c r="A340" s="8">
        <v>427387719</v>
      </c>
      <c r="B340" s="8" t="s">
        <v>2398</v>
      </c>
      <c r="C340" s="8" t="s">
        <v>155</v>
      </c>
      <c r="D340" s="8" t="s">
        <v>48</v>
      </c>
      <c r="E340" s="8" t="s">
        <v>48</v>
      </c>
      <c r="F340" s="8" t="s">
        <v>42</v>
      </c>
      <c r="G340" s="9">
        <v>45910.370798310199</v>
      </c>
      <c r="H340" s="8" t="s">
        <v>43</v>
      </c>
      <c r="I340" s="8" t="s">
        <v>223</v>
      </c>
      <c r="J340" s="8" t="s">
        <v>45</v>
      </c>
      <c r="K340" s="10" t="s">
        <v>2399</v>
      </c>
      <c r="L340" s="8" t="s">
        <v>2400</v>
      </c>
      <c r="M340" s="8" t="s">
        <v>2401</v>
      </c>
      <c r="N340" s="8" t="s">
        <v>531</v>
      </c>
      <c r="O340" s="8" t="s">
        <v>48</v>
      </c>
      <c r="P340" s="8">
        <v>500070</v>
      </c>
      <c r="Q340" s="8" t="s">
        <v>2402</v>
      </c>
      <c r="R340" s="8" t="s">
        <v>139</v>
      </c>
      <c r="S340" s="9" t="s">
        <v>2403</v>
      </c>
      <c r="T340" s="8" t="s">
        <v>53</v>
      </c>
      <c r="U340" s="9">
        <v>45910.370798310199</v>
      </c>
      <c r="V340" s="9">
        <v>45910.370798310199</v>
      </c>
      <c r="W340" s="9" t="s">
        <v>48</v>
      </c>
      <c r="X340" s="12" t="s">
        <v>48</v>
      </c>
      <c r="Y340" s="8" t="s">
        <v>48</v>
      </c>
      <c r="Z340" s="8" t="s">
        <v>48</v>
      </c>
      <c r="AA340" s="8" t="s">
        <v>48</v>
      </c>
      <c r="AB340" s="8" t="s">
        <v>48</v>
      </c>
      <c r="AC340" s="8" t="s">
        <v>48</v>
      </c>
      <c r="AD340" s="8" t="s">
        <v>48</v>
      </c>
      <c r="AE340" s="8" t="s">
        <v>48</v>
      </c>
      <c r="AF340" s="8" t="s">
        <v>48</v>
      </c>
      <c r="AG340" s="8" t="s">
        <v>48</v>
      </c>
      <c r="AH340" s="8" t="s">
        <v>48</v>
      </c>
      <c r="AI340" s="8" t="s">
        <v>48</v>
      </c>
      <c r="AJ340" s="12" t="s">
        <v>48</v>
      </c>
      <c r="AK340" s="15" t="str">
        <f t="shared" si="11"/>
        <v>Admitted</v>
      </c>
      <c r="AL340" s="15" t="str">
        <f t="shared" si="10"/>
        <v>Contacted</v>
      </c>
    </row>
    <row r="341" spans="1:38" ht="53.4" hidden="1">
      <c r="A341" s="8">
        <v>903766165</v>
      </c>
      <c r="B341" s="8" t="s">
        <v>2404</v>
      </c>
      <c r="C341" s="8" t="s">
        <v>2405</v>
      </c>
      <c r="D341" s="8" t="s">
        <v>48</v>
      </c>
      <c r="E341" s="8" t="s">
        <v>48</v>
      </c>
      <c r="F341" s="8" t="s">
        <v>42</v>
      </c>
      <c r="G341" s="9">
        <v>45910.370798310199</v>
      </c>
      <c r="H341" s="8" t="s">
        <v>43</v>
      </c>
      <c r="I341" s="8" t="s">
        <v>267</v>
      </c>
      <c r="J341" s="8" t="s">
        <v>58</v>
      </c>
      <c r="K341" s="10" t="s">
        <v>59</v>
      </c>
      <c r="L341" s="8" t="s">
        <v>2406</v>
      </c>
      <c r="M341" s="8" t="s">
        <v>2407</v>
      </c>
      <c r="N341" s="8" t="s">
        <v>1326</v>
      </c>
      <c r="O341" s="8" t="s">
        <v>48</v>
      </c>
      <c r="P341" s="8">
        <v>505402</v>
      </c>
      <c r="Q341" s="8" t="s">
        <v>2408</v>
      </c>
      <c r="R341" s="8" t="s">
        <v>463</v>
      </c>
      <c r="S341" s="9" t="s">
        <v>2409</v>
      </c>
      <c r="T341" s="8" t="s">
        <v>53</v>
      </c>
      <c r="U341" s="9">
        <v>45910.370798310199</v>
      </c>
      <c r="V341" s="9">
        <v>45910.370798310199</v>
      </c>
      <c r="W341" s="9" t="s">
        <v>2409</v>
      </c>
      <c r="X341" s="12" t="s">
        <v>2409</v>
      </c>
      <c r="Y341" s="8" t="s">
        <v>113</v>
      </c>
      <c r="Z341" s="8" t="s">
        <v>79</v>
      </c>
      <c r="AA341" s="8" t="s">
        <v>48</v>
      </c>
      <c r="AB341" s="8" t="s">
        <v>48</v>
      </c>
      <c r="AC341" s="8">
        <v>747758</v>
      </c>
      <c r="AD341" s="8" t="s">
        <v>80</v>
      </c>
      <c r="AE341" s="8">
        <v>747758</v>
      </c>
      <c r="AF341" s="8" t="s">
        <v>81</v>
      </c>
      <c r="AG341" s="8">
        <v>1</v>
      </c>
      <c r="AH341" s="8" t="s">
        <v>82</v>
      </c>
      <c r="AI341" s="8" t="s">
        <v>83</v>
      </c>
      <c r="AJ341" s="12">
        <v>45939</v>
      </c>
      <c r="AK341" s="15" t="str">
        <f t="shared" si="11"/>
        <v>Admitted</v>
      </c>
      <c r="AL341" s="15" t="str">
        <f t="shared" si="10"/>
        <v>Contacted</v>
      </c>
    </row>
    <row r="342" spans="1:38" ht="40.200000000000003" hidden="1">
      <c r="A342" s="8">
        <v>104309283</v>
      </c>
      <c r="B342" s="8" t="s">
        <v>2410</v>
      </c>
      <c r="C342" s="8" t="s">
        <v>2373</v>
      </c>
      <c r="D342" s="8" t="s">
        <v>48</v>
      </c>
      <c r="E342" s="8" t="s">
        <v>48</v>
      </c>
      <c r="F342" s="8" t="s">
        <v>623</v>
      </c>
      <c r="G342" s="9">
        <v>45910.370798310199</v>
      </c>
      <c r="H342" s="8" t="s">
        <v>43</v>
      </c>
      <c r="I342" s="8" t="s">
        <v>1086</v>
      </c>
      <c r="J342" s="8" t="s">
        <v>58</v>
      </c>
      <c r="K342" s="10" t="s">
        <v>59</v>
      </c>
      <c r="L342" s="8" t="s">
        <v>2411</v>
      </c>
      <c r="M342" s="8" t="s">
        <v>48</v>
      </c>
      <c r="N342" s="8" t="s">
        <v>2412</v>
      </c>
      <c r="O342" s="8" t="s">
        <v>48</v>
      </c>
      <c r="P342" s="8">
        <v>266000</v>
      </c>
      <c r="Q342" s="8" t="s">
        <v>2413</v>
      </c>
      <c r="R342" s="8" t="s">
        <v>51</v>
      </c>
      <c r="S342" s="9" t="s">
        <v>2414</v>
      </c>
      <c r="T342" s="8" t="s">
        <v>53</v>
      </c>
      <c r="U342" s="9">
        <v>45910.370798310199</v>
      </c>
      <c r="V342" s="9">
        <v>45910.370798310199</v>
      </c>
      <c r="W342" s="9" t="s">
        <v>48</v>
      </c>
      <c r="X342" s="12" t="s">
        <v>48</v>
      </c>
      <c r="Y342" s="8" t="s">
        <v>48</v>
      </c>
      <c r="Z342" s="8" t="s">
        <v>48</v>
      </c>
      <c r="AA342" s="8" t="s">
        <v>48</v>
      </c>
      <c r="AB342" s="8" t="s">
        <v>48</v>
      </c>
      <c r="AC342" s="8" t="s">
        <v>48</v>
      </c>
      <c r="AD342" s="8" t="s">
        <v>48</v>
      </c>
      <c r="AE342" s="8" t="s">
        <v>48</v>
      </c>
      <c r="AF342" s="8" t="s">
        <v>48</v>
      </c>
      <c r="AG342" s="8" t="s">
        <v>48</v>
      </c>
      <c r="AH342" s="8" t="s">
        <v>48</v>
      </c>
      <c r="AI342" s="8" t="s">
        <v>48</v>
      </c>
      <c r="AJ342" s="12" t="s">
        <v>48</v>
      </c>
      <c r="AK342" s="15" t="str">
        <f t="shared" si="11"/>
        <v>Admitted</v>
      </c>
      <c r="AL342" s="15" t="str">
        <f t="shared" si="10"/>
        <v>Contacted</v>
      </c>
    </row>
    <row r="343" spans="1:38" ht="53.4" hidden="1">
      <c r="A343" s="8">
        <v>428365952</v>
      </c>
      <c r="B343" s="8" t="s">
        <v>2415</v>
      </c>
      <c r="C343" s="8" t="s">
        <v>2416</v>
      </c>
      <c r="D343" s="8" t="s">
        <v>2417</v>
      </c>
      <c r="E343" s="8" t="s">
        <v>315</v>
      </c>
      <c r="F343" s="8" t="s">
        <v>42</v>
      </c>
      <c r="G343" s="9">
        <v>45910.370798310199</v>
      </c>
      <c r="H343" s="8" t="s">
        <v>43</v>
      </c>
      <c r="I343" s="8" t="s">
        <v>324</v>
      </c>
      <c r="J343" s="8" t="s">
        <v>45</v>
      </c>
      <c r="K343" s="10" t="s">
        <v>59</v>
      </c>
      <c r="L343" s="8" t="s">
        <v>2418</v>
      </c>
      <c r="M343" s="8" t="s">
        <v>2419</v>
      </c>
      <c r="N343" s="8" t="s">
        <v>2420</v>
      </c>
      <c r="O343" s="8" t="s">
        <v>48</v>
      </c>
      <c r="P343" s="8">
        <v>695043</v>
      </c>
      <c r="Q343" s="8" t="s">
        <v>2421</v>
      </c>
      <c r="R343" s="8" t="s">
        <v>102</v>
      </c>
      <c r="S343" s="9" t="s">
        <v>2422</v>
      </c>
      <c r="T343" s="8" t="s">
        <v>53</v>
      </c>
      <c r="U343" s="9">
        <v>45910.370798310199</v>
      </c>
      <c r="V343" s="9">
        <v>45910.370798310199</v>
      </c>
      <c r="W343" s="9" t="s">
        <v>48</v>
      </c>
      <c r="X343" s="12" t="s">
        <v>48</v>
      </c>
      <c r="Y343" s="8" t="s">
        <v>48</v>
      </c>
      <c r="Z343" s="8" t="s">
        <v>48</v>
      </c>
      <c r="AA343" s="8" t="s">
        <v>48</v>
      </c>
      <c r="AB343" s="8" t="s">
        <v>48</v>
      </c>
      <c r="AC343" s="8" t="s">
        <v>48</v>
      </c>
      <c r="AD343" s="8" t="s">
        <v>48</v>
      </c>
      <c r="AE343" s="8" t="s">
        <v>48</v>
      </c>
      <c r="AF343" s="8" t="s">
        <v>48</v>
      </c>
      <c r="AG343" s="8" t="s">
        <v>48</v>
      </c>
      <c r="AH343" s="8" t="s">
        <v>48</v>
      </c>
      <c r="AI343" s="8" t="s">
        <v>48</v>
      </c>
      <c r="AJ343" s="12" t="s">
        <v>48</v>
      </c>
      <c r="AK343" s="15" t="str">
        <f t="shared" si="11"/>
        <v>Admitted</v>
      </c>
      <c r="AL343" s="15" t="str">
        <f t="shared" si="10"/>
        <v>Contacted</v>
      </c>
    </row>
    <row r="344" spans="1:38" ht="53.4" hidden="1">
      <c r="A344" s="8">
        <v>961271015</v>
      </c>
      <c r="B344" s="8" t="s">
        <v>2423</v>
      </c>
      <c r="C344" s="8" t="s">
        <v>2424</v>
      </c>
      <c r="D344" s="8" t="s">
        <v>48</v>
      </c>
      <c r="E344" s="8" t="s">
        <v>48</v>
      </c>
      <c r="F344" s="8" t="s">
        <v>361</v>
      </c>
      <c r="G344" s="9">
        <v>45910.370798310199</v>
      </c>
      <c r="H344" s="8" t="s">
        <v>43</v>
      </c>
      <c r="I344" s="8" t="s">
        <v>87</v>
      </c>
      <c r="J344" s="8" t="s">
        <v>45</v>
      </c>
      <c r="K344" s="10" t="s">
        <v>59</v>
      </c>
      <c r="L344" s="8" t="s">
        <v>2425</v>
      </c>
      <c r="M344" s="8" t="s">
        <v>2426</v>
      </c>
      <c r="N344" s="8" t="s">
        <v>1523</v>
      </c>
      <c r="O344" s="8" t="s">
        <v>48</v>
      </c>
      <c r="P344" s="8">
        <v>57200</v>
      </c>
      <c r="Q344" s="8" t="s">
        <v>2427</v>
      </c>
      <c r="R344" s="8" t="s">
        <v>63</v>
      </c>
      <c r="S344" s="9" t="s">
        <v>2428</v>
      </c>
      <c r="T344" s="8" t="s">
        <v>53</v>
      </c>
      <c r="U344" s="9">
        <v>45910.370798310199</v>
      </c>
      <c r="V344" s="9">
        <v>45910.370798310199</v>
      </c>
      <c r="W344" s="9" t="s">
        <v>48</v>
      </c>
      <c r="X344" s="12" t="s">
        <v>48</v>
      </c>
      <c r="Y344" s="8" t="s">
        <v>48</v>
      </c>
      <c r="Z344" s="8" t="s">
        <v>48</v>
      </c>
      <c r="AA344" s="8" t="s">
        <v>48</v>
      </c>
      <c r="AB344" s="8" t="s">
        <v>48</v>
      </c>
      <c r="AC344" s="8" t="s">
        <v>48</v>
      </c>
      <c r="AD344" s="8" t="s">
        <v>48</v>
      </c>
      <c r="AE344" s="8" t="s">
        <v>48</v>
      </c>
      <c r="AF344" s="8" t="s">
        <v>48</v>
      </c>
      <c r="AG344" s="8" t="s">
        <v>48</v>
      </c>
      <c r="AH344" s="8" t="s">
        <v>48</v>
      </c>
      <c r="AI344" s="8" t="s">
        <v>48</v>
      </c>
      <c r="AJ344" s="12" t="s">
        <v>48</v>
      </c>
      <c r="AK344" s="15" t="str">
        <f t="shared" si="11"/>
        <v>Admitted</v>
      </c>
      <c r="AL344" s="15" t="str">
        <f t="shared" si="10"/>
        <v>Contacted</v>
      </c>
    </row>
    <row r="345" spans="1:38" ht="53.4" hidden="1">
      <c r="A345" s="8">
        <v>424744767</v>
      </c>
      <c r="B345" s="8" t="s">
        <v>2429</v>
      </c>
      <c r="C345" s="8" t="s">
        <v>85</v>
      </c>
      <c r="D345" s="8" t="s">
        <v>48</v>
      </c>
      <c r="E345" s="8" t="s">
        <v>48</v>
      </c>
      <c r="F345" s="8" t="s">
        <v>142</v>
      </c>
      <c r="G345" s="9">
        <v>45910.370798310199</v>
      </c>
      <c r="H345" s="8" t="s">
        <v>43</v>
      </c>
      <c r="I345" s="8" t="s">
        <v>413</v>
      </c>
      <c r="J345" s="8" t="s">
        <v>45</v>
      </c>
      <c r="K345" s="10" t="s">
        <v>2430</v>
      </c>
      <c r="L345" s="8" t="s">
        <v>2431</v>
      </c>
      <c r="M345" s="8" t="s">
        <v>48</v>
      </c>
      <c r="N345" s="8" t="s">
        <v>207</v>
      </c>
      <c r="O345" s="8" t="s">
        <v>147</v>
      </c>
      <c r="P345" s="8" t="s">
        <v>2432</v>
      </c>
      <c r="Q345" s="8" t="s">
        <v>2433</v>
      </c>
      <c r="R345" s="8" t="s">
        <v>2434</v>
      </c>
      <c r="S345" s="9">
        <v>45632</v>
      </c>
      <c r="T345" s="8" t="s">
        <v>53</v>
      </c>
      <c r="U345" s="9">
        <v>45910.370798310199</v>
      </c>
      <c r="V345" s="9">
        <v>45910.370798310199</v>
      </c>
      <c r="W345" s="9">
        <v>45508</v>
      </c>
      <c r="X345" s="12">
        <v>45508</v>
      </c>
      <c r="Y345" s="8" t="s">
        <v>113</v>
      </c>
      <c r="Z345" s="8" t="s">
        <v>152</v>
      </c>
      <c r="AA345" s="8" t="s">
        <v>48</v>
      </c>
      <c r="AB345" s="8" t="s">
        <v>48</v>
      </c>
      <c r="AC345" s="8">
        <v>394488</v>
      </c>
      <c r="AD345" s="8" t="s">
        <v>80</v>
      </c>
      <c r="AE345" s="8">
        <v>394488</v>
      </c>
      <c r="AF345" s="8" t="s">
        <v>114</v>
      </c>
      <c r="AG345" s="8">
        <v>1</v>
      </c>
      <c r="AH345" s="8" t="s">
        <v>82</v>
      </c>
      <c r="AI345" s="8" t="s">
        <v>83</v>
      </c>
      <c r="AJ345" s="12">
        <v>45939</v>
      </c>
      <c r="AK345" s="15" t="str">
        <f t="shared" si="11"/>
        <v>Admitted</v>
      </c>
      <c r="AL345" s="15" t="str">
        <f t="shared" si="10"/>
        <v>Contacted</v>
      </c>
    </row>
    <row r="346" spans="1:38" ht="53.4" hidden="1">
      <c r="A346" s="8">
        <v>138828120</v>
      </c>
      <c r="B346" s="8" t="s">
        <v>2435</v>
      </c>
      <c r="C346" s="8" t="s">
        <v>2436</v>
      </c>
      <c r="D346" s="8" t="s">
        <v>48</v>
      </c>
      <c r="E346" s="8" t="s">
        <v>48</v>
      </c>
      <c r="F346" s="8" t="s">
        <v>42</v>
      </c>
      <c r="G346" s="9">
        <v>45910.370798310199</v>
      </c>
      <c r="H346" s="8" t="s">
        <v>43</v>
      </c>
      <c r="I346" s="8" t="s">
        <v>257</v>
      </c>
      <c r="J346" s="8" t="s">
        <v>58</v>
      </c>
      <c r="K346" s="10" t="s">
        <v>2437</v>
      </c>
      <c r="L346" s="8" t="s">
        <v>2438</v>
      </c>
      <c r="M346" s="8" t="s">
        <v>48</v>
      </c>
      <c r="N346" s="8" t="s">
        <v>49</v>
      </c>
      <c r="O346" s="8" t="s">
        <v>712</v>
      </c>
      <c r="P346" s="8">
        <v>500020</v>
      </c>
      <c r="Q346" s="8" t="s">
        <v>2439</v>
      </c>
      <c r="R346" s="8" t="s">
        <v>51</v>
      </c>
      <c r="S346" s="9">
        <v>45392</v>
      </c>
      <c r="T346" s="8" t="s">
        <v>53</v>
      </c>
      <c r="U346" s="9">
        <v>45910.370798310199</v>
      </c>
      <c r="V346" s="9">
        <v>45910.370798310199</v>
      </c>
      <c r="W346" s="9" t="s">
        <v>48</v>
      </c>
      <c r="X346" s="12" t="s">
        <v>48</v>
      </c>
      <c r="Y346" s="8" t="s">
        <v>48</v>
      </c>
      <c r="Z346" s="8" t="s">
        <v>48</v>
      </c>
      <c r="AA346" s="8" t="s">
        <v>48</v>
      </c>
      <c r="AB346" s="8" t="s">
        <v>48</v>
      </c>
      <c r="AC346" s="8" t="s">
        <v>48</v>
      </c>
      <c r="AD346" s="8" t="s">
        <v>48</v>
      </c>
      <c r="AE346" s="8" t="s">
        <v>48</v>
      </c>
      <c r="AF346" s="8" t="s">
        <v>48</v>
      </c>
      <c r="AG346" s="8" t="s">
        <v>48</v>
      </c>
      <c r="AH346" s="8" t="s">
        <v>48</v>
      </c>
      <c r="AI346" s="8" t="s">
        <v>48</v>
      </c>
      <c r="AJ346" s="12" t="s">
        <v>48</v>
      </c>
      <c r="AK346" s="15" t="str">
        <f t="shared" si="11"/>
        <v>Admitted</v>
      </c>
      <c r="AL346" s="15" t="str">
        <f t="shared" si="10"/>
        <v>Contacted</v>
      </c>
    </row>
    <row r="347" spans="1:38" ht="53.4" hidden="1">
      <c r="A347" s="8">
        <v>293560183</v>
      </c>
      <c r="B347" s="8" t="s">
        <v>2440</v>
      </c>
      <c r="C347" s="8" t="s">
        <v>2441</v>
      </c>
      <c r="D347" s="8" t="s">
        <v>48</v>
      </c>
      <c r="E347" s="8" t="s">
        <v>48</v>
      </c>
      <c r="F347" s="8" t="s">
        <v>96</v>
      </c>
      <c r="G347" s="9">
        <v>45910.370798310199</v>
      </c>
      <c r="H347" s="8" t="s">
        <v>43</v>
      </c>
      <c r="I347" s="8" t="s">
        <v>481</v>
      </c>
      <c r="J347" s="8" t="s">
        <v>45</v>
      </c>
      <c r="K347" s="10" t="s">
        <v>2442</v>
      </c>
      <c r="L347" s="8" t="s">
        <v>2443</v>
      </c>
      <c r="M347" s="8" t="s">
        <v>48</v>
      </c>
      <c r="N347" s="8" t="s">
        <v>2444</v>
      </c>
      <c r="O347" s="8" t="s">
        <v>48</v>
      </c>
      <c r="P347" s="8">
        <v>10240</v>
      </c>
      <c r="Q347" s="8" t="s">
        <v>2445</v>
      </c>
      <c r="R347" s="8" t="s">
        <v>51</v>
      </c>
      <c r="S347" s="9" t="s">
        <v>2446</v>
      </c>
      <c r="T347" s="8" t="s">
        <v>53</v>
      </c>
      <c r="U347" s="9">
        <v>45910.370798310199</v>
      </c>
      <c r="V347" s="9">
        <v>45910.370798310199</v>
      </c>
      <c r="W347" s="9">
        <v>45632</v>
      </c>
      <c r="X347" s="12">
        <v>45632</v>
      </c>
      <c r="Y347" s="8" t="s">
        <v>134</v>
      </c>
      <c r="Z347" s="8" t="s">
        <v>79</v>
      </c>
      <c r="AA347" s="8" t="s">
        <v>48</v>
      </c>
      <c r="AB347" s="8" t="s">
        <v>48</v>
      </c>
      <c r="AC347" s="8">
        <v>747758</v>
      </c>
      <c r="AD347" s="8" t="s">
        <v>80</v>
      </c>
      <c r="AE347" s="8">
        <v>747758</v>
      </c>
      <c r="AF347" s="8" t="s">
        <v>81</v>
      </c>
      <c r="AG347" s="8">
        <v>1</v>
      </c>
      <c r="AH347" s="8" t="s">
        <v>82</v>
      </c>
      <c r="AI347" s="8" t="s">
        <v>83</v>
      </c>
      <c r="AJ347" s="12">
        <v>45939</v>
      </c>
      <c r="AK347" s="15" t="str">
        <f t="shared" si="11"/>
        <v>Admitted</v>
      </c>
      <c r="AL347" s="15" t="str">
        <f t="shared" si="10"/>
        <v>Contacted</v>
      </c>
    </row>
    <row r="348" spans="1:38" ht="53.4">
      <c r="A348" s="8">
        <v>43155720</v>
      </c>
      <c r="B348" s="8" t="s">
        <v>2447</v>
      </c>
      <c r="C348" s="8" t="s">
        <v>2448</v>
      </c>
      <c r="D348" s="8" t="s">
        <v>2449</v>
      </c>
      <c r="E348" s="8" t="s">
        <v>41</v>
      </c>
      <c r="F348" s="8" t="s">
        <v>142</v>
      </c>
      <c r="G348" s="9">
        <v>45910.370798310199</v>
      </c>
      <c r="H348" s="8" t="s">
        <v>43</v>
      </c>
      <c r="I348" s="8" t="s">
        <v>223</v>
      </c>
      <c r="J348" s="8" t="s">
        <v>45</v>
      </c>
      <c r="K348" s="10" t="s">
        <v>2450</v>
      </c>
      <c r="L348" s="8" t="s">
        <v>2451</v>
      </c>
      <c r="M348" s="8" t="s">
        <v>48</v>
      </c>
      <c r="N348" s="8" t="s">
        <v>207</v>
      </c>
      <c r="O348" s="8" t="s">
        <v>147</v>
      </c>
      <c r="P348" s="8" t="s">
        <v>2452</v>
      </c>
      <c r="Q348" s="8" t="s">
        <v>2453</v>
      </c>
      <c r="R348" s="8" t="s">
        <v>102</v>
      </c>
      <c r="S348" s="9" t="s">
        <v>48</v>
      </c>
      <c r="T348" s="8" t="s">
        <v>53</v>
      </c>
      <c r="U348" s="9">
        <v>45910.370798310199</v>
      </c>
      <c r="V348" s="9">
        <v>45910.370798310199</v>
      </c>
      <c r="W348" s="9" t="s">
        <v>48</v>
      </c>
      <c r="X348" s="12" t="s">
        <v>48</v>
      </c>
      <c r="Y348" s="8" t="s">
        <v>48</v>
      </c>
      <c r="Z348" s="8" t="s">
        <v>48</v>
      </c>
      <c r="AA348" s="8" t="s">
        <v>48</v>
      </c>
      <c r="AB348" s="8" t="s">
        <v>48</v>
      </c>
      <c r="AC348" s="8" t="s">
        <v>48</v>
      </c>
      <c r="AD348" s="8" t="s">
        <v>48</v>
      </c>
      <c r="AE348" s="8" t="s">
        <v>48</v>
      </c>
      <c r="AF348" s="8" t="s">
        <v>48</v>
      </c>
      <c r="AG348" s="8" t="s">
        <v>48</v>
      </c>
      <c r="AH348" s="8" t="s">
        <v>48</v>
      </c>
      <c r="AI348" s="8" t="s">
        <v>48</v>
      </c>
      <c r="AJ348" s="12" t="s">
        <v>48</v>
      </c>
      <c r="AK348" s="15" t="str">
        <f t="shared" si="11"/>
        <v>Pending</v>
      </c>
      <c r="AL348" s="15" t="str">
        <f t="shared" si="10"/>
        <v>Contacted</v>
      </c>
    </row>
    <row r="349" spans="1:38" ht="40.200000000000003">
      <c r="A349" s="8">
        <v>344092122</v>
      </c>
      <c r="B349" s="8" t="s">
        <v>2454</v>
      </c>
      <c r="C349" s="8" t="s">
        <v>222</v>
      </c>
      <c r="D349" s="8" t="s">
        <v>40</v>
      </c>
      <c r="E349" s="8" t="s">
        <v>41</v>
      </c>
      <c r="F349" s="8" t="s">
        <v>42</v>
      </c>
      <c r="G349" s="9">
        <v>45910.370798310199</v>
      </c>
      <c r="H349" s="8" t="s">
        <v>43</v>
      </c>
      <c r="I349" s="8" t="s">
        <v>143</v>
      </c>
      <c r="J349" s="8" t="s">
        <v>45</v>
      </c>
      <c r="K349" s="10" t="s">
        <v>2455</v>
      </c>
      <c r="L349" s="8" t="s">
        <v>2456</v>
      </c>
      <c r="M349" s="8" t="s">
        <v>2457</v>
      </c>
      <c r="N349" s="8" t="s">
        <v>49</v>
      </c>
      <c r="O349" s="8" t="s">
        <v>48</v>
      </c>
      <c r="P349" s="8">
        <v>500023</v>
      </c>
      <c r="Q349" s="8" t="s">
        <v>2458</v>
      </c>
      <c r="R349" s="8" t="s">
        <v>102</v>
      </c>
      <c r="S349" s="9" t="s">
        <v>48</v>
      </c>
      <c r="T349" s="8" t="s">
        <v>53</v>
      </c>
      <c r="U349" s="9">
        <v>45910.370798310199</v>
      </c>
      <c r="V349" s="9">
        <v>45910.370798310199</v>
      </c>
      <c r="W349" s="9" t="s">
        <v>48</v>
      </c>
      <c r="X349" s="12" t="s">
        <v>48</v>
      </c>
      <c r="Y349" s="8" t="s">
        <v>48</v>
      </c>
      <c r="Z349" s="8" t="s">
        <v>48</v>
      </c>
      <c r="AA349" s="8" t="s">
        <v>48</v>
      </c>
      <c r="AB349" s="8" t="s">
        <v>48</v>
      </c>
      <c r="AC349" s="8" t="s">
        <v>48</v>
      </c>
      <c r="AD349" s="8" t="s">
        <v>48</v>
      </c>
      <c r="AE349" s="8" t="s">
        <v>48</v>
      </c>
      <c r="AF349" s="8" t="s">
        <v>48</v>
      </c>
      <c r="AG349" s="8" t="s">
        <v>48</v>
      </c>
      <c r="AH349" s="8" t="s">
        <v>48</v>
      </c>
      <c r="AI349" s="8" t="s">
        <v>48</v>
      </c>
      <c r="AJ349" s="12" t="s">
        <v>48</v>
      </c>
      <c r="AK349" s="15" t="str">
        <f t="shared" si="11"/>
        <v>Pending</v>
      </c>
      <c r="AL349" s="15" t="str">
        <f t="shared" si="10"/>
        <v>Contacted</v>
      </c>
    </row>
    <row r="350" spans="1:38" ht="53.4" hidden="1">
      <c r="A350" s="8">
        <v>254580943</v>
      </c>
      <c r="B350" s="8" t="s">
        <v>2459</v>
      </c>
      <c r="C350" s="8" t="s">
        <v>2460</v>
      </c>
      <c r="D350" s="8" t="s">
        <v>2461</v>
      </c>
      <c r="E350" s="8" t="s">
        <v>41</v>
      </c>
      <c r="F350" s="8" t="s">
        <v>42</v>
      </c>
      <c r="G350" s="9">
        <v>45910.370798310199</v>
      </c>
      <c r="H350" s="8" t="s">
        <v>43</v>
      </c>
      <c r="I350" s="8" t="s">
        <v>2462</v>
      </c>
      <c r="J350" s="8" t="s">
        <v>58</v>
      </c>
      <c r="K350" s="10" t="s">
        <v>2463</v>
      </c>
      <c r="L350" s="8" t="s">
        <v>2464</v>
      </c>
      <c r="M350" s="8" t="s">
        <v>2465</v>
      </c>
      <c r="N350" s="8" t="s">
        <v>49</v>
      </c>
      <c r="O350" s="8" t="s">
        <v>48</v>
      </c>
      <c r="P350" s="8">
        <v>500035</v>
      </c>
      <c r="Q350" s="8" t="s">
        <v>2466</v>
      </c>
      <c r="R350" s="8" t="s">
        <v>139</v>
      </c>
      <c r="S350" s="9" t="s">
        <v>2403</v>
      </c>
      <c r="T350" s="8" t="s">
        <v>53</v>
      </c>
      <c r="U350" s="9">
        <v>45910.370798310199</v>
      </c>
      <c r="V350" s="9">
        <v>45910.370798310199</v>
      </c>
      <c r="W350" s="9" t="s">
        <v>48</v>
      </c>
      <c r="X350" s="12" t="s">
        <v>48</v>
      </c>
      <c r="Y350" s="8" t="s">
        <v>48</v>
      </c>
      <c r="Z350" s="8" t="s">
        <v>48</v>
      </c>
      <c r="AA350" s="8" t="s">
        <v>48</v>
      </c>
      <c r="AB350" s="8" t="s">
        <v>48</v>
      </c>
      <c r="AC350" s="8" t="s">
        <v>48</v>
      </c>
      <c r="AD350" s="8" t="s">
        <v>48</v>
      </c>
      <c r="AE350" s="8" t="s">
        <v>48</v>
      </c>
      <c r="AF350" s="8" t="s">
        <v>48</v>
      </c>
      <c r="AG350" s="8" t="s">
        <v>48</v>
      </c>
      <c r="AH350" s="8" t="s">
        <v>48</v>
      </c>
      <c r="AI350" s="8" t="s">
        <v>48</v>
      </c>
      <c r="AJ350" s="12" t="s">
        <v>48</v>
      </c>
      <c r="AK350" s="15" t="str">
        <f t="shared" si="11"/>
        <v>Admitted</v>
      </c>
      <c r="AL350" s="15" t="str">
        <f t="shared" si="10"/>
        <v>Contacted</v>
      </c>
    </row>
    <row r="351" spans="1:38" ht="40.200000000000003" hidden="1">
      <c r="A351" s="8">
        <v>601019698</v>
      </c>
      <c r="B351" s="8" t="s">
        <v>2467</v>
      </c>
      <c r="C351" s="8" t="s">
        <v>222</v>
      </c>
      <c r="D351" s="8" t="s">
        <v>48</v>
      </c>
      <c r="E351" s="8" t="s">
        <v>48</v>
      </c>
      <c r="F351" s="8" t="s">
        <v>42</v>
      </c>
      <c r="G351" s="9">
        <v>45910.370798310199</v>
      </c>
      <c r="H351" s="8" t="s">
        <v>43</v>
      </c>
      <c r="I351" s="8" t="s">
        <v>648</v>
      </c>
      <c r="J351" s="8" t="s">
        <v>58</v>
      </c>
      <c r="K351" s="10" t="s">
        <v>2468</v>
      </c>
      <c r="L351" s="8" t="s">
        <v>2469</v>
      </c>
      <c r="M351" s="8" t="s">
        <v>48</v>
      </c>
      <c r="N351" s="8" t="s">
        <v>49</v>
      </c>
      <c r="O351" s="8" t="s">
        <v>48</v>
      </c>
      <c r="P351" s="8">
        <v>500002</v>
      </c>
      <c r="Q351" s="8" t="s">
        <v>2470</v>
      </c>
      <c r="R351" s="8" t="s">
        <v>51</v>
      </c>
      <c r="S351" s="9" t="s">
        <v>2365</v>
      </c>
      <c r="T351" s="8" t="s">
        <v>53</v>
      </c>
      <c r="U351" s="9">
        <v>45910.370798310199</v>
      </c>
      <c r="V351" s="9">
        <v>45910.370798310199</v>
      </c>
      <c r="W351" s="9" t="s">
        <v>48</v>
      </c>
      <c r="X351" s="12" t="s">
        <v>48</v>
      </c>
      <c r="Y351" s="8" t="s">
        <v>48</v>
      </c>
      <c r="Z351" s="8" t="s">
        <v>48</v>
      </c>
      <c r="AA351" s="8" t="s">
        <v>48</v>
      </c>
      <c r="AB351" s="8" t="s">
        <v>48</v>
      </c>
      <c r="AC351" s="8" t="s">
        <v>48</v>
      </c>
      <c r="AD351" s="8" t="s">
        <v>48</v>
      </c>
      <c r="AE351" s="8" t="s">
        <v>48</v>
      </c>
      <c r="AF351" s="8" t="s">
        <v>48</v>
      </c>
      <c r="AG351" s="8" t="s">
        <v>48</v>
      </c>
      <c r="AH351" s="8" t="s">
        <v>48</v>
      </c>
      <c r="AI351" s="8" t="s">
        <v>48</v>
      </c>
      <c r="AJ351" s="12" t="s">
        <v>48</v>
      </c>
      <c r="AK351" s="15" t="str">
        <f t="shared" si="11"/>
        <v>Admitted</v>
      </c>
      <c r="AL351" s="15" t="str">
        <f t="shared" si="10"/>
        <v>Contacted</v>
      </c>
    </row>
    <row r="352" spans="1:38" ht="66.599999999999994">
      <c r="A352" s="8">
        <v>461777165</v>
      </c>
      <c r="B352" s="8" t="s">
        <v>2471</v>
      </c>
      <c r="C352" s="8" t="s">
        <v>2472</v>
      </c>
      <c r="D352" s="8" t="s">
        <v>591</v>
      </c>
      <c r="E352" s="8" t="s">
        <v>41</v>
      </c>
      <c r="F352" s="8" t="s">
        <v>361</v>
      </c>
      <c r="G352" s="9">
        <v>45910.370798310199</v>
      </c>
      <c r="H352" s="8" t="s">
        <v>43</v>
      </c>
      <c r="I352" s="8" t="s">
        <v>2473</v>
      </c>
      <c r="J352" s="8" t="s">
        <v>45</v>
      </c>
      <c r="K352" s="10" t="s">
        <v>2474</v>
      </c>
      <c r="L352" s="8" t="s">
        <v>2475</v>
      </c>
      <c r="M352" s="8" t="s">
        <v>48</v>
      </c>
      <c r="N352" s="8" t="s">
        <v>2476</v>
      </c>
      <c r="O352" s="8" t="s">
        <v>48</v>
      </c>
      <c r="P352" s="8">
        <v>44900</v>
      </c>
      <c r="Q352" s="8" t="s">
        <v>2477</v>
      </c>
      <c r="R352" s="8" t="s">
        <v>102</v>
      </c>
      <c r="S352" s="9" t="s">
        <v>48</v>
      </c>
      <c r="T352" s="8" t="s">
        <v>53</v>
      </c>
      <c r="U352" s="9">
        <v>45910.370798310199</v>
      </c>
      <c r="V352" s="9">
        <v>45910.370798310199</v>
      </c>
      <c r="W352" s="9" t="s">
        <v>48</v>
      </c>
      <c r="X352" s="12" t="s">
        <v>48</v>
      </c>
      <c r="Y352" s="8" t="s">
        <v>48</v>
      </c>
      <c r="Z352" s="8" t="s">
        <v>48</v>
      </c>
      <c r="AA352" s="8" t="s">
        <v>48</v>
      </c>
      <c r="AB352" s="8" t="s">
        <v>48</v>
      </c>
      <c r="AC352" s="8" t="s">
        <v>48</v>
      </c>
      <c r="AD352" s="8" t="s">
        <v>48</v>
      </c>
      <c r="AE352" s="8" t="s">
        <v>48</v>
      </c>
      <c r="AF352" s="8" t="s">
        <v>48</v>
      </c>
      <c r="AG352" s="8" t="s">
        <v>48</v>
      </c>
      <c r="AH352" s="8" t="s">
        <v>48</v>
      </c>
      <c r="AI352" s="8" t="s">
        <v>48</v>
      </c>
      <c r="AJ352" s="12" t="s">
        <v>48</v>
      </c>
      <c r="AK352" s="15" t="str">
        <f t="shared" si="11"/>
        <v>Pending</v>
      </c>
      <c r="AL352" s="15" t="str">
        <f t="shared" si="10"/>
        <v>Contacted</v>
      </c>
    </row>
    <row r="353" spans="1:38" ht="53.4" hidden="1">
      <c r="A353" s="8">
        <v>884407376</v>
      </c>
      <c r="B353" s="8" t="s">
        <v>2478</v>
      </c>
      <c r="C353" s="8" t="s">
        <v>55</v>
      </c>
      <c r="D353" s="8" t="s">
        <v>2479</v>
      </c>
      <c r="E353" s="8" t="s">
        <v>68</v>
      </c>
      <c r="F353" s="8" t="s">
        <v>42</v>
      </c>
      <c r="G353" s="9">
        <v>45910.370798310199</v>
      </c>
      <c r="H353" s="8" t="s">
        <v>43</v>
      </c>
      <c r="I353" s="8" t="s">
        <v>855</v>
      </c>
      <c r="J353" s="8" t="s">
        <v>58</v>
      </c>
      <c r="K353" s="10" t="s">
        <v>2480</v>
      </c>
      <c r="L353" s="8" t="s">
        <v>2481</v>
      </c>
      <c r="M353" s="8" t="s">
        <v>2482</v>
      </c>
      <c r="N353" s="8" t="s">
        <v>447</v>
      </c>
      <c r="O353" s="8" t="s">
        <v>48</v>
      </c>
      <c r="P353" s="8">
        <v>382016</v>
      </c>
      <c r="Q353" s="8" t="s">
        <v>2483</v>
      </c>
      <c r="R353" s="8" t="s">
        <v>51</v>
      </c>
      <c r="S353" s="9" t="s">
        <v>2484</v>
      </c>
      <c r="T353" s="8" t="s">
        <v>53</v>
      </c>
      <c r="U353" s="9">
        <v>45910.370798310199</v>
      </c>
      <c r="V353" s="9">
        <v>45910.370798310199</v>
      </c>
      <c r="W353" s="9" t="s">
        <v>2446</v>
      </c>
      <c r="X353" s="12" t="s">
        <v>2446</v>
      </c>
      <c r="Y353" s="8" t="s">
        <v>78</v>
      </c>
      <c r="Z353" s="8" t="s">
        <v>79</v>
      </c>
      <c r="AA353" s="8" t="s">
        <v>48</v>
      </c>
      <c r="AB353" s="8" t="s">
        <v>48</v>
      </c>
      <c r="AC353" s="8">
        <v>394488</v>
      </c>
      <c r="AD353" s="8" t="s">
        <v>80</v>
      </c>
      <c r="AE353" s="8">
        <v>394488</v>
      </c>
      <c r="AF353" s="8" t="s">
        <v>114</v>
      </c>
      <c r="AG353" s="8">
        <v>1</v>
      </c>
      <c r="AH353" s="8" t="s">
        <v>82</v>
      </c>
      <c r="AI353" s="8" t="s">
        <v>83</v>
      </c>
      <c r="AJ353" s="12">
        <v>45939</v>
      </c>
      <c r="AK353" s="15" t="str">
        <f t="shared" si="11"/>
        <v>Admitted</v>
      </c>
      <c r="AL353" s="15" t="str">
        <f t="shared" si="10"/>
        <v>Contacted</v>
      </c>
    </row>
    <row r="354" spans="1:38" ht="53.4" hidden="1">
      <c r="A354" s="8">
        <v>680211079</v>
      </c>
      <c r="B354" s="8" t="s">
        <v>2485</v>
      </c>
      <c r="C354" s="8" t="s">
        <v>2486</v>
      </c>
      <c r="D354" s="8" t="s">
        <v>2487</v>
      </c>
      <c r="E354" s="8" t="s">
        <v>41</v>
      </c>
      <c r="F354" s="8" t="s">
        <v>42</v>
      </c>
      <c r="G354" s="9">
        <v>45910.370798310199</v>
      </c>
      <c r="H354" s="8" t="s">
        <v>43</v>
      </c>
      <c r="I354" s="8" t="s">
        <v>267</v>
      </c>
      <c r="J354" s="8" t="s">
        <v>58</v>
      </c>
      <c r="K354" s="10" t="s">
        <v>2488</v>
      </c>
      <c r="L354" s="8" t="s">
        <v>2489</v>
      </c>
      <c r="M354" s="8" t="s">
        <v>2490</v>
      </c>
      <c r="N354" s="8" t="s">
        <v>49</v>
      </c>
      <c r="O354" s="8" t="s">
        <v>1576</v>
      </c>
      <c r="P354" s="8">
        <v>506101</v>
      </c>
      <c r="Q354" s="8" t="s">
        <v>2491</v>
      </c>
      <c r="R354" s="8" t="s">
        <v>344</v>
      </c>
      <c r="S354" s="9">
        <v>45385</v>
      </c>
      <c r="T354" s="8" t="s">
        <v>53</v>
      </c>
      <c r="U354" s="9">
        <v>45910.370798310199</v>
      </c>
      <c r="V354" s="9">
        <v>45910.370798310199</v>
      </c>
      <c r="W354" s="9">
        <v>45385</v>
      </c>
      <c r="X354" s="12">
        <v>45385</v>
      </c>
      <c r="Y354" s="8" t="s">
        <v>78</v>
      </c>
      <c r="Z354" s="8" t="s">
        <v>79</v>
      </c>
      <c r="AA354" s="8" t="s">
        <v>48</v>
      </c>
      <c r="AB354" s="8" t="s">
        <v>48</v>
      </c>
      <c r="AC354" s="8">
        <v>747758</v>
      </c>
      <c r="AD354" s="8" t="s">
        <v>80</v>
      </c>
      <c r="AE354" s="8">
        <v>747758</v>
      </c>
      <c r="AF354" s="8" t="s">
        <v>81</v>
      </c>
      <c r="AG354" s="8">
        <v>1</v>
      </c>
      <c r="AH354" s="8" t="s">
        <v>82</v>
      </c>
      <c r="AI354" s="8" t="s">
        <v>83</v>
      </c>
      <c r="AJ354" s="12">
        <v>45939</v>
      </c>
      <c r="AK354" s="15" t="str">
        <f t="shared" si="11"/>
        <v>Admitted</v>
      </c>
      <c r="AL354" s="15" t="str">
        <f t="shared" si="10"/>
        <v>Contacted</v>
      </c>
    </row>
    <row r="355" spans="1:38" ht="53.4" hidden="1">
      <c r="A355" s="8">
        <v>506087142</v>
      </c>
      <c r="B355" s="8" t="s">
        <v>2492</v>
      </c>
      <c r="C355" s="8" t="s">
        <v>2493</v>
      </c>
      <c r="D355" s="8" t="s">
        <v>48</v>
      </c>
      <c r="E355" s="8" t="s">
        <v>48</v>
      </c>
      <c r="F355" s="8" t="s">
        <v>96</v>
      </c>
      <c r="G355" s="9">
        <v>45910.370798310199</v>
      </c>
      <c r="H355" s="8" t="s">
        <v>43</v>
      </c>
      <c r="I355" s="8" t="s">
        <v>383</v>
      </c>
      <c r="J355" s="8" t="s">
        <v>58</v>
      </c>
      <c r="K355" s="10" t="s">
        <v>2494</v>
      </c>
      <c r="L355" s="8" t="s">
        <v>2495</v>
      </c>
      <c r="M355" s="8" t="s">
        <v>48</v>
      </c>
      <c r="N355" s="8" t="s">
        <v>2496</v>
      </c>
      <c r="O355" s="8" t="s">
        <v>48</v>
      </c>
      <c r="P355" s="8">
        <v>10210</v>
      </c>
      <c r="Q355" s="8" t="s">
        <v>2497</v>
      </c>
      <c r="R355" s="8" t="s">
        <v>51</v>
      </c>
      <c r="S355" s="9">
        <v>45452</v>
      </c>
      <c r="T355" s="8" t="s">
        <v>53</v>
      </c>
      <c r="U355" s="9">
        <v>45910.370798310199</v>
      </c>
      <c r="V355" s="9">
        <v>45910.370798310199</v>
      </c>
      <c r="W355" s="9" t="s">
        <v>48</v>
      </c>
      <c r="X355" s="12" t="s">
        <v>48</v>
      </c>
      <c r="Y355" s="8" t="s">
        <v>48</v>
      </c>
      <c r="Z355" s="8" t="s">
        <v>48</v>
      </c>
      <c r="AA355" s="8" t="s">
        <v>48</v>
      </c>
      <c r="AB355" s="8" t="s">
        <v>48</v>
      </c>
      <c r="AC355" s="8" t="s">
        <v>48</v>
      </c>
      <c r="AD355" s="8" t="s">
        <v>48</v>
      </c>
      <c r="AE355" s="8" t="s">
        <v>48</v>
      </c>
      <c r="AF355" s="8" t="s">
        <v>48</v>
      </c>
      <c r="AG355" s="8" t="s">
        <v>48</v>
      </c>
      <c r="AH355" s="8" t="s">
        <v>48</v>
      </c>
      <c r="AI355" s="8" t="s">
        <v>48</v>
      </c>
      <c r="AJ355" s="12" t="s">
        <v>48</v>
      </c>
      <c r="AK355" s="15" t="str">
        <f t="shared" si="11"/>
        <v>Admitted</v>
      </c>
      <c r="AL355" s="15" t="str">
        <f t="shared" si="10"/>
        <v>Contacted</v>
      </c>
    </row>
    <row r="356" spans="1:38" ht="53.4" hidden="1">
      <c r="A356" s="8">
        <v>194569246</v>
      </c>
      <c r="B356" s="8" t="s">
        <v>2498</v>
      </c>
      <c r="C356" s="8" t="s">
        <v>2499</v>
      </c>
      <c r="D356" s="8" t="s">
        <v>2500</v>
      </c>
      <c r="E356" s="8" t="s">
        <v>41</v>
      </c>
      <c r="F356" s="8" t="s">
        <v>42</v>
      </c>
      <c r="G356" s="9">
        <v>45910.370798310199</v>
      </c>
      <c r="H356" s="8" t="s">
        <v>43</v>
      </c>
      <c r="I356" s="8" t="s">
        <v>267</v>
      </c>
      <c r="J356" s="8" t="s">
        <v>58</v>
      </c>
      <c r="K356" s="10" t="s">
        <v>59</v>
      </c>
      <c r="L356" s="8" t="s">
        <v>2501</v>
      </c>
      <c r="M356" s="8" t="s">
        <v>2502</v>
      </c>
      <c r="N356" s="8" t="s">
        <v>2503</v>
      </c>
      <c r="O356" s="8" t="s">
        <v>48</v>
      </c>
      <c r="P356" s="8">
        <v>503145</v>
      </c>
      <c r="Q356" s="8" t="s">
        <v>2504</v>
      </c>
      <c r="R356" s="8" t="s">
        <v>344</v>
      </c>
      <c r="S356" s="9">
        <v>45383</v>
      </c>
      <c r="T356" s="8" t="s">
        <v>53</v>
      </c>
      <c r="U356" s="9">
        <v>45910.370798310199</v>
      </c>
      <c r="V356" s="9">
        <v>45910.370798310199</v>
      </c>
      <c r="W356" s="9">
        <v>45383</v>
      </c>
      <c r="X356" s="12">
        <v>45383</v>
      </c>
      <c r="Y356" s="8" t="s">
        <v>134</v>
      </c>
      <c r="Z356" s="8" t="s">
        <v>152</v>
      </c>
      <c r="AA356" s="8" t="s">
        <v>48</v>
      </c>
      <c r="AB356" s="8" t="s">
        <v>48</v>
      </c>
      <c r="AC356" s="8">
        <v>747758</v>
      </c>
      <c r="AD356" s="8" t="s">
        <v>80</v>
      </c>
      <c r="AE356" s="8">
        <v>747758</v>
      </c>
      <c r="AF356" s="8" t="s">
        <v>81</v>
      </c>
      <c r="AG356" s="8">
        <v>1</v>
      </c>
      <c r="AH356" s="8" t="s">
        <v>82</v>
      </c>
      <c r="AI356" s="8" t="s">
        <v>83</v>
      </c>
      <c r="AJ356" s="12">
        <v>45939</v>
      </c>
      <c r="AK356" s="15" t="str">
        <f t="shared" si="11"/>
        <v>Admitted</v>
      </c>
      <c r="AL356" s="15" t="str">
        <f t="shared" si="10"/>
        <v>Contacted</v>
      </c>
    </row>
    <row r="357" spans="1:38" ht="53.4" hidden="1">
      <c r="A357" s="8">
        <v>589382154</v>
      </c>
      <c r="B357" s="8" t="s">
        <v>2505</v>
      </c>
      <c r="C357" s="8" t="s">
        <v>2506</v>
      </c>
      <c r="D357" s="8" t="s">
        <v>48</v>
      </c>
      <c r="E357" s="8" t="s">
        <v>48</v>
      </c>
      <c r="F357" s="8" t="s">
        <v>396</v>
      </c>
      <c r="G357" s="9">
        <v>45910.370798310199</v>
      </c>
      <c r="H357" s="8" t="s">
        <v>43</v>
      </c>
      <c r="I357" s="8" t="s">
        <v>324</v>
      </c>
      <c r="J357" s="8" t="s">
        <v>45</v>
      </c>
      <c r="K357" s="10" t="s">
        <v>2507</v>
      </c>
      <c r="L357" s="8" t="s">
        <v>2508</v>
      </c>
      <c r="M357" s="8" t="s">
        <v>2509</v>
      </c>
      <c r="N357" s="8" t="s">
        <v>2509</v>
      </c>
      <c r="O357" s="8" t="s">
        <v>48</v>
      </c>
      <c r="P357" s="8">
        <v>1951</v>
      </c>
      <c r="Q357" s="8" t="s">
        <v>2510</v>
      </c>
      <c r="R357" s="8" t="s">
        <v>2511</v>
      </c>
      <c r="S357" s="9" t="s">
        <v>2512</v>
      </c>
      <c r="T357" s="8" t="s">
        <v>53</v>
      </c>
      <c r="U357" s="9">
        <v>45910.370798310199</v>
      </c>
      <c r="V357" s="9">
        <v>45910.370798310199</v>
      </c>
      <c r="W357" s="9" t="s">
        <v>48</v>
      </c>
      <c r="X357" s="12" t="s">
        <v>48</v>
      </c>
      <c r="Y357" s="8" t="s">
        <v>48</v>
      </c>
      <c r="Z357" s="8" t="s">
        <v>48</v>
      </c>
      <c r="AA357" s="8" t="s">
        <v>48</v>
      </c>
      <c r="AB357" s="8" t="s">
        <v>48</v>
      </c>
      <c r="AC357" s="8" t="s">
        <v>48</v>
      </c>
      <c r="AD357" s="8" t="s">
        <v>48</v>
      </c>
      <c r="AE357" s="8" t="s">
        <v>48</v>
      </c>
      <c r="AF357" s="8" t="s">
        <v>48</v>
      </c>
      <c r="AG357" s="8" t="s">
        <v>48</v>
      </c>
      <c r="AH357" s="8" t="s">
        <v>48</v>
      </c>
      <c r="AI357" s="8" t="s">
        <v>48</v>
      </c>
      <c r="AJ357" s="12" t="s">
        <v>48</v>
      </c>
      <c r="AK357" s="15" t="str">
        <f t="shared" si="11"/>
        <v>Admitted</v>
      </c>
      <c r="AL357" s="15" t="str">
        <f t="shared" si="10"/>
        <v>Contacted</v>
      </c>
    </row>
    <row r="358" spans="1:38" ht="53.4" hidden="1">
      <c r="A358" s="8">
        <v>938487724</v>
      </c>
      <c r="B358" s="8" t="s">
        <v>2513</v>
      </c>
      <c r="C358" s="8" t="s">
        <v>2514</v>
      </c>
      <c r="D358" s="8" t="s">
        <v>2515</v>
      </c>
      <c r="E358" s="8" t="s">
        <v>41</v>
      </c>
      <c r="F358" s="8" t="s">
        <v>42</v>
      </c>
      <c r="G358" s="9">
        <v>45910.370798310199</v>
      </c>
      <c r="H358" s="8" t="s">
        <v>43</v>
      </c>
      <c r="I358" s="8" t="s">
        <v>289</v>
      </c>
      <c r="J358" s="8" t="s">
        <v>58</v>
      </c>
      <c r="K358" s="10" t="s">
        <v>2516</v>
      </c>
      <c r="L358" s="8" t="s">
        <v>2517</v>
      </c>
      <c r="M358" s="8" t="s">
        <v>48</v>
      </c>
      <c r="N358" s="8" t="s">
        <v>793</v>
      </c>
      <c r="O358" s="8" t="s">
        <v>48</v>
      </c>
      <c r="P358" s="8">
        <v>500090</v>
      </c>
      <c r="Q358" s="8" t="s">
        <v>2518</v>
      </c>
      <c r="R358" s="8" t="s">
        <v>344</v>
      </c>
      <c r="S358" s="9" t="s">
        <v>2340</v>
      </c>
      <c r="T358" s="8" t="s">
        <v>53</v>
      </c>
      <c r="U358" s="9">
        <v>45910.370798310199</v>
      </c>
      <c r="V358" s="9">
        <v>45910.370798310199</v>
      </c>
      <c r="W358" s="9" t="s">
        <v>2519</v>
      </c>
      <c r="X358" s="12" t="s">
        <v>2519</v>
      </c>
      <c r="Y358" s="8" t="s">
        <v>134</v>
      </c>
      <c r="Z358" s="8" t="s">
        <v>152</v>
      </c>
      <c r="AA358" s="8" t="s">
        <v>48</v>
      </c>
      <c r="AB358" s="8" t="s">
        <v>48</v>
      </c>
      <c r="AC358" s="8">
        <v>825930</v>
      </c>
      <c r="AD358" s="8" t="s">
        <v>80</v>
      </c>
      <c r="AE358" s="8">
        <v>825930</v>
      </c>
      <c r="AF358" s="8" t="s">
        <v>153</v>
      </c>
      <c r="AG358" s="8">
        <v>1</v>
      </c>
      <c r="AH358" s="8" t="s">
        <v>82</v>
      </c>
      <c r="AI358" s="8" t="s">
        <v>83</v>
      </c>
      <c r="AJ358" s="12">
        <v>45939</v>
      </c>
      <c r="AK358" s="15" t="str">
        <f t="shared" si="11"/>
        <v>Admitted</v>
      </c>
      <c r="AL358" s="15" t="str">
        <f t="shared" si="10"/>
        <v>Contacted</v>
      </c>
    </row>
    <row r="359" spans="1:38" ht="53.4" hidden="1">
      <c r="A359" s="8">
        <v>215034782</v>
      </c>
      <c r="B359" s="8" t="s">
        <v>2520</v>
      </c>
      <c r="C359" s="8" t="s">
        <v>2521</v>
      </c>
      <c r="D359" s="8" t="s">
        <v>2522</v>
      </c>
      <c r="E359" s="8" t="s">
        <v>41</v>
      </c>
      <c r="F359" s="8" t="s">
        <v>42</v>
      </c>
      <c r="G359" s="9">
        <v>45910.370798310199</v>
      </c>
      <c r="H359" s="8" t="s">
        <v>43</v>
      </c>
      <c r="I359" s="8" t="s">
        <v>1382</v>
      </c>
      <c r="J359" s="8" t="s">
        <v>45</v>
      </c>
      <c r="K359" s="10" t="s">
        <v>2523</v>
      </c>
      <c r="L359" s="8" t="s">
        <v>2524</v>
      </c>
      <c r="M359" s="8" t="s">
        <v>48</v>
      </c>
      <c r="N359" s="8" t="s">
        <v>2525</v>
      </c>
      <c r="O359" s="8" t="s">
        <v>48</v>
      </c>
      <c r="P359" s="8">
        <v>823001</v>
      </c>
      <c r="Q359" s="8" t="s">
        <v>2526</v>
      </c>
      <c r="R359" s="8" t="s">
        <v>344</v>
      </c>
      <c r="S359" s="9" t="s">
        <v>2527</v>
      </c>
      <c r="T359" s="8" t="s">
        <v>53</v>
      </c>
      <c r="U359" s="9">
        <v>45910.370798310199</v>
      </c>
      <c r="V359" s="9">
        <v>45910.370798310199</v>
      </c>
      <c r="W359" s="9" t="s">
        <v>2527</v>
      </c>
      <c r="X359" s="12" t="s">
        <v>2527</v>
      </c>
      <c r="Y359" s="8" t="s">
        <v>134</v>
      </c>
      <c r="Z359" s="8" t="s">
        <v>79</v>
      </c>
      <c r="AA359" s="8" t="s">
        <v>48</v>
      </c>
      <c r="AB359" s="8" t="s">
        <v>48</v>
      </c>
      <c r="AC359" s="8">
        <v>747758</v>
      </c>
      <c r="AD359" s="8" t="s">
        <v>80</v>
      </c>
      <c r="AE359" s="8">
        <v>747758</v>
      </c>
      <c r="AF359" s="8" t="s">
        <v>81</v>
      </c>
      <c r="AG359" s="8">
        <v>1</v>
      </c>
      <c r="AH359" s="8" t="s">
        <v>82</v>
      </c>
      <c r="AI359" s="8" t="s">
        <v>83</v>
      </c>
      <c r="AJ359" s="12">
        <v>45939</v>
      </c>
      <c r="AK359" s="15" t="str">
        <f t="shared" si="11"/>
        <v>Admitted</v>
      </c>
      <c r="AL359" s="15" t="str">
        <f t="shared" si="10"/>
        <v>Contacted</v>
      </c>
    </row>
    <row r="360" spans="1:38" ht="53.4" hidden="1">
      <c r="A360" s="8">
        <v>472970774</v>
      </c>
      <c r="B360" s="8" t="s">
        <v>2528</v>
      </c>
      <c r="C360" s="8" t="s">
        <v>2529</v>
      </c>
      <c r="D360" s="8" t="s">
        <v>2530</v>
      </c>
      <c r="E360" s="8" t="s">
        <v>68</v>
      </c>
      <c r="F360" s="8" t="s">
        <v>42</v>
      </c>
      <c r="G360" s="9">
        <v>45910.370798310199</v>
      </c>
      <c r="H360" s="8" t="s">
        <v>43</v>
      </c>
      <c r="I360" s="8" t="s">
        <v>855</v>
      </c>
      <c r="J360" s="8" t="s">
        <v>58</v>
      </c>
      <c r="K360" s="10" t="s">
        <v>59</v>
      </c>
      <c r="L360" s="8" t="s">
        <v>2531</v>
      </c>
      <c r="M360" s="8" t="s">
        <v>2532</v>
      </c>
      <c r="N360" s="8" t="s">
        <v>1600</v>
      </c>
      <c r="O360" s="8" t="s">
        <v>48</v>
      </c>
      <c r="P360" s="8">
        <v>400706</v>
      </c>
      <c r="Q360" s="8" t="s">
        <v>2533</v>
      </c>
      <c r="R360" s="8" t="s">
        <v>63</v>
      </c>
      <c r="S360" s="9" t="s">
        <v>2534</v>
      </c>
      <c r="T360" s="8" t="s">
        <v>53</v>
      </c>
      <c r="U360" s="9">
        <v>45910.370798310199</v>
      </c>
      <c r="V360" s="9">
        <v>45910.370798310199</v>
      </c>
      <c r="W360" s="9" t="s">
        <v>48</v>
      </c>
      <c r="X360" s="12" t="s">
        <v>48</v>
      </c>
      <c r="Y360" s="8" t="s">
        <v>48</v>
      </c>
      <c r="Z360" s="8" t="s">
        <v>48</v>
      </c>
      <c r="AA360" s="8" t="s">
        <v>48</v>
      </c>
      <c r="AB360" s="8" t="s">
        <v>48</v>
      </c>
      <c r="AC360" s="8" t="s">
        <v>48</v>
      </c>
      <c r="AD360" s="8" t="s">
        <v>48</v>
      </c>
      <c r="AE360" s="8" t="s">
        <v>48</v>
      </c>
      <c r="AF360" s="8" t="s">
        <v>48</v>
      </c>
      <c r="AG360" s="8" t="s">
        <v>48</v>
      </c>
      <c r="AH360" s="8" t="s">
        <v>48</v>
      </c>
      <c r="AI360" s="8" t="s">
        <v>48</v>
      </c>
      <c r="AJ360" s="12" t="s">
        <v>48</v>
      </c>
      <c r="AK360" s="15" t="str">
        <f t="shared" si="11"/>
        <v>Admitted</v>
      </c>
      <c r="AL360" s="15" t="str">
        <f t="shared" si="10"/>
        <v>Contacted</v>
      </c>
    </row>
    <row r="361" spans="1:38" ht="53.4">
      <c r="A361" s="8">
        <v>419827722</v>
      </c>
      <c r="B361" s="8" t="s">
        <v>2535</v>
      </c>
      <c r="C361" s="8" t="s">
        <v>2536</v>
      </c>
      <c r="D361" s="8" t="s">
        <v>266</v>
      </c>
      <c r="E361" s="8" t="s">
        <v>41</v>
      </c>
      <c r="F361" s="8" t="s">
        <v>142</v>
      </c>
      <c r="G361" s="9">
        <v>45910.370798310199</v>
      </c>
      <c r="H361" s="8" t="s">
        <v>43</v>
      </c>
      <c r="I361" s="8" t="s">
        <v>467</v>
      </c>
      <c r="J361" s="8" t="s">
        <v>58</v>
      </c>
      <c r="K361" s="10" t="s">
        <v>2537</v>
      </c>
      <c r="L361" s="8" t="s">
        <v>2538</v>
      </c>
      <c r="M361" s="8" t="s">
        <v>48</v>
      </c>
      <c r="N361" s="8" t="s">
        <v>207</v>
      </c>
      <c r="O361" s="8" t="s">
        <v>147</v>
      </c>
      <c r="P361" s="8" t="s">
        <v>2539</v>
      </c>
      <c r="Q361" s="8" t="s">
        <v>2540</v>
      </c>
      <c r="R361" s="8" t="s">
        <v>102</v>
      </c>
      <c r="S361" s="9" t="s">
        <v>48</v>
      </c>
      <c r="T361" s="8" t="s">
        <v>53</v>
      </c>
      <c r="U361" s="9">
        <v>45910.370798310199</v>
      </c>
      <c r="V361" s="9">
        <v>45910.370798310199</v>
      </c>
      <c r="W361" s="9" t="s">
        <v>48</v>
      </c>
      <c r="X361" s="12" t="s">
        <v>48</v>
      </c>
      <c r="Y361" s="8" t="s">
        <v>48</v>
      </c>
      <c r="Z361" s="8" t="s">
        <v>48</v>
      </c>
      <c r="AA361" s="8" t="s">
        <v>48</v>
      </c>
      <c r="AB361" s="8" t="s">
        <v>48</v>
      </c>
      <c r="AC361" s="8" t="s">
        <v>48</v>
      </c>
      <c r="AD361" s="8" t="s">
        <v>48</v>
      </c>
      <c r="AE361" s="8" t="s">
        <v>48</v>
      </c>
      <c r="AF361" s="8" t="s">
        <v>48</v>
      </c>
      <c r="AG361" s="8" t="s">
        <v>48</v>
      </c>
      <c r="AH361" s="8" t="s">
        <v>48</v>
      </c>
      <c r="AI361" s="8" t="s">
        <v>48</v>
      </c>
      <c r="AJ361" s="12" t="s">
        <v>48</v>
      </c>
      <c r="AK361" s="15" t="str">
        <f t="shared" si="11"/>
        <v>Pending</v>
      </c>
      <c r="AL361" s="15" t="str">
        <f t="shared" si="10"/>
        <v>Contacted</v>
      </c>
    </row>
    <row r="362" spans="1:38" ht="53.4" hidden="1">
      <c r="A362" s="8">
        <v>390424653</v>
      </c>
      <c r="B362" s="8" t="s">
        <v>2541</v>
      </c>
      <c r="C362" s="8" t="s">
        <v>2542</v>
      </c>
      <c r="D362" s="8" t="s">
        <v>48</v>
      </c>
      <c r="E362" s="8" t="s">
        <v>48</v>
      </c>
      <c r="F362" s="8" t="s">
        <v>69</v>
      </c>
      <c r="G362" s="9">
        <v>45910.370798310199</v>
      </c>
      <c r="H362" s="8" t="s">
        <v>43</v>
      </c>
      <c r="I362" s="8" t="s">
        <v>347</v>
      </c>
      <c r="J362" s="8" t="s">
        <v>45</v>
      </c>
      <c r="K362" s="10" t="s">
        <v>2543</v>
      </c>
      <c r="L362" s="8" t="s">
        <v>2544</v>
      </c>
      <c r="M362" s="8" t="s">
        <v>48</v>
      </c>
      <c r="N362" s="8" t="s">
        <v>848</v>
      </c>
      <c r="O362" s="8" t="s">
        <v>48</v>
      </c>
      <c r="P362" s="8">
        <v>54000</v>
      </c>
      <c r="Q362" s="8" t="s">
        <v>2545</v>
      </c>
      <c r="R362" s="8" t="s">
        <v>51</v>
      </c>
      <c r="S362" s="9" t="s">
        <v>2546</v>
      </c>
      <c r="T362" s="8" t="s">
        <v>53</v>
      </c>
      <c r="U362" s="9">
        <v>45910.370798310199</v>
      </c>
      <c r="V362" s="9">
        <v>45910.370798310199</v>
      </c>
      <c r="W362" s="9" t="s">
        <v>48</v>
      </c>
      <c r="X362" s="12" t="s">
        <v>48</v>
      </c>
      <c r="Y362" s="8" t="s">
        <v>48</v>
      </c>
      <c r="Z362" s="8" t="s">
        <v>48</v>
      </c>
      <c r="AA362" s="8" t="s">
        <v>48</v>
      </c>
      <c r="AB362" s="8" t="s">
        <v>48</v>
      </c>
      <c r="AC362" s="8" t="s">
        <v>48</v>
      </c>
      <c r="AD362" s="8" t="s">
        <v>48</v>
      </c>
      <c r="AE362" s="8" t="s">
        <v>48</v>
      </c>
      <c r="AF362" s="8" t="s">
        <v>48</v>
      </c>
      <c r="AG362" s="8" t="s">
        <v>48</v>
      </c>
      <c r="AH362" s="8" t="s">
        <v>48</v>
      </c>
      <c r="AI362" s="8" t="s">
        <v>48</v>
      </c>
      <c r="AJ362" s="12" t="s">
        <v>48</v>
      </c>
      <c r="AK362" s="15" t="str">
        <f t="shared" si="11"/>
        <v>Admitted</v>
      </c>
      <c r="AL362" s="15" t="str">
        <f t="shared" si="10"/>
        <v>Contacted</v>
      </c>
    </row>
    <row r="363" spans="1:38" ht="40.200000000000003" hidden="1">
      <c r="A363" s="8">
        <v>126441584</v>
      </c>
      <c r="B363" s="8" t="s">
        <v>2547</v>
      </c>
      <c r="C363" s="8" t="s">
        <v>2548</v>
      </c>
      <c r="D363" s="8" t="s">
        <v>2549</v>
      </c>
      <c r="E363" s="8" t="s">
        <v>41</v>
      </c>
      <c r="F363" s="8" t="s">
        <v>48</v>
      </c>
      <c r="G363" s="9">
        <v>45910.370798310199</v>
      </c>
      <c r="H363" s="8" t="s">
        <v>43</v>
      </c>
      <c r="I363" s="8" t="s">
        <v>1792</v>
      </c>
      <c r="J363" s="8" t="s">
        <v>45</v>
      </c>
      <c r="K363" s="10" t="s">
        <v>2550</v>
      </c>
      <c r="L363" s="8" t="s">
        <v>48</v>
      </c>
      <c r="M363" s="8" t="s">
        <v>48</v>
      </c>
      <c r="N363" s="8" t="s">
        <v>48</v>
      </c>
      <c r="O363" s="8" t="s">
        <v>48</v>
      </c>
      <c r="P363" s="8" t="s">
        <v>48</v>
      </c>
      <c r="Q363" s="8" t="s">
        <v>2551</v>
      </c>
      <c r="R363" s="8" t="s">
        <v>51</v>
      </c>
      <c r="S363" s="9" t="s">
        <v>1797</v>
      </c>
      <c r="T363" s="8" t="s">
        <v>53</v>
      </c>
      <c r="U363" s="9">
        <v>45910.370798310199</v>
      </c>
      <c r="V363" s="9">
        <v>45910.370798310199</v>
      </c>
      <c r="W363" s="9">
        <v>45597</v>
      </c>
      <c r="X363" s="12">
        <v>45597</v>
      </c>
      <c r="Y363" s="8" t="s">
        <v>134</v>
      </c>
      <c r="Z363" s="8" t="s">
        <v>79</v>
      </c>
      <c r="AA363" s="8" t="s">
        <v>48</v>
      </c>
      <c r="AB363" s="8" t="s">
        <v>48</v>
      </c>
      <c r="AC363" s="8">
        <v>394488</v>
      </c>
      <c r="AD363" s="8" t="s">
        <v>80</v>
      </c>
      <c r="AE363" s="8">
        <v>394488</v>
      </c>
      <c r="AF363" s="8" t="s">
        <v>114</v>
      </c>
      <c r="AG363" s="8">
        <v>1</v>
      </c>
      <c r="AH363" s="8" t="s">
        <v>82</v>
      </c>
      <c r="AI363" s="8" t="s">
        <v>83</v>
      </c>
      <c r="AJ363" s="12">
        <v>45939</v>
      </c>
      <c r="AK363" s="15" t="str">
        <f t="shared" si="11"/>
        <v>Admitted</v>
      </c>
      <c r="AL363" s="15" t="str">
        <f t="shared" si="10"/>
        <v>Contacted</v>
      </c>
    </row>
    <row r="364" spans="1:38" ht="53.4" hidden="1">
      <c r="A364" s="8">
        <v>138020365</v>
      </c>
      <c r="B364" s="8" t="s">
        <v>2552</v>
      </c>
      <c r="C364" s="8" t="s">
        <v>55</v>
      </c>
      <c r="D364" s="8" t="s">
        <v>2553</v>
      </c>
      <c r="E364" s="8" t="s">
        <v>41</v>
      </c>
      <c r="F364" s="8" t="s">
        <v>142</v>
      </c>
      <c r="G364" s="9">
        <v>45910.370798310199</v>
      </c>
      <c r="H364" s="8" t="s">
        <v>43</v>
      </c>
      <c r="I364" s="8" t="s">
        <v>223</v>
      </c>
      <c r="J364" s="8" t="s">
        <v>45</v>
      </c>
      <c r="K364" s="10" t="s">
        <v>2554</v>
      </c>
      <c r="L364" s="8" t="s">
        <v>2555</v>
      </c>
      <c r="M364" s="8" t="s">
        <v>48</v>
      </c>
      <c r="N364" s="8" t="s">
        <v>406</v>
      </c>
      <c r="O364" s="8" t="s">
        <v>147</v>
      </c>
      <c r="P364" s="8" t="s">
        <v>2556</v>
      </c>
      <c r="Q364" s="8" t="s">
        <v>2557</v>
      </c>
      <c r="R364" s="8" t="s">
        <v>51</v>
      </c>
      <c r="S364" s="9" t="s">
        <v>925</v>
      </c>
      <c r="T364" s="8" t="s">
        <v>53</v>
      </c>
      <c r="U364" s="9">
        <v>45910.370798310199</v>
      </c>
      <c r="V364" s="9">
        <v>45910.370798310199</v>
      </c>
      <c r="W364" s="9" t="s">
        <v>2558</v>
      </c>
      <c r="X364" s="12" t="s">
        <v>2558</v>
      </c>
      <c r="Y364" s="8" t="s">
        <v>134</v>
      </c>
      <c r="Z364" s="8" t="s">
        <v>79</v>
      </c>
      <c r="AA364" s="8" t="s">
        <v>48</v>
      </c>
      <c r="AB364" s="8" t="s">
        <v>48</v>
      </c>
      <c r="AC364" s="8">
        <v>825930</v>
      </c>
      <c r="AD364" s="8" t="s">
        <v>80</v>
      </c>
      <c r="AE364" s="8">
        <v>825930</v>
      </c>
      <c r="AF364" s="8" t="s">
        <v>153</v>
      </c>
      <c r="AG364" s="8">
        <v>1</v>
      </c>
      <c r="AH364" s="8" t="s">
        <v>82</v>
      </c>
      <c r="AI364" s="8" t="s">
        <v>83</v>
      </c>
      <c r="AJ364" s="12">
        <v>45939</v>
      </c>
      <c r="AK364" s="15" t="str">
        <f t="shared" si="11"/>
        <v>Admitted</v>
      </c>
      <c r="AL364" s="15" t="str">
        <f t="shared" si="10"/>
        <v>Contacted</v>
      </c>
    </row>
    <row r="365" spans="1:38" ht="53.4" hidden="1">
      <c r="A365" s="8">
        <v>207741369</v>
      </c>
      <c r="B365" s="8" t="s">
        <v>2559</v>
      </c>
      <c r="C365" s="8" t="s">
        <v>2560</v>
      </c>
      <c r="D365" s="8" t="s">
        <v>2561</v>
      </c>
      <c r="E365" s="8" t="s">
        <v>41</v>
      </c>
      <c r="F365" s="8" t="s">
        <v>42</v>
      </c>
      <c r="G365" s="9">
        <v>45910.370798310199</v>
      </c>
      <c r="H365" s="8" t="s">
        <v>43</v>
      </c>
      <c r="I365" s="8" t="s">
        <v>223</v>
      </c>
      <c r="J365" s="8" t="s">
        <v>45</v>
      </c>
      <c r="K365" s="10" t="s">
        <v>2562</v>
      </c>
      <c r="L365" s="8" t="s">
        <v>2563</v>
      </c>
      <c r="M365" s="8" t="s">
        <v>48</v>
      </c>
      <c r="N365" s="8" t="s">
        <v>585</v>
      </c>
      <c r="O365" s="8" t="s">
        <v>48</v>
      </c>
      <c r="P365" s="8">
        <v>523316</v>
      </c>
      <c r="Q365" s="8" t="s">
        <v>2564</v>
      </c>
      <c r="R365" s="8" t="s">
        <v>51</v>
      </c>
      <c r="S365" s="9">
        <v>45209</v>
      </c>
      <c r="T365" s="8" t="s">
        <v>53</v>
      </c>
      <c r="U365" s="9">
        <v>45910.370798310199</v>
      </c>
      <c r="V365" s="9">
        <v>45910.370798310199</v>
      </c>
      <c r="W365" s="9" t="s">
        <v>734</v>
      </c>
      <c r="X365" s="12" t="s">
        <v>734</v>
      </c>
      <c r="Y365" s="8" t="s">
        <v>134</v>
      </c>
      <c r="Z365" s="8" t="s">
        <v>79</v>
      </c>
      <c r="AA365" s="8" t="s">
        <v>48</v>
      </c>
      <c r="AB365" s="8" t="s">
        <v>48</v>
      </c>
      <c r="AC365" s="8">
        <v>825930</v>
      </c>
      <c r="AD365" s="8" t="s">
        <v>80</v>
      </c>
      <c r="AE365" s="8">
        <v>825930</v>
      </c>
      <c r="AF365" s="8" t="s">
        <v>153</v>
      </c>
      <c r="AG365" s="8">
        <v>1</v>
      </c>
      <c r="AH365" s="8" t="s">
        <v>82</v>
      </c>
      <c r="AI365" s="8" t="s">
        <v>83</v>
      </c>
      <c r="AJ365" s="12">
        <v>45939</v>
      </c>
      <c r="AK365" s="15" t="str">
        <f t="shared" si="11"/>
        <v>Admitted</v>
      </c>
      <c r="AL365" s="15" t="str">
        <f t="shared" si="10"/>
        <v>Contacted</v>
      </c>
    </row>
    <row r="366" spans="1:38" ht="53.4" hidden="1">
      <c r="A366" s="8">
        <v>510597889</v>
      </c>
      <c r="B366" s="8" t="s">
        <v>2565</v>
      </c>
      <c r="C366" s="8" t="s">
        <v>2566</v>
      </c>
      <c r="D366" s="8" t="s">
        <v>421</v>
      </c>
      <c r="E366" s="8" t="s">
        <v>422</v>
      </c>
      <c r="F366" s="8" t="s">
        <v>42</v>
      </c>
      <c r="G366" s="9">
        <v>45910.370798310199</v>
      </c>
      <c r="H366" s="8" t="s">
        <v>43</v>
      </c>
      <c r="I366" s="8" t="s">
        <v>467</v>
      </c>
      <c r="J366" s="8" t="s">
        <v>58</v>
      </c>
      <c r="K366" s="10" t="s">
        <v>2567</v>
      </c>
      <c r="L366" s="8" t="s">
        <v>2568</v>
      </c>
      <c r="M366" s="8" t="s">
        <v>2569</v>
      </c>
      <c r="N366" s="8" t="s">
        <v>49</v>
      </c>
      <c r="O366" s="8" t="s">
        <v>48</v>
      </c>
      <c r="P366" s="8">
        <v>502032</v>
      </c>
      <c r="Q366" s="8" t="s">
        <v>2570</v>
      </c>
      <c r="R366" s="8" t="s">
        <v>139</v>
      </c>
      <c r="S366" s="9" t="s">
        <v>2403</v>
      </c>
      <c r="T366" s="8" t="s">
        <v>53</v>
      </c>
      <c r="U366" s="9">
        <v>45910.370798310199</v>
      </c>
      <c r="V366" s="9">
        <v>45910.370798310199</v>
      </c>
      <c r="W366" s="9" t="s">
        <v>48</v>
      </c>
      <c r="X366" s="12" t="s">
        <v>48</v>
      </c>
      <c r="Y366" s="8" t="s">
        <v>48</v>
      </c>
      <c r="Z366" s="8" t="s">
        <v>48</v>
      </c>
      <c r="AA366" s="8" t="s">
        <v>48</v>
      </c>
      <c r="AB366" s="8" t="s">
        <v>48</v>
      </c>
      <c r="AC366" s="8" t="s">
        <v>48</v>
      </c>
      <c r="AD366" s="8" t="s">
        <v>48</v>
      </c>
      <c r="AE366" s="8" t="s">
        <v>48</v>
      </c>
      <c r="AF366" s="8" t="s">
        <v>48</v>
      </c>
      <c r="AG366" s="8" t="s">
        <v>48</v>
      </c>
      <c r="AH366" s="8" t="s">
        <v>48</v>
      </c>
      <c r="AI366" s="8" t="s">
        <v>48</v>
      </c>
      <c r="AJ366" s="12" t="s">
        <v>48</v>
      </c>
      <c r="AK366" s="15" t="str">
        <f t="shared" si="11"/>
        <v>Admitted</v>
      </c>
      <c r="AL366" s="15" t="str">
        <f t="shared" si="10"/>
        <v>Contacted</v>
      </c>
    </row>
    <row r="367" spans="1:38" ht="53.4">
      <c r="A367" s="8">
        <v>255760206</v>
      </c>
      <c r="B367" s="8" t="s">
        <v>2571</v>
      </c>
      <c r="C367" s="8" t="s">
        <v>2572</v>
      </c>
      <c r="D367" s="8" t="s">
        <v>2573</v>
      </c>
      <c r="E367" s="8" t="s">
        <v>41</v>
      </c>
      <c r="F367" s="8" t="s">
        <v>42</v>
      </c>
      <c r="G367" s="9">
        <v>45910.370798310199</v>
      </c>
      <c r="H367" s="8" t="s">
        <v>43</v>
      </c>
      <c r="I367" s="8" t="s">
        <v>784</v>
      </c>
      <c r="J367" s="8" t="s">
        <v>58</v>
      </c>
      <c r="K367" s="10" t="s">
        <v>2574</v>
      </c>
      <c r="L367" s="8" t="s">
        <v>2575</v>
      </c>
      <c r="M367" s="8" t="s">
        <v>2576</v>
      </c>
      <c r="N367" s="8" t="s">
        <v>2577</v>
      </c>
      <c r="O367" s="8" t="s">
        <v>48</v>
      </c>
      <c r="P367" s="8">
        <v>462023</v>
      </c>
      <c r="Q367" s="8" t="s">
        <v>2578</v>
      </c>
      <c r="R367" s="8" t="s">
        <v>102</v>
      </c>
      <c r="S367" s="9" t="s">
        <v>48</v>
      </c>
      <c r="T367" s="8" t="s">
        <v>53</v>
      </c>
      <c r="U367" s="9">
        <v>45910.370798310199</v>
      </c>
      <c r="V367" s="9">
        <v>45910.370798310199</v>
      </c>
      <c r="W367" s="9" t="s">
        <v>48</v>
      </c>
      <c r="X367" s="12" t="s">
        <v>48</v>
      </c>
      <c r="Y367" s="8" t="s">
        <v>48</v>
      </c>
      <c r="Z367" s="8" t="s">
        <v>48</v>
      </c>
      <c r="AA367" s="8" t="s">
        <v>48</v>
      </c>
      <c r="AB367" s="8" t="s">
        <v>48</v>
      </c>
      <c r="AC367" s="8" t="s">
        <v>48</v>
      </c>
      <c r="AD367" s="8" t="s">
        <v>48</v>
      </c>
      <c r="AE367" s="8" t="s">
        <v>48</v>
      </c>
      <c r="AF367" s="8" t="s">
        <v>48</v>
      </c>
      <c r="AG367" s="8" t="s">
        <v>48</v>
      </c>
      <c r="AH367" s="8" t="s">
        <v>48</v>
      </c>
      <c r="AI367" s="8" t="s">
        <v>48</v>
      </c>
      <c r="AJ367" s="12" t="s">
        <v>48</v>
      </c>
      <c r="AK367" s="15" t="str">
        <f t="shared" si="11"/>
        <v>Pending</v>
      </c>
      <c r="AL367" s="15" t="str">
        <f t="shared" si="10"/>
        <v>Contacted</v>
      </c>
    </row>
    <row r="368" spans="1:38" ht="53.4" hidden="1">
      <c r="A368" s="8">
        <v>108308108</v>
      </c>
      <c r="B368" s="8" t="s">
        <v>2579</v>
      </c>
      <c r="C368" s="8" t="s">
        <v>2580</v>
      </c>
      <c r="D368" s="8" t="s">
        <v>48</v>
      </c>
      <c r="E368" s="8" t="s">
        <v>48</v>
      </c>
      <c r="F368" s="8" t="s">
        <v>42</v>
      </c>
      <c r="G368" s="9">
        <v>45910.370798310199</v>
      </c>
      <c r="H368" s="8" t="s">
        <v>43</v>
      </c>
      <c r="I368" s="8" t="s">
        <v>413</v>
      </c>
      <c r="J368" s="8" t="s">
        <v>45</v>
      </c>
      <c r="K368" s="10" t="s">
        <v>2581</v>
      </c>
      <c r="L368" s="8" t="s">
        <v>2582</v>
      </c>
      <c r="M368" s="8" t="s">
        <v>48</v>
      </c>
      <c r="N368" s="8" t="s">
        <v>2583</v>
      </c>
      <c r="O368" s="8" t="s">
        <v>48</v>
      </c>
      <c r="P368" s="8">
        <v>122002</v>
      </c>
      <c r="Q368" s="8" t="s">
        <v>2584</v>
      </c>
      <c r="R368" s="8" t="s">
        <v>51</v>
      </c>
      <c r="S368" s="9" t="s">
        <v>938</v>
      </c>
      <c r="T368" s="8" t="s">
        <v>53</v>
      </c>
      <c r="U368" s="9">
        <v>45910.370798310199</v>
      </c>
      <c r="V368" s="9">
        <v>45910.370798310199</v>
      </c>
      <c r="W368" s="9" t="s">
        <v>870</v>
      </c>
      <c r="X368" s="12" t="s">
        <v>870</v>
      </c>
      <c r="Y368" s="8" t="s">
        <v>134</v>
      </c>
      <c r="Z368" s="8" t="s">
        <v>79</v>
      </c>
      <c r="AA368" s="8" t="s">
        <v>48</v>
      </c>
      <c r="AB368" s="8" t="s">
        <v>48</v>
      </c>
      <c r="AC368" s="8">
        <v>394488</v>
      </c>
      <c r="AD368" s="8" t="s">
        <v>80</v>
      </c>
      <c r="AE368" s="8">
        <v>394488</v>
      </c>
      <c r="AF368" s="8" t="s">
        <v>114</v>
      </c>
      <c r="AG368" s="8">
        <v>1</v>
      </c>
      <c r="AH368" s="8" t="s">
        <v>82</v>
      </c>
      <c r="AI368" s="8" t="s">
        <v>83</v>
      </c>
      <c r="AJ368" s="12">
        <v>45939</v>
      </c>
      <c r="AK368" s="15" t="str">
        <f t="shared" si="11"/>
        <v>Admitted</v>
      </c>
      <c r="AL368" s="15" t="str">
        <f t="shared" si="10"/>
        <v>Contacted</v>
      </c>
    </row>
    <row r="369" spans="1:38" ht="53.4" hidden="1">
      <c r="A369" s="8">
        <v>674864848</v>
      </c>
      <c r="B369" s="8" t="s">
        <v>2585</v>
      </c>
      <c r="C369" s="8" t="s">
        <v>2586</v>
      </c>
      <c r="D369" s="8" t="s">
        <v>2587</v>
      </c>
      <c r="E369" s="8" t="s">
        <v>899</v>
      </c>
      <c r="F369" s="8" t="s">
        <v>42</v>
      </c>
      <c r="G369" s="9">
        <v>45910.370798310199</v>
      </c>
      <c r="H369" s="8" t="s">
        <v>43</v>
      </c>
      <c r="I369" s="8" t="s">
        <v>855</v>
      </c>
      <c r="J369" s="8" t="s">
        <v>58</v>
      </c>
      <c r="K369" s="10" t="s">
        <v>59</v>
      </c>
      <c r="L369" s="8" t="s">
        <v>2588</v>
      </c>
      <c r="M369" s="8" t="s">
        <v>48</v>
      </c>
      <c r="N369" s="8" t="s">
        <v>2589</v>
      </c>
      <c r="O369" s="8" t="s">
        <v>48</v>
      </c>
      <c r="P369" s="8">
        <v>570008</v>
      </c>
      <c r="Q369" s="8" t="s">
        <v>2590</v>
      </c>
      <c r="R369" s="8" t="s">
        <v>63</v>
      </c>
      <c r="S369" s="9" t="s">
        <v>393</v>
      </c>
      <c r="T369" s="8" t="s">
        <v>53</v>
      </c>
      <c r="U369" s="9">
        <v>45910.370798310199</v>
      </c>
      <c r="V369" s="9">
        <v>45910.370798310199</v>
      </c>
      <c r="W369" s="9" t="s">
        <v>48</v>
      </c>
      <c r="X369" s="12" t="s">
        <v>48</v>
      </c>
      <c r="Y369" s="8" t="s">
        <v>48</v>
      </c>
      <c r="Z369" s="8" t="s">
        <v>48</v>
      </c>
      <c r="AA369" s="8" t="s">
        <v>48</v>
      </c>
      <c r="AB369" s="8" t="s">
        <v>48</v>
      </c>
      <c r="AC369" s="8" t="s">
        <v>48</v>
      </c>
      <c r="AD369" s="8" t="s">
        <v>48</v>
      </c>
      <c r="AE369" s="8" t="s">
        <v>48</v>
      </c>
      <c r="AF369" s="8" t="s">
        <v>48</v>
      </c>
      <c r="AG369" s="8" t="s">
        <v>48</v>
      </c>
      <c r="AH369" s="8" t="s">
        <v>48</v>
      </c>
      <c r="AI369" s="8" t="s">
        <v>48</v>
      </c>
      <c r="AJ369" s="12" t="s">
        <v>48</v>
      </c>
      <c r="AK369" s="15" t="str">
        <f t="shared" si="11"/>
        <v>Admitted</v>
      </c>
      <c r="AL369" s="15" t="str">
        <f t="shared" si="10"/>
        <v>Contacted</v>
      </c>
    </row>
    <row r="370" spans="1:38" ht="53.4" hidden="1">
      <c r="A370" s="8">
        <v>612310916</v>
      </c>
      <c r="B370" s="8" t="s">
        <v>2591</v>
      </c>
      <c r="C370" s="8" t="s">
        <v>2592</v>
      </c>
      <c r="D370" s="8" t="s">
        <v>2593</v>
      </c>
      <c r="E370" s="8" t="s">
        <v>41</v>
      </c>
      <c r="F370" s="8" t="s">
        <v>623</v>
      </c>
      <c r="G370" s="9">
        <v>45910.370798310199</v>
      </c>
      <c r="H370" s="8" t="s">
        <v>43</v>
      </c>
      <c r="I370" s="8" t="s">
        <v>267</v>
      </c>
      <c r="J370" s="8" t="s">
        <v>58</v>
      </c>
      <c r="K370" s="10" t="s">
        <v>2594</v>
      </c>
      <c r="L370" s="8" t="s">
        <v>2595</v>
      </c>
      <c r="M370" s="8" t="s">
        <v>2596</v>
      </c>
      <c r="N370" s="8" t="s">
        <v>2597</v>
      </c>
      <c r="O370" s="8" t="s">
        <v>48</v>
      </c>
      <c r="P370" s="8">
        <v>466000</v>
      </c>
      <c r="Q370" s="8" t="s">
        <v>2598</v>
      </c>
      <c r="R370" s="8" t="s">
        <v>102</v>
      </c>
      <c r="S370" s="9" t="s">
        <v>1602</v>
      </c>
      <c r="T370" s="8" t="s">
        <v>53</v>
      </c>
      <c r="U370" s="9">
        <v>45910.370798310199</v>
      </c>
      <c r="V370" s="9">
        <v>45910.370798310199</v>
      </c>
      <c r="W370" s="9">
        <v>45629</v>
      </c>
      <c r="X370" s="12">
        <v>45629</v>
      </c>
      <c r="Y370" s="8" t="s">
        <v>358</v>
      </c>
      <c r="Z370" s="8" t="s">
        <v>79</v>
      </c>
      <c r="AA370" s="8" t="s">
        <v>48</v>
      </c>
      <c r="AB370" s="8" t="s">
        <v>48</v>
      </c>
      <c r="AC370" s="8">
        <v>601023</v>
      </c>
      <c r="AD370" s="8" t="s">
        <v>80</v>
      </c>
      <c r="AE370" s="8">
        <v>601023</v>
      </c>
      <c r="AF370" s="8" t="s">
        <v>829</v>
      </c>
      <c r="AG370" s="8">
        <v>1</v>
      </c>
      <c r="AH370" s="8" t="s">
        <v>82</v>
      </c>
      <c r="AI370" s="8" t="s">
        <v>83</v>
      </c>
      <c r="AJ370" s="12">
        <v>45939</v>
      </c>
      <c r="AK370" s="15" t="str">
        <f t="shared" si="11"/>
        <v>Admitted</v>
      </c>
      <c r="AL370" s="15" t="str">
        <f t="shared" si="10"/>
        <v>Contacted</v>
      </c>
    </row>
    <row r="371" spans="1:38" ht="53.4">
      <c r="A371" s="8">
        <v>378340189</v>
      </c>
      <c r="B371" s="8" t="s">
        <v>2599</v>
      </c>
      <c r="C371" s="8" t="s">
        <v>2600</v>
      </c>
      <c r="D371" s="8" t="s">
        <v>40</v>
      </c>
      <c r="E371" s="8" t="s">
        <v>41</v>
      </c>
      <c r="F371" s="8" t="s">
        <v>42</v>
      </c>
      <c r="G371" s="9">
        <v>45910.370798310199</v>
      </c>
      <c r="H371" s="8" t="s">
        <v>43</v>
      </c>
      <c r="I371" s="8" t="s">
        <v>223</v>
      </c>
      <c r="J371" s="8" t="s">
        <v>45</v>
      </c>
      <c r="K371" s="10" t="s">
        <v>2601</v>
      </c>
      <c r="L371" s="8" t="s">
        <v>2602</v>
      </c>
      <c r="M371" s="8" t="s">
        <v>2603</v>
      </c>
      <c r="N371" s="8" t="s">
        <v>49</v>
      </c>
      <c r="O371" s="8" t="s">
        <v>48</v>
      </c>
      <c r="P371" s="8">
        <v>500053</v>
      </c>
      <c r="Q371" s="8" t="s">
        <v>2604</v>
      </c>
      <c r="R371" s="8" t="s">
        <v>102</v>
      </c>
      <c r="S371" s="9" t="s">
        <v>48</v>
      </c>
      <c r="T371" s="8" t="s">
        <v>53</v>
      </c>
      <c r="U371" s="9">
        <v>45910.370798310199</v>
      </c>
      <c r="V371" s="9">
        <v>45910.370798310199</v>
      </c>
      <c r="W371" s="9" t="s">
        <v>48</v>
      </c>
      <c r="X371" s="12" t="s">
        <v>48</v>
      </c>
      <c r="Y371" s="8" t="s">
        <v>48</v>
      </c>
      <c r="Z371" s="8" t="s">
        <v>48</v>
      </c>
      <c r="AA371" s="8" t="s">
        <v>48</v>
      </c>
      <c r="AB371" s="8" t="s">
        <v>48</v>
      </c>
      <c r="AC371" s="8" t="s">
        <v>48</v>
      </c>
      <c r="AD371" s="8" t="s">
        <v>48</v>
      </c>
      <c r="AE371" s="8" t="s">
        <v>48</v>
      </c>
      <c r="AF371" s="8" t="s">
        <v>48</v>
      </c>
      <c r="AG371" s="8" t="s">
        <v>48</v>
      </c>
      <c r="AH371" s="8" t="s">
        <v>48</v>
      </c>
      <c r="AI371" s="8" t="s">
        <v>48</v>
      </c>
      <c r="AJ371" s="12" t="s">
        <v>48</v>
      </c>
      <c r="AK371" s="15" t="str">
        <f t="shared" si="11"/>
        <v>Pending</v>
      </c>
      <c r="AL371" s="15" t="str">
        <f t="shared" si="10"/>
        <v>Contacted</v>
      </c>
    </row>
    <row r="372" spans="1:38" ht="53.4" hidden="1">
      <c r="A372" s="8">
        <v>62260425</v>
      </c>
      <c r="B372" s="8" t="s">
        <v>2605</v>
      </c>
      <c r="C372" s="8" t="s">
        <v>2606</v>
      </c>
      <c r="D372" s="8" t="s">
        <v>40</v>
      </c>
      <c r="E372" s="8" t="s">
        <v>41</v>
      </c>
      <c r="F372" s="8" t="s">
        <v>142</v>
      </c>
      <c r="G372" s="9">
        <v>45910.370798310199</v>
      </c>
      <c r="H372" s="8" t="s">
        <v>43</v>
      </c>
      <c r="I372" s="8" t="s">
        <v>223</v>
      </c>
      <c r="J372" s="8" t="s">
        <v>45</v>
      </c>
      <c r="K372" s="10" t="s">
        <v>2607</v>
      </c>
      <c r="L372" s="8" t="s">
        <v>2608</v>
      </c>
      <c r="M372" s="8" t="s">
        <v>48</v>
      </c>
      <c r="N372" s="8" t="s">
        <v>207</v>
      </c>
      <c r="O372" s="8" t="s">
        <v>147</v>
      </c>
      <c r="P372" s="8" t="s">
        <v>2609</v>
      </c>
      <c r="Q372" s="8" t="s">
        <v>2610</v>
      </c>
      <c r="R372" s="8" t="s">
        <v>51</v>
      </c>
      <c r="S372" s="9" t="s">
        <v>925</v>
      </c>
      <c r="T372" s="8" t="s">
        <v>53</v>
      </c>
      <c r="U372" s="9">
        <v>45910.370798310199</v>
      </c>
      <c r="V372" s="9">
        <v>45910.370798310199</v>
      </c>
      <c r="W372" s="9" t="s">
        <v>151</v>
      </c>
      <c r="X372" s="12" t="s">
        <v>151</v>
      </c>
      <c r="Y372" s="8" t="s">
        <v>134</v>
      </c>
      <c r="Z372" s="8" t="s">
        <v>79</v>
      </c>
      <c r="AA372" s="8" t="s">
        <v>48</v>
      </c>
      <c r="AB372" s="8" t="s">
        <v>48</v>
      </c>
      <c r="AC372" s="8">
        <v>825930</v>
      </c>
      <c r="AD372" s="8" t="s">
        <v>80</v>
      </c>
      <c r="AE372" s="8">
        <v>825930</v>
      </c>
      <c r="AF372" s="8" t="s">
        <v>153</v>
      </c>
      <c r="AG372" s="8">
        <v>1</v>
      </c>
      <c r="AH372" s="8" t="s">
        <v>82</v>
      </c>
      <c r="AI372" s="8" t="s">
        <v>83</v>
      </c>
      <c r="AJ372" s="12">
        <v>45939</v>
      </c>
      <c r="AK372" s="15" t="str">
        <f t="shared" si="11"/>
        <v>Admitted</v>
      </c>
      <c r="AL372" s="15" t="str">
        <f t="shared" si="10"/>
        <v>Contacted</v>
      </c>
    </row>
    <row r="373" spans="1:38" ht="53.4" hidden="1">
      <c r="A373" s="8">
        <v>207779308</v>
      </c>
      <c r="B373" s="8" t="s">
        <v>2611</v>
      </c>
      <c r="C373" s="8" t="s">
        <v>2612</v>
      </c>
      <c r="D373" s="8" t="s">
        <v>2613</v>
      </c>
      <c r="E373" s="8" t="s">
        <v>48</v>
      </c>
      <c r="F373" s="8" t="s">
        <v>42</v>
      </c>
      <c r="G373" s="9">
        <v>45910.370798310199</v>
      </c>
      <c r="H373" s="8" t="s">
        <v>43</v>
      </c>
      <c r="I373" s="8" t="s">
        <v>223</v>
      </c>
      <c r="J373" s="8" t="s">
        <v>45</v>
      </c>
      <c r="K373" s="10" t="s">
        <v>2614</v>
      </c>
      <c r="L373" s="8" t="s">
        <v>2615</v>
      </c>
      <c r="M373" s="8" t="s">
        <v>2616</v>
      </c>
      <c r="N373" s="8" t="s">
        <v>525</v>
      </c>
      <c r="O373" s="8" t="s">
        <v>48</v>
      </c>
      <c r="P373" s="8">
        <v>522301</v>
      </c>
      <c r="Q373" s="8" t="s">
        <v>2617</v>
      </c>
      <c r="R373" s="8" t="s">
        <v>51</v>
      </c>
      <c r="S373" s="9">
        <v>44993</v>
      </c>
      <c r="T373" s="8" t="s">
        <v>53</v>
      </c>
      <c r="U373" s="9">
        <v>45910.370798310199</v>
      </c>
      <c r="V373" s="9">
        <v>45910.370798310199</v>
      </c>
      <c r="W373" s="9">
        <v>44965</v>
      </c>
      <c r="X373" s="12">
        <v>44965</v>
      </c>
      <c r="Y373" s="8" t="s">
        <v>134</v>
      </c>
      <c r="Z373" s="8" t="s">
        <v>79</v>
      </c>
      <c r="AA373" s="8" t="s">
        <v>48</v>
      </c>
      <c r="AB373" s="8" t="s">
        <v>48</v>
      </c>
      <c r="AC373" s="8">
        <v>825930</v>
      </c>
      <c r="AD373" s="8" t="s">
        <v>80</v>
      </c>
      <c r="AE373" s="8">
        <v>825930</v>
      </c>
      <c r="AF373" s="8" t="s">
        <v>153</v>
      </c>
      <c r="AG373" s="8">
        <v>1</v>
      </c>
      <c r="AH373" s="8" t="s">
        <v>82</v>
      </c>
      <c r="AI373" s="8" t="s">
        <v>83</v>
      </c>
      <c r="AJ373" s="12">
        <v>45939</v>
      </c>
      <c r="AK373" s="15" t="str">
        <f t="shared" si="11"/>
        <v>Admitted</v>
      </c>
      <c r="AL373" s="15" t="str">
        <f t="shared" si="10"/>
        <v>Contacted</v>
      </c>
    </row>
    <row r="374" spans="1:38" ht="53.4" hidden="1">
      <c r="A374" s="8">
        <v>878203198</v>
      </c>
      <c r="B374" s="8" t="s">
        <v>2618</v>
      </c>
      <c r="C374" s="8" t="s">
        <v>2619</v>
      </c>
      <c r="D374" s="8" t="s">
        <v>1645</v>
      </c>
      <c r="E374" s="8" t="s">
        <v>41</v>
      </c>
      <c r="F374" s="8" t="s">
        <v>42</v>
      </c>
      <c r="G374" s="9">
        <v>45910.370798310199</v>
      </c>
      <c r="H374" s="8" t="s">
        <v>43</v>
      </c>
      <c r="I374" s="8" t="s">
        <v>324</v>
      </c>
      <c r="J374" s="8" t="s">
        <v>45</v>
      </c>
      <c r="K374" s="10" t="s">
        <v>2620</v>
      </c>
      <c r="L374" s="8" t="s">
        <v>2621</v>
      </c>
      <c r="M374" s="8" t="s">
        <v>2622</v>
      </c>
      <c r="N374" s="8" t="s">
        <v>688</v>
      </c>
      <c r="O374" s="8" t="s">
        <v>48</v>
      </c>
      <c r="P374" s="8">
        <v>395010</v>
      </c>
      <c r="Q374" s="8" t="s">
        <v>2623</v>
      </c>
      <c r="R374" s="8" t="s">
        <v>51</v>
      </c>
      <c r="S374" s="9" t="s">
        <v>2624</v>
      </c>
      <c r="T374" s="8" t="s">
        <v>53</v>
      </c>
      <c r="U374" s="9">
        <v>45910.370798310199</v>
      </c>
      <c r="V374" s="9">
        <v>45910.370798310199</v>
      </c>
      <c r="W374" s="9" t="s">
        <v>48</v>
      </c>
      <c r="X374" s="12" t="s">
        <v>48</v>
      </c>
      <c r="Y374" s="8" t="s">
        <v>48</v>
      </c>
      <c r="Z374" s="8" t="s">
        <v>48</v>
      </c>
      <c r="AA374" s="8" t="s">
        <v>48</v>
      </c>
      <c r="AB374" s="8" t="s">
        <v>48</v>
      </c>
      <c r="AC374" s="8" t="s">
        <v>48</v>
      </c>
      <c r="AD374" s="8" t="s">
        <v>48</v>
      </c>
      <c r="AE374" s="8" t="s">
        <v>48</v>
      </c>
      <c r="AF374" s="8" t="s">
        <v>48</v>
      </c>
      <c r="AG374" s="8" t="s">
        <v>48</v>
      </c>
      <c r="AH374" s="8" t="s">
        <v>48</v>
      </c>
      <c r="AI374" s="8" t="s">
        <v>48</v>
      </c>
      <c r="AJ374" s="12" t="s">
        <v>48</v>
      </c>
      <c r="AK374" s="15" t="str">
        <f t="shared" si="11"/>
        <v>Admitted</v>
      </c>
      <c r="AL374" s="15" t="str">
        <f t="shared" si="10"/>
        <v>Contacted</v>
      </c>
    </row>
    <row r="375" spans="1:38" ht="53.4">
      <c r="A375" s="8">
        <v>313178654</v>
      </c>
      <c r="B375" s="8" t="s">
        <v>2625</v>
      </c>
      <c r="C375" s="8" t="s">
        <v>2626</v>
      </c>
      <c r="D375" s="8" t="s">
        <v>382</v>
      </c>
      <c r="E375" s="8" t="s">
        <v>41</v>
      </c>
      <c r="F375" s="8" t="s">
        <v>42</v>
      </c>
      <c r="G375" s="9">
        <v>45910.370798310199</v>
      </c>
      <c r="H375" s="8" t="s">
        <v>43</v>
      </c>
      <c r="I375" s="8" t="s">
        <v>737</v>
      </c>
      <c r="J375" s="8" t="s">
        <v>58</v>
      </c>
      <c r="K375" s="10" t="s">
        <v>2627</v>
      </c>
      <c r="L375" s="8" t="s">
        <v>2628</v>
      </c>
      <c r="M375" s="8" t="s">
        <v>2629</v>
      </c>
      <c r="N375" s="8" t="s">
        <v>877</v>
      </c>
      <c r="O375" s="8" t="s">
        <v>48</v>
      </c>
      <c r="P375" s="8">
        <v>508246</v>
      </c>
      <c r="Q375" s="8" t="s">
        <v>2630</v>
      </c>
      <c r="R375" s="8" t="s">
        <v>102</v>
      </c>
      <c r="S375" s="9" t="s">
        <v>48</v>
      </c>
      <c r="T375" s="8" t="s">
        <v>53</v>
      </c>
      <c r="U375" s="9">
        <v>45910.370798310199</v>
      </c>
      <c r="V375" s="9">
        <v>45910.370798310199</v>
      </c>
      <c r="W375" s="9" t="s">
        <v>48</v>
      </c>
      <c r="X375" s="12" t="s">
        <v>48</v>
      </c>
      <c r="Y375" s="8" t="s">
        <v>48</v>
      </c>
      <c r="Z375" s="8" t="s">
        <v>48</v>
      </c>
      <c r="AA375" s="8" t="s">
        <v>48</v>
      </c>
      <c r="AB375" s="8" t="s">
        <v>48</v>
      </c>
      <c r="AC375" s="8" t="s">
        <v>48</v>
      </c>
      <c r="AD375" s="8" t="s">
        <v>48</v>
      </c>
      <c r="AE375" s="8" t="s">
        <v>48</v>
      </c>
      <c r="AF375" s="8" t="s">
        <v>48</v>
      </c>
      <c r="AG375" s="8" t="s">
        <v>48</v>
      </c>
      <c r="AH375" s="8" t="s">
        <v>48</v>
      </c>
      <c r="AI375" s="8" t="s">
        <v>48</v>
      </c>
      <c r="AJ375" s="12" t="s">
        <v>48</v>
      </c>
      <c r="AK375" s="15" t="str">
        <f t="shared" si="11"/>
        <v>Pending</v>
      </c>
      <c r="AL375" s="15" t="str">
        <f t="shared" si="10"/>
        <v>Contacted</v>
      </c>
    </row>
    <row r="376" spans="1:38" ht="53.4" hidden="1">
      <c r="A376" s="8">
        <v>922254095</v>
      </c>
      <c r="B376" s="8" t="s">
        <v>2631</v>
      </c>
      <c r="C376" s="8" t="s">
        <v>2632</v>
      </c>
      <c r="D376" s="8" t="s">
        <v>2633</v>
      </c>
      <c r="E376" s="8" t="s">
        <v>41</v>
      </c>
      <c r="F376" s="8" t="s">
        <v>42</v>
      </c>
      <c r="G376" s="9">
        <v>45910.370798310199</v>
      </c>
      <c r="H376" s="8" t="s">
        <v>43</v>
      </c>
      <c r="I376" s="8" t="s">
        <v>758</v>
      </c>
      <c r="J376" s="8" t="s">
        <v>58</v>
      </c>
      <c r="K376" s="10" t="s">
        <v>2634</v>
      </c>
      <c r="L376" s="8" t="s">
        <v>2635</v>
      </c>
      <c r="M376" s="8" t="s">
        <v>2636</v>
      </c>
      <c r="N376" s="8" t="s">
        <v>2637</v>
      </c>
      <c r="O376" s="8" t="s">
        <v>48</v>
      </c>
      <c r="P376" s="8">
        <v>431001</v>
      </c>
      <c r="Q376" s="8" t="s">
        <v>2638</v>
      </c>
      <c r="R376" s="8" t="s">
        <v>344</v>
      </c>
      <c r="S376" s="9" t="s">
        <v>2639</v>
      </c>
      <c r="T376" s="8" t="s">
        <v>53</v>
      </c>
      <c r="U376" s="9">
        <v>45910.370798310199</v>
      </c>
      <c r="V376" s="9">
        <v>45910.370798310199</v>
      </c>
      <c r="W376" s="9" t="s">
        <v>2639</v>
      </c>
      <c r="X376" s="12" t="s">
        <v>2639</v>
      </c>
      <c r="Y376" s="8" t="s">
        <v>134</v>
      </c>
      <c r="Z376" s="8" t="s">
        <v>152</v>
      </c>
      <c r="AA376" s="8" t="s">
        <v>48</v>
      </c>
      <c r="AB376" s="8" t="s">
        <v>48</v>
      </c>
      <c r="AC376" s="8">
        <v>747758</v>
      </c>
      <c r="AD376" s="8" t="s">
        <v>80</v>
      </c>
      <c r="AE376" s="8">
        <v>747758</v>
      </c>
      <c r="AF376" s="8" t="s">
        <v>81</v>
      </c>
      <c r="AG376" s="8">
        <v>1</v>
      </c>
      <c r="AH376" s="8" t="s">
        <v>82</v>
      </c>
      <c r="AI376" s="8" t="s">
        <v>83</v>
      </c>
      <c r="AJ376" s="12">
        <v>45939</v>
      </c>
      <c r="AK376" s="15" t="str">
        <f t="shared" si="11"/>
        <v>Admitted</v>
      </c>
      <c r="AL376" s="15" t="str">
        <f t="shared" si="10"/>
        <v>Contacted</v>
      </c>
    </row>
    <row r="377" spans="1:38" ht="53.4" hidden="1">
      <c r="A377" s="8">
        <v>899137948</v>
      </c>
      <c r="B377" s="8" t="s">
        <v>2640</v>
      </c>
      <c r="C377" s="8" t="s">
        <v>389</v>
      </c>
      <c r="D377" s="8" t="s">
        <v>2641</v>
      </c>
      <c r="E377" s="8" t="s">
        <v>41</v>
      </c>
      <c r="F377" s="8" t="s">
        <v>69</v>
      </c>
      <c r="G377" s="9">
        <v>45910.370798310199</v>
      </c>
      <c r="H377" s="8" t="s">
        <v>43</v>
      </c>
      <c r="I377" s="8" t="s">
        <v>107</v>
      </c>
      <c r="J377" s="8" t="s">
        <v>45</v>
      </c>
      <c r="K377" s="10" t="s">
        <v>2642</v>
      </c>
      <c r="L377" s="8" t="s">
        <v>2643</v>
      </c>
      <c r="M377" s="8" t="s">
        <v>2644</v>
      </c>
      <c r="N377" s="8" t="s">
        <v>1821</v>
      </c>
      <c r="O377" s="8" t="s">
        <v>48</v>
      </c>
      <c r="P377" s="8">
        <v>65110</v>
      </c>
      <c r="Q377" s="8" t="s">
        <v>2645</v>
      </c>
      <c r="R377" s="8" t="s">
        <v>344</v>
      </c>
      <c r="S377" s="9" t="s">
        <v>561</v>
      </c>
      <c r="T377" s="8" t="s">
        <v>53</v>
      </c>
      <c r="U377" s="9">
        <v>45910.370798310199</v>
      </c>
      <c r="V377" s="9">
        <v>45910.370798310199</v>
      </c>
      <c r="W377" s="9" t="s">
        <v>561</v>
      </c>
      <c r="X377" s="12" t="s">
        <v>561</v>
      </c>
      <c r="Y377" s="8" t="s">
        <v>134</v>
      </c>
      <c r="Z377" s="8" t="s">
        <v>79</v>
      </c>
      <c r="AA377" s="8" t="s">
        <v>48</v>
      </c>
      <c r="AB377" s="8" t="s">
        <v>48</v>
      </c>
      <c r="AC377" s="8">
        <v>747758</v>
      </c>
      <c r="AD377" s="8" t="s">
        <v>80</v>
      </c>
      <c r="AE377" s="8">
        <v>747758</v>
      </c>
      <c r="AF377" s="8" t="s">
        <v>81</v>
      </c>
      <c r="AG377" s="8">
        <v>1</v>
      </c>
      <c r="AH377" s="8" t="s">
        <v>82</v>
      </c>
      <c r="AI377" s="8" t="s">
        <v>83</v>
      </c>
      <c r="AJ377" s="12">
        <v>45939</v>
      </c>
      <c r="AK377" s="15" t="str">
        <f t="shared" si="11"/>
        <v>Admitted</v>
      </c>
      <c r="AL377" s="15" t="str">
        <f t="shared" si="10"/>
        <v>Contacted</v>
      </c>
    </row>
    <row r="378" spans="1:38" ht="53.4">
      <c r="A378" s="8">
        <v>581177333</v>
      </c>
      <c r="B378" s="8" t="s">
        <v>2646</v>
      </c>
      <c r="C378" s="8" t="s">
        <v>2647</v>
      </c>
      <c r="D378" s="8" t="s">
        <v>48</v>
      </c>
      <c r="E378" s="8" t="s">
        <v>48</v>
      </c>
      <c r="F378" s="8" t="s">
        <v>396</v>
      </c>
      <c r="G378" s="9">
        <v>45910.370798310199</v>
      </c>
      <c r="H378" s="8" t="s">
        <v>43</v>
      </c>
      <c r="I378" s="8" t="s">
        <v>614</v>
      </c>
      <c r="J378" s="8" t="s">
        <v>45</v>
      </c>
      <c r="K378" s="10" t="s">
        <v>2648</v>
      </c>
      <c r="L378" s="8" t="s">
        <v>2649</v>
      </c>
      <c r="M378" s="8" t="s">
        <v>2649</v>
      </c>
      <c r="N378" s="8" t="s">
        <v>400</v>
      </c>
      <c r="O378" s="8" t="s">
        <v>48</v>
      </c>
      <c r="P378" s="8">
        <v>1310</v>
      </c>
      <c r="Q378" s="8" t="s">
        <v>2650</v>
      </c>
      <c r="R378" s="8" t="s">
        <v>102</v>
      </c>
      <c r="S378" s="9" t="s">
        <v>48</v>
      </c>
      <c r="T378" s="8" t="s">
        <v>53</v>
      </c>
      <c r="U378" s="9">
        <v>45910.370798310199</v>
      </c>
      <c r="V378" s="9">
        <v>45910.370798310199</v>
      </c>
      <c r="W378" s="9" t="s">
        <v>48</v>
      </c>
      <c r="X378" s="12" t="s">
        <v>48</v>
      </c>
      <c r="Y378" s="8" t="s">
        <v>48</v>
      </c>
      <c r="Z378" s="8" t="s">
        <v>48</v>
      </c>
      <c r="AA378" s="8" t="s">
        <v>48</v>
      </c>
      <c r="AB378" s="8" t="s">
        <v>48</v>
      </c>
      <c r="AC378" s="8" t="s">
        <v>48</v>
      </c>
      <c r="AD378" s="8" t="s">
        <v>48</v>
      </c>
      <c r="AE378" s="8" t="s">
        <v>48</v>
      </c>
      <c r="AF378" s="8" t="s">
        <v>48</v>
      </c>
      <c r="AG378" s="8" t="s">
        <v>48</v>
      </c>
      <c r="AH378" s="8" t="s">
        <v>48</v>
      </c>
      <c r="AI378" s="8" t="s">
        <v>48</v>
      </c>
      <c r="AJ378" s="12" t="s">
        <v>48</v>
      </c>
      <c r="AK378" s="15" t="str">
        <f t="shared" si="11"/>
        <v>Pending</v>
      </c>
      <c r="AL378" s="15" t="str">
        <f t="shared" si="10"/>
        <v>Contacted</v>
      </c>
    </row>
    <row r="379" spans="1:38" ht="53.4" hidden="1">
      <c r="A379" s="8">
        <v>662687124</v>
      </c>
      <c r="B379" s="8" t="s">
        <v>2651</v>
      </c>
      <c r="C379" s="8" t="s">
        <v>2373</v>
      </c>
      <c r="D379" s="8" t="s">
        <v>1808</v>
      </c>
      <c r="E379" s="8" t="s">
        <v>305</v>
      </c>
      <c r="F379" s="8" t="s">
        <v>1809</v>
      </c>
      <c r="G379" s="9">
        <v>45910.370798310199</v>
      </c>
      <c r="H379" s="8" t="s">
        <v>43</v>
      </c>
      <c r="I379" s="8" t="s">
        <v>324</v>
      </c>
      <c r="J379" s="8" t="s">
        <v>45</v>
      </c>
      <c r="K379" s="10" t="s">
        <v>2652</v>
      </c>
      <c r="L379" s="8" t="s">
        <v>2653</v>
      </c>
      <c r="M379" s="8" t="s">
        <v>48</v>
      </c>
      <c r="N379" s="8" t="s">
        <v>2654</v>
      </c>
      <c r="O379" s="8" t="s">
        <v>48</v>
      </c>
      <c r="P379" s="8" t="s">
        <v>2655</v>
      </c>
      <c r="Q379" s="8" t="s">
        <v>2656</v>
      </c>
      <c r="R379" s="8" t="s">
        <v>102</v>
      </c>
      <c r="S379" s="9">
        <v>45662</v>
      </c>
      <c r="T379" s="8" t="s">
        <v>53</v>
      </c>
      <c r="U379" s="9">
        <v>45910.370798310199</v>
      </c>
      <c r="V379" s="9">
        <v>45910.370798310199</v>
      </c>
      <c r="W379" s="9" t="s">
        <v>48</v>
      </c>
      <c r="X379" s="12" t="s">
        <v>48</v>
      </c>
      <c r="Y379" s="8" t="s">
        <v>48</v>
      </c>
      <c r="Z379" s="8" t="s">
        <v>48</v>
      </c>
      <c r="AA379" s="8" t="s">
        <v>48</v>
      </c>
      <c r="AB379" s="8" t="s">
        <v>48</v>
      </c>
      <c r="AC379" s="8" t="s">
        <v>48</v>
      </c>
      <c r="AD379" s="8" t="s">
        <v>48</v>
      </c>
      <c r="AE379" s="8" t="s">
        <v>48</v>
      </c>
      <c r="AF379" s="8" t="s">
        <v>48</v>
      </c>
      <c r="AG379" s="8" t="s">
        <v>48</v>
      </c>
      <c r="AH379" s="8" t="s">
        <v>48</v>
      </c>
      <c r="AI379" s="8" t="s">
        <v>48</v>
      </c>
      <c r="AJ379" s="12" t="s">
        <v>48</v>
      </c>
      <c r="AK379" s="15" t="str">
        <f t="shared" si="11"/>
        <v>Admitted</v>
      </c>
      <c r="AL379" s="15" t="str">
        <f t="shared" si="10"/>
        <v>Contacted</v>
      </c>
    </row>
    <row r="380" spans="1:38" ht="53.4" hidden="1">
      <c r="A380" s="8">
        <v>828510572</v>
      </c>
      <c r="B380" s="8" t="s">
        <v>2657</v>
      </c>
      <c r="C380" s="8" t="s">
        <v>2164</v>
      </c>
      <c r="D380" s="8" t="s">
        <v>2658</v>
      </c>
      <c r="E380" s="8" t="s">
        <v>41</v>
      </c>
      <c r="F380" s="8" t="s">
        <v>163</v>
      </c>
      <c r="G380" s="9">
        <v>45910.370798310199</v>
      </c>
      <c r="H380" s="8" t="s">
        <v>43</v>
      </c>
      <c r="I380" s="8" t="s">
        <v>324</v>
      </c>
      <c r="J380" s="8" t="s">
        <v>45</v>
      </c>
      <c r="K380" s="10" t="s">
        <v>2659</v>
      </c>
      <c r="L380" s="8" t="s">
        <v>2660</v>
      </c>
      <c r="M380" s="8" t="s">
        <v>48</v>
      </c>
      <c r="N380" s="8" t="s">
        <v>1887</v>
      </c>
      <c r="O380" s="8" t="s">
        <v>820</v>
      </c>
      <c r="P380" s="8">
        <v>105</v>
      </c>
      <c r="Q380" s="8" t="s">
        <v>2661</v>
      </c>
      <c r="R380" s="8" t="s">
        <v>2662</v>
      </c>
      <c r="S380" s="9">
        <v>45689</v>
      </c>
      <c r="T380" s="8" t="s">
        <v>53</v>
      </c>
      <c r="U380" s="9">
        <v>45910.370798310199</v>
      </c>
      <c r="V380" s="9">
        <v>45910.370798310199</v>
      </c>
      <c r="W380" s="9" t="s">
        <v>48</v>
      </c>
      <c r="X380" s="12" t="s">
        <v>48</v>
      </c>
      <c r="Y380" s="8" t="s">
        <v>48</v>
      </c>
      <c r="Z380" s="8" t="s">
        <v>48</v>
      </c>
      <c r="AA380" s="8" t="s">
        <v>48</v>
      </c>
      <c r="AB380" s="8" t="s">
        <v>48</v>
      </c>
      <c r="AC380" s="8" t="s">
        <v>48</v>
      </c>
      <c r="AD380" s="8" t="s">
        <v>48</v>
      </c>
      <c r="AE380" s="8" t="s">
        <v>48</v>
      </c>
      <c r="AF380" s="8" t="s">
        <v>48</v>
      </c>
      <c r="AG380" s="8" t="s">
        <v>48</v>
      </c>
      <c r="AH380" s="8" t="s">
        <v>48</v>
      </c>
      <c r="AI380" s="8" t="s">
        <v>48</v>
      </c>
      <c r="AJ380" s="12" t="s">
        <v>48</v>
      </c>
      <c r="AK380" s="15" t="str">
        <f t="shared" si="11"/>
        <v>Admitted</v>
      </c>
      <c r="AL380" s="15" t="str">
        <f t="shared" si="10"/>
        <v>Contacted</v>
      </c>
    </row>
    <row r="381" spans="1:38" ht="53.4" hidden="1">
      <c r="A381" s="8">
        <v>839868764</v>
      </c>
      <c r="B381" s="8" t="s">
        <v>2663</v>
      </c>
      <c r="C381" s="8" t="s">
        <v>2664</v>
      </c>
      <c r="D381" s="8" t="s">
        <v>2665</v>
      </c>
      <c r="E381" s="8" t="s">
        <v>41</v>
      </c>
      <c r="F381" s="8" t="s">
        <v>42</v>
      </c>
      <c r="G381" s="9">
        <v>45910.370798310199</v>
      </c>
      <c r="H381" s="8" t="s">
        <v>43</v>
      </c>
      <c r="I381" s="8" t="s">
        <v>324</v>
      </c>
      <c r="J381" s="8" t="s">
        <v>45</v>
      </c>
      <c r="K381" s="10" t="s">
        <v>2666</v>
      </c>
      <c r="L381" s="8" t="s">
        <v>2667</v>
      </c>
      <c r="M381" s="8" t="s">
        <v>2668</v>
      </c>
      <c r="N381" s="8" t="s">
        <v>61</v>
      </c>
      <c r="O381" s="8" t="s">
        <v>48</v>
      </c>
      <c r="P381" s="8">
        <v>400067</v>
      </c>
      <c r="Q381" s="8" t="s">
        <v>2669</v>
      </c>
      <c r="R381" s="8" t="s">
        <v>63</v>
      </c>
      <c r="S381" s="9" t="s">
        <v>2670</v>
      </c>
      <c r="T381" s="8" t="s">
        <v>53</v>
      </c>
      <c r="U381" s="9">
        <v>45910.370798310199</v>
      </c>
      <c r="V381" s="9">
        <v>45910.370798310199</v>
      </c>
      <c r="W381" s="9" t="s">
        <v>48</v>
      </c>
      <c r="X381" s="12" t="s">
        <v>48</v>
      </c>
      <c r="Y381" s="8" t="s">
        <v>48</v>
      </c>
      <c r="Z381" s="8" t="s">
        <v>48</v>
      </c>
      <c r="AA381" s="8" t="s">
        <v>48</v>
      </c>
      <c r="AB381" s="8" t="s">
        <v>48</v>
      </c>
      <c r="AC381" s="8" t="s">
        <v>48</v>
      </c>
      <c r="AD381" s="8" t="s">
        <v>48</v>
      </c>
      <c r="AE381" s="8" t="s">
        <v>48</v>
      </c>
      <c r="AF381" s="8" t="s">
        <v>48</v>
      </c>
      <c r="AG381" s="8" t="s">
        <v>48</v>
      </c>
      <c r="AH381" s="8" t="s">
        <v>48</v>
      </c>
      <c r="AI381" s="8" t="s">
        <v>48</v>
      </c>
      <c r="AJ381" s="12" t="s">
        <v>48</v>
      </c>
      <c r="AK381" s="15" t="str">
        <f t="shared" si="11"/>
        <v>Admitted</v>
      </c>
      <c r="AL381" s="15" t="str">
        <f t="shared" si="10"/>
        <v>Contacted</v>
      </c>
    </row>
    <row r="382" spans="1:38" ht="53.4" hidden="1">
      <c r="A382" s="8">
        <v>42225589</v>
      </c>
      <c r="B382" s="8" t="s">
        <v>2671</v>
      </c>
      <c r="C382" s="8" t="s">
        <v>796</v>
      </c>
      <c r="D382" s="8" t="s">
        <v>48</v>
      </c>
      <c r="E382" s="8" t="s">
        <v>48</v>
      </c>
      <c r="F382" s="8" t="s">
        <v>42</v>
      </c>
      <c r="G382" s="9">
        <v>45910.370798310199</v>
      </c>
      <c r="H382" s="8" t="s">
        <v>43</v>
      </c>
      <c r="I382" s="8" t="s">
        <v>223</v>
      </c>
      <c r="J382" s="8" t="s">
        <v>45</v>
      </c>
      <c r="K382" s="10" t="s">
        <v>2672</v>
      </c>
      <c r="L382" s="8" t="s">
        <v>2673</v>
      </c>
      <c r="M382" s="8" t="s">
        <v>2674</v>
      </c>
      <c r="N382" s="8" t="s">
        <v>2675</v>
      </c>
      <c r="O382" s="8" t="s">
        <v>48</v>
      </c>
      <c r="P382" s="8">
        <v>396001</v>
      </c>
      <c r="Q382" s="8" t="s">
        <v>2676</v>
      </c>
      <c r="R382" s="8" t="s">
        <v>344</v>
      </c>
      <c r="S382" s="9" t="s">
        <v>409</v>
      </c>
      <c r="T382" s="8" t="s">
        <v>53</v>
      </c>
      <c r="U382" s="9">
        <v>45910.370798310199</v>
      </c>
      <c r="V382" s="9">
        <v>45910.370798310199</v>
      </c>
      <c r="W382" s="9" t="s">
        <v>409</v>
      </c>
      <c r="X382" s="12" t="s">
        <v>409</v>
      </c>
      <c r="Y382" s="8" t="s">
        <v>134</v>
      </c>
      <c r="Z382" s="8" t="s">
        <v>79</v>
      </c>
      <c r="AA382" s="8" t="s">
        <v>48</v>
      </c>
      <c r="AB382" s="8" t="s">
        <v>48</v>
      </c>
      <c r="AC382" s="8">
        <v>747758</v>
      </c>
      <c r="AD382" s="8" t="s">
        <v>80</v>
      </c>
      <c r="AE382" s="8">
        <v>747758</v>
      </c>
      <c r="AF382" s="8" t="s">
        <v>81</v>
      </c>
      <c r="AG382" s="8">
        <v>1</v>
      </c>
      <c r="AH382" s="8" t="s">
        <v>82</v>
      </c>
      <c r="AI382" s="8" t="s">
        <v>83</v>
      </c>
      <c r="AJ382" s="12">
        <v>45939</v>
      </c>
      <c r="AK382" s="15" t="str">
        <f t="shared" si="11"/>
        <v>Admitted</v>
      </c>
      <c r="AL382" s="15" t="str">
        <f t="shared" si="10"/>
        <v>Contacted</v>
      </c>
    </row>
    <row r="383" spans="1:38" ht="53.4" hidden="1">
      <c r="A383" s="8">
        <v>511689021</v>
      </c>
      <c r="B383" s="8" t="s">
        <v>2677</v>
      </c>
      <c r="C383" s="8" t="s">
        <v>2678</v>
      </c>
      <c r="D383" s="8" t="s">
        <v>634</v>
      </c>
      <c r="E383" s="8" t="s">
        <v>41</v>
      </c>
      <c r="F383" s="8" t="s">
        <v>42</v>
      </c>
      <c r="G383" s="9">
        <v>45910.370798310199</v>
      </c>
      <c r="H383" s="8" t="s">
        <v>43</v>
      </c>
      <c r="I383" s="8" t="s">
        <v>614</v>
      </c>
      <c r="J383" s="8" t="s">
        <v>45</v>
      </c>
      <c r="K383" s="10" t="s">
        <v>2679</v>
      </c>
      <c r="L383" s="8" t="s">
        <v>2680</v>
      </c>
      <c r="M383" s="8" t="s">
        <v>2681</v>
      </c>
      <c r="N383" s="8" t="s">
        <v>531</v>
      </c>
      <c r="O383" s="8" t="s">
        <v>48</v>
      </c>
      <c r="P383" s="8">
        <v>500089</v>
      </c>
      <c r="Q383" s="8" t="s">
        <v>2682</v>
      </c>
      <c r="R383" s="8" t="s">
        <v>248</v>
      </c>
      <c r="S383" s="9">
        <v>45240</v>
      </c>
      <c r="T383" s="8" t="s">
        <v>53</v>
      </c>
      <c r="U383" s="9">
        <v>45910.370798310199</v>
      </c>
      <c r="V383" s="9">
        <v>45910.370798310199</v>
      </c>
      <c r="W383" s="9" t="s">
        <v>48</v>
      </c>
      <c r="X383" s="12" t="s">
        <v>48</v>
      </c>
      <c r="Y383" s="8" t="s">
        <v>48</v>
      </c>
      <c r="Z383" s="8" t="s">
        <v>48</v>
      </c>
      <c r="AA383" s="8" t="s">
        <v>48</v>
      </c>
      <c r="AB383" s="8" t="s">
        <v>48</v>
      </c>
      <c r="AC383" s="8" t="s">
        <v>48</v>
      </c>
      <c r="AD383" s="8" t="s">
        <v>48</v>
      </c>
      <c r="AE383" s="8" t="s">
        <v>48</v>
      </c>
      <c r="AF383" s="8" t="s">
        <v>48</v>
      </c>
      <c r="AG383" s="8" t="s">
        <v>48</v>
      </c>
      <c r="AH383" s="8" t="s">
        <v>48</v>
      </c>
      <c r="AI383" s="8" t="s">
        <v>48</v>
      </c>
      <c r="AJ383" s="12" t="s">
        <v>48</v>
      </c>
      <c r="AK383" s="15" t="str">
        <f t="shared" si="11"/>
        <v>Admitted</v>
      </c>
      <c r="AL383" s="15" t="str">
        <f t="shared" si="10"/>
        <v>Contacted</v>
      </c>
    </row>
    <row r="384" spans="1:38" ht="53.4" hidden="1">
      <c r="A384" s="8">
        <v>826256832</v>
      </c>
      <c r="B384" s="8" t="s">
        <v>2683</v>
      </c>
      <c r="C384" s="8" t="s">
        <v>2684</v>
      </c>
      <c r="D384" s="8" t="s">
        <v>2685</v>
      </c>
      <c r="E384" s="8" t="s">
        <v>41</v>
      </c>
      <c r="F384" s="8" t="s">
        <v>42</v>
      </c>
      <c r="G384" s="9">
        <v>45910.370798310199</v>
      </c>
      <c r="H384" s="8" t="s">
        <v>43</v>
      </c>
      <c r="I384" s="8" t="s">
        <v>2686</v>
      </c>
      <c r="J384" s="8" t="s">
        <v>1506</v>
      </c>
      <c r="K384" s="10" t="s">
        <v>2687</v>
      </c>
      <c r="L384" s="8" t="s">
        <v>2688</v>
      </c>
      <c r="M384" s="8" t="s">
        <v>48</v>
      </c>
      <c r="N384" s="8" t="s">
        <v>1600</v>
      </c>
      <c r="O384" s="8" t="s">
        <v>48</v>
      </c>
      <c r="P384" s="8">
        <v>400703</v>
      </c>
      <c r="Q384" s="8" t="s">
        <v>2689</v>
      </c>
      <c r="R384" s="8" t="s">
        <v>51</v>
      </c>
      <c r="S384" s="9" t="s">
        <v>2082</v>
      </c>
      <c r="T384" s="8" t="s">
        <v>53</v>
      </c>
      <c r="U384" s="9">
        <v>45910.370798310199</v>
      </c>
      <c r="V384" s="9">
        <v>45910.370798310199</v>
      </c>
      <c r="W384" s="9" t="s">
        <v>48</v>
      </c>
      <c r="X384" s="12" t="s">
        <v>48</v>
      </c>
      <c r="Y384" s="8" t="s">
        <v>48</v>
      </c>
      <c r="Z384" s="8" t="s">
        <v>48</v>
      </c>
      <c r="AA384" s="8" t="s">
        <v>48</v>
      </c>
      <c r="AB384" s="8" t="s">
        <v>48</v>
      </c>
      <c r="AC384" s="8" t="s">
        <v>48</v>
      </c>
      <c r="AD384" s="8" t="s">
        <v>48</v>
      </c>
      <c r="AE384" s="8" t="s">
        <v>48</v>
      </c>
      <c r="AF384" s="8" t="s">
        <v>48</v>
      </c>
      <c r="AG384" s="8" t="s">
        <v>48</v>
      </c>
      <c r="AH384" s="8" t="s">
        <v>48</v>
      </c>
      <c r="AI384" s="8" t="s">
        <v>48</v>
      </c>
      <c r="AJ384" s="12" t="s">
        <v>48</v>
      </c>
      <c r="AK384" s="15" t="str">
        <f t="shared" si="11"/>
        <v>Admitted</v>
      </c>
      <c r="AL384" s="15" t="str">
        <f t="shared" si="10"/>
        <v>Contacted</v>
      </c>
    </row>
    <row r="385" spans="1:38" ht="53.4" hidden="1">
      <c r="A385" s="8">
        <v>16792046</v>
      </c>
      <c r="B385" s="8" t="s">
        <v>2690</v>
      </c>
      <c r="C385" s="8" t="s">
        <v>1720</v>
      </c>
      <c r="D385" s="8" t="s">
        <v>48</v>
      </c>
      <c r="E385" s="8" t="s">
        <v>48</v>
      </c>
      <c r="F385" s="8" t="s">
        <v>42</v>
      </c>
      <c r="G385" s="9">
        <v>45910.370798310199</v>
      </c>
      <c r="H385" s="8" t="s">
        <v>43</v>
      </c>
      <c r="I385" s="8" t="s">
        <v>855</v>
      </c>
      <c r="J385" s="8" t="s">
        <v>58</v>
      </c>
      <c r="K385" s="10" t="s">
        <v>59</v>
      </c>
      <c r="L385" s="8" t="s">
        <v>2691</v>
      </c>
      <c r="M385" s="8" t="s">
        <v>2299</v>
      </c>
      <c r="N385" s="8" t="s">
        <v>90</v>
      </c>
      <c r="O385" s="8" t="s">
        <v>48</v>
      </c>
      <c r="P385" s="8">
        <v>382345</v>
      </c>
      <c r="Q385" s="8" t="s">
        <v>2692</v>
      </c>
      <c r="R385" s="8" t="s">
        <v>63</v>
      </c>
      <c r="S385" s="9">
        <v>45722</v>
      </c>
      <c r="T385" s="8" t="s">
        <v>53</v>
      </c>
      <c r="U385" s="9">
        <v>45910.370798310199</v>
      </c>
      <c r="V385" s="9">
        <v>45910.370798310199</v>
      </c>
      <c r="W385" s="9" t="s">
        <v>48</v>
      </c>
      <c r="X385" s="12" t="s">
        <v>48</v>
      </c>
      <c r="Y385" s="8" t="s">
        <v>48</v>
      </c>
      <c r="Z385" s="8" t="s">
        <v>48</v>
      </c>
      <c r="AA385" s="8" t="s">
        <v>48</v>
      </c>
      <c r="AB385" s="8" t="s">
        <v>48</v>
      </c>
      <c r="AC385" s="8" t="s">
        <v>48</v>
      </c>
      <c r="AD385" s="8" t="s">
        <v>48</v>
      </c>
      <c r="AE385" s="8" t="s">
        <v>48</v>
      </c>
      <c r="AF385" s="8" t="s">
        <v>48</v>
      </c>
      <c r="AG385" s="8" t="s">
        <v>48</v>
      </c>
      <c r="AH385" s="8" t="s">
        <v>48</v>
      </c>
      <c r="AI385" s="8" t="s">
        <v>48</v>
      </c>
      <c r="AJ385" s="12" t="s">
        <v>48</v>
      </c>
      <c r="AK385" s="15" t="str">
        <f t="shared" si="11"/>
        <v>Admitted</v>
      </c>
      <c r="AL385" s="15" t="str">
        <f t="shared" si="10"/>
        <v>Contacted</v>
      </c>
    </row>
    <row r="386" spans="1:38" ht="53.4" hidden="1">
      <c r="A386" s="8">
        <v>16874281</v>
      </c>
      <c r="B386" s="8" t="s">
        <v>2693</v>
      </c>
      <c r="C386" s="8" t="s">
        <v>2529</v>
      </c>
      <c r="D386" s="8" t="s">
        <v>48</v>
      </c>
      <c r="E386" s="8" t="s">
        <v>48</v>
      </c>
      <c r="F386" s="8" t="s">
        <v>42</v>
      </c>
      <c r="G386" s="9">
        <v>45910.370798310199</v>
      </c>
      <c r="H386" s="8" t="s">
        <v>43</v>
      </c>
      <c r="I386" s="8" t="s">
        <v>117</v>
      </c>
      <c r="J386" s="8" t="s">
        <v>58</v>
      </c>
      <c r="K386" s="10" t="s">
        <v>2694</v>
      </c>
      <c r="L386" s="8" t="s">
        <v>2695</v>
      </c>
      <c r="M386" s="8" t="s">
        <v>48</v>
      </c>
      <c r="N386" s="8" t="s">
        <v>2696</v>
      </c>
      <c r="O386" s="8" t="s">
        <v>48</v>
      </c>
      <c r="P386" s="8">
        <v>425422</v>
      </c>
      <c r="Q386" s="8" t="s">
        <v>2697</v>
      </c>
      <c r="R386" s="8" t="s">
        <v>51</v>
      </c>
      <c r="S386" s="9" t="s">
        <v>519</v>
      </c>
      <c r="T386" s="8" t="s">
        <v>53</v>
      </c>
      <c r="U386" s="9">
        <v>45910.370798310199</v>
      </c>
      <c r="V386" s="9">
        <v>45910.370798310199</v>
      </c>
      <c r="W386" s="9" t="s">
        <v>48</v>
      </c>
      <c r="X386" s="12" t="s">
        <v>48</v>
      </c>
      <c r="Y386" s="8" t="s">
        <v>48</v>
      </c>
      <c r="Z386" s="8" t="s">
        <v>48</v>
      </c>
      <c r="AA386" s="8" t="s">
        <v>48</v>
      </c>
      <c r="AB386" s="8" t="s">
        <v>48</v>
      </c>
      <c r="AC386" s="8" t="s">
        <v>48</v>
      </c>
      <c r="AD386" s="8" t="s">
        <v>48</v>
      </c>
      <c r="AE386" s="8" t="s">
        <v>48</v>
      </c>
      <c r="AF386" s="8" t="s">
        <v>48</v>
      </c>
      <c r="AG386" s="8" t="s">
        <v>48</v>
      </c>
      <c r="AH386" s="8" t="s">
        <v>48</v>
      </c>
      <c r="AI386" s="8" t="s">
        <v>48</v>
      </c>
      <c r="AJ386" s="12" t="s">
        <v>48</v>
      </c>
      <c r="AK386" s="15" t="str">
        <f t="shared" si="11"/>
        <v>Admitted</v>
      </c>
      <c r="AL386" s="15" t="str">
        <f t="shared" ref="AL386:AL449" si="12">IF(B386="NA","Not Contacted","Contacted")</f>
        <v>Contacted</v>
      </c>
    </row>
    <row r="387" spans="1:38" ht="53.4" hidden="1">
      <c r="A387" s="8">
        <v>319011296</v>
      </c>
      <c r="B387" s="8" t="s">
        <v>2698</v>
      </c>
      <c r="C387" s="8" t="s">
        <v>2699</v>
      </c>
      <c r="D387" s="8" t="s">
        <v>48</v>
      </c>
      <c r="E387" s="8" t="s">
        <v>48</v>
      </c>
      <c r="F387" s="8" t="s">
        <v>142</v>
      </c>
      <c r="G387" s="9">
        <v>45910.370798310199</v>
      </c>
      <c r="H387" s="8" t="s">
        <v>43</v>
      </c>
      <c r="I387" s="8" t="s">
        <v>467</v>
      </c>
      <c r="J387" s="8" t="s">
        <v>58</v>
      </c>
      <c r="K387" s="10" t="s">
        <v>2700</v>
      </c>
      <c r="L387" s="8" t="s">
        <v>2701</v>
      </c>
      <c r="M387" s="8" t="s">
        <v>48</v>
      </c>
      <c r="N387" s="8" t="s">
        <v>207</v>
      </c>
      <c r="O387" s="8" t="s">
        <v>147</v>
      </c>
      <c r="P387" s="8" t="s">
        <v>2702</v>
      </c>
      <c r="Q387" s="8" t="s">
        <v>2703</v>
      </c>
      <c r="R387" s="8" t="s">
        <v>51</v>
      </c>
      <c r="S387" s="9">
        <v>45178</v>
      </c>
      <c r="T387" s="8" t="s">
        <v>53</v>
      </c>
      <c r="U387" s="9">
        <v>45910.370798310199</v>
      </c>
      <c r="V387" s="9">
        <v>45910.370798310199</v>
      </c>
      <c r="W387" s="9">
        <v>45086</v>
      </c>
      <c r="X387" s="12">
        <v>45086</v>
      </c>
      <c r="Y387" s="8" t="s">
        <v>134</v>
      </c>
      <c r="Z387" s="8" t="s">
        <v>79</v>
      </c>
      <c r="AA387" s="8" t="s">
        <v>48</v>
      </c>
      <c r="AB387" s="8" t="s">
        <v>48</v>
      </c>
      <c r="AC387" s="8">
        <v>825930</v>
      </c>
      <c r="AD387" s="8" t="s">
        <v>80</v>
      </c>
      <c r="AE387" s="8">
        <v>825930</v>
      </c>
      <c r="AF387" s="8" t="s">
        <v>153</v>
      </c>
      <c r="AG387" s="8">
        <v>1</v>
      </c>
      <c r="AH387" s="8" t="s">
        <v>82</v>
      </c>
      <c r="AI387" s="8" t="s">
        <v>83</v>
      </c>
      <c r="AJ387" s="12">
        <v>45939</v>
      </c>
      <c r="AK387" s="15" t="str">
        <f t="shared" ref="AK387:AK450" si="13">IF(S387="NA","Pending","Admitted")</f>
        <v>Admitted</v>
      </c>
      <c r="AL387" s="15" t="str">
        <f t="shared" si="12"/>
        <v>Contacted</v>
      </c>
    </row>
    <row r="388" spans="1:38" ht="53.4" hidden="1">
      <c r="A388" s="8">
        <v>646963746</v>
      </c>
      <c r="B388" s="8" t="s">
        <v>2704</v>
      </c>
      <c r="C388" s="8" t="s">
        <v>2705</v>
      </c>
      <c r="D388" s="8" t="s">
        <v>48</v>
      </c>
      <c r="E388" s="8" t="s">
        <v>48</v>
      </c>
      <c r="F388" s="8" t="s">
        <v>42</v>
      </c>
      <c r="G388" s="9">
        <v>45910.370798310199</v>
      </c>
      <c r="H388" s="8" t="s">
        <v>43</v>
      </c>
      <c r="I388" s="8" t="s">
        <v>332</v>
      </c>
      <c r="J388" s="8" t="s">
        <v>58</v>
      </c>
      <c r="K388" s="10" t="s">
        <v>59</v>
      </c>
      <c r="L388" s="8" t="s">
        <v>2706</v>
      </c>
      <c r="M388" s="8" t="s">
        <v>48</v>
      </c>
      <c r="N388" s="8" t="s">
        <v>793</v>
      </c>
      <c r="O388" s="8" t="s">
        <v>48</v>
      </c>
      <c r="P388" s="8">
        <v>500085</v>
      </c>
      <c r="Q388" s="8" t="s">
        <v>2707</v>
      </c>
      <c r="R388" s="8" t="s">
        <v>344</v>
      </c>
      <c r="S388" s="9" t="s">
        <v>1156</v>
      </c>
      <c r="T388" s="8" t="s">
        <v>53</v>
      </c>
      <c r="U388" s="9">
        <v>45910.370798310199</v>
      </c>
      <c r="V388" s="9">
        <v>45910.370798310199</v>
      </c>
      <c r="W388" s="9" t="s">
        <v>1156</v>
      </c>
      <c r="X388" s="12" t="s">
        <v>1156</v>
      </c>
      <c r="Y388" s="8" t="s">
        <v>134</v>
      </c>
      <c r="Z388" s="8" t="s">
        <v>152</v>
      </c>
      <c r="AA388" s="8" t="s">
        <v>48</v>
      </c>
      <c r="AB388" s="8" t="s">
        <v>48</v>
      </c>
      <c r="AC388" s="8">
        <v>747758</v>
      </c>
      <c r="AD388" s="8" t="s">
        <v>80</v>
      </c>
      <c r="AE388" s="8">
        <v>747758</v>
      </c>
      <c r="AF388" s="8" t="s">
        <v>81</v>
      </c>
      <c r="AG388" s="8">
        <v>1</v>
      </c>
      <c r="AH388" s="8" t="s">
        <v>82</v>
      </c>
      <c r="AI388" s="8" t="s">
        <v>83</v>
      </c>
      <c r="AJ388" s="12">
        <v>45939</v>
      </c>
      <c r="AK388" s="15" t="str">
        <f t="shared" si="13"/>
        <v>Admitted</v>
      </c>
      <c r="AL388" s="15" t="str">
        <f t="shared" si="12"/>
        <v>Contacted</v>
      </c>
    </row>
    <row r="389" spans="1:38" ht="53.4" hidden="1">
      <c r="A389" s="8">
        <v>386898154</v>
      </c>
      <c r="B389" s="8" t="s">
        <v>2708</v>
      </c>
      <c r="C389" s="8" t="s">
        <v>2709</v>
      </c>
      <c r="D389" s="8" t="s">
        <v>48</v>
      </c>
      <c r="E389" s="8" t="s">
        <v>48</v>
      </c>
      <c r="F389" s="8" t="s">
        <v>2174</v>
      </c>
      <c r="G389" s="9">
        <v>45910.370798310199</v>
      </c>
      <c r="H389" s="8" t="s">
        <v>43</v>
      </c>
      <c r="I389" s="8" t="s">
        <v>954</v>
      </c>
      <c r="J389" s="8" t="s">
        <v>58</v>
      </c>
      <c r="K389" s="10" t="s">
        <v>2710</v>
      </c>
      <c r="L389" s="8" t="s">
        <v>2711</v>
      </c>
      <c r="M389" s="8" t="s">
        <v>48</v>
      </c>
      <c r="N389" s="8" t="s">
        <v>2712</v>
      </c>
      <c r="O389" s="8" t="s">
        <v>2713</v>
      </c>
      <c r="P389" s="8">
        <v>34089</v>
      </c>
      <c r="Q389" s="8" t="s">
        <v>2714</v>
      </c>
      <c r="R389" s="8" t="s">
        <v>51</v>
      </c>
      <c r="S389" s="9" t="s">
        <v>2365</v>
      </c>
      <c r="T389" s="8" t="s">
        <v>53</v>
      </c>
      <c r="U389" s="9">
        <v>45910.370798310199</v>
      </c>
      <c r="V389" s="9">
        <v>45910.370798310199</v>
      </c>
      <c r="W389" s="9" t="s">
        <v>48</v>
      </c>
      <c r="X389" s="12" t="s">
        <v>48</v>
      </c>
      <c r="Y389" s="8" t="s">
        <v>48</v>
      </c>
      <c r="Z389" s="8" t="s">
        <v>48</v>
      </c>
      <c r="AA389" s="8" t="s">
        <v>48</v>
      </c>
      <c r="AB389" s="8" t="s">
        <v>48</v>
      </c>
      <c r="AC389" s="8" t="s">
        <v>48</v>
      </c>
      <c r="AD389" s="8" t="s">
        <v>48</v>
      </c>
      <c r="AE389" s="8" t="s">
        <v>48</v>
      </c>
      <c r="AF389" s="8" t="s">
        <v>48</v>
      </c>
      <c r="AG389" s="8" t="s">
        <v>48</v>
      </c>
      <c r="AH389" s="8" t="s">
        <v>48</v>
      </c>
      <c r="AI389" s="8" t="s">
        <v>48</v>
      </c>
      <c r="AJ389" s="12" t="s">
        <v>48</v>
      </c>
      <c r="AK389" s="15" t="str">
        <f t="shared" si="13"/>
        <v>Admitted</v>
      </c>
      <c r="AL389" s="15" t="str">
        <f t="shared" si="12"/>
        <v>Contacted</v>
      </c>
    </row>
    <row r="390" spans="1:38" ht="53.4">
      <c r="A390" s="8">
        <v>631165552</v>
      </c>
      <c r="B390" s="8" t="s">
        <v>2715</v>
      </c>
      <c r="C390" s="8" t="s">
        <v>2716</v>
      </c>
      <c r="D390" s="8" t="s">
        <v>2717</v>
      </c>
      <c r="E390" s="8" t="s">
        <v>41</v>
      </c>
      <c r="F390" s="8" t="s">
        <v>42</v>
      </c>
      <c r="G390" s="9">
        <v>45910.370798310199</v>
      </c>
      <c r="H390" s="8" t="s">
        <v>43</v>
      </c>
      <c r="I390" s="8" t="s">
        <v>423</v>
      </c>
      <c r="J390" s="8" t="s">
        <v>58</v>
      </c>
      <c r="K390" s="10" t="s">
        <v>2718</v>
      </c>
      <c r="L390" s="8" t="s">
        <v>2719</v>
      </c>
      <c r="M390" s="8" t="s">
        <v>2720</v>
      </c>
      <c r="N390" s="8" t="s">
        <v>49</v>
      </c>
      <c r="O390" s="8" t="s">
        <v>48</v>
      </c>
      <c r="P390" s="8">
        <v>503111</v>
      </c>
      <c r="Q390" s="8" t="s">
        <v>2721</v>
      </c>
      <c r="R390" s="8" t="s">
        <v>102</v>
      </c>
      <c r="S390" s="9" t="s">
        <v>48</v>
      </c>
      <c r="T390" s="8" t="s">
        <v>53</v>
      </c>
      <c r="U390" s="9">
        <v>45910.370798310199</v>
      </c>
      <c r="V390" s="9">
        <v>45910.370798310199</v>
      </c>
      <c r="W390" s="9" t="s">
        <v>48</v>
      </c>
      <c r="X390" s="12" t="s">
        <v>48</v>
      </c>
      <c r="Y390" s="8" t="s">
        <v>48</v>
      </c>
      <c r="Z390" s="8" t="s">
        <v>48</v>
      </c>
      <c r="AA390" s="8" t="s">
        <v>48</v>
      </c>
      <c r="AB390" s="8" t="s">
        <v>48</v>
      </c>
      <c r="AC390" s="8" t="s">
        <v>48</v>
      </c>
      <c r="AD390" s="8" t="s">
        <v>48</v>
      </c>
      <c r="AE390" s="8" t="s">
        <v>48</v>
      </c>
      <c r="AF390" s="8" t="s">
        <v>48</v>
      </c>
      <c r="AG390" s="8" t="s">
        <v>48</v>
      </c>
      <c r="AH390" s="8" t="s">
        <v>48</v>
      </c>
      <c r="AI390" s="8" t="s">
        <v>48</v>
      </c>
      <c r="AJ390" s="12" t="s">
        <v>48</v>
      </c>
      <c r="AK390" s="15" t="str">
        <f t="shared" si="13"/>
        <v>Pending</v>
      </c>
      <c r="AL390" s="15" t="str">
        <f t="shared" si="12"/>
        <v>Contacted</v>
      </c>
    </row>
    <row r="391" spans="1:38" ht="66.599999999999994" hidden="1">
      <c r="A391" s="8">
        <v>863816814</v>
      </c>
      <c r="B391" s="8" t="s">
        <v>2722</v>
      </c>
      <c r="C391" s="8" t="s">
        <v>2722</v>
      </c>
      <c r="D391" s="8" t="s">
        <v>48</v>
      </c>
      <c r="E391" s="8" t="s">
        <v>48</v>
      </c>
      <c r="F391" s="8" t="s">
        <v>42</v>
      </c>
      <c r="G391" s="9">
        <v>45910.370798310199</v>
      </c>
      <c r="H391" s="8" t="s">
        <v>43</v>
      </c>
      <c r="I391" s="8" t="s">
        <v>2723</v>
      </c>
      <c r="J391" s="8" t="s">
        <v>58</v>
      </c>
      <c r="K391" s="10" t="s">
        <v>59</v>
      </c>
      <c r="L391" s="8" t="s">
        <v>2724</v>
      </c>
      <c r="M391" s="8" t="s">
        <v>2725</v>
      </c>
      <c r="N391" s="8" t="s">
        <v>814</v>
      </c>
      <c r="O391" s="8" t="s">
        <v>48</v>
      </c>
      <c r="P391" s="8">
        <v>560068</v>
      </c>
      <c r="Q391" s="8" t="s">
        <v>2726</v>
      </c>
      <c r="R391" s="8" t="s">
        <v>51</v>
      </c>
      <c r="S391" s="9" t="s">
        <v>2403</v>
      </c>
      <c r="T391" s="8" t="s">
        <v>53</v>
      </c>
      <c r="U391" s="9">
        <v>45910.370798310199</v>
      </c>
      <c r="V391" s="9">
        <v>45910.370798310199</v>
      </c>
      <c r="W391" s="9" t="s">
        <v>48</v>
      </c>
      <c r="X391" s="12" t="s">
        <v>48</v>
      </c>
      <c r="Y391" s="8" t="s">
        <v>48</v>
      </c>
      <c r="Z391" s="8" t="s">
        <v>48</v>
      </c>
      <c r="AA391" s="8" t="s">
        <v>48</v>
      </c>
      <c r="AB391" s="8" t="s">
        <v>48</v>
      </c>
      <c r="AC391" s="8" t="s">
        <v>48</v>
      </c>
      <c r="AD391" s="8" t="s">
        <v>48</v>
      </c>
      <c r="AE391" s="8" t="s">
        <v>48</v>
      </c>
      <c r="AF391" s="8" t="s">
        <v>48</v>
      </c>
      <c r="AG391" s="8" t="s">
        <v>48</v>
      </c>
      <c r="AH391" s="8" t="s">
        <v>48</v>
      </c>
      <c r="AI391" s="8" t="s">
        <v>48</v>
      </c>
      <c r="AJ391" s="12" t="s">
        <v>48</v>
      </c>
      <c r="AK391" s="15" t="str">
        <f t="shared" si="13"/>
        <v>Admitted</v>
      </c>
      <c r="AL391" s="15" t="str">
        <f t="shared" si="12"/>
        <v>Contacted</v>
      </c>
    </row>
    <row r="392" spans="1:38" ht="53.4" hidden="1">
      <c r="A392" s="8">
        <v>897713297</v>
      </c>
      <c r="B392" s="8" t="s">
        <v>2727</v>
      </c>
      <c r="C392" s="8" t="s">
        <v>1547</v>
      </c>
      <c r="D392" s="8" t="s">
        <v>141</v>
      </c>
      <c r="E392" s="8" t="s">
        <v>41</v>
      </c>
      <c r="F392" s="8" t="s">
        <v>42</v>
      </c>
      <c r="G392" s="9">
        <v>45910.370798310199</v>
      </c>
      <c r="H392" s="8" t="s">
        <v>43</v>
      </c>
      <c r="I392" s="8" t="s">
        <v>324</v>
      </c>
      <c r="J392" s="8" t="s">
        <v>45</v>
      </c>
      <c r="K392" s="10" t="s">
        <v>2728</v>
      </c>
      <c r="L392" s="8" t="s">
        <v>2729</v>
      </c>
      <c r="M392" s="8" t="s">
        <v>48</v>
      </c>
      <c r="N392" s="8" t="s">
        <v>61</v>
      </c>
      <c r="O392" s="8" t="s">
        <v>48</v>
      </c>
      <c r="P392" s="8">
        <v>400092</v>
      </c>
      <c r="Q392" s="8" t="s">
        <v>48</v>
      </c>
      <c r="R392" s="8" t="s">
        <v>63</v>
      </c>
      <c r="S392" s="9">
        <v>45843</v>
      </c>
      <c r="T392" s="8" t="s">
        <v>53</v>
      </c>
      <c r="U392" s="9">
        <v>45910.370798310199</v>
      </c>
      <c r="V392" s="9">
        <v>45910.370798310199</v>
      </c>
      <c r="W392" s="9" t="s">
        <v>48</v>
      </c>
      <c r="X392" s="12" t="s">
        <v>48</v>
      </c>
      <c r="Y392" s="8" t="s">
        <v>48</v>
      </c>
      <c r="Z392" s="8" t="s">
        <v>48</v>
      </c>
      <c r="AA392" s="8" t="s">
        <v>48</v>
      </c>
      <c r="AB392" s="8" t="s">
        <v>48</v>
      </c>
      <c r="AC392" s="8" t="s">
        <v>48</v>
      </c>
      <c r="AD392" s="8" t="s">
        <v>48</v>
      </c>
      <c r="AE392" s="8" t="s">
        <v>48</v>
      </c>
      <c r="AF392" s="8" t="s">
        <v>48</v>
      </c>
      <c r="AG392" s="8" t="s">
        <v>48</v>
      </c>
      <c r="AH392" s="8" t="s">
        <v>48</v>
      </c>
      <c r="AI392" s="8" t="s">
        <v>48</v>
      </c>
      <c r="AJ392" s="12" t="s">
        <v>48</v>
      </c>
      <c r="AK392" s="15" t="str">
        <f t="shared" si="13"/>
        <v>Admitted</v>
      </c>
      <c r="AL392" s="15" t="str">
        <f t="shared" si="12"/>
        <v>Contacted</v>
      </c>
    </row>
    <row r="393" spans="1:38" ht="53.4" hidden="1">
      <c r="A393" s="8">
        <v>422278453</v>
      </c>
      <c r="B393" s="8" t="s">
        <v>2730</v>
      </c>
      <c r="C393" s="8" t="s">
        <v>2731</v>
      </c>
      <c r="D393" s="8" t="s">
        <v>2732</v>
      </c>
      <c r="E393" s="8" t="s">
        <v>41</v>
      </c>
      <c r="F393" s="8" t="s">
        <v>42</v>
      </c>
      <c r="G393" s="9">
        <v>45910.370798310199</v>
      </c>
      <c r="H393" s="8" t="s">
        <v>43</v>
      </c>
      <c r="I393" s="8" t="s">
        <v>855</v>
      </c>
      <c r="J393" s="8" t="s">
        <v>58</v>
      </c>
      <c r="K393" s="10" t="s">
        <v>2733</v>
      </c>
      <c r="L393" s="8" t="s">
        <v>2734</v>
      </c>
      <c r="M393" s="8" t="s">
        <v>2735</v>
      </c>
      <c r="N393" s="8" t="s">
        <v>61</v>
      </c>
      <c r="O393" s="8" t="s">
        <v>48</v>
      </c>
      <c r="P393" s="8">
        <v>400092</v>
      </c>
      <c r="Q393" s="8" t="s">
        <v>2736</v>
      </c>
      <c r="R393" s="8" t="s">
        <v>63</v>
      </c>
      <c r="S393" s="9" t="s">
        <v>393</v>
      </c>
      <c r="T393" s="8" t="s">
        <v>53</v>
      </c>
      <c r="U393" s="9">
        <v>45910.370798310199</v>
      </c>
      <c r="V393" s="9">
        <v>45910.370798310199</v>
      </c>
      <c r="W393" s="9" t="s">
        <v>48</v>
      </c>
      <c r="X393" s="12" t="s">
        <v>48</v>
      </c>
      <c r="Y393" s="8" t="s">
        <v>48</v>
      </c>
      <c r="Z393" s="8" t="s">
        <v>48</v>
      </c>
      <c r="AA393" s="8" t="s">
        <v>48</v>
      </c>
      <c r="AB393" s="8" t="s">
        <v>48</v>
      </c>
      <c r="AC393" s="8" t="s">
        <v>48</v>
      </c>
      <c r="AD393" s="8" t="s">
        <v>48</v>
      </c>
      <c r="AE393" s="8" t="s">
        <v>48</v>
      </c>
      <c r="AF393" s="8" t="s">
        <v>48</v>
      </c>
      <c r="AG393" s="8" t="s">
        <v>48</v>
      </c>
      <c r="AH393" s="8" t="s">
        <v>48</v>
      </c>
      <c r="AI393" s="8" t="s">
        <v>48</v>
      </c>
      <c r="AJ393" s="12" t="s">
        <v>48</v>
      </c>
      <c r="AK393" s="15" t="str">
        <f t="shared" si="13"/>
        <v>Admitted</v>
      </c>
      <c r="AL393" s="15" t="str">
        <f t="shared" si="12"/>
        <v>Contacted</v>
      </c>
    </row>
    <row r="394" spans="1:38" ht="53.4" hidden="1">
      <c r="A394" s="8">
        <v>479705125</v>
      </c>
      <c r="B394" s="8" t="s">
        <v>2737</v>
      </c>
      <c r="C394" s="8" t="s">
        <v>222</v>
      </c>
      <c r="D394" s="8" t="s">
        <v>48</v>
      </c>
      <c r="E394" s="8" t="s">
        <v>48</v>
      </c>
      <c r="F394" s="8" t="s">
        <v>42</v>
      </c>
      <c r="G394" s="9">
        <v>45910.370798310199</v>
      </c>
      <c r="H394" s="8" t="s">
        <v>43</v>
      </c>
      <c r="I394" s="8" t="s">
        <v>467</v>
      </c>
      <c r="J394" s="8" t="s">
        <v>58</v>
      </c>
      <c r="K394" s="10" t="s">
        <v>2738</v>
      </c>
      <c r="L394" s="8" t="s">
        <v>2739</v>
      </c>
      <c r="M394" s="8" t="s">
        <v>2740</v>
      </c>
      <c r="N394" s="8" t="s">
        <v>1575</v>
      </c>
      <c r="O394" s="8" t="s">
        <v>48</v>
      </c>
      <c r="P394" s="8">
        <v>520010</v>
      </c>
      <c r="Q394" s="8" t="s">
        <v>2741</v>
      </c>
      <c r="R394" s="8" t="s">
        <v>63</v>
      </c>
      <c r="S394" s="9">
        <v>45055</v>
      </c>
      <c r="T394" s="8" t="s">
        <v>53</v>
      </c>
      <c r="U394" s="9">
        <v>45910.370798310199</v>
      </c>
      <c r="V394" s="9">
        <v>45910.370798310199</v>
      </c>
      <c r="W394" s="9">
        <v>45086</v>
      </c>
      <c r="X394" s="12">
        <v>45086</v>
      </c>
      <c r="Y394" s="8" t="s">
        <v>134</v>
      </c>
      <c r="Z394" s="8" t="s">
        <v>152</v>
      </c>
      <c r="AA394" s="8" t="s">
        <v>48</v>
      </c>
      <c r="AB394" s="8" t="s">
        <v>48</v>
      </c>
      <c r="AC394" s="8">
        <v>825930</v>
      </c>
      <c r="AD394" s="8" t="s">
        <v>80</v>
      </c>
      <c r="AE394" s="8">
        <v>825930</v>
      </c>
      <c r="AF394" s="8" t="s">
        <v>153</v>
      </c>
      <c r="AG394" s="8">
        <v>1</v>
      </c>
      <c r="AH394" s="8" t="s">
        <v>82</v>
      </c>
      <c r="AI394" s="8" t="s">
        <v>83</v>
      </c>
      <c r="AJ394" s="12">
        <v>45939</v>
      </c>
      <c r="AK394" s="15" t="str">
        <f t="shared" si="13"/>
        <v>Admitted</v>
      </c>
      <c r="AL394" s="15" t="str">
        <f t="shared" si="12"/>
        <v>Contacted</v>
      </c>
    </row>
    <row r="395" spans="1:38" ht="66.599999999999994" hidden="1">
      <c r="A395" s="8">
        <v>855466610</v>
      </c>
      <c r="B395" s="8" t="s">
        <v>2742</v>
      </c>
      <c r="C395" s="8" t="s">
        <v>55</v>
      </c>
      <c r="D395" s="8" t="s">
        <v>2743</v>
      </c>
      <c r="E395" s="8" t="s">
        <v>68</v>
      </c>
      <c r="F395" s="8" t="s">
        <v>655</v>
      </c>
      <c r="G395" s="9">
        <v>45910.370798310199</v>
      </c>
      <c r="H395" s="8" t="s">
        <v>43</v>
      </c>
      <c r="I395" s="8" t="s">
        <v>2744</v>
      </c>
      <c r="J395" s="8" t="s">
        <v>2745</v>
      </c>
      <c r="K395" s="10" t="s">
        <v>59</v>
      </c>
      <c r="L395" s="8" t="s">
        <v>2746</v>
      </c>
      <c r="M395" s="8" t="s">
        <v>2747</v>
      </c>
      <c r="N395" s="8" t="s">
        <v>659</v>
      </c>
      <c r="O395" s="8" t="s">
        <v>48</v>
      </c>
      <c r="P395" s="8">
        <v>217</v>
      </c>
      <c r="Q395" s="8" t="s">
        <v>2748</v>
      </c>
      <c r="R395" s="8" t="s">
        <v>63</v>
      </c>
      <c r="S395" s="9" t="s">
        <v>2749</v>
      </c>
      <c r="T395" s="8" t="s">
        <v>53</v>
      </c>
      <c r="U395" s="9">
        <v>45910.370798310199</v>
      </c>
      <c r="V395" s="9">
        <v>45910.370798310199</v>
      </c>
      <c r="W395" s="9" t="s">
        <v>48</v>
      </c>
      <c r="X395" s="12" t="s">
        <v>48</v>
      </c>
      <c r="Y395" s="8" t="s">
        <v>48</v>
      </c>
      <c r="Z395" s="8" t="s">
        <v>48</v>
      </c>
      <c r="AA395" s="8" t="s">
        <v>48</v>
      </c>
      <c r="AB395" s="8" t="s">
        <v>48</v>
      </c>
      <c r="AC395" s="8" t="s">
        <v>48</v>
      </c>
      <c r="AD395" s="8" t="s">
        <v>48</v>
      </c>
      <c r="AE395" s="8" t="s">
        <v>48</v>
      </c>
      <c r="AF395" s="8" t="s">
        <v>48</v>
      </c>
      <c r="AG395" s="8" t="s">
        <v>48</v>
      </c>
      <c r="AH395" s="8" t="s">
        <v>48</v>
      </c>
      <c r="AI395" s="8" t="s">
        <v>48</v>
      </c>
      <c r="AJ395" s="12" t="s">
        <v>48</v>
      </c>
      <c r="AK395" s="15" t="str">
        <f t="shared" si="13"/>
        <v>Admitted</v>
      </c>
      <c r="AL395" s="15" t="str">
        <f t="shared" si="12"/>
        <v>Contacted</v>
      </c>
    </row>
    <row r="396" spans="1:38" ht="40.200000000000003" hidden="1">
      <c r="A396" s="8">
        <v>393187553</v>
      </c>
      <c r="B396" s="8" t="s">
        <v>2750</v>
      </c>
      <c r="C396" s="8" t="s">
        <v>2751</v>
      </c>
      <c r="D396" s="8" t="s">
        <v>2752</v>
      </c>
      <c r="E396" s="8" t="s">
        <v>899</v>
      </c>
      <c r="F396" s="8" t="s">
        <v>42</v>
      </c>
      <c r="G396" s="9">
        <v>45910.370798310199</v>
      </c>
      <c r="H396" s="8" t="s">
        <v>43</v>
      </c>
      <c r="I396" s="8" t="s">
        <v>2753</v>
      </c>
      <c r="J396" s="8" t="s">
        <v>71</v>
      </c>
      <c r="K396" s="10" t="s">
        <v>2754</v>
      </c>
      <c r="L396" s="8" t="s">
        <v>2755</v>
      </c>
      <c r="M396" s="8" t="s">
        <v>2756</v>
      </c>
      <c r="N396" s="8" t="s">
        <v>2757</v>
      </c>
      <c r="O396" s="8" t="s">
        <v>48</v>
      </c>
      <c r="P396" s="8">
        <v>140406</v>
      </c>
      <c r="Q396" s="8" t="s">
        <v>2758</v>
      </c>
      <c r="R396" s="8" t="s">
        <v>102</v>
      </c>
      <c r="S396" s="9" t="s">
        <v>2759</v>
      </c>
      <c r="T396" s="8" t="s">
        <v>53</v>
      </c>
      <c r="U396" s="9">
        <v>45910.370798310199</v>
      </c>
      <c r="V396" s="9">
        <v>45910.370798310199</v>
      </c>
      <c r="W396" s="9">
        <v>45267</v>
      </c>
      <c r="X396" s="12">
        <v>45267</v>
      </c>
      <c r="Y396" s="8" t="s">
        <v>134</v>
      </c>
      <c r="Z396" s="8" t="s">
        <v>2760</v>
      </c>
      <c r="AA396" s="8" t="s">
        <v>2761</v>
      </c>
      <c r="AB396" s="8" t="s">
        <v>48</v>
      </c>
      <c r="AC396" s="8">
        <v>28723</v>
      </c>
      <c r="AD396" s="8" t="s">
        <v>1972</v>
      </c>
      <c r="AE396" s="8">
        <v>28723</v>
      </c>
      <c r="AF396" s="8" t="s">
        <v>48</v>
      </c>
      <c r="AG396" s="8">
        <v>1</v>
      </c>
      <c r="AH396" s="8" t="s">
        <v>82</v>
      </c>
      <c r="AI396" s="8" t="s">
        <v>83</v>
      </c>
      <c r="AJ396" s="12">
        <v>45939</v>
      </c>
      <c r="AK396" s="15" t="str">
        <f t="shared" si="13"/>
        <v>Admitted</v>
      </c>
      <c r="AL396" s="15" t="str">
        <f t="shared" si="12"/>
        <v>Contacted</v>
      </c>
    </row>
    <row r="397" spans="1:38" ht="40.200000000000003" hidden="1">
      <c r="A397" s="8">
        <v>694485720</v>
      </c>
      <c r="B397" s="8" t="s">
        <v>2762</v>
      </c>
      <c r="C397" s="8" t="s">
        <v>2763</v>
      </c>
      <c r="D397" s="8" t="s">
        <v>2764</v>
      </c>
      <c r="E397" s="8" t="s">
        <v>41</v>
      </c>
      <c r="F397" s="8" t="s">
        <v>42</v>
      </c>
      <c r="G397" s="9">
        <v>45910.370798310199</v>
      </c>
      <c r="H397" s="8" t="s">
        <v>43</v>
      </c>
      <c r="I397" s="8" t="s">
        <v>126</v>
      </c>
      <c r="J397" s="8" t="s">
        <v>58</v>
      </c>
      <c r="K397" s="10" t="s">
        <v>2765</v>
      </c>
      <c r="L397" s="8" t="s">
        <v>2766</v>
      </c>
      <c r="M397" s="8" t="s">
        <v>2767</v>
      </c>
      <c r="N397" s="8" t="s">
        <v>2768</v>
      </c>
      <c r="O397" s="8" t="s">
        <v>48</v>
      </c>
      <c r="P397" s="8">
        <v>201301</v>
      </c>
      <c r="Q397" s="8" t="s">
        <v>2769</v>
      </c>
      <c r="R397" s="8" t="s">
        <v>63</v>
      </c>
      <c r="S397" s="9" t="s">
        <v>2409</v>
      </c>
      <c r="T397" s="8" t="s">
        <v>53</v>
      </c>
      <c r="U397" s="9">
        <v>45910.370798310199</v>
      </c>
      <c r="V397" s="9">
        <v>45910.370798310199</v>
      </c>
      <c r="W397" s="9" t="s">
        <v>2770</v>
      </c>
      <c r="X397" s="12" t="s">
        <v>2770</v>
      </c>
      <c r="Y397" s="8" t="s">
        <v>78</v>
      </c>
      <c r="Z397" s="8" t="s">
        <v>152</v>
      </c>
      <c r="AA397" s="8" t="s">
        <v>48</v>
      </c>
      <c r="AB397" s="8" t="s">
        <v>48</v>
      </c>
      <c r="AC397" s="8">
        <v>394488</v>
      </c>
      <c r="AD397" s="8" t="s">
        <v>80</v>
      </c>
      <c r="AE397" s="8">
        <v>394488</v>
      </c>
      <c r="AF397" s="8" t="s">
        <v>114</v>
      </c>
      <c r="AG397" s="8">
        <v>1</v>
      </c>
      <c r="AH397" s="8" t="s">
        <v>82</v>
      </c>
      <c r="AI397" s="8" t="s">
        <v>83</v>
      </c>
      <c r="AJ397" s="12">
        <v>45939</v>
      </c>
      <c r="AK397" s="15" t="str">
        <f t="shared" si="13"/>
        <v>Admitted</v>
      </c>
      <c r="AL397" s="15" t="str">
        <f t="shared" si="12"/>
        <v>Contacted</v>
      </c>
    </row>
    <row r="398" spans="1:38" ht="40.200000000000003" hidden="1">
      <c r="A398" s="8">
        <v>736106584</v>
      </c>
      <c r="B398" s="8" t="s">
        <v>2771</v>
      </c>
      <c r="C398" s="8" t="s">
        <v>2771</v>
      </c>
      <c r="D398" s="8" t="s">
        <v>48</v>
      </c>
      <c r="E398" s="8" t="s">
        <v>48</v>
      </c>
      <c r="F398" s="8" t="s">
        <v>42</v>
      </c>
      <c r="G398" s="9">
        <v>45910.370798310199</v>
      </c>
      <c r="H398" s="8" t="s">
        <v>43</v>
      </c>
      <c r="I398" s="8" t="s">
        <v>242</v>
      </c>
      <c r="J398" s="8" t="s">
        <v>58</v>
      </c>
      <c r="K398" s="10" t="s">
        <v>2772</v>
      </c>
      <c r="L398" s="8" t="s">
        <v>2773</v>
      </c>
      <c r="M398" s="8" t="s">
        <v>2774</v>
      </c>
      <c r="N398" s="8" t="s">
        <v>49</v>
      </c>
      <c r="O398" s="8" t="s">
        <v>48</v>
      </c>
      <c r="P398" s="8">
        <v>500006</v>
      </c>
      <c r="Q398" s="8" t="s">
        <v>2775</v>
      </c>
      <c r="R398" s="8" t="s">
        <v>344</v>
      </c>
      <c r="S398" s="9" t="s">
        <v>1156</v>
      </c>
      <c r="T398" s="8" t="s">
        <v>53</v>
      </c>
      <c r="U398" s="9">
        <v>45910.370798310199</v>
      </c>
      <c r="V398" s="9">
        <v>45910.370798310199</v>
      </c>
      <c r="W398" s="9" t="s">
        <v>77</v>
      </c>
      <c r="X398" s="12" t="s">
        <v>77</v>
      </c>
      <c r="Y398" s="8" t="s">
        <v>358</v>
      </c>
      <c r="Z398" s="8" t="s">
        <v>79</v>
      </c>
      <c r="AA398" s="8" t="s">
        <v>48</v>
      </c>
      <c r="AB398" s="8" t="s">
        <v>48</v>
      </c>
      <c r="AC398" s="8">
        <v>394488</v>
      </c>
      <c r="AD398" s="8" t="s">
        <v>80</v>
      </c>
      <c r="AE398" s="8">
        <v>394488</v>
      </c>
      <c r="AF398" s="8" t="s">
        <v>114</v>
      </c>
      <c r="AG398" s="8">
        <v>1</v>
      </c>
      <c r="AH398" s="8" t="s">
        <v>82</v>
      </c>
      <c r="AI398" s="8" t="s">
        <v>83</v>
      </c>
      <c r="AJ398" s="12">
        <v>45939</v>
      </c>
      <c r="AK398" s="15" t="str">
        <f t="shared" si="13"/>
        <v>Admitted</v>
      </c>
      <c r="AL398" s="15" t="str">
        <f t="shared" si="12"/>
        <v>Contacted</v>
      </c>
    </row>
    <row r="399" spans="1:38" ht="53.4" hidden="1">
      <c r="A399" s="8">
        <v>496170173</v>
      </c>
      <c r="B399" s="8" t="s">
        <v>65</v>
      </c>
      <c r="C399" s="8" t="s">
        <v>2235</v>
      </c>
      <c r="D399" s="8" t="s">
        <v>314</v>
      </c>
      <c r="E399" s="8" t="s">
        <v>68</v>
      </c>
      <c r="F399" s="8" t="s">
        <v>69</v>
      </c>
      <c r="G399" s="9">
        <v>45910.370798310199</v>
      </c>
      <c r="H399" s="8" t="s">
        <v>43</v>
      </c>
      <c r="I399" s="8" t="s">
        <v>324</v>
      </c>
      <c r="J399" s="8" t="s">
        <v>45</v>
      </c>
      <c r="K399" s="10" t="s">
        <v>2776</v>
      </c>
      <c r="L399" s="8" t="s">
        <v>2777</v>
      </c>
      <c r="M399" s="8" t="s">
        <v>2778</v>
      </c>
      <c r="N399" s="8" t="s">
        <v>74</v>
      </c>
      <c r="O399" s="8" t="s">
        <v>48</v>
      </c>
      <c r="P399" s="8">
        <v>74600</v>
      </c>
      <c r="Q399" s="8" t="s">
        <v>2779</v>
      </c>
      <c r="R399" s="8" t="s">
        <v>63</v>
      </c>
      <c r="S399" s="9" t="s">
        <v>1759</v>
      </c>
      <c r="T399" s="8" t="s">
        <v>53</v>
      </c>
      <c r="U399" s="9">
        <v>45910.370798310199</v>
      </c>
      <c r="V399" s="9">
        <v>45910.370798310199</v>
      </c>
      <c r="W399" s="9" t="s">
        <v>48</v>
      </c>
      <c r="X399" s="12" t="s">
        <v>48</v>
      </c>
      <c r="Y399" s="8" t="s">
        <v>48</v>
      </c>
      <c r="Z399" s="8" t="s">
        <v>48</v>
      </c>
      <c r="AA399" s="8" t="s">
        <v>48</v>
      </c>
      <c r="AB399" s="8" t="s">
        <v>48</v>
      </c>
      <c r="AC399" s="8" t="s">
        <v>48</v>
      </c>
      <c r="AD399" s="8" t="s">
        <v>48</v>
      </c>
      <c r="AE399" s="8" t="s">
        <v>48</v>
      </c>
      <c r="AF399" s="8" t="s">
        <v>48</v>
      </c>
      <c r="AG399" s="8" t="s">
        <v>48</v>
      </c>
      <c r="AH399" s="8" t="s">
        <v>48</v>
      </c>
      <c r="AI399" s="8" t="s">
        <v>48</v>
      </c>
      <c r="AJ399" s="12" t="s">
        <v>48</v>
      </c>
      <c r="AK399" s="15" t="str">
        <f t="shared" si="13"/>
        <v>Admitted</v>
      </c>
      <c r="AL399" s="15" t="str">
        <f t="shared" si="12"/>
        <v>Contacted</v>
      </c>
    </row>
    <row r="400" spans="1:38" ht="53.4" hidden="1">
      <c r="A400" s="8">
        <v>891346595</v>
      </c>
      <c r="B400" s="8" t="s">
        <v>2780</v>
      </c>
      <c r="C400" s="8" t="s">
        <v>395</v>
      </c>
      <c r="D400" s="8" t="s">
        <v>2781</v>
      </c>
      <c r="E400" s="8" t="s">
        <v>41</v>
      </c>
      <c r="F400" s="8" t="s">
        <v>48</v>
      </c>
      <c r="G400" s="9">
        <v>45910.370798310199</v>
      </c>
      <c r="H400" s="8" t="s">
        <v>43</v>
      </c>
      <c r="I400" s="8" t="s">
        <v>324</v>
      </c>
      <c r="J400" s="8" t="s">
        <v>45</v>
      </c>
      <c r="K400" s="10" t="s">
        <v>2782</v>
      </c>
      <c r="L400" s="8" t="s">
        <v>48</v>
      </c>
      <c r="M400" s="8" t="s">
        <v>48</v>
      </c>
      <c r="N400" s="8" t="s">
        <v>48</v>
      </c>
      <c r="O400" s="8" t="s">
        <v>48</v>
      </c>
      <c r="P400" s="8" t="s">
        <v>48</v>
      </c>
      <c r="Q400" s="8" t="s">
        <v>2783</v>
      </c>
      <c r="R400" s="8" t="s">
        <v>51</v>
      </c>
      <c r="S400" s="9" t="s">
        <v>2784</v>
      </c>
      <c r="T400" s="8" t="s">
        <v>53</v>
      </c>
      <c r="U400" s="9">
        <v>45910.370798310199</v>
      </c>
      <c r="V400" s="9">
        <v>45910.370798310199</v>
      </c>
      <c r="W400" s="9" t="s">
        <v>48</v>
      </c>
      <c r="X400" s="12" t="s">
        <v>48</v>
      </c>
      <c r="Y400" s="8" t="s">
        <v>48</v>
      </c>
      <c r="Z400" s="8" t="s">
        <v>48</v>
      </c>
      <c r="AA400" s="8" t="s">
        <v>48</v>
      </c>
      <c r="AB400" s="8" t="s">
        <v>48</v>
      </c>
      <c r="AC400" s="8" t="s">
        <v>48</v>
      </c>
      <c r="AD400" s="8" t="s">
        <v>48</v>
      </c>
      <c r="AE400" s="8" t="s">
        <v>48</v>
      </c>
      <c r="AF400" s="8" t="s">
        <v>48</v>
      </c>
      <c r="AG400" s="8" t="s">
        <v>48</v>
      </c>
      <c r="AH400" s="8" t="s">
        <v>48</v>
      </c>
      <c r="AI400" s="8" t="s">
        <v>48</v>
      </c>
      <c r="AJ400" s="12" t="s">
        <v>48</v>
      </c>
      <c r="AK400" s="15" t="str">
        <f t="shared" si="13"/>
        <v>Admitted</v>
      </c>
      <c r="AL400" s="15" t="str">
        <f t="shared" si="12"/>
        <v>Contacted</v>
      </c>
    </row>
    <row r="401" spans="1:38" ht="93" hidden="1">
      <c r="A401" s="8">
        <v>228826823</v>
      </c>
      <c r="B401" s="8" t="s">
        <v>2785</v>
      </c>
      <c r="C401" s="8" t="s">
        <v>1453</v>
      </c>
      <c r="D401" s="8" t="s">
        <v>141</v>
      </c>
      <c r="E401" s="8" t="s">
        <v>41</v>
      </c>
      <c r="F401" s="8" t="s">
        <v>142</v>
      </c>
      <c r="G401" s="9">
        <v>45910.370798310199</v>
      </c>
      <c r="H401" s="8" t="s">
        <v>43</v>
      </c>
      <c r="I401" s="8" t="s">
        <v>267</v>
      </c>
      <c r="J401" s="8" t="s">
        <v>58</v>
      </c>
      <c r="K401" s="10" t="s">
        <v>2786</v>
      </c>
      <c r="L401" s="8" t="s">
        <v>705</v>
      </c>
      <c r="M401" s="8" t="s">
        <v>48</v>
      </c>
      <c r="N401" s="8" t="s">
        <v>207</v>
      </c>
      <c r="O401" s="8" t="s">
        <v>147</v>
      </c>
      <c r="P401" s="8" t="s">
        <v>706</v>
      </c>
      <c r="Q401" s="8" t="s">
        <v>2787</v>
      </c>
      <c r="R401" s="8" t="s">
        <v>2788</v>
      </c>
      <c r="S401" s="9">
        <v>45632</v>
      </c>
      <c r="T401" s="8" t="s">
        <v>53</v>
      </c>
      <c r="U401" s="9">
        <v>45910.370798310199</v>
      </c>
      <c r="V401" s="9">
        <v>45910.370798310199</v>
      </c>
      <c r="W401" s="9">
        <v>45474</v>
      </c>
      <c r="X401" s="12">
        <v>45474</v>
      </c>
      <c r="Y401" s="8" t="s">
        <v>358</v>
      </c>
      <c r="Z401" s="8" t="s">
        <v>1994</v>
      </c>
      <c r="AA401" s="8" t="s">
        <v>48</v>
      </c>
      <c r="AB401" s="8" t="s">
        <v>2789</v>
      </c>
      <c r="AC401" s="8">
        <v>561762</v>
      </c>
      <c r="AD401" s="8" t="s">
        <v>80</v>
      </c>
      <c r="AE401" s="8">
        <v>561762</v>
      </c>
      <c r="AF401" s="8" t="s">
        <v>2790</v>
      </c>
      <c r="AG401" s="8">
        <v>1</v>
      </c>
      <c r="AH401" s="8" t="s">
        <v>82</v>
      </c>
      <c r="AI401" s="8" t="s">
        <v>83</v>
      </c>
      <c r="AJ401" s="12">
        <v>45939</v>
      </c>
      <c r="AK401" s="15" t="str">
        <f t="shared" si="13"/>
        <v>Admitted</v>
      </c>
      <c r="AL401" s="15" t="str">
        <f t="shared" si="12"/>
        <v>Contacted</v>
      </c>
    </row>
    <row r="402" spans="1:38" ht="40.200000000000003">
      <c r="A402" s="8">
        <v>849945394</v>
      </c>
      <c r="B402" s="8" t="s">
        <v>2791</v>
      </c>
      <c r="C402" s="8" t="s">
        <v>2792</v>
      </c>
      <c r="D402" s="8" t="s">
        <v>48</v>
      </c>
      <c r="E402" s="8" t="s">
        <v>48</v>
      </c>
      <c r="F402" s="8" t="s">
        <v>42</v>
      </c>
      <c r="G402" s="9">
        <v>45910.370798310199</v>
      </c>
      <c r="H402" s="8" t="s">
        <v>43</v>
      </c>
      <c r="I402" s="8" t="s">
        <v>964</v>
      </c>
      <c r="J402" s="8" t="s">
        <v>58</v>
      </c>
      <c r="K402" s="10" t="s">
        <v>2793</v>
      </c>
      <c r="L402" s="8" t="s">
        <v>2794</v>
      </c>
      <c r="M402" s="8" t="s">
        <v>2794</v>
      </c>
      <c r="N402" s="8" t="s">
        <v>1600</v>
      </c>
      <c r="O402" s="8" t="s">
        <v>48</v>
      </c>
      <c r="P402" s="8">
        <v>410210</v>
      </c>
      <c r="Q402" s="8" t="s">
        <v>2795</v>
      </c>
      <c r="R402" s="8" t="s">
        <v>102</v>
      </c>
      <c r="S402" s="9" t="s">
        <v>48</v>
      </c>
      <c r="T402" s="8" t="s">
        <v>53</v>
      </c>
      <c r="U402" s="9">
        <v>45910.370798310199</v>
      </c>
      <c r="V402" s="9">
        <v>45910.370798310199</v>
      </c>
      <c r="W402" s="9" t="s">
        <v>48</v>
      </c>
      <c r="X402" s="12" t="s">
        <v>48</v>
      </c>
      <c r="Y402" s="8" t="s">
        <v>48</v>
      </c>
      <c r="Z402" s="8" t="s">
        <v>48</v>
      </c>
      <c r="AA402" s="8" t="s">
        <v>48</v>
      </c>
      <c r="AB402" s="8" t="s">
        <v>48</v>
      </c>
      <c r="AC402" s="8" t="s">
        <v>48</v>
      </c>
      <c r="AD402" s="8" t="s">
        <v>48</v>
      </c>
      <c r="AE402" s="8" t="s">
        <v>48</v>
      </c>
      <c r="AF402" s="8" t="s">
        <v>48</v>
      </c>
      <c r="AG402" s="8" t="s">
        <v>48</v>
      </c>
      <c r="AH402" s="8" t="s">
        <v>48</v>
      </c>
      <c r="AI402" s="8" t="s">
        <v>48</v>
      </c>
      <c r="AJ402" s="12" t="s">
        <v>48</v>
      </c>
      <c r="AK402" s="15" t="str">
        <f t="shared" si="13"/>
        <v>Pending</v>
      </c>
      <c r="AL402" s="15" t="str">
        <f t="shared" si="12"/>
        <v>Contacted</v>
      </c>
    </row>
    <row r="403" spans="1:38" ht="66.599999999999994" hidden="1">
      <c r="A403" s="8">
        <v>581122150</v>
      </c>
      <c r="B403" s="8" t="s">
        <v>2796</v>
      </c>
      <c r="C403" s="8" t="s">
        <v>2797</v>
      </c>
      <c r="D403" s="8" t="s">
        <v>2798</v>
      </c>
      <c r="E403" s="8" t="s">
        <v>41</v>
      </c>
      <c r="F403" s="8" t="s">
        <v>48</v>
      </c>
      <c r="G403" s="9">
        <v>45910.370798310199</v>
      </c>
      <c r="H403" s="8" t="s">
        <v>43</v>
      </c>
      <c r="I403" s="8" t="s">
        <v>1446</v>
      </c>
      <c r="J403" s="8" t="s">
        <v>58</v>
      </c>
      <c r="K403" s="10" t="s">
        <v>2799</v>
      </c>
      <c r="L403" s="8" t="s">
        <v>48</v>
      </c>
      <c r="M403" s="8" t="s">
        <v>48</v>
      </c>
      <c r="N403" s="8" t="s">
        <v>48</v>
      </c>
      <c r="O403" s="8" t="s">
        <v>48</v>
      </c>
      <c r="P403" s="8" t="s">
        <v>48</v>
      </c>
      <c r="Q403" s="8" t="s">
        <v>2800</v>
      </c>
      <c r="R403" s="8" t="s">
        <v>51</v>
      </c>
      <c r="S403" s="9">
        <v>45323</v>
      </c>
      <c r="T403" s="8" t="s">
        <v>53</v>
      </c>
      <c r="U403" s="9">
        <v>45910.370798310199</v>
      </c>
      <c r="V403" s="9">
        <v>45910.370798310199</v>
      </c>
      <c r="W403" s="9" t="s">
        <v>48</v>
      </c>
      <c r="X403" s="12" t="s">
        <v>48</v>
      </c>
      <c r="Y403" s="8" t="s">
        <v>48</v>
      </c>
      <c r="Z403" s="8" t="s">
        <v>48</v>
      </c>
      <c r="AA403" s="8" t="s">
        <v>48</v>
      </c>
      <c r="AB403" s="8" t="s">
        <v>48</v>
      </c>
      <c r="AC403" s="8" t="s">
        <v>48</v>
      </c>
      <c r="AD403" s="8" t="s">
        <v>48</v>
      </c>
      <c r="AE403" s="8" t="s">
        <v>48</v>
      </c>
      <c r="AF403" s="8" t="s">
        <v>48</v>
      </c>
      <c r="AG403" s="8" t="s">
        <v>48</v>
      </c>
      <c r="AH403" s="8" t="s">
        <v>48</v>
      </c>
      <c r="AI403" s="8" t="s">
        <v>48</v>
      </c>
      <c r="AJ403" s="12" t="s">
        <v>48</v>
      </c>
      <c r="AK403" s="15" t="str">
        <f t="shared" si="13"/>
        <v>Admitted</v>
      </c>
      <c r="AL403" s="15" t="str">
        <f t="shared" si="12"/>
        <v>Contacted</v>
      </c>
    </row>
    <row r="404" spans="1:38" ht="53.4" hidden="1">
      <c r="A404" s="8">
        <v>890577349</v>
      </c>
      <c r="B404" s="8" t="s">
        <v>2801</v>
      </c>
      <c r="C404" s="8" t="s">
        <v>2802</v>
      </c>
      <c r="D404" s="8" t="s">
        <v>141</v>
      </c>
      <c r="E404" s="8" t="s">
        <v>41</v>
      </c>
      <c r="F404" s="8" t="s">
        <v>42</v>
      </c>
      <c r="G404" s="9">
        <v>45910.370798310199</v>
      </c>
      <c r="H404" s="8" t="s">
        <v>43</v>
      </c>
      <c r="I404" s="8" t="s">
        <v>855</v>
      </c>
      <c r="J404" s="8" t="s">
        <v>58</v>
      </c>
      <c r="K404" s="10" t="s">
        <v>59</v>
      </c>
      <c r="L404" s="8" t="s">
        <v>2803</v>
      </c>
      <c r="M404" s="8" t="s">
        <v>2804</v>
      </c>
      <c r="N404" s="8" t="s">
        <v>61</v>
      </c>
      <c r="O404" s="8" t="s">
        <v>48</v>
      </c>
      <c r="P404" s="8">
        <v>400024</v>
      </c>
      <c r="Q404" s="8" t="s">
        <v>2805</v>
      </c>
      <c r="R404" s="8" t="s">
        <v>63</v>
      </c>
      <c r="S404" s="9">
        <v>45661</v>
      </c>
      <c r="T404" s="8" t="s">
        <v>53</v>
      </c>
      <c r="U404" s="9">
        <v>45910.370798310199</v>
      </c>
      <c r="V404" s="9">
        <v>45910.370798310199</v>
      </c>
      <c r="W404" s="9" t="s">
        <v>48</v>
      </c>
      <c r="X404" s="12" t="s">
        <v>48</v>
      </c>
      <c r="Y404" s="8" t="s">
        <v>48</v>
      </c>
      <c r="Z404" s="8" t="s">
        <v>48</v>
      </c>
      <c r="AA404" s="8" t="s">
        <v>48</v>
      </c>
      <c r="AB404" s="8" t="s">
        <v>48</v>
      </c>
      <c r="AC404" s="8" t="s">
        <v>48</v>
      </c>
      <c r="AD404" s="8" t="s">
        <v>48</v>
      </c>
      <c r="AE404" s="8" t="s">
        <v>48</v>
      </c>
      <c r="AF404" s="8" t="s">
        <v>48</v>
      </c>
      <c r="AG404" s="8" t="s">
        <v>48</v>
      </c>
      <c r="AH404" s="8" t="s">
        <v>48</v>
      </c>
      <c r="AI404" s="8" t="s">
        <v>48</v>
      </c>
      <c r="AJ404" s="12" t="s">
        <v>48</v>
      </c>
      <c r="AK404" s="15" t="str">
        <f t="shared" si="13"/>
        <v>Admitted</v>
      </c>
      <c r="AL404" s="15" t="str">
        <f t="shared" si="12"/>
        <v>Contacted</v>
      </c>
    </row>
    <row r="405" spans="1:38" ht="53.4" hidden="1">
      <c r="A405" s="8">
        <v>133927269</v>
      </c>
      <c r="B405" s="8" t="s">
        <v>2806</v>
      </c>
      <c r="C405" s="8" t="s">
        <v>2807</v>
      </c>
      <c r="D405" s="8" t="s">
        <v>2808</v>
      </c>
      <c r="E405" s="8" t="s">
        <v>305</v>
      </c>
      <c r="F405" s="8" t="s">
        <v>2809</v>
      </c>
      <c r="G405" s="9">
        <v>45910.370798310199</v>
      </c>
      <c r="H405" s="8" t="s">
        <v>43</v>
      </c>
      <c r="I405" s="8" t="s">
        <v>846</v>
      </c>
      <c r="J405" s="8" t="s">
        <v>71</v>
      </c>
      <c r="K405" s="10" t="s">
        <v>2810</v>
      </c>
      <c r="L405" s="8" t="s">
        <v>2811</v>
      </c>
      <c r="M405" s="8" t="s">
        <v>48</v>
      </c>
      <c r="N405" s="8" t="s">
        <v>2812</v>
      </c>
      <c r="O405" s="8" t="s">
        <v>2813</v>
      </c>
      <c r="P405" s="8" t="s">
        <v>48</v>
      </c>
      <c r="Q405" s="8" t="s">
        <v>2814</v>
      </c>
      <c r="R405" s="8" t="s">
        <v>51</v>
      </c>
      <c r="S405" s="9">
        <v>45692</v>
      </c>
      <c r="T405" s="8" t="s">
        <v>53</v>
      </c>
      <c r="U405" s="9">
        <v>45910.370798310199</v>
      </c>
      <c r="V405" s="9">
        <v>45910.370798310199</v>
      </c>
      <c r="W405" s="9" t="s">
        <v>48</v>
      </c>
      <c r="X405" s="12" t="s">
        <v>48</v>
      </c>
      <c r="Y405" s="8" t="s">
        <v>48</v>
      </c>
      <c r="Z405" s="8" t="s">
        <v>48</v>
      </c>
      <c r="AA405" s="8" t="s">
        <v>48</v>
      </c>
      <c r="AB405" s="8" t="s">
        <v>48</v>
      </c>
      <c r="AC405" s="8" t="s">
        <v>48</v>
      </c>
      <c r="AD405" s="8" t="s">
        <v>48</v>
      </c>
      <c r="AE405" s="8" t="s">
        <v>48</v>
      </c>
      <c r="AF405" s="8" t="s">
        <v>48</v>
      </c>
      <c r="AG405" s="8" t="s">
        <v>48</v>
      </c>
      <c r="AH405" s="8" t="s">
        <v>48</v>
      </c>
      <c r="AI405" s="8" t="s">
        <v>48</v>
      </c>
      <c r="AJ405" s="12" t="s">
        <v>48</v>
      </c>
      <c r="AK405" s="15" t="str">
        <f t="shared" si="13"/>
        <v>Admitted</v>
      </c>
      <c r="AL405" s="15" t="str">
        <f t="shared" si="12"/>
        <v>Contacted</v>
      </c>
    </row>
    <row r="406" spans="1:38" ht="40.200000000000003" hidden="1">
      <c r="A406" s="8">
        <v>831944926</v>
      </c>
      <c r="B406" s="8" t="s">
        <v>2815</v>
      </c>
      <c r="C406" s="8" t="s">
        <v>2816</v>
      </c>
      <c r="D406" s="8" t="s">
        <v>2270</v>
      </c>
      <c r="E406" s="8" t="s">
        <v>41</v>
      </c>
      <c r="F406" s="8" t="s">
        <v>42</v>
      </c>
      <c r="G406" s="9">
        <v>45910.370798310199</v>
      </c>
      <c r="H406" s="8" t="s">
        <v>43</v>
      </c>
      <c r="I406" s="8" t="s">
        <v>648</v>
      </c>
      <c r="J406" s="8" t="s">
        <v>58</v>
      </c>
      <c r="K406" s="10" t="s">
        <v>2817</v>
      </c>
      <c r="L406" s="8" t="s">
        <v>2818</v>
      </c>
      <c r="M406" s="8" t="s">
        <v>2819</v>
      </c>
      <c r="N406" s="8" t="s">
        <v>2820</v>
      </c>
      <c r="O406" s="8" t="s">
        <v>48</v>
      </c>
      <c r="P406" s="8">
        <v>507306</v>
      </c>
      <c r="Q406" s="8" t="s">
        <v>2821</v>
      </c>
      <c r="R406" s="8" t="s">
        <v>63</v>
      </c>
      <c r="S406" s="9" t="s">
        <v>1936</v>
      </c>
      <c r="T406" s="8" t="s">
        <v>53</v>
      </c>
      <c r="U406" s="9">
        <v>45910.370798310199</v>
      </c>
      <c r="V406" s="9">
        <v>45910.370798310199</v>
      </c>
      <c r="W406" s="9" t="s">
        <v>1937</v>
      </c>
      <c r="X406" s="12" t="s">
        <v>1937</v>
      </c>
      <c r="Y406" s="8" t="s">
        <v>134</v>
      </c>
      <c r="Z406" s="8" t="s">
        <v>152</v>
      </c>
      <c r="AA406" s="8" t="s">
        <v>48</v>
      </c>
      <c r="AB406" s="8" t="s">
        <v>48</v>
      </c>
      <c r="AC406" s="8">
        <v>825930</v>
      </c>
      <c r="AD406" s="8" t="s">
        <v>80</v>
      </c>
      <c r="AE406" s="8">
        <v>825930</v>
      </c>
      <c r="AF406" s="8" t="s">
        <v>153</v>
      </c>
      <c r="AG406" s="8">
        <v>1</v>
      </c>
      <c r="AH406" s="8" t="s">
        <v>82</v>
      </c>
      <c r="AI406" s="8" t="s">
        <v>83</v>
      </c>
      <c r="AJ406" s="12">
        <v>45939</v>
      </c>
      <c r="AK406" s="15" t="str">
        <f t="shared" si="13"/>
        <v>Admitted</v>
      </c>
      <c r="AL406" s="15" t="str">
        <f t="shared" si="12"/>
        <v>Contacted</v>
      </c>
    </row>
    <row r="407" spans="1:38" ht="53.4" hidden="1">
      <c r="A407" s="8">
        <v>289709405</v>
      </c>
      <c r="B407" s="8" t="s">
        <v>2822</v>
      </c>
      <c r="C407" s="8" t="s">
        <v>2823</v>
      </c>
      <c r="D407" s="8" t="s">
        <v>48</v>
      </c>
      <c r="E407" s="8" t="s">
        <v>48</v>
      </c>
      <c r="F407" s="8" t="s">
        <v>42</v>
      </c>
      <c r="G407" s="9">
        <v>45910.370798310199</v>
      </c>
      <c r="H407" s="8" t="s">
        <v>43</v>
      </c>
      <c r="I407" s="8" t="s">
        <v>107</v>
      </c>
      <c r="J407" s="8" t="s">
        <v>45</v>
      </c>
      <c r="K407" s="10" t="s">
        <v>2824</v>
      </c>
      <c r="L407" s="8" t="s">
        <v>2825</v>
      </c>
      <c r="M407" s="8" t="s">
        <v>2826</v>
      </c>
      <c r="N407" s="8" t="s">
        <v>49</v>
      </c>
      <c r="O407" s="8" t="s">
        <v>48</v>
      </c>
      <c r="P407" s="8">
        <v>500039</v>
      </c>
      <c r="Q407" s="8" t="s">
        <v>2827</v>
      </c>
      <c r="R407" s="8" t="s">
        <v>463</v>
      </c>
      <c r="S407" s="9">
        <v>45295</v>
      </c>
      <c r="T407" s="8" t="s">
        <v>53</v>
      </c>
      <c r="U407" s="9">
        <v>45910.370798310199</v>
      </c>
      <c r="V407" s="9">
        <v>45910.370798310199</v>
      </c>
      <c r="W407" s="9">
        <v>45295</v>
      </c>
      <c r="X407" s="12">
        <v>45295</v>
      </c>
      <c r="Y407" s="8" t="s">
        <v>113</v>
      </c>
      <c r="Z407" s="8" t="s">
        <v>152</v>
      </c>
      <c r="AA407" s="8" t="s">
        <v>48</v>
      </c>
      <c r="AB407" s="8" t="s">
        <v>48</v>
      </c>
      <c r="AC407" s="8">
        <v>601023</v>
      </c>
      <c r="AD407" s="8" t="s">
        <v>80</v>
      </c>
      <c r="AE407" s="8">
        <v>601023</v>
      </c>
      <c r="AF407" s="8" t="s">
        <v>829</v>
      </c>
      <c r="AG407" s="8">
        <v>1</v>
      </c>
      <c r="AH407" s="8" t="s">
        <v>82</v>
      </c>
      <c r="AI407" s="8" t="s">
        <v>83</v>
      </c>
      <c r="AJ407" s="12">
        <v>45939</v>
      </c>
      <c r="AK407" s="15" t="str">
        <f t="shared" si="13"/>
        <v>Admitted</v>
      </c>
      <c r="AL407" s="15" t="str">
        <f t="shared" si="12"/>
        <v>Contacted</v>
      </c>
    </row>
    <row r="408" spans="1:38" ht="53.4" hidden="1">
      <c r="A408" s="8">
        <v>513697610</v>
      </c>
      <c r="B408" s="8" t="s">
        <v>2828</v>
      </c>
      <c r="C408" s="8" t="s">
        <v>2829</v>
      </c>
      <c r="D408" s="8" t="s">
        <v>2830</v>
      </c>
      <c r="E408" s="8" t="s">
        <v>41</v>
      </c>
      <c r="F408" s="8" t="s">
        <v>69</v>
      </c>
      <c r="G408" s="9">
        <v>45910.370798310199</v>
      </c>
      <c r="H408" s="8" t="s">
        <v>43</v>
      </c>
      <c r="I408" s="8" t="s">
        <v>87</v>
      </c>
      <c r="J408" s="8" t="s">
        <v>45</v>
      </c>
      <c r="K408" s="10" t="s">
        <v>59</v>
      </c>
      <c r="L408" s="8" t="s">
        <v>2831</v>
      </c>
      <c r="M408" s="8" t="s">
        <v>48</v>
      </c>
      <c r="N408" s="8" t="s">
        <v>848</v>
      </c>
      <c r="O408" s="8" t="s">
        <v>48</v>
      </c>
      <c r="P408" s="8">
        <v>54000</v>
      </c>
      <c r="Q408" s="8" t="s">
        <v>2832</v>
      </c>
      <c r="R408" s="8" t="s">
        <v>139</v>
      </c>
      <c r="S408" s="9" t="s">
        <v>2833</v>
      </c>
      <c r="T408" s="8" t="s">
        <v>53</v>
      </c>
      <c r="U408" s="9">
        <v>45910.370798310199</v>
      </c>
      <c r="V408" s="9">
        <v>45910.370798310199</v>
      </c>
      <c r="W408" s="9" t="s">
        <v>48</v>
      </c>
      <c r="X408" s="12" t="s">
        <v>48</v>
      </c>
      <c r="Y408" s="8" t="s">
        <v>48</v>
      </c>
      <c r="Z408" s="8" t="s">
        <v>48</v>
      </c>
      <c r="AA408" s="8" t="s">
        <v>48</v>
      </c>
      <c r="AB408" s="8" t="s">
        <v>48</v>
      </c>
      <c r="AC408" s="8" t="s">
        <v>48</v>
      </c>
      <c r="AD408" s="8" t="s">
        <v>48</v>
      </c>
      <c r="AE408" s="8" t="s">
        <v>48</v>
      </c>
      <c r="AF408" s="8" t="s">
        <v>48</v>
      </c>
      <c r="AG408" s="8" t="s">
        <v>48</v>
      </c>
      <c r="AH408" s="8" t="s">
        <v>48</v>
      </c>
      <c r="AI408" s="8" t="s">
        <v>48</v>
      </c>
      <c r="AJ408" s="12" t="s">
        <v>48</v>
      </c>
      <c r="AK408" s="15" t="str">
        <f t="shared" si="13"/>
        <v>Admitted</v>
      </c>
      <c r="AL408" s="15" t="str">
        <f t="shared" si="12"/>
        <v>Contacted</v>
      </c>
    </row>
    <row r="409" spans="1:38" ht="53.4" hidden="1">
      <c r="A409" s="8">
        <v>39747014</v>
      </c>
      <c r="B409" s="8" t="s">
        <v>2834</v>
      </c>
      <c r="C409" s="8" t="s">
        <v>2835</v>
      </c>
      <c r="D409" s="8" t="s">
        <v>2836</v>
      </c>
      <c r="E409" s="8" t="s">
        <v>68</v>
      </c>
      <c r="F409" s="8" t="s">
        <v>42</v>
      </c>
      <c r="G409" s="9">
        <v>45910.370798310199</v>
      </c>
      <c r="H409" s="8" t="s">
        <v>43</v>
      </c>
      <c r="I409" s="8" t="s">
        <v>855</v>
      </c>
      <c r="J409" s="8" t="s">
        <v>58</v>
      </c>
      <c r="K409" s="10" t="s">
        <v>59</v>
      </c>
      <c r="L409" s="8" t="s">
        <v>2837</v>
      </c>
      <c r="M409" s="8" t="s">
        <v>2838</v>
      </c>
      <c r="N409" s="8" t="s">
        <v>61</v>
      </c>
      <c r="O409" s="8" t="s">
        <v>48</v>
      </c>
      <c r="P409" s="8">
        <v>400079</v>
      </c>
      <c r="Q409" s="8" t="s">
        <v>2839</v>
      </c>
      <c r="R409" s="8" t="s">
        <v>63</v>
      </c>
      <c r="S409" s="9" t="s">
        <v>1711</v>
      </c>
      <c r="T409" s="8" t="s">
        <v>53</v>
      </c>
      <c r="U409" s="9">
        <v>45910.370798310199</v>
      </c>
      <c r="V409" s="9">
        <v>45910.370798310199</v>
      </c>
      <c r="W409" s="9" t="s">
        <v>48</v>
      </c>
      <c r="X409" s="12" t="s">
        <v>48</v>
      </c>
      <c r="Y409" s="8" t="s">
        <v>48</v>
      </c>
      <c r="Z409" s="8" t="s">
        <v>48</v>
      </c>
      <c r="AA409" s="8" t="s">
        <v>48</v>
      </c>
      <c r="AB409" s="8" t="s">
        <v>48</v>
      </c>
      <c r="AC409" s="8" t="s">
        <v>48</v>
      </c>
      <c r="AD409" s="8" t="s">
        <v>48</v>
      </c>
      <c r="AE409" s="8" t="s">
        <v>48</v>
      </c>
      <c r="AF409" s="8" t="s">
        <v>48</v>
      </c>
      <c r="AG409" s="8" t="s">
        <v>48</v>
      </c>
      <c r="AH409" s="8" t="s">
        <v>48</v>
      </c>
      <c r="AI409" s="8" t="s">
        <v>48</v>
      </c>
      <c r="AJ409" s="12" t="s">
        <v>48</v>
      </c>
      <c r="AK409" s="15" t="str">
        <f t="shared" si="13"/>
        <v>Admitted</v>
      </c>
      <c r="AL409" s="15" t="str">
        <f t="shared" si="12"/>
        <v>Contacted</v>
      </c>
    </row>
    <row r="410" spans="1:38" ht="53.4" hidden="1">
      <c r="A410" s="8">
        <v>457326809</v>
      </c>
      <c r="B410" s="8" t="s">
        <v>2840</v>
      </c>
      <c r="C410" s="8" t="s">
        <v>2841</v>
      </c>
      <c r="D410" s="8" t="s">
        <v>2842</v>
      </c>
      <c r="E410" s="8" t="s">
        <v>41</v>
      </c>
      <c r="F410" s="8" t="s">
        <v>42</v>
      </c>
      <c r="G410" s="9">
        <v>45910.370798310199</v>
      </c>
      <c r="H410" s="8" t="s">
        <v>43</v>
      </c>
      <c r="I410" s="8" t="s">
        <v>2843</v>
      </c>
      <c r="J410" s="8" t="s">
        <v>58</v>
      </c>
      <c r="K410" s="10" t="s">
        <v>2844</v>
      </c>
      <c r="L410" s="8" t="s">
        <v>2845</v>
      </c>
      <c r="M410" s="8" t="s">
        <v>2846</v>
      </c>
      <c r="N410" s="8" t="s">
        <v>1061</v>
      </c>
      <c r="O410" s="8" t="s">
        <v>48</v>
      </c>
      <c r="P410" s="8">
        <v>522426</v>
      </c>
      <c r="Q410" s="8" t="s">
        <v>2847</v>
      </c>
      <c r="R410" s="8" t="s">
        <v>1437</v>
      </c>
      <c r="S410" s="9" t="s">
        <v>1438</v>
      </c>
      <c r="T410" s="8" t="s">
        <v>53</v>
      </c>
      <c r="U410" s="9">
        <v>45910.370798310199</v>
      </c>
      <c r="V410" s="9">
        <v>45910.370798310199</v>
      </c>
      <c r="W410" s="9" t="s">
        <v>48</v>
      </c>
      <c r="X410" s="12" t="s">
        <v>48</v>
      </c>
      <c r="Y410" s="8" t="s">
        <v>48</v>
      </c>
      <c r="Z410" s="8" t="s">
        <v>48</v>
      </c>
      <c r="AA410" s="8" t="s">
        <v>48</v>
      </c>
      <c r="AB410" s="8" t="s">
        <v>48</v>
      </c>
      <c r="AC410" s="8" t="s">
        <v>48</v>
      </c>
      <c r="AD410" s="8" t="s">
        <v>48</v>
      </c>
      <c r="AE410" s="8" t="s">
        <v>48</v>
      </c>
      <c r="AF410" s="8" t="s">
        <v>48</v>
      </c>
      <c r="AG410" s="8" t="s">
        <v>48</v>
      </c>
      <c r="AH410" s="8" t="s">
        <v>48</v>
      </c>
      <c r="AI410" s="8" t="s">
        <v>48</v>
      </c>
      <c r="AJ410" s="12" t="s">
        <v>48</v>
      </c>
      <c r="AK410" s="15" t="str">
        <f t="shared" si="13"/>
        <v>Admitted</v>
      </c>
      <c r="AL410" s="15" t="str">
        <f t="shared" si="12"/>
        <v>Contacted</v>
      </c>
    </row>
    <row r="411" spans="1:38" ht="53.4" hidden="1">
      <c r="A411" s="8">
        <v>416243965</v>
      </c>
      <c r="B411" s="8" t="s">
        <v>2848</v>
      </c>
      <c r="C411" s="8" t="s">
        <v>2849</v>
      </c>
      <c r="D411" s="8" t="s">
        <v>48</v>
      </c>
      <c r="E411" s="8" t="s">
        <v>48</v>
      </c>
      <c r="F411" s="8" t="s">
        <v>69</v>
      </c>
      <c r="G411" s="9">
        <v>45910.370798310199</v>
      </c>
      <c r="H411" s="8" t="s">
        <v>43</v>
      </c>
      <c r="I411" s="8" t="s">
        <v>324</v>
      </c>
      <c r="J411" s="8" t="s">
        <v>45</v>
      </c>
      <c r="K411" s="10" t="s">
        <v>59</v>
      </c>
      <c r="L411" s="8" t="s">
        <v>2850</v>
      </c>
      <c r="M411" s="8" t="s">
        <v>2850</v>
      </c>
      <c r="N411" s="8" t="s">
        <v>2851</v>
      </c>
      <c r="O411" s="8" t="s">
        <v>48</v>
      </c>
      <c r="P411" s="8">
        <v>44000</v>
      </c>
      <c r="Q411" s="8" t="s">
        <v>2852</v>
      </c>
      <c r="R411" s="8" t="s">
        <v>51</v>
      </c>
      <c r="S411" s="9" t="s">
        <v>2534</v>
      </c>
      <c r="T411" s="8" t="s">
        <v>53</v>
      </c>
      <c r="U411" s="9">
        <v>45910.370798310199</v>
      </c>
      <c r="V411" s="9">
        <v>45910.370798310199</v>
      </c>
      <c r="W411" s="9" t="s">
        <v>48</v>
      </c>
      <c r="X411" s="12" t="s">
        <v>48</v>
      </c>
      <c r="Y411" s="8" t="s">
        <v>48</v>
      </c>
      <c r="Z411" s="8" t="s">
        <v>48</v>
      </c>
      <c r="AA411" s="8" t="s">
        <v>48</v>
      </c>
      <c r="AB411" s="8" t="s">
        <v>48</v>
      </c>
      <c r="AC411" s="8" t="s">
        <v>48</v>
      </c>
      <c r="AD411" s="8" t="s">
        <v>48</v>
      </c>
      <c r="AE411" s="8" t="s">
        <v>48</v>
      </c>
      <c r="AF411" s="8" t="s">
        <v>48</v>
      </c>
      <c r="AG411" s="8" t="s">
        <v>48</v>
      </c>
      <c r="AH411" s="8" t="s">
        <v>48</v>
      </c>
      <c r="AI411" s="8" t="s">
        <v>48</v>
      </c>
      <c r="AJ411" s="12" t="s">
        <v>48</v>
      </c>
      <c r="AK411" s="15" t="str">
        <f t="shared" si="13"/>
        <v>Admitted</v>
      </c>
      <c r="AL411" s="15" t="str">
        <f t="shared" si="12"/>
        <v>Contacted</v>
      </c>
    </row>
    <row r="412" spans="1:38" ht="53.4" hidden="1">
      <c r="A412" s="8">
        <v>658778949</v>
      </c>
      <c r="B412" s="8" t="s">
        <v>2853</v>
      </c>
      <c r="C412" s="8" t="s">
        <v>2854</v>
      </c>
      <c r="D412" s="8" t="s">
        <v>2855</v>
      </c>
      <c r="E412" s="8" t="s">
        <v>41</v>
      </c>
      <c r="F412" s="8" t="s">
        <v>42</v>
      </c>
      <c r="G412" s="9">
        <v>45910.370798310199</v>
      </c>
      <c r="H412" s="8" t="s">
        <v>43</v>
      </c>
      <c r="I412" s="8" t="s">
        <v>565</v>
      </c>
      <c r="J412" s="8" t="s">
        <v>45</v>
      </c>
      <c r="K412" s="10" t="s">
        <v>2856</v>
      </c>
      <c r="L412" s="8" t="s">
        <v>2857</v>
      </c>
      <c r="M412" s="8" t="s">
        <v>2858</v>
      </c>
      <c r="N412" s="8" t="s">
        <v>2859</v>
      </c>
      <c r="O412" s="8" t="s">
        <v>48</v>
      </c>
      <c r="P412" s="8">
        <v>768201</v>
      </c>
      <c r="Q412" s="8" t="s">
        <v>2860</v>
      </c>
      <c r="R412" s="8" t="s">
        <v>63</v>
      </c>
      <c r="S412" s="9" t="s">
        <v>1352</v>
      </c>
      <c r="T412" s="8" t="s">
        <v>53</v>
      </c>
      <c r="U412" s="9">
        <v>45910.370798310199</v>
      </c>
      <c r="V412" s="9">
        <v>45910.370798310199</v>
      </c>
      <c r="W412" s="9" t="s">
        <v>151</v>
      </c>
      <c r="X412" s="12" t="s">
        <v>151</v>
      </c>
      <c r="Y412" s="8" t="s">
        <v>134</v>
      </c>
      <c r="Z412" s="8" t="s">
        <v>152</v>
      </c>
      <c r="AA412" s="8" t="s">
        <v>48</v>
      </c>
      <c r="AB412" s="8" t="s">
        <v>48</v>
      </c>
      <c r="AC412" s="8">
        <v>825930</v>
      </c>
      <c r="AD412" s="8" t="s">
        <v>80</v>
      </c>
      <c r="AE412" s="8">
        <v>825930</v>
      </c>
      <c r="AF412" s="8" t="s">
        <v>153</v>
      </c>
      <c r="AG412" s="8">
        <v>1</v>
      </c>
      <c r="AH412" s="8" t="s">
        <v>82</v>
      </c>
      <c r="AI412" s="8" t="s">
        <v>83</v>
      </c>
      <c r="AJ412" s="12">
        <v>45939</v>
      </c>
      <c r="AK412" s="15" t="str">
        <f t="shared" si="13"/>
        <v>Admitted</v>
      </c>
      <c r="AL412" s="15" t="str">
        <f t="shared" si="12"/>
        <v>Contacted</v>
      </c>
    </row>
    <row r="413" spans="1:38" ht="53.4" hidden="1">
      <c r="A413" s="8">
        <v>782505373</v>
      </c>
      <c r="B413" s="8" t="s">
        <v>2861</v>
      </c>
      <c r="C413" s="8" t="s">
        <v>1139</v>
      </c>
      <c r="D413" s="8" t="s">
        <v>40</v>
      </c>
      <c r="E413" s="8" t="s">
        <v>68</v>
      </c>
      <c r="F413" s="8" t="s">
        <v>42</v>
      </c>
      <c r="G413" s="9">
        <v>45910.370798310199</v>
      </c>
      <c r="H413" s="8" t="s">
        <v>43</v>
      </c>
      <c r="I413" s="8" t="s">
        <v>992</v>
      </c>
      <c r="J413" s="8" t="s">
        <v>45</v>
      </c>
      <c r="K413" s="10" t="s">
        <v>2862</v>
      </c>
      <c r="L413" s="8" t="s">
        <v>2863</v>
      </c>
      <c r="M413" s="8" t="s">
        <v>48</v>
      </c>
      <c r="N413" s="8" t="s">
        <v>49</v>
      </c>
      <c r="O413" s="8" t="s">
        <v>48</v>
      </c>
      <c r="P413" s="8">
        <v>500008</v>
      </c>
      <c r="Q413" s="8" t="s">
        <v>2864</v>
      </c>
      <c r="R413" s="8" t="s">
        <v>850</v>
      </c>
      <c r="S413" s="9" t="s">
        <v>2865</v>
      </c>
      <c r="T413" s="8" t="s">
        <v>53</v>
      </c>
      <c r="U413" s="9">
        <v>45910.370798310199</v>
      </c>
      <c r="V413" s="9">
        <v>45910.370798310199</v>
      </c>
      <c r="W413" s="9" t="s">
        <v>48</v>
      </c>
      <c r="X413" s="12" t="s">
        <v>48</v>
      </c>
      <c r="Y413" s="8" t="s">
        <v>48</v>
      </c>
      <c r="Z413" s="8" t="s">
        <v>48</v>
      </c>
      <c r="AA413" s="8" t="s">
        <v>48</v>
      </c>
      <c r="AB413" s="8" t="s">
        <v>48</v>
      </c>
      <c r="AC413" s="8" t="s">
        <v>48</v>
      </c>
      <c r="AD413" s="8" t="s">
        <v>48</v>
      </c>
      <c r="AE413" s="8" t="s">
        <v>48</v>
      </c>
      <c r="AF413" s="8" t="s">
        <v>48</v>
      </c>
      <c r="AG413" s="8" t="s">
        <v>48</v>
      </c>
      <c r="AH413" s="8" t="s">
        <v>48</v>
      </c>
      <c r="AI413" s="8" t="s">
        <v>48</v>
      </c>
      <c r="AJ413" s="12" t="s">
        <v>48</v>
      </c>
      <c r="AK413" s="15" t="str">
        <f t="shared" si="13"/>
        <v>Admitted</v>
      </c>
      <c r="AL413" s="15" t="str">
        <f t="shared" si="12"/>
        <v>Contacted</v>
      </c>
    </row>
    <row r="414" spans="1:38" ht="40.200000000000003" hidden="1">
      <c r="A414" s="8">
        <v>209943245</v>
      </c>
      <c r="B414" s="8" t="s">
        <v>2866</v>
      </c>
      <c r="C414" s="8" t="s">
        <v>2867</v>
      </c>
      <c r="D414" s="8" t="s">
        <v>48</v>
      </c>
      <c r="E414" s="8" t="s">
        <v>48</v>
      </c>
      <c r="F414" s="8" t="s">
        <v>361</v>
      </c>
      <c r="G414" s="9">
        <v>45910.370798310199</v>
      </c>
      <c r="H414" s="8" t="s">
        <v>43</v>
      </c>
      <c r="I414" s="8" t="s">
        <v>2868</v>
      </c>
      <c r="J414" s="8" t="s">
        <v>58</v>
      </c>
      <c r="K414" s="10" t="s">
        <v>2869</v>
      </c>
      <c r="L414" s="8" t="s">
        <v>2870</v>
      </c>
      <c r="M414" s="8" t="s">
        <v>48</v>
      </c>
      <c r="N414" s="8" t="s">
        <v>2871</v>
      </c>
      <c r="O414" s="8" t="s">
        <v>48</v>
      </c>
      <c r="P414" s="8">
        <v>10904</v>
      </c>
      <c r="Q414" s="8" t="s">
        <v>2872</v>
      </c>
      <c r="R414" s="8" t="s">
        <v>63</v>
      </c>
      <c r="S414" s="9" t="s">
        <v>112</v>
      </c>
      <c r="T414" s="8" t="s">
        <v>53</v>
      </c>
      <c r="U414" s="9">
        <v>45910.370798310199</v>
      </c>
      <c r="V414" s="9">
        <v>45910.370798310199</v>
      </c>
      <c r="W414" s="9" t="s">
        <v>112</v>
      </c>
      <c r="X414" s="12" t="s">
        <v>112</v>
      </c>
      <c r="Y414" s="8" t="s">
        <v>113</v>
      </c>
      <c r="Z414" s="8" t="s">
        <v>79</v>
      </c>
      <c r="AA414" s="8" t="s">
        <v>48</v>
      </c>
      <c r="AB414" s="8" t="s">
        <v>48</v>
      </c>
      <c r="AC414" s="8">
        <v>747758</v>
      </c>
      <c r="AD414" s="8" t="s">
        <v>80</v>
      </c>
      <c r="AE414" s="8">
        <v>747758</v>
      </c>
      <c r="AF414" s="8" t="s">
        <v>81</v>
      </c>
      <c r="AG414" s="8">
        <v>1</v>
      </c>
      <c r="AH414" s="8" t="s">
        <v>82</v>
      </c>
      <c r="AI414" s="8" t="s">
        <v>83</v>
      </c>
      <c r="AJ414" s="12">
        <v>45939</v>
      </c>
      <c r="AK414" s="15" t="str">
        <f t="shared" si="13"/>
        <v>Admitted</v>
      </c>
      <c r="AL414" s="15" t="str">
        <f t="shared" si="12"/>
        <v>Contacted</v>
      </c>
    </row>
    <row r="415" spans="1:38" ht="66.599999999999994">
      <c r="A415" s="8">
        <v>8153613</v>
      </c>
      <c r="B415" s="8" t="s">
        <v>2873</v>
      </c>
      <c r="C415" s="8" t="s">
        <v>2874</v>
      </c>
      <c r="D415" s="8" t="s">
        <v>2875</v>
      </c>
      <c r="E415" s="8" t="s">
        <v>41</v>
      </c>
      <c r="F415" s="8" t="s">
        <v>2876</v>
      </c>
      <c r="G415" s="9">
        <v>45910.370798310199</v>
      </c>
      <c r="H415" s="8" t="s">
        <v>43</v>
      </c>
      <c r="I415" s="8" t="s">
        <v>2877</v>
      </c>
      <c r="J415" s="8" t="s">
        <v>58</v>
      </c>
      <c r="K415" s="10" t="s">
        <v>2878</v>
      </c>
      <c r="L415" s="8" t="s">
        <v>2879</v>
      </c>
      <c r="M415" s="8" t="s">
        <v>2880</v>
      </c>
      <c r="N415" s="8" t="s">
        <v>2876</v>
      </c>
      <c r="O415" s="8" t="s">
        <v>48</v>
      </c>
      <c r="P415" s="8">
        <v>760169</v>
      </c>
      <c r="Q415" s="8" t="s">
        <v>2881</v>
      </c>
      <c r="R415" s="8" t="s">
        <v>102</v>
      </c>
      <c r="S415" s="9" t="s">
        <v>48</v>
      </c>
      <c r="T415" s="8" t="s">
        <v>53</v>
      </c>
      <c r="U415" s="9">
        <v>45910.370798310199</v>
      </c>
      <c r="V415" s="9">
        <v>45910.370798310199</v>
      </c>
      <c r="W415" s="9" t="s">
        <v>48</v>
      </c>
      <c r="X415" s="12" t="s">
        <v>48</v>
      </c>
      <c r="Y415" s="8" t="s">
        <v>48</v>
      </c>
      <c r="Z415" s="8" t="s">
        <v>48</v>
      </c>
      <c r="AA415" s="8" t="s">
        <v>48</v>
      </c>
      <c r="AB415" s="8" t="s">
        <v>48</v>
      </c>
      <c r="AC415" s="8" t="s">
        <v>48</v>
      </c>
      <c r="AD415" s="8" t="s">
        <v>48</v>
      </c>
      <c r="AE415" s="8" t="s">
        <v>48</v>
      </c>
      <c r="AF415" s="8" t="s">
        <v>48</v>
      </c>
      <c r="AG415" s="8" t="s">
        <v>48</v>
      </c>
      <c r="AH415" s="8" t="s">
        <v>48</v>
      </c>
      <c r="AI415" s="8" t="s">
        <v>48</v>
      </c>
      <c r="AJ415" s="12" t="s">
        <v>48</v>
      </c>
      <c r="AK415" s="15" t="str">
        <f t="shared" si="13"/>
        <v>Pending</v>
      </c>
      <c r="AL415" s="15" t="str">
        <f t="shared" si="12"/>
        <v>Contacted</v>
      </c>
    </row>
    <row r="416" spans="1:38" ht="53.4" hidden="1">
      <c r="A416" s="8">
        <v>245926988</v>
      </c>
      <c r="B416" s="8" t="s">
        <v>2882</v>
      </c>
      <c r="C416" s="8" t="s">
        <v>55</v>
      </c>
      <c r="D416" s="8" t="s">
        <v>1665</v>
      </c>
      <c r="E416" s="8" t="s">
        <v>41</v>
      </c>
      <c r="F416" s="8" t="s">
        <v>142</v>
      </c>
      <c r="G416" s="9">
        <v>45910.370798310199</v>
      </c>
      <c r="H416" s="8" t="s">
        <v>43</v>
      </c>
      <c r="I416" s="8" t="s">
        <v>267</v>
      </c>
      <c r="J416" s="8" t="s">
        <v>58</v>
      </c>
      <c r="K416" s="10" t="s">
        <v>2883</v>
      </c>
      <c r="L416" s="8" t="s">
        <v>2884</v>
      </c>
      <c r="M416" s="8" t="s">
        <v>48</v>
      </c>
      <c r="N416" s="8" t="s">
        <v>207</v>
      </c>
      <c r="O416" s="8" t="s">
        <v>147</v>
      </c>
      <c r="P416" s="8" t="s">
        <v>2885</v>
      </c>
      <c r="Q416" s="8" t="s">
        <v>2886</v>
      </c>
      <c r="R416" s="8" t="s">
        <v>51</v>
      </c>
      <c r="S416" s="9">
        <v>45294</v>
      </c>
      <c r="T416" s="8" t="s">
        <v>53</v>
      </c>
      <c r="U416" s="9">
        <v>45910.370798310199</v>
      </c>
      <c r="V416" s="9">
        <v>45910.370798310199</v>
      </c>
      <c r="W416" s="9" t="s">
        <v>1278</v>
      </c>
      <c r="X416" s="12" t="s">
        <v>1278</v>
      </c>
      <c r="Y416" s="8" t="s">
        <v>78</v>
      </c>
      <c r="Z416" s="8" t="s">
        <v>79</v>
      </c>
      <c r="AA416" s="8" t="s">
        <v>48</v>
      </c>
      <c r="AB416" s="8" t="s">
        <v>48</v>
      </c>
      <c r="AC416" s="8">
        <v>394488</v>
      </c>
      <c r="AD416" s="8" t="s">
        <v>80</v>
      </c>
      <c r="AE416" s="8">
        <v>394488</v>
      </c>
      <c r="AF416" s="8" t="s">
        <v>114</v>
      </c>
      <c r="AG416" s="8">
        <v>1</v>
      </c>
      <c r="AH416" s="8" t="s">
        <v>82</v>
      </c>
      <c r="AI416" s="8" t="s">
        <v>83</v>
      </c>
      <c r="AJ416" s="12">
        <v>45939</v>
      </c>
      <c r="AK416" s="15" t="str">
        <f t="shared" si="13"/>
        <v>Admitted</v>
      </c>
      <c r="AL416" s="15" t="str">
        <f t="shared" si="12"/>
        <v>Contacted</v>
      </c>
    </row>
    <row r="417" spans="1:38" ht="79.8">
      <c r="A417" s="8">
        <v>900552011</v>
      </c>
      <c r="B417" s="8" t="s">
        <v>2887</v>
      </c>
      <c r="C417" s="8" t="s">
        <v>1139</v>
      </c>
      <c r="D417" s="8" t="s">
        <v>48</v>
      </c>
      <c r="E417" s="8" t="s">
        <v>48</v>
      </c>
      <c r="F417" s="8" t="s">
        <v>69</v>
      </c>
      <c r="G417" s="9">
        <v>45910.370798310199</v>
      </c>
      <c r="H417" s="8" t="s">
        <v>43</v>
      </c>
      <c r="I417" s="8" t="s">
        <v>2888</v>
      </c>
      <c r="J417" s="8" t="s">
        <v>58</v>
      </c>
      <c r="K417" s="10" t="s">
        <v>2889</v>
      </c>
      <c r="L417" s="8" t="s">
        <v>2890</v>
      </c>
      <c r="M417" s="8" t="s">
        <v>2891</v>
      </c>
      <c r="N417" s="8" t="s">
        <v>2254</v>
      </c>
      <c r="O417" s="8" t="s">
        <v>48</v>
      </c>
      <c r="P417" s="8">
        <v>44000</v>
      </c>
      <c r="Q417" s="8" t="s">
        <v>2892</v>
      </c>
      <c r="R417" s="8" t="s">
        <v>102</v>
      </c>
      <c r="S417" s="9" t="s">
        <v>48</v>
      </c>
      <c r="T417" s="8" t="s">
        <v>53</v>
      </c>
      <c r="U417" s="9">
        <v>45910.370798310199</v>
      </c>
      <c r="V417" s="9">
        <v>45910.370798310199</v>
      </c>
      <c r="W417" s="9" t="s">
        <v>48</v>
      </c>
      <c r="X417" s="12" t="s">
        <v>48</v>
      </c>
      <c r="Y417" s="8" t="s">
        <v>48</v>
      </c>
      <c r="Z417" s="8" t="s">
        <v>48</v>
      </c>
      <c r="AA417" s="8" t="s">
        <v>48</v>
      </c>
      <c r="AB417" s="8" t="s">
        <v>48</v>
      </c>
      <c r="AC417" s="8" t="s">
        <v>48</v>
      </c>
      <c r="AD417" s="8" t="s">
        <v>48</v>
      </c>
      <c r="AE417" s="8" t="s">
        <v>48</v>
      </c>
      <c r="AF417" s="8" t="s">
        <v>48</v>
      </c>
      <c r="AG417" s="8" t="s">
        <v>48</v>
      </c>
      <c r="AH417" s="8" t="s">
        <v>48</v>
      </c>
      <c r="AI417" s="8" t="s">
        <v>48</v>
      </c>
      <c r="AJ417" s="12" t="s">
        <v>48</v>
      </c>
      <c r="AK417" s="15" t="str">
        <f t="shared" si="13"/>
        <v>Pending</v>
      </c>
      <c r="AL417" s="15" t="str">
        <f t="shared" si="12"/>
        <v>Contacted</v>
      </c>
    </row>
    <row r="418" spans="1:38" ht="53.4">
      <c r="A418" s="8">
        <v>896399125</v>
      </c>
      <c r="B418" s="8" t="s">
        <v>2893</v>
      </c>
      <c r="C418" s="8" t="s">
        <v>2894</v>
      </c>
      <c r="D418" s="8" t="s">
        <v>2895</v>
      </c>
      <c r="E418" s="8" t="s">
        <v>315</v>
      </c>
      <c r="F418" s="8" t="s">
        <v>42</v>
      </c>
      <c r="G418" s="9">
        <v>45910.370798310199</v>
      </c>
      <c r="H418" s="8" t="s">
        <v>43</v>
      </c>
      <c r="I418" s="8" t="s">
        <v>107</v>
      </c>
      <c r="J418" s="8" t="s">
        <v>45</v>
      </c>
      <c r="K418" s="10" t="s">
        <v>2896</v>
      </c>
      <c r="L418" s="8" t="s">
        <v>2897</v>
      </c>
      <c r="M418" s="8" t="s">
        <v>2898</v>
      </c>
      <c r="N418" s="8" t="s">
        <v>2899</v>
      </c>
      <c r="O418" s="8" t="s">
        <v>48</v>
      </c>
      <c r="P418" s="8">
        <v>226004</v>
      </c>
      <c r="Q418" s="8" t="s">
        <v>2900</v>
      </c>
      <c r="R418" s="8" t="s">
        <v>102</v>
      </c>
      <c r="S418" s="9" t="s">
        <v>48</v>
      </c>
      <c r="T418" s="8" t="s">
        <v>53</v>
      </c>
      <c r="U418" s="9">
        <v>45910.370798310199</v>
      </c>
      <c r="V418" s="9">
        <v>45910.370798310199</v>
      </c>
      <c r="W418" s="9" t="s">
        <v>48</v>
      </c>
      <c r="X418" s="12" t="s">
        <v>48</v>
      </c>
      <c r="Y418" s="8" t="s">
        <v>48</v>
      </c>
      <c r="Z418" s="8" t="s">
        <v>48</v>
      </c>
      <c r="AA418" s="8" t="s">
        <v>48</v>
      </c>
      <c r="AB418" s="8" t="s">
        <v>48</v>
      </c>
      <c r="AC418" s="8" t="s">
        <v>48</v>
      </c>
      <c r="AD418" s="8" t="s">
        <v>48</v>
      </c>
      <c r="AE418" s="8" t="s">
        <v>48</v>
      </c>
      <c r="AF418" s="8" t="s">
        <v>48</v>
      </c>
      <c r="AG418" s="8" t="s">
        <v>48</v>
      </c>
      <c r="AH418" s="8" t="s">
        <v>48</v>
      </c>
      <c r="AI418" s="8" t="s">
        <v>48</v>
      </c>
      <c r="AJ418" s="12" t="s">
        <v>48</v>
      </c>
      <c r="AK418" s="15" t="str">
        <f t="shared" si="13"/>
        <v>Pending</v>
      </c>
      <c r="AL418" s="15" t="str">
        <f t="shared" si="12"/>
        <v>Contacted</v>
      </c>
    </row>
    <row r="419" spans="1:38" ht="40.200000000000003" hidden="1">
      <c r="A419" s="8">
        <v>20189686</v>
      </c>
      <c r="B419" s="8" t="s">
        <v>2901</v>
      </c>
      <c r="C419" s="8" t="s">
        <v>2902</v>
      </c>
      <c r="D419" s="8" t="s">
        <v>2903</v>
      </c>
      <c r="E419" s="8" t="s">
        <v>41</v>
      </c>
      <c r="F419" s="8" t="s">
        <v>42</v>
      </c>
      <c r="G419" s="9">
        <v>45910.370798310199</v>
      </c>
      <c r="H419" s="8" t="s">
        <v>43</v>
      </c>
      <c r="I419" s="8" t="s">
        <v>556</v>
      </c>
      <c r="J419" s="8" t="s">
        <v>45</v>
      </c>
      <c r="K419" s="10" t="s">
        <v>2904</v>
      </c>
      <c r="L419" s="8" t="s">
        <v>2905</v>
      </c>
      <c r="M419" s="8" t="s">
        <v>2906</v>
      </c>
      <c r="N419" s="8" t="s">
        <v>2907</v>
      </c>
      <c r="O419" s="8" t="s">
        <v>48</v>
      </c>
      <c r="P419" s="8">
        <v>383305</v>
      </c>
      <c r="Q419" s="8" t="s">
        <v>2908</v>
      </c>
      <c r="R419" s="8" t="s">
        <v>51</v>
      </c>
      <c r="S419" s="9" t="s">
        <v>492</v>
      </c>
      <c r="T419" s="8" t="s">
        <v>53</v>
      </c>
      <c r="U419" s="9">
        <v>45910.370798310199</v>
      </c>
      <c r="V419" s="9">
        <v>45910.370798310199</v>
      </c>
      <c r="W419" s="9" t="s">
        <v>48</v>
      </c>
      <c r="X419" s="12" t="s">
        <v>48</v>
      </c>
      <c r="Y419" s="8" t="s">
        <v>48</v>
      </c>
      <c r="Z419" s="8" t="s">
        <v>48</v>
      </c>
      <c r="AA419" s="8" t="s">
        <v>48</v>
      </c>
      <c r="AB419" s="8" t="s">
        <v>48</v>
      </c>
      <c r="AC419" s="8" t="s">
        <v>48</v>
      </c>
      <c r="AD419" s="8" t="s">
        <v>48</v>
      </c>
      <c r="AE419" s="8" t="s">
        <v>48</v>
      </c>
      <c r="AF419" s="8" t="s">
        <v>48</v>
      </c>
      <c r="AG419" s="8" t="s">
        <v>48</v>
      </c>
      <c r="AH419" s="8" t="s">
        <v>48</v>
      </c>
      <c r="AI419" s="8" t="s">
        <v>48</v>
      </c>
      <c r="AJ419" s="12" t="s">
        <v>48</v>
      </c>
      <c r="AK419" s="15" t="str">
        <f t="shared" si="13"/>
        <v>Admitted</v>
      </c>
      <c r="AL419" s="15" t="str">
        <f t="shared" si="12"/>
        <v>Contacted</v>
      </c>
    </row>
    <row r="420" spans="1:38" ht="79.8" hidden="1">
      <c r="A420" s="8">
        <v>1747894</v>
      </c>
      <c r="B420" s="8" t="s">
        <v>2909</v>
      </c>
      <c r="C420" s="8" t="s">
        <v>2910</v>
      </c>
      <c r="D420" s="8" t="s">
        <v>2911</v>
      </c>
      <c r="E420" s="8" t="s">
        <v>68</v>
      </c>
      <c r="F420" s="8" t="s">
        <v>42</v>
      </c>
      <c r="G420" s="9">
        <v>45910.370798310199</v>
      </c>
      <c r="H420" s="8" t="s">
        <v>43</v>
      </c>
      <c r="I420" s="8" t="s">
        <v>2912</v>
      </c>
      <c r="J420" s="8" t="s">
        <v>1506</v>
      </c>
      <c r="K420" s="10" t="s">
        <v>2913</v>
      </c>
      <c r="L420" s="8" t="s">
        <v>2914</v>
      </c>
      <c r="M420" s="8" t="s">
        <v>2915</v>
      </c>
      <c r="N420" s="8" t="s">
        <v>49</v>
      </c>
      <c r="O420" s="8" t="s">
        <v>48</v>
      </c>
      <c r="P420" s="8">
        <v>50026</v>
      </c>
      <c r="Q420" s="8" t="s">
        <v>2916</v>
      </c>
      <c r="R420" s="8" t="s">
        <v>51</v>
      </c>
      <c r="S420" s="9" t="s">
        <v>320</v>
      </c>
      <c r="T420" s="8" t="s">
        <v>53</v>
      </c>
      <c r="U420" s="9">
        <v>45910.370798310199</v>
      </c>
      <c r="V420" s="9">
        <v>45910.370798310199</v>
      </c>
      <c r="W420" s="9" t="s">
        <v>2162</v>
      </c>
      <c r="X420" s="12" t="s">
        <v>2162</v>
      </c>
      <c r="Y420" s="8" t="s">
        <v>134</v>
      </c>
      <c r="Z420" s="8" t="s">
        <v>79</v>
      </c>
      <c r="AA420" s="8" t="s">
        <v>48</v>
      </c>
      <c r="AB420" s="8" t="s">
        <v>48</v>
      </c>
      <c r="AC420" s="8">
        <v>825930</v>
      </c>
      <c r="AD420" s="8" t="s">
        <v>80</v>
      </c>
      <c r="AE420" s="8">
        <v>825930</v>
      </c>
      <c r="AF420" s="8" t="s">
        <v>153</v>
      </c>
      <c r="AG420" s="8">
        <v>1</v>
      </c>
      <c r="AH420" s="8" t="s">
        <v>82</v>
      </c>
      <c r="AI420" s="8" t="s">
        <v>83</v>
      </c>
      <c r="AJ420" s="12">
        <v>45939</v>
      </c>
      <c r="AK420" s="15" t="str">
        <f t="shared" si="13"/>
        <v>Admitted</v>
      </c>
      <c r="AL420" s="15" t="str">
        <f t="shared" si="12"/>
        <v>Contacted</v>
      </c>
    </row>
    <row r="421" spans="1:38" ht="53.4" hidden="1">
      <c r="A421" s="8">
        <v>751083520</v>
      </c>
      <c r="B421" s="8" t="s">
        <v>2917</v>
      </c>
      <c r="C421" s="8" t="s">
        <v>2918</v>
      </c>
      <c r="D421" s="8" t="s">
        <v>48</v>
      </c>
      <c r="E421" s="8" t="s">
        <v>48</v>
      </c>
      <c r="F421" s="8" t="s">
        <v>142</v>
      </c>
      <c r="G421" s="9">
        <v>45910.370798310199</v>
      </c>
      <c r="H421" s="8" t="s">
        <v>43</v>
      </c>
      <c r="I421" s="8" t="s">
        <v>223</v>
      </c>
      <c r="J421" s="8" t="s">
        <v>45</v>
      </c>
      <c r="K421" s="10" t="s">
        <v>2919</v>
      </c>
      <c r="L421" s="8" t="s">
        <v>1976</v>
      </c>
      <c r="M421" s="8" t="s">
        <v>48</v>
      </c>
      <c r="N421" s="8" t="s">
        <v>207</v>
      </c>
      <c r="O421" s="8" t="s">
        <v>147</v>
      </c>
      <c r="P421" s="8" t="s">
        <v>1977</v>
      </c>
      <c r="Q421" s="8" t="s">
        <v>2920</v>
      </c>
      <c r="R421" s="8" t="s">
        <v>51</v>
      </c>
      <c r="S421" s="9">
        <v>45116</v>
      </c>
      <c r="T421" s="8" t="s">
        <v>53</v>
      </c>
      <c r="U421" s="9">
        <v>45910.370798310199</v>
      </c>
      <c r="V421" s="9">
        <v>45910.370798310199</v>
      </c>
      <c r="W421" s="9">
        <v>45086</v>
      </c>
      <c r="X421" s="12">
        <v>45086</v>
      </c>
      <c r="Y421" s="8" t="s">
        <v>134</v>
      </c>
      <c r="Z421" s="8" t="s">
        <v>79</v>
      </c>
      <c r="AA421" s="8" t="s">
        <v>48</v>
      </c>
      <c r="AB421" s="8" t="s">
        <v>48</v>
      </c>
      <c r="AC421" s="8">
        <v>825930</v>
      </c>
      <c r="AD421" s="8" t="s">
        <v>80</v>
      </c>
      <c r="AE421" s="8">
        <v>825930</v>
      </c>
      <c r="AF421" s="8" t="s">
        <v>153</v>
      </c>
      <c r="AG421" s="8">
        <v>1</v>
      </c>
      <c r="AH421" s="8" t="s">
        <v>82</v>
      </c>
      <c r="AI421" s="8" t="s">
        <v>83</v>
      </c>
      <c r="AJ421" s="12">
        <v>45939</v>
      </c>
      <c r="AK421" s="15" t="str">
        <f t="shared" si="13"/>
        <v>Admitted</v>
      </c>
      <c r="AL421" s="15" t="str">
        <f t="shared" si="12"/>
        <v>Contacted</v>
      </c>
    </row>
    <row r="422" spans="1:38" ht="53.4" hidden="1">
      <c r="A422" s="8">
        <v>221658802</v>
      </c>
      <c r="B422" s="8" t="s">
        <v>2921</v>
      </c>
      <c r="C422" s="8" t="s">
        <v>2922</v>
      </c>
      <c r="D422" s="8" t="s">
        <v>48</v>
      </c>
      <c r="E422" s="8" t="s">
        <v>48</v>
      </c>
      <c r="F422" s="8" t="s">
        <v>42</v>
      </c>
      <c r="G422" s="9">
        <v>45910.370798310199</v>
      </c>
      <c r="H422" s="8" t="s">
        <v>43</v>
      </c>
      <c r="I422" s="8" t="s">
        <v>267</v>
      </c>
      <c r="J422" s="8" t="s">
        <v>58</v>
      </c>
      <c r="K422" s="10" t="s">
        <v>2923</v>
      </c>
      <c r="L422" s="8" t="s">
        <v>2924</v>
      </c>
      <c r="M422" s="8" t="s">
        <v>2925</v>
      </c>
      <c r="N422" s="8" t="s">
        <v>49</v>
      </c>
      <c r="O422" s="8" t="s">
        <v>48</v>
      </c>
      <c r="P422" s="8">
        <v>500072</v>
      </c>
      <c r="Q422" s="8" t="s">
        <v>2926</v>
      </c>
      <c r="R422" s="8" t="s">
        <v>344</v>
      </c>
      <c r="S422" s="9" t="s">
        <v>2927</v>
      </c>
      <c r="T422" s="8" t="s">
        <v>53</v>
      </c>
      <c r="U422" s="9">
        <v>45910.370798310199</v>
      </c>
      <c r="V422" s="9">
        <v>45910.370798310199</v>
      </c>
      <c r="W422" s="9" t="s">
        <v>2927</v>
      </c>
      <c r="X422" s="12" t="s">
        <v>2927</v>
      </c>
      <c r="Y422" s="8" t="s">
        <v>134</v>
      </c>
      <c r="Z422" s="8" t="s">
        <v>79</v>
      </c>
      <c r="AA422" s="8" t="s">
        <v>48</v>
      </c>
      <c r="AB422" s="8" t="s">
        <v>48</v>
      </c>
      <c r="AC422" s="8">
        <v>747758</v>
      </c>
      <c r="AD422" s="8" t="s">
        <v>80</v>
      </c>
      <c r="AE422" s="8">
        <v>747758</v>
      </c>
      <c r="AF422" s="8" t="s">
        <v>81</v>
      </c>
      <c r="AG422" s="8">
        <v>1</v>
      </c>
      <c r="AH422" s="8" t="s">
        <v>82</v>
      </c>
      <c r="AI422" s="8" t="s">
        <v>83</v>
      </c>
      <c r="AJ422" s="12">
        <v>45939</v>
      </c>
      <c r="AK422" s="15" t="str">
        <f t="shared" si="13"/>
        <v>Admitted</v>
      </c>
      <c r="AL422" s="15" t="str">
        <f t="shared" si="12"/>
        <v>Contacted</v>
      </c>
    </row>
    <row r="423" spans="1:38" ht="53.4" hidden="1">
      <c r="A423" s="8">
        <v>58701806</v>
      </c>
      <c r="B423" s="8" t="s">
        <v>2928</v>
      </c>
      <c r="C423" s="8" t="s">
        <v>2929</v>
      </c>
      <c r="D423" s="8" t="s">
        <v>494</v>
      </c>
      <c r="E423" s="8" t="s">
        <v>41</v>
      </c>
      <c r="F423" s="8" t="s">
        <v>42</v>
      </c>
      <c r="G423" s="9">
        <v>45910.370798310199</v>
      </c>
      <c r="H423" s="8" t="s">
        <v>43</v>
      </c>
      <c r="I423" s="8" t="s">
        <v>383</v>
      </c>
      <c r="J423" s="8" t="s">
        <v>58</v>
      </c>
      <c r="K423" s="10" t="s">
        <v>59</v>
      </c>
      <c r="L423" s="8" t="s">
        <v>2930</v>
      </c>
      <c r="M423" s="8" t="s">
        <v>2931</v>
      </c>
      <c r="N423" s="8" t="s">
        <v>1682</v>
      </c>
      <c r="O423" s="8" t="s">
        <v>48</v>
      </c>
      <c r="P423" s="8">
        <v>508218</v>
      </c>
      <c r="Q423" s="8" t="s">
        <v>2932</v>
      </c>
      <c r="R423" s="8" t="s">
        <v>51</v>
      </c>
      <c r="S423" s="9">
        <v>45508</v>
      </c>
      <c r="T423" s="8" t="s">
        <v>53</v>
      </c>
      <c r="U423" s="9">
        <v>45910.370798310199</v>
      </c>
      <c r="V423" s="9">
        <v>45910.370798310199</v>
      </c>
      <c r="W423" s="9">
        <v>45508</v>
      </c>
      <c r="X423" s="12">
        <v>45508</v>
      </c>
      <c r="Y423" s="8" t="s">
        <v>358</v>
      </c>
      <c r="Z423" s="8" t="s">
        <v>79</v>
      </c>
      <c r="AA423" s="8" t="s">
        <v>48</v>
      </c>
      <c r="AB423" s="8" t="s">
        <v>48</v>
      </c>
      <c r="AC423" s="8">
        <v>394488</v>
      </c>
      <c r="AD423" s="8" t="s">
        <v>80</v>
      </c>
      <c r="AE423" s="8">
        <v>394488</v>
      </c>
      <c r="AF423" s="8" t="s">
        <v>114</v>
      </c>
      <c r="AG423" s="8">
        <v>1</v>
      </c>
      <c r="AH423" s="8" t="s">
        <v>82</v>
      </c>
      <c r="AI423" s="8" t="s">
        <v>83</v>
      </c>
      <c r="AJ423" s="12">
        <v>45939</v>
      </c>
      <c r="AK423" s="15" t="str">
        <f t="shared" si="13"/>
        <v>Admitted</v>
      </c>
      <c r="AL423" s="15" t="str">
        <f t="shared" si="12"/>
        <v>Contacted</v>
      </c>
    </row>
    <row r="424" spans="1:38" ht="79.8" hidden="1">
      <c r="A424" s="8">
        <v>847660976</v>
      </c>
      <c r="B424" s="8" t="s">
        <v>2933</v>
      </c>
      <c r="C424" s="8" t="s">
        <v>2934</v>
      </c>
      <c r="D424" s="8" t="s">
        <v>2935</v>
      </c>
      <c r="E424" s="8" t="s">
        <v>68</v>
      </c>
      <c r="F424" s="8" t="s">
        <v>42</v>
      </c>
      <c r="G424" s="9">
        <v>45910.370798310199</v>
      </c>
      <c r="H424" s="8" t="s">
        <v>43</v>
      </c>
      <c r="I424" s="8" t="s">
        <v>2936</v>
      </c>
      <c r="J424" s="8" t="s">
        <v>1506</v>
      </c>
      <c r="K424" s="10" t="s">
        <v>2937</v>
      </c>
      <c r="L424" s="8" t="s">
        <v>2938</v>
      </c>
      <c r="M424" s="8" t="s">
        <v>48</v>
      </c>
      <c r="N424" s="8" t="s">
        <v>841</v>
      </c>
      <c r="O424" s="8" t="s">
        <v>1106</v>
      </c>
      <c r="P424" s="8">
        <v>600033</v>
      </c>
      <c r="Q424" s="8" t="s">
        <v>2939</v>
      </c>
      <c r="R424" s="8" t="s">
        <v>344</v>
      </c>
      <c r="S424" s="9" t="s">
        <v>2940</v>
      </c>
      <c r="T424" s="8" t="s">
        <v>53</v>
      </c>
      <c r="U424" s="9">
        <v>45910.370798310199</v>
      </c>
      <c r="V424" s="9">
        <v>45910.370798310199</v>
      </c>
      <c r="W424" s="9" t="s">
        <v>2940</v>
      </c>
      <c r="X424" s="12" t="s">
        <v>2940</v>
      </c>
      <c r="Y424" s="8" t="s">
        <v>134</v>
      </c>
      <c r="Z424" s="8" t="s">
        <v>79</v>
      </c>
      <c r="AA424" s="8" t="s">
        <v>48</v>
      </c>
      <c r="AB424" s="8" t="s">
        <v>48</v>
      </c>
      <c r="AC424" s="8">
        <v>747758</v>
      </c>
      <c r="AD424" s="8" t="s">
        <v>80</v>
      </c>
      <c r="AE424" s="8">
        <v>747758</v>
      </c>
      <c r="AF424" s="8" t="s">
        <v>81</v>
      </c>
      <c r="AG424" s="8">
        <v>1</v>
      </c>
      <c r="AH424" s="8" t="s">
        <v>82</v>
      </c>
      <c r="AI424" s="8" t="s">
        <v>83</v>
      </c>
      <c r="AJ424" s="12">
        <v>45939</v>
      </c>
      <c r="AK424" s="15" t="str">
        <f t="shared" si="13"/>
        <v>Admitted</v>
      </c>
      <c r="AL424" s="15" t="str">
        <f t="shared" si="12"/>
        <v>Contacted</v>
      </c>
    </row>
    <row r="425" spans="1:38" ht="53.4">
      <c r="A425" s="8">
        <v>285939425</v>
      </c>
      <c r="B425" s="8" t="s">
        <v>2941</v>
      </c>
      <c r="C425" s="8" t="s">
        <v>2942</v>
      </c>
      <c r="D425" s="8" t="s">
        <v>48</v>
      </c>
      <c r="E425" s="8" t="s">
        <v>48</v>
      </c>
      <c r="F425" s="8" t="s">
        <v>106</v>
      </c>
      <c r="G425" s="9">
        <v>45910.370798310199</v>
      </c>
      <c r="H425" s="8" t="s">
        <v>43</v>
      </c>
      <c r="I425" s="8" t="s">
        <v>324</v>
      </c>
      <c r="J425" s="8" t="s">
        <v>45</v>
      </c>
      <c r="K425" s="10" t="s">
        <v>2943</v>
      </c>
      <c r="L425" s="8" t="s">
        <v>2944</v>
      </c>
      <c r="M425" s="8" t="s">
        <v>48</v>
      </c>
      <c r="N425" s="8" t="s">
        <v>110</v>
      </c>
      <c r="O425" s="8" t="s">
        <v>48</v>
      </c>
      <c r="P425" s="8">
        <v>700000</v>
      </c>
      <c r="Q425" s="8" t="s">
        <v>2945</v>
      </c>
      <c r="R425" s="8" t="s">
        <v>102</v>
      </c>
      <c r="S425" s="9" t="s">
        <v>48</v>
      </c>
      <c r="T425" s="8" t="s">
        <v>53</v>
      </c>
      <c r="U425" s="9">
        <v>45910.370798310199</v>
      </c>
      <c r="V425" s="9">
        <v>45910.370798310199</v>
      </c>
      <c r="W425" s="9" t="s">
        <v>48</v>
      </c>
      <c r="X425" s="12" t="s">
        <v>48</v>
      </c>
      <c r="Y425" s="8" t="s">
        <v>48</v>
      </c>
      <c r="Z425" s="8" t="s">
        <v>48</v>
      </c>
      <c r="AA425" s="8" t="s">
        <v>48</v>
      </c>
      <c r="AB425" s="8" t="s">
        <v>48</v>
      </c>
      <c r="AC425" s="8" t="s">
        <v>48</v>
      </c>
      <c r="AD425" s="8" t="s">
        <v>48</v>
      </c>
      <c r="AE425" s="8" t="s">
        <v>48</v>
      </c>
      <c r="AF425" s="8" t="s">
        <v>48</v>
      </c>
      <c r="AG425" s="8" t="s">
        <v>48</v>
      </c>
      <c r="AH425" s="8" t="s">
        <v>48</v>
      </c>
      <c r="AI425" s="8" t="s">
        <v>48</v>
      </c>
      <c r="AJ425" s="12" t="s">
        <v>48</v>
      </c>
      <c r="AK425" s="15" t="str">
        <f t="shared" si="13"/>
        <v>Pending</v>
      </c>
      <c r="AL425" s="15" t="str">
        <f t="shared" si="12"/>
        <v>Contacted</v>
      </c>
    </row>
    <row r="426" spans="1:38" ht="66.599999999999994" hidden="1">
      <c r="A426" s="8">
        <v>205897311</v>
      </c>
      <c r="B426" s="8" t="s">
        <v>2946</v>
      </c>
      <c r="C426" s="8" t="s">
        <v>2164</v>
      </c>
      <c r="D426" s="8" t="s">
        <v>2947</v>
      </c>
      <c r="E426" s="8" t="s">
        <v>41</v>
      </c>
      <c r="F426" s="8" t="s">
        <v>623</v>
      </c>
      <c r="G426" s="9">
        <v>45910.370798310199</v>
      </c>
      <c r="H426" s="8" t="s">
        <v>43</v>
      </c>
      <c r="I426" s="8" t="s">
        <v>1096</v>
      </c>
      <c r="J426" s="8" t="s">
        <v>58</v>
      </c>
      <c r="K426" s="10" t="s">
        <v>59</v>
      </c>
      <c r="L426" s="8" t="s">
        <v>2948</v>
      </c>
      <c r="M426" s="8" t="s">
        <v>48</v>
      </c>
      <c r="N426" s="8" t="s">
        <v>2949</v>
      </c>
      <c r="O426" s="8" t="s">
        <v>2950</v>
      </c>
      <c r="P426" s="8">
        <v>518000</v>
      </c>
      <c r="Q426" s="8" t="s">
        <v>2951</v>
      </c>
      <c r="R426" s="8" t="s">
        <v>102</v>
      </c>
      <c r="S426" s="9" t="s">
        <v>1642</v>
      </c>
      <c r="T426" s="8" t="s">
        <v>53</v>
      </c>
      <c r="U426" s="9">
        <v>45910.370798310199</v>
      </c>
      <c r="V426" s="9">
        <v>45910.370798310199</v>
      </c>
      <c r="W426" s="9" t="s">
        <v>48</v>
      </c>
      <c r="X426" s="12" t="s">
        <v>48</v>
      </c>
      <c r="Y426" s="8" t="s">
        <v>48</v>
      </c>
      <c r="Z426" s="8" t="s">
        <v>48</v>
      </c>
      <c r="AA426" s="8" t="s">
        <v>48</v>
      </c>
      <c r="AB426" s="8" t="s">
        <v>48</v>
      </c>
      <c r="AC426" s="8" t="s">
        <v>48</v>
      </c>
      <c r="AD426" s="8" t="s">
        <v>48</v>
      </c>
      <c r="AE426" s="8" t="s">
        <v>48</v>
      </c>
      <c r="AF426" s="8" t="s">
        <v>48</v>
      </c>
      <c r="AG426" s="8" t="s">
        <v>48</v>
      </c>
      <c r="AH426" s="8" t="s">
        <v>48</v>
      </c>
      <c r="AI426" s="8" t="s">
        <v>48</v>
      </c>
      <c r="AJ426" s="12" t="s">
        <v>48</v>
      </c>
      <c r="AK426" s="15" t="str">
        <f t="shared" si="13"/>
        <v>Admitted</v>
      </c>
      <c r="AL426" s="15" t="str">
        <f t="shared" si="12"/>
        <v>Contacted</v>
      </c>
    </row>
    <row r="427" spans="1:38" ht="66.599999999999994" hidden="1">
      <c r="A427" s="8">
        <v>149384170</v>
      </c>
      <c r="B427" s="8" t="s">
        <v>2952</v>
      </c>
      <c r="C427" s="8" t="s">
        <v>2953</v>
      </c>
      <c r="D427" s="8" t="s">
        <v>2954</v>
      </c>
      <c r="E427" s="8" t="s">
        <v>68</v>
      </c>
      <c r="F427" s="8" t="s">
        <v>42</v>
      </c>
      <c r="G427" s="9">
        <v>45910.370798310199</v>
      </c>
      <c r="H427" s="8" t="s">
        <v>43</v>
      </c>
      <c r="I427" s="8" t="s">
        <v>2955</v>
      </c>
      <c r="J427" s="8" t="s">
        <v>2745</v>
      </c>
      <c r="K427" s="10" t="s">
        <v>2956</v>
      </c>
      <c r="L427" s="8" t="s">
        <v>2957</v>
      </c>
      <c r="M427" s="8" t="s">
        <v>48</v>
      </c>
      <c r="N427" s="8" t="s">
        <v>2958</v>
      </c>
      <c r="O427" s="8" t="s">
        <v>48</v>
      </c>
      <c r="P427" s="8">
        <v>140301</v>
      </c>
      <c r="Q427" s="8" t="s">
        <v>2959</v>
      </c>
      <c r="R427" s="8" t="s">
        <v>344</v>
      </c>
      <c r="S427" s="9">
        <v>45540</v>
      </c>
      <c r="T427" s="8" t="s">
        <v>53</v>
      </c>
      <c r="U427" s="9">
        <v>45910.370798310199</v>
      </c>
      <c r="V427" s="9">
        <v>45910.370798310199</v>
      </c>
      <c r="W427" s="9">
        <v>45540</v>
      </c>
      <c r="X427" s="12">
        <v>45540</v>
      </c>
      <c r="Y427" s="8" t="s">
        <v>113</v>
      </c>
      <c r="Z427" s="8" t="s">
        <v>79</v>
      </c>
      <c r="AA427" s="8" t="s">
        <v>48</v>
      </c>
      <c r="AB427" s="8" t="s">
        <v>48</v>
      </c>
      <c r="AC427" s="8">
        <v>747758</v>
      </c>
      <c r="AD427" s="8" t="s">
        <v>80</v>
      </c>
      <c r="AE427" s="8">
        <v>747758</v>
      </c>
      <c r="AF427" s="8" t="s">
        <v>81</v>
      </c>
      <c r="AG427" s="8">
        <v>1</v>
      </c>
      <c r="AH427" s="8" t="s">
        <v>82</v>
      </c>
      <c r="AI427" s="8" t="s">
        <v>83</v>
      </c>
      <c r="AJ427" s="12">
        <v>45939</v>
      </c>
      <c r="AK427" s="15" t="str">
        <f t="shared" si="13"/>
        <v>Admitted</v>
      </c>
      <c r="AL427" s="15" t="str">
        <f t="shared" si="12"/>
        <v>Contacted</v>
      </c>
    </row>
    <row r="428" spans="1:38" ht="53.4">
      <c r="A428" s="8">
        <v>944893936</v>
      </c>
      <c r="B428" s="8" t="s">
        <v>2960</v>
      </c>
      <c r="C428" s="8" t="s">
        <v>1949</v>
      </c>
      <c r="D428" s="8" t="s">
        <v>40</v>
      </c>
      <c r="E428" s="8" t="s">
        <v>41</v>
      </c>
      <c r="F428" s="8" t="s">
        <v>42</v>
      </c>
      <c r="G428" s="9">
        <v>45910.370798310199</v>
      </c>
      <c r="H428" s="8" t="s">
        <v>43</v>
      </c>
      <c r="I428" s="8" t="s">
        <v>784</v>
      </c>
      <c r="J428" s="8" t="s">
        <v>58</v>
      </c>
      <c r="K428" s="10" t="s">
        <v>2961</v>
      </c>
      <c r="L428" s="8" t="s">
        <v>2962</v>
      </c>
      <c r="M428" s="8" t="s">
        <v>2963</v>
      </c>
      <c r="N428" s="8" t="s">
        <v>49</v>
      </c>
      <c r="O428" s="8" t="s">
        <v>48</v>
      </c>
      <c r="P428" s="8">
        <v>500059</v>
      </c>
      <c r="Q428" s="8" t="s">
        <v>2964</v>
      </c>
      <c r="R428" s="8" t="s">
        <v>102</v>
      </c>
      <c r="S428" s="9" t="s">
        <v>48</v>
      </c>
      <c r="T428" s="8" t="s">
        <v>53</v>
      </c>
      <c r="U428" s="9">
        <v>45910.370798310199</v>
      </c>
      <c r="V428" s="9">
        <v>45910.370798310199</v>
      </c>
      <c r="W428" s="9" t="s">
        <v>48</v>
      </c>
      <c r="X428" s="12" t="s">
        <v>48</v>
      </c>
      <c r="Y428" s="8" t="s">
        <v>48</v>
      </c>
      <c r="Z428" s="8" t="s">
        <v>48</v>
      </c>
      <c r="AA428" s="8" t="s">
        <v>48</v>
      </c>
      <c r="AB428" s="8" t="s">
        <v>48</v>
      </c>
      <c r="AC428" s="8" t="s">
        <v>48</v>
      </c>
      <c r="AD428" s="8" t="s">
        <v>48</v>
      </c>
      <c r="AE428" s="8" t="s">
        <v>48</v>
      </c>
      <c r="AF428" s="8" t="s">
        <v>48</v>
      </c>
      <c r="AG428" s="8" t="s">
        <v>48</v>
      </c>
      <c r="AH428" s="8" t="s">
        <v>48</v>
      </c>
      <c r="AI428" s="8" t="s">
        <v>48</v>
      </c>
      <c r="AJ428" s="12" t="s">
        <v>48</v>
      </c>
      <c r="AK428" s="15" t="str">
        <f t="shared" si="13"/>
        <v>Pending</v>
      </c>
      <c r="AL428" s="15" t="str">
        <f t="shared" si="12"/>
        <v>Contacted</v>
      </c>
    </row>
    <row r="429" spans="1:38" ht="53.4" hidden="1">
      <c r="A429" s="8">
        <v>115302139</v>
      </c>
      <c r="B429" s="8" t="s">
        <v>2965</v>
      </c>
      <c r="C429" s="8" t="s">
        <v>2966</v>
      </c>
      <c r="D429" s="8" t="s">
        <v>811</v>
      </c>
      <c r="E429" s="8" t="s">
        <v>41</v>
      </c>
      <c r="F429" s="8" t="s">
        <v>42</v>
      </c>
      <c r="G429" s="9">
        <v>45910.370798310199</v>
      </c>
      <c r="H429" s="8" t="s">
        <v>43</v>
      </c>
      <c r="I429" s="8" t="s">
        <v>107</v>
      </c>
      <c r="J429" s="8" t="s">
        <v>45</v>
      </c>
      <c r="K429" s="10" t="s">
        <v>2967</v>
      </c>
      <c r="L429" s="8" t="s">
        <v>2968</v>
      </c>
      <c r="M429" s="8" t="s">
        <v>2969</v>
      </c>
      <c r="N429" s="8" t="s">
        <v>2970</v>
      </c>
      <c r="O429" s="8" t="s">
        <v>48</v>
      </c>
      <c r="P429" s="8">
        <v>590008</v>
      </c>
      <c r="Q429" s="8" t="s">
        <v>2971</v>
      </c>
      <c r="R429" s="8" t="s">
        <v>51</v>
      </c>
      <c r="S429" s="9" t="s">
        <v>690</v>
      </c>
      <c r="T429" s="8" t="s">
        <v>53</v>
      </c>
      <c r="U429" s="9">
        <v>45910.370798310199</v>
      </c>
      <c r="V429" s="9">
        <v>45910.370798310199</v>
      </c>
      <c r="W429" s="9" t="s">
        <v>48</v>
      </c>
      <c r="X429" s="12" t="s">
        <v>48</v>
      </c>
      <c r="Y429" s="8" t="s">
        <v>48</v>
      </c>
      <c r="Z429" s="8" t="s">
        <v>48</v>
      </c>
      <c r="AA429" s="8" t="s">
        <v>48</v>
      </c>
      <c r="AB429" s="8" t="s">
        <v>48</v>
      </c>
      <c r="AC429" s="8" t="s">
        <v>48</v>
      </c>
      <c r="AD429" s="8" t="s">
        <v>48</v>
      </c>
      <c r="AE429" s="8" t="s">
        <v>48</v>
      </c>
      <c r="AF429" s="8" t="s">
        <v>48</v>
      </c>
      <c r="AG429" s="8" t="s">
        <v>48</v>
      </c>
      <c r="AH429" s="8" t="s">
        <v>48</v>
      </c>
      <c r="AI429" s="8" t="s">
        <v>48</v>
      </c>
      <c r="AJ429" s="12" t="s">
        <v>48</v>
      </c>
      <c r="AK429" s="15" t="str">
        <f t="shared" si="13"/>
        <v>Admitted</v>
      </c>
      <c r="AL429" s="15" t="str">
        <f t="shared" si="12"/>
        <v>Contacted</v>
      </c>
    </row>
    <row r="430" spans="1:38" ht="53.4" hidden="1">
      <c r="A430" s="8">
        <v>426735053</v>
      </c>
      <c r="B430" s="8" t="s">
        <v>2972</v>
      </c>
      <c r="C430" s="8" t="s">
        <v>2973</v>
      </c>
      <c r="D430" s="8" t="s">
        <v>2974</v>
      </c>
      <c r="E430" s="8" t="s">
        <v>68</v>
      </c>
      <c r="F430" s="8" t="s">
        <v>69</v>
      </c>
      <c r="G430" s="9">
        <v>45910.370798310199</v>
      </c>
      <c r="H430" s="8" t="s">
        <v>43</v>
      </c>
      <c r="I430" s="8" t="s">
        <v>2975</v>
      </c>
      <c r="J430" s="8" t="s">
        <v>307</v>
      </c>
      <c r="K430" s="10" t="s">
        <v>2976</v>
      </c>
      <c r="L430" s="8" t="s">
        <v>2977</v>
      </c>
      <c r="M430" s="8" t="s">
        <v>2978</v>
      </c>
      <c r="N430" s="8" t="s">
        <v>848</v>
      </c>
      <c r="O430" s="8" t="s">
        <v>48</v>
      </c>
      <c r="P430" s="8">
        <v>5499</v>
      </c>
      <c r="Q430" s="8" t="s">
        <v>2979</v>
      </c>
      <c r="R430" s="8" t="s">
        <v>63</v>
      </c>
      <c r="S430" s="9" t="s">
        <v>560</v>
      </c>
      <c r="T430" s="8" t="s">
        <v>53</v>
      </c>
      <c r="U430" s="9">
        <v>45910.370798310199</v>
      </c>
      <c r="V430" s="9">
        <v>45910.370798310199</v>
      </c>
      <c r="W430" s="9" t="s">
        <v>48</v>
      </c>
      <c r="X430" s="12" t="s">
        <v>48</v>
      </c>
      <c r="Y430" s="8" t="s">
        <v>48</v>
      </c>
      <c r="Z430" s="8" t="s">
        <v>48</v>
      </c>
      <c r="AA430" s="8" t="s">
        <v>48</v>
      </c>
      <c r="AB430" s="8" t="s">
        <v>48</v>
      </c>
      <c r="AC430" s="8" t="s">
        <v>48</v>
      </c>
      <c r="AD430" s="8" t="s">
        <v>48</v>
      </c>
      <c r="AE430" s="8" t="s">
        <v>48</v>
      </c>
      <c r="AF430" s="8" t="s">
        <v>48</v>
      </c>
      <c r="AG430" s="8" t="s">
        <v>48</v>
      </c>
      <c r="AH430" s="8" t="s">
        <v>48</v>
      </c>
      <c r="AI430" s="8" t="s">
        <v>48</v>
      </c>
      <c r="AJ430" s="12" t="s">
        <v>48</v>
      </c>
      <c r="AK430" s="15" t="str">
        <f t="shared" si="13"/>
        <v>Admitted</v>
      </c>
      <c r="AL430" s="15" t="str">
        <f t="shared" si="12"/>
        <v>Contacted</v>
      </c>
    </row>
    <row r="431" spans="1:38" ht="53.4" hidden="1">
      <c r="A431" s="8">
        <v>460502040</v>
      </c>
      <c r="B431" s="8" t="s">
        <v>1766</v>
      </c>
      <c r="C431" s="8" t="s">
        <v>389</v>
      </c>
      <c r="D431" s="8" t="s">
        <v>2980</v>
      </c>
      <c r="E431" s="8" t="s">
        <v>68</v>
      </c>
      <c r="F431" s="8" t="s">
        <v>69</v>
      </c>
      <c r="G431" s="9">
        <v>45910.370798310199</v>
      </c>
      <c r="H431" s="8" t="s">
        <v>43</v>
      </c>
      <c r="I431" s="8" t="s">
        <v>324</v>
      </c>
      <c r="J431" s="8" t="s">
        <v>45</v>
      </c>
      <c r="K431" s="10" t="s">
        <v>2981</v>
      </c>
      <c r="L431" s="8" t="s">
        <v>2982</v>
      </c>
      <c r="M431" s="8" t="s">
        <v>48</v>
      </c>
      <c r="N431" s="8" t="s">
        <v>74</v>
      </c>
      <c r="O431" s="8" t="s">
        <v>48</v>
      </c>
      <c r="P431" s="8">
        <v>75500</v>
      </c>
      <c r="Q431" s="8" t="s">
        <v>2983</v>
      </c>
      <c r="R431" s="8" t="s">
        <v>51</v>
      </c>
      <c r="S431" s="9" t="s">
        <v>2984</v>
      </c>
      <c r="T431" s="8" t="s">
        <v>53</v>
      </c>
      <c r="U431" s="9">
        <v>45910.370798310199</v>
      </c>
      <c r="V431" s="9">
        <v>45910.370798310199</v>
      </c>
      <c r="W431" s="9" t="s">
        <v>48</v>
      </c>
      <c r="X431" s="12" t="s">
        <v>48</v>
      </c>
      <c r="Y431" s="8" t="s">
        <v>48</v>
      </c>
      <c r="Z431" s="8" t="s">
        <v>48</v>
      </c>
      <c r="AA431" s="8" t="s">
        <v>48</v>
      </c>
      <c r="AB431" s="8" t="s">
        <v>48</v>
      </c>
      <c r="AC431" s="8" t="s">
        <v>48</v>
      </c>
      <c r="AD431" s="8" t="s">
        <v>48</v>
      </c>
      <c r="AE431" s="8" t="s">
        <v>48</v>
      </c>
      <c r="AF431" s="8" t="s">
        <v>48</v>
      </c>
      <c r="AG431" s="8" t="s">
        <v>48</v>
      </c>
      <c r="AH431" s="8" t="s">
        <v>48</v>
      </c>
      <c r="AI431" s="8" t="s">
        <v>48</v>
      </c>
      <c r="AJ431" s="12" t="s">
        <v>48</v>
      </c>
      <c r="AK431" s="15" t="str">
        <f t="shared" si="13"/>
        <v>Admitted</v>
      </c>
      <c r="AL431" s="15" t="str">
        <f t="shared" si="12"/>
        <v>Contacted</v>
      </c>
    </row>
    <row r="432" spans="1:38" ht="53.4">
      <c r="A432" s="8">
        <v>944016799</v>
      </c>
      <c r="B432" s="8" t="s">
        <v>2985</v>
      </c>
      <c r="C432" s="8" t="s">
        <v>2986</v>
      </c>
      <c r="D432" s="8" t="s">
        <v>171</v>
      </c>
      <c r="E432" s="8" t="s">
        <v>315</v>
      </c>
      <c r="F432" s="8" t="s">
        <v>42</v>
      </c>
      <c r="G432" s="9">
        <v>45910.370798310199</v>
      </c>
      <c r="H432" s="8" t="s">
        <v>43</v>
      </c>
      <c r="I432" s="8" t="s">
        <v>614</v>
      </c>
      <c r="J432" s="8" t="s">
        <v>45</v>
      </c>
      <c r="K432" s="10" t="s">
        <v>2987</v>
      </c>
      <c r="L432" s="8" t="s">
        <v>2988</v>
      </c>
      <c r="M432" s="8" t="s">
        <v>2989</v>
      </c>
      <c r="N432" s="8" t="s">
        <v>49</v>
      </c>
      <c r="O432" s="8" t="s">
        <v>48</v>
      </c>
      <c r="P432" s="8">
        <v>500017</v>
      </c>
      <c r="Q432" s="8" t="s">
        <v>2990</v>
      </c>
      <c r="R432" s="8" t="s">
        <v>102</v>
      </c>
      <c r="S432" s="9" t="s">
        <v>48</v>
      </c>
      <c r="T432" s="8" t="s">
        <v>53</v>
      </c>
      <c r="U432" s="9">
        <v>45910.370798310199</v>
      </c>
      <c r="V432" s="9">
        <v>45910.370798310199</v>
      </c>
      <c r="W432" s="9" t="s">
        <v>48</v>
      </c>
      <c r="X432" s="12" t="s">
        <v>48</v>
      </c>
      <c r="Y432" s="8" t="s">
        <v>48</v>
      </c>
      <c r="Z432" s="8" t="s">
        <v>48</v>
      </c>
      <c r="AA432" s="8" t="s">
        <v>48</v>
      </c>
      <c r="AB432" s="8" t="s">
        <v>48</v>
      </c>
      <c r="AC432" s="8" t="s">
        <v>48</v>
      </c>
      <c r="AD432" s="8" t="s">
        <v>48</v>
      </c>
      <c r="AE432" s="8" t="s">
        <v>48</v>
      </c>
      <c r="AF432" s="8" t="s">
        <v>48</v>
      </c>
      <c r="AG432" s="8" t="s">
        <v>48</v>
      </c>
      <c r="AH432" s="8" t="s">
        <v>48</v>
      </c>
      <c r="AI432" s="8" t="s">
        <v>48</v>
      </c>
      <c r="AJ432" s="12" t="s">
        <v>48</v>
      </c>
      <c r="AK432" s="15" t="str">
        <f t="shared" si="13"/>
        <v>Pending</v>
      </c>
      <c r="AL432" s="15" t="str">
        <f t="shared" si="12"/>
        <v>Contacted</v>
      </c>
    </row>
    <row r="433" spans="1:38" ht="53.4" hidden="1">
      <c r="A433" s="8">
        <v>389253729</v>
      </c>
      <c r="B433" s="8" t="s">
        <v>2991</v>
      </c>
      <c r="C433" s="8" t="s">
        <v>2992</v>
      </c>
      <c r="D433" s="8" t="s">
        <v>48</v>
      </c>
      <c r="E433" s="8" t="s">
        <v>48</v>
      </c>
      <c r="F433" s="8" t="s">
        <v>142</v>
      </c>
      <c r="G433" s="9">
        <v>45910.370798310199</v>
      </c>
      <c r="H433" s="8" t="s">
        <v>43</v>
      </c>
      <c r="I433" s="8" t="s">
        <v>117</v>
      </c>
      <c r="J433" s="8" t="s">
        <v>58</v>
      </c>
      <c r="K433" s="10" t="s">
        <v>2993</v>
      </c>
      <c r="L433" s="8" t="s">
        <v>2994</v>
      </c>
      <c r="M433" s="8" t="s">
        <v>48</v>
      </c>
      <c r="N433" s="8" t="s">
        <v>207</v>
      </c>
      <c r="O433" s="8" t="s">
        <v>147</v>
      </c>
      <c r="P433" s="8" t="s">
        <v>2995</v>
      </c>
      <c r="Q433" s="8" t="s">
        <v>2996</v>
      </c>
      <c r="R433" s="8" t="s">
        <v>1661</v>
      </c>
      <c r="S433" s="9" t="s">
        <v>2997</v>
      </c>
      <c r="T433" s="8" t="s">
        <v>53</v>
      </c>
      <c r="U433" s="9">
        <v>45910.370798310199</v>
      </c>
      <c r="V433" s="9">
        <v>45910.370798310199</v>
      </c>
      <c r="W433" s="9" t="s">
        <v>48</v>
      </c>
      <c r="X433" s="12" t="s">
        <v>48</v>
      </c>
      <c r="Y433" s="8" t="s">
        <v>48</v>
      </c>
      <c r="Z433" s="8" t="s">
        <v>48</v>
      </c>
      <c r="AA433" s="8" t="s">
        <v>48</v>
      </c>
      <c r="AB433" s="8" t="s">
        <v>48</v>
      </c>
      <c r="AC433" s="8" t="s">
        <v>48</v>
      </c>
      <c r="AD433" s="8" t="s">
        <v>48</v>
      </c>
      <c r="AE433" s="8" t="s">
        <v>48</v>
      </c>
      <c r="AF433" s="8" t="s">
        <v>48</v>
      </c>
      <c r="AG433" s="8" t="s">
        <v>48</v>
      </c>
      <c r="AH433" s="8" t="s">
        <v>48</v>
      </c>
      <c r="AI433" s="8" t="s">
        <v>48</v>
      </c>
      <c r="AJ433" s="12" t="s">
        <v>48</v>
      </c>
      <c r="AK433" s="15" t="str">
        <f t="shared" si="13"/>
        <v>Admitted</v>
      </c>
      <c r="AL433" s="15" t="str">
        <f t="shared" si="12"/>
        <v>Contacted</v>
      </c>
    </row>
    <row r="434" spans="1:38" ht="40.200000000000003" hidden="1">
      <c r="A434" s="8">
        <v>540014165</v>
      </c>
      <c r="B434" s="8" t="s">
        <v>2998</v>
      </c>
      <c r="C434" s="8" t="s">
        <v>2999</v>
      </c>
      <c r="D434" s="8" t="s">
        <v>266</v>
      </c>
      <c r="E434" s="8" t="s">
        <v>41</v>
      </c>
      <c r="F434" s="8" t="s">
        <v>42</v>
      </c>
      <c r="G434" s="9">
        <v>45910.370798310199</v>
      </c>
      <c r="H434" s="8" t="s">
        <v>43</v>
      </c>
      <c r="I434" s="8" t="s">
        <v>964</v>
      </c>
      <c r="J434" s="8" t="s">
        <v>58</v>
      </c>
      <c r="K434" s="10" t="s">
        <v>59</v>
      </c>
      <c r="L434" s="8" t="s">
        <v>3000</v>
      </c>
      <c r="M434" s="8" t="s">
        <v>3001</v>
      </c>
      <c r="N434" s="8" t="s">
        <v>841</v>
      </c>
      <c r="O434" s="8" t="s">
        <v>1576</v>
      </c>
      <c r="P434" s="8">
        <v>600080</v>
      </c>
      <c r="Q434" s="8" t="s">
        <v>3002</v>
      </c>
      <c r="R434" s="8" t="s">
        <v>3003</v>
      </c>
      <c r="S434" s="9" t="s">
        <v>3004</v>
      </c>
      <c r="T434" s="8" t="s">
        <v>53</v>
      </c>
      <c r="U434" s="9">
        <v>45910.370798310199</v>
      </c>
      <c r="V434" s="9">
        <v>45910.370798310199</v>
      </c>
      <c r="W434" s="9" t="s">
        <v>48</v>
      </c>
      <c r="X434" s="12" t="s">
        <v>48</v>
      </c>
      <c r="Y434" s="8" t="s">
        <v>48</v>
      </c>
      <c r="Z434" s="8" t="s">
        <v>48</v>
      </c>
      <c r="AA434" s="8" t="s">
        <v>48</v>
      </c>
      <c r="AB434" s="8" t="s">
        <v>48</v>
      </c>
      <c r="AC434" s="8" t="s">
        <v>48</v>
      </c>
      <c r="AD434" s="8" t="s">
        <v>48</v>
      </c>
      <c r="AE434" s="8" t="s">
        <v>48</v>
      </c>
      <c r="AF434" s="8" t="s">
        <v>48</v>
      </c>
      <c r="AG434" s="8" t="s">
        <v>48</v>
      </c>
      <c r="AH434" s="8" t="s">
        <v>48</v>
      </c>
      <c r="AI434" s="8" t="s">
        <v>48</v>
      </c>
      <c r="AJ434" s="12" t="s">
        <v>48</v>
      </c>
      <c r="AK434" s="15" t="str">
        <f t="shared" si="13"/>
        <v>Admitted</v>
      </c>
      <c r="AL434" s="15" t="str">
        <f t="shared" si="12"/>
        <v>Contacted</v>
      </c>
    </row>
    <row r="435" spans="1:38" ht="53.4" hidden="1">
      <c r="A435" s="8">
        <v>315590481</v>
      </c>
      <c r="B435" s="8" t="s">
        <v>3005</v>
      </c>
      <c r="C435" s="8" t="s">
        <v>3006</v>
      </c>
      <c r="D435" s="8" t="s">
        <v>3007</v>
      </c>
      <c r="E435" s="8" t="s">
        <v>41</v>
      </c>
      <c r="F435" s="8" t="s">
        <v>96</v>
      </c>
      <c r="G435" s="9">
        <v>45910.370798310199</v>
      </c>
      <c r="H435" s="8" t="s">
        <v>43</v>
      </c>
      <c r="I435" s="8" t="s">
        <v>324</v>
      </c>
      <c r="J435" s="8" t="s">
        <v>45</v>
      </c>
      <c r="K435" s="10" t="s">
        <v>59</v>
      </c>
      <c r="L435" s="8" t="s">
        <v>3008</v>
      </c>
      <c r="M435" s="8" t="s">
        <v>48</v>
      </c>
      <c r="N435" s="8" t="s">
        <v>3009</v>
      </c>
      <c r="O435" s="8" t="s">
        <v>48</v>
      </c>
      <c r="P435" s="8">
        <v>73150</v>
      </c>
      <c r="Q435" s="8" t="s">
        <v>3010</v>
      </c>
      <c r="R435" s="8" t="s">
        <v>102</v>
      </c>
      <c r="S435" s="9" t="s">
        <v>2534</v>
      </c>
      <c r="T435" s="8" t="s">
        <v>53</v>
      </c>
      <c r="U435" s="9">
        <v>45910.370798310199</v>
      </c>
      <c r="V435" s="9">
        <v>45910.370798310199</v>
      </c>
      <c r="W435" s="9" t="s">
        <v>48</v>
      </c>
      <c r="X435" s="12" t="s">
        <v>48</v>
      </c>
      <c r="Y435" s="8" t="s">
        <v>48</v>
      </c>
      <c r="Z435" s="8" t="s">
        <v>48</v>
      </c>
      <c r="AA435" s="8" t="s">
        <v>48</v>
      </c>
      <c r="AB435" s="8" t="s">
        <v>48</v>
      </c>
      <c r="AC435" s="8" t="s">
        <v>48</v>
      </c>
      <c r="AD435" s="8" t="s">
        <v>48</v>
      </c>
      <c r="AE435" s="8" t="s">
        <v>48</v>
      </c>
      <c r="AF435" s="8" t="s">
        <v>48</v>
      </c>
      <c r="AG435" s="8" t="s">
        <v>48</v>
      </c>
      <c r="AH435" s="8" t="s">
        <v>48</v>
      </c>
      <c r="AI435" s="8" t="s">
        <v>48</v>
      </c>
      <c r="AJ435" s="12" t="s">
        <v>48</v>
      </c>
      <c r="AK435" s="15" t="str">
        <f t="shared" si="13"/>
        <v>Admitted</v>
      </c>
      <c r="AL435" s="15" t="str">
        <f t="shared" si="12"/>
        <v>Contacted</v>
      </c>
    </row>
    <row r="436" spans="1:38" ht="53.4">
      <c r="A436" s="8">
        <v>732684603</v>
      </c>
      <c r="B436" s="8" t="s">
        <v>3011</v>
      </c>
      <c r="C436" s="8" t="s">
        <v>3012</v>
      </c>
      <c r="D436" s="8" t="s">
        <v>634</v>
      </c>
      <c r="E436" s="8" t="s">
        <v>41</v>
      </c>
      <c r="F436" s="8" t="s">
        <v>142</v>
      </c>
      <c r="G436" s="9">
        <v>45910.370798310199</v>
      </c>
      <c r="H436" s="8" t="s">
        <v>43</v>
      </c>
      <c r="I436" s="8" t="s">
        <v>117</v>
      </c>
      <c r="J436" s="8" t="s">
        <v>58</v>
      </c>
      <c r="K436" s="10" t="s">
        <v>3013</v>
      </c>
      <c r="L436" s="8" t="s">
        <v>3014</v>
      </c>
      <c r="M436" s="8" t="s">
        <v>48</v>
      </c>
      <c r="N436" s="8" t="s">
        <v>3015</v>
      </c>
      <c r="O436" s="8" t="s">
        <v>147</v>
      </c>
      <c r="P436" s="8" t="s">
        <v>3016</v>
      </c>
      <c r="Q436" s="8" t="s">
        <v>3017</v>
      </c>
      <c r="R436" s="8" t="s">
        <v>102</v>
      </c>
      <c r="S436" s="9" t="s">
        <v>48</v>
      </c>
      <c r="T436" s="8" t="s">
        <v>53</v>
      </c>
      <c r="U436" s="9">
        <v>45910.370798310199</v>
      </c>
      <c r="V436" s="9">
        <v>45910.370798310199</v>
      </c>
      <c r="W436" s="9" t="s">
        <v>48</v>
      </c>
      <c r="X436" s="12" t="s">
        <v>48</v>
      </c>
      <c r="Y436" s="8" t="s">
        <v>48</v>
      </c>
      <c r="Z436" s="8" t="s">
        <v>48</v>
      </c>
      <c r="AA436" s="8" t="s">
        <v>48</v>
      </c>
      <c r="AB436" s="8" t="s">
        <v>48</v>
      </c>
      <c r="AC436" s="8" t="s">
        <v>48</v>
      </c>
      <c r="AD436" s="8" t="s">
        <v>48</v>
      </c>
      <c r="AE436" s="8" t="s">
        <v>48</v>
      </c>
      <c r="AF436" s="8" t="s">
        <v>48</v>
      </c>
      <c r="AG436" s="8" t="s">
        <v>48</v>
      </c>
      <c r="AH436" s="8" t="s">
        <v>48</v>
      </c>
      <c r="AI436" s="8" t="s">
        <v>48</v>
      </c>
      <c r="AJ436" s="12" t="s">
        <v>48</v>
      </c>
      <c r="AK436" s="15" t="str">
        <f t="shared" si="13"/>
        <v>Pending</v>
      </c>
      <c r="AL436" s="15" t="str">
        <f t="shared" si="12"/>
        <v>Contacted</v>
      </c>
    </row>
    <row r="437" spans="1:38" ht="53.4" hidden="1">
      <c r="A437" s="8">
        <v>511391131</v>
      </c>
      <c r="B437" s="8" t="s">
        <v>3018</v>
      </c>
      <c r="C437" s="8" t="s">
        <v>3019</v>
      </c>
      <c r="D437" s="8" t="s">
        <v>1043</v>
      </c>
      <c r="E437" s="8" t="s">
        <v>41</v>
      </c>
      <c r="F437" s="8" t="s">
        <v>42</v>
      </c>
      <c r="G437" s="9">
        <v>45910.370798310199</v>
      </c>
      <c r="H437" s="8" t="s">
        <v>43</v>
      </c>
      <c r="I437" s="8" t="s">
        <v>784</v>
      </c>
      <c r="J437" s="8" t="s">
        <v>58</v>
      </c>
      <c r="K437" s="10" t="s">
        <v>3020</v>
      </c>
      <c r="L437" s="8" t="s">
        <v>3021</v>
      </c>
      <c r="M437" s="8" t="s">
        <v>1385</v>
      </c>
      <c r="N437" s="8" t="s">
        <v>49</v>
      </c>
      <c r="O437" s="8" t="s">
        <v>48</v>
      </c>
      <c r="P437" s="8">
        <v>500061</v>
      </c>
      <c r="Q437" s="8" t="s">
        <v>3022</v>
      </c>
      <c r="R437" s="8" t="s">
        <v>344</v>
      </c>
      <c r="S437" s="9">
        <v>45149</v>
      </c>
      <c r="T437" s="8" t="s">
        <v>53</v>
      </c>
      <c r="U437" s="9">
        <v>45910.370798310199</v>
      </c>
      <c r="V437" s="9">
        <v>45910.370798310199</v>
      </c>
      <c r="W437" s="9">
        <v>45238</v>
      </c>
      <c r="X437" s="12">
        <v>45238</v>
      </c>
      <c r="Y437" s="8" t="s">
        <v>134</v>
      </c>
      <c r="Z437" s="8" t="s">
        <v>79</v>
      </c>
      <c r="AA437" s="8" t="s">
        <v>48</v>
      </c>
      <c r="AB437" s="8" t="s">
        <v>48</v>
      </c>
      <c r="AC437" s="8">
        <v>747758</v>
      </c>
      <c r="AD437" s="8" t="s">
        <v>80</v>
      </c>
      <c r="AE437" s="8">
        <v>747758</v>
      </c>
      <c r="AF437" s="8" t="s">
        <v>81</v>
      </c>
      <c r="AG437" s="8">
        <v>1</v>
      </c>
      <c r="AH437" s="8" t="s">
        <v>82</v>
      </c>
      <c r="AI437" s="8" t="s">
        <v>83</v>
      </c>
      <c r="AJ437" s="12">
        <v>45939</v>
      </c>
      <c r="AK437" s="15" t="str">
        <f t="shared" si="13"/>
        <v>Admitted</v>
      </c>
      <c r="AL437" s="15" t="str">
        <f t="shared" si="12"/>
        <v>Contacted</v>
      </c>
    </row>
    <row r="438" spans="1:38" ht="53.4" hidden="1">
      <c r="A438" s="8">
        <v>216648330</v>
      </c>
      <c r="B438" s="8" t="s">
        <v>3023</v>
      </c>
      <c r="C438" s="8" t="s">
        <v>3024</v>
      </c>
      <c r="D438" s="8" t="s">
        <v>40</v>
      </c>
      <c r="E438" s="8" t="s">
        <v>41</v>
      </c>
      <c r="F438" s="8" t="s">
        <v>42</v>
      </c>
      <c r="G438" s="9">
        <v>45910.370798310199</v>
      </c>
      <c r="H438" s="8" t="s">
        <v>43</v>
      </c>
      <c r="I438" s="8" t="s">
        <v>97</v>
      </c>
      <c r="J438" s="8" t="s">
        <v>58</v>
      </c>
      <c r="K438" s="10" t="s">
        <v>3025</v>
      </c>
      <c r="L438" s="8" t="s">
        <v>3026</v>
      </c>
      <c r="M438" s="8" t="s">
        <v>3027</v>
      </c>
      <c r="N438" s="8" t="s">
        <v>793</v>
      </c>
      <c r="O438" s="8" t="s">
        <v>48</v>
      </c>
      <c r="P438" s="8">
        <v>500054</v>
      </c>
      <c r="Q438" s="8" t="s">
        <v>3028</v>
      </c>
      <c r="R438" s="8" t="s">
        <v>63</v>
      </c>
      <c r="S438" s="9" t="s">
        <v>560</v>
      </c>
      <c r="T438" s="8" t="s">
        <v>53</v>
      </c>
      <c r="U438" s="9">
        <v>45910.370798310199</v>
      </c>
      <c r="V438" s="9">
        <v>45910.370798310199</v>
      </c>
      <c r="W438" s="9" t="s">
        <v>561</v>
      </c>
      <c r="X438" s="12" t="s">
        <v>561</v>
      </c>
      <c r="Y438" s="8" t="s">
        <v>134</v>
      </c>
      <c r="Z438" s="8" t="s">
        <v>79</v>
      </c>
      <c r="AA438" s="8" t="s">
        <v>48</v>
      </c>
      <c r="AB438" s="8" t="s">
        <v>48</v>
      </c>
      <c r="AC438" s="8">
        <v>394488</v>
      </c>
      <c r="AD438" s="8" t="s">
        <v>80</v>
      </c>
      <c r="AE438" s="8">
        <v>394488</v>
      </c>
      <c r="AF438" s="8" t="s">
        <v>114</v>
      </c>
      <c r="AG438" s="8">
        <v>1</v>
      </c>
      <c r="AH438" s="8" t="s">
        <v>82</v>
      </c>
      <c r="AI438" s="8" t="s">
        <v>83</v>
      </c>
      <c r="AJ438" s="12">
        <v>45939</v>
      </c>
      <c r="AK438" s="15" t="str">
        <f t="shared" si="13"/>
        <v>Admitted</v>
      </c>
      <c r="AL438" s="15" t="str">
        <f t="shared" si="12"/>
        <v>Contacted</v>
      </c>
    </row>
    <row r="439" spans="1:38" ht="53.4" hidden="1">
      <c r="A439" s="8">
        <v>280112801</v>
      </c>
      <c r="B439" s="8" t="s">
        <v>3029</v>
      </c>
      <c r="C439" s="8" t="s">
        <v>3030</v>
      </c>
      <c r="D439" s="8" t="s">
        <v>3031</v>
      </c>
      <c r="E439" s="8" t="s">
        <v>41</v>
      </c>
      <c r="F439" s="8" t="s">
        <v>42</v>
      </c>
      <c r="G439" s="9">
        <v>45910.370798310199</v>
      </c>
      <c r="H439" s="8" t="s">
        <v>43</v>
      </c>
      <c r="I439" s="8" t="s">
        <v>3032</v>
      </c>
      <c r="J439" s="8" t="s">
        <v>45</v>
      </c>
      <c r="K439" s="10" t="s">
        <v>3033</v>
      </c>
      <c r="L439" s="8" t="s">
        <v>3034</v>
      </c>
      <c r="M439" s="8" t="s">
        <v>1385</v>
      </c>
      <c r="N439" s="8" t="s">
        <v>49</v>
      </c>
      <c r="O439" s="8" t="s">
        <v>48</v>
      </c>
      <c r="P439" s="8">
        <v>500011</v>
      </c>
      <c r="Q439" s="8" t="s">
        <v>3035</v>
      </c>
      <c r="R439" s="8" t="s">
        <v>3036</v>
      </c>
      <c r="S439" s="9">
        <v>45547</v>
      </c>
      <c r="T439" s="8" t="s">
        <v>53</v>
      </c>
      <c r="U439" s="9">
        <v>45910.370798310199</v>
      </c>
      <c r="V439" s="9">
        <v>45910.370798310199</v>
      </c>
      <c r="W439" s="9" t="s">
        <v>48</v>
      </c>
      <c r="X439" s="12" t="s">
        <v>48</v>
      </c>
      <c r="Y439" s="8" t="s">
        <v>48</v>
      </c>
      <c r="Z439" s="8" t="s">
        <v>48</v>
      </c>
      <c r="AA439" s="8" t="s">
        <v>48</v>
      </c>
      <c r="AB439" s="8" t="s">
        <v>48</v>
      </c>
      <c r="AC439" s="8" t="s">
        <v>48</v>
      </c>
      <c r="AD439" s="8" t="s">
        <v>48</v>
      </c>
      <c r="AE439" s="8" t="s">
        <v>48</v>
      </c>
      <c r="AF439" s="8" t="s">
        <v>48</v>
      </c>
      <c r="AG439" s="8" t="s">
        <v>48</v>
      </c>
      <c r="AH439" s="8" t="s">
        <v>48</v>
      </c>
      <c r="AI439" s="8" t="s">
        <v>48</v>
      </c>
      <c r="AJ439" s="12" t="s">
        <v>48</v>
      </c>
      <c r="AK439" s="15" t="str">
        <f t="shared" si="13"/>
        <v>Admitted</v>
      </c>
      <c r="AL439" s="15" t="str">
        <f t="shared" si="12"/>
        <v>Contacted</v>
      </c>
    </row>
    <row r="440" spans="1:38" ht="53.4" hidden="1">
      <c r="A440" s="8">
        <v>384236696</v>
      </c>
      <c r="B440" s="8" t="s">
        <v>3037</v>
      </c>
      <c r="C440" s="8" t="s">
        <v>55</v>
      </c>
      <c r="D440" s="8" t="s">
        <v>683</v>
      </c>
      <c r="E440" s="8" t="s">
        <v>41</v>
      </c>
      <c r="F440" s="8" t="s">
        <v>142</v>
      </c>
      <c r="G440" s="9">
        <v>45910.370798310199</v>
      </c>
      <c r="H440" s="8" t="s">
        <v>43</v>
      </c>
      <c r="I440" s="8" t="s">
        <v>267</v>
      </c>
      <c r="J440" s="8" t="s">
        <v>58</v>
      </c>
      <c r="K440" s="10" t="s">
        <v>3038</v>
      </c>
      <c r="L440" s="8" t="s">
        <v>3039</v>
      </c>
      <c r="M440" s="8" t="s">
        <v>48</v>
      </c>
      <c r="N440" s="8" t="s">
        <v>207</v>
      </c>
      <c r="O440" s="8" t="s">
        <v>147</v>
      </c>
      <c r="P440" s="8" t="s">
        <v>3040</v>
      </c>
      <c r="Q440" s="8" t="s">
        <v>3041</v>
      </c>
      <c r="R440" s="8" t="s">
        <v>3036</v>
      </c>
      <c r="S440" s="9" t="s">
        <v>1150</v>
      </c>
      <c r="T440" s="8" t="s">
        <v>53</v>
      </c>
      <c r="U440" s="9">
        <v>45910.370798310199</v>
      </c>
      <c r="V440" s="9">
        <v>45910.370798310199</v>
      </c>
      <c r="W440" s="9">
        <v>45539</v>
      </c>
      <c r="X440" s="12">
        <v>45539</v>
      </c>
      <c r="Y440" s="8" t="s">
        <v>113</v>
      </c>
      <c r="Z440" s="8" t="s">
        <v>79</v>
      </c>
      <c r="AA440" s="8" t="s">
        <v>48</v>
      </c>
      <c r="AB440" s="8" t="s">
        <v>48</v>
      </c>
      <c r="AC440" s="8">
        <v>394488</v>
      </c>
      <c r="AD440" s="8" t="s">
        <v>80</v>
      </c>
      <c r="AE440" s="8">
        <v>394488</v>
      </c>
      <c r="AF440" s="8" t="s">
        <v>114</v>
      </c>
      <c r="AG440" s="8">
        <v>1</v>
      </c>
      <c r="AH440" s="8" t="s">
        <v>82</v>
      </c>
      <c r="AI440" s="8" t="s">
        <v>83</v>
      </c>
      <c r="AJ440" s="12">
        <v>45939</v>
      </c>
      <c r="AK440" s="15" t="str">
        <f t="shared" si="13"/>
        <v>Admitted</v>
      </c>
      <c r="AL440" s="15" t="str">
        <f t="shared" si="12"/>
        <v>Contacted</v>
      </c>
    </row>
    <row r="441" spans="1:38" ht="66.599999999999994" hidden="1">
      <c r="A441" s="8">
        <v>321050458</v>
      </c>
      <c r="B441" s="8" t="s">
        <v>3042</v>
      </c>
      <c r="C441" s="8" t="s">
        <v>2542</v>
      </c>
      <c r="D441" s="8" t="s">
        <v>48</v>
      </c>
      <c r="E441" s="8" t="s">
        <v>48</v>
      </c>
      <c r="F441" s="8" t="s">
        <v>396</v>
      </c>
      <c r="G441" s="9">
        <v>45910.370798310199</v>
      </c>
      <c r="H441" s="8" t="s">
        <v>43</v>
      </c>
      <c r="I441" s="8" t="s">
        <v>3043</v>
      </c>
      <c r="J441" s="8" t="s">
        <v>45</v>
      </c>
      <c r="K441" s="10" t="s">
        <v>3044</v>
      </c>
      <c r="L441" s="8" t="s">
        <v>3045</v>
      </c>
      <c r="M441" s="8" t="s">
        <v>48</v>
      </c>
      <c r="N441" s="8" t="s">
        <v>3046</v>
      </c>
      <c r="O441" s="8" t="s">
        <v>48</v>
      </c>
      <c r="P441" s="8">
        <v>4376</v>
      </c>
      <c r="Q441" s="8" t="s">
        <v>3047</v>
      </c>
      <c r="R441" s="8" t="s">
        <v>51</v>
      </c>
      <c r="S441" s="9">
        <v>45146</v>
      </c>
      <c r="T441" s="8" t="s">
        <v>53</v>
      </c>
      <c r="U441" s="9">
        <v>45910.370798310199</v>
      </c>
      <c r="V441" s="9">
        <v>45910.370798310199</v>
      </c>
      <c r="W441" s="9" t="s">
        <v>48</v>
      </c>
      <c r="X441" s="12" t="s">
        <v>48</v>
      </c>
      <c r="Y441" s="8" t="s">
        <v>48</v>
      </c>
      <c r="Z441" s="8" t="s">
        <v>48</v>
      </c>
      <c r="AA441" s="8" t="s">
        <v>48</v>
      </c>
      <c r="AB441" s="8" t="s">
        <v>48</v>
      </c>
      <c r="AC441" s="8" t="s">
        <v>48</v>
      </c>
      <c r="AD441" s="8" t="s">
        <v>48</v>
      </c>
      <c r="AE441" s="8" t="s">
        <v>48</v>
      </c>
      <c r="AF441" s="8" t="s">
        <v>48</v>
      </c>
      <c r="AG441" s="8" t="s">
        <v>48</v>
      </c>
      <c r="AH441" s="8" t="s">
        <v>48</v>
      </c>
      <c r="AI441" s="8" t="s">
        <v>48</v>
      </c>
      <c r="AJ441" s="12" t="s">
        <v>48</v>
      </c>
      <c r="AK441" s="15" t="str">
        <f t="shared" si="13"/>
        <v>Admitted</v>
      </c>
      <c r="AL441" s="15" t="str">
        <f t="shared" si="12"/>
        <v>Contacted</v>
      </c>
    </row>
    <row r="442" spans="1:38" ht="53.4" hidden="1">
      <c r="A442" s="8">
        <v>979050433</v>
      </c>
      <c r="B442" s="8" t="s">
        <v>3048</v>
      </c>
      <c r="C442" s="8" t="s">
        <v>1903</v>
      </c>
      <c r="D442" s="8" t="s">
        <v>3049</v>
      </c>
      <c r="E442" s="8" t="s">
        <v>41</v>
      </c>
      <c r="F442" s="8" t="s">
        <v>69</v>
      </c>
      <c r="G442" s="9">
        <v>45910.370798310199</v>
      </c>
      <c r="H442" s="8" t="s">
        <v>43</v>
      </c>
      <c r="I442" s="8" t="s">
        <v>324</v>
      </c>
      <c r="J442" s="8" t="s">
        <v>45</v>
      </c>
      <c r="K442" s="10" t="s">
        <v>3050</v>
      </c>
      <c r="L442" s="8" t="s">
        <v>3051</v>
      </c>
      <c r="M442" s="8" t="s">
        <v>3052</v>
      </c>
      <c r="N442" s="8" t="s">
        <v>2135</v>
      </c>
      <c r="O442" s="8" t="s">
        <v>48</v>
      </c>
      <c r="P442" s="8">
        <v>37000</v>
      </c>
      <c r="Q442" s="8" t="s">
        <v>3053</v>
      </c>
      <c r="R442" s="8" t="s">
        <v>63</v>
      </c>
      <c r="S442" s="9" t="s">
        <v>3054</v>
      </c>
      <c r="T442" s="8" t="s">
        <v>53</v>
      </c>
      <c r="U442" s="9">
        <v>45910.370798310199</v>
      </c>
      <c r="V442" s="9">
        <v>45910.370798310199</v>
      </c>
      <c r="W442" s="9" t="s">
        <v>48</v>
      </c>
      <c r="X442" s="12" t="s">
        <v>48</v>
      </c>
      <c r="Y442" s="8" t="s">
        <v>48</v>
      </c>
      <c r="Z442" s="8" t="s">
        <v>48</v>
      </c>
      <c r="AA442" s="8" t="s">
        <v>48</v>
      </c>
      <c r="AB442" s="8" t="s">
        <v>48</v>
      </c>
      <c r="AC442" s="8" t="s">
        <v>48</v>
      </c>
      <c r="AD442" s="8" t="s">
        <v>48</v>
      </c>
      <c r="AE442" s="8" t="s">
        <v>48</v>
      </c>
      <c r="AF442" s="8" t="s">
        <v>48</v>
      </c>
      <c r="AG442" s="8" t="s">
        <v>48</v>
      </c>
      <c r="AH442" s="8" t="s">
        <v>48</v>
      </c>
      <c r="AI442" s="8" t="s">
        <v>48</v>
      </c>
      <c r="AJ442" s="12" t="s">
        <v>48</v>
      </c>
      <c r="AK442" s="15" t="str">
        <f t="shared" si="13"/>
        <v>Admitted</v>
      </c>
      <c r="AL442" s="15" t="str">
        <f t="shared" si="12"/>
        <v>Contacted</v>
      </c>
    </row>
    <row r="443" spans="1:38" ht="53.4" hidden="1">
      <c r="A443" s="8">
        <v>919883217</v>
      </c>
      <c r="B443" s="8" t="s">
        <v>1245</v>
      </c>
      <c r="C443" s="8" t="s">
        <v>2263</v>
      </c>
      <c r="D443" s="8" t="s">
        <v>48</v>
      </c>
      <c r="E443" s="8" t="s">
        <v>48</v>
      </c>
      <c r="F443" s="8" t="s">
        <v>42</v>
      </c>
      <c r="G443" s="9">
        <v>45910.370798310199</v>
      </c>
      <c r="H443" s="8" t="s">
        <v>43</v>
      </c>
      <c r="I443" s="8" t="s">
        <v>223</v>
      </c>
      <c r="J443" s="8" t="s">
        <v>45</v>
      </c>
      <c r="K443" s="10" t="s">
        <v>3055</v>
      </c>
      <c r="L443" s="8" t="s">
        <v>3056</v>
      </c>
      <c r="M443" s="8" t="s">
        <v>3057</v>
      </c>
      <c r="N443" s="8" t="s">
        <v>531</v>
      </c>
      <c r="O443" s="8" t="s">
        <v>48</v>
      </c>
      <c r="P443" s="8">
        <v>500019</v>
      </c>
      <c r="Q443" s="8" t="s">
        <v>3058</v>
      </c>
      <c r="R443" s="8" t="s">
        <v>344</v>
      </c>
      <c r="S443" s="9" t="s">
        <v>958</v>
      </c>
      <c r="T443" s="8" t="s">
        <v>53</v>
      </c>
      <c r="U443" s="9">
        <v>45910.370798310199</v>
      </c>
      <c r="V443" s="9">
        <v>45910.370798310199</v>
      </c>
      <c r="W443" s="9" t="s">
        <v>958</v>
      </c>
      <c r="X443" s="12" t="s">
        <v>958</v>
      </c>
      <c r="Y443" s="8" t="s">
        <v>134</v>
      </c>
      <c r="Z443" s="8" t="s">
        <v>79</v>
      </c>
      <c r="AA443" s="8" t="s">
        <v>48</v>
      </c>
      <c r="AB443" s="8" t="s">
        <v>48</v>
      </c>
      <c r="AC443" s="8">
        <v>747758</v>
      </c>
      <c r="AD443" s="8" t="s">
        <v>80</v>
      </c>
      <c r="AE443" s="8">
        <v>747758</v>
      </c>
      <c r="AF443" s="8" t="s">
        <v>81</v>
      </c>
      <c r="AG443" s="8">
        <v>1</v>
      </c>
      <c r="AH443" s="8" t="s">
        <v>82</v>
      </c>
      <c r="AI443" s="8" t="s">
        <v>83</v>
      </c>
      <c r="AJ443" s="12">
        <v>45939</v>
      </c>
      <c r="AK443" s="15" t="str">
        <f t="shared" si="13"/>
        <v>Admitted</v>
      </c>
      <c r="AL443" s="15" t="str">
        <f t="shared" si="12"/>
        <v>Contacted</v>
      </c>
    </row>
    <row r="444" spans="1:38" ht="53.4" hidden="1">
      <c r="A444" s="8">
        <v>653862995</v>
      </c>
      <c r="B444" s="8" t="s">
        <v>3059</v>
      </c>
      <c r="C444" s="8" t="s">
        <v>3060</v>
      </c>
      <c r="D444" s="8" t="s">
        <v>3061</v>
      </c>
      <c r="E444" s="8" t="s">
        <v>41</v>
      </c>
      <c r="F444" s="8" t="s">
        <v>42</v>
      </c>
      <c r="G444" s="9">
        <v>45910.370798310199</v>
      </c>
      <c r="H444" s="8" t="s">
        <v>43</v>
      </c>
      <c r="I444" s="8" t="s">
        <v>2462</v>
      </c>
      <c r="J444" s="8" t="s">
        <v>58</v>
      </c>
      <c r="K444" s="10" t="s">
        <v>3062</v>
      </c>
      <c r="L444" s="8" t="s">
        <v>3063</v>
      </c>
      <c r="M444" s="8" t="s">
        <v>48</v>
      </c>
      <c r="N444" s="8" t="s">
        <v>688</v>
      </c>
      <c r="O444" s="8" t="s">
        <v>48</v>
      </c>
      <c r="P444" s="8">
        <v>395010</v>
      </c>
      <c r="Q444" s="8" t="s">
        <v>3064</v>
      </c>
      <c r="R444" s="8" t="s">
        <v>51</v>
      </c>
      <c r="S444" s="9" t="s">
        <v>1321</v>
      </c>
      <c r="T444" s="8" t="s">
        <v>53</v>
      </c>
      <c r="U444" s="9">
        <v>45910.370798310199</v>
      </c>
      <c r="V444" s="9">
        <v>45910.370798310199</v>
      </c>
      <c r="W444" s="9" t="s">
        <v>379</v>
      </c>
      <c r="X444" s="12" t="s">
        <v>379</v>
      </c>
      <c r="Y444" s="8" t="s">
        <v>78</v>
      </c>
      <c r="Z444" s="8" t="s">
        <v>79</v>
      </c>
      <c r="AA444" s="8" t="s">
        <v>48</v>
      </c>
      <c r="AB444" s="8" t="s">
        <v>48</v>
      </c>
      <c r="AC444" s="8">
        <v>747758</v>
      </c>
      <c r="AD444" s="8" t="s">
        <v>80</v>
      </c>
      <c r="AE444" s="8">
        <v>747758</v>
      </c>
      <c r="AF444" s="8" t="s">
        <v>81</v>
      </c>
      <c r="AG444" s="8">
        <v>1</v>
      </c>
      <c r="AH444" s="8" t="s">
        <v>82</v>
      </c>
      <c r="AI444" s="8" t="s">
        <v>83</v>
      </c>
      <c r="AJ444" s="12">
        <v>45939</v>
      </c>
      <c r="AK444" s="15" t="str">
        <f t="shared" si="13"/>
        <v>Admitted</v>
      </c>
      <c r="AL444" s="15" t="str">
        <f t="shared" si="12"/>
        <v>Contacted</v>
      </c>
    </row>
    <row r="445" spans="1:38" ht="40.200000000000003" hidden="1">
      <c r="A445" s="8">
        <v>85313329</v>
      </c>
      <c r="B445" s="8" t="s">
        <v>3065</v>
      </c>
      <c r="C445" s="8" t="s">
        <v>3066</v>
      </c>
      <c r="D445" s="8" t="s">
        <v>3067</v>
      </c>
      <c r="E445" s="8" t="s">
        <v>41</v>
      </c>
      <c r="F445" s="8" t="s">
        <v>3068</v>
      </c>
      <c r="G445" s="9">
        <v>45910.370798310199</v>
      </c>
      <c r="H445" s="8" t="s">
        <v>43</v>
      </c>
      <c r="I445" s="8" t="s">
        <v>824</v>
      </c>
      <c r="J445" s="8" t="s">
        <v>45</v>
      </c>
      <c r="K445" s="10" t="s">
        <v>3069</v>
      </c>
      <c r="L445" s="8" t="s">
        <v>3070</v>
      </c>
      <c r="M445" s="8" t="s">
        <v>48</v>
      </c>
      <c r="N445" s="8" t="s">
        <v>3071</v>
      </c>
      <c r="O445" s="8" t="s">
        <v>48</v>
      </c>
      <c r="P445" s="8" t="s">
        <v>48</v>
      </c>
      <c r="Q445" s="8" t="s">
        <v>3072</v>
      </c>
      <c r="R445" s="8" t="s">
        <v>344</v>
      </c>
      <c r="S445" s="9">
        <v>45116</v>
      </c>
      <c r="T445" s="8" t="s">
        <v>53</v>
      </c>
      <c r="U445" s="9">
        <v>45910.370798310199</v>
      </c>
      <c r="V445" s="9">
        <v>45910.370798310199</v>
      </c>
      <c r="W445" s="9">
        <v>45176</v>
      </c>
      <c r="X445" s="12">
        <v>45176</v>
      </c>
      <c r="Y445" s="8" t="s">
        <v>134</v>
      </c>
      <c r="Z445" s="8" t="s">
        <v>152</v>
      </c>
      <c r="AA445" s="8" t="s">
        <v>48</v>
      </c>
      <c r="AB445" s="8" t="s">
        <v>48</v>
      </c>
      <c r="AC445" s="8">
        <v>747758</v>
      </c>
      <c r="AD445" s="8" t="s">
        <v>80</v>
      </c>
      <c r="AE445" s="8">
        <v>747758</v>
      </c>
      <c r="AF445" s="8" t="s">
        <v>81</v>
      </c>
      <c r="AG445" s="8">
        <v>1</v>
      </c>
      <c r="AH445" s="8" t="s">
        <v>82</v>
      </c>
      <c r="AI445" s="8" t="s">
        <v>83</v>
      </c>
      <c r="AJ445" s="12">
        <v>45939</v>
      </c>
      <c r="AK445" s="15" t="str">
        <f t="shared" si="13"/>
        <v>Admitted</v>
      </c>
      <c r="AL445" s="15" t="str">
        <f t="shared" si="12"/>
        <v>Contacted</v>
      </c>
    </row>
    <row r="446" spans="1:38" ht="40.200000000000003" hidden="1">
      <c r="A446" s="8">
        <v>807907534</v>
      </c>
      <c r="B446" s="8" t="s">
        <v>3073</v>
      </c>
      <c r="C446" s="8" t="s">
        <v>3074</v>
      </c>
      <c r="D446" s="8" t="s">
        <v>3075</v>
      </c>
      <c r="E446" s="8" t="s">
        <v>315</v>
      </c>
      <c r="F446" s="8" t="s">
        <v>42</v>
      </c>
      <c r="G446" s="9">
        <v>45910.370798310199</v>
      </c>
      <c r="H446" s="8" t="s">
        <v>43</v>
      </c>
      <c r="I446" s="8" t="s">
        <v>648</v>
      </c>
      <c r="J446" s="8" t="s">
        <v>58</v>
      </c>
      <c r="K446" s="10" t="s">
        <v>3076</v>
      </c>
      <c r="L446" s="8" t="s">
        <v>3077</v>
      </c>
      <c r="M446" s="8" t="s">
        <v>3078</v>
      </c>
      <c r="N446" s="8" t="s">
        <v>2347</v>
      </c>
      <c r="O446" s="8" t="s">
        <v>48</v>
      </c>
      <c r="P446" s="8">
        <v>506001</v>
      </c>
      <c r="Q446" s="8" t="s">
        <v>3079</v>
      </c>
      <c r="R446" s="8" t="s">
        <v>344</v>
      </c>
      <c r="S446" s="9">
        <v>45087</v>
      </c>
      <c r="T446" s="8" t="s">
        <v>53</v>
      </c>
      <c r="U446" s="9">
        <v>45910.370798310199</v>
      </c>
      <c r="V446" s="9">
        <v>45910.370798310199</v>
      </c>
      <c r="W446" s="9">
        <v>45205</v>
      </c>
      <c r="X446" s="12">
        <v>45205</v>
      </c>
      <c r="Y446" s="8" t="s">
        <v>134</v>
      </c>
      <c r="Z446" s="8" t="s">
        <v>152</v>
      </c>
      <c r="AA446" s="8" t="s">
        <v>48</v>
      </c>
      <c r="AB446" s="8" t="s">
        <v>48</v>
      </c>
      <c r="AC446" s="8">
        <v>747758</v>
      </c>
      <c r="AD446" s="8" t="s">
        <v>80</v>
      </c>
      <c r="AE446" s="8">
        <v>747758</v>
      </c>
      <c r="AF446" s="8" t="s">
        <v>81</v>
      </c>
      <c r="AG446" s="8">
        <v>1</v>
      </c>
      <c r="AH446" s="8" t="s">
        <v>82</v>
      </c>
      <c r="AI446" s="8" t="s">
        <v>83</v>
      </c>
      <c r="AJ446" s="12">
        <v>45939</v>
      </c>
      <c r="AK446" s="15" t="str">
        <f t="shared" si="13"/>
        <v>Admitted</v>
      </c>
      <c r="AL446" s="15" t="str">
        <f t="shared" si="12"/>
        <v>Contacted</v>
      </c>
    </row>
    <row r="447" spans="1:38" ht="40.200000000000003">
      <c r="A447" s="8">
        <v>962561322</v>
      </c>
      <c r="B447" s="8" t="s">
        <v>3080</v>
      </c>
      <c r="C447" s="8" t="s">
        <v>3081</v>
      </c>
      <c r="D447" s="8" t="s">
        <v>48</v>
      </c>
      <c r="E447" s="8" t="s">
        <v>48</v>
      </c>
      <c r="F447" s="8" t="s">
        <v>42</v>
      </c>
      <c r="G447" s="9">
        <v>45910.370798310199</v>
      </c>
      <c r="H447" s="8" t="s">
        <v>43</v>
      </c>
      <c r="I447" s="8" t="s">
        <v>648</v>
      </c>
      <c r="J447" s="8" t="s">
        <v>58</v>
      </c>
      <c r="K447" s="10" t="s">
        <v>3082</v>
      </c>
      <c r="L447" s="8" t="s">
        <v>3083</v>
      </c>
      <c r="M447" s="8" t="s">
        <v>48</v>
      </c>
      <c r="N447" s="8" t="s">
        <v>49</v>
      </c>
      <c r="O447" s="8" t="s">
        <v>712</v>
      </c>
      <c r="P447" s="8">
        <v>500079</v>
      </c>
      <c r="Q447" s="8" t="s">
        <v>3084</v>
      </c>
      <c r="R447" s="8" t="s">
        <v>102</v>
      </c>
      <c r="S447" s="9" t="s">
        <v>48</v>
      </c>
      <c r="T447" s="8" t="s">
        <v>53</v>
      </c>
      <c r="U447" s="9">
        <v>45910.370798310199</v>
      </c>
      <c r="V447" s="9">
        <v>45910.370798310199</v>
      </c>
      <c r="W447" s="9" t="s">
        <v>48</v>
      </c>
      <c r="X447" s="12" t="s">
        <v>48</v>
      </c>
      <c r="Y447" s="8" t="s">
        <v>48</v>
      </c>
      <c r="Z447" s="8" t="s">
        <v>48</v>
      </c>
      <c r="AA447" s="8" t="s">
        <v>48</v>
      </c>
      <c r="AB447" s="8" t="s">
        <v>48</v>
      </c>
      <c r="AC447" s="8" t="s">
        <v>48</v>
      </c>
      <c r="AD447" s="8" t="s">
        <v>48</v>
      </c>
      <c r="AE447" s="8" t="s">
        <v>48</v>
      </c>
      <c r="AF447" s="8" t="s">
        <v>48</v>
      </c>
      <c r="AG447" s="8" t="s">
        <v>48</v>
      </c>
      <c r="AH447" s="8" t="s">
        <v>48</v>
      </c>
      <c r="AI447" s="8" t="s">
        <v>48</v>
      </c>
      <c r="AJ447" s="12" t="s">
        <v>48</v>
      </c>
      <c r="AK447" s="15" t="str">
        <f t="shared" si="13"/>
        <v>Pending</v>
      </c>
      <c r="AL447" s="15" t="str">
        <f t="shared" si="12"/>
        <v>Contacted</v>
      </c>
    </row>
    <row r="448" spans="1:38" ht="53.4" hidden="1">
      <c r="A448" s="8">
        <v>646312190</v>
      </c>
      <c r="B448" s="8" t="s">
        <v>3085</v>
      </c>
      <c r="C448" s="8" t="s">
        <v>3086</v>
      </c>
      <c r="D448" s="8" t="s">
        <v>48</v>
      </c>
      <c r="E448" s="8" t="s">
        <v>48</v>
      </c>
      <c r="F448" s="8" t="s">
        <v>69</v>
      </c>
      <c r="G448" s="9">
        <v>45910.370798310199</v>
      </c>
      <c r="H448" s="8" t="s">
        <v>43</v>
      </c>
      <c r="I448" s="8" t="s">
        <v>324</v>
      </c>
      <c r="J448" s="8" t="s">
        <v>45</v>
      </c>
      <c r="K448" s="10" t="s">
        <v>59</v>
      </c>
      <c r="L448" s="8" t="s">
        <v>3087</v>
      </c>
      <c r="M448" s="8" t="s">
        <v>3088</v>
      </c>
      <c r="N448" s="8" t="s">
        <v>2254</v>
      </c>
      <c r="O448" s="8" t="s">
        <v>48</v>
      </c>
      <c r="P448" s="8">
        <v>44000</v>
      </c>
      <c r="Q448" s="8" t="s">
        <v>3089</v>
      </c>
      <c r="R448" s="8" t="s">
        <v>63</v>
      </c>
      <c r="S448" s="9">
        <v>45873</v>
      </c>
      <c r="T448" s="8" t="s">
        <v>53</v>
      </c>
      <c r="U448" s="9">
        <v>45910.370798310199</v>
      </c>
      <c r="V448" s="9">
        <v>45910.370798310199</v>
      </c>
      <c r="W448" s="9" t="s">
        <v>48</v>
      </c>
      <c r="X448" s="12" t="s">
        <v>48</v>
      </c>
      <c r="Y448" s="8" t="s">
        <v>48</v>
      </c>
      <c r="Z448" s="8" t="s">
        <v>48</v>
      </c>
      <c r="AA448" s="8" t="s">
        <v>48</v>
      </c>
      <c r="AB448" s="8" t="s">
        <v>48</v>
      </c>
      <c r="AC448" s="8" t="s">
        <v>48</v>
      </c>
      <c r="AD448" s="8" t="s">
        <v>48</v>
      </c>
      <c r="AE448" s="8" t="s">
        <v>48</v>
      </c>
      <c r="AF448" s="8" t="s">
        <v>48</v>
      </c>
      <c r="AG448" s="8" t="s">
        <v>48</v>
      </c>
      <c r="AH448" s="8" t="s">
        <v>48</v>
      </c>
      <c r="AI448" s="8" t="s">
        <v>48</v>
      </c>
      <c r="AJ448" s="12" t="s">
        <v>48</v>
      </c>
      <c r="AK448" s="15" t="str">
        <f t="shared" si="13"/>
        <v>Admitted</v>
      </c>
      <c r="AL448" s="15" t="str">
        <f t="shared" si="12"/>
        <v>Contacted</v>
      </c>
    </row>
    <row r="449" spans="1:38" ht="40.200000000000003" hidden="1">
      <c r="A449" s="8">
        <v>806842963</v>
      </c>
      <c r="B449" s="8" t="s">
        <v>3090</v>
      </c>
      <c r="C449" s="8" t="s">
        <v>3091</v>
      </c>
      <c r="D449" s="8" t="s">
        <v>40</v>
      </c>
      <c r="E449" s="8" t="s">
        <v>41</v>
      </c>
      <c r="F449" s="8" t="s">
        <v>42</v>
      </c>
      <c r="G449" s="9">
        <v>45910.370798310199</v>
      </c>
      <c r="H449" s="8" t="s">
        <v>43</v>
      </c>
      <c r="I449" s="8" t="s">
        <v>556</v>
      </c>
      <c r="J449" s="8" t="s">
        <v>45</v>
      </c>
      <c r="K449" s="10" t="s">
        <v>3092</v>
      </c>
      <c r="L449" s="8" t="s">
        <v>3093</v>
      </c>
      <c r="M449" s="8" t="s">
        <v>3094</v>
      </c>
      <c r="N449" s="8" t="s">
        <v>49</v>
      </c>
      <c r="O449" s="8" t="s">
        <v>48</v>
      </c>
      <c r="P449" s="8">
        <v>500005</v>
      </c>
      <c r="Q449" s="8" t="s">
        <v>3095</v>
      </c>
      <c r="R449" s="8" t="s">
        <v>51</v>
      </c>
      <c r="S449" s="9">
        <v>45575</v>
      </c>
      <c r="T449" s="8" t="s">
        <v>53</v>
      </c>
      <c r="U449" s="9">
        <v>45910.370798310199</v>
      </c>
      <c r="V449" s="9">
        <v>45910.370798310199</v>
      </c>
      <c r="W449" s="9" t="s">
        <v>48</v>
      </c>
      <c r="X449" s="12" t="s">
        <v>48</v>
      </c>
      <c r="Y449" s="8" t="s">
        <v>48</v>
      </c>
      <c r="Z449" s="8" t="s">
        <v>48</v>
      </c>
      <c r="AA449" s="8" t="s">
        <v>48</v>
      </c>
      <c r="AB449" s="8" t="s">
        <v>48</v>
      </c>
      <c r="AC449" s="8" t="s">
        <v>48</v>
      </c>
      <c r="AD449" s="8" t="s">
        <v>48</v>
      </c>
      <c r="AE449" s="8" t="s">
        <v>48</v>
      </c>
      <c r="AF449" s="8" t="s">
        <v>48</v>
      </c>
      <c r="AG449" s="8" t="s">
        <v>48</v>
      </c>
      <c r="AH449" s="8" t="s">
        <v>48</v>
      </c>
      <c r="AI449" s="8" t="s">
        <v>48</v>
      </c>
      <c r="AJ449" s="12" t="s">
        <v>48</v>
      </c>
      <c r="AK449" s="15" t="str">
        <f t="shared" si="13"/>
        <v>Admitted</v>
      </c>
      <c r="AL449" s="15" t="str">
        <f t="shared" si="12"/>
        <v>Contacted</v>
      </c>
    </row>
    <row r="450" spans="1:38" ht="53.4" hidden="1">
      <c r="A450" s="8">
        <v>263822393</v>
      </c>
      <c r="B450" s="8" t="s">
        <v>3096</v>
      </c>
      <c r="C450" s="8" t="s">
        <v>508</v>
      </c>
      <c r="D450" s="8" t="s">
        <v>3097</v>
      </c>
      <c r="E450" s="8" t="s">
        <v>41</v>
      </c>
      <c r="F450" s="8" t="s">
        <v>42</v>
      </c>
      <c r="G450" s="9">
        <v>45910.370798310199</v>
      </c>
      <c r="H450" s="8" t="s">
        <v>43</v>
      </c>
      <c r="I450" s="8" t="s">
        <v>223</v>
      </c>
      <c r="J450" s="8" t="s">
        <v>45</v>
      </c>
      <c r="K450" s="10" t="s">
        <v>59</v>
      </c>
      <c r="L450" s="8" t="s">
        <v>3098</v>
      </c>
      <c r="M450" s="8" t="s">
        <v>3099</v>
      </c>
      <c r="N450" s="8" t="s">
        <v>49</v>
      </c>
      <c r="O450" s="8" t="s">
        <v>48</v>
      </c>
      <c r="P450" s="8">
        <v>500006</v>
      </c>
      <c r="Q450" s="8" t="s">
        <v>3100</v>
      </c>
      <c r="R450" s="8" t="s">
        <v>63</v>
      </c>
      <c r="S450" s="9" t="s">
        <v>3101</v>
      </c>
      <c r="T450" s="8" t="s">
        <v>53</v>
      </c>
      <c r="U450" s="9">
        <v>45910.370798310199</v>
      </c>
      <c r="V450" s="9">
        <v>45910.370798310199</v>
      </c>
      <c r="W450" s="9">
        <v>45087</v>
      </c>
      <c r="X450" s="12">
        <v>45087</v>
      </c>
      <c r="Y450" s="8" t="s">
        <v>134</v>
      </c>
      <c r="Z450" s="8" t="s">
        <v>152</v>
      </c>
      <c r="AA450" s="8" t="s">
        <v>48</v>
      </c>
      <c r="AB450" s="8" t="s">
        <v>48</v>
      </c>
      <c r="AC450" s="8">
        <v>825930</v>
      </c>
      <c r="AD450" s="8" t="s">
        <v>80</v>
      </c>
      <c r="AE450" s="8">
        <v>825930</v>
      </c>
      <c r="AF450" s="8" t="s">
        <v>153</v>
      </c>
      <c r="AG450" s="8">
        <v>1</v>
      </c>
      <c r="AH450" s="8" t="s">
        <v>82</v>
      </c>
      <c r="AI450" s="8" t="s">
        <v>83</v>
      </c>
      <c r="AJ450" s="12">
        <v>45939</v>
      </c>
      <c r="AK450" s="15" t="str">
        <f t="shared" si="13"/>
        <v>Admitted</v>
      </c>
      <c r="AL450" s="15" t="str">
        <f t="shared" ref="AL450:AL513" si="14">IF(B450="NA","Not Contacted","Contacted")</f>
        <v>Contacted</v>
      </c>
    </row>
    <row r="451" spans="1:38" ht="53.4" hidden="1">
      <c r="A451" s="8">
        <v>728733800</v>
      </c>
      <c r="B451" s="8" t="s">
        <v>3102</v>
      </c>
      <c r="C451" s="8" t="s">
        <v>3103</v>
      </c>
      <c r="D451" s="8" t="s">
        <v>141</v>
      </c>
      <c r="E451" s="8" t="s">
        <v>41</v>
      </c>
      <c r="F451" s="8" t="s">
        <v>42</v>
      </c>
      <c r="G451" s="9">
        <v>45910.370798310199</v>
      </c>
      <c r="H451" s="8" t="s">
        <v>43</v>
      </c>
      <c r="I451" s="8" t="s">
        <v>2462</v>
      </c>
      <c r="J451" s="8" t="s">
        <v>58</v>
      </c>
      <c r="K451" s="10" t="s">
        <v>3104</v>
      </c>
      <c r="L451" s="8" t="s">
        <v>3105</v>
      </c>
      <c r="M451" s="8" t="s">
        <v>48</v>
      </c>
      <c r="N451" s="8" t="s">
        <v>1600</v>
      </c>
      <c r="O451" s="8" t="s">
        <v>48</v>
      </c>
      <c r="P451" s="8">
        <v>400705</v>
      </c>
      <c r="Q451" s="8" t="s">
        <v>3106</v>
      </c>
      <c r="R451" s="8" t="s">
        <v>344</v>
      </c>
      <c r="S451" s="9" t="s">
        <v>1119</v>
      </c>
      <c r="T451" s="8" t="s">
        <v>53</v>
      </c>
      <c r="U451" s="9">
        <v>45910.370798310199</v>
      </c>
      <c r="V451" s="9">
        <v>45910.370798310199</v>
      </c>
      <c r="W451" s="9" t="s">
        <v>1119</v>
      </c>
      <c r="X451" s="12" t="s">
        <v>1119</v>
      </c>
      <c r="Y451" s="8" t="s">
        <v>134</v>
      </c>
      <c r="Z451" s="8" t="s">
        <v>152</v>
      </c>
      <c r="AA451" s="8" t="s">
        <v>48</v>
      </c>
      <c r="AB451" s="8" t="s">
        <v>48</v>
      </c>
      <c r="AC451" s="8">
        <v>747758</v>
      </c>
      <c r="AD451" s="8" t="s">
        <v>80</v>
      </c>
      <c r="AE451" s="8">
        <v>747758</v>
      </c>
      <c r="AF451" s="8" t="s">
        <v>81</v>
      </c>
      <c r="AG451" s="8">
        <v>1</v>
      </c>
      <c r="AH451" s="8" t="s">
        <v>82</v>
      </c>
      <c r="AI451" s="8" t="s">
        <v>83</v>
      </c>
      <c r="AJ451" s="12">
        <v>45939</v>
      </c>
      <c r="AK451" s="15" t="str">
        <f t="shared" ref="AK451:AK514" si="15">IF(S451="NA","Pending","Admitted")</f>
        <v>Admitted</v>
      </c>
      <c r="AL451" s="15" t="str">
        <f t="shared" si="14"/>
        <v>Contacted</v>
      </c>
    </row>
    <row r="452" spans="1:38" ht="53.4">
      <c r="A452" s="8">
        <v>850408594</v>
      </c>
      <c r="B452" s="8" t="s">
        <v>3107</v>
      </c>
      <c r="C452" s="8" t="s">
        <v>3108</v>
      </c>
      <c r="D452" s="8" t="s">
        <v>48</v>
      </c>
      <c r="E452" s="8" t="s">
        <v>48</v>
      </c>
      <c r="F452" s="8" t="s">
        <v>42</v>
      </c>
      <c r="G452" s="9">
        <v>45910.370798310199</v>
      </c>
      <c r="H452" s="8" t="s">
        <v>43</v>
      </c>
      <c r="I452" s="8" t="s">
        <v>737</v>
      </c>
      <c r="J452" s="8" t="s">
        <v>58</v>
      </c>
      <c r="K452" s="10" t="s">
        <v>3109</v>
      </c>
      <c r="L452" s="8" t="s">
        <v>3110</v>
      </c>
      <c r="M452" s="8" t="s">
        <v>48</v>
      </c>
      <c r="N452" s="8" t="s">
        <v>3111</v>
      </c>
      <c r="O452" s="8" t="s">
        <v>763</v>
      </c>
      <c r="P452" s="8">
        <v>571218</v>
      </c>
      <c r="Q452" s="8" t="s">
        <v>3112</v>
      </c>
      <c r="R452" s="8" t="s">
        <v>102</v>
      </c>
      <c r="S452" s="9" t="s">
        <v>48</v>
      </c>
      <c r="T452" s="8" t="s">
        <v>53</v>
      </c>
      <c r="U452" s="9">
        <v>45910.370798310199</v>
      </c>
      <c r="V452" s="9">
        <v>45910.370798310199</v>
      </c>
      <c r="W452" s="9" t="s">
        <v>48</v>
      </c>
      <c r="X452" s="12" t="s">
        <v>48</v>
      </c>
      <c r="Y452" s="8" t="s">
        <v>48</v>
      </c>
      <c r="Z452" s="8" t="s">
        <v>48</v>
      </c>
      <c r="AA452" s="8" t="s">
        <v>48</v>
      </c>
      <c r="AB452" s="8" t="s">
        <v>48</v>
      </c>
      <c r="AC452" s="8" t="s">
        <v>48</v>
      </c>
      <c r="AD452" s="8" t="s">
        <v>48</v>
      </c>
      <c r="AE452" s="8" t="s">
        <v>48</v>
      </c>
      <c r="AF452" s="8" t="s">
        <v>48</v>
      </c>
      <c r="AG452" s="8" t="s">
        <v>48</v>
      </c>
      <c r="AH452" s="8" t="s">
        <v>48</v>
      </c>
      <c r="AI452" s="8" t="s">
        <v>48</v>
      </c>
      <c r="AJ452" s="12" t="s">
        <v>48</v>
      </c>
      <c r="AK452" s="15" t="str">
        <f t="shared" si="15"/>
        <v>Pending</v>
      </c>
      <c r="AL452" s="15" t="str">
        <f t="shared" si="14"/>
        <v>Contacted</v>
      </c>
    </row>
    <row r="453" spans="1:38" ht="53.4" hidden="1">
      <c r="A453" s="8">
        <v>89798977</v>
      </c>
      <c r="B453" s="8" t="s">
        <v>3113</v>
      </c>
      <c r="C453" s="8" t="s">
        <v>3114</v>
      </c>
      <c r="D453" s="8" t="s">
        <v>1304</v>
      </c>
      <c r="E453" s="8" t="s">
        <v>41</v>
      </c>
      <c r="F453" s="8" t="s">
        <v>42</v>
      </c>
      <c r="G453" s="9">
        <v>45910.370798310199</v>
      </c>
      <c r="H453" s="8" t="s">
        <v>43</v>
      </c>
      <c r="I453" s="8" t="s">
        <v>267</v>
      </c>
      <c r="J453" s="8" t="s">
        <v>58</v>
      </c>
      <c r="K453" s="10" t="s">
        <v>3115</v>
      </c>
      <c r="L453" s="8" t="s">
        <v>3116</v>
      </c>
      <c r="M453" s="8" t="s">
        <v>48</v>
      </c>
      <c r="N453" s="8" t="s">
        <v>176</v>
      </c>
      <c r="O453" s="8" t="s">
        <v>48</v>
      </c>
      <c r="P453" s="8">
        <v>530044</v>
      </c>
      <c r="Q453" s="8" t="s">
        <v>3117</v>
      </c>
      <c r="R453" s="8" t="s">
        <v>51</v>
      </c>
      <c r="S453" s="9" t="s">
        <v>1144</v>
      </c>
      <c r="T453" s="8" t="s">
        <v>53</v>
      </c>
      <c r="U453" s="9">
        <v>45910.370798310199</v>
      </c>
      <c r="V453" s="9">
        <v>45910.370798310199</v>
      </c>
      <c r="W453" s="9" t="s">
        <v>1144</v>
      </c>
      <c r="X453" s="12" t="s">
        <v>1144</v>
      </c>
      <c r="Y453" s="8" t="s">
        <v>78</v>
      </c>
      <c r="Z453" s="8" t="s">
        <v>79</v>
      </c>
      <c r="AA453" s="8" t="s">
        <v>604</v>
      </c>
      <c r="AB453" s="8" t="s">
        <v>48</v>
      </c>
      <c r="AC453" s="8">
        <v>394488</v>
      </c>
      <c r="AD453" s="8" t="s">
        <v>80</v>
      </c>
      <c r="AE453" s="8">
        <v>394488</v>
      </c>
      <c r="AF453" s="8" t="s">
        <v>114</v>
      </c>
      <c r="AG453" s="8">
        <v>1</v>
      </c>
      <c r="AH453" s="8" t="s">
        <v>82</v>
      </c>
      <c r="AI453" s="8" t="s">
        <v>83</v>
      </c>
      <c r="AJ453" s="12">
        <v>45939</v>
      </c>
      <c r="AK453" s="15" t="str">
        <f t="shared" si="15"/>
        <v>Admitted</v>
      </c>
      <c r="AL453" s="15" t="str">
        <f t="shared" si="14"/>
        <v>Contacted</v>
      </c>
    </row>
    <row r="454" spans="1:38" ht="53.4" hidden="1">
      <c r="A454" s="8">
        <v>248115738</v>
      </c>
      <c r="B454" s="8" t="s">
        <v>3118</v>
      </c>
      <c r="C454" s="8" t="s">
        <v>3119</v>
      </c>
      <c r="D454" s="8" t="s">
        <v>3120</v>
      </c>
      <c r="E454" s="8" t="s">
        <v>41</v>
      </c>
      <c r="F454" s="8" t="s">
        <v>142</v>
      </c>
      <c r="G454" s="9">
        <v>45910.370798310199</v>
      </c>
      <c r="H454" s="8" t="s">
        <v>43</v>
      </c>
      <c r="I454" s="8" t="s">
        <v>413</v>
      </c>
      <c r="J454" s="8" t="s">
        <v>45</v>
      </c>
      <c r="K454" s="10" t="s">
        <v>3121</v>
      </c>
      <c r="L454" s="8" t="s">
        <v>3122</v>
      </c>
      <c r="M454" s="8" t="s">
        <v>48</v>
      </c>
      <c r="N454" s="8" t="s">
        <v>207</v>
      </c>
      <c r="O454" s="8" t="s">
        <v>147</v>
      </c>
      <c r="P454" s="8" t="s">
        <v>3123</v>
      </c>
      <c r="Q454" s="8" t="s">
        <v>3124</v>
      </c>
      <c r="R454" s="8" t="s">
        <v>51</v>
      </c>
      <c r="S454" s="9" t="s">
        <v>3125</v>
      </c>
      <c r="T454" s="8" t="s">
        <v>53</v>
      </c>
      <c r="U454" s="9">
        <v>45910.370798310199</v>
      </c>
      <c r="V454" s="9">
        <v>45910.370798310199</v>
      </c>
      <c r="W454" s="9" t="s">
        <v>1789</v>
      </c>
      <c r="X454" s="12" t="s">
        <v>1789</v>
      </c>
      <c r="Y454" s="8" t="s">
        <v>134</v>
      </c>
      <c r="Z454" s="8" t="s">
        <v>79</v>
      </c>
      <c r="AA454" s="8" t="s">
        <v>48</v>
      </c>
      <c r="AB454" s="8" t="s">
        <v>48</v>
      </c>
      <c r="AC454" s="8">
        <v>394488</v>
      </c>
      <c r="AD454" s="8" t="s">
        <v>80</v>
      </c>
      <c r="AE454" s="8">
        <v>394488</v>
      </c>
      <c r="AF454" s="8" t="s">
        <v>114</v>
      </c>
      <c r="AG454" s="8">
        <v>1</v>
      </c>
      <c r="AH454" s="8" t="s">
        <v>82</v>
      </c>
      <c r="AI454" s="8" t="s">
        <v>83</v>
      </c>
      <c r="AJ454" s="12">
        <v>45939</v>
      </c>
      <c r="AK454" s="15" t="str">
        <f t="shared" si="15"/>
        <v>Admitted</v>
      </c>
      <c r="AL454" s="15" t="str">
        <f t="shared" si="14"/>
        <v>Contacted</v>
      </c>
    </row>
    <row r="455" spans="1:38" ht="53.4" hidden="1">
      <c r="A455" s="8">
        <v>180432568</v>
      </c>
      <c r="B455" s="8" t="s">
        <v>3126</v>
      </c>
      <c r="C455" s="8" t="s">
        <v>3127</v>
      </c>
      <c r="D455" s="8" t="s">
        <v>48</v>
      </c>
      <c r="E455" s="8" t="s">
        <v>48</v>
      </c>
      <c r="F455" s="8" t="s">
        <v>42</v>
      </c>
      <c r="G455" s="9">
        <v>45910.370798310199</v>
      </c>
      <c r="H455" s="8" t="s">
        <v>43</v>
      </c>
      <c r="I455" s="8" t="s">
        <v>467</v>
      </c>
      <c r="J455" s="8" t="s">
        <v>58</v>
      </c>
      <c r="K455" s="10" t="s">
        <v>3128</v>
      </c>
      <c r="L455" s="8" t="s">
        <v>3129</v>
      </c>
      <c r="M455" s="8" t="s">
        <v>3130</v>
      </c>
      <c r="N455" s="8" t="s">
        <v>1717</v>
      </c>
      <c r="O455" s="8" t="s">
        <v>48</v>
      </c>
      <c r="P455" s="8">
        <v>400603</v>
      </c>
      <c r="Q455" s="8" t="s">
        <v>3131</v>
      </c>
      <c r="R455" s="8" t="s">
        <v>344</v>
      </c>
      <c r="S455" s="9">
        <v>45240</v>
      </c>
      <c r="T455" s="8" t="s">
        <v>53</v>
      </c>
      <c r="U455" s="9">
        <v>45910.370798310199</v>
      </c>
      <c r="V455" s="9">
        <v>45910.370798310199</v>
      </c>
      <c r="W455" s="9">
        <v>45240</v>
      </c>
      <c r="X455" s="12">
        <v>45240</v>
      </c>
      <c r="Y455" s="8" t="s">
        <v>134</v>
      </c>
      <c r="Z455" s="8" t="s">
        <v>152</v>
      </c>
      <c r="AA455" s="8" t="s">
        <v>48</v>
      </c>
      <c r="AB455" s="8" t="s">
        <v>48</v>
      </c>
      <c r="AC455" s="8">
        <v>747758</v>
      </c>
      <c r="AD455" s="8" t="s">
        <v>80</v>
      </c>
      <c r="AE455" s="8">
        <v>747758</v>
      </c>
      <c r="AF455" s="8" t="s">
        <v>81</v>
      </c>
      <c r="AG455" s="8">
        <v>1</v>
      </c>
      <c r="AH455" s="8" t="s">
        <v>82</v>
      </c>
      <c r="AI455" s="8" t="s">
        <v>83</v>
      </c>
      <c r="AJ455" s="12">
        <v>45939</v>
      </c>
      <c r="AK455" s="15" t="str">
        <f t="shared" si="15"/>
        <v>Admitted</v>
      </c>
      <c r="AL455" s="15" t="str">
        <f t="shared" si="14"/>
        <v>Contacted</v>
      </c>
    </row>
    <row r="456" spans="1:38" ht="53.4" hidden="1">
      <c r="A456" s="8">
        <v>475294236</v>
      </c>
      <c r="B456" s="8" t="s">
        <v>2281</v>
      </c>
      <c r="C456" s="8" t="s">
        <v>3132</v>
      </c>
      <c r="D456" s="8" t="s">
        <v>48</v>
      </c>
      <c r="E456" s="8" t="s">
        <v>48</v>
      </c>
      <c r="F456" s="8" t="s">
        <v>69</v>
      </c>
      <c r="G456" s="9">
        <v>45910.370798310199</v>
      </c>
      <c r="H456" s="8" t="s">
        <v>43</v>
      </c>
      <c r="I456" s="8" t="s">
        <v>181</v>
      </c>
      <c r="J456" s="8" t="s">
        <v>58</v>
      </c>
      <c r="K456" s="10" t="s">
        <v>3133</v>
      </c>
      <c r="L456" s="8" t="s">
        <v>3134</v>
      </c>
      <c r="M456" s="8" t="s">
        <v>48</v>
      </c>
      <c r="N456" s="8" t="s">
        <v>74</v>
      </c>
      <c r="O456" s="8" t="s">
        <v>1842</v>
      </c>
      <c r="P456" s="8">
        <v>75500</v>
      </c>
      <c r="Q456" s="8" t="s">
        <v>3135</v>
      </c>
      <c r="R456" s="8" t="s">
        <v>3136</v>
      </c>
      <c r="S456" s="9">
        <v>45239</v>
      </c>
      <c r="T456" s="8" t="s">
        <v>53</v>
      </c>
      <c r="U456" s="9">
        <v>45910.370798310199</v>
      </c>
      <c r="V456" s="9">
        <v>45910.370798310199</v>
      </c>
      <c r="W456" s="9">
        <v>45086</v>
      </c>
      <c r="X456" s="12">
        <v>45086</v>
      </c>
      <c r="Y456" s="8" t="s">
        <v>134</v>
      </c>
      <c r="Z456" s="8" t="s">
        <v>152</v>
      </c>
      <c r="AA456" s="8" t="s">
        <v>48</v>
      </c>
      <c r="AB456" s="8" t="s">
        <v>48</v>
      </c>
      <c r="AC456" s="8">
        <v>825930</v>
      </c>
      <c r="AD456" s="8" t="s">
        <v>80</v>
      </c>
      <c r="AE456" s="8">
        <v>825930</v>
      </c>
      <c r="AF456" s="8" t="s">
        <v>153</v>
      </c>
      <c r="AG456" s="8">
        <v>1</v>
      </c>
      <c r="AH456" s="8" t="s">
        <v>82</v>
      </c>
      <c r="AI456" s="8" t="s">
        <v>83</v>
      </c>
      <c r="AJ456" s="12">
        <v>45939</v>
      </c>
      <c r="AK456" s="15" t="str">
        <f t="shared" si="15"/>
        <v>Admitted</v>
      </c>
      <c r="AL456" s="15" t="str">
        <f t="shared" si="14"/>
        <v>Contacted</v>
      </c>
    </row>
    <row r="457" spans="1:38" ht="53.4" hidden="1">
      <c r="A457" s="8">
        <v>331594225</v>
      </c>
      <c r="B457" s="8" t="s">
        <v>3137</v>
      </c>
      <c r="C457" s="8" t="s">
        <v>3138</v>
      </c>
      <c r="D457" s="8" t="s">
        <v>48</v>
      </c>
      <c r="E457" s="8" t="s">
        <v>48</v>
      </c>
      <c r="F457" s="8" t="s">
        <v>42</v>
      </c>
      <c r="G457" s="9">
        <v>45910.370798310199</v>
      </c>
      <c r="H457" s="8" t="s">
        <v>43</v>
      </c>
      <c r="I457" s="8" t="s">
        <v>3139</v>
      </c>
      <c r="J457" s="8" t="s">
        <v>58</v>
      </c>
      <c r="K457" s="10" t="s">
        <v>3140</v>
      </c>
      <c r="L457" s="8" t="s">
        <v>3141</v>
      </c>
      <c r="M457" s="8" t="s">
        <v>48</v>
      </c>
      <c r="N457" s="8" t="s">
        <v>447</v>
      </c>
      <c r="O457" s="8" t="s">
        <v>48</v>
      </c>
      <c r="P457" s="8">
        <v>382016</v>
      </c>
      <c r="Q457" s="8" t="s">
        <v>3142</v>
      </c>
      <c r="R457" s="8" t="s">
        <v>51</v>
      </c>
      <c r="S457" s="9" t="s">
        <v>1930</v>
      </c>
      <c r="T457" s="8" t="s">
        <v>53</v>
      </c>
      <c r="U457" s="9">
        <v>45910.370798310199</v>
      </c>
      <c r="V457" s="9">
        <v>45910.370798310199</v>
      </c>
      <c r="W457" s="9" t="s">
        <v>48</v>
      </c>
      <c r="X457" s="12" t="s">
        <v>48</v>
      </c>
      <c r="Y457" s="8" t="s">
        <v>48</v>
      </c>
      <c r="Z457" s="8" t="s">
        <v>48</v>
      </c>
      <c r="AA457" s="8" t="s">
        <v>48</v>
      </c>
      <c r="AB457" s="8" t="s">
        <v>48</v>
      </c>
      <c r="AC457" s="8" t="s">
        <v>48</v>
      </c>
      <c r="AD457" s="8" t="s">
        <v>48</v>
      </c>
      <c r="AE457" s="8" t="s">
        <v>48</v>
      </c>
      <c r="AF457" s="8" t="s">
        <v>48</v>
      </c>
      <c r="AG457" s="8" t="s">
        <v>48</v>
      </c>
      <c r="AH457" s="8" t="s">
        <v>48</v>
      </c>
      <c r="AI457" s="8" t="s">
        <v>48</v>
      </c>
      <c r="AJ457" s="12" t="s">
        <v>48</v>
      </c>
      <c r="AK457" s="15" t="str">
        <f t="shared" si="15"/>
        <v>Admitted</v>
      </c>
      <c r="AL457" s="15" t="str">
        <f t="shared" si="14"/>
        <v>Contacted</v>
      </c>
    </row>
    <row r="458" spans="1:38" ht="66.599999999999994" hidden="1">
      <c r="A458" s="8">
        <v>852276953</v>
      </c>
      <c r="B458" s="8" t="s">
        <v>3143</v>
      </c>
      <c r="C458" s="8" t="s">
        <v>3143</v>
      </c>
      <c r="D458" s="8" t="s">
        <v>40</v>
      </c>
      <c r="E458" s="8" t="s">
        <v>68</v>
      </c>
      <c r="F458" s="8" t="s">
        <v>48</v>
      </c>
      <c r="G458" s="9">
        <v>45910.370798310199</v>
      </c>
      <c r="H458" s="8" t="s">
        <v>43</v>
      </c>
      <c r="I458" s="8" t="s">
        <v>3144</v>
      </c>
      <c r="J458" s="8" t="s">
        <v>45</v>
      </c>
      <c r="K458" s="10" t="s">
        <v>3145</v>
      </c>
      <c r="L458" s="8" t="s">
        <v>48</v>
      </c>
      <c r="M458" s="8" t="s">
        <v>48</v>
      </c>
      <c r="N458" s="8" t="s">
        <v>48</v>
      </c>
      <c r="O458" s="8" t="s">
        <v>48</v>
      </c>
      <c r="P458" s="8" t="s">
        <v>48</v>
      </c>
      <c r="Q458" s="8" t="s">
        <v>3146</v>
      </c>
      <c r="R458" s="8" t="s">
        <v>63</v>
      </c>
      <c r="S458" s="9">
        <v>45874</v>
      </c>
      <c r="T458" s="8" t="s">
        <v>53</v>
      </c>
      <c r="U458" s="9">
        <v>45910.370798310199</v>
      </c>
      <c r="V458" s="9">
        <v>45910.370798310199</v>
      </c>
      <c r="W458" s="9" t="s">
        <v>48</v>
      </c>
      <c r="X458" s="12" t="s">
        <v>48</v>
      </c>
      <c r="Y458" s="8" t="s">
        <v>48</v>
      </c>
      <c r="Z458" s="8" t="s">
        <v>48</v>
      </c>
      <c r="AA458" s="8" t="s">
        <v>48</v>
      </c>
      <c r="AB458" s="8" t="s">
        <v>48</v>
      </c>
      <c r="AC458" s="8" t="s">
        <v>48</v>
      </c>
      <c r="AD458" s="8" t="s">
        <v>48</v>
      </c>
      <c r="AE458" s="8" t="s">
        <v>48</v>
      </c>
      <c r="AF458" s="8" t="s">
        <v>48</v>
      </c>
      <c r="AG458" s="8" t="s">
        <v>48</v>
      </c>
      <c r="AH458" s="8" t="s">
        <v>48</v>
      </c>
      <c r="AI458" s="8" t="s">
        <v>48</v>
      </c>
      <c r="AJ458" s="12" t="s">
        <v>48</v>
      </c>
      <c r="AK458" s="15" t="str">
        <f t="shared" si="15"/>
        <v>Admitted</v>
      </c>
      <c r="AL458" s="15" t="str">
        <f t="shared" si="14"/>
        <v>Contacted</v>
      </c>
    </row>
    <row r="459" spans="1:38" ht="53.4">
      <c r="A459" s="8">
        <v>852052578</v>
      </c>
      <c r="B459" s="8" t="s">
        <v>3147</v>
      </c>
      <c r="C459" s="8" t="s">
        <v>3148</v>
      </c>
      <c r="D459" s="8" t="s">
        <v>3149</v>
      </c>
      <c r="E459" s="8" t="s">
        <v>41</v>
      </c>
      <c r="F459" s="8" t="s">
        <v>42</v>
      </c>
      <c r="G459" s="9">
        <v>45910.370798310199</v>
      </c>
      <c r="H459" s="8" t="s">
        <v>43</v>
      </c>
      <c r="I459" s="8" t="s">
        <v>267</v>
      </c>
      <c r="J459" s="8" t="s">
        <v>58</v>
      </c>
      <c r="K459" s="10" t="s">
        <v>3150</v>
      </c>
      <c r="L459" s="8" t="s">
        <v>3151</v>
      </c>
      <c r="M459" s="8" t="s">
        <v>3152</v>
      </c>
      <c r="N459" s="8" t="s">
        <v>3153</v>
      </c>
      <c r="O459" s="8" t="s">
        <v>48</v>
      </c>
      <c r="P459" s="8">
        <v>570011</v>
      </c>
      <c r="Q459" s="8" t="s">
        <v>3154</v>
      </c>
      <c r="R459" s="8" t="s">
        <v>102</v>
      </c>
      <c r="S459" s="9" t="s">
        <v>48</v>
      </c>
      <c r="T459" s="8" t="s">
        <v>53</v>
      </c>
      <c r="U459" s="9">
        <v>45910.370798310199</v>
      </c>
      <c r="V459" s="9">
        <v>45910.370798310199</v>
      </c>
      <c r="W459" s="9" t="s">
        <v>48</v>
      </c>
      <c r="X459" s="12" t="s">
        <v>48</v>
      </c>
      <c r="Y459" s="8" t="s">
        <v>48</v>
      </c>
      <c r="Z459" s="8" t="s">
        <v>48</v>
      </c>
      <c r="AA459" s="8" t="s">
        <v>48</v>
      </c>
      <c r="AB459" s="8" t="s">
        <v>48</v>
      </c>
      <c r="AC459" s="8" t="s">
        <v>48</v>
      </c>
      <c r="AD459" s="8" t="s">
        <v>48</v>
      </c>
      <c r="AE459" s="8" t="s">
        <v>48</v>
      </c>
      <c r="AF459" s="8" t="s">
        <v>48</v>
      </c>
      <c r="AG459" s="8" t="s">
        <v>48</v>
      </c>
      <c r="AH459" s="8" t="s">
        <v>48</v>
      </c>
      <c r="AI459" s="8" t="s">
        <v>48</v>
      </c>
      <c r="AJ459" s="12" t="s">
        <v>48</v>
      </c>
      <c r="AK459" s="15" t="str">
        <f t="shared" si="15"/>
        <v>Pending</v>
      </c>
      <c r="AL459" s="15" t="str">
        <f t="shared" si="14"/>
        <v>Contacted</v>
      </c>
    </row>
    <row r="460" spans="1:38" ht="53.4" hidden="1">
      <c r="A460" s="8">
        <v>789496964</v>
      </c>
      <c r="B460" s="8" t="s">
        <v>3155</v>
      </c>
      <c r="C460" s="8" t="s">
        <v>55</v>
      </c>
      <c r="D460" s="8" t="s">
        <v>125</v>
      </c>
      <c r="E460" s="8" t="s">
        <v>41</v>
      </c>
      <c r="F460" s="8" t="s">
        <v>142</v>
      </c>
      <c r="G460" s="9">
        <v>45910.370798310199</v>
      </c>
      <c r="H460" s="8" t="s">
        <v>43</v>
      </c>
      <c r="I460" s="8" t="s">
        <v>267</v>
      </c>
      <c r="J460" s="8" t="s">
        <v>58</v>
      </c>
      <c r="K460" s="10" t="s">
        <v>3156</v>
      </c>
      <c r="L460" s="8" t="s">
        <v>1470</v>
      </c>
      <c r="M460" s="8" t="s">
        <v>48</v>
      </c>
      <c r="N460" s="8" t="s">
        <v>207</v>
      </c>
      <c r="O460" s="8" t="s">
        <v>147</v>
      </c>
      <c r="P460" s="8" t="s">
        <v>1471</v>
      </c>
      <c r="Q460" s="8" t="s">
        <v>3157</v>
      </c>
      <c r="R460" s="8" t="s">
        <v>3036</v>
      </c>
      <c r="S460" s="9">
        <v>45632</v>
      </c>
      <c r="T460" s="8" t="s">
        <v>53</v>
      </c>
      <c r="U460" s="9">
        <v>45910.370798310199</v>
      </c>
      <c r="V460" s="9">
        <v>45910.370798310199</v>
      </c>
      <c r="W460" s="9">
        <v>45475</v>
      </c>
      <c r="X460" s="12">
        <v>45475</v>
      </c>
      <c r="Y460" s="8" t="s">
        <v>78</v>
      </c>
      <c r="Z460" s="8" t="s">
        <v>1994</v>
      </c>
      <c r="AA460" s="8" t="s">
        <v>2012</v>
      </c>
      <c r="AB460" s="8" t="s">
        <v>48</v>
      </c>
      <c r="AC460" s="8">
        <v>262761</v>
      </c>
      <c r="AD460" s="8" t="s">
        <v>80</v>
      </c>
      <c r="AE460" s="8">
        <v>262761</v>
      </c>
      <c r="AF460" s="8" t="s">
        <v>3158</v>
      </c>
      <c r="AG460" s="8">
        <v>1</v>
      </c>
      <c r="AH460" s="8" t="s">
        <v>82</v>
      </c>
      <c r="AI460" s="8" t="s">
        <v>83</v>
      </c>
      <c r="AJ460" s="12">
        <v>45939</v>
      </c>
      <c r="AK460" s="15" t="str">
        <f t="shared" si="15"/>
        <v>Admitted</v>
      </c>
      <c r="AL460" s="15" t="str">
        <f t="shared" si="14"/>
        <v>Contacted</v>
      </c>
    </row>
    <row r="461" spans="1:38" ht="53.4" hidden="1">
      <c r="A461" s="8">
        <v>927308342</v>
      </c>
      <c r="B461" s="8" t="s">
        <v>3090</v>
      </c>
      <c r="C461" s="8" t="s">
        <v>3159</v>
      </c>
      <c r="D461" s="8" t="s">
        <v>40</v>
      </c>
      <c r="E461" s="8" t="s">
        <v>41</v>
      </c>
      <c r="F461" s="8" t="s">
        <v>42</v>
      </c>
      <c r="G461" s="9">
        <v>45910.370798310199</v>
      </c>
      <c r="H461" s="8" t="s">
        <v>43</v>
      </c>
      <c r="I461" s="8" t="s">
        <v>107</v>
      </c>
      <c r="J461" s="8" t="s">
        <v>45</v>
      </c>
      <c r="K461" s="10" t="s">
        <v>3160</v>
      </c>
      <c r="L461" s="8" t="s">
        <v>3161</v>
      </c>
      <c r="M461" s="8" t="s">
        <v>3162</v>
      </c>
      <c r="N461" s="8" t="s">
        <v>49</v>
      </c>
      <c r="O461" s="8" t="s">
        <v>1946</v>
      </c>
      <c r="P461" s="8">
        <v>500070</v>
      </c>
      <c r="Q461" s="8" t="s">
        <v>3163</v>
      </c>
      <c r="R461" s="8" t="s">
        <v>463</v>
      </c>
      <c r="S461" s="9">
        <v>45295</v>
      </c>
      <c r="T461" s="8" t="s">
        <v>53</v>
      </c>
      <c r="U461" s="9">
        <v>45910.370798310199</v>
      </c>
      <c r="V461" s="9">
        <v>45910.370798310199</v>
      </c>
      <c r="W461" s="9">
        <v>45383</v>
      </c>
      <c r="X461" s="12">
        <v>45383</v>
      </c>
      <c r="Y461" s="8" t="s">
        <v>113</v>
      </c>
      <c r="Z461" s="8" t="s">
        <v>152</v>
      </c>
      <c r="AA461" s="8" t="s">
        <v>48</v>
      </c>
      <c r="AB461" s="8" t="s">
        <v>48</v>
      </c>
      <c r="AC461" s="8">
        <v>747758</v>
      </c>
      <c r="AD461" s="8" t="s">
        <v>80</v>
      </c>
      <c r="AE461" s="8">
        <v>747758</v>
      </c>
      <c r="AF461" s="8" t="s">
        <v>81</v>
      </c>
      <c r="AG461" s="8">
        <v>1</v>
      </c>
      <c r="AH461" s="8" t="s">
        <v>82</v>
      </c>
      <c r="AI461" s="8" t="s">
        <v>83</v>
      </c>
      <c r="AJ461" s="12">
        <v>45939</v>
      </c>
      <c r="AK461" s="15" t="str">
        <f t="shared" si="15"/>
        <v>Admitted</v>
      </c>
      <c r="AL461" s="15" t="str">
        <f t="shared" si="14"/>
        <v>Contacted</v>
      </c>
    </row>
    <row r="462" spans="1:38" ht="53.4" hidden="1">
      <c r="A462" s="8">
        <v>54820161</v>
      </c>
      <c r="B462" s="8" t="s">
        <v>3164</v>
      </c>
      <c r="C462" s="8" t="s">
        <v>3165</v>
      </c>
      <c r="D462" s="8" t="s">
        <v>3166</v>
      </c>
      <c r="E462" s="8" t="s">
        <v>41</v>
      </c>
      <c r="F462" s="8" t="s">
        <v>42</v>
      </c>
      <c r="G462" s="9">
        <v>45910.370798310199</v>
      </c>
      <c r="H462" s="8" t="s">
        <v>43</v>
      </c>
      <c r="I462" s="8" t="s">
        <v>332</v>
      </c>
      <c r="J462" s="8" t="s">
        <v>58</v>
      </c>
      <c r="K462" s="10" t="s">
        <v>59</v>
      </c>
      <c r="L462" s="8" t="s">
        <v>3167</v>
      </c>
      <c r="M462" s="8" t="s">
        <v>3168</v>
      </c>
      <c r="N462" s="8" t="s">
        <v>49</v>
      </c>
      <c r="O462" s="8" t="s">
        <v>48</v>
      </c>
      <c r="P462" s="8">
        <v>500039</v>
      </c>
      <c r="Q462" s="8" t="s">
        <v>3169</v>
      </c>
      <c r="R462" s="8" t="s">
        <v>63</v>
      </c>
      <c r="S462" s="9" t="s">
        <v>3101</v>
      </c>
      <c r="T462" s="8" t="s">
        <v>53</v>
      </c>
      <c r="U462" s="9">
        <v>45910.370798310199</v>
      </c>
      <c r="V462" s="9">
        <v>45910.370798310199</v>
      </c>
      <c r="W462" s="9" t="s">
        <v>734</v>
      </c>
      <c r="X462" s="12" t="s">
        <v>734</v>
      </c>
      <c r="Y462" s="8" t="s">
        <v>134</v>
      </c>
      <c r="Z462" s="8" t="s">
        <v>79</v>
      </c>
      <c r="AA462" s="8" t="s">
        <v>48</v>
      </c>
      <c r="AB462" s="8" t="s">
        <v>48</v>
      </c>
      <c r="AC462" s="8">
        <v>825930</v>
      </c>
      <c r="AD462" s="8" t="s">
        <v>80</v>
      </c>
      <c r="AE462" s="8">
        <v>825930</v>
      </c>
      <c r="AF462" s="8" t="s">
        <v>153</v>
      </c>
      <c r="AG462" s="8">
        <v>1</v>
      </c>
      <c r="AH462" s="8" t="s">
        <v>82</v>
      </c>
      <c r="AI462" s="8" t="s">
        <v>83</v>
      </c>
      <c r="AJ462" s="12">
        <v>45939</v>
      </c>
      <c r="AK462" s="15" t="str">
        <f t="shared" si="15"/>
        <v>Admitted</v>
      </c>
      <c r="AL462" s="15" t="str">
        <f t="shared" si="14"/>
        <v>Contacted</v>
      </c>
    </row>
    <row r="463" spans="1:38" ht="53.4" hidden="1">
      <c r="A463" s="8">
        <v>909111874</v>
      </c>
      <c r="B463" s="8" t="s">
        <v>3170</v>
      </c>
      <c r="C463" s="8" t="s">
        <v>3171</v>
      </c>
      <c r="D463" s="8" t="s">
        <v>40</v>
      </c>
      <c r="E463" s="8" t="s">
        <v>41</v>
      </c>
      <c r="F463" s="8" t="s">
        <v>42</v>
      </c>
      <c r="G463" s="9">
        <v>45910.370798310199</v>
      </c>
      <c r="H463" s="8" t="s">
        <v>43</v>
      </c>
      <c r="I463" s="8" t="s">
        <v>3172</v>
      </c>
      <c r="J463" s="8" t="s">
        <v>58</v>
      </c>
      <c r="K463" s="10" t="s">
        <v>3173</v>
      </c>
      <c r="L463" s="8" t="s">
        <v>3174</v>
      </c>
      <c r="M463" s="8" t="s">
        <v>3175</v>
      </c>
      <c r="N463" s="8" t="s">
        <v>3176</v>
      </c>
      <c r="O463" s="8" t="s">
        <v>48</v>
      </c>
      <c r="P463" s="8">
        <v>509401</v>
      </c>
      <c r="Q463" s="8" t="s">
        <v>3177</v>
      </c>
      <c r="R463" s="8" t="s">
        <v>344</v>
      </c>
      <c r="S463" s="9" t="s">
        <v>870</v>
      </c>
      <c r="T463" s="8" t="s">
        <v>53</v>
      </c>
      <c r="U463" s="9">
        <v>45910.370798310199</v>
      </c>
      <c r="V463" s="9">
        <v>45910.370798310199</v>
      </c>
      <c r="W463" s="9" t="s">
        <v>870</v>
      </c>
      <c r="X463" s="12" t="s">
        <v>870</v>
      </c>
      <c r="Y463" s="8" t="s">
        <v>134</v>
      </c>
      <c r="Z463" s="8" t="s">
        <v>79</v>
      </c>
      <c r="AA463" s="8" t="s">
        <v>48</v>
      </c>
      <c r="AB463" s="8" t="s">
        <v>48</v>
      </c>
      <c r="AC463" s="8">
        <v>747758</v>
      </c>
      <c r="AD463" s="8" t="s">
        <v>80</v>
      </c>
      <c r="AE463" s="8">
        <v>747758</v>
      </c>
      <c r="AF463" s="8" t="s">
        <v>81</v>
      </c>
      <c r="AG463" s="8">
        <v>1</v>
      </c>
      <c r="AH463" s="8" t="s">
        <v>82</v>
      </c>
      <c r="AI463" s="8" t="s">
        <v>83</v>
      </c>
      <c r="AJ463" s="12">
        <v>45939</v>
      </c>
      <c r="AK463" s="15" t="str">
        <f t="shared" si="15"/>
        <v>Admitted</v>
      </c>
      <c r="AL463" s="15" t="str">
        <f t="shared" si="14"/>
        <v>Contacted</v>
      </c>
    </row>
    <row r="464" spans="1:38" ht="53.4" hidden="1">
      <c r="A464" s="8">
        <v>292484623</v>
      </c>
      <c r="B464" s="8" t="s">
        <v>3178</v>
      </c>
      <c r="C464" s="8" t="s">
        <v>3179</v>
      </c>
      <c r="D464" s="8" t="s">
        <v>48</v>
      </c>
      <c r="E464" s="8" t="s">
        <v>48</v>
      </c>
      <c r="F464" s="8" t="s">
        <v>42</v>
      </c>
      <c r="G464" s="9">
        <v>45910.370798310199</v>
      </c>
      <c r="H464" s="8" t="s">
        <v>43</v>
      </c>
      <c r="I464" s="8" t="s">
        <v>117</v>
      </c>
      <c r="J464" s="8" t="s">
        <v>58</v>
      </c>
      <c r="K464" s="10" t="s">
        <v>3180</v>
      </c>
      <c r="L464" s="8" t="s">
        <v>3181</v>
      </c>
      <c r="M464" s="8" t="s">
        <v>48</v>
      </c>
      <c r="N464" s="8" t="s">
        <v>1575</v>
      </c>
      <c r="O464" s="8" t="s">
        <v>48</v>
      </c>
      <c r="P464" s="8">
        <v>520001</v>
      </c>
      <c r="Q464" s="8" t="s">
        <v>3182</v>
      </c>
      <c r="R464" s="8" t="s">
        <v>51</v>
      </c>
      <c r="S464" s="9" t="s">
        <v>519</v>
      </c>
      <c r="T464" s="8" t="s">
        <v>53</v>
      </c>
      <c r="U464" s="9">
        <v>45910.370798310199</v>
      </c>
      <c r="V464" s="9">
        <v>45910.370798310199</v>
      </c>
      <c r="W464" s="9" t="s">
        <v>48</v>
      </c>
      <c r="X464" s="12" t="s">
        <v>48</v>
      </c>
      <c r="Y464" s="8" t="s">
        <v>48</v>
      </c>
      <c r="Z464" s="8" t="s">
        <v>48</v>
      </c>
      <c r="AA464" s="8" t="s">
        <v>48</v>
      </c>
      <c r="AB464" s="8" t="s">
        <v>48</v>
      </c>
      <c r="AC464" s="8" t="s">
        <v>48</v>
      </c>
      <c r="AD464" s="8" t="s">
        <v>48</v>
      </c>
      <c r="AE464" s="8" t="s">
        <v>48</v>
      </c>
      <c r="AF464" s="8" t="s">
        <v>48</v>
      </c>
      <c r="AG464" s="8" t="s">
        <v>48</v>
      </c>
      <c r="AH464" s="8" t="s">
        <v>48</v>
      </c>
      <c r="AI464" s="8" t="s">
        <v>48</v>
      </c>
      <c r="AJ464" s="12" t="s">
        <v>48</v>
      </c>
      <c r="AK464" s="15" t="str">
        <f t="shared" si="15"/>
        <v>Admitted</v>
      </c>
      <c r="AL464" s="15" t="str">
        <f t="shared" si="14"/>
        <v>Contacted</v>
      </c>
    </row>
    <row r="465" spans="1:38" ht="53.4" hidden="1">
      <c r="A465" s="8">
        <v>492145561</v>
      </c>
      <c r="B465" s="8" t="s">
        <v>3183</v>
      </c>
      <c r="C465" s="8" t="s">
        <v>3183</v>
      </c>
      <c r="D465" s="8" t="s">
        <v>48</v>
      </c>
      <c r="E465" s="8" t="s">
        <v>48</v>
      </c>
      <c r="F465" s="8" t="s">
        <v>42</v>
      </c>
      <c r="G465" s="9">
        <v>45910.370798310199</v>
      </c>
      <c r="H465" s="8" t="s">
        <v>43</v>
      </c>
      <c r="I465" s="8" t="s">
        <v>1989</v>
      </c>
      <c r="J465" s="8" t="s">
        <v>45</v>
      </c>
      <c r="K465" s="10" t="s">
        <v>3184</v>
      </c>
      <c r="L465" s="8" t="s">
        <v>3185</v>
      </c>
      <c r="M465" s="8" t="s">
        <v>48</v>
      </c>
      <c r="N465" s="8" t="s">
        <v>3186</v>
      </c>
      <c r="O465" s="8" t="s">
        <v>48</v>
      </c>
      <c r="P465" s="8">
        <v>600024</v>
      </c>
      <c r="Q465" s="8" t="s">
        <v>3187</v>
      </c>
      <c r="R465" s="8" t="s">
        <v>51</v>
      </c>
      <c r="S465" s="9">
        <v>45635</v>
      </c>
      <c r="T465" s="8" t="s">
        <v>53</v>
      </c>
      <c r="U465" s="9">
        <v>45910.370798310199</v>
      </c>
      <c r="V465" s="9">
        <v>45910.370798310199</v>
      </c>
      <c r="W465" s="9" t="s">
        <v>48</v>
      </c>
      <c r="X465" s="12" t="s">
        <v>48</v>
      </c>
      <c r="Y465" s="8" t="s">
        <v>48</v>
      </c>
      <c r="Z465" s="8" t="s">
        <v>48</v>
      </c>
      <c r="AA465" s="8" t="s">
        <v>48</v>
      </c>
      <c r="AB465" s="8" t="s">
        <v>48</v>
      </c>
      <c r="AC465" s="8" t="s">
        <v>48</v>
      </c>
      <c r="AD465" s="8" t="s">
        <v>48</v>
      </c>
      <c r="AE465" s="8" t="s">
        <v>48</v>
      </c>
      <c r="AF465" s="8" t="s">
        <v>48</v>
      </c>
      <c r="AG465" s="8" t="s">
        <v>48</v>
      </c>
      <c r="AH465" s="8" t="s">
        <v>48</v>
      </c>
      <c r="AI465" s="8" t="s">
        <v>48</v>
      </c>
      <c r="AJ465" s="12" t="s">
        <v>48</v>
      </c>
      <c r="AK465" s="15" t="str">
        <f t="shared" si="15"/>
        <v>Admitted</v>
      </c>
      <c r="AL465" s="15" t="str">
        <f t="shared" si="14"/>
        <v>Contacted</v>
      </c>
    </row>
    <row r="466" spans="1:38" ht="53.4" hidden="1">
      <c r="A466" s="8">
        <v>115376878</v>
      </c>
      <c r="B466" s="8" t="s">
        <v>3188</v>
      </c>
      <c r="C466" s="8" t="s">
        <v>55</v>
      </c>
      <c r="D466" s="8" t="s">
        <v>3189</v>
      </c>
      <c r="E466" s="8" t="s">
        <v>41</v>
      </c>
      <c r="F466" s="8" t="s">
        <v>42</v>
      </c>
      <c r="G466" s="9">
        <v>45910.370798310199</v>
      </c>
      <c r="H466" s="8" t="s">
        <v>43</v>
      </c>
      <c r="I466" s="8" t="s">
        <v>267</v>
      </c>
      <c r="J466" s="8" t="s">
        <v>58</v>
      </c>
      <c r="K466" s="10" t="s">
        <v>3190</v>
      </c>
      <c r="L466" s="8" t="s">
        <v>3191</v>
      </c>
      <c r="M466" s="8" t="s">
        <v>3192</v>
      </c>
      <c r="N466" s="8" t="s">
        <v>3193</v>
      </c>
      <c r="O466" s="8" t="s">
        <v>130</v>
      </c>
      <c r="P466" s="8">
        <v>388450</v>
      </c>
      <c r="Q466" s="8" t="s">
        <v>3194</v>
      </c>
      <c r="R466" s="8" t="s">
        <v>51</v>
      </c>
      <c r="S466" s="9" t="s">
        <v>3125</v>
      </c>
      <c r="T466" s="8" t="s">
        <v>53</v>
      </c>
      <c r="U466" s="9">
        <v>45910.370798310199</v>
      </c>
      <c r="V466" s="9">
        <v>45910.370798310199</v>
      </c>
      <c r="W466" s="9">
        <v>45445</v>
      </c>
      <c r="X466" s="12">
        <v>45445</v>
      </c>
      <c r="Y466" s="8" t="s">
        <v>134</v>
      </c>
      <c r="Z466" s="8" t="s">
        <v>79</v>
      </c>
      <c r="AA466" s="8" t="s">
        <v>48</v>
      </c>
      <c r="AB466" s="8" t="s">
        <v>48</v>
      </c>
      <c r="AC466" s="8">
        <v>394488</v>
      </c>
      <c r="AD466" s="8" t="s">
        <v>80</v>
      </c>
      <c r="AE466" s="8">
        <v>394488</v>
      </c>
      <c r="AF466" s="8" t="s">
        <v>114</v>
      </c>
      <c r="AG466" s="8">
        <v>1</v>
      </c>
      <c r="AH466" s="8" t="s">
        <v>82</v>
      </c>
      <c r="AI466" s="8" t="s">
        <v>83</v>
      </c>
      <c r="AJ466" s="12">
        <v>45939</v>
      </c>
      <c r="AK466" s="15" t="str">
        <f t="shared" si="15"/>
        <v>Admitted</v>
      </c>
      <c r="AL466" s="15" t="str">
        <f t="shared" si="14"/>
        <v>Contacted</v>
      </c>
    </row>
    <row r="467" spans="1:38" ht="53.4" hidden="1">
      <c r="A467" s="8">
        <v>92362216</v>
      </c>
      <c r="B467" s="8" t="s">
        <v>3195</v>
      </c>
      <c r="C467" s="8" t="s">
        <v>3196</v>
      </c>
      <c r="D467" s="8" t="s">
        <v>48</v>
      </c>
      <c r="E467" s="8" t="s">
        <v>48</v>
      </c>
      <c r="F467" s="8" t="s">
        <v>42</v>
      </c>
      <c r="G467" s="9">
        <v>45910.370798310199</v>
      </c>
      <c r="H467" s="8" t="s">
        <v>43</v>
      </c>
      <c r="I467" s="8" t="s">
        <v>164</v>
      </c>
      <c r="J467" s="8" t="s">
        <v>58</v>
      </c>
      <c r="K467" s="10" t="s">
        <v>59</v>
      </c>
      <c r="L467" s="8" t="s">
        <v>3197</v>
      </c>
      <c r="M467" s="8" t="s">
        <v>3198</v>
      </c>
      <c r="N467" s="8" t="s">
        <v>3199</v>
      </c>
      <c r="O467" s="8" t="s">
        <v>48</v>
      </c>
      <c r="P467" s="8">
        <v>122018</v>
      </c>
      <c r="Q467" s="8" t="s">
        <v>3200</v>
      </c>
      <c r="R467" s="8" t="s">
        <v>63</v>
      </c>
      <c r="S467" s="9">
        <v>45841</v>
      </c>
      <c r="T467" s="8" t="s">
        <v>53</v>
      </c>
      <c r="U467" s="9">
        <v>45910.370798310199</v>
      </c>
      <c r="V467" s="9">
        <v>45910.370798310199</v>
      </c>
      <c r="W467" s="9" t="s">
        <v>48</v>
      </c>
      <c r="X467" s="12" t="s">
        <v>48</v>
      </c>
      <c r="Y467" s="8" t="s">
        <v>48</v>
      </c>
      <c r="Z467" s="8" t="s">
        <v>48</v>
      </c>
      <c r="AA467" s="8" t="s">
        <v>48</v>
      </c>
      <c r="AB467" s="8" t="s">
        <v>48</v>
      </c>
      <c r="AC467" s="8" t="s">
        <v>48</v>
      </c>
      <c r="AD467" s="8" t="s">
        <v>48</v>
      </c>
      <c r="AE467" s="8" t="s">
        <v>48</v>
      </c>
      <c r="AF467" s="8" t="s">
        <v>48</v>
      </c>
      <c r="AG467" s="8" t="s">
        <v>48</v>
      </c>
      <c r="AH467" s="8" t="s">
        <v>48</v>
      </c>
      <c r="AI467" s="8" t="s">
        <v>48</v>
      </c>
      <c r="AJ467" s="12" t="s">
        <v>48</v>
      </c>
      <c r="AK467" s="15" t="str">
        <f t="shared" si="15"/>
        <v>Admitted</v>
      </c>
      <c r="AL467" s="15" t="str">
        <f t="shared" si="14"/>
        <v>Contacted</v>
      </c>
    </row>
    <row r="468" spans="1:38" ht="53.4" hidden="1">
      <c r="A468" s="8">
        <v>626603046</v>
      </c>
      <c r="B468" s="8" t="s">
        <v>3201</v>
      </c>
      <c r="C468" s="8" t="s">
        <v>3201</v>
      </c>
      <c r="D468" s="8" t="s">
        <v>48</v>
      </c>
      <c r="E468" s="8" t="s">
        <v>48</v>
      </c>
      <c r="F468" s="8" t="s">
        <v>42</v>
      </c>
      <c r="G468" s="9">
        <v>45910.370798310199</v>
      </c>
      <c r="H468" s="8" t="s">
        <v>43</v>
      </c>
      <c r="I468" s="8" t="s">
        <v>223</v>
      </c>
      <c r="J468" s="8" t="s">
        <v>45</v>
      </c>
      <c r="K468" s="10" t="s">
        <v>3202</v>
      </c>
      <c r="L468" s="8" t="s">
        <v>3203</v>
      </c>
      <c r="M468" s="8" t="s">
        <v>48</v>
      </c>
      <c r="N468" s="8" t="s">
        <v>49</v>
      </c>
      <c r="O468" s="8" t="s">
        <v>48</v>
      </c>
      <c r="P468" s="8">
        <v>500023</v>
      </c>
      <c r="Q468" s="8" t="s">
        <v>48</v>
      </c>
      <c r="R468" s="8" t="s">
        <v>1750</v>
      </c>
      <c r="S468" s="9" t="s">
        <v>3204</v>
      </c>
      <c r="T468" s="8" t="s">
        <v>53</v>
      </c>
      <c r="U468" s="9">
        <v>45910.370798310199</v>
      </c>
      <c r="V468" s="9">
        <v>45910.370798310199</v>
      </c>
      <c r="W468" s="9" t="s">
        <v>3204</v>
      </c>
      <c r="X468" s="12" t="s">
        <v>3204</v>
      </c>
      <c r="Y468" s="8" t="s">
        <v>134</v>
      </c>
      <c r="Z468" s="8" t="s">
        <v>152</v>
      </c>
      <c r="AA468" s="8" t="s">
        <v>48</v>
      </c>
      <c r="AB468" s="8" t="s">
        <v>48</v>
      </c>
      <c r="AC468" s="8">
        <v>747758</v>
      </c>
      <c r="AD468" s="8" t="s">
        <v>80</v>
      </c>
      <c r="AE468" s="8">
        <v>747758</v>
      </c>
      <c r="AF468" s="8" t="s">
        <v>81</v>
      </c>
      <c r="AG468" s="8">
        <v>1</v>
      </c>
      <c r="AH468" s="8" t="s">
        <v>82</v>
      </c>
      <c r="AI468" s="8" t="s">
        <v>83</v>
      </c>
      <c r="AJ468" s="12">
        <v>45939</v>
      </c>
      <c r="AK468" s="15" t="str">
        <f t="shared" si="15"/>
        <v>Admitted</v>
      </c>
      <c r="AL468" s="15" t="str">
        <f t="shared" si="14"/>
        <v>Contacted</v>
      </c>
    </row>
    <row r="469" spans="1:38" ht="66.599999999999994">
      <c r="A469" s="8">
        <v>428347587</v>
      </c>
      <c r="B469" s="8" t="s">
        <v>3205</v>
      </c>
      <c r="C469" s="8" t="s">
        <v>3206</v>
      </c>
      <c r="D469" s="8" t="s">
        <v>494</v>
      </c>
      <c r="E469" s="8" t="s">
        <v>41</v>
      </c>
      <c r="F469" s="8" t="s">
        <v>42</v>
      </c>
      <c r="G469" s="9">
        <v>45910.370798310199</v>
      </c>
      <c r="H469" s="8" t="s">
        <v>43</v>
      </c>
      <c r="I469" s="8" t="s">
        <v>467</v>
      </c>
      <c r="J469" s="8" t="s">
        <v>58</v>
      </c>
      <c r="K469" s="10" t="s">
        <v>3207</v>
      </c>
      <c r="L469" s="8" t="s">
        <v>793</v>
      </c>
      <c r="M469" s="8" t="s">
        <v>3208</v>
      </c>
      <c r="N469" s="8" t="s">
        <v>49</v>
      </c>
      <c r="O469" s="8" t="s">
        <v>48</v>
      </c>
      <c r="P469" s="8">
        <v>500054</v>
      </c>
      <c r="Q469" s="8" t="s">
        <v>3209</v>
      </c>
      <c r="R469" s="8" t="s">
        <v>102</v>
      </c>
      <c r="S469" s="9" t="s">
        <v>48</v>
      </c>
      <c r="T469" s="8" t="s">
        <v>53</v>
      </c>
      <c r="U469" s="9">
        <v>45910.370798310199</v>
      </c>
      <c r="V469" s="9">
        <v>45910.370798310199</v>
      </c>
      <c r="W469" s="9" t="s">
        <v>48</v>
      </c>
      <c r="X469" s="12" t="s">
        <v>48</v>
      </c>
      <c r="Y469" s="8" t="s">
        <v>48</v>
      </c>
      <c r="Z469" s="8" t="s">
        <v>48</v>
      </c>
      <c r="AA469" s="8" t="s">
        <v>48</v>
      </c>
      <c r="AB469" s="8" t="s">
        <v>48</v>
      </c>
      <c r="AC469" s="8" t="s">
        <v>48</v>
      </c>
      <c r="AD469" s="8" t="s">
        <v>48</v>
      </c>
      <c r="AE469" s="8" t="s">
        <v>48</v>
      </c>
      <c r="AF469" s="8" t="s">
        <v>48</v>
      </c>
      <c r="AG469" s="8" t="s">
        <v>48</v>
      </c>
      <c r="AH469" s="8" t="s">
        <v>48</v>
      </c>
      <c r="AI469" s="8" t="s">
        <v>48</v>
      </c>
      <c r="AJ469" s="12" t="s">
        <v>48</v>
      </c>
      <c r="AK469" s="15" t="str">
        <f t="shared" si="15"/>
        <v>Pending</v>
      </c>
      <c r="AL469" s="15" t="str">
        <f t="shared" si="14"/>
        <v>Contacted</v>
      </c>
    </row>
    <row r="470" spans="1:38" ht="40.200000000000003" hidden="1">
      <c r="A470" s="8">
        <v>349686912</v>
      </c>
      <c r="B470" s="8" t="s">
        <v>3210</v>
      </c>
      <c r="C470" s="8" t="s">
        <v>3211</v>
      </c>
      <c r="D470" s="8" t="s">
        <v>48</v>
      </c>
      <c r="E470" s="8" t="s">
        <v>48</v>
      </c>
      <c r="F470" s="8" t="s">
        <v>42</v>
      </c>
      <c r="G470" s="9">
        <v>45910.370798310199</v>
      </c>
      <c r="H470" s="8" t="s">
        <v>43</v>
      </c>
      <c r="I470" s="8" t="s">
        <v>126</v>
      </c>
      <c r="J470" s="8" t="s">
        <v>58</v>
      </c>
      <c r="K470" s="10" t="s">
        <v>3212</v>
      </c>
      <c r="L470" s="8" t="s">
        <v>3213</v>
      </c>
      <c r="M470" s="8" t="s">
        <v>3214</v>
      </c>
      <c r="N470" s="8" t="s">
        <v>3215</v>
      </c>
      <c r="O470" s="8" t="s">
        <v>48</v>
      </c>
      <c r="P470" s="8">
        <v>509001</v>
      </c>
      <c r="Q470" s="8" t="s">
        <v>3216</v>
      </c>
      <c r="R470" s="8" t="s">
        <v>3217</v>
      </c>
      <c r="S470" s="9" t="s">
        <v>3218</v>
      </c>
      <c r="T470" s="8" t="s">
        <v>53</v>
      </c>
      <c r="U470" s="9">
        <v>45910.370798310199</v>
      </c>
      <c r="V470" s="9">
        <v>45910.370798310199</v>
      </c>
      <c r="W470" s="9" t="s">
        <v>211</v>
      </c>
      <c r="X470" s="12" t="s">
        <v>211</v>
      </c>
      <c r="Y470" s="8" t="s">
        <v>78</v>
      </c>
      <c r="Z470" s="8" t="s">
        <v>79</v>
      </c>
      <c r="AA470" s="8" t="s">
        <v>48</v>
      </c>
      <c r="AB470" s="8" t="s">
        <v>48</v>
      </c>
      <c r="AC470" s="8">
        <v>394488</v>
      </c>
      <c r="AD470" s="8" t="s">
        <v>80</v>
      </c>
      <c r="AE470" s="8">
        <v>394488</v>
      </c>
      <c r="AF470" s="8" t="s">
        <v>114</v>
      </c>
      <c r="AG470" s="8">
        <v>1</v>
      </c>
      <c r="AH470" s="8" t="s">
        <v>82</v>
      </c>
      <c r="AI470" s="8" t="s">
        <v>83</v>
      </c>
      <c r="AJ470" s="12">
        <v>45939</v>
      </c>
      <c r="AK470" s="15" t="str">
        <f t="shared" si="15"/>
        <v>Admitted</v>
      </c>
      <c r="AL470" s="15" t="str">
        <f t="shared" si="14"/>
        <v>Contacted</v>
      </c>
    </row>
    <row r="471" spans="1:38" ht="53.4" hidden="1">
      <c r="A471" s="8">
        <v>15924006</v>
      </c>
      <c r="B471" s="8" t="s">
        <v>3219</v>
      </c>
      <c r="C471" s="8" t="s">
        <v>3220</v>
      </c>
      <c r="D471" s="8" t="s">
        <v>40</v>
      </c>
      <c r="E471" s="8" t="s">
        <v>41</v>
      </c>
      <c r="F471" s="8" t="s">
        <v>42</v>
      </c>
      <c r="G471" s="9">
        <v>45910.370798310199</v>
      </c>
      <c r="H471" s="8" t="s">
        <v>43</v>
      </c>
      <c r="I471" s="8" t="s">
        <v>181</v>
      </c>
      <c r="J471" s="8" t="s">
        <v>58</v>
      </c>
      <c r="K471" s="10" t="s">
        <v>3221</v>
      </c>
      <c r="L471" s="8" t="s">
        <v>3222</v>
      </c>
      <c r="M471" s="8" t="s">
        <v>3223</v>
      </c>
      <c r="N471" s="8" t="s">
        <v>793</v>
      </c>
      <c r="O471" s="8" t="s">
        <v>48</v>
      </c>
      <c r="P471" s="8">
        <v>500092</v>
      </c>
      <c r="Q471" s="8" t="s">
        <v>3224</v>
      </c>
      <c r="R471" s="8" t="s">
        <v>51</v>
      </c>
      <c r="S471" s="9" t="s">
        <v>645</v>
      </c>
      <c r="T471" s="8" t="s">
        <v>53</v>
      </c>
      <c r="U471" s="9">
        <v>45910.370798310199</v>
      </c>
      <c r="V471" s="9">
        <v>45910.370798310199</v>
      </c>
      <c r="W471" s="9" t="s">
        <v>48</v>
      </c>
      <c r="X471" s="12" t="s">
        <v>48</v>
      </c>
      <c r="Y471" s="8" t="s">
        <v>48</v>
      </c>
      <c r="Z471" s="8" t="s">
        <v>48</v>
      </c>
      <c r="AA471" s="8" t="s">
        <v>48</v>
      </c>
      <c r="AB471" s="8" t="s">
        <v>48</v>
      </c>
      <c r="AC471" s="8" t="s">
        <v>48</v>
      </c>
      <c r="AD471" s="8" t="s">
        <v>48</v>
      </c>
      <c r="AE471" s="8" t="s">
        <v>48</v>
      </c>
      <c r="AF471" s="8" t="s">
        <v>48</v>
      </c>
      <c r="AG471" s="8" t="s">
        <v>48</v>
      </c>
      <c r="AH471" s="8" t="s">
        <v>48</v>
      </c>
      <c r="AI471" s="8" t="s">
        <v>48</v>
      </c>
      <c r="AJ471" s="12" t="s">
        <v>48</v>
      </c>
      <c r="AK471" s="15" t="str">
        <f t="shared" si="15"/>
        <v>Admitted</v>
      </c>
      <c r="AL471" s="15" t="str">
        <f t="shared" si="14"/>
        <v>Contacted</v>
      </c>
    </row>
    <row r="472" spans="1:38" ht="53.4">
      <c r="A472" s="8">
        <v>663316541</v>
      </c>
      <c r="B472" s="8" t="s">
        <v>3225</v>
      </c>
      <c r="C472" s="8" t="s">
        <v>3225</v>
      </c>
      <c r="D472" s="8" t="s">
        <v>48</v>
      </c>
      <c r="E472" s="8" t="s">
        <v>48</v>
      </c>
      <c r="F472" s="8" t="s">
        <v>42</v>
      </c>
      <c r="G472" s="9">
        <v>45910.370798310199</v>
      </c>
      <c r="H472" s="8" t="s">
        <v>43</v>
      </c>
      <c r="I472" s="8" t="s">
        <v>242</v>
      </c>
      <c r="J472" s="8" t="s">
        <v>58</v>
      </c>
      <c r="K472" s="10" t="s">
        <v>3226</v>
      </c>
      <c r="L472" s="8" t="s">
        <v>3227</v>
      </c>
      <c r="M472" s="8" t="s">
        <v>3228</v>
      </c>
      <c r="N472" s="8" t="s">
        <v>49</v>
      </c>
      <c r="O472" s="8" t="s">
        <v>48</v>
      </c>
      <c r="P472" s="8">
        <v>500018</v>
      </c>
      <c r="Q472" s="8" t="s">
        <v>3229</v>
      </c>
      <c r="R472" s="8" t="s">
        <v>102</v>
      </c>
      <c r="S472" s="9" t="s">
        <v>48</v>
      </c>
      <c r="T472" s="8" t="s">
        <v>53</v>
      </c>
      <c r="U472" s="9">
        <v>45910.370798310199</v>
      </c>
      <c r="V472" s="9">
        <v>45910.370798310199</v>
      </c>
      <c r="W472" s="9" t="s">
        <v>48</v>
      </c>
      <c r="X472" s="12" t="s">
        <v>48</v>
      </c>
      <c r="Y472" s="8" t="s">
        <v>48</v>
      </c>
      <c r="Z472" s="8" t="s">
        <v>48</v>
      </c>
      <c r="AA472" s="8" t="s">
        <v>48</v>
      </c>
      <c r="AB472" s="8" t="s">
        <v>48</v>
      </c>
      <c r="AC472" s="8" t="s">
        <v>48</v>
      </c>
      <c r="AD472" s="8" t="s">
        <v>48</v>
      </c>
      <c r="AE472" s="8" t="s">
        <v>48</v>
      </c>
      <c r="AF472" s="8" t="s">
        <v>48</v>
      </c>
      <c r="AG472" s="8" t="s">
        <v>48</v>
      </c>
      <c r="AH472" s="8" t="s">
        <v>48</v>
      </c>
      <c r="AI472" s="8" t="s">
        <v>48</v>
      </c>
      <c r="AJ472" s="12" t="s">
        <v>48</v>
      </c>
      <c r="AK472" s="15" t="str">
        <f t="shared" si="15"/>
        <v>Pending</v>
      </c>
      <c r="AL472" s="15" t="str">
        <f t="shared" si="14"/>
        <v>Contacted</v>
      </c>
    </row>
    <row r="473" spans="1:38" ht="53.4" hidden="1">
      <c r="A473" s="8">
        <v>9326150</v>
      </c>
      <c r="B473" s="8" t="s">
        <v>3230</v>
      </c>
      <c r="C473" s="8" t="s">
        <v>3231</v>
      </c>
      <c r="D473" s="8" t="s">
        <v>3232</v>
      </c>
      <c r="E473" s="8" t="s">
        <v>41</v>
      </c>
      <c r="F473" s="8" t="s">
        <v>42</v>
      </c>
      <c r="G473" s="9">
        <v>45910.370798310199</v>
      </c>
      <c r="H473" s="8" t="s">
        <v>43</v>
      </c>
      <c r="I473" s="8" t="s">
        <v>223</v>
      </c>
      <c r="J473" s="8" t="s">
        <v>45</v>
      </c>
      <c r="K473" s="10" t="s">
        <v>59</v>
      </c>
      <c r="L473" s="8" t="s">
        <v>3233</v>
      </c>
      <c r="M473" s="8" t="s">
        <v>3234</v>
      </c>
      <c r="N473" s="8" t="s">
        <v>3235</v>
      </c>
      <c r="O473" s="8" t="s">
        <v>48</v>
      </c>
      <c r="P473" s="8">
        <v>110009</v>
      </c>
      <c r="Q473" s="8" t="s">
        <v>3236</v>
      </c>
      <c r="R473" s="8" t="s">
        <v>51</v>
      </c>
      <c r="S473" s="9" t="s">
        <v>734</v>
      </c>
      <c r="T473" s="8" t="s">
        <v>53</v>
      </c>
      <c r="U473" s="9">
        <v>45910.370798310199</v>
      </c>
      <c r="V473" s="9">
        <v>45910.370798310199</v>
      </c>
      <c r="W473" s="9" t="s">
        <v>2558</v>
      </c>
      <c r="X473" s="12" t="s">
        <v>2558</v>
      </c>
      <c r="Y473" s="8" t="s">
        <v>134</v>
      </c>
      <c r="Z473" s="8" t="s">
        <v>79</v>
      </c>
      <c r="AA473" s="8" t="s">
        <v>48</v>
      </c>
      <c r="AB473" s="8" t="s">
        <v>48</v>
      </c>
      <c r="AC473" s="8">
        <v>825930</v>
      </c>
      <c r="AD473" s="8" t="s">
        <v>80</v>
      </c>
      <c r="AE473" s="8">
        <v>825930</v>
      </c>
      <c r="AF473" s="8" t="s">
        <v>153</v>
      </c>
      <c r="AG473" s="8">
        <v>1</v>
      </c>
      <c r="AH473" s="8" t="s">
        <v>82</v>
      </c>
      <c r="AI473" s="8" t="s">
        <v>83</v>
      </c>
      <c r="AJ473" s="12">
        <v>45939</v>
      </c>
      <c r="AK473" s="15" t="str">
        <f t="shared" si="15"/>
        <v>Admitted</v>
      </c>
      <c r="AL473" s="15" t="str">
        <f t="shared" si="14"/>
        <v>Contacted</v>
      </c>
    </row>
    <row r="474" spans="1:38" ht="53.4" hidden="1">
      <c r="A474" s="8">
        <v>169465899</v>
      </c>
      <c r="B474" s="8" t="s">
        <v>3237</v>
      </c>
      <c r="C474" s="8" t="s">
        <v>3238</v>
      </c>
      <c r="D474" s="8" t="s">
        <v>1304</v>
      </c>
      <c r="E474" s="8" t="s">
        <v>41</v>
      </c>
      <c r="F474" s="8" t="s">
        <v>142</v>
      </c>
      <c r="G474" s="9">
        <v>45910.370798310199</v>
      </c>
      <c r="H474" s="8" t="s">
        <v>43</v>
      </c>
      <c r="I474" s="8" t="s">
        <v>784</v>
      </c>
      <c r="J474" s="8" t="s">
        <v>58</v>
      </c>
      <c r="K474" s="10" t="s">
        <v>3239</v>
      </c>
      <c r="L474" s="8" t="s">
        <v>3240</v>
      </c>
      <c r="M474" s="8" t="s">
        <v>48</v>
      </c>
      <c r="N474" s="8" t="s">
        <v>207</v>
      </c>
      <c r="O474" s="8" t="s">
        <v>147</v>
      </c>
      <c r="P474" s="8" t="s">
        <v>3241</v>
      </c>
      <c r="Q474" s="8" t="s">
        <v>3242</v>
      </c>
      <c r="R474" s="8" t="s">
        <v>51</v>
      </c>
      <c r="S474" s="9" t="s">
        <v>2161</v>
      </c>
      <c r="T474" s="8" t="s">
        <v>53</v>
      </c>
      <c r="U474" s="9">
        <v>45910.370798310199</v>
      </c>
      <c r="V474" s="9">
        <v>45910.370798310199</v>
      </c>
      <c r="W474" s="9" t="s">
        <v>2162</v>
      </c>
      <c r="X474" s="12" t="s">
        <v>2162</v>
      </c>
      <c r="Y474" s="8" t="s">
        <v>134</v>
      </c>
      <c r="Z474" s="8" t="s">
        <v>79</v>
      </c>
      <c r="AA474" s="8" t="s">
        <v>48</v>
      </c>
      <c r="AB474" s="8" t="s">
        <v>48</v>
      </c>
      <c r="AC474" s="8">
        <v>825930</v>
      </c>
      <c r="AD474" s="8" t="s">
        <v>80</v>
      </c>
      <c r="AE474" s="8">
        <v>825930</v>
      </c>
      <c r="AF474" s="8" t="s">
        <v>153</v>
      </c>
      <c r="AG474" s="8">
        <v>1</v>
      </c>
      <c r="AH474" s="8" t="s">
        <v>82</v>
      </c>
      <c r="AI474" s="8" t="s">
        <v>83</v>
      </c>
      <c r="AJ474" s="12">
        <v>45939</v>
      </c>
      <c r="AK474" s="15" t="str">
        <f t="shared" si="15"/>
        <v>Admitted</v>
      </c>
      <c r="AL474" s="15" t="str">
        <f t="shared" si="14"/>
        <v>Contacted</v>
      </c>
    </row>
    <row r="475" spans="1:38" ht="40.200000000000003" hidden="1">
      <c r="A475" s="8">
        <v>985362024</v>
      </c>
      <c r="B475" s="8" t="s">
        <v>3243</v>
      </c>
      <c r="C475" s="8" t="s">
        <v>3244</v>
      </c>
      <c r="D475" s="8" t="s">
        <v>48</v>
      </c>
      <c r="E475" s="8" t="s">
        <v>48</v>
      </c>
      <c r="F475" s="8" t="s">
        <v>42</v>
      </c>
      <c r="G475" s="9">
        <v>45910.370798310199</v>
      </c>
      <c r="H475" s="8" t="s">
        <v>43</v>
      </c>
      <c r="I475" s="8" t="s">
        <v>641</v>
      </c>
      <c r="J475" s="8" t="s">
        <v>58</v>
      </c>
      <c r="K475" s="10" t="s">
        <v>59</v>
      </c>
      <c r="L475" s="8" t="s">
        <v>3245</v>
      </c>
      <c r="M475" s="8" t="s">
        <v>3245</v>
      </c>
      <c r="N475" s="8" t="s">
        <v>3246</v>
      </c>
      <c r="O475" s="8" t="s">
        <v>48</v>
      </c>
      <c r="P475" s="8">
        <v>250004</v>
      </c>
      <c r="Q475" s="8" t="s">
        <v>3247</v>
      </c>
      <c r="R475" s="8" t="s">
        <v>63</v>
      </c>
      <c r="S475" s="9">
        <v>45566</v>
      </c>
      <c r="T475" s="8" t="s">
        <v>53</v>
      </c>
      <c r="U475" s="9">
        <v>45910.370798310199</v>
      </c>
      <c r="V475" s="9">
        <v>45910.370798310199</v>
      </c>
      <c r="W475" s="9">
        <v>45627</v>
      </c>
      <c r="X475" s="12">
        <v>45627</v>
      </c>
      <c r="Y475" s="8" t="s">
        <v>134</v>
      </c>
      <c r="Z475" s="8" t="s">
        <v>152</v>
      </c>
      <c r="AA475" s="8" t="s">
        <v>48</v>
      </c>
      <c r="AB475" s="8" t="s">
        <v>48</v>
      </c>
      <c r="AC475" s="8">
        <v>394488</v>
      </c>
      <c r="AD475" s="8" t="s">
        <v>80</v>
      </c>
      <c r="AE475" s="8">
        <v>394488</v>
      </c>
      <c r="AF475" s="8" t="s">
        <v>114</v>
      </c>
      <c r="AG475" s="8">
        <v>1</v>
      </c>
      <c r="AH475" s="8" t="s">
        <v>82</v>
      </c>
      <c r="AI475" s="8" t="s">
        <v>83</v>
      </c>
      <c r="AJ475" s="12">
        <v>45939</v>
      </c>
      <c r="AK475" s="15" t="str">
        <f t="shared" si="15"/>
        <v>Admitted</v>
      </c>
      <c r="AL475" s="15" t="str">
        <f t="shared" si="14"/>
        <v>Contacted</v>
      </c>
    </row>
    <row r="476" spans="1:38" ht="53.4" hidden="1">
      <c r="A476" s="8">
        <v>450693821</v>
      </c>
      <c r="B476" s="8" t="s">
        <v>3248</v>
      </c>
      <c r="C476" s="8" t="s">
        <v>395</v>
      </c>
      <c r="D476" s="8" t="s">
        <v>3249</v>
      </c>
      <c r="E476" s="8" t="s">
        <v>68</v>
      </c>
      <c r="F476" s="8" t="s">
        <v>69</v>
      </c>
      <c r="G476" s="9">
        <v>45910.370798310199</v>
      </c>
      <c r="H476" s="8" t="s">
        <v>43</v>
      </c>
      <c r="I476" s="8" t="s">
        <v>3250</v>
      </c>
      <c r="J476" s="8" t="s">
        <v>234</v>
      </c>
      <c r="K476" s="10" t="s">
        <v>59</v>
      </c>
      <c r="L476" s="8" t="s">
        <v>3251</v>
      </c>
      <c r="M476" s="8" t="s">
        <v>48</v>
      </c>
      <c r="N476" s="8" t="s">
        <v>1501</v>
      </c>
      <c r="O476" s="8" t="s">
        <v>48</v>
      </c>
      <c r="P476" s="8">
        <v>51140</v>
      </c>
      <c r="Q476" s="8" t="s">
        <v>3252</v>
      </c>
      <c r="R476" s="8" t="s">
        <v>344</v>
      </c>
      <c r="S476" s="9" t="s">
        <v>1916</v>
      </c>
      <c r="T476" s="8" t="s">
        <v>53</v>
      </c>
      <c r="U476" s="9">
        <v>45910.370798310199</v>
      </c>
      <c r="V476" s="9">
        <v>45910.370798310199</v>
      </c>
      <c r="W476" s="9" t="s">
        <v>1916</v>
      </c>
      <c r="X476" s="12" t="s">
        <v>1916</v>
      </c>
      <c r="Y476" s="8" t="s">
        <v>134</v>
      </c>
      <c r="Z476" s="8" t="s">
        <v>79</v>
      </c>
      <c r="AA476" s="8" t="s">
        <v>48</v>
      </c>
      <c r="AB476" s="8" t="s">
        <v>48</v>
      </c>
      <c r="AC476" s="8">
        <v>747758</v>
      </c>
      <c r="AD476" s="8" t="s">
        <v>80</v>
      </c>
      <c r="AE476" s="8">
        <v>747758</v>
      </c>
      <c r="AF476" s="8" t="s">
        <v>81</v>
      </c>
      <c r="AG476" s="8">
        <v>1</v>
      </c>
      <c r="AH476" s="8" t="s">
        <v>82</v>
      </c>
      <c r="AI476" s="8" t="s">
        <v>83</v>
      </c>
      <c r="AJ476" s="12">
        <v>45939</v>
      </c>
      <c r="AK476" s="15" t="str">
        <f t="shared" si="15"/>
        <v>Admitted</v>
      </c>
      <c r="AL476" s="15" t="str">
        <f t="shared" si="14"/>
        <v>Contacted</v>
      </c>
    </row>
    <row r="477" spans="1:38" ht="53.4" hidden="1">
      <c r="A477" s="8">
        <v>753854295</v>
      </c>
      <c r="B477" s="8" t="s">
        <v>3253</v>
      </c>
      <c r="C477" s="8" t="s">
        <v>3254</v>
      </c>
      <c r="D477" s="8" t="s">
        <v>48</v>
      </c>
      <c r="E477" s="8" t="s">
        <v>48</v>
      </c>
      <c r="F477" s="8" t="s">
        <v>42</v>
      </c>
      <c r="G477" s="9">
        <v>45910.370798310199</v>
      </c>
      <c r="H477" s="8" t="s">
        <v>43</v>
      </c>
      <c r="I477" s="8" t="s">
        <v>181</v>
      </c>
      <c r="J477" s="8" t="s">
        <v>58</v>
      </c>
      <c r="K477" s="10" t="s">
        <v>3255</v>
      </c>
      <c r="L477" s="8" t="s">
        <v>3256</v>
      </c>
      <c r="M477" s="8" t="s">
        <v>2820</v>
      </c>
      <c r="N477" s="8" t="s">
        <v>3257</v>
      </c>
      <c r="O477" s="8" t="s">
        <v>48</v>
      </c>
      <c r="P477" s="8">
        <v>507101</v>
      </c>
      <c r="Q477" s="8" t="s">
        <v>3258</v>
      </c>
      <c r="R477" s="8" t="s">
        <v>51</v>
      </c>
      <c r="S477" s="9" t="s">
        <v>3259</v>
      </c>
      <c r="T477" s="8" t="s">
        <v>53</v>
      </c>
      <c r="U477" s="9">
        <v>45910.370798310199</v>
      </c>
      <c r="V477" s="9">
        <v>45910.370798310199</v>
      </c>
      <c r="W477" s="9" t="s">
        <v>48</v>
      </c>
      <c r="X477" s="12" t="s">
        <v>48</v>
      </c>
      <c r="Y477" s="8" t="s">
        <v>48</v>
      </c>
      <c r="Z477" s="8" t="s">
        <v>48</v>
      </c>
      <c r="AA477" s="8" t="s">
        <v>48</v>
      </c>
      <c r="AB477" s="8" t="s">
        <v>48</v>
      </c>
      <c r="AC477" s="8" t="s">
        <v>48</v>
      </c>
      <c r="AD477" s="8" t="s">
        <v>48</v>
      </c>
      <c r="AE477" s="8" t="s">
        <v>48</v>
      </c>
      <c r="AF477" s="8" t="s">
        <v>48</v>
      </c>
      <c r="AG477" s="8" t="s">
        <v>48</v>
      </c>
      <c r="AH477" s="8" t="s">
        <v>48</v>
      </c>
      <c r="AI477" s="8" t="s">
        <v>48</v>
      </c>
      <c r="AJ477" s="12" t="s">
        <v>48</v>
      </c>
      <c r="AK477" s="15" t="str">
        <f t="shared" si="15"/>
        <v>Admitted</v>
      </c>
      <c r="AL477" s="15" t="str">
        <f t="shared" si="14"/>
        <v>Contacted</v>
      </c>
    </row>
    <row r="478" spans="1:38" ht="53.4" hidden="1">
      <c r="A478" s="8">
        <v>852020464</v>
      </c>
      <c r="B478" s="8" t="s">
        <v>3260</v>
      </c>
      <c r="C478" s="8" t="s">
        <v>3261</v>
      </c>
      <c r="D478" s="8" t="s">
        <v>3262</v>
      </c>
      <c r="E478" s="8" t="s">
        <v>41</v>
      </c>
      <c r="F478" s="8" t="s">
        <v>42</v>
      </c>
      <c r="G478" s="9">
        <v>45910.370798310199</v>
      </c>
      <c r="H478" s="8" t="s">
        <v>43</v>
      </c>
      <c r="I478" s="8" t="s">
        <v>223</v>
      </c>
      <c r="J478" s="8" t="s">
        <v>45</v>
      </c>
      <c r="K478" s="10" t="s">
        <v>3263</v>
      </c>
      <c r="L478" s="8" t="s">
        <v>3264</v>
      </c>
      <c r="M478" s="8" t="s">
        <v>3265</v>
      </c>
      <c r="N478" s="8" t="s">
        <v>3266</v>
      </c>
      <c r="O478" s="8" t="s">
        <v>48</v>
      </c>
      <c r="P478" s="8">
        <v>302017</v>
      </c>
      <c r="Q478" s="8" t="s">
        <v>3267</v>
      </c>
      <c r="R478" s="8" t="s">
        <v>344</v>
      </c>
      <c r="S478" s="9" t="s">
        <v>734</v>
      </c>
      <c r="T478" s="8" t="s">
        <v>53</v>
      </c>
      <c r="U478" s="9">
        <v>45910.370798310199</v>
      </c>
      <c r="V478" s="9">
        <v>45910.370798310199</v>
      </c>
      <c r="W478" s="9" t="s">
        <v>734</v>
      </c>
      <c r="X478" s="12" t="s">
        <v>734</v>
      </c>
      <c r="Y478" s="8" t="s">
        <v>134</v>
      </c>
      <c r="Z478" s="8" t="s">
        <v>79</v>
      </c>
      <c r="AA478" s="8" t="s">
        <v>48</v>
      </c>
      <c r="AB478" s="8" t="s">
        <v>48</v>
      </c>
      <c r="AC478" s="8">
        <v>747758</v>
      </c>
      <c r="AD478" s="8" t="s">
        <v>80</v>
      </c>
      <c r="AE478" s="8">
        <v>747758</v>
      </c>
      <c r="AF478" s="8" t="s">
        <v>81</v>
      </c>
      <c r="AG478" s="8">
        <v>1</v>
      </c>
      <c r="AH478" s="8" t="s">
        <v>82</v>
      </c>
      <c r="AI478" s="8" t="s">
        <v>83</v>
      </c>
      <c r="AJ478" s="12">
        <v>45939</v>
      </c>
      <c r="AK478" s="15" t="str">
        <f t="shared" si="15"/>
        <v>Admitted</v>
      </c>
      <c r="AL478" s="15" t="str">
        <f t="shared" si="14"/>
        <v>Contacted</v>
      </c>
    </row>
    <row r="479" spans="1:38" ht="53.4" hidden="1">
      <c r="A479" s="8">
        <v>869460656</v>
      </c>
      <c r="B479" s="8" t="s">
        <v>3268</v>
      </c>
      <c r="C479" s="8" t="s">
        <v>3269</v>
      </c>
      <c r="D479" s="8" t="s">
        <v>48</v>
      </c>
      <c r="E479" s="8" t="s">
        <v>48</v>
      </c>
      <c r="F479" s="8" t="s">
        <v>42</v>
      </c>
      <c r="G479" s="9">
        <v>45910.370798310199</v>
      </c>
      <c r="H479" s="8" t="s">
        <v>43</v>
      </c>
      <c r="I479" s="8" t="s">
        <v>181</v>
      </c>
      <c r="J479" s="8" t="s">
        <v>58</v>
      </c>
      <c r="K479" s="10" t="s">
        <v>3270</v>
      </c>
      <c r="L479" s="8" t="s">
        <v>3271</v>
      </c>
      <c r="M479" s="8" t="s">
        <v>3272</v>
      </c>
      <c r="N479" s="8" t="s">
        <v>3273</v>
      </c>
      <c r="O479" s="8" t="s">
        <v>48</v>
      </c>
      <c r="P479" s="8">
        <v>506172</v>
      </c>
      <c r="Q479" s="8" t="s">
        <v>3274</v>
      </c>
      <c r="R479" s="8" t="s">
        <v>344</v>
      </c>
      <c r="S479" s="9" t="s">
        <v>409</v>
      </c>
      <c r="T479" s="8" t="s">
        <v>53</v>
      </c>
      <c r="U479" s="9">
        <v>45910.370798310199</v>
      </c>
      <c r="V479" s="9">
        <v>45910.370798310199</v>
      </c>
      <c r="W479" s="9" t="s">
        <v>409</v>
      </c>
      <c r="X479" s="12" t="s">
        <v>409</v>
      </c>
      <c r="Y479" s="8" t="s">
        <v>134</v>
      </c>
      <c r="Z479" s="8" t="s">
        <v>79</v>
      </c>
      <c r="AA479" s="8" t="s">
        <v>48</v>
      </c>
      <c r="AB479" s="8" t="s">
        <v>48</v>
      </c>
      <c r="AC479" s="8">
        <v>825930</v>
      </c>
      <c r="AD479" s="8" t="s">
        <v>80</v>
      </c>
      <c r="AE479" s="8">
        <v>825930</v>
      </c>
      <c r="AF479" s="8" t="s">
        <v>153</v>
      </c>
      <c r="AG479" s="8">
        <v>1</v>
      </c>
      <c r="AH479" s="8" t="s">
        <v>82</v>
      </c>
      <c r="AI479" s="8" t="s">
        <v>83</v>
      </c>
      <c r="AJ479" s="12">
        <v>45939</v>
      </c>
      <c r="AK479" s="15" t="str">
        <f t="shared" si="15"/>
        <v>Admitted</v>
      </c>
      <c r="AL479" s="15" t="str">
        <f t="shared" si="14"/>
        <v>Contacted</v>
      </c>
    </row>
    <row r="480" spans="1:38" ht="53.4" hidden="1">
      <c r="A480" s="8">
        <v>667487648</v>
      </c>
      <c r="B480" s="8" t="s">
        <v>3275</v>
      </c>
      <c r="C480" s="8" t="s">
        <v>3276</v>
      </c>
      <c r="D480" s="8" t="s">
        <v>48</v>
      </c>
      <c r="E480" s="8" t="s">
        <v>48</v>
      </c>
      <c r="F480" s="8" t="s">
        <v>42</v>
      </c>
      <c r="G480" s="9">
        <v>45910.370798310199</v>
      </c>
      <c r="H480" s="8" t="s">
        <v>43</v>
      </c>
      <c r="I480" s="8" t="s">
        <v>267</v>
      </c>
      <c r="J480" s="8" t="s">
        <v>58</v>
      </c>
      <c r="K480" s="10" t="s">
        <v>3277</v>
      </c>
      <c r="L480" s="8" t="s">
        <v>3278</v>
      </c>
      <c r="M480" s="8" t="s">
        <v>1495</v>
      </c>
      <c r="N480" s="8" t="s">
        <v>90</v>
      </c>
      <c r="O480" s="8" t="s">
        <v>48</v>
      </c>
      <c r="P480" s="8">
        <v>380008</v>
      </c>
      <c r="Q480" s="8" t="s">
        <v>3279</v>
      </c>
      <c r="R480" s="8" t="s">
        <v>63</v>
      </c>
      <c r="S480" s="9">
        <v>45478</v>
      </c>
      <c r="T480" s="8" t="s">
        <v>53</v>
      </c>
      <c r="U480" s="9">
        <v>45910.370798310199</v>
      </c>
      <c r="V480" s="9">
        <v>45910.370798310199</v>
      </c>
      <c r="W480" s="9">
        <v>45509</v>
      </c>
      <c r="X480" s="12">
        <v>45509</v>
      </c>
      <c r="Y480" s="8" t="s">
        <v>78</v>
      </c>
      <c r="Z480" s="8" t="s">
        <v>152</v>
      </c>
      <c r="AA480" s="8" t="s">
        <v>48</v>
      </c>
      <c r="AB480" s="8" t="s">
        <v>48</v>
      </c>
      <c r="AC480" s="8">
        <v>394488</v>
      </c>
      <c r="AD480" s="8" t="s">
        <v>80</v>
      </c>
      <c r="AE480" s="8">
        <v>394488</v>
      </c>
      <c r="AF480" s="8" t="s">
        <v>114</v>
      </c>
      <c r="AG480" s="8">
        <v>1</v>
      </c>
      <c r="AH480" s="8" t="s">
        <v>82</v>
      </c>
      <c r="AI480" s="8" t="s">
        <v>83</v>
      </c>
      <c r="AJ480" s="12">
        <v>45939</v>
      </c>
      <c r="AK480" s="15" t="str">
        <f t="shared" si="15"/>
        <v>Admitted</v>
      </c>
      <c r="AL480" s="15" t="str">
        <f t="shared" si="14"/>
        <v>Contacted</v>
      </c>
    </row>
    <row r="481" spans="1:38" ht="53.4" hidden="1">
      <c r="A481" s="8">
        <v>571447905</v>
      </c>
      <c r="B481" s="8" t="s">
        <v>3280</v>
      </c>
      <c r="C481" s="8" t="s">
        <v>389</v>
      </c>
      <c r="D481" s="8" t="s">
        <v>48</v>
      </c>
      <c r="E481" s="8" t="s">
        <v>48</v>
      </c>
      <c r="F481" s="8" t="s">
        <v>69</v>
      </c>
      <c r="G481" s="9">
        <v>45910.370798310199</v>
      </c>
      <c r="H481" s="8" t="s">
        <v>43</v>
      </c>
      <c r="I481" s="8" t="s">
        <v>397</v>
      </c>
      <c r="J481" s="8" t="s">
        <v>45</v>
      </c>
      <c r="K481" s="10" t="s">
        <v>3281</v>
      </c>
      <c r="L481" s="8" t="s">
        <v>3282</v>
      </c>
      <c r="M481" s="8" t="s">
        <v>48</v>
      </c>
      <c r="N481" s="8" t="s">
        <v>74</v>
      </c>
      <c r="O481" s="8" t="s">
        <v>48</v>
      </c>
      <c r="P481" s="8">
        <v>75600</v>
      </c>
      <c r="Q481" s="8" t="s">
        <v>3283</v>
      </c>
      <c r="R481" s="8" t="s">
        <v>102</v>
      </c>
      <c r="S481" s="9">
        <v>45454</v>
      </c>
      <c r="T481" s="8" t="s">
        <v>53</v>
      </c>
      <c r="U481" s="9">
        <v>45910.370798310199</v>
      </c>
      <c r="V481" s="9">
        <v>45910.370798310199</v>
      </c>
      <c r="W481" s="9" t="s">
        <v>48</v>
      </c>
      <c r="X481" s="12" t="s">
        <v>48</v>
      </c>
      <c r="Y481" s="8" t="s">
        <v>48</v>
      </c>
      <c r="Z481" s="8" t="s">
        <v>48</v>
      </c>
      <c r="AA481" s="8" t="s">
        <v>48</v>
      </c>
      <c r="AB481" s="8" t="s">
        <v>48</v>
      </c>
      <c r="AC481" s="8" t="s">
        <v>48</v>
      </c>
      <c r="AD481" s="8" t="s">
        <v>48</v>
      </c>
      <c r="AE481" s="8" t="s">
        <v>48</v>
      </c>
      <c r="AF481" s="8" t="s">
        <v>48</v>
      </c>
      <c r="AG481" s="8" t="s">
        <v>48</v>
      </c>
      <c r="AH481" s="8" t="s">
        <v>48</v>
      </c>
      <c r="AI481" s="8" t="s">
        <v>48</v>
      </c>
      <c r="AJ481" s="12" t="s">
        <v>48</v>
      </c>
      <c r="AK481" s="15" t="str">
        <f t="shared" si="15"/>
        <v>Admitted</v>
      </c>
      <c r="AL481" s="15" t="str">
        <f t="shared" si="14"/>
        <v>Contacted</v>
      </c>
    </row>
    <row r="482" spans="1:38" ht="66.599999999999994">
      <c r="A482" s="8">
        <v>396919600</v>
      </c>
      <c r="B482" s="8" t="s">
        <v>3284</v>
      </c>
      <c r="C482" s="8" t="s">
        <v>3285</v>
      </c>
      <c r="D482" s="8" t="s">
        <v>494</v>
      </c>
      <c r="E482" s="8" t="s">
        <v>41</v>
      </c>
      <c r="F482" s="8" t="s">
        <v>42</v>
      </c>
      <c r="G482" s="9">
        <v>45910.370798310199</v>
      </c>
      <c r="H482" s="8" t="s">
        <v>43</v>
      </c>
      <c r="I482" s="8" t="s">
        <v>181</v>
      </c>
      <c r="J482" s="8" t="s">
        <v>58</v>
      </c>
      <c r="K482" s="10" t="s">
        <v>3286</v>
      </c>
      <c r="L482" s="8" t="s">
        <v>3287</v>
      </c>
      <c r="M482" s="8" t="s">
        <v>3288</v>
      </c>
      <c r="N482" s="8" t="s">
        <v>531</v>
      </c>
      <c r="O482" s="8" t="s">
        <v>48</v>
      </c>
      <c r="P482" s="8">
        <v>500074</v>
      </c>
      <c r="Q482" s="8" t="s">
        <v>3289</v>
      </c>
      <c r="R482" s="8" t="s">
        <v>102</v>
      </c>
      <c r="S482" s="9" t="s">
        <v>48</v>
      </c>
      <c r="T482" s="8" t="s">
        <v>53</v>
      </c>
      <c r="U482" s="9">
        <v>45910.370798310199</v>
      </c>
      <c r="V482" s="9">
        <v>45910.370798310199</v>
      </c>
      <c r="W482" s="9" t="s">
        <v>48</v>
      </c>
      <c r="X482" s="12" t="s">
        <v>48</v>
      </c>
      <c r="Y482" s="8" t="s">
        <v>48</v>
      </c>
      <c r="Z482" s="8" t="s">
        <v>48</v>
      </c>
      <c r="AA482" s="8" t="s">
        <v>48</v>
      </c>
      <c r="AB482" s="8" t="s">
        <v>48</v>
      </c>
      <c r="AC482" s="8" t="s">
        <v>48</v>
      </c>
      <c r="AD482" s="8" t="s">
        <v>48</v>
      </c>
      <c r="AE482" s="8" t="s">
        <v>48</v>
      </c>
      <c r="AF482" s="8" t="s">
        <v>48</v>
      </c>
      <c r="AG482" s="8" t="s">
        <v>48</v>
      </c>
      <c r="AH482" s="8" t="s">
        <v>48</v>
      </c>
      <c r="AI482" s="8" t="s">
        <v>48</v>
      </c>
      <c r="AJ482" s="12" t="s">
        <v>48</v>
      </c>
      <c r="AK482" s="15" t="str">
        <f t="shared" si="15"/>
        <v>Pending</v>
      </c>
      <c r="AL482" s="15" t="str">
        <f t="shared" si="14"/>
        <v>Contacted</v>
      </c>
    </row>
    <row r="483" spans="1:38" ht="53.4" hidden="1">
      <c r="A483" s="8">
        <v>862548532</v>
      </c>
      <c r="B483" s="8" t="s">
        <v>3290</v>
      </c>
      <c r="C483" s="8" t="s">
        <v>55</v>
      </c>
      <c r="D483" s="8" t="s">
        <v>3291</v>
      </c>
      <c r="E483" s="8" t="s">
        <v>41</v>
      </c>
      <c r="F483" s="8" t="s">
        <v>142</v>
      </c>
      <c r="G483" s="9">
        <v>45910.370798310199</v>
      </c>
      <c r="H483" s="8" t="s">
        <v>43</v>
      </c>
      <c r="I483" s="8" t="s">
        <v>1468</v>
      </c>
      <c r="J483" s="8" t="s">
        <v>58</v>
      </c>
      <c r="K483" s="10" t="s">
        <v>3292</v>
      </c>
      <c r="L483" s="8" t="s">
        <v>1377</v>
      </c>
      <c r="M483" s="8" t="s">
        <v>48</v>
      </c>
      <c r="N483" s="8" t="s">
        <v>207</v>
      </c>
      <c r="O483" s="8" t="s">
        <v>147</v>
      </c>
      <c r="P483" s="8" t="s">
        <v>2045</v>
      </c>
      <c r="Q483" s="8" t="s">
        <v>3293</v>
      </c>
      <c r="R483" s="8" t="s">
        <v>63</v>
      </c>
      <c r="S483" s="9">
        <v>45299</v>
      </c>
      <c r="T483" s="8" t="s">
        <v>53</v>
      </c>
      <c r="U483" s="9">
        <v>45910.370798310199</v>
      </c>
      <c r="V483" s="9">
        <v>45910.370798310199</v>
      </c>
      <c r="W483" s="9" t="s">
        <v>48</v>
      </c>
      <c r="X483" s="12" t="s">
        <v>48</v>
      </c>
      <c r="Y483" s="8" t="s">
        <v>48</v>
      </c>
      <c r="Z483" s="8" t="s">
        <v>48</v>
      </c>
      <c r="AA483" s="8" t="s">
        <v>48</v>
      </c>
      <c r="AB483" s="8" t="s">
        <v>48</v>
      </c>
      <c r="AC483" s="8" t="s">
        <v>48</v>
      </c>
      <c r="AD483" s="8" t="s">
        <v>48</v>
      </c>
      <c r="AE483" s="8" t="s">
        <v>48</v>
      </c>
      <c r="AF483" s="8" t="s">
        <v>48</v>
      </c>
      <c r="AG483" s="8" t="s">
        <v>48</v>
      </c>
      <c r="AH483" s="8" t="s">
        <v>48</v>
      </c>
      <c r="AI483" s="8" t="s">
        <v>48</v>
      </c>
      <c r="AJ483" s="12" t="s">
        <v>48</v>
      </c>
      <c r="AK483" s="15" t="str">
        <f t="shared" si="15"/>
        <v>Admitted</v>
      </c>
      <c r="AL483" s="15" t="str">
        <f t="shared" si="14"/>
        <v>Contacted</v>
      </c>
    </row>
    <row r="484" spans="1:38" ht="53.4" hidden="1">
      <c r="A484" s="8">
        <v>895948005</v>
      </c>
      <c r="B484" s="8" t="s">
        <v>2625</v>
      </c>
      <c r="C484" s="8" t="s">
        <v>3294</v>
      </c>
      <c r="D484" s="8" t="s">
        <v>1932</v>
      </c>
      <c r="E484" s="8" t="s">
        <v>41</v>
      </c>
      <c r="F484" s="8" t="s">
        <v>42</v>
      </c>
      <c r="G484" s="9">
        <v>45910.370798310199</v>
      </c>
      <c r="H484" s="8" t="s">
        <v>43</v>
      </c>
      <c r="I484" s="8" t="s">
        <v>223</v>
      </c>
      <c r="J484" s="8" t="s">
        <v>45</v>
      </c>
      <c r="K484" s="10" t="s">
        <v>3295</v>
      </c>
      <c r="L484" s="8" t="s">
        <v>3296</v>
      </c>
      <c r="M484" s="8" t="s">
        <v>48</v>
      </c>
      <c r="N484" s="8" t="s">
        <v>3297</v>
      </c>
      <c r="O484" s="8" t="s">
        <v>48</v>
      </c>
      <c r="P484" s="8">
        <v>521121</v>
      </c>
      <c r="Q484" s="8" t="s">
        <v>3298</v>
      </c>
      <c r="R484" s="8" t="s">
        <v>51</v>
      </c>
      <c r="S484" s="9">
        <v>45209</v>
      </c>
      <c r="T484" s="8" t="s">
        <v>53</v>
      </c>
      <c r="U484" s="9">
        <v>45910.370798310199</v>
      </c>
      <c r="V484" s="9">
        <v>45910.370798310199</v>
      </c>
      <c r="W484" s="9" t="s">
        <v>734</v>
      </c>
      <c r="X484" s="12" t="s">
        <v>734</v>
      </c>
      <c r="Y484" s="8" t="s">
        <v>134</v>
      </c>
      <c r="Z484" s="8" t="s">
        <v>79</v>
      </c>
      <c r="AA484" s="8" t="s">
        <v>48</v>
      </c>
      <c r="AB484" s="8" t="s">
        <v>48</v>
      </c>
      <c r="AC484" s="8">
        <v>825930</v>
      </c>
      <c r="AD484" s="8" t="s">
        <v>80</v>
      </c>
      <c r="AE484" s="8">
        <v>825930</v>
      </c>
      <c r="AF484" s="8" t="s">
        <v>153</v>
      </c>
      <c r="AG484" s="8">
        <v>1</v>
      </c>
      <c r="AH484" s="8" t="s">
        <v>82</v>
      </c>
      <c r="AI484" s="8" t="s">
        <v>83</v>
      </c>
      <c r="AJ484" s="12">
        <v>45939</v>
      </c>
      <c r="AK484" s="15" t="str">
        <f t="shared" si="15"/>
        <v>Admitted</v>
      </c>
      <c r="AL484" s="15" t="str">
        <f t="shared" si="14"/>
        <v>Contacted</v>
      </c>
    </row>
    <row r="485" spans="1:38" ht="53.4" hidden="1">
      <c r="A485" s="8">
        <v>270352089</v>
      </c>
      <c r="B485" s="8" t="s">
        <v>2138</v>
      </c>
      <c r="C485" s="8" t="s">
        <v>3299</v>
      </c>
      <c r="D485" s="8" t="s">
        <v>48</v>
      </c>
      <c r="E485" s="8" t="s">
        <v>48</v>
      </c>
      <c r="F485" s="8" t="s">
        <v>142</v>
      </c>
      <c r="G485" s="9">
        <v>45910.370798310199</v>
      </c>
      <c r="H485" s="8" t="s">
        <v>43</v>
      </c>
      <c r="I485" s="8" t="s">
        <v>565</v>
      </c>
      <c r="J485" s="8" t="s">
        <v>45</v>
      </c>
      <c r="K485" s="10" t="s">
        <v>3300</v>
      </c>
      <c r="L485" s="8" t="s">
        <v>3301</v>
      </c>
      <c r="M485" s="8" t="s">
        <v>48</v>
      </c>
      <c r="N485" s="8" t="s">
        <v>207</v>
      </c>
      <c r="O485" s="8" t="s">
        <v>147</v>
      </c>
      <c r="P485" s="8" t="s">
        <v>3302</v>
      </c>
      <c r="Q485" s="8" t="s">
        <v>3303</v>
      </c>
      <c r="R485" s="8" t="s">
        <v>51</v>
      </c>
      <c r="S485" s="9" t="s">
        <v>1797</v>
      </c>
      <c r="T485" s="8" t="s">
        <v>53</v>
      </c>
      <c r="U485" s="9">
        <v>45910.370798310199</v>
      </c>
      <c r="V485" s="9">
        <v>45910.370798310199</v>
      </c>
      <c r="W485" s="9">
        <v>45566</v>
      </c>
      <c r="X485" s="12">
        <v>45566</v>
      </c>
      <c r="Y485" s="8" t="s">
        <v>134</v>
      </c>
      <c r="Z485" s="8" t="s">
        <v>79</v>
      </c>
      <c r="AA485" s="8" t="s">
        <v>48</v>
      </c>
      <c r="AB485" s="8" t="s">
        <v>48</v>
      </c>
      <c r="AC485" s="8">
        <v>394488</v>
      </c>
      <c r="AD485" s="8" t="s">
        <v>80</v>
      </c>
      <c r="AE485" s="8">
        <v>394488</v>
      </c>
      <c r="AF485" s="8" t="s">
        <v>114</v>
      </c>
      <c r="AG485" s="8">
        <v>1</v>
      </c>
      <c r="AH485" s="8" t="s">
        <v>82</v>
      </c>
      <c r="AI485" s="8" t="s">
        <v>83</v>
      </c>
      <c r="AJ485" s="12">
        <v>45939</v>
      </c>
      <c r="AK485" s="15" t="str">
        <f t="shared" si="15"/>
        <v>Admitted</v>
      </c>
      <c r="AL485" s="15" t="str">
        <f t="shared" si="14"/>
        <v>Contacted</v>
      </c>
    </row>
    <row r="486" spans="1:38" ht="53.4" hidden="1">
      <c r="A486" s="8">
        <v>883562008</v>
      </c>
      <c r="B486" s="8" t="s">
        <v>3304</v>
      </c>
      <c r="C486" s="8" t="s">
        <v>55</v>
      </c>
      <c r="D486" s="8" t="s">
        <v>48</v>
      </c>
      <c r="E486" s="8" t="s">
        <v>48</v>
      </c>
      <c r="F486" s="8" t="s">
        <v>42</v>
      </c>
      <c r="G486" s="9">
        <v>45910.370798310199</v>
      </c>
      <c r="H486" s="8" t="s">
        <v>43</v>
      </c>
      <c r="I486" s="8" t="s">
        <v>383</v>
      </c>
      <c r="J486" s="8" t="s">
        <v>58</v>
      </c>
      <c r="K486" s="10" t="s">
        <v>3305</v>
      </c>
      <c r="L486" s="8" t="s">
        <v>3306</v>
      </c>
      <c r="M486" s="8" t="s">
        <v>3307</v>
      </c>
      <c r="N486" s="8" t="s">
        <v>3308</v>
      </c>
      <c r="O486" s="8" t="s">
        <v>48</v>
      </c>
      <c r="P486" s="8">
        <v>393145</v>
      </c>
      <c r="Q486" s="8" t="s">
        <v>3309</v>
      </c>
      <c r="R486" s="8" t="s">
        <v>51</v>
      </c>
      <c r="S486" s="9">
        <v>45512</v>
      </c>
      <c r="T486" s="8" t="s">
        <v>53</v>
      </c>
      <c r="U486" s="9">
        <v>45910.370798310199</v>
      </c>
      <c r="V486" s="9">
        <v>45910.370798310199</v>
      </c>
      <c r="W486" s="9" t="s">
        <v>48</v>
      </c>
      <c r="X486" s="12" t="s">
        <v>48</v>
      </c>
      <c r="Y486" s="8" t="s">
        <v>48</v>
      </c>
      <c r="Z486" s="8" t="s">
        <v>48</v>
      </c>
      <c r="AA486" s="8" t="s">
        <v>48</v>
      </c>
      <c r="AB486" s="8" t="s">
        <v>48</v>
      </c>
      <c r="AC486" s="8" t="s">
        <v>48</v>
      </c>
      <c r="AD486" s="8" t="s">
        <v>48</v>
      </c>
      <c r="AE486" s="8" t="s">
        <v>48</v>
      </c>
      <c r="AF486" s="8" t="s">
        <v>48</v>
      </c>
      <c r="AG486" s="8" t="s">
        <v>48</v>
      </c>
      <c r="AH486" s="8" t="s">
        <v>48</v>
      </c>
      <c r="AI486" s="8" t="s">
        <v>48</v>
      </c>
      <c r="AJ486" s="12" t="s">
        <v>48</v>
      </c>
      <c r="AK486" s="15" t="str">
        <f t="shared" si="15"/>
        <v>Admitted</v>
      </c>
      <c r="AL486" s="15" t="str">
        <f t="shared" si="14"/>
        <v>Contacted</v>
      </c>
    </row>
    <row r="487" spans="1:38" ht="53.4" hidden="1">
      <c r="A487" s="8">
        <v>445371476</v>
      </c>
      <c r="B487" s="8" t="s">
        <v>3310</v>
      </c>
      <c r="C487" s="8" t="s">
        <v>3311</v>
      </c>
      <c r="D487" s="8" t="s">
        <v>214</v>
      </c>
      <c r="E487" s="8" t="s">
        <v>41</v>
      </c>
      <c r="F487" s="8" t="s">
        <v>42</v>
      </c>
      <c r="G487" s="9">
        <v>45910.370798310199</v>
      </c>
      <c r="H487" s="8" t="s">
        <v>43</v>
      </c>
      <c r="I487" s="8" t="s">
        <v>855</v>
      </c>
      <c r="J487" s="8" t="s">
        <v>58</v>
      </c>
      <c r="K487" s="10" t="s">
        <v>59</v>
      </c>
      <c r="L487" s="8" t="s">
        <v>3312</v>
      </c>
      <c r="M487" s="8" t="s">
        <v>3313</v>
      </c>
      <c r="N487" s="8" t="s">
        <v>90</v>
      </c>
      <c r="O487" s="8" t="s">
        <v>48</v>
      </c>
      <c r="P487" s="8">
        <v>382350</v>
      </c>
      <c r="Q487" s="8" t="s">
        <v>3314</v>
      </c>
      <c r="R487" s="8" t="s">
        <v>51</v>
      </c>
      <c r="S487" s="9">
        <v>45749</v>
      </c>
      <c r="T487" s="8" t="s">
        <v>53</v>
      </c>
      <c r="U487" s="9">
        <v>45910.370798310199</v>
      </c>
      <c r="V487" s="9">
        <v>45910.370798310199</v>
      </c>
      <c r="W487" s="9" t="s">
        <v>48</v>
      </c>
      <c r="X487" s="12" t="s">
        <v>48</v>
      </c>
      <c r="Y487" s="8" t="s">
        <v>48</v>
      </c>
      <c r="Z487" s="8" t="s">
        <v>48</v>
      </c>
      <c r="AA487" s="8" t="s">
        <v>48</v>
      </c>
      <c r="AB487" s="8" t="s">
        <v>48</v>
      </c>
      <c r="AC487" s="8" t="s">
        <v>48</v>
      </c>
      <c r="AD487" s="8" t="s">
        <v>48</v>
      </c>
      <c r="AE487" s="8" t="s">
        <v>48</v>
      </c>
      <c r="AF487" s="8" t="s">
        <v>48</v>
      </c>
      <c r="AG487" s="8" t="s">
        <v>48</v>
      </c>
      <c r="AH487" s="8" t="s">
        <v>48</v>
      </c>
      <c r="AI487" s="8" t="s">
        <v>48</v>
      </c>
      <c r="AJ487" s="12" t="s">
        <v>48</v>
      </c>
      <c r="AK487" s="15" t="str">
        <f t="shared" si="15"/>
        <v>Admitted</v>
      </c>
      <c r="AL487" s="15" t="str">
        <f t="shared" si="14"/>
        <v>Contacted</v>
      </c>
    </row>
    <row r="488" spans="1:38" ht="53.4" hidden="1">
      <c r="A488" s="8">
        <v>91437769</v>
      </c>
      <c r="B488" s="8" t="s">
        <v>3315</v>
      </c>
      <c r="C488" s="8" t="s">
        <v>3316</v>
      </c>
      <c r="D488" s="8" t="s">
        <v>3317</v>
      </c>
      <c r="E488" s="8" t="s">
        <v>41</v>
      </c>
      <c r="F488" s="8" t="s">
        <v>42</v>
      </c>
      <c r="G488" s="9">
        <v>45910.370798310199</v>
      </c>
      <c r="H488" s="8" t="s">
        <v>43</v>
      </c>
      <c r="I488" s="8" t="s">
        <v>855</v>
      </c>
      <c r="J488" s="8" t="s">
        <v>58</v>
      </c>
      <c r="K488" s="10" t="s">
        <v>59</v>
      </c>
      <c r="L488" s="8" t="s">
        <v>3318</v>
      </c>
      <c r="M488" s="8" t="s">
        <v>48</v>
      </c>
      <c r="N488" s="8" t="s">
        <v>3319</v>
      </c>
      <c r="O488" s="8" t="s">
        <v>48</v>
      </c>
      <c r="P488" s="8">
        <v>506167</v>
      </c>
      <c r="Q488" s="8" t="s">
        <v>3320</v>
      </c>
      <c r="R488" s="8" t="s">
        <v>63</v>
      </c>
      <c r="S488" s="9">
        <v>45720</v>
      </c>
      <c r="T488" s="8" t="s">
        <v>53</v>
      </c>
      <c r="U488" s="9">
        <v>45910.370798310199</v>
      </c>
      <c r="V488" s="9">
        <v>45910.370798310199</v>
      </c>
      <c r="W488" s="9" t="s">
        <v>48</v>
      </c>
      <c r="X488" s="12" t="s">
        <v>48</v>
      </c>
      <c r="Y488" s="8" t="s">
        <v>48</v>
      </c>
      <c r="Z488" s="8" t="s">
        <v>48</v>
      </c>
      <c r="AA488" s="8" t="s">
        <v>48</v>
      </c>
      <c r="AB488" s="8" t="s">
        <v>48</v>
      </c>
      <c r="AC488" s="8" t="s">
        <v>48</v>
      </c>
      <c r="AD488" s="8" t="s">
        <v>48</v>
      </c>
      <c r="AE488" s="8" t="s">
        <v>48</v>
      </c>
      <c r="AF488" s="8" t="s">
        <v>48</v>
      </c>
      <c r="AG488" s="8" t="s">
        <v>48</v>
      </c>
      <c r="AH488" s="8" t="s">
        <v>48</v>
      </c>
      <c r="AI488" s="8" t="s">
        <v>48</v>
      </c>
      <c r="AJ488" s="12" t="s">
        <v>48</v>
      </c>
      <c r="AK488" s="15" t="str">
        <f t="shared" si="15"/>
        <v>Admitted</v>
      </c>
      <c r="AL488" s="15" t="str">
        <f t="shared" si="14"/>
        <v>Contacted</v>
      </c>
    </row>
    <row r="489" spans="1:38" ht="53.4" hidden="1">
      <c r="A489" s="8">
        <v>762298130</v>
      </c>
      <c r="B489" s="8" t="s">
        <v>3321</v>
      </c>
      <c r="C489" s="8" t="s">
        <v>3322</v>
      </c>
      <c r="D489" s="8" t="s">
        <v>314</v>
      </c>
      <c r="E489" s="8" t="s">
        <v>41</v>
      </c>
      <c r="F489" s="8" t="s">
        <v>69</v>
      </c>
      <c r="G489" s="9">
        <v>45910.370798310199</v>
      </c>
      <c r="H489" s="8" t="s">
        <v>43</v>
      </c>
      <c r="I489" s="8" t="s">
        <v>324</v>
      </c>
      <c r="J489" s="8" t="s">
        <v>45</v>
      </c>
      <c r="K489" s="10" t="s">
        <v>3323</v>
      </c>
      <c r="L489" s="8" t="s">
        <v>3324</v>
      </c>
      <c r="M489" s="8" t="s">
        <v>48</v>
      </c>
      <c r="N489" s="8" t="s">
        <v>74</v>
      </c>
      <c r="O489" s="8" t="s">
        <v>48</v>
      </c>
      <c r="P489" s="8">
        <v>75950</v>
      </c>
      <c r="Q489" s="8" t="s">
        <v>3325</v>
      </c>
      <c r="R489" s="8" t="s">
        <v>51</v>
      </c>
      <c r="S489" s="9" t="s">
        <v>3326</v>
      </c>
      <c r="T489" s="8" t="s">
        <v>53</v>
      </c>
      <c r="U489" s="9">
        <v>45910.370798310199</v>
      </c>
      <c r="V489" s="9">
        <v>45910.370798310199</v>
      </c>
      <c r="W489" s="9" t="s">
        <v>48</v>
      </c>
      <c r="X489" s="12" t="s">
        <v>48</v>
      </c>
      <c r="Y489" s="8" t="s">
        <v>48</v>
      </c>
      <c r="Z489" s="8" t="s">
        <v>48</v>
      </c>
      <c r="AA489" s="8" t="s">
        <v>48</v>
      </c>
      <c r="AB489" s="8" t="s">
        <v>48</v>
      </c>
      <c r="AC489" s="8" t="s">
        <v>48</v>
      </c>
      <c r="AD489" s="8" t="s">
        <v>48</v>
      </c>
      <c r="AE489" s="8" t="s">
        <v>48</v>
      </c>
      <c r="AF489" s="8" t="s">
        <v>48</v>
      </c>
      <c r="AG489" s="8" t="s">
        <v>48</v>
      </c>
      <c r="AH489" s="8" t="s">
        <v>48</v>
      </c>
      <c r="AI489" s="8" t="s">
        <v>48</v>
      </c>
      <c r="AJ489" s="12" t="s">
        <v>48</v>
      </c>
      <c r="AK489" s="15" t="str">
        <f t="shared" si="15"/>
        <v>Admitted</v>
      </c>
      <c r="AL489" s="15" t="str">
        <f t="shared" si="14"/>
        <v>Contacted</v>
      </c>
    </row>
    <row r="490" spans="1:38" ht="53.4" hidden="1">
      <c r="A490" s="8">
        <v>84733278</v>
      </c>
      <c r="B490" s="8" t="s">
        <v>3327</v>
      </c>
      <c r="C490" s="8" t="s">
        <v>222</v>
      </c>
      <c r="D490" s="8" t="s">
        <v>40</v>
      </c>
      <c r="E490" s="8" t="s">
        <v>41</v>
      </c>
      <c r="F490" s="8" t="s">
        <v>42</v>
      </c>
      <c r="G490" s="9">
        <v>45910.370798310199</v>
      </c>
      <c r="H490" s="8" t="s">
        <v>43</v>
      </c>
      <c r="I490" s="8" t="s">
        <v>855</v>
      </c>
      <c r="J490" s="8" t="s">
        <v>58</v>
      </c>
      <c r="K490" s="10" t="s">
        <v>3328</v>
      </c>
      <c r="L490" s="8" t="s">
        <v>3329</v>
      </c>
      <c r="M490" s="8" t="s">
        <v>3330</v>
      </c>
      <c r="N490" s="8" t="s">
        <v>49</v>
      </c>
      <c r="O490" s="8" t="s">
        <v>712</v>
      </c>
      <c r="P490" s="8">
        <v>500059</v>
      </c>
      <c r="Q490" s="8" t="s">
        <v>3331</v>
      </c>
      <c r="R490" s="8" t="s">
        <v>51</v>
      </c>
      <c r="S490" s="9" t="s">
        <v>3332</v>
      </c>
      <c r="T490" s="8" t="s">
        <v>53</v>
      </c>
      <c r="U490" s="9">
        <v>45910.370798310199</v>
      </c>
      <c r="V490" s="9">
        <v>45910.370798310199</v>
      </c>
      <c r="W490" s="9" t="s">
        <v>48</v>
      </c>
      <c r="X490" s="12" t="s">
        <v>48</v>
      </c>
      <c r="Y490" s="8" t="s">
        <v>48</v>
      </c>
      <c r="Z490" s="8" t="s">
        <v>48</v>
      </c>
      <c r="AA490" s="8" t="s">
        <v>48</v>
      </c>
      <c r="AB490" s="8" t="s">
        <v>48</v>
      </c>
      <c r="AC490" s="8" t="s">
        <v>48</v>
      </c>
      <c r="AD490" s="8" t="s">
        <v>48</v>
      </c>
      <c r="AE490" s="8" t="s">
        <v>48</v>
      </c>
      <c r="AF490" s="8" t="s">
        <v>48</v>
      </c>
      <c r="AG490" s="8" t="s">
        <v>48</v>
      </c>
      <c r="AH490" s="8" t="s">
        <v>48</v>
      </c>
      <c r="AI490" s="8" t="s">
        <v>48</v>
      </c>
      <c r="AJ490" s="12" t="s">
        <v>48</v>
      </c>
      <c r="AK490" s="15" t="str">
        <f t="shared" si="15"/>
        <v>Admitted</v>
      </c>
      <c r="AL490" s="15" t="str">
        <f t="shared" si="14"/>
        <v>Contacted</v>
      </c>
    </row>
    <row r="491" spans="1:38" ht="53.4" hidden="1">
      <c r="A491" s="8">
        <v>774273156</v>
      </c>
      <c r="B491" s="8" t="s">
        <v>3333</v>
      </c>
      <c r="C491" s="8" t="s">
        <v>3334</v>
      </c>
      <c r="D491" s="8" t="s">
        <v>494</v>
      </c>
      <c r="E491" s="8" t="s">
        <v>41</v>
      </c>
      <c r="F491" s="8" t="s">
        <v>42</v>
      </c>
      <c r="G491" s="9">
        <v>45910.370798310199</v>
      </c>
      <c r="H491" s="8" t="s">
        <v>43</v>
      </c>
      <c r="I491" s="8" t="s">
        <v>467</v>
      </c>
      <c r="J491" s="8" t="s">
        <v>58</v>
      </c>
      <c r="K491" s="10" t="s">
        <v>3335</v>
      </c>
      <c r="L491" s="8" t="s">
        <v>3336</v>
      </c>
      <c r="M491" s="8" t="s">
        <v>3337</v>
      </c>
      <c r="N491" s="8" t="s">
        <v>3338</v>
      </c>
      <c r="O491" s="8" t="s">
        <v>48</v>
      </c>
      <c r="P491" s="8">
        <v>506315</v>
      </c>
      <c r="Q491" s="8" t="s">
        <v>3339</v>
      </c>
      <c r="R491" s="8" t="s">
        <v>51</v>
      </c>
      <c r="S491" s="9">
        <v>45179</v>
      </c>
      <c r="T491" s="8" t="s">
        <v>53</v>
      </c>
      <c r="U491" s="9">
        <v>45910.370798310199</v>
      </c>
      <c r="V491" s="9">
        <v>45910.370798310199</v>
      </c>
      <c r="W491" s="9" t="s">
        <v>48</v>
      </c>
      <c r="X491" s="12" t="s">
        <v>48</v>
      </c>
      <c r="Y491" s="8" t="s">
        <v>48</v>
      </c>
      <c r="Z491" s="8" t="s">
        <v>48</v>
      </c>
      <c r="AA491" s="8" t="s">
        <v>48</v>
      </c>
      <c r="AB491" s="8" t="s">
        <v>48</v>
      </c>
      <c r="AC491" s="8" t="s">
        <v>48</v>
      </c>
      <c r="AD491" s="8" t="s">
        <v>48</v>
      </c>
      <c r="AE491" s="8" t="s">
        <v>48</v>
      </c>
      <c r="AF491" s="8" t="s">
        <v>48</v>
      </c>
      <c r="AG491" s="8" t="s">
        <v>48</v>
      </c>
      <c r="AH491" s="8" t="s">
        <v>48</v>
      </c>
      <c r="AI491" s="8" t="s">
        <v>48</v>
      </c>
      <c r="AJ491" s="12" t="s">
        <v>48</v>
      </c>
      <c r="AK491" s="15" t="str">
        <f t="shared" si="15"/>
        <v>Admitted</v>
      </c>
      <c r="AL491" s="15" t="str">
        <f t="shared" si="14"/>
        <v>Contacted</v>
      </c>
    </row>
    <row r="492" spans="1:38" ht="40.200000000000003" hidden="1">
      <c r="A492" s="8">
        <v>445969564</v>
      </c>
      <c r="B492" s="8" t="s">
        <v>3340</v>
      </c>
      <c r="C492" s="8" t="s">
        <v>3341</v>
      </c>
      <c r="D492" s="8" t="s">
        <v>40</v>
      </c>
      <c r="E492" s="8" t="s">
        <v>41</v>
      </c>
      <c r="F492" s="8" t="s">
        <v>42</v>
      </c>
      <c r="G492" s="9">
        <v>45910.370798310199</v>
      </c>
      <c r="H492" s="8" t="s">
        <v>43</v>
      </c>
      <c r="I492" s="8" t="s">
        <v>143</v>
      </c>
      <c r="J492" s="8" t="s">
        <v>45</v>
      </c>
      <c r="K492" s="10" t="s">
        <v>3342</v>
      </c>
      <c r="L492" s="8" t="s">
        <v>3343</v>
      </c>
      <c r="M492" s="8" t="s">
        <v>3344</v>
      </c>
      <c r="N492" s="8" t="s">
        <v>49</v>
      </c>
      <c r="O492" s="8" t="s">
        <v>48</v>
      </c>
      <c r="P492" s="8">
        <v>500074</v>
      </c>
      <c r="Q492" s="8" t="s">
        <v>3345</v>
      </c>
      <c r="R492" s="8" t="s">
        <v>51</v>
      </c>
      <c r="S492" s="9">
        <v>45270</v>
      </c>
      <c r="T492" s="8" t="s">
        <v>53</v>
      </c>
      <c r="U492" s="9">
        <v>45910.370798310199</v>
      </c>
      <c r="V492" s="9">
        <v>45910.370798310199</v>
      </c>
      <c r="W492" s="9" t="s">
        <v>48</v>
      </c>
      <c r="X492" s="12" t="s">
        <v>48</v>
      </c>
      <c r="Y492" s="8" t="s">
        <v>48</v>
      </c>
      <c r="Z492" s="8" t="s">
        <v>48</v>
      </c>
      <c r="AA492" s="8" t="s">
        <v>48</v>
      </c>
      <c r="AB492" s="8" t="s">
        <v>48</v>
      </c>
      <c r="AC492" s="8" t="s">
        <v>48</v>
      </c>
      <c r="AD492" s="8" t="s">
        <v>48</v>
      </c>
      <c r="AE492" s="8" t="s">
        <v>48</v>
      </c>
      <c r="AF492" s="8" t="s">
        <v>48</v>
      </c>
      <c r="AG492" s="8" t="s">
        <v>48</v>
      </c>
      <c r="AH492" s="8" t="s">
        <v>48</v>
      </c>
      <c r="AI492" s="8" t="s">
        <v>48</v>
      </c>
      <c r="AJ492" s="12" t="s">
        <v>48</v>
      </c>
      <c r="AK492" s="15" t="str">
        <f t="shared" si="15"/>
        <v>Admitted</v>
      </c>
      <c r="AL492" s="15" t="str">
        <f t="shared" si="14"/>
        <v>Contacted</v>
      </c>
    </row>
    <row r="493" spans="1:38" ht="53.4" hidden="1">
      <c r="A493" s="8">
        <v>233327531</v>
      </c>
      <c r="B493" s="8" t="s">
        <v>3346</v>
      </c>
      <c r="C493" s="8" t="s">
        <v>3347</v>
      </c>
      <c r="D493" s="8" t="s">
        <v>2903</v>
      </c>
      <c r="E493" s="8" t="s">
        <v>41</v>
      </c>
      <c r="F493" s="8" t="s">
        <v>42</v>
      </c>
      <c r="G493" s="9">
        <v>45910.370798310199</v>
      </c>
      <c r="H493" s="8" t="s">
        <v>43</v>
      </c>
      <c r="I493" s="8" t="s">
        <v>3348</v>
      </c>
      <c r="J493" s="8" t="s">
        <v>71</v>
      </c>
      <c r="K493" s="10" t="s">
        <v>59</v>
      </c>
      <c r="L493" s="8" t="s">
        <v>3349</v>
      </c>
      <c r="M493" s="8" t="s">
        <v>3350</v>
      </c>
      <c r="N493" s="8" t="s">
        <v>335</v>
      </c>
      <c r="O493" s="8" t="s">
        <v>48</v>
      </c>
      <c r="P493" s="8">
        <v>384002</v>
      </c>
      <c r="Q493" s="8" t="s">
        <v>3351</v>
      </c>
      <c r="R493" s="8" t="s">
        <v>63</v>
      </c>
      <c r="S493" s="9" t="s">
        <v>645</v>
      </c>
      <c r="T493" s="8" t="s">
        <v>53</v>
      </c>
      <c r="U493" s="9">
        <v>45910.370798310199</v>
      </c>
      <c r="V493" s="9">
        <v>45910.370798310199</v>
      </c>
      <c r="W493" s="9" t="s">
        <v>1156</v>
      </c>
      <c r="X493" s="12" t="s">
        <v>1156</v>
      </c>
      <c r="Y493" s="8" t="s">
        <v>134</v>
      </c>
      <c r="Z493" s="8" t="s">
        <v>152</v>
      </c>
      <c r="AA493" s="8" t="s">
        <v>48</v>
      </c>
      <c r="AB493" s="8" t="s">
        <v>48</v>
      </c>
      <c r="AC493" s="8">
        <v>825930</v>
      </c>
      <c r="AD493" s="8" t="s">
        <v>1972</v>
      </c>
      <c r="AE493" s="8">
        <v>825930</v>
      </c>
      <c r="AF493" s="8" t="s">
        <v>153</v>
      </c>
      <c r="AG493" s="8">
        <v>1</v>
      </c>
      <c r="AH493" s="8" t="s">
        <v>82</v>
      </c>
      <c r="AI493" s="8" t="s">
        <v>83</v>
      </c>
      <c r="AJ493" s="12">
        <v>45939</v>
      </c>
      <c r="AK493" s="15" t="str">
        <f t="shared" si="15"/>
        <v>Admitted</v>
      </c>
      <c r="AL493" s="15" t="str">
        <f t="shared" si="14"/>
        <v>Contacted</v>
      </c>
    </row>
    <row r="494" spans="1:38" ht="53.4">
      <c r="A494" s="8">
        <v>317037199</v>
      </c>
      <c r="B494" s="8" t="s">
        <v>3352</v>
      </c>
      <c r="C494" s="8" t="s">
        <v>3353</v>
      </c>
      <c r="D494" s="8" t="s">
        <v>3354</v>
      </c>
      <c r="E494" s="8" t="s">
        <v>1399</v>
      </c>
      <c r="F494" s="8" t="s">
        <v>42</v>
      </c>
      <c r="G494" s="9">
        <v>45910.370798310199</v>
      </c>
      <c r="H494" s="8" t="s">
        <v>43</v>
      </c>
      <c r="I494" s="8" t="s">
        <v>181</v>
      </c>
      <c r="J494" s="8" t="s">
        <v>58</v>
      </c>
      <c r="K494" s="10" t="s">
        <v>3355</v>
      </c>
      <c r="L494" s="8" t="s">
        <v>3356</v>
      </c>
      <c r="M494" s="8" t="s">
        <v>3357</v>
      </c>
      <c r="N494" s="8" t="s">
        <v>3358</v>
      </c>
      <c r="O494" s="8" t="s">
        <v>1251</v>
      </c>
      <c r="P494" s="8">
        <v>524228</v>
      </c>
      <c r="Q494" s="8" t="s">
        <v>3359</v>
      </c>
      <c r="R494" s="8" t="s">
        <v>102</v>
      </c>
      <c r="S494" s="9" t="s">
        <v>48</v>
      </c>
      <c r="T494" s="8" t="s">
        <v>53</v>
      </c>
      <c r="U494" s="9">
        <v>45910.370798310199</v>
      </c>
      <c r="V494" s="9">
        <v>45910.370798310199</v>
      </c>
      <c r="W494" s="9" t="s">
        <v>48</v>
      </c>
      <c r="X494" s="12" t="s">
        <v>48</v>
      </c>
      <c r="Y494" s="8" t="s">
        <v>48</v>
      </c>
      <c r="Z494" s="8" t="s">
        <v>48</v>
      </c>
      <c r="AA494" s="8" t="s">
        <v>48</v>
      </c>
      <c r="AB494" s="8" t="s">
        <v>48</v>
      </c>
      <c r="AC494" s="8" t="s">
        <v>48</v>
      </c>
      <c r="AD494" s="8" t="s">
        <v>48</v>
      </c>
      <c r="AE494" s="8" t="s">
        <v>48</v>
      </c>
      <c r="AF494" s="8" t="s">
        <v>48</v>
      </c>
      <c r="AG494" s="8" t="s">
        <v>48</v>
      </c>
      <c r="AH494" s="8" t="s">
        <v>48</v>
      </c>
      <c r="AI494" s="8" t="s">
        <v>48</v>
      </c>
      <c r="AJ494" s="12" t="s">
        <v>48</v>
      </c>
      <c r="AK494" s="15" t="str">
        <f t="shared" si="15"/>
        <v>Pending</v>
      </c>
      <c r="AL494" s="15" t="str">
        <f t="shared" si="14"/>
        <v>Contacted</v>
      </c>
    </row>
    <row r="495" spans="1:38" ht="53.4" hidden="1">
      <c r="A495" s="8">
        <v>552132100</v>
      </c>
      <c r="B495" s="8" t="s">
        <v>3360</v>
      </c>
      <c r="C495" s="8" t="s">
        <v>3361</v>
      </c>
      <c r="D495" s="8" t="s">
        <v>48</v>
      </c>
      <c r="E495" s="8" t="s">
        <v>48</v>
      </c>
      <c r="F495" s="8" t="s">
        <v>42</v>
      </c>
      <c r="G495" s="9">
        <v>45910.370798310199</v>
      </c>
      <c r="H495" s="8" t="s">
        <v>43</v>
      </c>
      <c r="I495" s="8" t="s">
        <v>267</v>
      </c>
      <c r="J495" s="8" t="s">
        <v>58</v>
      </c>
      <c r="K495" s="10" t="s">
        <v>3362</v>
      </c>
      <c r="L495" s="8" t="s">
        <v>3363</v>
      </c>
      <c r="M495" s="8" t="s">
        <v>3364</v>
      </c>
      <c r="N495" s="8" t="s">
        <v>3365</v>
      </c>
      <c r="O495" s="8" t="s">
        <v>48</v>
      </c>
      <c r="P495" s="8">
        <v>502032</v>
      </c>
      <c r="Q495" s="8" t="s">
        <v>3366</v>
      </c>
      <c r="R495" s="8" t="s">
        <v>139</v>
      </c>
      <c r="S495" s="9" t="s">
        <v>2403</v>
      </c>
      <c r="T495" s="8" t="s">
        <v>53</v>
      </c>
      <c r="U495" s="9">
        <v>45910.370798310199</v>
      </c>
      <c r="V495" s="9">
        <v>45910.370798310199</v>
      </c>
      <c r="W495" s="9" t="s">
        <v>48</v>
      </c>
      <c r="X495" s="12" t="s">
        <v>48</v>
      </c>
      <c r="Y495" s="8" t="s">
        <v>48</v>
      </c>
      <c r="Z495" s="8" t="s">
        <v>48</v>
      </c>
      <c r="AA495" s="8" t="s">
        <v>48</v>
      </c>
      <c r="AB495" s="8" t="s">
        <v>48</v>
      </c>
      <c r="AC495" s="8" t="s">
        <v>48</v>
      </c>
      <c r="AD495" s="8" t="s">
        <v>48</v>
      </c>
      <c r="AE495" s="8" t="s">
        <v>48</v>
      </c>
      <c r="AF495" s="8" t="s">
        <v>48</v>
      </c>
      <c r="AG495" s="8" t="s">
        <v>48</v>
      </c>
      <c r="AH495" s="8" t="s">
        <v>48</v>
      </c>
      <c r="AI495" s="8" t="s">
        <v>48</v>
      </c>
      <c r="AJ495" s="12" t="s">
        <v>48</v>
      </c>
      <c r="AK495" s="15" t="str">
        <f t="shared" si="15"/>
        <v>Admitted</v>
      </c>
      <c r="AL495" s="15" t="str">
        <f t="shared" si="14"/>
        <v>Contacted</v>
      </c>
    </row>
    <row r="496" spans="1:38" ht="53.4" hidden="1">
      <c r="A496" s="8">
        <v>559351103</v>
      </c>
      <c r="B496" s="8" t="s">
        <v>3367</v>
      </c>
      <c r="C496" s="8" t="s">
        <v>55</v>
      </c>
      <c r="D496" s="8" t="s">
        <v>3368</v>
      </c>
      <c r="E496" s="8" t="s">
        <v>305</v>
      </c>
      <c r="F496" s="8" t="s">
        <v>42</v>
      </c>
      <c r="G496" s="9">
        <v>45910.370798310199</v>
      </c>
      <c r="H496" s="8" t="s">
        <v>43</v>
      </c>
      <c r="I496" s="8" t="s">
        <v>423</v>
      </c>
      <c r="J496" s="8" t="s">
        <v>58</v>
      </c>
      <c r="K496" s="10" t="s">
        <v>3369</v>
      </c>
      <c r="L496" s="8" t="s">
        <v>3370</v>
      </c>
      <c r="M496" s="8" t="s">
        <v>3371</v>
      </c>
      <c r="N496" s="8" t="s">
        <v>3372</v>
      </c>
      <c r="O496" s="8" t="s">
        <v>48</v>
      </c>
      <c r="P496" s="8">
        <v>380054</v>
      </c>
      <c r="Q496" s="8" t="s">
        <v>3373</v>
      </c>
      <c r="R496" s="8" t="s">
        <v>1380</v>
      </c>
      <c r="S496" s="9">
        <v>45144</v>
      </c>
      <c r="T496" s="8" t="s">
        <v>53</v>
      </c>
      <c r="U496" s="9">
        <v>45910.370798310199</v>
      </c>
      <c r="V496" s="9">
        <v>45910.370798310199</v>
      </c>
      <c r="W496" s="9" t="s">
        <v>48</v>
      </c>
      <c r="X496" s="12" t="s">
        <v>48</v>
      </c>
      <c r="Y496" s="8" t="s">
        <v>48</v>
      </c>
      <c r="Z496" s="8" t="s">
        <v>48</v>
      </c>
      <c r="AA496" s="8" t="s">
        <v>48</v>
      </c>
      <c r="AB496" s="8" t="s">
        <v>48</v>
      </c>
      <c r="AC496" s="8" t="s">
        <v>48</v>
      </c>
      <c r="AD496" s="8" t="s">
        <v>48</v>
      </c>
      <c r="AE496" s="8" t="s">
        <v>48</v>
      </c>
      <c r="AF496" s="8" t="s">
        <v>48</v>
      </c>
      <c r="AG496" s="8" t="s">
        <v>48</v>
      </c>
      <c r="AH496" s="8" t="s">
        <v>48</v>
      </c>
      <c r="AI496" s="8" t="s">
        <v>48</v>
      </c>
      <c r="AJ496" s="12" t="s">
        <v>48</v>
      </c>
      <c r="AK496" s="15" t="str">
        <f t="shared" si="15"/>
        <v>Admitted</v>
      </c>
      <c r="AL496" s="15" t="str">
        <f t="shared" si="14"/>
        <v>Contacted</v>
      </c>
    </row>
    <row r="497" spans="1:38" ht="40.200000000000003" hidden="1">
      <c r="A497" s="8">
        <v>56267495</v>
      </c>
      <c r="B497" s="8" t="s">
        <v>3374</v>
      </c>
      <c r="C497" s="8" t="s">
        <v>3375</v>
      </c>
      <c r="D497" s="8" t="s">
        <v>3376</v>
      </c>
      <c r="E497" s="8" t="s">
        <v>41</v>
      </c>
      <c r="F497" s="8" t="s">
        <v>42</v>
      </c>
      <c r="G497" s="9">
        <v>45910.370798310199</v>
      </c>
      <c r="H497" s="8" t="s">
        <v>43</v>
      </c>
      <c r="I497" s="8" t="s">
        <v>693</v>
      </c>
      <c r="J497" s="8" t="s">
        <v>58</v>
      </c>
      <c r="K497" s="10" t="s">
        <v>59</v>
      </c>
      <c r="L497" s="8" t="s">
        <v>3377</v>
      </c>
      <c r="M497" s="8" t="s">
        <v>3378</v>
      </c>
      <c r="N497" s="8" t="s">
        <v>793</v>
      </c>
      <c r="O497" s="8" t="s">
        <v>48</v>
      </c>
      <c r="P497" s="8">
        <v>500072</v>
      </c>
      <c r="Q497" s="8" t="s">
        <v>3379</v>
      </c>
      <c r="R497" s="8" t="s">
        <v>1661</v>
      </c>
      <c r="S497" s="9">
        <v>45717</v>
      </c>
      <c r="T497" s="8" t="s">
        <v>53</v>
      </c>
      <c r="U497" s="9">
        <v>45910.370798310199</v>
      </c>
      <c r="V497" s="9">
        <v>45910.370798310199</v>
      </c>
      <c r="W497" s="9" t="s">
        <v>48</v>
      </c>
      <c r="X497" s="12" t="s">
        <v>48</v>
      </c>
      <c r="Y497" s="8" t="s">
        <v>48</v>
      </c>
      <c r="Z497" s="8" t="s">
        <v>48</v>
      </c>
      <c r="AA497" s="8" t="s">
        <v>48</v>
      </c>
      <c r="AB497" s="8" t="s">
        <v>48</v>
      </c>
      <c r="AC497" s="8" t="s">
        <v>48</v>
      </c>
      <c r="AD497" s="8" t="s">
        <v>48</v>
      </c>
      <c r="AE497" s="8" t="s">
        <v>48</v>
      </c>
      <c r="AF497" s="8" t="s">
        <v>48</v>
      </c>
      <c r="AG497" s="8" t="s">
        <v>48</v>
      </c>
      <c r="AH497" s="8" t="s">
        <v>48</v>
      </c>
      <c r="AI497" s="8" t="s">
        <v>48</v>
      </c>
      <c r="AJ497" s="12" t="s">
        <v>48</v>
      </c>
      <c r="AK497" s="15" t="str">
        <f t="shared" si="15"/>
        <v>Admitted</v>
      </c>
      <c r="AL497" s="15" t="str">
        <f t="shared" si="14"/>
        <v>Contacted</v>
      </c>
    </row>
    <row r="498" spans="1:38" ht="66.599999999999994" hidden="1">
      <c r="A498" s="8">
        <v>476351959</v>
      </c>
      <c r="B498" s="8" t="s">
        <v>3380</v>
      </c>
      <c r="C498" s="8" t="s">
        <v>3380</v>
      </c>
      <c r="D498" s="8" t="s">
        <v>3381</v>
      </c>
      <c r="E498" s="8" t="s">
        <v>68</v>
      </c>
      <c r="F498" s="8" t="s">
        <v>42</v>
      </c>
      <c r="G498" s="9">
        <v>45910.370798310199</v>
      </c>
      <c r="H498" s="8" t="s">
        <v>43</v>
      </c>
      <c r="I498" s="8" t="s">
        <v>3382</v>
      </c>
      <c r="J498" s="8" t="s">
        <v>307</v>
      </c>
      <c r="K498" s="10" t="s">
        <v>3383</v>
      </c>
      <c r="L498" s="8" t="s">
        <v>3384</v>
      </c>
      <c r="M498" s="8" t="s">
        <v>48</v>
      </c>
      <c r="N498" s="8" t="s">
        <v>3385</v>
      </c>
      <c r="O498" s="8" t="s">
        <v>48</v>
      </c>
      <c r="P498" s="8">
        <v>147001</v>
      </c>
      <c r="Q498" s="8" t="s">
        <v>3386</v>
      </c>
      <c r="R498" s="8" t="s">
        <v>51</v>
      </c>
      <c r="S498" s="9" t="s">
        <v>3387</v>
      </c>
      <c r="T498" s="8" t="s">
        <v>53</v>
      </c>
      <c r="U498" s="9">
        <v>45910.370798310199</v>
      </c>
      <c r="V498" s="9">
        <v>45910.370798310199</v>
      </c>
      <c r="W498" s="9" t="s">
        <v>48</v>
      </c>
      <c r="X498" s="12" t="s">
        <v>48</v>
      </c>
      <c r="Y498" s="8" t="s">
        <v>48</v>
      </c>
      <c r="Z498" s="8" t="s">
        <v>48</v>
      </c>
      <c r="AA498" s="8" t="s">
        <v>48</v>
      </c>
      <c r="AB498" s="8" t="s">
        <v>48</v>
      </c>
      <c r="AC498" s="8" t="s">
        <v>48</v>
      </c>
      <c r="AD498" s="8" t="s">
        <v>48</v>
      </c>
      <c r="AE498" s="8" t="s">
        <v>48</v>
      </c>
      <c r="AF498" s="8" t="s">
        <v>48</v>
      </c>
      <c r="AG498" s="8" t="s">
        <v>48</v>
      </c>
      <c r="AH498" s="8" t="s">
        <v>48</v>
      </c>
      <c r="AI498" s="8" t="s">
        <v>48</v>
      </c>
      <c r="AJ498" s="12" t="s">
        <v>48</v>
      </c>
      <c r="AK498" s="15" t="str">
        <f t="shared" si="15"/>
        <v>Admitted</v>
      </c>
      <c r="AL498" s="15" t="str">
        <f t="shared" si="14"/>
        <v>Contacted</v>
      </c>
    </row>
    <row r="499" spans="1:38" ht="66.599999999999994" hidden="1">
      <c r="A499" s="8">
        <v>646918420</v>
      </c>
      <c r="B499" s="8" t="s">
        <v>3388</v>
      </c>
      <c r="C499" s="8" t="s">
        <v>898</v>
      </c>
      <c r="D499" s="8" t="s">
        <v>48</v>
      </c>
      <c r="E499" s="8" t="s">
        <v>48</v>
      </c>
      <c r="F499" s="8" t="s">
        <v>42</v>
      </c>
      <c r="G499" s="9">
        <v>45910.370798310199</v>
      </c>
      <c r="H499" s="8" t="s">
        <v>43</v>
      </c>
      <c r="I499" s="8" t="s">
        <v>3389</v>
      </c>
      <c r="J499" s="8" t="s">
        <v>58</v>
      </c>
      <c r="K499" s="10" t="s">
        <v>3390</v>
      </c>
      <c r="L499" s="8" t="s">
        <v>3391</v>
      </c>
      <c r="M499" s="8" t="s">
        <v>3392</v>
      </c>
      <c r="N499" s="8" t="s">
        <v>3393</v>
      </c>
      <c r="O499" s="8" t="s">
        <v>48</v>
      </c>
      <c r="P499" s="8">
        <v>382330</v>
      </c>
      <c r="Q499" s="8" t="s">
        <v>3394</v>
      </c>
      <c r="R499" s="8" t="s">
        <v>51</v>
      </c>
      <c r="S499" s="9" t="s">
        <v>1797</v>
      </c>
      <c r="T499" s="8" t="s">
        <v>53</v>
      </c>
      <c r="U499" s="9">
        <v>45910.370798310199</v>
      </c>
      <c r="V499" s="9">
        <v>45910.370798310199</v>
      </c>
      <c r="W499" s="9">
        <v>45597</v>
      </c>
      <c r="X499" s="12">
        <v>45597</v>
      </c>
      <c r="Y499" s="8" t="s">
        <v>134</v>
      </c>
      <c r="Z499" s="8" t="s">
        <v>79</v>
      </c>
      <c r="AA499" s="8" t="s">
        <v>48</v>
      </c>
      <c r="AB499" s="8" t="s">
        <v>48</v>
      </c>
      <c r="AC499" s="8">
        <v>394488</v>
      </c>
      <c r="AD499" s="8" t="s">
        <v>80</v>
      </c>
      <c r="AE499" s="8">
        <v>394488</v>
      </c>
      <c r="AF499" s="8" t="s">
        <v>114</v>
      </c>
      <c r="AG499" s="8">
        <v>1</v>
      </c>
      <c r="AH499" s="8" t="s">
        <v>82</v>
      </c>
      <c r="AI499" s="8" t="s">
        <v>83</v>
      </c>
      <c r="AJ499" s="12">
        <v>45939</v>
      </c>
      <c r="AK499" s="15" t="str">
        <f t="shared" si="15"/>
        <v>Admitted</v>
      </c>
      <c r="AL499" s="15" t="str">
        <f t="shared" si="14"/>
        <v>Contacted</v>
      </c>
    </row>
    <row r="500" spans="1:38" ht="53.4" hidden="1">
      <c r="A500" s="8">
        <v>775636459</v>
      </c>
      <c r="B500" s="8" t="s">
        <v>3395</v>
      </c>
      <c r="C500" s="8" t="s">
        <v>3396</v>
      </c>
      <c r="D500" s="8" t="s">
        <v>48</v>
      </c>
      <c r="E500" s="8" t="s">
        <v>48</v>
      </c>
      <c r="F500" s="8" t="s">
        <v>42</v>
      </c>
      <c r="G500" s="9">
        <v>45910.370798310199</v>
      </c>
      <c r="H500" s="8" t="s">
        <v>43</v>
      </c>
      <c r="I500" s="8" t="s">
        <v>423</v>
      </c>
      <c r="J500" s="8" t="s">
        <v>58</v>
      </c>
      <c r="K500" s="10" t="s">
        <v>3397</v>
      </c>
      <c r="L500" s="8" t="s">
        <v>3398</v>
      </c>
      <c r="M500" s="8" t="s">
        <v>3399</v>
      </c>
      <c r="N500" s="8" t="s">
        <v>3400</v>
      </c>
      <c r="O500" s="8" t="s">
        <v>48</v>
      </c>
      <c r="P500" s="8">
        <v>523001</v>
      </c>
      <c r="Q500" s="8" t="s">
        <v>3401</v>
      </c>
      <c r="R500" s="8" t="s">
        <v>51</v>
      </c>
      <c r="S500" s="9" t="s">
        <v>2082</v>
      </c>
      <c r="T500" s="8" t="s">
        <v>53</v>
      </c>
      <c r="U500" s="9">
        <v>45910.370798310199</v>
      </c>
      <c r="V500" s="9">
        <v>45910.370798310199</v>
      </c>
      <c r="W500" s="9" t="s">
        <v>48</v>
      </c>
      <c r="X500" s="12" t="s">
        <v>48</v>
      </c>
      <c r="Y500" s="8" t="s">
        <v>48</v>
      </c>
      <c r="Z500" s="8" t="s">
        <v>48</v>
      </c>
      <c r="AA500" s="8" t="s">
        <v>48</v>
      </c>
      <c r="AB500" s="8" t="s">
        <v>48</v>
      </c>
      <c r="AC500" s="8" t="s">
        <v>48</v>
      </c>
      <c r="AD500" s="8" t="s">
        <v>48</v>
      </c>
      <c r="AE500" s="8" t="s">
        <v>48</v>
      </c>
      <c r="AF500" s="8" t="s">
        <v>48</v>
      </c>
      <c r="AG500" s="8" t="s">
        <v>48</v>
      </c>
      <c r="AH500" s="8" t="s">
        <v>48</v>
      </c>
      <c r="AI500" s="8" t="s">
        <v>48</v>
      </c>
      <c r="AJ500" s="12" t="s">
        <v>48</v>
      </c>
      <c r="AK500" s="15" t="str">
        <f t="shared" si="15"/>
        <v>Admitted</v>
      </c>
      <c r="AL500" s="15" t="str">
        <f t="shared" si="14"/>
        <v>Contacted</v>
      </c>
    </row>
    <row r="501" spans="1:38" ht="53.4" hidden="1">
      <c r="A501" s="8">
        <v>91780473</v>
      </c>
      <c r="B501" s="8" t="s">
        <v>3402</v>
      </c>
      <c r="C501" s="8" t="s">
        <v>3402</v>
      </c>
      <c r="D501" s="8" t="s">
        <v>40</v>
      </c>
      <c r="E501" s="8" t="s">
        <v>41</v>
      </c>
      <c r="F501" s="8" t="s">
        <v>42</v>
      </c>
      <c r="G501" s="9">
        <v>45910.370798310199</v>
      </c>
      <c r="H501" s="8" t="s">
        <v>43</v>
      </c>
      <c r="I501" s="8" t="s">
        <v>3403</v>
      </c>
      <c r="J501" s="8" t="s">
        <v>3404</v>
      </c>
      <c r="K501" s="10" t="s">
        <v>59</v>
      </c>
      <c r="L501" s="8" t="s">
        <v>3405</v>
      </c>
      <c r="M501" s="8" t="s">
        <v>3406</v>
      </c>
      <c r="N501" s="8" t="s">
        <v>49</v>
      </c>
      <c r="O501" s="8" t="s">
        <v>48</v>
      </c>
      <c r="P501" s="8">
        <v>500024</v>
      </c>
      <c r="Q501" s="8" t="s">
        <v>3407</v>
      </c>
      <c r="R501" s="8" t="s">
        <v>1380</v>
      </c>
      <c r="S501" s="9">
        <v>45144</v>
      </c>
      <c r="T501" s="8" t="s">
        <v>53</v>
      </c>
      <c r="U501" s="9">
        <v>45910.370798310199</v>
      </c>
      <c r="V501" s="9">
        <v>45910.370798310199</v>
      </c>
      <c r="W501" s="9" t="s">
        <v>48</v>
      </c>
      <c r="X501" s="12" t="s">
        <v>48</v>
      </c>
      <c r="Y501" s="8" t="s">
        <v>48</v>
      </c>
      <c r="Z501" s="8" t="s">
        <v>48</v>
      </c>
      <c r="AA501" s="8" t="s">
        <v>48</v>
      </c>
      <c r="AB501" s="8" t="s">
        <v>48</v>
      </c>
      <c r="AC501" s="8" t="s">
        <v>48</v>
      </c>
      <c r="AD501" s="8" t="s">
        <v>48</v>
      </c>
      <c r="AE501" s="8" t="s">
        <v>48</v>
      </c>
      <c r="AF501" s="8" t="s">
        <v>48</v>
      </c>
      <c r="AG501" s="8" t="s">
        <v>48</v>
      </c>
      <c r="AH501" s="8" t="s">
        <v>48</v>
      </c>
      <c r="AI501" s="8" t="s">
        <v>48</v>
      </c>
      <c r="AJ501" s="12" t="s">
        <v>48</v>
      </c>
      <c r="AK501" s="15" t="str">
        <f t="shared" si="15"/>
        <v>Admitted</v>
      </c>
      <c r="AL501" s="15" t="str">
        <f t="shared" si="14"/>
        <v>Contacted</v>
      </c>
    </row>
    <row r="502" spans="1:38" ht="53.4">
      <c r="A502" s="8">
        <v>892918649</v>
      </c>
      <c r="B502" s="8" t="s">
        <v>3073</v>
      </c>
      <c r="C502" s="8" t="s">
        <v>3408</v>
      </c>
      <c r="D502" s="8" t="s">
        <v>3409</v>
      </c>
      <c r="E502" s="8" t="s">
        <v>41</v>
      </c>
      <c r="F502" s="8" t="s">
        <v>42</v>
      </c>
      <c r="G502" s="9">
        <v>45910.370798310199</v>
      </c>
      <c r="H502" s="8" t="s">
        <v>43</v>
      </c>
      <c r="I502" s="8" t="s">
        <v>172</v>
      </c>
      <c r="J502" s="8" t="s">
        <v>45</v>
      </c>
      <c r="K502" s="10" t="s">
        <v>3410</v>
      </c>
      <c r="L502" s="8" t="s">
        <v>3411</v>
      </c>
      <c r="M502" s="8" t="s">
        <v>3412</v>
      </c>
      <c r="N502" s="8" t="s">
        <v>49</v>
      </c>
      <c r="O502" s="8" t="s">
        <v>48</v>
      </c>
      <c r="P502" s="8">
        <v>500062</v>
      </c>
      <c r="Q502" s="8" t="s">
        <v>3413</v>
      </c>
      <c r="R502" s="8" t="s">
        <v>102</v>
      </c>
      <c r="S502" s="9" t="s">
        <v>48</v>
      </c>
      <c r="T502" s="8" t="s">
        <v>53</v>
      </c>
      <c r="U502" s="9">
        <v>45910.370798310199</v>
      </c>
      <c r="V502" s="9">
        <v>45910.370798310199</v>
      </c>
      <c r="W502" s="9" t="s">
        <v>48</v>
      </c>
      <c r="X502" s="12" t="s">
        <v>48</v>
      </c>
      <c r="Y502" s="8" t="s">
        <v>48</v>
      </c>
      <c r="Z502" s="8" t="s">
        <v>48</v>
      </c>
      <c r="AA502" s="8" t="s">
        <v>48</v>
      </c>
      <c r="AB502" s="8" t="s">
        <v>48</v>
      </c>
      <c r="AC502" s="8" t="s">
        <v>48</v>
      </c>
      <c r="AD502" s="8" t="s">
        <v>48</v>
      </c>
      <c r="AE502" s="8" t="s">
        <v>48</v>
      </c>
      <c r="AF502" s="8" t="s">
        <v>48</v>
      </c>
      <c r="AG502" s="8" t="s">
        <v>48</v>
      </c>
      <c r="AH502" s="8" t="s">
        <v>48</v>
      </c>
      <c r="AI502" s="8" t="s">
        <v>48</v>
      </c>
      <c r="AJ502" s="12" t="s">
        <v>48</v>
      </c>
      <c r="AK502" s="15" t="str">
        <f t="shared" si="15"/>
        <v>Pending</v>
      </c>
      <c r="AL502" s="15" t="str">
        <f t="shared" si="14"/>
        <v>Contacted</v>
      </c>
    </row>
    <row r="503" spans="1:38" ht="53.4" hidden="1">
      <c r="A503" s="8">
        <v>956362070</v>
      </c>
      <c r="B503" s="8" t="s">
        <v>3414</v>
      </c>
      <c r="C503" s="8" t="s">
        <v>3415</v>
      </c>
      <c r="D503" s="8" t="s">
        <v>48</v>
      </c>
      <c r="E503" s="8" t="s">
        <v>48</v>
      </c>
      <c r="F503" s="8" t="s">
        <v>42</v>
      </c>
      <c r="G503" s="9">
        <v>45910.370798310199</v>
      </c>
      <c r="H503" s="8" t="s">
        <v>43</v>
      </c>
      <c r="I503" s="8" t="s">
        <v>3416</v>
      </c>
      <c r="J503" s="8" t="s">
        <v>58</v>
      </c>
      <c r="K503" s="10" t="s">
        <v>3417</v>
      </c>
      <c r="L503" s="8" t="s">
        <v>3418</v>
      </c>
      <c r="M503" s="8" t="s">
        <v>3419</v>
      </c>
      <c r="N503" s="8" t="s">
        <v>995</v>
      </c>
      <c r="O503" s="8" t="s">
        <v>48</v>
      </c>
      <c r="P503" s="8">
        <v>680020</v>
      </c>
      <c r="Q503" s="8" t="s">
        <v>3420</v>
      </c>
      <c r="R503" s="8" t="s">
        <v>51</v>
      </c>
      <c r="S503" s="9" t="s">
        <v>1150</v>
      </c>
      <c r="T503" s="8" t="s">
        <v>53</v>
      </c>
      <c r="U503" s="9">
        <v>45910.370798310199</v>
      </c>
      <c r="V503" s="9">
        <v>45910.370798310199</v>
      </c>
      <c r="W503" s="9" t="s">
        <v>48</v>
      </c>
      <c r="X503" s="12" t="s">
        <v>48</v>
      </c>
      <c r="Y503" s="8" t="s">
        <v>48</v>
      </c>
      <c r="Z503" s="8" t="s">
        <v>48</v>
      </c>
      <c r="AA503" s="8" t="s">
        <v>48</v>
      </c>
      <c r="AB503" s="8" t="s">
        <v>48</v>
      </c>
      <c r="AC503" s="8" t="s">
        <v>48</v>
      </c>
      <c r="AD503" s="8" t="s">
        <v>48</v>
      </c>
      <c r="AE503" s="8" t="s">
        <v>48</v>
      </c>
      <c r="AF503" s="8" t="s">
        <v>48</v>
      </c>
      <c r="AG503" s="8" t="s">
        <v>48</v>
      </c>
      <c r="AH503" s="8" t="s">
        <v>48</v>
      </c>
      <c r="AI503" s="8" t="s">
        <v>48</v>
      </c>
      <c r="AJ503" s="12" t="s">
        <v>48</v>
      </c>
      <c r="AK503" s="15" t="str">
        <f t="shared" si="15"/>
        <v>Admitted</v>
      </c>
      <c r="AL503" s="15" t="str">
        <f t="shared" si="14"/>
        <v>Contacted</v>
      </c>
    </row>
    <row r="504" spans="1:38" ht="40.200000000000003" hidden="1">
      <c r="A504" s="8">
        <v>951495807</v>
      </c>
      <c r="B504" s="8" t="s">
        <v>3421</v>
      </c>
      <c r="C504" s="8" t="s">
        <v>3421</v>
      </c>
      <c r="D504" s="8" t="s">
        <v>40</v>
      </c>
      <c r="E504" s="8" t="s">
        <v>41</v>
      </c>
      <c r="F504" s="8" t="s">
        <v>142</v>
      </c>
      <c r="G504" s="9">
        <v>45910.370798310199</v>
      </c>
      <c r="H504" s="8" t="s">
        <v>43</v>
      </c>
      <c r="I504" s="8" t="s">
        <v>277</v>
      </c>
      <c r="J504" s="8" t="s">
        <v>58</v>
      </c>
      <c r="K504" s="10" t="s">
        <v>3422</v>
      </c>
      <c r="L504" s="8" t="s">
        <v>3423</v>
      </c>
      <c r="M504" s="8" t="s">
        <v>48</v>
      </c>
      <c r="N504" s="8" t="s">
        <v>3424</v>
      </c>
      <c r="O504" s="8" t="s">
        <v>3425</v>
      </c>
      <c r="P504" s="8" t="s">
        <v>3426</v>
      </c>
      <c r="Q504" s="8" t="s">
        <v>3427</v>
      </c>
      <c r="R504" s="8" t="s">
        <v>51</v>
      </c>
      <c r="S504" s="9">
        <v>45537</v>
      </c>
      <c r="T504" s="8" t="s">
        <v>53</v>
      </c>
      <c r="U504" s="9">
        <v>45910.370798310199</v>
      </c>
      <c r="V504" s="9">
        <v>45910.370798310199</v>
      </c>
      <c r="W504" s="9" t="s">
        <v>1789</v>
      </c>
      <c r="X504" s="12" t="s">
        <v>1789</v>
      </c>
      <c r="Y504" s="8" t="s">
        <v>134</v>
      </c>
      <c r="Z504" s="8" t="s">
        <v>79</v>
      </c>
      <c r="AA504" s="8" t="s">
        <v>48</v>
      </c>
      <c r="AB504" s="8" t="s">
        <v>48</v>
      </c>
      <c r="AC504" s="8">
        <v>394488</v>
      </c>
      <c r="AD504" s="8" t="s">
        <v>80</v>
      </c>
      <c r="AE504" s="8">
        <v>394488</v>
      </c>
      <c r="AF504" s="8" t="s">
        <v>114</v>
      </c>
      <c r="AG504" s="8">
        <v>1</v>
      </c>
      <c r="AH504" s="8" t="s">
        <v>82</v>
      </c>
      <c r="AI504" s="8" t="s">
        <v>83</v>
      </c>
      <c r="AJ504" s="12">
        <v>45939</v>
      </c>
      <c r="AK504" s="15" t="str">
        <f t="shared" si="15"/>
        <v>Admitted</v>
      </c>
      <c r="AL504" s="15" t="str">
        <f t="shared" si="14"/>
        <v>Contacted</v>
      </c>
    </row>
    <row r="505" spans="1:38" ht="40.200000000000003" hidden="1">
      <c r="A505" s="8">
        <v>397338335</v>
      </c>
      <c r="B505" s="8" t="s">
        <v>3428</v>
      </c>
      <c r="C505" s="8" t="s">
        <v>3429</v>
      </c>
      <c r="D505" s="8" t="s">
        <v>3430</v>
      </c>
      <c r="E505" s="8" t="s">
        <v>41</v>
      </c>
      <c r="F505" s="8" t="s">
        <v>142</v>
      </c>
      <c r="G505" s="9">
        <v>45910.370798310199</v>
      </c>
      <c r="H505" s="8" t="s">
        <v>43</v>
      </c>
      <c r="I505" s="8" t="s">
        <v>3431</v>
      </c>
      <c r="J505" s="8" t="s">
        <v>45</v>
      </c>
      <c r="K505" s="10" t="s">
        <v>3432</v>
      </c>
      <c r="L505" s="8" t="s">
        <v>3433</v>
      </c>
      <c r="M505" s="8" t="s">
        <v>48</v>
      </c>
      <c r="N505" s="8" t="s">
        <v>207</v>
      </c>
      <c r="O505" s="8" t="s">
        <v>147</v>
      </c>
      <c r="P505" s="8" t="s">
        <v>3434</v>
      </c>
      <c r="Q505" s="8" t="s">
        <v>3435</v>
      </c>
      <c r="R505" s="8" t="s">
        <v>51</v>
      </c>
      <c r="S505" s="9" t="s">
        <v>2546</v>
      </c>
      <c r="T505" s="8" t="s">
        <v>53</v>
      </c>
      <c r="U505" s="9">
        <v>45910.370798310199</v>
      </c>
      <c r="V505" s="9">
        <v>45910.370798310199</v>
      </c>
      <c r="W505" s="9" t="s">
        <v>48</v>
      </c>
      <c r="X505" s="12" t="s">
        <v>48</v>
      </c>
      <c r="Y505" s="8" t="s">
        <v>48</v>
      </c>
      <c r="Z505" s="8" t="s">
        <v>48</v>
      </c>
      <c r="AA505" s="8" t="s">
        <v>48</v>
      </c>
      <c r="AB505" s="8" t="s">
        <v>48</v>
      </c>
      <c r="AC505" s="8" t="s">
        <v>48</v>
      </c>
      <c r="AD505" s="8" t="s">
        <v>48</v>
      </c>
      <c r="AE505" s="8" t="s">
        <v>48</v>
      </c>
      <c r="AF505" s="8" t="s">
        <v>48</v>
      </c>
      <c r="AG505" s="8" t="s">
        <v>48</v>
      </c>
      <c r="AH505" s="8" t="s">
        <v>48</v>
      </c>
      <c r="AI505" s="8" t="s">
        <v>48</v>
      </c>
      <c r="AJ505" s="12" t="s">
        <v>48</v>
      </c>
      <c r="AK505" s="15" t="str">
        <f t="shared" si="15"/>
        <v>Admitted</v>
      </c>
      <c r="AL505" s="15" t="str">
        <f t="shared" si="14"/>
        <v>Contacted</v>
      </c>
    </row>
    <row r="506" spans="1:38" ht="53.4" hidden="1">
      <c r="A506" s="8">
        <v>976985103</v>
      </c>
      <c r="B506" s="8" t="s">
        <v>3436</v>
      </c>
      <c r="C506" s="8" t="s">
        <v>3437</v>
      </c>
      <c r="D506" s="8" t="s">
        <v>266</v>
      </c>
      <c r="E506" s="8" t="s">
        <v>41</v>
      </c>
      <c r="F506" s="8" t="s">
        <v>42</v>
      </c>
      <c r="G506" s="9">
        <v>45910.370798310199</v>
      </c>
      <c r="H506" s="8" t="s">
        <v>43</v>
      </c>
      <c r="I506" s="8" t="s">
        <v>107</v>
      </c>
      <c r="J506" s="8" t="s">
        <v>45</v>
      </c>
      <c r="K506" s="10" t="s">
        <v>3438</v>
      </c>
      <c r="L506" s="8" t="s">
        <v>3439</v>
      </c>
      <c r="M506" s="8" t="s">
        <v>3440</v>
      </c>
      <c r="N506" s="8" t="s">
        <v>841</v>
      </c>
      <c r="O506" s="8" t="s">
        <v>48</v>
      </c>
      <c r="P506" s="8">
        <v>600078</v>
      </c>
      <c r="Q506" s="8" t="s">
        <v>3441</v>
      </c>
      <c r="R506" s="8" t="s">
        <v>344</v>
      </c>
      <c r="S506" s="9">
        <v>45293</v>
      </c>
      <c r="T506" s="8" t="s">
        <v>53</v>
      </c>
      <c r="U506" s="9">
        <v>45910.370798310199</v>
      </c>
      <c r="V506" s="9">
        <v>45910.370798310199</v>
      </c>
      <c r="W506" s="9">
        <v>45323</v>
      </c>
      <c r="X506" s="12">
        <v>45323</v>
      </c>
      <c r="Y506" s="8" t="s">
        <v>134</v>
      </c>
      <c r="Z506" s="8" t="s">
        <v>79</v>
      </c>
      <c r="AA506" s="8" t="s">
        <v>48</v>
      </c>
      <c r="AB506" s="8" t="s">
        <v>48</v>
      </c>
      <c r="AC506" s="8">
        <v>747758</v>
      </c>
      <c r="AD506" s="8" t="s">
        <v>80</v>
      </c>
      <c r="AE506" s="8">
        <v>747758</v>
      </c>
      <c r="AF506" s="8" t="s">
        <v>81</v>
      </c>
      <c r="AG506" s="8">
        <v>1</v>
      </c>
      <c r="AH506" s="8" t="s">
        <v>82</v>
      </c>
      <c r="AI506" s="8" t="s">
        <v>83</v>
      </c>
      <c r="AJ506" s="12">
        <v>45939</v>
      </c>
      <c r="AK506" s="15" t="str">
        <f t="shared" si="15"/>
        <v>Admitted</v>
      </c>
      <c r="AL506" s="15" t="str">
        <f t="shared" si="14"/>
        <v>Contacted</v>
      </c>
    </row>
    <row r="507" spans="1:38" ht="53.4">
      <c r="A507" s="8">
        <v>181390645</v>
      </c>
      <c r="B507" s="8" t="s">
        <v>3442</v>
      </c>
      <c r="C507" s="8" t="s">
        <v>3443</v>
      </c>
      <c r="D507" s="8" t="s">
        <v>580</v>
      </c>
      <c r="E507" s="8" t="s">
        <v>41</v>
      </c>
      <c r="F507" s="8" t="s">
        <v>42</v>
      </c>
      <c r="G507" s="9">
        <v>45910.370798310199</v>
      </c>
      <c r="H507" s="8" t="s">
        <v>43</v>
      </c>
      <c r="I507" s="8" t="s">
        <v>467</v>
      </c>
      <c r="J507" s="8" t="s">
        <v>58</v>
      </c>
      <c r="K507" s="10" t="s">
        <v>3444</v>
      </c>
      <c r="L507" s="8" t="s">
        <v>3445</v>
      </c>
      <c r="M507" s="8" t="s">
        <v>48</v>
      </c>
      <c r="N507" s="8" t="s">
        <v>585</v>
      </c>
      <c r="O507" s="8" t="s">
        <v>48</v>
      </c>
      <c r="P507" s="8" t="s">
        <v>48</v>
      </c>
      <c r="Q507" s="8" t="s">
        <v>3446</v>
      </c>
      <c r="R507" s="8" t="s">
        <v>102</v>
      </c>
      <c r="S507" s="9" t="s">
        <v>48</v>
      </c>
      <c r="T507" s="8" t="s">
        <v>53</v>
      </c>
      <c r="U507" s="9">
        <v>45910.370798310199</v>
      </c>
      <c r="V507" s="9">
        <v>45910.370798310199</v>
      </c>
      <c r="W507" s="9" t="s">
        <v>48</v>
      </c>
      <c r="X507" s="12" t="s">
        <v>48</v>
      </c>
      <c r="Y507" s="8" t="s">
        <v>48</v>
      </c>
      <c r="Z507" s="8" t="s">
        <v>48</v>
      </c>
      <c r="AA507" s="8" t="s">
        <v>48</v>
      </c>
      <c r="AB507" s="8" t="s">
        <v>48</v>
      </c>
      <c r="AC507" s="8" t="s">
        <v>48</v>
      </c>
      <c r="AD507" s="8" t="s">
        <v>48</v>
      </c>
      <c r="AE507" s="8" t="s">
        <v>48</v>
      </c>
      <c r="AF507" s="8" t="s">
        <v>48</v>
      </c>
      <c r="AG507" s="8" t="s">
        <v>48</v>
      </c>
      <c r="AH507" s="8" t="s">
        <v>48</v>
      </c>
      <c r="AI507" s="8" t="s">
        <v>48</v>
      </c>
      <c r="AJ507" s="12" t="s">
        <v>48</v>
      </c>
      <c r="AK507" s="15" t="str">
        <f t="shared" si="15"/>
        <v>Pending</v>
      </c>
      <c r="AL507" s="15" t="str">
        <f t="shared" si="14"/>
        <v>Contacted</v>
      </c>
    </row>
    <row r="508" spans="1:38" ht="40.200000000000003" hidden="1">
      <c r="A508" s="8">
        <v>136525774</v>
      </c>
      <c r="B508" s="8" t="s">
        <v>3447</v>
      </c>
      <c r="C508" s="8" t="s">
        <v>898</v>
      </c>
      <c r="D508" s="8" t="s">
        <v>48</v>
      </c>
      <c r="E508" s="8" t="s">
        <v>48</v>
      </c>
      <c r="F508" s="8" t="s">
        <v>42</v>
      </c>
      <c r="G508" s="9">
        <v>45910.370798310199</v>
      </c>
      <c r="H508" s="8" t="s">
        <v>43</v>
      </c>
      <c r="I508" s="8" t="s">
        <v>1311</v>
      </c>
      <c r="J508" s="8" t="s">
        <v>45</v>
      </c>
      <c r="K508" s="10" t="s">
        <v>3448</v>
      </c>
      <c r="L508" s="8" t="s">
        <v>3449</v>
      </c>
      <c r="M508" s="8" t="s">
        <v>1230</v>
      </c>
      <c r="N508" s="8" t="s">
        <v>1230</v>
      </c>
      <c r="O508" s="8" t="s">
        <v>48</v>
      </c>
      <c r="P508" s="8">
        <v>389151</v>
      </c>
      <c r="Q508" s="8" t="s">
        <v>3450</v>
      </c>
      <c r="R508" s="8" t="s">
        <v>63</v>
      </c>
      <c r="S508" s="9">
        <v>45782</v>
      </c>
      <c r="T508" s="8" t="s">
        <v>53</v>
      </c>
      <c r="U508" s="9">
        <v>45910.370798310199</v>
      </c>
      <c r="V508" s="9">
        <v>45910.370798310199</v>
      </c>
      <c r="W508" s="9" t="s">
        <v>48</v>
      </c>
      <c r="X508" s="12" t="s">
        <v>48</v>
      </c>
      <c r="Y508" s="8" t="s">
        <v>48</v>
      </c>
      <c r="Z508" s="8" t="s">
        <v>48</v>
      </c>
      <c r="AA508" s="8" t="s">
        <v>48</v>
      </c>
      <c r="AB508" s="8" t="s">
        <v>48</v>
      </c>
      <c r="AC508" s="8" t="s">
        <v>48</v>
      </c>
      <c r="AD508" s="8" t="s">
        <v>48</v>
      </c>
      <c r="AE508" s="8" t="s">
        <v>48</v>
      </c>
      <c r="AF508" s="8" t="s">
        <v>48</v>
      </c>
      <c r="AG508" s="8" t="s">
        <v>48</v>
      </c>
      <c r="AH508" s="8" t="s">
        <v>48</v>
      </c>
      <c r="AI508" s="8" t="s">
        <v>48</v>
      </c>
      <c r="AJ508" s="12" t="s">
        <v>48</v>
      </c>
      <c r="AK508" s="15" t="str">
        <f t="shared" si="15"/>
        <v>Admitted</v>
      </c>
      <c r="AL508" s="15" t="str">
        <f t="shared" si="14"/>
        <v>Contacted</v>
      </c>
    </row>
    <row r="509" spans="1:38" ht="40.200000000000003" hidden="1">
      <c r="A509" s="8">
        <v>509674094</v>
      </c>
      <c r="B509" s="8" t="s">
        <v>3451</v>
      </c>
      <c r="C509" s="8" t="s">
        <v>55</v>
      </c>
      <c r="D509" s="8" t="s">
        <v>48</v>
      </c>
      <c r="E509" s="8" t="s">
        <v>48</v>
      </c>
      <c r="F509" s="8" t="s">
        <v>42</v>
      </c>
      <c r="G509" s="9">
        <v>45910.370798310199</v>
      </c>
      <c r="H509" s="8" t="s">
        <v>43</v>
      </c>
      <c r="I509" s="8" t="s">
        <v>277</v>
      </c>
      <c r="J509" s="8" t="s">
        <v>58</v>
      </c>
      <c r="K509" s="10" t="s">
        <v>3452</v>
      </c>
      <c r="L509" s="8" t="s">
        <v>3453</v>
      </c>
      <c r="M509" s="8" t="s">
        <v>3454</v>
      </c>
      <c r="N509" s="8" t="s">
        <v>90</v>
      </c>
      <c r="O509" s="8" t="s">
        <v>48</v>
      </c>
      <c r="P509" s="8">
        <v>380061</v>
      </c>
      <c r="Q509" s="8" t="s">
        <v>3455</v>
      </c>
      <c r="R509" s="8" t="s">
        <v>51</v>
      </c>
      <c r="S509" s="9">
        <v>45384</v>
      </c>
      <c r="T509" s="8" t="s">
        <v>53</v>
      </c>
      <c r="U509" s="9">
        <v>45910.370798310199</v>
      </c>
      <c r="V509" s="9">
        <v>45910.370798310199</v>
      </c>
      <c r="W509" s="9">
        <v>45323</v>
      </c>
      <c r="X509" s="12">
        <v>45323</v>
      </c>
      <c r="Y509" s="8" t="s">
        <v>134</v>
      </c>
      <c r="Z509" s="8" t="s">
        <v>79</v>
      </c>
      <c r="AA509" s="8" t="s">
        <v>48</v>
      </c>
      <c r="AB509" s="8" t="s">
        <v>48</v>
      </c>
      <c r="AC509" s="8">
        <v>394488</v>
      </c>
      <c r="AD509" s="8" t="s">
        <v>80</v>
      </c>
      <c r="AE509" s="8">
        <v>394488</v>
      </c>
      <c r="AF509" s="8" t="s">
        <v>114</v>
      </c>
      <c r="AG509" s="8">
        <v>1</v>
      </c>
      <c r="AH509" s="8" t="s">
        <v>82</v>
      </c>
      <c r="AI509" s="8" t="s">
        <v>83</v>
      </c>
      <c r="AJ509" s="12">
        <v>45939</v>
      </c>
      <c r="AK509" s="15" t="str">
        <f t="shared" si="15"/>
        <v>Admitted</v>
      </c>
      <c r="AL509" s="15" t="str">
        <f t="shared" si="14"/>
        <v>Contacted</v>
      </c>
    </row>
    <row r="510" spans="1:38" ht="53.4" hidden="1">
      <c r="A510" s="8">
        <v>423488947</v>
      </c>
      <c r="B510" s="8" t="s">
        <v>3456</v>
      </c>
      <c r="C510" s="8" t="s">
        <v>3457</v>
      </c>
      <c r="D510" s="8" t="s">
        <v>48</v>
      </c>
      <c r="E510" s="8" t="s">
        <v>48</v>
      </c>
      <c r="F510" s="8" t="s">
        <v>42</v>
      </c>
      <c r="G510" s="9">
        <v>45910.370798310199</v>
      </c>
      <c r="H510" s="8" t="s">
        <v>43</v>
      </c>
      <c r="I510" s="8" t="s">
        <v>181</v>
      </c>
      <c r="J510" s="8" t="s">
        <v>58</v>
      </c>
      <c r="K510" s="10" t="s">
        <v>3458</v>
      </c>
      <c r="L510" s="8" t="s">
        <v>3459</v>
      </c>
      <c r="M510" s="8" t="s">
        <v>3460</v>
      </c>
      <c r="N510" s="8" t="s">
        <v>793</v>
      </c>
      <c r="O510" s="8" t="s">
        <v>48</v>
      </c>
      <c r="P510" s="8">
        <v>500018</v>
      </c>
      <c r="Q510" s="8" t="s">
        <v>3461</v>
      </c>
      <c r="R510" s="8" t="s">
        <v>344</v>
      </c>
      <c r="S510" s="9" t="s">
        <v>958</v>
      </c>
      <c r="T510" s="8" t="s">
        <v>53</v>
      </c>
      <c r="U510" s="9">
        <v>45910.370798310199</v>
      </c>
      <c r="V510" s="9">
        <v>45910.370798310199</v>
      </c>
      <c r="W510" s="9" t="s">
        <v>958</v>
      </c>
      <c r="X510" s="12" t="s">
        <v>958</v>
      </c>
      <c r="Y510" s="8" t="s">
        <v>134</v>
      </c>
      <c r="Z510" s="8" t="s">
        <v>79</v>
      </c>
      <c r="AA510" s="8" t="s">
        <v>48</v>
      </c>
      <c r="AB510" s="8" t="s">
        <v>48</v>
      </c>
      <c r="AC510" s="8">
        <v>747758</v>
      </c>
      <c r="AD510" s="8" t="s">
        <v>80</v>
      </c>
      <c r="AE510" s="8">
        <v>747758</v>
      </c>
      <c r="AF510" s="8" t="s">
        <v>81</v>
      </c>
      <c r="AG510" s="8">
        <v>1</v>
      </c>
      <c r="AH510" s="8" t="s">
        <v>82</v>
      </c>
      <c r="AI510" s="8" t="s">
        <v>83</v>
      </c>
      <c r="AJ510" s="12">
        <v>45939</v>
      </c>
      <c r="AK510" s="15" t="str">
        <f t="shared" si="15"/>
        <v>Admitted</v>
      </c>
      <c r="AL510" s="15" t="str">
        <f t="shared" si="14"/>
        <v>Contacted</v>
      </c>
    </row>
    <row r="511" spans="1:38" ht="40.200000000000003" hidden="1">
      <c r="A511" s="8">
        <v>468103052</v>
      </c>
      <c r="B511" s="8" t="s">
        <v>3462</v>
      </c>
      <c r="C511" s="8" t="s">
        <v>3463</v>
      </c>
      <c r="D511" s="8" t="s">
        <v>3464</v>
      </c>
      <c r="E511" s="8" t="s">
        <v>41</v>
      </c>
      <c r="F511" s="8" t="s">
        <v>42</v>
      </c>
      <c r="G511" s="9">
        <v>45910.370798310199</v>
      </c>
      <c r="H511" s="8" t="s">
        <v>43</v>
      </c>
      <c r="I511" s="8" t="s">
        <v>277</v>
      </c>
      <c r="J511" s="8" t="s">
        <v>58</v>
      </c>
      <c r="K511" s="10" t="s">
        <v>3465</v>
      </c>
      <c r="L511" s="8" t="s">
        <v>3466</v>
      </c>
      <c r="M511" s="8" t="s">
        <v>48</v>
      </c>
      <c r="N511" s="8" t="s">
        <v>1385</v>
      </c>
      <c r="O511" s="8" t="s">
        <v>712</v>
      </c>
      <c r="P511" s="8">
        <v>500009</v>
      </c>
      <c r="Q511" s="8" t="s">
        <v>3467</v>
      </c>
      <c r="R511" s="8" t="s">
        <v>51</v>
      </c>
      <c r="S511" s="9">
        <v>45537</v>
      </c>
      <c r="T511" s="8" t="s">
        <v>53</v>
      </c>
      <c r="U511" s="9">
        <v>45910.370798310199</v>
      </c>
      <c r="V511" s="9">
        <v>45910.370798310199</v>
      </c>
      <c r="W511" s="9" t="s">
        <v>1789</v>
      </c>
      <c r="X511" s="12" t="s">
        <v>1789</v>
      </c>
      <c r="Y511" s="8" t="s">
        <v>134</v>
      </c>
      <c r="Z511" s="8" t="s">
        <v>79</v>
      </c>
      <c r="AA511" s="8" t="s">
        <v>48</v>
      </c>
      <c r="AB511" s="8" t="s">
        <v>48</v>
      </c>
      <c r="AC511" s="8">
        <v>394488</v>
      </c>
      <c r="AD511" s="8" t="s">
        <v>80</v>
      </c>
      <c r="AE511" s="8">
        <v>394488</v>
      </c>
      <c r="AF511" s="8" t="s">
        <v>114</v>
      </c>
      <c r="AG511" s="8">
        <v>1</v>
      </c>
      <c r="AH511" s="8" t="s">
        <v>82</v>
      </c>
      <c r="AI511" s="8" t="s">
        <v>83</v>
      </c>
      <c r="AJ511" s="12">
        <v>45939</v>
      </c>
      <c r="AK511" s="15" t="str">
        <f t="shared" si="15"/>
        <v>Admitted</v>
      </c>
      <c r="AL511" s="15" t="str">
        <f t="shared" si="14"/>
        <v>Contacted</v>
      </c>
    </row>
    <row r="512" spans="1:38" ht="53.4" hidden="1">
      <c r="A512" s="8">
        <v>652533168</v>
      </c>
      <c r="B512" s="8" t="s">
        <v>2093</v>
      </c>
      <c r="C512" s="8" t="s">
        <v>3468</v>
      </c>
      <c r="D512" s="8" t="s">
        <v>382</v>
      </c>
      <c r="E512" s="8" t="s">
        <v>41</v>
      </c>
      <c r="F512" s="8" t="s">
        <v>42</v>
      </c>
      <c r="G512" s="9">
        <v>45910.370798310199</v>
      </c>
      <c r="H512" s="8" t="s">
        <v>43</v>
      </c>
      <c r="I512" s="8" t="s">
        <v>1382</v>
      </c>
      <c r="J512" s="8" t="s">
        <v>45</v>
      </c>
      <c r="K512" s="10" t="s">
        <v>3469</v>
      </c>
      <c r="L512" s="8" t="s">
        <v>3470</v>
      </c>
      <c r="M512" s="8" t="s">
        <v>48</v>
      </c>
      <c r="N512" s="8" t="s">
        <v>49</v>
      </c>
      <c r="O512" s="8" t="s">
        <v>48</v>
      </c>
      <c r="P512" s="8">
        <v>500029</v>
      </c>
      <c r="Q512" s="8" t="s">
        <v>3471</v>
      </c>
      <c r="R512" s="8" t="s">
        <v>51</v>
      </c>
      <c r="S512" s="9">
        <v>45598</v>
      </c>
      <c r="T512" s="8" t="s">
        <v>53</v>
      </c>
      <c r="U512" s="9">
        <v>45910.370798310199</v>
      </c>
      <c r="V512" s="9">
        <v>45910.370798310199</v>
      </c>
      <c r="W512" s="9" t="s">
        <v>1789</v>
      </c>
      <c r="X512" s="12" t="s">
        <v>1789</v>
      </c>
      <c r="Y512" s="8" t="s">
        <v>134</v>
      </c>
      <c r="Z512" s="8" t="s">
        <v>79</v>
      </c>
      <c r="AA512" s="8" t="s">
        <v>48</v>
      </c>
      <c r="AB512" s="8" t="s">
        <v>48</v>
      </c>
      <c r="AC512" s="8">
        <v>394488</v>
      </c>
      <c r="AD512" s="8" t="s">
        <v>80</v>
      </c>
      <c r="AE512" s="8">
        <v>394488</v>
      </c>
      <c r="AF512" s="8" t="s">
        <v>114</v>
      </c>
      <c r="AG512" s="8">
        <v>1</v>
      </c>
      <c r="AH512" s="8" t="s">
        <v>82</v>
      </c>
      <c r="AI512" s="8" t="s">
        <v>83</v>
      </c>
      <c r="AJ512" s="12">
        <v>45939</v>
      </c>
      <c r="AK512" s="15" t="str">
        <f t="shared" si="15"/>
        <v>Admitted</v>
      </c>
      <c r="AL512" s="15" t="str">
        <f t="shared" si="14"/>
        <v>Contacted</v>
      </c>
    </row>
    <row r="513" spans="1:38" ht="40.200000000000003" hidden="1">
      <c r="A513" s="8">
        <v>648921057</v>
      </c>
      <c r="B513" s="8" t="s">
        <v>3472</v>
      </c>
      <c r="C513" s="8" t="s">
        <v>3473</v>
      </c>
      <c r="D513" s="8" t="s">
        <v>3474</v>
      </c>
      <c r="E513" s="8" t="s">
        <v>68</v>
      </c>
      <c r="F513" s="8" t="s">
        <v>142</v>
      </c>
      <c r="G513" s="9">
        <v>45910.370798310199</v>
      </c>
      <c r="H513" s="8" t="s">
        <v>43</v>
      </c>
      <c r="I513" s="8" t="s">
        <v>3475</v>
      </c>
      <c r="J513" s="8" t="s">
        <v>71</v>
      </c>
      <c r="K513" s="10" t="s">
        <v>3476</v>
      </c>
      <c r="L513" s="8" t="s">
        <v>3477</v>
      </c>
      <c r="M513" s="8" t="s">
        <v>48</v>
      </c>
      <c r="N513" s="8" t="s">
        <v>207</v>
      </c>
      <c r="O513" s="8" t="s">
        <v>147</v>
      </c>
      <c r="P513" s="8" t="s">
        <v>3478</v>
      </c>
      <c r="Q513" s="8" t="s">
        <v>3479</v>
      </c>
      <c r="R513" s="8" t="s">
        <v>344</v>
      </c>
      <c r="S513" s="9" t="s">
        <v>2639</v>
      </c>
      <c r="T513" s="8" t="s">
        <v>53</v>
      </c>
      <c r="U513" s="9">
        <v>45910.370798310199</v>
      </c>
      <c r="V513" s="9">
        <v>45910.370798310199</v>
      </c>
      <c r="W513" s="9" t="s">
        <v>2639</v>
      </c>
      <c r="X513" s="12" t="s">
        <v>2639</v>
      </c>
      <c r="Y513" s="8" t="s">
        <v>134</v>
      </c>
      <c r="Z513" s="8" t="s">
        <v>152</v>
      </c>
      <c r="AA513" s="8" t="s">
        <v>48</v>
      </c>
      <c r="AB513" s="8" t="s">
        <v>48</v>
      </c>
      <c r="AC513" s="8">
        <v>747758</v>
      </c>
      <c r="AD513" s="8" t="s">
        <v>80</v>
      </c>
      <c r="AE513" s="8">
        <v>747758</v>
      </c>
      <c r="AF513" s="8" t="s">
        <v>81</v>
      </c>
      <c r="AG513" s="8">
        <v>1</v>
      </c>
      <c r="AH513" s="8" t="s">
        <v>82</v>
      </c>
      <c r="AI513" s="8" t="s">
        <v>83</v>
      </c>
      <c r="AJ513" s="12">
        <v>45939</v>
      </c>
      <c r="AK513" s="15" t="str">
        <f t="shared" si="15"/>
        <v>Admitted</v>
      </c>
      <c r="AL513" s="15" t="str">
        <f t="shared" si="14"/>
        <v>Contacted</v>
      </c>
    </row>
    <row r="514" spans="1:38" ht="53.4">
      <c r="A514" s="8">
        <v>650741252</v>
      </c>
      <c r="B514" s="8" t="s">
        <v>3480</v>
      </c>
      <c r="C514" s="8" t="s">
        <v>1949</v>
      </c>
      <c r="D514" s="8" t="s">
        <v>40</v>
      </c>
      <c r="E514" s="8" t="s">
        <v>899</v>
      </c>
      <c r="F514" s="8" t="s">
        <v>42</v>
      </c>
      <c r="G514" s="9">
        <v>45910.370798310199</v>
      </c>
      <c r="H514" s="8" t="s">
        <v>43</v>
      </c>
      <c r="I514" s="8" t="s">
        <v>172</v>
      </c>
      <c r="J514" s="8" t="s">
        <v>45</v>
      </c>
      <c r="K514" s="10" t="s">
        <v>3481</v>
      </c>
      <c r="L514" s="8" t="s">
        <v>3482</v>
      </c>
      <c r="M514" s="8" t="s">
        <v>3483</v>
      </c>
      <c r="N514" s="8" t="s">
        <v>793</v>
      </c>
      <c r="O514" s="8" t="s">
        <v>48</v>
      </c>
      <c r="P514" s="8">
        <v>500062</v>
      </c>
      <c r="Q514" s="8" t="s">
        <v>3484</v>
      </c>
      <c r="R514" s="8" t="s">
        <v>102</v>
      </c>
      <c r="S514" s="9" t="s">
        <v>48</v>
      </c>
      <c r="T514" s="8" t="s">
        <v>53</v>
      </c>
      <c r="U514" s="9">
        <v>45910.370798310199</v>
      </c>
      <c r="V514" s="9">
        <v>45910.370798310199</v>
      </c>
      <c r="W514" s="9" t="s">
        <v>48</v>
      </c>
      <c r="X514" s="12" t="s">
        <v>48</v>
      </c>
      <c r="Y514" s="8" t="s">
        <v>48</v>
      </c>
      <c r="Z514" s="8" t="s">
        <v>48</v>
      </c>
      <c r="AA514" s="8" t="s">
        <v>48</v>
      </c>
      <c r="AB514" s="8" t="s">
        <v>48</v>
      </c>
      <c r="AC514" s="8" t="s">
        <v>48</v>
      </c>
      <c r="AD514" s="8" t="s">
        <v>48</v>
      </c>
      <c r="AE514" s="8" t="s">
        <v>48</v>
      </c>
      <c r="AF514" s="8" t="s">
        <v>48</v>
      </c>
      <c r="AG514" s="8" t="s">
        <v>48</v>
      </c>
      <c r="AH514" s="8" t="s">
        <v>48</v>
      </c>
      <c r="AI514" s="8" t="s">
        <v>48</v>
      </c>
      <c r="AJ514" s="12" t="s">
        <v>48</v>
      </c>
      <c r="AK514" s="15" t="str">
        <f t="shared" si="15"/>
        <v>Pending</v>
      </c>
      <c r="AL514" s="15" t="str">
        <f t="shared" ref="AL514:AL577" si="16">IF(B514="NA","Not Contacted","Contacted")</f>
        <v>Contacted</v>
      </c>
    </row>
    <row r="515" spans="1:38" ht="53.4" hidden="1">
      <c r="A515" s="8">
        <v>888012557</v>
      </c>
      <c r="B515" s="8" t="s">
        <v>186</v>
      </c>
      <c r="C515" s="8" t="s">
        <v>3485</v>
      </c>
      <c r="D515" s="8" t="s">
        <v>48</v>
      </c>
      <c r="E515" s="8" t="s">
        <v>48</v>
      </c>
      <c r="F515" s="8" t="s">
        <v>42</v>
      </c>
      <c r="G515" s="9">
        <v>45910.370798310199</v>
      </c>
      <c r="H515" s="8" t="s">
        <v>43</v>
      </c>
      <c r="I515" s="8" t="s">
        <v>737</v>
      </c>
      <c r="J515" s="8" t="s">
        <v>58</v>
      </c>
      <c r="K515" s="10" t="s">
        <v>3486</v>
      </c>
      <c r="L515" s="8" t="s">
        <v>3487</v>
      </c>
      <c r="M515" s="8" t="s">
        <v>3488</v>
      </c>
      <c r="N515" s="8" t="s">
        <v>3489</v>
      </c>
      <c r="O515" s="8" t="s">
        <v>48</v>
      </c>
      <c r="P515" s="8">
        <v>504251</v>
      </c>
      <c r="Q515" s="8" t="s">
        <v>3490</v>
      </c>
      <c r="R515" s="8" t="s">
        <v>344</v>
      </c>
      <c r="S515" s="9" t="s">
        <v>958</v>
      </c>
      <c r="T515" s="8" t="s">
        <v>53</v>
      </c>
      <c r="U515" s="9">
        <v>45910.370798310199</v>
      </c>
      <c r="V515" s="9">
        <v>45910.370798310199</v>
      </c>
      <c r="W515" s="9" t="s">
        <v>958</v>
      </c>
      <c r="X515" s="12" t="s">
        <v>958</v>
      </c>
      <c r="Y515" s="8" t="s">
        <v>134</v>
      </c>
      <c r="Z515" s="8" t="s">
        <v>79</v>
      </c>
      <c r="AA515" s="8" t="s">
        <v>48</v>
      </c>
      <c r="AB515" s="8" t="s">
        <v>48</v>
      </c>
      <c r="AC515" s="8">
        <v>747758</v>
      </c>
      <c r="AD515" s="8" t="s">
        <v>80</v>
      </c>
      <c r="AE515" s="8">
        <v>747758</v>
      </c>
      <c r="AF515" s="8" t="s">
        <v>81</v>
      </c>
      <c r="AG515" s="8">
        <v>1</v>
      </c>
      <c r="AH515" s="8" t="s">
        <v>82</v>
      </c>
      <c r="AI515" s="8" t="s">
        <v>83</v>
      </c>
      <c r="AJ515" s="12">
        <v>45939</v>
      </c>
      <c r="AK515" s="15" t="str">
        <f t="shared" ref="AK515:AK578" si="17">IF(S515="NA","Pending","Admitted")</f>
        <v>Admitted</v>
      </c>
      <c r="AL515" s="15" t="str">
        <f t="shared" si="16"/>
        <v>Contacted</v>
      </c>
    </row>
    <row r="516" spans="1:38" ht="66.599999999999994" hidden="1">
      <c r="A516" s="8">
        <v>864894598</v>
      </c>
      <c r="B516" s="8" t="s">
        <v>3491</v>
      </c>
      <c r="C516" s="8" t="s">
        <v>3492</v>
      </c>
      <c r="D516" s="8" t="s">
        <v>3493</v>
      </c>
      <c r="E516" s="8" t="s">
        <v>41</v>
      </c>
      <c r="F516" s="8" t="s">
        <v>42</v>
      </c>
      <c r="G516" s="9">
        <v>45910.370798310199</v>
      </c>
      <c r="H516" s="8" t="s">
        <v>43</v>
      </c>
      <c r="I516" s="8" t="s">
        <v>3494</v>
      </c>
      <c r="J516" s="8" t="s">
        <v>58</v>
      </c>
      <c r="K516" s="10" t="s">
        <v>3495</v>
      </c>
      <c r="L516" s="8" t="s">
        <v>3496</v>
      </c>
      <c r="M516" s="8" t="s">
        <v>3497</v>
      </c>
      <c r="N516" s="8" t="s">
        <v>2279</v>
      </c>
      <c r="O516" s="8" t="s">
        <v>48</v>
      </c>
      <c r="P516" s="8">
        <v>506001</v>
      </c>
      <c r="Q516" s="8" t="s">
        <v>3498</v>
      </c>
      <c r="R516" s="8" t="s">
        <v>51</v>
      </c>
      <c r="S516" s="9">
        <v>45599</v>
      </c>
      <c r="T516" s="8" t="s">
        <v>53</v>
      </c>
      <c r="U516" s="9">
        <v>45910.370798310199</v>
      </c>
      <c r="V516" s="9">
        <v>45910.370798310199</v>
      </c>
      <c r="W516" s="9">
        <v>45599</v>
      </c>
      <c r="X516" s="12">
        <v>45599</v>
      </c>
      <c r="Y516" s="8" t="s">
        <v>358</v>
      </c>
      <c r="Z516" s="8" t="s">
        <v>79</v>
      </c>
      <c r="AA516" s="8" t="s">
        <v>48</v>
      </c>
      <c r="AB516" s="8" t="s">
        <v>48</v>
      </c>
      <c r="AC516" s="8">
        <v>394488</v>
      </c>
      <c r="AD516" s="8" t="s">
        <v>80</v>
      </c>
      <c r="AE516" s="8">
        <v>394488</v>
      </c>
      <c r="AF516" s="8" t="s">
        <v>114</v>
      </c>
      <c r="AG516" s="8">
        <v>1</v>
      </c>
      <c r="AH516" s="8" t="s">
        <v>82</v>
      </c>
      <c r="AI516" s="8" t="s">
        <v>83</v>
      </c>
      <c r="AJ516" s="12">
        <v>45939</v>
      </c>
      <c r="AK516" s="15" t="str">
        <f t="shared" si="17"/>
        <v>Admitted</v>
      </c>
      <c r="AL516" s="15" t="str">
        <f t="shared" si="16"/>
        <v>Contacted</v>
      </c>
    </row>
    <row r="517" spans="1:38" ht="53.4" hidden="1">
      <c r="A517" s="8">
        <v>829755890</v>
      </c>
      <c r="B517" s="8" t="s">
        <v>3499</v>
      </c>
      <c r="C517" s="8" t="s">
        <v>3500</v>
      </c>
      <c r="D517" s="8" t="s">
        <v>3501</v>
      </c>
      <c r="E517" s="8" t="s">
        <v>41</v>
      </c>
      <c r="F517" s="8" t="s">
        <v>42</v>
      </c>
      <c r="G517" s="9">
        <v>45910.370798310199</v>
      </c>
      <c r="H517" s="8" t="s">
        <v>43</v>
      </c>
      <c r="I517" s="8" t="s">
        <v>467</v>
      </c>
      <c r="J517" s="8" t="s">
        <v>58</v>
      </c>
      <c r="K517" s="10" t="s">
        <v>3502</v>
      </c>
      <c r="L517" s="8" t="s">
        <v>3503</v>
      </c>
      <c r="M517" s="8" t="s">
        <v>48</v>
      </c>
      <c r="N517" s="8" t="s">
        <v>2075</v>
      </c>
      <c r="O517" s="8" t="s">
        <v>48</v>
      </c>
      <c r="P517" s="8">
        <v>517416</v>
      </c>
      <c r="Q517" s="8" t="s">
        <v>3504</v>
      </c>
      <c r="R517" s="8" t="s">
        <v>3505</v>
      </c>
      <c r="S517" s="9" t="s">
        <v>409</v>
      </c>
      <c r="T517" s="8" t="s">
        <v>53</v>
      </c>
      <c r="U517" s="9">
        <v>45910.370798310199</v>
      </c>
      <c r="V517" s="9">
        <v>45910.370798310199</v>
      </c>
      <c r="W517" s="9" t="s">
        <v>409</v>
      </c>
      <c r="X517" s="12" t="s">
        <v>409</v>
      </c>
      <c r="Y517" s="8" t="s">
        <v>134</v>
      </c>
      <c r="Z517" s="8" t="s">
        <v>79</v>
      </c>
      <c r="AA517" s="8" t="s">
        <v>48</v>
      </c>
      <c r="AB517" s="8" t="s">
        <v>48</v>
      </c>
      <c r="AC517" s="8">
        <v>747758</v>
      </c>
      <c r="AD517" s="8" t="s">
        <v>80</v>
      </c>
      <c r="AE517" s="8">
        <v>747758</v>
      </c>
      <c r="AF517" s="8" t="s">
        <v>81</v>
      </c>
      <c r="AG517" s="8">
        <v>1</v>
      </c>
      <c r="AH517" s="8" t="s">
        <v>82</v>
      </c>
      <c r="AI517" s="8" t="s">
        <v>83</v>
      </c>
      <c r="AJ517" s="12">
        <v>45939</v>
      </c>
      <c r="AK517" s="15" t="str">
        <f t="shared" si="17"/>
        <v>Admitted</v>
      </c>
      <c r="AL517" s="15" t="str">
        <f t="shared" si="16"/>
        <v>Contacted</v>
      </c>
    </row>
    <row r="518" spans="1:38" ht="40.200000000000003" hidden="1">
      <c r="A518" s="8">
        <v>352950174</v>
      </c>
      <c r="B518" s="8" t="s">
        <v>3506</v>
      </c>
      <c r="C518" s="8" t="s">
        <v>3507</v>
      </c>
      <c r="D518" s="8" t="s">
        <v>1665</v>
      </c>
      <c r="E518" s="8" t="s">
        <v>41</v>
      </c>
      <c r="F518" s="8" t="s">
        <v>42</v>
      </c>
      <c r="G518" s="9">
        <v>45910.370798310199</v>
      </c>
      <c r="H518" s="8" t="s">
        <v>43</v>
      </c>
      <c r="I518" s="8" t="s">
        <v>3508</v>
      </c>
      <c r="J518" s="8" t="s">
        <v>58</v>
      </c>
      <c r="K518" s="10" t="s">
        <v>3509</v>
      </c>
      <c r="L518" s="8" t="s">
        <v>3510</v>
      </c>
      <c r="M518" s="8" t="s">
        <v>3511</v>
      </c>
      <c r="N518" s="8" t="s">
        <v>1724</v>
      </c>
      <c r="O518" s="8" t="s">
        <v>48</v>
      </c>
      <c r="P518" s="8">
        <v>390007</v>
      </c>
      <c r="Q518" s="8" t="s">
        <v>3512</v>
      </c>
      <c r="R518" s="8" t="s">
        <v>51</v>
      </c>
      <c r="S518" s="9" t="s">
        <v>52</v>
      </c>
      <c r="T518" s="8" t="s">
        <v>53</v>
      </c>
      <c r="U518" s="9">
        <v>45910.370798310199</v>
      </c>
      <c r="V518" s="9">
        <v>45910.370798310199</v>
      </c>
      <c r="W518" s="9" t="s">
        <v>48</v>
      </c>
      <c r="X518" s="12" t="s">
        <v>48</v>
      </c>
      <c r="Y518" s="8" t="s">
        <v>48</v>
      </c>
      <c r="Z518" s="8" t="s">
        <v>48</v>
      </c>
      <c r="AA518" s="8" t="s">
        <v>48</v>
      </c>
      <c r="AB518" s="8" t="s">
        <v>48</v>
      </c>
      <c r="AC518" s="8" t="s">
        <v>48</v>
      </c>
      <c r="AD518" s="8" t="s">
        <v>48</v>
      </c>
      <c r="AE518" s="8" t="s">
        <v>48</v>
      </c>
      <c r="AF518" s="8" t="s">
        <v>48</v>
      </c>
      <c r="AG518" s="8" t="s">
        <v>48</v>
      </c>
      <c r="AH518" s="8" t="s">
        <v>48</v>
      </c>
      <c r="AI518" s="8" t="s">
        <v>48</v>
      </c>
      <c r="AJ518" s="12" t="s">
        <v>48</v>
      </c>
      <c r="AK518" s="15" t="str">
        <f t="shared" si="17"/>
        <v>Admitted</v>
      </c>
      <c r="AL518" s="15" t="str">
        <f t="shared" si="16"/>
        <v>Contacted</v>
      </c>
    </row>
    <row r="519" spans="1:38" ht="53.4" hidden="1">
      <c r="A519" s="8">
        <v>987256666</v>
      </c>
      <c r="B519" s="8" t="s">
        <v>3513</v>
      </c>
      <c r="C519" s="8" t="s">
        <v>898</v>
      </c>
      <c r="D519" s="8" t="s">
        <v>1121</v>
      </c>
      <c r="E519" s="8" t="s">
        <v>41</v>
      </c>
      <c r="F519" s="8" t="s">
        <v>142</v>
      </c>
      <c r="G519" s="9">
        <v>45910.370798310199</v>
      </c>
      <c r="H519" s="8" t="s">
        <v>43</v>
      </c>
      <c r="I519" s="8" t="s">
        <v>413</v>
      </c>
      <c r="J519" s="8" t="s">
        <v>45</v>
      </c>
      <c r="K519" s="10" t="s">
        <v>3514</v>
      </c>
      <c r="L519" s="8" t="s">
        <v>3515</v>
      </c>
      <c r="M519" s="8" t="s">
        <v>3516</v>
      </c>
      <c r="N519" s="8" t="s">
        <v>207</v>
      </c>
      <c r="O519" s="8" t="s">
        <v>147</v>
      </c>
      <c r="P519" s="8">
        <v>60604</v>
      </c>
      <c r="Q519" s="8" t="s">
        <v>3517</v>
      </c>
      <c r="R519" s="8" t="s">
        <v>51</v>
      </c>
      <c r="S519" s="9" t="s">
        <v>112</v>
      </c>
      <c r="T519" s="8" t="s">
        <v>53</v>
      </c>
      <c r="U519" s="9">
        <v>45910.370798310199</v>
      </c>
      <c r="V519" s="9">
        <v>45910.370798310199</v>
      </c>
      <c r="W519" s="9" t="s">
        <v>112</v>
      </c>
      <c r="X519" s="12" t="s">
        <v>112</v>
      </c>
      <c r="Y519" s="8" t="s">
        <v>113</v>
      </c>
      <c r="Z519" s="8" t="s">
        <v>79</v>
      </c>
      <c r="AA519" s="8" t="s">
        <v>48</v>
      </c>
      <c r="AB519" s="8" t="s">
        <v>48</v>
      </c>
      <c r="AC519" s="8">
        <v>394488</v>
      </c>
      <c r="AD519" s="8" t="s">
        <v>80</v>
      </c>
      <c r="AE519" s="8">
        <v>394488</v>
      </c>
      <c r="AF519" s="8" t="s">
        <v>114</v>
      </c>
      <c r="AG519" s="8">
        <v>1</v>
      </c>
      <c r="AH519" s="8" t="s">
        <v>82</v>
      </c>
      <c r="AI519" s="8" t="s">
        <v>83</v>
      </c>
      <c r="AJ519" s="12">
        <v>45939</v>
      </c>
      <c r="AK519" s="15" t="str">
        <f t="shared" si="17"/>
        <v>Admitted</v>
      </c>
      <c r="AL519" s="15" t="str">
        <f t="shared" si="16"/>
        <v>Contacted</v>
      </c>
    </row>
    <row r="520" spans="1:38" ht="53.4" hidden="1">
      <c r="A520" s="8">
        <v>155631216</v>
      </c>
      <c r="B520" s="8" t="s">
        <v>3518</v>
      </c>
      <c r="C520" s="8" t="s">
        <v>3519</v>
      </c>
      <c r="D520" s="8" t="s">
        <v>3520</v>
      </c>
      <c r="E520" s="8" t="s">
        <v>305</v>
      </c>
      <c r="F520" s="8" t="s">
        <v>42</v>
      </c>
      <c r="G520" s="9">
        <v>45910.370798310199</v>
      </c>
      <c r="H520" s="8" t="s">
        <v>43</v>
      </c>
      <c r="I520" s="8" t="s">
        <v>565</v>
      </c>
      <c r="J520" s="8" t="s">
        <v>45</v>
      </c>
      <c r="K520" s="10" t="s">
        <v>3521</v>
      </c>
      <c r="L520" s="8" t="s">
        <v>3522</v>
      </c>
      <c r="M520" s="8" t="s">
        <v>3523</v>
      </c>
      <c r="N520" s="8" t="s">
        <v>372</v>
      </c>
      <c r="O520" s="8" t="s">
        <v>48</v>
      </c>
      <c r="P520" s="8">
        <v>411045</v>
      </c>
      <c r="Q520" s="8" t="s">
        <v>3524</v>
      </c>
      <c r="R520" s="8" t="s">
        <v>3036</v>
      </c>
      <c r="S520" s="9">
        <v>45632</v>
      </c>
      <c r="T520" s="8" t="s">
        <v>53</v>
      </c>
      <c r="U520" s="9">
        <v>45910.370798310199</v>
      </c>
      <c r="V520" s="9">
        <v>45910.370798310199</v>
      </c>
      <c r="W520" s="9" t="s">
        <v>112</v>
      </c>
      <c r="X520" s="12" t="s">
        <v>112</v>
      </c>
      <c r="Y520" s="8" t="s">
        <v>113</v>
      </c>
      <c r="Z520" s="8" t="s">
        <v>79</v>
      </c>
      <c r="AA520" s="8" t="s">
        <v>48</v>
      </c>
      <c r="AB520" s="8" t="s">
        <v>48</v>
      </c>
      <c r="AC520" s="8">
        <v>394488</v>
      </c>
      <c r="AD520" s="8" t="s">
        <v>80</v>
      </c>
      <c r="AE520" s="8">
        <v>394488</v>
      </c>
      <c r="AF520" s="8" t="s">
        <v>114</v>
      </c>
      <c r="AG520" s="8">
        <v>1</v>
      </c>
      <c r="AH520" s="8" t="s">
        <v>82</v>
      </c>
      <c r="AI520" s="8" t="s">
        <v>83</v>
      </c>
      <c r="AJ520" s="12">
        <v>45939</v>
      </c>
      <c r="AK520" s="15" t="str">
        <f t="shared" si="17"/>
        <v>Admitted</v>
      </c>
      <c r="AL520" s="15" t="str">
        <f t="shared" si="16"/>
        <v>Contacted</v>
      </c>
    </row>
    <row r="521" spans="1:38" ht="53.4">
      <c r="A521" s="8">
        <v>70149670</v>
      </c>
      <c r="B521" s="8" t="s">
        <v>3525</v>
      </c>
      <c r="C521" s="8" t="s">
        <v>3030</v>
      </c>
      <c r="D521" s="8" t="s">
        <v>2343</v>
      </c>
      <c r="E521" s="8" t="s">
        <v>41</v>
      </c>
      <c r="F521" s="8" t="s">
        <v>42</v>
      </c>
      <c r="G521" s="9">
        <v>45910.370798310199</v>
      </c>
      <c r="H521" s="8" t="s">
        <v>43</v>
      </c>
      <c r="I521" s="8" t="s">
        <v>332</v>
      </c>
      <c r="J521" s="8" t="s">
        <v>58</v>
      </c>
      <c r="K521" s="10" t="s">
        <v>3526</v>
      </c>
      <c r="L521" s="8" t="s">
        <v>3527</v>
      </c>
      <c r="M521" s="8" t="s">
        <v>3528</v>
      </c>
      <c r="N521" s="8" t="s">
        <v>2347</v>
      </c>
      <c r="O521" s="8" t="s">
        <v>48</v>
      </c>
      <c r="P521" s="8">
        <v>506001</v>
      </c>
      <c r="Q521" s="8" t="s">
        <v>3529</v>
      </c>
      <c r="R521" s="8" t="s">
        <v>102</v>
      </c>
      <c r="S521" s="9" t="s">
        <v>48</v>
      </c>
      <c r="T521" s="8" t="s">
        <v>53</v>
      </c>
      <c r="U521" s="9">
        <v>45910.370798310199</v>
      </c>
      <c r="V521" s="9">
        <v>45910.370798310199</v>
      </c>
      <c r="W521" s="9" t="s">
        <v>48</v>
      </c>
      <c r="X521" s="12" t="s">
        <v>48</v>
      </c>
      <c r="Y521" s="8" t="s">
        <v>48</v>
      </c>
      <c r="Z521" s="8" t="s">
        <v>48</v>
      </c>
      <c r="AA521" s="8" t="s">
        <v>48</v>
      </c>
      <c r="AB521" s="8" t="s">
        <v>48</v>
      </c>
      <c r="AC521" s="8" t="s">
        <v>48</v>
      </c>
      <c r="AD521" s="8" t="s">
        <v>48</v>
      </c>
      <c r="AE521" s="8" t="s">
        <v>48</v>
      </c>
      <c r="AF521" s="8" t="s">
        <v>48</v>
      </c>
      <c r="AG521" s="8" t="s">
        <v>48</v>
      </c>
      <c r="AH521" s="8" t="s">
        <v>48</v>
      </c>
      <c r="AI521" s="8" t="s">
        <v>48</v>
      </c>
      <c r="AJ521" s="12" t="s">
        <v>48</v>
      </c>
      <c r="AK521" s="15" t="str">
        <f t="shared" si="17"/>
        <v>Pending</v>
      </c>
      <c r="AL521" s="15" t="str">
        <f t="shared" si="16"/>
        <v>Contacted</v>
      </c>
    </row>
    <row r="522" spans="1:38" ht="40.200000000000003" hidden="1">
      <c r="A522" s="8">
        <v>261533666</v>
      </c>
      <c r="B522" s="8" t="s">
        <v>3530</v>
      </c>
      <c r="C522" s="8" t="s">
        <v>3531</v>
      </c>
      <c r="D522" s="8" t="s">
        <v>48</v>
      </c>
      <c r="E522" s="8" t="s">
        <v>48</v>
      </c>
      <c r="F522" s="8" t="s">
        <v>42</v>
      </c>
      <c r="G522" s="9">
        <v>45910.370798310199</v>
      </c>
      <c r="H522" s="8" t="s">
        <v>43</v>
      </c>
      <c r="I522" s="8" t="s">
        <v>1311</v>
      </c>
      <c r="J522" s="8" t="s">
        <v>45</v>
      </c>
      <c r="K522" s="10" t="s">
        <v>3532</v>
      </c>
      <c r="L522" s="8" t="s">
        <v>3533</v>
      </c>
      <c r="M522" s="8" t="s">
        <v>3534</v>
      </c>
      <c r="N522" s="8" t="s">
        <v>3535</v>
      </c>
      <c r="O522" s="8" t="s">
        <v>48</v>
      </c>
      <c r="P522" s="8">
        <v>396230</v>
      </c>
      <c r="Q522" s="8" t="s">
        <v>3536</v>
      </c>
      <c r="R522" s="8" t="s">
        <v>51</v>
      </c>
      <c r="S522" s="9" t="s">
        <v>3537</v>
      </c>
      <c r="T522" s="8" t="s">
        <v>53</v>
      </c>
      <c r="U522" s="9">
        <v>45910.370798310199</v>
      </c>
      <c r="V522" s="9">
        <v>45910.370798310199</v>
      </c>
      <c r="W522" s="9" t="s">
        <v>48</v>
      </c>
      <c r="X522" s="12" t="s">
        <v>48</v>
      </c>
      <c r="Y522" s="8" t="s">
        <v>48</v>
      </c>
      <c r="Z522" s="8" t="s">
        <v>48</v>
      </c>
      <c r="AA522" s="8" t="s">
        <v>48</v>
      </c>
      <c r="AB522" s="8" t="s">
        <v>48</v>
      </c>
      <c r="AC522" s="8" t="s">
        <v>48</v>
      </c>
      <c r="AD522" s="8" t="s">
        <v>48</v>
      </c>
      <c r="AE522" s="8" t="s">
        <v>48</v>
      </c>
      <c r="AF522" s="8" t="s">
        <v>48</v>
      </c>
      <c r="AG522" s="8" t="s">
        <v>48</v>
      </c>
      <c r="AH522" s="8" t="s">
        <v>48</v>
      </c>
      <c r="AI522" s="8" t="s">
        <v>48</v>
      </c>
      <c r="AJ522" s="12" t="s">
        <v>48</v>
      </c>
      <c r="AK522" s="15" t="str">
        <f t="shared" si="17"/>
        <v>Admitted</v>
      </c>
      <c r="AL522" s="15" t="str">
        <f t="shared" si="16"/>
        <v>Contacted</v>
      </c>
    </row>
    <row r="523" spans="1:38" ht="53.4" hidden="1">
      <c r="A523" s="8">
        <v>13405483</v>
      </c>
      <c r="B523" s="8" t="s">
        <v>3538</v>
      </c>
      <c r="C523" s="8" t="s">
        <v>3539</v>
      </c>
      <c r="D523" s="8" t="s">
        <v>48</v>
      </c>
      <c r="E523" s="8" t="s">
        <v>48</v>
      </c>
      <c r="F523" s="8" t="s">
        <v>42</v>
      </c>
      <c r="G523" s="9">
        <v>45910.370798310199</v>
      </c>
      <c r="H523" s="8" t="s">
        <v>43</v>
      </c>
      <c r="I523" s="8" t="s">
        <v>223</v>
      </c>
      <c r="J523" s="8" t="s">
        <v>45</v>
      </c>
      <c r="K523" s="10" t="s">
        <v>3540</v>
      </c>
      <c r="L523" s="8" t="s">
        <v>3541</v>
      </c>
      <c r="M523" s="8" t="s">
        <v>3542</v>
      </c>
      <c r="N523" s="8" t="s">
        <v>176</v>
      </c>
      <c r="O523" s="8" t="s">
        <v>48</v>
      </c>
      <c r="P523" s="8">
        <v>530013</v>
      </c>
      <c r="Q523" s="8" t="s">
        <v>3543</v>
      </c>
      <c r="R523" s="8" t="s">
        <v>779</v>
      </c>
      <c r="S523" s="9" t="s">
        <v>780</v>
      </c>
      <c r="T523" s="8" t="s">
        <v>53</v>
      </c>
      <c r="U523" s="9">
        <v>45910.370798310199</v>
      </c>
      <c r="V523" s="9">
        <v>45910.370798310199</v>
      </c>
      <c r="W523" s="9" t="s">
        <v>781</v>
      </c>
      <c r="X523" s="12" t="s">
        <v>781</v>
      </c>
      <c r="Y523" s="8" t="s">
        <v>134</v>
      </c>
      <c r="Z523" s="8" t="s">
        <v>79</v>
      </c>
      <c r="AA523" s="8" t="s">
        <v>48</v>
      </c>
      <c r="AB523" s="8" t="s">
        <v>48</v>
      </c>
      <c r="AC523" s="8">
        <v>825930</v>
      </c>
      <c r="AD523" s="8" t="s">
        <v>80</v>
      </c>
      <c r="AE523" s="8">
        <v>825930</v>
      </c>
      <c r="AF523" s="8" t="s">
        <v>153</v>
      </c>
      <c r="AG523" s="8">
        <v>1</v>
      </c>
      <c r="AH523" s="8" t="s">
        <v>82</v>
      </c>
      <c r="AI523" s="8" t="s">
        <v>83</v>
      </c>
      <c r="AJ523" s="12">
        <v>45939</v>
      </c>
      <c r="AK523" s="15" t="str">
        <f t="shared" si="17"/>
        <v>Admitted</v>
      </c>
      <c r="AL523" s="15" t="str">
        <f t="shared" si="16"/>
        <v>Contacted</v>
      </c>
    </row>
    <row r="524" spans="1:38" ht="53.4" hidden="1">
      <c r="A524" s="8">
        <v>175284797</v>
      </c>
      <c r="B524" s="8" t="s">
        <v>3544</v>
      </c>
      <c r="C524" s="8" t="s">
        <v>3545</v>
      </c>
      <c r="D524" s="8" t="s">
        <v>48</v>
      </c>
      <c r="E524" s="8" t="s">
        <v>48</v>
      </c>
      <c r="F524" s="8" t="s">
        <v>42</v>
      </c>
      <c r="G524" s="9">
        <v>45910.370798310199</v>
      </c>
      <c r="H524" s="8" t="s">
        <v>43</v>
      </c>
      <c r="I524" s="8" t="s">
        <v>181</v>
      </c>
      <c r="J524" s="8" t="s">
        <v>58</v>
      </c>
      <c r="K524" s="10" t="s">
        <v>3546</v>
      </c>
      <c r="L524" s="8" t="s">
        <v>3547</v>
      </c>
      <c r="M524" s="8" t="s">
        <v>48</v>
      </c>
      <c r="N524" s="8" t="s">
        <v>159</v>
      </c>
      <c r="O524" s="8" t="s">
        <v>48</v>
      </c>
      <c r="P524" s="8">
        <v>521211</v>
      </c>
      <c r="Q524" s="8" t="s">
        <v>3548</v>
      </c>
      <c r="R524" s="8" t="s">
        <v>2275</v>
      </c>
      <c r="S524" s="9" t="s">
        <v>2997</v>
      </c>
      <c r="T524" s="8" t="s">
        <v>53</v>
      </c>
      <c r="U524" s="9">
        <v>45910.370798310199</v>
      </c>
      <c r="V524" s="9">
        <v>45910.370798310199</v>
      </c>
      <c r="W524" s="9" t="s">
        <v>48</v>
      </c>
      <c r="X524" s="12" t="s">
        <v>48</v>
      </c>
      <c r="Y524" s="8" t="s">
        <v>48</v>
      </c>
      <c r="Z524" s="8" t="s">
        <v>48</v>
      </c>
      <c r="AA524" s="8" t="s">
        <v>48</v>
      </c>
      <c r="AB524" s="8" t="s">
        <v>48</v>
      </c>
      <c r="AC524" s="8" t="s">
        <v>48</v>
      </c>
      <c r="AD524" s="8" t="s">
        <v>48</v>
      </c>
      <c r="AE524" s="8" t="s">
        <v>48</v>
      </c>
      <c r="AF524" s="8" t="s">
        <v>48</v>
      </c>
      <c r="AG524" s="8" t="s">
        <v>48</v>
      </c>
      <c r="AH524" s="8" t="s">
        <v>48</v>
      </c>
      <c r="AI524" s="8" t="s">
        <v>48</v>
      </c>
      <c r="AJ524" s="12" t="s">
        <v>48</v>
      </c>
      <c r="AK524" s="15" t="str">
        <f t="shared" si="17"/>
        <v>Admitted</v>
      </c>
      <c r="AL524" s="15" t="str">
        <f t="shared" si="16"/>
        <v>Contacted</v>
      </c>
    </row>
    <row r="525" spans="1:38" ht="53.4" hidden="1">
      <c r="A525" s="8">
        <v>158019458</v>
      </c>
      <c r="B525" s="8" t="s">
        <v>3549</v>
      </c>
      <c r="C525" s="8" t="s">
        <v>3549</v>
      </c>
      <c r="D525" s="8" t="s">
        <v>48</v>
      </c>
      <c r="E525" s="8" t="s">
        <v>48</v>
      </c>
      <c r="F525" s="8" t="s">
        <v>42</v>
      </c>
      <c r="G525" s="9">
        <v>45910.370798310199</v>
      </c>
      <c r="H525" s="8" t="s">
        <v>43</v>
      </c>
      <c r="I525" s="8" t="s">
        <v>267</v>
      </c>
      <c r="J525" s="8" t="s">
        <v>58</v>
      </c>
      <c r="K525" s="10" t="s">
        <v>3550</v>
      </c>
      <c r="L525" s="8" t="s">
        <v>3551</v>
      </c>
      <c r="M525" s="8" t="s">
        <v>3552</v>
      </c>
      <c r="N525" s="8" t="s">
        <v>49</v>
      </c>
      <c r="O525" s="8" t="s">
        <v>48</v>
      </c>
      <c r="P525" s="8">
        <v>500006</v>
      </c>
      <c r="Q525" s="8" t="s">
        <v>3553</v>
      </c>
      <c r="R525" s="8" t="s">
        <v>344</v>
      </c>
      <c r="S525" s="9" t="s">
        <v>958</v>
      </c>
      <c r="T525" s="8" t="s">
        <v>53</v>
      </c>
      <c r="U525" s="9">
        <v>45910.370798310199</v>
      </c>
      <c r="V525" s="9">
        <v>45910.370798310199</v>
      </c>
      <c r="W525" s="9" t="s">
        <v>958</v>
      </c>
      <c r="X525" s="12" t="s">
        <v>958</v>
      </c>
      <c r="Y525" s="8" t="s">
        <v>134</v>
      </c>
      <c r="Z525" s="8" t="s">
        <v>79</v>
      </c>
      <c r="AA525" s="8" t="s">
        <v>48</v>
      </c>
      <c r="AB525" s="8" t="s">
        <v>48</v>
      </c>
      <c r="AC525" s="8">
        <v>747758</v>
      </c>
      <c r="AD525" s="8" t="s">
        <v>80</v>
      </c>
      <c r="AE525" s="8">
        <v>747758</v>
      </c>
      <c r="AF525" s="8" t="s">
        <v>81</v>
      </c>
      <c r="AG525" s="8">
        <v>1</v>
      </c>
      <c r="AH525" s="8" t="s">
        <v>82</v>
      </c>
      <c r="AI525" s="8" t="s">
        <v>83</v>
      </c>
      <c r="AJ525" s="12">
        <v>45939</v>
      </c>
      <c r="AK525" s="15" t="str">
        <f t="shared" si="17"/>
        <v>Admitted</v>
      </c>
      <c r="AL525" s="15" t="str">
        <f t="shared" si="16"/>
        <v>Contacted</v>
      </c>
    </row>
    <row r="526" spans="1:38" ht="53.4" hidden="1">
      <c r="A526" s="8">
        <v>597313873</v>
      </c>
      <c r="B526" s="8" t="s">
        <v>3554</v>
      </c>
      <c r="C526" s="8" t="s">
        <v>3554</v>
      </c>
      <c r="D526" s="8" t="s">
        <v>48</v>
      </c>
      <c r="E526" s="8" t="s">
        <v>48</v>
      </c>
      <c r="F526" s="8" t="s">
        <v>42</v>
      </c>
      <c r="G526" s="9">
        <v>45910.370798310199</v>
      </c>
      <c r="H526" s="8" t="s">
        <v>43</v>
      </c>
      <c r="I526" s="8" t="s">
        <v>107</v>
      </c>
      <c r="J526" s="8" t="s">
        <v>45</v>
      </c>
      <c r="K526" s="10" t="s">
        <v>3555</v>
      </c>
      <c r="L526" s="8" t="s">
        <v>3556</v>
      </c>
      <c r="M526" s="8" t="s">
        <v>48</v>
      </c>
      <c r="N526" s="8" t="s">
        <v>3557</v>
      </c>
      <c r="O526" s="8" t="s">
        <v>48</v>
      </c>
      <c r="P526" s="8">
        <v>502286</v>
      </c>
      <c r="Q526" s="8" t="s">
        <v>3558</v>
      </c>
      <c r="R526" s="8" t="s">
        <v>51</v>
      </c>
      <c r="S526" s="9" t="s">
        <v>1171</v>
      </c>
      <c r="T526" s="8" t="s">
        <v>53</v>
      </c>
      <c r="U526" s="9">
        <v>45910.370798310199</v>
      </c>
      <c r="V526" s="9">
        <v>45910.370798310199</v>
      </c>
      <c r="W526" s="9">
        <v>45479</v>
      </c>
      <c r="X526" s="12">
        <v>45479</v>
      </c>
      <c r="Y526" s="8" t="s">
        <v>78</v>
      </c>
      <c r="Z526" s="8" t="s">
        <v>79</v>
      </c>
      <c r="AA526" s="8" t="s">
        <v>48</v>
      </c>
      <c r="AB526" s="8" t="s">
        <v>48</v>
      </c>
      <c r="AC526" s="8">
        <v>747758</v>
      </c>
      <c r="AD526" s="8" t="s">
        <v>80</v>
      </c>
      <c r="AE526" s="8">
        <v>747758</v>
      </c>
      <c r="AF526" s="8" t="s">
        <v>81</v>
      </c>
      <c r="AG526" s="8">
        <v>1</v>
      </c>
      <c r="AH526" s="8" t="s">
        <v>82</v>
      </c>
      <c r="AI526" s="8" t="s">
        <v>83</v>
      </c>
      <c r="AJ526" s="12">
        <v>45939</v>
      </c>
      <c r="AK526" s="15" t="str">
        <f t="shared" si="17"/>
        <v>Admitted</v>
      </c>
      <c r="AL526" s="15" t="str">
        <f t="shared" si="16"/>
        <v>Contacted</v>
      </c>
    </row>
    <row r="527" spans="1:38" ht="53.4" hidden="1">
      <c r="A527" s="8">
        <v>244566894</v>
      </c>
      <c r="B527" s="8" t="s">
        <v>3170</v>
      </c>
      <c r="C527" s="8" t="s">
        <v>3559</v>
      </c>
      <c r="D527" s="8" t="s">
        <v>3560</v>
      </c>
      <c r="E527" s="8" t="s">
        <v>41</v>
      </c>
      <c r="F527" s="8" t="s">
        <v>42</v>
      </c>
      <c r="G527" s="9">
        <v>45910.370798310199</v>
      </c>
      <c r="H527" s="8" t="s">
        <v>43</v>
      </c>
      <c r="I527" s="8" t="s">
        <v>3561</v>
      </c>
      <c r="J527" s="8" t="s">
        <v>58</v>
      </c>
      <c r="K527" s="10" t="s">
        <v>3562</v>
      </c>
      <c r="L527" s="8" t="s">
        <v>3563</v>
      </c>
      <c r="M527" s="8" t="s">
        <v>3564</v>
      </c>
      <c r="N527" s="8" t="s">
        <v>3565</v>
      </c>
      <c r="O527" s="8" t="s">
        <v>48</v>
      </c>
      <c r="P527" s="8">
        <v>506164</v>
      </c>
      <c r="Q527" s="8" t="s">
        <v>3566</v>
      </c>
      <c r="R527" s="8" t="s">
        <v>51</v>
      </c>
      <c r="S527" s="9">
        <v>45536</v>
      </c>
      <c r="T527" s="8" t="s">
        <v>53</v>
      </c>
      <c r="U527" s="9">
        <v>45910.370798310199</v>
      </c>
      <c r="V527" s="9">
        <v>45910.370798310199</v>
      </c>
      <c r="W527" s="9">
        <v>45352</v>
      </c>
      <c r="X527" s="12">
        <v>45352</v>
      </c>
      <c r="Y527" s="8" t="s">
        <v>134</v>
      </c>
      <c r="Z527" s="8" t="s">
        <v>79</v>
      </c>
      <c r="AA527" s="8" t="s">
        <v>48</v>
      </c>
      <c r="AB527" s="8" t="s">
        <v>48</v>
      </c>
      <c r="AC527" s="8">
        <v>394488</v>
      </c>
      <c r="AD527" s="8" t="s">
        <v>80</v>
      </c>
      <c r="AE527" s="8">
        <v>394488</v>
      </c>
      <c r="AF527" s="8" t="s">
        <v>114</v>
      </c>
      <c r="AG527" s="8">
        <v>1</v>
      </c>
      <c r="AH527" s="8" t="s">
        <v>82</v>
      </c>
      <c r="AI527" s="8" t="s">
        <v>83</v>
      </c>
      <c r="AJ527" s="12">
        <v>45939</v>
      </c>
      <c r="AK527" s="15" t="str">
        <f t="shared" si="17"/>
        <v>Admitted</v>
      </c>
      <c r="AL527" s="15" t="str">
        <f t="shared" si="16"/>
        <v>Contacted</v>
      </c>
    </row>
    <row r="528" spans="1:38" ht="53.4" hidden="1">
      <c r="A528" s="8">
        <v>60846027</v>
      </c>
      <c r="B528" s="8" t="s">
        <v>3567</v>
      </c>
      <c r="C528" s="8" t="s">
        <v>55</v>
      </c>
      <c r="D528" s="8" t="s">
        <v>3061</v>
      </c>
      <c r="E528" s="8" t="s">
        <v>41</v>
      </c>
      <c r="F528" s="8" t="s">
        <v>42</v>
      </c>
      <c r="G528" s="9">
        <v>45910.370798310199</v>
      </c>
      <c r="H528" s="8" t="s">
        <v>43</v>
      </c>
      <c r="I528" s="8" t="s">
        <v>332</v>
      </c>
      <c r="J528" s="8" t="s">
        <v>58</v>
      </c>
      <c r="K528" s="10" t="s">
        <v>59</v>
      </c>
      <c r="L528" s="8" t="s">
        <v>3568</v>
      </c>
      <c r="M528" s="8" t="s">
        <v>3569</v>
      </c>
      <c r="N528" s="8" t="s">
        <v>688</v>
      </c>
      <c r="O528" s="8" t="s">
        <v>48</v>
      </c>
      <c r="P528" s="8">
        <v>395006</v>
      </c>
      <c r="Q528" s="8" t="s">
        <v>3570</v>
      </c>
      <c r="R528" s="8" t="s">
        <v>344</v>
      </c>
      <c r="S528" s="9" t="s">
        <v>321</v>
      </c>
      <c r="T528" s="8" t="s">
        <v>53</v>
      </c>
      <c r="U528" s="9">
        <v>45910.370798310199</v>
      </c>
      <c r="V528" s="9">
        <v>45910.370798310199</v>
      </c>
      <c r="W528" s="9" t="s">
        <v>321</v>
      </c>
      <c r="X528" s="12" t="s">
        <v>321</v>
      </c>
      <c r="Y528" s="8" t="s">
        <v>134</v>
      </c>
      <c r="Z528" s="8" t="s">
        <v>79</v>
      </c>
      <c r="AA528" s="8" t="s">
        <v>48</v>
      </c>
      <c r="AB528" s="8" t="s">
        <v>48</v>
      </c>
      <c r="AC528" s="8">
        <v>747758</v>
      </c>
      <c r="AD528" s="8" t="s">
        <v>80</v>
      </c>
      <c r="AE528" s="8">
        <v>747758</v>
      </c>
      <c r="AF528" s="8" t="s">
        <v>81</v>
      </c>
      <c r="AG528" s="8">
        <v>1</v>
      </c>
      <c r="AH528" s="8" t="s">
        <v>82</v>
      </c>
      <c r="AI528" s="8" t="s">
        <v>83</v>
      </c>
      <c r="AJ528" s="12">
        <v>45939</v>
      </c>
      <c r="AK528" s="15" t="str">
        <f t="shared" si="17"/>
        <v>Admitted</v>
      </c>
      <c r="AL528" s="15" t="str">
        <f t="shared" si="16"/>
        <v>Contacted</v>
      </c>
    </row>
    <row r="529" spans="1:38" ht="53.4" hidden="1">
      <c r="A529" s="8">
        <v>406121277</v>
      </c>
      <c r="B529" s="8" t="s">
        <v>1050</v>
      </c>
      <c r="C529" s="8" t="s">
        <v>1079</v>
      </c>
      <c r="D529" s="8" t="s">
        <v>3571</v>
      </c>
      <c r="E529" s="8" t="s">
        <v>41</v>
      </c>
      <c r="F529" s="8" t="s">
        <v>42</v>
      </c>
      <c r="G529" s="9">
        <v>45910.370798310199</v>
      </c>
      <c r="H529" s="8" t="s">
        <v>43</v>
      </c>
      <c r="I529" s="8" t="s">
        <v>267</v>
      </c>
      <c r="J529" s="8" t="s">
        <v>58</v>
      </c>
      <c r="K529" s="10" t="s">
        <v>3572</v>
      </c>
      <c r="L529" s="8" t="s">
        <v>3573</v>
      </c>
      <c r="M529" s="8" t="s">
        <v>3574</v>
      </c>
      <c r="N529" s="8" t="s">
        <v>3575</v>
      </c>
      <c r="O529" s="8" t="s">
        <v>48</v>
      </c>
      <c r="P529" s="8">
        <v>500049</v>
      </c>
      <c r="Q529" s="8" t="s">
        <v>3576</v>
      </c>
      <c r="R529" s="8" t="s">
        <v>344</v>
      </c>
      <c r="S529" s="9" t="s">
        <v>441</v>
      </c>
      <c r="T529" s="8" t="s">
        <v>53</v>
      </c>
      <c r="U529" s="9">
        <v>45910.370798310199</v>
      </c>
      <c r="V529" s="9">
        <v>45910.370798310199</v>
      </c>
      <c r="W529" s="9">
        <v>45352</v>
      </c>
      <c r="X529" s="12">
        <v>45352</v>
      </c>
      <c r="Y529" s="8" t="s">
        <v>134</v>
      </c>
      <c r="Z529" s="8" t="s">
        <v>152</v>
      </c>
      <c r="AA529" s="8" t="s">
        <v>48</v>
      </c>
      <c r="AB529" s="8" t="s">
        <v>48</v>
      </c>
      <c r="AC529" s="8">
        <v>394488</v>
      </c>
      <c r="AD529" s="8" t="s">
        <v>80</v>
      </c>
      <c r="AE529" s="8">
        <v>394488</v>
      </c>
      <c r="AF529" s="8" t="s">
        <v>114</v>
      </c>
      <c r="AG529" s="8">
        <v>1</v>
      </c>
      <c r="AH529" s="8" t="s">
        <v>82</v>
      </c>
      <c r="AI529" s="8" t="s">
        <v>83</v>
      </c>
      <c r="AJ529" s="12">
        <v>45939</v>
      </c>
      <c r="AK529" s="15" t="str">
        <f t="shared" si="17"/>
        <v>Admitted</v>
      </c>
      <c r="AL529" s="15" t="str">
        <f t="shared" si="16"/>
        <v>Contacted</v>
      </c>
    </row>
    <row r="530" spans="1:38" ht="53.4" hidden="1">
      <c r="A530" s="8">
        <v>574626101</v>
      </c>
      <c r="B530" s="8" t="s">
        <v>3577</v>
      </c>
      <c r="C530" s="8" t="s">
        <v>1139</v>
      </c>
      <c r="D530" s="8" t="s">
        <v>3578</v>
      </c>
      <c r="E530" s="8" t="s">
        <v>41</v>
      </c>
      <c r="F530" s="8" t="s">
        <v>69</v>
      </c>
      <c r="G530" s="9">
        <v>45910.370798310199</v>
      </c>
      <c r="H530" s="8" t="s">
        <v>43</v>
      </c>
      <c r="I530" s="8" t="s">
        <v>107</v>
      </c>
      <c r="J530" s="8" t="s">
        <v>45</v>
      </c>
      <c r="K530" s="10" t="s">
        <v>3579</v>
      </c>
      <c r="L530" s="8" t="s">
        <v>3580</v>
      </c>
      <c r="M530" s="8" t="s">
        <v>3581</v>
      </c>
      <c r="N530" s="8" t="s">
        <v>848</v>
      </c>
      <c r="O530" s="8" t="s">
        <v>48</v>
      </c>
      <c r="P530" s="8">
        <v>54000</v>
      </c>
      <c r="Q530" s="8" t="s">
        <v>3582</v>
      </c>
      <c r="R530" s="8" t="s">
        <v>63</v>
      </c>
      <c r="S530" s="9" t="s">
        <v>3583</v>
      </c>
      <c r="T530" s="8" t="s">
        <v>53</v>
      </c>
      <c r="U530" s="9">
        <v>45910.370798310199</v>
      </c>
      <c r="V530" s="9">
        <v>45910.370798310199</v>
      </c>
      <c r="W530" s="9" t="s">
        <v>3584</v>
      </c>
      <c r="X530" s="12" t="s">
        <v>3584</v>
      </c>
      <c r="Y530" s="8" t="s">
        <v>358</v>
      </c>
      <c r="Z530" s="8" t="s">
        <v>152</v>
      </c>
      <c r="AA530" s="8" t="s">
        <v>48</v>
      </c>
      <c r="AB530" s="8" t="s">
        <v>48</v>
      </c>
      <c r="AC530" s="8">
        <v>394488</v>
      </c>
      <c r="AD530" s="8" t="s">
        <v>80</v>
      </c>
      <c r="AE530" s="8">
        <v>394488</v>
      </c>
      <c r="AF530" s="8" t="s">
        <v>114</v>
      </c>
      <c r="AG530" s="8">
        <v>1</v>
      </c>
      <c r="AH530" s="8" t="s">
        <v>82</v>
      </c>
      <c r="AI530" s="8" t="s">
        <v>83</v>
      </c>
      <c r="AJ530" s="12">
        <v>45939</v>
      </c>
      <c r="AK530" s="15" t="str">
        <f t="shared" si="17"/>
        <v>Admitted</v>
      </c>
      <c r="AL530" s="15" t="str">
        <f t="shared" si="16"/>
        <v>Contacted</v>
      </c>
    </row>
    <row r="531" spans="1:38" ht="40.200000000000003" hidden="1">
      <c r="A531" s="8">
        <v>26765011</v>
      </c>
      <c r="B531" s="8" t="s">
        <v>3585</v>
      </c>
      <c r="C531" s="8" t="s">
        <v>3586</v>
      </c>
      <c r="D531" s="8" t="s">
        <v>3587</v>
      </c>
      <c r="E531" s="8" t="s">
        <v>41</v>
      </c>
      <c r="F531" s="8" t="s">
        <v>142</v>
      </c>
      <c r="G531" s="9">
        <v>45910.370798310199</v>
      </c>
      <c r="H531" s="8" t="s">
        <v>43</v>
      </c>
      <c r="I531" s="8" t="s">
        <v>495</v>
      </c>
      <c r="J531" s="8" t="s">
        <v>58</v>
      </c>
      <c r="K531" s="10" t="s">
        <v>3588</v>
      </c>
      <c r="L531" s="8" t="s">
        <v>3589</v>
      </c>
      <c r="M531" s="8" t="s">
        <v>48</v>
      </c>
      <c r="N531" s="8" t="s">
        <v>406</v>
      </c>
      <c r="O531" s="8" t="s">
        <v>147</v>
      </c>
      <c r="P531" s="8" t="s">
        <v>3590</v>
      </c>
      <c r="Q531" s="8" t="s">
        <v>3591</v>
      </c>
      <c r="R531" s="8" t="s">
        <v>51</v>
      </c>
      <c r="S531" s="9" t="s">
        <v>2082</v>
      </c>
      <c r="T531" s="8" t="s">
        <v>53</v>
      </c>
      <c r="U531" s="9">
        <v>45910.370798310199</v>
      </c>
      <c r="V531" s="9">
        <v>45910.370798310199</v>
      </c>
      <c r="W531" s="9" t="s">
        <v>48</v>
      </c>
      <c r="X531" s="12" t="s">
        <v>48</v>
      </c>
      <c r="Y531" s="8" t="s">
        <v>48</v>
      </c>
      <c r="Z531" s="8" t="s">
        <v>48</v>
      </c>
      <c r="AA531" s="8" t="s">
        <v>48</v>
      </c>
      <c r="AB531" s="8" t="s">
        <v>48</v>
      </c>
      <c r="AC531" s="8" t="s">
        <v>48</v>
      </c>
      <c r="AD531" s="8" t="s">
        <v>48</v>
      </c>
      <c r="AE531" s="8" t="s">
        <v>48</v>
      </c>
      <c r="AF531" s="8" t="s">
        <v>48</v>
      </c>
      <c r="AG531" s="8" t="s">
        <v>48</v>
      </c>
      <c r="AH531" s="8" t="s">
        <v>48</v>
      </c>
      <c r="AI531" s="8" t="s">
        <v>48</v>
      </c>
      <c r="AJ531" s="12" t="s">
        <v>48</v>
      </c>
      <c r="AK531" s="15" t="str">
        <f t="shared" si="17"/>
        <v>Admitted</v>
      </c>
      <c r="AL531" s="15" t="str">
        <f t="shared" si="16"/>
        <v>Contacted</v>
      </c>
    </row>
    <row r="532" spans="1:38" ht="53.4">
      <c r="A532" s="8">
        <v>930268746</v>
      </c>
      <c r="B532" s="8" t="s">
        <v>3592</v>
      </c>
      <c r="C532" s="8" t="s">
        <v>3593</v>
      </c>
      <c r="D532" s="8" t="s">
        <v>3594</v>
      </c>
      <c r="E532" s="8" t="s">
        <v>41</v>
      </c>
      <c r="F532" s="8" t="s">
        <v>42</v>
      </c>
      <c r="G532" s="9">
        <v>45910.370798310199</v>
      </c>
      <c r="H532" s="8" t="s">
        <v>43</v>
      </c>
      <c r="I532" s="8" t="s">
        <v>467</v>
      </c>
      <c r="J532" s="8" t="s">
        <v>58</v>
      </c>
      <c r="K532" s="10" t="s">
        <v>3595</v>
      </c>
      <c r="L532" s="8" t="s">
        <v>3596</v>
      </c>
      <c r="M532" s="8" t="s">
        <v>48</v>
      </c>
      <c r="N532" s="8" t="s">
        <v>49</v>
      </c>
      <c r="O532" s="8" t="s">
        <v>712</v>
      </c>
      <c r="P532" s="8">
        <v>500002</v>
      </c>
      <c r="Q532" s="8" t="s">
        <v>3597</v>
      </c>
      <c r="R532" s="8" t="s">
        <v>102</v>
      </c>
      <c r="S532" s="9" t="s">
        <v>48</v>
      </c>
      <c r="T532" s="8" t="s">
        <v>53</v>
      </c>
      <c r="U532" s="9">
        <v>45910.370798310199</v>
      </c>
      <c r="V532" s="9">
        <v>45910.370798310199</v>
      </c>
      <c r="W532" s="9" t="s">
        <v>321</v>
      </c>
      <c r="X532" s="12" t="s">
        <v>321</v>
      </c>
      <c r="Y532" s="8" t="s">
        <v>134</v>
      </c>
      <c r="Z532" s="8" t="s">
        <v>79</v>
      </c>
      <c r="AA532" s="8" t="s">
        <v>48</v>
      </c>
      <c r="AB532" s="8" t="s">
        <v>48</v>
      </c>
      <c r="AC532" s="8">
        <v>825930</v>
      </c>
      <c r="AD532" s="8" t="s">
        <v>80</v>
      </c>
      <c r="AE532" s="8">
        <v>825930</v>
      </c>
      <c r="AF532" s="8" t="s">
        <v>153</v>
      </c>
      <c r="AG532" s="8">
        <v>1</v>
      </c>
      <c r="AH532" s="8" t="s">
        <v>82</v>
      </c>
      <c r="AI532" s="8" t="s">
        <v>83</v>
      </c>
      <c r="AJ532" s="12">
        <v>45939</v>
      </c>
      <c r="AK532" s="15" t="str">
        <f t="shared" si="17"/>
        <v>Pending</v>
      </c>
      <c r="AL532" s="15" t="str">
        <f t="shared" si="16"/>
        <v>Contacted</v>
      </c>
    </row>
    <row r="533" spans="1:38" ht="53.4">
      <c r="A533" s="8">
        <v>582542410</v>
      </c>
      <c r="B533" s="8" t="s">
        <v>3598</v>
      </c>
      <c r="C533" s="8" t="s">
        <v>222</v>
      </c>
      <c r="D533" s="8" t="s">
        <v>48</v>
      </c>
      <c r="E533" s="8" t="s">
        <v>48</v>
      </c>
      <c r="F533" s="8" t="s">
        <v>42</v>
      </c>
      <c r="G533" s="9">
        <v>45910.370798310199</v>
      </c>
      <c r="H533" s="8" t="s">
        <v>43</v>
      </c>
      <c r="I533" s="8" t="s">
        <v>614</v>
      </c>
      <c r="J533" s="8" t="s">
        <v>45</v>
      </c>
      <c r="K533" s="10" t="s">
        <v>3599</v>
      </c>
      <c r="L533" s="8" t="s">
        <v>3600</v>
      </c>
      <c r="M533" s="8" t="s">
        <v>3601</v>
      </c>
      <c r="N533" s="8" t="s">
        <v>793</v>
      </c>
      <c r="O533" s="8" t="s">
        <v>48</v>
      </c>
      <c r="P533" s="8">
        <v>500042</v>
      </c>
      <c r="Q533" s="8" t="s">
        <v>3602</v>
      </c>
      <c r="R533" s="8" t="s">
        <v>102</v>
      </c>
      <c r="S533" s="9" t="s">
        <v>48</v>
      </c>
      <c r="T533" s="8" t="s">
        <v>53</v>
      </c>
      <c r="U533" s="9">
        <v>45910.370798310199</v>
      </c>
      <c r="V533" s="9">
        <v>45910.370798310199</v>
      </c>
      <c r="W533" s="9" t="s">
        <v>48</v>
      </c>
      <c r="X533" s="12" t="s">
        <v>48</v>
      </c>
      <c r="Y533" s="8" t="s">
        <v>48</v>
      </c>
      <c r="Z533" s="8" t="s">
        <v>48</v>
      </c>
      <c r="AA533" s="8" t="s">
        <v>48</v>
      </c>
      <c r="AB533" s="8" t="s">
        <v>48</v>
      </c>
      <c r="AC533" s="8" t="s">
        <v>48</v>
      </c>
      <c r="AD533" s="8" t="s">
        <v>48</v>
      </c>
      <c r="AE533" s="8" t="s">
        <v>48</v>
      </c>
      <c r="AF533" s="8" t="s">
        <v>48</v>
      </c>
      <c r="AG533" s="8" t="s">
        <v>48</v>
      </c>
      <c r="AH533" s="8" t="s">
        <v>48</v>
      </c>
      <c r="AI533" s="8" t="s">
        <v>48</v>
      </c>
      <c r="AJ533" s="12" t="s">
        <v>48</v>
      </c>
      <c r="AK533" s="15" t="str">
        <f t="shared" si="17"/>
        <v>Pending</v>
      </c>
      <c r="AL533" s="15" t="str">
        <f t="shared" si="16"/>
        <v>Contacted</v>
      </c>
    </row>
    <row r="534" spans="1:38" ht="53.4" hidden="1">
      <c r="A534" s="8">
        <v>929055387</v>
      </c>
      <c r="B534" s="8" t="s">
        <v>3603</v>
      </c>
      <c r="C534" s="8" t="s">
        <v>3604</v>
      </c>
      <c r="D534" s="8" t="s">
        <v>48</v>
      </c>
      <c r="E534" s="8" t="s">
        <v>48</v>
      </c>
      <c r="F534" s="8" t="s">
        <v>42</v>
      </c>
      <c r="G534" s="9">
        <v>45910.370798310199</v>
      </c>
      <c r="H534" s="8" t="s">
        <v>43</v>
      </c>
      <c r="I534" s="8" t="s">
        <v>581</v>
      </c>
      <c r="J534" s="8" t="s">
        <v>58</v>
      </c>
      <c r="K534" s="10" t="s">
        <v>3605</v>
      </c>
      <c r="L534" s="8" t="s">
        <v>3606</v>
      </c>
      <c r="M534" s="8" t="s">
        <v>48</v>
      </c>
      <c r="N534" s="8" t="s">
        <v>3607</v>
      </c>
      <c r="O534" s="8" t="s">
        <v>48</v>
      </c>
      <c r="P534" s="8">
        <v>500009</v>
      </c>
      <c r="Q534" s="8" t="s">
        <v>3608</v>
      </c>
      <c r="R534" s="8" t="s">
        <v>344</v>
      </c>
      <c r="S534" s="9">
        <v>45536</v>
      </c>
      <c r="T534" s="8" t="s">
        <v>53</v>
      </c>
      <c r="U534" s="9">
        <v>45910.370798310199</v>
      </c>
      <c r="V534" s="9">
        <v>45910.370798310199</v>
      </c>
      <c r="W534" s="9">
        <v>45536</v>
      </c>
      <c r="X534" s="12">
        <v>45536</v>
      </c>
      <c r="Y534" s="8" t="s">
        <v>134</v>
      </c>
      <c r="Z534" s="8" t="s">
        <v>79</v>
      </c>
      <c r="AA534" s="8" t="s">
        <v>48</v>
      </c>
      <c r="AB534" s="8" t="s">
        <v>48</v>
      </c>
      <c r="AC534" s="8">
        <v>747758</v>
      </c>
      <c r="AD534" s="8" t="s">
        <v>80</v>
      </c>
      <c r="AE534" s="8">
        <v>747758</v>
      </c>
      <c r="AF534" s="8" t="s">
        <v>81</v>
      </c>
      <c r="AG534" s="8">
        <v>1</v>
      </c>
      <c r="AH534" s="8" t="s">
        <v>82</v>
      </c>
      <c r="AI534" s="8" t="s">
        <v>83</v>
      </c>
      <c r="AJ534" s="12">
        <v>45939</v>
      </c>
      <c r="AK534" s="15" t="str">
        <f t="shared" si="17"/>
        <v>Admitted</v>
      </c>
      <c r="AL534" s="15" t="str">
        <f t="shared" si="16"/>
        <v>Contacted</v>
      </c>
    </row>
    <row r="535" spans="1:38" ht="53.4" hidden="1">
      <c r="A535" s="8">
        <v>867212846</v>
      </c>
      <c r="B535" s="8" t="s">
        <v>3609</v>
      </c>
      <c r="C535" s="8" t="s">
        <v>3610</v>
      </c>
      <c r="D535" s="8" t="s">
        <v>3611</v>
      </c>
      <c r="E535" s="8" t="s">
        <v>68</v>
      </c>
      <c r="F535" s="8" t="s">
        <v>42</v>
      </c>
      <c r="G535" s="9">
        <v>45910.370798310199</v>
      </c>
      <c r="H535" s="8" t="s">
        <v>43</v>
      </c>
      <c r="I535" s="8" t="s">
        <v>172</v>
      </c>
      <c r="J535" s="8" t="s">
        <v>45</v>
      </c>
      <c r="K535" s="10" t="s">
        <v>3612</v>
      </c>
      <c r="L535" s="8" t="s">
        <v>3613</v>
      </c>
      <c r="M535" s="8" t="s">
        <v>3614</v>
      </c>
      <c r="N535" s="8" t="s">
        <v>1464</v>
      </c>
      <c r="O535" s="8" t="s">
        <v>1251</v>
      </c>
      <c r="P535" s="8">
        <v>517501</v>
      </c>
      <c r="Q535" s="8" t="s">
        <v>3615</v>
      </c>
      <c r="R535" s="8" t="s">
        <v>51</v>
      </c>
      <c r="S535" s="9">
        <v>45087</v>
      </c>
      <c r="T535" s="8" t="s">
        <v>53</v>
      </c>
      <c r="U535" s="9">
        <v>45910.370798310199</v>
      </c>
      <c r="V535" s="9">
        <v>45910.370798310199</v>
      </c>
      <c r="W535" s="9" t="s">
        <v>48</v>
      </c>
      <c r="X535" s="12" t="s">
        <v>48</v>
      </c>
      <c r="Y535" s="8" t="s">
        <v>48</v>
      </c>
      <c r="Z535" s="8" t="s">
        <v>48</v>
      </c>
      <c r="AA535" s="8" t="s">
        <v>48</v>
      </c>
      <c r="AB535" s="8" t="s">
        <v>48</v>
      </c>
      <c r="AC535" s="8" t="s">
        <v>48</v>
      </c>
      <c r="AD535" s="8" t="s">
        <v>48</v>
      </c>
      <c r="AE535" s="8" t="s">
        <v>48</v>
      </c>
      <c r="AF535" s="8" t="s">
        <v>48</v>
      </c>
      <c r="AG535" s="8" t="s">
        <v>48</v>
      </c>
      <c r="AH535" s="8" t="s">
        <v>48</v>
      </c>
      <c r="AI535" s="8" t="s">
        <v>48</v>
      </c>
      <c r="AJ535" s="12" t="s">
        <v>48</v>
      </c>
      <c r="AK535" s="15" t="str">
        <f t="shared" si="17"/>
        <v>Admitted</v>
      </c>
      <c r="AL535" s="15" t="str">
        <f t="shared" si="16"/>
        <v>Contacted</v>
      </c>
    </row>
    <row r="536" spans="1:38" ht="53.4">
      <c r="A536" s="8">
        <v>515766650</v>
      </c>
      <c r="B536" s="8" t="s">
        <v>3616</v>
      </c>
      <c r="C536" s="8" t="s">
        <v>3220</v>
      </c>
      <c r="D536" s="8" t="s">
        <v>40</v>
      </c>
      <c r="E536" s="8" t="s">
        <v>41</v>
      </c>
      <c r="F536" s="8" t="s">
        <v>142</v>
      </c>
      <c r="G536" s="9">
        <v>45910.370798310199</v>
      </c>
      <c r="H536" s="8" t="s">
        <v>43</v>
      </c>
      <c r="I536" s="8" t="s">
        <v>467</v>
      </c>
      <c r="J536" s="8" t="s">
        <v>58</v>
      </c>
      <c r="K536" s="10" t="s">
        <v>3617</v>
      </c>
      <c r="L536" s="8" t="s">
        <v>3618</v>
      </c>
      <c r="M536" s="8" t="s">
        <v>3619</v>
      </c>
      <c r="N536" s="8" t="s">
        <v>207</v>
      </c>
      <c r="O536" s="8" t="s">
        <v>147</v>
      </c>
      <c r="P536" s="8" t="s">
        <v>3620</v>
      </c>
      <c r="Q536" s="8" t="s">
        <v>3621</v>
      </c>
      <c r="R536" s="8" t="s">
        <v>102</v>
      </c>
      <c r="S536" s="9" t="s">
        <v>48</v>
      </c>
      <c r="T536" s="8" t="s">
        <v>53</v>
      </c>
      <c r="U536" s="9">
        <v>45910.370798310199</v>
      </c>
      <c r="V536" s="9">
        <v>45910.370798310199</v>
      </c>
      <c r="W536" s="9" t="s">
        <v>48</v>
      </c>
      <c r="X536" s="12" t="s">
        <v>48</v>
      </c>
      <c r="Y536" s="8" t="s">
        <v>48</v>
      </c>
      <c r="Z536" s="8" t="s">
        <v>48</v>
      </c>
      <c r="AA536" s="8" t="s">
        <v>48</v>
      </c>
      <c r="AB536" s="8" t="s">
        <v>48</v>
      </c>
      <c r="AC536" s="8" t="s">
        <v>48</v>
      </c>
      <c r="AD536" s="8" t="s">
        <v>48</v>
      </c>
      <c r="AE536" s="8" t="s">
        <v>48</v>
      </c>
      <c r="AF536" s="8" t="s">
        <v>48</v>
      </c>
      <c r="AG536" s="8" t="s">
        <v>48</v>
      </c>
      <c r="AH536" s="8" t="s">
        <v>48</v>
      </c>
      <c r="AI536" s="8" t="s">
        <v>48</v>
      </c>
      <c r="AJ536" s="12" t="s">
        <v>48</v>
      </c>
      <c r="AK536" s="15" t="str">
        <f t="shared" si="17"/>
        <v>Pending</v>
      </c>
      <c r="AL536" s="15" t="str">
        <f t="shared" si="16"/>
        <v>Contacted</v>
      </c>
    </row>
    <row r="537" spans="1:38" ht="53.4" hidden="1">
      <c r="A537" s="8">
        <v>936363712</v>
      </c>
      <c r="B537" s="8" t="s">
        <v>3622</v>
      </c>
      <c r="C537" s="8" t="s">
        <v>3623</v>
      </c>
      <c r="D537" s="8" t="s">
        <v>48</v>
      </c>
      <c r="E537" s="8" t="s">
        <v>48</v>
      </c>
      <c r="F537" s="8" t="s">
        <v>361</v>
      </c>
      <c r="G537" s="9">
        <v>45910.370798310199</v>
      </c>
      <c r="H537" s="8" t="s">
        <v>43</v>
      </c>
      <c r="I537" s="8" t="s">
        <v>383</v>
      </c>
      <c r="J537" s="8" t="s">
        <v>58</v>
      </c>
      <c r="K537" s="10" t="s">
        <v>3624</v>
      </c>
      <c r="L537" s="8" t="s">
        <v>3625</v>
      </c>
      <c r="M537" s="8" t="s">
        <v>48</v>
      </c>
      <c r="N537" s="8" t="s">
        <v>3626</v>
      </c>
      <c r="O537" s="8" t="s">
        <v>48</v>
      </c>
      <c r="P537" s="8">
        <v>32900</v>
      </c>
      <c r="Q537" s="8" t="s">
        <v>3627</v>
      </c>
      <c r="R537" s="8" t="s">
        <v>51</v>
      </c>
      <c r="S537" s="9">
        <v>45451</v>
      </c>
      <c r="T537" s="8" t="s">
        <v>53</v>
      </c>
      <c r="U537" s="9">
        <v>45910.370798310199</v>
      </c>
      <c r="V537" s="9">
        <v>45910.370798310199</v>
      </c>
      <c r="W537" s="9" t="s">
        <v>48</v>
      </c>
      <c r="X537" s="12" t="s">
        <v>48</v>
      </c>
      <c r="Y537" s="8" t="s">
        <v>48</v>
      </c>
      <c r="Z537" s="8" t="s">
        <v>48</v>
      </c>
      <c r="AA537" s="8" t="s">
        <v>48</v>
      </c>
      <c r="AB537" s="8" t="s">
        <v>48</v>
      </c>
      <c r="AC537" s="8" t="s">
        <v>48</v>
      </c>
      <c r="AD537" s="8" t="s">
        <v>48</v>
      </c>
      <c r="AE537" s="8" t="s">
        <v>48</v>
      </c>
      <c r="AF537" s="8" t="s">
        <v>48</v>
      </c>
      <c r="AG537" s="8" t="s">
        <v>48</v>
      </c>
      <c r="AH537" s="8" t="s">
        <v>48</v>
      </c>
      <c r="AI537" s="8" t="s">
        <v>48</v>
      </c>
      <c r="AJ537" s="12" t="s">
        <v>48</v>
      </c>
      <c r="AK537" s="15" t="str">
        <f t="shared" si="17"/>
        <v>Admitted</v>
      </c>
      <c r="AL537" s="15" t="str">
        <f t="shared" si="16"/>
        <v>Contacted</v>
      </c>
    </row>
    <row r="538" spans="1:38" ht="53.4" hidden="1">
      <c r="A538" s="8">
        <v>754168716</v>
      </c>
      <c r="B538" s="8" t="s">
        <v>3628</v>
      </c>
      <c r="C538" s="8" t="s">
        <v>55</v>
      </c>
      <c r="D538" s="8" t="s">
        <v>48</v>
      </c>
      <c r="E538" s="8" t="s">
        <v>48</v>
      </c>
      <c r="F538" s="8" t="s">
        <v>42</v>
      </c>
      <c r="G538" s="9">
        <v>45910.370798310199</v>
      </c>
      <c r="H538" s="8" t="s">
        <v>43</v>
      </c>
      <c r="I538" s="8" t="s">
        <v>992</v>
      </c>
      <c r="J538" s="8" t="s">
        <v>45</v>
      </c>
      <c r="K538" s="10" t="s">
        <v>3629</v>
      </c>
      <c r="L538" s="8" t="s">
        <v>3630</v>
      </c>
      <c r="M538" s="8" t="s">
        <v>3631</v>
      </c>
      <c r="N538" s="8" t="s">
        <v>90</v>
      </c>
      <c r="O538" s="8" t="s">
        <v>48</v>
      </c>
      <c r="P538" s="8">
        <v>380005</v>
      </c>
      <c r="Q538" s="8" t="s">
        <v>3632</v>
      </c>
      <c r="R538" s="8" t="s">
        <v>51</v>
      </c>
      <c r="S538" s="9" t="s">
        <v>1443</v>
      </c>
      <c r="T538" s="8" t="s">
        <v>53</v>
      </c>
      <c r="U538" s="9">
        <v>45910.370798310199</v>
      </c>
      <c r="V538" s="9">
        <v>45910.370798310199</v>
      </c>
      <c r="W538" s="9" t="s">
        <v>48</v>
      </c>
      <c r="X538" s="12" t="s">
        <v>48</v>
      </c>
      <c r="Y538" s="8" t="s">
        <v>48</v>
      </c>
      <c r="Z538" s="8" t="s">
        <v>48</v>
      </c>
      <c r="AA538" s="8" t="s">
        <v>48</v>
      </c>
      <c r="AB538" s="8" t="s">
        <v>48</v>
      </c>
      <c r="AC538" s="8" t="s">
        <v>48</v>
      </c>
      <c r="AD538" s="8" t="s">
        <v>48</v>
      </c>
      <c r="AE538" s="8" t="s">
        <v>48</v>
      </c>
      <c r="AF538" s="8" t="s">
        <v>48</v>
      </c>
      <c r="AG538" s="8" t="s">
        <v>48</v>
      </c>
      <c r="AH538" s="8" t="s">
        <v>48</v>
      </c>
      <c r="AI538" s="8" t="s">
        <v>48</v>
      </c>
      <c r="AJ538" s="12" t="s">
        <v>48</v>
      </c>
      <c r="AK538" s="15" t="str">
        <f t="shared" si="17"/>
        <v>Admitted</v>
      </c>
      <c r="AL538" s="15" t="str">
        <f t="shared" si="16"/>
        <v>Contacted</v>
      </c>
    </row>
    <row r="539" spans="1:38" ht="40.200000000000003" hidden="1">
      <c r="A539" s="8">
        <v>781143662</v>
      </c>
      <c r="B539" s="8" t="s">
        <v>3633</v>
      </c>
      <c r="C539" s="8" t="s">
        <v>3634</v>
      </c>
      <c r="D539" s="8" t="s">
        <v>48</v>
      </c>
      <c r="E539" s="8" t="s">
        <v>48</v>
      </c>
      <c r="F539" s="8" t="s">
        <v>42</v>
      </c>
      <c r="G539" s="9">
        <v>45910.370798310199</v>
      </c>
      <c r="H539" s="8" t="s">
        <v>43</v>
      </c>
      <c r="I539" s="8" t="s">
        <v>289</v>
      </c>
      <c r="J539" s="8" t="s">
        <v>58</v>
      </c>
      <c r="K539" s="10" t="s">
        <v>3635</v>
      </c>
      <c r="L539" s="8" t="s">
        <v>3636</v>
      </c>
      <c r="M539" s="8" t="s">
        <v>3637</v>
      </c>
      <c r="N539" s="8" t="s">
        <v>3638</v>
      </c>
      <c r="O539" s="8" t="s">
        <v>1576</v>
      </c>
      <c r="P539" s="8">
        <v>638401</v>
      </c>
      <c r="Q539" s="8" t="s">
        <v>3639</v>
      </c>
      <c r="R539" s="8" t="s">
        <v>63</v>
      </c>
      <c r="S539" s="9">
        <v>45508</v>
      </c>
      <c r="T539" s="8" t="s">
        <v>53</v>
      </c>
      <c r="U539" s="9">
        <v>45910.370798310199</v>
      </c>
      <c r="V539" s="9">
        <v>45910.370798310199</v>
      </c>
      <c r="W539" s="9" t="s">
        <v>48</v>
      </c>
      <c r="X539" s="12" t="s">
        <v>48</v>
      </c>
      <c r="Y539" s="8" t="s">
        <v>48</v>
      </c>
      <c r="Z539" s="8" t="s">
        <v>48</v>
      </c>
      <c r="AA539" s="8" t="s">
        <v>48</v>
      </c>
      <c r="AB539" s="8" t="s">
        <v>48</v>
      </c>
      <c r="AC539" s="8" t="s">
        <v>48</v>
      </c>
      <c r="AD539" s="8" t="s">
        <v>48</v>
      </c>
      <c r="AE539" s="8" t="s">
        <v>48</v>
      </c>
      <c r="AF539" s="8" t="s">
        <v>48</v>
      </c>
      <c r="AG539" s="8" t="s">
        <v>48</v>
      </c>
      <c r="AH539" s="8" t="s">
        <v>48</v>
      </c>
      <c r="AI539" s="8" t="s">
        <v>48</v>
      </c>
      <c r="AJ539" s="12" t="s">
        <v>48</v>
      </c>
      <c r="AK539" s="15" t="str">
        <f t="shared" si="17"/>
        <v>Admitted</v>
      </c>
      <c r="AL539" s="15" t="str">
        <f t="shared" si="16"/>
        <v>Contacted</v>
      </c>
    </row>
    <row r="540" spans="1:38" ht="53.4" hidden="1">
      <c r="A540" s="8">
        <v>526744648</v>
      </c>
      <c r="B540" s="8" t="s">
        <v>3640</v>
      </c>
      <c r="C540" s="8" t="s">
        <v>3641</v>
      </c>
      <c r="D540" s="8" t="s">
        <v>48</v>
      </c>
      <c r="E540" s="8" t="s">
        <v>48</v>
      </c>
      <c r="F540" s="8" t="s">
        <v>48</v>
      </c>
      <c r="G540" s="9">
        <v>45910.370798310199</v>
      </c>
      <c r="H540" s="8" t="s">
        <v>43</v>
      </c>
      <c r="I540" s="8" t="s">
        <v>1637</v>
      </c>
      <c r="J540" s="8" t="s">
        <v>45</v>
      </c>
      <c r="K540" s="10" t="s">
        <v>59</v>
      </c>
      <c r="L540" s="8" t="s">
        <v>48</v>
      </c>
      <c r="M540" s="8" t="s">
        <v>48</v>
      </c>
      <c r="N540" s="8" t="s">
        <v>48</v>
      </c>
      <c r="O540" s="8" t="s">
        <v>48</v>
      </c>
      <c r="P540" s="8" t="s">
        <v>48</v>
      </c>
      <c r="Q540" s="8" t="s">
        <v>3642</v>
      </c>
      <c r="R540" s="8" t="s">
        <v>63</v>
      </c>
      <c r="S540" s="9">
        <v>45780</v>
      </c>
      <c r="T540" s="8" t="s">
        <v>53</v>
      </c>
      <c r="U540" s="9">
        <v>45910.370798310199</v>
      </c>
      <c r="V540" s="9">
        <v>45910.370798310199</v>
      </c>
      <c r="W540" s="9" t="s">
        <v>48</v>
      </c>
      <c r="X540" s="12" t="s">
        <v>48</v>
      </c>
      <c r="Y540" s="8" t="s">
        <v>48</v>
      </c>
      <c r="Z540" s="8" t="s">
        <v>48</v>
      </c>
      <c r="AA540" s="8" t="s">
        <v>48</v>
      </c>
      <c r="AB540" s="8" t="s">
        <v>48</v>
      </c>
      <c r="AC540" s="8" t="s">
        <v>48</v>
      </c>
      <c r="AD540" s="8" t="s">
        <v>48</v>
      </c>
      <c r="AE540" s="8" t="s">
        <v>48</v>
      </c>
      <c r="AF540" s="8" t="s">
        <v>48</v>
      </c>
      <c r="AG540" s="8" t="s">
        <v>48</v>
      </c>
      <c r="AH540" s="8" t="s">
        <v>48</v>
      </c>
      <c r="AI540" s="8" t="s">
        <v>48</v>
      </c>
      <c r="AJ540" s="12" t="s">
        <v>48</v>
      </c>
      <c r="AK540" s="15" t="str">
        <f t="shared" si="17"/>
        <v>Admitted</v>
      </c>
      <c r="AL540" s="15" t="str">
        <f t="shared" si="16"/>
        <v>Contacted</v>
      </c>
    </row>
    <row r="541" spans="1:38" ht="53.4">
      <c r="A541" s="8">
        <v>811793249</v>
      </c>
      <c r="B541" s="8" t="s">
        <v>3643</v>
      </c>
      <c r="C541" s="8" t="s">
        <v>2529</v>
      </c>
      <c r="D541" s="8" t="s">
        <v>3644</v>
      </c>
      <c r="E541" s="8" t="s">
        <v>41</v>
      </c>
      <c r="F541" s="8" t="s">
        <v>42</v>
      </c>
      <c r="G541" s="9">
        <v>45910.370798310199</v>
      </c>
      <c r="H541" s="8" t="s">
        <v>43</v>
      </c>
      <c r="I541" s="8" t="s">
        <v>117</v>
      </c>
      <c r="J541" s="8" t="s">
        <v>58</v>
      </c>
      <c r="K541" s="10" t="s">
        <v>3645</v>
      </c>
      <c r="L541" s="8" t="s">
        <v>3646</v>
      </c>
      <c r="M541" s="8" t="s">
        <v>3646</v>
      </c>
      <c r="N541" s="8" t="s">
        <v>3647</v>
      </c>
      <c r="O541" s="8" t="s">
        <v>48</v>
      </c>
      <c r="P541" s="8">
        <v>440034</v>
      </c>
      <c r="Q541" s="8" t="s">
        <v>3648</v>
      </c>
      <c r="R541" s="8" t="s">
        <v>102</v>
      </c>
      <c r="S541" s="9" t="s">
        <v>48</v>
      </c>
      <c r="T541" s="8" t="s">
        <v>53</v>
      </c>
      <c r="U541" s="9">
        <v>45910.370798310199</v>
      </c>
      <c r="V541" s="9">
        <v>45910.370798310199</v>
      </c>
      <c r="W541" s="9" t="s">
        <v>321</v>
      </c>
      <c r="X541" s="12" t="s">
        <v>321</v>
      </c>
      <c r="Y541" s="8" t="s">
        <v>134</v>
      </c>
      <c r="Z541" s="8" t="s">
        <v>79</v>
      </c>
      <c r="AA541" s="8" t="s">
        <v>48</v>
      </c>
      <c r="AB541" s="8" t="s">
        <v>48</v>
      </c>
      <c r="AC541" s="8">
        <v>825930</v>
      </c>
      <c r="AD541" s="8" t="s">
        <v>80</v>
      </c>
      <c r="AE541" s="8">
        <v>825930</v>
      </c>
      <c r="AF541" s="8" t="s">
        <v>153</v>
      </c>
      <c r="AG541" s="8">
        <v>1</v>
      </c>
      <c r="AH541" s="8" t="s">
        <v>82</v>
      </c>
      <c r="AI541" s="8" t="s">
        <v>83</v>
      </c>
      <c r="AJ541" s="12">
        <v>45939</v>
      </c>
      <c r="AK541" s="15" t="str">
        <f t="shared" si="17"/>
        <v>Pending</v>
      </c>
      <c r="AL541" s="15" t="str">
        <f t="shared" si="16"/>
        <v>Contacted</v>
      </c>
    </row>
    <row r="542" spans="1:38" ht="53.4" hidden="1">
      <c r="A542" s="8">
        <v>747858683</v>
      </c>
      <c r="B542" s="8" t="s">
        <v>3649</v>
      </c>
      <c r="C542" s="8" t="s">
        <v>3650</v>
      </c>
      <c r="D542" s="8" t="s">
        <v>48</v>
      </c>
      <c r="E542" s="8" t="s">
        <v>48</v>
      </c>
      <c r="F542" s="8" t="s">
        <v>69</v>
      </c>
      <c r="G542" s="9">
        <v>45910.370798310199</v>
      </c>
      <c r="H542" s="8" t="s">
        <v>43</v>
      </c>
      <c r="I542" s="8" t="s">
        <v>324</v>
      </c>
      <c r="J542" s="8" t="s">
        <v>45</v>
      </c>
      <c r="K542" s="10" t="s">
        <v>3651</v>
      </c>
      <c r="L542" s="8" t="s">
        <v>3652</v>
      </c>
      <c r="M542" s="8" t="s">
        <v>48</v>
      </c>
      <c r="N542" s="8" t="s">
        <v>848</v>
      </c>
      <c r="O542" s="8" t="s">
        <v>48</v>
      </c>
      <c r="P542" s="8">
        <v>5499</v>
      </c>
      <c r="Q542" s="8" t="s">
        <v>3653</v>
      </c>
      <c r="R542" s="8" t="s">
        <v>51</v>
      </c>
      <c r="S542" s="9">
        <v>45660</v>
      </c>
      <c r="T542" s="8" t="s">
        <v>53</v>
      </c>
      <c r="U542" s="9">
        <v>45910.370798310199</v>
      </c>
      <c r="V542" s="9">
        <v>45910.370798310199</v>
      </c>
      <c r="W542" s="9" t="s">
        <v>48</v>
      </c>
      <c r="X542" s="12" t="s">
        <v>48</v>
      </c>
      <c r="Y542" s="8" t="s">
        <v>48</v>
      </c>
      <c r="Z542" s="8" t="s">
        <v>48</v>
      </c>
      <c r="AA542" s="8" t="s">
        <v>48</v>
      </c>
      <c r="AB542" s="8" t="s">
        <v>48</v>
      </c>
      <c r="AC542" s="8" t="s">
        <v>48</v>
      </c>
      <c r="AD542" s="8" t="s">
        <v>48</v>
      </c>
      <c r="AE542" s="8" t="s">
        <v>48</v>
      </c>
      <c r="AF542" s="8" t="s">
        <v>48</v>
      </c>
      <c r="AG542" s="8" t="s">
        <v>48</v>
      </c>
      <c r="AH542" s="8" t="s">
        <v>48</v>
      </c>
      <c r="AI542" s="8" t="s">
        <v>48</v>
      </c>
      <c r="AJ542" s="12" t="s">
        <v>48</v>
      </c>
      <c r="AK542" s="15" t="str">
        <f t="shared" si="17"/>
        <v>Admitted</v>
      </c>
      <c r="AL542" s="15" t="str">
        <f t="shared" si="16"/>
        <v>Contacted</v>
      </c>
    </row>
    <row r="543" spans="1:38" ht="40.200000000000003" hidden="1">
      <c r="A543" s="8">
        <v>793933102</v>
      </c>
      <c r="B543" s="8" t="s">
        <v>3654</v>
      </c>
      <c r="C543" s="8" t="s">
        <v>3655</v>
      </c>
      <c r="D543" s="8" t="s">
        <v>48</v>
      </c>
      <c r="E543" s="8" t="s">
        <v>48</v>
      </c>
      <c r="F543" s="8" t="s">
        <v>42</v>
      </c>
      <c r="G543" s="9">
        <v>45910.370798310199</v>
      </c>
      <c r="H543" s="8" t="s">
        <v>43</v>
      </c>
      <c r="I543" s="8" t="s">
        <v>3656</v>
      </c>
      <c r="J543" s="8" t="s">
        <v>58</v>
      </c>
      <c r="K543" s="10" t="s">
        <v>3657</v>
      </c>
      <c r="L543" s="8" t="s">
        <v>3658</v>
      </c>
      <c r="M543" s="8" t="s">
        <v>3659</v>
      </c>
      <c r="N543" s="8" t="s">
        <v>762</v>
      </c>
      <c r="O543" s="8" t="s">
        <v>48</v>
      </c>
      <c r="P543" s="8">
        <v>562123</v>
      </c>
      <c r="Q543" s="8" t="s">
        <v>3660</v>
      </c>
      <c r="R543" s="8" t="s">
        <v>102</v>
      </c>
      <c r="S543" s="9" t="s">
        <v>2170</v>
      </c>
      <c r="T543" s="8" t="s">
        <v>53</v>
      </c>
      <c r="U543" s="9">
        <v>45910.370798310199</v>
      </c>
      <c r="V543" s="9">
        <v>45910.370798310199</v>
      </c>
      <c r="W543" s="9" t="s">
        <v>48</v>
      </c>
      <c r="X543" s="12" t="s">
        <v>48</v>
      </c>
      <c r="Y543" s="8" t="s">
        <v>48</v>
      </c>
      <c r="Z543" s="8" t="s">
        <v>48</v>
      </c>
      <c r="AA543" s="8" t="s">
        <v>48</v>
      </c>
      <c r="AB543" s="8" t="s">
        <v>48</v>
      </c>
      <c r="AC543" s="8" t="s">
        <v>48</v>
      </c>
      <c r="AD543" s="8" t="s">
        <v>48</v>
      </c>
      <c r="AE543" s="8" t="s">
        <v>48</v>
      </c>
      <c r="AF543" s="8" t="s">
        <v>48</v>
      </c>
      <c r="AG543" s="8" t="s">
        <v>48</v>
      </c>
      <c r="AH543" s="8" t="s">
        <v>48</v>
      </c>
      <c r="AI543" s="8" t="s">
        <v>48</v>
      </c>
      <c r="AJ543" s="12" t="s">
        <v>48</v>
      </c>
      <c r="AK543" s="15" t="str">
        <f t="shared" si="17"/>
        <v>Admitted</v>
      </c>
      <c r="AL543" s="15" t="str">
        <f t="shared" si="16"/>
        <v>Contacted</v>
      </c>
    </row>
    <row r="544" spans="1:38" ht="53.4" hidden="1">
      <c r="A544" s="8">
        <v>807211612</v>
      </c>
      <c r="B544" s="8" t="s">
        <v>3661</v>
      </c>
      <c r="C544" s="8" t="s">
        <v>3662</v>
      </c>
      <c r="D544" s="8" t="s">
        <v>873</v>
      </c>
      <c r="E544" s="8" t="s">
        <v>41</v>
      </c>
      <c r="F544" s="8" t="s">
        <v>42</v>
      </c>
      <c r="G544" s="9">
        <v>45910.370798310199</v>
      </c>
      <c r="H544" s="8" t="s">
        <v>43</v>
      </c>
      <c r="I544" s="8" t="s">
        <v>324</v>
      </c>
      <c r="J544" s="8" t="s">
        <v>45</v>
      </c>
      <c r="K544" s="10" t="s">
        <v>59</v>
      </c>
      <c r="L544" s="8" t="s">
        <v>3663</v>
      </c>
      <c r="M544" s="8" t="s">
        <v>3664</v>
      </c>
      <c r="N544" s="8" t="s">
        <v>3665</v>
      </c>
      <c r="O544" s="8" t="s">
        <v>48</v>
      </c>
      <c r="P544" s="8">
        <v>145029</v>
      </c>
      <c r="Q544" s="8" t="s">
        <v>3666</v>
      </c>
      <c r="R544" s="8" t="s">
        <v>51</v>
      </c>
      <c r="S544" s="9">
        <v>45995</v>
      </c>
      <c r="T544" s="8" t="s">
        <v>53</v>
      </c>
      <c r="U544" s="9">
        <v>45910.370798310199</v>
      </c>
      <c r="V544" s="9">
        <v>45910.370798310199</v>
      </c>
      <c r="W544" s="9" t="s">
        <v>48</v>
      </c>
      <c r="X544" s="12" t="s">
        <v>48</v>
      </c>
      <c r="Y544" s="8" t="s">
        <v>48</v>
      </c>
      <c r="Z544" s="8" t="s">
        <v>48</v>
      </c>
      <c r="AA544" s="8" t="s">
        <v>48</v>
      </c>
      <c r="AB544" s="8" t="s">
        <v>48</v>
      </c>
      <c r="AC544" s="8" t="s">
        <v>48</v>
      </c>
      <c r="AD544" s="8" t="s">
        <v>48</v>
      </c>
      <c r="AE544" s="8" t="s">
        <v>48</v>
      </c>
      <c r="AF544" s="8" t="s">
        <v>48</v>
      </c>
      <c r="AG544" s="8" t="s">
        <v>48</v>
      </c>
      <c r="AH544" s="8" t="s">
        <v>48</v>
      </c>
      <c r="AI544" s="8" t="s">
        <v>48</v>
      </c>
      <c r="AJ544" s="12" t="s">
        <v>48</v>
      </c>
      <c r="AK544" s="15" t="str">
        <f t="shared" si="17"/>
        <v>Admitted</v>
      </c>
      <c r="AL544" s="15" t="str">
        <f t="shared" si="16"/>
        <v>Contacted</v>
      </c>
    </row>
    <row r="545" spans="1:38" ht="53.4">
      <c r="A545" s="8">
        <v>867979895</v>
      </c>
      <c r="B545" s="8" t="s">
        <v>3667</v>
      </c>
      <c r="C545" s="8" t="s">
        <v>3668</v>
      </c>
      <c r="D545" s="8" t="s">
        <v>494</v>
      </c>
      <c r="E545" s="8" t="s">
        <v>41</v>
      </c>
      <c r="F545" s="8" t="s">
        <v>42</v>
      </c>
      <c r="G545" s="9">
        <v>45910.370798310199</v>
      </c>
      <c r="H545" s="8" t="s">
        <v>43</v>
      </c>
      <c r="I545" s="8" t="s">
        <v>467</v>
      </c>
      <c r="J545" s="8" t="s">
        <v>58</v>
      </c>
      <c r="K545" s="10" t="s">
        <v>3669</v>
      </c>
      <c r="L545" s="8" t="s">
        <v>3670</v>
      </c>
      <c r="M545" s="8" t="s">
        <v>3671</v>
      </c>
      <c r="N545" s="8" t="s">
        <v>793</v>
      </c>
      <c r="O545" s="8" t="s">
        <v>48</v>
      </c>
      <c r="P545" s="8">
        <v>501301</v>
      </c>
      <c r="Q545" s="8" t="s">
        <v>3672</v>
      </c>
      <c r="R545" s="8" t="s">
        <v>102</v>
      </c>
      <c r="S545" s="9" t="s">
        <v>48</v>
      </c>
      <c r="T545" s="8" t="s">
        <v>53</v>
      </c>
      <c r="U545" s="9">
        <v>45910.370798310199</v>
      </c>
      <c r="V545" s="9">
        <v>45910.370798310199</v>
      </c>
      <c r="W545" s="9" t="s">
        <v>48</v>
      </c>
      <c r="X545" s="12" t="s">
        <v>48</v>
      </c>
      <c r="Y545" s="8" t="s">
        <v>48</v>
      </c>
      <c r="Z545" s="8" t="s">
        <v>48</v>
      </c>
      <c r="AA545" s="8" t="s">
        <v>48</v>
      </c>
      <c r="AB545" s="8" t="s">
        <v>48</v>
      </c>
      <c r="AC545" s="8" t="s">
        <v>48</v>
      </c>
      <c r="AD545" s="8" t="s">
        <v>48</v>
      </c>
      <c r="AE545" s="8" t="s">
        <v>48</v>
      </c>
      <c r="AF545" s="8" t="s">
        <v>48</v>
      </c>
      <c r="AG545" s="8" t="s">
        <v>48</v>
      </c>
      <c r="AH545" s="8" t="s">
        <v>48</v>
      </c>
      <c r="AI545" s="8" t="s">
        <v>48</v>
      </c>
      <c r="AJ545" s="12" t="s">
        <v>48</v>
      </c>
      <c r="AK545" s="15" t="str">
        <f t="shared" si="17"/>
        <v>Pending</v>
      </c>
      <c r="AL545" s="15" t="str">
        <f t="shared" si="16"/>
        <v>Contacted</v>
      </c>
    </row>
    <row r="546" spans="1:38" ht="53.4" hidden="1">
      <c r="A546" s="8">
        <v>738921313</v>
      </c>
      <c r="B546" s="8" t="s">
        <v>3673</v>
      </c>
      <c r="C546" s="8" t="s">
        <v>3674</v>
      </c>
      <c r="D546" s="8" t="s">
        <v>3675</v>
      </c>
      <c r="E546" s="8" t="s">
        <v>41</v>
      </c>
      <c r="F546" s="8" t="s">
        <v>42</v>
      </c>
      <c r="G546" s="9">
        <v>45910.370798310199</v>
      </c>
      <c r="H546" s="8" t="s">
        <v>43</v>
      </c>
      <c r="I546" s="8" t="s">
        <v>1981</v>
      </c>
      <c r="J546" s="8" t="s">
        <v>58</v>
      </c>
      <c r="K546" s="10" t="s">
        <v>3676</v>
      </c>
      <c r="L546" s="8" t="s">
        <v>3677</v>
      </c>
      <c r="M546" s="8" t="s">
        <v>3678</v>
      </c>
      <c r="N546" s="8" t="s">
        <v>3679</v>
      </c>
      <c r="O546" s="8" t="s">
        <v>48</v>
      </c>
      <c r="P546" s="8">
        <v>515671</v>
      </c>
      <c r="Q546" s="8" t="s">
        <v>3680</v>
      </c>
      <c r="R546" s="8" t="s">
        <v>51</v>
      </c>
      <c r="S546" s="9">
        <v>45421</v>
      </c>
      <c r="T546" s="8" t="s">
        <v>53</v>
      </c>
      <c r="U546" s="9">
        <v>45910.370798310199</v>
      </c>
      <c r="V546" s="9">
        <v>45910.370798310199</v>
      </c>
      <c r="W546" s="9" t="s">
        <v>48</v>
      </c>
      <c r="X546" s="12" t="s">
        <v>48</v>
      </c>
      <c r="Y546" s="8" t="s">
        <v>48</v>
      </c>
      <c r="Z546" s="8" t="s">
        <v>48</v>
      </c>
      <c r="AA546" s="8" t="s">
        <v>48</v>
      </c>
      <c r="AB546" s="8" t="s">
        <v>48</v>
      </c>
      <c r="AC546" s="8" t="s">
        <v>48</v>
      </c>
      <c r="AD546" s="8" t="s">
        <v>48</v>
      </c>
      <c r="AE546" s="8" t="s">
        <v>48</v>
      </c>
      <c r="AF546" s="8" t="s">
        <v>48</v>
      </c>
      <c r="AG546" s="8" t="s">
        <v>48</v>
      </c>
      <c r="AH546" s="8" t="s">
        <v>48</v>
      </c>
      <c r="AI546" s="8" t="s">
        <v>48</v>
      </c>
      <c r="AJ546" s="12" t="s">
        <v>48</v>
      </c>
      <c r="AK546" s="15" t="str">
        <f t="shared" si="17"/>
        <v>Admitted</v>
      </c>
      <c r="AL546" s="15" t="str">
        <f t="shared" si="16"/>
        <v>Contacted</v>
      </c>
    </row>
    <row r="547" spans="1:38" ht="53.4">
      <c r="A547" s="8">
        <v>486584048</v>
      </c>
      <c r="B547" s="8" t="s">
        <v>3681</v>
      </c>
      <c r="C547" s="8" t="s">
        <v>2934</v>
      </c>
      <c r="D547" s="8" t="s">
        <v>1023</v>
      </c>
      <c r="E547" s="8" t="s">
        <v>41</v>
      </c>
      <c r="F547" s="8" t="s">
        <v>42</v>
      </c>
      <c r="G547" s="9">
        <v>45910.370798310199</v>
      </c>
      <c r="H547" s="8" t="s">
        <v>43</v>
      </c>
      <c r="I547" s="8" t="s">
        <v>855</v>
      </c>
      <c r="J547" s="8" t="s">
        <v>58</v>
      </c>
      <c r="K547" s="10" t="s">
        <v>59</v>
      </c>
      <c r="L547" s="8" t="s">
        <v>3682</v>
      </c>
      <c r="M547" s="8" t="s">
        <v>3683</v>
      </c>
      <c r="N547" s="8" t="s">
        <v>3684</v>
      </c>
      <c r="O547" s="8" t="s">
        <v>48</v>
      </c>
      <c r="P547" s="8">
        <v>639117</v>
      </c>
      <c r="Q547" s="8" t="s">
        <v>3685</v>
      </c>
      <c r="R547" s="8" t="s">
        <v>102</v>
      </c>
      <c r="S547" s="9" t="s">
        <v>48</v>
      </c>
      <c r="T547" s="8" t="s">
        <v>53</v>
      </c>
      <c r="U547" s="9">
        <v>45910.370798310199</v>
      </c>
      <c r="V547" s="9">
        <v>45910.370798310199</v>
      </c>
      <c r="W547" s="9" t="s">
        <v>48</v>
      </c>
      <c r="X547" s="12" t="s">
        <v>48</v>
      </c>
      <c r="Y547" s="8" t="s">
        <v>48</v>
      </c>
      <c r="Z547" s="8" t="s">
        <v>48</v>
      </c>
      <c r="AA547" s="8" t="s">
        <v>48</v>
      </c>
      <c r="AB547" s="8" t="s">
        <v>48</v>
      </c>
      <c r="AC547" s="8" t="s">
        <v>48</v>
      </c>
      <c r="AD547" s="8" t="s">
        <v>48</v>
      </c>
      <c r="AE547" s="8" t="s">
        <v>48</v>
      </c>
      <c r="AF547" s="8" t="s">
        <v>48</v>
      </c>
      <c r="AG547" s="8" t="s">
        <v>48</v>
      </c>
      <c r="AH547" s="8" t="s">
        <v>48</v>
      </c>
      <c r="AI547" s="8" t="s">
        <v>48</v>
      </c>
      <c r="AJ547" s="12" t="s">
        <v>48</v>
      </c>
      <c r="AK547" s="15" t="str">
        <f t="shared" si="17"/>
        <v>Pending</v>
      </c>
      <c r="AL547" s="15" t="str">
        <f t="shared" si="16"/>
        <v>Contacted</v>
      </c>
    </row>
    <row r="548" spans="1:38" ht="40.200000000000003" hidden="1">
      <c r="A548" s="8">
        <v>493828772</v>
      </c>
      <c r="B548" s="8" t="s">
        <v>3686</v>
      </c>
      <c r="C548" s="8" t="s">
        <v>55</v>
      </c>
      <c r="D548" s="8" t="s">
        <v>48</v>
      </c>
      <c r="E548" s="8" t="s">
        <v>48</v>
      </c>
      <c r="F548" s="8" t="s">
        <v>42</v>
      </c>
      <c r="G548" s="9">
        <v>45910.370798310199</v>
      </c>
      <c r="H548" s="8" t="s">
        <v>43</v>
      </c>
      <c r="I548" s="8" t="s">
        <v>242</v>
      </c>
      <c r="J548" s="8" t="s">
        <v>58</v>
      </c>
      <c r="K548" s="10" t="s">
        <v>3687</v>
      </c>
      <c r="L548" s="8" t="s">
        <v>3688</v>
      </c>
      <c r="M548" s="8" t="s">
        <v>3689</v>
      </c>
      <c r="N548" s="8" t="s">
        <v>841</v>
      </c>
      <c r="O548" s="8" t="s">
        <v>48</v>
      </c>
      <c r="P548" s="8">
        <v>600036</v>
      </c>
      <c r="Q548" s="8" t="s">
        <v>3690</v>
      </c>
      <c r="R548" s="8" t="s">
        <v>63</v>
      </c>
      <c r="S548" s="9">
        <v>45269</v>
      </c>
      <c r="T548" s="8" t="s">
        <v>53</v>
      </c>
      <c r="U548" s="9">
        <v>45910.370798310199</v>
      </c>
      <c r="V548" s="9">
        <v>45910.370798310199</v>
      </c>
      <c r="W548" s="9" t="s">
        <v>3204</v>
      </c>
      <c r="X548" s="12" t="s">
        <v>3204</v>
      </c>
      <c r="Y548" s="8" t="s">
        <v>134</v>
      </c>
      <c r="Z548" s="8" t="s">
        <v>152</v>
      </c>
      <c r="AA548" s="8" t="s">
        <v>48</v>
      </c>
      <c r="AB548" s="8" t="s">
        <v>48</v>
      </c>
      <c r="AC548" s="8">
        <v>825930</v>
      </c>
      <c r="AD548" s="8" t="s">
        <v>80</v>
      </c>
      <c r="AE548" s="8">
        <v>825930</v>
      </c>
      <c r="AF548" s="8" t="s">
        <v>153</v>
      </c>
      <c r="AG548" s="8">
        <v>1</v>
      </c>
      <c r="AH548" s="8" t="s">
        <v>82</v>
      </c>
      <c r="AI548" s="8" t="s">
        <v>83</v>
      </c>
      <c r="AJ548" s="12">
        <v>45939</v>
      </c>
      <c r="AK548" s="15" t="str">
        <f t="shared" si="17"/>
        <v>Admitted</v>
      </c>
      <c r="AL548" s="15" t="str">
        <f t="shared" si="16"/>
        <v>Contacted</v>
      </c>
    </row>
    <row r="549" spans="1:38" ht="40.200000000000003" hidden="1">
      <c r="A549" s="8">
        <v>411691167</v>
      </c>
      <c r="B549" s="8" t="s">
        <v>3691</v>
      </c>
      <c r="C549" s="8" t="s">
        <v>3692</v>
      </c>
      <c r="D549" s="8" t="s">
        <v>3693</v>
      </c>
      <c r="E549" s="8" t="s">
        <v>41</v>
      </c>
      <c r="F549" s="8" t="s">
        <v>42</v>
      </c>
      <c r="G549" s="9">
        <v>45910.370798310199</v>
      </c>
      <c r="H549" s="8" t="s">
        <v>43</v>
      </c>
      <c r="I549" s="8" t="s">
        <v>277</v>
      </c>
      <c r="J549" s="8" t="s">
        <v>58</v>
      </c>
      <c r="K549" s="10" t="s">
        <v>3694</v>
      </c>
      <c r="L549" s="8" t="s">
        <v>3695</v>
      </c>
      <c r="M549" s="8" t="s">
        <v>3696</v>
      </c>
      <c r="N549" s="8" t="s">
        <v>1399</v>
      </c>
      <c r="O549" s="8" t="s">
        <v>48</v>
      </c>
      <c r="P549" s="8">
        <v>614016</v>
      </c>
      <c r="Q549" s="8" t="s">
        <v>3697</v>
      </c>
      <c r="R549" s="8" t="s">
        <v>344</v>
      </c>
      <c r="S549" s="9" t="s">
        <v>3698</v>
      </c>
      <c r="T549" s="8" t="s">
        <v>53</v>
      </c>
      <c r="U549" s="9">
        <v>45910.370798310199</v>
      </c>
      <c r="V549" s="9">
        <v>45910.370798310199</v>
      </c>
      <c r="W549" s="9" t="s">
        <v>3698</v>
      </c>
      <c r="X549" s="12" t="s">
        <v>3698</v>
      </c>
      <c r="Y549" s="8" t="s">
        <v>134</v>
      </c>
      <c r="Z549" s="8" t="s">
        <v>79</v>
      </c>
      <c r="AA549" s="8" t="s">
        <v>48</v>
      </c>
      <c r="AB549" s="8" t="s">
        <v>48</v>
      </c>
      <c r="AC549" s="8">
        <v>747758</v>
      </c>
      <c r="AD549" s="8" t="s">
        <v>80</v>
      </c>
      <c r="AE549" s="8">
        <v>747758</v>
      </c>
      <c r="AF549" s="8" t="s">
        <v>81</v>
      </c>
      <c r="AG549" s="8">
        <v>1</v>
      </c>
      <c r="AH549" s="8" t="s">
        <v>82</v>
      </c>
      <c r="AI549" s="8" t="s">
        <v>83</v>
      </c>
      <c r="AJ549" s="12">
        <v>45939</v>
      </c>
      <c r="AK549" s="15" t="str">
        <f t="shared" si="17"/>
        <v>Admitted</v>
      </c>
      <c r="AL549" s="15" t="str">
        <f t="shared" si="16"/>
        <v>Contacted</v>
      </c>
    </row>
    <row r="550" spans="1:38" ht="53.4" hidden="1">
      <c r="A550" s="8">
        <v>333434747</v>
      </c>
      <c r="B550" s="8" t="s">
        <v>3699</v>
      </c>
      <c r="C550" s="8" t="s">
        <v>3700</v>
      </c>
      <c r="D550" s="8" t="s">
        <v>48</v>
      </c>
      <c r="E550" s="8" t="s">
        <v>48</v>
      </c>
      <c r="F550" s="8" t="s">
        <v>42</v>
      </c>
      <c r="G550" s="9">
        <v>45910.370798310199</v>
      </c>
      <c r="H550" s="8" t="s">
        <v>43</v>
      </c>
      <c r="I550" s="8" t="s">
        <v>223</v>
      </c>
      <c r="J550" s="8" t="s">
        <v>45</v>
      </c>
      <c r="K550" s="10" t="s">
        <v>3701</v>
      </c>
      <c r="L550" s="8" t="s">
        <v>3702</v>
      </c>
      <c r="M550" s="8" t="s">
        <v>3703</v>
      </c>
      <c r="N550" s="8" t="s">
        <v>3704</v>
      </c>
      <c r="O550" s="8" t="s">
        <v>48</v>
      </c>
      <c r="P550" s="8">
        <v>506001</v>
      </c>
      <c r="Q550" s="8" t="s">
        <v>3705</v>
      </c>
      <c r="R550" s="8" t="s">
        <v>51</v>
      </c>
      <c r="S550" s="9" t="s">
        <v>1621</v>
      </c>
      <c r="T550" s="8" t="s">
        <v>53</v>
      </c>
      <c r="U550" s="9">
        <v>45910.370798310199</v>
      </c>
      <c r="V550" s="9">
        <v>45910.370798310199</v>
      </c>
      <c r="W550" s="9" t="s">
        <v>48</v>
      </c>
      <c r="X550" s="12" t="s">
        <v>48</v>
      </c>
      <c r="Y550" s="8" t="s">
        <v>48</v>
      </c>
      <c r="Z550" s="8" t="s">
        <v>48</v>
      </c>
      <c r="AA550" s="8" t="s">
        <v>48</v>
      </c>
      <c r="AB550" s="8" t="s">
        <v>48</v>
      </c>
      <c r="AC550" s="8" t="s">
        <v>48</v>
      </c>
      <c r="AD550" s="8" t="s">
        <v>48</v>
      </c>
      <c r="AE550" s="8" t="s">
        <v>48</v>
      </c>
      <c r="AF550" s="8" t="s">
        <v>48</v>
      </c>
      <c r="AG550" s="8" t="s">
        <v>48</v>
      </c>
      <c r="AH550" s="8" t="s">
        <v>48</v>
      </c>
      <c r="AI550" s="8" t="s">
        <v>48</v>
      </c>
      <c r="AJ550" s="12" t="s">
        <v>48</v>
      </c>
      <c r="AK550" s="15" t="str">
        <f t="shared" si="17"/>
        <v>Admitted</v>
      </c>
      <c r="AL550" s="15" t="str">
        <f t="shared" si="16"/>
        <v>Contacted</v>
      </c>
    </row>
    <row r="551" spans="1:38" ht="53.4" hidden="1">
      <c r="A551" s="8">
        <v>266105641</v>
      </c>
      <c r="B551" s="8" t="s">
        <v>3706</v>
      </c>
      <c r="C551" s="8" t="s">
        <v>2334</v>
      </c>
      <c r="D551" s="8" t="s">
        <v>48</v>
      </c>
      <c r="E551" s="8" t="s">
        <v>48</v>
      </c>
      <c r="F551" s="8" t="s">
        <v>42</v>
      </c>
      <c r="G551" s="9">
        <v>45910.370798310199</v>
      </c>
      <c r="H551" s="8" t="s">
        <v>43</v>
      </c>
      <c r="I551" s="8" t="s">
        <v>324</v>
      </c>
      <c r="J551" s="8" t="s">
        <v>45</v>
      </c>
      <c r="K551" s="10" t="s">
        <v>3707</v>
      </c>
      <c r="L551" s="8" t="s">
        <v>3708</v>
      </c>
      <c r="M551" s="8" t="s">
        <v>3709</v>
      </c>
      <c r="N551" s="8" t="s">
        <v>3710</v>
      </c>
      <c r="O551" s="8" t="s">
        <v>3711</v>
      </c>
      <c r="P551" s="8">
        <v>452009</v>
      </c>
      <c r="Q551" s="8" t="s">
        <v>3712</v>
      </c>
      <c r="R551" s="8" t="s">
        <v>63</v>
      </c>
      <c r="S551" s="9">
        <v>45996</v>
      </c>
      <c r="T551" s="8" t="s">
        <v>53</v>
      </c>
      <c r="U551" s="9">
        <v>45910.370798310199</v>
      </c>
      <c r="V551" s="9">
        <v>45910.370798310199</v>
      </c>
      <c r="W551" s="9" t="s">
        <v>48</v>
      </c>
      <c r="X551" s="12" t="s">
        <v>48</v>
      </c>
      <c r="Y551" s="8" t="s">
        <v>48</v>
      </c>
      <c r="Z551" s="8" t="s">
        <v>48</v>
      </c>
      <c r="AA551" s="8" t="s">
        <v>48</v>
      </c>
      <c r="AB551" s="8" t="s">
        <v>48</v>
      </c>
      <c r="AC551" s="8" t="s">
        <v>48</v>
      </c>
      <c r="AD551" s="8" t="s">
        <v>48</v>
      </c>
      <c r="AE551" s="8" t="s">
        <v>48</v>
      </c>
      <c r="AF551" s="8" t="s">
        <v>48</v>
      </c>
      <c r="AG551" s="8" t="s">
        <v>48</v>
      </c>
      <c r="AH551" s="8" t="s">
        <v>48</v>
      </c>
      <c r="AI551" s="8" t="s">
        <v>48</v>
      </c>
      <c r="AJ551" s="12" t="s">
        <v>48</v>
      </c>
      <c r="AK551" s="15" t="str">
        <f t="shared" si="17"/>
        <v>Admitted</v>
      </c>
      <c r="AL551" s="15" t="str">
        <f t="shared" si="16"/>
        <v>Contacted</v>
      </c>
    </row>
    <row r="552" spans="1:38" ht="53.4" hidden="1">
      <c r="A552" s="8">
        <v>531288797</v>
      </c>
      <c r="B552" s="8" t="s">
        <v>3713</v>
      </c>
      <c r="C552" s="8" t="s">
        <v>3714</v>
      </c>
      <c r="D552" s="8" t="s">
        <v>48</v>
      </c>
      <c r="E552" s="8" t="s">
        <v>48</v>
      </c>
      <c r="F552" s="8" t="s">
        <v>69</v>
      </c>
      <c r="G552" s="9">
        <v>45910.370798310199</v>
      </c>
      <c r="H552" s="8" t="s">
        <v>43</v>
      </c>
      <c r="I552" s="8" t="s">
        <v>347</v>
      </c>
      <c r="J552" s="8" t="s">
        <v>45</v>
      </c>
      <c r="K552" s="10" t="s">
        <v>3715</v>
      </c>
      <c r="L552" s="8" t="s">
        <v>3716</v>
      </c>
      <c r="M552" s="8" t="s">
        <v>3717</v>
      </c>
      <c r="N552" s="8" t="s">
        <v>74</v>
      </c>
      <c r="O552" s="8" t="s">
        <v>48</v>
      </c>
      <c r="P552" s="8">
        <v>75500</v>
      </c>
      <c r="Q552" s="8" t="s">
        <v>3718</v>
      </c>
      <c r="R552" s="8" t="s">
        <v>51</v>
      </c>
      <c r="S552" s="9" t="s">
        <v>1781</v>
      </c>
      <c r="T552" s="8" t="s">
        <v>53</v>
      </c>
      <c r="U552" s="9">
        <v>45910.370798310199</v>
      </c>
      <c r="V552" s="9">
        <v>45910.370798310199</v>
      </c>
      <c r="W552" s="9" t="s">
        <v>3719</v>
      </c>
      <c r="X552" s="12" t="s">
        <v>3719</v>
      </c>
      <c r="Y552" s="8" t="s">
        <v>78</v>
      </c>
      <c r="Z552" s="8" t="s">
        <v>79</v>
      </c>
      <c r="AA552" s="8" t="s">
        <v>48</v>
      </c>
      <c r="AB552" s="8" t="s">
        <v>48</v>
      </c>
      <c r="AC552" s="8">
        <v>747758</v>
      </c>
      <c r="AD552" s="8" t="s">
        <v>80</v>
      </c>
      <c r="AE552" s="8">
        <v>747758</v>
      </c>
      <c r="AF552" s="8" t="s">
        <v>81</v>
      </c>
      <c r="AG552" s="8">
        <v>1</v>
      </c>
      <c r="AH552" s="8" t="s">
        <v>82</v>
      </c>
      <c r="AI552" s="8" t="s">
        <v>83</v>
      </c>
      <c r="AJ552" s="12">
        <v>45939</v>
      </c>
      <c r="AK552" s="15" t="str">
        <f t="shared" si="17"/>
        <v>Admitted</v>
      </c>
      <c r="AL552" s="15" t="str">
        <f t="shared" si="16"/>
        <v>Contacted</v>
      </c>
    </row>
    <row r="553" spans="1:38" ht="53.4">
      <c r="A553" s="8">
        <v>740619619</v>
      </c>
      <c r="B553" s="8" t="s">
        <v>3720</v>
      </c>
      <c r="C553" s="8" t="s">
        <v>3721</v>
      </c>
      <c r="D553" s="8" t="s">
        <v>3722</v>
      </c>
      <c r="E553" s="8" t="s">
        <v>422</v>
      </c>
      <c r="F553" s="8" t="s">
        <v>42</v>
      </c>
      <c r="G553" s="9">
        <v>45910.370798310199</v>
      </c>
      <c r="H553" s="8" t="s">
        <v>43</v>
      </c>
      <c r="I553" s="8" t="s">
        <v>737</v>
      </c>
      <c r="J553" s="8" t="s">
        <v>58</v>
      </c>
      <c r="K553" s="10" t="s">
        <v>3723</v>
      </c>
      <c r="L553" s="8" t="s">
        <v>1532</v>
      </c>
      <c r="M553" s="8" t="s">
        <v>3724</v>
      </c>
      <c r="N553" s="8" t="s">
        <v>49</v>
      </c>
      <c r="O553" s="8" t="s">
        <v>48</v>
      </c>
      <c r="P553" s="8">
        <v>502318</v>
      </c>
      <c r="Q553" s="8" t="s">
        <v>3725</v>
      </c>
      <c r="R553" s="8" t="s">
        <v>102</v>
      </c>
      <c r="S553" s="9" t="s">
        <v>48</v>
      </c>
      <c r="T553" s="8" t="s">
        <v>53</v>
      </c>
      <c r="U553" s="9">
        <v>45910.370798310199</v>
      </c>
      <c r="V553" s="9">
        <v>45910.370798310199</v>
      </c>
      <c r="W553" s="9" t="s">
        <v>48</v>
      </c>
      <c r="X553" s="12" t="s">
        <v>48</v>
      </c>
      <c r="Y553" s="8" t="s">
        <v>48</v>
      </c>
      <c r="Z553" s="8" t="s">
        <v>48</v>
      </c>
      <c r="AA553" s="8" t="s">
        <v>48</v>
      </c>
      <c r="AB553" s="8" t="s">
        <v>48</v>
      </c>
      <c r="AC553" s="8" t="s">
        <v>48</v>
      </c>
      <c r="AD553" s="8" t="s">
        <v>48</v>
      </c>
      <c r="AE553" s="8" t="s">
        <v>48</v>
      </c>
      <c r="AF553" s="8" t="s">
        <v>48</v>
      </c>
      <c r="AG553" s="8" t="s">
        <v>48</v>
      </c>
      <c r="AH553" s="8" t="s">
        <v>48</v>
      </c>
      <c r="AI553" s="8" t="s">
        <v>48</v>
      </c>
      <c r="AJ553" s="12" t="s">
        <v>48</v>
      </c>
      <c r="AK553" s="15" t="str">
        <f t="shared" si="17"/>
        <v>Pending</v>
      </c>
      <c r="AL553" s="15" t="str">
        <f t="shared" si="16"/>
        <v>Contacted</v>
      </c>
    </row>
    <row r="554" spans="1:38" ht="40.200000000000003" hidden="1">
      <c r="A554" s="8">
        <v>900115362</v>
      </c>
      <c r="B554" s="8" t="s">
        <v>3726</v>
      </c>
      <c r="C554" s="8" t="s">
        <v>3727</v>
      </c>
      <c r="D554" s="8" t="s">
        <v>1932</v>
      </c>
      <c r="E554" s="8" t="s">
        <v>68</v>
      </c>
      <c r="F554" s="8" t="s">
        <v>142</v>
      </c>
      <c r="G554" s="9">
        <v>45910.370798310199</v>
      </c>
      <c r="H554" s="8" t="s">
        <v>43</v>
      </c>
      <c r="I554" s="8" t="s">
        <v>3728</v>
      </c>
      <c r="J554" s="8" t="s">
        <v>45</v>
      </c>
      <c r="K554" s="10" t="s">
        <v>3729</v>
      </c>
      <c r="L554" s="8" t="s">
        <v>3730</v>
      </c>
      <c r="M554" s="8" t="s">
        <v>48</v>
      </c>
      <c r="N554" s="8" t="s">
        <v>207</v>
      </c>
      <c r="O554" s="8" t="s">
        <v>147</v>
      </c>
      <c r="P554" s="8" t="s">
        <v>3731</v>
      </c>
      <c r="Q554" s="8" t="s">
        <v>3732</v>
      </c>
      <c r="R554" s="8" t="s">
        <v>51</v>
      </c>
      <c r="S554" s="9">
        <v>45087</v>
      </c>
      <c r="T554" s="8" t="s">
        <v>53</v>
      </c>
      <c r="U554" s="9">
        <v>45910.370798310199</v>
      </c>
      <c r="V554" s="9">
        <v>45910.370798310199</v>
      </c>
      <c r="W554" s="9" t="s">
        <v>48</v>
      </c>
      <c r="X554" s="12" t="s">
        <v>48</v>
      </c>
      <c r="Y554" s="8" t="s">
        <v>48</v>
      </c>
      <c r="Z554" s="8" t="s">
        <v>48</v>
      </c>
      <c r="AA554" s="8" t="s">
        <v>48</v>
      </c>
      <c r="AB554" s="8" t="s">
        <v>48</v>
      </c>
      <c r="AC554" s="8" t="s">
        <v>48</v>
      </c>
      <c r="AD554" s="8" t="s">
        <v>48</v>
      </c>
      <c r="AE554" s="8" t="s">
        <v>48</v>
      </c>
      <c r="AF554" s="8" t="s">
        <v>48</v>
      </c>
      <c r="AG554" s="8" t="s">
        <v>48</v>
      </c>
      <c r="AH554" s="8" t="s">
        <v>48</v>
      </c>
      <c r="AI554" s="8" t="s">
        <v>48</v>
      </c>
      <c r="AJ554" s="12" t="s">
        <v>48</v>
      </c>
      <c r="AK554" s="15" t="str">
        <f t="shared" si="17"/>
        <v>Admitted</v>
      </c>
      <c r="AL554" s="15" t="str">
        <f t="shared" si="16"/>
        <v>Contacted</v>
      </c>
    </row>
    <row r="555" spans="1:38" ht="53.4" hidden="1">
      <c r="A555" s="8">
        <v>598253602</v>
      </c>
      <c r="B555" s="8" t="s">
        <v>3733</v>
      </c>
      <c r="C555" s="8" t="s">
        <v>3734</v>
      </c>
      <c r="D555" s="8" t="s">
        <v>3735</v>
      </c>
      <c r="E555" s="8" t="s">
        <v>41</v>
      </c>
      <c r="F555" s="8" t="s">
        <v>42</v>
      </c>
      <c r="G555" s="9">
        <v>45910.370798310199</v>
      </c>
      <c r="H555" s="8" t="s">
        <v>43</v>
      </c>
      <c r="I555" s="8" t="s">
        <v>767</v>
      </c>
      <c r="J555" s="8" t="s">
        <v>58</v>
      </c>
      <c r="K555" s="10" t="s">
        <v>3736</v>
      </c>
      <c r="L555" s="8" t="s">
        <v>3737</v>
      </c>
      <c r="M555" s="8" t="s">
        <v>3738</v>
      </c>
      <c r="N555" s="8" t="s">
        <v>372</v>
      </c>
      <c r="O555" s="8" t="s">
        <v>48</v>
      </c>
      <c r="P555" s="8">
        <v>412307</v>
      </c>
      <c r="Q555" s="8" t="s">
        <v>3739</v>
      </c>
      <c r="R555" s="8" t="s">
        <v>63</v>
      </c>
      <c r="S555" s="9" t="s">
        <v>52</v>
      </c>
      <c r="T555" s="8" t="s">
        <v>53</v>
      </c>
      <c r="U555" s="9">
        <v>45910.370798310199</v>
      </c>
      <c r="V555" s="9">
        <v>45910.370798310199</v>
      </c>
      <c r="W555" s="9" t="s">
        <v>1119</v>
      </c>
      <c r="X555" s="12" t="s">
        <v>1119</v>
      </c>
      <c r="Y555" s="8" t="s">
        <v>134</v>
      </c>
      <c r="Z555" s="8" t="s">
        <v>152</v>
      </c>
      <c r="AA555" s="8" t="s">
        <v>48</v>
      </c>
      <c r="AB555" s="8" t="s">
        <v>48</v>
      </c>
      <c r="AC555" s="8">
        <v>394488</v>
      </c>
      <c r="AD555" s="8" t="s">
        <v>80</v>
      </c>
      <c r="AE555" s="8">
        <v>394488</v>
      </c>
      <c r="AF555" s="8" t="s">
        <v>114</v>
      </c>
      <c r="AG555" s="8">
        <v>1</v>
      </c>
      <c r="AH555" s="8" t="s">
        <v>82</v>
      </c>
      <c r="AI555" s="8" t="s">
        <v>83</v>
      </c>
      <c r="AJ555" s="12">
        <v>45939</v>
      </c>
      <c r="AK555" s="15" t="str">
        <f t="shared" si="17"/>
        <v>Admitted</v>
      </c>
      <c r="AL555" s="15" t="str">
        <f t="shared" si="16"/>
        <v>Contacted</v>
      </c>
    </row>
    <row r="556" spans="1:38" ht="53.4" hidden="1">
      <c r="A556" s="8">
        <v>62790795</v>
      </c>
      <c r="B556" s="8" t="s">
        <v>3740</v>
      </c>
      <c r="C556" s="8" t="s">
        <v>3741</v>
      </c>
      <c r="D556" s="8" t="s">
        <v>3742</v>
      </c>
      <c r="E556" s="8" t="s">
        <v>41</v>
      </c>
      <c r="F556" s="8" t="s">
        <v>42</v>
      </c>
      <c r="G556" s="9">
        <v>45910.370798310199</v>
      </c>
      <c r="H556" s="8" t="s">
        <v>43</v>
      </c>
      <c r="I556" s="8" t="s">
        <v>1219</v>
      </c>
      <c r="J556" s="8" t="s">
        <v>58</v>
      </c>
      <c r="K556" s="10" t="s">
        <v>3743</v>
      </c>
      <c r="L556" s="8" t="s">
        <v>3744</v>
      </c>
      <c r="M556" s="8" t="s">
        <v>48</v>
      </c>
      <c r="N556" s="8" t="s">
        <v>3745</v>
      </c>
      <c r="O556" s="8" t="s">
        <v>48</v>
      </c>
      <c r="P556" s="8">
        <v>713204</v>
      </c>
      <c r="Q556" s="8" t="s">
        <v>3746</v>
      </c>
      <c r="R556" s="8" t="s">
        <v>3747</v>
      </c>
      <c r="S556" s="9">
        <v>45209</v>
      </c>
      <c r="T556" s="8" t="s">
        <v>53</v>
      </c>
      <c r="U556" s="9">
        <v>45910.370798310199</v>
      </c>
      <c r="V556" s="9">
        <v>45910.370798310199</v>
      </c>
      <c r="W556" s="9" t="s">
        <v>734</v>
      </c>
      <c r="X556" s="12" t="s">
        <v>734</v>
      </c>
      <c r="Y556" s="8" t="s">
        <v>134</v>
      </c>
      <c r="Z556" s="8" t="s">
        <v>79</v>
      </c>
      <c r="AA556" s="8" t="s">
        <v>48</v>
      </c>
      <c r="AB556" s="8" t="s">
        <v>48</v>
      </c>
      <c r="AC556" s="8">
        <v>825930</v>
      </c>
      <c r="AD556" s="8" t="s">
        <v>80</v>
      </c>
      <c r="AE556" s="8">
        <v>825930</v>
      </c>
      <c r="AF556" s="8" t="s">
        <v>153</v>
      </c>
      <c r="AG556" s="8">
        <v>1</v>
      </c>
      <c r="AH556" s="8" t="s">
        <v>82</v>
      </c>
      <c r="AI556" s="8" t="s">
        <v>83</v>
      </c>
      <c r="AJ556" s="12">
        <v>45939</v>
      </c>
      <c r="AK556" s="15" t="str">
        <f t="shared" si="17"/>
        <v>Admitted</v>
      </c>
      <c r="AL556" s="15" t="str">
        <f t="shared" si="16"/>
        <v>Contacted</v>
      </c>
    </row>
    <row r="557" spans="1:38" ht="53.4" hidden="1">
      <c r="A557" s="8">
        <v>683512331</v>
      </c>
      <c r="B557" s="8" t="s">
        <v>3748</v>
      </c>
      <c r="C557" s="8" t="s">
        <v>2083</v>
      </c>
      <c r="D557" s="8" t="s">
        <v>3749</v>
      </c>
      <c r="E557" s="8" t="s">
        <v>41</v>
      </c>
      <c r="F557" s="8" t="s">
        <v>69</v>
      </c>
      <c r="G557" s="9">
        <v>45910.370798310199</v>
      </c>
      <c r="H557" s="8" t="s">
        <v>43</v>
      </c>
      <c r="I557" s="8" t="s">
        <v>324</v>
      </c>
      <c r="J557" s="8" t="s">
        <v>45</v>
      </c>
      <c r="K557" s="10" t="s">
        <v>59</v>
      </c>
      <c r="L557" s="8" t="s">
        <v>74</v>
      </c>
      <c r="M557" s="8" t="s">
        <v>48</v>
      </c>
      <c r="N557" s="8" t="s">
        <v>74</v>
      </c>
      <c r="O557" s="8" t="s">
        <v>48</v>
      </c>
      <c r="P557" s="8">
        <v>5444</v>
      </c>
      <c r="Q557" s="8" t="s">
        <v>3750</v>
      </c>
      <c r="R557" s="8" t="s">
        <v>63</v>
      </c>
      <c r="S557" s="9">
        <v>45905</v>
      </c>
      <c r="T557" s="8" t="s">
        <v>53</v>
      </c>
      <c r="U557" s="9">
        <v>45910.370798310199</v>
      </c>
      <c r="V557" s="9">
        <v>45910.370798310199</v>
      </c>
      <c r="W557" s="9" t="s">
        <v>48</v>
      </c>
      <c r="X557" s="12" t="s">
        <v>48</v>
      </c>
      <c r="Y557" s="8" t="s">
        <v>48</v>
      </c>
      <c r="Z557" s="8" t="s">
        <v>48</v>
      </c>
      <c r="AA557" s="8" t="s">
        <v>48</v>
      </c>
      <c r="AB557" s="8" t="s">
        <v>48</v>
      </c>
      <c r="AC557" s="8" t="s">
        <v>48</v>
      </c>
      <c r="AD557" s="8" t="s">
        <v>48</v>
      </c>
      <c r="AE557" s="8" t="s">
        <v>48</v>
      </c>
      <c r="AF557" s="8" t="s">
        <v>48</v>
      </c>
      <c r="AG557" s="8" t="s">
        <v>48</v>
      </c>
      <c r="AH557" s="8" t="s">
        <v>48</v>
      </c>
      <c r="AI557" s="8" t="s">
        <v>48</v>
      </c>
      <c r="AJ557" s="12" t="s">
        <v>48</v>
      </c>
      <c r="AK557" s="15" t="str">
        <f t="shared" si="17"/>
        <v>Admitted</v>
      </c>
      <c r="AL557" s="15" t="str">
        <f t="shared" si="16"/>
        <v>Contacted</v>
      </c>
    </row>
    <row r="558" spans="1:38" ht="40.200000000000003" hidden="1">
      <c r="A558" s="8">
        <v>734264527</v>
      </c>
      <c r="B558" s="8" t="s">
        <v>3751</v>
      </c>
      <c r="C558" s="8" t="s">
        <v>3752</v>
      </c>
      <c r="D558" s="8" t="s">
        <v>48</v>
      </c>
      <c r="E558" s="8" t="s">
        <v>48</v>
      </c>
      <c r="F558" s="8" t="s">
        <v>623</v>
      </c>
      <c r="G558" s="9">
        <v>45910.370798310199</v>
      </c>
      <c r="H558" s="8" t="s">
        <v>43</v>
      </c>
      <c r="I558" s="8" t="s">
        <v>1311</v>
      </c>
      <c r="J558" s="8" t="s">
        <v>45</v>
      </c>
      <c r="K558" s="10" t="s">
        <v>3753</v>
      </c>
      <c r="L558" s="8" t="s">
        <v>3754</v>
      </c>
      <c r="M558" s="8" t="s">
        <v>3755</v>
      </c>
      <c r="N558" s="8" t="s">
        <v>3756</v>
      </c>
      <c r="O558" s="8" t="s">
        <v>48</v>
      </c>
      <c r="P558" s="8">
        <v>521000</v>
      </c>
      <c r="Q558" s="8" t="s">
        <v>3757</v>
      </c>
      <c r="R558" s="8" t="s">
        <v>63</v>
      </c>
      <c r="S558" s="9" t="s">
        <v>3758</v>
      </c>
      <c r="T558" s="8" t="s">
        <v>53</v>
      </c>
      <c r="U558" s="9">
        <v>45910.370798310199</v>
      </c>
      <c r="V558" s="9">
        <v>45910.370798310199</v>
      </c>
      <c r="W558" s="9" t="s">
        <v>48</v>
      </c>
      <c r="X558" s="12" t="s">
        <v>48</v>
      </c>
      <c r="Y558" s="8" t="s">
        <v>48</v>
      </c>
      <c r="Z558" s="8" t="s">
        <v>48</v>
      </c>
      <c r="AA558" s="8" t="s">
        <v>48</v>
      </c>
      <c r="AB558" s="8" t="s">
        <v>48</v>
      </c>
      <c r="AC558" s="8" t="s">
        <v>48</v>
      </c>
      <c r="AD558" s="8" t="s">
        <v>48</v>
      </c>
      <c r="AE558" s="8" t="s">
        <v>48</v>
      </c>
      <c r="AF558" s="8" t="s">
        <v>48</v>
      </c>
      <c r="AG558" s="8" t="s">
        <v>48</v>
      </c>
      <c r="AH558" s="8" t="s">
        <v>48</v>
      </c>
      <c r="AI558" s="8" t="s">
        <v>48</v>
      </c>
      <c r="AJ558" s="12" t="s">
        <v>48</v>
      </c>
      <c r="AK558" s="15" t="str">
        <f t="shared" si="17"/>
        <v>Admitted</v>
      </c>
      <c r="AL558" s="15" t="str">
        <f t="shared" si="16"/>
        <v>Contacted</v>
      </c>
    </row>
    <row r="559" spans="1:38" ht="53.4" hidden="1">
      <c r="A559" s="8">
        <v>316717892</v>
      </c>
      <c r="B559" s="8" t="s">
        <v>3759</v>
      </c>
      <c r="C559" s="8" t="s">
        <v>3759</v>
      </c>
      <c r="D559" s="8" t="s">
        <v>40</v>
      </c>
      <c r="E559" s="8" t="s">
        <v>41</v>
      </c>
      <c r="F559" s="8" t="s">
        <v>42</v>
      </c>
      <c r="G559" s="9">
        <v>45910.370798310199</v>
      </c>
      <c r="H559" s="8" t="s">
        <v>43</v>
      </c>
      <c r="I559" s="8" t="s">
        <v>855</v>
      </c>
      <c r="J559" s="8" t="s">
        <v>58</v>
      </c>
      <c r="K559" s="10" t="s">
        <v>59</v>
      </c>
      <c r="L559" s="8" t="s">
        <v>3760</v>
      </c>
      <c r="M559" s="8" t="s">
        <v>3761</v>
      </c>
      <c r="N559" s="8" t="s">
        <v>49</v>
      </c>
      <c r="O559" s="8" t="s">
        <v>48</v>
      </c>
      <c r="P559" s="8">
        <v>500023</v>
      </c>
      <c r="Q559" s="8" t="s">
        <v>3762</v>
      </c>
      <c r="R559" s="8" t="s">
        <v>63</v>
      </c>
      <c r="S559" s="9" t="s">
        <v>393</v>
      </c>
      <c r="T559" s="8" t="s">
        <v>53</v>
      </c>
      <c r="U559" s="9">
        <v>45910.370798310199</v>
      </c>
      <c r="V559" s="9">
        <v>45910.370798310199</v>
      </c>
      <c r="W559" s="9" t="s">
        <v>48</v>
      </c>
      <c r="X559" s="12" t="s">
        <v>48</v>
      </c>
      <c r="Y559" s="8" t="s">
        <v>48</v>
      </c>
      <c r="Z559" s="8" t="s">
        <v>48</v>
      </c>
      <c r="AA559" s="8" t="s">
        <v>48</v>
      </c>
      <c r="AB559" s="8" t="s">
        <v>48</v>
      </c>
      <c r="AC559" s="8" t="s">
        <v>48</v>
      </c>
      <c r="AD559" s="8" t="s">
        <v>48</v>
      </c>
      <c r="AE559" s="8" t="s">
        <v>48</v>
      </c>
      <c r="AF559" s="8" t="s">
        <v>48</v>
      </c>
      <c r="AG559" s="8" t="s">
        <v>48</v>
      </c>
      <c r="AH559" s="8" t="s">
        <v>48</v>
      </c>
      <c r="AI559" s="8" t="s">
        <v>48</v>
      </c>
      <c r="AJ559" s="12" t="s">
        <v>48</v>
      </c>
      <c r="AK559" s="15" t="str">
        <f t="shared" si="17"/>
        <v>Admitted</v>
      </c>
      <c r="AL559" s="15" t="str">
        <f t="shared" si="16"/>
        <v>Contacted</v>
      </c>
    </row>
    <row r="560" spans="1:38" ht="40.200000000000003" hidden="1">
      <c r="A560" s="8">
        <v>664254019</v>
      </c>
      <c r="B560" s="8" t="s">
        <v>3763</v>
      </c>
      <c r="C560" s="8" t="s">
        <v>3764</v>
      </c>
      <c r="D560" s="8" t="s">
        <v>3765</v>
      </c>
      <c r="E560" s="8" t="s">
        <v>41</v>
      </c>
      <c r="F560" s="8" t="s">
        <v>42</v>
      </c>
      <c r="G560" s="9">
        <v>45910.370798310199</v>
      </c>
      <c r="H560" s="8" t="s">
        <v>43</v>
      </c>
      <c r="I560" s="8" t="s">
        <v>693</v>
      </c>
      <c r="J560" s="8" t="s">
        <v>58</v>
      </c>
      <c r="K560" s="10" t="s">
        <v>59</v>
      </c>
      <c r="L560" s="8" t="s">
        <v>3766</v>
      </c>
      <c r="M560" s="8" t="s">
        <v>3767</v>
      </c>
      <c r="N560" s="8" t="s">
        <v>3768</v>
      </c>
      <c r="O560" s="8" t="s">
        <v>48</v>
      </c>
      <c r="P560" s="8">
        <v>686563</v>
      </c>
      <c r="Q560" s="8" t="s">
        <v>3769</v>
      </c>
      <c r="R560" s="8" t="s">
        <v>51</v>
      </c>
      <c r="S560" s="9" t="s">
        <v>1443</v>
      </c>
      <c r="T560" s="8" t="s">
        <v>53</v>
      </c>
      <c r="U560" s="9">
        <v>45910.370798310199</v>
      </c>
      <c r="V560" s="9">
        <v>45910.370798310199</v>
      </c>
      <c r="W560" s="9" t="s">
        <v>48</v>
      </c>
      <c r="X560" s="12" t="s">
        <v>48</v>
      </c>
      <c r="Y560" s="8" t="s">
        <v>48</v>
      </c>
      <c r="Z560" s="8" t="s">
        <v>48</v>
      </c>
      <c r="AA560" s="8" t="s">
        <v>48</v>
      </c>
      <c r="AB560" s="8" t="s">
        <v>48</v>
      </c>
      <c r="AC560" s="8" t="s">
        <v>48</v>
      </c>
      <c r="AD560" s="8" t="s">
        <v>48</v>
      </c>
      <c r="AE560" s="8" t="s">
        <v>48</v>
      </c>
      <c r="AF560" s="8" t="s">
        <v>48</v>
      </c>
      <c r="AG560" s="8" t="s">
        <v>48</v>
      </c>
      <c r="AH560" s="8" t="s">
        <v>48</v>
      </c>
      <c r="AI560" s="8" t="s">
        <v>48</v>
      </c>
      <c r="AJ560" s="12" t="s">
        <v>48</v>
      </c>
      <c r="AK560" s="15" t="str">
        <f t="shared" si="17"/>
        <v>Admitted</v>
      </c>
      <c r="AL560" s="15" t="str">
        <f t="shared" si="16"/>
        <v>Contacted</v>
      </c>
    </row>
    <row r="561" spans="1:38" ht="53.4" hidden="1">
      <c r="A561" s="8">
        <v>420148855</v>
      </c>
      <c r="B561" s="8" t="s">
        <v>3770</v>
      </c>
      <c r="C561" s="8" t="s">
        <v>3771</v>
      </c>
      <c r="D561" s="8" t="s">
        <v>3772</v>
      </c>
      <c r="E561" s="8" t="s">
        <v>41</v>
      </c>
      <c r="F561" s="8" t="s">
        <v>42</v>
      </c>
      <c r="G561" s="9">
        <v>45910.370798310199</v>
      </c>
      <c r="H561" s="8" t="s">
        <v>43</v>
      </c>
      <c r="I561" s="8" t="s">
        <v>565</v>
      </c>
      <c r="J561" s="8" t="s">
        <v>45</v>
      </c>
      <c r="K561" s="10" t="s">
        <v>3773</v>
      </c>
      <c r="L561" s="8" t="s">
        <v>3774</v>
      </c>
      <c r="M561" s="8" t="s">
        <v>3775</v>
      </c>
      <c r="N561" s="8" t="s">
        <v>3776</v>
      </c>
      <c r="O561" s="8" t="s">
        <v>3777</v>
      </c>
      <c r="P561" s="8">
        <v>560102</v>
      </c>
      <c r="Q561" s="8" t="s">
        <v>3778</v>
      </c>
      <c r="R561" s="8" t="s">
        <v>3779</v>
      </c>
      <c r="S561" s="9" t="s">
        <v>1144</v>
      </c>
      <c r="T561" s="8" t="s">
        <v>53</v>
      </c>
      <c r="U561" s="9">
        <v>45910.370798310199</v>
      </c>
      <c r="V561" s="9">
        <v>45910.370798310199</v>
      </c>
      <c r="W561" s="9" t="s">
        <v>1144</v>
      </c>
      <c r="X561" s="12" t="s">
        <v>1144</v>
      </c>
      <c r="Y561" s="8" t="s">
        <v>78</v>
      </c>
      <c r="Z561" s="8" t="s">
        <v>79</v>
      </c>
      <c r="AA561" s="8" t="s">
        <v>48</v>
      </c>
      <c r="AB561" s="8" t="s">
        <v>48</v>
      </c>
      <c r="AC561" s="8">
        <v>394488</v>
      </c>
      <c r="AD561" s="8" t="s">
        <v>80</v>
      </c>
      <c r="AE561" s="8">
        <v>394488</v>
      </c>
      <c r="AF561" s="8" t="s">
        <v>114</v>
      </c>
      <c r="AG561" s="8">
        <v>1</v>
      </c>
      <c r="AH561" s="8" t="s">
        <v>82</v>
      </c>
      <c r="AI561" s="8" t="s">
        <v>83</v>
      </c>
      <c r="AJ561" s="12">
        <v>45939</v>
      </c>
      <c r="AK561" s="15" t="str">
        <f t="shared" si="17"/>
        <v>Admitted</v>
      </c>
      <c r="AL561" s="15" t="str">
        <f t="shared" si="16"/>
        <v>Contacted</v>
      </c>
    </row>
    <row r="562" spans="1:38" ht="53.4" hidden="1">
      <c r="A562" s="8">
        <v>942305763</v>
      </c>
      <c r="B562" s="8" t="s">
        <v>3780</v>
      </c>
      <c r="C562" s="8" t="s">
        <v>55</v>
      </c>
      <c r="D562" s="8" t="s">
        <v>48</v>
      </c>
      <c r="E562" s="8" t="s">
        <v>48</v>
      </c>
      <c r="F562" s="8" t="s">
        <v>42</v>
      </c>
      <c r="G562" s="9">
        <v>45910.370798310199</v>
      </c>
      <c r="H562" s="8" t="s">
        <v>43</v>
      </c>
      <c r="I562" s="8" t="s">
        <v>383</v>
      </c>
      <c r="J562" s="8" t="s">
        <v>58</v>
      </c>
      <c r="K562" s="10" t="s">
        <v>3781</v>
      </c>
      <c r="L562" s="8" t="s">
        <v>3782</v>
      </c>
      <c r="M562" s="8" t="s">
        <v>3783</v>
      </c>
      <c r="N562" s="8" t="s">
        <v>1724</v>
      </c>
      <c r="O562" s="8" t="s">
        <v>48</v>
      </c>
      <c r="P562" s="8">
        <v>390018</v>
      </c>
      <c r="Q562" s="8" t="s">
        <v>3784</v>
      </c>
      <c r="R562" s="8" t="s">
        <v>51</v>
      </c>
      <c r="S562" s="9" t="s">
        <v>3785</v>
      </c>
      <c r="T562" s="8" t="s">
        <v>53</v>
      </c>
      <c r="U562" s="9">
        <v>45910.370798310199</v>
      </c>
      <c r="V562" s="9">
        <v>45910.370798310199</v>
      </c>
      <c r="W562" s="9" t="s">
        <v>48</v>
      </c>
      <c r="X562" s="12" t="s">
        <v>48</v>
      </c>
      <c r="Y562" s="8" t="s">
        <v>48</v>
      </c>
      <c r="Z562" s="8" t="s">
        <v>48</v>
      </c>
      <c r="AA562" s="8" t="s">
        <v>48</v>
      </c>
      <c r="AB562" s="8" t="s">
        <v>48</v>
      </c>
      <c r="AC562" s="8" t="s">
        <v>48</v>
      </c>
      <c r="AD562" s="8" t="s">
        <v>48</v>
      </c>
      <c r="AE562" s="8" t="s">
        <v>48</v>
      </c>
      <c r="AF562" s="8" t="s">
        <v>48</v>
      </c>
      <c r="AG562" s="8" t="s">
        <v>48</v>
      </c>
      <c r="AH562" s="8" t="s">
        <v>48</v>
      </c>
      <c r="AI562" s="8" t="s">
        <v>48</v>
      </c>
      <c r="AJ562" s="12" t="s">
        <v>48</v>
      </c>
      <c r="AK562" s="15" t="str">
        <f t="shared" si="17"/>
        <v>Admitted</v>
      </c>
      <c r="AL562" s="15" t="str">
        <f t="shared" si="16"/>
        <v>Contacted</v>
      </c>
    </row>
    <row r="563" spans="1:38" ht="53.4">
      <c r="A563" s="8">
        <v>138641021</v>
      </c>
      <c r="B563" s="8" t="s">
        <v>3786</v>
      </c>
      <c r="C563" s="8" t="s">
        <v>3787</v>
      </c>
      <c r="D563" s="8" t="s">
        <v>48</v>
      </c>
      <c r="E563" s="8" t="s">
        <v>48</v>
      </c>
      <c r="F563" s="8" t="s">
        <v>42</v>
      </c>
      <c r="G563" s="9">
        <v>45910.370798310199</v>
      </c>
      <c r="H563" s="8" t="s">
        <v>43</v>
      </c>
      <c r="I563" s="8" t="s">
        <v>44</v>
      </c>
      <c r="J563" s="8" t="s">
        <v>45</v>
      </c>
      <c r="K563" s="10" t="s">
        <v>3788</v>
      </c>
      <c r="L563" s="8" t="s">
        <v>3789</v>
      </c>
      <c r="M563" s="8" t="s">
        <v>3790</v>
      </c>
      <c r="N563" s="8" t="s">
        <v>688</v>
      </c>
      <c r="O563" s="8" t="s">
        <v>48</v>
      </c>
      <c r="P563" s="8">
        <v>395007</v>
      </c>
      <c r="Q563" s="8" t="s">
        <v>3791</v>
      </c>
      <c r="R563" s="8" t="s">
        <v>102</v>
      </c>
      <c r="S563" s="9" t="s">
        <v>48</v>
      </c>
      <c r="T563" s="8" t="s">
        <v>53</v>
      </c>
      <c r="U563" s="9">
        <v>45910.370798310199</v>
      </c>
      <c r="V563" s="9">
        <v>45910.370798310199</v>
      </c>
      <c r="W563" s="9" t="s">
        <v>48</v>
      </c>
      <c r="X563" s="12" t="s">
        <v>48</v>
      </c>
      <c r="Y563" s="8" t="s">
        <v>48</v>
      </c>
      <c r="Z563" s="8" t="s">
        <v>48</v>
      </c>
      <c r="AA563" s="8" t="s">
        <v>48</v>
      </c>
      <c r="AB563" s="8" t="s">
        <v>48</v>
      </c>
      <c r="AC563" s="8" t="s">
        <v>48</v>
      </c>
      <c r="AD563" s="8" t="s">
        <v>48</v>
      </c>
      <c r="AE563" s="8" t="s">
        <v>48</v>
      </c>
      <c r="AF563" s="8" t="s">
        <v>48</v>
      </c>
      <c r="AG563" s="8" t="s">
        <v>48</v>
      </c>
      <c r="AH563" s="8" t="s">
        <v>48</v>
      </c>
      <c r="AI563" s="8" t="s">
        <v>48</v>
      </c>
      <c r="AJ563" s="12" t="s">
        <v>48</v>
      </c>
      <c r="AK563" s="15" t="str">
        <f t="shared" si="17"/>
        <v>Pending</v>
      </c>
      <c r="AL563" s="15" t="str">
        <f t="shared" si="16"/>
        <v>Contacted</v>
      </c>
    </row>
    <row r="564" spans="1:38" ht="40.200000000000003" hidden="1">
      <c r="A564" s="8">
        <v>901090383</v>
      </c>
      <c r="B564" s="8" t="s">
        <v>3792</v>
      </c>
      <c r="C564" s="8" t="s">
        <v>1644</v>
      </c>
      <c r="D564" s="8" t="s">
        <v>811</v>
      </c>
      <c r="E564" s="8" t="s">
        <v>41</v>
      </c>
      <c r="F564" s="8" t="s">
        <v>142</v>
      </c>
      <c r="G564" s="9">
        <v>45910.370798310199</v>
      </c>
      <c r="H564" s="8" t="s">
        <v>43</v>
      </c>
      <c r="I564" s="8" t="s">
        <v>1140</v>
      </c>
      <c r="J564" s="8" t="s">
        <v>45</v>
      </c>
      <c r="K564" s="10" t="s">
        <v>3793</v>
      </c>
      <c r="L564" s="8" t="s">
        <v>3794</v>
      </c>
      <c r="M564" s="8" t="s">
        <v>48</v>
      </c>
      <c r="N564" s="8" t="s">
        <v>3795</v>
      </c>
      <c r="O564" s="8" t="s">
        <v>147</v>
      </c>
      <c r="P564" s="8" t="s">
        <v>3796</v>
      </c>
      <c r="Q564" s="8" t="s">
        <v>3797</v>
      </c>
      <c r="R564" s="8" t="s">
        <v>51</v>
      </c>
      <c r="S564" s="9">
        <v>45415</v>
      </c>
      <c r="T564" s="8" t="s">
        <v>53</v>
      </c>
      <c r="U564" s="9">
        <v>45910.370798310199</v>
      </c>
      <c r="V564" s="9">
        <v>45910.370798310199</v>
      </c>
      <c r="W564" s="9">
        <v>45415</v>
      </c>
      <c r="X564" s="12">
        <v>45415</v>
      </c>
      <c r="Y564" s="8" t="s">
        <v>78</v>
      </c>
      <c r="Z564" s="8" t="s">
        <v>79</v>
      </c>
      <c r="AA564" s="8" t="s">
        <v>48</v>
      </c>
      <c r="AB564" s="8" t="s">
        <v>48</v>
      </c>
      <c r="AC564" s="8">
        <v>394488</v>
      </c>
      <c r="AD564" s="8" t="s">
        <v>80</v>
      </c>
      <c r="AE564" s="8">
        <v>394488</v>
      </c>
      <c r="AF564" s="8" t="s">
        <v>114</v>
      </c>
      <c r="AG564" s="8">
        <v>1</v>
      </c>
      <c r="AH564" s="8" t="s">
        <v>82</v>
      </c>
      <c r="AI564" s="8" t="s">
        <v>83</v>
      </c>
      <c r="AJ564" s="12">
        <v>45939</v>
      </c>
      <c r="AK564" s="15" t="str">
        <f t="shared" si="17"/>
        <v>Admitted</v>
      </c>
      <c r="AL564" s="15" t="str">
        <f t="shared" si="16"/>
        <v>Contacted</v>
      </c>
    </row>
    <row r="565" spans="1:38" ht="53.4" hidden="1">
      <c r="A565" s="8">
        <v>885130378</v>
      </c>
      <c r="B565" s="8" t="s">
        <v>3798</v>
      </c>
      <c r="C565" s="8" t="s">
        <v>395</v>
      </c>
      <c r="D565" s="8" t="s">
        <v>48</v>
      </c>
      <c r="E565" s="8" t="s">
        <v>48</v>
      </c>
      <c r="F565" s="8" t="s">
        <v>69</v>
      </c>
      <c r="G565" s="9">
        <v>45910.370798310199</v>
      </c>
      <c r="H565" s="8" t="s">
        <v>43</v>
      </c>
      <c r="I565" s="8" t="s">
        <v>1637</v>
      </c>
      <c r="J565" s="8" t="s">
        <v>45</v>
      </c>
      <c r="K565" s="10" t="s">
        <v>3799</v>
      </c>
      <c r="L565" s="8" t="s">
        <v>3800</v>
      </c>
      <c r="M565" s="8" t="s">
        <v>3801</v>
      </c>
      <c r="N565" s="8" t="s">
        <v>49</v>
      </c>
      <c r="O565" s="8" t="s">
        <v>48</v>
      </c>
      <c r="P565" s="8">
        <v>17000</v>
      </c>
      <c r="Q565" s="8" t="s">
        <v>3802</v>
      </c>
      <c r="R565" s="8" t="s">
        <v>63</v>
      </c>
      <c r="S565" s="9" t="s">
        <v>93</v>
      </c>
      <c r="T565" s="8" t="s">
        <v>53</v>
      </c>
      <c r="U565" s="9">
        <v>45910.370798310199</v>
      </c>
      <c r="V565" s="9">
        <v>45910.370798310199</v>
      </c>
      <c r="W565" s="9" t="s">
        <v>48</v>
      </c>
      <c r="X565" s="12" t="s">
        <v>48</v>
      </c>
      <c r="Y565" s="8" t="s">
        <v>48</v>
      </c>
      <c r="Z565" s="8" t="s">
        <v>48</v>
      </c>
      <c r="AA565" s="8" t="s">
        <v>48</v>
      </c>
      <c r="AB565" s="8" t="s">
        <v>48</v>
      </c>
      <c r="AC565" s="8" t="s">
        <v>48</v>
      </c>
      <c r="AD565" s="8" t="s">
        <v>48</v>
      </c>
      <c r="AE565" s="8" t="s">
        <v>48</v>
      </c>
      <c r="AF565" s="8" t="s">
        <v>48</v>
      </c>
      <c r="AG565" s="8" t="s">
        <v>48</v>
      </c>
      <c r="AH565" s="8" t="s">
        <v>48</v>
      </c>
      <c r="AI565" s="8" t="s">
        <v>48</v>
      </c>
      <c r="AJ565" s="12" t="s">
        <v>48</v>
      </c>
      <c r="AK565" s="15" t="str">
        <f t="shared" si="17"/>
        <v>Admitted</v>
      </c>
      <c r="AL565" s="15" t="str">
        <f t="shared" si="16"/>
        <v>Contacted</v>
      </c>
    </row>
    <row r="566" spans="1:38" ht="40.200000000000003">
      <c r="A566" s="8">
        <v>95895815</v>
      </c>
      <c r="B566" s="8" t="s">
        <v>3803</v>
      </c>
      <c r="C566" s="8" t="s">
        <v>3804</v>
      </c>
      <c r="D566" s="8" t="s">
        <v>729</v>
      </c>
      <c r="E566" s="8" t="s">
        <v>41</v>
      </c>
      <c r="F566" s="8" t="s">
        <v>42</v>
      </c>
      <c r="G566" s="9">
        <v>45910.370798310199</v>
      </c>
      <c r="H566" s="8" t="s">
        <v>43</v>
      </c>
      <c r="I566" s="8" t="s">
        <v>126</v>
      </c>
      <c r="J566" s="8" t="s">
        <v>58</v>
      </c>
      <c r="K566" s="10" t="s">
        <v>3805</v>
      </c>
      <c r="L566" s="8" t="s">
        <v>3806</v>
      </c>
      <c r="M566" s="8" t="s">
        <v>3807</v>
      </c>
      <c r="N566" s="8" t="s">
        <v>3808</v>
      </c>
      <c r="O566" s="8" t="s">
        <v>48</v>
      </c>
      <c r="P566" s="8">
        <v>533105</v>
      </c>
      <c r="Q566" s="8" t="s">
        <v>3809</v>
      </c>
      <c r="R566" s="8" t="s">
        <v>102</v>
      </c>
      <c r="S566" s="9" t="s">
        <v>48</v>
      </c>
      <c r="T566" s="8" t="s">
        <v>53</v>
      </c>
      <c r="U566" s="9">
        <v>45910.370798310199</v>
      </c>
      <c r="V566" s="9">
        <v>45910.370798310199</v>
      </c>
      <c r="W566" s="9" t="s">
        <v>48</v>
      </c>
      <c r="X566" s="12" t="s">
        <v>48</v>
      </c>
      <c r="Y566" s="8" t="s">
        <v>48</v>
      </c>
      <c r="Z566" s="8" t="s">
        <v>48</v>
      </c>
      <c r="AA566" s="8" t="s">
        <v>48</v>
      </c>
      <c r="AB566" s="8" t="s">
        <v>48</v>
      </c>
      <c r="AC566" s="8" t="s">
        <v>48</v>
      </c>
      <c r="AD566" s="8" t="s">
        <v>48</v>
      </c>
      <c r="AE566" s="8" t="s">
        <v>48</v>
      </c>
      <c r="AF566" s="8" t="s">
        <v>48</v>
      </c>
      <c r="AG566" s="8" t="s">
        <v>48</v>
      </c>
      <c r="AH566" s="8" t="s">
        <v>48</v>
      </c>
      <c r="AI566" s="8" t="s">
        <v>48</v>
      </c>
      <c r="AJ566" s="12" t="s">
        <v>48</v>
      </c>
      <c r="AK566" s="15" t="str">
        <f t="shared" si="17"/>
        <v>Pending</v>
      </c>
      <c r="AL566" s="15" t="str">
        <f t="shared" si="16"/>
        <v>Contacted</v>
      </c>
    </row>
    <row r="567" spans="1:38" ht="53.4" hidden="1">
      <c r="A567" s="8">
        <v>528836747</v>
      </c>
      <c r="B567" s="8" t="s">
        <v>3810</v>
      </c>
      <c r="C567" s="8" t="s">
        <v>3811</v>
      </c>
      <c r="D567" s="8" t="s">
        <v>48</v>
      </c>
      <c r="E567" s="8" t="s">
        <v>48</v>
      </c>
      <c r="F567" s="8" t="s">
        <v>42</v>
      </c>
      <c r="G567" s="9">
        <v>45910.370798310199</v>
      </c>
      <c r="H567" s="8" t="s">
        <v>43</v>
      </c>
      <c r="I567" s="8" t="s">
        <v>954</v>
      </c>
      <c r="J567" s="8" t="s">
        <v>58</v>
      </c>
      <c r="K567" s="10" t="s">
        <v>3812</v>
      </c>
      <c r="L567" s="8" t="s">
        <v>3813</v>
      </c>
      <c r="M567" s="8" t="s">
        <v>3814</v>
      </c>
      <c r="N567" s="8" t="s">
        <v>121</v>
      </c>
      <c r="O567" s="8" t="s">
        <v>48</v>
      </c>
      <c r="P567" s="8">
        <v>503224</v>
      </c>
      <c r="Q567" s="8" t="s">
        <v>3815</v>
      </c>
      <c r="R567" s="8" t="s">
        <v>51</v>
      </c>
      <c r="S567" s="9" t="s">
        <v>721</v>
      </c>
      <c r="T567" s="8" t="s">
        <v>53</v>
      </c>
      <c r="U567" s="9">
        <v>45910.370798310199</v>
      </c>
      <c r="V567" s="9">
        <v>45910.370798310199</v>
      </c>
      <c r="W567" s="9" t="s">
        <v>48</v>
      </c>
      <c r="X567" s="12" t="s">
        <v>48</v>
      </c>
      <c r="Y567" s="8" t="s">
        <v>48</v>
      </c>
      <c r="Z567" s="8" t="s">
        <v>48</v>
      </c>
      <c r="AA567" s="8" t="s">
        <v>48</v>
      </c>
      <c r="AB567" s="8" t="s">
        <v>48</v>
      </c>
      <c r="AC567" s="8" t="s">
        <v>48</v>
      </c>
      <c r="AD567" s="8" t="s">
        <v>48</v>
      </c>
      <c r="AE567" s="8" t="s">
        <v>48</v>
      </c>
      <c r="AF567" s="8" t="s">
        <v>48</v>
      </c>
      <c r="AG567" s="8" t="s">
        <v>48</v>
      </c>
      <c r="AH567" s="8" t="s">
        <v>48</v>
      </c>
      <c r="AI567" s="8" t="s">
        <v>48</v>
      </c>
      <c r="AJ567" s="12" t="s">
        <v>48</v>
      </c>
      <c r="AK567" s="15" t="str">
        <f t="shared" si="17"/>
        <v>Admitted</v>
      </c>
      <c r="AL567" s="15" t="str">
        <f t="shared" si="16"/>
        <v>Contacted</v>
      </c>
    </row>
    <row r="568" spans="1:38" ht="53.4" hidden="1">
      <c r="A568" s="8">
        <v>483714112</v>
      </c>
      <c r="B568" s="8" t="s">
        <v>3593</v>
      </c>
      <c r="C568" s="8" t="s">
        <v>3816</v>
      </c>
      <c r="D568" s="8" t="s">
        <v>48</v>
      </c>
      <c r="E568" s="8" t="s">
        <v>48</v>
      </c>
      <c r="F568" s="8" t="s">
        <v>69</v>
      </c>
      <c r="G568" s="9">
        <v>45910.370798310199</v>
      </c>
      <c r="H568" s="8" t="s">
        <v>43</v>
      </c>
      <c r="I568" s="8" t="s">
        <v>347</v>
      </c>
      <c r="J568" s="8" t="s">
        <v>45</v>
      </c>
      <c r="K568" s="10" t="s">
        <v>3817</v>
      </c>
      <c r="L568" s="8" t="s">
        <v>69</v>
      </c>
      <c r="M568" s="8" t="s">
        <v>48</v>
      </c>
      <c r="N568" s="8" t="s">
        <v>3818</v>
      </c>
      <c r="O568" s="8" t="s">
        <v>48</v>
      </c>
      <c r="P568" s="8" t="s">
        <v>48</v>
      </c>
      <c r="Q568" s="8" t="s">
        <v>3819</v>
      </c>
      <c r="R568" s="8" t="s">
        <v>3820</v>
      </c>
      <c r="S568" s="9" t="s">
        <v>3821</v>
      </c>
      <c r="T568" s="8" t="s">
        <v>53</v>
      </c>
      <c r="U568" s="9">
        <v>45910.370798310199</v>
      </c>
      <c r="V568" s="9">
        <v>45910.370798310199</v>
      </c>
      <c r="W568" s="9" t="s">
        <v>48</v>
      </c>
      <c r="X568" s="12" t="s">
        <v>48</v>
      </c>
      <c r="Y568" s="8" t="s">
        <v>48</v>
      </c>
      <c r="Z568" s="8" t="s">
        <v>48</v>
      </c>
      <c r="AA568" s="8" t="s">
        <v>48</v>
      </c>
      <c r="AB568" s="8" t="s">
        <v>48</v>
      </c>
      <c r="AC568" s="8" t="s">
        <v>48</v>
      </c>
      <c r="AD568" s="8" t="s">
        <v>48</v>
      </c>
      <c r="AE568" s="8" t="s">
        <v>48</v>
      </c>
      <c r="AF568" s="8" t="s">
        <v>48</v>
      </c>
      <c r="AG568" s="8" t="s">
        <v>48</v>
      </c>
      <c r="AH568" s="8" t="s">
        <v>48</v>
      </c>
      <c r="AI568" s="8" t="s">
        <v>48</v>
      </c>
      <c r="AJ568" s="12" t="s">
        <v>48</v>
      </c>
      <c r="AK568" s="15" t="str">
        <f t="shared" si="17"/>
        <v>Admitted</v>
      </c>
      <c r="AL568" s="15" t="str">
        <f t="shared" si="16"/>
        <v>Contacted</v>
      </c>
    </row>
    <row r="569" spans="1:38" ht="40.200000000000003" hidden="1">
      <c r="A569" s="8">
        <v>36476321</v>
      </c>
      <c r="B569" s="8" t="s">
        <v>3822</v>
      </c>
      <c r="C569" s="8" t="s">
        <v>3823</v>
      </c>
      <c r="D569" s="8" t="s">
        <v>3824</v>
      </c>
      <c r="E569" s="8" t="s">
        <v>41</v>
      </c>
      <c r="F569" s="8" t="s">
        <v>42</v>
      </c>
      <c r="G569" s="9">
        <v>45910.370798310199</v>
      </c>
      <c r="H569" s="8" t="s">
        <v>43</v>
      </c>
      <c r="I569" s="8" t="s">
        <v>277</v>
      </c>
      <c r="J569" s="8" t="s">
        <v>58</v>
      </c>
      <c r="K569" s="10" t="s">
        <v>3825</v>
      </c>
      <c r="L569" s="8" t="s">
        <v>3826</v>
      </c>
      <c r="M569" s="8" t="s">
        <v>3827</v>
      </c>
      <c r="N569" s="8" t="s">
        <v>525</v>
      </c>
      <c r="O569" s="8" t="s">
        <v>48</v>
      </c>
      <c r="P569" s="8">
        <v>522503</v>
      </c>
      <c r="Q569" s="8" t="s">
        <v>3828</v>
      </c>
      <c r="R569" s="8" t="s">
        <v>344</v>
      </c>
      <c r="S569" s="9" t="s">
        <v>1156</v>
      </c>
      <c r="T569" s="8" t="s">
        <v>53</v>
      </c>
      <c r="U569" s="9">
        <v>45910.370798310199</v>
      </c>
      <c r="V569" s="9">
        <v>45910.370798310199</v>
      </c>
      <c r="W569" s="9" t="s">
        <v>1156</v>
      </c>
      <c r="X569" s="12" t="s">
        <v>1156</v>
      </c>
      <c r="Y569" s="8" t="s">
        <v>134</v>
      </c>
      <c r="Z569" s="8" t="s">
        <v>152</v>
      </c>
      <c r="AA569" s="8" t="s">
        <v>48</v>
      </c>
      <c r="AB569" s="8" t="s">
        <v>48</v>
      </c>
      <c r="AC569" s="8">
        <v>825930</v>
      </c>
      <c r="AD569" s="8" t="s">
        <v>80</v>
      </c>
      <c r="AE569" s="8">
        <v>825930</v>
      </c>
      <c r="AF569" s="8" t="s">
        <v>153</v>
      </c>
      <c r="AG569" s="8">
        <v>1</v>
      </c>
      <c r="AH569" s="8" t="s">
        <v>82</v>
      </c>
      <c r="AI569" s="8" t="s">
        <v>83</v>
      </c>
      <c r="AJ569" s="12">
        <v>45939</v>
      </c>
      <c r="AK569" s="15" t="str">
        <f t="shared" si="17"/>
        <v>Admitted</v>
      </c>
      <c r="AL569" s="15" t="str">
        <f t="shared" si="16"/>
        <v>Contacted</v>
      </c>
    </row>
    <row r="570" spans="1:38" ht="53.4" hidden="1">
      <c r="A570" s="8">
        <v>802738978</v>
      </c>
      <c r="B570" s="8" t="s">
        <v>3829</v>
      </c>
      <c r="C570" s="8" t="s">
        <v>3830</v>
      </c>
      <c r="D570" s="8" t="s">
        <v>3831</v>
      </c>
      <c r="E570" s="8" t="s">
        <v>41</v>
      </c>
      <c r="F570" s="8" t="s">
        <v>42</v>
      </c>
      <c r="G570" s="9">
        <v>45910.370798310199</v>
      </c>
      <c r="H570" s="8" t="s">
        <v>43</v>
      </c>
      <c r="I570" s="8" t="s">
        <v>107</v>
      </c>
      <c r="J570" s="8" t="s">
        <v>45</v>
      </c>
      <c r="K570" s="10" t="s">
        <v>3832</v>
      </c>
      <c r="L570" s="8" t="s">
        <v>3833</v>
      </c>
      <c r="M570" s="8" t="s">
        <v>3834</v>
      </c>
      <c r="N570" s="8" t="s">
        <v>3710</v>
      </c>
      <c r="O570" s="8" t="s">
        <v>48</v>
      </c>
      <c r="P570" s="8">
        <v>452001</v>
      </c>
      <c r="Q570" s="8" t="s">
        <v>3835</v>
      </c>
      <c r="R570" s="8" t="s">
        <v>51</v>
      </c>
      <c r="S570" s="9">
        <v>45598</v>
      </c>
      <c r="T570" s="8" t="s">
        <v>53</v>
      </c>
      <c r="U570" s="9">
        <v>45910.370798310199</v>
      </c>
      <c r="V570" s="9">
        <v>45910.370798310199</v>
      </c>
      <c r="W570" s="9">
        <v>45475</v>
      </c>
      <c r="X570" s="12">
        <v>45475</v>
      </c>
      <c r="Y570" s="8" t="s">
        <v>134</v>
      </c>
      <c r="Z570" s="8" t="s">
        <v>79</v>
      </c>
      <c r="AA570" s="8" t="s">
        <v>48</v>
      </c>
      <c r="AB570" s="8" t="s">
        <v>48</v>
      </c>
      <c r="AC570" s="8">
        <v>394488</v>
      </c>
      <c r="AD570" s="8" t="s">
        <v>80</v>
      </c>
      <c r="AE570" s="8">
        <v>394488</v>
      </c>
      <c r="AF570" s="8" t="s">
        <v>114</v>
      </c>
      <c r="AG570" s="8">
        <v>1</v>
      </c>
      <c r="AH570" s="8" t="s">
        <v>82</v>
      </c>
      <c r="AI570" s="8" t="s">
        <v>83</v>
      </c>
      <c r="AJ570" s="12">
        <v>45939</v>
      </c>
      <c r="AK570" s="15" t="str">
        <f t="shared" si="17"/>
        <v>Admitted</v>
      </c>
      <c r="AL570" s="15" t="str">
        <f t="shared" si="16"/>
        <v>Contacted</v>
      </c>
    </row>
    <row r="571" spans="1:38" ht="53.4" hidden="1">
      <c r="A571" s="8">
        <v>570431530</v>
      </c>
      <c r="B571" s="8" t="s">
        <v>3770</v>
      </c>
      <c r="C571" s="8" t="s">
        <v>3836</v>
      </c>
      <c r="D571" s="8" t="s">
        <v>266</v>
      </c>
      <c r="E571" s="8" t="s">
        <v>41</v>
      </c>
      <c r="F571" s="8" t="s">
        <v>42</v>
      </c>
      <c r="G571" s="9">
        <v>45910.370798310199</v>
      </c>
      <c r="H571" s="8" t="s">
        <v>43</v>
      </c>
      <c r="I571" s="8" t="s">
        <v>267</v>
      </c>
      <c r="J571" s="8" t="s">
        <v>58</v>
      </c>
      <c r="K571" s="10" t="s">
        <v>3837</v>
      </c>
      <c r="L571" s="8" t="s">
        <v>3838</v>
      </c>
      <c r="M571" s="8" t="s">
        <v>3839</v>
      </c>
      <c r="N571" s="8" t="s">
        <v>841</v>
      </c>
      <c r="O571" s="8" t="s">
        <v>48</v>
      </c>
      <c r="P571" s="8">
        <v>600087</v>
      </c>
      <c r="Q571" s="8" t="s">
        <v>3840</v>
      </c>
      <c r="R571" s="8" t="s">
        <v>344</v>
      </c>
      <c r="S571" s="9">
        <v>44996</v>
      </c>
      <c r="T571" s="8" t="s">
        <v>53</v>
      </c>
      <c r="U571" s="9">
        <v>45910.370798310199</v>
      </c>
      <c r="V571" s="9">
        <v>45910.370798310199</v>
      </c>
      <c r="W571" s="9">
        <v>45233</v>
      </c>
      <c r="X571" s="12">
        <v>45233</v>
      </c>
      <c r="Y571" s="8" t="s">
        <v>134</v>
      </c>
      <c r="Z571" s="8" t="s">
        <v>79</v>
      </c>
      <c r="AA571" s="8" t="s">
        <v>48</v>
      </c>
      <c r="AB571" s="8" t="s">
        <v>48</v>
      </c>
      <c r="AC571" s="8">
        <v>747758</v>
      </c>
      <c r="AD571" s="8" t="s">
        <v>80</v>
      </c>
      <c r="AE571" s="8">
        <v>747758</v>
      </c>
      <c r="AF571" s="8" t="s">
        <v>81</v>
      </c>
      <c r="AG571" s="8">
        <v>1</v>
      </c>
      <c r="AH571" s="8" t="s">
        <v>82</v>
      </c>
      <c r="AI571" s="8" t="s">
        <v>83</v>
      </c>
      <c r="AJ571" s="12">
        <v>45939</v>
      </c>
      <c r="AK571" s="15" t="str">
        <f t="shared" si="17"/>
        <v>Admitted</v>
      </c>
      <c r="AL571" s="15" t="str">
        <f t="shared" si="16"/>
        <v>Contacted</v>
      </c>
    </row>
    <row r="572" spans="1:38" ht="53.4" hidden="1">
      <c r="A572" s="8">
        <v>772197701</v>
      </c>
      <c r="B572" s="8" t="s">
        <v>3841</v>
      </c>
      <c r="C572" s="8" t="s">
        <v>3842</v>
      </c>
      <c r="D572" s="8" t="s">
        <v>48</v>
      </c>
      <c r="E572" s="8" t="s">
        <v>48</v>
      </c>
      <c r="F572" s="8" t="s">
        <v>42</v>
      </c>
      <c r="G572" s="9">
        <v>45910.370798310199</v>
      </c>
      <c r="H572" s="8" t="s">
        <v>43</v>
      </c>
      <c r="I572" s="8" t="s">
        <v>223</v>
      </c>
      <c r="J572" s="8" t="s">
        <v>45</v>
      </c>
      <c r="K572" s="10" t="s">
        <v>3843</v>
      </c>
      <c r="L572" s="8" t="s">
        <v>3844</v>
      </c>
      <c r="M572" s="8" t="s">
        <v>48</v>
      </c>
      <c r="N572" s="8" t="s">
        <v>3235</v>
      </c>
      <c r="O572" s="8" t="s">
        <v>48</v>
      </c>
      <c r="P572" s="8">
        <v>110027</v>
      </c>
      <c r="Q572" s="8" t="s">
        <v>3845</v>
      </c>
      <c r="R572" s="8" t="s">
        <v>344</v>
      </c>
      <c r="S572" s="9" t="s">
        <v>151</v>
      </c>
      <c r="T572" s="8" t="s">
        <v>53</v>
      </c>
      <c r="U572" s="9">
        <v>45910.370798310199</v>
      </c>
      <c r="V572" s="9">
        <v>45910.370798310199</v>
      </c>
      <c r="W572" s="9" t="s">
        <v>151</v>
      </c>
      <c r="X572" s="12" t="s">
        <v>151</v>
      </c>
      <c r="Y572" s="8" t="s">
        <v>134</v>
      </c>
      <c r="Z572" s="8" t="s">
        <v>152</v>
      </c>
      <c r="AA572" s="8" t="s">
        <v>48</v>
      </c>
      <c r="AB572" s="8" t="s">
        <v>48</v>
      </c>
      <c r="AC572" s="8">
        <v>747758</v>
      </c>
      <c r="AD572" s="8" t="s">
        <v>80</v>
      </c>
      <c r="AE572" s="8">
        <v>747758</v>
      </c>
      <c r="AF572" s="8" t="s">
        <v>81</v>
      </c>
      <c r="AG572" s="8">
        <v>1</v>
      </c>
      <c r="AH572" s="8" t="s">
        <v>82</v>
      </c>
      <c r="AI572" s="8" t="s">
        <v>83</v>
      </c>
      <c r="AJ572" s="12">
        <v>45939</v>
      </c>
      <c r="AK572" s="15" t="str">
        <f t="shared" si="17"/>
        <v>Admitted</v>
      </c>
      <c r="AL572" s="15" t="str">
        <f t="shared" si="16"/>
        <v>Contacted</v>
      </c>
    </row>
    <row r="573" spans="1:38" ht="53.4" hidden="1">
      <c r="A573" s="8">
        <v>613326973</v>
      </c>
      <c r="B573" s="8" t="s">
        <v>3846</v>
      </c>
      <c r="C573" s="8" t="s">
        <v>3847</v>
      </c>
      <c r="D573" s="8" t="s">
        <v>48</v>
      </c>
      <c r="E573" s="8" t="s">
        <v>48</v>
      </c>
      <c r="F573" s="8" t="s">
        <v>142</v>
      </c>
      <c r="G573" s="9">
        <v>45910.370798310199</v>
      </c>
      <c r="H573" s="8" t="s">
        <v>43</v>
      </c>
      <c r="I573" s="8" t="s">
        <v>223</v>
      </c>
      <c r="J573" s="8" t="s">
        <v>45</v>
      </c>
      <c r="K573" s="10" t="s">
        <v>3848</v>
      </c>
      <c r="L573" s="8" t="s">
        <v>3849</v>
      </c>
      <c r="M573" s="8" t="s">
        <v>48</v>
      </c>
      <c r="N573" s="8" t="s">
        <v>207</v>
      </c>
      <c r="O573" s="8" t="s">
        <v>147</v>
      </c>
      <c r="P573" s="8" t="s">
        <v>3850</v>
      </c>
      <c r="Q573" s="8" t="s">
        <v>3851</v>
      </c>
      <c r="R573" s="8" t="s">
        <v>344</v>
      </c>
      <c r="S573" s="9" t="s">
        <v>1156</v>
      </c>
      <c r="T573" s="8" t="s">
        <v>53</v>
      </c>
      <c r="U573" s="9">
        <v>45910.370798310199</v>
      </c>
      <c r="V573" s="9">
        <v>45910.370798310199</v>
      </c>
      <c r="W573" s="9" t="s">
        <v>1156</v>
      </c>
      <c r="X573" s="12" t="s">
        <v>1156</v>
      </c>
      <c r="Y573" s="8" t="s">
        <v>134</v>
      </c>
      <c r="Z573" s="8" t="s">
        <v>152</v>
      </c>
      <c r="AA573" s="8" t="s">
        <v>48</v>
      </c>
      <c r="AB573" s="8" t="s">
        <v>48</v>
      </c>
      <c r="AC573" s="8">
        <v>747758</v>
      </c>
      <c r="AD573" s="8" t="s">
        <v>80</v>
      </c>
      <c r="AE573" s="8">
        <v>747758</v>
      </c>
      <c r="AF573" s="8" t="s">
        <v>81</v>
      </c>
      <c r="AG573" s="8">
        <v>1</v>
      </c>
      <c r="AH573" s="8" t="s">
        <v>82</v>
      </c>
      <c r="AI573" s="8" t="s">
        <v>83</v>
      </c>
      <c r="AJ573" s="12">
        <v>45939</v>
      </c>
      <c r="AK573" s="15" t="str">
        <f t="shared" si="17"/>
        <v>Admitted</v>
      </c>
      <c r="AL573" s="15" t="str">
        <f t="shared" si="16"/>
        <v>Contacted</v>
      </c>
    </row>
    <row r="574" spans="1:38" ht="53.4" hidden="1">
      <c r="A574" s="8">
        <v>505175782</v>
      </c>
      <c r="B574" s="8" t="s">
        <v>3852</v>
      </c>
      <c r="C574" s="8" t="s">
        <v>3853</v>
      </c>
      <c r="D574" s="8" t="s">
        <v>3854</v>
      </c>
      <c r="E574" s="8" t="s">
        <v>41</v>
      </c>
      <c r="F574" s="8" t="s">
        <v>42</v>
      </c>
      <c r="G574" s="9">
        <v>45910.370798310199</v>
      </c>
      <c r="H574" s="8" t="s">
        <v>43</v>
      </c>
      <c r="I574" s="8" t="s">
        <v>223</v>
      </c>
      <c r="J574" s="8" t="s">
        <v>45</v>
      </c>
      <c r="K574" s="10" t="s">
        <v>59</v>
      </c>
      <c r="L574" s="8" t="s">
        <v>3855</v>
      </c>
      <c r="M574" s="8" t="s">
        <v>48</v>
      </c>
      <c r="N574" s="8" t="s">
        <v>1575</v>
      </c>
      <c r="O574" s="8" t="s">
        <v>48</v>
      </c>
      <c r="P574" s="8">
        <v>521104</v>
      </c>
      <c r="Q574" s="8" t="s">
        <v>3856</v>
      </c>
      <c r="R574" s="8" t="s">
        <v>344</v>
      </c>
      <c r="S574" s="9">
        <v>45270</v>
      </c>
      <c r="T574" s="8" t="s">
        <v>53</v>
      </c>
      <c r="U574" s="9">
        <v>45910.370798310199</v>
      </c>
      <c r="V574" s="9">
        <v>45910.370798310199</v>
      </c>
      <c r="W574" s="9" t="s">
        <v>151</v>
      </c>
      <c r="X574" s="12" t="s">
        <v>151</v>
      </c>
      <c r="Y574" s="8" t="s">
        <v>134</v>
      </c>
      <c r="Z574" s="8" t="s">
        <v>79</v>
      </c>
      <c r="AA574" s="8" t="s">
        <v>48</v>
      </c>
      <c r="AB574" s="8" t="s">
        <v>48</v>
      </c>
      <c r="AC574" s="8">
        <v>825930</v>
      </c>
      <c r="AD574" s="8" t="s">
        <v>80</v>
      </c>
      <c r="AE574" s="8">
        <v>825930</v>
      </c>
      <c r="AF574" s="8" t="s">
        <v>153</v>
      </c>
      <c r="AG574" s="8">
        <v>1</v>
      </c>
      <c r="AH574" s="8" t="s">
        <v>82</v>
      </c>
      <c r="AI574" s="8" t="s">
        <v>83</v>
      </c>
      <c r="AJ574" s="12">
        <v>45939</v>
      </c>
      <c r="AK574" s="15" t="str">
        <f t="shared" si="17"/>
        <v>Admitted</v>
      </c>
      <c r="AL574" s="15" t="str">
        <f t="shared" si="16"/>
        <v>Contacted</v>
      </c>
    </row>
    <row r="575" spans="1:38" ht="40.200000000000003" hidden="1">
      <c r="A575" s="8">
        <v>428429207</v>
      </c>
      <c r="B575" s="8" t="s">
        <v>3857</v>
      </c>
      <c r="C575" s="8" t="s">
        <v>3858</v>
      </c>
      <c r="D575" s="8" t="s">
        <v>3464</v>
      </c>
      <c r="E575" s="8" t="s">
        <v>41</v>
      </c>
      <c r="F575" s="8" t="s">
        <v>42</v>
      </c>
      <c r="G575" s="9">
        <v>45910.370798310199</v>
      </c>
      <c r="H575" s="8" t="s">
        <v>43</v>
      </c>
      <c r="I575" s="8" t="s">
        <v>277</v>
      </c>
      <c r="J575" s="8" t="s">
        <v>58</v>
      </c>
      <c r="K575" s="10" t="s">
        <v>3859</v>
      </c>
      <c r="L575" s="8" t="s">
        <v>3860</v>
      </c>
      <c r="M575" s="8" t="s">
        <v>3861</v>
      </c>
      <c r="N575" s="8" t="s">
        <v>1836</v>
      </c>
      <c r="O575" s="8" t="s">
        <v>48</v>
      </c>
      <c r="P575" s="8">
        <v>530041</v>
      </c>
      <c r="Q575" s="8" t="s">
        <v>3862</v>
      </c>
      <c r="R575" s="8" t="s">
        <v>63</v>
      </c>
      <c r="S575" s="9">
        <v>45355</v>
      </c>
      <c r="T575" s="8" t="s">
        <v>53</v>
      </c>
      <c r="U575" s="9">
        <v>45910.370798310199</v>
      </c>
      <c r="V575" s="9">
        <v>45910.370798310199</v>
      </c>
      <c r="W575" s="9">
        <v>45386</v>
      </c>
      <c r="X575" s="12">
        <v>45386</v>
      </c>
      <c r="Y575" s="8" t="s">
        <v>113</v>
      </c>
      <c r="Z575" s="8" t="s">
        <v>152</v>
      </c>
      <c r="AA575" s="8" t="s">
        <v>48</v>
      </c>
      <c r="AB575" s="8" t="s">
        <v>48</v>
      </c>
      <c r="AC575" s="8">
        <v>394488</v>
      </c>
      <c r="AD575" s="8" t="s">
        <v>80</v>
      </c>
      <c r="AE575" s="8">
        <v>394488</v>
      </c>
      <c r="AF575" s="8" t="s">
        <v>114</v>
      </c>
      <c r="AG575" s="8">
        <v>1</v>
      </c>
      <c r="AH575" s="8" t="s">
        <v>82</v>
      </c>
      <c r="AI575" s="8" t="s">
        <v>83</v>
      </c>
      <c r="AJ575" s="12">
        <v>45939</v>
      </c>
      <c r="AK575" s="15" t="str">
        <f t="shared" si="17"/>
        <v>Admitted</v>
      </c>
      <c r="AL575" s="15" t="str">
        <f t="shared" si="16"/>
        <v>Contacted</v>
      </c>
    </row>
    <row r="576" spans="1:38" ht="53.4" hidden="1">
      <c r="A576" s="8">
        <v>705244216</v>
      </c>
      <c r="B576" s="8" t="s">
        <v>3863</v>
      </c>
      <c r="C576" s="8" t="s">
        <v>2063</v>
      </c>
      <c r="D576" s="8" t="s">
        <v>3864</v>
      </c>
      <c r="E576" s="8" t="s">
        <v>315</v>
      </c>
      <c r="F576" s="8" t="s">
        <v>42</v>
      </c>
      <c r="G576" s="9">
        <v>45910.370798310199</v>
      </c>
      <c r="H576" s="8" t="s">
        <v>43</v>
      </c>
      <c r="I576" s="8" t="s">
        <v>164</v>
      </c>
      <c r="J576" s="8" t="s">
        <v>58</v>
      </c>
      <c r="K576" s="10" t="s">
        <v>3865</v>
      </c>
      <c r="L576" s="8" t="s">
        <v>3866</v>
      </c>
      <c r="M576" s="8" t="s">
        <v>3867</v>
      </c>
      <c r="N576" s="8" t="s">
        <v>3868</v>
      </c>
      <c r="O576" s="8" t="s">
        <v>48</v>
      </c>
      <c r="P576" s="8">
        <v>247554</v>
      </c>
      <c r="Q576" s="8" t="s">
        <v>3869</v>
      </c>
      <c r="R576" s="8" t="s">
        <v>51</v>
      </c>
      <c r="S576" s="9" t="s">
        <v>2927</v>
      </c>
      <c r="T576" s="8" t="s">
        <v>53</v>
      </c>
      <c r="U576" s="9">
        <v>45910.370798310199</v>
      </c>
      <c r="V576" s="9">
        <v>45910.370798310199</v>
      </c>
      <c r="W576" s="9" t="s">
        <v>48</v>
      </c>
      <c r="X576" s="12" t="s">
        <v>48</v>
      </c>
      <c r="Y576" s="8" t="s">
        <v>48</v>
      </c>
      <c r="Z576" s="8" t="s">
        <v>48</v>
      </c>
      <c r="AA576" s="8" t="s">
        <v>48</v>
      </c>
      <c r="AB576" s="8" t="s">
        <v>48</v>
      </c>
      <c r="AC576" s="8" t="s">
        <v>48</v>
      </c>
      <c r="AD576" s="8" t="s">
        <v>48</v>
      </c>
      <c r="AE576" s="8" t="s">
        <v>48</v>
      </c>
      <c r="AF576" s="8" t="s">
        <v>48</v>
      </c>
      <c r="AG576" s="8" t="s">
        <v>48</v>
      </c>
      <c r="AH576" s="8" t="s">
        <v>48</v>
      </c>
      <c r="AI576" s="8" t="s">
        <v>48</v>
      </c>
      <c r="AJ576" s="12" t="s">
        <v>48</v>
      </c>
      <c r="AK576" s="15" t="str">
        <f t="shared" si="17"/>
        <v>Admitted</v>
      </c>
      <c r="AL576" s="15" t="str">
        <f t="shared" si="16"/>
        <v>Contacted</v>
      </c>
    </row>
    <row r="577" spans="1:38" ht="53.4" hidden="1">
      <c r="A577" s="8">
        <v>253684306</v>
      </c>
      <c r="B577" s="8" t="s">
        <v>3870</v>
      </c>
      <c r="C577" s="8" t="s">
        <v>3871</v>
      </c>
      <c r="D577" s="8" t="s">
        <v>2980</v>
      </c>
      <c r="E577" s="8" t="s">
        <v>41</v>
      </c>
      <c r="F577" s="8" t="s">
        <v>48</v>
      </c>
      <c r="G577" s="9">
        <v>45910.370798310199</v>
      </c>
      <c r="H577" s="8" t="s">
        <v>43</v>
      </c>
      <c r="I577" s="8" t="s">
        <v>223</v>
      </c>
      <c r="J577" s="8" t="s">
        <v>45</v>
      </c>
      <c r="K577" s="10" t="s">
        <v>3872</v>
      </c>
      <c r="L577" s="8" t="s">
        <v>48</v>
      </c>
      <c r="M577" s="8" t="s">
        <v>48</v>
      </c>
      <c r="N577" s="8" t="s">
        <v>48</v>
      </c>
      <c r="O577" s="8" t="s">
        <v>48</v>
      </c>
      <c r="P577" s="8" t="s">
        <v>48</v>
      </c>
      <c r="Q577" s="8" t="s">
        <v>3873</v>
      </c>
      <c r="R577" s="8" t="s">
        <v>63</v>
      </c>
      <c r="S577" s="9" t="s">
        <v>3101</v>
      </c>
      <c r="T577" s="8" t="s">
        <v>53</v>
      </c>
      <c r="U577" s="9">
        <v>45910.370798310199</v>
      </c>
      <c r="V577" s="9">
        <v>45910.370798310199</v>
      </c>
      <c r="W577" s="9" t="s">
        <v>48</v>
      </c>
      <c r="X577" s="12" t="s">
        <v>48</v>
      </c>
      <c r="Y577" s="8" t="s">
        <v>48</v>
      </c>
      <c r="Z577" s="8" t="s">
        <v>48</v>
      </c>
      <c r="AA577" s="8" t="s">
        <v>48</v>
      </c>
      <c r="AB577" s="8" t="s">
        <v>48</v>
      </c>
      <c r="AC577" s="8" t="s">
        <v>48</v>
      </c>
      <c r="AD577" s="8" t="s">
        <v>48</v>
      </c>
      <c r="AE577" s="8" t="s">
        <v>48</v>
      </c>
      <c r="AF577" s="8" t="s">
        <v>48</v>
      </c>
      <c r="AG577" s="8" t="s">
        <v>48</v>
      </c>
      <c r="AH577" s="8" t="s">
        <v>48</v>
      </c>
      <c r="AI577" s="8" t="s">
        <v>48</v>
      </c>
      <c r="AJ577" s="12" t="s">
        <v>48</v>
      </c>
      <c r="AK577" s="15" t="str">
        <f t="shared" si="17"/>
        <v>Admitted</v>
      </c>
      <c r="AL577" s="15" t="str">
        <f t="shared" si="16"/>
        <v>Contacted</v>
      </c>
    </row>
    <row r="578" spans="1:38" ht="53.4">
      <c r="A578" s="8">
        <v>569101940</v>
      </c>
      <c r="B578" s="8" t="s">
        <v>3874</v>
      </c>
      <c r="C578" s="8" t="s">
        <v>3874</v>
      </c>
      <c r="D578" s="8" t="s">
        <v>3875</v>
      </c>
      <c r="E578" s="8" t="s">
        <v>68</v>
      </c>
      <c r="F578" s="8" t="s">
        <v>42</v>
      </c>
      <c r="G578" s="9">
        <v>45910.370798310199</v>
      </c>
      <c r="H578" s="8" t="s">
        <v>43</v>
      </c>
      <c r="I578" s="8" t="s">
        <v>614</v>
      </c>
      <c r="J578" s="8" t="s">
        <v>45</v>
      </c>
      <c r="K578" s="10" t="s">
        <v>3876</v>
      </c>
      <c r="L578" s="8" t="s">
        <v>3877</v>
      </c>
      <c r="M578" s="8" t="s">
        <v>3878</v>
      </c>
      <c r="N578" s="8" t="s">
        <v>49</v>
      </c>
      <c r="O578" s="8" t="s">
        <v>48</v>
      </c>
      <c r="P578" s="8" t="s">
        <v>48</v>
      </c>
      <c r="Q578" s="8" t="s">
        <v>3879</v>
      </c>
      <c r="R578" s="8" t="s">
        <v>102</v>
      </c>
      <c r="S578" s="9" t="s">
        <v>48</v>
      </c>
      <c r="T578" s="8" t="s">
        <v>53</v>
      </c>
      <c r="U578" s="9">
        <v>45910.370798310199</v>
      </c>
      <c r="V578" s="9">
        <v>45910.370798310199</v>
      </c>
      <c r="W578" s="9" t="s">
        <v>48</v>
      </c>
      <c r="X578" s="12" t="s">
        <v>48</v>
      </c>
      <c r="Y578" s="8" t="s">
        <v>48</v>
      </c>
      <c r="Z578" s="8" t="s">
        <v>48</v>
      </c>
      <c r="AA578" s="8" t="s">
        <v>48</v>
      </c>
      <c r="AB578" s="8" t="s">
        <v>48</v>
      </c>
      <c r="AC578" s="8" t="s">
        <v>48</v>
      </c>
      <c r="AD578" s="8" t="s">
        <v>48</v>
      </c>
      <c r="AE578" s="8" t="s">
        <v>48</v>
      </c>
      <c r="AF578" s="8" t="s">
        <v>48</v>
      </c>
      <c r="AG578" s="8" t="s">
        <v>48</v>
      </c>
      <c r="AH578" s="8" t="s">
        <v>48</v>
      </c>
      <c r="AI578" s="8" t="s">
        <v>48</v>
      </c>
      <c r="AJ578" s="12" t="s">
        <v>48</v>
      </c>
      <c r="AK578" s="15" t="str">
        <f t="shared" si="17"/>
        <v>Pending</v>
      </c>
      <c r="AL578" s="15" t="str">
        <f t="shared" ref="AL578:AL641" si="18">IF(B578="NA","Not Contacted","Contacted")</f>
        <v>Contacted</v>
      </c>
    </row>
    <row r="579" spans="1:38" ht="53.4" hidden="1">
      <c r="A579" s="8">
        <v>777963157</v>
      </c>
      <c r="B579" s="8" t="s">
        <v>3880</v>
      </c>
      <c r="C579" s="8" t="s">
        <v>3881</v>
      </c>
      <c r="D579" s="8" t="s">
        <v>3882</v>
      </c>
      <c r="E579" s="8" t="s">
        <v>315</v>
      </c>
      <c r="F579" s="8" t="s">
        <v>69</v>
      </c>
      <c r="G579" s="9">
        <v>45910.370798310199</v>
      </c>
      <c r="H579" s="8" t="s">
        <v>43</v>
      </c>
      <c r="I579" s="8" t="s">
        <v>397</v>
      </c>
      <c r="J579" s="8" t="s">
        <v>45</v>
      </c>
      <c r="K579" s="10" t="s">
        <v>3883</v>
      </c>
      <c r="L579" s="8" t="s">
        <v>3884</v>
      </c>
      <c r="M579" s="8" t="s">
        <v>48</v>
      </c>
      <c r="N579" s="8" t="s">
        <v>74</v>
      </c>
      <c r="O579" s="8" t="s">
        <v>48</v>
      </c>
      <c r="P579" s="8">
        <v>75950</v>
      </c>
      <c r="Q579" s="8" t="s">
        <v>3885</v>
      </c>
      <c r="R579" s="8" t="s">
        <v>3886</v>
      </c>
      <c r="S579" s="9">
        <v>45809</v>
      </c>
      <c r="T579" s="8" t="s">
        <v>53</v>
      </c>
      <c r="U579" s="9">
        <v>45910.370798310199</v>
      </c>
      <c r="V579" s="9">
        <v>45910.370798310199</v>
      </c>
      <c r="W579" s="9" t="s">
        <v>48</v>
      </c>
      <c r="X579" s="12" t="s">
        <v>48</v>
      </c>
      <c r="Y579" s="8" t="s">
        <v>48</v>
      </c>
      <c r="Z579" s="8" t="s">
        <v>48</v>
      </c>
      <c r="AA579" s="8" t="s">
        <v>48</v>
      </c>
      <c r="AB579" s="8" t="s">
        <v>48</v>
      </c>
      <c r="AC579" s="8" t="s">
        <v>48</v>
      </c>
      <c r="AD579" s="8" t="s">
        <v>48</v>
      </c>
      <c r="AE579" s="8" t="s">
        <v>48</v>
      </c>
      <c r="AF579" s="8" t="s">
        <v>48</v>
      </c>
      <c r="AG579" s="8" t="s">
        <v>48</v>
      </c>
      <c r="AH579" s="8" t="s">
        <v>48</v>
      </c>
      <c r="AI579" s="8" t="s">
        <v>48</v>
      </c>
      <c r="AJ579" s="12" t="s">
        <v>48</v>
      </c>
      <c r="AK579" s="15" t="str">
        <f t="shared" ref="AK579:AK642" si="19">IF(S579="NA","Pending","Admitted")</f>
        <v>Admitted</v>
      </c>
      <c r="AL579" s="15" t="str">
        <f t="shared" si="18"/>
        <v>Contacted</v>
      </c>
    </row>
    <row r="580" spans="1:38" ht="53.4" hidden="1">
      <c r="A580" s="8">
        <v>296581250</v>
      </c>
      <c r="B580" s="8" t="s">
        <v>3887</v>
      </c>
      <c r="C580" s="8" t="s">
        <v>55</v>
      </c>
      <c r="D580" s="8" t="s">
        <v>683</v>
      </c>
      <c r="E580" s="8" t="s">
        <v>41</v>
      </c>
      <c r="F580" s="8" t="s">
        <v>42</v>
      </c>
      <c r="G580" s="9">
        <v>45910.370798310199</v>
      </c>
      <c r="H580" s="8" t="s">
        <v>43</v>
      </c>
      <c r="I580" s="8" t="s">
        <v>57</v>
      </c>
      <c r="J580" s="8" t="s">
        <v>58</v>
      </c>
      <c r="K580" s="10" t="s">
        <v>59</v>
      </c>
      <c r="L580" s="8" t="s">
        <v>3888</v>
      </c>
      <c r="M580" s="8" t="s">
        <v>3889</v>
      </c>
      <c r="N580" s="8" t="s">
        <v>90</v>
      </c>
      <c r="O580" s="8" t="s">
        <v>48</v>
      </c>
      <c r="P580" s="8">
        <v>382345</v>
      </c>
      <c r="Q580" s="8" t="s">
        <v>3890</v>
      </c>
      <c r="R580" s="8" t="s">
        <v>63</v>
      </c>
      <c r="S580" s="9">
        <v>45661</v>
      </c>
      <c r="T580" s="8" t="s">
        <v>53</v>
      </c>
      <c r="U580" s="9">
        <v>45910.370798310199</v>
      </c>
      <c r="V580" s="9">
        <v>45910.370798310199</v>
      </c>
      <c r="W580" s="9" t="s">
        <v>48</v>
      </c>
      <c r="X580" s="12" t="s">
        <v>48</v>
      </c>
      <c r="Y580" s="8" t="s">
        <v>48</v>
      </c>
      <c r="Z580" s="8" t="s">
        <v>48</v>
      </c>
      <c r="AA580" s="8" t="s">
        <v>48</v>
      </c>
      <c r="AB580" s="8" t="s">
        <v>48</v>
      </c>
      <c r="AC580" s="8" t="s">
        <v>48</v>
      </c>
      <c r="AD580" s="8" t="s">
        <v>48</v>
      </c>
      <c r="AE580" s="8" t="s">
        <v>48</v>
      </c>
      <c r="AF580" s="8" t="s">
        <v>48</v>
      </c>
      <c r="AG580" s="8" t="s">
        <v>48</v>
      </c>
      <c r="AH580" s="8" t="s">
        <v>48</v>
      </c>
      <c r="AI580" s="8" t="s">
        <v>48</v>
      </c>
      <c r="AJ580" s="12" t="s">
        <v>48</v>
      </c>
      <c r="AK580" s="15" t="str">
        <f t="shared" si="19"/>
        <v>Admitted</v>
      </c>
      <c r="AL580" s="15" t="str">
        <f t="shared" si="18"/>
        <v>Contacted</v>
      </c>
    </row>
    <row r="581" spans="1:38" ht="40.200000000000003" hidden="1">
      <c r="A581" s="8">
        <v>656849843</v>
      </c>
      <c r="B581" s="8" t="s">
        <v>3891</v>
      </c>
      <c r="C581" s="8" t="s">
        <v>3892</v>
      </c>
      <c r="D581" s="8" t="s">
        <v>3893</v>
      </c>
      <c r="E581" s="8" t="s">
        <v>41</v>
      </c>
      <c r="F581" s="8" t="s">
        <v>232</v>
      </c>
      <c r="G581" s="9">
        <v>45910.370798310199</v>
      </c>
      <c r="H581" s="8" t="s">
        <v>43</v>
      </c>
      <c r="I581" s="8" t="s">
        <v>964</v>
      </c>
      <c r="J581" s="8" t="s">
        <v>58</v>
      </c>
      <c r="K581" s="10" t="s">
        <v>3894</v>
      </c>
      <c r="L581" s="8" t="s">
        <v>3895</v>
      </c>
      <c r="M581" s="8" t="s">
        <v>3896</v>
      </c>
      <c r="N581" s="8" t="s">
        <v>3896</v>
      </c>
      <c r="O581" s="8" t="s">
        <v>48</v>
      </c>
      <c r="P581" s="8">
        <v>400271</v>
      </c>
      <c r="Q581" s="8" t="s">
        <v>3897</v>
      </c>
      <c r="R581" s="8" t="s">
        <v>102</v>
      </c>
      <c r="S581" s="9">
        <v>45934</v>
      </c>
      <c r="T581" s="8" t="s">
        <v>53</v>
      </c>
      <c r="U581" s="9">
        <v>45910.370798310199</v>
      </c>
      <c r="V581" s="9">
        <v>45910.370798310199</v>
      </c>
      <c r="W581" s="9" t="s">
        <v>48</v>
      </c>
      <c r="X581" s="12" t="s">
        <v>48</v>
      </c>
      <c r="Y581" s="8" t="s">
        <v>48</v>
      </c>
      <c r="Z581" s="8" t="s">
        <v>48</v>
      </c>
      <c r="AA581" s="8" t="s">
        <v>48</v>
      </c>
      <c r="AB581" s="8" t="s">
        <v>48</v>
      </c>
      <c r="AC581" s="8" t="s">
        <v>48</v>
      </c>
      <c r="AD581" s="8" t="s">
        <v>48</v>
      </c>
      <c r="AE581" s="8" t="s">
        <v>48</v>
      </c>
      <c r="AF581" s="8" t="s">
        <v>48</v>
      </c>
      <c r="AG581" s="8" t="s">
        <v>48</v>
      </c>
      <c r="AH581" s="8" t="s">
        <v>48</v>
      </c>
      <c r="AI581" s="8" t="s">
        <v>48</v>
      </c>
      <c r="AJ581" s="12" t="s">
        <v>48</v>
      </c>
      <c r="AK581" s="15" t="str">
        <f t="shared" si="19"/>
        <v>Admitted</v>
      </c>
      <c r="AL581" s="15" t="str">
        <f t="shared" si="18"/>
        <v>Contacted</v>
      </c>
    </row>
    <row r="582" spans="1:38" ht="53.4" hidden="1">
      <c r="A582" s="8">
        <v>553040678</v>
      </c>
      <c r="B582" s="8" t="s">
        <v>3898</v>
      </c>
      <c r="C582" s="8" t="s">
        <v>3899</v>
      </c>
      <c r="D582" s="8" t="s">
        <v>3900</v>
      </c>
      <c r="E582" s="8" t="s">
        <v>41</v>
      </c>
      <c r="F582" s="8" t="s">
        <v>42</v>
      </c>
      <c r="G582" s="9">
        <v>45910.370798310199</v>
      </c>
      <c r="H582" s="8" t="s">
        <v>43</v>
      </c>
      <c r="I582" s="8" t="s">
        <v>737</v>
      </c>
      <c r="J582" s="8" t="s">
        <v>58</v>
      </c>
      <c r="K582" s="10" t="s">
        <v>3901</v>
      </c>
      <c r="L582" s="8" t="s">
        <v>3902</v>
      </c>
      <c r="M582" s="8" t="s">
        <v>3903</v>
      </c>
      <c r="N582" s="8" t="s">
        <v>3904</v>
      </c>
      <c r="O582" s="8" t="s">
        <v>48</v>
      </c>
      <c r="P582" s="8">
        <v>635109</v>
      </c>
      <c r="Q582" s="8" t="s">
        <v>3905</v>
      </c>
      <c r="R582" s="8" t="s">
        <v>139</v>
      </c>
      <c r="S582" s="9" t="s">
        <v>3906</v>
      </c>
      <c r="T582" s="8" t="s">
        <v>53</v>
      </c>
      <c r="U582" s="9">
        <v>45910.370798310199</v>
      </c>
      <c r="V582" s="9">
        <v>45910.370798310199</v>
      </c>
      <c r="W582" s="9" t="s">
        <v>48</v>
      </c>
      <c r="X582" s="12" t="s">
        <v>48</v>
      </c>
      <c r="Y582" s="8" t="s">
        <v>48</v>
      </c>
      <c r="Z582" s="8" t="s">
        <v>48</v>
      </c>
      <c r="AA582" s="8" t="s">
        <v>48</v>
      </c>
      <c r="AB582" s="8" t="s">
        <v>48</v>
      </c>
      <c r="AC582" s="8" t="s">
        <v>48</v>
      </c>
      <c r="AD582" s="8" t="s">
        <v>48</v>
      </c>
      <c r="AE582" s="8" t="s">
        <v>48</v>
      </c>
      <c r="AF582" s="8" t="s">
        <v>48</v>
      </c>
      <c r="AG582" s="8" t="s">
        <v>48</v>
      </c>
      <c r="AH582" s="8" t="s">
        <v>48</v>
      </c>
      <c r="AI582" s="8" t="s">
        <v>48</v>
      </c>
      <c r="AJ582" s="12" t="s">
        <v>48</v>
      </c>
      <c r="AK582" s="15" t="str">
        <f t="shared" si="19"/>
        <v>Admitted</v>
      </c>
      <c r="AL582" s="15" t="str">
        <f t="shared" si="18"/>
        <v>Contacted</v>
      </c>
    </row>
    <row r="583" spans="1:38" ht="53.4" hidden="1">
      <c r="A583" s="8">
        <v>664148152</v>
      </c>
      <c r="B583" s="8" t="s">
        <v>3907</v>
      </c>
      <c r="C583" s="8" t="s">
        <v>3908</v>
      </c>
      <c r="D583" s="8" t="s">
        <v>494</v>
      </c>
      <c r="E583" s="8" t="s">
        <v>41</v>
      </c>
      <c r="F583" s="8" t="s">
        <v>42</v>
      </c>
      <c r="G583" s="9">
        <v>45910.370798310199</v>
      </c>
      <c r="H583" s="8" t="s">
        <v>43</v>
      </c>
      <c r="I583" s="8" t="s">
        <v>117</v>
      </c>
      <c r="J583" s="8" t="s">
        <v>58</v>
      </c>
      <c r="K583" s="10" t="s">
        <v>3909</v>
      </c>
      <c r="L583" s="8" t="s">
        <v>3910</v>
      </c>
      <c r="M583" s="8" t="s">
        <v>1385</v>
      </c>
      <c r="N583" s="8" t="s">
        <v>793</v>
      </c>
      <c r="O583" s="8" t="s">
        <v>48</v>
      </c>
      <c r="P583" s="8">
        <v>500094</v>
      </c>
      <c r="Q583" s="8" t="s">
        <v>3911</v>
      </c>
      <c r="R583" s="8" t="s">
        <v>51</v>
      </c>
      <c r="S583" s="9" t="s">
        <v>3912</v>
      </c>
      <c r="T583" s="8" t="s">
        <v>53</v>
      </c>
      <c r="U583" s="9">
        <v>45910.370798310199</v>
      </c>
      <c r="V583" s="9">
        <v>45910.370798310199</v>
      </c>
      <c r="W583" s="9" t="s">
        <v>48</v>
      </c>
      <c r="X583" s="12" t="s">
        <v>48</v>
      </c>
      <c r="Y583" s="8" t="s">
        <v>48</v>
      </c>
      <c r="Z583" s="8" t="s">
        <v>48</v>
      </c>
      <c r="AA583" s="8" t="s">
        <v>48</v>
      </c>
      <c r="AB583" s="8" t="s">
        <v>48</v>
      </c>
      <c r="AC583" s="8" t="s">
        <v>48</v>
      </c>
      <c r="AD583" s="8" t="s">
        <v>48</v>
      </c>
      <c r="AE583" s="8" t="s">
        <v>48</v>
      </c>
      <c r="AF583" s="8" t="s">
        <v>48</v>
      </c>
      <c r="AG583" s="8" t="s">
        <v>48</v>
      </c>
      <c r="AH583" s="8" t="s">
        <v>48</v>
      </c>
      <c r="AI583" s="8" t="s">
        <v>48</v>
      </c>
      <c r="AJ583" s="12" t="s">
        <v>48</v>
      </c>
      <c r="AK583" s="15" t="str">
        <f t="shared" si="19"/>
        <v>Admitted</v>
      </c>
      <c r="AL583" s="15" t="str">
        <f t="shared" si="18"/>
        <v>Contacted</v>
      </c>
    </row>
    <row r="584" spans="1:38" ht="40.200000000000003">
      <c r="A584" s="8">
        <v>308862855</v>
      </c>
      <c r="B584" s="8" t="s">
        <v>3913</v>
      </c>
      <c r="C584" s="8" t="s">
        <v>2014</v>
      </c>
      <c r="D584" s="8" t="s">
        <v>48</v>
      </c>
      <c r="E584" s="8" t="s">
        <v>48</v>
      </c>
      <c r="F584" s="8" t="s">
        <v>142</v>
      </c>
      <c r="G584" s="9">
        <v>45910.370798310199</v>
      </c>
      <c r="H584" s="8" t="s">
        <v>43</v>
      </c>
      <c r="I584" s="8" t="s">
        <v>1086</v>
      </c>
      <c r="J584" s="8" t="s">
        <v>58</v>
      </c>
      <c r="K584" s="10" t="s">
        <v>3914</v>
      </c>
      <c r="L584" s="8" t="s">
        <v>3915</v>
      </c>
      <c r="M584" s="8" t="s">
        <v>48</v>
      </c>
      <c r="N584" s="8" t="s">
        <v>3916</v>
      </c>
      <c r="O584" s="8" t="s">
        <v>1090</v>
      </c>
      <c r="P584" s="8">
        <v>84111</v>
      </c>
      <c r="Q584" s="8" t="s">
        <v>3917</v>
      </c>
      <c r="R584" s="8" t="s">
        <v>102</v>
      </c>
      <c r="S584" s="9" t="s">
        <v>48</v>
      </c>
      <c r="T584" s="8" t="s">
        <v>53</v>
      </c>
      <c r="U584" s="9">
        <v>45910.370798310199</v>
      </c>
      <c r="V584" s="9">
        <v>45910.370798310199</v>
      </c>
      <c r="W584" s="9" t="s">
        <v>48</v>
      </c>
      <c r="X584" s="12" t="s">
        <v>48</v>
      </c>
      <c r="Y584" s="8" t="s">
        <v>48</v>
      </c>
      <c r="Z584" s="8" t="s">
        <v>48</v>
      </c>
      <c r="AA584" s="8" t="s">
        <v>48</v>
      </c>
      <c r="AB584" s="8" t="s">
        <v>48</v>
      </c>
      <c r="AC584" s="8" t="s">
        <v>48</v>
      </c>
      <c r="AD584" s="8" t="s">
        <v>48</v>
      </c>
      <c r="AE584" s="8" t="s">
        <v>48</v>
      </c>
      <c r="AF584" s="8" t="s">
        <v>48</v>
      </c>
      <c r="AG584" s="8" t="s">
        <v>48</v>
      </c>
      <c r="AH584" s="8" t="s">
        <v>48</v>
      </c>
      <c r="AI584" s="8" t="s">
        <v>48</v>
      </c>
      <c r="AJ584" s="12" t="s">
        <v>48</v>
      </c>
      <c r="AK584" s="15" t="str">
        <f t="shared" si="19"/>
        <v>Pending</v>
      </c>
      <c r="AL584" s="15" t="str">
        <f t="shared" si="18"/>
        <v>Contacted</v>
      </c>
    </row>
    <row r="585" spans="1:38" ht="53.4" hidden="1">
      <c r="A585" s="8">
        <v>118388323</v>
      </c>
      <c r="B585" s="8" t="s">
        <v>3918</v>
      </c>
      <c r="C585" s="8" t="s">
        <v>3919</v>
      </c>
      <c r="D585" s="8" t="s">
        <v>3501</v>
      </c>
      <c r="E585" s="8" t="s">
        <v>41</v>
      </c>
      <c r="F585" s="8" t="s">
        <v>42</v>
      </c>
      <c r="G585" s="9">
        <v>45910.370798310199</v>
      </c>
      <c r="H585" s="8" t="s">
        <v>43</v>
      </c>
      <c r="I585" s="8" t="s">
        <v>117</v>
      </c>
      <c r="J585" s="8" t="s">
        <v>58</v>
      </c>
      <c r="K585" s="10" t="s">
        <v>3920</v>
      </c>
      <c r="L585" s="8" t="s">
        <v>3921</v>
      </c>
      <c r="M585" s="8" t="s">
        <v>3922</v>
      </c>
      <c r="N585" s="8" t="s">
        <v>3358</v>
      </c>
      <c r="O585" s="8" t="s">
        <v>48</v>
      </c>
      <c r="P585" s="8">
        <v>524004</v>
      </c>
      <c r="Q585" s="8" t="s">
        <v>3923</v>
      </c>
      <c r="R585" s="8" t="s">
        <v>63</v>
      </c>
      <c r="S585" s="9" t="s">
        <v>3101</v>
      </c>
      <c r="T585" s="8" t="s">
        <v>53</v>
      </c>
      <c r="U585" s="9">
        <v>45910.370798310199</v>
      </c>
      <c r="V585" s="9">
        <v>45910.370798310199</v>
      </c>
      <c r="W585" s="9">
        <v>45087</v>
      </c>
      <c r="X585" s="12">
        <v>45087</v>
      </c>
      <c r="Y585" s="8" t="s">
        <v>134</v>
      </c>
      <c r="Z585" s="8" t="s">
        <v>152</v>
      </c>
      <c r="AA585" s="8" t="s">
        <v>48</v>
      </c>
      <c r="AB585" s="8" t="s">
        <v>48</v>
      </c>
      <c r="AC585" s="8">
        <v>825930</v>
      </c>
      <c r="AD585" s="8" t="s">
        <v>80</v>
      </c>
      <c r="AE585" s="8">
        <v>825930</v>
      </c>
      <c r="AF585" s="8" t="s">
        <v>153</v>
      </c>
      <c r="AG585" s="8">
        <v>1</v>
      </c>
      <c r="AH585" s="8" t="s">
        <v>82</v>
      </c>
      <c r="AI585" s="8" t="s">
        <v>83</v>
      </c>
      <c r="AJ585" s="12">
        <v>45939</v>
      </c>
      <c r="AK585" s="15" t="str">
        <f t="shared" si="19"/>
        <v>Admitted</v>
      </c>
      <c r="AL585" s="15" t="str">
        <f t="shared" si="18"/>
        <v>Contacted</v>
      </c>
    </row>
    <row r="586" spans="1:38" ht="40.200000000000003" hidden="1">
      <c r="A586" s="8">
        <v>650455747</v>
      </c>
      <c r="B586" s="8" t="s">
        <v>3924</v>
      </c>
      <c r="C586" s="8" t="s">
        <v>3925</v>
      </c>
      <c r="D586" s="8" t="s">
        <v>48</v>
      </c>
      <c r="E586" s="8" t="s">
        <v>48</v>
      </c>
      <c r="F586" s="8" t="s">
        <v>42</v>
      </c>
      <c r="G586" s="9">
        <v>45910.370798310199</v>
      </c>
      <c r="H586" s="8" t="s">
        <v>43</v>
      </c>
      <c r="I586" s="8" t="s">
        <v>242</v>
      </c>
      <c r="J586" s="8" t="s">
        <v>58</v>
      </c>
      <c r="K586" s="10" t="s">
        <v>59</v>
      </c>
      <c r="L586" s="8" t="s">
        <v>3926</v>
      </c>
      <c r="M586" s="8" t="s">
        <v>3927</v>
      </c>
      <c r="N586" s="8" t="s">
        <v>1575</v>
      </c>
      <c r="O586" s="8" t="s">
        <v>48</v>
      </c>
      <c r="P586" s="8">
        <v>520012</v>
      </c>
      <c r="Q586" s="8" t="s">
        <v>3928</v>
      </c>
      <c r="R586" s="8" t="s">
        <v>63</v>
      </c>
      <c r="S586" s="9" t="s">
        <v>541</v>
      </c>
      <c r="T586" s="8" t="s">
        <v>53</v>
      </c>
      <c r="U586" s="9">
        <v>45910.370798310199</v>
      </c>
      <c r="V586" s="9">
        <v>45910.370798310199</v>
      </c>
      <c r="W586" s="9">
        <v>45087</v>
      </c>
      <c r="X586" s="12">
        <v>45087</v>
      </c>
      <c r="Y586" s="8" t="s">
        <v>134</v>
      </c>
      <c r="Z586" s="8" t="s">
        <v>152</v>
      </c>
      <c r="AA586" s="8" t="s">
        <v>48</v>
      </c>
      <c r="AB586" s="8" t="s">
        <v>48</v>
      </c>
      <c r="AC586" s="8">
        <v>825930</v>
      </c>
      <c r="AD586" s="8" t="s">
        <v>80</v>
      </c>
      <c r="AE586" s="8">
        <v>825930</v>
      </c>
      <c r="AF586" s="8" t="s">
        <v>153</v>
      </c>
      <c r="AG586" s="8">
        <v>1</v>
      </c>
      <c r="AH586" s="8" t="s">
        <v>82</v>
      </c>
      <c r="AI586" s="8" t="s">
        <v>83</v>
      </c>
      <c r="AJ586" s="12">
        <v>45939</v>
      </c>
      <c r="AK586" s="15" t="str">
        <f t="shared" si="19"/>
        <v>Admitted</v>
      </c>
      <c r="AL586" s="15" t="str">
        <f t="shared" si="18"/>
        <v>Contacted</v>
      </c>
    </row>
    <row r="587" spans="1:38" ht="79.8" hidden="1">
      <c r="A587" s="8">
        <v>229980875</v>
      </c>
      <c r="B587" s="8" t="s">
        <v>3929</v>
      </c>
      <c r="C587" s="8" t="s">
        <v>898</v>
      </c>
      <c r="D587" s="8" t="s">
        <v>48</v>
      </c>
      <c r="E587" s="8" t="s">
        <v>48</v>
      </c>
      <c r="F587" s="8" t="s">
        <v>42</v>
      </c>
      <c r="G587" s="9">
        <v>45910.370798310199</v>
      </c>
      <c r="H587" s="8" t="s">
        <v>43</v>
      </c>
      <c r="I587" s="8" t="s">
        <v>3930</v>
      </c>
      <c r="J587" s="8" t="s">
        <v>58</v>
      </c>
      <c r="K587" s="10" t="s">
        <v>3931</v>
      </c>
      <c r="L587" s="8" t="s">
        <v>3932</v>
      </c>
      <c r="M587" s="8" t="s">
        <v>48</v>
      </c>
      <c r="N587" s="8" t="s">
        <v>90</v>
      </c>
      <c r="O587" s="8" t="s">
        <v>48</v>
      </c>
      <c r="P587" s="8">
        <v>380015</v>
      </c>
      <c r="Q587" s="8" t="s">
        <v>3933</v>
      </c>
      <c r="R587" s="8" t="s">
        <v>51</v>
      </c>
      <c r="S587" s="9">
        <v>45597</v>
      </c>
      <c r="T587" s="8" t="s">
        <v>53</v>
      </c>
      <c r="U587" s="9">
        <v>45910.370798310199</v>
      </c>
      <c r="V587" s="9">
        <v>45910.370798310199</v>
      </c>
      <c r="W587" s="9">
        <v>45536</v>
      </c>
      <c r="X587" s="12">
        <v>45536</v>
      </c>
      <c r="Y587" s="8" t="s">
        <v>134</v>
      </c>
      <c r="Z587" s="8" t="s">
        <v>79</v>
      </c>
      <c r="AA587" s="8" t="s">
        <v>48</v>
      </c>
      <c r="AB587" s="8" t="s">
        <v>48</v>
      </c>
      <c r="AC587" s="8">
        <v>394488</v>
      </c>
      <c r="AD587" s="8" t="s">
        <v>80</v>
      </c>
      <c r="AE587" s="8">
        <v>394488</v>
      </c>
      <c r="AF587" s="8" t="s">
        <v>114</v>
      </c>
      <c r="AG587" s="8">
        <v>1</v>
      </c>
      <c r="AH587" s="8" t="s">
        <v>82</v>
      </c>
      <c r="AI587" s="8" t="s">
        <v>83</v>
      </c>
      <c r="AJ587" s="12">
        <v>45939</v>
      </c>
      <c r="AK587" s="15" t="str">
        <f t="shared" si="19"/>
        <v>Admitted</v>
      </c>
      <c r="AL587" s="15" t="str">
        <f t="shared" si="18"/>
        <v>Contacted</v>
      </c>
    </row>
    <row r="588" spans="1:38" ht="53.4" hidden="1">
      <c r="A588" s="8">
        <v>379666246</v>
      </c>
      <c r="B588" s="8" t="s">
        <v>3934</v>
      </c>
      <c r="C588" s="8" t="s">
        <v>3935</v>
      </c>
      <c r="D588" s="8" t="s">
        <v>141</v>
      </c>
      <c r="E588" s="8" t="s">
        <v>41</v>
      </c>
      <c r="F588" s="8" t="s">
        <v>142</v>
      </c>
      <c r="G588" s="9">
        <v>45910.370798310199</v>
      </c>
      <c r="H588" s="8" t="s">
        <v>43</v>
      </c>
      <c r="I588" s="8" t="s">
        <v>954</v>
      </c>
      <c r="J588" s="8" t="s">
        <v>58</v>
      </c>
      <c r="K588" s="10" t="s">
        <v>3936</v>
      </c>
      <c r="L588" s="8" t="s">
        <v>3937</v>
      </c>
      <c r="M588" s="8" t="s">
        <v>48</v>
      </c>
      <c r="N588" s="8" t="s">
        <v>207</v>
      </c>
      <c r="O588" s="8" t="s">
        <v>147</v>
      </c>
      <c r="P588" s="8" t="s">
        <v>3938</v>
      </c>
      <c r="Q588" s="8" t="s">
        <v>3939</v>
      </c>
      <c r="R588" s="8" t="s">
        <v>51</v>
      </c>
      <c r="S588" s="9">
        <v>45116</v>
      </c>
      <c r="T588" s="8" t="s">
        <v>53</v>
      </c>
      <c r="U588" s="9">
        <v>45910.370798310199</v>
      </c>
      <c r="V588" s="9">
        <v>45910.370798310199</v>
      </c>
      <c r="W588" s="9">
        <v>45086</v>
      </c>
      <c r="X588" s="12">
        <v>45086</v>
      </c>
      <c r="Y588" s="8" t="s">
        <v>134</v>
      </c>
      <c r="Z588" s="8" t="s">
        <v>79</v>
      </c>
      <c r="AA588" s="8" t="s">
        <v>48</v>
      </c>
      <c r="AB588" s="8" t="s">
        <v>48</v>
      </c>
      <c r="AC588" s="8">
        <v>825930</v>
      </c>
      <c r="AD588" s="8" t="s">
        <v>80</v>
      </c>
      <c r="AE588" s="8">
        <v>825930</v>
      </c>
      <c r="AF588" s="8" t="s">
        <v>153</v>
      </c>
      <c r="AG588" s="8">
        <v>1</v>
      </c>
      <c r="AH588" s="8" t="s">
        <v>82</v>
      </c>
      <c r="AI588" s="8" t="s">
        <v>83</v>
      </c>
      <c r="AJ588" s="12">
        <v>45939</v>
      </c>
      <c r="AK588" s="15" t="str">
        <f t="shared" si="19"/>
        <v>Admitted</v>
      </c>
      <c r="AL588" s="15" t="str">
        <f t="shared" si="18"/>
        <v>Contacted</v>
      </c>
    </row>
    <row r="589" spans="1:38" ht="53.4">
      <c r="A589" s="8">
        <v>399284328</v>
      </c>
      <c r="B589" s="8" t="s">
        <v>3940</v>
      </c>
      <c r="C589" s="8" t="s">
        <v>3941</v>
      </c>
      <c r="D589" s="8" t="s">
        <v>729</v>
      </c>
      <c r="E589" s="8" t="s">
        <v>68</v>
      </c>
      <c r="F589" s="8" t="s">
        <v>42</v>
      </c>
      <c r="G589" s="9">
        <v>45910.370798310199</v>
      </c>
      <c r="H589" s="8" t="s">
        <v>43</v>
      </c>
      <c r="I589" s="8" t="s">
        <v>614</v>
      </c>
      <c r="J589" s="8" t="s">
        <v>45</v>
      </c>
      <c r="K589" s="10" t="s">
        <v>3942</v>
      </c>
      <c r="L589" s="8" t="s">
        <v>3943</v>
      </c>
      <c r="M589" s="8" t="s">
        <v>3944</v>
      </c>
      <c r="N589" s="8" t="s">
        <v>176</v>
      </c>
      <c r="O589" s="8" t="s">
        <v>48</v>
      </c>
      <c r="P589" s="8">
        <v>530026</v>
      </c>
      <c r="Q589" s="8" t="s">
        <v>3945</v>
      </c>
      <c r="R589" s="8" t="s">
        <v>102</v>
      </c>
      <c r="S589" s="9" t="s">
        <v>48</v>
      </c>
      <c r="T589" s="8" t="s">
        <v>53</v>
      </c>
      <c r="U589" s="9">
        <v>45910.370798310199</v>
      </c>
      <c r="V589" s="9">
        <v>45910.370798310199</v>
      </c>
      <c r="W589" s="9" t="s">
        <v>48</v>
      </c>
      <c r="X589" s="12" t="s">
        <v>48</v>
      </c>
      <c r="Y589" s="8" t="s">
        <v>48</v>
      </c>
      <c r="Z589" s="8" t="s">
        <v>48</v>
      </c>
      <c r="AA589" s="8" t="s">
        <v>48</v>
      </c>
      <c r="AB589" s="8" t="s">
        <v>48</v>
      </c>
      <c r="AC589" s="8" t="s">
        <v>48</v>
      </c>
      <c r="AD589" s="8" t="s">
        <v>48</v>
      </c>
      <c r="AE589" s="8" t="s">
        <v>48</v>
      </c>
      <c r="AF589" s="8" t="s">
        <v>48</v>
      </c>
      <c r="AG589" s="8" t="s">
        <v>48</v>
      </c>
      <c r="AH589" s="8" t="s">
        <v>48</v>
      </c>
      <c r="AI589" s="8" t="s">
        <v>48</v>
      </c>
      <c r="AJ589" s="12" t="s">
        <v>48</v>
      </c>
      <c r="AK589" s="15" t="str">
        <f t="shared" si="19"/>
        <v>Pending</v>
      </c>
      <c r="AL589" s="15" t="str">
        <f t="shared" si="18"/>
        <v>Contacted</v>
      </c>
    </row>
    <row r="590" spans="1:38" ht="53.4" hidden="1">
      <c r="A590" s="8">
        <v>86230077</v>
      </c>
      <c r="B590" s="8" t="s">
        <v>3946</v>
      </c>
      <c r="C590" s="8" t="s">
        <v>3947</v>
      </c>
      <c r="D590" s="8" t="s">
        <v>141</v>
      </c>
      <c r="E590" s="8" t="s">
        <v>41</v>
      </c>
      <c r="F590" s="8" t="s">
        <v>42</v>
      </c>
      <c r="G590" s="9">
        <v>45910.370798310199</v>
      </c>
      <c r="H590" s="8" t="s">
        <v>43</v>
      </c>
      <c r="I590" s="8" t="s">
        <v>267</v>
      </c>
      <c r="J590" s="8" t="s">
        <v>58</v>
      </c>
      <c r="K590" s="10" t="s">
        <v>3948</v>
      </c>
      <c r="L590" s="8" t="s">
        <v>3949</v>
      </c>
      <c r="M590" s="8" t="s">
        <v>3950</v>
      </c>
      <c r="N590" s="8" t="s">
        <v>61</v>
      </c>
      <c r="O590" s="8" t="s">
        <v>48</v>
      </c>
      <c r="P590" s="8">
        <v>400037</v>
      </c>
      <c r="Q590" s="8" t="s">
        <v>3951</v>
      </c>
      <c r="R590" s="8" t="s">
        <v>344</v>
      </c>
      <c r="S590" s="9" t="s">
        <v>869</v>
      </c>
      <c r="T590" s="8" t="s">
        <v>53</v>
      </c>
      <c r="U590" s="9">
        <v>45910.370798310199</v>
      </c>
      <c r="V590" s="9">
        <v>45910.370798310199</v>
      </c>
      <c r="W590" s="9" t="s">
        <v>869</v>
      </c>
      <c r="X590" s="12" t="s">
        <v>869</v>
      </c>
      <c r="Y590" s="8" t="s">
        <v>134</v>
      </c>
      <c r="Z590" s="8" t="s">
        <v>79</v>
      </c>
      <c r="AA590" s="8" t="s">
        <v>48</v>
      </c>
      <c r="AB590" s="8" t="s">
        <v>48</v>
      </c>
      <c r="AC590" s="8">
        <v>747758</v>
      </c>
      <c r="AD590" s="8" t="s">
        <v>80</v>
      </c>
      <c r="AE590" s="8">
        <v>747758</v>
      </c>
      <c r="AF590" s="8" t="s">
        <v>81</v>
      </c>
      <c r="AG590" s="8">
        <v>1</v>
      </c>
      <c r="AH590" s="8" t="s">
        <v>82</v>
      </c>
      <c r="AI590" s="8" t="s">
        <v>83</v>
      </c>
      <c r="AJ590" s="12">
        <v>45939</v>
      </c>
      <c r="AK590" s="15" t="str">
        <f t="shared" si="19"/>
        <v>Admitted</v>
      </c>
      <c r="AL590" s="15" t="str">
        <f t="shared" si="18"/>
        <v>Contacted</v>
      </c>
    </row>
    <row r="591" spans="1:38" ht="40.200000000000003">
      <c r="A591" s="8">
        <v>747485401</v>
      </c>
      <c r="B591" s="8" t="s">
        <v>3952</v>
      </c>
      <c r="C591" s="8" t="s">
        <v>3953</v>
      </c>
      <c r="D591" s="8" t="s">
        <v>3954</v>
      </c>
      <c r="E591" s="8" t="s">
        <v>68</v>
      </c>
      <c r="F591" s="8" t="s">
        <v>42</v>
      </c>
      <c r="G591" s="9">
        <v>45910.370798310199</v>
      </c>
      <c r="H591" s="8" t="s">
        <v>43</v>
      </c>
      <c r="I591" s="8" t="s">
        <v>3955</v>
      </c>
      <c r="J591" s="8" t="s">
        <v>45</v>
      </c>
      <c r="K591" s="10" t="s">
        <v>3956</v>
      </c>
      <c r="L591" s="8" t="s">
        <v>3957</v>
      </c>
      <c r="M591" s="8" t="s">
        <v>3958</v>
      </c>
      <c r="N591" s="8" t="s">
        <v>3959</v>
      </c>
      <c r="O591" s="8" t="s">
        <v>48</v>
      </c>
      <c r="P591" s="8">
        <v>136021</v>
      </c>
      <c r="Q591" s="8" t="s">
        <v>3960</v>
      </c>
      <c r="R591" s="8" t="s">
        <v>102</v>
      </c>
      <c r="S591" s="9" t="s">
        <v>48</v>
      </c>
      <c r="T591" s="8" t="s">
        <v>53</v>
      </c>
      <c r="U591" s="9">
        <v>45910.370798310199</v>
      </c>
      <c r="V591" s="9">
        <v>45910.370798310199</v>
      </c>
      <c r="W591" s="9" t="s">
        <v>48</v>
      </c>
      <c r="X591" s="12" t="s">
        <v>48</v>
      </c>
      <c r="Y591" s="8" t="s">
        <v>48</v>
      </c>
      <c r="Z591" s="8" t="s">
        <v>48</v>
      </c>
      <c r="AA591" s="8" t="s">
        <v>48</v>
      </c>
      <c r="AB591" s="8" t="s">
        <v>48</v>
      </c>
      <c r="AC591" s="8" t="s">
        <v>48</v>
      </c>
      <c r="AD591" s="8" t="s">
        <v>48</v>
      </c>
      <c r="AE591" s="8" t="s">
        <v>48</v>
      </c>
      <c r="AF591" s="8" t="s">
        <v>48</v>
      </c>
      <c r="AG591" s="8" t="s">
        <v>48</v>
      </c>
      <c r="AH591" s="8" t="s">
        <v>48</v>
      </c>
      <c r="AI591" s="8" t="s">
        <v>48</v>
      </c>
      <c r="AJ591" s="12" t="s">
        <v>48</v>
      </c>
      <c r="AK591" s="15" t="str">
        <f t="shared" si="19"/>
        <v>Pending</v>
      </c>
      <c r="AL591" s="15" t="str">
        <f t="shared" si="18"/>
        <v>Contacted</v>
      </c>
    </row>
    <row r="592" spans="1:38" ht="53.4" hidden="1">
      <c r="A592" s="8">
        <v>368262968</v>
      </c>
      <c r="B592" s="8" t="s">
        <v>3090</v>
      </c>
      <c r="C592" s="8" t="s">
        <v>3961</v>
      </c>
      <c r="D592" s="8" t="s">
        <v>48</v>
      </c>
      <c r="E592" s="8" t="s">
        <v>48</v>
      </c>
      <c r="F592" s="8" t="s">
        <v>42</v>
      </c>
      <c r="G592" s="9">
        <v>45910.370798310199</v>
      </c>
      <c r="H592" s="8" t="s">
        <v>43</v>
      </c>
      <c r="I592" s="8" t="s">
        <v>181</v>
      </c>
      <c r="J592" s="8" t="s">
        <v>58</v>
      </c>
      <c r="K592" s="10" t="s">
        <v>3962</v>
      </c>
      <c r="L592" s="8" t="s">
        <v>3963</v>
      </c>
      <c r="M592" s="8" t="s">
        <v>3964</v>
      </c>
      <c r="N592" s="8" t="s">
        <v>49</v>
      </c>
      <c r="O592" s="8" t="s">
        <v>48</v>
      </c>
      <c r="P592" s="8">
        <v>500079</v>
      </c>
      <c r="Q592" s="8" t="s">
        <v>3965</v>
      </c>
      <c r="R592" s="8" t="s">
        <v>344</v>
      </c>
      <c r="S592" s="9" t="s">
        <v>958</v>
      </c>
      <c r="T592" s="8" t="s">
        <v>53</v>
      </c>
      <c r="U592" s="9">
        <v>45910.370798310199</v>
      </c>
      <c r="V592" s="9">
        <v>45910.370798310199</v>
      </c>
      <c r="W592" s="9" t="s">
        <v>958</v>
      </c>
      <c r="X592" s="12" t="s">
        <v>958</v>
      </c>
      <c r="Y592" s="8" t="s">
        <v>134</v>
      </c>
      <c r="Z592" s="8" t="s">
        <v>79</v>
      </c>
      <c r="AA592" s="8" t="s">
        <v>48</v>
      </c>
      <c r="AB592" s="8" t="s">
        <v>48</v>
      </c>
      <c r="AC592" s="8">
        <v>747758</v>
      </c>
      <c r="AD592" s="8" t="s">
        <v>80</v>
      </c>
      <c r="AE592" s="8">
        <v>747758</v>
      </c>
      <c r="AF592" s="8" t="s">
        <v>81</v>
      </c>
      <c r="AG592" s="8">
        <v>1</v>
      </c>
      <c r="AH592" s="8" t="s">
        <v>82</v>
      </c>
      <c r="AI592" s="8" t="s">
        <v>83</v>
      </c>
      <c r="AJ592" s="12">
        <v>45939</v>
      </c>
      <c r="AK592" s="15" t="str">
        <f t="shared" si="19"/>
        <v>Admitted</v>
      </c>
      <c r="AL592" s="15" t="str">
        <f t="shared" si="18"/>
        <v>Contacted</v>
      </c>
    </row>
    <row r="593" spans="1:38" ht="53.4" hidden="1">
      <c r="A593" s="8">
        <v>667829330</v>
      </c>
      <c r="B593" s="8" t="s">
        <v>3966</v>
      </c>
      <c r="C593" s="8" t="s">
        <v>3967</v>
      </c>
      <c r="D593" s="8" t="s">
        <v>3061</v>
      </c>
      <c r="E593" s="8" t="s">
        <v>41</v>
      </c>
      <c r="F593" s="8" t="s">
        <v>42</v>
      </c>
      <c r="G593" s="9">
        <v>45910.370798310199</v>
      </c>
      <c r="H593" s="8" t="s">
        <v>43</v>
      </c>
      <c r="I593" s="8" t="s">
        <v>855</v>
      </c>
      <c r="J593" s="8" t="s">
        <v>58</v>
      </c>
      <c r="K593" s="10" t="s">
        <v>59</v>
      </c>
      <c r="L593" s="8" t="s">
        <v>3968</v>
      </c>
      <c r="M593" s="8" t="s">
        <v>3969</v>
      </c>
      <c r="N593" s="8" t="s">
        <v>688</v>
      </c>
      <c r="O593" s="8" t="s">
        <v>48</v>
      </c>
      <c r="P593" s="8">
        <v>395004</v>
      </c>
      <c r="Q593" s="8" t="s">
        <v>3970</v>
      </c>
      <c r="R593" s="8" t="s">
        <v>850</v>
      </c>
      <c r="S593" s="9" t="s">
        <v>2670</v>
      </c>
      <c r="T593" s="8" t="s">
        <v>53</v>
      </c>
      <c r="U593" s="9">
        <v>45910.370798310199</v>
      </c>
      <c r="V593" s="9">
        <v>45910.370798310199</v>
      </c>
      <c r="W593" s="9" t="s">
        <v>48</v>
      </c>
      <c r="X593" s="12" t="s">
        <v>48</v>
      </c>
      <c r="Y593" s="8" t="s">
        <v>48</v>
      </c>
      <c r="Z593" s="8" t="s">
        <v>48</v>
      </c>
      <c r="AA593" s="8" t="s">
        <v>48</v>
      </c>
      <c r="AB593" s="8" t="s">
        <v>48</v>
      </c>
      <c r="AC593" s="8" t="s">
        <v>48</v>
      </c>
      <c r="AD593" s="8" t="s">
        <v>48</v>
      </c>
      <c r="AE593" s="8" t="s">
        <v>48</v>
      </c>
      <c r="AF593" s="8" t="s">
        <v>48</v>
      </c>
      <c r="AG593" s="8" t="s">
        <v>48</v>
      </c>
      <c r="AH593" s="8" t="s">
        <v>48</v>
      </c>
      <c r="AI593" s="8" t="s">
        <v>48</v>
      </c>
      <c r="AJ593" s="12" t="s">
        <v>48</v>
      </c>
      <c r="AK593" s="15" t="str">
        <f t="shared" si="19"/>
        <v>Admitted</v>
      </c>
      <c r="AL593" s="15" t="str">
        <f t="shared" si="18"/>
        <v>Contacted</v>
      </c>
    </row>
    <row r="594" spans="1:38" ht="40.200000000000003" hidden="1">
      <c r="A594" s="8">
        <v>693055264</v>
      </c>
      <c r="B594" s="8" t="s">
        <v>3971</v>
      </c>
      <c r="C594" s="8" t="s">
        <v>508</v>
      </c>
      <c r="D594" s="8" t="s">
        <v>48</v>
      </c>
      <c r="E594" s="8" t="s">
        <v>48</v>
      </c>
      <c r="F594" s="8" t="s">
        <v>42</v>
      </c>
      <c r="G594" s="9">
        <v>45910.370798310199</v>
      </c>
      <c r="H594" s="8" t="s">
        <v>43</v>
      </c>
      <c r="I594" s="8" t="s">
        <v>556</v>
      </c>
      <c r="J594" s="8" t="s">
        <v>45</v>
      </c>
      <c r="K594" s="10" t="s">
        <v>3972</v>
      </c>
      <c r="L594" s="8" t="s">
        <v>3973</v>
      </c>
      <c r="M594" s="8" t="s">
        <v>3974</v>
      </c>
      <c r="N594" s="8" t="s">
        <v>49</v>
      </c>
      <c r="O594" s="8" t="s">
        <v>48</v>
      </c>
      <c r="P594" s="8">
        <v>500023</v>
      </c>
      <c r="Q594" s="8" t="s">
        <v>3975</v>
      </c>
      <c r="R594" s="8" t="s">
        <v>51</v>
      </c>
      <c r="S594" s="9" t="s">
        <v>3976</v>
      </c>
      <c r="T594" s="8" t="s">
        <v>53</v>
      </c>
      <c r="U594" s="9">
        <v>45910.370798310199</v>
      </c>
      <c r="V594" s="9">
        <v>45910.370798310199</v>
      </c>
      <c r="W594" s="9" t="s">
        <v>48</v>
      </c>
      <c r="X594" s="12" t="s">
        <v>48</v>
      </c>
      <c r="Y594" s="8" t="s">
        <v>48</v>
      </c>
      <c r="Z594" s="8" t="s">
        <v>48</v>
      </c>
      <c r="AA594" s="8" t="s">
        <v>48</v>
      </c>
      <c r="AB594" s="8" t="s">
        <v>48</v>
      </c>
      <c r="AC594" s="8" t="s">
        <v>48</v>
      </c>
      <c r="AD594" s="8" t="s">
        <v>48</v>
      </c>
      <c r="AE594" s="8" t="s">
        <v>48</v>
      </c>
      <c r="AF594" s="8" t="s">
        <v>48</v>
      </c>
      <c r="AG594" s="8" t="s">
        <v>48</v>
      </c>
      <c r="AH594" s="8" t="s">
        <v>48</v>
      </c>
      <c r="AI594" s="8" t="s">
        <v>48</v>
      </c>
      <c r="AJ594" s="12" t="s">
        <v>48</v>
      </c>
      <c r="AK594" s="15" t="str">
        <f t="shared" si="19"/>
        <v>Admitted</v>
      </c>
      <c r="AL594" s="15" t="str">
        <f t="shared" si="18"/>
        <v>Contacted</v>
      </c>
    </row>
    <row r="595" spans="1:38" ht="53.4" hidden="1">
      <c r="A595" s="8">
        <v>541095890</v>
      </c>
      <c r="B595" s="8" t="s">
        <v>3977</v>
      </c>
      <c r="C595" s="8" t="s">
        <v>55</v>
      </c>
      <c r="D595" s="8" t="s">
        <v>48</v>
      </c>
      <c r="E595" s="8" t="s">
        <v>48</v>
      </c>
      <c r="F595" s="8" t="s">
        <v>42</v>
      </c>
      <c r="G595" s="9">
        <v>45910.370798310199</v>
      </c>
      <c r="H595" s="8" t="s">
        <v>43</v>
      </c>
      <c r="I595" s="8" t="s">
        <v>383</v>
      </c>
      <c r="J595" s="8" t="s">
        <v>58</v>
      </c>
      <c r="K595" s="10" t="s">
        <v>3978</v>
      </c>
      <c r="L595" s="8" t="s">
        <v>3979</v>
      </c>
      <c r="M595" s="8" t="s">
        <v>3980</v>
      </c>
      <c r="N595" s="8" t="s">
        <v>1724</v>
      </c>
      <c r="O595" s="8" t="s">
        <v>48</v>
      </c>
      <c r="P595" s="8">
        <v>390007</v>
      </c>
      <c r="Q595" s="8" t="s">
        <v>3981</v>
      </c>
      <c r="R595" s="8" t="s">
        <v>51</v>
      </c>
      <c r="S595" s="9">
        <v>45358</v>
      </c>
      <c r="T595" s="8" t="s">
        <v>53</v>
      </c>
      <c r="U595" s="9">
        <v>45910.370798310199</v>
      </c>
      <c r="V595" s="9">
        <v>45910.370798310199</v>
      </c>
      <c r="W595" s="9">
        <v>45475</v>
      </c>
      <c r="X595" s="12">
        <v>45475</v>
      </c>
      <c r="Y595" s="8" t="s">
        <v>78</v>
      </c>
      <c r="Z595" s="8" t="s">
        <v>79</v>
      </c>
      <c r="AA595" s="8" t="s">
        <v>48</v>
      </c>
      <c r="AB595" s="8" t="s">
        <v>48</v>
      </c>
      <c r="AC595" s="8">
        <v>394488</v>
      </c>
      <c r="AD595" s="8" t="s">
        <v>80</v>
      </c>
      <c r="AE595" s="8">
        <v>394488</v>
      </c>
      <c r="AF595" s="8" t="s">
        <v>114</v>
      </c>
      <c r="AG595" s="8">
        <v>1</v>
      </c>
      <c r="AH595" s="8" t="s">
        <v>82</v>
      </c>
      <c r="AI595" s="8" t="s">
        <v>83</v>
      </c>
      <c r="AJ595" s="12">
        <v>45939</v>
      </c>
      <c r="AK595" s="15" t="str">
        <f t="shared" si="19"/>
        <v>Admitted</v>
      </c>
      <c r="AL595" s="15" t="str">
        <f t="shared" si="18"/>
        <v>Contacted</v>
      </c>
    </row>
    <row r="596" spans="1:38" ht="53.4" hidden="1">
      <c r="A596" s="8">
        <v>283742578</v>
      </c>
      <c r="B596" s="8" t="s">
        <v>3982</v>
      </c>
      <c r="C596" s="8" t="s">
        <v>3983</v>
      </c>
      <c r="D596" s="8" t="s">
        <v>141</v>
      </c>
      <c r="E596" s="8" t="s">
        <v>41</v>
      </c>
      <c r="F596" s="8" t="s">
        <v>42</v>
      </c>
      <c r="G596" s="9">
        <v>45910.370798310199</v>
      </c>
      <c r="H596" s="8" t="s">
        <v>43</v>
      </c>
      <c r="I596" s="8" t="s">
        <v>565</v>
      </c>
      <c r="J596" s="8" t="s">
        <v>45</v>
      </c>
      <c r="K596" s="10" t="s">
        <v>3984</v>
      </c>
      <c r="L596" s="8" t="s">
        <v>3985</v>
      </c>
      <c r="M596" s="8" t="s">
        <v>48</v>
      </c>
      <c r="N596" s="8" t="s">
        <v>1600</v>
      </c>
      <c r="O596" s="8" t="s">
        <v>1401</v>
      </c>
      <c r="P596" s="8">
        <v>400705</v>
      </c>
      <c r="Q596" s="8" t="s">
        <v>3986</v>
      </c>
      <c r="R596" s="8" t="s">
        <v>344</v>
      </c>
      <c r="S596" s="9">
        <v>45383</v>
      </c>
      <c r="T596" s="8" t="s">
        <v>53</v>
      </c>
      <c r="U596" s="9">
        <v>45910.370798310199</v>
      </c>
      <c r="V596" s="9">
        <v>45910.370798310199</v>
      </c>
      <c r="W596" s="9">
        <v>45383</v>
      </c>
      <c r="X596" s="12">
        <v>45383</v>
      </c>
      <c r="Y596" s="8" t="s">
        <v>134</v>
      </c>
      <c r="Z596" s="8" t="s">
        <v>152</v>
      </c>
      <c r="AA596" s="8" t="s">
        <v>48</v>
      </c>
      <c r="AB596" s="8" t="s">
        <v>48</v>
      </c>
      <c r="AC596" s="8">
        <v>747758</v>
      </c>
      <c r="AD596" s="8" t="s">
        <v>80</v>
      </c>
      <c r="AE596" s="8">
        <v>747758</v>
      </c>
      <c r="AF596" s="8" t="s">
        <v>81</v>
      </c>
      <c r="AG596" s="8">
        <v>1</v>
      </c>
      <c r="AH596" s="8" t="s">
        <v>82</v>
      </c>
      <c r="AI596" s="8" t="s">
        <v>83</v>
      </c>
      <c r="AJ596" s="12">
        <v>45939</v>
      </c>
      <c r="AK596" s="15" t="str">
        <f t="shared" si="19"/>
        <v>Admitted</v>
      </c>
      <c r="AL596" s="15" t="str">
        <f t="shared" si="18"/>
        <v>Contacted</v>
      </c>
    </row>
    <row r="597" spans="1:38" ht="53.4">
      <c r="A597" s="8">
        <v>98252574</v>
      </c>
      <c r="B597" s="8" t="s">
        <v>3987</v>
      </c>
      <c r="C597" s="8" t="s">
        <v>736</v>
      </c>
      <c r="D597" s="8" t="s">
        <v>3594</v>
      </c>
      <c r="E597" s="8" t="s">
        <v>41</v>
      </c>
      <c r="F597" s="8" t="s">
        <v>42</v>
      </c>
      <c r="G597" s="9">
        <v>45910.370798310199</v>
      </c>
      <c r="H597" s="8" t="s">
        <v>43</v>
      </c>
      <c r="I597" s="8" t="s">
        <v>467</v>
      </c>
      <c r="J597" s="8" t="s">
        <v>58</v>
      </c>
      <c r="K597" s="10" t="s">
        <v>3988</v>
      </c>
      <c r="L597" s="8" t="s">
        <v>3989</v>
      </c>
      <c r="M597" s="8" t="s">
        <v>3990</v>
      </c>
      <c r="N597" s="8" t="s">
        <v>2820</v>
      </c>
      <c r="O597" s="8" t="s">
        <v>48</v>
      </c>
      <c r="P597" s="8">
        <v>507137</v>
      </c>
      <c r="Q597" s="8" t="s">
        <v>3991</v>
      </c>
      <c r="R597" s="8" t="s">
        <v>102</v>
      </c>
      <c r="S597" s="9" t="s">
        <v>48</v>
      </c>
      <c r="T597" s="8" t="s">
        <v>53</v>
      </c>
      <c r="U597" s="9">
        <v>45910.370798310199</v>
      </c>
      <c r="V597" s="9">
        <v>45910.370798310199</v>
      </c>
      <c r="W597" s="9" t="s">
        <v>48</v>
      </c>
      <c r="X597" s="12" t="s">
        <v>48</v>
      </c>
      <c r="Y597" s="8" t="s">
        <v>48</v>
      </c>
      <c r="Z597" s="8" t="s">
        <v>48</v>
      </c>
      <c r="AA597" s="8" t="s">
        <v>48</v>
      </c>
      <c r="AB597" s="8" t="s">
        <v>48</v>
      </c>
      <c r="AC597" s="8" t="s">
        <v>48</v>
      </c>
      <c r="AD597" s="8" t="s">
        <v>48</v>
      </c>
      <c r="AE597" s="8" t="s">
        <v>48</v>
      </c>
      <c r="AF597" s="8" t="s">
        <v>48</v>
      </c>
      <c r="AG597" s="8" t="s">
        <v>48</v>
      </c>
      <c r="AH597" s="8" t="s">
        <v>48</v>
      </c>
      <c r="AI597" s="8" t="s">
        <v>48</v>
      </c>
      <c r="AJ597" s="12" t="s">
        <v>48</v>
      </c>
      <c r="AK597" s="15" t="str">
        <f t="shared" si="19"/>
        <v>Pending</v>
      </c>
      <c r="AL597" s="15" t="str">
        <f t="shared" si="18"/>
        <v>Contacted</v>
      </c>
    </row>
    <row r="598" spans="1:38" ht="53.4" hidden="1">
      <c r="A598" s="8">
        <v>150408200</v>
      </c>
      <c r="B598" s="8" t="s">
        <v>3992</v>
      </c>
      <c r="C598" s="8" t="s">
        <v>3993</v>
      </c>
      <c r="D598" s="8" t="s">
        <v>3994</v>
      </c>
      <c r="E598" s="8" t="s">
        <v>41</v>
      </c>
      <c r="F598" s="8" t="s">
        <v>163</v>
      </c>
      <c r="G598" s="9">
        <v>45910.370798310199</v>
      </c>
      <c r="H598" s="8" t="s">
        <v>43</v>
      </c>
      <c r="I598" s="8" t="s">
        <v>164</v>
      </c>
      <c r="J598" s="8" t="s">
        <v>58</v>
      </c>
      <c r="K598" s="10" t="s">
        <v>59</v>
      </c>
      <c r="L598" s="8" t="s">
        <v>3995</v>
      </c>
      <c r="M598" s="8" t="s">
        <v>48</v>
      </c>
      <c r="N598" s="8" t="s">
        <v>3996</v>
      </c>
      <c r="O598" s="8" t="s">
        <v>48</v>
      </c>
      <c r="P598" s="8">
        <v>408</v>
      </c>
      <c r="Q598" s="8" t="s">
        <v>3997</v>
      </c>
      <c r="R598" s="8" t="s">
        <v>139</v>
      </c>
      <c r="S598" s="9" t="s">
        <v>998</v>
      </c>
      <c r="T598" s="8" t="s">
        <v>53</v>
      </c>
      <c r="U598" s="9">
        <v>45910.370798310199</v>
      </c>
      <c r="V598" s="9">
        <v>45910.370798310199</v>
      </c>
      <c r="W598" s="9" t="s">
        <v>48</v>
      </c>
      <c r="X598" s="12" t="s">
        <v>48</v>
      </c>
      <c r="Y598" s="8" t="s">
        <v>48</v>
      </c>
      <c r="Z598" s="8" t="s">
        <v>48</v>
      </c>
      <c r="AA598" s="8" t="s">
        <v>48</v>
      </c>
      <c r="AB598" s="8" t="s">
        <v>48</v>
      </c>
      <c r="AC598" s="8" t="s">
        <v>48</v>
      </c>
      <c r="AD598" s="8" t="s">
        <v>48</v>
      </c>
      <c r="AE598" s="8" t="s">
        <v>48</v>
      </c>
      <c r="AF598" s="8" t="s">
        <v>48</v>
      </c>
      <c r="AG598" s="8" t="s">
        <v>48</v>
      </c>
      <c r="AH598" s="8" t="s">
        <v>48</v>
      </c>
      <c r="AI598" s="8" t="s">
        <v>48</v>
      </c>
      <c r="AJ598" s="12" t="s">
        <v>48</v>
      </c>
      <c r="AK598" s="15" t="str">
        <f t="shared" si="19"/>
        <v>Admitted</v>
      </c>
      <c r="AL598" s="15" t="str">
        <f t="shared" si="18"/>
        <v>Contacted</v>
      </c>
    </row>
    <row r="599" spans="1:38" ht="53.4">
      <c r="A599" s="8">
        <v>421111670</v>
      </c>
      <c r="B599" s="8" t="s">
        <v>830</v>
      </c>
      <c r="C599" s="8" t="s">
        <v>3998</v>
      </c>
      <c r="D599" s="8" t="s">
        <v>494</v>
      </c>
      <c r="E599" s="8" t="s">
        <v>41</v>
      </c>
      <c r="F599" s="8" t="s">
        <v>42</v>
      </c>
      <c r="G599" s="9">
        <v>45910.370798310199</v>
      </c>
      <c r="H599" s="8" t="s">
        <v>43</v>
      </c>
      <c r="I599" s="8" t="s">
        <v>117</v>
      </c>
      <c r="J599" s="8" t="s">
        <v>58</v>
      </c>
      <c r="K599" s="10" t="s">
        <v>3999</v>
      </c>
      <c r="L599" s="8" t="s">
        <v>4000</v>
      </c>
      <c r="M599" s="8" t="s">
        <v>4001</v>
      </c>
      <c r="N599" s="8" t="s">
        <v>4002</v>
      </c>
      <c r="O599" s="8" t="s">
        <v>48</v>
      </c>
      <c r="P599" s="8">
        <v>500039</v>
      </c>
      <c r="Q599" s="8" t="s">
        <v>4003</v>
      </c>
      <c r="R599" s="8" t="s">
        <v>102</v>
      </c>
      <c r="S599" s="9" t="s">
        <v>48</v>
      </c>
      <c r="T599" s="8" t="s">
        <v>53</v>
      </c>
      <c r="U599" s="9">
        <v>45910.370798310199</v>
      </c>
      <c r="V599" s="9">
        <v>45910.370798310199</v>
      </c>
      <c r="W599" s="9" t="s">
        <v>48</v>
      </c>
      <c r="X599" s="12" t="s">
        <v>48</v>
      </c>
      <c r="Y599" s="8" t="s">
        <v>48</v>
      </c>
      <c r="Z599" s="8" t="s">
        <v>48</v>
      </c>
      <c r="AA599" s="8" t="s">
        <v>48</v>
      </c>
      <c r="AB599" s="8" t="s">
        <v>48</v>
      </c>
      <c r="AC599" s="8" t="s">
        <v>48</v>
      </c>
      <c r="AD599" s="8" t="s">
        <v>48</v>
      </c>
      <c r="AE599" s="8" t="s">
        <v>48</v>
      </c>
      <c r="AF599" s="8" t="s">
        <v>48</v>
      </c>
      <c r="AG599" s="8" t="s">
        <v>48</v>
      </c>
      <c r="AH599" s="8" t="s">
        <v>48</v>
      </c>
      <c r="AI599" s="8" t="s">
        <v>48</v>
      </c>
      <c r="AJ599" s="12" t="s">
        <v>48</v>
      </c>
      <c r="AK599" s="15" t="str">
        <f t="shared" si="19"/>
        <v>Pending</v>
      </c>
      <c r="AL599" s="15" t="str">
        <f t="shared" si="18"/>
        <v>Contacted</v>
      </c>
    </row>
    <row r="600" spans="1:38" ht="40.200000000000003" hidden="1">
      <c r="A600" s="8">
        <v>464801980</v>
      </c>
      <c r="B600" s="8" t="s">
        <v>4004</v>
      </c>
      <c r="C600" s="8" t="s">
        <v>4005</v>
      </c>
      <c r="D600" s="8" t="s">
        <v>180</v>
      </c>
      <c r="E600" s="8" t="s">
        <v>41</v>
      </c>
      <c r="F600" s="8" t="s">
        <v>42</v>
      </c>
      <c r="G600" s="9">
        <v>45910.370798310199</v>
      </c>
      <c r="H600" s="8" t="s">
        <v>43</v>
      </c>
      <c r="I600" s="8" t="s">
        <v>277</v>
      </c>
      <c r="J600" s="8" t="s">
        <v>58</v>
      </c>
      <c r="K600" s="10" t="s">
        <v>4006</v>
      </c>
      <c r="L600" s="8" t="s">
        <v>4007</v>
      </c>
      <c r="M600" s="8" t="s">
        <v>48</v>
      </c>
      <c r="N600" s="8" t="s">
        <v>121</v>
      </c>
      <c r="O600" s="8" t="s">
        <v>48</v>
      </c>
      <c r="P600" s="8">
        <v>503207</v>
      </c>
      <c r="Q600" s="8" t="s">
        <v>4008</v>
      </c>
      <c r="R600" s="8" t="s">
        <v>63</v>
      </c>
      <c r="S600" s="9" t="s">
        <v>357</v>
      </c>
      <c r="T600" s="8" t="s">
        <v>53</v>
      </c>
      <c r="U600" s="9">
        <v>45910.370798310199</v>
      </c>
      <c r="V600" s="9">
        <v>45910.370798310199</v>
      </c>
      <c r="W600" s="9" t="s">
        <v>1457</v>
      </c>
      <c r="X600" s="12" t="s">
        <v>1457</v>
      </c>
      <c r="Y600" s="8" t="s">
        <v>358</v>
      </c>
      <c r="Z600" s="8" t="s">
        <v>79</v>
      </c>
      <c r="AA600" s="8" t="s">
        <v>48</v>
      </c>
      <c r="AB600" s="8" t="s">
        <v>48</v>
      </c>
      <c r="AC600" s="8">
        <v>394488</v>
      </c>
      <c r="AD600" s="8" t="s">
        <v>80</v>
      </c>
      <c r="AE600" s="8">
        <v>394488</v>
      </c>
      <c r="AF600" s="8" t="s">
        <v>114</v>
      </c>
      <c r="AG600" s="8">
        <v>1</v>
      </c>
      <c r="AH600" s="8" t="s">
        <v>82</v>
      </c>
      <c r="AI600" s="8" t="s">
        <v>83</v>
      </c>
      <c r="AJ600" s="12">
        <v>45939</v>
      </c>
      <c r="AK600" s="15" t="str">
        <f t="shared" si="19"/>
        <v>Admitted</v>
      </c>
      <c r="AL600" s="15" t="str">
        <f t="shared" si="18"/>
        <v>Contacted</v>
      </c>
    </row>
    <row r="601" spans="1:38" ht="40.200000000000003" hidden="1">
      <c r="A601" s="8">
        <v>750899986</v>
      </c>
      <c r="B601" s="8" t="s">
        <v>4009</v>
      </c>
      <c r="C601" s="8" t="s">
        <v>4010</v>
      </c>
      <c r="D601" s="8" t="s">
        <v>48</v>
      </c>
      <c r="E601" s="8" t="s">
        <v>48</v>
      </c>
      <c r="F601" s="8" t="s">
        <v>42</v>
      </c>
      <c r="G601" s="9">
        <v>45910.370798310199</v>
      </c>
      <c r="H601" s="8" t="s">
        <v>43</v>
      </c>
      <c r="I601" s="8" t="s">
        <v>556</v>
      </c>
      <c r="J601" s="8" t="s">
        <v>45</v>
      </c>
      <c r="K601" s="10" t="s">
        <v>4011</v>
      </c>
      <c r="L601" s="8" t="s">
        <v>4012</v>
      </c>
      <c r="M601" s="8" t="s">
        <v>4013</v>
      </c>
      <c r="N601" s="8" t="s">
        <v>61</v>
      </c>
      <c r="O601" s="8" t="s">
        <v>48</v>
      </c>
      <c r="P601" s="8">
        <v>400102</v>
      </c>
      <c r="Q601" s="8" t="s">
        <v>4014</v>
      </c>
      <c r="R601" s="8" t="s">
        <v>51</v>
      </c>
      <c r="S601" s="9" t="s">
        <v>4015</v>
      </c>
      <c r="T601" s="8" t="s">
        <v>53</v>
      </c>
      <c r="U601" s="9">
        <v>45910.370798310199</v>
      </c>
      <c r="V601" s="9">
        <v>45910.370798310199</v>
      </c>
      <c r="W601" s="9" t="s">
        <v>48</v>
      </c>
      <c r="X601" s="12" t="s">
        <v>48</v>
      </c>
      <c r="Y601" s="8" t="s">
        <v>48</v>
      </c>
      <c r="Z601" s="8" t="s">
        <v>48</v>
      </c>
      <c r="AA601" s="8" t="s">
        <v>48</v>
      </c>
      <c r="AB601" s="8" t="s">
        <v>48</v>
      </c>
      <c r="AC601" s="8" t="s">
        <v>48</v>
      </c>
      <c r="AD601" s="8" t="s">
        <v>48</v>
      </c>
      <c r="AE601" s="8" t="s">
        <v>48</v>
      </c>
      <c r="AF601" s="8" t="s">
        <v>48</v>
      </c>
      <c r="AG601" s="8" t="s">
        <v>48</v>
      </c>
      <c r="AH601" s="8" t="s">
        <v>48</v>
      </c>
      <c r="AI601" s="8" t="s">
        <v>48</v>
      </c>
      <c r="AJ601" s="12" t="s">
        <v>48</v>
      </c>
      <c r="AK601" s="15" t="str">
        <f t="shared" si="19"/>
        <v>Admitted</v>
      </c>
      <c r="AL601" s="15" t="str">
        <f t="shared" si="18"/>
        <v>Contacted</v>
      </c>
    </row>
    <row r="602" spans="1:38" ht="53.4">
      <c r="A602" s="8">
        <v>386273049</v>
      </c>
      <c r="B602" s="8" t="s">
        <v>4016</v>
      </c>
      <c r="C602" s="8" t="s">
        <v>4017</v>
      </c>
      <c r="D602" s="8" t="s">
        <v>48</v>
      </c>
      <c r="E602" s="8" t="s">
        <v>48</v>
      </c>
      <c r="F602" s="8" t="s">
        <v>232</v>
      </c>
      <c r="G602" s="9">
        <v>45910.370798310199</v>
      </c>
      <c r="H602" s="8" t="s">
        <v>43</v>
      </c>
      <c r="I602" s="8" t="s">
        <v>565</v>
      </c>
      <c r="J602" s="8" t="s">
        <v>45</v>
      </c>
      <c r="K602" s="10" t="s">
        <v>4018</v>
      </c>
      <c r="L602" s="8" t="s">
        <v>4019</v>
      </c>
      <c r="M602" s="8" t="s">
        <v>4020</v>
      </c>
      <c r="N602" s="8" t="s">
        <v>4021</v>
      </c>
      <c r="O602" s="8" t="s">
        <v>48</v>
      </c>
      <c r="P602" s="8" t="s">
        <v>4022</v>
      </c>
      <c r="Q602" s="8" t="s">
        <v>4023</v>
      </c>
      <c r="R602" s="8" t="s">
        <v>102</v>
      </c>
      <c r="S602" s="9" t="s">
        <v>48</v>
      </c>
      <c r="T602" s="8" t="s">
        <v>53</v>
      </c>
      <c r="U602" s="9">
        <v>45910.370798310199</v>
      </c>
      <c r="V602" s="9">
        <v>45910.370798310199</v>
      </c>
      <c r="W602" s="9" t="s">
        <v>48</v>
      </c>
      <c r="X602" s="12" t="s">
        <v>48</v>
      </c>
      <c r="Y602" s="8" t="s">
        <v>48</v>
      </c>
      <c r="Z602" s="8" t="s">
        <v>48</v>
      </c>
      <c r="AA602" s="8" t="s">
        <v>48</v>
      </c>
      <c r="AB602" s="8" t="s">
        <v>48</v>
      </c>
      <c r="AC602" s="8" t="s">
        <v>48</v>
      </c>
      <c r="AD602" s="8" t="s">
        <v>48</v>
      </c>
      <c r="AE602" s="8" t="s">
        <v>48</v>
      </c>
      <c r="AF602" s="8" t="s">
        <v>48</v>
      </c>
      <c r="AG602" s="8" t="s">
        <v>48</v>
      </c>
      <c r="AH602" s="8" t="s">
        <v>48</v>
      </c>
      <c r="AI602" s="8" t="s">
        <v>48</v>
      </c>
      <c r="AJ602" s="12" t="s">
        <v>48</v>
      </c>
      <c r="AK602" s="15" t="str">
        <f t="shared" si="19"/>
        <v>Pending</v>
      </c>
      <c r="AL602" s="15" t="str">
        <f t="shared" si="18"/>
        <v>Contacted</v>
      </c>
    </row>
    <row r="603" spans="1:38" ht="40.200000000000003" hidden="1">
      <c r="A603" s="8">
        <v>95479873</v>
      </c>
      <c r="B603" s="8" t="s">
        <v>4024</v>
      </c>
      <c r="C603" s="8" t="s">
        <v>4025</v>
      </c>
      <c r="D603" s="8" t="s">
        <v>40</v>
      </c>
      <c r="E603" s="8" t="s">
        <v>41</v>
      </c>
      <c r="F603" s="8" t="s">
        <v>42</v>
      </c>
      <c r="G603" s="9">
        <v>45910.370798310199</v>
      </c>
      <c r="H603" s="8" t="s">
        <v>43</v>
      </c>
      <c r="I603" s="8" t="s">
        <v>1311</v>
      </c>
      <c r="J603" s="8" t="s">
        <v>45</v>
      </c>
      <c r="K603" s="10" t="s">
        <v>4026</v>
      </c>
      <c r="L603" s="8" t="s">
        <v>4027</v>
      </c>
      <c r="M603" s="8" t="s">
        <v>4028</v>
      </c>
      <c r="N603" s="8" t="s">
        <v>4029</v>
      </c>
      <c r="O603" s="8" t="s">
        <v>48</v>
      </c>
      <c r="P603" s="8">
        <v>518508</v>
      </c>
      <c r="Q603" s="8" t="s">
        <v>4030</v>
      </c>
      <c r="R603" s="8" t="s">
        <v>51</v>
      </c>
      <c r="S603" s="9">
        <v>45637</v>
      </c>
      <c r="T603" s="8" t="s">
        <v>53</v>
      </c>
      <c r="U603" s="9">
        <v>45910.370798310199</v>
      </c>
      <c r="V603" s="9">
        <v>45910.370798310199</v>
      </c>
      <c r="W603" s="9" t="s">
        <v>48</v>
      </c>
      <c r="X603" s="12" t="s">
        <v>48</v>
      </c>
      <c r="Y603" s="8" t="s">
        <v>48</v>
      </c>
      <c r="Z603" s="8" t="s">
        <v>48</v>
      </c>
      <c r="AA603" s="8" t="s">
        <v>48</v>
      </c>
      <c r="AB603" s="8" t="s">
        <v>48</v>
      </c>
      <c r="AC603" s="8" t="s">
        <v>48</v>
      </c>
      <c r="AD603" s="8" t="s">
        <v>48</v>
      </c>
      <c r="AE603" s="8" t="s">
        <v>48</v>
      </c>
      <c r="AF603" s="8" t="s">
        <v>48</v>
      </c>
      <c r="AG603" s="8" t="s">
        <v>48</v>
      </c>
      <c r="AH603" s="8" t="s">
        <v>48</v>
      </c>
      <c r="AI603" s="8" t="s">
        <v>48</v>
      </c>
      <c r="AJ603" s="12" t="s">
        <v>48</v>
      </c>
      <c r="AK603" s="15" t="str">
        <f t="shared" si="19"/>
        <v>Admitted</v>
      </c>
      <c r="AL603" s="15" t="str">
        <f t="shared" si="18"/>
        <v>Contacted</v>
      </c>
    </row>
    <row r="604" spans="1:38" ht="53.4" hidden="1">
      <c r="A604" s="8">
        <v>298794665</v>
      </c>
      <c r="B604" s="8" t="s">
        <v>4031</v>
      </c>
      <c r="C604" s="8" t="s">
        <v>1079</v>
      </c>
      <c r="D604" s="8" t="s">
        <v>494</v>
      </c>
      <c r="E604" s="8" t="s">
        <v>41</v>
      </c>
      <c r="F604" s="8" t="s">
        <v>42</v>
      </c>
      <c r="G604" s="9">
        <v>45910.370798310199</v>
      </c>
      <c r="H604" s="8" t="s">
        <v>43</v>
      </c>
      <c r="I604" s="8" t="s">
        <v>467</v>
      </c>
      <c r="J604" s="8" t="s">
        <v>58</v>
      </c>
      <c r="K604" s="10" t="s">
        <v>4032</v>
      </c>
      <c r="L604" s="8" t="s">
        <v>4033</v>
      </c>
      <c r="M604" s="8" t="s">
        <v>48</v>
      </c>
      <c r="N604" s="8" t="s">
        <v>49</v>
      </c>
      <c r="O604" s="8" t="s">
        <v>48</v>
      </c>
      <c r="P604" s="8">
        <v>500008</v>
      </c>
      <c r="Q604" s="8" t="s">
        <v>4034</v>
      </c>
      <c r="R604" s="8" t="s">
        <v>4035</v>
      </c>
      <c r="S604" s="9">
        <v>45266</v>
      </c>
      <c r="T604" s="8" t="s">
        <v>53</v>
      </c>
      <c r="U604" s="9">
        <v>45910.370798310199</v>
      </c>
      <c r="V604" s="9">
        <v>45910.370798310199</v>
      </c>
      <c r="W604" s="9" t="s">
        <v>48</v>
      </c>
      <c r="X604" s="12" t="s">
        <v>48</v>
      </c>
      <c r="Y604" s="8" t="s">
        <v>48</v>
      </c>
      <c r="Z604" s="8" t="s">
        <v>48</v>
      </c>
      <c r="AA604" s="8" t="s">
        <v>48</v>
      </c>
      <c r="AB604" s="8" t="s">
        <v>48</v>
      </c>
      <c r="AC604" s="8" t="s">
        <v>48</v>
      </c>
      <c r="AD604" s="8" t="s">
        <v>48</v>
      </c>
      <c r="AE604" s="8" t="s">
        <v>48</v>
      </c>
      <c r="AF604" s="8" t="s">
        <v>48</v>
      </c>
      <c r="AG604" s="8" t="s">
        <v>48</v>
      </c>
      <c r="AH604" s="8" t="s">
        <v>48</v>
      </c>
      <c r="AI604" s="8" t="s">
        <v>48</v>
      </c>
      <c r="AJ604" s="12" t="s">
        <v>48</v>
      </c>
      <c r="AK604" s="15" t="str">
        <f t="shared" si="19"/>
        <v>Admitted</v>
      </c>
      <c r="AL604" s="15" t="str">
        <f t="shared" si="18"/>
        <v>Contacted</v>
      </c>
    </row>
    <row r="605" spans="1:38" ht="40.200000000000003" hidden="1">
      <c r="A605" s="8">
        <v>842251997</v>
      </c>
      <c r="B605" s="8" t="s">
        <v>4036</v>
      </c>
      <c r="C605" s="8" t="s">
        <v>4036</v>
      </c>
      <c r="D605" s="8" t="s">
        <v>4037</v>
      </c>
      <c r="E605" s="8" t="s">
        <v>68</v>
      </c>
      <c r="F605" s="8" t="s">
        <v>42</v>
      </c>
      <c r="G605" s="9">
        <v>45910.370798310199</v>
      </c>
      <c r="H605" s="8" t="s">
        <v>43</v>
      </c>
      <c r="I605" s="8" t="s">
        <v>370</v>
      </c>
      <c r="J605" s="8" t="s">
        <v>71</v>
      </c>
      <c r="K605" s="10" t="s">
        <v>59</v>
      </c>
      <c r="L605" s="8" t="s">
        <v>4038</v>
      </c>
      <c r="M605" s="8" t="s">
        <v>48</v>
      </c>
      <c r="N605" s="8" t="s">
        <v>4039</v>
      </c>
      <c r="O605" s="8" t="s">
        <v>48</v>
      </c>
      <c r="P605" s="8">
        <v>585402</v>
      </c>
      <c r="Q605" s="8" t="s">
        <v>4040</v>
      </c>
      <c r="R605" s="8" t="s">
        <v>51</v>
      </c>
      <c r="S605" s="9">
        <v>45749</v>
      </c>
      <c r="T605" s="8" t="s">
        <v>53</v>
      </c>
      <c r="U605" s="9">
        <v>45910.370798310199</v>
      </c>
      <c r="V605" s="9">
        <v>45910.370798310199</v>
      </c>
      <c r="W605" s="9" t="s">
        <v>48</v>
      </c>
      <c r="X605" s="12" t="s">
        <v>48</v>
      </c>
      <c r="Y605" s="8" t="s">
        <v>48</v>
      </c>
      <c r="Z605" s="8" t="s">
        <v>48</v>
      </c>
      <c r="AA605" s="8" t="s">
        <v>48</v>
      </c>
      <c r="AB605" s="8" t="s">
        <v>48</v>
      </c>
      <c r="AC605" s="8" t="s">
        <v>48</v>
      </c>
      <c r="AD605" s="8" t="s">
        <v>48</v>
      </c>
      <c r="AE605" s="8" t="s">
        <v>48</v>
      </c>
      <c r="AF605" s="8" t="s">
        <v>48</v>
      </c>
      <c r="AG605" s="8" t="s">
        <v>48</v>
      </c>
      <c r="AH605" s="8" t="s">
        <v>48</v>
      </c>
      <c r="AI605" s="8" t="s">
        <v>48</v>
      </c>
      <c r="AJ605" s="12" t="s">
        <v>48</v>
      </c>
      <c r="AK605" s="15" t="str">
        <f t="shared" si="19"/>
        <v>Admitted</v>
      </c>
      <c r="AL605" s="15" t="str">
        <f t="shared" si="18"/>
        <v>Contacted</v>
      </c>
    </row>
    <row r="606" spans="1:38" ht="40.200000000000003" hidden="1">
      <c r="A606" s="8">
        <v>74265329</v>
      </c>
      <c r="B606" s="8" t="s">
        <v>4041</v>
      </c>
      <c r="C606" s="8" t="s">
        <v>4042</v>
      </c>
      <c r="D606" s="8" t="s">
        <v>4043</v>
      </c>
      <c r="E606" s="8" t="s">
        <v>41</v>
      </c>
      <c r="F606" s="8" t="s">
        <v>42</v>
      </c>
      <c r="G606" s="9">
        <v>45910.370798310199</v>
      </c>
      <c r="H606" s="8" t="s">
        <v>43</v>
      </c>
      <c r="I606" s="8" t="s">
        <v>277</v>
      </c>
      <c r="J606" s="8" t="s">
        <v>58</v>
      </c>
      <c r="K606" s="10" t="s">
        <v>4044</v>
      </c>
      <c r="L606" s="8" t="s">
        <v>4045</v>
      </c>
      <c r="M606" s="8" t="s">
        <v>4046</v>
      </c>
      <c r="N606" s="8" t="s">
        <v>793</v>
      </c>
      <c r="O606" s="8" t="s">
        <v>48</v>
      </c>
      <c r="P606" s="8">
        <v>500072</v>
      </c>
      <c r="Q606" s="8" t="s">
        <v>4047</v>
      </c>
      <c r="R606" s="8" t="s">
        <v>63</v>
      </c>
      <c r="S606" s="9" t="s">
        <v>2301</v>
      </c>
      <c r="T606" s="8" t="s">
        <v>53</v>
      </c>
      <c r="U606" s="9">
        <v>45910.370798310199</v>
      </c>
      <c r="V606" s="9">
        <v>45910.370798310199</v>
      </c>
      <c r="W606" s="9">
        <v>45383</v>
      </c>
      <c r="X606" s="12">
        <v>45383</v>
      </c>
      <c r="Y606" s="8" t="s">
        <v>113</v>
      </c>
      <c r="Z606" s="8" t="s">
        <v>79</v>
      </c>
      <c r="AA606" s="8" t="s">
        <v>48</v>
      </c>
      <c r="AB606" s="8" t="s">
        <v>48</v>
      </c>
      <c r="AC606" s="8">
        <v>394488</v>
      </c>
      <c r="AD606" s="8" t="s">
        <v>80</v>
      </c>
      <c r="AE606" s="8">
        <v>394488</v>
      </c>
      <c r="AF606" s="8" t="s">
        <v>114</v>
      </c>
      <c r="AG606" s="8">
        <v>1</v>
      </c>
      <c r="AH606" s="8" t="s">
        <v>82</v>
      </c>
      <c r="AI606" s="8" t="s">
        <v>83</v>
      </c>
      <c r="AJ606" s="12">
        <v>45939</v>
      </c>
      <c r="AK606" s="15" t="str">
        <f t="shared" si="19"/>
        <v>Admitted</v>
      </c>
      <c r="AL606" s="15" t="str">
        <f t="shared" si="18"/>
        <v>Contacted</v>
      </c>
    </row>
    <row r="607" spans="1:38" ht="53.4" hidden="1">
      <c r="A607" s="8">
        <v>572851731</v>
      </c>
      <c r="B607" s="8" t="s">
        <v>4048</v>
      </c>
      <c r="C607" s="8" t="s">
        <v>4049</v>
      </c>
      <c r="D607" s="8" t="s">
        <v>171</v>
      </c>
      <c r="E607" s="8" t="s">
        <v>41</v>
      </c>
      <c r="F607" s="8" t="s">
        <v>42</v>
      </c>
      <c r="G607" s="9">
        <v>45910.370798310199</v>
      </c>
      <c r="H607" s="8" t="s">
        <v>43</v>
      </c>
      <c r="I607" s="8" t="s">
        <v>2462</v>
      </c>
      <c r="J607" s="8" t="s">
        <v>58</v>
      </c>
      <c r="K607" s="10" t="s">
        <v>4050</v>
      </c>
      <c r="L607" s="8" t="s">
        <v>4051</v>
      </c>
      <c r="M607" s="8" t="s">
        <v>48</v>
      </c>
      <c r="N607" s="8" t="s">
        <v>176</v>
      </c>
      <c r="O607" s="8" t="s">
        <v>48</v>
      </c>
      <c r="P607" s="8">
        <v>530007</v>
      </c>
      <c r="Q607" s="8" t="s">
        <v>4052</v>
      </c>
      <c r="R607" s="8" t="s">
        <v>51</v>
      </c>
      <c r="S607" s="9">
        <v>45537</v>
      </c>
      <c r="T607" s="8" t="s">
        <v>53</v>
      </c>
      <c r="U607" s="9">
        <v>45910.370798310199</v>
      </c>
      <c r="V607" s="9">
        <v>45910.370798310199</v>
      </c>
      <c r="W607" s="9">
        <v>45445</v>
      </c>
      <c r="X607" s="12">
        <v>45445</v>
      </c>
      <c r="Y607" s="8" t="s">
        <v>134</v>
      </c>
      <c r="Z607" s="8" t="s">
        <v>79</v>
      </c>
      <c r="AA607" s="8" t="s">
        <v>48</v>
      </c>
      <c r="AB607" s="8" t="s">
        <v>48</v>
      </c>
      <c r="AC607" s="8">
        <v>394488</v>
      </c>
      <c r="AD607" s="8" t="s">
        <v>80</v>
      </c>
      <c r="AE607" s="8">
        <v>394488</v>
      </c>
      <c r="AF607" s="8" t="s">
        <v>114</v>
      </c>
      <c r="AG607" s="8">
        <v>1</v>
      </c>
      <c r="AH607" s="8" t="s">
        <v>82</v>
      </c>
      <c r="AI607" s="8" t="s">
        <v>83</v>
      </c>
      <c r="AJ607" s="12">
        <v>45939</v>
      </c>
      <c r="AK607" s="15" t="str">
        <f t="shared" si="19"/>
        <v>Admitted</v>
      </c>
      <c r="AL607" s="15" t="str">
        <f t="shared" si="18"/>
        <v>Contacted</v>
      </c>
    </row>
    <row r="608" spans="1:38" ht="40.200000000000003" hidden="1">
      <c r="A608" s="8">
        <v>15599155</v>
      </c>
      <c r="B608" s="8" t="s">
        <v>4053</v>
      </c>
      <c r="C608" s="8" t="s">
        <v>213</v>
      </c>
      <c r="D608" s="8" t="s">
        <v>2903</v>
      </c>
      <c r="E608" s="8" t="s">
        <v>315</v>
      </c>
      <c r="F608" s="8" t="s">
        <v>42</v>
      </c>
      <c r="G608" s="9">
        <v>45910.370798310199</v>
      </c>
      <c r="H608" s="8" t="s">
        <v>43</v>
      </c>
      <c r="I608" s="8" t="s">
        <v>693</v>
      </c>
      <c r="J608" s="8" t="s">
        <v>58</v>
      </c>
      <c r="K608" s="10" t="s">
        <v>59</v>
      </c>
      <c r="L608" s="8" t="s">
        <v>4054</v>
      </c>
      <c r="M608" s="8" t="s">
        <v>4055</v>
      </c>
      <c r="N608" s="8" t="s">
        <v>377</v>
      </c>
      <c r="O608" s="8" t="s">
        <v>48</v>
      </c>
      <c r="P608" s="8">
        <v>385515</v>
      </c>
      <c r="Q608" s="8" t="s">
        <v>4056</v>
      </c>
      <c r="R608" s="8" t="s">
        <v>51</v>
      </c>
      <c r="S608" s="9" t="s">
        <v>1608</v>
      </c>
      <c r="T608" s="8" t="s">
        <v>53</v>
      </c>
      <c r="U608" s="9">
        <v>45910.370798310199</v>
      </c>
      <c r="V608" s="9">
        <v>45910.370798310199</v>
      </c>
      <c r="W608" s="9" t="s">
        <v>48</v>
      </c>
      <c r="X608" s="12" t="s">
        <v>48</v>
      </c>
      <c r="Y608" s="8" t="s">
        <v>48</v>
      </c>
      <c r="Z608" s="8" t="s">
        <v>48</v>
      </c>
      <c r="AA608" s="8" t="s">
        <v>48</v>
      </c>
      <c r="AB608" s="8" t="s">
        <v>48</v>
      </c>
      <c r="AC608" s="8" t="s">
        <v>48</v>
      </c>
      <c r="AD608" s="8" t="s">
        <v>48</v>
      </c>
      <c r="AE608" s="8" t="s">
        <v>48</v>
      </c>
      <c r="AF608" s="8" t="s">
        <v>48</v>
      </c>
      <c r="AG608" s="8" t="s">
        <v>48</v>
      </c>
      <c r="AH608" s="8" t="s">
        <v>48</v>
      </c>
      <c r="AI608" s="8" t="s">
        <v>48</v>
      </c>
      <c r="AJ608" s="12" t="s">
        <v>48</v>
      </c>
      <c r="AK608" s="15" t="str">
        <f t="shared" si="19"/>
        <v>Admitted</v>
      </c>
      <c r="AL608" s="15" t="str">
        <f t="shared" si="18"/>
        <v>Contacted</v>
      </c>
    </row>
    <row r="609" spans="1:38" ht="40.200000000000003" hidden="1">
      <c r="A609" s="8">
        <v>397853953</v>
      </c>
      <c r="B609" s="8" t="s">
        <v>4057</v>
      </c>
      <c r="C609" s="8" t="s">
        <v>4058</v>
      </c>
      <c r="D609" s="8" t="s">
        <v>1210</v>
      </c>
      <c r="E609" s="8" t="s">
        <v>41</v>
      </c>
      <c r="F609" s="8" t="s">
        <v>42</v>
      </c>
      <c r="G609" s="9">
        <v>45910.370798310199</v>
      </c>
      <c r="H609" s="8" t="s">
        <v>43</v>
      </c>
      <c r="I609" s="8" t="s">
        <v>126</v>
      </c>
      <c r="J609" s="8" t="s">
        <v>58</v>
      </c>
      <c r="K609" s="10" t="s">
        <v>4059</v>
      </c>
      <c r="L609" s="8" t="s">
        <v>4060</v>
      </c>
      <c r="M609" s="8" t="s">
        <v>4061</v>
      </c>
      <c r="N609" s="8" t="s">
        <v>372</v>
      </c>
      <c r="O609" s="8" t="s">
        <v>48</v>
      </c>
      <c r="P609" s="8">
        <v>411061</v>
      </c>
      <c r="Q609" s="8" t="s">
        <v>4062</v>
      </c>
      <c r="R609" s="8" t="s">
        <v>63</v>
      </c>
      <c r="S609" s="9">
        <v>45354</v>
      </c>
      <c r="T609" s="8" t="s">
        <v>53</v>
      </c>
      <c r="U609" s="9">
        <v>45910.370798310199</v>
      </c>
      <c r="V609" s="9">
        <v>45910.370798310199</v>
      </c>
      <c r="W609" s="9">
        <v>45415</v>
      </c>
      <c r="X609" s="12">
        <v>45415</v>
      </c>
      <c r="Y609" s="8" t="s">
        <v>134</v>
      </c>
      <c r="Z609" s="8" t="s">
        <v>152</v>
      </c>
      <c r="AA609" s="8" t="s">
        <v>48</v>
      </c>
      <c r="AB609" s="8" t="s">
        <v>48</v>
      </c>
      <c r="AC609" s="8">
        <v>394488</v>
      </c>
      <c r="AD609" s="8" t="s">
        <v>80</v>
      </c>
      <c r="AE609" s="8">
        <v>394488</v>
      </c>
      <c r="AF609" s="8" t="s">
        <v>114</v>
      </c>
      <c r="AG609" s="8">
        <v>1</v>
      </c>
      <c r="AH609" s="8" t="s">
        <v>82</v>
      </c>
      <c r="AI609" s="8" t="s">
        <v>83</v>
      </c>
      <c r="AJ609" s="12">
        <v>45939</v>
      </c>
      <c r="AK609" s="15" t="str">
        <f t="shared" si="19"/>
        <v>Admitted</v>
      </c>
      <c r="AL609" s="15" t="str">
        <f t="shared" si="18"/>
        <v>Contacted</v>
      </c>
    </row>
    <row r="610" spans="1:38" ht="53.4" hidden="1">
      <c r="A610" s="8">
        <v>759218779</v>
      </c>
      <c r="B610" s="8" t="s">
        <v>4063</v>
      </c>
      <c r="C610" s="8" t="s">
        <v>4064</v>
      </c>
      <c r="D610" s="8" t="s">
        <v>4065</v>
      </c>
      <c r="E610" s="8" t="s">
        <v>41</v>
      </c>
      <c r="F610" s="8" t="s">
        <v>42</v>
      </c>
      <c r="G610" s="9">
        <v>45910.370798310199</v>
      </c>
      <c r="H610" s="8" t="s">
        <v>43</v>
      </c>
      <c r="I610" s="8" t="s">
        <v>581</v>
      </c>
      <c r="J610" s="8" t="s">
        <v>58</v>
      </c>
      <c r="K610" s="10" t="s">
        <v>59</v>
      </c>
      <c r="L610" s="8" t="s">
        <v>4066</v>
      </c>
      <c r="M610" s="8" t="s">
        <v>4067</v>
      </c>
      <c r="N610" s="8" t="s">
        <v>49</v>
      </c>
      <c r="O610" s="8" t="s">
        <v>712</v>
      </c>
      <c r="P610" s="8">
        <v>501401</v>
      </c>
      <c r="Q610" s="8" t="s">
        <v>4068</v>
      </c>
      <c r="R610" s="8" t="s">
        <v>4069</v>
      </c>
      <c r="S610" s="9" t="s">
        <v>1621</v>
      </c>
      <c r="T610" s="8" t="s">
        <v>53</v>
      </c>
      <c r="U610" s="9">
        <v>45910.370798310199</v>
      </c>
      <c r="V610" s="9">
        <v>45910.370798310199</v>
      </c>
      <c r="W610" s="9">
        <v>45237</v>
      </c>
      <c r="X610" s="12">
        <v>45237</v>
      </c>
      <c r="Y610" s="8" t="s">
        <v>134</v>
      </c>
      <c r="Z610" s="8" t="s">
        <v>4070</v>
      </c>
      <c r="AA610" s="8" t="s">
        <v>48</v>
      </c>
      <c r="AB610" s="8" t="s">
        <v>48</v>
      </c>
      <c r="AC610" s="8">
        <v>28723</v>
      </c>
      <c r="AD610" s="8" t="s">
        <v>80</v>
      </c>
      <c r="AE610" s="8">
        <v>28723</v>
      </c>
      <c r="AF610" s="8" t="s">
        <v>48</v>
      </c>
      <c r="AG610" s="8">
        <v>1</v>
      </c>
      <c r="AH610" s="8" t="s">
        <v>82</v>
      </c>
      <c r="AI610" s="8" t="s">
        <v>83</v>
      </c>
      <c r="AJ610" s="12">
        <v>45939</v>
      </c>
      <c r="AK610" s="15" t="str">
        <f t="shared" si="19"/>
        <v>Admitted</v>
      </c>
      <c r="AL610" s="15" t="str">
        <f t="shared" si="18"/>
        <v>Contacted</v>
      </c>
    </row>
    <row r="611" spans="1:38" ht="40.200000000000003" hidden="1">
      <c r="A611" s="8">
        <v>291510521</v>
      </c>
      <c r="B611" s="8" t="s">
        <v>4071</v>
      </c>
      <c r="C611" s="8" t="s">
        <v>4072</v>
      </c>
      <c r="D611" s="8" t="s">
        <v>48</v>
      </c>
      <c r="E611" s="8" t="s">
        <v>48</v>
      </c>
      <c r="F611" s="8" t="s">
        <v>42</v>
      </c>
      <c r="G611" s="9">
        <v>45910.370798310199</v>
      </c>
      <c r="H611" s="8" t="s">
        <v>43</v>
      </c>
      <c r="I611" s="8" t="s">
        <v>556</v>
      </c>
      <c r="J611" s="8" t="s">
        <v>45</v>
      </c>
      <c r="K611" s="10" t="s">
        <v>4073</v>
      </c>
      <c r="L611" s="8" t="s">
        <v>4074</v>
      </c>
      <c r="M611" s="8" t="s">
        <v>4075</v>
      </c>
      <c r="N611" s="8" t="s">
        <v>4076</v>
      </c>
      <c r="O611" s="8" t="s">
        <v>48</v>
      </c>
      <c r="P611" s="8">
        <v>401304</v>
      </c>
      <c r="Q611" s="8" t="s">
        <v>4077</v>
      </c>
      <c r="R611" s="8" t="s">
        <v>51</v>
      </c>
      <c r="S611" s="9">
        <v>45360</v>
      </c>
      <c r="T611" s="8" t="s">
        <v>53</v>
      </c>
      <c r="U611" s="9">
        <v>45910.370798310199</v>
      </c>
      <c r="V611" s="9">
        <v>45910.370798310199</v>
      </c>
      <c r="W611" s="9" t="s">
        <v>48</v>
      </c>
      <c r="X611" s="12" t="s">
        <v>48</v>
      </c>
      <c r="Y611" s="8" t="s">
        <v>48</v>
      </c>
      <c r="Z611" s="8" t="s">
        <v>48</v>
      </c>
      <c r="AA611" s="8" t="s">
        <v>48</v>
      </c>
      <c r="AB611" s="8" t="s">
        <v>48</v>
      </c>
      <c r="AC611" s="8" t="s">
        <v>48</v>
      </c>
      <c r="AD611" s="8" t="s">
        <v>48</v>
      </c>
      <c r="AE611" s="8" t="s">
        <v>48</v>
      </c>
      <c r="AF611" s="8" t="s">
        <v>48</v>
      </c>
      <c r="AG611" s="8" t="s">
        <v>48</v>
      </c>
      <c r="AH611" s="8" t="s">
        <v>48</v>
      </c>
      <c r="AI611" s="8" t="s">
        <v>48</v>
      </c>
      <c r="AJ611" s="12" t="s">
        <v>48</v>
      </c>
      <c r="AK611" s="15" t="str">
        <f t="shared" si="19"/>
        <v>Admitted</v>
      </c>
      <c r="AL611" s="15" t="str">
        <f t="shared" si="18"/>
        <v>Contacted</v>
      </c>
    </row>
    <row r="612" spans="1:38" ht="53.4" hidden="1">
      <c r="A612" s="8">
        <v>769521688</v>
      </c>
      <c r="B612" s="8" t="s">
        <v>4078</v>
      </c>
      <c r="C612" s="8" t="s">
        <v>3269</v>
      </c>
      <c r="D612" s="8" t="s">
        <v>494</v>
      </c>
      <c r="E612" s="8" t="s">
        <v>41</v>
      </c>
      <c r="F612" s="8" t="s">
        <v>42</v>
      </c>
      <c r="G612" s="9">
        <v>45910.370798310199</v>
      </c>
      <c r="H612" s="8" t="s">
        <v>43</v>
      </c>
      <c r="I612" s="8" t="s">
        <v>215</v>
      </c>
      <c r="J612" s="8" t="s">
        <v>58</v>
      </c>
      <c r="K612" s="10" t="s">
        <v>4079</v>
      </c>
      <c r="L612" s="8" t="s">
        <v>4080</v>
      </c>
      <c r="M612" s="8" t="s">
        <v>48</v>
      </c>
      <c r="N612" s="8" t="s">
        <v>4081</v>
      </c>
      <c r="O612" s="8" t="s">
        <v>48</v>
      </c>
      <c r="P612" s="8">
        <v>508252</v>
      </c>
      <c r="Q612" s="8" t="s">
        <v>4082</v>
      </c>
      <c r="R612" s="8" t="s">
        <v>51</v>
      </c>
      <c r="S612" s="9" t="s">
        <v>2161</v>
      </c>
      <c r="T612" s="8" t="s">
        <v>53</v>
      </c>
      <c r="U612" s="9">
        <v>45910.370798310199</v>
      </c>
      <c r="V612" s="9">
        <v>45910.370798310199</v>
      </c>
      <c r="W612" s="9" t="s">
        <v>2162</v>
      </c>
      <c r="X612" s="12" t="s">
        <v>2162</v>
      </c>
      <c r="Y612" s="8" t="s">
        <v>134</v>
      </c>
      <c r="Z612" s="8" t="s">
        <v>79</v>
      </c>
      <c r="AA612" s="8" t="s">
        <v>48</v>
      </c>
      <c r="AB612" s="8" t="s">
        <v>48</v>
      </c>
      <c r="AC612" s="8">
        <v>825930</v>
      </c>
      <c r="AD612" s="8" t="s">
        <v>80</v>
      </c>
      <c r="AE612" s="8">
        <v>825930</v>
      </c>
      <c r="AF612" s="8" t="s">
        <v>153</v>
      </c>
      <c r="AG612" s="8">
        <v>1</v>
      </c>
      <c r="AH612" s="8" t="s">
        <v>82</v>
      </c>
      <c r="AI612" s="8" t="s">
        <v>83</v>
      </c>
      <c r="AJ612" s="12">
        <v>45939</v>
      </c>
      <c r="AK612" s="15" t="str">
        <f t="shared" si="19"/>
        <v>Admitted</v>
      </c>
      <c r="AL612" s="15" t="str">
        <f t="shared" si="18"/>
        <v>Contacted</v>
      </c>
    </row>
    <row r="613" spans="1:38" ht="53.4" hidden="1">
      <c r="A613" s="8">
        <v>51112730</v>
      </c>
      <c r="B613" s="8" t="s">
        <v>4083</v>
      </c>
      <c r="C613" s="8" t="s">
        <v>55</v>
      </c>
      <c r="D613" s="8" t="s">
        <v>4084</v>
      </c>
      <c r="E613" s="8" t="s">
        <v>41</v>
      </c>
      <c r="F613" s="8" t="s">
        <v>42</v>
      </c>
      <c r="G613" s="9">
        <v>45910.370798310199</v>
      </c>
      <c r="H613" s="8" t="s">
        <v>43</v>
      </c>
      <c r="I613" s="8" t="s">
        <v>57</v>
      </c>
      <c r="J613" s="8" t="s">
        <v>58</v>
      </c>
      <c r="K613" s="10" t="s">
        <v>59</v>
      </c>
      <c r="L613" s="8" t="s">
        <v>4085</v>
      </c>
      <c r="M613" s="8" t="s">
        <v>48</v>
      </c>
      <c r="N613" s="8" t="s">
        <v>4086</v>
      </c>
      <c r="O613" s="8" t="s">
        <v>48</v>
      </c>
      <c r="P613" s="8">
        <v>387330</v>
      </c>
      <c r="Q613" s="8" t="s">
        <v>4087</v>
      </c>
      <c r="R613" s="8" t="s">
        <v>51</v>
      </c>
      <c r="S613" s="9">
        <v>45662</v>
      </c>
      <c r="T613" s="8" t="s">
        <v>53</v>
      </c>
      <c r="U613" s="9">
        <v>45910.370798310199</v>
      </c>
      <c r="V613" s="9">
        <v>45910.370798310199</v>
      </c>
      <c r="W613" s="9" t="s">
        <v>48</v>
      </c>
      <c r="X613" s="12" t="s">
        <v>48</v>
      </c>
      <c r="Y613" s="8" t="s">
        <v>48</v>
      </c>
      <c r="Z613" s="8" t="s">
        <v>48</v>
      </c>
      <c r="AA613" s="8" t="s">
        <v>48</v>
      </c>
      <c r="AB613" s="8" t="s">
        <v>48</v>
      </c>
      <c r="AC613" s="8" t="s">
        <v>48</v>
      </c>
      <c r="AD613" s="8" t="s">
        <v>48</v>
      </c>
      <c r="AE613" s="8" t="s">
        <v>48</v>
      </c>
      <c r="AF613" s="8" t="s">
        <v>48</v>
      </c>
      <c r="AG613" s="8" t="s">
        <v>48</v>
      </c>
      <c r="AH613" s="8" t="s">
        <v>48</v>
      </c>
      <c r="AI613" s="8" t="s">
        <v>48</v>
      </c>
      <c r="AJ613" s="12" t="s">
        <v>48</v>
      </c>
      <c r="AK613" s="15" t="str">
        <f t="shared" si="19"/>
        <v>Admitted</v>
      </c>
      <c r="AL613" s="15" t="str">
        <f t="shared" si="18"/>
        <v>Contacted</v>
      </c>
    </row>
    <row r="614" spans="1:38" ht="53.4" hidden="1">
      <c r="A614" s="8">
        <v>206900931</v>
      </c>
      <c r="B614" s="8" t="s">
        <v>4088</v>
      </c>
      <c r="C614" s="8" t="s">
        <v>4089</v>
      </c>
      <c r="D614" s="8" t="s">
        <v>4090</v>
      </c>
      <c r="E614" s="8" t="s">
        <v>41</v>
      </c>
      <c r="F614" s="8" t="s">
        <v>42</v>
      </c>
      <c r="G614" s="9">
        <v>45910.370798310199</v>
      </c>
      <c r="H614" s="8" t="s">
        <v>43</v>
      </c>
      <c r="I614" s="8" t="s">
        <v>267</v>
      </c>
      <c r="J614" s="8" t="s">
        <v>58</v>
      </c>
      <c r="K614" s="10" t="s">
        <v>4091</v>
      </c>
      <c r="L614" s="8" t="s">
        <v>4092</v>
      </c>
      <c r="M614" s="8" t="s">
        <v>48</v>
      </c>
      <c r="N614" s="8" t="s">
        <v>3235</v>
      </c>
      <c r="O614" s="8" t="s">
        <v>48</v>
      </c>
      <c r="P614" s="8">
        <v>110008</v>
      </c>
      <c r="Q614" s="8" t="s">
        <v>4093</v>
      </c>
      <c r="R614" s="8" t="s">
        <v>51</v>
      </c>
      <c r="S614" s="9">
        <v>45537</v>
      </c>
      <c r="T614" s="8" t="s">
        <v>53</v>
      </c>
      <c r="U614" s="9">
        <v>45910.370798310199</v>
      </c>
      <c r="V614" s="9">
        <v>45910.370798310199</v>
      </c>
      <c r="W614" s="9">
        <v>45445</v>
      </c>
      <c r="X614" s="12">
        <v>45445</v>
      </c>
      <c r="Y614" s="8" t="s">
        <v>134</v>
      </c>
      <c r="Z614" s="8" t="s">
        <v>79</v>
      </c>
      <c r="AA614" s="8" t="s">
        <v>48</v>
      </c>
      <c r="AB614" s="8" t="s">
        <v>48</v>
      </c>
      <c r="AC614" s="8">
        <v>394488</v>
      </c>
      <c r="AD614" s="8" t="s">
        <v>80</v>
      </c>
      <c r="AE614" s="8">
        <v>394488</v>
      </c>
      <c r="AF614" s="8" t="s">
        <v>114</v>
      </c>
      <c r="AG614" s="8">
        <v>1</v>
      </c>
      <c r="AH614" s="8" t="s">
        <v>82</v>
      </c>
      <c r="AI614" s="8" t="s">
        <v>83</v>
      </c>
      <c r="AJ614" s="12">
        <v>45939</v>
      </c>
      <c r="AK614" s="15" t="str">
        <f t="shared" si="19"/>
        <v>Admitted</v>
      </c>
      <c r="AL614" s="15" t="str">
        <f t="shared" si="18"/>
        <v>Contacted</v>
      </c>
    </row>
    <row r="615" spans="1:38" ht="40.200000000000003" hidden="1">
      <c r="A615" s="8">
        <v>328989252</v>
      </c>
      <c r="B615" s="8" t="s">
        <v>4094</v>
      </c>
      <c r="C615" s="8" t="s">
        <v>4095</v>
      </c>
      <c r="D615" s="8" t="s">
        <v>48</v>
      </c>
      <c r="E615" s="8" t="s">
        <v>48</v>
      </c>
      <c r="F615" s="8" t="s">
        <v>69</v>
      </c>
      <c r="G615" s="9">
        <v>45910.370798310199</v>
      </c>
      <c r="H615" s="8" t="s">
        <v>43</v>
      </c>
      <c r="I615" s="8" t="s">
        <v>1432</v>
      </c>
      <c r="J615" s="8" t="s">
        <v>58</v>
      </c>
      <c r="K615" s="10" t="s">
        <v>4096</v>
      </c>
      <c r="L615" s="8" t="s">
        <v>4097</v>
      </c>
      <c r="M615" s="8" t="s">
        <v>4098</v>
      </c>
      <c r="N615" s="8" t="s">
        <v>74</v>
      </c>
      <c r="O615" s="8" t="s">
        <v>48</v>
      </c>
      <c r="P615" s="8">
        <v>75500</v>
      </c>
      <c r="Q615" s="8" t="s">
        <v>4099</v>
      </c>
      <c r="R615" s="8" t="s">
        <v>51</v>
      </c>
      <c r="S615" s="9">
        <v>45424</v>
      </c>
      <c r="T615" s="8" t="s">
        <v>53</v>
      </c>
      <c r="U615" s="9">
        <v>45910.370798310199</v>
      </c>
      <c r="V615" s="9">
        <v>45910.370798310199</v>
      </c>
      <c r="W615" s="9" t="s">
        <v>48</v>
      </c>
      <c r="X615" s="12" t="s">
        <v>48</v>
      </c>
      <c r="Y615" s="8" t="s">
        <v>48</v>
      </c>
      <c r="Z615" s="8" t="s">
        <v>48</v>
      </c>
      <c r="AA615" s="8" t="s">
        <v>48</v>
      </c>
      <c r="AB615" s="8" t="s">
        <v>48</v>
      </c>
      <c r="AC615" s="8" t="s">
        <v>48</v>
      </c>
      <c r="AD615" s="8" t="s">
        <v>48</v>
      </c>
      <c r="AE615" s="8" t="s">
        <v>48</v>
      </c>
      <c r="AF615" s="8" t="s">
        <v>48</v>
      </c>
      <c r="AG615" s="8" t="s">
        <v>48</v>
      </c>
      <c r="AH615" s="8" t="s">
        <v>48</v>
      </c>
      <c r="AI615" s="8" t="s">
        <v>48</v>
      </c>
      <c r="AJ615" s="12" t="s">
        <v>48</v>
      </c>
      <c r="AK615" s="15" t="str">
        <f t="shared" si="19"/>
        <v>Admitted</v>
      </c>
      <c r="AL615" s="15" t="str">
        <f t="shared" si="18"/>
        <v>Contacted</v>
      </c>
    </row>
    <row r="616" spans="1:38" ht="40.200000000000003" hidden="1">
      <c r="A616" s="8">
        <v>566409596</v>
      </c>
      <c r="B616" s="8" t="s">
        <v>4100</v>
      </c>
      <c r="C616" s="8" t="s">
        <v>4101</v>
      </c>
      <c r="D616" s="8" t="s">
        <v>4102</v>
      </c>
      <c r="E616" s="8" t="s">
        <v>41</v>
      </c>
      <c r="F616" s="8" t="s">
        <v>69</v>
      </c>
      <c r="G616" s="9">
        <v>45910.370798310199</v>
      </c>
      <c r="H616" s="8" t="s">
        <v>43</v>
      </c>
      <c r="I616" s="8" t="s">
        <v>242</v>
      </c>
      <c r="J616" s="8" t="s">
        <v>58</v>
      </c>
      <c r="K616" s="10" t="s">
        <v>59</v>
      </c>
      <c r="L616" s="8" t="s">
        <v>4103</v>
      </c>
      <c r="M616" s="8" t="s">
        <v>4104</v>
      </c>
      <c r="N616" s="8" t="s">
        <v>74</v>
      </c>
      <c r="O616" s="8" t="s">
        <v>48</v>
      </c>
      <c r="P616" s="8">
        <v>75500</v>
      </c>
      <c r="Q616" s="8" t="s">
        <v>4105</v>
      </c>
      <c r="R616" s="8" t="s">
        <v>1661</v>
      </c>
      <c r="S616" s="9" t="s">
        <v>2042</v>
      </c>
      <c r="T616" s="8" t="s">
        <v>53</v>
      </c>
      <c r="U616" s="9">
        <v>45910.370798310199</v>
      </c>
      <c r="V616" s="9">
        <v>45910.370798310199</v>
      </c>
      <c r="W616" s="9" t="s">
        <v>48</v>
      </c>
      <c r="X616" s="12" t="s">
        <v>48</v>
      </c>
      <c r="Y616" s="8" t="s">
        <v>48</v>
      </c>
      <c r="Z616" s="8" t="s">
        <v>48</v>
      </c>
      <c r="AA616" s="8" t="s">
        <v>48</v>
      </c>
      <c r="AB616" s="8" t="s">
        <v>48</v>
      </c>
      <c r="AC616" s="8" t="s">
        <v>48</v>
      </c>
      <c r="AD616" s="8" t="s">
        <v>48</v>
      </c>
      <c r="AE616" s="8" t="s">
        <v>48</v>
      </c>
      <c r="AF616" s="8" t="s">
        <v>48</v>
      </c>
      <c r="AG616" s="8" t="s">
        <v>48</v>
      </c>
      <c r="AH616" s="8" t="s">
        <v>48</v>
      </c>
      <c r="AI616" s="8" t="s">
        <v>48</v>
      </c>
      <c r="AJ616" s="12" t="s">
        <v>48</v>
      </c>
      <c r="AK616" s="15" t="str">
        <f t="shared" si="19"/>
        <v>Admitted</v>
      </c>
      <c r="AL616" s="15" t="str">
        <f t="shared" si="18"/>
        <v>Contacted</v>
      </c>
    </row>
    <row r="617" spans="1:38" ht="53.4" hidden="1">
      <c r="A617" s="8">
        <v>553729370</v>
      </c>
      <c r="B617" s="8" t="s">
        <v>4106</v>
      </c>
      <c r="C617" s="8" t="s">
        <v>55</v>
      </c>
      <c r="D617" s="8" t="s">
        <v>214</v>
      </c>
      <c r="E617" s="8" t="s">
        <v>41</v>
      </c>
      <c r="F617" s="8" t="s">
        <v>42</v>
      </c>
      <c r="G617" s="9">
        <v>45910.370798310199</v>
      </c>
      <c r="H617" s="8" t="s">
        <v>43</v>
      </c>
      <c r="I617" s="8" t="s">
        <v>855</v>
      </c>
      <c r="J617" s="8" t="s">
        <v>58</v>
      </c>
      <c r="K617" s="10" t="s">
        <v>4107</v>
      </c>
      <c r="L617" s="8" t="s">
        <v>4108</v>
      </c>
      <c r="M617" s="8" t="s">
        <v>48</v>
      </c>
      <c r="N617" s="8" t="s">
        <v>90</v>
      </c>
      <c r="O617" s="8" t="s">
        <v>48</v>
      </c>
      <c r="P617" s="8">
        <v>380026</v>
      </c>
      <c r="Q617" s="8" t="s">
        <v>4109</v>
      </c>
      <c r="R617" s="8" t="s">
        <v>102</v>
      </c>
      <c r="S617" s="9">
        <v>45841</v>
      </c>
      <c r="T617" s="8" t="s">
        <v>53</v>
      </c>
      <c r="U617" s="9">
        <v>45910.370798310199</v>
      </c>
      <c r="V617" s="9">
        <v>45910.370798310199</v>
      </c>
      <c r="W617" s="9" t="s">
        <v>48</v>
      </c>
      <c r="X617" s="12" t="s">
        <v>48</v>
      </c>
      <c r="Y617" s="8" t="s">
        <v>48</v>
      </c>
      <c r="Z617" s="8" t="s">
        <v>48</v>
      </c>
      <c r="AA617" s="8" t="s">
        <v>48</v>
      </c>
      <c r="AB617" s="8" t="s">
        <v>48</v>
      </c>
      <c r="AC617" s="8" t="s">
        <v>48</v>
      </c>
      <c r="AD617" s="8" t="s">
        <v>48</v>
      </c>
      <c r="AE617" s="8" t="s">
        <v>48</v>
      </c>
      <c r="AF617" s="8" t="s">
        <v>48</v>
      </c>
      <c r="AG617" s="8" t="s">
        <v>48</v>
      </c>
      <c r="AH617" s="8" t="s">
        <v>48</v>
      </c>
      <c r="AI617" s="8" t="s">
        <v>48</v>
      </c>
      <c r="AJ617" s="12" t="s">
        <v>48</v>
      </c>
      <c r="AK617" s="15" t="str">
        <f t="shared" si="19"/>
        <v>Admitted</v>
      </c>
      <c r="AL617" s="15" t="str">
        <f t="shared" si="18"/>
        <v>Contacted</v>
      </c>
    </row>
    <row r="618" spans="1:38" ht="53.4" hidden="1">
      <c r="A618" s="8">
        <v>378152925</v>
      </c>
      <c r="B618" s="8" t="s">
        <v>4110</v>
      </c>
      <c r="C618" s="8" t="s">
        <v>3322</v>
      </c>
      <c r="D618" s="8" t="s">
        <v>40</v>
      </c>
      <c r="E618" s="8" t="s">
        <v>41</v>
      </c>
      <c r="F618" s="8" t="s">
        <v>42</v>
      </c>
      <c r="G618" s="9">
        <v>45910.370798310199</v>
      </c>
      <c r="H618" s="8" t="s">
        <v>43</v>
      </c>
      <c r="I618" s="8" t="s">
        <v>117</v>
      </c>
      <c r="J618" s="8" t="s">
        <v>58</v>
      </c>
      <c r="K618" s="10" t="s">
        <v>4111</v>
      </c>
      <c r="L618" s="8" t="s">
        <v>4112</v>
      </c>
      <c r="M618" s="8" t="s">
        <v>4113</v>
      </c>
      <c r="N618" s="8" t="s">
        <v>49</v>
      </c>
      <c r="O618" s="8" t="s">
        <v>48</v>
      </c>
      <c r="P618" s="8">
        <v>500028</v>
      </c>
      <c r="Q618" s="8" t="s">
        <v>4114</v>
      </c>
      <c r="R618" s="8" t="s">
        <v>51</v>
      </c>
      <c r="S618" s="9" t="s">
        <v>1936</v>
      </c>
      <c r="T618" s="8" t="s">
        <v>53</v>
      </c>
      <c r="U618" s="9">
        <v>45910.370798310199</v>
      </c>
      <c r="V618" s="9">
        <v>45910.370798310199</v>
      </c>
      <c r="W618" s="9" t="s">
        <v>151</v>
      </c>
      <c r="X618" s="12" t="s">
        <v>151</v>
      </c>
      <c r="Y618" s="8" t="s">
        <v>134</v>
      </c>
      <c r="Z618" s="8" t="s">
        <v>79</v>
      </c>
      <c r="AA618" s="8" t="s">
        <v>48</v>
      </c>
      <c r="AB618" s="8" t="s">
        <v>48</v>
      </c>
      <c r="AC618" s="8">
        <v>825930</v>
      </c>
      <c r="AD618" s="8" t="s">
        <v>80</v>
      </c>
      <c r="AE618" s="8">
        <v>825930</v>
      </c>
      <c r="AF618" s="8" t="s">
        <v>153</v>
      </c>
      <c r="AG618" s="8">
        <v>1</v>
      </c>
      <c r="AH618" s="8" t="s">
        <v>82</v>
      </c>
      <c r="AI618" s="8" t="s">
        <v>83</v>
      </c>
      <c r="AJ618" s="12">
        <v>45939</v>
      </c>
      <c r="AK618" s="15" t="str">
        <f t="shared" si="19"/>
        <v>Admitted</v>
      </c>
      <c r="AL618" s="15" t="str">
        <f t="shared" si="18"/>
        <v>Contacted</v>
      </c>
    </row>
    <row r="619" spans="1:38" ht="40.200000000000003" hidden="1">
      <c r="A619" s="8">
        <v>963560702</v>
      </c>
      <c r="B619" s="8" t="s">
        <v>4115</v>
      </c>
      <c r="C619" s="8" t="s">
        <v>2001</v>
      </c>
      <c r="D619" s="8" t="s">
        <v>48</v>
      </c>
      <c r="E619" s="8" t="s">
        <v>48</v>
      </c>
      <c r="F619" s="8" t="s">
        <v>361</v>
      </c>
      <c r="G619" s="9">
        <v>45910.370798310199</v>
      </c>
      <c r="H619" s="8" t="s">
        <v>43</v>
      </c>
      <c r="I619" s="8" t="s">
        <v>1432</v>
      </c>
      <c r="J619" s="8" t="s">
        <v>58</v>
      </c>
      <c r="K619" s="10" t="s">
        <v>4116</v>
      </c>
      <c r="L619" s="8" t="s">
        <v>4117</v>
      </c>
      <c r="M619" s="8" t="s">
        <v>48</v>
      </c>
      <c r="N619" s="8" t="s">
        <v>4118</v>
      </c>
      <c r="O619" s="8" t="s">
        <v>48</v>
      </c>
      <c r="P619" s="8">
        <v>44600</v>
      </c>
      <c r="Q619" s="8" t="s">
        <v>4119</v>
      </c>
      <c r="R619" s="8" t="s">
        <v>51</v>
      </c>
      <c r="S619" s="9">
        <v>45515</v>
      </c>
      <c r="T619" s="8" t="s">
        <v>53</v>
      </c>
      <c r="U619" s="9">
        <v>45910.370798310199</v>
      </c>
      <c r="V619" s="9">
        <v>45910.370798310199</v>
      </c>
      <c r="W619" s="9" t="s">
        <v>48</v>
      </c>
      <c r="X619" s="12" t="s">
        <v>48</v>
      </c>
      <c r="Y619" s="8" t="s">
        <v>48</v>
      </c>
      <c r="Z619" s="8" t="s">
        <v>48</v>
      </c>
      <c r="AA619" s="8" t="s">
        <v>48</v>
      </c>
      <c r="AB619" s="8" t="s">
        <v>48</v>
      </c>
      <c r="AC619" s="8" t="s">
        <v>48</v>
      </c>
      <c r="AD619" s="8" t="s">
        <v>48</v>
      </c>
      <c r="AE619" s="8" t="s">
        <v>48</v>
      </c>
      <c r="AF619" s="8" t="s">
        <v>48</v>
      </c>
      <c r="AG619" s="8" t="s">
        <v>48</v>
      </c>
      <c r="AH619" s="8" t="s">
        <v>48</v>
      </c>
      <c r="AI619" s="8" t="s">
        <v>48</v>
      </c>
      <c r="AJ619" s="12" t="s">
        <v>48</v>
      </c>
      <c r="AK619" s="15" t="str">
        <f t="shared" si="19"/>
        <v>Admitted</v>
      </c>
      <c r="AL619" s="15" t="str">
        <f t="shared" si="18"/>
        <v>Contacted</v>
      </c>
    </row>
    <row r="620" spans="1:38" ht="40.200000000000003" hidden="1">
      <c r="A620" s="8">
        <v>141422475</v>
      </c>
      <c r="B620" s="8" t="s">
        <v>4120</v>
      </c>
      <c r="C620" s="8" t="s">
        <v>4121</v>
      </c>
      <c r="D620" s="8" t="s">
        <v>125</v>
      </c>
      <c r="E620" s="8" t="s">
        <v>41</v>
      </c>
      <c r="F620" s="8" t="s">
        <v>142</v>
      </c>
      <c r="G620" s="9">
        <v>45910.370798310199</v>
      </c>
      <c r="H620" s="8" t="s">
        <v>43</v>
      </c>
      <c r="I620" s="8" t="s">
        <v>126</v>
      </c>
      <c r="J620" s="8" t="s">
        <v>58</v>
      </c>
      <c r="K620" s="10" t="s">
        <v>4122</v>
      </c>
      <c r="L620" s="8" t="s">
        <v>1470</v>
      </c>
      <c r="M620" s="8" t="s">
        <v>48</v>
      </c>
      <c r="N620" s="8" t="s">
        <v>207</v>
      </c>
      <c r="O620" s="8" t="s">
        <v>147</v>
      </c>
      <c r="P620" s="8" t="s">
        <v>1471</v>
      </c>
      <c r="Q620" s="8" t="s">
        <v>4123</v>
      </c>
      <c r="R620" s="8" t="s">
        <v>4124</v>
      </c>
      <c r="S620" s="9">
        <v>45330</v>
      </c>
      <c r="T620" s="8" t="s">
        <v>53</v>
      </c>
      <c r="U620" s="9">
        <v>45910.370798310199</v>
      </c>
      <c r="V620" s="9">
        <v>45910.370798310199</v>
      </c>
      <c r="W620" s="9" t="s">
        <v>870</v>
      </c>
      <c r="X620" s="12" t="s">
        <v>870</v>
      </c>
      <c r="Y620" s="8" t="s">
        <v>134</v>
      </c>
      <c r="Z620" s="8" t="s">
        <v>79</v>
      </c>
      <c r="AA620" s="8" t="s">
        <v>48</v>
      </c>
      <c r="AB620" s="8" t="s">
        <v>48</v>
      </c>
      <c r="AC620" s="8">
        <v>747758</v>
      </c>
      <c r="AD620" s="8" t="s">
        <v>80</v>
      </c>
      <c r="AE620" s="8">
        <v>747758</v>
      </c>
      <c r="AF620" s="8" t="s">
        <v>81</v>
      </c>
      <c r="AG620" s="8">
        <v>1</v>
      </c>
      <c r="AH620" s="8" t="s">
        <v>82</v>
      </c>
      <c r="AI620" s="8" t="s">
        <v>83</v>
      </c>
      <c r="AJ620" s="12">
        <v>45939</v>
      </c>
      <c r="AK620" s="15" t="str">
        <f t="shared" si="19"/>
        <v>Admitted</v>
      </c>
      <c r="AL620" s="15" t="str">
        <f t="shared" si="18"/>
        <v>Contacted</v>
      </c>
    </row>
    <row r="621" spans="1:38" ht="40.200000000000003">
      <c r="A621" s="8">
        <v>237847729</v>
      </c>
      <c r="B621" s="8" t="s">
        <v>4125</v>
      </c>
      <c r="C621" s="8" t="s">
        <v>4126</v>
      </c>
      <c r="D621" s="8" t="s">
        <v>48</v>
      </c>
      <c r="E621" s="8" t="s">
        <v>48</v>
      </c>
      <c r="F621" s="8" t="s">
        <v>623</v>
      </c>
      <c r="G621" s="9">
        <v>45910.370798310199</v>
      </c>
      <c r="H621" s="8" t="s">
        <v>43</v>
      </c>
      <c r="I621" s="8" t="s">
        <v>1086</v>
      </c>
      <c r="J621" s="8" t="s">
        <v>58</v>
      </c>
      <c r="K621" s="10" t="s">
        <v>4127</v>
      </c>
      <c r="L621" s="8" t="s">
        <v>4128</v>
      </c>
      <c r="M621" s="8" t="s">
        <v>48</v>
      </c>
      <c r="N621" s="8" t="s">
        <v>4129</v>
      </c>
      <c r="O621" s="8" t="s">
        <v>48</v>
      </c>
      <c r="P621" s="8">
        <v>100010</v>
      </c>
      <c r="Q621" s="8" t="s">
        <v>4130</v>
      </c>
      <c r="R621" s="8" t="s">
        <v>102</v>
      </c>
      <c r="S621" s="9" t="s">
        <v>48</v>
      </c>
      <c r="T621" s="8" t="s">
        <v>53</v>
      </c>
      <c r="U621" s="9">
        <v>45910.370798310199</v>
      </c>
      <c r="V621" s="9">
        <v>45910.370798310199</v>
      </c>
      <c r="W621" s="9" t="s">
        <v>48</v>
      </c>
      <c r="X621" s="12" t="s">
        <v>48</v>
      </c>
      <c r="Y621" s="8" t="s">
        <v>48</v>
      </c>
      <c r="Z621" s="8" t="s">
        <v>48</v>
      </c>
      <c r="AA621" s="8" t="s">
        <v>48</v>
      </c>
      <c r="AB621" s="8" t="s">
        <v>48</v>
      </c>
      <c r="AC621" s="8" t="s">
        <v>48</v>
      </c>
      <c r="AD621" s="8" t="s">
        <v>48</v>
      </c>
      <c r="AE621" s="8" t="s">
        <v>48</v>
      </c>
      <c r="AF621" s="8" t="s">
        <v>48</v>
      </c>
      <c r="AG621" s="8" t="s">
        <v>48</v>
      </c>
      <c r="AH621" s="8" t="s">
        <v>48</v>
      </c>
      <c r="AI621" s="8" t="s">
        <v>48</v>
      </c>
      <c r="AJ621" s="12" t="s">
        <v>48</v>
      </c>
      <c r="AK621" s="15" t="str">
        <f t="shared" si="19"/>
        <v>Pending</v>
      </c>
      <c r="AL621" s="15" t="str">
        <f t="shared" si="18"/>
        <v>Contacted</v>
      </c>
    </row>
    <row r="622" spans="1:38" ht="40.200000000000003" hidden="1">
      <c r="A622" s="8">
        <v>84355818</v>
      </c>
      <c r="B622" s="8" t="s">
        <v>4131</v>
      </c>
      <c r="C622" s="8" t="s">
        <v>4132</v>
      </c>
      <c r="D622" s="8" t="s">
        <v>4133</v>
      </c>
      <c r="E622" s="8" t="s">
        <v>41</v>
      </c>
      <c r="F622" s="8" t="s">
        <v>142</v>
      </c>
      <c r="G622" s="9">
        <v>45910.370798310199</v>
      </c>
      <c r="H622" s="8" t="s">
        <v>43</v>
      </c>
      <c r="I622" s="8" t="s">
        <v>1432</v>
      </c>
      <c r="J622" s="8" t="s">
        <v>58</v>
      </c>
      <c r="K622" s="10" t="s">
        <v>4134</v>
      </c>
      <c r="L622" s="8" t="s">
        <v>4135</v>
      </c>
      <c r="M622" s="8" t="s">
        <v>48</v>
      </c>
      <c r="N622" s="8" t="s">
        <v>4136</v>
      </c>
      <c r="O622" s="8" t="s">
        <v>147</v>
      </c>
      <c r="P622" s="8" t="s">
        <v>4137</v>
      </c>
      <c r="Q622" s="8" t="s">
        <v>4138</v>
      </c>
      <c r="R622" s="8" t="s">
        <v>51</v>
      </c>
      <c r="S622" s="9">
        <v>45577</v>
      </c>
      <c r="T622" s="8" t="s">
        <v>53</v>
      </c>
      <c r="U622" s="9">
        <v>45910.370798310199</v>
      </c>
      <c r="V622" s="9">
        <v>45910.370798310199</v>
      </c>
      <c r="W622" s="9" t="s">
        <v>48</v>
      </c>
      <c r="X622" s="12" t="s">
        <v>48</v>
      </c>
      <c r="Y622" s="8" t="s">
        <v>48</v>
      </c>
      <c r="Z622" s="8" t="s">
        <v>48</v>
      </c>
      <c r="AA622" s="8" t="s">
        <v>48</v>
      </c>
      <c r="AB622" s="8" t="s">
        <v>48</v>
      </c>
      <c r="AC622" s="8" t="s">
        <v>48</v>
      </c>
      <c r="AD622" s="8" t="s">
        <v>48</v>
      </c>
      <c r="AE622" s="8" t="s">
        <v>48</v>
      </c>
      <c r="AF622" s="8" t="s">
        <v>48</v>
      </c>
      <c r="AG622" s="8" t="s">
        <v>48</v>
      </c>
      <c r="AH622" s="8" t="s">
        <v>48</v>
      </c>
      <c r="AI622" s="8" t="s">
        <v>48</v>
      </c>
      <c r="AJ622" s="12" t="s">
        <v>48</v>
      </c>
      <c r="AK622" s="15" t="str">
        <f t="shared" si="19"/>
        <v>Admitted</v>
      </c>
      <c r="AL622" s="15" t="str">
        <f t="shared" si="18"/>
        <v>Contacted</v>
      </c>
    </row>
    <row r="623" spans="1:38" ht="53.4" hidden="1">
      <c r="A623" s="8">
        <v>55115250</v>
      </c>
      <c r="B623" s="8" t="s">
        <v>1253</v>
      </c>
      <c r="C623" s="8" t="s">
        <v>4139</v>
      </c>
      <c r="D623" s="8" t="s">
        <v>4140</v>
      </c>
      <c r="E623" s="8" t="s">
        <v>68</v>
      </c>
      <c r="F623" s="8" t="s">
        <v>69</v>
      </c>
      <c r="G623" s="9">
        <v>45910.370798310199</v>
      </c>
      <c r="H623" s="8" t="s">
        <v>43</v>
      </c>
      <c r="I623" s="8" t="s">
        <v>324</v>
      </c>
      <c r="J623" s="8" t="s">
        <v>45</v>
      </c>
      <c r="K623" s="10" t="s">
        <v>59</v>
      </c>
      <c r="L623" s="8" t="s">
        <v>4141</v>
      </c>
      <c r="M623" s="8" t="s">
        <v>48</v>
      </c>
      <c r="N623" s="8" t="s">
        <v>848</v>
      </c>
      <c r="O623" s="8" t="s">
        <v>48</v>
      </c>
      <c r="P623" s="8">
        <v>54000</v>
      </c>
      <c r="Q623" s="8" t="s">
        <v>4142</v>
      </c>
      <c r="R623" s="8" t="s">
        <v>51</v>
      </c>
      <c r="S623" s="9" t="s">
        <v>4143</v>
      </c>
      <c r="T623" s="8" t="s">
        <v>53</v>
      </c>
      <c r="U623" s="9">
        <v>45910.370798310199</v>
      </c>
      <c r="V623" s="9">
        <v>45910.370798310199</v>
      </c>
      <c r="W623" s="9" t="s">
        <v>48</v>
      </c>
      <c r="X623" s="12" t="s">
        <v>48</v>
      </c>
      <c r="Y623" s="8" t="s">
        <v>48</v>
      </c>
      <c r="Z623" s="8" t="s">
        <v>48</v>
      </c>
      <c r="AA623" s="8" t="s">
        <v>48</v>
      </c>
      <c r="AB623" s="8" t="s">
        <v>48</v>
      </c>
      <c r="AC623" s="8" t="s">
        <v>48</v>
      </c>
      <c r="AD623" s="8" t="s">
        <v>48</v>
      </c>
      <c r="AE623" s="8" t="s">
        <v>48</v>
      </c>
      <c r="AF623" s="8" t="s">
        <v>48</v>
      </c>
      <c r="AG623" s="8" t="s">
        <v>48</v>
      </c>
      <c r="AH623" s="8" t="s">
        <v>48</v>
      </c>
      <c r="AI623" s="8" t="s">
        <v>48</v>
      </c>
      <c r="AJ623" s="12" t="s">
        <v>48</v>
      </c>
      <c r="AK623" s="15" t="str">
        <f t="shared" si="19"/>
        <v>Admitted</v>
      </c>
      <c r="AL623" s="15" t="str">
        <f t="shared" si="18"/>
        <v>Contacted</v>
      </c>
    </row>
    <row r="624" spans="1:38" ht="79.8" hidden="1">
      <c r="A624" s="8">
        <v>624876603</v>
      </c>
      <c r="B624" s="8" t="s">
        <v>4144</v>
      </c>
      <c r="C624" s="8" t="s">
        <v>2599</v>
      </c>
      <c r="D624" s="8" t="s">
        <v>4145</v>
      </c>
      <c r="E624" s="8" t="s">
        <v>68</v>
      </c>
      <c r="F624" s="8" t="s">
        <v>69</v>
      </c>
      <c r="G624" s="9">
        <v>45910.370798310199</v>
      </c>
      <c r="H624" s="8" t="s">
        <v>43</v>
      </c>
      <c r="I624" s="8" t="s">
        <v>4146</v>
      </c>
      <c r="J624" s="8" t="s">
        <v>1506</v>
      </c>
      <c r="K624" s="10" t="s">
        <v>4147</v>
      </c>
      <c r="L624" s="8" t="s">
        <v>4148</v>
      </c>
      <c r="M624" s="8" t="s">
        <v>4149</v>
      </c>
      <c r="N624" s="8" t="s">
        <v>74</v>
      </c>
      <c r="O624" s="8" t="s">
        <v>48</v>
      </c>
      <c r="P624" s="8">
        <v>75500</v>
      </c>
      <c r="Q624" s="8" t="s">
        <v>4150</v>
      </c>
      <c r="R624" s="8" t="s">
        <v>51</v>
      </c>
      <c r="S624" s="9" t="s">
        <v>4151</v>
      </c>
      <c r="T624" s="8" t="s">
        <v>53</v>
      </c>
      <c r="U624" s="9">
        <v>45910.370798310199</v>
      </c>
      <c r="V624" s="9">
        <v>45910.370798310199</v>
      </c>
      <c r="W624" s="9" t="s">
        <v>4152</v>
      </c>
      <c r="X624" s="12" t="s">
        <v>4152</v>
      </c>
      <c r="Y624" s="8" t="s">
        <v>78</v>
      </c>
      <c r="Z624" s="8" t="s">
        <v>79</v>
      </c>
      <c r="AA624" s="8" t="s">
        <v>48</v>
      </c>
      <c r="AB624" s="8" t="s">
        <v>48</v>
      </c>
      <c r="AC624" s="8">
        <v>747758</v>
      </c>
      <c r="AD624" s="8" t="s">
        <v>80</v>
      </c>
      <c r="AE624" s="8">
        <v>747758</v>
      </c>
      <c r="AF624" s="8" t="s">
        <v>81</v>
      </c>
      <c r="AG624" s="8">
        <v>1</v>
      </c>
      <c r="AH624" s="8" t="s">
        <v>82</v>
      </c>
      <c r="AI624" s="8" t="s">
        <v>83</v>
      </c>
      <c r="AJ624" s="12">
        <v>45939</v>
      </c>
      <c r="AK624" s="15" t="str">
        <f t="shared" si="19"/>
        <v>Admitted</v>
      </c>
      <c r="AL624" s="15" t="str">
        <f t="shared" si="18"/>
        <v>Contacted</v>
      </c>
    </row>
    <row r="625" spans="1:38" ht="40.200000000000003" hidden="1">
      <c r="A625" s="8">
        <v>3776623</v>
      </c>
      <c r="B625" s="8" t="s">
        <v>4153</v>
      </c>
      <c r="C625" s="8" t="s">
        <v>4154</v>
      </c>
      <c r="D625" s="8" t="s">
        <v>48</v>
      </c>
      <c r="E625" s="8" t="s">
        <v>48</v>
      </c>
      <c r="F625" s="8" t="s">
        <v>42</v>
      </c>
      <c r="G625" s="9">
        <v>45910.370798310199</v>
      </c>
      <c r="H625" s="8" t="s">
        <v>43</v>
      </c>
      <c r="I625" s="8" t="s">
        <v>242</v>
      </c>
      <c r="J625" s="8" t="s">
        <v>58</v>
      </c>
      <c r="K625" s="10" t="s">
        <v>4155</v>
      </c>
      <c r="L625" s="8" t="s">
        <v>4156</v>
      </c>
      <c r="M625" s="8" t="s">
        <v>48</v>
      </c>
      <c r="N625" s="8" t="s">
        <v>4157</v>
      </c>
      <c r="O625" s="8" t="s">
        <v>48</v>
      </c>
      <c r="P625" s="8">
        <v>560016</v>
      </c>
      <c r="Q625" s="8" t="s">
        <v>4158</v>
      </c>
      <c r="R625" s="8" t="s">
        <v>4159</v>
      </c>
      <c r="S625" s="9">
        <v>44965</v>
      </c>
      <c r="T625" s="8" t="s">
        <v>53</v>
      </c>
      <c r="U625" s="9">
        <v>45910.370798310199</v>
      </c>
      <c r="V625" s="9">
        <v>45910.370798310199</v>
      </c>
      <c r="W625" s="9">
        <v>44965</v>
      </c>
      <c r="X625" s="12">
        <v>44965</v>
      </c>
      <c r="Y625" s="8" t="s">
        <v>134</v>
      </c>
      <c r="Z625" s="8" t="s">
        <v>79</v>
      </c>
      <c r="AA625" s="8" t="s">
        <v>48</v>
      </c>
      <c r="AB625" s="8" t="s">
        <v>48</v>
      </c>
      <c r="AC625" s="8">
        <v>825930</v>
      </c>
      <c r="AD625" s="8" t="s">
        <v>80</v>
      </c>
      <c r="AE625" s="8">
        <v>825930</v>
      </c>
      <c r="AF625" s="8" t="s">
        <v>153</v>
      </c>
      <c r="AG625" s="8">
        <v>1</v>
      </c>
      <c r="AH625" s="8" t="s">
        <v>82</v>
      </c>
      <c r="AI625" s="8" t="s">
        <v>83</v>
      </c>
      <c r="AJ625" s="12">
        <v>45939</v>
      </c>
      <c r="AK625" s="15" t="str">
        <f t="shared" si="19"/>
        <v>Admitted</v>
      </c>
      <c r="AL625" s="15" t="str">
        <f t="shared" si="18"/>
        <v>Contacted</v>
      </c>
    </row>
    <row r="626" spans="1:38" ht="53.4" hidden="1">
      <c r="A626" s="8">
        <v>327836639</v>
      </c>
      <c r="B626" s="8" t="s">
        <v>4160</v>
      </c>
      <c r="C626" s="8" t="s">
        <v>4161</v>
      </c>
      <c r="D626" s="8" t="s">
        <v>494</v>
      </c>
      <c r="E626" s="8" t="s">
        <v>41</v>
      </c>
      <c r="F626" s="8" t="s">
        <v>42</v>
      </c>
      <c r="G626" s="9">
        <v>45910.370798310199</v>
      </c>
      <c r="H626" s="8" t="s">
        <v>43</v>
      </c>
      <c r="I626" s="8" t="s">
        <v>2462</v>
      </c>
      <c r="J626" s="8" t="s">
        <v>58</v>
      </c>
      <c r="K626" s="10" t="s">
        <v>4162</v>
      </c>
      <c r="L626" s="8" t="s">
        <v>4163</v>
      </c>
      <c r="M626" s="8" t="s">
        <v>4164</v>
      </c>
      <c r="N626" s="8" t="s">
        <v>2347</v>
      </c>
      <c r="O626" s="8" t="s">
        <v>48</v>
      </c>
      <c r="P626" s="8">
        <v>506001</v>
      </c>
      <c r="Q626" s="8" t="s">
        <v>4165</v>
      </c>
      <c r="R626" s="8" t="s">
        <v>51</v>
      </c>
      <c r="S626" s="9" t="s">
        <v>150</v>
      </c>
      <c r="T626" s="8" t="s">
        <v>53</v>
      </c>
      <c r="U626" s="9">
        <v>45910.370798310199</v>
      </c>
      <c r="V626" s="9">
        <v>45910.370798310199</v>
      </c>
      <c r="W626" s="9">
        <v>44935</v>
      </c>
      <c r="X626" s="12">
        <v>44935</v>
      </c>
      <c r="Y626" s="8" t="s">
        <v>134</v>
      </c>
      <c r="Z626" s="8" t="s">
        <v>79</v>
      </c>
      <c r="AA626" s="8" t="s">
        <v>48</v>
      </c>
      <c r="AB626" s="8" t="s">
        <v>48</v>
      </c>
      <c r="AC626" s="8">
        <v>825930</v>
      </c>
      <c r="AD626" s="8" t="s">
        <v>80</v>
      </c>
      <c r="AE626" s="8">
        <v>825930</v>
      </c>
      <c r="AF626" s="8" t="s">
        <v>153</v>
      </c>
      <c r="AG626" s="8">
        <v>1</v>
      </c>
      <c r="AH626" s="8" t="s">
        <v>82</v>
      </c>
      <c r="AI626" s="8" t="s">
        <v>83</v>
      </c>
      <c r="AJ626" s="12">
        <v>45939</v>
      </c>
      <c r="AK626" s="15" t="str">
        <f t="shared" si="19"/>
        <v>Admitted</v>
      </c>
      <c r="AL626" s="15" t="str">
        <f t="shared" si="18"/>
        <v>Contacted</v>
      </c>
    </row>
    <row r="627" spans="1:38" ht="53.4" hidden="1">
      <c r="A627" s="8">
        <v>99402629</v>
      </c>
      <c r="B627" s="8" t="s">
        <v>4166</v>
      </c>
      <c r="C627" s="8" t="s">
        <v>2014</v>
      </c>
      <c r="D627" s="8" t="s">
        <v>4167</v>
      </c>
      <c r="E627" s="8" t="s">
        <v>41</v>
      </c>
      <c r="F627" s="8" t="s">
        <v>623</v>
      </c>
      <c r="G627" s="9">
        <v>45910.370798310199</v>
      </c>
      <c r="H627" s="8" t="s">
        <v>43</v>
      </c>
      <c r="I627" s="8" t="s">
        <v>1191</v>
      </c>
      <c r="J627" s="8" t="s">
        <v>58</v>
      </c>
      <c r="K627" s="10" t="s">
        <v>4168</v>
      </c>
      <c r="L627" s="8" t="s">
        <v>4169</v>
      </c>
      <c r="M627" s="8" t="s">
        <v>628</v>
      </c>
      <c r="N627" s="8" t="s">
        <v>628</v>
      </c>
      <c r="O627" s="8" t="s">
        <v>48</v>
      </c>
      <c r="P627" s="8">
        <v>510220</v>
      </c>
      <c r="Q627" s="8" t="s">
        <v>4170</v>
      </c>
      <c r="R627" s="8" t="s">
        <v>139</v>
      </c>
      <c r="S627" s="9">
        <v>45932</v>
      </c>
      <c r="T627" s="8" t="s">
        <v>53</v>
      </c>
      <c r="U627" s="9">
        <v>45910.370798310199</v>
      </c>
      <c r="V627" s="9">
        <v>45910.370798310199</v>
      </c>
      <c r="W627" s="9" t="s">
        <v>48</v>
      </c>
      <c r="X627" s="12" t="s">
        <v>48</v>
      </c>
      <c r="Y627" s="8" t="s">
        <v>48</v>
      </c>
      <c r="Z627" s="8" t="s">
        <v>48</v>
      </c>
      <c r="AA627" s="8" t="s">
        <v>48</v>
      </c>
      <c r="AB627" s="8" t="s">
        <v>48</v>
      </c>
      <c r="AC627" s="8" t="s">
        <v>48</v>
      </c>
      <c r="AD627" s="8" t="s">
        <v>48</v>
      </c>
      <c r="AE627" s="8" t="s">
        <v>48</v>
      </c>
      <c r="AF627" s="8" t="s">
        <v>48</v>
      </c>
      <c r="AG627" s="8" t="s">
        <v>48</v>
      </c>
      <c r="AH627" s="8" t="s">
        <v>48</v>
      </c>
      <c r="AI627" s="8" t="s">
        <v>48</v>
      </c>
      <c r="AJ627" s="12" t="s">
        <v>48</v>
      </c>
      <c r="AK627" s="15" t="str">
        <f t="shared" si="19"/>
        <v>Admitted</v>
      </c>
      <c r="AL627" s="15" t="str">
        <f t="shared" si="18"/>
        <v>Contacted</v>
      </c>
    </row>
    <row r="628" spans="1:38" ht="53.4" hidden="1">
      <c r="A628" s="8">
        <v>751699231</v>
      </c>
      <c r="B628" s="8" t="s">
        <v>4171</v>
      </c>
      <c r="C628" s="8" t="s">
        <v>4172</v>
      </c>
      <c r="D628" s="8" t="s">
        <v>48</v>
      </c>
      <c r="E628" s="8" t="s">
        <v>48</v>
      </c>
      <c r="F628" s="8" t="s">
        <v>42</v>
      </c>
      <c r="G628" s="9">
        <v>45910.370798310199</v>
      </c>
      <c r="H628" s="8" t="s">
        <v>43</v>
      </c>
      <c r="I628" s="8" t="s">
        <v>107</v>
      </c>
      <c r="J628" s="8" t="s">
        <v>45</v>
      </c>
      <c r="K628" s="10" t="s">
        <v>4173</v>
      </c>
      <c r="L628" s="8" t="s">
        <v>4174</v>
      </c>
      <c r="M628" s="8" t="s">
        <v>4175</v>
      </c>
      <c r="N628" s="8" t="s">
        <v>4175</v>
      </c>
      <c r="O628" s="8" t="s">
        <v>48</v>
      </c>
      <c r="P628" s="8">
        <v>533101</v>
      </c>
      <c r="Q628" s="8" t="s">
        <v>4176</v>
      </c>
      <c r="R628" s="8" t="s">
        <v>51</v>
      </c>
      <c r="S628" s="9">
        <v>45415</v>
      </c>
      <c r="T628" s="8" t="s">
        <v>53</v>
      </c>
      <c r="U628" s="9">
        <v>45910.370798310199</v>
      </c>
      <c r="V628" s="9">
        <v>45910.370798310199</v>
      </c>
      <c r="W628" s="9">
        <v>45352</v>
      </c>
      <c r="X628" s="12">
        <v>45352</v>
      </c>
      <c r="Y628" s="8" t="s">
        <v>134</v>
      </c>
      <c r="Z628" s="8" t="s">
        <v>79</v>
      </c>
      <c r="AA628" s="8" t="s">
        <v>48</v>
      </c>
      <c r="AB628" s="8" t="s">
        <v>48</v>
      </c>
      <c r="AC628" s="8">
        <v>394488</v>
      </c>
      <c r="AD628" s="8" t="s">
        <v>80</v>
      </c>
      <c r="AE628" s="8">
        <v>394488</v>
      </c>
      <c r="AF628" s="8" t="s">
        <v>114</v>
      </c>
      <c r="AG628" s="8">
        <v>1</v>
      </c>
      <c r="AH628" s="8" t="s">
        <v>82</v>
      </c>
      <c r="AI628" s="8" t="s">
        <v>83</v>
      </c>
      <c r="AJ628" s="12">
        <v>45939</v>
      </c>
      <c r="AK628" s="15" t="str">
        <f t="shared" si="19"/>
        <v>Admitted</v>
      </c>
      <c r="AL628" s="15" t="str">
        <f t="shared" si="18"/>
        <v>Contacted</v>
      </c>
    </row>
    <row r="629" spans="1:38" ht="53.4">
      <c r="A629" s="8">
        <v>800462980</v>
      </c>
      <c r="B629" s="8" t="s">
        <v>1838</v>
      </c>
      <c r="C629" s="8" t="s">
        <v>222</v>
      </c>
      <c r="D629" s="8" t="s">
        <v>4177</v>
      </c>
      <c r="E629" s="8" t="s">
        <v>68</v>
      </c>
      <c r="F629" s="8" t="s">
        <v>142</v>
      </c>
      <c r="G629" s="9">
        <v>45910.370798310199</v>
      </c>
      <c r="H629" s="8" t="s">
        <v>43</v>
      </c>
      <c r="I629" s="8" t="s">
        <v>172</v>
      </c>
      <c r="J629" s="8" t="s">
        <v>45</v>
      </c>
      <c r="K629" s="10" t="s">
        <v>4178</v>
      </c>
      <c r="L629" s="8" t="s">
        <v>4179</v>
      </c>
      <c r="M629" s="8" t="s">
        <v>48</v>
      </c>
      <c r="N629" s="8" t="s">
        <v>207</v>
      </c>
      <c r="O629" s="8" t="s">
        <v>147</v>
      </c>
      <c r="P629" s="8" t="s">
        <v>4180</v>
      </c>
      <c r="Q629" s="8" t="s">
        <v>4181</v>
      </c>
      <c r="R629" s="8" t="s">
        <v>102</v>
      </c>
      <c r="S629" s="9" t="s">
        <v>48</v>
      </c>
      <c r="T629" s="8" t="s">
        <v>53</v>
      </c>
      <c r="U629" s="9">
        <v>45910.370798310199</v>
      </c>
      <c r="V629" s="9">
        <v>45910.370798310199</v>
      </c>
      <c r="W629" s="9" t="s">
        <v>48</v>
      </c>
      <c r="X629" s="12" t="s">
        <v>48</v>
      </c>
      <c r="Y629" s="8" t="s">
        <v>48</v>
      </c>
      <c r="Z629" s="8" t="s">
        <v>48</v>
      </c>
      <c r="AA629" s="8" t="s">
        <v>48</v>
      </c>
      <c r="AB629" s="8" t="s">
        <v>48</v>
      </c>
      <c r="AC629" s="8" t="s">
        <v>48</v>
      </c>
      <c r="AD629" s="8" t="s">
        <v>48</v>
      </c>
      <c r="AE629" s="8" t="s">
        <v>48</v>
      </c>
      <c r="AF629" s="8" t="s">
        <v>48</v>
      </c>
      <c r="AG629" s="8" t="s">
        <v>48</v>
      </c>
      <c r="AH629" s="8" t="s">
        <v>48</v>
      </c>
      <c r="AI629" s="8" t="s">
        <v>48</v>
      </c>
      <c r="AJ629" s="12" t="s">
        <v>48</v>
      </c>
      <c r="AK629" s="15" t="str">
        <f t="shared" si="19"/>
        <v>Pending</v>
      </c>
      <c r="AL629" s="15" t="str">
        <f t="shared" si="18"/>
        <v>Contacted</v>
      </c>
    </row>
    <row r="630" spans="1:38" ht="53.4" hidden="1">
      <c r="A630" s="8">
        <v>748774787</v>
      </c>
      <c r="B630" s="8" t="s">
        <v>4182</v>
      </c>
      <c r="C630" s="8" t="s">
        <v>55</v>
      </c>
      <c r="D630" s="8" t="s">
        <v>48</v>
      </c>
      <c r="E630" s="8" t="s">
        <v>48</v>
      </c>
      <c r="F630" s="8" t="s">
        <v>42</v>
      </c>
      <c r="G630" s="9">
        <v>45910.370798310199</v>
      </c>
      <c r="H630" s="8" t="s">
        <v>43</v>
      </c>
      <c r="I630" s="8" t="s">
        <v>267</v>
      </c>
      <c r="J630" s="8" t="s">
        <v>58</v>
      </c>
      <c r="K630" s="10" t="s">
        <v>4183</v>
      </c>
      <c r="L630" s="8" t="s">
        <v>4184</v>
      </c>
      <c r="M630" s="8" t="s">
        <v>4185</v>
      </c>
      <c r="N630" s="8" t="s">
        <v>1724</v>
      </c>
      <c r="O630" s="8" t="s">
        <v>48</v>
      </c>
      <c r="P630" s="8">
        <v>390023</v>
      </c>
      <c r="Q630" s="8" t="s">
        <v>4186</v>
      </c>
      <c r="R630" s="8" t="s">
        <v>344</v>
      </c>
      <c r="S630" s="9" t="s">
        <v>4187</v>
      </c>
      <c r="T630" s="8" t="s">
        <v>53</v>
      </c>
      <c r="U630" s="9">
        <v>45910.370798310199</v>
      </c>
      <c r="V630" s="9">
        <v>45910.370798310199</v>
      </c>
      <c r="W630" s="9" t="s">
        <v>4187</v>
      </c>
      <c r="X630" s="12" t="s">
        <v>4187</v>
      </c>
      <c r="Y630" s="8" t="s">
        <v>134</v>
      </c>
      <c r="Z630" s="8" t="s">
        <v>79</v>
      </c>
      <c r="AA630" s="8" t="s">
        <v>48</v>
      </c>
      <c r="AB630" s="8" t="s">
        <v>48</v>
      </c>
      <c r="AC630" s="8">
        <v>747758</v>
      </c>
      <c r="AD630" s="8" t="s">
        <v>80</v>
      </c>
      <c r="AE630" s="8">
        <v>747758</v>
      </c>
      <c r="AF630" s="8" t="s">
        <v>81</v>
      </c>
      <c r="AG630" s="8">
        <v>1</v>
      </c>
      <c r="AH630" s="8" t="s">
        <v>82</v>
      </c>
      <c r="AI630" s="8" t="s">
        <v>83</v>
      </c>
      <c r="AJ630" s="12">
        <v>45939</v>
      </c>
      <c r="AK630" s="15" t="str">
        <f t="shared" si="19"/>
        <v>Admitted</v>
      </c>
      <c r="AL630" s="15" t="str">
        <f t="shared" si="18"/>
        <v>Contacted</v>
      </c>
    </row>
    <row r="631" spans="1:38" ht="53.4" hidden="1">
      <c r="A631" s="8">
        <v>54534407</v>
      </c>
      <c r="B631" s="8" t="s">
        <v>4188</v>
      </c>
      <c r="C631" s="8" t="s">
        <v>4189</v>
      </c>
      <c r="D631" s="8" t="s">
        <v>40</v>
      </c>
      <c r="E631" s="8" t="s">
        <v>41</v>
      </c>
      <c r="F631" s="8" t="s">
        <v>42</v>
      </c>
      <c r="G631" s="9">
        <v>45910.370798310199</v>
      </c>
      <c r="H631" s="8" t="s">
        <v>43</v>
      </c>
      <c r="I631" s="8" t="s">
        <v>467</v>
      </c>
      <c r="J631" s="8" t="s">
        <v>58</v>
      </c>
      <c r="K631" s="10" t="s">
        <v>4190</v>
      </c>
      <c r="L631" s="8" t="s">
        <v>4191</v>
      </c>
      <c r="M631" s="8" t="s">
        <v>4192</v>
      </c>
      <c r="N631" s="8" t="s">
        <v>49</v>
      </c>
      <c r="O631" s="8" t="s">
        <v>48</v>
      </c>
      <c r="P631" s="8">
        <v>500034</v>
      </c>
      <c r="Q631" s="8" t="s">
        <v>4193</v>
      </c>
      <c r="R631" s="8" t="s">
        <v>63</v>
      </c>
      <c r="S631" s="9" t="s">
        <v>3101</v>
      </c>
      <c r="T631" s="8" t="s">
        <v>53</v>
      </c>
      <c r="U631" s="9">
        <v>45910.370798310199</v>
      </c>
      <c r="V631" s="9">
        <v>45910.370798310199</v>
      </c>
      <c r="W631" s="9">
        <v>45087</v>
      </c>
      <c r="X631" s="12">
        <v>45087</v>
      </c>
      <c r="Y631" s="8" t="s">
        <v>134</v>
      </c>
      <c r="Z631" s="8" t="s">
        <v>152</v>
      </c>
      <c r="AA631" s="8" t="s">
        <v>48</v>
      </c>
      <c r="AB631" s="8" t="s">
        <v>48</v>
      </c>
      <c r="AC631" s="8">
        <v>825930</v>
      </c>
      <c r="AD631" s="8" t="s">
        <v>80</v>
      </c>
      <c r="AE631" s="8">
        <v>825930</v>
      </c>
      <c r="AF631" s="8" t="s">
        <v>153</v>
      </c>
      <c r="AG631" s="8">
        <v>1</v>
      </c>
      <c r="AH631" s="8" t="s">
        <v>82</v>
      </c>
      <c r="AI631" s="8" t="s">
        <v>83</v>
      </c>
      <c r="AJ631" s="12">
        <v>45939</v>
      </c>
      <c r="AK631" s="15" t="str">
        <f t="shared" si="19"/>
        <v>Admitted</v>
      </c>
      <c r="AL631" s="15" t="str">
        <f t="shared" si="18"/>
        <v>Contacted</v>
      </c>
    </row>
    <row r="632" spans="1:38" ht="53.4">
      <c r="A632" s="8">
        <v>61560552</v>
      </c>
      <c r="B632" s="8" t="s">
        <v>968</v>
      </c>
      <c r="C632" s="8" t="s">
        <v>4194</v>
      </c>
      <c r="D632" s="8" t="s">
        <v>141</v>
      </c>
      <c r="E632" s="8" t="s">
        <v>315</v>
      </c>
      <c r="F632" s="8" t="s">
        <v>42</v>
      </c>
      <c r="G632" s="9">
        <v>45910.370798310199</v>
      </c>
      <c r="H632" s="8" t="s">
        <v>43</v>
      </c>
      <c r="I632" s="8" t="s">
        <v>223</v>
      </c>
      <c r="J632" s="8" t="s">
        <v>45</v>
      </c>
      <c r="K632" s="10" t="s">
        <v>4195</v>
      </c>
      <c r="L632" s="8" t="s">
        <v>4196</v>
      </c>
      <c r="M632" s="8" t="s">
        <v>4197</v>
      </c>
      <c r="N632" s="8" t="s">
        <v>61</v>
      </c>
      <c r="O632" s="8" t="s">
        <v>48</v>
      </c>
      <c r="P632" s="8">
        <v>400097</v>
      </c>
      <c r="Q632" s="8" t="s">
        <v>4198</v>
      </c>
      <c r="R632" s="8" t="s">
        <v>102</v>
      </c>
      <c r="S632" s="9" t="s">
        <v>48</v>
      </c>
      <c r="T632" s="8" t="s">
        <v>53</v>
      </c>
      <c r="U632" s="9">
        <v>45910.370798310199</v>
      </c>
      <c r="V632" s="9">
        <v>45910.370798310199</v>
      </c>
      <c r="W632" s="9" t="s">
        <v>48</v>
      </c>
      <c r="X632" s="12" t="s">
        <v>48</v>
      </c>
      <c r="Y632" s="8" t="s">
        <v>48</v>
      </c>
      <c r="Z632" s="8" t="s">
        <v>48</v>
      </c>
      <c r="AA632" s="8" t="s">
        <v>48</v>
      </c>
      <c r="AB632" s="8" t="s">
        <v>48</v>
      </c>
      <c r="AC632" s="8" t="s">
        <v>48</v>
      </c>
      <c r="AD632" s="8" t="s">
        <v>48</v>
      </c>
      <c r="AE632" s="8" t="s">
        <v>48</v>
      </c>
      <c r="AF632" s="8" t="s">
        <v>48</v>
      </c>
      <c r="AG632" s="8" t="s">
        <v>48</v>
      </c>
      <c r="AH632" s="8" t="s">
        <v>48</v>
      </c>
      <c r="AI632" s="8" t="s">
        <v>48</v>
      </c>
      <c r="AJ632" s="12" t="s">
        <v>48</v>
      </c>
      <c r="AK632" s="15" t="str">
        <f t="shared" si="19"/>
        <v>Pending</v>
      </c>
      <c r="AL632" s="15" t="str">
        <f t="shared" si="18"/>
        <v>Contacted</v>
      </c>
    </row>
    <row r="633" spans="1:38" ht="53.4">
      <c r="A633" s="8">
        <v>474265470</v>
      </c>
      <c r="B633" s="8" t="s">
        <v>4199</v>
      </c>
      <c r="C633" s="8" t="s">
        <v>4200</v>
      </c>
      <c r="D633" s="8" t="s">
        <v>4201</v>
      </c>
      <c r="E633" s="8" t="s">
        <v>68</v>
      </c>
      <c r="F633" s="8" t="s">
        <v>42</v>
      </c>
      <c r="G633" s="9">
        <v>45910.370798310199</v>
      </c>
      <c r="H633" s="8" t="s">
        <v>43</v>
      </c>
      <c r="I633" s="8" t="s">
        <v>172</v>
      </c>
      <c r="J633" s="8" t="s">
        <v>45</v>
      </c>
      <c r="K633" s="10" t="s">
        <v>4202</v>
      </c>
      <c r="L633" s="8" t="s">
        <v>4203</v>
      </c>
      <c r="M633" s="8" t="s">
        <v>4204</v>
      </c>
      <c r="N633" s="8" t="s">
        <v>1682</v>
      </c>
      <c r="O633" s="8" t="s">
        <v>48</v>
      </c>
      <c r="P633" s="8">
        <v>508206</v>
      </c>
      <c r="Q633" s="8" t="s">
        <v>4205</v>
      </c>
      <c r="R633" s="8" t="s">
        <v>102</v>
      </c>
      <c r="S633" s="9" t="s">
        <v>48</v>
      </c>
      <c r="T633" s="8" t="s">
        <v>53</v>
      </c>
      <c r="U633" s="9">
        <v>45910.370798310199</v>
      </c>
      <c r="V633" s="9">
        <v>45910.370798310199</v>
      </c>
      <c r="W633" s="9" t="s">
        <v>48</v>
      </c>
      <c r="X633" s="12" t="s">
        <v>48</v>
      </c>
      <c r="Y633" s="8" t="s">
        <v>48</v>
      </c>
      <c r="Z633" s="8" t="s">
        <v>48</v>
      </c>
      <c r="AA633" s="8" t="s">
        <v>48</v>
      </c>
      <c r="AB633" s="8" t="s">
        <v>48</v>
      </c>
      <c r="AC633" s="8" t="s">
        <v>48</v>
      </c>
      <c r="AD633" s="8" t="s">
        <v>48</v>
      </c>
      <c r="AE633" s="8" t="s">
        <v>48</v>
      </c>
      <c r="AF633" s="8" t="s">
        <v>48</v>
      </c>
      <c r="AG633" s="8" t="s">
        <v>48</v>
      </c>
      <c r="AH633" s="8" t="s">
        <v>48</v>
      </c>
      <c r="AI633" s="8" t="s">
        <v>48</v>
      </c>
      <c r="AJ633" s="12" t="s">
        <v>48</v>
      </c>
      <c r="AK633" s="15" t="str">
        <f t="shared" si="19"/>
        <v>Pending</v>
      </c>
      <c r="AL633" s="15" t="str">
        <f t="shared" si="18"/>
        <v>Contacted</v>
      </c>
    </row>
    <row r="634" spans="1:38" ht="53.4" hidden="1">
      <c r="A634" s="8">
        <v>443324079</v>
      </c>
      <c r="B634" s="8" t="s">
        <v>48</v>
      </c>
      <c r="C634" s="8" t="s">
        <v>4206</v>
      </c>
      <c r="D634" s="8" t="s">
        <v>314</v>
      </c>
      <c r="E634" s="8" t="s">
        <v>41</v>
      </c>
      <c r="F634" s="8" t="s">
        <v>69</v>
      </c>
      <c r="G634" s="9">
        <v>45910.370798310199</v>
      </c>
      <c r="H634" s="8" t="s">
        <v>43</v>
      </c>
      <c r="I634" s="8" t="s">
        <v>347</v>
      </c>
      <c r="J634" s="8" t="s">
        <v>45</v>
      </c>
      <c r="K634" s="10" t="s">
        <v>4207</v>
      </c>
      <c r="L634" s="8" t="s">
        <v>4208</v>
      </c>
      <c r="M634" s="8" t="s">
        <v>48</v>
      </c>
      <c r="N634" s="8" t="s">
        <v>74</v>
      </c>
      <c r="O634" s="8" t="s">
        <v>48</v>
      </c>
      <c r="P634" s="8">
        <v>75600</v>
      </c>
      <c r="Q634" s="8" t="s">
        <v>4209</v>
      </c>
      <c r="R634" s="8" t="s">
        <v>102</v>
      </c>
      <c r="S634" s="9" t="s">
        <v>4210</v>
      </c>
      <c r="T634" s="8" t="s">
        <v>53</v>
      </c>
      <c r="U634" s="9">
        <v>45910.370798310199</v>
      </c>
      <c r="V634" s="9">
        <v>45910.370798310199</v>
      </c>
      <c r="W634" s="9" t="s">
        <v>48</v>
      </c>
      <c r="X634" s="12" t="s">
        <v>48</v>
      </c>
      <c r="Y634" s="8" t="s">
        <v>48</v>
      </c>
      <c r="Z634" s="8" t="s">
        <v>48</v>
      </c>
      <c r="AA634" s="8" t="s">
        <v>48</v>
      </c>
      <c r="AB634" s="8" t="s">
        <v>48</v>
      </c>
      <c r="AC634" s="8" t="s">
        <v>48</v>
      </c>
      <c r="AD634" s="8" t="s">
        <v>48</v>
      </c>
      <c r="AE634" s="8" t="s">
        <v>48</v>
      </c>
      <c r="AF634" s="8" t="s">
        <v>48</v>
      </c>
      <c r="AG634" s="8" t="s">
        <v>48</v>
      </c>
      <c r="AH634" s="8" t="s">
        <v>48</v>
      </c>
      <c r="AI634" s="8" t="s">
        <v>48</v>
      </c>
      <c r="AJ634" s="12" t="s">
        <v>48</v>
      </c>
      <c r="AK634" s="15" t="str">
        <f t="shared" si="19"/>
        <v>Admitted</v>
      </c>
      <c r="AL634" s="15" t="str">
        <f t="shared" si="18"/>
        <v>Not Contacted</v>
      </c>
    </row>
    <row r="635" spans="1:38" ht="40.200000000000003">
      <c r="A635" s="8">
        <v>231552624</v>
      </c>
      <c r="B635" s="8" t="s">
        <v>4211</v>
      </c>
      <c r="C635" s="8" t="s">
        <v>4212</v>
      </c>
      <c r="D635" s="8" t="s">
        <v>4213</v>
      </c>
      <c r="E635" s="8" t="s">
        <v>41</v>
      </c>
      <c r="F635" s="8" t="s">
        <v>69</v>
      </c>
      <c r="G635" s="9">
        <v>45910.370798310199</v>
      </c>
      <c r="H635" s="8" t="s">
        <v>43</v>
      </c>
      <c r="I635" s="8" t="s">
        <v>624</v>
      </c>
      <c r="J635" s="8" t="s">
        <v>58</v>
      </c>
      <c r="K635" s="10" t="s">
        <v>4214</v>
      </c>
      <c r="L635" s="8" t="s">
        <v>4215</v>
      </c>
      <c r="M635" s="8" t="s">
        <v>4216</v>
      </c>
      <c r="N635" s="8" t="s">
        <v>4217</v>
      </c>
      <c r="O635" s="8" t="s">
        <v>48</v>
      </c>
      <c r="P635" s="8">
        <v>25000</v>
      </c>
      <c r="Q635" s="8" t="s">
        <v>4218</v>
      </c>
      <c r="R635" s="8" t="s">
        <v>102</v>
      </c>
      <c r="S635" s="9" t="s">
        <v>48</v>
      </c>
      <c r="T635" s="8" t="s">
        <v>53</v>
      </c>
      <c r="U635" s="9">
        <v>45910.370798310199</v>
      </c>
      <c r="V635" s="9">
        <v>45910.370798310199</v>
      </c>
      <c r="W635" s="9" t="s">
        <v>48</v>
      </c>
      <c r="X635" s="12" t="s">
        <v>48</v>
      </c>
      <c r="Y635" s="8" t="s">
        <v>48</v>
      </c>
      <c r="Z635" s="8" t="s">
        <v>48</v>
      </c>
      <c r="AA635" s="8" t="s">
        <v>48</v>
      </c>
      <c r="AB635" s="8" t="s">
        <v>48</v>
      </c>
      <c r="AC635" s="8" t="s">
        <v>48</v>
      </c>
      <c r="AD635" s="8" t="s">
        <v>48</v>
      </c>
      <c r="AE635" s="8" t="s">
        <v>48</v>
      </c>
      <c r="AF635" s="8" t="s">
        <v>48</v>
      </c>
      <c r="AG635" s="8" t="s">
        <v>48</v>
      </c>
      <c r="AH635" s="8" t="s">
        <v>48</v>
      </c>
      <c r="AI635" s="8" t="s">
        <v>48</v>
      </c>
      <c r="AJ635" s="12" t="s">
        <v>48</v>
      </c>
      <c r="AK635" s="15" t="str">
        <f t="shared" si="19"/>
        <v>Pending</v>
      </c>
      <c r="AL635" s="15" t="str">
        <f t="shared" si="18"/>
        <v>Contacted</v>
      </c>
    </row>
    <row r="636" spans="1:38" ht="53.4" hidden="1">
      <c r="A636" s="8">
        <v>200686391</v>
      </c>
      <c r="B636" s="8" t="s">
        <v>4219</v>
      </c>
      <c r="C636" s="8" t="s">
        <v>4220</v>
      </c>
      <c r="D636" s="8" t="s">
        <v>48</v>
      </c>
      <c r="E636" s="8" t="s">
        <v>48</v>
      </c>
      <c r="F636" s="8" t="s">
        <v>69</v>
      </c>
      <c r="G636" s="9">
        <v>45910.370798310199</v>
      </c>
      <c r="H636" s="8" t="s">
        <v>43</v>
      </c>
      <c r="I636" s="8" t="s">
        <v>324</v>
      </c>
      <c r="J636" s="8" t="s">
        <v>45</v>
      </c>
      <c r="K636" s="10" t="s">
        <v>59</v>
      </c>
      <c r="L636" s="8" t="s">
        <v>4221</v>
      </c>
      <c r="M636" s="8" t="s">
        <v>48</v>
      </c>
      <c r="N636" s="8" t="s">
        <v>74</v>
      </c>
      <c r="O636" s="8" t="s">
        <v>48</v>
      </c>
      <c r="P636" s="8">
        <v>74000</v>
      </c>
      <c r="Q636" s="8" t="s">
        <v>4222</v>
      </c>
      <c r="R636" s="8" t="s">
        <v>51</v>
      </c>
      <c r="S636" s="9">
        <v>45993</v>
      </c>
      <c r="T636" s="8" t="s">
        <v>53</v>
      </c>
      <c r="U636" s="9">
        <v>45910.370798310199</v>
      </c>
      <c r="V636" s="9">
        <v>45910.370798310199</v>
      </c>
      <c r="W636" s="9" t="s">
        <v>48</v>
      </c>
      <c r="X636" s="12" t="s">
        <v>48</v>
      </c>
      <c r="Y636" s="8" t="s">
        <v>48</v>
      </c>
      <c r="Z636" s="8" t="s">
        <v>48</v>
      </c>
      <c r="AA636" s="8" t="s">
        <v>48</v>
      </c>
      <c r="AB636" s="8" t="s">
        <v>48</v>
      </c>
      <c r="AC636" s="8" t="s">
        <v>48</v>
      </c>
      <c r="AD636" s="8" t="s">
        <v>48</v>
      </c>
      <c r="AE636" s="8" t="s">
        <v>48</v>
      </c>
      <c r="AF636" s="8" t="s">
        <v>48</v>
      </c>
      <c r="AG636" s="8" t="s">
        <v>48</v>
      </c>
      <c r="AH636" s="8" t="s">
        <v>48</v>
      </c>
      <c r="AI636" s="8" t="s">
        <v>48</v>
      </c>
      <c r="AJ636" s="12" t="s">
        <v>48</v>
      </c>
      <c r="AK636" s="15" t="str">
        <f t="shared" si="19"/>
        <v>Admitted</v>
      </c>
      <c r="AL636" s="15" t="str">
        <f t="shared" si="18"/>
        <v>Contacted</v>
      </c>
    </row>
    <row r="637" spans="1:38" ht="53.4" hidden="1">
      <c r="A637" s="8">
        <v>11771294</v>
      </c>
      <c r="B637" s="8" t="s">
        <v>4223</v>
      </c>
      <c r="C637" s="8" t="s">
        <v>4224</v>
      </c>
      <c r="D637" s="8" t="s">
        <v>2343</v>
      </c>
      <c r="E637" s="8" t="s">
        <v>41</v>
      </c>
      <c r="F637" s="8" t="s">
        <v>42</v>
      </c>
      <c r="G637" s="9">
        <v>45910.370798310199</v>
      </c>
      <c r="H637" s="8" t="s">
        <v>43</v>
      </c>
      <c r="I637" s="8" t="s">
        <v>4225</v>
      </c>
      <c r="J637" s="8" t="s">
        <v>58</v>
      </c>
      <c r="K637" s="10" t="s">
        <v>4226</v>
      </c>
      <c r="L637" s="8" t="s">
        <v>4227</v>
      </c>
      <c r="M637" s="8" t="s">
        <v>48</v>
      </c>
      <c r="N637" s="8" t="s">
        <v>3704</v>
      </c>
      <c r="O637" s="8" t="s">
        <v>48</v>
      </c>
      <c r="P637" s="8">
        <v>506002</v>
      </c>
      <c r="Q637" s="8" t="s">
        <v>4228</v>
      </c>
      <c r="R637" s="8" t="s">
        <v>51</v>
      </c>
      <c r="S637" s="9">
        <v>44997</v>
      </c>
      <c r="T637" s="8" t="s">
        <v>53</v>
      </c>
      <c r="U637" s="9">
        <v>45910.370798310199</v>
      </c>
      <c r="V637" s="9">
        <v>45910.370798310199</v>
      </c>
      <c r="W637" s="9" t="s">
        <v>2519</v>
      </c>
      <c r="X637" s="12" t="s">
        <v>2519</v>
      </c>
      <c r="Y637" s="8" t="s">
        <v>134</v>
      </c>
      <c r="Z637" s="8" t="s">
        <v>1049</v>
      </c>
      <c r="AA637" s="8" t="s">
        <v>48</v>
      </c>
      <c r="AB637" s="8" t="s">
        <v>48</v>
      </c>
      <c r="AC637" s="8">
        <v>825930</v>
      </c>
      <c r="AD637" s="8" t="s">
        <v>80</v>
      </c>
      <c r="AE637" s="8">
        <v>825930</v>
      </c>
      <c r="AF637" s="8" t="s">
        <v>153</v>
      </c>
      <c r="AG637" s="8">
        <v>1</v>
      </c>
      <c r="AH637" s="8" t="s">
        <v>82</v>
      </c>
      <c r="AI637" s="8" t="s">
        <v>83</v>
      </c>
      <c r="AJ637" s="12">
        <v>45939</v>
      </c>
      <c r="AK637" s="15" t="str">
        <f t="shared" si="19"/>
        <v>Admitted</v>
      </c>
      <c r="AL637" s="15" t="str">
        <f t="shared" si="18"/>
        <v>Contacted</v>
      </c>
    </row>
    <row r="638" spans="1:38" ht="53.4" hidden="1">
      <c r="A638" s="8">
        <v>415694253</v>
      </c>
      <c r="B638" s="8" t="s">
        <v>4229</v>
      </c>
      <c r="C638" s="8" t="s">
        <v>4230</v>
      </c>
      <c r="D638" s="8" t="s">
        <v>4231</v>
      </c>
      <c r="E638" s="8" t="s">
        <v>68</v>
      </c>
      <c r="F638" s="8" t="s">
        <v>69</v>
      </c>
      <c r="G638" s="9">
        <v>45910.370798310199</v>
      </c>
      <c r="H638" s="8" t="s">
        <v>43</v>
      </c>
      <c r="I638" s="8" t="s">
        <v>4232</v>
      </c>
      <c r="J638" s="8" t="s">
        <v>71</v>
      </c>
      <c r="K638" s="10" t="s">
        <v>4233</v>
      </c>
      <c r="L638" s="8" t="s">
        <v>4234</v>
      </c>
      <c r="M638" s="8" t="s">
        <v>48</v>
      </c>
      <c r="N638" s="8" t="s">
        <v>4235</v>
      </c>
      <c r="O638" s="8" t="s">
        <v>48</v>
      </c>
      <c r="P638" s="8">
        <v>57400</v>
      </c>
      <c r="Q638" s="8" t="s">
        <v>4236</v>
      </c>
      <c r="R638" s="8" t="s">
        <v>51</v>
      </c>
      <c r="S638" s="9">
        <v>45718</v>
      </c>
      <c r="T638" s="8" t="s">
        <v>53</v>
      </c>
      <c r="U638" s="9">
        <v>45910.370798310199</v>
      </c>
      <c r="V638" s="9">
        <v>45910.370798310199</v>
      </c>
      <c r="W638" s="9" t="s">
        <v>48</v>
      </c>
      <c r="X638" s="12" t="s">
        <v>48</v>
      </c>
      <c r="Y638" s="8" t="s">
        <v>48</v>
      </c>
      <c r="Z638" s="8" t="s">
        <v>48</v>
      </c>
      <c r="AA638" s="8" t="s">
        <v>48</v>
      </c>
      <c r="AB638" s="8" t="s">
        <v>48</v>
      </c>
      <c r="AC638" s="8" t="s">
        <v>48</v>
      </c>
      <c r="AD638" s="8" t="s">
        <v>48</v>
      </c>
      <c r="AE638" s="8" t="s">
        <v>48</v>
      </c>
      <c r="AF638" s="8" t="s">
        <v>48</v>
      </c>
      <c r="AG638" s="8" t="s">
        <v>48</v>
      </c>
      <c r="AH638" s="8" t="s">
        <v>48</v>
      </c>
      <c r="AI638" s="8" t="s">
        <v>48</v>
      </c>
      <c r="AJ638" s="12" t="s">
        <v>48</v>
      </c>
      <c r="AK638" s="15" t="str">
        <f t="shared" si="19"/>
        <v>Admitted</v>
      </c>
      <c r="AL638" s="15" t="str">
        <f t="shared" si="18"/>
        <v>Contacted</v>
      </c>
    </row>
    <row r="639" spans="1:38" ht="53.4" hidden="1">
      <c r="A639" s="8">
        <v>212419852</v>
      </c>
      <c r="B639" s="8" t="s">
        <v>4237</v>
      </c>
      <c r="C639" s="8" t="s">
        <v>4238</v>
      </c>
      <c r="D639" s="8" t="s">
        <v>4239</v>
      </c>
      <c r="E639" s="8" t="s">
        <v>41</v>
      </c>
      <c r="F639" s="8" t="s">
        <v>42</v>
      </c>
      <c r="G639" s="9">
        <v>45910.370798310199</v>
      </c>
      <c r="H639" s="8" t="s">
        <v>43</v>
      </c>
      <c r="I639" s="8" t="s">
        <v>324</v>
      </c>
      <c r="J639" s="8" t="s">
        <v>45</v>
      </c>
      <c r="K639" s="10" t="s">
        <v>4240</v>
      </c>
      <c r="L639" s="8" t="s">
        <v>4241</v>
      </c>
      <c r="M639" s="8" t="s">
        <v>687</v>
      </c>
      <c r="N639" s="8" t="s">
        <v>4242</v>
      </c>
      <c r="O639" s="8" t="s">
        <v>48</v>
      </c>
      <c r="P639" s="8">
        <v>395007</v>
      </c>
      <c r="Q639" s="8" t="s">
        <v>4243</v>
      </c>
      <c r="R639" s="8" t="s">
        <v>102</v>
      </c>
      <c r="S639" s="9">
        <v>45809</v>
      </c>
      <c r="T639" s="8" t="s">
        <v>53</v>
      </c>
      <c r="U639" s="9">
        <v>45910.370798310199</v>
      </c>
      <c r="V639" s="9">
        <v>45910.370798310199</v>
      </c>
      <c r="W639" s="9" t="s">
        <v>48</v>
      </c>
      <c r="X639" s="12" t="s">
        <v>48</v>
      </c>
      <c r="Y639" s="8" t="s">
        <v>48</v>
      </c>
      <c r="Z639" s="8" t="s">
        <v>48</v>
      </c>
      <c r="AA639" s="8" t="s">
        <v>48</v>
      </c>
      <c r="AB639" s="8" t="s">
        <v>48</v>
      </c>
      <c r="AC639" s="8" t="s">
        <v>48</v>
      </c>
      <c r="AD639" s="8" t="s">
        <v>48</v>
      </c>
      <c r="AE639" s="8" t="s">
        <v>48</v>
      </c>
      <c r="AF639" s="8" t="s">
        <v>48</v>
      </c>
      <c r="AG639" s="8" t="s">
        <v>48</v>
      </c>
      <c r="AH639" s="8" t="s">
        <v>48</v>
      </c>
      <c r="AI639" s="8" t="s">
        <v>48</v>
      </c>
      <c r="AJ639" s="12" t="s">
        <v>48</v>
      </c>
      <c r="AK639" s="15" t="str">
        <f t="shared" si="19"/>
        <v>Admitted</v>
      </c>
      <c r="AL639" s="15" t="str">
        <f t="shared" si="18"/>
        <v>Contacted</v>
      </c>
    </row>
    <row r="640" spans="1:38" ht="53.4" hidden="1">
      <c r="A640" s="8">
        <v>96350787</v>
      </c>
      <c r="B640" s="8" t="s">
        <v>4244</v>
      </c>
      <c r="C640" s="8" t="s">
        <v>4245</v>
      </c>
      <c r="D640" s="8" t="s">
        <v>4246</v>
      </c>
      <c r="E640" s="8" t="s">
        <v>422</v>
      </c>
      <c r="F640" s="8" t="s">
        <v>42</v>
      </c>
      <c r="G640" s="9">
        <v>45910.370798310199</v>
      </c>
      <c r="H640" s="8" t="s">
        <v>43</v>
      </c>
      <c r="I640" s="8" t="s">
        <v>172</v>
      </c>
      <c r="J640" s="8" t="s">
        <v>45</v>
      </c>
      <c r="K640" s="10" t="s">
        <v>4247</v>
      </c>
      <c r="L640" s="8" t="s">
        <v>4248</v>
      </c>
      <c r="M640" s="8" t="s">
        <v>4249</v>
      </c>
      <c r="N640" s="8" t="s">
        <v>176</v>
      </c>
      <c r="O640" s="8" t="s">
        <v>1251</v>
      </c>
      <c r="P640" s="8">
        <v>530017</v>
      </c>
      <c r="Q640" s="8" t="s">
        <v>4250</v>
      </c>
      <c r="R640" s="8" t="s">
        <v>139</v>
      </c>
      <c r="S640" s="9" t="s">
        <v>1518</v>
      </c>
      <c r="T640" s="8" t="s">
        <v>53</v>
      </c>
      <c r="U640" s="9">
        <v>45910.370798310199</v>
      </c>
      <c r="V640" s="9">
        <v>45910.370798310199</v>
      </c>
      <c r="W640" s="9" t="s">
        <v>3906</v>
      </c>
      <c r="X640" s="12" t="s">
        <v>3906</v>
      </c>
      <c r="Y640" s="8" t="s">
        <v>134</v>
      </c>
      <c r="Z640" s="8" t="s">
        <v>4251</v>
      </c>
      <c r="AA640" s="8" t="s">
        <v>48</v>
      </c>
      <c r="AB640" s="8" t="s">
        <v>48</v>
      </c>
      <c r="AC640" s="8">
        <v>28723</v>
      </c>
      <c r="AD640" s="8" t="s">
        <v>80</v>
      </c>
      <c r="AE640" s="8">
        <v>28723</v>
      </c>
      <c r="AF640" s="8" t="s">
        <v>48</v>
      </c>
      <c r="AG640" s="8">
        <v>1</v>
      </c>
      <c r="AH640" s="8" t="s">
        <v>82</v>
      </c>
      <c r="AI640" s="8" t="s">
        <v>83</v>
      </c>
      <c r="AJ640" s="12">
        <v>45939</v>
      </c>
      <c r="AK640" s="15" t="str">
        <f t="shared" si="19"/>
        <v>Admitted</v>
      </c>
      <c r="AL640" s="15" t="str">
        <f t="shared" si="18"/>
        <v>Contacted</v>
      </c>
    </row>
    <row r="641" spans="1:38" ht="53.4" hidden="1">
      <c r="A641" s="8">
        <v>330648127</v>
      </c>
      <c r="B641" s="8" t="s">
        <v>4252</v>
      </c>
      <c r="C641" s="8" t="s">
        <v>4253</v>
      </c>
      <c r="D641" s="8" t="s">
        <v>4254</v>
      </c>
      <c r="E641" s="8" t="s">
        <v>41</v>
      </c>
      <c r="F641" s="8" t="s">
        <v>42</v>
      </c>
      <c r="G641" s="9">
        <v>45910.370798310199</v>
      </c>
      <c r="H641" s="8" t="s">
        <v>43</v>
      </c>
      <c r="I641" s="8" t="s">
        <v>267</v>
      </c>
      <c r="J641" s="8" t="s">
        <v>58</v>
      </c>
      <c r="K641" s="10" t="s">
        <v>4255</v>
      </c>
      <c r="L641" s="8" t="s">
        <v>4256</v>
      </c>
      <c r="M641" s="8" t="s">
        <v>4257</v>
      </c>
      <c r="N641" s="8" t="s">
        <v>688</v>
      </c>
      <c r="O641" s="8" t="s">
        <v>48</v>
      </c>
      <c r="P641" s="8">
        <v>395004</v>
      </c>
      <c r="Q641" s="8" t="s">
        <v>4258</v>
      </c>
      <c r="R641" s="8" t="s">
        <v>63</v>
      </c>
      <c r="S641" s="9" t="s">
        <v>357</v>
      </c>
      <c r="T641" s="8" t="s">
        <v>53</v>
      </c>
      <c r="U641" s="9">
        <v>45910.370798310199</v>
      </c>
      <c r="V641" s="9">
        <v>45910.370798310199</v>
      </c>
      <c r="W641" s="9" t="s">
        <v>1457</v>
      </c>
      <c r="X641" s="12" t="s">
        <v>1457</v>
      </c>
      <c r="Y641" s="8" t="s">
        <v>358</v>
      </c>
      <c r="Z641" s="8" t="s">
        <v>79</v>
      </c>
      <c r="AA641" s="8" t="s">
        <v>48</v>
      </c>
      <c r="AB641" s="8" t="s">
        <v>48</v>
      </c>
      <c r="AC641" s="8">
        <v>394488</v>
      </c>
      <c r="AD641" s="8" t="s">
        <v>80</v>
      </c>
      <c r="AE641" s="8">
        <v>394488</v>
      </c>
      <c r="AF641" s="8" t="s">
        <v>114</v>
      </c>
      <c r="AG641" s="8">
        <v>1</v>
      </c>
      <c r="AH641" s="8" t="s">
        <v>82</v>
      </c>
      <c r="AI641" s="8" t="s">
        <v>83</v>
      </c>
      <c r="AJ641" s="12">
        <v>45939</v>
      </c>
      <c r="AK641" s="15" t="str">
        <f t="shared" si="19"/>
        <v>Admitted</v>
      </c>
      <c r="AL641" s="15" t="str">
        <f t="shared" si="18"/>
        <v>Contacted</v>
      </c>
    </row>
    <row r="642" spans="1:38" ht="53.4" hidden="1">
      <c r="A642" s="8">
        <v>297257017</v>
      </c>
      <c r="B642" s="8" t="s">
        <v>4259</v>
      </c>
      <c r="C642" s="8" t="s">
        <v>4260</v>
      </c>
      <c r="D642" s="8" t="s">
        <v>4261</v>
      </c>
      <c r="E642" s="8" t="s">
        <v>41</v>
      </c>
      <c r="F642" s="8" t="s">
        <v>4262</v>
      </c>
      <c r="G642" s="9">
        <v>45910.370798310199</v>
      </c>
      <c r="H642" s="8" t="s">
        <v>43</v>
      </c>
      <c r="I642" s="8" t="s">
        <v>223</v>
      </c>
      <c r="J642" s="8" t="s">
        <v>45</v>
      </c>
      <c r="K642" s="10" t="s">
        <v>4263</v>
      </c>
      <c r="L642" s="8" t="s">
        <v>4264</v>
      </c>
      <c r="M642" s="8" t="s">
        <v>48</v>
      </c>
      <c r="N642" s="8" t="s">
        <v>4265</v>
      </c>
      <c r="O642" s="8" t="s">
        <v>48</v>
      </c>
      <c r="P642" s="8" t="s">
        <v>4266</v>
      </c>
      <c r="Q642" s="8" t="s">
        <v>4267</v>
      </c>
      <c r="R642" s="8" t="s">
        <v>51</v>
      </c>
      <c r="S642" s="9" t="s">
        <v>2042</v>
      </c>
      <c r="T642" s="8" t="s">
        <v>53</v>
      </c>
      <c r="U642" s="9">
        <v>45910.370798310199</v>
      </c>
      <c r="V642" s="9">
        <v>45910.370798310199</v>
      </c>
      <c r="W642" s="9" t="s">
        <v>48</v>
      </c>
      <c r="X642" s="12" t="s">
        <v>48</v>
      </c>
      <c r="Y642" s="8" t="s">
        <v>48</v>
      </c>
      <c r="Z642" s="8" t="s">
        <v>48</v>
      </c>
      <c r="AA642" s="8" t="s">
        <v>48</v>
      </c>
      <c r="AB642" s="8" t="s">
        <v>48</v>
      </c>
      <c r="AC642" s="8" t="s">
        <v>48</v>
      </c>
      <c r="AD642" s="8" t="s">
        <v>48</v>
      </c>
      <c r="AE642" s="8" t="s">
        <v>48</v>
      </c>
      <c r="AF642" s="8" t="s">
        <v>48</v>
      </c>
      <c r="AG642" s="8" t="s">
        <v>48</v>
      </c>
      <c r="AH642" s="8" t="s">
        <v>48</v>
      </c>
      <c r="AI642" s="8" t="s">
        <v>48</v>
      </c>
      <c r="AJ642" s="12" t="s">
        <v>48</v>
      </c>
      <c r="AK642" s="15" t="str">
        <f t="shared" si="19"/>
        <v>Admitted</v>
      </c>
      <c r="AL642" s="15" t="str">
        <f t="shared" ref="AL642:AL705" si="20">IF(B642="NA","Not Contacted","Contacted")</f>
        <v>Contacted</v>
      </c>
    </row>
    <row r="643" spans="1:38" ht="53.4" hidden="1">
      <c r="A643" s="8">
        <v>378320149</v>
      </c>
      <c r="B643" s="8" t="s">
        <v>4268</v>
      </c>
      <c r="C643" s="8" t="s">
        <v>4269</v>
      </c>
      <c r="D643" s="8" t="s">
        <v>48</v>
      </c>
      <c r="E643" s="8" t="s">
        <v>48</v>
      </c>
      <c r="F643" s="8" t="s">
        <v>42</v>
      </c>
      <c r="G643" s="9">
        <v>45910.370798310199</v>
      </c>
      <c r="H643" s="8" t="s">
        <v>43</v>
      </c>
      <c r="I643" s="8" t="s">
        <v>347</v>
      </c>
      <c r="J643" s="8" t="s">
        <v>45</v>
      </c>
      <c r="K643" s="10" t="s">
        <v>59</v>
      </c>
      <c r="L643" s="8" t="s">
        <v>4270</v>
      </c>
      <c r="M643" s="8" t="s">
        <v>4271</v>
      </c>
      <c r="N643" s="8" t="s">
        <v>90</v>
      </c>
      <c r="O643" s="8" t="s">
        <v>48</v>
      </c>
      <c r="P643" s="8">
        <v>382470</v>
      </c>
      <c r="Q643" s="8" t="s">
        <v>4272</v>
      </c>
      <c r="R643" s="8" t="s">
        <v>1661</v>
      </c>
      <c r="S643" s="9" t="s">
        <v>1662</v>
      </c>
      <c r="T643" s="8" t="s">
        <v>53</v>
      </c>
      <c r="U643" s="9">
        <v>45910.370798310199</v>
      </c>
      <c r="V643" s="9">
        <v>45910.370798310199</v>
      </c>
      <c r="W643" s="9">
        <v>45569</v>
      </c>
      <c r="X643" s="12">
        <v>45569</v>
      </c>
      <c r="Y643" s="8" t="s">
        <v>113</v>
      </c>
      <c r="Z643" s="8" t="s">
        <v>79</v>
      </c>
      <c r="AA643" s="8" t="s">
        <v>48</v>
      </c>
      <c r="AB643" s="8" t="s">
        <v>48</v>
      </c>
      <c r="AC643" s="8">
        <v>394488</v>
      </c>
      <c r="AD643" s="8" t="s">
        <v>80</v>
      </c>
      <c r="AE643" s="8">
        <v>394488</v>
      </c>
      <c r="AF643" s="8" t="s">
        <v>114</v>
      </c>
      <c r="AG643" s="8">
        <v>1</v>
      </c>
      <c r="AH643" s="8" t="s">
        <v>82</v>
      </c>
      <c r="AI643" s="8" t="s">
        <v>83</v>
      </c>
      <c r="AJ643" s="12">
        <v>45939</v>
      </c>
      <c r="AK643" s="15" t="str">
        <f t="shared" ref="AK643:AK706" si="21">IF(S643="NA","Pending","Admitted")</f>
        <v>Admitted</v>
      </c>
      <c r="AL643" s="15" t="str">
        <f t="shared" si="20"/>
        <v>Contacted</v>
      </c>
    </row>
    <row r="644" spans="1:38" ht="53.4" hidden="1">
      <c r="A644" s="8">
        <v>364987520</v>
      </c>
      <c r="B644" s="8" t="s">
        <v>4273</v>
      </c>
      <c r="C644" s="8" t="s">
        <v>4274</v>
      </c>
      <c r="D644" s="8" t="s">
        <v>48</v>
      </c>
      <c r="E644" s="8" t="s">
        <v>48</v>
      </c>
      <c r="F644" s="8" t="s">
        <v>42</v>
      </c>
      <c r="G644" s="9">
        <v>45910.370798310199</v>
      </c>
      <c r="H644" s="8" t="s">
        <v>43</v>
      </c>
      <c r="I644" s="8" t="s">
        <v>181</v>
      </c>
      <c r="J644" s="8" t="s">
        <v>58</v>
      </c>
      <c r="K644" s="10" t="s">
        <v>4275</v>
      </c>
      <c r="L644" s="8" t="s">
        <v>4276</v>
      </c>
      <c r="M644" s="8" t="s">
        <v>4277</v>
      </c>
      <c r="N644" s="8" t="s">
        <v>49</v>
      </c>
      <c r="O644" s="8" t="s">
        <v>48</v>
      </c>
      <c r="P644" s="8">
        <v>500085</v>
      </c>
      <c r="Q644" s="8" t="s">
        <v>4278</v>
      </c>
      <c r="R644" s="8" t="s">
        <v>51</v>
      </c>
      <c r="S644" s="9">
        <v>45086</v>
      </c>
      <c r="T644" s="8" t="s">
        <v>53</v>
      </c>
      <c r="U644" s="9">
        <v>45910.370798310199</v>
      </c>
      <c r="V644" s="9">
        <v>45910.370798310199</v>
      </c>
      <c r="W644" s="9">
        <v>44935</v>
      </c>
      <c r="X644" s="12">
        <v>44935</v>
      </c>
      <c r="Y644" s="8" t="s">
        <v>134</v>
      </c>
      <c r="Z644" s="8" t="s">
        <v>79</v>
      </c>
      <c r="AA644" s="8" t="s">
        <v>48</v>
      </c>
      <c r="AB644" s="8" t="s">
        <v>48</v>
      </c>
      <c r="AC644" s="8">
        <v>825930</v>
      </c>
      <c r="AD644" s="8" t="s">
        <v>80</v>
      </c>
      <c r="AE644" s="8">
        <v>825930</v>
      </c>
      <c r="AF644" s="8" t="s">
        <v>153</v>
      </c>
      <c r="AG644" s="8">
        <v>1</v>
      </c>
      <c r="AH644" s="8" t="s">
        <v>82</v>
      </c>
      <c r="AI644" s="8" t="s">
        <v>83</v>
      </c>
      <c r="AJ644" s="12">
        <v>45939</v>
      </c>
      <c r="AK644" s="15" t="str">
        <f t="shared" si="21"/>
        <v>Admitted</v>
      </c>
      <c r="AL644" s="15" t="str">
        <f t="shared" si="20"/>
        <v>Contacted</v>
      </c>
    </row>
    <row r="645" spans="1:38" ht="53.4" hidden="1">
      <c r="A645" s="8">
        <v>448483182</v>
      </c>
      <c r="B645" s="8" t="s">
        <v>4279</v>
      </c>
      <c r="C645" s="8" t="s">
        <v>4280</v>
      </c>
      <c r="D645" s="8" t="s">
        <v>48</v>
      </c>
      <c r="E645" s="8" t="s">
        <v>48</v>
      </c>
      <c r="F645" s="8" t="s">
        <v>69</v>
      </c>
      <c r="G645" s="9">
        <v>45910.370798310199</v>
      </c>
      <c r="H645" s="8" t="s">
        <v>43</v>
      </c>
      <c r="I645" s="8" t="s">
        <v>1580</v>
      </c>
      <c r="J645" s="8" t="s">
        <v>45</v>
      </c>
      <c r="K645" s="10" t="s">
        <v>4281</v>
      </c>
      <c r="L645" s="8" t="s">
        <v>4282</v>
      </c>
      <c r="M645" s="8" t="s">
        <v>48</v>
      </c>
      <c r="N645" s="8" t="s">
        <v>74</v>
      </c>
      <c r="O645" s="8" t="s">
        <v>48</v>
      </c>
      <c r="P645" s="8">
        <v>75300</v>
      </c>
      <c r="Q645" s="8" t="s">
        <v>4283</v>
      </c>
      <c r="R645" s="8" t="s">
        <v>63</v>
      </c>
      <c r="S645" s="9">
        <v>45719</v>
      </c>
      <c r="T645" s="8" t="s">
        <v>53</v>
      </c>
      <c r="U645" s="9">
        <v>45910.370798310199</v>
      </c>
      <c r="V645" s="9">
        <v>45910.370798310199</v>
      </c>
      <c r="W645" s="9" t="s">
        <v>48</v>
      </c>
      <c r="X645" s="12" t="s">
        <v>48</v>
      </c>
      <c r="Y645" s="8" t="s">
        <v>48</v>
      </c>
      <c r="Z645" s="8" t="s">
        <v>48</v>
      </c>
      <c r="AA645" s="8" t="s">
        <v>48</v>
      </c>
      <c r="AB645" s="8" t="s">
        <v>48</v>
      </c>
      <c r="AC645" s="8" t="s">
        <v>48</v>
      </c>
      <c r="AD645" s="8" t="s">
        <v>48</v>
      </c>
      <c r="AE645" s="8" t="s">
        <v>48</v>
      </c>
      <c r="AF645" s="8" t="s">
        <v>48</v>
      </c>
      <c r="AG645" s="8" t="s">
        <v>48</v>
      </c>
      <c r="AH645" s="8" t="s">
        <v>48</v>
      </c>
      <c r="AI645" s="8" t="s">
        <v>48</v>
      </c>
      <c r="AJ645" s="12" t="s">
        <v>48</v>
      </c>
      <c r="AK645" s="15" t="str">
        <f t="shared" si="21"/>
        <v>Admitted</v>
      </c>
      <c r="AL645" s="15" t="str">
        <f t="shared" si="20"/>
        <v>Contacted</v>
      </c>
    </row>
    <row r="646" spans="1:38" ht="53.4" hidden="1">
      <c r="A646" s="8">
        <v>662808011</v>
      </c>
      <c r="B646" s="8" t="s">
        <v>4284</v>
      </c>
      <c r="C646" s="8" t="s">
        <v>4285</v>
      </c>
      <c r="D646" s="8" t="s">
        <v>4286</v>
      </c>
      <c r="E646" s="8" t="s">
        <v>41</v>
      </c>
      <c r="F646" s="8" t="s">
        <v>142</v>
      </c>
      <c r="G646" s="9">
        <v>45910.370798310199</v>
      </c>
      <c r="H646" s="8" t="s">
        <v>43</v>
      </c>
      <c r="I646" s="8" t="s">
        <v>737</v>
      </c>
      <c r="J646" s="8" t="s">
        <v>58</v>
      </c>
      <c r="K646" s="10" t="s">
        <v>4287</v>
      </c>
      <c r="L646" s="8" t="s">
        <v>4288</v>
      </c>
      <c r="M646" s="8" t="s">
        <v>48</v>
      </c>
      <c r="N646" s="8" t="s">
        <v>2287</v>
      </c>
      <c r="O646" s="8" t="s">
        <v>147</v>
      </c>
      <c r="P646" s="8" t="s">
        <v>4289</v>
      </c>
      <c r="Q646" s="8" t="s">
        <v>4290</v>
      </c>
      <c r="R646" s="8" t="s">
        <v>102</v>
      </c>
      <c r="S646" s="9">
        <v>45483</v>
      </c>
      <c r="T646" s="8" t="s">
        <v>53</v>
      </c>
      <c r="U646" s="9">
        <v>45910.370798310199</v>
      </c>
      <c r="V646" s="9">
        <v>45910.370798310199</v>
      </c>
      <c r="W646" s="9" t="s">
        <v>48</v>
      </c>
      <c r="X646" s="12" t="s">
        <v>48</v>
      </c>
      <c r="Y646" s="8" t="s">
        <v>48</v>
      </c>
      <c r="Z646" s="8" t="s">
        <v>48</v>
      </c>
      <c r="AA646" s="8" t="s">
        <v>48</v>
      </c>
      <c r="AB646" s="8" t="s">
        <v>48</v>
      </c>
      <c r="AC646" s="8" t="s">
        <v>48</v>
      </c>
      <c r="AD646" s="8" t="s">
        <v>48</v>
      </c>
      <c r="AE646" s="8" t="s">
        <v>48</v>
      </c>
      <c r="AF646" s="8" t="s">
        <v>48</v>
      </c>
      <c r="AG646" s="8" t="s">
        <v>48</v>
      </c>
      <c r="AH646" s="8" t="s">
        <v>48</v>
      </c>
      <c r="AI646" s="8" t="s">
        <v>48</v>
      </c>
      <c r="AJ646" s="12" t="s">
        <v>48</v>
      </c>
      <c r="AK646" s="15" t="str">
        <f t="shared" si="21"/>
        <v>Admitted</v>
      </c>
      <c r="AL646" s="15" t="str">
        <f t="shared" si="20"/>
        <v>Contacted</v>
      </c>
    </row>
    <row r="647" spans="1:38" ht="53.4" hidden="1">
      <c r="A647" s="8">
        <v>488670307</v>
      </c>
      <c r="B647" s="8" t="s">
        <v>2138</v>
      </c>
      <c r="C647" s="8" t="s">
        <v>4291</v>
      </c>
      <c r="D647" s="8" t="s">
        <v>40</v>
      </c>
      <c r="E647" s="8" t="s">
        <v>41</v>
      </c>
      <c r="F647" s="8" t="s">
        <v>142</v>
      </c>
      <c r="G647" s="9">
        <v>45910.370798310199</v>
      </c>
      <c r="H647" s="8" t="s">
        <v>43</v>
      </c>
      <c r="I647" s="8" t="s">
        <v>1382</v>
      </c>
      <c r="J647" s="8" t="s">
        <v>45</v>
      </c>
      <c r="K647" s="10" t="s">
        <v>4292</v>
      </c>
      <c r="L647" s="8" t="s">
        <v>4293</v>
      </c>
      <c r="M647" s="8" t="s">
        <v>48</v>
      </c>
      <c r="N647" s="8" t="s">
        <v>207</v>
      </c>
      <c r="O647" s="8" t="s">
        <v>147</v>
      </c>
      <c r="P647" s="8" t="s">
        <v>4294</v>
      </c>
      <c r="Q647" s="8" t="s">
        <v>4295</v>
      </c>
      <c r="R647" s="8" t="s">
        <v>1661</v>
      </c>
      <c r="S647" s="9" t="s">
        <v>1119</v>
      </c>
      <c r="T647" s="8" t="s">
        <v>53</v>
      </c>
      <c r="U647" s="9">
        <v>45910.370798310199</v>
      </c>
      <c r="V647" s="9">
        <v>45910.370798310199</v>
      </c>
      <c r="W647" s="9" t="s">
        <v>3125</v>
      </c>
      <c r="X647" s="12" t="s">
        <v>3125</v>
      </c>
      <c r="Y647" s="8" t="s">
        <v>134</v>
      </c>
      <c r="Z647" s="8" t="s">
        <v>79</v>
      </c>
      <c r="AA647" s="8" t="s">
        <v>48</v>
      </c>
      <c r="AB647" s="8" t="s">
        <v>48</v>
      </c>
      <c r="AC647" s="8">
        <v>394488</v>
      </c>
      <c r="AD647" s="8" t="s">
        <v>80</v>
      </c>
      <c r="AE647" s="8">
        <v>394488</v>
      </c>
      <c r="AF647" s="8" t="s">
        <v>114</v>
      </c>
      <c r="AG647" s="8">
        <v>1</v>
      </c>
      <c r="AH647" s="8" t="s">
        <v>82</v>
      </c>
      <c r="AI647" s="8" t="s">
        <v>83</v>
      </c>
      <c r="AJ647" s="12">
        <v>45939</v>
      </c>
      <c r="AK647" s="15" t="str">
        <f t="shared" si="21"/>
        <v>Admitted</v>
      </c>
      <c r="AL647" s="15" t="str">
        <f t="shared" si="20"/>
        <v>Contacted</v>
      </c>
    </row>
    <row r="648" spans="1:38" ht="53.4" hidden="1">
      <c r="A648" s="8">
        <v>426268824</v>
      </c>
      <c r="B648" s="8" t="s">
        <v>4296</v>
      </c>
      <c r="C648" s="8" t="s">
        <v>4297</v>
      </c>
      <c r="D648" s="8" t="s">
        <v>494</v>
      </c>
      <c r="E648" s="8" t="s">
        <v>41</v>
      </c>
      <c r="F648" s="8" t="s">
        <v>42</v>
      </c>
      <c r="G648" s="9">
        <v>45910.370798310199</v>
      </c>
      <c r="H648" s="8" t="s">
        <v>43</v>
      </c>
      <c r="I648" s="8" t="s">
        <v>3172</v>
      </c>
      <c r="J648" s="8" t="s">
        <v>58</v>
      </c>
      <c r="K648" s="10" t="s">
        <v>4298</v>
      </c>
      <c r="L648" s="8" t="s">
        <v>4299</v>
      </c>
      <c r="M648" s="8" t="s">
        <v>4300</v>
      </c>
      <c r="N648" s="8" t="s">
        <v>3704</v>
      </c>
      <c r="O648" s="8" t="s">
        <v>48</v>
      </c>
      <c r="P648" s="8">
        <v>506009</v>
      </c>
      <c r="Q648" s="8" t="s">
        <v>4301</v>
      </c>
      <c r="R648" s="8" t="s">
        <v>51</v>
      </c>
      <c r="S648" s="9" t="s">
        <v>150</v>
      </c>
      <c r="T648" s="8" t="s">
        <v>53</v>
      </c>
      <c r="U648" s="9">
        <v>45910.370798310199</v>
      </c>
      <c r="V648" s="9">
        <v>45910.370798310199</v>
      </c>
      <c r="W648" s="9" t="s">
        <v>4302</v>
      </c>
      <c r="X648" s="12" t="s">
        <v>4302</v>
      </c>
      <c r="Y648" s="8" t="s">
        <v>134</v>
      </c>
      <c r="Z648" s="8" t="s">
        <v>79</v>
      </c>
      <c r="AA648" s="8" t="s">
        <v>48</v>
      </c>
      <c r="AB648" s="8" t="s">
        <v>48</v>
      </c>
      <c r="AC648" s="8">
        <v>825930</v>
      </c>
      <c r="AD648" s="8" t="s">
        <v>80</v>
      </c>
      <c r="AE648" s="8">
        <v>825930</v>
      </c>
      <c r="AF648" s="8" t="s">
        <v>153</v>
      </c>
      <c r="AG648" s="8">
        <v>1</v>
      </c>
      <c r="AH648" s="8" t="s">
        <v>82</v>
      </c>
      <c r="AI648" s="8" t="s">
        <v>83</v>
      </c>
      <c r="AJ648" s="12">
        <v>45939</v>
      </c>
      <c r="AK648" s="15" t="str">
        <f t="shared" si="21"/>
        <v>Admitted</v>
      </c>
      <c r="AL648" s="15" t="str">
        <f t="shared" si="20"/>
        <v>Contacted</v>
      </c>
    </row>
    <row r="649" spans="1:38" ht="53.4" hidden="1">
      <c r="A649" s="8">
        <v>414134583</v>
      </c>
      <c r="B649" s="8" t="s">
        <v>4303</v>
      </c>
      <c r="C649" s="8" t="s">
        <v>4304</v>
      </c>
      <c r="D649" s="8" t="s">
        <v>4305</v>
      </c>
      <c r="E649" s="8" t="s">
        <v>41</v>
      </c>
      <c r="F649" s="8" t="s">
        <v>69</v>
      </c>
      <c r="G649" s="9">
        <v>45910.370798310199</v>
      </c>
      <c r="H649" s="8" t="s">
        <v>43</v>
      </c>
      <c r="I649" s="8" t="s">
        <v>2843</v>
      </c>
      <c r="J649" s="8" t="s">
        <v>58</v>
      </c>
      <c r="K649" s="10" t="s">
        <v>4306</v>
      </c>
      <c r="L649" s="8" t="s">
        <v>4307</v>
      </c>
      <c r="M649" s="8" t="s">
        <v>48</v>
      </c>
      <c r="N649" s="8" t="s">
        <v>2254</v>
      </c>
      <c r="O649" s="8" t="s">
        <v>48</v>
      </c>
      <c r="P649" s="8">
        <v>44000</v>
      </c>
      <c r="Q649" s="8" t="s">
        <v>4308</v>
      </c>
      <c r="R649" s="8" t="s">
        <v>51</v>
      </c>
      <c r="S649" s="9">
        <v>45302</v>
      </c>
      <c r="T649" s="8" t="s">
        <v>53</v>
      </c>
      <c r="U649" s="9">
        <v>45910.370798310199</v>
      </c>
      <c r="V649" s="9">
        <v>45910.370798310199</v>
      </c>
      <c r="W649" s="9" t="s">
        <v>48</v>
      </c>
      <c r="X649" s="12" t="s">
        <v>48</v>
      </c>
      <c r="Y649" s="8" t="s">
        <v>48</v>
      </c>
      <c r="Z649" s="8" t="s">
        <v>48</v>
      </c>
      <c r="AA649" s="8" t="s">
        <v>48</v>
      </c>
      <c r="AB649" s="8" t="s">
        <v>48</v>
      </c>
      <c r="AC649" s="8" t="s">
        <v>48</v>
      </c>
      <c r="AD649" s="8" t="s">
        <v>48</v>
      </c>
      <c r="AE649" s="8" t="s">
        <v>48</v>
      </c>
      <c r="AF649" s="8" t="s">
        <v>48</v>
      </c>
      <c r="AG649" s="8" t="s">
        <v>48</v>
      </c>
      <c r="AH649" s="8" t="s">
        <v>48</v>
      </c>
      <c r="AI649" s="8" t="s">
        <v>48</v>
      </c>
      <c r="AJ649" s="12" t="s">
        <v>48</v>
      </c>
      <c r="AK649" s="15" t="str">
        <f t="shared" si="21"/>
        <v>Admitted</v>
      </c>
      <c r="AL649" s="15" t="str">
        <f t="shared" si="20"/>
        <v>Contacted</v>
      </c>
    </row>
    <row r="650" spans="1:38" ht="53.4" hidden="1">
      <c r="A650" s="8">
        <v>893953067</v>
      </c>
      <c r="B650" s="8" t="s">
        <v>2640</v>
      </c>
      <c r="C650" s="8" t="s">
        <v>4309</v>
      </c>
      <c r="D650" s="8" t="s">
        <v>266</v>
      </c>
      <c r="E650" s="8" t="s">
        <v>41</v>
      </c>
      <c r="F650" s="8" t="s">
        <v>42</v>
      </c>
      <c r="G650" s="9">
        <v>45910.370798310199</v>
      </c>
      <c r="H650" s="8" t="s">
        <v>43</v>
      </c>
      <c r="I650" s="8" t="s">
        <v>767</v>
      </c>
      <c r="J650" s="8" t="s">
        <v>58</v>
      </c>
      <c r="K650" s="10" t="s">
        <v>59</v>
      </c>
      <c r="L650" s="8" t="s">
        <v>4310</v>
      </c>
      <c r="M650" s="8" t="s">
        <v>4311</v>
      </c>
      <c r="N650" s="8" t="s">
        <v>841</v>
      </c>
      <c r="O650" s="8" t="s">
        <v>48</v>
      </c>
      <c r="P650" s="8">
        <v>600109</v>
      </c>
      <c r="Q650" s="8" t="s">
        <v>4312</v>
      </c>
      <c r="R650" s="8" t="s">
        <v>344</v>
      </c>
      <c r="S650" s="9">
        <v>45566</v>
      </c>
      <c r="T650" s="8" t="s">
        <v>53</v>
      </c>
      <c r="U650" s="9">
        <v>45910.370798310199</v>
      </c>
      <c r="V650" s="9">
        <v>45910.370798310199</v>
      </c>
      <c r="W650" s="9">
        <v>45566</v>
      </c>
      <c r="X650" s="12">
        <v>45566</v>
      </c>
      <c r="Y650" s="8" t="s">
        <v>134</v>
      </c>
      <c r="Z650" s="8" t="s">
        <v>79</v>
      </c>
      <c r="AA650" s="8" t="s">
        <v>48</v>
      </c>
      <c r="AB650" s="8" t="s">
        <v>48</v>
      </c>
      <c r="AC650" s="8">
        <v>747758</v>
      </c>
      <c r="AD650" s="8" t="s">
        <v>80</v>
      </c>
      <c r="AE650" s="8">
        <v>747758</v>
      </c>
      <c r="AF650" s="8" t="s">
        <v>81</v>
      </c>
      <c r="AG650" s="8">
        <v>1</v>
      </c>
      <c r="AH650" s="8" t="s">
        <v>82</v>
      </c>
      <c r="AI650" s="8" t="s">
        <v>83</v>
      </c>
      <c r="AJ650" s="12">
        <v>45939</v>
      </c>
      <c r="AK650" s="15" t="str">
        <f t="shared" si="21"/>
        <v>Admitted</v>
      </c>
      <c r="AL650" s="15" t="str">
        <f t="shared" si="20"/>
        <v>Contacted</v>
      </c>
    </row>
    <row r="651" spans="1:38" ht="53.4">
      <c r="A651" s="8">
        <v>311183359</v>
      </c>
      <c r="B651" s="8" t="s">
        <v>4313</v>
      </c>
      <c r="C651" s="8" t="s">
        <v>3507</v>
      </c>
      <c r="D651" s="8" t="s">
        <v>4314</v>
      </c>
      <c r="E651" s="8" t="s">
        <v>41</v>
      </c>
      <c r="F651" s="8" t="s">
        <v>42</v>
      </c>
      <c r="G651" s="9">
        <v>45910.370798310199</v>
      </c>
      <c r="H651" s="8" t="s">
        <v>43</v>
      </c>
      <c r="I651" s="8" t="s">
        <v>1370</v>
      </c>
      <c r="J651" s="8" t="s">
        <v>58</v>
      </c>
      <c r="K651" s="10" t="s">
        <v>4315</v>
      </c>
      <c r="L651" s="8" t="s">
        <v>4316</v>
      </c>
      <c r="M651" s="8" t="s">
        <v>4317</v>
      </c>
      <c r="N651" s="8" t="s">
        <v>3235</v>
      </c>
      <c r="O651" s="8" t="s">
        <v>48</v>
      </c>
      <c r="P651" s="8">
        <v>110051</v>
      </c>
      <c r="Q651" s="8" t="s">
        <v>4318</v>
      </c>
      <c r="R651" s="8" t="s">
        <v>102</v>
      </c>
      <c r="S651" s="9" t="s">
        <v>48</v>
      </c>
      <c r="T651" s="8" t="s">
        <v>53</v>
      </c>
      <c r="U651" s="9">
        <v>45910.370798310199</v>
      </c>
      <c r="V651" s="9">
        <v>45910.370798310199</v>
      </c>
      <c r="W651" s="9" t="s">
        <v>48</v>
      </c>
      <c r="X651" s="12" t="s">
        <v>48</v>
      </c>
      <c r="Y651" s="8" t="s">
        <v>48</v>
      </c>
      <c r="Z651" s="8" t="s">
        <v>48</v>
      </c>
      <c r="AA651" s="8" t="s">
        <v>48</v>
      </c>
      <c r="AB651" s="8" t="s">
        <v>48</v>
      </c>
      <c r="AC651" s="8" t="s">
        <v>48</v>
      </c>
      <c r="AD651" s="8" t="s">
        <v>48</v>
      </c>
      <c r="AE651" s="8" t="s">
        <v>48</v>
      </c>
      <c r="AF651" s="8" t="s">
        <v>48</v>
      </c>
      <c r="AG651" s="8" t="s">
        <v>48</v>
      </c>
      <c r="AH651" s="8" t="s">
        <v>48</v>
      </c>
      <c r="AI651" s="8" t="s">
        <v>48</v>
      </c>
      <c r="AJ651" s="12" t="s">
        <v>48</v>
      </c>
      <c r="AK651" s="15" t="str">
        <f t="shared" si="21"/>
        <v>Pending</v>
      </c>
      <c r="AL651" s="15" t="str">
        <f t="shared" si="20"/>
        <v>Contacted</v>
      </c>
    </row>
    <row r="652" spans="1:38" ht="53.4" hidden="1">
      <c r="A652" s="8">
        <v>220890602</v>
      </c>
      <c r="B652" s="8" t="s">
        <v>4319</v>
      </c>
      <c r="C652" s="8" t="s">
        <v>4320</v>
      </c>
      <c r="D652" s="8" t="s">
        <v>3587</v>
      </c>
      <c r="E652" s="8" t="s">
        <v>41</v>
      </c>
      <c r="F652" s="8" t="s">
        <v>42</v>
      </c>
      <c r="G652" s="9">
        <v>45910.370798310199</v>
      </c>
      <c r="H652" s="8" t="s">
        <v>43</v>
      </c>
      <c r="I652" s="8" t="s">
        <v>267</v>
      </c>
      <c r="J652" s="8" t="s">
        <v>58</v>
      </c>
      <c r="K652" s="10" t="s">
        <v>4321</v>
      </c>
      <c r="L652" s="8" t="s">
        <v>4322</v>
      </c>
      <c r="M652" s="8" t="s">
        <v>4323</v>
      </c>
      <c r="N652" s="8" t="s">
        <v>3400</v>
      </c>
      <c r="O652" s="8" t="s">
        <v>48</v>
      </c>
      <c r="P652" s="8">
        <v>523001</v>
      </c>
      <c r="Q652" s="8" t="s">
        <v>4324</v>
      </c>
      <c r="R652" s="8" t="s">
        <v>51</v>
      </c>
      <c r="S652" s="9" t="s">
        <v>1451</v>
      </c>
      <c r="T652" s="8" t="s">
        <v>53</v>
      </c>
      <c r="U652" s="9">
        <v>45910.370798310199</v>
      </c>
      <c r="V652" s="9">
        <v>45910.370798310199</v>
      </c>
      <c r="W652" s="9" t="s">
        <v>1451</v>
      </c>
      <c r="X652" s="12" t="s">
        <v>1451</v>
      </c>
      <c r="Y652" s="8" t="s">
        <v>78</v>
      </c>
      <c r="Z652" s="8" t="s">
        <v>79</v>
      </c>
      <c r="AA652" s="8" t="s">
        <v>48</v>
      </c>
      <c r="AB652" s="8" t="s">
        <v>48</v>
      </c>
      <c r="AC652" s="8">
        <v>394488</v>
      </c>
      <c r="AD652" s="8" t="s">
        <v>80</v>
      </c>
      <c r="AE652" s="8">
        <v>394488</v>
      </c>
      <c r="AF652" s="8" t="s">
        <v>114</v>
      </c>
      <c r="AG652" s="8">
        <v>1</v>
      </c>
      <c r="AH652" s="8" t="s">
        <v>82</v>
      </c>
      <c r="AI652" s="8" t="s">
        <v>83</v>
      </c>
      <c r="AJ652" s="12">
        <v>45939</v>
      </c>
      <c r="AK652" s="15" t="str">
        <f t="shared" si="21"/>
        <v>Admitted</v>
      </c>
      <c r="AL652" s="15" t="str">
        <f t="shared" si="20"/>
        <v>Contacted</v>
      </c>
    </row>
    <row r="653" spans="1:38" ht="53.4" hidden="1">
      <c r="A653" s="8">
        <v>223590489</v>
      </c>
      <c r="B653" s="8" t="s">
        <v>4325</v>
      </c>
      <c r="C653" s="8" t="s">
        <v>4326</v>
      </c>
      <c r="D653" s="8" t="s">
        <v>48</v>
      </c>
      <c r="E653" s="8" t="s">
        <v>48</v>
      </c>
      <c r="F653" s="8" t="s">
        <v>42</v>
      </c>
      <c r="G653" s="9">
        <v>45910.370798310199</v>
      </c>
      <c r="H653" s="8" t="s">
        <v>43</v>
      </c>
      <c r="I653" s="8" t="s">
        <v>267</v>
      </c>
      <c r="J653" s="8" t="s">
        <v>58</v>
      </c>
      <c r="K653" s="10" t="s">
        <v>4327</v>
      </c>
      <c r="L653" s="8" t="s">
        <v>4328</v>
      </c>
      <c r="M653" s="8" t="s">
        <v>4329</v>
      </c>
      <c r="N653" s="8" t="s">
        <v>439</v>
      </c>
      <c r="O653" s="8" t="s">
        <v>48</v>
      </c>
      <c r="P653" s="8">
        <v>534201</v>
      </c>
      <c r="Q653" s="8" t="s">
        <v>4330</v>
      </c>
      <c r="R653" s="8" t="s">
        <v>344</v>
      </c>
      <c r="S653" s="9">
        <v>45086</v>
      </c>
      <c r="T653" s="8" t="s">
        <v>53</v>
      </c>
      <c r="U653" s="9">
        <v>45910.370798310199</v>
      </c>
      <c r="V653" s="9">
        <v>45910.370798310199</v>
      </c>
      <c r="W653" s="9">
        <v>45175</v>
      </c>
      <c r="X653" s="12">
        <v>45175</v>
      </c>
      <c r="Y653" s="8" t="s">
        <v>134</v>
      </c>
      <c r="Z653" s="8" t="s">
        <v>79</v>
      </c>
      <c r="AA653" s="8" t="s">
        <v>48</v>
      </c>
      <c r="AB653" s="8" t="s">
        <v>48</v>
      </c>
      <c r="AC653" s="8">
        <v>747758</v>
      </c>
      <c r="AD653" s="8" t="s">
        <v>80</v>
      </c>
      <c r="AE653" s="8">
        <v>747758</v>
      </c>
      <c r="AF653" s="8" t="s">
        <v>81</v>
      </c>
      <c r="AG653" s="8">
        <v>1</v>
      </c>
      <c r="AH653" s="8" t="s">
        <v>82</v>
      </c>
      <c r="AI653" s="8" t="s">
        <v>83</v>
      </c>
      <c r="AJ653" s="12">
        <v>45939</v>
      </c>
      <c r="AK653" s="15" t="str">
        <f t="shared" si="21"/>
        <v>Admitted</v>
      </c>
      <c r="AL653" s="15" t="str">
        <f t="shared" si="20"/>
        <v>Contacted</v>
      </c>
    </row>
    <row r="654" spans="1:38" ht="53.4" hidden="1">
      <c r="A654" s="8">
        <v>424236477</v>
      </c>
      <c r="B654" s="8" t="s">
        <v>3863</v>
      </c>
      <c r="C654" s="8" t="s">
        <v>4331</v>
      </c>
      <c r="D654" s="8" t="s">
        <v>412</v>
      </c>
      <c r="E654" s="8" t="s">
        <v>41</v>
      </c>
      <c r="F654" s="8" t="s">
        <v>142</v>
      </c>
      <c r="G654" s="9">
        <v>45910.370798310199</v>
      </c>
      <c r="H654" s="8" t="s">
        <v>43</v>
      </c>
      <c r="I654" s="8" t="s">
        <v>413</v>
      </c>
      <c r="J654" s="8" t="s">
        <v>45</v>
      </c>
      <c r="K654" s="10" t="s">
        <v>4332</v>
      </c>
      <c r="L654" s="8" t="s">
        <v>4333</v>
      </c>
      <c r="M654" s="8" t="s">
        <v>48</v>
      </c>
      <c r="N654" s="8" t="s">
        <v>207</v>
      </c>
      <c r="O654" s="8" t="s">
        <v>147</v>
      </c>
      <c r="P654" s="8" t="s">
        <v>4334</v>
      </c>
      <c r="Q654" s="8" t="s">
        <v>4335</v>
      </c>
      <c r="R654" s="8" t="s">
        <v>51</v>
      </c>
      <c r="S654" s="9">
        <v>45536</v>
      </c>
      <c r="T654" s="8" t="s">
        <v>53</v>
      </c>
      <c r="U654" s="9">
        <v>45910.370798310199</v>
      </c>
      <c r="V654" s="9">
        <v>45910.370798310199</v>
      </c>
      <c r="W654" s="9">
        <v>45352</v>
      </c>
      <c r="X654" s="12">
        <v>45352</v>
      </c>
      <c r="Y654" s="8" t="s">
        <v>134</v>
      </c>
      <c r="Z654" s="8" t="s">
        <v>79</v>
      </c>
      <c r="AA654" s="8" t="s">
        <v>48</v>
      </c>
      <c r="AB654" s="8" t="s">
        <v>48</v>
      </c>
      <c r="AC654" s="8">
        <v>394488</v>
      </c>
      <c r="AD654" s="8" t="s">
        <v>80</v>
      </c>
      <c r="AE654" s="8">
        <v>394488</v>
      </c>
      <c r="AF654" s="8" t="s">
        <v>114</v>
      </c>
      <c r="AG654" s="8">
        <v>1</v>
      </c>
      <c r="AH654" s="8" t="s">
        <v>82</v>
      </c>
      <c r="AI654" s="8" t="s">
        <v>83</v>
      </c>
      <c r="AJ654" s="12">
        <v>45939</v>
      </c>
      <c r="AK654" s="15" t="str">
        <f t="shared" si="21"/>
        <v>Admitted</v>
      </c>
      <c r="AL654" s="15" t="str">
        <f t="shared" si="20"/>
        <v>Contacted</v>
      </c>
    </row>
    <row r="655" spans="1:38" ht="53.4" hidden="1">
      <c r="A655" s="8">
        <v>49777315</v>
      </c>
      <c r="B655" s="8" t="s">
        <v>4336</v>
      </c>
      <c r="C655" s="8" t="s">
        <v>55</v>
      </c>
      <c r="D655" s="8" t="s">
        <v>889</v>
      </c>
      <c r="E655" s="8" t="s">
        <v>41</v>
      </c>
      <c r="F655" s="8" t="s">
        <v>142</v>
      </c>
      <c r="G655" s="9">
        <v>45910.370798310199</v>
      </c>
      <c r="H655" s="8" t="s">
        <v>43</v>
      </c>
      <c r="I655" s="8" t="s">
        <v>397</v>
      </c>
      <c r="J655" s="8" t="s">
        <v>45</v>
      </c>
      <c r="K655" s="10" t="s">
        <v>4337</v>
      </c>
      <c r="L655" s="8" t="s">
        <v>4338</v>
      </c>
      <c r="M655" s="8" t="s">
        <v>48</v>
      </c>
      <c r="N655" s="8" t="s">
        <v>226</v>
      </c>
      <c r="O655" s="8" t="s">
        <v>147</v>
      </c>
      <c r="P655" s="8" t="s">
        <v>4339</v>
      </c>
      <c r="Q655" s="8" t="s">
        <v>4340</v>
      </c>
      <c r="R655" s="8" t="s">
        <v>102</v>
      </c>
      <c r="S655" s="9" t="s">
        <v>4341</v>
      </c>
      <c r="T655" s="8" t="s">
        <v>53</v>
      </c>
      <c r="U655" s="9">
        <v>45910.370798310199</v>
      </c>
      <c r="V655" s="9">
        <v>45910.370798310199</v>
      </c>
      <c r="W655" s="9" t="s">
        <v>48</v>
      </c>
      <c r="X655" s="12" t="s">
        <v>48</v>
      </c>
      <c r="Y655" s="8" t="s">
        <v>48</v>
      </c>
      <c r="Z655" s="8" t="s">
        <v>48</v>
      </c>
      <c r="AA655" s="8" t="s">
        <v>48</v>
      </c>
      <c r="AB655" s="8" t="s">
        <v>48</v>
      </c>
      <c r="AC655" s="8" t="s">
        <v>48</v>
      </c>
      <c r="AD655" s="8" t="s">
        <v>48</v>
      </c>
      <c r="AE655" s="8" t="s">
        <v>48</v>
      </c>
      <c r="AF655" s="8" t="s">
        <v>48</v>
      </c>
      <c r="AG655" s="8" t="s">
        <v>48</v>
      </c>
      <c r="AH655" s="8" t="s">
        <v>48</v>
      </c>
      <c r="AI655" s="8" t="s">
        <v>48</v>
      </c>
      <c r="AJ655" s="12" t="s">
        <v>48</v>
      </c>
      <c r="AK655" s="15" t="str">
        <f t="shared" si="21"/>
        <v>Admitted</v>
      </c>
      <c r="AL655" s="15" t="str">
        <f t="shared" si="20"/>
        <v>Contacted</v>
      </c>
    </row>
    <row r="656" spans="1:38" ht="53.4" hidden="1">
      <c r="A656" s="8">
        <v>122316513</v>
      </c>
      <c r="B656" s="8" t="s">
        <v>4342</v>
      </c>
      <c r="C656" s="8" t="s">
        <v>55</v>
      </c>
      <c r="D656" s="8" t="s">
        <v>48</v>
      </c>
      <c r="E656" s="8" t="s">
        <v>48</v>
      </c>
      <c r="F656" s="8" t="s">
        <v>42</v>
      </c>
      <c r="G656" s="9">
        <v>45910.370798310199</v>
      </c>
      <c r="H656" s="8" t="s">
        <v>43</v>
      </c>
      <c r="I656" s="8" t="s">
        <v>467</v>
      </c>
      <c r="J656" s="8" t="s">
        <v>58</v>
      </c>
      <c r="K656" s="10" t="s">
        <v>4343</v>
      </c>
      <c r="L656" s="8" t="s">
        <v>4344</v>
      </c>
      <c r="M656" s="8" t="s">
        <v>48</v>
      </c>
      <c r="N656" s="8" t="s">
        <v>968</v>
      </c>
      <c r="O656" s="8" t="s">
        <v>48</v>
      </c>
      <c r="P656" s="8">
        <v>388360</v>
      </c>
      <c r="Q656" s="8" t="s">
        <v>4345</v>
      </c>
      <c r="R656" s="8" t="s">
        <v>4346</v>
      </c>
      <c r="S656" s="9">
        <v>44993</v>
      </c>
      <c r="T656" s="8" t="s">
        <v>53</v>
      </c>
      <c r="U656" s="9">
        <v>45910.370798310199</v>
      </c>
      <c r="V656" s="9">
        <v>45910.370798310199</v>
      </c>
      <c r="W656" s="9">
        <v>45141</v>
      </c>
      <c r="X656" s="12">
        <v>45141</v>
      </c>
      <c r="Y656" s="8" t="s">
        <v>134</v>
      </c>
      <c r="Z656" s="8" t="s">
        <v>79</v>
      </c>
      <c r="AA656" s="8" t="s">
        <v>48</v>
      </c>
      <c r="AB656" s="8" t="s">
        <v>48</v>
      </c>
      <c r="AC656" s="8">
        <v>747758</v>
      </c>
      <c r="AD656" s="8" t="s">
        <v>80</v>
      </c>
      <c r="AE656" s="8">
        <v>747758</v>
      </c>
      <c r="AF656" s="8" t="s">
        <v>81</v>
      </c>
      <c r="AG656" s="8">
        <v>1</v>
      </c>
      <c r="AH656" s="8" t="s">
        <v>82</v>
      </c>
      <c r="AI656" s="8" t="s">
        <v>83</v>
      </c>
      <c r="AJ656" s="12">
        <v>45939</v>
      </c>
      <c r="AK656" s="15" t="str">
        <f t="shared" si="21"/>
        <v>Admitted</v>
      </c>
      <c r="AL656" s="15" t="str">
        <f t="shared" si="20"/>
        <v>Contacted</v>
      </c>
    </row>
    <row r="657" spans="1:38" ht="79.8">
      <c r="A657" s="8">
        <v>27909921</v>
      </c>
      <c r="B657" s="8" t="s">
        <v>4347</v>
      </c>
      <c r="C657" s="8" t="s">
        <v>4348</v>
      </c>
      <c r="D657" s="8" t="s">
        <v>1347</v>
      </c>
      <c r="E657" s="8" t="s">
        <v>41</v>
      </c>
      <c r="F657" s="8" t="s">
        <v>42</v>
      </c>
      <c r="G657" s="9">
        <v>45910.370798310199</v>
      </c>
      <c r="H657" s="8" t="s">
        <v>43</v>
      </c>
      <c r="I657" s="8" t="s">
        <v>784</v>
      </c>
      <c r="J657" s="8" t="s">
        <v>58</v>
      </c>
      <c r="K657" s="10" t="s">
        <v>4349</v>
      </c>
      <c r="L657" s="8" t="s">
        <v>4350</v>
      </c>
      <c r="M657" s="8" t="s">
        <v>4351</v>
      </c>
      <c r="N657" s="8" t="s">
        <v>4352</v>
      </c>
      <c r="O657" s="8" t="s">
        <v>48</v>
      </c>
      <c r="P657" s="8">
        <v>516004</v>
      </c>
      <c r="Q657" s="8" t="s">
        <v>4353</v>
      </c>
      <c r="R657" s="8" t="s">
        <v>102</v>
      </c>
      <c r="S657" s="9" t="s">
        <v>48</v>
      </c>
      <c r="T657" s="8" t="s">
        <v>53</v>
      </c>
      <c r="U657" s="9">
        <v>45910.370798310199</v>
      </c>
      <c r="V657" s="9">
        <v>45910.370798310199</v>
      </c>
      <c r="W657" s="9" t="s">
        <v>48</v>
      </c>
      <c r="X657" s="12" t="s">
        <v>48</v>
      </c>
      <c r="Y657" s="8" t="s">
        <v>48</v>
      </c>
      <c r="Z657" s="8" t="s">
        <v>48</v>
      </c>
      <c r="AA657" s="8" t="s">
        <v>48</v>
      </c>
      <c r="AB657" s="8" t="s">
        <v>48</v>
      </c>
      <c r="AC657" s="8" t="s">
        <v>48</v>
      </c>
      <c r="AD657" s="8" t="s">
        <v>48</v>
      </c>
      <c r="AE657" s="8" t="s">
        <v>48</v>
      </c>
      <c r="AF657" s="8" t="s">
        <v>48</v>
      </c>
      <c r="AG657" s="8" t="s">
        <v>48</v>
      </c>
      <c r="AH657" s="8" t="s">
        <v>48</v>
      </c>
      <c r="AI657" s="8" t="s">
        <v>48</v>
      </c>
      <c r="AJ657" s="12" t="s">
        <v>48</v>
      </c>
      <c r="AK657" s="15" t="str">
        <f t="shared" si="21"/>
        <v>Pending</v>
      </c>
      <c r="AL657" s="15" t="str">
        <f t="shared" si="20"/>
        <v>Contacted</v>
      </c>
    </row>
    <row r="658" spans="1:38" ht="53.4">
      <c r="A658" s="8">
        <v>1113921</v>
      </c>
      <c r="B658" s="8" t="s">
        <v>4354</v>
      </c>
      <c r="C658" s="8" t="s">
        <v>4355</v>
      </c>
      <c r="D658" s="8" t="s">
        <v>4356</v>
      </c>
      <c r="E658" s="8" t="s">
        <v>4357</v>
      </c>
      <c r="F658" s="8" t="s">
        <v>42</v>
      </c>
      <c r="G658" s="9">
        <v>45910.370798310199</v>
      </c>
      <c r="H658" s="8" t="s">
        <v>43</v>
      </c>
      <c r="I658" s="8" t="s">
        <v>181</v>
      </c>
      <c r="J658" s="8" t="s">
        <v>58</v>
      </c>
      <c r="K658" s="10" t="s">
        <v>4358</v>
      </c>
      <c r="L658" s="8" t="s">
        <v>4359</v>
      </c>
      <c r="M658" s="8" t="s">
        <v>4360</v>
      </c>
      <c r="N658" s="8" t="s">
        <v>4361</v>
      </c>
      <c r="O658" s="8" t="s">
        <v>48</v>
      </c>
      <c r="P658" s="8">
        <v>517587</v>
      </c>
      <c r="Q658" s="8" t="s">
        <v>4362</v>
      </c>
      <c r="R658" s="8" t="s">
        <v>102</v>
      </c>
      <c r="S658" s="9" t="s">
        <v>48</v>
      </c>
      <c r="T658" s="8" t="s">
        <v>53</v>
      </c>
      <c r="U658" s="9">
        <v>45910.370798310199</v>
      </c>
      <c r="V658" s="9">
        <v>45910.370798310199</v>
      </c>
      <c r="W658" s="9" t="s">
        <v>48</v>
      </c>
      <c r="X658" s="12" t="s">
        <v>48</v>
      </c>
      <c r="Y658" s="8" t="s">
        <v>48</v>
      </c>
      <c r="Z658" s="8" t="s">
        <v>48</v>
      </c>
      <c r="AA658" s="8" t="s">
        <v>48</v>
      </c>
      <c r="AB658" s="8" t="s">
        <v>48</v>
      </c>
      <c r="AC658" s="8" t="s">
        <v>48</v>
      </c>
      <c r="AD658" s="8" t="s">
        <v>48</v>
      </c>
      <c r="AE658" s="8" t="s">
        <v>48</v>
      </c>
      <c r="AF658" s="8" t="s">
        <v>48</v>
      </c>
      <c r="AG658" s="8" t="s">
        <v>48</v>
      </c>
      <c r="AH658" s="8" t="s">
        <v>48</v>
      </c>
      <c r="AI658" s="8" t="s">
        <v>48</v>
      </c>
      <c r="AJ658" s="12" t="s">
        <v>48</v>
      </c>
      <c r="AK658" s="15" t="str">
        <f t="shared" si="21"/>
        <v>Pending</v>
      </c>
      <c r="AL658" s="15" t="str">
        <f t="shared" si="20"/>
        <v>Contacted</v>
      </c>
    </row>
    <row r="659" spans="1:38" ht="53.4" hidden="1">
      <c r="A659" s="8">
        <v>755733032</v>
      </c>
      <c r="B659" s="8" t="s">
        <v>4363</v>
      </c>
      <c r="C659" s="8" t="s">
        <v>4364</v>
      </c>
      <c r="D659" s="8" t="s">
        <v>4365</v>
      </c>
      <c r="E659" s="8" t="s">
        <v>41</v>
      </c>
      <c r="F659" s="8" t="s">
        <v>42</v>
      </c>
      <c r="G659" s="9">
        <v>45910.370798310199</v>
      </c>
      <c r="H659" s="8" t="s">
        <v>43</v>
      </c>
      <c r="I659" s="8" t="s">
        <v>107</v>
      </c>
      <c r="J659" s="8" t="s">
        <v>45</v>
      </c>
      <c r="K659" s="10" t="s">
        <v>4366</v>
      </c>
      <c r="L659" s="8" t="s">
        <v>4367</v>
      </c>
      <c r="M659" s="8" t="s">
        <v>48</v>
      </c>
      <c r="N659" s="8" t="s">
        <v>4368</v>
      </c>
      <c r="O659" s="8" t="s">
        <v>48</v>
      </c>
      <c r="P659" s="8">
        <v>515004</v>
      </c>
      <c r="Q659" s="8" t="s">
        <v>4369</v>
      </c>
      <c r="R659" s="8" t="s">
        <v>63</v>
      </c>
      <c r="S659" s="9" t="s">
        <v>2301</v>
      </c>
      <c r="T659" s="8" t="s">
        <v>53</v>
      </c>
      <c r="U659" s="9">
        <v>45910.370798310199</v>
      </c>
      <c r="V659" s="9">
        <v>45910.370798310199</v>
      </c>
      <c r="W659" s="9">
        <v>45383</v>
      </c>
      <c r="X659" s="12">
        <v>45383</v>
      </c>
      <c r="Y659" s="8" t="s">
        <v>113</v>
      </c>
      <c r="Z659" s="8" t="s">
        <v>79</v>
      </c>
      <c r="AA659" s="8" t="s">
        <v>48</v>
      </c>
      <c r="AB659" s="8" t="s">
        <v>48</v>
      </c>
      <c r="AC659" s="8">
        <v>394488</v>
      </c>
      <c r="AD659" s="8" t="s">
        <v>80</v>
      </c>
      <c r="AE659" s="8">
        <v>394488</v>
      </c>
      <c r="AF659" s="8" t="s">
        <v>114</v>
      </c>
      <c r="AG659" s="8">
        <v>1</v>
      </c>
      <c r="AH659" s="8" t="s">
        <v>82</v>
      </c>
      <c r="AI659" s="8" t="s">
        <v>83</v>
      </c>
      <c r="AJ659" s="12">
        <v>45939</v>
      </c>
      <c r="AK659" s="15" t="str">
        <f t="shared" si="21"/>
        <v>Admitted</v>
      </c>
      <c r="AL659" s="15" t="str">
        <f t="shared" si="20"/>
        <v>Contacted</v>
      </c>
    </row>
    <row r="660" spans="1:38" ht="53.4">
      <c r="A660" s="8">
        <v>750065032</v>
      </c>
      <c r="B660" s="8" t="s">
        <v>2467</v>
      </c>
      <c r="C660" s="8" t="s">
        <v>4370</v>
      </c>
      <c r="D660" s="8" t="s">
        <v>4371</v>
      </c>
      <c r="E660" s="8" t="s">
        <v>41</v>
      </c>
      <c r="F660" s="8" t="s">
        <v>42</v>
      </c>
      <c r="G660" s="9">
        <v>45910.370798310199</v>
      </c>
      <c r="H660" s="8" t="s">
        <v>43</v>
      </c>
      <c r="I660" s="8" t="s">
        <v>467</v>
      </c>
      <c r="J660" s="8" t="s">
        <v>58</v>
      </c>
      <c r="K660" s="10" t="s">
        <v>4372</v>
      </c>
      <c r="L660" s="8" t="s">
        <v>4373</v>
      </c>
      <c r="M660" s="8" t="s">
        <v>4374</v>
      </c>
      <c r="N660" s="8" t="s">
        <v>4375</v>
      </c>
      <c r="O660" s="8" t="s">
        <v>48</v>
      </c>
      <c r="P660" s="8">
        <v>504296</v>
      </c>
      <c r="Q660" s="8" t="s">
        <v>4376</v>
      </c>
      <c r="R660" s="8" t="s">
        <v>102</v>
      </c>
      <c r="S660" s="9" t="s">
        <v>48</v>
      </c>
      <c r="T660" s="8" t="s">
        <v>53</v>
      </c>
      <c r="U660" s="9">
        <v>45910.370798310199</v>
      </c>
      <c r="V660" s="9">
        <v>45910.370798310199</v>
      </c>
      <c r="W660" s="9" t="s">
        <v>48</v>
      </c>
      <c r="X660" s="12" t="s">
        <v>48</v>
      </c>
      <c r="Y660" s="8" t="s">
        <v>48</v>
      </c>
      <c r="Z660" s="8" t="s">
        <v>48</v>
      </c>
      <c r="AA660" s="8" t="s">
        <v>48</v>
      </c>
      <c r="AB660" s="8" t="s">
        <v>48</v>
      </c>
      <c r="AC660" s="8" t="s">
        <v>48</v>
      </c>
      <c r="AD660" s="8" t="s">
        <v>48</v>
      </c>
      <c r="AE660" s="8" t="s">
        <v>48</v>
      </c>
      <c r="AF660" s="8" t="s">
        <v>48</v>
      </c>
      <c r="AG660" s="8" t="s">
        <v>48</v>
      </c>
      <c r="AH660" s="8" t="s">
        <v>48</v>
      </c>
      <c r="AI660" s="8" t="s">
        <v>48</v>
      </c>
      <c r="AJ660" s="12" t="s">
        <v>48</v>
      </c>
      <c r="AK660" s="15" t="str">
        <f t="shared" si="21"/>
        <v>Pending</v>
      </c>
      <c r="AL660" s="15" t="str">
        <f t="shared" si="20"/>
        <v>Contacted</v>
      </c>
    </row>
    <row r="661" spans="1:38" ht="40.200000000000003">
      <c r="A661" s="8">
        <v>893808060</v>
      </c>
      <c r="B661" s="8" t="s">
        <v>4377</v>
      </c>
      <c r="C661" s="8" t="s">
        <v>4378</v>
      </c>
      <c r="D661" s="8" t="s">
        <v>276</v>
      </c>
      <c r="E661" s="8" t="s">
        <v>41</v>
      </c>
      <c r="F661" s="8" t="s">
        <v>142</v>
      </c>
      <c r="G661" s="9">
        <v>45910.370798310199</v>
      </c>
      <c r="H661" s="8" t="s">
        <v>43</v>
      </c>
      <c r="I661" s="8" t="s">
        <v>495</v>
      </c>
      <c r="J661" s="8" t="s">
        <v>58</v>
      </c>
      <c r="K661" s="10" t="s">
        <v>4379</v>
      </c>
      <c r="L661" s="8" t="s">
        <v>4380</v>
      </c>
      <c r="M661" s="8" t="s">
        <v>48</v>
      </c>
      <c r="N661" s="8" t="s">
        <v>4381</v>
      </c>
      <c r="O661" s="8" t="s">
        <v>147</v>
      </c>
      <c r="P661" s="8" t="s">
        <v>4382</v>
      </c>
      <c r="Q661" s="8" t="s">
        <v>4383</v>
      </c>
      <c r="R661" s="8" t="s">
        <v>102</v>
      </c>
      <c r="S661" s="9" t="s">
        <v>48</v>
      </c>
      <c r="T661" s="8" t="s">
        <v>53</v>
      </c>
      <c r="U661" s="9">
        <v>45910.370798310199</v>
      </c>
      <c r="V661" s="9">
        <v>45910.370798310199</v>
      </c>
      <c r="W661" s="9" t="s">
        <v>48</v>
      </c>
      <c r="X661" s="12" t="s">
        <v>48</v>
      </c>
      <c r="Y661" s="8" t="s">
        <v>48</v>
      </c>
      <c r="Z661" s="8" t="s">
        <v>48</v>
      </c>
      <c r="AA661" s="8" t="s">
        <v>48</v>
      </c>
      <c r="AB661" s="8" t="s">
        <v>48</v>
      </c>
      <c r="AC661" s="8" t="s">
        <v>48</v>
      </c>
      <c r="AD661" s="8" t="s">
        <v>48</v>
      </c>
      <c r="AE661" s="8" t="s">
        <v>48</v>
      </c>
      <c r="AF661" s="8" t="s">
        <v>48</v>
      </c>
      <c r="AG661" s="8" t="s">
        <v>48</v>
      </c>
      <c r="AH661" s="8" t="s">
        <v>48</v>
      </c>
      <c r="AI661" s="8" t="s">
        <v>48</v>
      </c>
      <c r="AJ661" s="12" t="s">
        <v>48</v>
      </c>
      <c r="AK661" s="15" t="str">
        <f t="shared" si="21"/>
        <v>Pending</v>
      </c>
      <c r="AL661" s="15" t="str">
        <f t="shared" si="20"/>
        <v>Contacted</v>
      </c>
    </row>
    <row r="662" spans="1:38" ht="53.4" hidden="1">
      <c r="A662" s="8">
        <v>319823671</v>
      </c>
      <c r="B662" s="8" t="s">
        <v>4384</v>
      </c>
      <c r="C662" s="8" t="s">
        <v>4385</v>
      </c>
      <c r="D662" s="8" t="s">
        <v>48</v>
      </c>
      <c r="E662" s="8" t="s">
        <v>48</v>
      </c>
      <c r="F662" s="8" t="s">
        <v>42</v>
      </c>
      <c r="G662" s="9">
        <v>45910.370798310199</v>
      </c>
      <c r="H662" s="8" t="s">
        <v>43</v>
      </c>
      <c r="I662" s="8" t="s">
        <v>855</v>
      </c>
      <c r="J662" s="8" t="s">
        <v>58</v>
      </c>
      <c r="K662" s="10" t="s">
        <v>4386</v>
      </c>
      <c r="L662" s="8" t="s">
        <v>4387</v>
      </c>
      <c r="M662" s="8" t="s">
        <v>4388</v>
      </c>
      <c r="N662" s="8" t="s">
        <v>49</v>
      </c>
      <c r="O662" s="8" t="s">
        <v>48</v>
      </c>
      <c r="P662" s="8">
        <v>500057</v>
      </c>
      <c r="Q662" s="8" t="s">
        <v>4389</v>
      </c>
      <c r="R662" s="8" t="s">
        <v>139</v>
      </c>
      <c r="S662" s="9">
        <v>45454</v>
      </c>
      <c r="T662" s="8" t="s">
        <v>53</v>
      </c>
      <c r="U662" s="9">
        <v>45910.370798310199</v>
      </c>
      <c r="V662" s="9">
        <v>45910.370798310199</v>
      </c>
      <c r="W662" s="9" t="s">
        <v>48</v>
      </c>
      <c r="X662" s="12" t="s">
        <v>48</v>
      </c>
      <c r="Y662" s="8" t="s">
        <v>48</v>
      </c>
      <c r="Z662" s="8" t="s">
        <v>48</v>
      </c>
      <c r="AA662" s="8" t="s">
        <v>48</v>
      </c>
      <c r="AB662" s="8" t="s">
        <v>48</v>
      </c>
      <c r="AC662" s="8" t="s">
        <v>48</v>
      </c>
      <c r="AD662" s="8" t="s">
        <v>48</v>
      </c>
      <c r="AE662" s="8" t="s">
        <v>48</v>
      </c>
      <c r="AF662" s="8" t="s">
        <v>48</v>
      </c>
      <c r="AG662" s="8" t="s">
        <v>48</v>
      </c>
      <c r="AH662" s="8" t="s">
        <v>48</v>
      </c>
      <c r="AI662" s="8" t="s">
        <v>48</v>
      </c>
      <c r="AJ662" s="12" t="s">
        <v>48</v>
      </c>
      <c r="AK662" s="15" t="str">
        <f t="shared" si="21"/>
        <v>Admitted</v>
      </c>
      <c r="AL662" s="15" t="str">
        <f t="shared" si="20"/>
        <v>Contacted</v>
      </c>
    </row>
    <row r="663" spans="1:38" ht="53.4" hidden="1">
      <c r="A663" s="8">
        <v>139902413</v>
      </c>
      <c r="B663" s="8" t="s">
        <v>4390</v>
      </c>
      <c r="C663" s="8" t="s">
        <v>55</v>
      </c>
      <c r="D663" s="8" t="s">
        <v>4391</v>
      </c>
      <c r="E663" s="8" t="s">
        <v>41</v>
      </c>
      <c r="F663" s="8" t="s">
        <v>42</v>
      </c>
      <c r="G663" s="9">
        <v>45910.370798310199</v>
      </c>
      <c r="H663" s="8" t="s">
        <v>43</v>
      </c>
      <c r="I663" s="8" t="s">
        <v>855</v>
      </c>
      <c r="J663" s="8" t="s">
        <v>58</v>
      </c>
      <c r="K663" s="10" t="s">
        <v>59</v>
      </c>
      <c r="L663" s="8" t="s">
        <v>4392</v>
      </c>
      <c r="M663" s="8" t="s">
        <v>4393</v>
      </c>
      <c r="N663" s="8" t="s">
        <v>335</v>
      </c>
      <c r="O663" s="8" t="s">
        <v>48</v>
      </c>
      <c r="P663" s="8">
        <v>384212</v>
      </c>
      <c r="Q663" s="8" t="s">
        <v>4394</v>
      </c>
      <c r="R663" s="8" t="s">
        <v>63</v>
      </c>
      <c r="S663" s="9" t="s">
        <v>2428</v>
      </c>
      <c r="T663" s="8" t="s">
        <v>53</v>
      </c>
      <c r="U663" s="9">
        <v>45910.370798310199</v>
      </c>
      <c r="V663" s="9">
        <v>45910.370798310199</v>
      </c>
      <c r="W663" s="9" t="s">
        <v>48</v>
      </c>
      <c r="X663" s="12" t="s">
        <v>48</v>
      </c>
      <c r="Y663" s="8" t="s">
        <v>48</v>
      </c>
      <c r="Z663" s="8" t="s">
        <v>48</v>
      </c>
      <c r="AA663" s="8" t="s">
        <v>48</v>
      </c>
      <c r="AB663" s="8" t="s">
        <v>48</v>
      </c>
      <c r="AC663" s="8" t="s">
        <v>48</v>
      </c>
      <c r="AD663" s="8" t="s">
        <v>48</v>
      </c>
      <c r="AE663" s="8" t="s">
        <v>48</v>
      </c>
      <c r="AF663" s="8" t="s">
        <v>48</v>
      </c>
      <c r="AG663" s="8" t="s">
        <v>48</v>
      </c>
      <c r="AH663" s="8" t="s">
        <v>48</v>
      </c>
      <c r="AI663" s="8" t="s">
        <v>48</v>
      </c>
      <c r="AJ663" s="12" t="s">
        <v>48</v>
      </c>
      <c r="AK663" s="15" t="str">
        <f t="shared" si="21"/>
        <v>Admitted</v>
      </c>
      <c r="AL663" s="15" t="str">
        <f t="shared" si="20"/>
        <v>Contacted</v>
      </c>
    </row>
    <row r="664" spans="1:38" ht="53.4">
      <c r="A664" s="8">
        <v>521111829</v>
      </c>
      <c r="B664" s="8" t="s">
        <v>4395</v>
      </c>
      <c r="C664" s="8" t="s">
        <v>2014</v>
      </c>
      <c r="D664" s="8" t="s">
        <v>48</v>
      </c>
      <c r="E664" s="8" t="s">
        <v>48</v>
      </c>
      <c r="F664" s="8" t="s">
        <v>163</v>
      </c>
      <c r="G664" s="9">
        <v>45910.370798310199</v>
      </c>
      <c r="H664" s="8" t="s">
        <v>43</v>
      </c>
      <c r="I664" s="8" t="s">
        <v>2462</v>
      </c>
      <c r="J664" s="8" t="s">
        <v>58</v>
      </c>
      <c r="K664" s="10" t="s">
        <v>4396</v>
      </c>
      <c r="L664" s="8" t="s">
        <v>4397</v>
      </c>
      <c r="M664" s="8" t="s">
        <v>48</v>
      </c>
      <c r="N664" s="8" t="s">
        <v>4398</v>
      </c>
      <c r="O664" s="8" t="s">
        <v>48</v>
      </c>
      <c r="P664" s="8">
        <v>830</v>
      </c>
      <c r="Q664" s="8" t="s">
        <v>4399</v>
      </c>
      <c r="R664" s="8" t="s">
        <v>102</v>
      </c>
      <c r="S664" s="9" t="s">
        <v>48</v>
      </c>
      <c r="T664" s="8" t="s">
        <v>53</v>
      </c>
      <c r="U664" s="9">
        <v>45910.370798310199</v>
      </c>
      <c r="V664" s="9">
        <v>45910.370798310199</v>
      </c>
      <c r="W664" s="9" t="s">
        <v>48</v>
      </c>
      <c r="X664" s="12" t="s">
        <v>48</v>
      </c>
      <c r="Y664" s="8" t="s">
        <v>48</v>
      </c>
      <c r="Z664" s="8" t="s">
        <v>48</v>
      </c>
      <c r="AA664" s="8" t="s">
        <v>48</v>
      </c>
      <c r="AB664" s="8" t="s">
        <v>48</v>
      </c>
      <c r="AC664" s="8" t="s">
        <v>48</v>
      </c>
      <c r="AD664" s="8" t="s">
        <v>48</v>
      </c>
      <c r="AE664" s="8" t="s">
        <v>48</v>
      </c>
      <c r="AF664" s="8" t="s">
        <v>48</v>
      </c>
      <c r="AG664" s="8" t="s">
        <v>48</v>
      </c>
      <c r="AH664" s="8" t="s">
        <v>48</v>
      </c>
      <c r="AI664" s="8" t="s">
        <v>48</v>
      </c>
      <c r="AJ664" s="12" t="s">
        <v>48</v>
      </c>
      <c r="AK664" s="15" t="str">
        <f t="shared" si="21"/>
        <v>Pending</v>
      </c>
      <c r="AL664" s="15" t="str">
        <f t="shared" si="20"/>
        <v>Contacted</v>
      </c>
    </row>
    <row r="665" spans="1:38" ht="53.4" hidden="1">
      <c r="A665" s="8">
        <v>85985298</v>
      </c>
      <c r="B665" s="8" t="s">
        <v>4400</v>
      </c>
      <c r="C665" s="8" t="s">
        <v>4401</v>
      </c>
      <c r="D665" s="8" t="s">
        <v>48</v>
      </c>
      <c r="E665" s="8" t="s">
        <v>48</v>
      </c>
      <c r="F665" s="8" t="s">
        <v>42</v>
      </c>
      <c r="G665" s="9">
        <v>45910.370798310199</v>
      </c>
      <c r="H665" s="8" t="s">
        <v>43</v>
      </c>
      <c r="I665" s="8" t="s">
        <v>767</v>
      </c>
      <c r="J665" s="8" t="s">
        <v>58</v>
      </c>
      <c r="K665" s="10" t="s">
        <v>4402</v>
      </c>
      <c r="L665" s="8" t="s">
        <v>4403</v>
      </c>
      <c r="M665" s="8" t="s">
        <v>4404</v>
      </c>
      <c r="N665" s="8" t="s">
        <v>1724</v>
      </c>
      <c r="O665" s="8" t="s">
        <v>1576</v>
      </c>
      <c r="P665" s="8">
        <v>390020</v>
      </c>
      <c r="Q665" s="8" t="s">
        <v>4405</v>
      </c>
      <c r="R665" s="8" t="s">
        <v>344</v>
      </c>
      <c r="S665" s="9" t="s">
        <v>2340</v>
      </c>
      <c r="T665" s="8" t="s">
        <v>53</v>
      </c>
      <c r="U665" s="9">
        <v>45910.370798310199</v>
      </c>
      <c r="V665" s="9">
        <v>45910.370798310199</v>
      </c>
      <c r="W665" s="9" t="s">
        <v>2519</v>
      </c>
      <c r="X665" s="12" t="s">
        <v>2519</v>
      </c>
      <c r="Y665" s="8" t="s">
        <v>134</v>
      </c>
      <c r="Z665" s="8" t="s">
        <v>152</v>
      </c>
      <c r="AA665" s="8" t="s">
        <v>48</v>
      </c>
      <c r="AB665" s="8" t="s">
        <v>48</v>
      </c>
      <c r="AC665" s="8">
        <v>825930</v>
      </c>
      <c r="AD665" s="8" t="s">
        <v>80</v>
      </c>
      <c r="AE665" s="8">
        <v>825930</v>
      </c>
      <c r="AF665" s="8" t="s">
        <v>153</v>
      </c>
      <c r="AG665" s="8">
        <v>1</v>
      </c>
      <c r="AH665" s="8" t="s">
        <v>82</v>
      </c>
      <c r="AI665" s="8" t="s">
        <v>83</v>
      </c>
      <c r="AJ665" s="12">
        <v>45939</v>
      </c>
      <c r="AK665" s="15" t="str">
        <f t="shared" si="21"/>
        <v>Admitted</v>
      </c>
      <c r="AL665" s="15" t="str">
        <f t="shared" si="20"/>
        <v>Contacted</v>
      </c>
    </row>
    <row r="666" spans="1:38" ht="40.200000000000003" hidden="1">
      <c r="A666" s="8">
        <v>808055693</v>
      </c>
      <c r="B666" s="8" t="s">
        <v>4406</v>
      </c>
      <c r="C666" s="8" t="s">
        <v>55</v>
      </c>
      <c r="D666" s="8" t="s">
        <v>4407</v>
      </c>
      <c r="E666" s="8" t="s">
        <v>41</v>
      </c>
      <c r="F666" s="8" t="s">
        <v>42</v>
      </c>
      <c r="G666" s="9">
        <v>45910.370798310199</v>
      </c>
      <c r="H666" s="8" t="s">
        <v>43</v>
      </c>
      <c r="I666" s="8" t="s">
        <v>143</v>
      </c>
      <c r="J666" s="8" t="s">
        <v>45</v>
      </c>
      <c r="K666" s="10" t="s">
        <v>4408</v>
      </c>
      <c r="L666" s="8" t="s">
        <v>4409</v>
      </c>
      <c r="M666" s="8" t="s">
        <v>48</v>
      </c>
      <c r="N666" s="8" t="s">
        <v>4410</v>
      </c>
      <c r="O666" s="8" t="s">
        <v>48</v>
      </c>
      <c r="P666" s="8">
        <v>388120</v>
      </c>
      <c r="Q666" s="8" t="s">
        <v>4411</v>
      </c>
      <c r="R666" s="8" t="s">
        <v>51</v>
      </c>
      <c r="S666" s="9">
        <v>45088</v>
      </c>
      <c r="T666" s="8" t="s">
        <v>53</v>
      </c>
      <c r="U666" s="9">
        <v>45910.370798310199</v>
      </c>
      <c r="V666" s="9">
        <v>45910.370798310199</v>
      </c>
      <c r="W666" s="9" t="s">
        <v>570</v>
      </c>
      <c r="X666" s="12" t="s">
        <v>570</v>
      </c>
      <c r="Y666" s="8" t="s">
        <v>134</v>
      </c>
      <c r="Z666" s="8" t="s">
        <v>79</v>
      </c>
      <c r="AA666" s="8" t="s">
        <v>48</v>
      </c>
      <c r="AB666" s="8" t="s">
        <v>48</v>
      </c>
      <c r="AC666" s="8">
        <v>825930</v>
      </c>
      <c r="AD666" s="8" t="s">
        <v>80</v>
      </c>
      <c r="AE666" s="8">
        <v>825930</v>
      </c>
      <c r="AF666" s="8" t="s">
        <v>153</v>
      </c>
      <c r="AG666" s="8">
        <v>1</v>
      </c>
      <c r="AH666" s="8" t="s">
        <v>82</v>
      </c>
      <c r="AI666" s="8" t="s">
        <v>83</v>
      </c>
      <c r="AJ666" s="12">
        <v>45939</v>
      </c>
      <c r="AK666" s="15" t="str">
        <f t="shared" si="21"/>
        <v>Admitted</v>
      </c>
      <c r="AL666" s="15" t="str">
        <f t="shared" si="20"/>
        <v>Contacted</v>
      </c>
    </row>
    <row r="667" spans="1:38" ht="53.4" hidden="1">
      <c r="A667" s="8">
        <v>9069416</v>
      </c>
      <c r="B667" s="8" t="s">
        <v>4412</v>
      </c>
      <c r="C667" s="8" t="s">
        <v>1139</v>
      </c>
      <c r="D667" s="8" t="s">
        <v>2449</v>
      </c>
      <c r="E667" s="8" t="s">
        <v>68</v>
      </c>
      <c r="F667" s="8" t="s">
        <v>142</v>
      </c>
      <c r="G667" s="9">
        <v>45910.370798310199</v>
      </c>
      <c r="H667" s="8" t="s">
        <v>43</v>
      </c>
      <c r="I667" s="8" t="s">
        <v>172</v>
      </c>
      <c r="J667" s="8" t="s">
        <v>45</v>
      </c>
      <c r="K667" s="10" t="s">
        <v>4413</v>
      </c>
      <c r="L667" s="8" t="s">
        <v>206</v>
      </c>
      <c r="M667" s="8" t="s">
        <v>48</v>
      </c>
      <c r="N667" s="8" t="s">
        <v>207</v>
      </c>
      <c r="O667" s="8" t="s">
        <v>147</v>
      </c>
      <c r="P667" s="8" t="s">
        <v>208</v>
      </c>
      <c r="Q667" s="8" t="s">
        <v>4414</v>
      </c>
      <c r="R667" s="8" t="s">
        <v>51</v>
      </c>
      <c r="S667" s="9" t="s">
        <v>2082</v>
      </c>
      <c r="T667" s="8" t="s">
        <v>53</v>
      </c>
      <c r="U667" s="9">
        <v>45910.370798310199</v>
      </c>
      <c r="V667" s="9">
        <v>45910.370798310199</v>
      </c>
      <c r="W667" s="9" t="s">
        <v>48</v>
      </c>
      <c r="X667" s="12" t="s">
        <v>48</v>
      </c>
      <c r="Y667" s="8" t="s">
        <v>48</v>
      </c>
      <c r="Z667" s="8" t="s">
        <v>48</v>
      </c>
      <c r="AA667" s="8" t="s">
        <v>48</v>
      </c>
      <c r="AB667" s="8" t="s">
        <v>48</v>
      </c>
      <c r="AC667" s="8" t="s">
        <v>48</v>
      </c>
      <c r="AD667" s="8" t="s">
        <v>48</v>
      </c>
      <c r="AE667" s="8" t="s">
        <v>48</v>
      </c>
      <c r="AF667" s="8" t="s">
        <v>48</v>
      </c>
      <c r="AG667" s="8" t="s">
        <v>48</v>
      </c>
      <c r="AH667" s="8" t="s">
        <v>48</v>
      </c>
      <c r="AI667" s="8" t="s">
        <v>48</v>
      </c>
      <c r="AJ667" s="12" t="s">
        <v>48</v>
      </c>
      <c r="AK667" s="15" t="str">
        <f t="shared" si="21"/>
        <v>Admitted</v>
      </c>
      <c r="AL667" s="15" t="str">
        <f t="shared" si="20"/>
        <v>Contacted</v>
      </c>
    </row>
    <row r="668" spans="1:38" ht="40.200000000000003" hidden="1">
      <c r="A668" s="8">
        <v>455682893</v>
      </c>
      <c r="B668" s="8" t="s">
        <v>4415</v>
      </c>
      <c r="C668" s="8" t="s">
        <v>4416</v>
      </c>
      <c r="D668" s="8" t="s">
        <v>4417</v>
      </c>
      <c r="E668" s="8" t="s">
        <v>41</v>
      </c>
      <c r="F668" s="8" t="s">
        <v>361</v>
      </c>
      <c r="G668" s="9">
        <v>45910.370798310199</v>
      </c>
      <c r="H668" s="8" t="s">
        <v>43</v>
      </c>
      <c r="I668" s="8" t="s">
        <v>2033</v>
      </c>
      <c r="J668" s="8" t="s">
        <v>58</v>
      </c>
      <c r="K668" s="10" t="s">
        <v>4418</v>
      </c>
      <c r="L668" s="8" t="s">
        <v>4419</v>
      </c>
      <c r="M668" s="8" t="s">
        <v>48</v>
      </c>
      <c r="N668" s="8" t="s">
        <v>807</v>
      </c>
      <c r="O668" s="8" t="s">
        <v>48</v>
      </c>
      <c r="P668" s="8">
        <v>44600</v>
      </c>
      <c r="Q668" s="8" t="s">
        <v>4420</v>
      </c>
      <c r="R668" s="8" t="s">
        <v>51</v>
      </c>
      <c r="S668" s="9" t="s">
        <v>4152</v>
      </c>
      <c r="T668" s="8" t="s">
        <v>53</v>
      </c>
      <c r="U668" s="9">
        <v>45910.370798310199</v>
      </c>
      <c r="V668" s="9">
        <v>45910.370798310199</v>
      </c>
      <c r="W668" s="9" t="s">
        <v>4421</v>
      </c>
      <c r="X668" s="12" t="s">
        <v>4421</v>
      </c>
      <c r="Y668" s="8" t="s">
        <v>78</v>
      </c>
      <c r="Z668" s="8" t="s">
        <v>79</v>
      </c>
      <c r="AA668" s="8" t="s">
        <v>48</v>
      </c>
      <c r="AB668" s="8" t="s">
        <v>48</v>
      </c>
      <c r="AC668" s="8">
        <v>394488</v>
      </c>
      <c r="AD668" s="8" t="s">
        <v>80</v>
      </c>
      <c r="AE668" s="8">
        <v>394488</v>
      </c>
      <c r="AF668" s="8" t="s">
        <v>114</v>
      </c>
      <c r="AG668" s="8">
        <v>1</v>
      </c>
      <c r="AH668" s="8" t="s">
        <v>82</v>
      </c>
      <c r="AI668" s="8" t="s">
        <v>83</v>
      </c>
      <c r="AJ668" s="12">
        <v>45939</v>
      </c>
      <c r="AK668" s="15" t="str">
        <f t="shared" si="21"/>
        <v>Admitted</v>
      </c>
      <c r="AL668" s="15" t="str">
        <f t="shared" si="20"/>
        <v>Contacted</v>
      </c>
    </row>
    <row r="669" spans="1:38" ht="53.4" hidden="1">
      <c r="A669" s="8">
        <v>279554776</v>
      </c>
      <c r="B669" s="8" t="s">
        <v>4422</v>
      </c>
      <c r="C669" s="8" t="s">
        <v>4423</v>
      </c>
      <c r="D669" s="8" t="s">
        <v>1304</v>
      </c>
      <c r="E669" s="8" t="s">
        <v>41</v>
      </c>
      <c r="F669" s="8" t="s">
        <v>42</v>
      </c>
      <c r="G669" s="9">
        <v>45910.370798310199</v>
      </c>
      <c r="H669" s="8" t="s">
        <v>43</v>
      </c>
      <c r="I669" s="8" t="s">
        <v>467</v>
      </c>
      <c r="J669" s="8" t="s">
        <v>58</v>
      </c>
      <c r="K669" s="10" t="s">
        <v>4424</v>
      </c>
      <c r="L669" s="8" t="s">
        <v>4425</v>
      </c>
      <c r="M669" s="8" t="s">
        <v>48</v>
      </c>
      <c r="N669" s="8" t="s">
        <v>4426</v>
      </c>
      <c r="O669" s="8" t="s">
        <v>48</v>
      </c>
      <c r="P669" s="8">
        <v>522503</v>
      </c>
      <c r="Q669" s="8" t="s">
        <v>4427</v>
      </c>
      <c r="R669" s="8" t="s">
        <v>51</v>
      </c>
      <c r="S669" s="9">
        <v>45209</v>
      </c>
      <c r="T669" s="8" t="s">
        <v>53</v>
      </c>
      <c r="U669" s="9">
        <v>45910.370798310199</v>
      </c>
      <c r="V669" s="9">
        <v>45910.370798310199</v>
      </c>
      <c r="W669" s="9" t="s">
        <v>734</v>
      </c>
      <c r="X669" s="12" t="s">
        <v>734</v>
      </c>
      <c r="Y669" s="8" t="s">
        <v>134</v>
      </c>
      <c r="Z669" s="8" t="s">
        <v>79</v>
      </c>
      <c r="AA669" s="8" t="s">
        <v>48</v>
      </c>
      <c r="AB669" s="8" t="s">
        <v>48</v>
      </c>
      <c r="AC669" s="8">
        <v>825930</v>
      </c>
      <c r="AD669" s="8" t="s">
        <v>80</v>
      </c>
      <c r="AE669" s="8">
        <v>825930</v>
      </c>
      <c r="AF669" s="8" t="s">
        <v>153</v>
      </c>
      <c r="AG669" s="8">
        <v>1</v>
      </c>
      <c r="AH669" s="8" t="s">
        <v>82</v>
      </c>
      <c r="AI669" s="8" t="s">
        <v>83</v>
      </c>
      <c r="AJ669" s="12">
        <v>45939</v>
      </c>
      <c r="AK669" s="15" t="str">
        <f t="shared" si="21"/>
        <v>Admitted</v>
      </c>
      <c r="AL669" s="15" t="str">
        <f t="shared" si="20"/>
        <v>Contacted</v>
      </c>
    </row>
    <row r="670" spans="1:38" ht="53.4" hidden="1">
      <c r="A670" s="8">
        <v>639801196</v>
      </c>
      <c r="B670" s="8" t="s">
        <v>4428</v>
      </c>
      <c r="C670" s="8" t="s">
        <v>213</v>
      </c>
      <c r="D670" s="8" t="s">
        <v>4429</v>
      </c>
      <c r="E670" s="8" t="s">
        <v>41</v>
      </c>
      <c r="F670" s="8" t="s">
        <v>42</v>
      </c>
      <c r="G670" s="9">
        <v>45910.370798310199</v>
      </c>
      <c r="H670" s="8" t="s">
        <v>43</v>
      </c>
      <c r="I670" s="8" t="s">
        <v>87</v>
      </c>
      <c r="J670" s="8" t="s">
        <v>45</v>
      </c>
      <c r="K670" s="10" t="s">
        <v>59</v>
      </c>
      <c r="L670" s="8" t="s">
        <v>4430</v>
      </c>
      <c r="M670" s="8" t="s">
        <v>4431</v>
      </c>
      <c r="N670" s="8" t="s">
        <v>90</v>
      </c>
      <c r="O670" s="8" t="s">
        <v>48</v>
      </c>
      <c r="P670" s="8">
        <v>380061</v>
      </c>
      <c r="Q670" s="8" t="s">
        <v>4432</v>
      </c>
      <c r="R670" s="8" t="s">
        <v>63</v>
      </c>
      <c r="S670" s="9" t="s">
        <v>4143</v>
      </c>
      <c r="T670" s="8" t="s">
        <v>53</v>
      </c>
      <c r="U670" s="9">
        <v>45910.370798310199</v>
      </c>
      <c r="V670" s="9">
        <v>45910.370798310199</v>
      </c>
      <c r="W670" s="9" t="s">
        <v>48</v>
      </c>
      <c r="X670" s="12" t="s">
        <v>48</v>
      </c>
      <c r="Y670" s="8" t="s">
        <v>48</v>
      </c>
      <c r="Z670" s="8" t="s">
        <v>48</v>
      </c>
      <c r="AA670" s="8" t="s">
        <v>48</v>
      </c>
      <c r="AB670" s="8" t="s">
        <v>48</v>
      </c>
      <c r="AC670" s="8" t="s">
        <v>48</v>
      </c>
      <c r="AD670" s="8" t="s">
        <v>48</v>
      </c>
      <c r="AE670" s="8" t="s">
        <v>48</v>
      </c>
      <c r="AF670" s="8" t="s">
        <v>48</v>
      </c>
      <c r="AG670" s="8" t="s">
        <v>48</v>
      </c>
      <c r="AH670" s="8" t="s">
        <v>48</v>
      </c>
      <c r="AI670" s="8" t="s">
        <v>48</v>
      </c>
      <c r="AJ670" s="12" t="s">
        <v>48</v>
      </c>
      <c r="AK670" s="15" t="str">
        <f t="shared" si="21"/>
        <v>Admitted</v>
      </c>
      <c r="AL670" s="15" t="str">
        <f t="shared" si="20"/>
        <v>Contacted</v>
      </c>
    </row>
    <row r="671" spans="1:38" ht="53.4" hidden="1">
      <c r="A671" s="8">
        <v>623134817</v>
      </c>
      <c r="B671" s="8" t="s">
        <v>4433</v>
      </c>
      <c r="C671" s="8" t="s">
        <v>55</v>
      </c>
      <c r="D671" s="8" t="s">
        <v>48</v>
      </c>
      <c r="E671" s="8" t="s">
        <v>48</v>
      </c>
      <c r="F671" s="8" t="s">
        <v>42</v>
      </c>
      <c r="G671" s="9">
        <v>45910.370798310199</v>
      </c>
      <c r="H671" s="8" t="s">
        <v>43</v>
      </c>
      <c r="I671" s="8" t="s">
        <v>181</v>
      </c>
      <c r="J671" s="8" t="s">
        <v>58</v>
      </c>
      <c r="K671" s="10" t="s">
        <v>4434</v>
      </c>
      <c r="L671" s="8" t="s">
        <v>4435</v>
      </c>
      <c r="M671" s="8" t="s">
        <v>4436</v>
      </c>
      <c r="N671" s="8" t="s">
        <v>335</v>
      </c>
      <c r="O671" s="8" t="s">
        <v>48</v>
      </c>
      <c r="P671" s="8">
        <v>384215</v>
      </c>
      <c r="Q671" s="8" t="s">
        <v>4437</v>
      </c>
      <c r="R671" s="8" t="s">
        <v>139</v>
      </c>
      <c r="S671" s="9" t="s">
        <v>2082</v>
      </c>
      <c r="T671" s="8" t="s">
        <v>53</v>
      </c>
      <c r="U671" s="9">
        <v>45910.370798310199</v>
      </c>
      <c r="V671" s="9">
        <v>45910.370798310199</v>
      </c>
      <c r="W671" s="9" t="s">
        <v>48</v>
      </c>
      <c r="X671" s="12" t="s">
        <v>48</v>
      </c>
      <c r="Y671" s="8" t="s">
        <v>48</v>
      </c>
      <c r="Z671" s="8" t="s">
        <v>48</v>
      </c>
      <c r="AA671" s="8" t="s">
        <v>48</v>
      </c>
      <c r="AB671" s="8" t="s">
        <v>48</v>
      </c>
      <c r="AC671" s="8" t="s">
        <v>48</v>
      </c>
      <c r="AD671" s="8" t="s">
        <v>48</v>
      </c>
      <c r="AE671" s="8" t="s">
        <v>48</v>
      </c>
      <c r="AF671" s="8" t="s">
        <v>48</v>
      </c>
      <c r="AG671" s="8" t="s">
        <v>48</v>
      </c>
      <c r="AH671" s="8" t="s">
        <v>48</v>
      </c>
      <c r="AI671" s="8" t="s">
        <v>48</v>
      </c>
      <c r="AJ671" s="12" t="s">
        <v>48</v>
      </c>
      <c r="AK671" s="15" t="str">
        <f t="shared" si="21"/>
        <v>Admitted</v>
      </c>
      <c r="AL671" s="15" t="str">
        <f t="shared" si="20"/>
        <v>Contacted</v>
      </c>
    </row>
    <row r="672" spans="1:38" ht="53.4" hidden="1">
      <c r="A672" s="8">
        <v>625768188</v>
      </c>
      <c r="B672" s="8" t="s">
        <v>4438</v>
      </c>
      <c r="C672" s="8" t="s">
        <v>4439</v>
      </c>
      <c r="D672" s="8" t="s">
        <v>48</v>
      </c>
      <c r="E672" s="8" t="s">
        <v>48</v>
      </c>
      <c r="F672" s="8" t="s">
        <v>42</v>
      </c>
      <c r="G672" s="9">
        <v>45910.370798310199</v>
      </c>
      <c r="H672" s="8" t="s">
        <v>43</v>
      </c>
      <c r="I672" s="8" t="s">
        <v>117</v>
      </c>
      <c r="J672" s="8" t="s">
        <v>58</v>
      </c>
      <c r="K672" s="10" t="s">
        <v>4440</v>
      </c>
      <c r="L672" s="8" t="s">
        <v>4441</v>
      </c>
      <c r="M672" s="8" t="s">
        <v>48</v>
      </c>
      <c r="N672" s="8" t="s">
        <v>1186</v>
      </c>
      <c r="O672" s="8" t="s">
        <v>48</v>
      </c>
      <c r="P672" s="8">
        <v>501501</v>
      </c>
      <c r="Q672" s="8" t="s">
        <v>4442</v>
      </c>
      <c r="R672" s="8" t="s">
        <v>51</v>
      </c>
      <c r="S672" s="9">
        <v>45146</v>
      </c>
      <c r="T672" s="8" t="s">
        <v>53</v>
      </c>
      <c r="U672" s="9">
        <v>45910.370798310199</v>
      </c>
      <c r="V672" s="9">
        <v>45910.370798310199</v>
      </c>
      <c r="W672" s="9">
        <v>44965</v>
      </c>
      <c r="X672" s="12">
        <v>44965</v>
      </c>
      <c r="Y672" s="8" t="s">
        <v>134</v>
      </c>
      <c r="Z672" s="8" t="s">
        <v>79</v>
      </c>
      <c r="AA672" s="8" t="s">
        <v>48</v>
      </c>
      <c r="AB672" s="8" t="s">
        <v>48</v>
      </c>
      <c r="AC672" s="8">
        <v>825930</v>
      </c>
      <c r="AD672" s="8" t="s">
        <v>80</v>
      </c>
      <c r="AE672" s="8">
        <v>825930</v>
      </c>
      <c r="AF672" s="8" t="s">
        <v>153</v>
      </c>
      <c r="AG672" s="8">
        <v>1</v>
      </c>
      <c r="AH672" s="8" t="s">
        <v>82</v>
      </c>
      <c r="AI672" s="8" t="s">
        <v>83</v>
      </c>
      <c r="AJ672" s="12">
        <v>45939</v>
      </c>
      <c r="AK672" s="15" t="str">
        <f t="shared" si="21"/>
        <v>Admitted</v>
      </c>
      <c r="AL672" s="15" t="str">
        <f t="shared" si="20"/>
        <v>Contacted</v>
      </c>
    </row>
    <row r="673" spans="1:38" ht="40.200000000000003" hidden="1">
      <c r="A673" s="8">
        <v>526636375</v>
      </c>
      <c r="B673" s="8" t="s">
        <v>4443</v>
      </c>
      <c r="C673" s="8" t="s">
        <v>4444</v>
      </c>
      <c r="D673" s="8" t="s">
        <v>4445</v>
      </c>
      <c r="E673" s="8" t="s">
        <v>41</v>
      </c>
      <c r="F673" s="8" t="s">
        <v>42</v>
      </c>
      <c r="G673" s="9">
        <v>45910.370798310199</v>
      </c>
      <c r="H673" s="8" t="s">
        <v>43</v>
      </c>
      <c r="I673" s="8" t="s">
        <v>1140</v>
      </c>
      <c r="J673" s="8" t="s">
        <v>45</v>
      </c>
      <c r="K673" s="10" t="s">
        <v>4446</v>
      </c>
      <c r="L673" s="8" t="s">
        <v>4447</v>
      </c>
      <c r="M673" s="8" t="s">
        <v>372</v>
      </c>
      <c r="N673" s="8" t="s">
        <v>372</v>
      </c>
      <c r="O673" s="8" t="s">
        <v>48</v>
      </c>
      <c r="P673" s="8">
        <v>411037</v>
      </c>
      <c r="Q673" s="8" t="s">
        <v>4448</v>
      </c>
      <c r="R673" s="8" t="s">
        <v>4449</v>
      </c>
      <c r="S673" s="9">
        <v>45508</v>
      </c>
      <c r="T673" s="8" t="s">
        <v>53</v>
      </c>
      <c r="U673" s="9">
        <v>45910.370798310199</v>
      </c>
      <c r="V673" s="9">
        <v>45910.370798310199</v>
      </c>
      <c r="W673" s="9">
        <v>45508</v>
      </c>
      <c r="X673" s="12">
        <v>45508</v>
      </c>
      <c r="Y673" s="8" t="s">
        <v>358</v>
      </c>
      <c r="Z673" s="8" t="s">
        <v>79</v>
      </c>
      <c r="AA673" s="8" t="s">
        <v>48</v>
      </c>
      <c r="AB673" s="8" t="s">
        <v>48</v>
      </c>
      <c r="AC673" s="8">
        <v>747758</v>
      </c>
      <c r="AD673" s="8" t="s">
        <v>80</v>
      </c>
      <c r="AE673" s="8">
        <v>747758</v>
      </c>
      <c r="AF673" s="8" t="s">
        <v>81</v>
      </c>
      <c r="AG673" s="8">
        <v>1</v>
      </c>
      <c r="AH673" s="8" t="s">
        <v>82</v>
      </c>
      <c r="AI673" s="8" t="s">
        <v>83</v>
      </c>
      <c r="AJ673" s="12">
        <v>45939</v>
      </c>
      <c r="AK673" s="15" t="str">
        <f t="shared" si="21"/>
        <v>Admitted</v>
      </c>
      <c r="AL673" s="15" t="str">
        <f t="shared" si="20"/>
        <v>Contacted</v>
      </c>
    </row>
    <row r="674" spans="1:38" ht="53.4" hidden="1">
      <c r="A674" s="8">
        <v>789654603</v>
      </c>
      <c r="B674" s="8" t="s">
        <v>696</v>
      </c>
      <c r="C674" s="8" t="s">
        <v>4450</v>
      </c>
      <c r="D674" s="8" t="s">
        <v>48</v>
      </c>
      <c r="E674" s="8" t="s">
        <v>48</v>
      </c>
      <c r="F674" s="8" t="s">
        <v>42</v>
      </c>
      <c r="G674" s="9">
        <v>45910.370798310199</v>
      </c>
      <c r="H674" s="8" t="s">
        <v>43</v>
      </c>
      <c r="I674" s="8" t="s">
        <v>737</v>
      </c>
      <c r="J674" s="8" t="s">
        <v>58</v>
      </c>
      <c r="K674" s="10" t="s">
        <v>4451</v>
      </c>
      <c r="L674" s="8" t="s">
        <v>4452</v>
      </c>
      <c r="M674" s="8" t="s">
        <v>48</v>
      </c>
      <c r="N674" s="8" t="s">
        <v>49</v>
      </c>
      <c r="O674" s="8" t="s">
        <v>48</v>
      </c>
      <c r="P674" s="8">
        <v>503224</v>
      </c>
      <c r="Q674" s="8" t="s">
        <v>4453</v>
      </c>
      <c r="R674" s="8" t="s">
        <v>139</v>
      </c>
      <c r="S674" s="9" t="s">
        <v>2403</v>
      </c>
      <c r="T674" s="8" t="s">
        <v>53</v>
      </c>
      <c r="U674" s="9">
        <v>45910.370798310199</v>
      </c>
      <c r="V674" s="9">
        <v>45910.370798310199</v>
      </c>
      <c r="W674" s="9" t="s">
        <v>48</v>
      </c>
      <c r="X674" s="12" t="s">
        <v>48</v>
      </c>
      <c r="Y674" s="8" t="s">
        <v>48</v>
      </c>
      <c r="Z674" s="8" t="s">
        <v>48</v>
      </c>
      <c r="AA674" s="8" t="s">
        <v>48</v>
      </c>
      <c r="AB674" s="8" t="s">
        <v>48</v>
      </c>
      <c r="AC674" s="8" t="s">
        <v>48</v>
      </c>
      <c r="AD674" s="8" t="s">
        <v>48</v>
      </c>
      <c r="AE674" s="8" t="s">
        <v>48</v>
      </c>
      <c r="AF674" s="8" t="s">
        <v>48</v>
      </c>
      <c r="AG674" s="8" t="s">
        <v>48</v>
      </c>
      <c r="AH674" s="8" t="s">
        <v>48</v>
      </c>
      <c r="AI674" s="8" t="s">
        <v>48</v>
      </c>
      <c r="AJ674" s="12" t="s">
        <v>48</v>
      </c>
      <c r="AK674" s="15" t="str">
        <f t="shared" si="21"/>
        <v>Admitted</v>
      </c>
      <c r="AL674" s="15" t="str">
        <f t="shared" si="20"/>
        <v>Contacted</v>
      </c>
    </row>
    <row r="675" spans="1:38" ht="53.4" hidden="1">
      <c r="A675" s="8">
        <v>372845396</v>
      </c>
      <c r="B675" s="8" t="s">
        <v>4454</v>
      </c>
      <c r="C675" s="8" t="s">
        <v>4455</v>
      </c>
      <c r="D675" s="8" t="s">
        <v>873</v>
      </c>
      <c r="E675" s="8" t="s">
        <v>41</v>
      </c>
      <c r="F675" s="8" t="s">
        <v>42</v>
      </c>
      <c r="G675" s="9">
        <v>45910.370798310199</v>
      </c>
      <c r="H675" s="8" t="s">
        <v>43</v>
      </c>
      <c r="I675" s="8" t="s">
        <v>267</v>
      </c>
      <c r="J675" s="8" t="s">
        <v>58</v>
      </c>
      <c r="K675" s="10" t="s">
        <v>4456</v>
      </c>
      <c r="L675" s="8" t="s">
        <v>4457</v>
      </c>
      <c r="M675" s="8" t="s">
        <v>4458</v>
      </c>
      <c r="N675" s="8" t="s">
        <v>49</v>
      </c>
      <c r="O675" s="8" t="s">
        <v>48</v>
      </c>
      <c r="P675" s="8">
        <v>500045</v>
      </c>
      <c r="Q675" s="8" t="s">
        <v>4459</v>
      </c>
      <c r="R675" s="8" t="s">
        <v>51</v>
      </c>
      <c r="S675" s="9">
        <v>45386</v>
      </c>
      <c r="T675" s="8" t="s">
        <v>53</v>
      </c>
      <c r="U675" s="9">
        <v>45910.370798310199</v>
      </c>
      <c r="V675" s="9">
        <v>45910.370798310199</v>
      </c>
      <c r="W675" s="9">
        <v>45385</v>
      </c>
      <c r="X675" s="12">
        <v>45385</v>
      </c>
      <c r="Y675" s="8" t="s">
        <v>113</v>
      </c>
      <c r="Z675" s="8" t="s">
        <v>79</v>
      </c>
      <c r="AA675" s="8" t="s">
        <v>48</v>
      </c>
      <c r="AB675" s="8" t="s">
        <v>48</v>
      </c>
      <c r="AC675" s="8">
        <v>394488</v>
      </c>
      <c r="AD675" s="8" t="s">
        <v>80</v>
      </c>
      <c r="AE675" s="8">
        <v>394488</v>
      </c>
      <c r="AF675" s="8" t="s">
        <v>114</v>
      </c>
      <c r="AG675" s="8">
        <v>1</v>
      </c>
      <c r="AH675" s="8" t="s">
        <v>82</v>
      </c>
      <c r="AI675" s="8" t="s">
        <v>83</v>
      </c>
      <c r="AJ675" s="12">
        <v>45939</v>
      </c>
      <c r="AK675" s="15" t="str">
        <f t="shared" si="21"/>
        <v>Admitted</v>
      </c>
      <c r="AL675" s="15" t="str">
        <f t="shared" si="20"/>
        <v>Contacted</v>
      </c>
    </row>
    <row r="676" spans="1:38" ht="53.4" hidden="1">
      <c r="A676" s="8">
        <v>54948403</v>
      </c>
      <c r="B676" s="8" t="s">
        <v>4460</v>
      </c>
      <c r="C676" s="8" t="s">
        <v>55</v>
      </c>
      <c r="D676" s="8" t="s">
        <v>703</v>
      </c>
      <c r="E676" s="8" t="s">
        <v>41</v>
      </c>
      <c r="F676" s="8" t="s">
        <v>42</v>
      </c>
      <c r="G676" s="9">
        <v>45910.370798310199</v>
      </c>
      <c r="H676" s="8" t="s">
        <v>43</v>
      </c>
      <c r="I676" s="8" t="s">
        <v>267</v>
      </c>
      <c r="J676" s="8" t="s">
        <v>58</v>
      </c>
      <c r="K676" s="10" t="s">
        <v>4461</v>
      </c>
      <c r="L676" s="8" t="s">
        <v>4462</v>
      </c>
      <c r="M676" s="8" t="s">
        <v>48</v>
      </c>
      <c r="N676" s="8" t="s">
        <v>447</v>
      </c>
      <c r="O676" s="8" t="s">
        <v>48</v>
      </c>
      <c r="P676" s="8">
        <v>382355</v>
      </c>
      <c r="Q676" s="8" t="s">
        <v>4463</v>
      </c>
      <c r="R676" s="8" t="s">
        <v>51</v>
      </c>
      <c r="S676" s="9" t="s">
        <v>837</v>
      </c>
      <c r="T676" s="8" t="s">
        <v>53</v>
      </c>
      <c r="U676" s="9">
        <v>45910.370798310199</v>
      </c>
      <c r="V676" s="9">
        <v>45910.370798310199</v>
      </c>
      <c r="W676" s="9" t="s">
        <v>3698</v>
      </c>
      <c r="X676" s="12" t="s">
        <v>3698</v>
      </c>
      <c r="Y676" s="8" t="s">
        <v>134</v>
      </c>
      <c r="Z676" s="8" t="s">
        <v>79</v>
      </c>
      <c r="AA676" s="8" t="s">
        <v>48</v>
      </c>
      <c r="AB676" s="8" t="s">
        <v>48</v>
      </c>
      <c r="AC676" s="8">
        <v>394488</v>
      </c>
      <c r="AD676" s="8" t="s">
        <v>80</v>
      </c>
      <c r="AE676" s="8">
        <v>394488</v>
      </c>
      <c r="AF676" s="8" t="s">
        <v>114</v>
      </c>
      <c r="AG676" s="8">
        <v>1</v>
      </c>
      <c r="AH676" s="8" t="s">
        <v>82</v>
      </c>
      <c r="AI676" s="8" t="s">
        <v>83</v>
      </c>
      <c r="AJ676" s="12">
        <v>45939</v>
      </c>
      <c r="AK676" s="15" t="str">
        <f t="shared" si="21"/>
        <v>Admitted</v>
      </c>
      <c r="AL676" s="15" t="str">
        <f t="shared" si="20"/>
        <v>Contacted</v>
      </c>
    </row>
    <row r="677" spans="1:38" ht="53.4">
      <c r="A677" s="8">
        <v>886389752</v>
      </c>
      <c r="B677" s="8" t="s">
        <v>4464</v>
      </c>
      <c r="C677" s="8" t="s">
        <v>4465</v>
      </c>
      <c r="D677" s="8" t="s">
        <v>494</v>
      </c>
      <c r="E677" s="8" t="s">
        <v>41</v>
      </c>
      <c r="F677" s="8" t="s">
        <v>42</v>
      </c>
      <c r="G677" s="9">
        <v>45910.370798310199</v>
      </c>
      <c r="H677" s="8" t="s">
        <v>43</v>
      </c>
      <c r="I677" s="8" t="s">
        <v>223</v>
      </c>
      <c r="J677" s="8" t="s">
        <v>45</v>
      </c>
      <c r="K677" s="10" t="s">
        <v>4466</v>
      </c>
      <c r="L677" s="8" t="s">
        <v>4467</v>
      </c>
      <c r="M677" s="8" t="s">
        <v>4468</v>
      </c>
      <c r="N677" s="8" t="s">
        <v>4163</v>
      </c>
      <c r="O677" s="8" t="s">
        <v>48</v>
      </c>
      <c r="P677" s="8">
        <v>506001</v>
      </c>
      <c r="Q677" s="8" t="s">
        <v>4469</v>
      </c>
      <c r="R677" s="8" t="s">
        <v>102</v>
      </c>
      <c r="S677" s="9" t="s">
        <v>48</v>
      </c>
      <c r="T677" s="8" t="s">
        <v>53</v>
      </c>
      <c r="U677" s="9">
        <v>45910.370798310199</v>
      </c>
      <c r="V677" s="9">
        <v>45910.370798310199</v>
      </c>
      <c r="W677" s="9" t="s">
        <v>48</v>
      </c>
      <c r="X677" s="12" t="s">
        <v>48</v>
      </c>
      <c r="Y677" s="8" t="s">
        <v>48</v>
      </c>
      <c r="Z677" s="8" t="s">
        <v>48</v>
      </c>
      <c r="AA677" s="8" t="s">
        <v>48</v>
      </c>
      <c r="AB677" s="8" t="s">
        <v>48</v>
      </c>
      <c r="AC677" s="8" t="s">
        <v>48</v>
      </c>
      <c r="AD677" s="8" t="s">
        <v>48</v>
      </c>
      <c r="AE677" s="8" t="s">
        <v>48</v>
      </c>
      <c r="AF677" s="8" t="s">
        <v>48</v>
      </c>
      <c r="AG677" s="8" t="s">
        <v>48</v>
      </c>
      <c r="AH677" s="8" t="s">
        <v>48</v>
      </c>
      <c r="AI677" s="8" t="s">
        <v>48</v>
      </c>
      <c r="AJ677" s="12" t="s">
        <v>48</v>
      </c>
      <c r="AK677" s="15" t="str">
        <f t="shared" si="21"/>
        <v>Pending</v>
      </c>
      <c r="AL677" s="15" t="str">
        <f t="shared" si="20"/>
        <v>Contacted</v>
      </c>
    </row>
    <row r="678" spans="1:38" ht="53.4" hidden="1">
      <c r="A678" s="8">
        <v>216744991</v>
      </c>
      <c r="B678" s="8" t="s">
        <v>4470</v>
      </c>
      <c r="C678" s="8" t="s">
        <v>4471</v>
      </c>
      <c r="D678" s="8" t="s">
        <v>4472</v>
      </c>
      <c r="E678" s="8" t="s">
        <v>41</v>
      </c>
      <c r="F678" s="8" t="s">
        <v>42</v>
      </c>
      <c r="G678" s="9">
        <v>45910.370798310199</v>
      </c>
      <c r="H678" s="8" t="s">
        <v>43</v>
      </c>
      <c r="I678" s="8" t="s">
        <v>758</v>
      </c>
      <c r="J678" s="8" t="s">
        <v>58</v>
      </c>
      <c r="K678" s="10" t="s">
        <v>4473</v>
      </c>
      <c r="L678" s="8" t="s">
        <v>4474</v>
      </c>
      <c r="M678" s="8" t="s">
        <v>4475</v>
      </c>
      <c r="N678" s="8" t="s">
        <v>3235</v>
      </c>
      <c r="O678" s="8" t="s">
        <v>48</v>
      </c>
      <c r="P678" s="8">
        <v>110024</v>
      </c>
      <c r="Q678" s="8" t="s">
        <v>4476</v>
      </c>
      <c r="R678" s="8" t="s">
        <v>51</v>
      </c>
      <c r="S678" s="9" t="s">
        <v>869</v>
      </c>
      <c r="T678" s="8" t="s">
        <v>53</v>
      </c>
      <c r="U678" s="9">
        <v>45910.370798310199</v>
      </c>
      <c r="V678" s="9">
        <v>45910.370798310199</v>
      </c>
      <c r="W678" s="9" t="s">
        <v>869</v>
      </c>
      <c r="X678" s="12" t="s">
        <v>869</v>
      </c>
      <c r="Y678" s="8" t="s">
        <v>78</v>
      </c>
      <c r="Z678" s="8" t="s">
        <v>79</v>
      </c>
      <c r="AA678" s="8" t="s">
        <v>48</v>
      </c>
      <c r="AB678" s="8" t="s">
        <v>48</v>
      </c>
      <c r="AC678" s="8">
        <v>394488</v>
      </c>
      <c r="AD678" s="8" t="s">
        <v>80</v>
      </c>
      <c r="AE678" s="8">
        <v>394488</v>
      </c>
      <c r="AF678" s="8" t="s">
        <v>114</v>
      </c>
      <c r="AG678" s="8">
        <v>1</v>
      </c>
      <c r="AH678" s="8" t="s">
        <v>82</v>
      </c>
      <c r="AI678" s="8" t="s">
        <v>83</v>
      </c>
      <c r="AJ678" s="12">
        <v>45939</v>
      </c>
      <c r="AK678" s="15" t="str">
        <f t="shared" si="21"/>
        <v>Admitted</v>
      </c>
      <c r="AL678" s="15" t="str">
        <f t="shared" si="20"/>
        <v>Contacted</v>
      </c>
    </row>
    <row r="679" spans="1:38" ht="53.4">
      <c r="A679" s="8">
        <v>199236742</v>
      </c>
      <c r="B679" s="8" t="s">
        <v>4477</v>
      </c>
      <c r="C679" s="8" t="s">
        <v>4478</v>
      </c>
      <c r="D679" s="8" t="s">
        <v>4479</v>
      </c>
      <c r="E679" s="8" t="s">
        <v>68</v>
      </c>
      <c r="F679" s="8" t="s">
        <v>42</v>
      </c>
      <c r="G679" s="9">
        <v>45910.370798310199</v>
      </c>
      <c r="H679" s="8" t="s">
        <v>43</v>
      </c>
      <c r="I679" s="8" t="s">
        <v>4480</v>
      </c>
      <c r="J679" s="8" t="s">
        <v>58</v>
      </c>
      <c r="K679" s="10" t="s">
        <v>4481</v>
      </c>
      <c r="L679" s="8" t="s">
        <v>4482</v>
      </c>
      <c r="M679" s="8" t="s">
        <v>48</v>
      </c>
      <c r="N679" s="8" t="s">
        <v>1724</v>
      </c>
      <c r="O679" s="8" t="s">
        <v>4483</v>
      </c>
      <c r="P679" s="8">
        <v>390008</v>
      </c>
      <c r="Q679" s="8" t="s">
        <v>4484</v>
      </c>
      <c r="R679" s="8" t="s">
        <v>102</v>
      </c>
      <c r="S679" s="9" t="s">
        <v>48</v>
      </c>
      <c r="T679" s="8" t="s">
        <v>53</v>
      </c>
      <c r="U679" s="9">
        <v>45910.370798310199</v>
      </c>
      <c r="V679" s="9">
        <v>45910.370798310199</v>
      </c>
      <c r="W679" s="9" t="s">
        <v>48</v>
      </c>
      <c r="X679" s="12" t="s">
        <v>48</v>
      </c>
      <c r="Y679" s="8" t="s">
        <v>48</v>
      </c>
      <c r="Z679" s="8" t="s">
        <v>48</v>
      </c>
      <c r="AA679" s="8" t="s">
        <v>48</v>
      </c>
      <c r="AB679" s="8" t="s">
        <v>48</v>
      </c>
      <c r="AC679" s="8" t="s">
        <v>48</v>
      </c>
      <c r="AD679" s="8" t="s">
        <v>48</v>
      </c>
      <c r="AE679" s="8" t="s">
        <v>48</v>
      </c>
      <c r="AF679" s="8" t="s">
        <v>48</v>
      </c>
      <c r="AG679" s="8" t="s">
        <v>48</v>
      </c>
      <c r="AH679" s="8" t="s">
        <v>48</v>
      </c>
      <c r="AI679" s="8" t="s">
        <v>48</v>
      </c>
      <c r="AJ679" s="12" t="s">
        <v>48</v>
      </c>
      <c r="AK679" s="15" t="str">
        <f t="shared" si="21"/>
        <v>Pending</v>
      </c>
      <c r="AL679" s="15" t="str">
        <f t="shared" si="20"/>
        <v>Contacted</v>
      </c>
    </row>
    <row r="680" spans="1:38" ht="40.200000000000003">
      <c r="A680" s="8">
        <v>127013157</v>
      </c>
      <c r="B680" s="8" t="s">
        <v>4485</v>
      </c>
      <c r="C680" s="8" t="s">
        <v>4486</v>
      </c>
      <c r="D680" s="8" t="s">
        <v>2343</v>
      </c>
      <c r="E680" s="8" t="s">
        <v>41</v>
      </c>
      <c r="F680" s="8" t="s">
        <v>142</v>
      </c>
      <c r="G680" s="9">
        <v>45910.370798310199</v>
      </c>
      <c r="H680" s="8" t="s">
        <v>43</v>
      </c>
      <c r="I680" s="8" t="s">
        <v>277</v>
      </c>
      <c r="J680" s="8" t="s">
        <v>58</v>
      </c>
      <c r="K680" s="10" t="s">
        <v>4487</v>
      </c>
      <c r="L680" s="8" t="s">
        <v>4488</v>
      </c>
      <c r="M680" s="8" t="s">
        <v>48</v>
      </c>
      <c r="N680" s="8" t="s">
        <v>207</v>
      </c>
      <c r="O680" s="8" t="s">
        <v>147</v>
      </c>
      <c r="P680" s="8" t="s">
        <v>4489</v>
      </c>
      <c r="Q680" s="8" t="s">
        <v>4490</v>
      </c>
      <c r="R680" s="8" t="s">
        <v>102</v>
      </c>
      <c r="S680" s="9" t="s">
        <v>48</v>
      </c>
      <c r="T680" s="8" t="s">
        <v>53</v>
      </c>
      <c r="U680" s="9">
        <v>45910.370798310199</v>
      </c>
      <c r="V680" s="9">
        <v>45910.370798310199</v>
      </c>
      <c r="W680" s="9" t="s">
        <v>48</v>
      </c>
      <c r="X680" s="12" t="s">
        <v>48</v>
      </c>
      <c r="Y680" s="8" t="s">
        <v>48</v>
      </c>
      <c r="Z680" s="8" t="s">
        <v>48</v>
      </c>
      <c r="AA680" s="8" t="s">
        <v>48</v>
      </c>
      <c r="AB680" s="8" t="s">
        <v>48</v>
      </c>
      <c r="AC680" s="8" t="s">
        <v>48</v>
      </c>
      <c r="AD680" s="8" t="s">
        <v>48</v>
      </c>
      <c r="AE680" s="8" t="s">
        <v>48</v>
      </c>
      <c r="AF680" s="8" t="s">
        <v>48</v>
      </c>
      <c r="AG680" s="8" t="s">
        <v>48</v>
      </c>
      <c r="AH680" s="8" t="s">
        <v>48</v>
      </c>
      <c r="AI680" s="8" t="s">
        <v>48</v>
      </c>
      <c r="AJ680" s="12" t="s">
        <v>48</v>
      </c>
      <c r="AK680" s="15" t="str">
        <f t="shared" si="21"/>
        <v>Pending</v>
      </c>
      <c r="AL680" s="15" t="str">
        <f t="shared" si="20"/>
        <v>Contacted</v>
      </c>
    </row>
    <row r="681" spans="1:38" ht="53.4" hidden="1">
      <c r="A681" s="8">
        <v>653910903</v>
      </c>
      <c r="B681" s="8" t="s">
        <v>4491</v>
      </c>
      <c r="C681" s="8" t="s">
        <v>1397</v>
      </c>
      <c r="D681" s="8" t="s">
        <v>141</v>
      </c>
      <c r="E681" s="8" t="s">
        <v>315</v>
      </c>
      <c r="F681" s="8" t="s">
        <v>42</v>
      </c>
      <c r="G681" s="9">
        <v>45910.370798310199</v>
      </c>
      <c r="H681" s="8" t="s">
        <v>43</v>
      </c>
      <c r="I681" s="8" t="s">
        <v>107</v>
      </c>
      <c r="J681" s="8" t="s">
        <v>45</v>
      </c>
      <c r="K681" s="10" t="s">
        <v>4492</v>
      </c>
      <c r="L681" s="8" t="s">
        <v>4493</v>
      </c>
      <c r="M681" s="8" t="s">
        <v>4494</v>
      </c>
      <c r="N681" s="8" t="s">
        <v>61</v>
      </c>
      <c r="O681" s="8" t="s">
        <v>48</v>
      </c>
      <c r="P681" s="8">
        <v>400077</v>
      </c>
      <c r="Q681" s="8" t="s">
        <v>4495</v>
      </c>
      <c r="R681" s="8" t="s">
        <v>51</v>
      </c>
      <c r="S681" s="9" t="s">
        <v>301</v>
      </c>
      <c r="T681" s="8" t="s">
        <v>53</v>
      </c>
      <c r="U681" s="9">
        <v>45910.370798310199</v>
      </c>
      <c r="V681" s="9">
        <v>45910.370798310199</v>
      </c>
      <c r="W681" s="9" t="s">
        <v>3218</v>
      </c>
      <c r="X681" s="12" t="s">
        <v>3218</v>
      </c>
      <c r="Y681" s="8" t="s">
        <v>78</v>
      </c>
      <c r="Z681" s="8" t="s">
        <v>79</v>
      </c>
      <c r="AA681" s="8" t="s">
        <v>48</v>
      </c>
      <c r="AB681" s="8" t="s">
        <v>48</v>
      </c>
      <c r="AC681" s="8">
        <v>747758</v>
      </c>
      <c r="AD681" s="8" t="s">
        <v>80</v>
      </c>
      <c r="AE681" s="8">
        <v>747758</v>
      </c>
      <c r="AF681" s="8" t="s">
        <v>81</v>
      </c>
      <c r="AG681" s="8">
        <v>1</v>
      </c>
      <c r="AH681" s="8" t="s">
        <v>82</v>
      </c>
      <c r="AI681" s="8" t="s">
        <v>83</v>
      </c>
      <c r="AJ681" s="12">
        <v>45939</v>
      </c>
      <c r="AK681" s="15" t="str">
        <f t="shared" si="21"/>
        <v>Admitted</v>
      </c>
      <c r="AL681" s="15" t="str">
        <f t="shared" si="20"/>
        <v>Contacted</v>
      </c>
    </row>
    <row r="682" spans="1:38" ht="53.4" hidden="1">
      <c r="A682" s="8">
        <v>135613075</v>
      </c>
      <c r="B682" s="8" t="s">
        <v>4496</v>
      </c>
      <c r="C682" s="8" t="s">
        <v>1139</v>
      </c>
      <c r="D682" s="8" t="s">
        <v>48</v>
      </c>
      <c r="E682" s="8" t="s">
        <v>48</v>
      </c>
      <c r="F682" s="8" t="s">
        <v>69</v>
      </c>
      <c r="G682" s="9">
        <v>45910.370798310199</v>
      </c>
      <c r="H682" s="8" t="s">
        <v>43</v>
      </c>
      <c r="I682" s="8" t="s">
        <v>1853</v>
      </c>
      <c r="J682" s="8" t="s">
        <v>58</v>
      </c>
      <c r="K682" s="10" t="s">
        <v>4497</v>
      </c>
      <c r="L682" s="8" t="s">
        <v>4498</v>
      </c>
      <c r="M682" s="8" t="s">
        <v>4499</v>
      </c>
      <c r="N682" s="8" t="s">
        <v>74</v>
      </c>
      <c r="O682" s="8" t="s">
        <v>48</v>
      </c>
      <c r="P682" s="8">
        <v>75950</v>
      </c>
      <c r="Q682" s="8" t="s">
        <v>4500</v>
      </c>
      <c r="R682" s="8" t="s">
        <v>344</v>
      </c>
      <c r="S682" s="9">
        <v>45356</v>
      </c>
      <c r="T682" s="8" t="s">
        <v>53</v>
      </c>
      <c r="U682" s="9">
        <v>45910.370798310199</v>
      </c>
      <c r="V682" s="9">
        <v>45910.370798310199</v>
      </c>
      <c r="W682" s="9">
        <v>45415</v>
      </c>
      <c r="X682" s="12">
        <v>45415</v>
      </c>
      <c r="Y682" s="8" t="s">
        <v>78</v>
      </c>
      <c r="Z682" s="8" t="s">
        <v>1994</v>
      </c>
      <c r="AA682" s="8" t="s">
        <v>48</v>
      </c>
      <c r="AB682" s="8" t="s">
        <v>48</v>
      </c>
      <c r="AC682" s="8">
        <v>747758</v>
      </c>
      <c r="AD682" s="8" t="s">
        <v>80</v>
      </c>
      <c r="AE682" s="8">
        <v>747758</v>
      </c>
      <c r="AF682" s="8" t="s">
        <v>81</v>
      </c>
      <c r="AG682" s="8">
        <v>1</v>
      </c>
      <c r="AH682" s="8" t="s">
        <v>82</v>
      </c>
      <c r="AI682" s="8" t="s">
        <v>83</v>
      </c>
      <c r="AJ682" s="12">
        <v>45939</v>
      </c>
      <c r="AK682" s="15" t="str">
        <f t="shared" si="21"/>
        <v>Admitted</v>
      </c>
      <c r="AL682" s="15" t="str">
        <f t="shared" si="20"/>
        <v>Contacted</v>
      </c>
    </row>
    <row r="683" spans="1:38" ht="40.200000000000003" hidden="1">
      <c r="A683" s="8">
        <v>260687796</v>
      </c>
      <c r="B683" s="8" t="s">
        <v>4501</v>
      </c>
      <c r="C683" s="8" t="s">
        <v>4502</v>
      </c>
      <c r="D683" s="8" t="s">
        <v>4503</v>
      </c>
      <c r="E683" s="8" t="s">
        <v>68</v>
      </c>
      <c r="F683" s="8" t="s">
        <v>655</v>
      </c>
      <c r="G683" s="9">
        <v>45910.370798310199</v>
      </c>
      <c r="H683" s="8" t="s">
        <v>43</v>
      </c>
      <c r="I683" s="8" t="s">
        <v>370</v>
      </c>
      <c r="J683" s="8" t="s">
        <v>71</v>
      </c>
      <c r="K683" s="10" t="s">
        <v>59</v>
      </c>
      <c r="L683" s="8" t="s">
        <v>4504</v>
      </c>
      <c r="M683" s="8" t="s">
        <v>48</v>
      </c>
      <c r="N683" s="8" t="s">
        <v>4505</v>
      </c>
      <c r="O683" s="8" t="s">
        <v>48</v>
      </c>
      <c r="P683" s="8" t="s">
        <v>48</v>
      </c>
      <c r="Q683" s="8" t="s">
        <v>4506</v>
      </c>
      <c r="R683" s="8" t="s">
        <v>63</v>
      </c>
      <c r="S683" s="9" t="s">
        <v>4507</v>
      </c>
      <c r="T683" s="8" t="s">
        <v>53</v>
      </c>
      <c r="U683" s="9">
        <v>45910.370798310199</v>
      </c>
      <c r="V683" s="9">
        <v>45910.370798310199</v>
      </c>
      <c r="W683" s="9" t="s">
        <v>48</v>
      </c>
      <c r="X683" s="12" t="s">
        <v>48</v>
      </c>
      <c r="Y683" s="8" t="s">
        <v>48</v>
      </c>
      <c r="Z683" s="8" t="s">
        <v>48</v>
      </c>
      <c r="AA683" s="8" t="s">
        <v>48</v>
      </c>
      <c r="AB683" s="8" t="s">
        <v>48</v>
      </c>
      <c r="AC683" s="8" t="s">
        <v>48</v>
      </c>
      <c r="AD683" s="8" t="s">
        <v>48</v>
      </c>
      <c r="AE683" s="8" t="s">
        <v>48</v>
      </c>
      <c r="AF683" s="8" t="s">
        <v>48</v>
      </c>
      <c r="AG683" s="8" t="s">
        <v>48</v>
      </c>
      <c r="AH683" s="8" t="s">
        <v>48</v>
      </c>
      <c r="AI683" s="8" t="s">
        <v>48</v>
      </c>
      <c r="AJ683" s="12" t="s">
        <v>48</v>
      </c>
      <c r="AK683" s="15" t="str">
        <f t="shared" si="21"/>
        <v>Admitted</v>
      </c>
      <c r="AL683" s="15" t="str">
        <f t="shared" si="20"/>
        <v>Contacted</v>
      </c>
    </row>
    <row r="684" spans="1:38" ht="53.4">
      <c r="A684" s="8">
        <v>330049170</v>
      </c>
      <c r="B684" s="8" t="s">
        <v>4508</v>
      </c>
      <c r="C684" s="8" t="s">
        <v>4509</v>
      </c>
      <c r="D684" s="8" t="s">
        <v>40</v>
      </c>
      <c r="E684" s="8" t="s">
        <v>41</v>
      </c>
      <c r="F684" s="8" t="s">
        <v>42</v>
      </c>
      <c r="G684" s="9">
        <v>45910.370798310199</v>
      </c>
      <c r="H684" s="8" t="s">
        <v>43</v>
      </c>
      <c r="I684" s="8" t="s">
        <v>332</v>
      </c>
      <c r="J684" s="8" t="s">
        <v>58</v>
      </c>
      <c r="K684" s="10" t="s">
        <v>4510</v>
      </c>
      <c r="L684" s="8" t="s">
        <v>4511</v>
      </c>
      <c r="M684" s="8" t="s">
        <v>4512</v>
      </c>
      <c r="N684" s="8" t="s">
        <v>3319</v>
      </c>
      <c r="O684" s="8" t="s">
        <v>48</v>
      </c>
      <c r="P684" s="8">
        <v>506302</v>
      </c>
      <c r="Q684" s="8" t="s">
        <v>4513</v>
      </c>
      <c r="R684" s="8" t="s">
        <v>102</v>
      </c>
      <c r="S684" s="9" t="s">
        <v>48</v>
      </c>
      <c r="T684" s="8" t="s">
        <v>53</v>
      </c>
      <c r="U684" s="9">
        <v>45910.370798310199</v>
      </c>
      <c r="V684" s="9">
        <v>45910.370798310199</v>
      </c>
      <c r="W684" s="9" t="s">
        <v>48</v>
      </c>
      <c r="X684" s="12" t="s">
        <v>48</v>
      </c>
      <c r="Y684" s="8" t="s">
        <v>48</v>
      </c>
      <c r="Z684" s="8" t="s">
        <v>48</v>
      </c>
      <c r="AA684" s="8" t="s">
        <v>48</v>
      </c>
      <c r="AB684" s="8" t="s">
        <v>48</v>
      </c>
      <c r="AC684" s="8" t="s">
        <v>48</v>
      </c>
      <c r="AD684" s="8" t="s">
        <v>48</v>
      </c>
      <c r="AE684" s="8" t="s">
        <v>48</v>
      </c>
      <c r="AF684" s="8" t="s">
        <v>48</v>
      </c>
      <c r="AG684" s="8" t="s">
        <v>48</v>
      </c>
      <c r="AH684" s="8" t="s">
        <v>48</v>
      </c>
      <c r="AI684" s="8" t="s">
        <v>48</v>
      </c>
      <c r="AJ684" s="12" t="s">
        <v>48</v>
      </c>
      <c r="AK684" s="15" t="str">
        <f t="shared" si="21"/>
        <v>Pending</v>
      </c>
      <c r="AL684" s="15" t="str">
        <f t="shared" si="20"/>
        <v>Contacted</v>
      </c>
    </row>
    <row r="685" spans="1:38" ht="53.4" hidden="1">
      <c r="A685" s="8">
        <v>390562524</v>
      </c>
      <c r="B685" s="8" t="s">
        <v>4514</v>
      </c>
      <c r="C685" s="8" t="s">
        <v>4515</v>
      </c>
      <c r="D685" s="8" t="s">
        <v>634</v>
      </c>
      <c r="E685" s="8" t="s">
        <v>41</v>
      </c>
      <c r="F685" s="8" t="s">
        <v>42</v>
      </c>
      <c r="G685" s="9">
        <v>45910.370798310199</v>
      </c>
      <c r="H685" s="8" t="s">
        <v>43</v>
      </c>
      <c r="I685" s="8" t="s">
        <v>565</v>
      </c>
      <c r="J685" s="8" t="s">
        <v>45</v>
      </c>
      <c r="K685" s="10" t="s">
        <v>4516</v>
      </c>
      <c r="L685" s="8" t="s">
        <v>4517</v>
      </c>
      <c r="M685" s="8" t="s">
        <v>4518</v>
      </c>
      <c r="N685" s="8" t="s">
        <v>637</v>
      </c>
      <c r="O685" s="8" t="s">
        <v>48</v>
      </c>
      <c r="P685" s="8">
        <v>683513</v>
      </c>
      <c r="Q685" s="8" t="s">
        <v>4519</v>
      </c>
      <c r="R685" s="8" t="s">
        <v>51</v>
      </c>
      <c r="S685" s="9" t="s">
        <v>2770</v>
      </c>
      <c r="T685" s="8" t="s">
        <v>53</v>
      </c>
      <c r="U685" s="9">
        <v>45910.370798310199</v>
      </c>
      <c r="V685" s="9">
        <v>45910.370798310199</v>
      </c>
      <c r="W685" s="9" t="s">
        <v>2409</v>
      </c>
      <c r="X685" s="12" t="s">
        <v>2409</v>
      </c>
      <c r="Y685" s="8" t="s">
        <v>113</v>
      </c>
      <c r="Z685" s="8" t="s">
        <v>79</v>
      </c>
      <c r="AA685" s="8" t="s">
        <v>48</v>
      </c>
      <c r="AB685" s="8" t="s">
        <v>48</v>
      </c>
      <c r="AC685" s="8">
        <v>394488</v>
      </c>
      <c r="AD685" s="8" t="s">
        <v>80</v>
      </c>
      <c r="AE685" s="8">
        <v>394488</v>
      </c>
      <c r="AF685" s="8" t="s">
        <v>114</v>
      </c>
      <c r="AG685" s="8">
        <v>1</v>
      </c>
      <c r="AH685" s="8" t="s">
        <v>82</v>
      </c>
      <c r="AI685" s="8" t="s">
        <v>83</v>
      </c>
      <c r="AJ685" s="12">
        <v>45939</v>
      </c>
      <c r="AK685" s="15" t="str">
        <f t="shared" si="21"/>
        <v>Admitted</v>
      </c>
      <c r="AL685" s="15" t="str">
        <f t="shared" si="20"/>
        <v>Contacted</v>
      </c>
    </row>
    <row r="686" spans="1:38" ht="53.4" hidden="1">
      <c r="A686" s="8">
        <v>314726071</v>
      </c>
      <c r="B686" s="8" t="s">
        <v>1816</v>
      </c>
      <c r="C686" s="8" t="s">
        <v>4520</v>
      </c>
      <c r="D686" s="8" t="s">
        <v>4521</v>
      </c>
      <c r="E686" s="8" t="s">
        <v>41</v>
      </c>
      <c r="F686" s="8" t="s">
        <v>42</v>
      </c>
      <c r="G686" s="9">
        <v>45910.370798310199</v>
      </c>
      <c r="H686" s="8" t="s">
        <v>43</v>
      </c>
      <c r="I686" s="8" t="s">
        <v>164</v>
      </c>
      <c r="J686" s="8" t="s">
        <v>58</v>
      </c>
      <c r="K686" s="10" t="s">
        <v>4522</v>
      </c>
      <c r="L686" s="8" t="s">
        <v>4523</v>
      </c>
      <c r="M686" s="8" t="s">
        <v>4524</v>
      </c>
      <c r="N686" s="8" t="s">
        <v>4525</v>
      </c>
      <c r="O686" s="8" t="s">
        <v>48</v>
      </c>
      <c r="P686" s="8">
        <v>442401</v>
      </c>
      <c r="Q686" s="8" t="s">
        <v>4526</v>
      </c>
      <c r="R686" s="8" t="s">
        <v>850</v>
      </c>
      <c r="S686" s="9">
        <v>45870</v>
      </c>
      <c r="T686" s="8" t="s">
        <v>53</v>
      </c>
      <c r="U686" s="9">
        <v>45910.370798310199</v>
      </c>
      <c r="V686" s="9">
        <v>45910.370798310199</v>
      </c>
      <c r="W686" s="9" t="s">
        <v>48</v>
      </c>
      <c r="X686" s="12" t="s">
        <v>48</v>
      </c>
      <c r="Y686" s="8" t="s">
        <v>48</v>
      </c>
      <c r="Z686" s="8" t="s">
        <v>48</v>
      </c>
      <c r="AA686" s="8" t="s">
        <v>48</v>
      </c>
      <c r="AB686" s="8" t="s">
        <v>48</v>
      </c>
      <c r="AC686" s="8" t="s">
        <v>48</v>
      </c>
      <c r="AD686" s="8" t="s">
        <v>48</v>
      </c>
      <c r="AE686" s="8" t="s">
        <v>48</v>
      </c>
      <c r="AF686" s="8" t="s">
        <v>48</v>
      </c>
      <c r="AG686" s="8" t="s">
        <v>48</v>
      </c>
      <c r="AH686" s="8" t="s">
        <v>48</v>
      </c>
      <c r="AI686" s="8" t="s">
        <v>48</v>
      </c>
      <c r="AJ686" s="12" t="s">
        <v>48</v>
      </c>
      <c r="AK686" s="15" t="str">
        <f t="shared" si="21"/>
        <v>Admitted</v>
      </c>
      <c r="AL686" s="15" t="str">
        <f t="shared" si="20"/>
        <v>Contacted</v>
      </c>
    </row>
    <row r="687" spans="1:38" ht="40.200000000000003" hidden="1">
      <c r="A687" s="8">
        <v>855658388</v>
      </c>
      <c r="B687" s="8" t="s">
        <v>4527</v>
      </c>
      <c r="C687" s="8" t="s">
        <v>1189</v>
      </c>
      <c r="D687" s="8" t="s">
        <v>4528</v>
      </c>
      <c r="E687" s="8" t="s">
        <v>41</v>
      </c>
      <c r="F687" s="8" t="s">
        <v>106</v>
      </c>
      <c r="G687" s="9">
        <v>45910.370798310199</v>
      </c>
      <c r="H687" s="8" t="s">
        <v>43</v>
      </c>
      <c r="I687" s="8" t="s">
        <v>556</v>
      </c>
      <c r="J687" s="8" t="s">
        <v>45</v>
      </c>
      <c r="K687" s="10" t="s">
        <v>4529</v>
      </c>
      <c r="L687" s="8" t="s">
        <v>4530</v>
      </c>
      <c r="M687" s="8" t="s">
        <v>48</v>
      </c>
      <c r="N687" s="8" t="s">
        <v>4531</v>
      </c>
      <c r="O687" s="8" t="s">
        <v>48</v>
      </c>
      <c r="P687" s="8">
        <v>55000</v>
      </c>
      <c r="Q687" s="8" t="s">
        <v>4532</v>
      </c>
      <c r="R687" s="8" t="s">
        <v>51</v>
      </c>
      <c r="S687" s="9" t="s">
        <v>4533</v>
      </c>
      <c r="T687" s="8" t="s">
        <v>53</v>
      </c>
      <c r="U687" s="9">
        <v>45910.370798310199</v>
      </c>
      <c r="V687" s="9">
        <v>45910.370798310199</v>
      </c>
      <c r="W687" s="9" t="s">
        <v>4534</v>
      </c>
      <c r="X687" s="12" t="s">
        <v>4534</v>
      </c>
      <c r="Y687" s="8" t="s">
        <v>78</v>
      </c>
      <c r="Z687" s="8" t="s">
        <v>79</v>
      </c>
      <c r="AA687" s="8" t="s">
        <v>48</v>
      </c>
      <c r="AB687" s="8" t="s">
        <v>48</v>
      </c>
      <c r="AC687" s="8">
        <v>747758</v>
      </c>
      <c r="AD687" s="8" t="s">
        <v>80</v>
      </c>
      <c r="AE687" s="8">
        <v>747758</v>
      </c>
      <c r="AF687" s="8" t="s">
        <v>81</v>
      </c>
      <c r="AG687" s="8">
        <v>1</v>
      </c>
      <c r="AH687" s="8" t="s">
        <v>82</v>
      </c>
      <c r="AI687" s="8" t="s">
        <v>83</v>
      </c>
      <c r="AJ687" s="12">
        <v>45939</v>
      </c>
      <c r="AK687" s="15" t="str">
        <f t="shared" si="21"/>
        <v>Admitted</v>
      </c>
      <c r="AL687" s="15" t="str">
        <f t="shared" si="20"/>
        <v>Contacted</v>
      </c>
    </row>
    <row r="688" spans="1:38" ht="40.200000000000003" hidden="1">
      <c r="A688" s="8">
        <v>176531832</v>
      </c>
      <c r="B688" s="8" t="s">
        <v>4535</v>
      </c>
      <c r="C688" s="8" t="s">
        <v>4536</v>
      </c>
      <c r="D688" s="8" t="s">
        <v>40</v>
      </c>
      <c r="E688" s="8" t="s">
        <v>41</v>
      </c>
      <c r="F688" s="8" t="s">
        <v>42</v>
      </c>
      <c r="G688" s="9">
        <v>45910.370798310199</v>
      </c>
      <c r="H688" s="8" t="s">
        <v>43</v>
      </c>
      <c r="I688" s="8" t="s">
        <v>693</v>
      </c>
      <c r="J688" s="8" t="s">
        <v>58</v>
      </c>
      <c r="K688" s="10" t="s">
        <v>59</v>
      </c>
      <c r="L688" s="8" t="s">
        <v>4537</v>
      </c>
      <c r="M688" s="8" t="s">
        <v>1054</v>
      </c>
      <c r="N688" s="8" t="s">
        <v>49</v>
      </c>
      <c r="O688" s="8" t="s">
        <v>48</v>
      </c>
      <c r="P688" s="8">
        <v>500020</v>
      </c>
      <c r="Q688" s="8" t="s">
        <v>4538</v>
      </c>
      <c r="R688" s="8" t="s">
        <v>51</v>
      </c>
      <c r="S688" s="9" t="s">
        <v>4539</v>
      </c>
      <c r="T688" s="8" t="s">
        <v>53</v>
      </c>
      <c r="U688" s="9">
        <v>45910.370798310199</v>
      </c>
      <c r="V688" s="9">
        <v>45910.370798310199</v>
      </c>
      <c r="W688" s="9" t="s">
        <v>48</v>
      </c>
      <c r="X688" s="12" t="s">
        <v>48</v>
      </c>
      <c r="Y688" s="8" t="s">
        <v>48</v>
      </c>
      <c r="Z688" s="8" t="s">
        <v>48</v>
      </c>
      <c r="AA688" s="8" t="s">
        <v>48</v>
      </c>
      <c r="AB688" s="8" t="s">
        <v>48</v>
      </c>
      <c r="AC688" s="8" t="s">
        <v>48</v>
      </c>
      <c r="AD688" s="8" t="s">
        <v>48</v>
      </c>
      <c r="AE688" s="8" t="s">
        <v>48</v>
      </c>
      <c r="AF688" s="8" t="s">
        <v>48</v>
      </c>
      <c r="AG688" s="8" t="s">
        <v>48</v>
      </c>
      <c r="AH688" s="8" t="s">
        <v>48</v>
      </c>
      <c r="AI688" s="8" t="s">
        <v>48</v>
      </c>
      <c r="AJ688" s="12" t="s">
        <v>48</v>
      </c>
      <c r="AK688" s="15" t="str">
        <f t="shared" si="21"/>
        <v>Admitted</v>
      </c>
      <c r="AL688" s="15" t="str">
        <f t="shared" si="20"/>
        <v>Contacted</v>
      </c>
    </row>
    <row r="689" spans="1:38" ht="53.4" hidden="1">
      <c r="A689" s="8">
        <v>640006329</v>
      </c>
      <c r="B689" s="8" t="s">
        <v>4540</v>
      </c>
      <c r="C689" s="8" t="s">
        <v>4541</v>
      </c>
      <c r="D689" s="8" t="s">
        <v>48</v>
      </c>
      <c r="E689" s="8" t="s">
        <v>48</v>
      </c>
      <c r="F689" s="8" t="s">
        <v>42</v>
      </c>
      <c r="G689" s="9">
        <v>45910.370798310199</v>
      </c>
      <c r="H689" s="8" t="s">
        <v>43</v>
      </c>
      <c r="I689" s="8" t="s">
        <v>267</v>
      </c>
      <c r="J689" s="8" t="s">
        <v>58</v>
      </c>
      <c r="K689" s="10" t="s">
        <v>4542</v>
      </c>
      <c r="L689" s="8" t="s">
        <v>4543</v>
      </c>
      <c r="M689" s="8" t="s">
        <v>4544</v>
      </c>
      <c r="N689" s="8" t="s">
        <v>762</v>
      </c>
      <c r="O689" s="8" t="s">
        <v>48</v>
      </c>
      <c r="P689" s="8">
        <v>560041</v>
      </c>
      <c r="Q689" s="8" t="s">
        <v>4545</v>
      </c>
      <c r="R689" s="8" t="s">
        <v>51</v>
      </c>
      <c r="S689" s="9" t="s">
        <v>220</v>
      </c>
      <c r="T689" s="8" t="s">
        <v>53</v>
      </c>
      <c r="U689" s="9">
        <v>45910.370798310199</v>
      </c>
      <c r="V689" s="9">
        <v>45910.370798310199</v>
      </c>
      <c r="W689" s="9" t="s">
        <v>1916</v>
      </c>
      <c r="X689" s="12" t="s">
        <v>1916</v>
      </c>
      <c r="Y689" s="8" t="s">
        <v>134</v>
      </c>
      <c r="Z689" s="8" t="s">
        <v>79</v>
      </c>
      <c r="AA689" s="8" t="s">
        <v>48</v>
      </c>
      <c r="AB689" s="8" t="s">
        <v>48</v>
      </c>
      <c r="AC689" s="8">
        <v>394488</v>
      </c>
      <c r="AD689" s="8" t="s">
        <v>80</v>
      </c>
      <c r="AE689" s="8">
        <v>394488</v>
      </c>
      <c r="AF689" s="8" t="s">
        <v>114</v>
      </c>
      <c r="AG689" s="8">
        <v>1</v>
      </c>
      <c r="AH689" s="8" t="s">
        <v>82</v>
      </c>
      <c r="AI689" s="8" t="s">
        <v>83</v>
      </c>
      <c r="AJ689" s="12">
        <v>45939</v>
      </c>
      <c r="AK689" s="15" t="str">
        <f t="shared" si="21"/>
        <v>Admitted</v>
      </c>
      <c r="AL689" s="15" t="str">
        <f t="shared" si="20"/>
        <v>Contacted</v>
      </c>
    </row>
    <row r="690" spans="1:38" ht="53.4" hidden="1">
      <c r="A690" s="8">
        <v>785234403</v>
      </c>
      <c r="B690" s="8" t="s">
        <v>4546</v>
      </c>
      <c r="C690" s="8" t="s">
        <v>4547</v>
      </c>
      <c r="D690" s="8" t="s">
        <v>48</v>
      </c>
      <c r="E690" s="8" t="s">
        <v>48</v>
      </c>
      <c r="F690" s="8" t="s">
        <v>42</v>
      </c>
      <c r="G690" s="9">
        <v>45910.370798310199</v>
      </c>
      <c r="H690" s="8" t="s">
        <v>43</v>
      </c>
      <c r="I690" s="8" t="s">
        <v>223</v>
      </c>
      <c r="J690" s="8" t="s">
        <v>45</v>
      </c>
      <c r="K690" s="10" t="s">
        <v>4548</v>
      </c>
      <c r="L690" s="8" t="s">
        <v>4549</v>
      </c>
      <c r="M690" s="8" t="s">
        <v>4550</v>
      </c>
      <c r="N690" s="8" t="s">
        <v>121</v>
      </c>
      <c r="O690" s="8" t="s">
        <v>48</v>
      </c>
      <c r="P690" s="8">
        <v>503165</v>
      </c>
      <c r="Q690" s="8" t="s">
        <v>4551</v>
      </c>
      <c r="R690" s="8" t="s">
        <v>344</v>
      </c>
      <c r="S690" s="9" t="s">
        <v>958</v>
      </c>
      <c r="T690" s="8" t="s">
        <v>53</v>
      </c>
      <c r="U690" s="9">
        <v>45910.370798310199</v>
      </c>
      <c r="V690" s="9">
        <v>45910.370798310199</v>
      </c>
      <c r="W690" s="9" t="s">
        <v>958</v>
      </c>
      <c r="X690" s="12" t="s">
        <v>958</v>
      </c>
      <c r="Y690" s="8" t="s">
        <v>134</v>
      </c>
      <c r="Z690" s="8" t="s">
        <v>79</v>
      </c>
      <c r="AA690" s="8" t="s">
        <v>48</v>
      </c>
      <c r="AB690" s="8" t="s">
        <v>48</v>
      </c>
      <c r="AC690" s="8">
        <v>747758</v>
      </c>
      <c r="AD690" s="8" t="s">
        <v>80</v>
      </c>
      <c r="AE690" s="8">
        <v>747758</v>
      </c>
      <c r="AF690" s="8" t="s">
        <v>81</v>
      </c>
      <c r="AG690" s="8">
        <v>1</v>
      </c>
      <c r="AH690" s="8" t="s">
        <v>82</v>
      </c>
      <c r="AI690" s="8" t="s">
        <v>83</v>
      </c>
      <c r="AJ690" s="12">
        <v>45939</v>
      </c>
      <c r="AK690" s="15" t="str">
        <f t="shared" si="21"/>
        <v>Admitted</v>
      </c>
      <c r="AL690" s="15" t="str">
        <f t="shared" si="20"/>
        <v>Contacted</v>
      </c>
    </row>
    <row r="691" spans="1:38" ht="53.4">
      <c r="A691" s="8">
        <v>934490996</v>
      </c>
      <c r="B691" s="8" t="s">
        <v>4552</v>
      </c>
      <c r="C691" s="8" t="s">
        <v>1234</v>
      </c>
      <c r="D691" s="8" t="s">
        <v>48</v>
      </c>
      <c r="E691" s="8" t="s">
        <v>48</v>
      </c>
      <c r="F691" s="8" t="s">
        <v>106</v>
      </c>
      <c r="G691" s="9">
        <v>45910.370798310199</v>
      </c>
      <c r="H691" s="8" t="s">
        <v>43</v>
      </c>
      <c r="I691" s="8" t="s">
        <v>4553</v>
      </c>
      <c r="J691" s="8" t="s">
        <v>45</v>
      </c>
      <c r="K691" s="10" t="s">
        <v>4554</v>
      </c>
      <c r="L691" s="8" t="s">
        <v>4555</v>
      </c>
      <c r="M691" s="8" t="s">
        <v>48</v>
      </c>
      <c r="N691" s="8" t="s">
        <v>4556</v>
      </c>
      <c r="O691" s="8" t="s">
        <v>4557</v>
      </c>
      <c r="P691" s="8" t="s">
        <v>48</v>
      </c>
      <c r="Q691" s="8" t="s">
        <v>4558</v>
      </c>
      <c r="R691" s="8" t="s">
        <v>102</v>
      </c>
      <c r="S691" s="9" t="s">
        <v>48</v>
      </c>
      <c r="T691" s="8" t="s">
        <v>53</v>
      </c>
      <c r="U691" s="9">
        <v>45910.370798310199</v>
      </c>
      <c r="V691" s="9">
        <v>45910.370798310199</v>
      </c>
      <c r="W691" s="9" t="s">
        <v>48</v>
      </c>
      <c r="X691" s="12" t="s">
        <v>48</v>
      </c>
      <c r="Y691" s="8" t="s">
        <v>48</v>
      </c>
      <c r="Z691" s="8" t="s">
        <v>48</v>
      </c>
      <c r="AA691" s="8" t="s">
        <v>48</v>
      </c>
      <c r="AB691" s="8" t="s">
        <v>48</v>
      </c>
      <c r="AC691" s="8" t="s">
        <v>48</v>
      </c>
      <c r="AD691" s="8" t="s">
        <v>48</v>
      </c>
      <c r="AE691" s="8" t="s">
        <v>48</v>
      </c>
      <c r="AF691" s="8" t="s">
        <v>48</v>
      </c>
      <c r="AG691" s="8" t="s">
        <v>48</v>
      </c>
      <c r="AH691" s="8" t="s">
        <v>48</v>
      </c>
      <c r="AI691" s="8" t="s">
        <v>48</v>
      </c>
      <c r="AJ691" s="12" t="s">
        <v>48</v>
      </c>
      <c r="AK691" s="15" t="str">
        <f t="shared" si="21"/>
        <v>Pending</v>
      </c>
      <c r="AL691" s="15" t="str">
        <f t="shared" si="20"/>
        <v>Contacted</v>
      </c>
    </row>
    <row r="692" spans="1:38" ht="53.4" hidden="1">
      <c r="A692" s="8">
        <v>650942453</v>
      </c>
      <c r="B692" s="8" t="s">
        <v>4559</v>
      </c>
      <c r="C692" s="8" t="s">
        <v>4560</v>
      </c>
      <c r="D692" s="8" t="s">
        <v>141</v>
      </c>
      <c r="E692" s="8" t="s">
        <v>305</v>
      </c>
      <c r="F692" s="8" t="s">
        <v>42</v>
      </c>
      <c r="G692" s="9">
        <v>45910.370798310199</v>
      </c>
      <c r="H692" s="8" t="s">
        <v>43</v>
      </c>
      <c r="I692" s="8" t="s">
        <v>324</v>
      </c>
      <c r="J692" s="8" t="s">
        <v>45</v>
      </c>
      <c r="K692" s="10" t="s">
        <v>4561</v>
      </c>
      <c r="L692" s="8" t="s">
        <v>4562</v>
      </c>
      <c r="M692" s="8" t="s">
        <v>48</v>
      </c>
      <c r="N692" s="8" t="s">
        <v>61</v>
      </c>
      <c r="O692" s="8" t="s">
        <v>48</v>
      </c>
      <c r="P692" s="8">
        <v>400067</v>
      </c>
      <c r="Q692" s="8" t="s">
        <v>4563</v>
      </c>
      <c r="R692" s="8" t="s">
        <v>51</v>
      </c>
      <c r="S692" s="9" t="s">
        <v>64</v>
      </c>
      <c r="T692" s="8" t="s">
        <v>53</v>
      </c>
      <c r="U692" s="9">
        <v>45910.370798310199</v>
      </c>
      <c r="V692" s="9">
        <v>45910.370798310199</v>
      </c>
      <c r="W692" s="9" t="s">
        <v>48</v>
      </c>
      <c r="X692" s="12" t="s">
        <v>48</v>
      </c>
      <c r="Y692" s="8" t="s">
        <v>48</v>
      </c>
      <c r="Z692" s="8" t="s">
        <v>48</v>
      </c>
      <c r="AA692" s="8" t="s">
        <v>48</v>
      </c>
      <c r="AB692" s="8" t="s">
        <v>48</v>
      </c>
      <c r="AC692" s="8" t="s">
        <v>48</v>
      </c>
      <c r="AD692" s="8" t="s">
        <v>48</v>
      </c>
      <c r="AE692" s="8" t="s">
        <v>48</v>
      </c>
      <c r="AF692" s="8" t="s">
        <v>48</v>
      </c>
      <c r="AG692" s="8" t="s">
        <v>48</v>
      </c>
      <c r="AH692" s="8" t="s">
        <v>48</v>
      </c>
      <c r="AI692" s="8" t="s">
        <v>48</v>
      </c>
      <c r="AJ692" s="12" t="s">
        <v>48</v>
      </c>
      <c r="AK692" s="15" t="str">
        <f t="shared" si="21"/>
        <v>Admitted</v>
      </c>
      <c r="AL692" s="15" t="str">
        <f t="shared" si="20"/>
        <v>Contacted</v>
      </c>
    </row>
    <row r="693" spans="1:38" ht="53.4" hidden="1">
      <c r="A693" s="8">
        <v>788893130</v>
      </c>
      <c r="B693" s="8" t="s">
        <v>4564</v>
      </c>
      <c r="C693" s="8" t="s">
        <v>4565</v>
      </c>
      <c r="D693" s="8" t="s">
        <v>4566</v>
      </c>
      <c r="E693" s="8" t="s">
        <v>41</v>
      </c>
      <c r="F693" s="8" t="s">
        <v>623</v>
      </c>
      <c r="G693" s="9">
        <v>45910.370798310199</v>
      </c>
      <c r="H693" s="8" t="s">
        <v>43</v>
      </c>
      <c r="I693" s="8" t="s">
        <v>758</v>
      </c>
      <c r="J693" s="8" t="s">
        <v>58</v>
      </c>
      <c r="K693" s="10" t="s">
        <v>4567</v>
      </c>
      <c r="L693" s="8" t="s">
        <v>4568</v>
      </c>
      <c r="M693" s="8" t="s">
        <v>4569</v>
      </c>
      <c r="N693" s="8" t="s">
        <v>4570</v>
      </c>
      <c r="O693" s="8" t="s">
        <v>48</v>
      </c>
      <c r="P693" s="8">
        <v>100233</v>
      </c>
      <c r="Q693" s="8" t="s">
        <v>48</v>
      </c>
      <c r="R693" s="8" t="s">
        <v>344</v>
      </c>
      <c r="S693" s="9">
        <v>45537</v>
      </c>
      <c r="T693" s="8" t="s">
        <v>53</v>
      </c>
      <c r="U693" s="9">
        <v>45910.370798310199</v>
      </c>
      <c r="V693" s="9">
        <v>45910.370798310199</v>
      </c>
      <c r="W693" s="9" t="s">
        <v>837</v>
      </c>
      <c r="X693" s="12" t="s">
        <v>837</v>
      </c>
      <c r="Y693" s="8" t="s">
        <v>134</v>
      </c>
      <c r="Z693" s="8" t="s">
        <v>79</v>
      </c>
      <c r="AA693" s="8" t="s">
        <v>48</v>
      </c>
      <c r="AB693" s="8" t="s">
        <v>48</v>
      </c>
      <c r="AC693" s="8">
        <v>394488</v>
      </c>
      <c r="AD693" s="8" t="s">
        <v>80</v>
      </c>
      <c r="AE693" s="8">
        <v>394488</v>
      </c>
      <c r="AF693" s="8" t="s">
        <v>114</v>
      </c>
      <c r="AG693" s="8">
        <v>1</v>
      </c>
      <c r="AH693" s="8" t="s">
        <v>82</v>
      </c>
      <c r="AI693" s="8" t="s">
        <v>83</v>
      </c>
      <c r="AJ693" s="12">
        <v>45939</v>
      </c>
      <c r="AK693" s="15" t="str">
        <f t="shared" si="21"/>
        <v>Admitted</v>
      </c>
      <c r="AL693" s="15" t="str">
        <f t="shared" si="20"/>
        <v>Contacted</v>
      </c>
    </row>
    <row r="694" spans="1:38" ht="40.200000000000003" hidden="1">
      <c r="A694" s="8">
        <v>85278508</v>
      </c>
      <c r="B694" s="8" t="s">
        <v>2933</v>
      </c>
      <c r="C694" s="8" t="s">
        <v>4571</v>
      </c>
      <c r="D694" s="8" t="s">
        <v>4572</v>
      </c>
      <c r="E694" s="8" t="s">
        <v>41</v>
      </c>
      <c r="F694" s="8" t="s">
        <v>42</v>
      </c>
      <c r="G694" s="9">
        <v>45910.370798310199</v>
      </c>
      <c r="H694" s="8" t="s">
        <v>43</v>
      </c>
      <c r="I694" s="8" t="s">
        <v>242</v>
      </c>
      <c r="J694" s="8" t="s">
        <v>58</v>
      </c>
      <c r="K694" s="10" t="s">
        <v>4573</v>
      </c>
      <c r="L694" s="8" t="s">
        <v>4574</v>
      </c>
      <c r="M694" s="8" t="s">
        <v>4575</v>
      </c>
      <c r="N694" s="8" t="s">
        <v>372</v>
      </c>
      <c r="O694" s="8" t="s">
        <v>48</v>
      </c>
      <c r="P694" s="8">
        <v>411001</v>
      </c>
      <c r="Q694" s="8" t="s">
        <v>4576</v>
      </c>
      <c r="R694" s="8" t="s">
        <v>51</v>
      </c>
      <c r="S694" s="9" t="s">
        <v>925</v>
      </c>
      <c r="T694" s="8" t="s">
        <v>53</v>
      </c>
      <c r="U694" s="9">
        <v>45910.370798310199</v>
      </c>
      <c r="V694" s="9">
        <v>45910.370798310199</v>
      </c>
      <c r="W694" s="9" t="s">
        <v>2558</v>
      </c>
      <c r="X694" s="12" t="s">
        <v>2558</v>
      </c>
      <c r="Y694" s="8" t="s">
        <v>134</v>
      </c>
      <c r="Z694" s="8" t="s">
        <v>79</v>
      </c>
      <c r="AA694" s="8" t="s">
        <v>48</v>
      </c>
      <c r="AB694" s="8" t="s">
        <v>48</v>
      </c>
      <c r="AC694" s="8">
        <v>825930</v>
      </c>
      <c r="AD694" s="8" t="s">
        <v>80</v>
      </c>
      <c r="AE694" s="8">
        <v>825930</v>
      </c>
      <c r="AF694" s="8" t="s">
        <v>153</v>
      </c>
      <c r="AG694" s="8">
        <v>1</v>
      </c>
      <c r="AH694" s="8" t="s">
        <v>82</v>
      </c>
      <c r="AI694" s="8" t="s">
        <v>83</v>
      </c>
      <c r="AJ694" s="12">
        <v>45939</v>
      </c>
      <c r="AK694" s="15" t="str">
        <f t="shared" si="21"/>
        <v>Admitted</v>
      </c>
      <c r="AL694" s="15" t="str">
        <f t="shared" si="20"/>
        <v>Contacted</v>
      </c>
    </row>
    <row r="695" spans="1:38" ht="40.200000000000003" hidden="1">
      <c r="A695" s="8">
        <v>572092775</v>
      </c>
      <c r="B695" s="8" t="s">
        <v>4577</v>
      </c>
      <c r="C695" s="8" t="s">
        <v>389</v>
      </c>
      <c r="D695" s="8" t="s">
        <v>3954</v>
      </c>
      <c r="E695" s="8" t="s">
        <v>41</v>
      </c>
      <c r="F695" s="8" t="s">
        <v>42</v>
      </c>
      <c r="G695" s="9">
        <v>45910.370798310199</v>
      </c>
      <c r="H695" s="8" t="s">
        <v>43</v>
      </c>
      <c r="I695" s="8" t="s">
        <v>964</v>
      </c>
      <c r="J695" s="8" t="s">
        <v>58</v>
      </c>
      <c r="K695" s="10" t="s">
        <v>59</v>
      </c>
      <c r="L695" s="8" t="s">
        <v>4578</v>
      </c>
      <c r="M695" s="8" t="s">
        <v>48</v>
      </c>
      <c r="N695" s="8" t="s">
        <v>4579</v>
      </c>
      <c r="O695" s="8" t="s">
        <v>4580</v>
      </c>
      <c r="P695" s="8">
        <v>132039</v>
      </c>
      <c r="Q695" s="8" t="s">
        <v>4581</v>
      </c>
      <c r="R695" s="8" t="s">
        <v>4582</v>
      </c>
      <c r="S695" s="9" t="s">
        <v>560</v>
      </c>
      <c r="T695" s="8" t="s">
        <v>53</v>
      </c>
      <c r="U695" s="9">
        <v>45910.370798310199</v>
      </c>
      <c r="V695" s="9">
        <v>45910.370798310199</v>
      </c>
      <c r="W695" s="9" t="s">
        <v>560</v>
      </c>
      <c r="X695" s="12" t="s">
        <v>560</v>
      </c>
      <c r="Y695" s="8" t="s">
        <v>78</v>
      </c>
      <c r="Z695" s="8" t="s">
        <v>152</v>
      </c>
      <c r="AA695" s="8" t="s">
        <v>48</v>
      </c>
      <c r="AB695" s="8" t="s">
        <v>48</v>
      </c>
      <c r="AC695" s="8">
        <v>558993</v>
      </c>
      <c r="AD695" s="8" t="s">
        <v>80</v>
      </c>
      <c r="AE695" s="8">
        <v>558993</v>
      </c>
      <c r="AF695" s="8" t="s">
        <v>4583</v>
      </c>
      <c r="AG695" s="8">
        <v>1</v>
      </c>
      <c r="AH695" s="8" t="s">
        <v>82</v>
      </c>
      <c r="AI695" s="8" t="s">
        <v>83</v>
      </c>
      <c r="AJ695" s="12">
        <v>45939</v>
      </c>
      <c r="AK695" s="15" t="str">
        <f t="shared" si="21"/>
        <v>Admitted</v>
      </c>
      <c r="AL695" s="15" t="str">
        <f t="shared" si="20"/>
        <v>Contacted</v>
      </c>
    </row>
    <row r="696" spans="1:38" ht="53.4" hidden="1">
      <c r="A696" s="8">
        <v>951665502</v>
      </c>
      <c r="B696" s="8" t="s">
        <v>4584</v>
      </c>
      <c r="C696" s="8" t="s">
        <v>4585</v>
      </c>
      <c r="D696" s="8" t="s">
        <v>4586</v>
      </c>
      <c r="E696" s="8" t="s">
        <v>41</v>
      </c>
      <c r="F696" s="8" t="s">
        <v>42</v>
      </c>
      <c r="G696" s="9">
        <v>45910.370798310199</v>
      </c>
      <c r="H696" s="8" t="s">
        <v>43</v>
      </c>
      <c r="I696" s="8" t="s">
        <v>3172</v>
      </c>
      <c r="J696" s="8" t="s">
        <v>58</v>
      </c>
      <c r="K696" s="10" t="s">
        <v>4587</v>
      </c>
      <c r="L696" s="8" t="s">
        <v>4588</v>
      </c>
      <c r="M696" s="8" t="s">
        <v>48</v>
      </c>
      <c r="N696" s="8" t="s">
        <v>4589</v>
      </c>
      <c r="O696" s="8" t="s">
        <v>4590</v>
      </c>
      <c r="P696" s="8">
        <v>531083</v>
      </c>
      <c r="Q696" s="8" t="s">
        <v>4591</v>
      </c>
      <c r="R696" s="8" t="s">
        <v>51</v>
      </c>
      <c r="S696" s="9" t="s">
        <v>52</v>
      </c>
      <c r="T696" s="8" t="s">
        <v>53</v>
      </c>
      <c r="U696" s="9">
        <v>45910.370798310199</v>
      </c>
      <c r="V696" s="9">
        <v>45910.370798310199</v>
      </c>
      <c r="W696" s="9" t="s">
        <v>3125</v>
      </c>
      <c r="X696" s="12" t="s">
        <v>3125</v>
      </c>
      <c r="Y696" s="8" t="s">
        <v>134</v>
      </c>
      <c r="Z696" s="8" t="s">
        <v>79</v>
      </c>
      <c r="AA696" s="8" t="s">
        <v>48</v>
      </c>
      <c r="AB696" s="8" t="s">
        <v>48</v>
      </c>
      <c r="AC696" s="8">
        <v>394488</v>
      </c>
      <c r="AD696" s="8" t="s">
        <v>80</v>
      </c>
      <c r="AE696" s="8">
        <v>394488</v>
      </c>
      <c r="AF696" s="8" t="s">
        <v>114</v>
      </c>
      <c r="AG696" s="8">
        <v>1</v>
      </c>
      <c r="AH696" s="8" t="s">
        <v>82</v>
      </c>
      <c r="AI696" s="8" t="s">
        <v>83</v>
      </c>
      <c r="AJ696" s="12">
        <v>45939</v>
      </c>
      <c r="AK696" s="15" t="str">
        <f t="shared" si="21"/>
        <v>Admitted</v>
      </c>
      <c r="AL696" s="15" t="str">
        <f t="shared" si="20"/>
        <v>Contacted</v>
      </c>
    </row>
    <row r="697" spans="1:38" ht="53.4" hidden="1">
      <c r="A697" s="8">
        <v>442318753</v>
      </c>
      <c r="B697" s="8" t="s">
        <v>4592</v>
      </c>
      <c r="C697" s="8" t="s">
        <v>4592</v>
      </c>
      <c r="D697" s="8" t="s">
        <v>48</v>
      </c>
      <c r="E697" s="8" t="s">
        <v>48</v>
      </c>
      <c r="F697" s="8" t="s">
        <v>42</v>
      </c>
      <c r="G697" s="9">
        <v>45910.370798310199</v>
      </c>
      <c r="H697" s="8" t="s">
        <v>43</v>
      </c>
      <c r="I697" s="8" t="s">
        <v>117</v>
      </c>
      <c r="J697" s="8" t="s">
        <v>58</v>
      </c>
      <c r="K697" s="10" t="s">
        <v>4593</v>
      </c>
      <c r="L697" s="8" t="s">
        <v>4594</v>
      </c>
      <c r="M697" s="8" t="s">
        <v>4595</v>
      </c>
      <c r="N697" s="8" t="s">
        <v>531</v>
      </c>
      <c r="O697" s="8" t="s">
        <v>48</v>
      </c>
      <c r="P697" s="8">
        <v>500084</v>
      </c>
      <c r="Q697" s="8" t="s">
        <v>4596</v>
      </c>
      <c r="R697" s="8" t="s">
        <v>344</v>
      </c>
      <c r="S697" s="9" t="s">
        <v>409</v>
      </c>
      <c r="T697" s="8" t="s">
        <v>53</v>
      </c>
      <c r="U697" s="9">
        <v>45910.370798310199</v>
      </c>
      <c r="V697" s="9">
        <v>45910.370798310199</v>
      </c>
      <c r="W697" s="9" t="s">
        <v>409</v>
      </c>
      <c r="X697" s="12" t="s">
        <v>409</v>
      </c>
      <c r="Y697" s="8" t="s">
        <v>134</v>
      </c>
      <c r="Z697" s="8" t="s">
        <v>79</v>
      </c>
      <c r="AA697" s="8" t="s">
        <v>48</v>
      </c>
      <c r="AB697" s="8" t="s">
        <v>48</v>
      </c>
      <c r="AC697" s="8">
        <v>747758</v>
      </c>
      <c r="AD697" s="8" t="s">
        <v>80</v>
      </c>
      <c r="AE697" s="8">
        <v>747758</v>
      </c>
      <c r="AF697" s="8" t="s">
        <v>81</v>
      </c>
      <c r="AG697" s="8">
        <v>1</v>
      </c>
      <c r="AH697" s="8" t="s">
        <v>82</v>
      </c>
      <c r="AI697" s="8" t="s">
        <v>83</v>
      </c>
      <c r="AJ697" s="12">
        <v>45939</v>
      </c>
      <c r="AK697" s="15" t="str">
        <f t="shared" si="21"/>
        <v>Admitted</v>
      </c>
      <c r="AL697" s="15" t="str">
        <f t="shared" si="20"/>
        <v>Contacted</v>
      </c>
    </row>
    <row r="698" spans="1:38" ht="53.4" hidden="1">
      <c r="A698" s="8">
        <v>804152727</v>
      </c>
      <c r="B698" s="8" t="s">
        <v>4597</v>
      </c>
      <c r="C698" s="8" t="s">
        <v>222</v>
      </c>
      <c r="D698" s="8" t="s">
        <v>48</v>
      </c>
      <c r="E698" s="8" t="s">
        <v>48</v>
      </c>
      <c r="F698" s="8" t="s">
        <v>42</v>
      </c>
      <c r="G698" s="9">
        <v>45910.370798310199</v>
      </c>
      <c r="H698" s="8" t="s">
        <v>43</v>
      </c>
      <c r="I698" s="8" t="s">
        <v>855</v>
      </c>
      <c r="J698" s="8" t="s">
        <v>58</v>
      </c>
      <c r="K698" s="10" t="s">
        <v>59</v>
      </c>
      <c r="L698" s="8" t="s">
        <v>4598</v>
      </c>
      <c r="M698" s="8" t="s">
        <v>4599</v>
      </c>
      <c r="N698" s="8" t="s">
        <v>49</v>
      </c>
      <c r="O698" s="8" t="s">
        <v>48</v>
      </c>
      <c r="P698" s="8">
        <v>500008</v>
      </c>
      <c r="Q698" s="8" t="s">
        <v>4600</v>
      </c>
      <c r="R698" s="8" t="s">
        <v>139</v>
      </c>
      <c r="S698" s="9">
        <v>45637</v>
      </c>
      <c r="T698" s="8" t="s">
        <v>53</v>
      </c>
      <c r="U698" s="9">
        <v>45910.370798310199</v>
      </c>
      <c r="V698" s="9">
        <v>45910.370798310199</v>
      </c>
      <c r="W698" s="9" t="s">
        <v>48</v>
      </c>
      <c r="X698" s="12" t="s">
        <v>48</v>
      </c>
      <c r="Y698" s="8" t="s">
        <v>48</v>
      </c>
      <c r="Z698" s="8" t="s">
        <v>48</v>
      </c>
      <c r="AA698" s="8" t="s">
        <v>48</v>
      </c>
      <c r="AB698" s="8" t="s">
        <v>48</v>
      </c>
      <c r="AC698" s="8" t="s">
        <v>48</v>
      </c>
      <c r="AD698" s="8" t="s">
        <v>48</v>
      </c>
      <c r="AE698" s="8" t="s">
        <v>48</v>
      </c>
      <c r="AF698" s="8" t="s">
        <v>48</v>
      </c>
      <c r="AG698" s="8" t="s">
        <v>48</v>
      </c>
      <c r="AH698" s="8" t="s">
        <v>48</v>
      </c>
      <c r="AI698" s="8" t="s">
        <v>48</v>
      </c>
      <c r="AJ698" s="12" t="s">
        <v>48</v>
      </c>
      <c r="AK698" s="15" t="str">
        <f t="shared" si="21"/>
        <v>Admitted</v>
      </c>
      <c r="AL698" s="15" t="str">
        <f t="shared" si="20"/>
        <v>Contacted</v>
      </c>
    </row>
    <row r="699" spans="1:38" ht="53.4">
      <c r="A699" s="8">
        <v>467061677</v>
      </c>
      <c r="B699" s="8" t="s">
        <v>4601</v>
      </c>
      <c r="C699" s="8" t="s">
        <v>4601</v>
      </c>
      <c r="D699" s="8" t="s">
        <v>3594</v>
      </c>
      <c r="E699" s="8" t="s">
        <v>41</v>
      </c>
      <c r="F699" s="8" t="s">
        <v>42</v>
      </c>
      <c r="G699" s="9">
        <v>45910.370798310199</v>
      </c>
      <c r="H699" s="8" t="s">
        <v>43</v>
      </c>
      <c r="I699" s="8" t="s">
        <v>181</v>
      </c>
      <c r="J699" s="8" t="s">
        <v>58</v>
      </c>
      <c r="K699" s="10" t="s">
        <v>4602</v>
      </c>
      <c r="L699" s="8" t="s">
        <v>4603</v>
      </c>
      <c r="M699" s="8" t="s">
        <v>4603</v>
      </c>
      <c r="N699" s="8" t="s">
        <v>193</v>
      </c>
      <c r="O699" s="8" t="s">
        <v>48</v>
      </c>
      <c r="P699" s="8">
        <v>507159</v>
      </c>
      <c r="Q699" s="8" t="s">
        <v>4604</v>
      </c>
      <c r="R699" s="8" t="s">
        <v>102</v>
      </c>
      <c r="S699" s="9" t="s">
        <v>48</v>
      </c>
      <c r="T699" s="8" t="s">
        <v>53</v>
      </c>
      <c r="U699" s="9">
        <v>45910.370798310199</v>
      </c>
      <c r="V699" s="9">
        <v>45910.370798310199</v>
      </c>
      <c r="W699" s="9" t="s">
        <v>48</v>
      </c>
      <c r="X699" s="12" t="s">
        <v>48</v>
      </c>
      <c r="Y699" s="8" t="s">
        <v>48</v>
      </c>
      <c r="Z699" s="8" t="s">
        <v>48</v>
      </c>
      <c r="AA699" s="8" t="s">
        <v>48</v>
      </c>
      <c r="AB699" s="8" t="s">
        <v>48</v>
      </c>
      <c r="AC699" s="8" t="s">
        <v>48</v>
      </c>
      <c r="AD699" s="8" t="s">
        <v>48</v>
      </c>
      <c r="AE699" s="8" t="s">
        <v>48</v>
      </c>
      <c r="AF699" s="8" t="s">
        <v>48</v>
      </c>
      <c r="AG699" s="8" t="s">
        <v>48</v>
      </c>
      <c r="AH699" s="8" t="s">
        <v>48</v>
      </c>
      <c r="AI699" s="8" t="s">
        <v>48</v>
      </c>
      <c r="AJ699" s="12" t="s">
        <v>48</v>
      </c>
      <c r="AK699" s="15" t="str">
        <f t="shared" si="21"/>
        <v>Pending</v>
      </c>
      <c r="AL699" s="15" t="str">
        <f t="shared" si="20"/>
        <v>Contacted</v>
      </c>
    </row>
    <row r="700" spans="1:38" ht="53.4" hidden="1">
      <c r="A700" s="8">
        <v>997205803</v>
      </c>
      <c r="B700" s="8" t="s">
        <v>4605</v>
      </c>
      <c r="C700" s="8" t="s">
        <v>4606</v>
      </c>
      <c r="D700" s="8" t="s">
        <v>4607</v>
      </c>
      <c r="E700" s="8" t="s">
        <v>41</v>
      </c>
      <c r="F700" s="8" t="s">
        <v>42</v>
      </c>
      <c r="G700" s="9">
        <v>45910.370798310199</v>
      </c>
      <c r="H700" s="8" t="s">
        <v>43</v>
      </c>
      <c r="I700" s="8" t="s">
        <v>107</v>
      </c>
      <c r="J700" s="8" t="s">
        <v>45</v>
      </c>
      <c r="K700" s="10" t="s">
        <v>4608</v>
      </c>
      <c r="L700" s="8" t="s">
        <v>4609</v>
      </c>
      <c r="M700" s="8" t="s">
        <v>4610</v>
      </c>
      <c r="N700" s="8" t="s">
        <v>4611</v>
      </c>
      <c r="O700" s="8" t="s">
        <v>48</v>
      </c>
      <c r="P700" s="8">
        <v>689645</v>
      </c>
      <c r="Q700" s="8" t="s">
        <v>4612</v>
      </c>
      <c r="R700" s="8" t="s">
        <v>344</v>
      </c>
      <c r="S700" s="9">
        <v>45385</v>
      </c>
      <c r="T700" s="8" t="s">
        <v>53</v>
      </c>
      <c r="U700" s="9">
        <v>45910.370798310199</v>
      </c>
      <c r="V700" s="9">
        <v>45910.370798310199</v>
      </c>
      <c r="W700" s="9">
        <v>45385</v>
      </c>
      <c r="X700" s="12">
        <v>45385</v>
      </c>
      <c r="Y700" s="8" t="s">
        <v>78</v>
      </c>
      <c r="Z700" s="8" t="s">
        <v>79</v>
      </c>
      <c r="AA700" s="8" t="s">
        <v>48</v>
      </c>
      <c r="AB700" s="8" t="s">
        <v>48</v>
      </c>
      <c r="AC700" s="8">
        <v>747758</v>
      </c>
      <c r="AD700" s="8" t="s">
        <v>80</v>
      </c>
      <c r="AE700" s="8">
        <v>747758</v>
      </c>
      <c r="AF700" s="8" t="s">
        <v>81</v>
      </c>
      <c r="AG700" s="8">
        <v>1</v>
      </c>
      <c r="AH700" s="8" t="s">
        <v>82</v>
      </c>
      <c r="AI700" s="8" t="s">
        <v>83</v>
      </c>
      <c r="AJ700" s="12">
        <v>45939</v>
      </c>
      <c r="AK700" s="15" t="str">
        <f t="shared" si="21"/>
        <v>Admitted</v>
      </c>
      <c r="AL700" s="15" t="str">
        <f t="shared" si="20"/>
        <v>Contacted</v>
      </c>
    </row>
    <row r="701" spans="1:38" ht="53.4" hidden="1">
      <c r="A701" s="8">
        <v>604854340</v>
      </c>
      <c r="B701" s="8" t="s">
        <v>4613</v>
      </c>
      <c r="C701" s="8" t="s">
        <v>222</v>
      </c>
      <c r="D701" s="8" t="s">
        <v>48</v>
      </c>
      <c r="E701" s="8" t="s">
        <v>48</v>
      </c>
      <c r="F701" s="8" t="s">
        <v>42</v>
      </c>
      <c r="G701" s="9">
        <v>45910.370798310199</v>
      </c>
      <c r="H701" s="8" t="s">
        <v>43</v>
      </c>
      <c r="I701" s="8" t="s">
        <v>257</v>
      </c>
      <c r="J701" s="8" t="s">
        <v>58</v>
      </c>
      <c r="K701" s="10" t="s">
        <v>4614</v>
      </c>
      <c r="L701" s="8" t="s">
        <v>4615</v>
      </c>
      <c r="M701" s="8" t="s">
        <v>48</v>
      </c>
      <c r="N701" s="8" t="s">
        <v>2503</v>
      </c>
      <c r="O701" s="8" t="s">
        <v>48</v>
      </c>
      <c r="P701" s="8">
        <v>503111</v>
      </c>
      <c r="Q701" s="8" t="s">
        <v>4616</v>
      </c>
      <c r="R701" s="8" t="s">
        <v>51</v>
      </c>
      <c r="S701" s="9" t="s">
        <v>4617</v>
      </c>
      <c r="T701" s="8" t="s">
        <v>53</v>
      </c>
      <c r="U701" s="9">
        <v>45910.370798310199</v>
      </c>
      <c r="V701" s="9">
        <v>45910.370798310199</v>
      </c>
      <c r="W701" s="9" t="s">
        <v>48</v>
      </c>
      <c r="X701" s="12" t="s">
        <v>48</v>
      </c>
      <c r="Y701" s="8" t="s">
        <v>48</v>
      </c>
      <c r="Z701" s="8" t="s">
        <v>48</v>
      </c>
      <c r="AA701" s="8" t="s">
        <v>48</v>
      </c>
      <c r="AB701" s="8" t="s">
        <v>48</v>
      </c>
      <c r="AC701" s="8" t="s">
        <v>48</v>
      </c>
      <c r="AD701" s="8" t="s">
        <v>48</v>
      </c>
      <c r="AE701" s="8" t="s">
        <v>48</v>
      </c>
      <c r="AF701" s="8" t="s">
        <v>48</v>
      </c>
      <c r="AG701" s="8" t="s">
        <v>48</v>
      </c>
      <c r="AH701" s="8" t="s">
        <v>48</v>
      </c>
      <c r="AI701" s="8" t="s">
        <v>48</v>
      </c>
      <c r="AJ701" s="12" t="s">
        <v>48</v>
      </c>
      <c r="AK701" s="15" t="str">
        <f t="shared" si="21"/>
        <v>Admitted</v>
      </c>
      <c r="AL701" s="15" t="str">
        <f t="shared" si="20"/>
        <v>Contacted</v>
      </c>
    </row>
    <row r="702" spans="1:38" ht="53.4">
      <c r="A702" s="8">
        <v>607759898</v>
      </c>
      <c r="B702" s="8" t="s">
        <v>4618</v>
      </c>
      <c r="C702" s="8" t="s">
        <v>4619</v>
      </c>
      <c r="D702" s="8" t="s">
        <v>591</v>
      </c>
      <c r="E702" s="8" t="s">
        <v>315</v>
      </c>
      <c r="F702" s="8" t="s">
        <v>361</v>
      </c>
      <c r="G702" s="9">
        <v>45910.370798310199</v>
      </c>
      <c r="H702" s="8" t="s">
        <v>43</v>
      </c>
      <c r="I702" s="8" t="s">
        <v>347</v>
      </c>
      <c r="J702" s="8" t="s">
        <v>45</v>
      </c>
      <c r="K702" s="10" t="s">
        <v>4620</v>
      </c>
      <c r="L702" s="8" t="s">
        <v>4621</v>
      </c>
      <c r="M702" s="8" t="s">
        <v>48</v>
      </c>
      <c r="N702" s="8" t="s">
        <v>4622</v>
      </c>
      <c r="O702" s="8" t="s">
        <v>48</v>
      </c>
      <c r="P702" s="8">
        <v>45306</v>
      </c>
      <c r="Q702" s="8" t="s">
        <v>4623</v>
      </c>
      <c r="R702" s="8" t="s">
        <v>102</v>
      </c>
      <c r="S702" s="9" t="s">
        <v>48</v>
      </c>
      <c r="T702" s="8" t="s">
        <v>53</v>
      </c>
      <c r="U702" s="9">
        <v>45910.370798310199</v>
      </c>
      <c r="V702" s="9">
        <v>45910.370798310199</v>
      </c>
      <c r="W702" s="9" t="s">
        <v>48</v>
      </c>
      <c r="X702" s="12" t="s">
        <v>48</v>
      </c>
      <c r="Y702" s="8" t="s">
        <v>48</v>
      </c>
      <c r="Z702" s="8" t="s">
        <v>48</v>
      </c>
      <c r="AA702" s="8" t="s">
        <v>48</v>
      </c>
      <c r="AB702" s="8" t="s">
        <v>48</v>
      </c>
      <c r="AC702" s="8" t="s">
        <v>48</v>
      </c>
      <c r="AD702" s="8" t="s">
        <v>48</v>
      </c>
      <c r="AE702" s="8" t="s">
        <v>48</v>
      </c>
      <c r="AF702" s="8" t="s">
        <v>48</v>
      </c>
      <c r="AG702" s="8" t="s">
        <v>48</v>
      </c>
      <c r="AH702" s="8" t="s">
        <v>48</v>
      </c>
      <c r="AI702" s="8" t="s">
        <v>48</v>
      </c>
      <c r="AJ702" s="12" t="s">
        <v>48</v>
      </c>
      <c r="AK702" s="15" t="str">
        <f t="shared" si="21"/>
        <v>Pending</v>
      </c>
      <c r="AL702" s="15" t="str">
        <f t="shared" si="20"/>
        <v>Contacted</v>
      </c>
    </row>
    <row r="703" spans="1:38" ht="53.4" hidden="1">
      <c r="A703" s="8">
        <v>95419004</v>
      </c>
      <c r="B703" s="8" t="s">
        <v>4624</v>
      </c>
      <c r="C703" s="8" t="s">
        <v>4625</v>
      </c>
      <c r="D703" s="8" t="s">
        <v>48</v>
      </c>
      <c r="E703" s="8" t="s">
        <v>48</v>
      </c>
      <c r="F703" s="8" t="s">
        <v>42</v>
      </c>
      <c r="G703" s="9">
        <v>45910.370798310199</v>
      </c>
      <c r="H703" s="8" t="s">
        <v>43</v>
      </c>
      <c r="I703" s="8" t="s">
        <v>767</v>
      </c>
      <c r="J703" s="8" t="s">
        <v>58</v>
      </c>
      <c r="K703" s="10" t="s">
        <v>4626</v>
      </c>
      <c r="L703" s="8" t="s">
        <v>4627</v>
      </c>
      <c r="M703" s="8" t="s">
        <v>4628</v>
      </c>
      <c r="N703" s="8" t="s">
        <v>3684</v>
      </c>
      <c r="O703" s="8" t="s">
        <v>4629</v>
      </c>
      <c r="P703" s="8">
        <v>639006</v>
      </c>
      <c r="Q703" s="8" t="s">
        <v>4630</v>
      </c>
      <c r="R703" s="8" t="s">
        <v>51</v>
      </c>
      <c r="S703" s="9" t="s">
        <v>220</v>
      </c>
      <c r="T703" s="8" t="s">
        <v>53</v>
      </c>
      <c r="U703" s="9">
        <v>45910.370798310199</v>
      </c>
      <c r="V703" s="9">
        <v>45910.370798310199</v>
      </c>
      <c r="W703" s="9" t="s">
        <v>1119</v>
      </c>
      <c r="X703" s="12" t="s">
        <v>1119</v>
      </c>
      <c r="Y703" s="8" t="s">
        <v>134</v>
      </c>
      <c r="Z703" s="8" t="s">
        <v>152</v>
      </c>
      <c r="AA703" s="8" t="s">
        <v>48</v>
      </c>
      <c r="AB703" s="8" t="s">
        <v>48</v>
      </c>
      <c r="AC703" s="8">
        <v>394488</v>
      </c>
      <c r="AD703" s="8" t="s">
        <v>80</v>
      </c>
      <c r="AE703" s="8">
        <v>394488</v>
      </c>
      <c r="AF703" s="8" t="s">
        <v>114</v>
      </c>
      <c r="AG703" s="8">
        <v>1</v>
      </c>
      <c r="AH703" s="8" t="s">
        <v>82</v>
      </c>
      <c r="AI703" s="8" t="s">
        <v>83</v>
      </c>
      <c r="AJ703" s="12">
        <v>45939</v>
      </c>
      <c r="AK703" s="15" t="str">
        <f t="shared" si="21"/>
        <v>Admitted</v>
      </c>
      <c r="AL703" s="15" t="str">
        <f t="shared" si="20"/>
        <v>Contacted</v>
      </c>
    </row>
    <row r="704" spans="1:38" ht="53.4" hidden="1">
      <c r="A704" s="8">
        <v>202555601</v>
      </c>
      <c r="B704" s="8" t="s">
        <v>2250</v>
      </c>
      <c r="C704" s="8" t="s">
        <v>395</v>
      </c>
      <c r="D704" s="8" t="s">
        <v>2830</v>
      </c>
      <c r="E704" s="8" t="s">
        <v>41</v>
      </c>
      <c r="F704" s="8" t="s">
        <v>142</v>
      </c>
      <c r="G704" s="9">
        <v>45910.370798310199</v>
      </c>
      <c r="H704" s="8" t="s">
        <v>43</v>
      </c>
      <c r="I704" s="8" t="s">
        <v>397</v>
      </c>
      <c r="J704" s="8" t="s">
        <v>45</v>
      </c>
      <c r="K704" s="10" t="s">
        <v>4631</v>
      </c>
      <c r="L704" s="8" t="s">
        <v>4632</v>
      </c>
      <c r="M704" s="8" t="s">
        <v>48</v>
      </c>
      <c r="N704" s="8" t="s">
        <v>207</v>
      </c>
      <c r="O704" s="8" t="s">
        <v>147</v>
      </c>
      <c r="P704" s="8" t="s">
        <v>4633</v>
      </c>
      <c r="Q704" s="8" t="s">
        <v>4634</v>
      </c>
      <c r="R704" s="8" t="s">
        <v>63</v>
      </c>
      <c r="S704" s="9" t="s">
        <v>4635</v>
      </c>
      <c r="T704" s="8" t="s">
        <v>53</v>
      </c>
      <c r="U704" s="9">
        <v>45910.370798310199</v>
      </c>
      <c r="V704" s="9">
        <v>45910.370798310199</v>
      </c>
      <c r="W704" s="9" t="s">
        <v>2519</v>
      </c>
      <c r="X704" s="12" t="s">
        <v>2519</v>
      </c>
      <c r="Y704" s="8" t="s">
        <v>134</v>
      </c>
      <c r="Z704" s="8" t="s">
        <v>152</v>
      </c>
      <c r="AA704" s="8" t="s">
        <v>48</v>
      </c>
      <c r="AB704" s="8" t="s">
        <v>48</v>
      </c>
      <c r="AC704" s="8">
        <v>825930</v>
      </c>
      <c r="AD704" s="8" t="s">
        <v>80</v>
      </c>
      <c r="AE704" s="8">
        <v>825930</v>
      </c>
      <c r="AF704" s="8" t="s">
        <v>153</v>
      </c>
      <c r="AG704" s="8">
        <v>1</v>
      </c>
      <c r="AH704" s="8" t="s">
        <v>82</v>
      </c>
      <c r="AI704" s="8" t="s">
        <v>83</v>
      </c>
      <c r="AJ704" s="12">
        <v>45939</v>
      </c>
      <c r="AK704" s="15" t="str">
        <f t="shared" si="21"/>
        <v>Admitted</v>
      </c>
      <c r="AL704" s="15" t="str">
        <f t="shared" si="20"/>
        <v>Contacted</v>
      </c>
    </row>
    <row r="705" spans="1:38" ht="40.200000000000003" hidden="1">
      <c r="A705" s="8">
        <v>959116845</v>
      </c>
      <c r="B705" s="8" t="s">
        <v>222</v>
      </c>
      <c r="C705" s="8" t="s">
        <v>4636</v>
      </c>
      <c r="D705" s="8" t="s">
        <v>48</v>
      </c>
      <c r="E705" s="8" t="s">
        <v>48</v>
      </c>
      <c r="F705" s="8" t="s">
        <v>142</v>
      </c>
      <c r="G705" s="9">
        <v>45910.370798310199</v>
      </c>
      <c r="H705" s="8" t="s">
        <v>43</v>
      </c>
      <c r="I705" s="8" t="s">
        <v>289</v>
      </c>
      <c r="J705" s="8" t="s">
        <v>58</v>
      </c>
      <c r="K705" s="10" t="s">
        <v>4637</v>
      </c>
      <c r="L705" s="8" t="s">
        <v>4638</v>
      </c>
      <c r="M705" s="8" t="s">
        <v>48</v>
      </c>
      <c r="N705" s="8" t="s">
        <v>207</v>
      </c>
      <c r="O705" s="8" t="s">
        <v>147</v>
      </c>
      <c r="P705" s="8" t="s">
        <v>4639</v>
      </c>
      <c r="Q705" s="8" t="s">
        <v>4640</v>
      </c>
      <c r="R705" s="8" t="s">
        <v>344</v>
      </c>
      <c r="S705" s="9" t="s">
        <v>1156</v>
      </c>
      <c r="T705" s="8" t="s">
        <v>53</v>
      </c>
      <c r="U705" s="9">
        <v>45910.370798310199</v>
      </c>
      <c r="V705" s="9">
        <v>45910.370798310199</v>
      </c>
      <c r="W705" s="9" t="s">
        <v>1156</v>
      </c>
      <c r="X705" s="12" t="s">
        <v>1156</v>
      </c>
      <c r="Y705" s="8" t="s">
        <v>134</v>
      </c>
      <c r="Z705" s="8" t="s">
        <v>1049</v>
      </c>
      <c r="AA705" s="8" t="s">
        <v>48</v>
      </c>
      <c r="AB705" s="8" t="s">
        <v>48</v>
      </c>
      <c r="AC705" s="8">
        <v>747758</v>
      </c>
      <c r="AD705" s="8" t="s">
        <v>80</v>
      </c>
      <c r="AE705" s="8">
        <v>747758</v>
      </c>
      <c r="AF705" s="8" t="s">
        <v>81</v>
      </c>
      <c r="AG705" s="8">
        <v>1</v>
      </c>
      <c r="AH705" s="8" t="s">
        <v>82</v>
      </c>
      <c r="AI705" s="8" t="s">
        <v>83</v>
      </c>
      <c r="AJ705" s="12">
        <v>45939</v>
      </c>
      <c r="AK705" s="15" t="str">
        <f t="shared" si="21"/>
        <v>Admitted</v>
      </c>
      <c r="AL705" s="15" t="str">
        <f t="shared" si="20"/>
        <v>Contacted</v>
      </c>
    </row>
    <row r="706" spans="1:38" ht="53.4" hidden="1">
      <c r="A706" s="8">
        <v>834870393</v>
      </c>
      <c r="B706" s="8" t="s">
        <v>4641</v>
      </c>
      <c r="C706" s="8" t="s">
        <v>222</v>
      </c>
      <c r="D706" s="8" t="s">
        <v>48</v>
      </c>
      <c r="E706" s="8" t="s">
        <v>48</v>
      </c>
      <c r="F706" s="8" t="s">
        <v>42</v>
      </c>
      <c r="G706" s="9">
        <v>45910.370798310199</v>
      </c>
      <c r="H706" s="8" t="s">
        <v>43</v>
      </c>
      <c r="I706" s="8" t="s">
        <v>267</v>
      </c>
      <c r="J706" s="8" t="s">
        <v>58</v>
      </c>
      <c r="K706" s="10" t="s">
        <v>4642</v>
      </c>
      <c r="L706" s="8" t="s">
        <v>4643</v>
      </c>
      <c r="M706" s="8" t="s">
        <v>48</v>
      </c>
      <c r="N706" s="8" t="s">
        <v>49</v>
      </c>
      <c r="O706" s="8" t="s">
        <v>48</v>
      </c>
      <c r="P706" s="8">
        <v>500064</v>
      </c>
      <c r="Q706" s="8" t="s">
        <v>4644</v>
      </c>
      <c r="R706" s="8" t="s">
        <v>4645</v>
      </c>
      <c r="S706" s="9" t="s">
        <v>1525</v>
      </c>
      <c r="T706" s="8" t="s">
        <v>53</v>
      </c>
      <c r="U706" s="9">
        <v>45910.370798310199</v>
      </c>
      <c r="V706" s="9">
        <v>45910.370798310199</v>
      </c>
      <c r="W706" s="9" t="s">
        <v>1525</v>
      </c>
      <c r="X706" s="12" t="s">
        <v>1525</v>
      </c>
      <c r="Y706" s="8" t="s">
        <v>358</v>
      </c>
      <c r="Z706" s="8" t="s">
        <v>1994</v>
      </c>
      <c r="AA706" s="8" t="s">
        <v>2012</v>
      </c>
      <c r="AB706" s="8" t="s">
        <v>48</v>
      </c>
      <c r="AC706" s="8">
        <v>558993</v>
      </c>
      <c r="AD706" s="8" t="s">
        <v>80</v>
      </c>
      <c r="AE706" s="8">
        <v>558993</v>
      </c>
      <c r="AF706" s="8" t="s">
        <v>4583</v>
      </c>
      <c r="AG706" s="8">
        <v>1</v>
      </c>
      <c r="AH706" s="8" t="s">
        <v>82</v>
      </c>
      <c r="AI706" s="8" t="s">
        <v>83</v>
      </c>
      <c r="AJ706" s="12">
        <v>45939</v>
      </c>
      <c r="AK706" s="15" t="str">
        <f t="shared" si="21"/>
        <v>Admitted</v>
      </c>
      <c r="AL706" s="15" t="str">
        <f t="shared" ref="AL706:AL769" si="22">IF(B706="NA","Not Contacted","Contacted")</f>
        <v>Contacted</v>
      </c>
    </row>
    <row r="707" spans="1:38" ht="40.200000000000003" hidden="1">
      <c r="A707" s="8">
        <v>421209133</v>
      </c>
      <c r="B707" s="8" t="s">
        <v>1635</v>
      </c>
      <c r="C707" s="8" t="s">
        <v>4646</v>
      </c>
      <c r="D707" s="8" t="s">
        <v>48</v>
      </c>
      <c r="E707" s="8" t="s">
        <v>48</v>
      </c>
      <c r="F707" s="8" t="s">
        <v>42</v>
      </c>
      <c r="G707" s="9">
        <v>45910.370798310199</v>
      </c>
      <c r="H707" s="8" t="s">
        <v>43</v>
      </c>
      <c r="I707" s="8" t="s">
        <v>242</v>
      </c>
      <c r="J707" s="8" t="s">
        <v>58</v>
      </c>
      <c r="K707" s="10" t="s">
        <v>4647</v>
      </c>
      <c r="L707" s="8" t="s">
        <v>4648</v>
      </c>
      <c r="M707" s="8" t="s">
        <v>48</v>
      </c>
      <c r="N707" s="8" t="s">
        <v>4649</v>
      </c>
      <c r="O707" s="8" t="s">
        <v>48</v>
      </c>
      <c r="P707" s="8">
        <v>507115</v>
      </c>
      <c r="Q707" s="8" t="s">
        <v>4650</v>
      </c>
      <c r="R707" s="8" t="s">
        <v>51</v>
      </c>
      <c r="S707" s="9" t="s">
        <v>3259</v>
      </c>
      <c r="T707" s="8" t="s">
        <v>53</v>
      </c>
      <c r="U707" s="9">
        <v>45910.370798310199</v>
      </c>
      <c r="V707" s="9">
        <v>45910.370798310199</v>
      </c>
      <c r="W707" s="9" t="s">
        <v>48</v>
      </c>
      <c r="X707" s="12" t="s">
        <v>48</v>
      </c>
      <c r="Y707" s="8" t="s">
        <v>48</v>
      </c>
      <c r="Z707" s="8" t="s">
        <v>48</v>
      </c>
      <c r="AA707" s="8" t="s">
        <v>48</v>
      </c>
      <c r="AB707" s="8" t="s">
        <v>48</v>
      </c>
      <c r="AC707" s="8" t="s">
        <v>48</v>
      </c>
      <c r="AD707" s="8" t="s">
        <v>48</v>
      </c>
      <c r="AE707" s="8" t="s">
        <v>48</v>
      </c>
      <c r="AF707" s="8" t="s">
        <v>48</v>
      </c>
      <c r="AG707" s="8" t="s">
        <v>48</v>
      </c>
      <c r="AH707" s="8" t="s">
        <v>48</v>
      </c>
      <c r="AI707" s="8" t="s">
        <v>48</v>
      </c>
      <c r="AJ707" s="12" t="s">
        <v>48</v>
      </c>
      <c r="AK707" s="15" t="str">
        <f t="shared" ref="AK707:AK770" si="23">IF(S707="NA","Pending","Admitted")</f>
        <v>Admitted</v>
      </c>
      <c r="AL707" s="15" t="str">
        <f t="shared" si="22"/>
        <v>Contacted</v>
      </c>
    </row>
    <row r="708" spans="1:38" ht="53.4">
      <c r="A708" s="8">
        <v>85104559</v>
      </c>
      <c r="B708" s="8" t="s">
        <v>4651</v>
      </c>
      <c r="C708" s="8" t="s">
        <v>4652</v>
      </c>
      <c r="D708" s="8" t="s">
        <v>3594</v>
      </c>
      <c r="E708" s="8" t="s">
        <v>41</v>
      </c>
      <c r="F708" s="8" t="s">
        <v>42</v>
      </c>
      <c r="G708" s="9">
        <v>45910.370798310199</v>
      </c>
      <c r="H708" s="8" t="s">
        <v>43</v>
      </c>
      <c r="I708" s="8" t="s">
        <v>423</v>
      </c>
      <c r="J708" s="8" t="s">
        <v>58</v>
      </c>
      <c r="K708" s="10" t="s">
        <v>4653</v>
      </c>
      <c r="L708" s="8" t="s">
        <v>4654</v>
      </c>
      <c r="M708" s="8" t="s">
        <v>2331</v>
      </c>
      <c r="N708" s="8" t="s">
        <v>531</v>
      </c>
      <c r="O708" s="8" t="s">
        <v>48</v>
      </c>
      <c r="P708" s="8">
        <v>500070</v>
      </c>
      <c r="Q708" s="8" t="s">
        <v>4655</v>
      </c>
      <c r="R708" s="8" t="s">
        <v>102</v>
      </c>
      <c r="S708" s="9" t="s">
        <v>48</v>
      </c>
      <c r="T708" s="8" t="s">
        <v>53</v>
      </c>
      <c r="U708" s="9">
        <v>45910.370798310199</v>
      </c>
      <c r="V708" s="9">
        <v>45910.370798310199</v>
      </c>
      <c r="W708" s="9" t="s">
        <v>48</v>
      </c>
      <c r="X708" s="12" t="s">
        <v>48</v>
      </c>
      <c r="Y708" s="8" t="s">
        <v>48</v>
      </c>
      <c r="Z708" s="8" t="s">
        <v>48</v>
      </c>
      <c r="AA708" s="8" t="s">
        <v>48</v>
      </c>
      <c r="AB708" s="8" t="s">
        <v>48</v>
      </c>
      <c r="AC708" s="8" t="s">
        <v>48</v>
      </c>
      <c r="AD708" s="8" t="s">
        <v>48</v>
      </c>
      <c r="AE708" s="8" t="s">
        <v>48</v>
      </c>
      <c r="AF708" s="8" t="s">
        <v>48</v>
      </c>
      <c r="AG708" s="8" t="s">
        <v>48</v>
      </c>
      <c r="AH708" s="8" t="s">
        <v>48</v>
      </c>
      <c r="AI708" s="8" t="s">
        <v>48</v>
      </c>
      <c r="AJ708" s="12" t="s">
        <v>48</v>
      </c>
      <c r="AK708" s="15" t="str">
        <f t="shared" si="23"/>
        <v>Pending</v>
      </c>
      <c r="AL708" s="15" t="str">
        <f t="shared" si="22"/>
        <v>Contacted</v>
      </c>
    </row>
    <row r="709" spans="1:38" ht="53.4">
      <c r="A709" s="8">
        <v>260941208</v>
      </c>
      <c r="B709" s="8" t="s">
        <v>508</v>
      </c>
      <c r="C709" s="8" t="s">
        <v>4656</v>
      </c>
      <c r="D709" s="8" t="s">
        <v>48</v>
      </c>
      <c r="E709" s="8" t="s">
        <v>48</v>
      </c>
      <c r="F709" s="8" t="s">
        <v>42</v>
      </c>
      <c r="G709" s="9">
        <v>45910.370798310199</v>
      </c>
      <c r="H709" s="8" t="s">
        <v>43</v>
      </c>
      <c r="I709" s="8" t="s">
        <v>467</v>
      </c>
      <c r="J709" s="8" t="s">
        <v>58</v>
      </c>
      <c r="K709" s="10" t="s">
        <v>4657</v>
      </c>
      <c r="L709" s="8" t="s">
        <v>4658</v>
      </c>
      <c r="M709" s="8" t="s">
        <v>48</v>
      </c>
      <c r="N709" s="8" t="s">
        <v>49</v>
      </c>
      <c r="O709" s="8" t="s">
        <v>712</v>
      </c>
      <c r="P709" s="8">
        <v>500001</v>
      </c>
      <c r="Q709" s="8" t="s">
        <v>4659</v>
      </c>
      <c r="R709" s="8" t="s">
        <v>102</v>
      </c>
      <c r="S709" s="9" t="s">
        <v>48</v>
      </c>
      <c r="T709" s="8" t="s">
        <v>53</v>
      </c>
      <c r="U709" s="9">
        <v>45910.370798310199</v>
      </c>
      <c r="V709" s="9">
        <v>45910.370798310199</v>
      </c>
      <c r="W709" s="9" t="s">
        <v>48</v>
      </c>
      <c r="X709" s="12" t="s">
        <v>48</v>
      </c>
      <c r="Y709" s="8" t="s">
        <v>48</v>
      </c>
      <c r="Z709" s="8" t="s">
        <v>48</v>
      </c>
      <c r="AA709" s="8" t="s">
        <v>48</v>
      </c>
      <c r="AB709" s="8" t="s">
        <v>48</v>
      </c>
      <c r="AC709" s="8" t="s">
        <v>48</v>
      </c>
      <c r="AD709" s="8" t="s">
        <v>48</v>
      </c>
      <c r="AE709" s="8" t="s">
        <v>48</v>
      </c>
      <c r="AF709" s="8" t="s">
        <v>48</v>
      </c>
      <c r="AG709" s="8" t="s">
        <v>48</v>
      </c>
      <c r="AH709" s="8" t="s">
        <v>48</v>
      </c>
      <c r="AI709" s="8" t="s">
        <v>48</v>
      </c>
      <c r="AJ709" s="12" t="s">
        <v>48</v>
      </c>
      <c r="AK709" s="15" t="str">
        <f t="shared" si="23"/>
        <v>Pending</v>
      </c>
      <c r="AL709" s="15" t="str">
        <f t="shared" si="22"/>
        <v>Contacted</v>
      </c>
    </row>
    <row r="710" spans="1:38" ht="53.4" hidden="1">
      <c r="A710" s="8">
        <v>893317491</v>
      </c>
      <c r="B710" s="8" t="s">
        <v>4660</v>
      </c>
      <c r="C710" s="8" t="s">
        <v>4661</v>
      </c>
      <c r="D710" s="8" t="s">
        <v>48</v>
      </c>
      <c r="E710" s="8" t="s">
        <v>48</v>
      </c>
      <c r="F710" s="8" t="s">
        <v>42</v>
      </c>
      <c r="G710" s="9">
        <v>45910.370798310199</v>
      </c>
      <c r="H710" s="8" t="s">
        <v>43</v>
      </c>
      <c r="I710" s="8" t="s">
        <v>107</v>
      </c>
      <c r="J710" s="8" t="s">
        <v>45</v>
      </c>
      <c r="K710" s="10" t="s">
        <v>4662</v>
      </c>
      <c r="L710" s="8" t="s">
        <v>4663</v>
      </c>
      <c r="M710" s="8" t="s">
        <v>4664</v>
      </c>
      <c r="N710" s="8" t="s">
        <v>61</v>
      </c>
      <c r="O710" s="8" t="s">
        <v>48</v>
      </c>
      <c r="P710" s="8">
        <v>400053</v>
      </c>
      <c r="Q710" s="8" t="s">
        <v>4665</v>
      </c>
      <c r="R710" s="8" t="s">
        <v>51</v>
      </c>
      <c r="S710" s="9">
        <v>45628</v>
      </c>
      <c r="T710" s="8" t="s">
        <v>53</v>
      </c>
      <c r="U710" s="9">
        <v>45910.370798310199</v>
      </c>
      <c r="V710" s="9">
        <v>45910.370798310199</v>
      </c>
      <c r="W710" s="9" t="s">
        <v>1789</v>
      </c>
      <c r="X710" s="12" t="s">
        <v>1789</v>
      </c>
      <c r="Y710" s="8" t="s">
        <v>134</v>
      </c>
      <c r="Z710" s="8" t="s">
        <v>79</v>
      </c>
      <c r="AA710" s="8" t="s">
        <v>48</v>
      </c>
      <c r="AB710" s="8" t="s">
        <v>48</v>
      </c>
      <c r="AC710" s="8">
        <v>394488</v>
      </c>
      <c r="AD710" s="8" t="s">
        <v>80</v>
      </c>
      <c r="AE710" s="8">
        <v>394488</v>
      </c>
      <c r="AF710" s="8" t="s">
        <v>114</v>
      </c>
      <c r="AG710" s="8">
        <v>1</v>
      </c>
      <c r="AH710" s="8" t="s">
        <v>82</v>
      </c>
      <c r="AI710" s="8" t="s">
        <v>83</v>
      </c>
      <c r="AJ710" s="12">
        <v>45939</v>
      </c>
      <c r="AK710" s="15" t="str">
        <f t="shared" si="23"/>
        <v>Admitted</v>
      </c>
      <c r="AL710" s="15" t="str">
        <f t="shared" si="22"/>
        <v>Contacted</v>
      </c>
    </row>
    <row r="711" spans="1:38" ht="53.4">
      <c r="A711" s="8">
        <v>43961659</v>
      </c>
      <c r="B711" s="8" t="s">
        <v>4666</v>
      </c>
      <c r="C711" s="8" t="s">
        <v>1590</v>
      </c>
      <c r="D711" s="8" t="s">
        <v>214</v>
      </c>
      <c r="E711" s="8" t="s">
        <v>41</v>
      </c>
      <c r="F711" s="8" t="s">
        <v>42</v>
      </c>
      <c r="G711" s="9">
        <v>45910.370798310199</v>
      </c>
      <c r="H711" s="8" t="s">
        <v>43</v>
      </c>
      <c r="I711" s="8" t="s">
        <v>1883</v>
      </c>
      <c r="J711" s="8" t="s">
        <v>45</v>
      </c>
      <c r="K711" s="10" t="s">
        <v>4667</v>
      </c>
      <c r="L711" s="8" t="s">
        <v>4668</v>
      </c>
      <c r="M711" s="8" t="s">
        <v>1495</v>
      </c>
      <c r="N711" s="8" t="s">
        <v>90</v>
      </c>
      <c r="O711" s="8" t="s">
        <v>48</v>
      </c>
      <c r="P711" s="8">
        <v>380008</v>
      </c>
      <c r="Q711" s="8" t="s">
        <v>4669</v>
      </c>
      <c r="R711" s="8" t="s">
        <v>102</v>
      </c>
      <c r="S711" s="9" t="s">
        <v>48</v>
      </c>
      <c r="T711" s="8" t="s">
        <v>53</v>
      </c>
      <c r="U711" s="9">
        <v>45910.370798310199</v>
      </c>
      <c r="V711" s="9">
        <v>45910.370798310199</v>
      </c>
      <c r="W711" s="9" t="s">
        <v>48</v>
      </c>
      <c r="X711" s="12" t="s">
        <v>48</v>
      </c>
      <c r="Y711" s="8" t="s">
        <v>48</v>
      </c>
      <c r="Z711" s="8" t="s">
        <v>48</v>
      </c>
      <c r="AA711" s="8" t="s">
        <v>48</v>
      </c>
      <c r="AB711" s="8" t="s">
        <v>48</v>
      </c>
      <c r="AC711" s="8" t="s">
        <v>48</v>
      </c>
      <c r="AD711" s="8" t="s">
        <v>48</v>
      </c>
      <c r="AE711" s="8" t="s">
        <v>48</v>
      </c>
      <c r="AF711" s="8" t="s">
        <v>48</v>
      </c>
      <c r="AG711" s="8" t="s">
        <v>48</v>
      </c>
      <c r="AH711" s="8" t="s">
        <v>48</v>
      </c>
      <c r="AI711" s="8" t="s">
        <v>48</v>
      </c>
      <c r="AJ711" s="12" t="s">
        <v>48</v>
      </c>
      <c r="AK711" s="15" t="str">
        <f t="shared" si="23"/>
        <v>Pending</v>
      </c>
      <c r="AL711" s="15" t="str">
        <f t="shared" si="22"/>
        <v>Contacted</v>
      </c>
    </row>
    <row r="712" spans="1:38" ht="53.4" hidden="1">
      <c r="A712" s="8">
        <v>109424924</v>
      </c>
      <c r="B712" s="8" t="s">
        <v>4670</v>
      </c>
      <c r="C712" s="8" t="s">
        <v>4671</v>
      </c>
      <c r="D712" s="8" t="s">
        <v>48</v>
      </c>
      <c r="E712" s="8" t="s">
        <v>48</v>
      </c>
      <c r="F712" s="8" t="s">
        <v>42</v>
      </c>
      <c r="G712" s="9">
        <v>45910.370798310199</v>
      </c>
      <c r="H712" s="8" t="s">
        <v>43</v>
      </c>
      <c r="I712" s="8" t="s">
        <v>107</v>
      </c>
      <c r="J712" s="8" t="s">
        <v>45</v>
      </c>
      <c r="K712" s="10" t="s">
        <v>4672</v>
      </c>
      <c r="L712" s="8" t="s">
        <v>4673</v>
      </c>
      <c r="M712" s="8" t="s">
        <v>4674</v>
      </c>
      <c r="N712" s="8" t="s">
        <v>841</v>
      </c>
      <c r="O712" s="8" t="s">
        <v>48</v>
      </c>
      <c r="P712" s="8">
        <v>600028</v>
      </c>
      <c r="Q712" s="8" t="s">
        <v>4675</v>
      </c>
      <c r="R712" s="8" t="s">
        <v>463</v>
      </c>
      <c r="S712" s="9">
        <v>45509</v>
      </c>
      <c r="T712" s="8" t="s">
        <v>53</v>
      </c>
      <c r="U712" s="9">
        <v>45910.370798310199</v>
      </c>
      <c r="V712" s="9">
        <v>45910.370798310199</v>
      </c>
      <c r="W712" s="9">
        <v>45509</v>
      </c>
      <c r="X712" s="12">
        <v>45509</v>
      </c>
      <c r="Y712" s="8" t="s">
        <v>113</v>
      </c>
      <c r="Z712" s="8" t="s">
        <v>79</v>
      </c>
      <c r="AA712" s="8" t="s">
        <v>48</v>
      </c>
      <c r="AB712" s="8" t="s">
        <v>48</v>
      </c>
      <c r="AC712" s="8">
        <v>747758</v>
      </c>
      <c r="AD712" s="8" t="s">
        <v>80</v>
      </c>
      <c r="AE712" s="8">
        <v>747758</v>
      </c>
      <c r="AF712" s="8" t="s">
        <v>81</v>
      </c>
      <c r="AG712" s="8">
        <v>1</v>
      </c>
      <c r="AH712" s="8" t="s">
        <v>82</v>
      </c>
      <c r="AI712" s="8" t="s">
        <v>83</v>
      </c>
      <c r="AJ712" s="12">
        <v>45939</v>
      </c>
      <c r="AK712" s="15" t="str">
        <f t="shared" si="23"/>
        <v>Admitted</v>
      </c>
      <c r="AL712" s="15" t="str">
        <f t="shared" si="22"/>
        <v>Contacted</v>
      </c>
    </row>
    <row r="713" spans="1:38" ht="53.4" hidden="1">
      <c r="A713" s="8">
        <v>492719225</v>
      </c>
      <c r="B713" s="8" t="s">
        <v>4676</v>
      </c>
      <c r="C713" s="8" t="s">
        <v>1239</v>
      </c>
      <c r="D713" s="8" t="s">
        <v>4677</v>
      </c>
      <c r="E713" s="8" t="s">
        <v>41</v>
      </c>
      <c r="F713" s="8" t="s">
        <v>42</v>
      </c>
      <c r="G713" s="9">
        <v>45910.370798310199</v>
      </c>
      <c r="H713" s="8" t="s">
        <v>43</v>
      </c>
      <c r="I713" s="8" t="s">
        <v>172</v>
      </c>
      <c r="J713" s="8" t="s">
        <v>45</v>
      </c>
      <c r="K713" s="10" t="s">
        <v>59</v>
      </c>
      <c r="L713" s="8" t="s">
        <v>4678</v>
      </c>
      <c r="M713" s="8" t="s">
        <v>48</v>
      </c>
      <c r="N713" s="8" t="s">
        <v>762</v>
      </c>
      <c r="O713" s="8" t="s">
        <v>763</v>
      </c>
      <c r="P713" s="8">
        <v>560010</v>
      </c>
      <c r="Q713" s="8" t="s">
        <v>4679</v>
      </c>
      <c r="R713" s="8" t="s">
        <v>51</v>
      </c>
      <c r="S713" s="9" t="s">
        <v>320</v>
      </c>
      <c r="T713" s="8" t="s">
        <v>53</v>
      </c>
      <c r="U713" s="9">
        <v>45910.370798310199</v>
      </c>
      <c r="V713" s="9">
        <v>45910.370798310199</v>
      </c>
      <c r="W713" s="9" t="s">
        <v>321</v>
      </c>
      <c r="X713" s="12" t="s">
        <v>321</v>
      </c>
      <c r="Y713" s="8" t="s">
        <v>134</v>
      </c>
      <c r="Z713" s="8" t="s">
        <v>79</v>
      </c>
      <c r="AA713" s="8" t="s">
        <v>48</v>
      </c>
      <c r="AB713" s="8" t="s">
        <v>48</v>
      </c>
      <c r="AC713" s="8">
        <v>825930</v>
      </c>
      <c r="AD713" s="8" t="s">
        <v>80</v>
      </c>
      <c r="AE713" s="8">
        <v>825930</v>
      </c>
      <c r="AF713" s="8" t="s">
        <v>153</v>
      </c>
      <c r="AG713" s="8">
        <v>1</v>
      </c>
      <c r="AH713" s="8" t="s">
        <v>82</v>
      </c>
      <c r="AI713" s="8" t="s">
        <v>83</v>
      </c>
      <c r="AJ713" s="12">
        <v>45939</v>
      </c>
      <c r="AK713" s="15" t="str">
        <f t="shared" si="23"/>
        <v>Admitted</v>
      </c>
      <c r="AL713" s="15" t="str">
        <f t="shared" si="22"/>
        <v>Contacted</v>
      </c>
    </row>
    <row r="714" spans="1:38" ht="40.200000000000003" hidden="1">
      <c r="A714" s="8">
        <v>313536425</v>
      </c>
      <c r="B714" s="8" t="s">
        <v>4680</v>
      </c>
      <c r="C714" s="8" t="s">
        <v>4681</v>
      </c>
      <c r="D714" s="8" t="s">
        <v>2549</v>
      </c>
      <c r="E714" s="8" t="s">
        <v>41</v>
      </c>
      <c r="F714" s="8" t="s">
        <v>42</v>
      </c>
      <c r="G714" s="9">
        <v>45910.370798310199</v>
      </c>
      <c r="H714" s="8" t="s">
        <v>43</v>
      </c>
      <c r="I714" s="8" t="s">
        <v>2284</v>
      </c>
      <c r="J714" s="8" t="s">
        <v>45</v>
      </c>
      <c r="K714" s="10" t="s">
        <v>4682</v>
      </c>
      <c r="L714" s="8" t="s">
        <v>4683</v>
      </c>
      <c r="M714" s="8" t="s">
        <v>4684</v>
      </c>
      <c r="N714" s="8" t="s">
        <v>1575</v>
      </c>
      <c r="O714" s="8" t="s">
        <v>48</v>
      </c>
      <c r="P714" s="8">
        <v>520003</v>
      </c>
      <c r="Q714" s="8" t="s">
        <v>4685</v>
      </c>
      <c r="R714" s="8" t="s">
        <v>51</v>
      </c>
      <c r="S714" s="9" t="s">
        <v>4686</v>
      </c>
      <c r="T714" s="8" t="s">
        <v>53</v>
      </c>
      <c r="U714" s="9">
        <v>45910.370798310199</v>
      </c>
      <c r="V714" s="9">
        <v>45910.370798310199</v>
      </c>
      <c r="W714" s="9" t="s">
        <v>48</v>
      </c>
      <c r="X714" s="12" t="s">
        <v>48</v>
      </c>
      <c r="Y714" s="8" t="s">
        <v>48</v>
      </c>
      <c r="Z714" s="8" t="s">
        <v>48</v>
      </c>
      <c r="AA714" s="8" t="s">
        <v>48</v>
      </c>
      <c r="AB714" s="8" t="s">
        <v>48</v>
      </c>
      <c r="AC714" s="8" t="s">
        <v>48</v>
      </c>
      <c r="AD714" s="8" t="s">
        <v>48</v>
      </c>
      <c r="AE714" s="8" t="s">
        <v>48</v>
      </c>
      <c r="AF714" s="8" t="s">
        <v>48</v>
      </c>
      <c r="AG714" s="8" t="s">
        <v>48</v>
      </c>
      <c r="AH714" s="8" t="s">
        <v>48</v>
      </c>
      <c r="AI714" s="8" t="s">
        <v>48</v>
      </c>
      <c r="AJ714" s="12" t="s">
        <v>48</v>
      </c>
      <c r="AK714" s="15" t="str">
        <f t="shared" si="23"/>
        <v>Admitted</v>
      </c>
      <c r="AL714" s="15" t="str">
        <f t="shared" si="22"/>
        <v>Contacted</v>
      </c>
    </row>
    <row r="715" spans="1:38" ht="40.200000000000003">
      <c r="A715" s="8">
        <v>99847746</v>
      </c>
      <c r="B715" s="8" t="s">
        <v>597</v>
      </c>
      <c r="C715" s="8" t="s">
        <v>222</v>
      </c>
      <c r="D715" s="8" t="s">
        <v>4687</v>
      </c>
      <c r="E715" s="8" t="s">
        <v>68</v>
      </c>
      <c r="F715" s="8" t="s">
        <v>142</v>
      </c>
      <c r="G715" s="9">
        <v>45910.370798310199</v>
      </c>
      <c r="H715" s="8" t="s">
        <v>43</v>
      </c>
      <c r="I715" s="8" t="s">
        <v>1624</v>
      </c>
      <c r="J715" s="8" t="s">
        <v>45</v>
      </c>
      <c r="K715" s="10" t="s">
        <v>4688</v>
      </c>
      <c r="L715" s="8" t="s">
        <v>4689</v>
      </c>
      <c r="M715" s="8" t="s">
        <v>48</v>
      </c>
      <c r="N715" s="8" t="s">
        <v>207</v>
      </c>
      <c r="O715" s="8" t="s">
        <v>147</v>
      </c>
      <c r="P715" s="8" t="s">
        <v>4690</v>
      </c>
      <c r="Q715" s="8" t="s">
        <v>4691</v>
      </c>
      <c r="R715" s="8" t="s">
        <v>102</v>
      </c>
      <c r="S715" s="9" t="s">
        <v>48</v>
      </c>
      <c r="T715" s="8" t="s">
        <v>53</v>
      </c>
      <c r="U715" s="9">
        <v>45910.370798310199</v>
      </c>
      <c r="V715" s="9">
        <v>45910.370798310199</v>
      </c>
      <c r="W715" s="9" t="s">
        <v>48</v>
      </c>
      <c r="X715" s="12" t="s">
        <v>48</v>
      </c>
      <c r="Y715" s="8" t="s">
        <v>48</v>
      </c>
      <c r="Z715" s="8" t="s">
        <v>48</v>
      </c>
      <c r="AA715" s="8" t="s">
        <v>48</v>
      </c>
      <c r="AB715" s="8" t="s">
        <v>48</v>
      </c>
      <c r="AC715" s="8" t="s">
        <v>48</v>
      </c>
      <c r="AD715" s="8" t="s">
        <v>48</v>
      </c>
      <c r="AE715" s="8" t="s">
        <v>48</v>
      </c>
      <c r="AF715" s="8" t="s">
        <v>48</v>
      </c>
      <c r="AG715" s="8" t="s">
        <v>48</v>
      </c>
      <c r="AH715" s="8" t="s">
        <v>48</v>
      </c>
      <c r="AI715" s="8" t="s">
        <v>48</v>
      </c>
      <c r="AJ715" s="12" t="s">
        <v>48</v>
      </c>
      <c r="AK715" s="15" t="str">
        <f t="shared" si="23"/>
        <v>Pending</v>
      </c>
      <c r="AL715" s="15" t="str">
        <f t="shared" si="22"/>
        <v>Contacted</v>
      </c>
    </row>
    <row r="716" spans="1:38" ht="53.4">
      <c r="A716" s="8">
        <v>877240547</v>
      </c>
      <c r="B716" s="8" t="s">
        <v>4692</v>
      </c>
      <c r="C716" s="8" t="s">
        <v>1949</v>
      </c>
      <c r="D716" s="8" t="s">
        <v>3409</v>
      </c>
      <c r="E716" s="8" t="s">
        <v>41</v>
      </c>
      <c r="F716" s="8" t="s">
        <v>42</v>
      </c>
      <c r="G716" s="9">
        <v>45910.370798310199</v>
      </c>
      <c r="H716" s="8" t="s">
        <v>43</v>
      </c>
      <c r="I716" s="8" t="s">
        <v>198</v>
      </c>
      <c r="J716" s="8" t="s">
        <v>45</v>
      </c>
      <c r="K716" s="10" t="s">
        <v>4693</v>
      </c>
      <c r="L716" s="8" t="s">
        <v>4694</v>
      </c>
      <c r="M716" s="8" t="s">
        <v>4695</v>
      </c>
      <c r="N716" s="8" t="s">
        <v>49</v>
      </c>
      <c r="O716" s="8" t="s">
        <v>48</v>
      </c>
      <c r="P716" s="8">
        <v>500036</v>
      </c>
      <c r="Q716" s="8" t="s">
        <v>4696</v>
      </c>
      <c r="R716" s="8" t="s">
        <v>102</v>
      </c>
      <c r="S716" s="9" t="s">
        <v>48</v>
      </c>
      <c r="T716" s="8" t="s">
        <v>53</v>
      </c>
      <c r="U716" s="9">
        <v>45910.370798310199</v>
      </c>
      <c r="V716" s="9">
        <v>45910.370798310199</v>
      </c>
      <c r="W716" s="9" t="s">
        <v>48</v>
      </c>
      <c r="X716" s="12" t="s">
        <v>48</v>
      </c>
      <c r="Y716" s="8" t="s">
        <v>48</v>
      </c>
      <c r="Z716" s="8" t="s">
        <v>48</v>
      </c>
      <c r="AA716" s="8" t="s">
        <v>48</v>
      </c>
      <c r="AB716" s="8" t="s">
        <v>48</v>
      </c>
      <c r="AC716" s="8" t="s">
        <v>48</v>
      </c>
      <c r="AD716" s="8" t="s">
        <v>48</v>
      </c>
      <c r="AE716" s="8" t="s">
        <v>48</v>
      </c>
      <c r="AF716" s="8" t="s">
        <v>48</v>
      </c>
      <c r="AG716" s="8" t="s">
        <v>48</v>
      </c>
      <c r="AH716" s="8" t="s">
        <v>48</v>
      </c>
      <c r="AI716" s="8" t="s">
        <v>48</v>
      </c>
      <c r="AJ716" s="12" t="s">
        <v>48</v>
      </c>
      <c r="AK716" s="15" t="str">
        <f t="shared" si="23"/>
        <v>Pending</v>
      </c>
      <c r="AL716" s="15" t="str">
        <f t="shared" si="22"/>
        <v>Contacted</v>
      </c>
    </row>
    <row r="717" spans="1:38" ht="53.4" hidden="1">
      <c r="A717" s="8">
        <v>551843033</v>
      </c>
      <c r="B717" s="8" t="s">
        <v>4697</v>
      </c>
      <c r="C717" s="8" t="s">
        <v>4698</v>
      </c>
      <c r="D717" s="8" t="s">
        <v>4254</v>
      </c>
      <c r="E717" s="8" t="s">
        <v>41</v>
      </c>
      <c r="F717" s="8" t="s">
        <v>42</v>
      </c>
      <c r="G717" s="9">
        <v>45910.370798310199</v>
      </c>
      <c r="H717" s="8" t="s">
        <v>43</v>
      </c>
      <c r="I717" s="8" t="s">
        <v>267</v>
      </c>
      <c r="J717" s="8" t="s">
        <v>58</v>
      </c>
      <c r="K717" s="10" t="s">
        <v>4699</v>
      </c>
      <c r="L717" s="8" t="s">
        <v>4700</v>
      </c>
      <c r="M717" s="8" t="s">
        <v>4701</v>
      </c>
      <c r="N717" s="8" t="s">
        <v>254</v>
      </c>
      <c r="O717" s="8" t="s">
        <v>48</v>
      </c>
      <c r="P717" s="8">
        <v>360005</v>
      </c>
      <c r="Q717" s="8" t="s">
        <v>4702</v>
      </c>
      <c r="R717" s="8" t="s">
        <v>1207</v>
      </c>
      <c r="S717" s="9" t="s">
        <v>772</v>
      </c>
      <c r="T717" s="8" t="s">
        <v>53</v>
      </c>
      <c r="U717" s="9">
        <v>45910.370798310199</v>
      </c>
      <c r="V717" s="9">
        <v>45910.370798310199</v>
      </c>
      <c r="W717" s="9" t="s">
        <v>772</v>
      </c>
      <c r="X717" s="12" t="s">
        <v>772</v>
      </c>
      <c r="Y717" s="8" t="s">
        <v>134</v>
      </c>
      <c r="Z717" s="8" t="s">
        <v>79</v>
      </c>
      <c r="AA717" s="8" t="s">
        <v>48</v>
      </c>
      <c r="AB717" s="8" t="s">
        <v>48</v>
      </c>
      <c r="AC717" s="8">
        <v>747758</v>
      </c>
      <c r="AD717" s="8" t="s">
        <v>80</v>
      </c>
      <c r="AE717" s="8">
        <v>747758</v>
      </c>
      <c r="AF717" s="8" t="s">
        <v>81</v>
      </c>
      <c r="AG717" s="8">
        <v>1</v>
      </c>
      <c r="AH717" s="8" t="s">
        <v>82</v>
      </c>
      <c r="AI717" s="8" t="s">
        <v>83</v>
      </c>
      <c r="AJ717" s="12">
        <v>45939</v>
      </c>
      <c r="AK717" s="15" t="str">
        <f t="shared" si="23"/>
        <v>Admitted</v>
      </c>
      <c r="AL717" s="15" t="str">
        <f t="shared" si="22"/>
        <v>Contacted</v>
      </c>
    </row>
    <row r="718" spans="1:38" ht="53.4" hidden="1">
      <c r="A718" s="8">
        <v>973170080</v>
      </c>
      <c r="B718" s="8" t="s">
        <v>4703</v>
      </c>
      <c r="C718" s="8" t="s">
        <v>4704</v>
      </c>
      <c r="D718" s="8" t="s">
        <v>171</v>
      </c>
      <c r="E718" s="8" t="s">
        <v>41</v>
      </c>
      <c r="F718" s="8" t="s">
        <v>42</v>
      </c>
      <c r="G718" s="9">
        <v>45910.370798310199</v>
      </c>
      <c r="H718" s="8" t="s">
        <v>43</v>
      </c>
      <c r="I718" s="8" t="s">
        <v>581</v>
      </c>
      <c r="J718" s="8" t="s">
        <v>58</v>
      </c>
      <c r="K718" s="10" t="s">
        <v>4705</v>
      </c>
      <c r="L718" s="8" t="s">
        <v>4706</v>
      </c>
      <c r="M718" s="8" t="s">
        <v>4707</v>
      </c>
      <c r="N718" s="8" t="s">
        <v>793</v>
      </c>
      <c r="O718" s="8" t="s">
        <v>48</v>
      </c>
      <c r="P718" s="8">
        <v>500072</v>
      </c>
      <c r="Q718" s="8" t="s">
        <v>4708</v>
      </c>
      <c r="R718" s="8" t="s">
        <v>51</v>
      </c>
      <c r="S718" s="9" t="s">
        <v>645</v>
      </c>
      <c r="T718" s="8" t="s">
        <v>53</v>
      </c>
      <c r="U718" s="9">
        <v>45910.370798310199</v>
      </c>
      <c r="V718" s="9">
        <v>45910.370798310199</v>
      </c>
      <c r="W718" s="9" t="s">
        <v>48</v>
      </c>
      <c r="X718" s="12" t="s">
        <v>48</v>
      </c>
      <c r="Y718" s="8" t="s">
        <v>48</v>
      </c>
      <c r="Z718" s="8" t="s">
        <v>48</v>
      </c>
      <c r="AA718" s="8" t="s">
        <v>48</v>
      </c>
      <c r="AB718" s="8" t="s">
        <v>48</v>
      </c>
      <c r="AC718" s="8" t="s">
        <v>48</v>
      </c>
      <c r="AD718" s="8" t="s">
        <v>48</v>
      </c>
      <c r="AE718" s="8" t="s">
        <v>48</v>
      </c>
      <c r="AF718" s="8" t="s">
        <v>48</v>
      </c>
      <c r="AG718" s="8" t="s">
        <v>48</v>
      </c>
      <c r="AH718" s="8" t="s">
        <v>48</v>
      </c>
      <c r="AI718" s="8" t="s">
        <v>48</v>
      </c>
      <c r="AJ718" s="12" t="s">
        <v>48</v>
      </c>
      <c r="AK718" s="15" t="str">
        <f t="shared" si="23"/>
        <v>Admitted</v>
      </c>
      <c r="AL718" s="15" t="str">
        <f t="shared" si="22"/>
        <v>Contacted</v>
      </c>
    </row>
    <row r="719" spans="1:38" ht="53.4" hidden="1">
      <c r="A719" s="8">
        <v>768393897</v>
      </c>
      <c r="B719" s="8" t="s">
        <v>4709</v>
      </c>
      <c r="C719" s="8" t="s">
        <v>4710</v>
      </c>
      <c r="D719" s="8" t="s">
        <v>48</v>
      </c>
      <c r="E719" s="8" t="s">
        <v>48</v>
      </c>
      <c r="F719" s="8" t="s">
        <v>42</v>
      </c>
      <c r="G719" s="9">
        <v>45910.370798310199</v>
      </c>
      <c r="H719" s="8" t="s">
        <v>43</v>
      </c>
      <c r="I719" s="8" t="s">
        <v>1096</v>
      </c>
      <c r="J719" s="8" t="s">
        <v>58</v>
      </c>
      <c r="K719" s="10" t="s">
        <v>59</v>
      </c>
      <c r="L719" s="8" t="s">
        <v>4711</v>
      </c>
      <c r="M719" s="8" t="s">
        <v>48</v>
      </c>
      <c r="N719" s="8" t="s">
        <v>1717</v>
      </c>
      <c r="O719" s="8" t="s">
        <v>48</v>
      </c>
      <c r="P719" s="8">
        <v>400607</v>
      </c>
      <c r="Q719" s="8" t="s">
        <v>4712</v>
      </c>
      <c r="R719" s="8" t="s">
        <v>63</v>
      </c>
      <c r="S719" s="9" t="s">
        <v>1711</v>
      </c>
      <c r="T719" s="8" t="s">
        <v>53</v>
      </c>
      <c r="U719" s="9">
        <v>45910.370798310199</v>
      </c>
      <c r="V719" s="9">
        <v>45910.370798310199</v>
      </c>
      <c r="W719" s="9" t="s">
        <v>48</v>
      </c>
      <c r="X719" s="12" t="s">
        <v>48</v>
      </c>
      <c r="Y719" s="8" t="s">
        <v>48</v>
      </c>
      <c r="Z719" s="8" t="s">
        <v>48</v>
      </c>
      <c r="AA719" s="8" t="s">
        <v>48</v>
      </c>
      <c r="AB719" s="8" t="s">
        <v>48</v>
      </c>
      <c r="AC719" s="8" t="s">
        <v>48</v>
      </c>
      <c r="AD719" s="8" t="s">
        <v>48</v>
      </c>
      <c r="AE719" s="8" t="s">
        <v>48</v>
      </c>
      <c r="AF719" s="8" t="s">
        <v>48</v>
      </c>
      <c r="AG719" s="8" t="s">
        <v>48</v>
      </c>
      <c r="AH719" s="8" t="s">
        <v>48</v>
      </c>
      <c r="AI719" s="8" t="s">
        <v>48</v>
      </c>
      <c r="AJ719" s="12" t="s">
        <v>48</v>
      </c>
      <c r="AK719" s="15" t="str">
        <f t="shared" si="23"/>
        <v>Admitted</v>
      </c>
      <c r="AL719" s="15" t="str">
        <f t="shared" si="22"/>
        <v>Contacted</v>
      </c>
    </row>
    <row r="720" spans="1:38" ht="53.4">
      <c r="A720" s="8">
        <v>189955318</v>
      </c>
      <c r="B720" s="8" t="s">
        <v>4153</v>
      </c>
      <c r="C720" s="8" t="s">
        <v>4354</v>
      </c>
      <c r="D720" s="8" t="s">
        <v>4713</v>
      </c>
      <c r="E720" s="8" t="s">
        <v>41</v>
      </c>
      <c r="F720" s="8" t="s">
        <v>42</v>
      </c>
      <c r="G720" s="9">
        <v>45910.370798310199</v>
      </c>
      <c r="H720" s="8" t="s">
        <v>43</v>
      </c>
      <c r="I720" s="8" t="s">
        <v>423</v>
      </c>
      <c r="J720" s="8" t="s">
        <v>58</v>
      </c>
      <c r="K720" s="10" t="s">
        <v>59</v>
      </c>
      <c r="L720" s="8" t="s">
        <v>4714</v>
      </c>
      <c r="M720" s="8" t="s">
        <v>4715</v>
      </c>
      <c r="N720" s="8" t="s">
        <v>3215</v>
      </c>
      <c r="O720" s="8" t="s">
        <v>48</v>
      </c>
      <c r="P720" s="8">
        <v>509337</v>
      </c>
      <c r="Q720" s="8" t="s">
        <v>4716</v>
      </c>
      <c r="R720" s="8" t="s">
        <v>102</v>
      </c>
      <c r="S720" s="9" t="s">
        <v>48</v>
      </c>
      <c r="T720" s="8" t="s">
        <v>53</v>
      </c>
      <c r="U720" s="9">
        <v>45910.370798310199</v>
      </c>
      <c r="V720" s="9">
        <v>45910.370798310199</v>
      </c>
      <c r="W720" s="9" t="s">
        <v>48</v>
      </c>
      <c r="X720" s="12" t="s">
        <v>48</v>
      </c>
      <c r="Y720" s="8" t="s">
        <v>48</v>
      </c>
      <c r="Z720" s="8" t="s">
        <v>48</v>
      </c>
      <c r="AA720" s="8" t="s">
        <v>48</v>
      </c>
      <c r="AB720" s="8" t="s">
        <v>48</v>
      </c>
      <c r="AC720" s="8" t="s">
        <v>48</v>
      </c>
      <c r="AD720" s="8" t="s">
        <v>48</v>
      </c>
      <c r="AE720" s="8" t="s">
        <v>48</v>
      </c>
      <c r="AF720" s="8" t="s">
        <v>48</v>
      </c>
      <c r="AG720" s="8" t="s">
        <v>48</v>
      </c>
      <c r="AH720" s="8" t="s">
        <v>48</v>
      </c>
      <c r="AI720" s="8" t="s">
        <v>48</v>
      </c>
      <c r="AJ720" s="12" t="s">
        <v>48</v>
      </c>
      <c r="AK720" s="15" t="str">
        <f t="shared" si="23"/>
        <v>Pending</v>
      </c>
      <c r="AL720" s="15" t="str">
        <f t="shared" si="22"/>
        <v>Contacted</v>
      </c>
    </row>
    <row r="721" spans="1:38" ht="53.4" hidden="1">
      <c r="A721" s="8">
        <v>338952900</v>
      </c>
      <c r="B721" s="8" t="s">
        <v>1050</v>
      </c>
      <c r="C721" s="8" t="s">
        <v>4717</v>
      </c>
      <c r="D721" s="8" t="s">
        <v>4718</v>
      </c>
      <c r="E721" s="8" t="s">
        <v>41</v>
      </c>
      <c r="F721" s="8" t="s">
        <v>42</v>
      </c>
      <c r="G721" s="9">
        <v>45910.370798310199</v>
      </c>
      <c r="H721" s="8" t="s">
        <v>43</v>
      </c>
      <c r="I721" s="8" t="s">
        <v>423</v>
      </c>
      <c r="J721" s="8" t="s">
        <v>58</v>
      </c>
      <c r="K721" s="10" t="s">
        <v>59</v>
      </c>
      <c r="L721" s="8" t="s">
        <v>4719</v>
      </c>
      <c r="M721" s="8" t="s">
        <v>4720</v>
      </c>
      <c r="N721" s="8" t="s">
        <v>193</v>
      </c>
      <c r="O721" s="8" t="s">
        <v>712</v>
      </c>
      <c r="P721" s="8">
        <v>507002</v>
      </c>
      <c r="Q721" s="8" t="s">
        <v>4721</v>
      </c>
      <c r="R721" s="8" t="s">
        <v>51</v>
      </c>
      <c r="S721" s="9">
        <v>45087</v>
      </c>
      <c r="T721" s="8" t="s">
        <v>53</v>
      </c>
      <c r="U721" s="9">
        <v>45910.370798310199</v>
      </c>
      <c r="V721" s="9">
        <v>45910.370798310199</v>
      </c>
      <c r="W721" s="9" t="s">
        <v>48</v>
      </c>
      <c r="X721" s="12" t="s">
        <v>48</v>
      </c>
      <c r="Y721" s="8" t="s">
        <v>48</v>
      </c>
      <c r="Z721" s="8" t="s">
        <v>48</v>
      </c>
      <c r="AA721" s="8" t="s">
        <v>48</v>
      </c>
      <c r="AB721" s="8" t="s">
        <v>48</v>
      </c>
      <c r="AC721" s="8" t="s">
        <v>48</v>
      </c>
      <c r="AD721" s="8" t="s">
        <v>48</v>
      </c>
      <c r="AE721" s="8" t="s">
        <v>48</v>
      </c>
      <c r="AF721" s="8" t="s">
        <v>48</v>
      </c>
      <c r="AG721" s="8" t="s">
        <v>48</v>
      </c>
      <c r="AH721" s="8" t="s">
        <v>48</v>
      </c>
      <c r="AI721" s="8" t="s">
        <v>48</v>
      </c>
      <c r="AJ721" s="12" t="s">
        <v>48</v>
      </c>
      <c r="AK721" s="15" t="str">
        <f t="shared" si="23"/>
        <v>Admitted</v>
      </c>
      <c r="AL721" s="15" t="str">
        <f t="shared" si="22"/>
        <v>Contacted</v>
      </c>
    </row>
    <row r="722" spans="1:38" ht="66.599999999999994" hidden="1">
      <c r="A722" s="8">
        <v>204549945</v>
      </c>
      <c r="B722" s="8" t="s">
        <v>4722</v>
      </c>
      <c r="C722" s="8" t="s">
        <v>4723</v>
      </c>
      <c r="D722" s="8" t="s">
        <v>4724</v>
      </c>
      <c r="E722" s="8" t="s">
        <v>41</v>
      </c>
      <c r="F722" s="8" t="s">
        <v>396</v>
      </c>
      <c r="G722" s="9">
        <v>45910.370798310199</v>
      </c>
      <c r="H722" s="8" t="s">
        <v>43</v>
      </c>
      <c r="I722" s="8" t="s">
        <v>4725</v>
      </c>
      <c r="J722" s="8" t="s">
        <v>58</v>
      </c>
      <c r="K722" s="10" t="s">
        <v>4726</v>
      </c>
      <c r="L722" s="8" t="s">
        <v>4727</v>
      </c>
      <c r="M722" s="8" t="s">
        <v>4728</v>
      </c>
      <c r="N722" s="8" t="s">
        <v>4729</v>
      </c>
      <c r="O722" s="8" t="s">
        <v>48</v>
      </c>
      <c r="P722" s="8">
        <v>1217</v>
      </c>
      <c r="Q722" s="8" t="s">
        <v>4730</v>
      </c>
      <c r="R722" s="8" t="s">
        <v>51</v>
      </c>
      <c r="S722" s="9">
        <v>45455</v>
      </c>
      <c r="T722" s="8" t="s">
        <v>53</v>
      </c>
      <c r="U722" s="9">
        <v>45910.370798310199</v>
      </c>
      <c r="V722" s="9">
        <v>45910.370798310199</v>
      </c>
      <c r="W722" s="9" t="s">
        <v>48</v>
      </c>
      <c r="X722" s="12" t="s">
        <v>48</v>
      </c>
      <c r="Y722" s="8" t="s">
        <v>48</v>
      </c>
      <c r="Z722" s="8" t="s">
        <v>48</v>
      </c>
      <c r="AA722" s="8" t="s">
        <v>48</v>
      </c>
      <c r="AB722" s="8" t="s">
        <v>48</v>
      </c>
      <c r="AC722" s="8" t="s">
        <v>48</v>
      </c>
      <c r="AD722" s="8" t="s">
        <v>48</v>
      </c>
      <c r="AE722" s="8" t="s">
        <v>48</v>
      </c>
      <c r="AF722" s="8" t="s">
        <v>48</v>
      </c>
      <c r="AG722" s="8" t="s">
        <v>48</v>
      </c>
      <c r="AH722" s="8" t="s">
        <v>48</v>
      </c>
      <c r="AI722" s="8" t="s">
        <v>48</v>
      </c>
      <c r="AJ722" s="12" t="s">
        <v>48</v>
      </c>
      <c r="AK722" s="15" t="str">
        <f t="shared" si="23"/>
        <v>Admitted</v>
      </c>
      <c r="AL722" s="15" t="str">
        <f t="shared" si="22"/>
        <v>Contacted</v>
      </c>
    </row>
    <row r="723" spans="1:38" ht="53.4">
      <c r="A723" s="8">
        <v>795685506</v>
      </c>
      <c r="B723" s="8" t="s">
        <v>4731</v>
      </c>
      <c r="C723" s="8" t="s">
        <v>3993</v>
      </c>
      <c r="D723" s="8" t="s">
        <v>48</v>
      </c>
      <c r="E723" s="8" t="s">
        <v>48</v>
      </c>
      <c r="F723" s="8" t="s">
        <v>623</v>
      </c>
      <c r="G723" s="9">
        <v>45910.370798310199</v>
      </c>
      <c r="H723" s="8" t="s">
        <v>43</v>
      </c>
      <c r="I723" s="8" t="s">
        <v>4732</v>
      </c>
      <c r="J723" s="8" t="s">
        <v>2745</v>
      </c>
      <c r="K723" s="10" t="s">
        <v>4733</v>
      </c>
      <c r="L723" s="8" t="s">
        <v>4734</v>
      </c>
      <c r="M723" s="8" t="s">
        <v>48</v>
      </c>
      <c r="N723" s="8" t="s">
        <v>4735</v>
      </c>
      <c r="O723" s="8" t="s">
        <v>48</v>
      </c>
      <c r="P723" s="8">
        <v>215335</v>
      </c>
      <c r="Q723" s="8" t="s">
        <v>4736</v>
      </c>
      <c r="R723" s="8" t="s">
        <v>102</v>
      </c>
      <c r="S723" s="9" t="s">
        <v>48</v>
      </c>
      <c r="T723" s="8" t="s">
        <v>53</v>
      </c>
      <c r="U723" s="9">
        <v>45910.370798310199</v>
      </c>
      <c r="V723" s="9">
        <v>45910.370798310199</v>
      </c>
      <c r="W723" s="9" t="s">
        <v>48</v>
      </c>
      <c r="X723" s="12" t="s">
        <v>48</v>
      </c>
      <c r="Y723" s="8" t="s">
        <v>48</v>
      </c>
      <c r="Z723" s="8" t="s">
        <v>48</v>
      </c>
      <c r="AA723" s="8" t="s">
        <v>48</v>
      </c>
      <c r="AB723" s="8" t="s">
        <v>48</v>
      </c>
      <c r="AC723" s="8" t="s">
        <v>48</v>
      </c>
      <c r="AD723" s="8" t="s">
        <v>48</v>
      </c>
      <c r="AE723" s="8" t="s">
        <v>48</v>
      </c>
      <c r="AF723" s="8" t="s">
        <v>48</v>
      </c>
      <c r="AG723" s="8" t="s">
        <v>48</v>
      </c>
      <c r="AH723" s="8" t="s">
        <v>48</v>
      </c>
      <c r="AI723" s="8" t="s">
        <v>48</v>
      </c>
      <c r="AJ723" s="12" t="s">
        <v>48</v>
      </c>
      <c r="AK723" s="15" t="str">
        <f t="shared" si="23"/>
        <v>Pending</v>
      </c>
      <c r="AL723" s="15" t="str">
        <f t="shared" si="22"/>
        <v>Contacted</v>
      </c>
    </row>
    <row r="724" spans="1:38" ht="40.200000000000003" hidden="1">
      <c r="A724" s="8">
        <v>749621372</v>
      </c>
      <c r="B724" s="8" t="s">
        <v>4737</v>
      </c>
      <c r="C724" s="8" t="s">
        <v>4738</v>
      </c>
      <c r="D724" s="8" t="s">
        <v>214</v>
      </c>
      <c r="E724" s="8" t="s">
        <v>68</v>
      </c>
      <c r="F724" s="8" t="s">
        <v>42</v>
      </c>
      <c r="G724" s="9">
        <v>45910.370798310199</v>
      </c>
      <c r="H724" s="8" t="s">
        <v>43</v>
      </c>
      <c r="I724" s="8" t="s">
        <v>1311</v>
      </c>
      <c r="J724" s="8" t="s">
        <v>45</v>
      </c>
      <c r="K724" s="10" t="s">
        <v>59</v>
      </c>
      <c r="L724" s="8" t="s">
        <v>4739</v>
      </c>
      <c r="M724" s="8" t="s">
        <v>48</v>
      </c>
      <c r="N724" s="8" t="s">
        <v>1724</v>
      </c>
      <c r="O724" s="8" t="s">
        <v>48</v>
      </c>
      <c r="P724" s="8">
        <v>390018</v>
      </c>
      <c r="Q724" s="8" t="s">
        <v>4740</v>
      </c>
      <c r="R724" s="8" t="s">
        <v>850</v>
      </c>
      <c r="S724" s="9" t="s">
        <v>4741</v>
      </c>
      <c r="T724" s="8" t="s">
        <v>53</v>
      </c>
      <c r="U724" s="9">
        <v>45910.370798310199</v>
      </c>
      <c r="V724" s="9">
        <v>45910.370798310199</v>
      </c>
      <c r="W724" s="9" t="s">
        <v>48</v>
      </c>
      <c r="X724" s="12" t="s">
        <v>48</v>
      </c>
      <c r="Y724" s="8" t="s">
        <v>48</v>
      </c>
      <c r="Z724" s="8" t="s">
        <v>48</v>
      </c>
      <c r="AA724" s="8" t="s">
        <v>48</v>
      </c>
      <c r="AB724" s="8" t="s">
        <v>48</v>
      </c>
      <c r="AC724" s="8" t="s">
        <v>48</v>
      </c>
      <c r="AD724" s="8" t="s">
        <v>48</v>
      </c>
      <c r="AE724" s="8" t="s">
        <v>48</v>
      </c>
      <c r="AF724" s="8" t="s">
        <v>48</v>
      </c>
      <c r="AG724" s="8" t="s">
        <v>48</v>
      </c>
      <c r="AH724" s="8" t="s">
        <v>48</v>
      </c>
      <c r="AI724" s="8" t="s">
        <v>48</v>
      </c>
      <c r="AJ724" s="12" t="s">
        <v>48</v>
      </c>
      <c r="AK724" s="15" t="str">
        <f t="shared" si="23"/>
        <v>Admitted</v>
      </c>
      <c r="AL724" s="15" t="str">
        <f t="shared" si="22"/>
        <v>Contacted</v>
      </c>
    </row>
    <row r="725" spans="1:38" ht="53.4" hidden="1">
      <c r="A725" s="8">
        <v>634402196</v>
      </c>
      <c r="B725" s="8" t="s">
        <v>2640</v>
      </c>
      <c r="C725" s="8" t="s">
        <v>4742</v>
      </c>
      <c r="D725" s="8" t="s">
        <v>48</v>
      </c>
      <c r="E725" s="8" t="s">
        <v>48</v>
      </c>
      <c r="F725" s="8" t="s">
        <v>42</v>
      </c>
      <c r="G725" s="9">
        <v>45910.370798310199</v>
      </c>
      <c r="H725" s="8" t="s">
        <v>43</v>
      </c>
      <c r="I725" s="8" t="s">
        <v>467</v>
      </c>
      <c r="J725" s="8" t="s">
        <v>58</v>
      </c>
      <c r="K725" s="10" t="s">
        <v>4743</v>
      </c>
      <c r="L725" s="8" t="s">
        <v>4744</v>
      </c>
      <c r="M725" s="8" t="s">
        <v>48</v>
      </c>
      <c r="N725" s="8" t="s">
        <v>176</v>
      </c>
      <c r="O725" s="8" t="s">
        <v>48</v>
      </c>
      <c r="P725" s="8">
        <v>530016</v>
      </c>
      <c r="Q725" s="8" t="s">
        <v>4745</v>
      </c>
      <c r="R725" s="8" t="s">
        <v>779</v>
      </c>
      <c r="S725" s="9" t="s">
        <v>780</v>
      </c>
      <c r="T725" s="8" t="s">
        <v>53</v>
      </c>
      <c r="U725" s="9">
        <v>45910.370798310199</v>
      </c>
      <c r="V725" s="9">
        <v>45910.370798310199</v>
      </c>
      <c r="W725" s="9" t="s">
        <v>781</v>
      </c>
      <c r="X725" s="12" t="s">
        <v>781</v>
      </c>
      <c r="Y725" s="8" t="s">
        <v>134</v>
      </c>
      <c r="Z725" s="8" t="s">
        <v>79</v>
      </c>
      <c r="AA725" s="8" t="s">
        <v>48</v>
      </c>
      <c r="AB725" s="8" t="s">
        <v>48</v>
      </c>
      <c r="AC725" s="8">
        <v>825930</v>
      </c>
      <c r="AD725" s="8" t="s">
        <v>80</v>
      </c>
      <c r="AE725" s="8">
        <v>825930</v>
      </c>
      <c r="AF725" s="8" t="s">
        <v>153</v>
      </c>
      <c r="AG725" s="8">
        <v>1</v>
      </c>
      <c r="AH725" s="8" t="s">
        <v>82</v>
      </c>
      <c r="AI725" s="8" t="s">
        <v>83</v>
      </c>
      <c r="AJ725" s="12">
        <v>45939</v>
      </c>
      <c r="AK725" s="15" t="str">
        <f t="shared" si="23"/>
        <v>Admitted</v>
      </c>
      <c r="AL725" s="15" t="str">
        <f t="shared" si="22"/>
        <v>Contacted</v>
      </c>
    </row>
    <row r="726" spans="1:38" ht="53.4" hidden="1">
      <c r="A726" s="8">
        <v>587215449</v>
      </c>
      <c r="B726" s="8" t="s">
        <v>4746</v>
      </c>
      <c r="C726" s="8" t="s">
        <v>4304</v>
      </c>
      <c r="D726" s="8" t="s">
        <v>4747</v>
      </c>
      <c r="E726" s="8" t="s">
        <v>68</v>
      </c>
      <c r="F726" s="8" t="s">
        <v>69</v>
      </c>
      <c r="G726" s="9">
        <v>45910.370798310199</v>
      </c>
      <c r="H726" s="8" t="s">
        <v>43</v>
      </c>
      <c r="I726" s="8" t="s">
        <v>4748</v>
      </c>
      <c r="J726" s="8" t="s">
        <v>4749</v>
      </c>
      <c r="K726" s="10" t="s">
        <v>4750</v>
      </c>
      <c r="L726" s="8" t="s">
        <v>4751</v>
      </c>
      <c r="M726" s="8" t="s">
        <v>48</v>
      </c>
      <c r="N726" s="8" t="s">
        <v>2135</v>
      </c>
      <c r="O726" s="8" t="s">
        <v>48</v>
      </c>
      <c r="P726" s="8">
        <v>38000</v>
      </c>
      <c r="Q726" s="8" t="s">
        <v>4752</v>
      </c>
      <c r="R726" s="8" t="s">
        <v>51</v>
      </c>
      <c r="S726" s="9" t="s">
        <v>4753</v>
      </c>
      <c r="T726" s="8" t="s">
        <v>53</v>
      </c>
      <c r="U726" s="9">
        <v>45910.370798310199</v>
      </c>
      <c r="V726" s="9">
        <v>45910.370798310199</v>
      </c>
      <c r="W726" s="9" t="s">
        <v>48</v>
      </c>
      <c r="X726" s="12" t="s">
        <v>48</v>
      </c>
      <c r="Y726" s="8" t="s">
        <v>48</v>
      </c>
      <c r="Z726" s="8" t="s">
        <v>48</v>
      </c>
      <c r="AA726" s="8" t="s">
        <v>48</v>
      </c>
      <c r="AB726" s="8" t="s">
        <v>48</v>
      </c>
      <c r="AC726" s="8" t="s">
        <v>48</v>
      </c>
      <c r="AD726" s="8" t="s">
        <v>48</v>
      </c>
      <c r="AE726" s="8" t="s">
        <v>48</v>
      </c>
      <c r="AF726" s="8" t="s">
        <v>48</v>
      </c>
      <c r="AG726" s="8" t="s">
        <v>48</v>
      </c>
      <c r="AH726" s="8" t="s">
        <v>48</v>
      </c>
      <c r="AI726" s="8" t="s">
        <v>48</v>
      </c>
      <c r="AJ726" s="12" t="s">
        <v>48</v>
      </c>
      <c r="AK726" s="15" t="str">
        <f t="shared" si="23"/>
        <v>Admitted</v>
      </c>
      <c r="AL726" s="15" t="str">
        <f t="shared" si="22"/>
        <v>Contacted</v>
      </c>
    </row>
    <row r="727" spans="1:38" ht="53.4" hidden="1">
      <c r="A727" s="8">
        <v>355977793</v>
      </c>
      <c r="B727" s="8" t="s">
        <v>4754</v>
      </c>
      <c r="C727" s="8" t="s">
        <v>4755</v>
      </c>
      <c r="D727" s="8" t="s">
        <v>412</v>
      </c>
      <c r="E727" s="8" t="s">
        <v>41</v>
      </c>
      <c r="F727" s="8" t="s">
        <v>42</v>
      </c>
      <c r="G727" s="9">
        <v>45910.370798310199</v>
      </c>
      <c r="H727" s="8" t="s">
        <v>43</v>
      </c>
      <c r="I727" s="8" t="s">
        <v>992</v>
      </c>
      <c r="J727" s="8" t="s">
        <v>45</v>
      </c>
      <c r="K727" s="10" t="s">
        <v>4756</v>
      </c>
      <c r="L727" s="8" t="s">
        <v>4757</v>
      </c>
      <c r="M727" s="8" t="s">
        <v>4758</v>
      </c>
      <c r="N727" s="8" t="s">
        <v>90</v>
      </c>
      <c r="O727" s="8" t="s">
        <v>48</v>
      </c>
      <c r="P727" s="8">
        <v>382350</v>
      </c>
      <c r="Q727" s="8" t="s">
        <v>4759</v>
      </c>
      <c r="R727" s="8" t="s">
        <v>51</v>
      </c>
      <c r="S727" s="9" t="s">
        <v>2833</v>
      </c>
      <c r="T727" s="8" t="s">
        <v>53</v>
      </c>
      <c r="U727" s="9">
        <v>45910.370798310199</v>
      </c>
      <c r="V727" s="9">
        <v>45910.370798310199</v>
      </c>
      <c r="W727" s="9" t="s">
        <v>48</v>
      </c>
      <c r="X727" s="12" t="s">
        <v>48</v>
      </c>
      <c r="Y727" s="8" t="s">
        <v>48</v>
      </c>
      <c r="Z727" s="8" t="s">
        <v>48</v>
      </c>
      <c r="AA727" s="8" t="s">
        <v>48</v>
      </c>
      <c r="AB727" s="8" t="s">
        <v>48</v>
      </c>
      <c r="AC727" s="8" t="s">
        <v>48</v>
      </c>
      <c r="AD727" s="8" t="s">
        <v>48</v>
      </c>
      <c r="AE727" s="8" t="s">
        <v>48</v>
      </c>
      <c r="AF727" s="8" t="s">
        <v>48</v>
      </c>
      <c r="AG727" s="8" t="s">
        <v>48</v>
      </c>
      <c r="AH727" s="8" t="s">
        <v>48</v>
      </c>
      <c r="AI727" s="8" t="s">
        <v>48</v>
      </c>
      <c r="AJ727" s="12" t="s">
        <v>48</v>
      </c>
      <c r="AK727" s="15" t="str">
        <f t="shared" si="23"/>
        <v>Admitted</v>
      </c>
      <c r="AL727" s="15" t="str">
        <f t="shared" si="22"/>
        <v>Contacted</v>
      </c>
    </row>
    <row r="728" spans="1:38" ht="53.4" hidden="1">
      <c r="A728" s="8">
        <v>717758347</v>
      </c>
      <c r="B728" s="8" t="s">
        <v>4760</v>
      </c>
      <c r="C728" s="8" t="s">
        <v>4761</v>
      </c>
      <c r="D728" s="8" t="s">
        <v>4762</v>
      </c>
      <c r="E728" s="8" t="s">
        <v>41</v>
      </c>
      <c r="F728" s="8" t="s">
        <v>42</v>
      </c>
      <c r="G728" s="9">
        <v>45910.370798310199</v>
      </c>
      <c r="H728" s="8" t="s">
        <v>43</v>
      </c>
      <c r="I728" s="8" t="s">
        <v>467</v>
      </c>
      <c r="J728" s="8" t="s">
        <v>58</v>
      </c>
      <c r="K728" s="10" t="s">
        <v>4763</v>
      </c>
      <c r="L728" s="8" t="s">
        <v>4764</v>
      </c>
      <c r="M728" s="8" t="s">
        <v>4765</v>
      </c>
      <c r="N728" s="8" t="s">
        <v>688</v>
      </c>
      <c r="O728" s="8" t="s">
        <v>48</v>
      </c>
      <c r="P728" s="8">
        <v>395006</v>
      </c>
      <c r="Q728" s="8" t="s">
        <v>4766</v>
      </c>
      <c r="R728" s="8" t="s">
        <v>139</v>
      </c>
      <c r="S728" s="9" t="s">
        <v>2403</v>
      </c>
      <c r="T728" s="8" t="s">
        <v>53</v>
      </c>
      <c r="U728" s="9">
        <v>45910.370798310199</v>
      </c>
      <c r="V728" s="9">
        <v>45910.370798310199</v>
      </c>
      <c r="W728" s="9" t="s">
        <v>48</v>
      </c>
      <c r="X728" s="12" t="s">
        <v>48</v>
      </c>
      <c r="Y728" s="8" t="s">
        <v>48</v>
      </c>
      <c r="Z728" s="8" t="s">
        <v>48</v>
      </c>
      <c r="AA728" s="8" t="s">
        <v>48</v>
      </c>
      <c r="AB728" s="8" t="s">
        <v>48</v>
      </c>
      <c r="AC728" s="8" t="s">
        <v>48</v>
      </c>
      <c r="AD728" s="8" t="s">
        <v>48</v>
      </c>
      <c r="AE728" s="8" t="s">
        <v>48</v>
      </c>
      <c r="AF728" s="8" t="s">
        <v>48</v>
      </c>
      <c r="AG728" s="8" t="s">
        <v>48</v>
      </c>
      <c r="AH728" s="8" t="s">
        <v>48</v>
      </c>
      <c r="AI728" s="8" t="s">
        <v>48</v>
      </c>
      <c r="AJ728" s="12" t="s">
        <v>48</v>
      </c>
      <c r="AK728" s="15" t="str">
        <f t="shared" si="23"/>
        <v>Admitted</v>
      </c>
      <c r="AL728" s="15" t="str">
        <f t="shared" si="22"/>
        <v>Contacted</v>
      </c>
    </row>
    <row r="729" spans="1:38" ht="53.4" hidden="1">
      <c r="A729" s="8">
        <v>714695718</v>
      </c>
      <c r="B729" s="8" t="s">
        <v>4767</v>
      </c>
      <c r="C729" s="8" t="s">
        <v>4768</v>
      </c>
      <c r="D729" s="8" t="s">
        <v>4769</v>
      </c>
      <c r="E729" s="8" t="s">
        <v>41</v>
      </c>
      <c r="F729" s="8" t="s">
        <v>42</v>
      </c>
      <c r="G729" s="9">
        <v>45910.370798310199</v>
      </c>
      <c r="H729" s="8" t="s">
        <v>43</v>
      </c>
      <c r="I729" s="8" t="s">
        <v>767</v>
      </c>
      <c r="J729" s="8" t="s">
        <v>58</v>
      </c>
      <c r="K729" s="10" t="s">
        <v>4770</v>
      </c>
      <c r="L729" s="8" t="s">
        <v>4771</v>
      </c>
      <c r="M729" s="8" t="s">
        <v>4772</v>
      </c>
      <c r="N729" s="8" t="s">
        <v>841</v>
      </c>
      <c r="O729" s="8" t="s">
        <v>858</v>
      </c>
      <c r="P729" s="8">
        <v>600087</v>
      </c>
      <c r="Q729" s="8" t="s">
        <v>4773</v>
      </c>
      <c r="R729" s="8" t="s">
        <v>63</v>
      </c>
      <c r="S729" s="9" t="s">
        <v>560</v>
      </c>
      <c r="T729" s="8" t="s">
        <v>53</v>
      </c>
      <c r="U729" s="9">
        <v>45910.370798310199</v>
      </c>
      <c r="V729" s="9">
        <v>45910.370798310199</v>
      </c>
      <c r="W729" s="9" t="s">
        <v>561</v>
      </c>
      <c r="X729" s="12" t="s">
        <v>561</v>
      </c>
      <c r="Y729" s="8" t="s">
        <v>134</v>
      </c>
      <c r="Z729" s="8" t="s">
        <v>79</v>
      </c>
      <c r="AA729" s="8" t="s">
        <v>48</v>
      </c>
      <c r="AB729" s="8" t="s">
        <v>48</v>
      </c>
      <c r="AC729" s="8">
        <v>394488</v>
      </c>
      <c r="AD729" s="8" t="s">
        <v>80</v>
      </c>
      <c r="AE729" s="8">
        <v>394488</v>
      </c>
      <c r="AF729" s="8" t="s">
        <v>114</v>
      </c>
      <c r="AG729" s="8">
        <v>1</v>
      </c>
      <c r="AH729" s="8" t="s">
        <v>82</v>
      </c>
      <c r="AI729" s="8" t="s">
        <v>83</v>
      </c>
      <c r="AJ729" s="12">
        <v>45939</v>
      </c>
      <c r="AK729" s="15" t="str">
        <f t="shared" si="23"/>
        <v>Admitted</v>
      </c>
      <c r="AL729" s="15" t="str">
        <f t="shared" si="22"/>
        <v>Contacted</v>
      </c>
    </row>
    <row r="730" spans="1:38" ht="40.200000000000003" hidden="1">
      <c r="A730" s="8">
        <v>893575378</v>
      </c>
      <c r="B730" s="8" t="s">
        <v>4774</v>
      </c>
      <c r="C730" s="8" t="s">
        <v>4774</v>
      </c>
      <c r="D730" s="8" t="s">
        <v>40</v>
      </c>
      <c r="E730" s="8" t="s">
        <v>41</v>
      </c>
      <c r="F730" s="8" t="s">
        <v>42</v>
      </c>
      <c r="G730" s="9">
        <v>45910.370798310199</v>
      </c>
      <c r="H730" s="8" t="s">
        <v>43</v>
      </c>
      <c r="I730" s="8" t="s">
        <v>316</v>
      </c>
      <c r="J730" s="8" t="s">
        <v>58</v>
      </c>
      <c r="K730" s="10" t="s">
        <v>4775</v>
      </c>
      <c r="L730" s="8" t="s">
        <v>4776</v>
      </c>
      <c r="M730" s="8" t="s">
        <v>48</v>
      </c>
      <c r="N730" s="8" t="s">
        <v>49</v>
      </c>
      <c r="O730" s="8" t="s">
        <v>48</v>
      </c>
      <c r="P730" s="8">
        <v>500024</v>
      </c>
      <c r="Q730" s="8" t="s">
        <v>4777</v>
      </c>
      <c r="R730" s="8" t="s">
        <v>51</v>
      </c>
      <c r="S730" s="9">
        <v>45566</v>
      </c>
      <c r="T730" s="8" t="s">
        <v>53</v>
      </c>
      <c r="U730" s="9">
        <v>45910.370798310199</v>
      </c>
      <c r="V730" s="9">
        <v>45910.370798310199</v>
      </c>
      <c r="W730" s="9">
        <v>45536</v>
      </c>
      <c r="X730" s="12">
        <v>45536</v>
      </c>
      <c r="Y730" s="8" t="s">
        <v>134</v>
      </c>
      <c r="Z730" s="8" t="s">
        <v>79</v>
      </c>
      <c r="AA730" s="8" t="s">
        <v>48</v>
      </c>
      <c r="AB730" s="8" t="s">
        <v>48</v>
      </c>
      <c r="AC730" s="8">
        <v>394488</v>
      </c>
      <c r="AD730" s="8" t="s">
        <v>80</v>
      </c>
      <c r="AE730" s="8">
        <v>394488</v>
      </c>
      <c r="AF730" s="8" t="s">
        <v>114</v>
      </c>
      <c r="AG730" s="8">
        <v>1</v>
      </c>
      <c r="AH730" s="8" t="s">
        <v>82</v>
      </c>
      <c r="AI730" s="8" t="s">
        <v>83</v>
      </c>
      <c r="AJ730" s="12">
        <v>45939</v>
      </c>
      <c r="AK730" s="15" t="str">
        <f t="shared" si="23"/>
        <v>Admitted</v>
      </c>
      <c r="AL730" s="15" t="str">
        <f t="shared" si="22"/>
        <v>Contacted</v>
      </c>
    </row>
    <row r="731" spans="1:38" ht="53.4" hidden="1">
      <c r="A731" s="8">
        <v>901839810</v>
      </c>
      <c r="B731" s="8" t="s">
        <v>4778</v>
      </c>
      <c r="C731" s="8" t="s">
        <v>389</v>
      </c>
      <c r="D731" s="8" t="s">
        <v>4779</v>
      </c>
      <c r="E731" s="8" t="s">
        <v>41</v>
      </c>
      <c r="F731" s="8" t="s">
        <v>142</v>
      </c>
      <c r="G731" s="9">
        <v>45910.370798310199</v>
      </c>
      <c r="H731" s="8" t="s">
        <v>43</v>
      </c>
      <c r="I731" s="8" t="s">
        <v>614</v>
      </c>
      <c r="J731" s="8" t="s">
        <v>45</v>
      </c>
      <c r="K731" s="10" t="s">
        <v>4780</v>
      </c>
      <c r="L731" s="8" t="s">
        <v>4781</v>
      </c>
      <c r="M731" s="8" t="s">
        <v>48</v>
      </c>
      <c r="N731" s="8" t="s">
        <v>207</v>
      </c>
      <c r="O731" s="8" t="s">
        <v>147</v>
      </c>
      <c r="P731" s="8" t="s">
        <v>4782</v>
      </c>
      <c r="Q731" s="8" t="s">
        <v>4783</v>
      </c>
      <c r="R731" s="8" t="s">
        <v>63</v>
      </c>
      <c r="S731" s="9" t="s">
        <v>690</v>
      </c>
      <c r="T731" s="8" t="s">
        <v>53</v>
      </c>
      <c r="U731" s="9">
        <v>45910.370798310199</v>
      </c>
      <c r="V731" s="9">
        <v>45910.370798310199</v>
      </c>
      <c r="W731" s="9" t="s">
        <v>631</v>
      </c>
      <c r="X731" s="12" t="s">
        <v>631</v>
      </c>
      <c r="Y731" s="8" t="s">
        <v>134</v>
      </c>
      <c r="Z731" s="8" t="s">
        <v>152</v>
      </c>
      <c r="AA731" s="8" t="s">
        <v>48</v>
      </c>
      <c r="AB731" s="8" t="s">
        <v>48</v>
      </c>
      <c r="AC731" s="8">
        <v>825930</v>
      </c>
      <c r="AD731" s="8" t="s">
        <v>80</v>
      </c>
      <c r="AE731" s="8">
        <v>825930</v>
      </c>
      <c r="AF731" s="8" t="s">
        <v>153</v>
      </c>
      <c r="AG731" s="8">
        <v>1</v>
      </c>
      <c r="AH731" s="8" t="s">
        <v>82</v>
      </c>
      <c r="AI731" s="8" t="s">
        <v>83</v>
      </c>
      <c r="AJ731" s="12">
        <v>45939</v>
      </c>
      <c r="AK731" s="15" t="str">
        <f t="shared" si="23"/>
        <v>Admitted</v>
      </c>
      <c r="AL731" s="15" t="str">
        <f t="shared" si="22"/>
        <v>Contacted</v>
      </c>
    </row>
    <row r="732" spans="1:38" ht="53.4" hidden="1">
      <c r="A732" s="8">
        <v>844827971</v>
      </c>
      <c r="B732" s="8" t="s">
        <v>4784</v>
      </c>
      <c r="C732" s="8" t="s">
        <v>55</v>
      </c>
      <c r="D732" s="8" t="s">
        <v>48</v>
      </c>
      <c r="E732" s="8" t="s">
        <v>48</v>
      </c>
      <c r="F732" s="8" t="s">
        <v>142</v>
      </c>
      <c r="G732" s="9">
        <v>45910.370798310199</v>
      </c>
      <c r="H732" s="8" t="s">
        <v>43</v>
      </c>
      <c r="I732" s="8" t="s">
        <v>267</v>
      </c>
      <c r="J732" s="8" t="s">
        <v>58</v>
      </c>
      <c r="K732" s="10" t="s">
        <v>4785</v>
      </c>
      <c r="L732" s="8" t="s">
        <v>4786</v>
      </c>
      <c r="M732" s="8" t="s">
        <v>48</v>
      </c>
      <c r="N732" s="8" t="s">
        <v>207</v>
      </c>
      <c r="O732" s="8" t="s">
        <v>147</v>
      </c>
      <c r="P732" s="8" t="s">
        <v>4787</v>
      </c>
      <c r="Q732" s="8" t="s">
        <v>4788</v>
      </c>
      <c r="R732" s="8" t="s">
        <v>463</v>
      </c>
      <c r="S732" s="9">
        <v>45448</v>
      </c>
      <c r="T732" s="8" t="s">
        <v>53</v>
      </c>
      <c r="U732" s="9">
        <v>45910.370798310199</v>
      </c>
      <c r="V732" s="9">
        <v>45910.370798310199</v>
      </c>
      <c r="W732" s="9">
        <v>45448</v>
      </c>
      <c r="X732" s="12">
        <v>45448</v>
      </c>
      <c r="Y732" s="8" t="s">
        <v>78</v>
      </c>
      <c r="Z732" s="8" t="s">
        <v>79</v>
      </c>
      <c r="AA732" s="8" t="s">
        <v>48</v>
      </c>
      <c r="AB732" s="8" t="s">
        <v>48</v>
      </c>
      <c r="AC732" s="8">
        <v>747758</v>
      </c>
      <c r="AD732" s="8" t="s">
        <v>80</v>
      </c>
      <c r="AE732" s="8">
        <v>747758</v>
      </c>
      <c r="AF732" s="8" t="s">
        <v>81</v>
      </c>
      <c r="AG732" s="8">
        <v>1</v>
      </c>
      <c r="AH732" s="8" t="s">
        <v>82</v>
      </c>
      <c r="AI732" s="8" t="s">
        <v>83</v>
      </c>
      <c r="AJ732" s="12">
        <v>45939</v>
      </c>
      <c r="AK732" s="15" t="str">
        <f t="shared" si="23"/>
        <v>Admitted</v>
      </c>
      <c r="AL732" s="15" t="str">
        <f t="shared" si="22"/>
        <v>Contacted</v>
      </c>
    </row>
    <row r="733" spans="1:38" ht="53.4">
      <c r="A733" s="8">
        <v>780185881</v>
      </c>
      <c r="B733" s="8" t="s">
        <v>4789</v>
      </c>
      <c r="C733" s="8" t="s">
        <v>4790</v>
      </c>
      <c r="D733" s="8" t="s">
        <v>40</v>
      </c>
      <c r="E733" s="8" t="s">
        <v>41</v>
      </c>
      <c r="F733" s="8" t="s">
        <v>42</v>
      </c>
      <c r="G733" s="9">
        <v>45910.370798310199</v>
      </c>
      <c r="H733" s="8" t="s">
        <v>43</v>
      </c>
      <c r="I733" s="8" t="s">
        <v>223</v>
      </c>
      <c r="J733" s="8" t="s">
        <v>45</v>
      </c>
      <c r="K733" s="10" t="s">
        <v>4791</v>
      </c>
      <c r="L733" s="8" t="s">
        <v>4792</v>
      </c>
      <c r="M733" s="8" t="s">
        <v>4793</v>
      </c>
      <c r="N733" s="8" t="s">
        <v>1532</v>
      </c>
      <c r="O733" s="8" t="s">
        <v>48</v>
      </c>
      <c r="P733" s="8">
        <v>502001</v>
      </c>
      <c r="Q733" s="8" t="s">
        <v>4794</v>
      </c>
      <c r="R733" s="8" t="s">
        <v>102</v>
      </c>
      <c r="S733" s="9" t="s">
        <v>48</v>
      </c>
      <c r="T733" s="8" t="s">
        <v>53</v>
      </c>
      <c r="U733" s="9">
        <v>45910.370798310199</v>
      </c>
      <c r="V733" s="9">
        <v>45910.370798310199</v>
      </c>
      <c r="W733" s="9" t="s">
        <v>48</v>
      </c>
      <c r="X733" s="12" t="s">
        <v>48</v>
      </c>
      <c r="Y733" s="8" t="s">
        <v>48</v>
      </c>
      <c r="Z733" s="8" t="s">
        <v>48</v>
      </c>
      <c r="AA733" s="8" t="s">
        <v>48</v>
      </c>
      <c r="AB733" s="8" t="s">
        <v>48</v>
      </c>
      <c r="AC733" s="8" t="s">
        <v>48</v>
      </c>
      <c r="AD733" s="8" t="s">
        <v>48</v>
      </c>
      <c r="AE733" s="8" t="s">
        <v>48</v>
      </c>
      <c r="AF733" s="8" t="s">
        <v>48</v>
      </c>
      <c r="AG733" s="8" t="s">
        <v>48</v>
      </c>
      <c r="AH733" s="8" t="s">
        <v>48</v>
      </c>
      <c r="AI733" s="8" t="s">
        <v>48</v>
      </c>
      <c r="AJ733" s="12" t="s">
        <v>48</v>
      </c>
      <c r="AK733" s="15" t="str">
        <f t="shared" si="23"/>
        <v>Pending</v>
      </c>
      <c r="AL733" s="15" t="str">
        <f t="shared" si="22"/>
        <v>Contacted</v>
      </c>
    </row>
    <row r="734" spans="1:38" ht="53.4" hidden="1">
      <c r="A734" s="8">
        <v>600012250</v>
      </c>
      <c r="B734" s="8" t="s">
        <v>2120</v>
      </c>
      <c r="C734" s="8" t="s">
        <v>4795</v>
      </c>
      <c r="D734" s="8" t="s">
        <v>494</v>
      </c>
      <c r="E734" s="8" t="s">
        <v>41</v>
      </c>
      <c r="F734" s="8" t="s">
        <v>42</v>
      </c>
      <c r="G734" s="9">
        <v>45910.370798310199</v>
      </c>
      <c r="H734" s="8" t="s">
        <v>43</v>
      </c>
      <c r="I734" s="8" t="s">
        <v>267</v>
      </c>
      <c r="J734" s="8" t="s">
        <v>58</v>
      </c>
      <c r="K734" s="10" t="s">
        <v>4796</v>
      </c>
      <c r="L734" s="8" t="s">
        <v>4797</v>
      </c>
      <c r="M734" s="8" t="s">
        <v>4798</v>
      </c>
      <c r="N734" s="8" t="s">
        <v>4799</v>
      </c>
      <c r="O734" s="8" t="s">
        <v>48</v>
      </c>
      <c r="P734" s="8">
        <v>505001</v>
      </c>
      <c r="Q734" s="8" t="s">
        <v>4800</v>
      </c>
      <c r="R734" s="8" t="s">
        <v>63</v>
      </c>
      <c r="S734" s="9" t="s">
        <v>3583</v>
      </c>
      <c r="T734" s="8" t="s">
        <v>53</v>
      </c>
      <c r="U734" s="9">
        <v>45910.370798310199</v>
      </c>
      <c r="V734" s="9">
        <v>45910.370798310199</v>
      </c>
      <c r="W734" s="9" t="s">
        <v>3584</v>
      </c>
      <c r="X734" s="12" t="s">
        <v>3584</v>
      </c>
      <c r="Y734" s="8" t="s">
        <v>358</v>
      </c>
      <c r="Z734" s="8" t="s">
        <v>152</v>
      </c>
      <c r="AA734" s="8" t="s">
        <v>48</v>
      </c>
      <c r="AB734" s="8" t="s">
        <v>48</v>
      </c>
      <c r="AC734" s="8">
        <v>394488</v>
      </c>
      <c r="AD734" s="8" t="s">
        <v>80</v>
      </c>
      <c r="AE734" s="8">
        <v>394488</v>
      </c>
      <c r="AF734" s="8" t="s">
        <v>114</v>
      </c>
      <c r="AG734" s="8">
        <v>1</v>
      </c>
      <c r="AH734" s="8" t="s">
        <v>82</v>
      </c>
      <c r="AI734" s="8" t="s">
        <v>83</v>
      </c>
      <c r="AJ734" s="12">
        <v>45939</v>
      </c>
      <c r="AK734" s="15" t="str">
        <f t="shared" si="23"/>
        <v>Admitted</v>
      </c>
      <c r="AL734" s="15" t="str">
        <f t="shared" si="22"/>
        <v>Contacted</v>
      </c>
    </row>
    <row r="735" spans="1:38" ht="53.4" hidden="1">
      <c r="A735" s="8">
        <v>838871385</v>
      </c>
      <c r="B735" s="8" t="s">
        <v>4801</v>
      </c>
      <c r="C735" s="8" t="s">
        <v>4471</v>
      </c>
      <c r="D735" s="8" t="s">
        <v>913</v>
      </c>
      <c r="E735" s="8" t="s">
        <v>41</v>
      </c>
      <c r="F735" s="8" t="s">
        <v>42</v>
      </c>
      <c r="G735" s="9">
        <v>45910.370798310199</v>
      </c>
      <c r="H735" s="8" t="s">
        <v>43</v>
      </c>
      <c r="I735" s="8" t="s">
        <v>172</v>
      </c>
      <c r="J735" s="8" t="s">
        <v>45</v>
      </c>
      <c r="K735" s="10" t="s">
        <v>4802</v>
      </c>
      <c r="L735" s="8" t="s">
        <v>4803</v>
      </c>
      <c r="M735" s="8" t="s">
        <v>48</v>
      </c>
      <c r="N735" s="8" t="s">
        <v>916</v>
      </c>
      <c r="O735" s="8" t="s">
        <v>48</v>
      </c>
      <c r="P735" s="8">
        <v>110010</v>
      </c>
      <c r="Q735" s="8" t="s">
        <v>4804</v>
      </c>
      <c r="R735" s="8" t="s">
        <v>1380</v>
      </c>
      <c r="S735" s="9">
        <v>45175</v>
      </c>
      <c r="T735" s="8" t="s">
        <v>53</v>
      </c>
      <c r="U735" s="9">
        <v>45910.370798310199</v>
      </c>
      <c r="V735" s="9">
        <v>45910.370798310199</v>
      </c>
      <c r="W735" s="9" t="s">
        <v>48</v>
      </c>
      <c r="X735" s="12" t="s">
        <v>48</v>
      </c>
      <c r="Y735" s="8" t="s">
        <v>48</v>
      </c>
      <c r="Z735" s="8" t="s">
        <v>48</v>
      </c>
      <c r="AA735" s="8" t="s">
        <v>48</v>
      </c>
      <c r="AB735" s="8" t="s">
        <v>48</v>
      </c>
      <c r="AC735" s="8" t="s">
        <v>48</v>
      </c>
      <c r="AD735" s="8" t="s">
        <v>48</v>
      </c>
      <c r="AE735" s="8" t="s">
        <v>48</v>
      </c>
      <c r="AF735" s="8" t="s">
        <v>48</v>
      </c>
      <c r="AG735" s="8" t="s">
        <v>48</v>
      </c>
      <c r="AH735" s="8" t="s">
        <v>48</v>
      </c>
      <c r="AI735" s="8" t="s">
        <v>48</v>
      </c>
      <c r="AJ735" s="12" t="s">
        <v>48</v>
      </c>
      <c r="AK735" s="15" t="str">
        <f t="shared" si="23"/>
        <v>Admitted</v>
      </c>
      <c r="AL735" s="15" t="str">
        <f t="shared" si="22"/>
        <v>Contacted</v>
      </c>
    </row>
    <row r="736" spans="1:38" ht="53.4" hidden="1">
      <c r="A736" s="8">
        <v>60390292</v>
      </c>
      <c r="B736" s="8" t="s">
        <v>169</v>
      </c>
      <c r="C736" s="8" t="s">
        <v>4805</v>
      </c>
      <c r="D736" s="8" t="s">
        <v>40</v>
      </c>
      <c r="E736" s="8" t="s">
        <v>41</v>
      </c>
      <c r="F736" s="8" t="s">
        <v>142</v>
      </c>
      <c r="G736" s="9">
        <v>45910.370798310199</v>
      </c>
      <c r="H736" s="8" t="s">
        <v>43</v>
      </c>
      <c r="I736" s="8" t="s">
        <v>223</v>
      </c>
      <c r="J736" s="8" t="s">
        <v>45</v>
      </c>
      <c r="K736" s="10" t="s">
        <v>4806</v>
      </c>
      <c r="L736" s="8" t="s">
        <v>4807</v>
      </c>
      <c r="M736" s="8" t="s">
        <v>48</v>
      </c>
      <c r="N736" s="8" t="s">
        <v>207</v>
      </c>
      <c r="O736" s="8" t="s">
        <v>147</v>
      </c>
      <c r="P736" s="8" t="s">
        <v>4808</v>
      </c>
      <c r="Q736" s="8" t="s">
        <v>4809</v>
      </c>
      <c r="R736" s="8" t="s">
        <v>51</v>
      </c>
      <c r="S736" s="9">
        <v>45086</v>
      </c>
      <c r="T736" s="8" t="s">
        <v>53</v>
      </c>
      <c r="U736" s="9">
        <v>45910.370798310199</v>
      </c>
      <c r="V736" s="9">
        <v>45910.370798310199</v>
      </c>
      <c r="W736" s="9">
        <v>45086</v>
      </c>
      <c r="X736" s="12">
        <v>45086</v>
      </c>
      <c r="Y736" s="8" t="s">
        <v>134</v>
      </c>
      <c r="Z736" s="8" t="s">
        <v>79</v>
      </c>
      <c r="AA736" s="8" t="s">
        <v>48</v>
      </c>
      <c r="AB736" s="8" t="s">
        <v>48</v>
      </c>
      <c r="AC736" s="8">
        <v>825930</v>
      </c>
      <c r="AD736" s="8" t="s">
        <v>80</v>
      </c>
      <c r="AE736" s="8">
        <v>825930</v>
      </c>
      <c r="AF736" s="8" t="s">
        <v>153</v>
      </c>
      <c r="AG736" s="8">
        <v>1</v>
      </c>
      <c r="AH736" s="8" t="s">
        <v>82</v>
      </c>
      <c r="AI736" s="8" t="s">
        <v>83</v>
      </c>
      <c r="AJ736" s="12">
        <v>45939</v>
      </c>
      <c r="AK736" s="15" t="str">
        <f t="shared" si="23"/>
        <v>Admitted</v>
      </c>
      <c r="AL736" s="15" t="str">
        <f t="shared" si="22"/>
        <v>Contacted</v>
      </c>
    </row>
    <row r="737" spans="1:38" ht="53.4" hidden="1">
      <c r="A737" s="8">
        <v>990062123</v>
      </c>
      <c r="B737" s="8" t="s">
        <v>4810</v>
      </c>
      <c r="C737" s="8" t="s">
        <v>3692</v>
      </c>
      <c r="D737" s="8" t="s">
        <v>296</v>
      </c>
      <c r="E737" s="8" t="s">
        <v>41</v>
      </c>
      <c r="F737" s="8" t="s">
        <v>42</v>
      </c>
      <c r="G737" s="9">
        <v>45910.370798310199</v>
      </c>
      <c r="H737" s="8" t="s">
        <v>43</v>
      </c>
      <c r="I737" s="8" t="s">
        <v>223</v>
      </c>
      <c r="J737" s="8" t="s">
        <v>45</v>
      </c>
      <c r="K737" s="10" t="s">
        <v>4811</v>
      </c>
      <c r="L737" s="8" t="s">
        <v>4812</v>
      </c>
      <c r="M737" s="8" t="s">
        <v>48</v>
      </c>
      <c r="N737" s="8" t="s">
        <v>814</v>
      </c>
      <c r="O737" s="8" t="s">
        <v>48</v>
      </c>
      <c r="P737" s="8">
        <v>560049</v>
      </c>
      <c r="Q737" s="8" t="s">
        <v>4813</v>
      </c>
      <c r="R737" s="8" t="s">
        <v>344</v>
      </c>
      <c r="S737" s="9" t="s">
        <v>1937</v>
      </c>
      <c r="T737" s="8" t="s">
        <v>53</v>
      </c>
      <c r="U737" s="9">
        <v>45910.370798310199</v>
      </c>
      <c r="V737" s="9">
        <v>45910.370798310199</v>
      </c>
      <c r="W737" s="9" t="s">
        <v>151</v>
      </c>
      <c r="X737" s="12" t="s">
        <v>151</v>
      </c>
      <c r="Y737" s="8" t="s">
        <v>134</v>
      </c>
      <c r="Z737" s="8" t="s">
        <v>79</v>
      </c>
      <c r="AA737" s="8" t="s">
        <v>48</v>
      </c>
      <c r="AB737" s="8" t="s">
        <v>48</v>
      </c>
      <c r="AC737" s="8">
        <v>825930</v>
      </c>
      <c r="AD737" s="8" t="s">
        <v>80</v>
      </c>
      <c r="AE737" s="8">
        <v>825930</v>
      </c>
      <c r="AF737" s="8" t="s">
        <v>153</v>
      </c>
      <c r="AG737" s="8">
        <v>1</v>
      </c>
      <c r="AH737" s="8" t="s">
        <v>82</v>
      </c>
      <c r="AI737" s="8" t="s">
        <v>83</v>
      </c>
      <c r="AJ737" s="12">
        <v>45939</v>
      </c>
      <c r="AK737" s="15" t="str">
        <f t="shared" si="23"/>
        <v>Admitted</v>
      </c>
      <c r="AL737" s="15" t="str">
        <f t="shared" si="22"/>
        <v>Contacted</v>
      </c>
    </row>
    <row r="738" spans="1:38" ht="53.4">
      <c r="A738" s="8">
        <v>561577341</v>
      </c>
      <c r="B738" s="8" t="s">
        <v>4814</v>
      </c>
      <c r="C738" s="8" t="s">
        <v>4815</v>
      </c>
      <c r="D738" s="8" t="s">
        <v>40</v>
      </c>
      <c r="E738" s="8" t="s">
        <v>68</v>
      </c>
      <c r="F738" s="8" t="s">
        <v>42</v>
      </c>
      <c r="G738" s="9">
        <v>45910.370798310199</v>
      </c>
      <c r="H738" s="8" t="s">
        <v>43</v>
      </c>
      <c r="I738" s="8" t="s">
        <v>614</v>
      </c>
      <c r="J738" s="8" t="s">
        <v>45</v>
      </c>
      <c r="K738" s="10" t="s">
        <v>4816</v>
      </c>
      <c r="L738" s="8" t="s">
        <v>4817</v>
      </c>
      <c r="M738" s="8" t="s">
        <v>4818</v>
      </c>
      <c r="N738" s="8" t="s">
        <v>3704</v>
      </c>
      <c r="O738" s="8" t="s">
        <v>48</v>
      </c>
      <c r="P738" s="8">
        <v>506002</v>
      </c>
      <c r="Q738" s="8" t="s">
        <v>4819</v>
      </c>
      <c r="R738" s="8" t="s">
        <v>102</v>
      </c>
      <c r="S738" s="9" t="s">
        <v>48</v>
      </c>
      <c r="T738" s="8" t="s">
        <v>53</v>
      </c>
      <c r="U738" s="9">
        <v>45910.370798310199</v>
      </c>
      <c r="V738" s="9">
        <v>45910.370798310199</v>
      </c>
      <c r="W738" s="9" t="s">
        <v>48</v>
      </c>
      <c r="X738" s="12" t="s">
        <v>48</v>
      </c>
      <c r="Y738" s="8" t="s">
        <v>48</v>
      </c>
      <c r="Z738" s="8" t="s">
        <v>48</v>
      </c>
      <c r="AA738" s="8" t="s">
        <v>48</v>
      </c>
      <c r="AB738" s="8" t="s">
        <v>48</v>
      </c>
      <c r="AC738" s="8" t="s">
        <v>48</v>
      </c>
      <c r="AD738" s="8" t="s">
        <v>48</v>
      </c>
      <c r="AE738" s="8" t="s">
        <v>48</v>
      </c>
      <c r="AF738" s="8" t="s">
        <v>48</v>
      </c>
      <c r="AG738" s="8" t="s">
        <v>48</v>
      </c>
      <c r="AH738" s="8" t="s">
        <v>48</v>
      </c>
      <c r="AI738" s="8" t="s">
        <v>48</v>
      </c>
      <c r="AJ738" s="12" t="s">
        <v>48</v>
      </c>
      <c r="AK738" s="15" t="str">
        <f t="shared" si="23"/>
        <v>Pending</v>
      </c>
      <c r="AL738" s="15" t="str">
        <f t="shared" si="22"/>
        <v>Contacted</v>
      </c>
    </row>
    <row r="739" spans="1:38" ht="53.4">
      <c r="A739" s="8">
        <v>261232637</v>
      </c>
      <c r="B739" s="8" t="s">
        <v>4820</v>
      </c>
      <c r="C739" s="8" t="s">
        <v>4821</v>
      </c>
      <c r="D739" s="8" t="s">
        <v>214</v>
      </c>
      <c r="E739" s="8" t="s">
        <v>899</v>
      </c>
      <c r="F739" s="8" t="s">
        <v>142</v>
      </c>
      <c r="G739" s="9">
        <v>45910.370798310199</v>
      </c>
      <c r="H739" s="8" t="s">
        <v>43</v>
      </c>
      <c r="I739" s="8" t="s">
        <v>172</v>
      </c>
      <c r="J739" s="8" t="s">
        <v>45</v>
      </c>
      <c r="K739" s="10" t="s">
        <v>4822</v>
      </c>
      <c r="L739" s="8" t="s">
        <v>4823</v>
      </c>
      <c r="M739" s="8" t="s">
        <v>48</v>
      </c>
      <c r="N739" s="8" t="s">
        <v>207</v>
      </c>
      <c r="O739" s="8" t="s">
        <v>147</v>
      </c>
      <c r="P739" s="8" t="s">
        <v>4824</v>
      </c>
      <c r="Q739" s="8" t="s">
        <v>4825</v>
      </c>
      <c r="R739" s="8" t="s">
        <v>102</v>
      </c>
      <c r="S739" s="9" t="s">
        <v>48</v>
      </c>
      <c r="T739" s="8" t="s">
        <v>53</v>
      </c>
      <c r="U739" s="9">
        <v>45910.370798310199</v>
      </c>
      <c r="V739" s="9">
        <v>45910.370798310199</v>
      </c>
      <c r="W739" s="9" t="s">
        <v>48</v>
      </c>
      <c r="X739" s="12" t="s">
        <v>48</v>
      </c>
      <c r="Y739" s="8" t="s">
        <v>48</v>
      </c>
      <c r="Z739" s="8" t="s">
        <v>48</v>
      </c>
      <c r="AA739" s="8" t="s">
        <v>48</v>
      </c>
      <c r="AB739" s="8" t="s">
        <v>48</v>
      </c>
      <c r="AC739" s="8" t="s">
        <v>48</v>
      </c>
      <c r="AD739" s="8" t="s">
        <v>48</v>
      </c>
      <c r="AE739" s="8" t="s">
        <v>48</v>
      </c>
      <c r="AF739" s="8" t="s">
        <v>48</v>
      </c>
      <c r="AG739" s="8" t="s">
        <v>48</v>
      </c>
      <c r="AH739" s="8" t="s">
        <v>48</v>
      </c>
      <c r="AI739" s="8" t="s">
        <v>48</v>
      </c>
      <c r="AJ739" s="12" t="s">
        <v>48</v>
      </c>
      <c r="AK739" s="15" t="str">
        <f t="shared" si="23"/>
        <v>Pending</v>
      </c>
      <c r="AL739" s="15" t="str">
        <f t="shared" si="22"/>
        <v>Contacted</v>
      </c>
    </row>
    <row r="740" spans="1:38" ht="53.4" hidden="1">
      <c r="A740" s="8">
        <v>979986430</v>
      </c>
      <c r="B740" s="8" t="s">
        <v>4826</v>
      </c>
      <c r="C740" s="8" t="s">
        <v>4827</v>
      </c>
      <c r="D740" s="8" t="s">
        <v>48</v>
      </c>
      <c r="E740" s="8" t="s">
        <v>48</v>
      </c>
      <c r="F740" s="8" t="s">
        <v>42</v>
      </c>
      <c r="G740" s="9">
        <v>45910.370798310199</v>
      </c>
      <c r="H740" s="8" t="s">
        <v>43</v>
      </c>
      <c r="I740" s="8" t="s">
        <v>4225</v>
      </c>
      <c r="J740" s="8" t="s">
        <v>58</v>
      </c>
      <c r="K740" s="10" t="s">
        <v>4828</v>
      </c>
      <c r="L740" s="8" t="s">
        <v>4829</v>
      </c>
      <c r="M740" s="8" t="s">
        <v>48</v>
      </c>
      <c r="N740" s="8" t="s">
        <v>49</v>
      </c>
      <c r="O740" s="8" t="s">
        <v>48</v>
      </c>
      <c r="P740" s="8">
        <v>500036</v>
      </c>
      <c r="Q740" s="8" t="s">
        <v>4830</v>
      </c>
      <c r="R740" s="8" t="s">
        <v>720</v>
      </c>
      <c r="S740" s="9" t="s">
        <v>721</v>
      </c>
      <c r="T740" s="8" t="s">
        <v>53</v>
      </c>
      <c r="U740" s="9">
        <v>45910.370798310199</v>
      </c>
      <c r="V740" s="9">
        <v>45910.370798310199</v>
      </c>
      <c r="W740" s="9" t="s">
        <v>48</v>
      </c>
      <c r="X740" s="12" t="s">
        <v>48</v>
      </c>
      <c r="Y740" s="8" t="s">
        <v>48</v>
      </c>
      <c r="Z740" s="8" t="s">
        <v>48</v>
      </c>
      <c r="AA740" s="8" t="s">
        <v>48</v>
      </c>
      <c r="AB740" s="8" t="s">
        <v>48</v>
      </c>
      <c r="AC740" s="8" t="s">
        <v>48</v>
      </c>
      <c r="AD740" s="8" t="s">
        <v>48</v>
      </c>
      <c r="AE740" s="8" t="s">
        <v>48</v>
      </c>
      <c r="AF740" s="8" t="s">
        <v>48</v>
      </c>
      <c r="AG740" s="8" t="s">
        <v>48</v>
      </c>
      <c r="AH740" s="8" t="s">
        <v>48</v>
      </c>
      <c r="AI740" s="8" t="s">
        <v>48</v>
      </c>
      <c r="AJ740" s="12" t="s">
        <v>48</v>
      </c>
      <c r="AK740" s="15" t="str">
        <f t="shared" si="23"/>
        <v>Admitted</v>
      </c>
      <c r="AL740" s="15" t="str">
        <f t="shared" si="22"/>
        <v>Contacted</v>
      </c>
    </row>
    <row r="741" spans="1:38" ht="53.4" hidden="1">
      <c r="A741" s="8">
        <v>240843590</v>
      </c>
      <c r="B741" s="8" t="s">
        <v>4831</v>
      </c>
      <c r="C741" s="8" t="s">
        <v>1397</v>
      </c>
      <c r="D741" s="8" t="s">
        <v>48</v>
      </c>
      <c r="E741" s="8" t="s">
        <v>48</v>
      </c>
      <c r="F741" s="8" t="s">
        <v>42</v>
      </c>
      <c r="G741" s="9">
        <v>45910.370798310199</v>
      </c>
      <c r="H741" s="8" t="s">
        <v>43</v>
      </c>
      <c r="I741" s="8" t="s">
        <v>1468</v>
      </c>
      <c r="J741" s="8" t="s">
        <v>58</v>
      </c>
      <c r="K741" s="10" t="s">
        <v>4832</v>
      </c>
      <c r="L741" s="8" t="s">
        <v>4833</v>
      </c>
      <c r="M741" s="8" t="s">
        <v>48</v>
      </c>
      <c r="N741" s="8" t="s">
        <v>447</v>
      </c>
      <c r="O741" s="8" t="s">
        <v>48</v>
      </c>
      <c r="P741" s="8">
        <v>382721</v>
      </c>
      <c r="Q741" s="8" t="s">
        <v>4834</v>
      </c>
      <c r="R741" s="8" t="s">
        <v>139</v>
      </c>
      <c r="S741" s="9">
        <v>45454</v>
      </c>
      <c r="T741" s="8" t="s">
        <v>53</v>
      </c>
      <c r="U741" s="9">
        <v>45910.370798310199</v>
      </c>
      <c r="V741" s="9">
        <v>45910.370798310199</v>
      </c>
      <c r="W741" s="9" t="s">
        <v>48</v>
      </c>
      <c r="X741" s="12" t="s">
        <v>48</v>
      </c>
      <c r="Y741" s="8" t="s">
        <v>48</v>
      </c>
      <c r="Z741" s="8" t="s">
        <v>48</v>
      </c>
      <c r="AA741" s="8" t="s">
        <v>48</v>
      </c>
      <c r="AB741" s="8" t="s">
        <v>48</v>
      </c>
      <c r="AC741" s="8" t="s">
        <v>48</v>
      </c>
      <c r="AD741" s="8" t="s">
        <v>48</v>
      </c>
      <c r="AE741" s="8" t="s">
        <v>48</v>
      </c>
      <c r="AF741" s="8" t="s">
        <v>48</v>
      </c>
      <c r="AG741" s="8" t="s">
        <v>48</v>
      </c>
      <c r="AH741" s="8" t="s">
        <v>48</v>
      </c>
      <c r="AI741" s="8" t="s">
        <v>48</v>
      </c>
      <c r="AJ741" s="12" t="s">
        <v>48</v>
      </c>
      <c r="AK741" s="15" t="str">
        <f t="shared" si="23"/>
        <v>Admitted</v>
      </c>
      <c r="AL741" s="15" t="str">
        <f t="shared" si="22"/>
        <v>Contacted</v>
      </c>
    </row>
    <row r="742" spans="1:38" ht="53.4" hidden="1">
      <c r="A742" s="8">
        <v>95374200</v>
      </c>
      <c r="B742" s="8" t="s">
        <v>4835</v>
      </c>
      <c r="C742" s="8" t="s">
        <v>323</v>
      </c>
      <c r="D742" s="8" t="s">
        <v>2903</v>
      </c>
      <c r="E742" s="8" t="s">
        <v>41</v>
      </c>
      <c r="F742" s="8" t="s">
        <v>42</v>
      </c>
      <c r="G742" s="9">
        <v>45910.370798310199</v>
      </c>
      <c r="H742" s="8" t="s">
        <v>43</v>
      </c>
      <c r="I742" s="8" t="s">
        <v>107</v>
      </c>
      <c r="J742" s="8" t="s">
        <v>45</v>
      </c>
      <c r="K742" s="10" t="s">
        <v>4836</v>
      </c>
      <c r="L742" s="8" t="s">
        <v>4837</v>
      </c>
      <c r="M742" s="8" t="s">
        <v>48</v>
      </c>
      <c r="N742" s="8" t="s">
        <v>4838</v>
      </c>
      <c r="O742" s="8" t="s">
        <v>130</v>
      </c>
      <c r="P742" s="8">
        <v>384315</v>
      </c>
      <c r="Q742" s="8" t="s">
        <v>4839</v>
      </c>
      <c r="R742" s="8" t="s">
        <v>51</v>
      </c>
      <c r="S742" s="9" t="s">
        <v>1119</v>
      </c>
      <c r="T742" s="8" t="s">
        <v>53</v>
      </c>
      <c r="U742" s="9">
        <v>45910.370798310199</v>
      </c>
      <c r="V742" s="9">
        <v>45910.370798310199</v>
      </c>
      <c r="W742" s="9">
        <v>45506</v>
      </c>
      <c r="X742" s="12">
        <v>45506</v>
      </c>
      <c r="Y742" s="8" t="s">
        <v>134</v>
      </c>
      <c r="Z742" s="8" t="s">
        <v>79</v>
      </c>
      <c r="AA742" s="8" t="s">
        <v>48</v>
      </c>
      <c r="AB742" s="8" t="s">
        <v>48</v>
      </c>
      <c r="AC742" s="8">
        <v>394488</v>
      </c>
      <c r="AD742" s="8" t="s">
        <v>80</v>
      </c>
      <c r="AE742" s="8">
        <v>394488</v>
      </c>
      <c r="AF742" s="8" t="s">
        <v>114</v>
      </c>
      <c r="AG742" s="8">
        <v>1</v>
      </c>
      <c r="AH742" s="8" t="s">
        <v>82</v>
      </c>
      <c r="AI742" s="8" t="s">
        <v>83</v>
      </c>
      <c r="AJ742" s="12">
        <v>45939</v>
      </c>
      <c r="AK742" s="15" t="str">
        <f t="shared" si="23"/>
        <v>Admitted</v>
      </c>
      <c r="AL742" s="15" t="str">
        <f t="shared" si="22"/>
        <v>Contacted</v>
      </c>
    </row>
    <row r="743" spans="1:38" ht="53.4" hidden="1">
      <c r="A743" s="8">
        <v>115833837</v>
      </c>
      <c r="B743" s="8" t="s">
        <v>4840</v>
      </c>
      <c r="C743" s="8" t="s">
        <v>4841</v>
      </c>
      <c r="D743" s="8" t="s">
        <v>48</v>
      </c>
      <c r="E743" s="8" t="s">
        <v>48</v>
      </c>
      <c r="F743" s="8" t="s">
        <v>42</v>
      </c>
      <c r="G743" s="9">
        <v>45910.370798310199</v>
      </c>
      <c r="H743" s="8" t="s">
        <v>43</v>
      </c>
      <c r="I743" s="8" t="s">
        <v>223</v>
      </c>
      <c r="J743" s="8" t="s">
        <v>45</v>
      </c>
      <c r="K743" s="10" t="s">
        <v>4842</v>
      </c>
      <c r="L743" s="8" t="s">
        <v>4843</v>
      </c>
      <c r="M743" s="8" t="s">
        <v>4844</v>
      </c>
      <c r="N743" s="8" t="s">
        <v>4845</v>
      </c>
      <c r="O743" s="8" t="s">
        <v>48</v>
      </c>
      <c r="P743" s="8">
        <v>600031</v>
      </c>
      <c r="Q743" s="8" t="s">
        <v>4846</v>
      </c>
      <c r="R743" s="8" t="s">
        <v>51</v>
      </c>
      <c r="S743" s="9" t="s">
        <v>4847</v>
      </c>
      <c r="T743" s="8" t="s">
        <v>53</v>
      </c>
      <c r="U743" s="9">
        <v>45910.370798310199</v>
      </c>
      <c r="V743" s="9">
        <v>45910.370798310199</v>
      </c>
      <c r="W743" s="9" t="s">
        <v>48</v>
      </c>
      <c r="X743" s="12" t="s">
        <v>48</v>
      </c>
      <c r="Y743" s="8" t="s">
        <v>48</v>
      </c>
      <c r="Z743" s="8" t="s">
        <v>48</v>
      </c>
      <c r="AA743" s="8" t="s">
        <v>48</v>
      </c>
      <c r="AB743" s="8" t="s">
        <v>48</v>
      </c>
      <c r="AC743" s="8" t="s">
        <v>48</v>
      </c>
      <c r="AD743" s="8" t="s">
        <v>48</v>
      </c>
      <c r="AE743" s="8" t="s">
        <v>48</v>
      </c>
      <c r="AF743" s="8" t="s">
        <v>48</v>
      </c>
      <c r="AG743" s="8" t="s">
        <v>48</v>
      </c>
      <c r="AH743" s="8" t="s">
        <v>48</v>
      </c>
      <c r="AI743" s="8" t="s">
        <v>48</v>
      </c>
      <c r="AJ743" s="12" t="s">
        <v>48</v>
      </c>
      <c r="AK743" s="15" t="str">
        <f t="shared" si="23"/>
        <v>Admitted</v>
      </c>
      <c r="AL743" s="15" t="str">
        <f t="shared" si="22"/>
        <v>Contacted</v>
      </c>
    </row>
    <row r="744" spans="1:38" ht="53.4" hidden="1">
      <c r="A744" s="8">
        <v>525226870</v>
      </c>
      <c r="B744" s="8" t="s">
        <v>4848</v>
      </c>
      <c r="C744" s="8" t="s">
        <v>55</v>
      </c>
      <c r="D744" s="8" t="s">
        <v>48</v>
      </c>
      <c r="E744" s="8" t="s">
        <v>48</v>
      </c>
      <c r="F744" s="8" t="s">
        <v>42</v>
      </c>
      <c r="G744" s="9">
        <v>45910.370798310199</v>
      </c>
      <c r="H744" s="8" t="s">
        <v>43</v>
      </c>
      <c r="I744" s="8" t="s">
        <v>347</v>
      </c>
      <c r="J744" s="8" t="s">
        <v>45</v>
      </c>
      <c r="K744" s="10" t="s">
        <v>4849</v>
      </c>
      <c r="L744" s="8" t="s">
        <v>4850</v>
      </c>
      <c r="M744" s="8" t="s">
        <v>48</v>
      </c>
      <c r="N744" s="8" t="s">
        <v>90</v>
      </c>
      <c r="O744" s="8" t="s">
        <v>48</v>
      </c>
      <c r="P744" s="8">
        <v>380024</v>
      </c>
      <c r="Q744" s="8" t="s">
        <v>4851</v>
      </c>
      <c r="R744" s="8" t="s">
        <v>51</v>
      </c>
      <c r="S744" s="9" t="s">
        <v>4852</v>
      </c>
      <c r="T744" s="8" t="s">
        <v>53</v>
      </c>
      <c r="U744" s="9">
        <v>45910.370798310199</v>
      </c>
      <c r="V744" s="9">
        <v>45910.370798310199</v>
      </c>
      <c r="W744" s="9" t="s">
        <v>367</v>
      </c>
      <c r="X744" s="12" t="s">
        <v>367</v>
      </c>
      <c r="Y744" s="8" t="s">
        <v>358</v>
      </c>
      <c r="Z744" s="8" t="s">
        <v>152</v>
      </c>
      <c r="AA744" s="8" t="s">
        <v>48</v>
      </c>
      <c r="AB744" s="8" t="s">
        <v>48</v>
      </c>
      <c r="AC744" s="8">
        <v>394488</v>
      </c>
      <c r="AD744" s="8" t="s">
        <v>80</v>
      </c>
      <c r="AE744" s="8">
        <v>394488</v>
      </c>
      <c r="AF744" s="8" t="s">
        <v>114</v>
      </c>
      <c r="AG744" s="8">
        <v>1</v>
      </c>
      <c r="AH744" s="8" t="s">
        <v>82</v>
      </c>
      <c r="AI744" s="8" t="s">
        <v>83</v>
      </c>
      <c r="AJ744" s="12">
        <v>45939</v>
      </c>
      <c r="AK744" s="15" t="str">
        <f t="shared" si="23"/>
        <v>Admitted</v>
      </c>
      <c r="AL744" s="15" t="str">
        <f t="shared" si="22"/>
        <v>Contacted</v>
      </c>
    </row>
    <row r="745" spans="1:38" ht="53.4" hidden="1">
      <c r="A745" s="8">
        <v>715208660</v>
      </c>
      <c r="B745" s="8" t="s">
        <v>4853</v>
      </c>
      <c r="C745" s="8" t="s">
        <v>4854</v>
      </c>
      <c r="D745" s="8" t="s">
        <v>494</v>
      </c>
      <c r="E745" s="8" t="s">
        <v>41</v>
      </c>
      <c r="F745" s="8" t="s">
        <v>42</v>
      </c>
      <c r="G745" s="9">
        <v>45910.370798310199</v>
      </c>
      <c r="H745" s="8" t="s">
        <v>43</v>
      </c>
      <c r="I745" s="8" t="s">
        <v>784</v>
      </c>
      <c r="J745" s="8" t="s">
        <v>58</v>
      </c>
      <c r="K745" s="10" t="s">
        <v>4855</v>
      </c>
      <c r="L745" s="8" t="s">
        <v>4856</v>
      </c>
      <c r="M745" s="8" t="s">
        <v>4857</v>
      </c>
      <c r="N745" s="8" t="s">
        <v>121</v>
      </c>
      <c r="O745" s="8" t="s">
        <v>48</v>
      </c>
      <c r="P745" s="8">
        <v>503206</v>
      </c>
      <c r="Q745" s="8" t="s">
        <v>4858</v>
      </c>
      <c r="R745" s="8" t="s">
        <v>344</v>
      </c>
      <c r="S745" s="9">
        <v>45149</v>
      </c>
      <c r="T745" s="8" t="s">
        <v>53</v>
      </c>
      <c r="U745" s="9">
        <v>45910.370798310199</v>
      </c>
      <c r="V745" s="9">
        <v>45910.370798310199</v>
      </c>
      <c r="W745" s="9">
        <v>45238</v>
      </c>
      <c r="X745" s="12">
        <v>45238</v>
      </c>
      <c r="Y745" s="8" t="s">
        <v>134</v>
      </c>
      <c r="Z745" s="8" t="s">
        <v>79</v>
      </c>
      <c r="AA745" s="8" t="s">
        <v>48</v>
      </c>
      <c r="AB745" s="8" t="s">
        <v>48</v>
      </c>
      <c r="AC745" s="8">
        <v>747758</v>
      </c>
      <c r="AD745" s="8" t="s">
        <v>80</v>
      </c>
      <c r="AE745" s="8">
        <v>747758</v>
      </c>
      <c r="AF745" s="8" t="s">
        <v>81</v>
      </c>
      <c r="AG745" s="8">
        <v>1</v>
      </c>
      <c r="AH745" s="8" t="s">
        <v>82</v>
      </c>
      <c r="AI745" s="8" t="s">
        <v>83</v>
      </c>
      <c r="AJ745" s="12">
        <v>45939</v>
      </c>
      <c r="AK745" s="15" t="str">
        <f t="shared" si="23"/>
        <v>Admitted</v>
      </c>
      <c r="AL745" s="15" t="str">
        <f t="shared" si="22"/>
        <v>Contacted</v>
      </c>
    </row>
    <row r="746" spans="1:38" ht="40.200000000000003" hidden="1">
      <c r="A746" s="8">
        <v>951423481</v>
      </c>
      <c r="B746" s="8" t="s">
        <v>4859</v>
      </c>
      <c r="C746" s="8" t="s">
        <v>4860</v>
      </c>
      <c r="D746" s="8" t="s">
        <v>4861</v>
      </c>
      <c r="E746" s="8" t="s">
        <v>41</v>
      </c>
      <c r="F746" s="8" t="s">
        <v>42</v>
      </c>
      <c r="G746" s="9">
        <v>45910.370798310199</v>
      </c>
      <c r="H746" s="8" t="s">
        <v>43</v>
      </c>
      <c r="I746" s="8" t="s">
        <v>126</v>
      </c>
      <c r="J746" s="8" t="s">
        <v>58</v>
      </c>
      <c r="K746" s="10" t="s">
        <v>4862</v>
      </c>
      <c r="L746" s="8" t="s">
        <v>4863</v>
      </c>
      <c r="M746" s="8" t="s">
        <v>4864</v>
      </c>
      <c r="N746" s="8" t="s">
        <v>4865</v>
      </c>
      <c r="O746" s="8" t="s">
        <v>48</v>
      </c>
      <c r="P746" s="8">
        <v>533449</v>
      </c>
      <c r="Q746" s="8" t="s">
        <v>4866</v>
      </c>
      <c r="R746" s="8" t="s">
        <v>63</v>
      </c>
      <c r="S746" s="9">
        <v>45118</v>
      </c>
      <c r="T746" s="8" t="s">
        <v>53</v>
      </c>
      <c r="U746" s="9">
        <v>45910.370798310199</v>
      </c>
      <c r="V746" s="9">
        <v>45910.370798310199</v>
      </c>
      <c r="W746" s="9">
        <v>45180</v>
      </c>
      <c r="X746" s="12">
        <v>45180</v>
      </c>
      <c r="Y746" s="8" t="s">
        <v>134</v>
      </c>
      <c r="Z746" s="8" t="s">
        <v>152</v>
      </c>
      <c r="AA746" s="8" t="s">
        <v>48</v>
      </c>
      <c r="AB746" s="8" t="s">
        <v>48</v>
      </c>
      <c r="AC746" s="8">
        <v>825930</v>
      </c>
      <c r="AD746" s="8" t="s">
        <v>80</v>
      </c>
      <c r="AE746" s="8">
        <v>825930</v>
      </c>
      <c r="AF746" s="8" t="s">
        <v>153</v>
      </c>
      <c r="AG746" s="8">
        <v>1</v>
      </c>
      <c r="AH746" s="8" t="s">
        <v>82</v>
      </c>
      <c r="AI746" s="8" t="s">
        <v>83</v>
      </c>
      <c r="AJ746" s="12">
        <v>45939</v>
      </c>
      <c r="AK746" s="15" t="str">
        <f t="shared" si="23"/>
        <v>Admitted</v>
      </c>
      <c r="AL746" s="15" t="str">
        <f t="shared" si="22"/>
        <v>Contacted</v>
      </c>
    </row>
    <row r="747" spans="1:38" ht="40.200000000000003" hidden="1">
      <c r="A747" s="8">
        <v>54842112</v>
      </c>
      <c r="B747" s="8" t="s">
        <v>4153</v>
      </c>
      <c r="C747" s="8" t="s">
        <v>4867</v>
      </c>
      <c r="D747" s="8" t="s">
        <v>48</v>
      </c>
      <c r="E747" s="8" t="s">
        <v>48</v>
      </c>
      <c r="F747" s="8" t="s">
        <v>42</v>
      </c>
      <c r="G747" s="9">
        <v>45910.370798310199</v>
      </c>
      <c r="H747" s="8" t="s">
        <v>43</v>
      </c>
      <c r="I747" s="8" t="s">
        <v>495</v>
      </c>
      <c r="J747" s="8" t="s">
        <v>58</v>
      </c>
      <c r="K747" s="10" t="s">
        <v>59</v>
      </c>
      <c r="L747" s="8" t="s">
        <v>4868</v>
      </c>
      <c r="M747" s="8" t="s">
        <v>4869</v>
      </c>
      <c r="N747" s="8" t="s">
        <v>49</v>
      </c>
      <c r="O747" s="8" t="s">
        <v>48</v>
      </c>
      <c r="P747" s="8">
        <v>500004</v>
      </c>
      <c r="Q747" s="8" t="s">
        <v>4870</v>
      </c>
      <c r="R747" s="8" t="s">
        <v>51</v>
      </c>
      <c r="S747" s="9">
        <v>45087</v>
      </c>
      <c r="T747" s="8" t="s">
        <v>53</v>
      </c>
      <c r="U747" s="9">
        <v>45910.370798310199</v>
      </c>
      <c r="V747" s="9">
        <v>45910.370798310199</v>
      </c>
      <c r="W747" s="9">
        <v>44965</v>
      </c>
      <c r="X747" s="12">
        <v>44965</v>
      </c>
      <c r="Y747" s="8" t="s">
        <v>134</v>
      </c>
      <c r="Z747" s="8" t="s">
        <v>79</v>
      </c>
      <c r="AA747" s="8" t="s">
        <v>48</v>
      </c>
      <c r="AB747" s="8" t="s">
        <v>48</v>
      </c>
      <c r="AC747" s="8">
        <v>825930</v>
      </c>
      <c r="AD747" s="8" t="s">
        <v>80</v>
      </c>
      <c r="AE747" s="8">
        <v>825930</v>
      </c>
      <c r="AF747" s="8" t="s">
        <v>153</v>
      </c>
      <c r="AG747" s="8">
        <v>1</v>
      </c>
      <c r="AH747" s="8" t="s">
        <v>82</v>
      </c>
      <c r="AI747" s="8" t="s">
        <v>83</v>
      </c>
      <c r="AJ747" s="12">
        <v>45939</v>
      </c>
      <c r="AK747" s="15" t="str">
        <f t="shared" si="23"/>
        <v>Admitted</v>
      </c>
      <c r="AL747" s="15" t="str">
        <f t="shared" si="22"/>
        <v>Contacted</v>
      </c>
    </row>
    <row r="748" spans="1:38" ht="53.4">
      <c r="A748" s="8">
        <v>387035925</v>
      </c>
      <c r="B748" s="8" t="s">
        <v>4871</v>
      </c>
      <c r="C748" s="8" t="s">
        <v>2699</v>
      </c>
      <c r="D748" s="8" t="s">
        <v>3644</v>
      </c>
      <c r="E748" s="8" t="s">
        <v>41</v>
      </c>
      <c r="F748" s="8" t="s">
        <v>42</v>
      </c>
      <c r="G748" s="9">
        <v>45910.370798310199</v>
      </c>
      <c r="H748" s="8" t="s">
        <v>43</v>
      </c>
      <c r="I748" s="8" t="s">
        <v>117</v>
      </c>
      <c r="J748" s="8" t="s">
        <v>58</v>
      </c>
      <c r="K748" s="10" t="s">
        <v>3645</v>
      </c>
      <c r="L748" s="8" t="s">
        <v>4872</v>
      </c>
      <c r="M748" s="8" t="s">
        <v>4873</v>
      </c>
      <c r="N748" s="8" t="s">
        <v>3647</v>
      </c>
      <c r="O748" s="8" t="s">
        <v>48</v>
      </c>
      <c r="P748" s="8">
        <v>440022</v>
      </c>
      <c r="Q748" s="8" t="s">
        <v>4874</v>
      </c>
      <c r="R748" s="8" t="s">
        <v>102</v>
      </c>
      <c r="S748" s="9" t="s">
        <v>48</v>
      </c>
      <c r="T748" s="8" t="s">
        <v>53</v>
      </c>
      <c r="U748" s="9">
        <v>45910.370798310199</v>
      </c>
      <c r="V748" s="9">
        <v>45910.370798310199</v>
      </c>
      <c r="W748" s="9" t="s">
        <v>48</v>
      </c>
      <c r="X748" s="12" t="s">
        <v>48</v>
      </c>
      <c r="Y748" s="8" t="s">
        <v>48</v>
      </c>
      <c r="Z748" s="8" t="s">
        <v>48</v>
      </c>
      <c r="AA748" s="8" t="s">
        <v>48</v>
      </c>
      <c r="AB748" s="8" t="s">
        <v>48</v>
      </c>
      <c r="AC748" s="8" t="s">
        <v>48</v>
      </c>
      <c r="AD748" s="8" t="s">
        <v>48</v>
      </c>
      <c r="AE748" s="8" t="s">
        <v>48</v>
      </c>
      <c r="AF748" s="8" t="s">
        <v>48</v>
      </c>
      <c r="AG748" s="8" t="s">
        <v>48</v>
      </c>
      <c r="AH748" s="8" t="s">
        <v>48</v>
      </c>
      <c r="AI748" s="8" t="s">
        <v>48</v>
      </c>
      <c r="AJ748" s="12" t="s">
        <v>48</v>
      </c>
      <c r="AK748" s="15" t="str">
        <f t="shared" si="23"/>
        <v>Pending</v>
      </c>
      <c r="AL748" s="15" t="str">
        <f t="shared" si="22"/>
        <v>Contacted</v>
      </c>
    </row>
    <row r="749" spans="1:38" ht="53.4" hidden="1">
      <c r="A749" s="8">
        <v>236756041</v>
      </c>
      <c r="B749" s="8" t="s">
        <v>4875</v>
      </c>
      <c r="C749" s="8" t="s">
        <v>4876</v>
      </c>
      <c r="D749" s="8" t="s">
        <v>4877</v>
      </c>
      <c r="E749" s="8" t="s">
        <v>41</v>
      </c>
      <c r="F749" s="8" t="s">
        <v>42</v>
      </c>
      <c r="G749" s="9">
        <v>45910.370798310199</v>
      </c>
      <c r="H749" s="8" t="s">
        <v>43</v>
      </c>
      <c r="I749" s="8" t="s">
        <v>126</v>
      </c>
      <c r="J749" s="8" t="s">
        <v>58</v>
      </c>
      <c r="K749" s="10" t="s">
        <v>4878</v>
      </c>
      <c r="L749" s="8" t="s">
        <v>4879</v>
      </c>
      <c r="M749" s="8" t="s">
        <v>48</v>
      </c>
      <c r="N749" s="8" t="s">
        <v>159</v>
      </c>
      <c r="O749" s="8" t="s">
        <v>48</v>
      </c>
      <c r="P749" s="8">
        <v>521201</v>
      </c>
      <c r="Q749" s="8" t="s">
        <v>4880</v>
      </c>
      <c r="R749" s="8" t="s">
        <v>344</v>
      </c>
      <c r="S749" s="9" t="s">
        <v>3698</v>
      </c>
      <c r="T749" s="8" t="s">
        <v>53</v>
      </c>
      <c r="U749" s="9">
        <v>45910.370798310199</v>
      </c>
      <c r="V749" s="9">
        <v>45910.370798310199</v>
      </c>
      <c r="W749" s="9" t="s">
        <v>3698</v>
      </c>
      <c r="X749" s="12" t="s">
        <v>3698</v>
      </c>
      <c r="Y749" s="8" t="s">
        <v>134</v>
      </c>
      <c r="Z749" s="8" t="s">
        <v>79</v>
      </c>
      <c r="AA749" s="8" t="s">
        <v>48</v>
      </c>
      <c r="AB749" s="8" t="s">
        <v>48</v>
      </c>
      <c r="AC749" s="8">
        <v>747758</v>
      </c>
      <c r="AD749" s="8" t="s">
        <v>80</v>
      </c>
      <c r="AE749" s="8">
        <v>747758</v>
      </c>
      <c r="AF749" s="8" t="s">
        <v>81</v>
      </c>
      <c r="AG749" s="8">
        <v>1</v>
      </c>
      <c r="AH749" s="8" t="s">
        <v>82</v>
      </c>
      <c r="AI749" s="8" t="s">
        <v>83</v>
      </c>
      <c r="AJ749" s="12">
        <v>45939</v>
      </c>
      <c r="AK749" s="15" t="str">
        <f t="shared" si="23"/>
        <v>Admitted</v>
      </c>
      <c r="AL749" s="15" t="str">
        <f t="shared" si="22"/>
        <v>Contacted</v>
      </c>
    </row>
    <row r="750" spans="1:38" ht="40.200000000000003" hidden="1">
      <c r="A750" s="8">
        <v>434286245</v>
      </c>
      <c r="B750" s="8" t="s">
        <v>4881</v>
      </c>
      <c r="C750" s="8" t="s">
        <v>898</v>
      </c>
      <c r="D750" s="8" t="s">
        <v>48</v>
      </c>
      <c r="E750" s="8" t="s">
        <v>48</v>
      </c>
      <c r="F750" s="8" t="s">
        <v>42</v>
      </c>
      <c r="G750" s="9">
        <v>45910.370798310199</v>
      </c>
      <c r="H750" s="8" t="s">
        <v>43</v>
      </c>
      <c r="I750" s="8" t="s">
        <v>277</v>
      </c>
      <c r="J750" s="8" t="s">
        <v>58</v>
      </c>
      <c r="K750" s="10" t="s">
        <v>4882</v>
      </c>
      <c r="L750" s="8" t="s">
        <v>4883</v>
      </c>
      <c r="M750" s="8" t="s">
        <v>4884</v>
      </c>
      <c r="N750" s="8" t="s">
        <v>90</v>
      </c>
      <c r="O750" s="8" t="s">
        <v>48</v>
      </c>
      <c r="P750" s="8">
        <v>382443</v>
      </c>
      <c r="Q750" s="8" t="s">
        <v>4885</v>
      </c>
      <c r="R750" s="8" t="s">
        <v>51</v>
      </c>
      <c r="S750" s="9" t="s">
        <v>2446</v>
      </c>
      <c r="T750" s="8" t="s">
        <v>53</v>
      </c>
      <c r="U750" s="9">
        <v>45910.370798310199</v>
      </c>
      <c r="V750" s="9">
        <v>45910.370798310199</v>
      </c>
      <c r="W750" s="9">
        <v>45632</v>
      </c>
      <c r="X750" s="12">
        <v>45632</v>
      </c>
      <c r="Y750" s="8" t="s">
        <v>78</v>
      </c>
      <c r="Z750" s="8" t="s">
        <v>79</v>
      </c>
      <c r="AA750" s="8" t="s">
        <v>48</v>
      </c>
      <c r="AB750" s="8" t="s">
        <v>48</v>
      </c>
      <c r="AC750" s="8">
        <v>747758</v>
      </c>
      <c r="AD750" s="8" t="s">
        <v>80</v>
      </c>
      <c r="AE750" s="8">
        <v>747758</v>
      </c>
      <c r="AF750" s="8" t="s">
        <v>81</v>
      </c>
      <c r="AG750" s="8">
        <v>1</v>
      </c>
      <c r="AH750" s="8" t="s">
        <v>82</v>
      </c>
      <c r="AI750" s="8" t="s">
        <v>83</v>
      </c>
      <c r="AJ750" s="12">
        <v>45939</v>
      </c>
      <c r="AK750" s="15" t="str">
        <f t="shared" si="23"/>
        <v>Admitted</v>
      </c>
      <c r="AL750" s="15" t="str">
        <f t="shared" si="22"/>
        <v>Contacted</v>
      </c>
    </row>
    <row r="751" spans="1:38" ht="53.4">
      <c r="A751" s="8">
        <v>392558506</v>
      </c>
      <c r="B751" s="8" t="s">
        <v>4886</v>
      </c>
      <c r="C751" s="8" t="s">
        <v>4887</v>
      </c>
      <c r="D751" s="8" t="s">
        <v>4888</v>
      </c>
      <c r="E751" s="8" t="s">
        <v>41</v>
      </c>
      <c r="F751" s="8" t="s">
        <v>142</v>
      </c>
      <c r="G751" s="9">
        <v>45910.370798310199</v>
      </c>
      <c r="H751" s="8" t="s">
        <v>43</v>
      </c>
      <c r="I751" s="8" t="s">
        <v>423</v>
      </c>
      <c r="J751" s="8" t="s">
        <v>58</v>
      </c>
      <c r="K751" s="10" t="s">
        <v>4889</v>
      </c>
      <c r="L751" s="8" t="s">
        <v>4380</v>
      </c>
      <c r="M751" s="8" t="s">
        <v>48</v>
      </c>
      <c r="N751" s="8" t="s">
        <v>4381</v>
      </c>
      <c r="O751" s="8" t="s">
        <v>147</v>
      </c>
      <c r="P751" s="8" t="s">
        <v>4382</v>
      </c>
      <c r="Q751" s="8" t="s">
        <v>4890</v>
      </c>
      <c r="R751" s="8" t="s">
        <v>102</v>
      </c>
      <c r="S751" s="9" t="s">
        <v>48</v>
      </c>
      <c r="T751" s="8" t="s">
        <v>53</v>
      </c>
      <c r="U751" s="9">
        <v>45910.370798310199</v>
      </c>
      <c r="V751" s="9">
        <v>45910.370798310199</v>
      </c>
      <c r="W751" s="9" t="s">
        <v>48</v>
      </c>
      <c r="X751" s="12" t="s">
        <v>48</v>
      </c>
      <c r="Y751" s="8" t="s">
        <v>48</v>
      </c>
      <c r="Z751" s="8" t="s">
        <v>48</v>
      </c>
      <c r="AA751" s="8" t="s">
        <v>48</v>
      </c>
      <c r="AB751" s="8" t="s">
        <v>48</v>
      </c>
      <c r="AC751" s="8" t="s">
        <v>48</v>
      </c>
      <c r="AD751" s="8" t="s">
        <v>48</v>
      </c>
      <c r="AE751" s="8" t="s">
        <v>48</v>
      </c>
      <c r="AF751" s="8" t="s">
        <v>48</v>
      </c>
      <c r="AG751" s="8" t="s">
        <v>48</v>
      </c>
      <c r="AH751" s="8" t="s">
        <v>48</v>
      </c>
      <c r="AI751" s="8" t="s">
        <v>48</v>
      </c>
      <c r="AJ751" s="12" t="s">
        <v>48</v>
      </c>
      <c r="AK751" s="15" t="str">
        <f t="shared" si="23"/>
        <v>Pending</v>
      </c>
      <c r="AL751" s="15" t="str">
        <f t="shared" si="22"/>
        <v>Contacted</v>
      </c>
    </row>
    <row r="752" spans="1:38" ht="40.200000000000003" hidden="1">
      <c r="A752" s="8">
        <v>849762551</v>
      </c>
      <c r="B752" s="8" t="s">
        <v>4891</v>
      </c>
      <c r="C752" s="8" t="s">
        <v>4892</v>
      </c>
      <c r="D752" s="8" t="s">
        <v>48</v>
      </c>
      <c r="E752" s="8" t="s">
        <v>48</v>
      </c>
      <c r="F752" s="8" t="s">
        <v>42</v>
      </c>
      <c r="G752" s="9">
        <v>45910.370798310199</v>
      </c>
      <c r="H752" s="8" t="s">
        <v>43</v>
      </c>
      <c r="I752" s="8" t="s">
        <v>1363</v>
      </c>
      <c r="J752" s="8" t="s">
        <v>58</v>
      </c>
      <c r="K752" s="10" t="s">
        <v>4893</v>
      </c>
      <c r="L752" s="8" t="s">
        <v>4894</v>
      </c>
      <c r="M752" s="8" t="s">
        <v>4895</v>
      </c>
      <c r="N752" s="8" t="s">
        <v>4896</v>
      </c>
      <c r="O752" s="8" t="s">
        <v>48</v>
      </c>
      <c r="P752" s="8">
        <v>627353</v>
      </c>
      <c r="Q752" s="8" t="s">
        <v>4897</v>
      </c>
      <c r="R752" s="8" t="s">
        <v>51</v>
      </c>
      <c r="S752" s="9">
        <v>45452</v>
      </c>
      <c r="T752" s="8" t="s">
        <v>53</v>
      </c>
      <c r="U752" s="9">
        <v>45910.370798310199</v>
      </c>
      <c r="V752" s="9">
        <v>45910.370798310199</v>
      </c>
      <c r="W752" s="9" t="s">
        <v>48</v>
      </c>
      <c r="X752" s="12" t="s">
        <v>48</v>
      </c>
      <c r="Y752" s="8" t="s">
        <v>48</v>
      </c>
      <c r="Z752" s="8" t="s">
        <v>48</v>
      </c>
      <c r="AA752" s="8" t="s">
        <v>48</v>
      </c>
      <c r="AB752" s="8" t="s">
        <v>48</v>
      </c>
      <c r="AC752" s="8" t="s">
        <v>48</v>
      </c>
      <c r="AD752" s="8" t="s">
        <v>48</v>
      </c>
      <c r="AE752" s="8" t="s">
        <v>48</v>
      </c>
      <c r="AF752" s="8" t="s">
        <v>48</v>
      </c>
      <c r="AG752" s="8" t="s">
        <v>48</v>
      </c>
      <c r="AH752" s="8" t="s">
        <v>48</v>
      </c>
      <c r="AI752" s="8" t="s">
        <v>48</v>
      </c>
      <c r="AJ752" s="12" t="s">
        <v>48</v>
      </c>
      <c r="AK752" s="15" t="str">
        <f t="shared" si="23"/>
        <v>Admitted</v>
      </c>
      <c r="AL752" s="15" t="str">
        <f t="shared" si="22"/>
        <v>Contacted</v>
      </c>
    </row>
    <row r="753" spans="1:38" ht="53.4" hidden="1">
      <c r="A753" s="8">
        <v>952363899</v>
      </c>
      <c r="B753" s="8" t="s">
        <v>4898</v>
      </c>
      <c r="C753" s="8" t="s">
        <v>4899</v>
      </c>
      <c r="D753" s="8" t="s">
        <v>48</v>
      </c>
      <c r="E753" s="8" t="s">
        <v>48</v>
      </c>
      <c r="F753" s="8" t="s">
        <v>42</v>
      </c>
      <c r="G753" s="9">
        <v>45910.370798310199</v>
      </c>
      <c r="H753" s="8" t="s">
        <v>43</v>
      </c>
      <c r="I753" s="8" t="s">
        <v>267</v>
      </c>
      <c r="J753" s="8" t="s">
        <v>58</v>
      </c>
      <c r="K753" s="10" t="s">
        <v>4900</v>
      </c>
      <c r="L753" s="8" t="s">
        <v>4901</v>
      </c>
      <c r="M753" s="8" t="s">
        <v>4902</v>
      </c>
      <c r="N753" s="8" t="s">
        <v>1600</v>
      </c>
      <c r="O753" s="8" t="s">
        <v>48</v>
      </c>
      <c r="P753" s="8">
        <v>400706</v>
      </c>
      <c r="Q753" s="8" t="s">
        <v>4903</v>
      </c>
      <c r="R753" s="8" t="s">
        <v>344</v>
      </c>
      <c r="S753" s="9">
        <v>45296</v>
      </c>
      <c r="T753" s="8" t="s">
        <v>53</v>
      </c>
      <c r="U753" s="9">
        <v>45910.370798310199</v>
      </c>
      <c r="V753" s="9">
        <v>45910.370798310199</v>
      </c>
      <c r="W753" s="9">
        <v>45413</v>
      </c>
      <c r="X753" s="12">
        <v>45413</v>
      </c>
      <c r="Y753" s="8" t="s">
        <v>358</v>
      </c>
      <c r="Z753" s="8" t="s">
        <v>79</v>
      </c>
      <c r="AA753" s="8" t="s">
        <v>48</v>
      </c>
      <c r="AB753" s="8" t="s">
        <v>48</v>
      </c>
      <c r="AC753" s="8">
        <v>747758</v>
      </c>
      <c r="AD753" s="8" t="s">
        <v>80</v>
      </c>
      <c r="AE753" s="8">
        <v>747758</v>
      </c>
      <c r="AF753" s="8" t="s">
        <v>81</v>
      </c>
      <c r="AG753" s="8">
        <v>1</v>
      </c>
      <c r="AH753" s="8" t="s">
        <v>82</v>
      </c>
      <c r="AI753" s="8" t="s">
        <v>83</v>
      </c>
      <c r="AJ753" s="12">
        <v>45939</v>
      </c>
      <c r="AK753" s="15" t="str">
        <f t="shared" si="23"/>
        <v>Admitted</v>
      </c>
      <c r="AL753" s="15" t="str">
        <f t="shared" si="22"/>
        <v>Contacted</v>
      </c>
    </row>
    <row r="754" spans="1:38" ht="53.4">
      <c r="A754" s="8">
        <v>955970617</v>
      </c>
      <c r="B754" s="8" t="s">
        <v>186</v>
      </c>
      <c r="C754" s="8" t="s">
        <v>4904</v>
      </c>
      <c r="D754" s="8" t="s">
        <v>48</v>
      </c>
      <c r="E754" s="8" t="s">
        <v>48</v>
      </c>
      <c r="F754" s="8" t="s">
        <v>42</v>
      </c>
      <c r="G754" s="9">
        <v>45910.370798310199</v>
      </c>
      <c r="H754" s="8" t="s">
        <v>43</v>
      </c>
      <c r="I754" s="8" t="s">
        <v>223</v>
      </c>
      <c r="J754" s="8" t="s">
        <v>45</v>
      </c>
      <c r="K754" s="10" t="s">
        <v>4905</v>
      </c>
      <c r="L754" s="8" t="s">
        <v>4906</v>
      </c>
      <c r="M754" s="8" t="s">
        <v>4907</v>
      </c>
      <c r="N754" s="8" t="s">
        <v>1682</v>
      </c>
      <c r="O754" s="8" t="s">
        <v>48</v>
      </c>
      <c r="P754" s="8">
        <v>508206</v>
      </c>
      <c r="Q754" s="8" t="s">
        <v>4908</v>
      </c>
      <c r="R754" s="8" t="s">
        <v>102</v>
      </c>
      <c r="S754" s="9" t="s">
        <v>48</v>
      </c>
      <c r="T754" s="8" t="s">
        <v>53</v>
      </c>
      <c r="U754" s="9">
        <v>45910.370798310199</v>
      </c>
      <c r="V754" s="9">
        <v>45910.370798310199</v>
      </c>
      <c r="W754" s="9" t="s">
        <v>48</v>
      </c>
      <c r="X754" s="12" t="s">
        <v>48</v>
      </c>
      <c r="Y754" s="8" t="s">
        <v>48</v>
      </c>
      <c r="Z754" s="8" t="s">
        <v>48</v>
      </c>
      <c r="AA754" s="8" t="s">
        <v>48</v>
      </c>
      <c r="AB754" s="8" t="s">
        <v>48</v>
      </c>
      <c r="AC754" s="8" t="s">
        <v>48</v>
      </c>
      <c r="AD754" s="8" t="s">
        <v>48</v>
      </c>
      <c r="AE754" s="8" t="s">
        <v>48</v>
      </c>
      <c r="AF754" s="8" t="s">
        <v>48</v>
      </c>
      <c r="AG754" s="8" t="s">
        <v>48</v>
      </c>
      <c r="AH754" s="8" t="s">
        <v>48</v>
      </c>
      <c r="AI754" s="8" t="s">
        <v>48</v>
      </c>
      <c r="AJ754" s="12" t="s">
        <v>48</v>
      </c>
      <c r="AK754" s="15" t="str">
        <f t="shared" si="23"/>
        <v>Pending</v>
      </c>
      <c r="AL754" s="15" t="str">
        <f t="shared" si="22"/>
        <v>Contacted</v>
      </c>
    </row>
    <row r="755" spans="1:38" ht="53.4">
      <c r="A755" s="8">
        <v>590974949</v>
      </c>
      <c r="B755" s="8" t="s">
        <v>2737</v>
      </c>
      <c r="C755" s="8" t="s">
        <v>4909</v>
      </c>
      <c r="D755" s="8" t="s">
        <v>4910</v>
      </c>
      <c r="E755" s="8" t="s">
        <v>41</v>
      </c>
      <c r="F755" s="8" t="s">
        <v>142</v>
      </c>
      <c r="G755" s="9">
        <v>45910.370798310199</v>
      </c>
      <c r="H755" s="8" t="s">
        <v>43</v>
      </c>
      <c r="I755" s="8" t="s">
        <v>172</v>
      </c>
      <c r="J755" s="8" t="s">
        <v>45</v>
      </c>
      <c r="K755" s="10" t="s">
        <v>4911</v>
      </c>
      <c r="L755" s="8" t="s">
        <v>4912</v>
      </c>
      <c r="M755" s="8" t="s">
        <v>48</v>
      </c>
      <c r="N755" s="8" t="s">
        <v>146</v>
      </c>
      <c r="O755" s="8" t="s">
        <v>147</v>
      </c>
      <c r="P755" s="8" t="s">
        <v>4913</v>
      </c>
      <c r="Q755" s="8" t="s">
        <v>4914</v>
      </c>
      <c r="R755" s="8" t="s">
        <v>102</v>
      </c>
      <c r="S755" s="9" t="s">
        <v>48</v>
      </c>
      <c r="T755" s="8" t="s">
        <v>53</v>
      </c>
      <c r="U755" s="9">
        <v>45910.370798310199</v>
      </c>
      <c r="V755" s="9">
        <v>45910.370798310199</v>
      </c>
      <c r="W755" s="9" t="s">
        <v>48</v>
      </c>
      <c r="X755" s="12" t="s">
        <v>48</v>
      </c>
      <c r="Y755" s="8" t="s">
        <v>48</v>
      </c>
      <c r="Z755" s="8" t="s">
        <v>48</v>
      </c>
      <c r="AA755" s="8" t="s">
        <v>48</v>
      </c>
      <c r="AB755" s="8" t="s">
        <v>48</v>
      </c>
      <c r="AC755" s="8" t="s">
        <v>48</v>
      </c>
      <c r="AD755" s="8" t="s">
        <v>48</v>
      </c>
      <c r="AE755" s="8" t="s">
        <v>48</v>
      </c>
      <c r="AF755" s="8" t="s">
        <v>48</v>
      </c>
      <c r="AG755" s="8" t="s">
        <v>48</v>
      </c>
      <c r="AH755" s="8" t="s">
        <v>48</v>
      </c>
      <c r="AI755" s="8" t="s">
        <v>48</v>
      </c>
      <c r="AJ755" s="12" t="s">
        <v>48</v>
      </c>
      <c r="AK755" s="15" t="str">
        <f t="shared" si="23"/>
        <v>Pending</v>
      </c>
      <c r="AL755" s="15" t="str">
        <f t="shared" si="22"/>
        <v>Contacted</v>
      </c>
    </row>
    <row r="756" spans="1:38" ht="53.4" hidden="1">
      <c r="A756" s="8">
        <v>495350631</v>
      </c>
      <c r="B756" s="8" t="s">
        <v>4915</v>
      </c>
      <c r="C756" s="8" t="s">
        <v>1775</v>
      </c>
      <c r="D756" s="8" t="s">
        <v>48</v>
      </c>
      <c r="E756" s="8" t="s">
        <v>48</v>
      </c>
      <c r="F756" s="8" t="s">
        <v>69</v>
      </c>
      <c r="G756" s="9">
        <v>45910.370798310199</v>
      </c>
      <c r="H756" s="8" t="s">
        <v>43</v>
      </c>
      <c r="I756" s="8" t="s">
        <v>4916</v>
      </c>
      <c r="J756" s="8" t="s">
        <v>234</v>
      </c>
      <c r="K756" s="10" t="s">
        <v>59</v>
      </c>
      <c r="L756" s="8" t="s">
        <v>4917</v>
      </c>
      <c r="M756" s="8" t="s">
        <v>48</v>
      </c>
      <c r="N756" s="8" t="s">
        <v>4918</v>
      </c>
      <c r="O756" s="8" t="s">
        <v>48</v>
      </c>
      <c r="P756" s="8">
        <v>23200</v>
      </c>
      <c r="Q756" s="8" t="s">
        <v>4919</v>
      </c>
      <c r="R756" s="8" t="s">
        <v>51</v>
      </c>
      <c r="S756" s="9">
        <v>45659</v>
      </c>
      <c r="T756" s="8" t="s">
        <v>53</v>
      </c>
      <c r="U756" s="9">
        <v>45910.370798310199</v>
      </c>
      <c r="V756" s="9">
        <v>45910.370798310199</v>
      </c>
      <c r="W756" s="9" t="s">
        <v>48</v>
      </c>
      <c r="X756" s="12" t="s">
        <v>48</v>
      </c>
      <c r="Y756" s="8" t="s">
        <v>48</v>
      </c>
      <c r="Z756" s="8" t="s">
        <v>48</v>
      </c>
      <c r="AA756" s="8" t="s">
        <v>48</v>
      </c>
      <c r="AB756" s="8" t="s">
        <v>48</v>
      </c>
      <c r="AC756" s="8" t="s">
        <v>48</v>
      </c>
      <c r="AD756" s="8" t="s">
        <v>48</v>
      </c>
      <c r="AE756" s="8" t="s">
        <v>48</v>
      </c>
      <c r="AF756" s="8" t="s">
        <v>48</v>
      </c>
      <c r="AG756" s="8" t="s">
        <v>48</v>
      </c>
      <c r="AH756" s="8" t="s">
        <v>48</v>
      </c>
      <c r="AI756" s="8" t="s">
        <v>48</v>
      </c>
      <c r="AJ756" s="12" t="s">
        <v>48</v>
      </c>
      <c r="AK756" s="15" t="str">
        <f t="shared" si="23"/>
        <v>Admitted</v>
      </c>
      <c r="AL756" s="15" t="str">
        <f t="shared" si="22"/>
        <v>Contacted</v>
      </c>
    </row>
    <row r="757" spans="1:38" ht="53.4" hidden="1">
      <c r="A757" s="8">
        <v>367640381</v>
      </c>
      <c r="B757" s="8" t="s">
        <v>4920</v>
      </c>
      <c r="C757" s="8" t="s">
        <v>4921</v>
      </c>
      <c r="D757" s="8" t="s">
        <v>811</v>
      </c>
      <c r="E757" s="8" t="s">
        <v>41</v>
      </c>
      <c r="F757" s="8" t="s">
        <v>42</v>
      </c>
      <c r="G757" s="9">
        <v>45910.370798310199</v>
      </c>
      <c r="H757" s="8" t="s">
        <v>43</v>
      </c>
      <c r="I757" s="8" t="s">
        <v>117</v>
      </c>
      <c r="J757" s="8" t="s">
        <v>58</v>
      </c>
      <c r="K757" s="10" t="s">
        <v>4922</v>
      </c>
      <c r="L757" s="8" t="s">
        <v>4923</v>
      </c>
      <c r="M757" s="8" t="s">
        <v>4924</v>
      </c>
      <c r="N757" s="8" t="s">
        <v>814</v>
      </c>
      <c r="O757" s="8" t="s">
        <v>48</v>
      </c>
      <c r="P757" s="8">
        <v>560099</v>
      </c>
      <c r="Q757" s="8" t="s">
        <v>4925</v>
      </c>
      <c r="R757" s="8" t="s">
        <v>51</v>
      </c>
      <c r="S757" s="9" t="s">
        <v>1677</v>
      </c>
      <c r="T757" s="8" t="s">
        <v>53</v>
      </c>
      <c r="U757" s="9">
        <v>45910.370798310199</v>
      </c>
      <c r="V757" s="9">
        <v>45910.370798310199</v>
      </c>
      <c r="W757" s="9" t="s">
        <v>48</v>
      </c>
      <c r="X757" s="12" t="s">
        <v>48</v>
      </c>
      <c r="Y757" s="8" t="s">
        <v>48</v>
      </c>
      <c r="Z757" s="8" t="s">
        <v>48</v>
      </c>
      <c r="AA757" s="8" t="s">
        <v>48</v>
      </c>
      <c r="AB757" s="8" t="s">
        <v>48</v>
      </c>
      <c r="AC757" s="8" t="s">
        <v>48</v>
      </c>
      <c r="AD757" s="8" t="s">
        <v>48</v>
      </c>
      <c r="AE757" s="8" t="s">
        <v>48</v>
      </c>
      <c r="AF757" s="8" t="s">
        <v>48</v>
      </c>
      <c r="AG757" s="8" t="s">
        <v>48</v>
      </c>
      <c r="AH757" s="8" t="s">
        <v>48</v>
      </c>
      <c r="AI757" s="8" t="s">
        <v>48</v>
      </c>
      <c r="AJ757" s="12" t="s">
        <v>48</v>
      </c>
      <c r="AK757" s="15" t="str">
        <f t="shared" si="23"/>
        <v>Admitted</v>
      </c>
      <c r="AL757" s="15" t="str">
        <f t="shared" si="22"/>
        <v>Contacted</v>
      </c>
    </row>
    <row r="758" spans="1:38" ht="40.200000000000003" hidden="1">
      <c r="A758" s="8">
        <v>161845441</v>
      </c>
      <c r="B758" s="8" t="s">
        <v>4926</v>
      </c>
      <c r="C758" s="8" t="s">
        <v>4927</v>
      </c>
      <c r="D758" s="8" t="s">
        <v>4928</v>
      </c>
      <c r="E758" s="8" t="s">
        <v>41</v>
      </c>
      <c r="F758" s="8" t="s">
        <v>42</v>
      </c>
      <c r="G758" s="9">
        <v>45910.370798310199</v>
      </c>
      <c r="H758" s="8" t="s">
        <v>43</v>
      </c>
      <c r="I758" s="8" t="s">
        <v>964</v>
      </c>
      <c r="J758" s="8" t="s">
        <v>58</v>
      </c>
      <c r="K758" s="10" t="s">
        <v>59</v>
      </c>
      <c r="L758" s="8" t="s">
        <v>4929</v>
      </c>
      <c r="M758" s="8" t="s">
        <v>48</v>
      </c>
      <c r="N758" s="8" t="s">
        <v>585</v>
      </c>
      <c r="O758" s="8" t="s">
        <v>48</v>
      </c>
      <c r="P758" s="8">
        <v>523301</v>
      </c>
      <c r="Q758" s="8" t="s">
        <v>4930</v>
      </c>
      <c r="R758" s="8" t="s">
        <v>63</v>
      </c>
      <c r="S758" s="9">
        <v>45782</v>
      </c>
      <c r="T758" s="8" t="s">
        <v>53</v>
      </c>
      <c r="U758" s="9">
        <v>45910.370798310199</v>
      </c>
      <c r="V758" s="9">
        <v>45910.370798310199</v>
      </c>
      <c r="W758" s="9" t="s">
        <v>48</v>
      </c>
      <c r="X758" s="12" t="s">
        <v>48</v>
      </c>
      <c r="Y758" s="8" t="s">
        <v>48</v>
      </c>
      <c r="Z758" s="8" t="s">
        <v>48</v>
      </c>
      <c r="AA758" s="8" t="s">
        <v>48</v>
      </c>
      <c r="AB758" s="8" t="s">
        <v>48</v>
      </c>
      <c r="AC758" s="8" t="s">
        <v>48</v>
      </c>
      <c r="AD758" s="8" t="s">
        <v>48</v>
      </c>
      <c r="AE758" s="8" t="s">
        <v>48</v>
      </c>
      <c r="AF758" s="8" t="s">
        <v>48</v>
      </c>
      <c r="AG758" s="8" t="s">
        <v>48</v>
      </c>
      <c r="AH758" s="8" t="s">
        <v>48</v>
      </c>
      <c r="AI758" s="8" t="s">
        <v>48</v>
      </c>
      <c r="AJ758" s="12" t="s">
        <v>48</v>
      </c>
      <c r="AK758" s="15" t="str">
        <f t="shared" si="23"/>
        <v>Admitted</v>
      </c>
      <c r="AL758" s="15" t="str">
        <f t="shared" si="22"/>
        <v>Contacted</v>
      </c>
    </row>
    <row r="759" spans="1:38" ht="40.200000000000003">
      <c r="A759" s="8">
        <v>771244586</v>
      </c>
      <c r="B759" s="8" t="s">
        <v>4931</v>
      </c>
      <c r="C759" s="8" t="s">
        <v>4932</v>
      </c>
      <c r="D759" s="8" t="s">
        <v>1636</v>
      </c>
      <c r="E759" s="8" t="s">
        <v>41</v>
      </c>
      <c r="F759" s="8" t="s">
        <v>42</v>
      </c>
      <c r="G759" s="9">
        <v>45910.370798310199</v>
      </c>
      <c r="H759" s="8" t="s">
        <v>43</v>
      </c>
      <c r="I759" s="8" t="s">
        <v>289</v>
      </c>
      <c r="J759" s="8" t="s">
        <v>58</v>
      </c>
      <c r="K759" s="10" t="s">
        <v>4933</v>
      </c>
      <c r="L759" s="8" t="s">
        <v>4934</v>
      </c>
      <c r="M759" s="8" t="s">
        <v>4935</v>
      </c>
      <c r="N759" s="8" t="s">
        <v>2589</v>
      </c>
      <c r="O759" s="8" t="s">
        <v>48</v>
      </c>
      <c r="P759" s="8">
        <v>570023</v>
      </c>
      <c r="Q759" s="8" t="s">
        <v>4936</v>
      </c>
      <c r="R759" s="8" t="s">
        <v>102</v>
      </c>
      <c r="S759" s="9" t="s">
        <v>48</v>
      </c>
      <c r="T759" s="8" t="s">
        <v>53</v>
      </c>
      <c r="U759" s="9">
        <v>45910.370798310199</v>
      </c>
      <c r="V759" s="9">
        <v>45910.370798310199</v>
      </c>
      <c r="W759" s="9" t="s">
        <v>48</v>
      </c>
      <c r="X759" s="12" t="s">
        <v>48</v>
      </c>
      <c r="Y759" s="8" t="s">
        <v>48</v>
      </c>
      <c r="Z759" s="8" t="s">
        <v>48</v>
      </c>
      <c r="AA759" s="8" t="s">
        <v>48</v>
      </c>
      <c r="AB759" s="8" t="s">
        <v>48</v>
      </c>
      <c r="AC759" s="8" t="s">
        <v>48</v>
      </c>
      <c r="AD759" s="8" t="s">
        <v>48</v>
      </c>
      <c r="AE759" s="8" t="s">
        <v>48</v>
      </c>
      <c r="AF759" s="8" t="s">
        <v>48</v>
      </c>
      <c r="AG759" s="8" t="s">
        <v>48</v>
      </c>
      <c r="AH759" s="8" t="s">
        <v>48</v>
      </c>
      <c r="AI759" s="8" t="s">
        <v>48</v>
      </c>
      <c r="AJ759" s="12" t="s">
        <v>48</v>
      </c>
      <c r="AK759" s="15" t="str">
        <f t="shared" si="23"/>
        <v>Pending</v>
      </c>
      <c r="AL759" s="15" t="str">
        <f t="shared" si="22"/>
        <v>Contacted</v>
      </c>
    </row>
    <row r="760" spans="1:38" ht="53.4">
      <c r="A760" s="8">
        <v>103216805</v>
      </c>
      <c r="B760" s="8" t="s">
        <v>3952</v>
      </c>
      <c r="C760" s="8" t="s">
        <v>4937</v>
      </c>
      <c r="D760" s="8" t="s">
        <v>591</v>
      </c>
      <c r="E760" s="8" t="s">
        <v>41</v>
      </c>
      <c r="F760" s="8" t="s">
        <v>361</v>
      </c>
      <c r="G760" s="9">
        <v>45910.370798310199</v>
      </c>
      <c r="H760" s="8" t="s">
        <v>43</v>
      </c>
      <c r="I760" s="8" t="s">
        <v>223</v>
      </c>
      <c r="J760" s="8" t="s">
        <v>45</v>
      </c>
      <c r="K760" s="10" t="s">
        <v>4938</v>
      </c>
      <c r="L760" s="8" t="s">
        <v>4939</v>
      </c>
      <c r="M760" s="8" t="s">
        <v>48</v>
      </c>
      <c r="N760" s="8" t="s">
        <v>4940</v>
      </c>
      <c r="O760" s="8" t="s">
        <v>48</v>
      </c>
      <c r="P760" s="8">
        <v>45200</v>
      </c>
      <c r="Q760" s="8" t="s">
        <v>4941</v>
      </c>
      <c r="R760" s="8" t="s">
        <v>102</v>
      </c>
      <c r="S760" s="9" t="s">
        <v>48</v>
      </c>
      <c r="T760" s="8" t="s">
        <v>53</v>
      </c>
      <c r="U760" s="9">
        <v>45910.370798310199</v>
      </c>
      <c r="V760" s="9">
        <v>45910.370798310199</v>
      </c>
      <c r="W760" s="9" t="s">
        <v>48</v>
      </c>
      <c r="X760" s="12" t="s">
        <v>48</v>
      </c>
      <c r="Y760" s="8" t="s">
        <v>48</v>
      </c>
      <c r="Z760" s="8" t="s">
        <v>48</v>
      </c>
      <c r="AA760" s="8" t="s">
        <v>48</v>
      </c>
      <c r="AB760" s="8" t="s">
        <v>48</v>
      </c>
      <c r="AC760" s="8" t="s">
        <v>48</v>
      </c>
      <c r="AD760" s="8" t="s">
        <v>48</v>
      </c>
      <c r="AE760" s="8" t="s">
        <v>48</v>
      </c>
      <c r="AF760" s="8" t="s">
        <v>48</v>
      </c>
      <c r="AG760" s="8" t="s">
        <v>48</v>
      </c>
      <c r="AH760" s="8" t="s">
        <v>48</v>
      </c>
      <c r="AI760" s="8" t="s">
        <v>48</v>
      </c>
      <c r="AJ760" s="12" t="s">
        <v>48</v>
      </c>
      <c r="AK760" s="15" t="str">
        <f t="shared" si="23"/>
        <v>Pending</v>
      </c>
      <c r="AL760" s="15" t="str">
        <f t="shared" si="22"/>
        <v>Contacted</v>
      </c>
    </row>
    <row r="761" spans="1:38" ht="53.4" hidden="1">
      <c r="A761" s="8">
        <v>291614302</v>
      </c>
      <c r="B761" s="8" t="s">
        <v>4942</v>
      </c>
      <c r="C761" s="8" t="s">
        <v>4943</v>
      </c>
      <c r="D761" s="8" t="s">
        <v>494</v>
      </c>
      <c r="E761" s="8" t="s">
        <v>41</v>
      </c>
      <c r="F761" s="8" t="s">
        <v>142</v>
      </c>
      <c r="G761" s="9">
        <v>45910.370798310199</v>
      </c>
      <c r="H761" s="8" t="s">
        <v>43</v>
      </c>
      <c r="I761" s="8" t="s">
        <v>467</v>
      </c>
      <c r="J761" s="8" t="s">
        <v>58</v>
      </c>
      <c r="K761" s="10" t="s">
        <v>4944</v>
      </c>
      <c r="L761" s="8" t="s">
        <v>4945</v>
      </c>
      <c r="M761" s="8" t="s">
        <v>48</v>
      </c>
      <c r="N761" s="8" t="s">
        <v>207</v>
      </c>
      <c r="O761" s="8" t="s">
        <v>147</v>
      </c>
      <c r="P761" s="8" t="s">
        <v>4946</v>
      </c>
      <c r="Q761" s="8" t="s">
        <v>4947</v>
      </c>
      <c r="R761" s="8" t="s">
        <v>51</v>
      </c>
      <c r="S761" s="9">
        <v>44995</v>
      </c>
      <c r="T761" s="8" t="s">
        <v>53</v>
      </c>
      <c r="U761" s="9">
        <v>45910.370798310199</v>
      </c>
      <c r="V761" s="9">
        <v>45910.370798310199</v>
      </c>
      <c r="W761" s="9" t="s">
        <v>734</v>
      </c>
      <c r="X761" s="12" t="s">
        <v>734</v>
      </c>
      <c r="Y761" s="8" t="s">
        <v>134</v>
      </c>
      <c r="Z761" s="8" t="s">
        <v>79</v>
      </c>
      <c r="AA761" s="8" t="s">
        <v>48</v>
      </c>
      <c r="AB761" s="8" t="s">
        <v>48</v>
      </c>
      <c r="AC761" s="8">
        <v>825930</v>
      </c>
      <c r="AD761" s="8" t="s">
        <v>80</v>
      </c>
      <c r="AE761" s="8">
        <v>825930</v>
      </c>
      <c r="AF761" s="8" t="s">
        <v>153</v>
      </c>
      <c r="AG761" s="8">
        <v>1</v>
      </c>
      <c r="AH761" s="8" t="s">
        <v>82</v>
      </c>
      <c r="AI761" s="8" t="s">
        <v>83</v>
      </c>
      <c r="AJ761" s="12">
        <v>45939</v>
      </c>
      <c r="AK761" s="15" t="str">
        <f t="shared" si="23"/>
        <v>Admitted</v>
      </c>
      <c r="AL761" s="15" t="str">
        <f t="shared" si="22"/>
        <v>Contacted</v>
      </c>
    </row>
    <row r="762" spans="1:38" ht="40.200000000000003" hidden="1">
      <c r="A762" s="8">
        <v>716196264</v>
      </c>
      <c r="B762" s="8" t="s">
        <v>4948</v>
      </c>
      <c r="C762" s="8" t="s">
        <v>4949</v>
      </c>
      <c r="D762" s="8" t="s">
        <v>48</v>
      </c>
      <c r="E762" s="8" t="s">
        <v>48</v>
      </c>
      <c r="F762" s="8" t="s">
        <v>42</v>
      </c>
      <c r="G762" s="9">
        <v>45910.370798310199</v>
      </c>
      <c r="H762" s="8" t="s">
        <v>43</v>
      </c>
      <c r="I762" s="8" t="s">
        <v>242</v>
      </c>
      <c r="J762" s="8" t="s">
        <v>58</v>
      </c>
      <c r="K762" s="10" t="s">
        <v>4950</v>
      </c>
      <c r="L762" s="8" t="s">
        <v>4951</v>
      </c>
      <c r="M762" s="8" t="s">
        <v>48</v>
      </c>
      <c r="N762" s="8" t="s">
        <v>49</v>
      </c>
      <c r="O762" s="8" t="s">
        <v>48</v>
      </c>
      <c r="P762" s="8">
        <v>500059</v>
      </c>
      <c r="Q762" s="8" t="s">
        <v>4952</v>
      </c>
      <c r="R762" s="8" t="s">
        <v>344</v>
      </c>
      <c r="S762" s="9" t="s">
        <v>409</v>
      </c>
      <c r="T762" s="8" t="s">
        <v>53</v>
      </c>
      <c r="U762" s="9">
        <v>45910.370798310199</v>
      </c>
      <c r="V762" s="9">
        <v>45910.370798310199</v>
      </c>
      <c r="W762" s="9" t="s">
        <v>409</v>
      </c>
      <c r="X762" s="12" t="s">
        <v>409</v>
      </c>
      <c r="Y762" s="8" t="s">
        <v>134</v>
      </c>
      <c r="Z762" s="8" t="s">
        <v>79</v>
      </c>
      <c r="AA762" s="8" t="s">
        <v>48</v>
      </c>
      <c r="AB762" s="8" t="s">
        <v>48</v>
      </c>
      <c r="AC762" s="8">
        <v>747758</v>
      </c>
      <c r="AD762" s="8" t="s">
        <v>80</v>
      </c>
      <c r="AE762" s="8">
        <v>747758</v>
      </c>
      <c r="AF762" s="8" t="s">
        <v>81</v>
      </c>
      <c r="AG762" s="8">
        <v>1</v>
      </c>
      <c r="AH762" s="8" t="s">
        <v>82</v>
      </c>
      <c r="AI762" s="8" t="s">
        <v>83</v>
      </c>
      <c r="AJ762" s="12">
        <v>45939</v>
      </c>
      <c r="AK762" s="15" t="str">
        <f t="shared" si="23"/>
        <v>Admitted</v>
      </c>
      <c r="AL762" s="15" t="str">
        <f t="shared" si="22"/>
        <v>Contacted</v>
      </c>
    </row>
    <row r="763" spans="1:38" ht="40.200000000000003" hidden="1">
      <c r="A763" s="8">
        <v>49020682</v>
      </c>
      <c r="B763" s="8" t="s">
        <v>4953</v>
      </c>
      <c r="C763" s="8" t="s">
        <v>4954</v>
      </c>
      <c r="D763" s="8" t="s">
        <v>729</v>
      </c>
      <c r="E763" s="8" t="s">
        <v>41</v>
      </c>
      <c r="F763" s="8" t="s">
        <v>42</v>
      </c>
      <c r="G763" s="9">
        <v>45910.370798310199</v>
      </c>
      <c r="H763" s="8" t="s">
        <v>43</v>
      </c>
      <c r="I763" s="8" t="s">
        <v>277</v>
      </c>
      <c r="J763" s="8" t="s">
        <v>58</v>
      </c>
      <c r="K763" s="10" t="s">
        <v>4955</v>
      </c>
      <c r="L763" s="8" t="s">
        <v>4956</v>
      </c>
      <c r="M763" s="8" t="s">
        <v>48</v>
      </c>
      <c r="N763" s="8" t="s">
        <v>525</v>
      </c>
      <c r="O763" s="8" t="s">
        <v>1251</v>
      </c>
      <c r="P763" s="8">
        <v>522426</v>
      </c>
      <c r="Q763" s="8" t="s">
        <v>4957</v>
      </c>
      <c r="R763" s="8" t="s">
        <v>51</v>
      </c>
      <c r="S763" s="9" t="s">
        <v>1321</v>
      </c>
      <c r="T763" s="8" t="s">
        <v>53</v>
      </c>
      <c r="U763" s="9">
        <v>45910.370798310199</v>
      </c>
      <c r="V763" s="9">
        <v>45910.370798310199</v>
      </c>
      <c r="W763" s="9" t="s">
        <v>379</v>
      </c>
      <c r="X763" s="12" t="s">
        <v>379</v>
      </c>
      <c r="Y763" s="8" t="s">
        <v>78</v>
      </c>
      <c r="Z763" s="8" t="s">
        <v>79</v>
      </c>
      <c r="AA763" s="8" t="s">
        <v>48</v>
      </c>
      <c r="AB763" s="8" t="s">
        <v>48</v>
      </c>
      <c r="AC763" s="8">
        <v>747758</v>
      </c>
      <c r="AD763" s="8" t="s">
        <v>80</v>
      </c>
      <c r="AE763" s="8">
        <v>747758</v>
      </c>
      <c r="AF763" s="8" t="s">
        <v>81</v>
      </c>
      <c r="AG763" s="8">
        <v>1</v>
      </c>
      <c r="AH763" s="8" t="s">
        <v>82</v>
      </c>
      <c r="AI763" s="8" t="s">
        <v>83</v>
      </c>
      <c r="AJ763" s="12">
        <v>45939</v>
      </c>
      <c r="AK763" s="15" t="str">
        <f t="shared" si="23"/>
        <v>Admitted</v>
      </c>
      <c r="AL763" s="15" t="str">
        <f t="shared" si="22"/>
        <v>Contacted</v>
      </c>
    </row>
    <row r="764" spans="1:38" ht="53.4" hidden="1">
      <c r="A764" s="8">
        <v>112740055</v>
      </c>
      <c r="B764" s="8" t="s">
        <v>4958</v>
      </c>
      <c r="C764" s="8" t="s">
        <v>4959</v>
      </c>
      <c r="D764" s="8" t="s">
        <v>2549</v>
      </c>
      <c r="E764" s="8" t="s">
        <v>41</v>
      </c>
      <c r="F764" s="8" t="s">
        <v>42</v>
      </c>
      <c r="G764" s="9">
        <v>45910.370798310199</v>
      </c>
      <c r="H764" s="8" t="s">
        <v>43</v>
      </c>
      <c r="I764" s="8" t="s">
        <v>767</v>
      </c>
      <c r="J764" s="8" t="s">
        <v>58</v>
      </c>
      <c r="K764" s="10" t="s">
        <v>4960</v>
      </c>
      <c r="L764" s="8" t="s">
        <v>4961</v>
      </c>
      <c r="M764" s="8" t="s">
        <v>4962</v>
      </c>
      <c r="N764" s="8" t="s">
        <v>4029</v>
      </c>
      <c r="O764" s="8" t="s">
        <v>48</v>
      </c>
      <c r="P764" s="8">
        <v>518553</v>
      </c>
      <c r="Q764" s="8" t="s">
        <v>4963</v>
      </c>
      <c r="R764" s="8" t="s">
        <v>63</v>
      </c>
      <c r="S764" s="9" t="s">
        <v>561</v>
      </c>
      <c r="T764" s="8" t="s">
        <v>53</v>
      </c>
      <c r="U764" s="9">
        <v>45910.370798310199</v>
      </c>
      <c r="V764" s="9">
        <v>45910.370798310199</v>
      </c>
      <c r="W764" s="9" t="s">
        <v>4964</v>
      </c>
      <c r="X764" s="12" t="s">
        <v>4964</v>
      </c>
      <c r="Y764" s="8" t="s">
        <v>134</v>
      </c>
      <c r="Z764" s="8" t="s">
        <v>152</v>
      </c>
      <c r="AA764" s="8" t="s">
        <v>48</v>
      </c>
      <c r="AB764" s="8" t="s">
        <v>48</v>
      </c>
      <c r="AC764" s="8">
        <v>394488</v>
      </c>
      <c r="AD764" s="8" t="s">
        <v>80</v>
      </c>
      <c r="AE764" s="8">
        <v>394488</v>
      </c>
      <c r="AF764" s="8" t="s">
        <v>114</v>
      </c>
      <c r="AG764" s="8">
        <v>1</v>
      </c>
      <c r="AH764" s="8" t="s">
        <v>82</v>
      </c>
      <c r="AI764" s="8" t="s">
        <v>83</v>
      </c>
      <c r="AJ764" s="12">
        <v>45939</v>
      </c>
      <c r="AK764" s="15" t="str">
        <f t="shared" si="23"/>
        <v>Admitted</v>
      </c>
      <c r="AL764" s="15" t="str">
        <f t="shared" si="22"/>
        <v>Contacted</v>
      </c>
    </row>
    <row r="765" spans="1:38" ht="53.4" hidden="1">
      <c r="A765" s="8">
        <v>703883124</v>
      </c>
      <c r="B765" s="8" t="s">
        <v>4965</v>
      </c>
      <c r="C765" s="8" t="s">
        <v>1139</v>
      </c>
      <c r="D765" s="8" t="s">
        <v>4177</v>
      </c>
      <c r="E765" s="8" t="s">
        <v>41</v>
      </c>
      <c r="F765" s="8" t="s">
        <v>42</v>
      </c>
      <c r="G765" s="9">
        <v>45910.370798310199</v>
      </c>
      <c r="H765" s="8" t="s">
        <v>43</v>
      </c>
      <c r="I765" s="8" t="s">
        <v>397</v>
      </c>
      <c r="J765" s="8" t="s">
        <v>45</v>
      </c>
      <c r="K765" s="10" t="s">
        <v>4966</v>
      </c>
      <c r="L765" s="8" t="s">
        <v>4967</v>
      </c>
      <c r="M765" s="8" t="s">
        <v>48</v>
      </c>
      <c r="N765" s="8" t="s">
        <v>49</v>
      </c>
      <c r="O765" s="8" t="s">
        <v>48</v>
      </c>
      <c r="P765" s="8">
        <v>500053</v>
      </c>
      <c r="Q765" s="8" t="s">
        <v>4968</v>
      </c>
      <c r="R765" s="8" t="s">
        <v>51</v>
      </c>
      <c r="S765" s="9">
        <v>45333</v>
      </c>
      <c r="T765" s="8" t="s">
        <v>53</v>
      </c>
      <c r="U765" s="9">
        <v>45910.370798310199</v>
      </c>
      <c r="V765" s="9">
        <v>45910.370798310199</v>
      </c>
      <c r="W765" s="9" t="s">
        <v>48</v>
      </c>
      <c r="X765" s="12" t="s">
        <v>48</v>
      </c>
      <c r="Y765" s="8" t="s">
        <v>48</v>
      </c>
      <c r="Z765" s="8" t="s">
        <v>48</v>
      </c>
      <c r="AA765" s="8" t="s">
        <v>48</v>
      </c>
      <c r="AB765" s="8" t="s">
        <v>48</v>
      </c>
      <c r="AC765" s="8" t="s">
        <v>48</v>
      </c>
      <c r="AD765" s="8" t="s">
        <v>48</v>
      </c>
      <c r="AE765" s="8" t="s">
        <v>48</v>
      </c>
      <c r="AF765" s="8" t="s">
        <v>48</v>
      </c>
      <c r="AG765" s="8" t="s">
        <v>48</v>
      </c>
      <c r="AH765" s="8" t="s">
        <v>48</v>
      </c>
      <c r="AI765" s="8" t="s">
        <v>48</v>
      </c>
      <c r="AJ765" s="12" t="s">
        <v>48</v>
      </c>
      <c r="AK765" s="15" t="str">
        <f t="shared" si="23"/>
        <v>Admitted</v>
      </c>
      <c r="AL765" s="15" t="str">
        <f t="shared" si="22"/>
        <v>Contacted</v>
      </c>
    </row>
    <row r="766" spans="1:38" ht="53.4" hidden="1">
      <c r="A766" s="8">
        <v>754949265</v>
      </c>
      <c r="B766" s="8" t="s">
        <v>4969</v>
      </c>
      <c r="C766" s="8" t="s">
        <v>4970</v>
      </c>
      <c r="D766" s="8" t="s">
        <v>48</v>
      </c>
      <c r="E766" s="8" t="s">
        <v>48</v>
      </c>
      <c r="F766" s="8" t="s">
        <v>4971</v>
      </c>
      <c r="G766" s="9">
        <v>45910.370798310199</v>
      </c>
      <c r="H766" s="8" t="s">
        <v>43</v>
      </c>
      <c r="I766" s="8" t="s">
        <v>107</v>
      </c>
      <c r="J766" s="8" t="s">
        <v>45</v>
      </c>
      <c r="K766" s="10" t="s">
        <v>4972</v>
      </c>
      <c r="L766" s="8" t="s">
        <v>4973</v>
      </c>
      <c r="M766" s="8" t="s">
        <v>4974</v>
      </c>
      <c r="N766" s="8" t="s">
        <v>4975</v>
      </c>
      <c r="O766" s="8" t="s">
        <v>48</v>
      </c>
      <c r="P766" s="8">
        <v>11061</v>
      </c>
      <c r="Q766" s="8" t="s">
        <v>4976</v>
      </c>
      <c r="R766" s="8" t="s">
        <v>51</v>
      </c>
      <c r="S766" s="9">
        <v>45328</v>
      </c>
      <c r="T766" s="8" t="s">
        <v>53</v>
      </c>
      <c r="U766" s="9">
        <v>45910.370798310199</v>
      </c>
      <c r="V766" s="9">
        <v>45910.370798310199</v>
      </c>
      <c r="W766" s="9" t="s">
        <v>4977</v>
      </c>
      <c r="X766" s="12" t="s">
        <v>4977</v>
      </c>
      <c r="Y766" s="8" t="s">
        <v>78</v>
      </c>
      <c r="Z766" s="8" t="s">
        <v>79</v>
      </c>
      <c r="AA766" s="8" t="s">
        <v>48</v>
      </c>
      <c r="AB766" s="8" t="s">
        <v>48</v>
      </c>
      <c r="AC766" s="8">
        <v>747758</v>
      </c>
      <c r="AD766" s="8" t="s">
        <v>80</v>
      </c>
      <c r="AE766" s="8">
        <v>747758</v>
      </c>
      <c r="AF766" s="8" t="s">
        <v>81</v>
      </c>
      <c r="AG766" s="8">
        <v>1</v>
      </c>
      <c r="AH766" s="8" t="s">
        <v>82</v>
      </c>
      <c r="AI766" s="8" t="s">
        <v>83</v>
      </c>
      <c r="AJ766" s="12">
        <v>45939</v>
      </c>
      <c r="AK766" s="15" t="str">
        <f t="shared" si="23"/>
        <v>Admitted</v>
      </c>
      <c r="AL766" s="15" t="str">
        <f t="shared" si="22"/>
        <v>Contacted</v>
      </c>
    </row>
    <row r="767" spans="1:38" ht="53.4" hidden="1">
      <c r="A767" s="8">
        <v>991684311</v>
      </c>
      <c r="B767" s="8" t="s">
        <v>4978</v>
      </c>
      <c r="C767" s="8" t="s">
        <v>3196</v>
      </c>
      <c r="D767" s="8" t="s">
        <v>4979</v>
      </c>
      <c r="E767" s="8" t="s">
        <v>41</v>
      </c>
      <c r="F767" s="8" t="s">
        <v>42</v>
      </c>
      <c r="G767" s="9">
        <v>45910.370798310199</v>
      </c>
      <c r="H767" s="8" t="s">
        <v>43</v>
      </c>
      <c r="I767" s="8" t="s">
        <v>413</v>
      </c>
      <c r="J767" s="8" t="s">
        <v>45</v>
      </c>
      <c r="K767" s="10" t="s">
        <v>4980</v>
      </c>
      <c r="L767" s="8" t="s">
        <v>4981</v>
      </c>
      <c r="M767" s="8" t="s">
        <v>4982</v>
      </c>
      <c r="N767" s="8" t="s">
        <v>3199</v>
      </c>
      <c r="O767" s="8" t="s">
        <v>48</v>
      </c>
      <c r="P767" s="8">
        <v>122001</v>
      </c>
      <c r="Q767" s="8" t="s">
        <v>4983</v>
      </c>
      <c r="R767" s="8" t="s">
        <v>51</v>
      </c>
      <c r="S767" s="9">
        <v>45598</v>
      </c>
      <c r="T767" s="8" t="s">
        <v>53</v>
      </c>
      <c r="U767" s="9">
        <v>45910.370798310199</v>
      </c>
      <c r="V767" s="9">
        <v>45910.370798310199</v>
      </c>
      <c r="W767" s="9">
        <v>45445</v>
      </c>
      <c r="X767" s="12">
        <v>45445</v>
      </c>
      <c r="Y767" s="8" t="s">
        <v>134</v>
      </c>
      <c r="Z767" s="8" t="s">
        <v>79</v>
      </c>
      <c r="AA767" s="8" t="s">
        <v>48</v>
      </c>
      <c r="AB767" s="8" t="s">
        <v>48</v>
      </c>
      <c r="AC767" s="8">
        <v>394488</v>
      </c>
      <c r="AD767" s="8" t="s">
        <v>80</v>
      </c>
      <c r="AE767" s="8">
        <v>394488</v>
      </c>
      <c r="AF767" s="8" t="s">
        <v>114</v>
      </c>
      <c r="AG767" s="8">
        <v>1</v>
      </c>
      <c r="AH767" s="8" t="s">
        <v>82</v>
      </c>
      <c r="AI767" s="8" t="s">
        <v>83</v>
      </c>
      <c r="AJ767" s="12">
        <v>45939</v>
      </c>
      <c r="AK767" s="15" t="str">
        <f t="shared" si="23"/>
        <v>Admitted</v>
      </c>
      <c r="AL767" s="15" t="str">
        <f t="shared" si="22"/>
        <v>Contacted</v>
      </c>
    </row>
    <row r="768" spans="1:38" ht="40.200000000000003" hidden="1">
      <c r="A768" s="8">
        <v>489736526</v>
      </c>
      <c r="B768" s="8" t="s">
        <v>4984</v>
      </c>
      <c r="C768" s="8" t="s">
        <v>4985</v>
      </c>
      <c r="D768" s="8" t="s">
        <v>48</v>
      </c>
      <c r="E768" s="8" t="s">
        <v>48</v>
      </c>
      <c r="F768" s="8" t="s">
        <v>42</v>
      </c>
      <c r="G768" s="9">
        <v>45910.370798310199</v>
      </c>
      <c r="H768" s="8" t="s">
        <v>43</v>
      </c>
      <c r="I768" s="8" t="s">
        <v>126</v>
      </c>
      <c r="J768" s="8" t="s">
        <v>58</v>
      </c>
      <c r="K768" s="10" t="s">
        <v>4986</v>
      </c>
      <c r="L768" s="8" t="s">
        <v>4987</v>
      </c>
      <c r="M768" s="8" t="s">
        <v>4988</v>
      </c>
      <c r="N768" s="8" t="s">
        <v>176</v>
      </c>
      <c r="O768" s="8" t="s">
        <v>48</v>
      </c>
      <c r="P768" s="8">
        <v>530012</v>
      </c>
      <c r="Q768" s="8" t="s">
        <v>4989</v>
      </c>
      <c r="R768" s="8" t="s">
        <v>63</v>
      </c>
      <c r="S768" s="9" t="s">
        <v>602</v>
      </c>
      <c r="T768" s="8" t="s">
        <v>53</v>
      </c>
      <c r="U768" s="9">
        <v>45910.370798310199</v>
      </c>
      <c r="V768" s="9">
        <v>45910.370798310199</v>
      </c>
      <c r="W768" s="9" t="s">
        <v>603</v>
      </c>
      <c r="X768" s="12" t="s">
        <v>603</v>
      </c>
      <c r="Y768" s="8" t="s">
        <v>78</v>
      </c>
      <c r="Z768" s="8" t="s">
        <v>152</v>
      </c>
      <c r="AA768" s="8" t="s">
        <v>604</v>
      </c>
      <c r="AB768" s="8" t="s">
        <v>48</v>
      </c>
      <c r="AC768" s="8">
        <v>747758</v>
      </c>
      <c r="AD768" s="8" t="s">
        <v>80</v>
      </c>
      <c r="AE768" s="8">
        <v>747758</v>
      </c>
      <c r="AF768" s="8" t="s">
        <v>81</v>
      </c>
      <c r="AG768" s="8">
        <v>1</v>
      </c>
      <c r="AH768" s="8" t="s">
        <v>82</v>
      </c>
      <c r="AI768" s="8" t="s">
        <v>83</v>
      </c>
      <c r="AJ768" s="12">
        <v>45939</v>
      </c>
      <c r="AK768" s="15" t="str">
        <f t="shared" si="23"/>
        <v>Admitted</v>
      </c>
      <c r="AL768" s="15" t="str">
        <f t="shared" si="22"/>
        <v>Contacted</v>
      </c>
    </row>
    <row r="769" spans="1:38" ht="53.4" hidden="1">
      <c r="A769" s="8">
        <v>186443692</v>
      </c>
      <c r="B769" s="8" t="s">
        <v>4990</v>
      </c>
      <c r="C769" s="8" t="s">
        <v>4991</v>
      </c>
      <c r="D769" s="8" t="s">
        <v>811</v>
      </c>
      <c r="E769" s="8" t="s">
        <v>41</v>
      </c>
      <c r="F769" s="8" t="s">
        <v>42</v>
      </c>
      <c r="G769" s="9">
        <v>45910.370798310199</v>
      </c>
      <c r="H769" s="8" t="s">
        <v>43</v>
      </c>
      <c r="I769" s="8" t="s">
        <v>855</v>
      </c>
      <c r="J769" s="8" t="s">
        <v>58</v>
      </c>
      <c r="K769" s="10" t="s">
        <v>59</v>
      </c>
      <c r="L769" s="8" t="s">
        <v>4992</v>
      </c>
      <c r="M769" s="8" t="s">
        <v>48</v>
      </c>
      <c r="N769" s="8" t="s">
        <v>814</v>
      </c>
      <c r="O769" s="8" t="s">
        <v>48</v>
      </c>
      <c r="P769" s="8">
        <v>560013</v>
      </c>
      <c r="Q769" s="8" t="s">
        <v>4993</v>
      </c>
      <c r="R769" s="8" t="s">
        <v>92</v>
      </c>
      <c r="S769" s="9" t="s">
        <v>93</v>
      </c>
      <c r="T769" s="8" t="s">
        <v>53</v>
      </c>
      <c r="U769" s="9">
        <v>45910.370798310199</v>
      </c>
      <c r="V769" s="9">
        <v>45910.370798310199</v>
      </c>
      <c r="W769" s="9" t="s">
        <v>48</v>
      </c>
      <c r="X769" s="12" t="s">
        <v>48</v>
      </c>
      <c r="Y769" s="8" t="s">
        <v>48</v>
      </c>
      <c r="Z769" s="8" t="s">
        <v>48</v>
      </c>
      <c r="AA769" s="8" t="s">
        <v>48</v>
      </c>
      <c r="AB769" s="8" t="s">
        <v>48</v>
      </c>
      <c r="AC769" s="8" t="s">
        <v>48</v>
      </c>
      <c r="AD769" s="8" t="s">
        <v>48</v>
      </c>
      <c r="AE769" s="8" t="s">
        <v>48</v>
      </c>
      <c r="AF769" s="8" t="s">
        <v>48</v>
      </c>
      <c r="AG769" s="8" t="s">
        <v>48</v>
      </c>
      <c r="AH769" s="8" t="s">
        <v>48</v>
      </c>
      <c r="AI769" s="8" t="s">
        <v>48</v>
      </c>
      <c r="AJ769" s="12" t="s">
        <v>48</v>
      </c>
      <c r="AK769" s="15" t="str">
        <f t="shared" si="23"/>
        <v>Admitted</v>
      </c>
      <c r="AL769" s="15" t="str">
        <f t="shared" si="22"/>
        <v>Contacted</v>
      </c>
    </row>
    <row r="770" spans="1:38" ht="53.4" hidden="1">
      <c r="A770" s="8">
        <v>590430083</v>
      </c>
      <c r="B770" s="8" t="s">
        <v>4994</v>
      </c>
      <c r="C770" s="8" t="s">
        <v>4995</v>
      </c>
      <c r="D770" s="8" t="s">
        <v>4996</v>
      </c>
      <c r="E770" s="8" t="s">
        <v>41</v>
      </c>
      <c r="F770" s="8" t="s">
        <v>42</v>
      </c>
      <c r="G770" s="9">
        <v>45910.370798310199</v>
      </c>
      <c r="H770" s="8" t="s">
        <v>43</v>
      </c>
      <c r="I770" s="8" t="s">
        <v>2462</v>
      </c>
      <c r="J770" s="8" t="s">
        <v>58</v>
      </c>
      <c r="K770" s="10" t="s">
        <v>4997</v>
      </c>
      <c r="L770" s="8" t="s">
        <v>4998</v>
      </c>
      <c r="M770" s="8" t="s">
        <v>48</v>
      </c>
      <c r="N770" s="8" t="s">
        <v>3400</v>
      </c>
      <c r="O770" s="8" t="s">
        <v>48</v>
      </c>
      <c r="P770" s="8">
        <v>523001</v>
      </c>
      <c r="Q770" s="8" t="s">
        <v>4999</v>
      </c>
      <c r="R770" s="8" t="s">
        <v>51</v>
      </c>
      <c r="S770" s="9" t="s">
        <v>3125</v>
      </c>
      <c r="T770" s="8" t="s">
        <v>53</v>
      </c>
      <c r="U770" s="9">
        <v>45910.370798310199</v>
      </c>
      <c r="V770" s="9">
        <v>45910.370798310199</v>
      </c>
      <c r="W770" s="9">
        <v>45506</v>
      </c>
      <c r="X770" s="12">
        <v>45506</v>
      </c>
      <c r="Y770" s="8" t="s">
        <v>134</v>
      </c>
      <c r="Z770" s="8" t="s">
        <v>79</v>
      </c>
      <c r="AA770" s="8" t="s">
        <v>48</v>
      </c>
      <c r="AB770" s="8" t="s">
        <v>48</v>
      </c>
      <c r="AC770" s="8">
        <v>394488</v>
      </c>
      <c r="AD770" s="8" t="s">
        <v>80</v>
      </c>
      <c r="AE770" s="8">
        <v>394488</v>
      </c>
      <c r="AF770" s="8" t="s">
        <v>114</v>
      </c>
      <c r="AG770" s="8">
        <v>1</v>
      </c>
      <c r="AH770" s="8" t="s">
        <v>82</v>
      </c>
      <c r="AI770" s="8" t="s">
        <v>83</v>
      </c>
      <c r="AJ770" s="12">
        <v>45939</v>
      </c>
      <c r="AK770" s="15" t="str">
        <f t="shared" si="23"/>
        <v>Admitted</v>
      </c>
      <c r="AL770" s="15" t="str">
        <f t="shared" ref="AL770:AL833" si="24">IF(B770="NA","Not Contacted","Contacted")</f>
        <v>Contacted</v>
      </c>
    </row>
    <row r="771" spans="1:38" ht="40.200000000000003" hidden="1">
      <c r="A771" s="8">
        <v>875187030</v>
      </c>
      <c r="B771" s="8" t="s">
        <v>5000</v>
      </c>
      <c r="C771" s="8" t="s">
        <v>5001</v>
      </c>
      <c r="D771" s="8" t="s">
        <v>5002</v>
      </c>
      <c r="E771" s="8" t="s">
        <v>41</v>
      </c>
      <c r="F771" s="8" t="s">
        <v>42</v>
      </c>
      <c r="G771" s="9">
        <v>45910.370798310199</v>
      </c>
      <c r="H771" s="8" t="s">
        <v>43</v>
      </c>
      <c r="I771" s="8" t="s">
        <v>964</v>
      </c>
      <c r="J771" s="8" t="s">
        <v>58</v>
      </c>
      <c r="K771" s="10" t="s">
        <v>59</v>
      </c>
      <c r="L771" s="8" t="s">
        <v>5003</v>
      </c>
      <c r="M771" s="8" t="s">
        <v>5004</v>
      </c>
      <c r="N771" s="8" t="s">
        <v>841</v>
      </c>
      <c r="O771" s="8" t="s">
        <v>48</v>
      </c>
      <c r="P771" s="8">
        <v>600123</v>
      </c>
      <c r="Q771" s="8" t="s">
        <v>5005</v>
      </c>
      <c r="R771" s="8" t="s">
        <v>463</v>
      </c>
      <c r="S771" s="9">
        <v>45295</v>
      </c>
      <c r="T771" s="8" t="s">
        <v>53</v>
      </c>
      <c r="U771" s="9">
        <v>45910.370798310199</v>
      </c>
      <c r="V771" s="9">
        <v>45910.370798310199</v>
      </c>
      <c r="W771" s="9">
        <v>45295</v>
      </c>
      <c r="X771" s="12">
        <v>45295</v>
      </c>
      <c r="Y771" s="8" t="s">
        <v>113</v>
      </c>
      <c r="Z771" s="8" t="s">
        <v>152</v>
      </c>
      <c r="AA771" s="8" t="s">
        <v>48</v>
      </c>
      <c r="AB771" s="8" t="s">
        <v>48</v>
      </c>
      <c r="AC771" s="8">
        <v>601023</v>
      </c>
      <c r="AD771" s="8" t="s">
        <v>80</v>
      </c>
      <c r="AE771" s="8">
        <v>601023</v>
      </c>
      <c r="AF771" s="8" t="s">
        <v>829</v>
      </c>
      <c r="AG771" s="8">
        <v>1</v>
      </c>
      <c r="AH771" s="8" t="s">
        <v>82</v>
      </c>
      <c r="AI771" s="8" t="s">
        <v>83</v>
      </c>
      <c r="AJ771" s="12">
        <v>45939</v>
      </c>
      <c r="AK771" s="15" t="str">
        <f t="shared" ref="AK771:AK834" si="25">IF(S771="NA","Pending","Admitted")</f>
        <v>Admitted</v>
      </c>
      <c r="AL771" s="15" t="str">
        <f t="shared" si="24"/>
        <v>Contacted</v>
      </c>
    </row>
    <row r="772" spans="1:38" ht="53.4" hidden="1">
      <c r="A772" s="8">
        <v>701514501</v>
      </c>
      <c r="B772" s="8" t="s">
        <v>5006</v>
      </c>
      <c r="C772" s="8" t="s">
        <v>5007</v>
      </c>
      <c r="D772" s="8" t="s">
        <v>214</v>
      </c>
      <c r="E772" s="8" t="s">
        <v>41</v>
      </c>
      <c r="F772" s="8" t="s">
        <v>42</v>
      </c>
      <c r="G772" s="9">
        <v>45910.370798310199</v>
      </c>
      <c r="H772" s="8" t="s">
        <v>43</v>
      </c>
      <c r="I772" s="8" t="s">
        <v>954</v>
      </c>
      <c r="J772" s="8" t="s">
        <v>58</v>
      </c>
      <c r="K772" s="10" t="s">
        <v>5008</v>
      </c>
      <c r="L772" s="8" t="s">
        <v>5009</v>
      </c>
      <c r="M772" s="8" t="s">
        <v>5010</v>
      </c>
      <c r="N772" s="8" t="s">
        <v>2907</v>
      </c>
      <c r="O772" s="8" t="s">
        <v>48</v>
      </c>
      <c r="P772" s="8">
        <v>383001</v>
      </c>
      <c r="Q772" s="8" t="s">
        <v>5011</v>
      </c>
      <c r="R772" s="8" t="s">
        <v>51</v>
      </c>
      <c r="S772" s="9">
        <v>45026</v>
      </c>
      <c r="T772" s="8" t="s">
        <v>53</v>
      </c>
      <c r="U772" s="9">
        <v>45910.370798310199</v>
      </c>
      <c r="V772" s="9">
        <v>45910.370798310199</v>
      </c>
      <c r="W772" s="9" t="s">
        <v>734</v>
      </c>
      <c r="X772" s="12" t="s">
        <v>734</v>
      </c>
      <c r="Y772" s="8" t="s">
        <v>134</v>
      </c>
      <c r="Z772" s="8" t="s">
        <v>79</v>
      </c>
      <c r="AA772" s="8" t="s">
        <v>48</v>
      </c>
      <c r="AB772" s="8" t="s">
        <v>48</v>
      </c>
      <c r="AC772" s="8">
        <v>825930</v>
      </c>
      <c r="AD772" s="8" t="s">
        <v>80</v>
      </c>
      <c r="AE772" s="8">
        <v>825930</v>
      </c>
      <c r="AF772" s="8" t="s">
        <v>153</v>
      </c>
      <c r="AG772" s="8">
        <v>1</v>
      </c>
      <c r="AH772" s="8" t="s">
        <v>82</v>
      </c>
      <c r="AI772" s="8" t="s">
        <v>83</v>
      </c>
      <c r="AJ772" s="12">
        <v>45939</v>
      </c>
      <c r="AK772" s="15" t="str">
        <f t="shared" si="25"/>
        <v>Admitted</v>
      </c>
      <c r="AL772" s="15" t="str">
        <f t="shared" si="24"/>
        <v>Contacted</v>
      </c>
    </row>
    <row r="773" spans="1:38" ht="66.599999999999994" hidden="1">
      <c r="A773" s="8">
        <v>54743476</v>
      </c>
      <c r="B773" s="8" t="s">
        <v>5012</v>
      </c>
      <c r="C773" s="8" t="s">
        <v>5013</v>
      </c>
      <c r="D773" s="8" t="s">
        <v>5014</v>
      </c>
      <c r="E773" s="8" t="s">
        <v>68</v>
      </c>
      <c r="F773" s="8" t="s">
        <v>42</v>
      </c>
      <c r="G773" s="9">
        <v>45910.370798310199</v>
      </c>
      <c r="H773" s="8" t="s">
        <v>43</v>
      </c>
      <c r="I773" s="8" t="s">
        <v>5015</v>
      </c>
      <c r="J773" s="8" t="s">
        <v>4749</v>
      </c>
      <c r="K773" s="10" t="s">
        <v>5016</v>
      </c>
      <c r="L773" s="8" t="s">
        <v>5017</v>
      </c>
      <c r="M773" s="8" t="s">
        <v>5018</v>
      </c>
      <c r="N773" s="8" t="s">
        <v>5019</v>
      </c>
      <c r="O773" s="8" t="s">
        <v>48</v>
      </c>
      <c r="P773" s="8">
        <v>560083</v>
      </c>
      <c r="Q773" s="8" t="s">
        <v>5020</v>
      </c>
      <c r="R773" s="8" t="s">
        <v>344</v>
      </c>
      <c r="S773" s="9" t="s">
        <v>5021</v>
      </c>
      <c r="T773" s="8" t="s">
        <v>53</v>
      </c>
      <c r="U773" s="9">
        <v>45910.370798310199</v>
      </c>
      <c r="V773" s="9">
        <v>45910.370798310199</v>
      </c>
      <c r="W773" s="9" t="s">
        <v>5021</v>
      </c>
      <c r="X773" s="12" t="s">
        <v>5021</v>
      </c>
      <c r="Y773" s="8" t="s">
        <v>134</v>
      </c>
      <c r="Z773" s="8" t="s">
        <v>79</v>
      </c>
      <c r="AA773" s="8" t="s">
        <v>48</v>
      </c>
      <c r="AB773" s="8" t="s">
        <v>48</v>
      </c>
      <c r="AC773" s="8">
        <v>747758</v>
      </c>
      <c r="AD773" s="8" t="s">
        <v>80</v>
      </c>
      <c r="AE773" s="8">
        <v>747758</v>
      </c>
      <c r="AF773" s="8" t="s">
        <v>81</v>
      </c>
      <c r="AG773" s="8">
        <v>1</v>
      </c>
      <c r="AH773" s="8" t="s">
        <v>82</v>
      </c>
      <c r="AI773" s="8" t="s">
        <v>83</v>
      </c>
      <c r="AJ773" s="12">
        <v>45939</v>
      </c>
      <c r="AK773" s="15" t="str">
        <f t="shared" si="25"/>
        <v>Admitted</v>
      </c>
      <c r="AL773" s="15" t="str">
        <f t="shared" si="24"/>
        <v>Contacted</v>
      </c>
    </row>
    <row r="774" spans="1:38" ht="53.4" hidden="1">
      <c r="A774" s="8">
        <v>203341176</v>
      </c>
      <c r="B774" s="8" t="s">
        <v>5022</v>
      </c>
      <c r="C774" s="8" t="s">
        <v>2529</v>
      </c>
      <c r="D774" s="8" t="s">
        <v>48</v>
      </c>
      <c r="E774" s="8" t="s">
        <v>48</v>
      </c>
      <c r="F774" s="8" t="s">
        <v>42</v>
      </c>
      <c r="G774" s="9">
        <v>45910.370798310199</v>
      </c>
      <c r="H774" s="8" t="s">
        <v>43</v>
      </c>
      <c r="I774" s="8" t="s">
        <v>117</v>
      </c>
      <c r="J774" s="8" t="s">
        <v>58</v>
      </c>
      <c r="K774" s="10" t="s">
        <v>5023</v>
      </c>
      <c r="L774" s="8" t="s">
        <v>5024</v>
      </c>
      <c r="M774" s="8" t="s">
        <v>5025</v>
      </c>
      <c r="N774" s="8" t="s">
        <v>5026</v>
      </c>
      <c r="O774" s="8" t="s">
        <v>48</v>
      </c>
      <c r="P774" s="8">
        <v>425422</v>
      </c>
      <c r="Q774" s="8" t="s">
        <v>5027</v>
      </c>
      <c r="R774" s="8" t="s">
        <v>102</v>
      </c>
      <c r="S774" s="9" t="s">
        <v>3204</v>
      </c>
      <c r="T774" s="8" t="s">
        <v>53</v>
      </c>
      <c r="U774" s="9">
        <v>45910.370798310199</v>
      </c>
      <c r="V774" s="9">
        <v>45910.370798310199</v>
      </c>
      <c r="W774" s="9" t="s">
        <v>409</v>
      </c>
      <c r="X774" s="12" t="s">
        <v>409</v>
      </c>
      <c r="Y774" s="8" t="s">
        <v>134</v>
      </c>
      <c r="Z774" s="8" t="s">
        <v>79</v>
      </c>
      <c r="AA774" s="8" t="s">
        <v>48</v>
      </c>
      <c r="AB774" s="8" t="s">
        <v>48</v>
      </c>
      <c r="AC774" s="8">
        <v>825930</v>
      </c>
      <c r="AD774" s="8" t="s">
        <v>80</v>
      </c>
      <c r="AE774" s="8">
        <v>825930</v>
      </c>
      <c r="AF774" s="8" t="s">
        <v>153</v>
      </c>
      <c r="AG774" s="8">
        <v>1</v>
      </c>
      <c r="AH774" s="8" t="s">
        <v>82</v>
      </c>
      <c r="AI774" s="8" t="s">
        <v>83</v>
      </c>
      <c r="AJ774" s="12">
        <v>45939</v>
      </c>
      <c r="AK774" s="15" t="str">
        <f t="shared" si="25"/>
        <v>Admitted</v>
      </c>
      <c r="AL774" s="15" t="str">
        <f t="shared" si="24"/>
        <v>Contacted</v>
      </c>
    </row>
    <row r="775" spans="1:38" ht="66.599999999999994" hidden="1">
      <c r="A775" s="8">
        <v>316688826</v>
      </c>
      <c r="B775" s="8" t="s">
        <v>1615</v>
      </c>
      <c r="C775" s="8" t="s">
        <v>5028</v>
      </c>
      <c r="D775" s="8" t="s">
        <v>48</v>
      </c>
      <c r="E775" s="8" t="s">
        <v>48</v>
      </c>
      <c r="F775" s="8" t="s">
        <v>42</v>
      </c>
      <c r="G775" s="9">
        <v>45910.370798310199</v>
      </c>
      <c r="H775" s="8" t="s">
        <v>43</v>
      </c>
      <c r="I775" s="8" t="s">
        <v>1052</v>
      </c>
      <c r="J775" s="8" t="s">
        <v>58</v>
      </c>
      <c r="K775" s="10" t="s">
        <v>5029</v>
      </c>
      <c r="L775" s="8" t="s">
        <v>5030</v>
      </c>
      <c r="M775" s="8" t="s">
        <v>48</v>
      </c>
      <c r="N775" s="8" t="s">
        <v>841</v>
      </c>
      <c r="O775" s="8" t="s">
        <v>48</v>
      </c>
      <c r="P775" s="8">
        <v>600078</v>
      </c>
      <c r="Q775" s="8" t="s">
        <v>5031</v>
      </c>
      <c r="R775" s="8" t="s">
        <v>139</v>
      </c>
      <c r="S775" s="9" t="s">
        <v>1621</v>
      </c>
      <c r="T775" s="8" t="s">
        <v>53</v>
      </c>
      <c r="U775" s="9">
        <v>45910.370798310199</v>
      </c>
      <c r="V775" s="9">
        <v>45910.370798310199</v>
      </c>
      <c r="W775" s="9" t="s">
        <v>48</v>
      </c>
      <c r="X775" s="12" t="s">
        <v>48</v>
      </c>
      <c r="Y775" s="8" t="s">
        <v>48</v>
      </c>
      <c r="Z775" s="8" t="s">
        <v>48</v>
      </c>
      <c r="AA775" s="8" t="s">
        <v>48</v>
      </c>
      <c r="AB775" s="8" t="s">
        <v>48</v>
      </c>
      <c r="AC775" s="8" t="s">
        <v>48</v>
      </c>
      <c r="AD775" s="8" t="s">
        <v>48</v>
      </c>
      <c r="AE775" s="8" t="s">
        <v>48</v>
      </c>
      <c r="AF775" s="8" t="s">
        <v>48</v>
      </c>
      <c r="AG775" s="8" t="s">
        <v>48</v>
      </c>
      <c r="AH775" s="8" t="s">
        <v>48</v>
      </c>
      <c r="AI775" s="8" t="s">
        <v>48</v>
      </c>
      <c r="AJ775" s="12" t="s">
        <v>48</v>
      </c>
      <c r="AK775" s="15" t="str">
        <f t="shared" si="25"/>
        <v>Admitted</v>
      </c>
      <c r="AL775" s="15" t="str">
        <f t="shared" si="24"/>
        <v>Contacted</v>
      </c>
    </row>
    <row r="776" spans="1:38" ht="53.4">
      <c r="A776" s="8">
        <v>336150588</v>
      </c>
      <c r="B776" s="8" t="s">
        <v>5032</v>
      </c>
      <c r="C776" s="8" t="s">
        <v>5033</v>
      </c>
      <c r="D776" s="8" t="s">
        <v>2573</v>
      </c>
      <c r="E776" s="8" t="s">
        <v>41</v>
      </c>
      <c r="F776" s="8" t="s">
        <v>42</v>
      </c>
      <c r="G776" s="9">
        <v>45910.370798310199</v>
      </c>
      <c r="H776" s="8" t="s">
        <v>43</v>
      </c>
      <c r="I776" s="8" t="s">
        <v>5034</v>
      </c>
      <c r="J776" s="8" t="s">
        <v>58</v>
      </c>
      <c r="K776" s="10" t="s">
        <v>59</v>
      </c>
      <c r="L776" s="8" t="s">
        <v>5035</v>
      </c>
      <c r="M776" s="8" t="s">
        <v>5036</v>
      </c>
      <c r="N776" s="8" t="s">
        <v>2577</v>
      </c>
      <c r="O776" s="8" t="s">
        <v>48</v>
      </c>
      <c r="P776" s="8">
        <v>462042</v>
      </c>
      <c r="Q776" s="8" t="s">
        <v>5037</v>
      </c>
      <c r="R776" s="8" t="s">
        <v>102</v>
      </c>
      <c r="S776" s="9" t="s">
        <v>48</v>
      </c>
      <c r="T776" s="8" t="s">
        <v>53</v>
      </c>
      <c r="U776" s="9">
        <v>45910.370798310199</v>
      </c>
      <c r="V776" s="9">
        <v>45910.370798310199</v>
      </c>
      <c r="W776" s="9" t="s">
        <v>48</v>
      </c>
      <c r="X776" s="12" t="s">
        <v>48</v>
      </c>
      <c r="Y776" s="8" t="s">
        <v>48</v>
      </c>
      <c r="Z776" s="8" t="s">
        <v>48</v>
      </c>
      <c r="AA776" s="8" t="s">
        <v>48</v>
      </c>
      <c r="AB776" s="8" t="s">
        <v>48</v>
      </c>
      <c r="AC776" s="8" t="s">
        <v>48</v>
      </c>
      <c r="AD776" s="8" t="s">
        <v>48</v>
      </c>
      <c r="AE776" s="8" t="s">
        <v>48</v>
      </c>
      <c r="AF776" s="8" t="s">
        <v>48</v>
      </c>
      <c r="AG776" s="8" t="s">
        <v>48</v>
      </c>
      <c r="AH776" s="8" t="s">
        <v>48</v>
      </c>
      <c r="AI776" s="8" t="s">
        <v>48</v>
      </c>
      <c r="AJ776" s="12" t="s">
        <v>48</v>
      </c>
      <c r="AK776" s="15" t="str">
        <f t="shared" si="25"/>
        <v>Pending</v>
      </c>
      <c r="AL776" s="15" t="str">
        <f t="shared" si="24"/>
        <v>Contacted</v>
      </c>
    </row>
    <row r="777" spans="1:38" ht="53.4">
      <c r="A777" s="8">
        <v>373142240</v>
      </c>
      <c r="B777" s="8" t="s">
        <v>5038</v>
      </c>
      <c r="C777" s="8" t="s">
        <v>5039</v>
      </c>
      <c r="D777" s="8" t="s">
        <v>5040</v>
      </c>
      <c r="E777" s="8" t="s">
        <v>68</v>
      </c>
      <c r="F777" s="8" t="s">
        <v>42</v>
      </c>
      <c r="G777" s="9">
        <v>45910.370798310199</v>
      </c>
      <c r="H777" s="8" t="s">
        <v>43</v>
      </c>
      <c r="I777" s="8" t="s">
        <v>107</v>
      </c>
      <c r="J777" s="8" t="s">
        <v>45</v>
      </c>
      <c r="K777" s="10" t="s">
        <v>5041</v>
      </c>
      <c r="L777" s="8" t="s">
        <v>5042</v>
      </c>
      <c r="M777" s="8" t="s">
        <v>48</v>
      </c>
      <c r="N777" s="8" t="s">
        <v>5043</v>
      </c>
      <c r="O777" s="8" t="s">
        <v>48</v>
      </c>
      <c r="P777" s="8">
        <v>591307</v>
      </c>
      <c r="Q777" s="8" t="s">
        <v>5044</v>
      </c>
      <c r="R777" s="8" t="s">
        <v>102</v>
      </c>
      <c r="S777" s="9" t="s">
        <v>48</v>
      </c>
      <c r="T777" s="8" t="s">
        <v>53</v>
      </c>
      <c r="U777" s="9">
        <v>45910.370798310199</v>
      </c>
      <c r="V777" s="9">
        <v>45910.370798310199</v>
      </c>
      <c r="W777" s="9" t="s">
        <v>48</v>
      </c>
      <c r="X777" s="12" t="s">
        <v>48</v>
      </c>
      <c r="Y777" s="8" t="s">
        <v>48</v>
      </c>
      <c r="Z777" s="8" t="s">
        <v>48</v>
      </c>
      <c r="AA777" s="8" t="s">
        <v>48</v>
      </c>
      <c r="AB777" s="8" t="s">
        <v>48</v>
      </c>
      <c r="AC777" s="8" t="s">
        <v>48</v>
      </c>
      <c r="AD777" s="8" t="s">
        <v>48</v>
      </c>
      <c r="AE777" s="8" t="s">
        <v>48</v>
      </c>
      <c r="AF777" s="8" t="s">
        <v>48</v>
      </c>
      <c r="AG777" s="8" t="s">
        <v>48</v>
      </c>
      <c r="AH777" s="8" t="s">
        <v>48</v>
      </c>
      <c r="AI777" s="8" t="s">
        <v>48</v>
      </c>
      <c r="AJ777" s="12" t="s">
        <v>48</v>
      </c>
      <c r="AK777" s="15" t="str">
        <f t="shared" si="25"/>
        <v>Pending</v>
      </c>
      <c r="AL777" s="15" t="str">
        <f t="shared" si="24"/>
        <v>Contacted</v>
      </c>
    </row>
    <row r="778" spans="1:38" ht="53.4" hidden="1">
      <c r="A778" s="8">
        <v>662858245</v>
      </c>
      <c r="B778" s="8" t="s">
        <v>5045</v>
      </c>
      <c r="C778" s="8" t="s">
        <v>5046</v>
      </c>
      <c r="D778" s="8" t="s">
        <v>5047</v>
      </c>
      <c r="E778" s="8" t="s">
        <v>41</v>
      </c>
      <c r="F778" s="8" t="s">
        <v>4971</v>
      </c>
      <c r="G778" s="9">
        <v>45910.370798310199</v>
      </c>
      <c r="H778" s="8" t="s">
        <v>43</v>
      </c>
      <c r="I778" s="8" t="s">
        <v>164</v>
      </c>
      <c r="J778" s="8" t="s">
        <v>58</v>
      </c>
      <c r="K778" s="10" t="s">
        <v>59</v>
      </c>
      <c r="L778" s="8" t="s">
        <v>5048</v>
      </c>
      <c r="M778" s="8" t="s">
        <v>48</v>
      </c>
      <c r="N778" s="8" t="s">
        <v>4975</v>
      </c>
      <c r="O778" s="8" t="s">
        <v>48</v>
      </c>
      <c r="P778" s="8">
        <v>11221</v>
      </c>
      <c r="Q778" s="8" t="s">
        <v>5049</v>
      </c>
      <c r="R778" s="8" t="s">
        <v>102</v>
      </c>
      <c r="S778" s="9" t="s">
        <v>1195</v>
      </c>
      <c r="T778" s="8" t="s">
        <v>53</v>
      </c>
      <c r="U778" s="9">
        <v>45910.370798310199</v>
      </c>
      <c r="V778" s="9">
        <v>45910.370798310199</v>
      </c>
      <c r="W778" s="9" t="s">
        <v>48</v>
      </c>
      <c r="X778" s="12" t="s">
        <v>48</v>
      </c>
      <c r="Y778" s="8" t="s">
        <v>48</v>
      </c>
      <c r="Z778" s="8" t="s">
        <v>48</v>
      </c>
      <c r="AA778" s="8" t="s">
        <v>48</v>
      </c>
      <c r="AB778" s="8" t="s">
        <v>48</v>
      </c>
      <c r="AC778" s="8" t="s">
        <v>48</v>
      </c>
      <c r="AD778" s="8" t="s">
        <v>48</v>
      </c>
      <c r="AE778" s="8" t="s">
        <v>48</v>
      </c>
      <c r="AF778" s="8" t="s">
        <v>48</v>
      </c>
      <c r="AG778" s="8" t="s">
        <v>48</v>
      </c>
      <c r="AH778" s="8" t="s">
        <v>48</v>
      </c>
      <c r="AI778" s="8" t="s">
        <v>48</v>
      </c>
      <c r="AJ778" s="12" t="s">
        <v>48</v>
      </c>
      <c r="AK778" s="15" t="str">
        <f t="shared" si="25"/>
        <v>Admitted</v>
      </c>
      <c r="AL778" s="15" t="str">
        <f t="shared" si="24"/>
        <v>Contacted</v>
      </c>
    </row>
    <row r="779" spans="1:38" ht="53.4" hidden="1">
      <c r="A779" s="8">
        <v>586915874</v>
      </c>
      <c r="B779" s="8" t="s">
        <v>5050</v>
      </c>
      <c r="C779" s="8" t="s">
        <v>5051</v>
      </c>
      <c r="D779" s="8" t="s">
        <v>5052</v>
      </c>
      <c r="E779" s="8" t="s">
        <v>41</v>
      </c>
      <c r="F779" s="8" t="s">
        <v>42</v>
      </c>
      <c r="G779" s="9">
        <v>45910.370798310199</v>
      </c>
      <c r="H779" s="8" t="s">
        <v>43</v>
      </c>
      <c r="I779" s="8" t="s">
        <v>2462</v>
      </c>
      <c r="J779" s="8" t="s">
        <v>58</v>
      </c>
      <c r="K779" s="10" t="s">
        <v>5053</v>
      </c>
      <c r="L779" s="8" t="s">
        <v>5054</v>
      </c>
      <c r="M779" s="8" t="s">
        <v>5055</v>
      </c>
      <c r="N779" s="8" t="s">
        <v>5056</v>
      </c>
      <c r="O779" s="8" t="s">
        <v>48</v>
      </c>
      <c r="P779" s="8">
        <v>521215</v>
      </c>
      <c r="Q779" s="8" t="s">
        <v>5057</v>
      </c>
      <c r="R779" s="8" t="s">
        <v>51</v>
      </c>
      <c r="S779" s="9" t="s">
        <v>210</v>
      </c>
      <c r="T779" s="8" t="s">
        <v>53</v>
      </c>
      <c r="U779" s="9">
        <v>45910.370798310199</v>
      </c>
      <c r="V779" s="9">
        <v>45910.370798310199</v>
      </c>
      <c r="W779" s="9" t="s">
        <v>210</v>
      </c>
      <c r="X779" s="12" t="s">
        <v>210</v>
      </c>
      <c r="Y779" s="8" t="s">
        <v>78</v>
      </c>
      <c r="Z779" s="8" t="s">
        <v>79</v>
      </c>
      <c r="AA779" s="8" t="s">
        <v>48</v>
      </c>
      <c r="AB779" s="8" t="s">
        <v>48</v>
      </c>
      <c r="AC779" s="8">
        <v>394488</v>
      </c>
      <c r="AD779" s="8" t="s">
        <v>80</v>
      </c>
      <c r="AE779" s="8">
        <v>394488</v>
      </c>
      <c r="AF779" s="8" t="s">
        <v>114</v>
      </c>
      <c r="AG779" s="8">
        <v>1</v>
      </c>
      <c r="AH779" s="8" t="s">
        <v>82</v>
      </c>
      <c r="AI779" s="8" t="s">
        <v>83</v>
      </c>
      <c r="AJ779" s="12">
        <v>45939</v>
      </c>
      <c r="AK779" s="15" t="str">
        <f t="shared" si="25"/>
        <v>Admitted</v>
      </c>
      <c r="AL779" s="15" t="str">
        <f t="shared" si="24"/>
        <v>Contacted</v>
      </c>
    </row>
    <row r="780" spans="1:38" ht="53.4" hidden="1">
      <c r="A780" s="8">
        <v>267414902</v>
      </c>
      <c r="B780" s="8" t="s">
        <v>5058</v>
      </c>
      <c r="C780" s="8" t="s">
        <v>4230</v>
      </c>
      <c r="D780" s="8" t="s">
        <v>48</v>
      </c>
      <c r="E780" s="8" t="s">
        <v>48</v>
      </c>
      <c r="F780" s="8" t="s">
        <v>69</v>
      </c>
      <c r="G780" s="9">
        <v>45910.370798310199</v>
      </c>
      <c r="H780" s="8" t="s">
        <v>43</v>
      </c>
      <c r="I780" s="8" t="s">
        <v>324</v>
      </c>
      <c r="J780" s="8" t="s">
        <v>45</v>
      </c>
      <c r="K780" s="10" t="s">
        <v>5059</v>
      </c>
      <c r="L780" s="8" t="s">
        <v>5060</v>
      </c>
      <c r="M780" s="8" t="s">
        <v>48</v>
      </c>
      <c r="N780" s="8" t="s">
        <v>74</v>
      </c>
      <c r="O780" s="8" t="s">
        <v>1842</v>
      </c>
      <c r="P780" s="8">
        <v>75500</v>
      </c>
      <c r="Q780" s="8" t="s">
        <v>5061</v>
      </c>
      <c r="R780" s="8" t="s">
        <v>51</v>
      </c>
      <c r="S780" s="9" t="s">
        <v>5062</v>
      </c>
      <c r="T780" s="8" t="s">
        <v>53</v>
      </c>
      <c r="U780" s="9">
        <v>45910.370798310199</v>
      </c>
      <c r="V780" s="9">
        <v>45910.370798310199</v>
      </c>
      <c r="W780" s="9" t="s">
        <v>48</v>
      </c>
      <c r="X780" s="12" t="s">
        <v>48</v>
      </c>
      <c r="Y780" s="8" t="s">
        <v>48</v>
      </c>
      <c r="Z780" s="8" t="s">
        <v>48</v>
      </c>
      <c r="AA780" s="8" t="s">
        <v>48</v>
      </c>
      <c r="AB780" s="8" t="s">
        <v>48</v>
      </c>
      <c r="AC780" s="8" t="s">
        <v>48</v>
      </c>
      <c r="AD780" s="8" t="s">
        <v>48</v>
      </c>
      <c r="AE780" s="8" t="s">
        <v>48</v>
      </c>
      <c r="AF780" s="8" t="s">
        <v>48</v>
      </c>
      <c r="AG780" s="8" t="s">
        <v>48</v>
      </c>
      <c r="AH780" s="8" t="s">
        <v>48</v>
      </c>
      <c r="AI780" s="8" t="s">
        <v>48</v>
      </c>
      <c r="AJ780" s="12" t="s">
        <v>48</v>
      </c>
      <c r="AK780" s="15" t="str">
        <f t="shared" si="25"/>
        <v>Admitted</v>
      </c>
      <c r="AL780" s="15" t="str">
        <f t="shared" si="24"/>
        <v>Contacted</v>
      </c>
    </row>
    <row r="781" spans="1:38" ht="40.200000000000003">
      <c r="A781" s="8">
        <v>506282682</v>
      </c>
      <c r="B781" s="8" t="s">
        <v>5063</v>
      </c>
      <c r="C781" s="8" t="s">
        <v>5064</v>
      </c>
      <c r="D781" s="8" t="s">
        <v>5065</v>
      </c>
      <c r="E781" s="8" t="s">
        <v>68</v>
      </c>
      <c r="F781" s="8" t="s">
        <v>42</v>
      </c>
      <c r="G781" s="9">
        <v>45910.370798310199</v>
      </c>
      <c r="H781" s="8" t="s">
        <v>43</v>
      </c>
      <c r="I781" s="8" t="s">
        <v>5066</v>
      </c>
      <c r="J781" s="8" t="s">
        <v>71</v>
      </c>
      <c r="K781" s="10" t="s">
        <v>5067</v>
      </c>
      <c r="L781" s="8" t="s">
        <v>5068</v>
      </c>
      <c r="M781" s="8" t="s">
        <v>5069</v>
      </c>
      <c r="N781" s="8" t="s">
        <v>5068</v>
      </c>
      <c r="O781" s="8" t="s">
        <v>48</v>
      </c>
      <c r="P781" s="8">
        <v>530041</v>
      </c>
      <c r="Q781" s="8" t="s">
        <v>5070</v>
      </c>
      <c r="R781" s="8" t="s">
        <v>102</v>
      </c>
      <c r="S781" s="9" t="s">
        <v>48</v>
      </c>
      <c r="T781" s="8" t="s">
        <v>53</v>
      </c>
      <c r="U781" s="9">
        <v>45910.370798310199</v>
      </c>
      <c r="V781" s="9">
        <v>45910.370798310199</v>
      </c>
      <c r="W781" s="9" t="s">
        <v>48</v>
      </c>
      <c r="X781" s="12" t="s">
        <v>48</v>
      </c>
      <c r="Y781" s="8" t="s">
        <v>48</v>
      </c>
      <c r="Z781" s="8" t="s">
        <v>48</v>
      </c>
      <c r="AA781" s="8" t="s">
        <v>48</v>
      </c>
      <c r="AB781" s="8" t="s">
        <v>48</v>
      </c>
      <c r="AC781" s="8" t="s">
        <v>48</v>
      </c>
      <c r="AD781" s="8" t="s">
        <v>48</v>
      </c>
      <c r="AE781" s="8" t="s">
        <v>48</v>
      </c>
      <c r="AF781" s="8" t="s">
        <v>48</v>
      </c>
      <c r="AG781" s="8" t="s">
        <v>48</v>
      </c>
      <c r="AH781" s="8" t="s">
        <v>48</v>
      </c>
      <c r="AI781" s="8" t="s">
        <v>48</v>
      </c>
      <c r="AJ781" s="12" t="s">
        <v>48</v>
      </c>
      <c r="AK781" s="15" t="str">
        <f t="shared" si="25"/>
        <v>Pending</v>
      </c>
      <c r="AL781" s="15" t="str">
        <f t="shared" si="24"/>
        <v>Contacted</v>
      </c>
    </row>
    <row r="782" spans="1:38" ht="53.4" hidden="1">
      <c r="A782" s="8">
        <v>391075017</v>
      </c>
      <c r="B782" s="8" t="s">
        <v>1239</v>
      </c>
      <c r="C782" s="8" t="s">
        <v>5071</v>
      </c>
      <c r="D782" s="8" t="s">
        <v>494</v>
      </c>
      <c r="E782" s="8" t="s">
        <v>41</v>
      </c>
      <c r="F782" s="8" t="s">
        <v>42</v>
      </c>
      <c r="G782" s="9">
        <v>45910.370798310199</v>
      </c>
      <c r="H782" s="8" t="s">
        <v>43</v>
      </c>
      <c r="I782" s="8" t="s">
        <v>467</v>
      </c>
      <c r="J782" s="8" t="s">
        <v>58</v>
      </c>
      <c r="K782" s="10" t="s">
        <v>5072</v>
      </c>
      <c r="L782" s="8" t="s">
        <v>5073</v>
      </c>
      <c r="M782" s="8" t="s">
        <v>5074</v>
      </c>
      <c r="N782" s="8" t="s">
        <v>531</v>
      </c>
      <c r="O782" s="8" t="s">
        <v>48</v>
      </c>
      <c r="P782" s="8">
        <v>500091</v>
      </c>
      <c r="Q782" s="8" t="s">
        <v>5075</v>
      </c>
      <c r="R782" s="8" t="s">
        <v>1750</v>
      </c>
      <c r="S782" s="9" t="s">
        <v>3204</v>
      </c>
      <c r="T782" s="8" t="s">
        <v>53</v>
      </c>
      <c r="U782" s="9">
        <v>45910.370798310199</v>
      </c>
      <c r="V782" s="9">
        <v>45910.370798310199</v>
      </c>
      <c r="W782" s="9" t="s">
        <v>3204</v>
      </c>
      <c r="X782" s="12" t="s">
        <v>3204</v>
      </c>
      <c r="Y782" s="8" t="s">
        <v>134</v>
      </c>
      <c r="Z782" s="8" t="s">
        <v>152</v>
      </c>
      <c r="AA782" s="8" t="s">
        <v>48</v>
      </c>
      <c r="AB782" s="8" t="s">
        <v>48</v>
      </c>
      <c r="AC782" s="8">
        <v>747758</v>
      </c>
      <c r="AD782" s="8" t="s">
        <v>80</v>
      </c>
      <c r="AE782" s="8">
        <v>747758</v>
      </c>
      <c r="AF782" s="8" t="s">
        <v>81</v>
      </c>
      <c r="AG782" s="8">
        <v>1</v>
      </c>
      <c r="AH782" s="8" t="s">
        <v>82</v>
      </c>
      <c r="AI782" s="8" t="s">
        <v>83</v>
      </c>
      <c r="AJ782" s="12">
        <v>45939</v>
      </c>
      <c r="AK782" s="15" t="str">
        <f t="shared" si="25"/>
        <v>Admitted</v>
      </c>
      <c r="AL782" s="15" t="str">
        <f t="shared" si="24"/>
        <v>Contacted</v>
      </c>
    </row>
    <row r="783" spans="1:38" ht="53.4" hidden="1">
      <c r="A783" s="8">
        <v>603037350</v>
      </c>
      <c r="B783" s="8" t="s">
        <v>5076</v>
      </c>
      <c r="C783" s="8" t="s">
        <v>5077</v>
      </c>
      <c r="D783" s="8" t="s">
        <v>48</v>
      </c>
      <c r="E783" s="8" t="s">
        <v>48</v>
      </c>
      <c r="F783" s="8" t="s">
        <v>5078</v>
      </c>
      <c r="G783" s="9">
        <v>45910.370798310199</v>
      </c>
      <c r="H783" s="8" t="s">
        <v>43</v>
      </c>
      <c r="I783" s="8" t="s">
        <v>324</v>
      </c>
      <c r="J783" s="8" t="s">
        <v>45</v>
      </c>
      <c r="K783" s="10" t="s">
        <v>59</v>
      </c>
      <c r="L783" s="8" t="s">
        <v>5079</v>
      </c>
      <c r="M783" s="8" t="s">
        <v>48</v>
      </c>
      <c r="N783" s="8" t="s">
        <v>5080</v>
      </c>
      <c r="O783" s="8" t="s">
        <v>48</v>
      </c>
      <c r="P783" s="8" t="s">
        <v>5081</v>
      </c>
      <c r="Q783" s="8" t="s">
        <v>5082</v>
      </c>
      <c r="R783" s="8" t="s">
        <v>102</v>
      </c>
      <c r="S783" s="9" t="s">
        <v>93</v>
      </c>
      <c r="T783" s="8" t="s">
        <v>53</v>
      </c>
      <c r="U783" s="9">
        <v>45910.370798310199</v>
      </c>
      <c r="V783" s="9">
        <v>45910.370798310199</v>
      </c>
      <c r="W783" s="9" t="s">
        <v>48</v>
      </c>
      <c r="X783" s="12" t="s">
        <v>48</v>
      </c>
      <c r="Y783" s="8" t="s">
        <v>48</v>
      </c>
      <c r="Z783" s="8" t="s">
        <v>48</v>
      </c>
      <c r="AA783" s="8" t="s">
        <v>48</v>
      </c>
      <c r="AB783" s="8" t="s">
        <v>48</v>
      </c>
      <c r="AC783" s="8" t="s">
        <v>48</v>
      </c>
      <c r="AD783" s="8" t="s">
        <v>48</v>
      </c>
      <c r="AE783" s="8" t="s">
        <v>48</v>
      </c>
      <c r="AF783" s="8" t="s">
        <v>48</v>
      </c>
      <c r="AG783" s="8" t="s">
        <v>48</v>
      </c>
      <c r="AH783" s="8" t="s">
        <v>48</v>
      </c>
      <c r="AI783" s="8" t="s">
        <v>48</v>
      </c>
      <c r="AJ783" s="12" t="s">
        <v>48</v>
      </c>
      <c r="AK783" s="15" t="str">
        <f t="shared" si="25"/>
        <v>Admitted</v>
      </c>
      <c r="AL783" s="15" t="str">
        <f t="shared" si="24"/>
        <v>Contacted</v>
      </c>
    </row>
    <row r="784" spans="1:38" ht="53.4" hidden="1">
      <c r="A784" s="8">
        <v>947766433</v>
      </c>
      <c r="B784" s="8" t="s">
        <v>5083</v>
      </c>
      <c r="C784" s="8" t="s">
        <v>5084</v>
      </c>
      <c r="D784" s="8" t="s">
        <v>5085</v>
      </c>
      <c r="E784" s="8" t="s">
        <v>41</v>
      </c>
      <c r="F784" s="8" t="s">
        <v>42</v>
      </c>
      <c r="G784" s="9">
        <v>45910.370798310199</v>
      </c>
      <c r="H784" s="8" t="s">
        <v>43</v>
      </c>
      <c r="I784" s="8" t="s">
        <v>1981</v>
      </c>
      <c r="J784" s="8" t="s">
        <v>58</v>
      </c>
      <c r="K784" s="10" t="s">
        <v>5086</v>
      </c>
      <c r="L784" s="8" t="s">
        <v>5087</v>
      </c>
      <c r="M784" s="8" t="s">
        <v>5088</v>
      </c>
      <c r="N784" s="8" t="s">
        <v>688</v>
      </c>
      <c r="O784" s="8" t="s">
        <v>48</v>
      </c>
      <c r="P784" s="8">
        <v>394101</v>
      </c>
      <c r="Q784" s="8" t="s">
        <v>5089</v>
      </c>
      <c r="R784" s="8" t="s">
        <v>1844</v>
      </c>
      <c r="S784" s="9" t="s">
        <v>1602</v>
      </c>
      <c r="T784" s="8" t="s">
        <v>53</v>
      </c>
      <c r="U784" s="9">
        <v>45910.370798310199</v>
      </c>
      <c r="V784" s="9">
        <v>45910.370798310199</v>
      </c>
      <c r="W784" s="9" t="s">
        <v>1602</v>
      </c>
      <c r="X784" s="12" t="s">
        <v>1602</v>
      </c>
      <c r="Y784" s="8" t="s">
        <v>113</v>
      </c>
      <c r="Z784" s="8" t="s">
        <v>79</v>
      </c>
      <c r="AA784" s="8" t="s">
        <v>48</v>
      </c>
      <c r="AB784" s="8" t="s">
        <v>48</v>
      </c>
      <c r="AC784" s="8">
        <v>747758</v>
      </c>
      <c r="AD784" s="8" t="s">
        <v>80</v>
      </c>
      <c r="AE784" s="8">
        <v>747758</v>
      </c>
      <c r="AF784" s="8" t="s">
        <v>81</v>
      </c>
      <c r="AG784" s="8">
        <v>1</v>
      </c>
      <c r="AH784" s="8" t="s">
        <v>82</v>
      </c>
      <c r="AI784" s="8" t="s">
        <v>83</v>
      </c>
      <c r="AJ784" s="12">
        <v>45939</v>
      </c>
      <c r="AK784" s="15" t="str">
        <f t="shared" si="25"/>
        <v>Admitted</v>
      </c>
      <c r="AL784" s="15" t="str">
        <f t="shared" si="24"/>
        <v>Contacted</v>
      </c>
    </row>
    <row r="785" spans="1:38" ht="40.200000000000003" hidden="1">
      <c r="A785" s="8">
        <v>222103882</v>
      </c>
      <c r="B785" s="8" t="s">
        <v>5090</v>
      </c>
      <c r="C785" s="8" t="s">
        <v>5091</v>
      </c>
      <c r="D785" s="8" t="s">
        <v>5092</v>
      </c>
      <c r="E785" s="8" t="s">
        <v>41</v>
      </c>
      <c r="F785" s="8" t="s">
        <v>42</v>
      </c>
      <c r="G785" s="9">
        <v>45910.370798310199</v>
      </c>
      <c r="H785" s="8" t="s">
        <v>43</v>
      </c>
      <c r="I785" s="8" t="s">
        <v>1792</v>
      </c>
      <c r="J785" s="8" t="s">
        <v>45</v>
      </c>
      <c r="K785" s="10" t="s">
        <v>5093</v>
      </c>
      <c r="L785" s="8" t="s">
        <v>5094</v>
      </c>
      <c r="M785" s="8" t="s">
        <v>48</v>
      </c>
      <c r="N785" s="8" t="s">
        <v>5095</v>
      </c>
      <c r="O785" s="8" t="s">
        <v>4629</v>
      </c>
      <c r="P785" s="8">
        <v>601201</v>
      </c>
      <c r="Q785" s="8" t="s">
        <v>5096</v>
      </c>
      <c r="R785" s="8" t="s">
        <v>51</v>
      </c>
      <c r="S785" s="9" t="s">
        <v>210</v>
      </c>
      <c r="T785" s="8" t="s">
        <v>53</v>
      </c>
      <c r="U785" s="9">
        <v>45910.370798310199</v>
      </c>
      <c r="V785" s="9">
        <v>45910.370798310199</v>
      </c>
      <c r="W785" s="9" t="s">
        <v>211</v>
      </c>
      <c r="X785" s="12" t="s">
        <v>211</v>
      </c>
      <c r="Y785" s="8" t="s">
        <v>358</v>
      </c>
      <c r="Z785" s="8" t="s">
        <v>79</v>
      </c>
      <c r="AA785" s="8" t="s">
        <v>48</v>
      </c>
      <c r="AB785" s="8" t="s">
        <v>48</v>
      </c>
      <c r="AC785" s="8">
        <v>394488</v>
      </c>
      <c r="AD785" s="8" t="s">
        <v>80</v>
      </c>
      <c r="AE785" s="8">
        <v>394488</v>
      </c>
      <c r="AF785" s="8" t="s">
        <v>114</v>
      </c>
      <c r="AG785" s="8">
        <v>1</v>
      </c>
      <c r="AH785" s="8" t="s">
        <v>82</v>
      </c>
      <c r="AI785" s="8" t="s">
        <v>83</v>
      </c>
      <c r="AJ785" s="12">
        <v>45939</v>
      </c>
      <c r="AK785" s="15" t="str">
        <f t="shared" si="25"/>
        <v>Admitted</v>
      </c>
      <c r="AL785" s="15" t="str">
        <f t="shared" si="24"/>
        <v>Contacted</v>
      </c>
    </row>
    <row r="786" spans="1:38" ht="53.4">
      <c r="A786" s="8">
        <v>574883284</v>
      </c>
      <c r="B786" s="8" t="s">
        <v>5097</v>
      </c>
      <c r="C786" s="8" t="s">
        <v>5098</v>
      </c>
      <c r="D786" s="8" t="s">
        <v>48</v>
      </c>
      <c r="E786" s="8" t="s">
        <v>48</v>
      </c>
      <c r="F786" s="8" t="s">
        <v>42</v>
      </c>
      <c r="G786" s="9">
        <v>45910.370798310199</v>
      </c>
      <c r="H786" s="8" t="s">
        <v>43</v>
      </c>
      <c r="I786" s="8" t="s">
        <v>467</v>
      </c>
      <c r="J786" s="8" t="s">
        <v>58</v>
      </c>
      <c r="K786" s="10" t="s">
        <v>5099</v>
      </c>
      <c r="L786" s="8" t="s">
        <v>5100</v>
      </c>
      <c r="M786" s="8" t="s">
        <v>5101</v>
      </c>
      <c r="N786" s="8" t="s">
        <v>470</v>
      </c>
      <c r="O786" s="8" t="s">
        <v>48</v>
      </c>
      <c r="P786" s="8">
        <v>534475</v>
      </c>
      <c r="Q786" s="8" t="s">
        <v>5102</v>
      </c>
      <c r="R786" s="8" t="s">
        <v>102</v>
      </c>
      <c r="S786" s="9" t="s">
        <v>48</v>
      </c>
      <c r="T786" s="8" t="s">
        <v>53</v>
      </c>
      <c r="U786" s="9">
        <v>45910.370798310199</v>
      </c>
      <c r="V786" s="9">
        <v>45910.370798310199</v>
      </c>
      <c r="W786" s="9" t="s">
        <v>48</v>
      </c>
      <c r="X786" s="12" t="s">
        <v>48</v>
      </c>
      <c r="Y786" s="8" t="s">
        <v>48</v>
      </c>
      <c r="Z786" s="8" t="s">
        <v>48</v>
      </c>
      <c r="AA786" s="8" t="s">
        <v>48</v>
      </c>
      <c r="AB786" s="8" t="s">
        <v>48</v>
      </c>
      <c r="AC786" s="8" t="s">
        <v>48</v>
      </c>
      <c r="AD786" s="8" t="s">
        <v>48</v>
      </c>
      <c r="AE786" s="8" t="s">
        <v>48</v>
      </c>
      <c r="AF786" s="8" t="s">
        <v>48</v>
      </c>
      <c r="AG786" s="8" t="s">
        <v>48</v>
      </c>
      <c r="AH786" s="8" t="s">
        <v>48</v>
      </c>
      <c r="AI786" s="8" t="s">
        <v>48</v>
      </c>
      <c r="AJ786" s="12" t="s">
        <v>48</v>
      </c>
      <c r="AK786" s="15" t="str">
        <f t="shared" si="25"/>
        <v>Pending</v>
      </c>
      <c r="AL786" s="15" t="str">
        <f t="shared" si="24"/>
        <v>Contacted</v>
      </c>
    </row>
    <row r="787" spans="1:38" ht="409.6" hidden="1">
      <c r="A787" s="8">
        <v>35659358</v>
      </c>
      <c r="B787" s="8" t="s">
        <v>5103</v>
      </c>
      <c r="C787" s="8" t="s">
        <v>5104</v>
      </c>
      <c r="D787" s="8" t="s">
        <v>5105</v>
      </c>
      <c r="E787" s="8" t="s">
        <v>315</v>
      </c>
      <c r="F787" s="8" t="s">
        <v>1809</v>
      </c>
      <c r="G787" s="9">
        <v>45910.371752557898</v>
      </c>
      <c r="H787" s="8" t="s">
        <v>43</v>
      </c>
      <c r="I787" s="8" t="s">
        <v>5106</v>
      </c>
      <c r="J787" s="8" t="s">
        <v>58</v>
      </c>
      <c r="K787" s="10" t="s">
        <v>5107</v>
      </c>
      <c r="L787" s="8" t="s">
        <v>5108</v>
      </c>
      <c r="M787" s="8" t="s">
        <v>48</v>
      </c>
      <c r="N787" s="8" t="s">
        <v>5109</v>
      </c>
      <c r="O787" s="8" t="s">
        <v>5110</v>
      </c>
      <c r="P787" s="8" t="s">
        <v>5111</v>
      </c>
      <c r="Q787" s="8" t="s">
        <v>5112</v>
      </c>
      <c r="R787" s="8" t="s">
        <v>5113</v>
      </c>
      <c r="S787" s="9" t="s">
        <v>5114</v>
      </c>
      <c r="T787" s="8" t="s">
        <v>5115</v>
      </c>
      <c r="U787" s="9">
        <v>45910.370798310199</v>
      </c>
      <c r="V787" s="9">
        <v>45910.371752557898</v>
      </c>
      <c r="W787" s="9" t="s">
        <v>48</v>
      </c>
      <c r="X787" s="12" t="s">
        <v>48</v>
      </c>
      <c r="Y787" s="8" t="s">
        <v>48</v>
      </c>
      <c r="Z787" s="8" t="s">
        <v>48</v>
      </c>
      <c r="AA787" s="8" t="s">
        <v>48</v>
      </c>
      <c r="AB787" s="8" t="s">
        <v>48</v>
      </c>
      <c r="AC787" s="8" t="s">
        <v>48</v>
      </c>
      <c r="AD787" s="8" t="s">
        <v>48</v>
      </c>
      <c r="AE787" s="8" t="s">
        <v>48</v>
      </c>
      <c r="AF787" s="8" t="s">
        <v>48</v>
      </c>
      <c r="AG787" s="8" t="s">
        <v>48</v>
      </c>
      <c r="AH787" s="8" t="s">
        <v>48</v>
      </c>
      <c r="AI787" s="8" t="s">
        <v>48</v>
      </c>
      <c r="AJ787" s="12" t="s">
        <v>48</v>
      </c>
      <c r="AK787" s="15" t="str">
        <f t="shared" si="25"/>
        <v>Admitted</v>
      </c>
      <c r="AL787" s="15" t="str">
        <f t="shared" si="24"/>
        <v>Contacted</v>
      </c>
    </row>
    <row r="788" spans="1:38" ht="53.4" hidden="1">
      <c r="A788" s="8">
        <v>485572702</v>
      </c>
      <c r="B788" s="8" t="s">
        <v>5116</v>
      </c>
      <c r="C788" s="8" t="s">
        <v>55</v>
      </c>
      <c r="D788" s="8" t="s">
        <v>2903</v>
      </c>
      <c r="E788" s="8" t="s">
        <v>41</v>
      </c>
      <c r="F788" s="8" t="s">
        <v>42</v>
      </c>
      <c r="G788" s="9">
        <v>45910.370798310199</v>
      </c>
      <c r="H788" s="8" t="s">
        <v>43</v>
      </c>
      <c r="I788" s="8" t="s">
        <v>5117</v>
      </c>
      <c r="J788" s="8" t="s">
        <v>58</v>
      </c>
      <c r="K788" s="10" t="s">
        <v>5118</v>
      </c>
      <c r="L788" s="8" t="s">
        <v>5119</v>
      </c>
      <c r="M788" s="8" t="s">
        <v>48</v>
      </c>
      <c r="N788" s="8" t="s">
        <v>5120</v>
      </c>
      <c r="O788" s="8" t="s">
        <v>48</v>
      </c>
      <c r="P788" s="8">
        <v>383001</v>
      </c>
      <c r="Q788" s="8" t="s">
        <v>5121</v>
      </c>
      <c r="R788" s="8" t="s">
        <v>51</v>
      </c>
      <c r="S788" s="9">
        <v>45454</v>
      </c>
      <c r="T788" s="8" t="s">
        <v>53</v>
      </c>
      <c r="U788" s="9">
        <v>45910.370798310199</v>
      </c>
      <c r="V788" s="9">
        <v>45910.370798310199</v>
      </c>
      <c r="W788" s="9" t="s">
        <v>48</v>
      </c>
      <c r="X788" s="12" t="s">
        <v>48</v>
      </c>
      <c r="Y788" s="8" t="s">
        <v>48</v>
      </c>
      <c r="Z788" s="8" t="s">
        <v>48</v>
      </c>
      <c r="AA788" s="8" t="s">
        <v>48</v>
      </c>
      <c r="AB788" s="8" t="s">
        <v>48</v>
      </c>
      <c r="AC788" s="8" t="s">
        <v>48</v>
      </c>
      <c r="AD788" s="8" t="s">
        <v>48</v>
      </c>
      <c r="AE788" s="8" t="s">
        <v>48</v>
      </c>
      <c r="AF788" s="8" t="s">
        <v>48</v>
      </c>
      <c r="AG788" s="8" t="s">
        <v>48</v>
      </c>
      <c r="AH788" s="8" t="s">
        <v>48</v>
      </c>
      <c r="AI788" s="8" t="s">
        <v>48</v>
      </c>
      <c r="AJ788" s="12" t="s">
        <v>48</v>
      </c>
      <c r="AK788" s="15" t="str">
        <f t="shared" si="25"/>
        <v>Admitted</v>
      </c>
      <c r="AL788" s="15" t="str">
        <f t="shared" si="24"/>
        <v>Contacted</v>
      </c>
    </row>
    <row r="789" spans="1:38" ht="53.4" hidden="1">
      <c r="A789" s="8">
        <v>735718027</v>
      </c>
      <c r="B789" s="8" t="s">
        <v>5122</v>
      </c>
      <c r="C789" s="8" t="s">
        <v>898</v>
      </c>
      <c r="D789" s="8" t="s">
        <v>214</v>
      </c>
      <c r="E789" s="8" t="s">
        <v>41</v>
      </c>
      <c r="F789" s="8" t="s">
        <v>42</v>
      </c>
      <c r="G789" s="9">
        <v>45910.370798310199</v>
      </c>
      <c r="H789" s="8" t="s">
        <v>43</v>
      </c>
      <c r="I789" s="8" t="s">
        <v>267</v>
      </c>
      <c r="J789" s="8" t="s">
        <v>58</v>
      </c>
      <c r="K789" s="10" t="s">
        <v>5123</v>
      </c>
      <c r="L789" s="8" t="s">
        <v>5124</v>
      </c>
      <c r="M789" s="8" t="s">
        <v>5125</v>
      </c>
      <c r="N789" s="8" t="s">
        <v>1724</v>
      </c>
      <c r="O789" s="8" t="s">
        <v>48</v>
      </c>
      <c r="P789" s="8">
        <v>388315</v>
      </c>
      <c r="Q789" s="8" t="s">
        <v>5126</v>
      </c>
      <c r="R789" s="8" t="s">
        <v>344</v>
      </c>
      <c r="S789" s="9" t="s">
        <v>441</v>
      </c>
      <c r="T789" s="8" t="s">
        <v>53</v>
      </c>
      <c r="U789" s="9">
        <v>45910.370798310199</v>
      </c>
      <c r="V789" s="9">
        <v>45910.370798310199</v>
      </c>
      <c r="W789" s="9" t="s">
        <v>441</v>
      </c>
      <c r="X789" s="12" t="s">
        <v>441</v>
      </c>
      <c r="Y789" s="8" t="s">
        <v>134</v>
      </c>
      <c r="Z789" s="8" t="s">
        <v>79</v>
      </c>
      <c r="AA789" s="8" t="s">
        <v>48</v>
      </c>
      <c r="AB789" s="8" t="s">
        <v>48</v>
      </c>
      <c r="AC789" s="8">
        <v>747758</v>
      </c>
      <c r="AD789" s="8" t="s">
        <v>80</v>
      </c>
      <c r="AE789" s="8">
        <v>747758</v>
      </c>
      <c r="AF789" s="8" t="s">
        <v>81</v>
      </c>
      <c r="AG789" s="8">
        <v>1</v>
      </c>
      <c r="AH789" s="8" t="s">
        <v>82</v>
      </c>
      <c r="AI789" s="8" t="s">
        <v>83</v>
      </c>
      <c r="AJ789" s="12">
        <v>45939</v>
      </c>
      <c r="AK789" s="15" t="str">
        <f t="shared" si="25"/>
        <v>Admitted</v>
      </c>
      <c r="AL789" s="15" t="str">
        <f t="shared" si="24"/>
        <v>Contacted</v>
      </c>
    </row>
    <row r="790" spans="1:38" ht="53.4" hidden="1">
      <c r="A790" s="8">
        <v>75367234</v>
      </c>
      <c r="B790" s="8" t="s">
        <v>5127</v>
      </c>
      <c r="C790" s="8" t="s">
        <v>5128</v>
      </c>
      <c r="D790" s="8" t="s">
        <v>48</v>
      </c>
      <c r="E790" s="8" t="s">
        <v>48</v>
      </c>
      <c r="F790" s="8" t="s">
        <v>142</v>
      </c>
      <c r="G790" s="9">
        <v>45910.370798310199</v>
      </c>
      <c r="H790" s="8" t="s">
        <v>43</v>
      </c>
      <c r="I790" s="8" t="s">
        <v>467</v>
      </c>
      <c r="J790" s="8" t="s">
        <v>58</v>
      </c>
      <c r="K790" s="10" t="s">
        <v>5129</v>
      </c>
      <c r="L790" s="8" t="s">
        <v>5130</v>
      </c>
      <c r="M790" s="8" t="s">
        <v>48</v>
      </c>
      <c r="N790" s="8" t="s">
        <v>207</v>
      </c>
      <c r="O790" s="8" t="s">
        <v>147</v>
      </c>
      <c r="P790" s="8" t="s">
        <v>5131</v>
      </c>
      <c r="Q790" s="8" t="s">
        <v>5132</v>
      </c>
      <c r="R790" s="8" t="s">
        <v>779</v>
      </c>
      <c r="S790" s="9" t="s">
        <v>780</v>
      </c>
      <c r="T790" s="8" t="s">
        <v>53</v>
      </c>
      <c r="U790" s="9">
        <v>45910.370798310199</v>
      </c>
      <c r="V790" s="9">
        <v>45910.370798310199</v>
      </c>
      <c r="W790" s="9" t="s">
        <v>781</v>
      </c>
      <c r="X790" s="12" t="s">
        <v>781</v>
      </c>
      <c r="Y790" s="8" t="s">
        <v>134</v>
      </c>
      <c r="Z790" s="8" t="s">
        <v>79</v>
      </c>
      <c r="AA790" s="8" t="s">
        <v>48</v>
      </c>
      <c r="AB790" s="8" t="s">
        <v>48</v>
      </c>
      <c r="AC790" s="8">
        <v>825930</v>
      </c>
      <c r="AD790" s="8" t="s">
        <v>80</v>
      </c>
      <c r="AE790" s="8">
        <v>825930</v>
      </c>
      <c r="AF790" s="8" t="s">
        <v>153</v>
      </c>
      <c r="AG790" s="8">
        <v>1</v>
      </c>
      <c r="AH790" s="8" t="s">
        <v>82</v>
      </c>
      <c r="AI790" s="8" t="s">
        <v>83</v>
      </c>
      <c r="AJ790" s="12">
        <v>45939</v>
      </c>
      <c r="AK790" s="15" t="str">
        <f t="shared" si="25"/>
        <v>Admitted</v>
      </c>
      <c r="AL790" s="15" t="str">
        <f t="shared" si="24"/>
        <v>Contacted</v>
      </c>
    </row>
    <row r="791" spans="1:38" ht="53.4" hidden="1">
      <c r="A791" s="8">
        <v>143353824</v>
      </c>
      <c r="B791" s="8" t="s">
        <v>5133</v>
      </c>
      <c r="C791" s="8" t="s">
        <v>5134</v>
      </c>
      <c r="D791" s="8" t="s">
        <v>5135</v>
      </c>
      <c r="E791" s="8" t="s">
        <v>41</v>
      </c>
      <c r="F791" s="8" t="s">
        <v>5136</v>
      </c>
      <c r="G791" s="9">
        <v>45910.371752557898</v>
      </c>
      <c r="H791" s="8" t="s">
        <v>43</v>
      </c>
      <c r="I791" s="8" t="s">
        <v>324</v>
      </c>
      <c r="J791" s="8" t="s">
        <v>45</v>
      </c>
      <c r="K791" s="10" t="s">
        <v>5137</v>
      </c>
      <c r="L791" s="8" t="s">
        <v>5138</v>
      </c>
      <c r="M791" s="8" t="s">
        <v>48</v>
      </c>
      <c r="N791" s="8" t="s">
        <v>5139</v>
      </c>
      <c r="O791" s="8" t="s">
        <v>5140</v>
      </c>
      <c r="P791" s="8">
        <v>10853</v>
      </c>
      <c r="Q791" s="8" t="s">
        <v>5141</v>
      </c>
      <c r="R791" s="8" t="s">
        <v>51</v>
      </c>
      <c r="S791" s="9">
        <v>45748</v>
      </c>
      <c r="T791" s="8" t="s">
        <v>5115</v>
      </c>
      <c r="U791" s="9">
        <v>45910.370798310199</v>
      </c>
      <c r="V791" s="9">
        <v>45910.371752557898</v>
      </c>
      <c r="W791" s="9" t="s">
        <v>48</v>
      </c>
      <c r="X791" s="12" t="s">
        <v>48</v>
      </c>
      <c r="Y791" s="8" t="s">
        <v>48</v>
      </c>
      <c r="Z791" s="8" t="s">
        <v>48</v>
      </c>
      <c r="AA791" s="8" t="s">
        <v>48</v>
      </c>
      <c r="AB791" s="8" t="s">
        <v>48</v>
      </c>
      <c r="AC791" s="8" t="s">
        <v>48</v>
      </c>
      <c r="AD791" s="8" t="s">
        <v>48</v>
      </c>
      <c r="AE791" s="8" t="s">
        <v>48</v>
      </c>
      <c r="AF791" s="8" t="s">
        <v>48</v>
      </c>
      <c r="AG791" s="8" t="s">
        <v>48</v>
      </c>
      <c r="AH791" s="8" t="s">
        <v>48</v>
      </c>
      <c r="AI791" s="8" t="s">
        <v>48</v>
      </c>
      <c r="AJ791" s="12" t="s">
        <v>48</v>
      </c>
      <c r="AK791" s="15" t="str">
        <f t="shared" si="25"/>
        <v>Admitted</v>
      </c>
      <c r="AL791" s="15" t="str">
        <f t="shared" si="24"/>
        <v>Contacted</v>
      </c>
    </row>
    <row r="792" spans="1:38" ht="66.599999999999994">
      <c r="A792" s="8">
        <v>259155952</v>
      </c>
      <c r="B792" s="8" t="s">
        <v>5142</v>
      </c>
      <c r="C792" s="8" t="s">
        <v>5143</v>
      </c>
      <c r="D792" s="8" t="s">
        <v>5144</v>
      </c>
      <c r="E792" s="8" t="s">
        <v>41</v>
      </c>
      <c r="F792" s="8" t="s">
        <v>5136</v>
      </c>
      <c r="G792" s="9">
        <v>45910.371752557898</v>
      </c>
      <c r="H792" s="8" t="s">
        <v>43</v>
      </c>
      <c r="I792" s="8" t="s">
        <v>5145</v>
      </c>
      <c r="J792" s="8" t="s">
        <v>4749</v>
      </c>
      <c r="K792" s="10" t="s">
        <v>5146</v>
      </c>
      <c r="L792" s="8" t="s">
        <v>5147</v>
      </c>
      <c r="M792" s="8" t="s">
        <v>48</v>
      </c>
      <c r="N792" s="8" t="s">
        <v>5148</v>
      </c>
      <c r="O792" s="8" t="s">
        <v>5140</v>
      </c>
      <c r="P792" s="8">
        <v>233</v>
      </c>
      <c r="Q792" s="8" t="s">
        <v>5149</v>
      </c>
      <c r="R792" s="8" t="s">
        <v>48</v>
      </c>
      <c r="S792" s="9" t="s">
        <v>48</v>
      </c>
      <c r="T792" s="8" t="s">
        <v>5115</v>
      </c>
      <c r="U792" s="9">
        <v>45910.370798310199</v>
      </c>
      <c r="V792" s="9">
        <v>45910.371752557898</v>
      </c>
      <c r="W792" s="9" t="s">
        <v>48</v>
      </c>
      <c r="X792" s="12" t="s">
        <v>48</v>
      </c>
      <c r="Y792" s="8" t="s">
        <v>48</v>
      </c>
      <c r="Z792" s="8" t="s">
        <v>48</v>
      </c>
      <c r="AA792" s="8" t="s">
        <v>48</v>
      </c>
      <c r="AB792" s="8" t="s">
        <v>48</v>
      </c>
      <c r="AC792" s="8" t="s">
        <v>48</v>
      </c>
      <c r="AD792" s="8" t="s">
        <v>48</v>
      </c>
      <c r="AE792" s="8" t="s">
        <v>48</v>
      </c>
      <c r="AF792" s="8" t="s">
        <v>48</v>
      </c>
      <c r="AG792" s="8" t="s">
        <v>48</v>
      </c>
      <c r="AH792" s="8" t="s">
        <v>48</v>
      </c>
      <c r="AI792" s="8" t="s">
        <v>48</v>
      </c>
      <c r="AJ792" s="12" t="s">
        <v>48</v>
      </c>
      <c r="AK792" s="15" t="str">
        <f t="shared" si="25"/>
        <v>Pending</v>
      </c>
      <c r="AL792" s="15" t="str">
        <f t="shared" si="24"/>
        <v>Contacted</v>
      </c>
    </row>
    <row r="793" spans="1:38" ht="66.599999999999994" hidden="1">
      <c r="A793" s="8">
        <v>499208394</v>
      </c>
      <c r="B793" s="8" t="s">
        <v>5150</v>
      </c>
      <c r="C793" s="8" t="s">
        <v>1644</v>
      </c>
      <c r="D793" s="8" t="s">
        <v>5151</v>
      </c>
      <c r="E793" s="8" t="s">
        <v>422</v>
      </c>
      <c r="F793" s="8" t="s">
        <v>42</v>
      </c>
      <c r="G793" s="9">
        <v>45910.371752557898</v>
      </c>
      <c r="H793" s="8" t="s">
        <v>43</v>
      </c>
      <c r="I793" s="8" t="s">
        <v>164</v>
      </c>
      <c r="J793" s="8" t="s">
        <v>58</v>
      </c>
      <c r="K793" s="10" t="s">
        <v>5152</v>
      </c>
      <c r="L793" s="8" t="s">
        <v>5153</v>
      </c>
      <c r="M793" s="8" t="s">
        <v>48</v>
      </c>
      <c r="N793" s="8" t="s">
        <v>372</v>
      </c>
      <c r="O793" s="8" t="s">
        <v>1401</v>
      </c>
      <c r="P793" s="8">
        <v>411037</v>
      </c>
      <c r="Q793" s="8" t="s">
        <v>5154</v>
      </c>
      <c r="R793" s="8" t="s">
        <v>51</v>
      </c>
      <c r="S793" s="9">
        <v>45932</v>
      </c>
      <c r="T793" s="8" t="s">
        <v>5115</v>
      </c>
      <c r="U793" s="9">
        <v>45910.370798310199</v>
      </c>
      <c r="V793" s="9">
        <v>45910.371752557898</v>
      </c>
      <c r="W793" s="9" t="s">
        <v>48</v>
      </c>
      <c r="X793" s="12" t="s">
        <v>48</v>
      </c>
      <c r="Y793" s="8" t="s">
        <v>48</v>
      </c>
      <c r="Z793" s="8" t="s">
        <v>48</v>
      </c>
      <c r="AA793" s="8" t="s">
        <v>48</v>
      </c>
      <c r="AB793" s="8" t="s">
        <v>48</v>
      </c>
      <c r="AC793" s="8" t="s">
        <v>48</v>
      </c>
      <c r="AD793" s="8" t="s">
        <v>48</v>
      </c>
      <c r="AE793" s="8" t="s">
        <v>48</v>
      </c>
      <c r="AF793" s="8" t="s">
        <v>48</v>
      </c>
      <c r="AG793" s="8" t="s">
        <v>48</v>
      </c>
      <c r="AH793" s="8" t="s">
        <v>48</v>
      </c>
      <c r="AI793" s="8" t="s">
        <v>48</v>
      </c>
      <c r="AJ793" s="12" t="s">
        <v>48</v>
      </c>
      <c r="AK793" s="15" t="str">
        <f t="shared" si="25"/>
        <v>Admitted</v>
      </c>
      <c r="AL793" s="15" t="str">
        <f t="shared" si="24"/>
        <v>Contacted</v>
      </c>
    </row>
    <row r="794" spans="1:38" ht="396.6" hidden="1">
      <c r="A794" s="8">
        <v>916472371</v>
      </c>
      <c r="B794" s="8" t="s">
        <v>5155</v>
      </c>
      <c r="C794" s="8" t="s">
        <v>5156</v>
      </c>
      <c r="D794" s="8" t="s">
        <v>48</v>
      </c>
      <c r="E794" s="8" t="s">
        <v>48</v>
      </c>
      <c r="F794" s="8" t="s">
        <v>5136</v>
      </c>
      <c r="G794" s="9">
        <v>45910.371752557898</v>
      </c>
      <c r="H794" s="8" t="s">
        <v>43</v>
      </c>
      <c r="I794" s="8" t="s">
        <v>1694</v>
      </c>
      <c r="J794" s="8" t="s">
        <v>45</v>
      </c>
      <c r="K794" s="10" t="s">
        <v>5157</v>
      </c>
      <c r="L794" s="8" t="s">
        <v>5158</v>
      </c>
      <c r="M794" s="8" t="s">
        <v>48</v>
      </c>
      <c r="N794" s="8" t="s">
        <v>5159</v>
      </c>
      <c r="O794" s="8" t="s">
        <v>5160</v>
      </c>
      <c r="P794" s="8">
        <v>233</v>
      </c>
      <c r="Q794" s="8" t="s">
        <v>5161</v>
      </c>
      <c r="R794" s="8" t="s">
        <v>5162</v>
      </c>
      <c r="S794" s="9" t="s">
        <v>5163</v>
      </c>
      <c r="T794" s="8" t="s">
        <v>5115</v>
      </c>
      <c r="U794" s="9">
        <v>45910.370798310199</v>
      </c>
      <c r="V794" s="9">
        <v>45910.371752557898</v>
      </c>
      <c r="W794" s="9" t="s">
        <v>48</v>
      </c>
      <c r="X794" s="12" t="s">
        <v>48</v>
      </c>
      <c r="Y794" s="8" t="s">
        <v>48</v>
      </c>
      <c r="Z794" s="8" t="s">
        <v>48</v>
      </c>
      <c r="AA794" s="8" t="s">
        <v>48</v>
      </c>
      <c r="AB794" s="8" t="s">
        <v>48</v>
      </c>
      <c r="AC794" s="8" t="s">
        <v>48</v>
      </c>
      <c r="AD794" s="8" t="s">
        <v>48</v>
      </c>
      <c r="AE794" s="8" t="s">
        <v>48</v>
      </c>
      <c r="AF794" s="8" t="s">
        <v>48</v>
      </c>
      <c r="AG794" s="8" t="s">
        <v>48</v>
      </c>
      <c r="AH794" s="8" t="s">
        <v>48</v>
      </c>
      <c r="AI794" s="8" t="s">
        <v>48</v>
      </c>
      <c r="AJ794" s="12" t="s">
        <v>48</v>
      </c>
      <c r="AK794" s="15" t="str">
        <f t="shared" si="25"/>
        <v>Admitted</v>
      </c>
      <c r="AL794" s="15" t="str">
        <f t="shared" si="24"/>
        <v>Contacted</v>
      </c>
    </row>
    <row r="795" spans="1:38" ht="53.4" hidden="1">
      <c r="A795" s="8">
        <v>104193923</v>
      </c>
      <c r="B795" s="8" t="s">
        <v>5164</v>
      </c>
      <c r="C795" s="8" t="s">
        <v>5165</v>
      </c>
      <c r="D795" s="8" t="s">
        <v>5166</v>
      </c>
      <c r="E795" s="8" t="s">
        <v>41</v>
      </c>
      <c r="F795" s="8" t="s">
        <v>42</v>
      </c>
      <c r="G795" s="9">
        <v>45910.371752557898</v>
      </c>
      <c r="H795" s="8" t="s">
        <v>43</v>
      </c>
      <c r="I795" s="8" t="s">
        <v>181</v>
      </c>
      <c r="J795" s="8" t="s">
        <v>58</v>
      </c>
      <c r="K795" s="10" t="s">
        <v>5167</v>
      </c>
      <c r="L795" s="8" t="s">
        <v>5168</v>
      </c>
      <c r="M795" s="8" t="s">
        <v>48</v>
      </c>
      <c r="N795" s="8" t="s">
        <v>49</v>
      </c>
      <c r="O795" s="8" t="s">
        <v>712</v>
      </c>
      <c r="P795" s="8">
        <v>500062</v>
      </c>
      <c r="Q795" s="8" t="s">
        <v>5169</v>
      </c>
      <c r="R795" s="8" t="s">
        <v>5170</v>
      </c>
      <c r="S795" s="9" t="s">
        <v>5171</v>
      </c>
      <c r="T795" s="8" t="s">
        <v>5115</v>
      </c>
      <c r="U795" s="9">
        <v>45910.370798310199</v>
      </c>
      <c r="V795" s="9">
        <v>45910.371752557898</v>
      </c>
      <c r="W795" s="9" t="s">
        <v>48</v>
      </c>
      <c r="X795" s="12" t="s">
        <v>48</v>
      </c>
      <c r="Y795" s="8" t="s">
        <v>48</v>
      </c>
      <c r="Z795" s="8" t="s">
        <v>48</v>
      </c>
      <c r="AA795" s="8" t="s">
        <v>48</v>
      </c>
      <c r="AB795" s="8" t="s">
        <v>48</v>
      </c>
      <c r="AC795" s="8" t="s">
        <v>48</v>
      </c>
      <c r="AD795" s="8" t="s">
        <v>48</v>
      </c>
      <c r="AE795" s="8" t="s">
        <v>48</v>
      </c>
      <c r="AF795" s="8" t="s">
        <v>48</v>
      </c>
      <c r="AG795" s="8" t="s">
        <v>48</v>
      </c>
      <c r="AH795" s="8" t="s">
        <v>48</v>
      </c>
      <c r="AI795" s="8" t="s">
        <v>48</v>
      </c>
      <c r="AJ795" s="12" t="s">
        <v>48</v>
      </c>
      <c r="AK795" s="15" t="str">
        <f t="shared" si="25"/>
        <v>Admitted</v>
      </c>
      <c r="AL795" s="15" t="str">
        <f t="shared" si="24"/>
        <v>Contacted</v>
      </c>
    </row>
    <row r="796" spans="1:38" ht="40.200000000000003" hidden="1">
      <c r="A796" s="8">
        <v>77560651</v>
      </c>
      <c r="B796" s="8" t="s">
        <v>5172</v>
      </c>
      <c r="C796" s="8" t="s">
        <v>1286</v>
      </c>
      <c r="D796" s="8" t="s">
        <v>5173</v>
      </c>
      <c r="E796" s="8" t="s">
        <v>315</v>
      </c>
      <c r="F796" s="8" t="s">
        <v>42</v>
      </c>
      <c r="G796" s="9">
        <v>45910.371752557898</v>
      </c>
      <c r="H796" s="8" t="s">
        <v>43</v>
      </c>
      <c r="I796" s="8" t="s">
        <v>1363</v>
      </c>
      <c r="J796" s="8" t="s">
        <v>58</v>
      </c>
      <c r="K796" s="10" t="s">
        <v>5174</v>
      </c>
      <c r="L796" s="8" t="s">
        <v>5175</v>
      </c>
      <c r="M796" s="8" t="s">
        <v>48</v>
      </c>
      <c r="N796" s="8" t="s">
        <v>1026</v>
      </c>
      <c r="O796" s="8" t="s">
        <v>858</v>
      </c>
      <c r="P796" s="8">
        <v>641012</v>
      </c>
      <c r="Q796" s="8" t="s">
        <v>5176</v>
      </c>
      <c r="R796" s="8" t="s">
        <v>51</v>
      </c>
      <c r="S796" s="9">
        <v>45392</v>
      </c>
      <c r="T796" s="8" t="s">
        <v>5115</v>
      </c>
      <c r="U796" s="9">
        <v>45910.370798310199</v>
      </c>
      <c r="V796" s="9">
        <v>45910.371752557898</v>
      </c>
      <c r="W796" s="9" t="s">
        <v>48</v>
      </c>
      <c r="X796" s="12" t="s">
        <v>48</v>
      </c>
      <c r="Y796" s="8" t="s">
        <v>48</v>
      </c>
      <c r="Z796" s="8" t="s">
        <v>48</v>
      </c>
      <c r="AA796" s="8" t="s">
        <v>48</v>
      </c>
      <c r="AB796" s="8" t="s">
        <v>48</v>
      </c>
      <c r="AC796" s="8" t="s">
        <v>48</v>
      </c>
      <c r="AD796" s="8" t="s">
        <v>48</v>
      </c>
      <c r="AE796" s="8" t="s">
        <v>48</v>
      </c>
      <c r="AF796" s="8" t="s">
        <v>48</v>
      </c>
      <c r="AG796" s="8" t="s">
        <v>48</v>
      </c>
      <c r="AH796" s="8" t="s">
        <v>48</v>
      </c>
      <c r="AI796" s="8" t="s">
        <v>48</v>
      </c>
      <c r="AJ796" s="12" t="s">
        <v>48</v>
      </c>
      <c r="AK796" s="15" t="str">
        <f t="shared" si="25"/>
        <v>Admitted</v>
      </c>
      <c r="AL796" s="15" t="str">
        <f t="shared" si="24"/>
        <v>Contacted</v>
      </c>
    </row>
    <row r="797" spans="1:38" ht="53.4" hidden="1">
      <c r="A797" s="8">
        <v>230324086</v>
      </c>
      <c r="B797" s="8" t="s">
        <v>5177</v>
      </c>
      <c r="C797" s="8" t="s">
        <v>5178</v>
      </c>
      <c r="D797" s="8" t="s">
        <v>5179</v>
      </c>
      <c r="E797" s="8" t="s">
        <v>315</v>
      </c>
      <c r="F797" s="8" t="s">
        <v>142</v>
      </c>
      <c r="G797" s="9">
        <v>45910.371752557898</v>
      </c>
      <c r="H797" s="8" t="s">
        <v>43</v>
      </c>
      <c r="I797" s="8" t="s">
        <v>5180</v>
      </c>
      <c r="J797" s="8" t="s">
        <v>234</v>
      </c>
      <c r="K797" s="10" t="s">
        <v>5181</v>
      </c>
      <c r="L797" s="8" t="s">
        <v>5182</v>
      </c>
      <c r="M797" s="8" t="s">
        <v>48</v>
      </c>
      <c r="N797" s="8" t="s">
        <v>5183</v>
      </c>
      <c r="O797" s="8" t="s">
        <v>5184</v>
      </c>
      <c r="P797" s="8" t="s">
        <v>5185</v>
      </c>
      <c r="Q797" s="8" t="s">
        <v>5186</v>
      </c>
      <c r="R797" s="8" t="s">
        <v>51</v>
      </c>
      <c r="S797" s="9">
        <v>45536</v>
      </c>
      <c r="T797" s="8" t="s">
        <v>5115</v>
      </c>
      <c r="U797" s="9">
        <v>45910.370798310199</v>
      </c>
      <c r="V797" s="9">
        <v>45910.371752557898</v>
      </c>
      <c r="W797" s="9" t="s">
        <v>772</v>
      </c>
      <c r="X797" s="12" t="s">
        <v>772</v>
      </c>
      <c r="Y797" s="8" t="s">
        <v>134</v>
      </c>
      <c r="Z797" s="8" t="s">
        <v>1049</v>
      </c>
      <c r="AA797" s="8" t="s">
        <v>48</v>
      </c>
      <c r="AB797" s="8" t="s">
        <v>48</v>
      </c>
      <c r="AC797" s="8">
        <v>825930</v>
      </c>
      <c r="AD797" s="8" t="s">
        <v>80</v>
      </c>
      <c r="AE797" s="8">
        <v>825930</v>
      </c>
      <c r="AF797" s="8" t="s">
        <v>153</v>
      </c>
      <c r="AG797" s="8">
        <v>1</v>
      </c>
      <c r="AH797" s="8" t="s">
        <v>82</v>
      </c>
      <c r="AI797" s="8" t="s">
        <v>83</v>
      </c>
      <c r="AJ797" s="12">
        <v>45939</v>
      </c>
      <c r="AK797" s="15" t="str">
        <f t="shared" si="25"/>
        <v>Admitted</v>
      </c>
      <c r="AL797" s="15" t="str">
        <f t="shared" si="24"/>
        <v>Contacted</v>
      </c>
    </row>
    <row r="798" spans="1:38" ht="409.6" hidden="1">
      <c r="A798" s="8">
        <v>814737229</v>
      </c>
      <c r="B798" s="8" t="s">
        <v>5187</v>
      </c>
      <c r="C798" s="8" t="s">
        <v>2341</v>
      </c>
      <c r="D798" s="8" t="s">
        <v>5188</v>
      </c>
      <c r="E798" s="8" t="s">
        <v>41</v>
      </c>
      <c r="F798" s="8" t="s">
        <v>42</v>
      </c>
      <c r="G798" s="9">
        <v>45910.371752557898</v>
      </c>
      <c r="H798" s="8" t="s">
        <v>43</v>
      </c>
      <c r="I798" s="8" t="s">
        <v>1853</v>
      </c>
      <c r="J798" s="8" t="s">
        <v>58</v>
      </c>
      <c r="K798" s="10" t="s">
        <v>5189</v>
      </c>
      <c r="L798" s="8" t="s">
        <v>5190</v>
      </c>
      <c r="M798" s="8" t="s">
        <v>5191</v>
      </c>
      <c r="N798" s="8" t="s">
        <v>5192</v>
      </c>
      <c r="O798" s="8" t="s">
        <v>5193</v>
      </c>
      <c r="P798" s="8">
        <v>670007</v>
      </c>
      <c r="Q798" s="8" t="s">
        <v>5194</v>
      </c>
      <c r="R798" s="8" t="s">
        <v>5195</v>
      </c>
      <c r="S798" s="9">
        <v>45415</v>
      </c>
      <c r="T798" s="8" t="s">
        <v>5115</v>
      </c>
      <c r="U798" s="9">
        <v>45910.370798310199</v>
      </c>
      <c r="V798" s="9">
        <v>45910.371752557898</v>
      </c>
      <c r="W798" s="9" t="s">
        <v>869</v>
      </c>
      <c r="X798" s="12" t="s">
        <v>869</v>
      </c>
      <c r="Y798" s="8" t="s">
        <v>134</v>
      </c>
      <c r="Z798" s="8" t="s">
        <v>1049</v>
      </c>
      <c r="AA798" s="8" t="s">
        <v>48</v>
      </c>
      <c r="AB798" s="8" t="s">
        <v>48</v>
      </c>
      <c r="AC798" s="8">
        <v>601023</v>
      </c>
      <c r="AD798" s="8" t="s">
        <v>80</v>
      </c>
      <c r="AE798" s="8">
        <v>601023</v>
      </c>
      <c r="AF798" s="8" t="s">
        <v>829</v>
      </c>
      <c r="AG798" s="8">
        <v>1</v>
      </c>
      <c r="AH798" s="8" t="s">
        <v>82</v>
      </c>
      <c r="AI798" s="8" t="s">
        <v>83</v>
      </c>
      <c r="AJ798" s="12">
        <v>45939</v>
      </c>
      <c r="AK798" s="15" t="str">
        <f t="shared" si="25"/>
        <v>Admitted</v>
      </c>
      <c r="AL798" s="15" t="str">
        <f t="shared" si="24"/>
        <v>Contacted</v>
      </c>
    </row>
    <row r="799" spans="1:38" ht="53.4" hidden="1">
      <c r="A799" s="8">
        <v>62642774</v>
      </c>
      <c r="B799" s="8" t="s">
        <v>5196</v>
      </c>
      <c r="C799" s="8" t="s">
        <v>222</v>
      </c>
      <c r="D799" s="8" t="s">
        <v>40</v>
      </c>
      <c r="E799" s="8" t="s">
        <v>41</v>
      </c>
      <c r="F799" s="8" t="s">
        <v>42</v>
      </c>
      <c r="G799" s="9">
        <v>45910.371752557898</v>
      </c>
      <c r="H799" s="8" t="s">
        <v>43</v>
      </c>
      <c r="I799" s="8" t="s">
        <v>467</v>
      </c>
      <c r="J799" s="8" t="s">
        <v>58</v>
      </c>
      <c r="K799" s="10" t="s">
        <v>5197</v>
      </c>
      <c r="L799" s="8" t="s">
        <v>5198</v>
      </c>
      <c r="M799" s="8" t="s">
        <v>48</v>
      </c>
      <c r="N799" s="8" t="s">
        <v>49</v>
      </c>
      <c r="O799" s="8" t="s">
        <v>712</v>
      </c>
      <c r="P799" s="8">
        <v>500059</v>
      </c>
      <c r="Q799" s="8" t="s">
        <v>5199</v>
      </c>
      <c r="R799" s="8" t="s">
        <v>51</v>
      </c>
      <c r="S799" s="9" t="s">
        <v>1936</v>
      </c>
      <c r="T799" s="8" t="s">
        <v>5115</v>
      </c>
      <c r="U799" s="9">
        <v>45910.370798310199</v>
      </c>
      <c r="V799" s="9">
        <v>45910.371752557898</v>
      </c>
      <c r="W799" s="9">
        <v>45239</v>
      </c>
      <c r="X799" s="12">
        <v>45239</v>
      </c>
      <c r="Y799" s="8" t="s">
        <v>134</v>
      </c>
      <c r="Z799" s="8" t="s">
        <v>1049</v>
      </c>
      <c r="AA799" s="8" t="s">
        <v>48</v>
      </c>
      <c r="AB799" s="8" t="s">
        <v>48</v>
      </c>
      <c r="AC799" s="8">
        <v>825930</v>
      </c>
      <c r="AD799" s="8" t="s">
        <v>80</v>
      </c>
      <c r="AE799" s="8">
        <v>825930</v>
      </c>
      <c r="AF799" s="8" t="s">
        <v>153</v>
      </c>
      <c r="AG799" s="8">
        <v>1</v>
      </c>
      <c r="AH799" s="8" t="s">
        <v>82</v>
      </c>
      <c r="AI799" s="8" t="s">
        <v>83</v>
      </c>
      <c r="AJ799" s="12">
        <v>45939</v>
      </c>
      <c r="AK799" s="15" t="str">
        <f t="shared" si="25"/>
        <v>Admitted</v>
      </c>
      <c r="AL799" s="15" t="str">
        <f t="shared" si="24"/>
        <v>Contacted</v>
      </c>
    </row>
    <row r="800" spans="1:38" ht="53.4" hidden="1">
      <c r="A800" s="8">
        <v>629168446</v>
      </c>
      <c r="B800" s="8" t="s">
        <v>5200</v>
      </c>
      <c r="C800" s="8" t="s">
        <v>5201</v>
      </c>
      <c r="D800" s="8" t="s">
        <v>5202</v>
      </c>
      <c r="E800" s="8" t="s">
        <v>41</v>
      </c>
      <c r="F800" s="8" t="s">
        <v>42</v>
      </c>
      <c r="G800" s="9">
        <v>45910.371752557898</v>
      </c>
      <c r="H800" s="8" t="s">
        <v>43</v>
      </c>
      <c r="I800" s="8" t="s">
        <v>614</v>
      </c>
      <c r="J800" s="8" t="s">
        <v>45</v>
      </c>
      <c r="K800" s="10" t="s">
        <v>48</v>
      </c>
      <c r="L800" s="8" t="s">
        <v>5203</v>
      </c>
      <c r="M800" s="8" t="s">
        <v>5204</v>
      </c>
      <c r="N800" s="8" t="s">
        <v>49</v>
      </c>
      <c r="O800" s="8" t="s">
        <v>712</v>
      </c>
      <c r="P800" s="8">
        <v>500018</v>
      </c>
      <c r="Q800" s="8" t="s">
        <v>5205</v>
      </c>
      <c r="R800" s="8" t="s">
        <v>51</v>
      </c>
      <c r="S800" s="9" t="s">
        <v>3259</v>
      </c>
      <c r="T800" s="8" t="s">
        <v>5115</v>
      </c>
      <c r="U800" s="9">
        <v>45910.370798310199</v>
      </c>
      <c r="V800" s="9">
        <v>45910.371752557898</v>
      </c>
      <c r="W800" s="9" t="s">
        <v>780</v>
      </c>
      <c r="X800" s="12" t="s">
        <v>780</v>
      </c>
      <c r="Y800" s="8" t="s">
        <v>134</v>
      </c>
      <c r="Z800" s="8" t="s">
        <v>1049</v>
      </c>
      <c r="AA800" s="8" t="s">
        <v>48</v>
      </c>
      <c r="AB800" s="8" t="s">
        <v>48</v>
      </c>
      <c r="AC800" s="8">
        <v>825930</v>
      </c>
      <c r="AD800" s="8" t="s">
        <v>80</v>
      </c>
      <c r="AE800" s="8">
        <v>825930</v>
      </c>
      <c r="AF800" s="8" t="s">
        <v>153</v>
      </c>
      <c r="AG800" s="8">
        <v>1</v>
      </c>
      <c r="AH800" s="8" t="s">
        <v>82</v>
      </c>
      <c r="AI800" s="8" t="s">
        <v>83</v>
      </c>
      <c r="AJ800" s="12">
        <v>45939</v>
      </c>
      <c r="AK800" s="15" t="str">
        <f t="shared" si="25"/>
        <v>Admitted</v>
      </c>
      <c r="AL800" s="15" t="str">
        <f t="shared" si="24"/>
        <v>Contacted</v>
      </c>
    </row>
    <row r="801" spans="1:38" ht="409.6" hidden="1">
      <c r="A801" s="8">
        <v>510486900</v>
      </c>
      <c r="B801" s="8" t="s">
        <v>5206</v>
      </c>
      <c r="C801" s="8" t="s">
        <v>5207</v>
      </c>
      <c r="D801" s="8" t="s">
        <v>5208</v>
      </c>
      <c r="E801" s="8" t="s">
        <v>41</v>
      </c>
      <c r="F801" s="8" t="s">
        <v>142</v>
      </c>
      <c r="G801" s="9">
        <v>45910.371752557898</v>
      </c>
      <c r="H801" s="8" t="s">
        <v>43</v>
      </c>
      <c r="I801" s="8" t="s">
        <v>44</v>
      </c>
      <c r="J801" s="8" t="s">
        <v>45</v>
      </c>
      <c r="K801" s="10" t="s">
        <v>5209</v>
      </c>
      <c r="L801" s="8" t="s">
        <v>5210</v>
      </c>
      <c r="M801" s="8" t="s">
        <v>48</v>
      </c>
      <c r="N801" s="8" t="s">
        <v>5211</v>
      </c>
      <c r="O801" s="8" t="s">
        <v>5212</v>
      </c>
      <c r="P801" s="8" t="s">
        <v>5213</v>
      </c>
      <c r="Q801" s="8" t="s">
        <v>5214</v>
      </c>
      <c r="R801" s="8" t="s">
        <v>5215</v>
      </c>
      <c r="S801" s="9">
        <v>45628</v>
      </c>
      <c r="T801" s="8" t="s">
        <v>5115</v>
      </c>
      <c r="U801" s="9">
        <v>45910.370798310199</v>
      </c>
      <c r="V801" s="9">
        <v>45910.371752557898</v>
      </c>
      <c r="W801" s="9">
        <v>45323</v>
      </c>
      <c r="X801" s="12">
        <v>45323</v>
      </c>
      <c r="Y801" s="8" t="s">
        <v>134</v>
      </c>
      <c r="Z801" s="8" t="s">
        <v>1049</v>
      </c>
      <c r="AA801" s="8" t="s">
        <v>48</v>
      </c>
      <c r="AB801" s="8" t="s">
        <v>48</v>
      </c>
      <c r="AC801" s="8">
        <v>825930</v>
      </c>
      <c r="AD801" s="8" t="s">
        <v>80</v>
      </c>
      <c r="AE801" s="8">
        <v>825930</v>
      </c>
      <c r="AF801" s="8" t="s">
        <v>153</v>
      </c>
      <c r="AG801" s="8">
        <v>1</v>
      </c>
      <c r="AH801" s="8" t="s">
        <v>82</v>
      </c>
      <c r="AI801" s="8" t="s">
        <v>83</v>
      </c>
      <c r="AJ801" s="12">
        <v>45939</v>
      </c>
      <c r="AK801" s="15" t="str">
        <f t="shared" si="25"/>
        <v>Admitted</v>
      </c>
      <c r="AL801" s="15" t="str">
        <f t="shared" si="24"/>
        <v>Contacted</v>
      </c>
    </row>
    <row r="802" spans="1:38" ht="277.8" hidden="1">
      <c r="A802" s="8">
        <v>111138160</v>
      </c>
      <c r="B802" s="8" t="s">
        <v>5216</v>
      </c>
      <c r="C802" s="8" t="s">
        <v>5217</v>
      </c>
      <c r="D802" s="8" t="s">
        <v>5218</v>
      </c>
      <c r="E802" s="8" t="s">
        <v>41</v>
      </c>
      <c r="F802" s="8" t="s">
        <v>42</v>
      </c>
      <c r="G802" s="9">
        <v>45910.371752557898</v>
      </c>
      <c r="H802" s="8" t="s">
        <v>43</v>
      </c>
      <c r="I802" s="8" t="s">
        <v>347</v>
      </c>
      <c r="J802" s="8" t="s">
        <v>45</v>
      </c>
      <c r="K802" s="10" t="s">
        <v>5219</v>
      </c>
      <c r="L802" s="8" t="s">
        <v>5220</v>
      </c>
      <c r="M802" s="8" t="s">
        <v>5221</v>
      </c>
      <c r="N802" s="8" t="s">
        <v>1717</v>
      </c>
      <c r="O802" s="8" t="s">
        <v>1401</v>
      </c>
      <c r="P802" s="8">
        <v>400604</v>
      </c>
      <c r="Q802" s="8" t="s">
        <v>5222</v>
      </c>
      <c r="R802" s="8" t="s">
        <v>5223</v>
      </c>
      <c r="S802" s="9" t="s">
        <v>5224</v>
      </c>
      <c r="T802" s="8" t="s">
        <v>5115</v>
      </c>
      <c r="U802" s="9">
        <v>45910.370798310199</v>
      </c>
      <c r="V802" s="9">
        <v>45910.371752557898</v>
      </c>
      <c r="W802" s="9" t="s">
        <v>48</v>
      </c>
      <c r="X802" s="12" t="s">
        <v>48</v>
      </c>
      <c r="Y802" s="8" t="s">
        <v>48</v>
      </c>
      <c r="Z802" s="8" t="s">
        <v>48</v>
      </c>
      <c r="AA802" s="8" t="s">
        <v>48</v>
      </c>
      <c r="AB802" s="8" t="s">
        <v>48</v>
      </c>
      <c r="AC802" s="8" t="s">
        <v>48</v>
      </c>
      <c r="AD802" s="8" t="s">
        <v>48</v>
      </c>
      <c r="AE802" s="8" t="s">
        <v>48</v>
      </c>
      <c r="AF802" s="8" t="s">
        <v>48</v>
      </c>
      <c r="AG802" s="8" t="s">
        <v>48</v>
      </c>
      <c r="AH802" s="8" t="s">
        <v>48</v>
      </c>
      <c r="AI802" s="8" t="s">
        <v>48</v>
      </c>
      <c r="AJ802" s="12" t="s">
        <v>48</v>
      </c>
      <c r="AK802" s="15" t="str">
        <f t="shared" si="25"/>
        <v>Admitted</v>
      </c>
      <c r="AL802" s="15" t="str">
        <f t="shared" si="24"/>
        <v>Contacted</v>
      </c>
    </row>
    <row r="803" spans="1:38" ht="53.4">
      <c r="A803" s="8">
        <v>108936571</v>
      </c>
      <c r="B803" s="8" t="s">
        <v>222</v>
      </c>
      <c r="C803" s="8" t="s">
        <v>5225</v>
      </c>
      <c r="D803" s="8" t="s">
        <v>5226</v>
      </c>
      <c r="E803" s="8" t="s">
        <v>41</v>
      </c>
      <c r="F803" s="8" t="s">
        <v>42</v>
      </c>
      <c r="G803" s="9">
        <v>45910.371752557898</v>
      </c>
      <c r="H803" s="8" t="s">
        <v>43</v>
      </c>
      <c r="I803" s="8" t="s">
        <v>954</v>
      </c>
      <c r="J803" s="8" t="s">
        <v>58</v>
      </c>
      <c r="K803" s="10" t="s">
        <v>5227</v>
      </c>
      <c r="L803" s="8" t="s">
        <v>5228</v>
      </c>
      <c r="M803" s="8" t="s">
        <v>3406</v>
      </c>
      <c r="N803" s="8" t="s">
        <v>49</v>
      </c>
      <c r="O803" s="8" t="s">
        <v>48</v>
      </c>
      <c r="P803" s="8">
        <v>500059</v>
      </c>
      <c r="Q803" s="8" t="s">
        <v>5229</v>
      </c>
      <c r="R803" s="8" t="s">
        <v>48</v>
      </c>
      <c r="S803" s="9" t="s">
        <v>48</v>
      </c>
      <c r="T803" s="8" t="s">
        <v>5115</v>
      </c>
      <c r="U803" s="9">
        <v>45910.370798310199</v>
      </c>
      <c r="V803" s="9">
        <v>45910.371752557898</v>
      </c>
      <c r="W803" s="9" t="s">
        <v>48</v>
      </c>
      <c r="X803" s="12" t="s">
        <v>48</v>
      </c>
      <c r="Y803" s="8" t="s">
        <v>48</v>
      </c>
      <c r="Z803" s="8" t="s">
        <v>48</v>
      </c>
      <c r="AA803" s="8" t="s">
        <v>48</v>
      </c>
      <c r="AB803" s="8" t="s">
        <v>48</v>
      </c>
      <c r="AC803" s="8" t="s">
        <v>48</v>
      </c>
      <c r="AD803" s="8" t="s">
        <v>48</v>
      </c>
      <c r="AE803" s="8" t="s">
        <v>48</v>
      </c>
      <c r="AF803" s="8" t="s">
        <v>48</v>
      </c>
      <c r="AG803" s="8" t="s">
        <v>48</v>
      </c>
      <c r="AH803" s="8" t="s">
        <v>48</v>
      </c>
      <c r="AI803" s="8" t="s">
        <v>48</v>
      </c>
      <c r="AJ803" s="12" t="s">
        <v>48</v>
      </c>
      <c r="AK803" s="15" t="str">
        <f t="shared" si="25"/>
        <v>Pending</v>
      </c>
      <c r="AL803" s="15" t="str">
        <f t="shared" si="24"/>
        <v>Contacted</v>
      </c>
    </row>
    <row r="804" spans="1:38" ht="53.4" hidden="1">
      <c r="A804" s="8">
        <v>930046833</v>
      </c>
      <c r="B804" s="8" t="s">
        <v>5230</v>
      </c>
      <c r="C804" s="8" t="s">
        <v>898</v>
      </c>
      <c r="D804" s="8" t="s">
        <v>1405</v>
      </c>
      <c r="E804" s="8" t="s">
        <v>41</v>
      </c>
      <c r="F804" s="8" t="s">
        <v>42</v>
      </c>
      <c r="G804" s="9">
        <v>45910.371752557898</v>
      </c>
      <c r="H804" s="8" t="s">
        <v>43</v>
      </c>
      <c r="I804" s="8" t="s">
        <v>1096</v>
      </c>
      <c r="J804" s="8" t="s">
        <v>58</v>
      </c>
      <c r="K804" s="10" t="s">
        <v>48</v>
      </c>
      <c r="L804" s="8" t="s">
        <v>5231</v>
      </c>
      <c r="M804" s="8" t="s">
        <v>48</v>
      </c>
      <c r="N804" s="8" t="s">
        <v>90</v>
      </c>
      <c r="O804" s="8" t="s">
        <v>4483</v>
      </c>
      <c r="P804" s="8">
        <v>380051</v>
      </c>
      <c r="Q804" s="8" t="s">
        <v>5232</v>
      </c>
      <c r="R804" s="8" t="s">
        <v>51</v>
      </c>
      <c r="S804" s="9">
        <v>45842</v>
      </c>
      <c r="T804" s="8" t="s">
        <v>5115</v>
      </c>
      <c r="U804" s="9">
        <v>45910.370798310199</v>
      </c>
      <c r="V804" s="9">
        <v>45910.371752557898</v>
      </c>
      <c r="W804" s="9" t="s">
        <v>48</v>
      </c>
      <c r="X804" s="12" t="s">
        <v>48</v>
      </c>
      <c r="Y804" s="8" t="s">
        <v>48</v>
      </c>
      <c r="Z804" s="8" t="s">
        <v>48</v>
      </c>
      <c r="AA804" s="8" t="s">
        <v>48</v>
      </c>
      <c r="AB804" s="8" t="s">
        <v>48</v>
      </c>
      <c r="AC804" s="8" t="s">
        <v>48</v>
      </c>
      <c r="AD804" s="8" t="s">
        <v>48</v>
      </c>
      <c r="AE804" s="8" t="s">
        <v>48</v>
      </c>
      <c r="AF804" s="8" t="s">
        <v>48</v>
      </c>
      <c r="AG804" s="8" t="s">
        <v>48</v>
      </c>
      <c r="AH804" s="8" t="s">
        <v>48</v>
      </c>
      <c r="AI804" s="8" t="s">
        <v>48</v>
      </c>
      <c r="AJ804" s="12" t="s">
        <v>48</v>
      </c>
      <c r="AK804" s="15" t="str">
        <f t="shared" si="25"/>
        <v>Admitted</v>
      </c>
      <c r="AL804" s="15" t="str">
        <f t="shared" si="24"/>
        <v>Contacted</v>
      </c>
    </row>
    <row r="805" spans="1:38" ht="409.6" hidden="1">
      <c r="A805" s="8">
        <v>250719531</v>
      </c>
      <c r="B805" s="8" t="s">
        <v>5233</v>
      </c>
      <c r="C805" s="8" t="s">
        <v>5234</v>
      </c>
      <c r="D805" s="8" t="s">
        <v>5235</v>
      </c>
      <c r="E805" s="8" t="s">
        <v>315</v>
      </c>
      <c r="F805" s="8" t="s">
        <v>2174</v>
      </c>
      <c r="G805" s="9">
        <v>45910.371752557898</v>
      </c>
      <c r="H805" s="8" t="s">
        <v>43</v>
      </c>
      <c r="I805" s="8" t="s">
        <v>5180</v>
      </c>
      <c r="J805" s="8" t="s">
        <v>234</v>
      </c>
      <c r="K805" s="10" t="s">
        <v>5236</v>
      </c>
      <c r="L805" s="8" t="s">
        <v>5237</v>
      </c>
      <c r="M805" s="8" t="s">
        <v>48</v>
      </c>
      <c r="N805" s="8" t="s">
        <v>2176</v>
      </c>
      <c r="O805" s="8" t="s">
        <v>2176</v>
      </c>
      <c r="P805" s="8">
        <v>6037</v>
      </c>
      <c r="Q805" s="8" t="s">
        <v>5238</v>
      </c>
      <c r="R805" s="8" t="s">
        <v>5239</v>
      </c>
      <c r="S805" s="9">
        <v>45505</v>
      </c>
      <c r="T805" s="8" t="s">
        <v>5115</v>
      </c>
      <c r="U805" s="9">
        <v>45910.370798310199</v>
      </c>
      <c r="V805" s="9">
        <v>45910.371752557898</v>
      </c>
      <c r="W805" s="9">
        <v>45505</v>
      </c>
      <c r="X805" s="12">
        <v>45505</v>
      </c>
      <c r="Y805" s="8" t="s">
        <v>134</v>
      </c>
      <c r="Z805" s="8" t="s">
        <v>1049</v>
      </c>
      <c r="AA805" s="8" t="s">
        <v>48</v>
      </c>
      <c r="AB805" s="8" t="s">
        <v>48</v>
      </c>
      <c r="AC805" s="8">
        <v>601023</v>
      </c>
      <c r="AD805" s="8" t="s">
        <v>80</v>
      </c>
      <c r="AE805" s="8">
        <v>601023</v>
      </c>
      <c r="AF805" s="8" t="s">
        <v>829</v>
      </c>
      <c r="AG805" s="8">
        <v>1</v>
      </c>
      <c r="AH805" s="8" t="s">
        <v>82</v>
      </c>
      <c r="AI805" s="8" t="s">
        <v>83</v>
      </c>
      <c r="AJ805" s="12">
        <v>45939</v>
      </c>
      <c r="AK805" s="15" t="str">
        <f t="shared" si="25"/>
        <v>Admitted</v>
      </c>
      <c r="AL805" s="15" t="str">
        <f t="shared" si="24"/>
        <v>Contacted</v>
      </c>
    </row>
    <row r="806" spans="1:38" ht="53.4" hidden="1">
      <c r="A806" s="8">
        <v>736769946</v>
      </c>
      <c r="B806" s="8" t="s">
        <v>5240</v>
      </c>
      <c r="C806" s="8" t="s">
        <v>5241</v>
      </c>
      <c r="D806" s="8" t="s">
        <v>48</v>
      </c>
      <c r="E806" s="8" t="s">
        <v>48</v>
      </c>
      <c r="F806" s="8" t="s">
        <v>232</v>
      </c>
      <c r="G806" s="9">
        <v>45910.371752557898</v>
      </c>
      <c r="H806" s="8" t="s">
        <v>43</v>
      </c>
      <c r="I806" s="8" t="s">
        <v>5242</v>
      </c>
      <c r="J806" s="8" t="s">
        <v>4749</v>
      </c>
      <c r="K806" s="10" t="s">
        <v>5243</v>
      </c>
      <c r="L806" s="8" t="s">
        <v>5244</v>
      </c>
      <c r="M806" s="8" t="s">
        <v>48</v>
      </c>
      <c r="N806" s="8" t="s">
        <v>5245</v>
      </c>
      <c r="O806" s="8" t="s">
        <v>5246</v>
      </c>
      <c r="P806" s="8">
        <v>300001</v>
      </c>
      <c r="Q806" s="8" t="s">
        <v>5247</v>
      </c>
      <c r="R806" s="8" t="s">
        <v>5248</v>
      </c>
      <c r="S806" s="9">
        <v>45514</v>
      </c>
      <c r="T806" s="8" t="s">
        <v>5115</v>
      </c>
      <c r="U806" s="9">
        <v>45910.370798310199</v>
      </c>
      <c r="V806" s="9">
        <v>45910.371752557898</v>
      </c>
      <c r="W806" s="9" t="s">
        <v>48</v>
      </c>
      <c r="X806" s="12" t="s">
        <v>48</v>
      </c>
      <c r="Y806" s="8" t="s">
        <v>48</v>
      </c>
      <c r="Z806" s="8" t="s">
        <v>48</v>
      </c>
      <c r="AA806" s="8" t="s">
        <v>48</v>
      </c>
      <c r="AB806" s="8" t="s">
        <v>48</v>
      </c>
      <c r="AC806" s="8" t="s">
        <v>48</v>
      </c>
      <c r="AD806" s="8" t="s">
        <v>48</v>
      </c>
      <c r="AE806" s="8" t="s">
        <v>48</v>
      </c>
      <c r="AF806" s="8" t="s">
        <v>48</v>
      </c>
      <c r="AG806" s="8" t="s">
        <v>48</v>
      </c>
      <c r="AH806" s="8" t="s">
        <v>48</v>
      </c>
      <c r="AI806" s="8" t="s">
        <v>48</v>
      </c>
      <c r="AJ806" s="12" t="s">
        <v>48</v>
      </c>
      <c r="AK806" s="15" t="str">
        <f t="shared" si="25"/>
        <v>Admitted</v>
      </c>
      <c r="AL806" s="15" t="str">
        <f t="shared" si="24"/>
        <v>Contacted</v>
      </c>
    </row>
    <row r="807" spans="1:38" ht="53.4" hidden="1">
      <c r="A807" s="8">
        <v>242993510</v>
      </c>
      <c r="B807" s="8" t="s">
        <v>5249</v>
      </c>
      <c r="C807" s="8" t="s">
        <v>5250</v>
      </c>
      <c r="D807" s="8" t="s">
        <v>5251</v>
      </c>
      <c r="E807" s="8" t="s">
        <v>315</v>
      </c>
      <c r="F807" s="8" t="s">
        <v>42</v>
      </c>
      <c r="G807" s="9">
        <v>45910.371752557898</v>
      </c>
      <c r="H807" s="8" t="s">
        <v>43</v>
      </c>
      <c r="I807" s="8" t="s">
        <v>1981</v>
      </c>
      <c r="J807" s="8" t="s">
        <v>58</v>
      </c>
      <c r="K807" s="10" t="s">
        <v>5252</v>
      </c>
      <c r="L807" s="8" t="s">
        <v>5253</v>
      </c>
      <c r="M807" s="8" t="s">
        <v>48</v>
      </c>
      <c r="N807" s="8" t="s">
        <v>3358</v>
      </c>
      <c r="O807" s="8" t="s">
        <v>1251</v>
      </c>
      <c r="P807" s="8">
        <v>524316</v>
      </c>
      <c r="Q807" s="8" t="s">
        <v>5254</v>
      </c>
      <c r="R807" s="8" t="s">
        <v>51</v>
      </c>
      <c r="S807" s="9" t="s">
        <v>5255</v>
      </c>
      <c r="T807" s="8" t="s">
        <v>5115</v>
      </c>
      <c r="U807" s="9">
        <v>45910.370798310199</v>
      </c>
      <c r="V807" s="9">
        <v>45910.371752557898</v>
      </c>
      <c r="W807" s="9" t="s">
        <v>48</v>
      </c>
      <c r="X807" s="12" t="s">
        <v>48</v>
      </c>
      <c r="Y807" s="8" t="s">
        <v>48</v>
      </c>
      <c r="Z807" s="8" t="s">
        <v>48</v>
      </c>
      <c r="AA807" s="8" t="s">
        <v>48</v>
      </c>
      <c r="AB807" s="8" t="s">
        <v>48</v>
      </c>
      <c r="AC807" s="8" t="s">
        <v>48</v>
      </c>
      <c r="AD807" s="8" t="s">
        <v>48</v>
      </c>
      <c r="AE807" s="8" t="s">
        <v>48</v>
      </c>
      <c r="AF807" s="8" t="s">
        <v>48</v>
      </c>
      <c r="AG807" s="8" t="s">
        <v>48</v>
      </c>
      <c r="AH807" s="8" t="s">
        <v>48</v>
      </c>
      <c r="AI807" s="8" t="s">
        <v>48</v>
      </c>
      <c r="AJ807" s="12" t="s">
        <v>48</v>
      </c>
      <c r="AK807" s="15" t="str">
        <f t="shared" si="25"/>
        <v>Admitted</v>
      </c>
      <c r="AL807" s="15" t="str">
        <f t="shared" si="24"/>
        <v>Contacted</v>
      </c>
    </row>
    <row r="808" spans="1:38" ht="66.599999999999994">
      <c r="A808" s="8">
        <v>881736578</v>
      </c>
      <c r="B808" s="8" t="s">
        <v>5256</v>
      </c>
      <c r="C808" s="8" t="s">
        <v>5257</v>
      </c>
      <c r="D808" s="8" t="s">
        <v>5258</v>
      </c>
      <c r="E808" s="8" t="s">
        <v>41</v>
      </c>
      <c r="F808" s="8" t="s">
        <v>142</v>
      </c>
      <c r="G808" s="9">
        <v>45910.371752557898</v>
      </c>
      <c r="H808" s="8" t="s">
        <v>43</v>
      </c>
      <c r="I808" s="8" t="s">
        <v>5259</v>
      </c>
      <c r="J808" s="8" t="s">
        <v>234</v>
      </c>
      <c r="K808" s="10" t="s">
        <v>5260</v>
      </c>
      <c r="L808" s="8" t="s">
        <v>5261</v>
      </c>
      <c r="M808" s="8" t="s">
        <v>48</v>
      </c>
      <c r="N808" s="8" t="s">
        <v>2287</v>
      </c>
      <c r="O808" s="8" t="s">
        <v>147</v>
      </c>
      <c r="P808" s="8" t="s">
        <v>5262</v>
      </c>
      <c r="Q808" s="8" t="s">
        <v>5263</v>
      </c>
      <c r="R808" s="8" t="s">
        <v>48</v>
      </c>
      <c r="S808" s="9" t="s">
        <v>48</v>
      </c>
      <c r="T808" s="8" t="s">
        <v>5115</v>
      </c>
      <c r="U808" s="9">
        <v>45910.370798310199</v>
      </c>
      <c r="V808" s="9">
        <v>45910.371752557898</v>
      </c>
      <c r="W808" s="9" t="s">
        <v>48</v>
      </c>
      <c r="X808" s="12" t="s">
        <v>48</v>
      </c>
      <c r="Y808" s="8" t="s">
        <v>48</v>
      </c>
      <c r="Z808" s="8" t="s">
        <v>48</v>
      </c>
      <c r="AA808" s="8" t="s">
        <v>48</v>
      </c>
      <c r="AB808" s="8" t="s">
        <v>48</v>
      </c>
      <c r="AC808" s="8" t="s">
        <v>48</v>
      </c>
      <c r="AD808" s="8" t="s">
        <v>48</v>
      </c>
      <c r="AE808" s="8" t="s">
        <v>48</v>
      </c>
      <c r="AF808" s="8" t="s">
        <v>48</v>
      </c>
      <c r="AG808" s="8" t="s">
        <v>48</v>
      </c>
      <c r="AH808" s="8" t="s">
        <v>48</v>
      </c>
      <c r="AI808" s="8" t="s">
        <v>48</v>
      </c>
      <c r="AJ808" s="12" t="s">
        <v>48</v>
      </c>
      <c r="AK808" s="15" t="str">
        <f t="shared" si="25"/>
        <v>Pending</v>
      </c>
      <c r="AL808" s="15" t="str">
        <f t="shared" si="24"/>
        <v>Contacted</v>
      </c>
    </row>
    <row r="809" spans="1:38" ht="409.6" hidden="1">
      <c r="A809" s="8">
        <v>221991364</v>
      </c>
      <c r="B809" s="8" t="s">
        <v>5264</v>
      </c>
      <c r="C809" s="8" t="s">
        <v>395</v>
      </c>
      <c r="D809" s="8" t="s">
        <v>314</v>
      </c>
      <c r="E809" s="8" t="s">
        <v>315</v>
      </c>
      <c r="F809" s="8" t="s">
        <v>69</v>
      </c>
      <c r="G809" s="9">
        <v>45910.371752557898</v>
      </c>
      <c r="H809" s="8" t="s">
        <v>43</v>
      </c>
      <c r="I809" s="8" t="s">
        <v>347</v>
      </c>
      <c r="J809" s="8" t="s">
        <v>45</v>
      </c>
      <c r="K809" s="10" t="s">
        <v>5265</v>
      </c>
      <c r="L809" s="8" t="s">
        <v>5266</v>
      </c>
      <c r="M809" s="8" t="s">
        <v>5267</v>
      </c>
      <c r="N809" s="8" t="s">
        <v>74</v>
      </c>
      <c r="O809" s="8" t="s">
        <v>1842</v>
      </c>
      <c r="P809" s="8">
        <v>74800</v>
      </c>
      <c r="Q809" s="8" t="s">
        <v>5268</v>
      </c>
      <c r="R809" s="8" t="s">
        <v>5269</v>
      </c>
      <c r="S809" s="9">
        <v>45574</v>
      </c>
      <c r="T809" s="8" t="s">
        <v>5115</v>
      </c>
      <c r="U809" s="9">
        <v>45910.370798310199</v>
      </c>
      <c r="V809" s="9">
        <v>45910.371752557898</v>
      </c>
      <c r="W809" s="9" t="s">
        <v>48</v>
      </c>
      <c r="X809" s="12" t="s">
        <v>48</v>
      </c>
      <c r="Y809" s="8" t="s">
        <v>48</v>
      </c>
      <c r="Z809" s="8" t="s">
        <v>48</v>
      </c>
      <c r="AA809" s="8" t="s">
        <v>48</v>
      </c>
      <c r="AB809" s="8" t="s">
        <v>48</v>
      </c>
      <c r="AC809" s="8" t="s">
        <v>48</v>
      </c>
      <c r="AD809" s="8" t="s">
        <v>48</v>
      </c>
      <c r="AE809" s="8" t="s">
        <v>48</v>
      </c>
      <c r="AF809" s="8" t="s">
        <v>48</v>
      </c>
      <c r="AG809" s="8" t="s">
        <v>48</v>
      </c>
      <c r="AH809" s="8" t="s">
        <v>48</v>
      </c>
      <c r="AI809" s="8" t="s">
        <v>48</v>
      </c>
      <c r="AJ809" s="12" t="s">
        <v>48</v>
      </c>
      <c r="AK809" s="15" t="str">
        <f t="shared" si="25"/>
        <v>Admitted</v>
      </c>
      <c r="AL809" s="15" t="str">
        <f t="shared" si="24"/>
        <v>Contacted</v>
      </c>
    </row>
    <row r="810" spans="1:38" ht="79.8">
      <c r="A810" s="8">
        <v>23891459</v>
      </c>
      <c r="B810" s="8" t="s">
        <v>5270</v>
      </c>
      <c r="C810" s="8" t="s">
        <v>5271</v>
      </c>
      <c r="D810" s="8" t="s">
        <v>5272</v>
      </c>
      <c r="E810" s="8" t="s">
        <v>1399</v>
      </c>
      <c r="F810" s="8" t="s">
        <v>5136</v>
      </c>
      <c r="G810" s="9">
        <v>45910.371752557898</v>
      </c>
      <c r="H810" s="8" t="s">
        <v>43</v>
      </c>
      <c r="I810" s="8" t="s">
        <v>5273</v>
      </c>
      <c r="J810" s="8" t="s">
        <v>307</v>
      </c>
      <c r="K810" s="10" t="s">
        <v>5274</v>
      </c>
      <c r="L810" s="8" t="s">
        <v>5275</v>
      </c>
      <c r="M810" s="8" t="s">
        <v>48</v>
      </c>
      <c r="N810" s="8" t="s">
        <v>5159</v>
      </c>
      <c r="O810" s="8" t="s">
        <v>5160</v>
      </c>
      <c r="P810" s="8">
        <v>111</v>
      </c>
      <c r="Q810" s="8" t="s">
        <v>5276</v>
      </c>
      <c r="R810" s="8" t="s">
        <v>48</v>
      </c>
      <c r="S810" s="9" t="s">
        <v>48</v>
      </c>
      <c r="T810" s="8" t="s">
        <v>5115</v>
      </c>
      <c r="U810" s="9">
        <v>45910.370798310199</v>
      </c>
      <c r="V810" s="9">
        <v>45910.371752557898</v>
      </c>
      <c r="W810" s="9" t="s">
        <v>48</v>
      </c>
      <c r="X810" s="12" t="s">
        <v>48</v>
      </c>
      <c r="Y810" s="8" t="s">
        <v>48</v>
      </c>
      <c r="Z810" s="8" t="s">
        <v>48</v>
      </c>
      <c r="AA810" s="8" t="s">
        <v>48</v>
      </c>
      <c r="AB810" s="8" t="s">
        <v>48</v>
      </c>
      <c r="AC810" s="8" t="s">
        <v>48</v>
      </c>
      <c r="AD810" s="8" t="s">
        <v>48</v>
      </c>
      <c r="AE810" s="8" t="s">
        <v>48</v>
      </c>
      <c r="AF810" s="8" t="s">
        <v>48</v>
      </c>
      <c r="AG810" s="8" t="s">
        <v>48</v>
      </c>
      <c r="AH810" s="8" t="s">
        <v>48</v>
      </c>
      <c r="AI810" s="8" t="s">
        <v>48</v>
      </c>
      <c r="AJ810" s="12" t="s">
        <v>48</v>
      </c>
      <c r="AK810" s="15" t="str">
        <f t="shared" si="25"/>
        <v>Pending</v>
      </c>
      <c r="AL810" s="15" t="str">
        <f t="shared" si="24"/>
        <v>Contacted</v>
      </c>
    </row>
    <row r="811" spans="1:38" ht="66.599999999999994" hidden="1">
      <c r="A811" s="8">
        <v>786667538</v>
      </c>
      <c r="B811" s="8" t="s">
        <v>5277</v>
      </c>
      <c r="C811" s="8" t="s">
        <v>5278</v>
      </c>
      <c r="D811" s="8" t="s">
        <v>48</v>
      </c>
      <c r="E811" s="8" t="s">
        <v>48</v>
      </c>
      <c r="F811" s="8" t="s">
        <v>232</v>
      </c>
      <c r="G811" s="9">
        <v>45910.371752557898</v>
      </c>
      <c r="H811" s="8" t="s">
        <v>43</v>
      </c>
      <c r="I811" s="8" t="s">
        <v>5279</v>
      </c>
      <c r="J811" s="8" t="s">
        <v>58</v>
      </c>
      <c r="K811" s="10" t="s">
        <v>5280</v>
      </c>
      <c r="L811" s="8" t="s">
        <v>5281</v>
      </c>
      <c r="M811" s="8" t="s">
        <v>48</v>
      </c>
      <c r="N811" s="8" t="s">
        <v>5282</v>
      </c>
      <c r="O811" s="8" t="s">
        <v>5283</v>
      </c>
      <c r="P811" s="8" t="s">
        <v>48</v>
      </c>
      <c r="Q811" s="8" t="s">
        <v>5284</v>
      </c>
      <c r="R811" s="8" t="s">
        <v>51</v>
      </c>
      <c r="S811" s="9" t="s">
        <v>4617</v>
      </c>
      <c r="T811" s="8" t="s">
        <v>5115</v>
      </c>
      <c r="U811" s="9">
        <v>45910.370798310199</v>
      </c>
      <c r="V811" s="9">
        <v>45910.371752557898</v>
      </c>
      <c r="W811" s="9" t="s">
        <v>48</v>
      </c>
      <c r="X811" s="12" t="s">
        <v>48</v>
      </c>
      <c r="Y811" s="8" t="s">
        <v>48</v>
      </c>
      <c r="Z811" s="8" t="s">
        <v>48</v>
      </c>
      <c r="AA811" s="8" t="s">
        <v>48</v>
      </c>
      <c r="AB811" s="8" t="s">
        <v>48</v>
      </c>
      <c r="AC811" s="8" t="s">
        <v>48</v>
      </c>
      <c r="AD811" s="8" t="s">
        <v>48</v>
      </c>
      <c r="AE811" s="8" t="s">
        <v>48</v>
      </c>
      <c r="AF811" s="8" t="s">
        <v>48</v>
      </c>
      <c r="AG811" s="8" t="s">
        <v>48</v>
      </c>
      <c r="AH811" s="8" t="s">
        <v>48</v>
      </c>
      <c r="AI811" s="8" t="s">
        <v>48</v>
      </c>
      <c r="AJ811" s="12" t="s">
        <v>48</v>
      </c>
      <c r="AK811" s="15" t="str">
        <f t="shared" si="25"/>
        <v>Admitted</v>
      </c>
      <c r="AL811" s="15" t="str">
        <f t="shared" si="24"/>
        <v>Contacted</v>
      </c>
    </row>
    <row r="812" spans="1:38" ht="409.6" hidden="1">
      <c r="A812" s="8">
        <v>769799995</v>
      </c>
      <c r="B812" s="8" t="s">
        <v>5285</v>
      </c>
      <c r="C812" s="8" t="s">
        <v>5286</v>
      </c>
      <c r="D812" s="8" t="s">
        <v>5287</v>
      </c>
      <c r="E812" s="8" t="s">
        <v>68</v>
      </c>
      <c r="F812" s="8" t="s">
        <v>42</v>
      </c>
      <c r="G812" s="9">
        <v>45910.371752557898</v>
      </c>
      <c r="H812" s="8" t="s">
        <v>43</v>
      </c>
      <c r="I812" s="8" t="s">
        <v>1140</v>
      </c>
      <c r="J812" s="8" t="s">
        <v>45</v>
      </c>
      <c r="K812" s="10" t="s">
        <v>5288</v>
      </c>
      <c r="L812" s="8" t="s">
        <v>5289</v>
      </c>
      <c r="M812" s="8" t="s">
        <v>5290</v>
      </c>
      <c r="N812" s="8" t="s">
        <v>5291</v>
      </c>
      <c r="O812" s="8" t="s">
        <v>5292</v>
      </c>
      <c r="P812" s="8">
        <v>700135</v>
      </c>
      <c r="Q812" s="8" t="s">
        <v>5293</v>
      </c>
      <c r="R812" s="8" t="s">
        <v>5294</v>
      </c>
      <c r="S812" s="9" t="s">
        <v>1457</v>
      </c>
      <c r="T812" s="8" t="s">
        <v>5115</v>
      </c>
      <c r="U812" s="9">
        <v>45910.370798310199</v>
      </c>
      <c r="V812" s="9">
        <v>45910.371752557898</v>
      </c>
      <c r="W812" s="9" t="s">
        <v>1457</v>
      </c>
      <c r="X812" s="12" t="s">
        <v>1457</v>
      </c>
      <c r="Y812" s="8" t="s">
        <v>78</v>
      </c>
      <c r="Z812" s="8" t="s">
        <v>1049</v>
      </c>
      <c r="AA812" s="8" t="s">
        <v>2012</v>
      </c>
      <c r="AB812" s="8" t="s">
        <v>48</v>
      </c>
      <c r="AC812" s="8">
        <v>601023</v>
      </c>
      <c r="AD812" s="8" t="s">
        <v>80</v>
      </c>
      <c r="AE812" s="8">
        <v>601023</v>
      </c>
      <c r="AF812" s="8" t="s">
        <v>829</v>
      </c>
      <c r="AG812" s="8">
        <v>1</v>
      </c>
      <c r="AH812" s="8" t="s">
        <v>82</v>
      </c>
      <c r="AI812" s="8" t="s">
        <v>83</v>
      </c>
      <c r="AJ812" s="12">
        <v>45939</v>
      </c>
      <c r="AK812" s="15" t="str">
        <f t="shared" si="25"/>
        <v>Admitted</v>
      </c>
      <c r="AL812" s="15" t="str">
        <f t="shared" si="24"/>
        <v>Contacted</v>
      </c>
    </row>
    <row r="813" spans="1:38" ht="40.200000000000003">
      <c r="A813" s="8">
        <v>130652890</v>
      </c>
      <c r="B813" s="8" t="s">
        <v>5295</v>
      </c>
      <c r="C813" s="8" t="s">
        <v>5296</v>
      </c>
      <c r="D813" s="8" t="s">
        <v>5297</v>
      </c>
      <c r="E813" s="8" t="s">
        <v>315</v>
      </c>
      <c r="F813" s="8" t="s">
        <v>142</v>
      </c>
      <c r="G813" s="9">
        <v>45910.371752557898</v>
      </c>
      <c r="H813" s="8" t="s">
        <v>43</v>
      </c>
      <c r="I813" s="8" t="s">
        <v>143</v>
      </c>
      <c r="J813" s="8" t="s">
        <v>45</v>
      </c>
      <c r="K813" s="10" t="s">
        <v>5298</v>
      </c>
      <c r="L813" s="8" t="s">
        <v>5299</v>
      </c>
      <c r="M813" s="8" t="s">
        <v>48</v>
      </c>
      <c r="N813" s="8" t="s">
        <v>207</v>
      </c>
      <c r="O813" s="8" t="s">
        <v>147</v>
      </c>
      <c r="P813" s="8" t="s">
        <v>5300</v>
      </c>
      <c r="Q813" s="8" t="s">
        <v>5301</v>
      </c>
      <c r="R813" s="8" t="s">
        <v>48</v>
      </c>
      <c r="S813" s="9" t="s">
        <v>48</v>
      </c>
      <c r="T813" s="8" t="s">
        <v>5115</v>
      </c>
      <c r="U813" s="9">
        <v>45910.370798310199</v>
      </c>
      <c r="V813" s="9">
        <v>45910.371752557898</v>
      </c>
      <c r="W813" s="9" t="s">
        <v>48</v>
      </c>
      <c r="X813" s="12" t="s">
        <v>48</v>
      </c>
      <c r="Y813" s="8" t="s">
        <v>48</v>
      </c>
      <c r="Z813" s="8" t="s">
        <v>48</v>
      </c>
      <c r="AA813" s="8" t="s">
        <v>48</v>
      </c>
      <c r="AB813" s="8" t="s">
        <v>48</v>
      </c>
      <c r="AC813" s="8" t="s">
        <v>48</v>
      </c>
      <c r="AD813" s="8" t="s">
        <v>48</v>
      </c>
      <c r="AE813" s="8" t="s">
        <v>48</v>
      </c>
      <c r="AF813" s="8" t="s">
        <v>48</v>
      </c>
      <c r="AG813" s="8" t="s">
        <v>48</v>
      </c>
      <c r="AH813" s="8" t="s">
        <v>48</v>
      </c>
      <c r="AI813" s="8" t="s">
        <v>48</v>
      </c>
      <c r="AJ813" s="12" t="s">
        <v>48</v>
      </c>
      <c r="AK813" s="15" t="str">
        <f t="shared" si="25"/>
        <v>Pending</v>
      </c>
      <c r="AL813" s="15" t="str">
        <f t="shared" si="24"/>
        <v>Contacted</v>
      </c>
    </row>
    <row r="814" spans="1:38" ht="53.4">
      <c r="A814" s="8">
        <v>358907137</v>
      </c>
      <c r="B814" s="8" t="s">
        <v>5302</v>
      </c>
      <c r="C814" s="8" t="s">
        <v>5303</v>
      </c>
      <c r="D814" s="8" t="s">
        <v>5304</v>
      </c>
      <c r="E814" s="8" t="s">
        <v>41</v>
      </c>
      <c r="F814" s="8" t="s">
        <v>42</v>
      </c>
      <c r="G814" s="9">
        <v>45910.371752557898</v>
      </c>
      <c r="H814" s="8" t="s">
        <v>43</v>
      </c>
      <c r="I814" s="8" t="s">
        <v>4232</v>
      </c>
      <c r="J814" s="8" t="s">
        <v>71</v>
      </c>
      <c r="K814" s="10" t="s">
        <v>5305</v>
      </c>
      <c r="L814" s="8" t="s">
        <v>5306</v>
      </c>
      <c r="M814" s="8" t="s">
        <v>48</v>
      </c>
      <c r="N814" s="8" t="s">
        <v>5307</v>
      </c>
      <c r="O814" s="8" t="s">
        <v>2232</v>
      </c>
      <c r="P814" s="8">
        <v>141012</v>
      </c>
      <c r="Q814" s="8" t="s">
        <v>5308</v>
      </c>
      <c r="R814" s="8" t="s">
        <v>48</v>
      </c>
      <c r="S814" s="9" t="s">
        <v>48</v>
      </c>
      <c r="T814" s="8" t="s">
        <v>5115</v>
      </c>
      <c r="U814" s="9">
        <v>45910.370798310199</v>
      </c>
      <c r="V814" s="9">
        <v>45910.371752557898</v>
      </c>
      <c r="W814" s="9" t="s">
        <v>48</v>
      </c>
      <c r="X814" s="12" t="s">
        <v>48</v>
      </c>
      <c r="Y814" s="8" t="s">
        <v>48</v>
      </c>
      <c r="Z814" s="8" t="s">
        <v>48</v>
      </c>
      <c r="AA814" s="8" t="s">
        <v>48</v>
      </c>
      <c r="AB814" s="8" t="s">
        <v>48</v>
      </c>
      <c r="AC814" s="8" t="s">
        <v>48</v>
      </c>
      <c r="AD814" s="8" t="s">
        <v>48</v>
      </c>
      <c r="AE814" s="8" t="s">
        <v>48</v>
      </c>
      <c r="AF814" s="8" t="s">
        <v>48</v>
      </c>
      <c r="AG814" s="8" t="s">
        <v>48</v>
      </c>
      <c r="AH814" s="8" t="s">
        <v>48</v>
      </c>
      <c r="AI814" s="8" t="s">
        <v>48</v>
      </c>
      <c r="AJ814" s="12" t="s">
        <v>48</v>
      </c>
      <c r="AK814" s="15" t="str">
        <f t="shared" si="25"/>
        <v>Pending</v>
      </c>
      <c r="AL814" s="15" t="str">
        <f t="shared" si="24"/>
        <v>Contacted</v>
      </c>
    </row>
    <row r="815" spans="1:38" ht="53.4" hidden="1">
      <c r="A815" s="8">
        <v>614940245</v>
      </c>
      <c r="B815" s="8" t="s">
        <v>5309</v>
      </c>
      <c r="C815" s="8" t="s">
        <v>5310</v>
      </c>
      <c r="D815" s="8" t="s">
        <v>48</v>
      </c>
      <c r="E815" s="8" t="s">
        <v>48</v>
      </c>
      <c r="F815" s="8" t="s">
        <v>42</v>
      </c>
      <c r="G815" s="9">
        <v>45910.371752557898</v>
      </c>
      <c r="H815" s="8" t="s">
        <v>43</v>
      </c>
      <c r="I815" s="8" t="s">
        <v>784</v>
      </c>
      <c r="J815" s="8" t="s">
        <v>58</v>
      </c>
      <c r="K815" s="10" t="s">
        <v>5311</v>
      </c>
      <c r="L815" s="8" t="s">
        <v>5312</v>
      </c>
      <c r="M815" s="8" t="s">
        <v>48</v>
      </c>
      <c r="N815" s="8" t="s">
        <v>49</v>
      </c>
      <c r="O815" s="8" t="s">
        <v>712</v>
      </c>
      <c r="P815" s="8">
        <v>501510</v>
      </c>
      <c r="Q815" s="8" t="s">
        <v>5313</v>
      </c>
      <c r="R815" s="8" t="s">
        <v>51</v>
      </c>
      <c r="S815" s="9" t="s">
        <v>1352</v>
      </c>
      <c r="T815" s="8" t="s">
        <v>5115</v>
      </c>
      <c r="U815" s="9">
        <v>45910.370798310199</v>
      </c>
      <c r="V815" s="9">
        <v>45910.371752557898</v>
      </c>
      <c r="W815" s="9" t="s">
        <v>3204</v>
      </c>
      <c r="X815" s="12" t="s">
        <v>3204</v>
      </c>
      <c r="Y815" s="8" t="s">
        <v>134</v>
      </c>
      <c r="Z815" s="8" t="s">
        <v>1049</v>
      </c>
      <c r="AA815" s="8" t="s">
        <v>48</v>
      </c>
      <c r="AB815" s="8" t="s">
        <v>48</v>
      </c>
      <c r="AC815" s="8">
        <v>825930</v>
      </c>
      <c r="AD815" s="8" t="s">
        <v>80</v>
      </c>
      <c r="AE815" s="8">
        <v>825930</v>
      </c>
      <c r="AF815" s="8" t="s">
        <v>153</v>
      </c>
      <c r="AG815" s="8">
        <v>1</v>
      </c>
      <c r="AH815" s="8" t="s">
        <v>82</v>
      </c>
      <c r="AI815" s="8" t="s">
        <v>83</v>
      </c>
      <c r="AJ815" s="12">
        <v>45939</v>
      </c>
      <c r="AK815" s="15" t="str">
        <f t="shared" si="25"/>
        <v>Admitted</v>
      </c>
      <c r="AL815" s="15" t="str">
        <f t="shared" si="24"/>
        <v>Contacted</v>
      </c>
    </row>
    <row r="816" spans="1:38" ht="53.4">
      <c r="A816" s="8">
        <v>445562132</v>
      </c>
      <c r="B816" s="8" t="s">
        <v>5314</v>
      </c>
      <c r="C816" s="8" t="s">
        <v>5315</v>
      </c>
      <c r="D816" s="8" t="s">
        <v>5316</v>
      </c>
      <c r="E816" s="8" t="s">
        <v>41</v>
      </c>
      <c r="F816" s="8" t="s">
        <v>5136</v>
      </c>
      <c r="G816" s="9">
        <v>45910.371752557898</v>
      </c>
      <c r="H816" s="8" t="s">
        <v>43</v>
      </c>
      <c r="I816" s="8" t="s">
        <v>4748</v>
      </c>
      <c r="J816" s="8" t="s">
        <v>4749</v>
      </c>
      <c r="K816" s="10" t="s">
        <v>5317</v>
      </c>
      <c r="L816" s="8" t="s">
        <v>5318</v>
      </c>
      <c r="M816" s="8" t="s">
        <v>48</v>
      </c>
      <c r="N816" s="8" t="s">
        <v>5319</v>
      </c>
      <c r="O816" s="8" t="s">
        <v>5140</v>
      </c>
      <c r="P816" s="8" t="s">
        <v>48</v>
      </c>
      <c r="Q816" s="8" t="s">
        <v>5320</v>
      </c>
      <c r="R816" s="8" t="s">
        <v>48</v>
      </c>
      <c r="S816" s="9" t="s">
        <v>48</v>
      </c>
      <c r="T816" s="8" t="s">
        <v>5115</v>
      </c>
      <c r="U816" s="9">
        <v>45910.370798310199</v>
      </c>
      <c r="V816" s="9">
        <v>45910.371752557898</v>
      </c>
      <c r="W816" s="9" t="s">
        <v>48</v>
      </c>
      <c r="X816" s="12" t="s">
        <v>48</v>
      </c>
      <c r="Y816" s="8" t="s">
        <v>48</v>
      </c>
      <c r="Z816" s="8" t="s">
        <v>48</v>
      </c>
      <c r="AA816" s="8" t="s">
        <v>48</v>
      </c>
      <c r="AB816" s="8" t="s">
        <v>48</v>
      </c>
      <c r="AC816" s="8" t="s">
        <v>48</v>
      </c>
      <c r="AD816" s="8" t="s">
        <v>48</v>
      </c>
      <c r="AE816" s="8" t="s">
        <v>48</v>
      </c>
      <c r="AF816" s="8" t="s">
        <v>48</v>
      </c>
      <c r="AG816" s="8" t="s">
        <v>48</v>
      </c>
      <c r="AH816" s="8" t="s">
        <v>48</v>
      </c>
      <c r="AI816" s="8" t="s">
        <v>48</v>
      </c>
      <c r="AJ816" s="12" t="s">
        <v>48</v>
      </c>
      <c r="AK816" s="15" t="str">
        <f t="shared" si="25"/>
        <v>Pending</v>
      </c>
      <c r="AL816" s="15" t="str">
        <f t="shared" si="24"/>
        <v>Contacted</v>
      </c>
    </row>
    <row r="817" spans="1:38" ht="330.6" hidden="1">
      <c r="A817" s="8">
        <v>379073592</v>
      </c>
      <c r="B817" s="8" t="s">
        <v>5321</v>
      </c>
      <c r="C817" s="8" t="s">
        <v>5322</v>
      </c>
      <c r="D817" s="8" t="s">
        <v>5323</v>
      </c>
      <c r="E817" s="8" t="s">
        <v>422</v>
      </c>
      <c r="F817" s="8" t="s">
        <v>42</v>
      </c>
      <c r="G817" s="9">
        <v>45910.371752557898</v>
      </c>
      <c r="H817" s="8" t="s">
        <v>43</v>
      </c>
      <c r="I817" s="8" t="s">
        <v>267</v>
      </c>
      <c r="J817" s="8" t="s">
        <v>58</v>
      </c>
      <c r="K817" s="10" t="s">
        <v>5324</v>
      </c>
      <c r="L817" s="8" t="s">
        <v>5325</v>
      </c>
      <c r="M817" s="8" t="s">
        <v>5326</v>
      </c>
      <c r="N817" s="8" t="s">
        <v>841</v>
      </c>
      <c r="O817" s="8" t="s">
        <v>858</v>
      </c>
      <c r="P817" s="8">
        <v>600037</v>
      </c>
      <c r="Q817" s="8" t="s">
        <v>5327</v>
      </c>
      <c r="R817" s="8" t="s">
        <v>5328</v>
      </c>
      <c r="S817" s="9">
        <v>45506</v>
      </c>
      <c r="T817" s="8" t="s">
        <v>5115</v>
      </c>
      <c r="U817" s="9">
        <v>45910.370798310199</v>
      </c>
      <c r="V817" s="9">
        <v>45910.371752557898</v>
      </c>
      <c r="W817" s="9">
        <v>45506</v>
      </c>
      <c r="X817" s="12">
        <v>45506</v>
      </c>
      <c r="Y817" s="8" t="s">
        <v>134</v>
      </c>
      <c r="Z817" s="8" t="s">
        <v>1049</v>
      </c>
      <c r="AA817" s="8" t="s">
        <v>48</v>
      </c>
      <c r="AB817" s="8" t="s">
        <v>48</v>
      </c>
      <c r="AC817" s="8">
        <v>558993</v>
      </c>
      <c r="AD817" s="8" t="s">
        <v>80</v>
      </c>
      <c r="AE817" s="8">
        <v>558993</v>
      </c>
      <c r="AF817" s="8" t="s">
        <v>4583</v>
      </c>
      <c r="AG817" s="8">
        <v>1</v>
      </c>
      <c r="AH817" s="8" t="s">
        <v>82</v>
      </c>
      <c r="AI817" s="8" t="s">
        <v>83</v>
      </c>
      <c r="AJ817" s="12">
        <v>45939</v>
      </c>
      <c r="AK817" s="15" t="str">
        <f t="shared" si="25"/>
        <v>Admitted</v>
      </c>
      <c r="AL817" s="15" t="str">
        <f t="shared" si="24"/>
        <v>Contacted</v>
      </c>
    </row>
    <row r="818" spans="1:38" ht="409.6" hidden="1">
      <c r="A818" s="8">
        <v>140049656</v>
      </c>
      <c r="B818" s="8" t="s">
        <v>5329</v>
      </c>
      <c r="C818" s="8" t="s">
        <v>1139</v>
      </c>
      <c r="D818" s="8" t="s">
        <v>48</v>
      </c>
      <c r="E818" s="8" t="s">
        <v>48</v>
      </c>
      <c r="F818" s="8" t="s">
        <v>42</v>
      </c>
      <c r="G818" s="9">
        <v>45910.371752557898</v>
      </c>
      <c r="H818" s="8" t="s">
        <v>43</v>
      </c>
      <c r="I818" s="8" t="s">
        <v>614</v>
      </c>
      <c r="J818" s="8" t="s">
        <v>45</v>
      </c>
      <c r="K818" s="10" t="s">
        <v>5330</v>
      </c>
      <c r="L818" s="8" t="s">
        <v>5331</v>
      </c>
      <c r="M818" s="8" t="s">
        <v>5332</v>
      </c>
      <c r="N818" s="8" t="s">
        <v>3235</v>
      </c>
      <c r="O818" s="8" t="s">
        <v>3235</v>
      </c>
      <c r="P818" s="8">
        <v>110051</v>
      </c>
      <c r="Q818" s="8" t="s">
        <v>5333</v>
      </c>
      <c r="R818" s="8" t="s">
        <v>5334</v>
      </c>
      <c r="S818" s="9" t="s">
        <v>2997</v>
      </c>
      <c r="T818" s="8" t="s">
        <v>5115</v>
      </c>
      <c r="U818" s="9">
        <v>45910.370798310199</v>
      </c>
      <c r="V818" s="9">
        <v>45910.371752557898</v>
      </c>
      <c r="W818" s="9" t="s">
        <v>2997</v>
      </c>
      <c r="X818" s="12" t="s">
        <v>2997</v>
      </c>
      <c r="Y818" s="8" t="s">
        <v>134</v>
      </c>
      <c r="Z818" s="8" t="s">
        <v>152</v>
      </c>
      <c r="AA818" s="8" t="s">
        <v>48</v>
      </c>
      <c r="AB818" s="8" t="s">
        <v>48</v>
      </c>
      <c r="AC818" s="8">
        <v>601023</v>
      </c>
      <c r="AD818" s="8" t="s">
        <v>80</v>
      </c>
      <c r="AE818" s="8">
        <v>601023</v>
      </c>
      <c r="AF818" s="8" t="s">
        <v>829</v>
      </c>
      <c r="AG818" s="8">
        <v>1</v>
      </c>
      <c r="AH818" s="8" t="s">
        <v>82</v>
      </c>
      <c r="AI818" s="8" t="s">
        <v>83</v>
      </c>
      <c r="AJ818" s="12">
        <v>45939</v>
      </c>
      <c r="AK818" s="15" t="str">
        <f t="shared" si="25"/>
        <v>Admitted</v>
      </c>
      <c r="AL818" s="15" t="str">
        <f t="shared" si="24"/>
        <v>Contacted</v>
      </c>
    </row>
    <row r="819" spans="1:38" ht="40.200000000000003" hidden="1">
      <c r="A819" s="8">
        <v>648612361</v>
      </c>
      <c r="B819" s="8" t="s">
        <v>5335</v>
      </c>
      <c r="C819" s="8" t="s">
        <v>5336</v>
      </c>
      <c r="D819" s="8" t="s">
        <v>5337</v>
      </c>
      <c r="E819" s="8" t="s">
        <v>315</v>
      </c>
      <c r="F819" s="8" t="s">
        <v>42</v>
      </c>
      <c r="G819" s="9">
        <v>45910.371752557898</v>
      </c>
      <c r="H819" s="8" t="s">
        <v>43</v>
      </c>
      <c r="I819" s="8" t="s">
        <v>3508</v>
      </c>
      <c r="J819" s="8" t="s">
        <v>58</v>
      </c>
      <c r="K819" s="10" t="s">
        <v>5338</v>
      </c>
      <c r="L819" s="8" t="s">
        <v>5339</v>
      </c>
      <c r="M819" s="8" t="s">
        <v>5340</v>
      </c>
      <c r="N819" s="8" t="s">
        <v>49</v>
      </c>
      <c r="O819" s="8" t="s">
        <v>712</v>
      </c>
      <c r="P819" s="8">
        <v>500013</v>
      </c>
      <c r="Q819" s="8" t="s">
        <v>5341</v>
      </c>
      <c r="R819" s="8" t="s">
        <v>51</v>
      </c>
      <c r="S819" s="9" t="s">
        <v>870</v>
      </c>
      <c r="T819" s="8" t="s">
        <v>5115</v>
      </c>
      <c r="U819" s="9">
        <v>45910.370798310199</v>
      </c>
      <c r="V819" s="9">
        <v>45910.371752557898</v>
      </c>
      <c r="W819" s="9" t="s">
        <v>3125</v>
      </c>
      <c r="X819" s="12" t="s">
        <v>3125</v>
      </c>
      <c r="Y819" s="8" t="s">
        <v>134</v>
      </c>
      <c r="Z819" s="8" t="s">
        <v>1049</v>
      </c>
      <c r="AA819" s="8" t="s">
        <v>48</v>
      </c>
      <c r="AB819" s="8" t="s">
        <v>48</v>
      </c>
      <c r="AC819" s="8">
        <v>394488</v>
      </c>
      <c r="AD819" s="8" t="s">
        <v>80</v>
      </c>
      <c r="AE819" s="8">
        <v>394488</v>
      </c>
      <c r="AF819" s="8" t="s">
        <v>114</v>
      </c>
      <c r="AG819" s="8">
        <v>1</v>
      </c>
      <c r="AH819" s="8" t="s">
        <v>82</v>
      </c>
      <c r="AI819" s="8" t="s">
        <v>83</v>
      </c>
      <c r="AJ819" s="12">
        <v>45939</v>
      </c>
      <c r="AK819" s="15" t="str">
        <f t="shared" si="25"/>
        <v>Admitted</v>
      </c>
      <c r="AL819" s="15" t="str">
        <f t="shared" si="24"/>
        <v>Contacted</v>
      </c>
    </row>
    <row r="820" spans="1:38" ht="53.4">
      <c r="A820" s="8">
        <v>224770156</v>
      </c>
      <c r="B820" s="8" t="s">
        <v>2062</v>
      </c>
      <c r="C820" s="8" t="s">
        <v>5342</v>
      </c>
      <c r="D820" s="8" t="s">
        <v>5343</v>
      </c>
      <c r="E820" s="8" t="s">
        <v>41</v>
      </c>
      <c r="F820" s="8" t="s">
        <v>69</v>
      </c>
      <c r="G820" s="9">
        <v>45910.371752557898</v>
      </c>
      <c r="H820" s="8" t="s">
        <v>43</v>
      </c>
      <c r="I820" s="8" t="s">
        <v>5344</v>
      </c>
      <c r="J820" s="8" t="s">
        <v>234</v>
      </c>
      <c r="K820" s="10" t="s">
        <v>5345</v>
      </c>
      <c r="L820" s="8" t="s">
        <v>5346</v>
      </c>
      <c r="M820" s="8" t="s">
        <v>5347</v>
      </c>
      <c r="N820" s="8" t="s">
        <v>2135</v>
      </c>
      <c r="O820" s="8" t="s">
        <v>2232</v>
      </c>
      <c r="P820" s="8">
        <v>3800</v>
      </c>
      <c r="Q820" s="8" t="s">
        <v>5348</v>
      </c>
      <c r="R820" s="8" t="s">
        <v>48</v>
      </c>
      <c r="S820" s="9" t="s">
        <v>48</v>
      </c>
      <c r="T820" s="8" t="s">
        <v>5115</v>
      </c>
      <c r="U820" s="9">
        <v>45910.370798310199</v>
      </c>
      <c r="V820" s="9">
        <v>45910.371752557898</v>
      </c>
      <c r="W820" s="9" t="s">
        <v>48</v>
      </c>
      <c r="X820" s="12" t="s">
        <v>48</v>
      </c>
      <c r="Y820" s="8" t="s">
        <v>48</v>
      </c>
      <c r="Z820" s="8" t="s">
        <v>48</v>
      </c>
      <c r="AA820" s="8" t="s">
        <v>48</v>
      </c>
      <c r="AB820" s="8" t="s">
        <v>48</v>
      </c>
      <c r="AC820" s="8" t="s">
        <v>48</v>
      </c>
      <c r="AD820" s="8" t="s">
        <v>48</v>
      </c>
      <c r="AE820" s="8" t="s">
        <v>48</v>
      </c>
      <c r="AF820" s="8" t="s">
        <v>48</v>
      </c>
      <c r="AG820" s="8" t="s">
        <v>48</v>
      </c>
      <c r="AH820" s="8" t="s">
        <v>48</v>
      </c>
      <c r="AI820" s="8" t="s">
        <v>48</v>
      </c>
      <c r="AJ820" s="12" t="s">
        <v>48</v>
      </c>
      <c r="AK820" s="15" t="str">
        <f t="shared" si="25"/>
        <v>Pending</v>
      </c>
      <c r="AL820" s="15" t="str">
        <f t="shared" si="24"/>
        <v>Contacted</v>
      </c>
    </row>
    <row r="821" spans="1:38" ht="343.8" hidden="1">
      <c r="A821" s="8">
        <v>904884237</v>
      </c>
      <c r="B821" s="8" t="s">
        <v>5349</v>
      </c>
      <c r="C821" s="8" t="s">
        <v>5350</v>
      </c>
      <c r="D821" s="8" t="s">
        <v>1852</v>
      </c>
      <c r="E821" s="8" t="s">
        <v>41</v>
      </c>
      <c r="F821" s="8" t="s">
        <v>42</v>
      </c>
      <c r="G821" s="9">
        <v>45910.371752557898</v>
      </c>
      <c r="H821" s="8" t="s">
        <v>43</v>
      </c>
      <c r="I821" s="8" t="s">
        <v>267</v>
      </c>
      <c r="J821" s="8" t="s">
        <v>58</v>
      </c>
      <c r="K821" s="10" t="s">
        <v>48</v>
      </c>
      <c r="L821" s="8" t="s">
        <v>5351</v>
      </c>
      <c r="M821" s="8" t="s">
        <v>5352</v>
      </c>
      <c r="N821" s="8" t="s">
        <v>1061</v>
      </c>
      <c r="O821" s="8" t="s">
        <v>1251</v>
      </c>
      <c r="P821" s="8">
        <v>522415</v>
      </c>
      <c r="Q821" s="8" t="s">
        <v>5353</v>
      </c>
      <c r="R821" s="8" t="s">
        <v>5354</v>
      </c>
      <c r="S821" s="9">
        <v>45293</v>
      </c>
      <c r="T821" s="8" t="s">
        <v>5115</v>
      </c>
      <c r="U821" s="9">
        <v>45910.370798310199</v>
      </c>
      <c r="V821" s="9">
        <v>45910.371752557898</v>
      </c>
      <c r="W821" s="9">
        <v>45352</v>
      </c>
      <c r="X821" s="12">
        <v>45352</v>
      </c>
      <c r="Y821" s="8" t="s">
        <v>78</v>
      </c>
      <c r="Z821" s="8" t="s">
        <v>152</v>
      </c>
      <c r="AA821" s="8" t="s">
        <v>48</v>
      </c>
      <c r="AB821" s="8" t="s">
        <v>48</v>
      </c>
      <c r="AC821" s="8">
        <v>394488</v>
      </c>
      <c r="AD821" s="8" t="s">
        <v>80</v>
      </c>
      <c r="AE821" s="8">
        <v>394488</v>
      </c>
      <c r="AF821" s="8" t="s">
        <v>114</v>
      </c>
      <c r="AG821" s="8">
        <v>1</v>
      </c>
      <c r="AH821" s="8" t="s">
        <v>82</v>
      </c>
      <c r="AI821" s="8" t="s">
        <v>83</v>
      </c>
      <c r="AJ821" s="12">
        <v>45939</v>
      </c>
      <c r="AK821" s="15" t="str">
        <f t="shared" si="25"/>
        <v>Admitted</v>
      </c>
      <c r="AL821" s="15" t="str">
        <f t="shared" si="24"/>
        <v>Contacted</v>
      </c>
    </row>
    <row r="822" spans="1:38" ht="53.4" hidden="1">
      <c r="A822" s="8">
        <v>587343051</v>
      </c>
      <c r="B822" s="8" t="s">
        <v>5355</v>
      </c>
      <c r="C822" s="8" t="s">
        <v>222</v>
      </c>
      <c r="D822" s="8" t="s">
        <v>5202</v>
      </c>
      <c r="E822" s="8" t="s">
        <v>41</v>
      </c>
      <c r="F822" s="8" t="s">
        <v>42</v>
      </c>
      <c r="G822" s="9">
        <v>45910.371752557898</v>
      </c>
      <c r="H822" s="8" t="s">
        <v>43</v>
      </c>
      <c r="I822" s="8" t="s">
        <v>5356</v>
      </c>
      <c r="J822" s="8" t="s">
        <v>45</v>
      </c>
      <c r="K822" s="10" t="s">
        <v>5357</v>
      </c>
      <c r="L822" s="8" t="s">
        <v>5358</v>
      </c>
      <c r="M822" s="8" t="s">
        <v>48</v>
      </c>
      <c r="N822" s="8" t="s">
        <v>49</v>
      </c>
      <c r="O822" s="8" t="s">
        <v>712</v>
      </c>
      <c r="P822" s="8">
        <v>500036</v>
      </c>
      <c r="Q822" s="8" t="s">
        <v>5359</v>
      </c>
      <c r="R822" s="8" t="s">
        <v>51</v>
      </c>
      <c r="S822" s="9" t="s">
        <v>5360</v>
      </c>
      <c r="T822" s="8" t="s">
        <v>5115</v>
      </c>
      <c r="U822" s="9">
        <v>45910.370798310199</v>
      </c>
      <c r="V822" s="9">
        <v>45910.371752557898</v>
      </c>
      <c r="W822" s="9">
        <v>45056</v>
      </c>
      <c r="X822" s="12">
        <v>45056</v>
      </c>
      <c r="Y822" s="8" t="s">
        <v>134</v>
      </c>
      <c r="Z822" s="8" t="s">
        <v>1049</v>
      </c>
      <c r="AA822" s="8" t="s">
        <v>48</v>
      </c>
      <c r="AB822" s="8" t="s">
        <v>48</v>
      </c>
      <c r="AC822" s="8">
        <v>825930</v>
      </c>
      <c r="AD822" s="8" t="s">
        <v>80</v>
      </c>
      <c r="AE822" s="8">
        <v>825930</v>
      </c>
      <c r="AF822" s="8" t="s">
        <v>153</v>
      </c>
      <c r="AG822" s="8">
        <v>1</v>
      </c>
      <c r="AH822" s="8" t="s">
        <v>82</v>
      </c>
      <c r="AI822" s="8" t="s">
        <v>83</v>
      </c>
      <c r="AJ822" s="12">
        <v>45939</v>
      </c>
      <c r="AK822" s="15" t="str">
        <f t="shared" si="25"/>
        <v>Admitted</v>
      </c>
      <c r="AL822" s="15" t="str">
        <f t="shared" si="24"/>
        <v>Contacted</v>
      </c>
    </row>
    <row r="823" spans="1:38" ht="53.4">
      <c r="A823" s="8">
        <v>607095887</v>
      </c>
      <c r="B823" s="8" t="s">
        <v>5361</v>
      </c>
      <c r="C823" s="8" t="s">
        <v>5362</v>
      </c>
      <c r="D823" s="8" t="s">
        <v>5363</v>
      </c>
      <c r="E823" s="8" t="s">
        <v>41</v>
      </c>
      <c r="F823" s="8" t="s">
        <v>42</v>
      </c>
      <c r="G823" s="9">
        <v>45910.371752557898</v>
      </c>
      <c r="H823" s="8" t="s">
        <v>43</v>
      </c>
      <c r="I823" s="8" t="s">
        <v>2462</v>
      </c>
      <c r="J823" s="8" t="s">
        <v>58</v>
      </c>
      <c r="K823" s="10" t="s">
        <v>48</v>
      </c>
      <c r="L823" s="8" t="s">
        <v>5364</v>
      </c>
      <c r="M823" s="8" t="s">
        <v>5365</v>
      </c>
      <c r="N823" s="8" t="s">
        <v>1717</v>
      </c>
      <c r="O823" s="8" t="s">
        <v>1401</v>
      </c>
      <c r="P823" s="8">
        <v>400604</v>
      </c>
      <c r="Q823" s="8" t="s">
        <v>5366</v>
      </c>
      <c r="R823" s="8" t="s">
        <v>48</v>
      </c>
      <c r="S823" s="9" t="s">
        <v>48</v>
      </c>
      <c r="T823" s="8" t="s">
        <v>5115</v>
      </c>
      <c r="U823" s="9">
        <v>45910.370798310199</v>
      </c>
      <c r="V823" s="9">
        <v>45910.371752557898</v>
      </c>
      <c r="W823" s="9" t="s">
        <v>48</v>
      </c>
      <c r="X823" s="12" t="s">
        <v>48</v>
      </c>
      <c r="Y823" s="8" t="s">
        <v>48</v>
      </c>
      <c r="Z823" s="8" t="s">
        <v>48</v>
      </c>
      <c r="AA823" s="8" t="s">
        <v>48</v>
      </c>
      <c r="AB823" s="8" t="s">
        <v>48</v>
      </c>
      <c r="AC823" s="8" t="s">
        <v>48</v>
      </c>
      <c r="AD823" s="8" t="s">
        <v>48</v>
      </c>
      <c r="AE823" s="8" t="s">
        <v>48</v>
      </c>
      <c r="AF823" s="8" t="s">
        <v>48</v>
      </c>
      <c r="AG823" s="8" t="s">
        <v>48</v>
      </c>
      <c r="AH823" s="8" t="s">
        <v>48</v>
      </c>
      <c r="AI823" s="8" t="s">
        <v>48</v>
      </c>
      <c r="AJ823" s="12" t="s">
        <v>48</v>
      </c>
      <c r="AK823" s="15" t="str">
        <f t="shared" si="25"/>
        <v>Pending</v>
      </c>
      <c r="AL823" s="15" t="str">
        <f t="shared" si="24"/>
        <v>Contacted</v>
      </c>
    </row>
    <row r="824" spans="1:38" ht="66.599999999999994" hidden="1">
      <c r="A824" s="8">
        <v>199622737</v>
      </c>
      <c r="B824" s="8" t="s">
        <v>5367</v>
      </c>
      <c r="C824" s="8" t="s">
        <v>5368</v>
      </c>
      <c r="D824" s="8" t="s">
        <v>5369</v>
      </c>
      <c r="E824" s="8" t="s">
        <v>68</v>
      </c>
      <c r="F824" s="8" t="s">
        <v>5136</v>
      </c>
      <c r="G824" s="9">
        <v>45910.371752557898</v>
      </c>
      <c r="H824" s="8" t="s">
        <v>43</v>
      </c>
      <c r="I824" s="8" t="s">
        <v>306</v>
      </c>
      <c r="J824" s="8" t="s">
        <v>307</v>
      </c>
      <c r="K824" s="10" t="s">
        <v>5370</v>
      </c>
      <c r="L824" s="8" t="s">
        <v>5371</v>
      </c>
      <c r="M824" s="8" t="s">
        <v>48</v>
      </c>
      <c r="N824" s="8" t="s">
        <v>5372</v>
      </c>
      <c r="O824" s="8" t="s">
        <v>5373</v>
      </c>
      <c r="P824" s="8" t="s">
        <v>48</v>
      </c>
      <c r="Q824" s="8" t="s">
        <v>5374</v>
      </c>
      <c r="R824" s="8" t="s">
        <v>51</v>
      </c>
      <c r="S824" s="9">
        <v>45333</v>
      </c>
      <c r="T824" s="8" t="s">
        <v>5115</v>
      </c>
      <c r="U824" s="9">
        <v>45910.370798310199</v>
      </c>
      <c r="V824" s="9">
        <v>45910.371752557898</v>
      </c>
      <c r="W824" s="9" t="s">
        <v>48</v>
      </c>
      <c r="X824" s="12" t="s">
        <v>48</v>
      </c>
      <c r="Y824" s="8" t="s">
        <v>48</v>
      </c>
      <c r="Z824" s="8" t="s">
        <v>48</v>
      </c>
      <c r="AA824" s="8" t="s">
        <v>48</v>
      </c>
      <c r="AB824" s="8" t="s">
        <v>48</v>
      </c>
      <c r="AC824" s="8" t="s">
        <v>48</v>
      </c>
      <c r="AD824" s="8" t="s">
        <v>48</v>
      </c>
      <c r="AE824" s="8" t="s">
        <v>48</v>
      </c>
      <c r="AF824" s="8" t="s">
        <v>48</v>
      </c>
      <c r="AG824" s="8" t="s">
        <v>48</v>
      </c>
      <c r="AH824" s="8" t="s">
        <v>48</v>
      </c>
      <c r="AI824" s="8" t="s">
        <v>48</v>
      </c>
      <c r="AJ824" s="12" t="s">
        <v>48</v>
      </c>
      <c r="AK824" s="15" t="str">
        <f t="shared" si="25"/>
        <v>Admitted</v>
      </c>
      <c r="AL824" s="15" t="str">
        <f t="shared" si="24"/>
        <v>Contacted</v>
      </c>
    </row>
    <row r="825" spans="1:38" ht="53.4" hidden="1">
      <c r="A825" s="8">
        <v>164937626</v>
      </c>
      <c r="B825" s="8" t="s">
        <v>5375</v>
      </c>
      <c r="C825" s="8" t="s">
        <v>5376</v>
      </c>
      <c r="D825" s="8" t="s">
        <v>5377</v>
      </c>
      <c r="E825" s="8" t="s">
        <v>41</v>
      </c>
      <c r="F825" s="8" t="s">
        <v>42</v>
      </c>
      <c r="G825" s="9">
        <v>45910.371752557898</v>
      </c>
      <c r="H825" s="8" t="s">
        <v>43</v>
      </c>
      <c r="I825" s="8" t="s">
        <v>481</v>
      </c>
      <c r="J825" s="8" t="s">
        <v>45</v>
      </c>
      <c r="K825" s="10" t="s">
        <v>5378</v>
      </c>
      <c r="L825" s="8" t="s">
        <v>5379</v>
      </c>
      <c r="M825" s="8" t="s">
        <v>5380</v>
      </c>
      <c r="N825" s="8" t="s">
        <v>3638</v>
      </c>
      <c r="O825" s="8" t="s">
        <v>858</v>
      </c>
      <c r="P825" s="8">
        <v>638011</v>
      </c>
      <c r="Q825" s="8" t="s">
        <v>5381</v>
      </c>
      <c r="R825" s="8" t="s">
        <v>51</v>
      </c>
      <c r="S825" s="9">
        <v>45327</v>
      </c>
      <c r="T825" s="8" t="s">
        <v>5115</v>
      </c>
      <c r="U825" s="9">
        <v>45910.370798310199</v>
      </c>
      <c r="V825" s="9">
        <v>45910.371752557898</v>
      </c>
      <c r="W825" s="9">
        <v>45413</v>
      </c>
      <c r="X825" s="12">
        <v>45413</v>
      </c>
      <c r="Y825" s="8" t="s">
        <v>113</v>
      </c>
      <c r="Z825" s="8" t="s">
        <v>5382</v>
      </c>
      <c r="AA825" s="8" t="s">
        <v>48</v>
      </c>
      <c r="AB825" s="8" t="s">
        <v>48</v>
      </c>
      <c r="AC825" s="8">
        <v>394488</v>
      </c>
      <c r="AD825" s="8" t="s">
        <v>80</v>
      </c>
      <c r="AE825" s="8">
        <v>394488</v>
      </c>
      <c r="AF825" s="8" t="s">
        <v>114</v>
      </c>
      <c r="AG825" s="8">
        <v>1</v>
      </c>
      <c r="AH825" s="8" t="s">
        <v>82</v>
      </c>
      <c r="AI825" s="8" t="s">
        <v>83</v>
      </c>
      <c r="AJ825" s="12">
        <v>45939</v>
      </c>
      <c r="AK825" s="15" t="str">
        <f t="shared" si="25"/>
        <v>Admitted</v>
      </c>
      <c r="AL825" s="15" t="str">
        <f t="shared" si="24"/>
        <v>Contacted</v>
      </c>
    </row>
    <row r="826" spans="1:38" ht="53.4">
      <c r="A826" s="8">
        <v>836500941</v>
      </c>
      <c r="B826" s="8" t="s">
        <v>5383</v>
      </c>
      <c r="C826" s="8" t="s">
        <v>5384</v>
      </c>
      <c r="D826" s="8" t="s">
        <v>5385</v>
      </c>
      <c r="E826" s="8" t="s">
        <v>315</v>
      </c>
      <c r="F826" s="8" t="s">
        <v>5136</v>
      </c>
      <c r="G826" s="9">
        <v>45910.371752557898</v>
      </c>
      <c r="H826" s="8" t="s">
        <v>43</v>
      </c>
      <c r="I826" s="8" t="s">
        <v>1382</v>
      </c>
      <c r="J826" s="8" t="s">
        <v>45</v>
      </c>
      <c r="K826" s="10" t="s">
        <v>5386</v>
      </c>
      <c r="L826" s="8" t="s">
        <v>5387</v>
      </c>
      <c r="M826" s="8" t="s">
        <v>48</v>
      </c>
      <c r="N826" s="8" t="s">
        <v>5159</v>
      </c>
      <c r="O826" s="8" t="s">
        <v>5160</v>
      </c>
      <c r="P826" s="8" t="s">
        <v>48</v>
      </c>
      <c r="Q826" s="8" t="s">
        <v>5388</v>
      </c>
      <c r="R826" s="8" t="s">
        <v>48</v>
      </c>
      <c r="S826" s="9" t="s">
        <v>48</v>
      </c>
      <c r="T826" s="8" t="s">
        <v>5115</v>
      </c>
      <c r="U826" s="9">
        <v>45910.370798310199</v>
      </c>
      <c r="V826" s="9">
        <v>45910.371752557898</v>
      </c>
      <c r="W826" s="9" t="s">
        <v>48</v>
      </c>
      <c r="X826" s="12" t="s">
        <v>48</v>
      </c>
      <c r="Y826" s="8" t="s">
        <v>48</v>
      </c>
      <c r="Z826" s="8" t="s">
        <v>48</v>
      </c>
      <c r="AA826" s="8" t="s">
        <v>48</v>
      </c>
      <c r="AB826" s="8" t="s">
        <v>48</v>
      </c>
      <c r="AC826" s="8" t="s">
        <v>48</v>
      </c>
      <c r="AD826" s="8" t="s">
        <v>48</v>
      </c>
      <c r="AE826" s="8" t="s">
        <v>48</v>
      </c>
      <c r="AF826" s="8" t="s">
        <v>48</v>
      </c>
      <c r="AG826" s="8" t="s">
        <v>48</v>
      </c>
      <c r="AH826" s="8" t="s">
        <v>48</v>
      </c>
      <c r="AI826" s="8" t="s">
        <v>48</v>
      </c>
      <c r="AJ826" s="12" t="s">
        <v>48</v>
      </c>
      <c r="AK826" s="15" t="str">
        <f t="shared" si="25"/>
        <v>Pending</v>
      </c>
      <c r="AL826" s="15" t="str">
        <f t="shared" si="24"/>
        <v>Contacted</v>
      </c>
    </row>
    <row r="827" spans="1:38" ht="409.6" hidden="1">
      <c r="A827" s="8">
        <v>121746215</v>
      </c>
      <c r="B827" s="8" t="s">
        <v>5389</v>
      </c>
      <c r="C827" s="8" t="s">
        <v>5390</v>
      </c>
      <c r="D827" s="8" t="s">
        <v>5391</v>
      </c>
      <c r="E827" s="8" t="s">
        <v>41</v>
      </c>
      <c r="F827" s="8" t="s">
        <v>2174</v>
      </c>
      <c r="G827" s="9">
        <v>45910.371752557898</v>
      </c>
      <c r="H827" s="8" t="s">
        <v>43</v>
      </c>
      <c r="I827" s="8" t="s">
        <v>164</v>
      </c>
      <c r="J827" s="8" t="s">
        <v>58</v>
      </c>
      <c r="K827" s="10" t="s">
        <v>5392</v>
      </c>
      <c r="L827" s="8" t="s">
        <v>5393</v>
      </c>
      <c r="M827" s="8" t="s">
        <v>48</v>
      </c>
      <c r="N827" s="8" t="s">
        <v>5394</v>
      </c>
      <c r="O827" s="8" t="s">
        <v>5395</v>
      </c>
      <c r="P827" s="8">
        <v>14478</v>
      </c>
      <c r="Q827" s="8" t="s">
        <v>5396</v>
      </c>
      <c r="R827" s="8" t="s">
        <v>5397</v>
      </c>
      <c r="S827" s="9" t="s">
        <v>2784</v>
      </c>
      <c r="T827" s="8" t="s">
        <v>5115</v>
      </c>
      <c r="U827" s="9">
        <v>45910.370798310199</v>
      </c>
      <c r="V827" s="9">
        <v>45910.371752557898</v>
      </c>
      <c r="W827" s="9" t="s">
        <v>48</v>
      </c>
      <c r="X827" s="12" t="s">
        <v>48</v>
      </c>
      <c r="Y827" s="8" t="s">
        <v>48</v>
      </c>
      <c r="Z827" s="8" t="s">
        <v>48</v>
      </c>
      <c r="AA827" s="8" t="s">
        <v>48</v>
      </c>
      <c r="AB827" s="8" t="s">
        <v>48</v>
      </c>
      <c r="AC827" s="8" t="s">
        <v>48</v>
      </c>
      <c r="AD827" s="8" t="s">
        <v>48</v>
      </c>
      <c r="AE827" s="8" t="s">
        <v>48</v>
      </c>
      <c r="AF827" s="8" t="s">
        <v>48</v>
      </c>
      <c r="AG827" s="8" t="s">
        <v>48</v>
      </c>
      <c r="AH827" s="8" t="s">
        <v>48</v>
      </c>
      <c r="AI827" s="8" t="s">
        <v>48</v>
      </c>
      <c r="AJ827" s="12" t="s">
        <v>48</v>
      </c>
      <c r="AK827" s="15" t="str">
        <f t="shared" si="25"/>
        <v>Admitted</v>
      </c>
      <c r="AL827" s="15" t="str">
        <f t="shared" si="24"/>
        <v>Contacted</v>
      </c>
    </row>
    <row r="828" spans="1:38" ht="409.6" hidden="1">
      <c r="A828" s="8">
        <v>863481417</v>
      </c>
      <c r="B828" s="8" t="s">
        <v>5398</v>
      </c>
      <c r="C828" s="8" t="s">
        <v>5399</v>
      </c>
      <c r="D828" s="8" t="s">
        <v>5400</v>
      </c>
      <c r="E828" s="8" t="s">
        <v>41</v>
      </c>
      <c r="F828" s="8" t="s">
        <v>42</v>
      </c>
      <c r="G828" s="9">
        <v>45910.371752557898</v>
      </c>
      <c r="H828" s="8" t="s">
        <v>43</v>
      </c>
      <c r="I828" s="8" t="s">
        <v>57</v>
      </c>
      <c r="J828" s="8" t="s">
        <v>58</v>
      </c>
      <c r="K828" s="10" t="s">
        <v>5401</v>
      </c>
      <c r="L828" s="8" t="s">
        <v>5402</v>
      </c>
      <c r="M828" s="8" t="s">
        <v>48</v>
      </c>
      <c r="N828" s="8" t="s">
        <v>254</v>
      </c>
      <c r="O828" s="8" t="s">
        <v>4483</v>
      </c>
      <c r="P828" s="8">
        <v>360001</v>
      </c>
      <c r="Q828" s="8" t="s">
        <v>5403</v>
      </c>
      <c r="R828" s="8" t="s">
        <v>5404</v>
      </c>
      <c r="S828" s="9" t="s">
        <v>5405</v>
      </c>
      <c r="T828" s="8" t="s">
        <v>5115</v>
      </c>
      <c r="U828" s="9">
        <v>45910.370798310199</v>
      </c>
      <c r="V828" s="9">
        <v>45910.371752557898</v>
      </c>
      <c r="W828" s="9" t="s">
        <v>48</v>
      </c>
      <c r="X828" s="12" t="s">
        <v>48</v>
      </c>
      <c r="Y828" s="8" t="s">
        <v>48</v>
      </c>
      <c r="Z828" s="8" t="s">
        <v>48</v>
      </c>
      <c r="AA828" s="8" t="s">
        <v>48</v>
      </c>
      <c r="AB828" s="8" t="s">
        <v>48</v>
      </c>
      <c r="AC828" s="8" t="s">
        <v>48</v>
      </c>
      <c r="AD828" s="8" t="s">
        <v>48</v>
      </c>
      <c r="AE828" s="8" t="s">
        <v>48</v>
      </c>
      <c r="AF828" s="8" t="s">
        <v>48</v>
      </c>
      <c r="AG828" s="8" t="s">
        <v>48</v>
      </c>
      <c r="AH828" s="8" t="s">
        <v>48</v>
      </c>
      <c r="AI828" s="8" t="s">
        <v>48</v>
      </c>
      <c r="AJ828" s="12" t="s">
        <v>48</v>
      </c>
      <c r="AK828" s="15" t="str">
        <f t="shared" si="25"/>
        <v>Admitted</v>
      </c>
      <c r="AL828" s="15" t="str">
        <f t="shared" si="24"/>
        <v>Contacted</v>
      </c>
    </row>
    <row r="829" spans="1:38" ht="53.4" hidden="1">
      <c r="A829" s="8">
        <v>528084725</v>
      </c>
      <c r="B829" s="8" t="s">
        <v>5406</v>
      </c>
      <c r="C829" s="8" t="s">
        <v>5407</v>
      </c>
      <c r="D829" s="8" t="s">
        <v>5408</v>
      </c>
      <c r="E829" s="8" t="s">
        <v>1399</v>
      </c>
      <c r="F829" s="8" t="s">
        <v>42</v>
      </c>
      <c r="G829" s="9">
        <v>45910.371752557898</v>
      </c>
      <c r="H829" s="8" t="s">
        <v>43</v>
      </c>
      <c r="I829" s="8" t="s">
        <v>481</v>
      </c>
      <c r="J829" s="8" t="s">
        <v>45</v>
      </c>
      <c r="K829" s="10" t="s">
        <v>5409</v>
      </c>
      <c r="L829" s="8" t="s">
        <v>5410</v>
      </c>
      <c r="M829" s="8" t="s">
        <v>5411</v>
      </c>
      <c r="N829" s="8" t="s">
        <v>793</v>
      </c>
      <c r="O829" s="8" t="s">
        <v>712</v>
      </c>
      <c r="P829" s="8">
        <v>500067</v>
      </c>
      <c r="Q829" s="8" t="s">
        <v>5412</v>
      </c>
      <c r="R829" s="8" t="s">
        <v>51</v>
      </c>
      <c r="S829" s="9" t="s">
        <v>602</v>
      </c>
      <c r="T829" s="8" t="s">
        <v>5115</v>
      </c>
      <c r="U829" s="9">
        <v>45910.370798310199</v>
      </c>
      <c r="V829" s="9">
        <v>45910.371752557898</v>
      </c>
      <c r="W829" s="9" t="s">
        <v>1805</v>
      </c>
      <c r="X829" s="12" t="s">
        <v>1805</v>
      </c>
      <c r="Y829" s="8" t="s">
        <v>358</v>
      </c>
      <c r="Z829" s="8" t="s">
        <v>1049</v>
      </c>
      <c r="AA829" s="8" t="s">
        <v>48</v>
      </c>
      <c r="AB829" s="8" t="s">
        <v>48</v>
      </c>
      <c r="AC829" s="8">
        <v>394488</v>
      </c>
      <c r="AD829" s="8" t="s">
        <v>80</v>
      </c>
      <c r="AE829" s="8">
        <v>394488</v>
      </c>
      <c r="AF829" s="8" t="s">
        <v>114</v>
      </c>
      <c r="AG829" s="8">
        <v>1</v>
      </c>
      <c r="AH829" s="8" t="s">
        <v>82</v>
      </c>
      <c r="AI829" s="8" t="s">
        <v>83</v>
      </c>
      <c r="AJ829" s="12">
        <v>45939</v>
      </c>
      <c r="AK829" s="15" t="str">
        <f t="shared" si="25"/>
        <v>Admitted</v>
      </c>
      <c r="AL829" s="15" t="str">
        <f t="shared" si="24"/>
        <v>Contacted</v>
      </c>
    </row>
    <row r="830" spans="1:38" ht="53.4">
      <c r="A830" s="8">
        <v>568906367</v>
      </c>
      <c r="B830" s="8" t="s">
        <v>5413</v>
      </c>
      <c r="C830" s="8" t="s">
        <v>5414</v>
      </c>
      <c r="D830" s="8" t="s">
        <v>5415</v>
      </c>
      <c r="E830" s="8" t="s">
        <v>1399</v>
      </c>
      <c r="F830" s="8" t="s">
        <v>5136</v>
      </c>
      <c r="G830" s="9">
        <v>45910.371752557898</v>
      </c>
      <c r="H830" s="8" t="s">
        <v>43</v>
      </c>
      <c r="I830" s="8" t="s">
        <v>784</v>
      </c>
      <c r="J830" s="8" t="s">
        <v>58</v>
      </c>
      <c r="K830" s="10" t="s">
        <v>5416</v>
      </c>
      <c r="L830" s="8" t="s">
        <v>5417</v>
      </c>
      <c r="M830" s="8" t="s">
        <v>48</v>
      </c>
      <c r="N830" s="8" t="s">
        <v>5319</v>
      </c>
      <c r="O830" s="8" t="s">
        <v>5140</v>
      </c>
      <c r="P830" s="8">
        <v>233</v>
      </c>
      <c r="Q830" s="8" t="s">
        <v>5418</v>
      </c>
      <c r="R830" s="8" t="s">
        <v>48</v>
      </c>
      <c r="S830" s="9" t="s">
        <v>48</v>
      </c>
      <c r="T830" s="8" t="s">
        <v>5115</v>
      </c>
      <c r="U830" s="9">
        <v>45910.370798310199</v>
      </c>
      <c r="V830" s="9">
        <v>45910.371752557898</v>
      </c>
      <c r="W830" s="9" t="s">
        <v>48</v>
      </c>
      <c r="X830" s="12" t="s">
        <v>48</v>
      </c>
      <c r="Y830" s="8" t="s">
        <v>48</v>
      </c>
      <c r="Z830" s="8" t="s">
        <v>48</v>
      </c>
      <c r="AA830" s="8" t="s">
        <v>48</v>
      </c>
      <c r="AB830" s="8" t="s">
        <v>48</v>
      </c>
      <c r="AC830" s="8" t="s">
        <v>48</v>
      </c>
      <c r="AD830" s="8" t="s">
        <v>48</v>
      </c>
      <c r="AE830" s="8" t="s">
        <v>48</v>
      </c>
      <c r="AF830" s="8" t="s">
        <v>48</v>
      </c>
      <c r="AG830" s="8" t="s">
        <v>48</v>
      </c>
      <c r="AH830" s="8" t="s">
        <v>48</v>
      </c>
      <c r="AI830" s="8" t="s">
        <v>48</v>
      </c>
      <c r="AJ830" s="12" t="s">
        <v>48</v>
      </c>
      <c r="AK830" s="15" t="str">
        <f t="shared" si="25"/>
        <v>Pending</v>
      </c>
      <c r="AL830" s="15" t="str">
        <f t="shared" si="24"/>
        <v>Contacted</v>
      </c>
    </row>
    <row r="831" spans="1:38" ht="53.4">
      <c r="A831" s="8">
        <v>305070579</v>
      </c>
      <c r="B831" s="8" t="s">
        <v>508</v>
      </c>
      <c r="C831" s="8" t="s">
        <v>395</v>
      </c>
      <c r="D831" s="8" t="s">
        <v>48</v>
      </c>
      <c r="E831" s="8" t="s">
        <v>48</v>
      </c>
      <c r="F831" s="8" t="s">
        <v>42</v>
      </c>
      <c r="G831" s="9">
        <v>45910.371752557898</v>
      </c>
      <c r="H831" s="8" t="s">
        <v>43</v>
      </c>
      <c r="I831" s="8" t="s">
        <v>397</v>
      </c>
      <c r="J831" s="8" t="s">
        <v>45</v>
      </c>
      <c r="K831" s="10" t="s">
        <v>5419</v>
      </c>
      <c r="L831" s="8" t="s">
        <v>5420</v>
      </c>
      <c r="M831" s="8" t="s">
        <v>48</v>
      </c>
      <c r="N831" s="8" t="s">
        <v>49</v>
      </c>
      <c r="O831" s="8" t="s">
        <v>712</v>
      </c>
      <c r="P831" s="8">
        <v>500024</v>
      </c>
      <c r="Q831" s="8" t="s">
        <v>5421</v>
      </c>
      <c r="R831" s="8" t="s">
        <v>48</v>
      </c>
      <c r="S831" s="9" t="s">
        <v>48</v>
      </c>
      <c r="T831" s="8" t="s">
        <v>5115</v>
      </c>
      <c r="U831" s="9">
        <v>45910.370798310199</v>
      </c>
      <c r="V831" s="9">
        <v>45910.371752557898</v>
      </c>
      <c r="W831" s="9" t="s">
        <v>48</v>
      </c>
      <c r="X831" s="12" t="s">
        <v>48</v>
      </c>
      <c r="Y831" s="8" t="s">
        <v>48</v>
      </c>
      <c r="Z831" s="8" t="s">
        <v>48</v>
      </c>
      <c r="AA831" s="8" t="s">
        <v>48</v>
      </c>
      <c r="AB831" s="8" t="s">
        <v>48</v>
      </c>
      <c r="AC831" s="8" t="s">
        <v>48</v>
      </c>
      <c r="AD831" s="8" t="s">
        <v>48</v>
      </c>
      <c r="AE831" s="8" t="s">
        <v>48</v>
      </c>
      <c r="AF831" s="8" t="s">
        <v>48</v>
      </c>
      <c r="AG831" s="8" t="s">
        <v>48</v>
      </c>
      <c r="AH831" s="8" t="s">
        <v>48</v>
      </c>
      <c r="AI831" s="8" t="s">
        <v>48</v>
      </c>
      <c r="AJ831" s="12" t="s">
        <v>48</v>
      </c>
      <c r="AK831" s="15" t="str">
        <f t="shared" si="25"/>
        <v>Pending</v>
      </c>
      <c r="AL831" s="15" t="str">
        <f t="shared" si="24"/>
        <v>Contacted</v>
      </c>
    </row>
    <row r="832" spans="1:38" ht="53.4" hidden="1">
      <c r="A832" s="8">
        <v>766143762</v>
      </c>
      <c r="B832" s="8" t="s">
        <v>5422</v>
      </c>
      <c r="C832" s="8" t="s">
        <v>1085</v>
      </c>
      <c r="D832" s="8" t="s">
        <v>5423</v>
      </c>
      <c r="E832" s="8" t="s">
        <v>41</v>
      </c>
      <c r="F832" s="8" t="s">
        <v>623</v>
      </c>
      <c r="G832" s="9">
        <v>45910.371752557898</v>
      </c>
      <c r="H832" s="8" t="s">
        <v>43</v>
      </c>
      <c r="I832" s="8" t="s">
        <v>758</v>
      </c>
      <c r="J832" s="8" t="s">
        <v>58</v>
      </c>
      <c r="K832" s="10" t="s">
        <v>5424</v>
      </c>
      <c r="L832" s="8" t="s">
        <v>5425</v>
      </c>
      <c r="M832" s="8" t="s">
        <v>5426</v>
      </c>
      <c r="N832" s="8" t="s">
        <v>2949</v>
      </c>
      <c r="O832" s="8" t="s">
        <v>2950</v>
      </c>
      <c r="P832" s="8">
        <v>518000</v>
      </c>
      <c r="Q832" s="8" t="s">
        <v>48</v>
      </c>
      <c r="R832" s="8" t="s">
        <v>51</v>
      </c>
      <c r="S832" s="9">
        <v>45384</v>
      </c>
      <c r="T832" s="8" t="s">
        <v>5115</v>
      </c>
      <c r="U832" s="9">
        <v>45910.370798310199</v>
      </c>
      <c r="V832" s="9">
        <v>45910.371752557898</v>
      </c>
      <c r="W832" s="9" t="s">
        <v>1797</v>
      </c>
      <c r="X832" s="12" t="s">
        <v>1797</v>
      </c>
      <c r="Y832" s="8" t="s">
        <v>134</v>
      </c>
      <c r="Z832" s="8" t="s">
        <v>1049</v>
      </c>
      <c r="AA832" s="8" t="s">
        <v>48</v>
      </c>
      <c r="AB832" s="8" t="s">
        <v>48</v>
      </c>
      <c r="AC832" s="8">
        <v>394488</v>
      </c>
      <c r="AD832" s="8" t="s">
        <v>80</v>
      </c>
      <c r="AE832" s="8">
        <v>394488</v>
      </c>
      <c r="AF832" s="8" t="s">
        <v>114</v>
      </c>
      <c r="AG832" s="8">
        <v>1</v>
      </c>
      <c r="AH832" s="8" t="s">
        <v>82</v>
      </c>
      <c r="AI832" s="8" t="s">
        <v>83</v>
      </c>
      <c r="AJ832" s="12">
        <v>45939</v>
      </c>
      <c r="AK832" s="15" t="str">
        <f t="shared" si="25"/>
        <v>Admitted</v>
      </c>
      <c r="AL832" s="15" t="str">
        <f t="shared" si="24"/>
        <v>Contacted</v>
      </c>
    </row>
    <row r="833" spans="1:38" ht="66.599999999999994">
      <c r="A833" s="8">
        <v>24932685</v>
      </c>
      <c r="B833" s="8" t="s">
        <v>5427</v>
      </c>
      <c r="C833" s="8" t="s">
        <v>5428</v>
      </c>
      <c r="D833" s="8" t="s">
        <v>3578</v>
      </c>
      <c r="E833" s="8" t="s">
        <v>41</v>
      </c>
      <c r="F833" s="8" t="s">
        <v>69</v>
      </c>
      <c r="G833" s="9">
        <v>45910.371752557898</v>
      </c>
      <c r="H833" s="8" t="s">
        <v>43</v>
      </c>
      <c r="I833" s="8" t="s">
        <v>2955</v>
      </c>
      <c r="J833" s="8" t="s">
        <v>2745</v>
      </c>
      <c r="K833" s="10" t="s">
        <v>5429</v>
      </c>
      <c r="L833" s="8" t="s">
        <v>5430</v>
      </c>
      <c r="M833" s="8" t="s">
        <v>48</v>
      </c>
      <c r="N833" s="8" t="s">
        <v>74</v>
      </c>
      <c r="O833" s="8" t="s">
        <v>1842</v>
      </c>
      <c r="P833" s="8">
        <v>75330</v>
      </c>
      <c r="Q833" s="8" t="s">
        <v>5431</v>
      </c>
      <c r="R833" s="8" t="s">
        <v>48</v>
      </c>
      <c r="S833" s="9" t="s">
        <v>48</v>
      </c>
      <c r="T833" s="8" t="s">
        <v>5115</v>
      </c>
      <c r="U833" s="9">
        <v>45910.370798310199</v>
      </c>
      <c r="V833" s="9">
        <v>45910.371752557898</v>
      </c>
      <c r="W833" s="9" t="s">
        <v>48</v>
      </c>
      <c r="X833" s="12" t="s">
        <v>48</v>
      </c>
      <c r="Y833" s="8" t="s">
        <v>48</v>
      </c>
      <c r="Z833" s="8" t="s">
        <v>48</v>
      </c>
      <c r="AA833" s="8" t="s">
        <v>48</v>
      </c>
      <c r="AB833" s="8" t="s">
        <v>48</v>
      </c>
      <c r="AC833" s="8" t="s">
        <v>48</v>
      </c>
      <c r="AD833" s="8" t="s">
        <v>48</v>
      </c>
      <c r="AE833" s="8" t="s">
        <v>48</v>
      </c>
      <c r="AF833" s="8" t="s">
        <v>48</v>
      </c>
      <c r="AG833" s="8" t="s">
        <v>48</v>
      </c>
      <c r="AH833" s="8" t="s">
        <v>48</v>
      </c>
      <c r="AI833" s="8" t="s">
        <v>48</v>
      </c>
      <c r="AJ833" s="12" t="s">
        <v>48</v>
      </c>
      <c r="AK833" s="15" t="str">
        <f t="shared" si="25"/>
        <v>Pending</v>
      </c>
      <c r="AL833" s="15" t="str">
        <f t="shared" si="24"/>
        <v>Contacted</v>
      </c>
    </row>
    <row r="834" spans="1:38" ht="40.200000000000003">
      <c r="A834" s="8">
        <v>981272420</v>
      </c>
      <c r="B834" s="8" t="s">
        <v>5432</v>
      </c>
      <c r="C834" s="8" t="s">
        <v>5433</v>
      </c>
      <c r="D834" s="8" t="s">
        <v>48</v>
      </c>
      <c r="E834" s="8" t="s">
        <v>48</v>
      </c>
      <c r="F834" s="8" t="s">
        <v>5434</v>
      </c>
      <c r="G834" s="9">
        <v>45910.371752557898</v>
      </c>
      <c r="H834" s="8" t="s">
        <v>43</v>
      </c>
      <c r="I834" s="8" t="s">
        <v>3431</v>
      </c>
      <c r="J834" s="8" t="s">
        <v>45</v>
      </c>
      <c r="K834" s="10" t="s">
        <v>5435</v>
      </c>
      <c r="L834" s="8" t="s">
        <v>5436</v>
      </c>
      <c r="M834" s="8" t="s">
        <v>48</v>
      </c>
      <c r="N834" s="8" t="s">
        <v>5437</v>
      </c>
      <c r="O834" s="8" t="s">
        <v>5438</v>
      </c>
      <c r="P834" s="8">
        <v>2194</v>
      </c>
      <c r="Q834" s="8" t="s">
        <v>5439</v>
      </c>
      <c r="R834" s="8" t="s">
        <v>48</v>
      </c>
      <c r="S834" s="9" t="s">
        <v>48</v>
      </c>
      <c r="T834" s="8" t="s">
        <v>5115</v>
      </c>
      <c r="U834" s="9">
        <v>45910.370798310199</v>
      </c>
      <c r="V834" s="9">
        <v>45910.371752557898</v>
      </c>
      <c r="W834" s="9" t="s">
        <v>48</v>
      </c>
      <c r="X834" s="12" t="s">
        <v>48</v>
      </c>
      <c r="Y834" s="8" t="s">
        <v>48</v>
      </c>
      <c r="Z834" s="8" t="s">
        <v>48</v>
      </c>
      <c r="AA834" s="8" t="s">
        <v>48</v>
      </c>
      <c r="AB834" s="8" t="s">
        <v>48</v>
      </c>
      <c r="AC834" s="8" t="s">
        <v>48</v>
      </c>
      <c r="AD834" s="8" t="s">
        <v>48</v>
      </c>
      <c r="AE834" s="8" t="s">
        <v>48</v>
      </c>
      <c r="AF834" s="8" t="s">
        <v>48</v>
      </c>
      <c r="AG834" s="8" t="s">
        <v>48</v>
      </c>
      <c r="AH834" s="8" t="s">
        <v>48</v>
      </c>
      <c r="AI834" s="8" t="s">
        <v>48</v>
      </c>
      <c r="AJ834" s="12" t="s">
        <v>48</v>
      </c>
      <c r="AK834" s="15" t="str">
        <f t="shared" si="25"/>
        <v>Pending</v>
      </c>
      <c r="AL834" s="15" t="str">
        <f t="shared" ref="AL834:AL897" si="26">IF(B834="NA","Not Contacted","Contacted")</f>
        <v>Contacted</v>
      </c>
    </row>
    <row r="835" spans="1:38" ht="53.4" hidden="1">
      <c r="A835" s="8">
        <v>129096617</v>
      </c>
      <c r="B835" s="8" t="s">
        <v>5440</v>
      </c>
      <c r="C835" s="8" t="s">
        <v>5441</v>
      </c>
      <c r="D835" s="8" t="s">
        <v>5442</v>
      </c>
      <c r="E835" s="8" t="s">
        <v>41</v>
      </c>
      <c r="F835" s="8" t="s">
        <v>5136</v>
      </c>
      <c r="G835" s="9">
        <v>45910.371752557898</v>
      </c>
      <c r="H835" s="8" t="s">
        <v>43</v>
      </c>
      <c r="I835" s="8" t="s">
        <v>347</v>
      </c>
      <c r="J835" s="8" t="s">
        <v>45</v>
      </c>
      <c r="K835" s="10" t="s">
        <v>5443</v>
      </c>
      <c r="L835" s="8" t="s">
        <v>5444</v>
      </c>
      <c r="M835" s="8" t="s">
        <v>48</v>
      </c>
      <c r="N835" s="8" t="s">
        <v>5159</v>
      </c>
      <c r="O835" s="8" t="s">
        <v>5160</v>
      </c>
      <c r="P835" s="8" t="s">
        <v>48</v>
      </c>
      <c r="Q835" s="8" t="s">
        <v>5445</v>
      </c>
      <c r="R835" s="8" t="s">
        <v>51</v>
      </c>
      <c r="S835" s="9">
        <v>45605</v>
      </c>
      <c r="T835" s="8" t="s">
        <v>5115</v>
      </c>
      <c r="U835" s="9">
        <v>45910.370798310199</v>
      </c>
      <c r="V835" s="9">
        <v>45910.371752557898</v>
      </c>
      <c r="W835" s="9" t="s">
        <v>48</v>
      </c>
      <c r="X835" s="12" t="s">
        <v>48</v>
      </c>
      <c r="Y835" s="8" t="s">
        <v>48</v>
      </c>
      <c r="Z835" s="8" t="s">
        <v>48</v>
      </c>
      <c r="AA835" s="8" t="s">
        <v>48</v>
      </c>
      <c r="AB835" s="8" t="s">
        <v>48</v>
      </c>
      <c r="AC835" s="8" t="s">
        <v>48</v>
      </c>
      <c r="AD835" s="8" t="s">
        <v>48</v>
      </c>
      <c r="AE835" s="8" t="s">
        <v>48</v>
      </c>
      <c r="AF835" s="8" t="s">
        <v>48</v>
      </c>
      <c r="AG835" s="8" t="s">
        <v>48</v>
      </c>
      <c r="AH835" s="8" t="s">
        <v>48</v>
      </c>
      <c r="AI835" s="8" t="s">
        <v>48</v>
      </c>
      <c r="AJ835" s="12" t="s">
        <v>48</v>
      </c>
      <c r="AK835" s="15" t="str">
        <f t="shared" ref="AK835:AK898" si="27">IF(S835="NA","Pending","Admitted")</f>
        <v>Admitted</v>
      </c>
      <c r="AL835" s="15" t="str">
        <f t="shared" si="26"/>
        <v>Contacted</v>
      </c>
    </row>
    <row r="836" spans="1:38" ht="53.4" hidden="1">
      <c r="A836" s="8">
        <v>58064294</v>
      </c>
      <c r="B836" s="8" t="s">
        <v>5446</v>
      </c>
      <c r="C836" s="8" t="s">
        <v>5447</v>
      </c>
      <c r="D836" s="8" t="s">
        <v>5448</v>
      </c>
      <c r="E836" s="8" t="s">
        <v>41</v>
      </c>
      <c r="F836" s="8" t="s">
        <v>42</v>
      </c>
      <c r="G836" s="9">
        <v>45910.371752557898</v>
      </c>
      <c r="H836" s="8" t="s">
        <v>43</v>
      </c>
      <c r="I836" s="8" t="s">
        <v>223</v>
      </c>
      <c r="J836" s="8" t="s">
        <v>45</v>
      </c>
      <c r="K836" s="10" t="s">
        <v>5449</v>
      </c>
      <c r="L836" s="8" t="s">
        <v>5450</v>
      </c>
      <c r="M836" s="8" t="s">
        <v>5451</v>
      </c>
      <c r="N836" s="8" t="s">
        <v>4076</v>
      </c>
      <c r="O836" s="8" t="s">
        <v>1401</v>
      </c>
      <c r="P836" s="8">
        <v>401504</v>
      </c>
      <c r="Q836" s="8" t="s">
        <v>5452</v>
      </c>
      <c r="R836" s="8" t="s">
        <v>51</v>
      </c>
      <c r="S836" s="9">
        <v>45270</v>
      </c>
      <c r="T836" s="8" t="s">
        <v>5115</v>
      </c>
      <c r="U836" s="9">
        <v>45910.370798310199</v>
      </c>
      <c r="V836" s="9">
        <v>45910.371752557898</v>
      </c>
      <c r="W836" s="9">
        <v>45056</v>
      </c>
      <c r="X836" s="12">
        <v>45056</v>
      </c>
      <c r="Y836" s="8" t="s">
        <v>134</v>
      </c>
      <c r="Z836" s="8" t="s">
        <v>1049</v>
      </c>
      <c r="AA836" s="8" t="s">
        <v>48</v>
      </c>
      <c r="AB836" s="8" t="s">
        <v>48</v>
      </c>
      <c r="AC836" s="8">
        <v>825930</v>
      </c>
      <c r="AD836" s="8" t="s">
        <v>80</v>
      </c>
      <c r="AE836" s="8">
        <v>825930</v>
      </c>
      <c r="AF836" s="8" t="s">
        <v>153</v>
      </c>
      <c r="AG836" s="8">
        <v>1</v>
      </c>
      <c r="AH836" s="8" t="s">
        <v>82</v>
      </c>
      <c r="AI836" s="8" t="s">
        <v>83</v>
      </c>
      <c r="AJ836" s="12">
        <v>45939</v>
      </c>
      <c r="AK836" s="15" t="str">
        <f t="shared" si="27"/>
        <v>Admitted</v>
      </c>
      <c r="AL836" s="15" t="str">
        <f t="shared" si="26"/>
        <v>Contacted</v>
      </c>
    </row>
    <row r="837" spans="1:38" ht="53.4">
      <c r="A837" s="8">
        <v>457279531</v>
      </c>
      <c r="B837" s="8" t="s">
        <v>5453</v>
      </c>
      <c r="C837" s="8" t="s">
        <v>5454</v>
      </c>
      <c r="D837" s="8" t="s">
        <v>5455</v>
      </c>
      <c r="E837" s="8" t="s">
        <v>41</v>
      </c>
      <c r="F837" s="8" t="s">
        <v>396</v>
      </c>
      <c r="G837" s="9">
        <v>45910.371752557898</v>
      </c>
      <c r="H837" s="8" t="s">
        <v>43</v>
      </c>
      <c r="I837" s="8" t="s">
        <v>5456</v>
      </c>
      <c r="J837" s="8" t="s">
        <v>234</v>
      </c>
      <c r="K837" s="10" t="s">
        <v>5457</v>
      </c>
      <c r="L837" s="8" t="s">
        <v>5458</v>
      </c>
      <c r="M837" s="8" t="s">
        <v>5459</v>
      </c>
      <c r="N837" s="8" t="s">
        <v>5460</v>
      </c>
      <c r="O837" s="8" t="s">
        <v>5461</v>
      </c>
      <c r="P837" s="8">
        <v>5801</v>
      </c>
      <c r="Q837" s="8" t="s">
        <v>5462</v>
      </c>
      <c r="R837" s="8" t="s">
        <v>48</v>
      </c>
      <c r="S837" s="9" t="s">
        <v>48</v>
      </c>
      <c r="T837" s="8" t="s">
        <v>5115</v>
      </c>
      <c r="U837" s="9">
        <v>45910.370798310199</v>
      </c>
      <c r="V837" s="9">
        <v>45910.371752557898</v>
      </c>
      <c r="W837" s="9" t="s">
        <v>48</v>
      </c>
      <c r="X837" s="12" t="s">
        <v>48</v>
      </c>
      <c r="Y837" s="8" t="s">
        <v>48</v>
      </c>
      <c r="Z837" s="8" t="s">
        <v>48</v>
      </c>
      <c r="AA837" s="8" t="s">
        <v>48</v>
      </c>
      <c r="AB837" s="8" t="s">
        <v>48</v>
      </c>
      <c r="AC837" s="8" t="s">
        <v>48</v>
      </c>
      <c r="AD837" s="8" t="s">
        <v>48</v>
      </c>
      <c r="AE837" s="8" t="s">
        <v>48</v>
      </c>
      <c r="AF837" s="8" t="s">
        <v>48</v>
      </c>
      <c r="AG837" s="8" t="s">
        <v>48</v>
      </c>
      <c r="AH837" s="8" t="s">
        <v>48</v>
      </c>
      <c r="AI837" s="8" t="s">
        <v>48</v>
      </c>
      <c r="AJ837" s="12" t="s">
        <v>48</v>
      </c>
      <c r="AK837" s="15" t="str">
        <f t="shared" si="27"/>
        <v>Pending</v>
      </c>
      <c r="AL837" s="15" t="str">
        <f t="shared" si="26"/>
        <v>Contacted</v>
      </c>
    </row>
    <row r="838" spans="1:38" ht="53.4">
      <c r="A838" s="8">
        <v>128441394</v>
      </c>
      <c r="B838" s="8" t="s">
        <v>5463</v>
      </c>
      <c r="C838" s="8" t="s">
        <v>5464</v>
      </c>
      <c r="D838" s="8" t="s">
        <v>5465</v>
      </c>
      <c r="E838" s="8" t="s">
        <v>41</v>
      </c>
      <c r="F838" s="8" t="s">
        <v>42</v>
      </c>
      <c r="G838" s="9">
        <v>45910.371752557898</v>
      </c>
      <c r="H838" s="8" t="s">
        <v>43</v>
      </c>
      <c r="I838" s="8" t="s">
        <v>565</v>
      </c>
      <c r="J838" s="8" t="s">
        <v>45</v>
      </c>
      <c r="K838" s="10" t="s">
        <v>48</v>
      </c>
      <c r="L838" s="8" t="s">
        <v>5466</v>
      </c>
      <c r="M838" s="8" t="s">
        <v>48</v>
      </c>
      <c r="N838" s="8" t="s">
        <v>1600</v>
      </c>
      <c r="O838" s="8" t="s">
        <v>1401</v>
      </c>
      <c r="P838" s="8">
        <v>400701</v>
      </c>
      <c r="Q838" s="8" t="s">
        <v>5467</v>
      </c>
      <c r="R838" s="8" t="s">
        <v>48</v>
      </c>
      <c r="S838" s="9" t="s">
        <v>48</v>
      </c>
      <c r="T838" s="8" t="s">
        <v>5115</v>
      </c>
      <c r="U838" s="9">
        <v>45910.370798310199</v>
      </c>
      <c r="V838" s="9">
        <v>45910.371752557898</v>
      </c>
      <c r="W838" s="9" t="s">
        <v>48</v>
      </c>
      <c r="X838" s="12" t="s">
        <v>48</v>
      </c>
      <c r="Y838" s="8" t="s">
        <v>48</v>
      </c>
      <c r="Z838" s="8" t="s">
        <v>48</v>
      </c>
      <c r="AA838" s="8" t="s">
        <v>48</v>
      </c>
      <c r="AB838" s="8" t="s">
        <v>48</v>
      </c>
      <c r="AC838" s="8" t="s">
        <v>48</v>
      </c>
      <c r="AD838" s="8" t="s">
        <v>48</v>
      </c>
      <c r="AE838" s="8" t="s">
        <v>48</v>
      </c>
      <c r="AF838" s="8" t="s">
        <v>48</v>
      </c>
      <c r="AG838" s="8" t="s">
        <v>48</v>
      </c>
      <c r="AH838" s="8" t="s">
        <v>48</v>
      </c>
      <c r="AI838" s="8" t="s">
        <v>48</v>
      </c>
      <c r="AJ838" s="12" t="s">
        <v>48</v>
      </c>
      <c r="AK838" s="15" t="str">
        <f t="shared" si="27"/>
        <v>Pending</v>
      </c>
      <c r="AL838" s="15" t="str">
        <f t="shared" si="26"/>
        <v>Contacted</v>
      </c>
    </row>
    <row r="839" spans="1:38" ht="40.200000000000003">
      <c r="A839" s="8">
        <v>492171122</v>
      </c>
      <c r="B839" s="8" t="s">
        <v>5468</v>
      </c>
      <c r="C839" s="8" t="s">
        <v>5469</v>
      </c>
      <c r="D839" s="8" t="s">
        <v>5337</v>
      </c>
      <c r="E839" s="8" t="s">
        <v>41</v>
      </c>
      <c r="F839" s="8" t="s">
        <v>5470</v>
      </c>
      <c r="G839" s="9">
        <v>45910.371752557898</v>
      </c>
      <c r="H839" s="8" t="s">
        <v>43</v>
      </c>
      <c r="I839" s="8" t="s">
        <v>289</v>
      </c>
      <c r="J839" s="8" t="s">
        <v>58</v>
      </c>
      <c r="K839" s="10" t="s">
        <v>5471</v>
      </c>
      <c r="L839" s="8" t="s">
        <v>5472</v>
      </c>
      <c r="M839" s="8" t="s">
        <v>48</v>
      </c>
      <c r="N839" s="8" t="s">
        <v>5473</v>
      </c>
      <c r="O839" s="8" t="s">
        <v>5474</v>
      </c>
      <c r="P839" s="8" t="s">
        <v>5475</v>
      </c>
      <c r="Q839" s="8" t="s">
        <v>5476</v>
      </c>
      <c r="R839" s="8" t="s">
        <v>48</v>
      </c>
      <c r="S839" s="9" t="s">
        <v>48</v>
      </c>
      <c r="T839" s="8" t="s">
        <v>5115</v>
      </c>
      <c r="U839" s="9">
        <v>45910.370798310199</v>
      </c>
      <c r="V839" s="9">
        <v>45910.371752557898</v>
      </c>
      <c r="W839" s="9" t="s">
        <v>48</v>
      </c>
      <c r="X839" s="12" t="s">
        <v>48</v>
      </c>
      <c r="Y839" s="8" t="s">
        <v>48</v>
      </c>
      <c r="Z839" s="8" t="s">
        <v>48</v>
      </c>
      <c r="AA839" s="8" t="s">
        <v>48</v>
      </c>
      <c r="AB839" s="8" t="s">
        <v>48</v>
      </c>
      <c r="AC839" s="8" t="s">
        <v>48</v>
      </c>
      <c r="AD839" s="8" t="s">
        <v>48</v>
      </c>
      <c r="AE839" s="8" t="s">
        <v>48</v>
      </c>
      <c r="AF839" s="8" t="s">
        <v>48</v>
      </c>
      <c r="AG839" s="8" t="s">
        <v>48</v>
      </c>
      <c r="AH839" s="8" t="s">
        <v>48</v>
      </c>
      <c r="AI839" s="8" t="s">
        <v>48</v>
      </c>
      <c r="AJ839" s="12" t="s">
        <v>48</v>
      </c>
      <c r="AK839" s="15" t="str">
        <f t="shared" si="27"/>
        <v>Pending</v>
      </c>
      <c r="AL839" s="15" t="str">
        <f t="shared" si="26"/>
        <v>Contacted</v>
      </c>
    </row>
    <row r="840" spans="1:38" ht="409.6" hidden="1">
      <c r="A840" s="8">
        <v>559087349</v>
      </c>
      <c r="B840" s="8" t="s">
        <v>5477</v>
      </c>
      <c r="C840" s="8" t="s">
        <v>5478</v>
      </c>
      <c r="D840" s="8" t="s">
        <v>266</v>
      </c>
      <c r="E840" s="8" t="s">
        <v>41</v>
      </c>
      <c r="F840" s="8" t="s">
        <v>42</v>
      </c>
      <c r="G840" s="9">
        <v>45910.371752557898</v>
      </c>
      <c r="H840" s="8" t="s">
        <v>43</v>
      </c>
      <c r="I840" s="8" t="s">
        <v>57</v>
      </c>
      <c r="J840" s="8" t="s">
        <v>58</v>
      </c>
      <c r="K840" s="10" t="s">
        <v>5479</v>
      </c>
      <c r="L840" s="8" t="s">
        <v>5480</v>
      </c>
      <c r="M840" s="8" t="s">
        <v>5481</v>
      </c>
      <c r="N840" s="8" t="s">
        <v>5482</v>
      </c>
      <c r="O840" s="8" t="s">
        <v>858</v>
      </c>
      <c r="P840" s="8">
        <v>607303</v>
      </c>
      <c r="Q840" s="8" t="s">
        <v>5483</v>
      </c>
      <c r="R840" s="8" t="s">
        <v>5484</v>
      </c>
      <c r="S840" s="9" t="s">
        <v>4617</v>
      </c>
      <c r="T840" s="8" t="s">
        <v>5115</v>
      </c>
      <c r="U840" s="9">
        <v>45910.370798310199</v>
      </c>
      <c r="V840" s="9">
        <v>45910.371752557898</v>
      </c>
      <c r="W840" s="9" t="s">
        <v>48</v>
      </c>
      <c r="X840" s="12" t="s">
        <v>48</v>
      </c>
      <c r="Y840" s="8" t="s">
        <v>48</v>
      </c>
      <c r="Z840" s="8" t="s">
        <v>48</v>
      </c>
      <c r="AA840" s="8" t="s">
        <v>48</v>
      </c>
      <c r="AB840" s="8" t="s">
        <v>48</v>
      </c>
      <c r="AC840" s="8" t="s">
        <v>48</v>
      </c>
      <c r="AD840" s="8" t="s">
        <v>48</v>
      </c>
      <c r="AE840" s="8" t="s">
        <v>48</v>
      </c>
      <c r="AF840" s="8" t="s">
        <v>48</v>
      </c>
      <c r="AG840" s="8" t="s">
        <v>48</v>
      </c>
      <c r="AH840" s="8" t="s">
        <v>48</v>
      </c>
      <c r="AI840" s="8" t="s">
        <v>48</v>
      </c>
      <c r="AJ840" s="12" t="s">
        <v>48</v>
      </c>
      <c r="AK840" s="15" t="str">
        <f t="shared" si="27"/>
        <v>Admitted</v>
      </c>
      <c r="AL840" s="15" t="str">
        <f t="shared" si="26"/>
        <v>Contacted</v>
      </c>
    </row>
    <row r="841" spans="1:38" ht="79.8">
      <c r="A841" s="8">
        <v>613719108</v>
      </c>
      <c r="B841" s="8" t="s">
        <v>5485</v>
      </c>
      <c r="C841" s="8" t="s">
        <v>5486</v>
      </c>
      <c r="D841" s="8" t="s">
        <v>5487</v>
      </c>
      <c r="E841" s="8" t="s">
        <v>5488</v>
      </c>
      <c r="F841" s="8" t="s">
        <v>142</v>
      </c>
      <c r="G841" s="9">
        <v>45910.371752557898</v>
      </c>
      <c r="H841" s="8" t="s">
        <v>43</v>
      </c>
      <c r="I841" s="8" t="s">
        <v>5489</v>
      </c>
      <c r="J841" s="8" t="s">
        <v>5490</v>
      </c>
      <c r="K841" s="10" t="s">
        <v>5491</v>
      </c>
      <c r="L841" s="8" t="s">
        <v>5492</v>
      </c>
      <c r="M841" s="8" t="s">
        <v>48</v>
      </c>
      <c r="N841" s="8" t="s">
        <v>1633</v>
      </c>
      <c r="O841" s="8" t="s">
        <v>147</v>
      </c>
      <c r="P841" s="8" t="s">
        <v>5493</v>
      </c>
      <c r="Q841" s="8" t="s">
        <v>5494</v>
      </c>
      <c r="R841" s="8" t="s">
        <v>48</v>
      </c>
      <c r="S841" s="9" t="s">
        <v>48</v>
      </c>
      <c r="T841" s="8" t="s">
        <v>5115</v>
      </c>
      <c r="U841" s="9">
        <v>45910.370798310199</v>
      </c>
      <c r="V841" s="9">
        <v>45910.371752557898</v>
      </c>
      <c r="W841" s="9" t="s">
        <v>48</v>
      </c>
      <c r="X841" s="12" t="s">
        <v>48</v>
      </c>
      <c r="Y841" s="8" t="s">
        <v>48</v>
      </c>
      <c r="Z841" s="8" t="s">
        <v>48</v>
      </c>
      <c r="AA841" s="8" t="s">
        <v>48</v>
      </c>
      <c r="AB841" s="8" t="s">
        <v>48</v>
      </c>
      <c r="AC841" s="8" t="s">
        <v>48</v>
      </c>
      <c r="AD841" s="8" t="s">
        <v>48</v>
      </c>
      <c r="AE841" s="8" t="s">
        <v>48</v>
      </c>
      <c r="AF841" s="8" t="s">
        <v>48</v>
      </c>
      <c r="AG841" s="8" t="s">
        <v>48</v>
      </c>
      <c r="AH841" s="8" t="s">
        <v>48</v>
      </c>
      <c r="AI841" s="8" t="s">
        <v>48</v>
      </c>
      <c r="AJ841" s="12" t="s">
        <v>48</v>
      </c>
      <c r="AK841" s="15" t="str">
        <f t="shared" si="27"/>
        <v>Pending</v>
      </c>
      <c r="AL841" s="15" t="str">
        <f t="shared" si="26"/>
        <v>Contacted</v>
      </c>
    </row>
    <row r="842" spans="1:38" ht="119.4" hidden="1">
      <c r="A842" s="8">
        <v>137563068</v>
      </c>
      <c r="B842" s="8" t="s">
        <v>5495</v>
      </c>
      <c r="C842" s="8" t="s">
        <v>5084</v>
      </c>
      <c r="D842" s="8" t="s">
        <v>4239</v>
      </c>
      <c r="E842" s="8" t="s">
        <v>41</v>
      </c>
      <c r="F842" s="8" t="s">
        <v>42</v>
      </c>
      <c r="G842" s="9">
        <v>45910.371752557898</v>
      </c>
      <c r="H842" s="8" t="s">
        <v>43</v>
      </c>
      <c r="I842" s="8" t="s">
        <v>467</v>
      </c>
      <c r="J842" s="8" t="s">
        <v>58</v>
      </c>
      <c r="K842" s="10" t="s">
        <v>5496</v>
      </c>
      <c r="L842" s="8" t="s">
        <v>5497</v>
      </c>
      <c r="M842" s="8" t="s">
        <v>5498</v>
      </c>
      <c r="N842" s="8" t="s">
        <v>4242</v>
      </c>
      <c r="O842" s="8" t="s">
        <v>4483</v>
      </c>
      <c r="P842" s="8">
        <v>395006</v>
      </c>
      <c r="Q842" s="8" t="s">
        <v>5499</v>
      </c>
      <c r="R842" s="8" t="s">
        <v>5500</v>
      </c>
      <c r="S842" s="9">
        <v>45116</v>
      </c>
      <c r="T842" s="8" t="s">
        <v>5115</v>
      </c>
      <c r="U842" s="9">
        <v>45910.370798310199</v>
      </c>
      <c r="V842" s="9">
        <v>45910.371752557898</v>
      </c>
      <c r="W842" s="9">
        <v>45176</v>
      </c>
      <c r="X842" s="12">
        <v>45176</v>
      </c>
      <c r="Y842" s="8" t="s">
        <v>134</v>
      </c>
      <c r="Z842" s="8" t="s">
        <v>152</v>
      </c>
      <c r="AA842" s="8" t="s">
        <v>48</v>
      </c>
      <c r="AB842" s="8" t="s">
        <v>48</v>
      </c>
      <c r="AC842" s="8">
        <v>747758</v>
      </c>
      <c r="AD842" s="8" t="s">
        <v>80</v>
      </c>
      <c r="AE842" s="8">
        <v>747758</v>
      </c>
      <c r="AF842" s="8" t="s">
        <v>81</v>
      </c>
      <c r="AG842" s="8">
        <v>1</v>
      </c>
      <c r="AH842" s="8" t="s">
        <v>82</v>
      </c>
      <c r="AI842" s="8" t="s">
        <v>83</v>
      </c>
      <c r="AJ842" s="12">
        <v>45939</v>
      </c>
      <c r="AK842" s="15" t="str">
        <f t="shared" si="27"/>
        <v>Admitted</v>
      </c>
      <c r="AL842" s="15" t="str">
        <f t="shared" si="26"/>
        <v>Contacted</v>
      </c>
    </row>
    <row r="843" spans="1:38" ht="53.4">
      <c r="A843" s="8">
        <v>693274762</v>
      </c>
      <c r="B843" s="8" t="s">
        <v>5501</v>
      </c>
      <c r="C843" s="8" t="s">
        <v>5502</v>
      </c>
      <c r="D843" s="8" t="s">
        <v>5503</v>
      </c>
      <c r="E843" s="8" t="s">
        <v>41</v>
      </c>
      <c r="F843" s="8" t="s">
        <v>42</v>
      </c>
      <c r="G843" s="9">
        <v>45910.371752557898</v>
      </c>
      <c r="H843" s="8" t="s">
        <v>43</v>
      </c>
      <c r="I843" s="8" t="s">
        <v>267</v>
      </c>
      <c r="J843" s="8" t="s">
        <v>58</v>
      </c>
      <c r="K843" s="10" t="s">
        <v>5504</v>
      </c>
      <c r="L843" s="8" t="s">
        <v>5505</v>
      </c>
      <c r="M843" s="8" t="s">
        <v>48</v>
      </c>
      <c r="N843" s="8" t="s">
        <v>525</v>
      </c>
      <c r="O843" s="8" t="s">
        <v>1251</v>
      </c>
      <c r="P843" s="8">
        <v>522529</v>
      </c>
      <c r="Q843" s="8" t="s">
        <v>5506</v>
      </c>
      <c r="R843" s="8" t="s">
        <v>48</v>
      </c>
      <c r="S843" s="9" t="s">
        <v>48</v>
      </c>
      <c r="T843" s="8" t="s">
        <v>5115</v>
      </c>
      <c r="U843" s="9">
        <v>45910.370798310199</v>
      </c>
      <c r="V843" s="9">
        <v>45910.371752557898</v>
      </c>
      <c r="W843" s="9" t="s">
        <v>48</v>
      </c>
      <c r="X843" s="12" t="s">
        <v>48</v>
      </c>
      <c r="Y843" s="8" t="s">
        <v>48</v>
      </c>
      <c r="Z843" s="8" t="s">
        <v>48</v>
      </c>
      <c r="AA843" s="8" t="s">
        <v>48</v>
      </c>
      <c r="AB843" s="8" t="s">
        <v>48</v>
      </c>
      <c r="AC843" s="8" t="s">
        <v>48</v>
      </c>
      <c r="AD843" s="8" t="s">
        <v>48</v>
      </c>
      <c r="AE843" s="8" t="s">
        <v>48</v>
      </c>
      <c r="AF843" s="8" t="s">
        <v>48</v>
      </c>
      <c r="AG843" s="8" t="s">
        <v>48</v>
      </c>
      <c r="AH843" s="8" t="s">
        <v>48</v>
      </c>
      <c r="AI843" s="8" t="s">
        <v>48</v>
      </c>
      <c r="AJ843" s="12" t="s">
        <v>48</v>
      </c>
      <c r="AK843" s="15" t="str">
        <f t="shared" si="27"/>
        <v>Pending</v>
      </c>
      <c r="AL843" s="15" t="str">
        <f t="shared" si="26"/>
        <v>Contacted</v>
      </c>
    </row>
    <row r="844" spans="1:38" ht="40.200000000000003" hidden="1">
      <c r="A844" s="8">
        <v>370272816</v>
      </c>
      <c r="B844" s="8" t="s">
        <v>5507</v>
      </c>
      <c r="C844" s="8" t="s">
        <v>5508</v>
      </c>
      <c r="D844" s="8" t="s">
        <v>5509</v>
      </c>
      <c r="E844" s="8" t="s">
        <v>41</v>
      </c>
      <c r="F844" s="8" t="s">
        <v>42</v>
      </c>
      <c r="G844" s="9">
        <v>45910.371752557898</v>
      </c>
      <c r="H844" s="8" t="s">
        <v>43</v>
      </c>
      <c r="I844" s="8" t="s">
        <v>818</v>
      </c>
      <c r="J844" s="8" t="s">
        <v>58</v>
      </c>
      <c r="K844" s="10" t="s">
        <v>5510</v>
      </c>
      <c r="L844" s="8" t="s">
        <v>5511</v>
      </c>
      <c r="M844" s="8" t="s">
        <v>48</v>
      </c>
      <c r="N844" s="8" t="s">
        <v>5291</v>
      </c>
      <c r="O844" s="8" t="s">
        <v>5292</v>
      </c>
      <c r="P844" s="8">
        <v>700019</v>
      </c>
      <c r="Q844" s="8" t="s">
        <v>5512</v>
      </c>
      <c r="R844" s="8" t="s">
        <v>51</v>
      </c>
      <c r="S844" s="9">
        <v>45809</v>
      </c>
      <c r="T844" s="8" t="s">
        <v>5115</v>
      </c>
      <c r="U844" s="9">
        <v>45910.370798310199</v>
      </c>
      <c r="V844" s="9">
        <v>45910.371752557898</v>
      </c>
      <c r="W844" s="9" t="s">
        <v>48</v>
      </c>
      <c r="X844" s="12" t="s">
        <v>48</v>
      </c>
      <c r="Y844" s="8" t="s">
        <v>48</v>
      </c>
      <c r="Z844" s="8" t="s">
        <v>48</v>
      </c>
      <c r="AA844" s="8" t="s">
        <v>48</v>
      </c>
      <c r="AB844" s="8" t="s">
        <v>48</v>
      </c>
      <c r="AC844" s="8" t="s">
        <v>48</v>
      </c>
      <c r="AD844" s="8" t="s">
        <v>48</v>
      </c>
      <c r="AE844" s="8" t="s">
        <v>48</v>
      </c>
      <c r="AF844" s="8" t="s">
        <v>48</v>
      </c>
      <c r="AG844" s="8" t="s">
        <v>48</v>
      </c>
      <c r="AH844" s="8" t="s">
        <v>48</v>
      </c>
      <c r="AI844" s="8" t="s">
        <v>48</v>
      </c>
      <c r="AJ844" s="12" t="s">
        <v>48</v>
      </c>
      <c r="AK844" s="15" t="str">
        <f t="shared" si="27"/>
        <v>Admitted</v>
      </c>
      <c r="AL844" s="15" t="str">
        <f t="shared" si="26"/>
        <v>Contacted</v>
      </c>
    </row>
    <row r="845" spans="1:38" ht="66.599999999999994" hidden="1">
      <c r="A845" s="8">
        <v>441945629</v>
      </c>
      <c r="B845" s="8" t="s">
        <v>5513</v>
      </c>
      <c r="C845" s="8" t="s">
        <v>3734</v>
      </c>
      <c r="D845" s="8" t="s">
        <v>5514</v>
      </c>
      <c r="E845" s="8" t="s">
        <v>41</v>
      </c>
      <c r="F845" s="8" t="s">
        <v>42</v>
      </c>
      <c r="G845" s="9">
        <v>45910.371752557898</v>
      </c>
      <c r="H845" s="8" t="s">
        <v>43</v>
      </c>
      <c r="I845" s="8" t="s">
        <v>467</v>
      </c>
      <c r="J845" s="8" t="s">
        <v>58</v>
      </c>
      <c r="K845" s="10" t="s">
        <v>5515</v>
      </c>
      <c r="L845" s="8" t="s">
        <v>5516</v>
      </c>
      <c r="M845" s="8" t="s">
        <v>48</v>
      </c>
      <c r="N845" s="8" t="s">
        <v>814</v>
      </c>
      <c r="O845" s="8" t="s">
        <v>763</v>
      </c>
      <c r="P845" s="8">
        <v>560048</v>
      </c>
      <c r="Q845" s="8" t="s">
        <v>5517</v>
      </c>
      <c r="R845" s="8" t="s">
        <v>5518</v>
      </c>
      <c r="S845" s="9" t="s">
        <v>5519</v>
      </c>
      <c r="T845" s="8" t="s">
        <v>5115</v>
      </c>
      <c r="U845" s="9">
        <v>45910.370798310199</v>
      </c>
      <c r="V845" s="9">
        <v>45910.371752557898</v>
      </c>
      <c r="W845" s="9" t="s">
        <v>48</v>
      </c>
      <c r="X845" s="12" t="s">
        <v>48</v>
      </c>
      <c r="Y845" s="8" t="s">
        <v>48</v>
      </c>
      <c r="Z845" s="8" t="s">
        <v>48</v>
      </c>
      <c r="AA845" s="8" t="s">
        <v>48</v>
      </c>
      <c r="AB845" s="8" t="s">
        <v>48</v>
      </c>
      <c r="AC845" s="8" t="s">
        <v>48</v>
      </c>
      <c r="AD845" s="8" t="s">
        <v>48</v>
      </c>
      <c r="AE845" s="8" t="s">
        <v>48</v>
      </c>
      <c r="AF845" s="8" t="s">
        <v>48</v>
      </c>
      <c r="AG845" s="8" t="s">
        <v>48</v>
      </c>
      <c r="AH845" s="8" t="s">
        <v>48</v>
      </c>
      <c r="AI845" s="8" t="s">
        <v>48</v>
      </c>
      <c r="AJ845" s="12" t="s">
        <v>48</v>
      </c>
      <c r="AK845" s="15" t="str">
        <f t="shared" si="27"/>
        <v>Admitted</v>
      </c>
      <c r="AL845" s="15" t="str">
        <f t="shared" si="26"/>
        <v>Contacted</v>
      </c>
    </row>
    <row r="846" spans="1:38" ht="53.4" hidden="1">
      <c r="A846" s="8">
        <v>137990087</v>
      </c>
      <c r="B846" s="8" t="s">
        <v>5520</v>
      </c>
      <c r="C846" s="8" t="s">
        <v>5521</v>
      </c>
      <c r="D846" s="8" t="s">
        <v>48</v>
      </c>
      <c r="E846" s="8" t="s">
        <v>48</v>
      </c>
      <c r="F846" s="8" t="s">
        <v>42</v>
      </c>
      <c r="G846" s="9">
        <v>45910.371752557898</v>
      </c>
      <c r="H846" s="8" t="s">
        <v>43</v>
      </c>
      <c r="I846" s="8" t="s">
        <v>5522</v>
      </c>
      <c r="J846" s="8" t="s">
        <v>58</v>
      </c>
      <c r="K846" s="10" t="s">
        <v>5523</v>
      </c>
      <c r="L846" s="8" t="s">
        <v>5524</v>
      </c>
      <c r="M846" s="8" t="s">
        <v>5525</v>
      </c>
      <c r="N846" s="8" t="s">
        <v>1717</v>
      </c>
      <c r="O846" s="8" t="s">
        <v>1401</v>
      </c>
      <c r="P846" s="8">
        <v>421202</v>
      </c>
      <c r="Q846" s="8" t="s">
        <v>5526</v>
      </c>
      <c r="R846" s="8" t="s">
        <v>51</v>
      </c>
      <c r="S846" s="9" t="s">
        <v>5527</v>
      </c>
      <c r="T846" s="8" t="s">
        <v>5115</v>
      </c>
      <c r="U846" s="9">
        <v>45910.370798310199</v>
      </c>
      <c r="V846" s="9">
        <v>45910.371752557898</v>
      </c>
      <c r="W846" s="9" t="s">
        <v>690</v>
      </c>
      <c r="X846" s="12" t="s">
        <v>690</v>
      </c>
      <c r="Y846" s="8" t="s">
        <v>134</v>
      </c>
      <c r="Z846" s="8" t="s">
        <v>1049</v>
      </c>
      <c r="AA846" s="8" t="s">
        <v>48</v>
      </c>
      <c r="AB846" s="8" t="s">
        <v>48</v>
      </c>
      <c r="AC846" s="8">
        <v>825930</v>
      </c>
      <c r="AD846" s="8" t="s">
        <v>80</v>
      </c>
      <c r="AE846" s="8">
        <v>825930</v>
      </c>
      <c r="AF846" s="8" t="s">
        <v>153</v>
      </c>
      <c r="AG846" s="8">
        <v>1</v>
      </c>
      <c r="AH846" s="8" t="s">
        <v>82</v>
      </c>
      <c r="AI846" s="8" t="s">
        <v>83</v>
      </c>
      <c r="AJ846" s="12">
        <v>45939</v>
      </c>
      <c r="AK846" s="15" t="str">
        <f t="shared" si="27"/>
        <v>Admitted</v>
      </c>
      <c r="AL846" s="15" t="str">
        <f t="shared" si="26"/>
        <v>Contacted</v>
      </c>
    </row>
    <row r="847" spans="1:38" ht="53.4">
      <c r="A847" s="8">
        <v>972252925</v>
      </c>
      <c r="B847" s="8" t="s">
        <v>5528</v>
      </c>
      <c r="C847" s="8" t="s">
        <v>5529</v>
      </c>
      <c r="D847" s="8" t="s">
        <v>48</v>
      </c>
      <c r="E847" s="8" t="s">
        <v>48</v>
      </c>
      <c r="F847" s="8" t="s">
        <v>142</v>
      </c>
      <c r="G847" s="9">
        <v>45910.371752557898</v>
      </c>
      <c r="H847" s="8" t="s">
        <v>43</v>
      </c>
      <c r="I847" s="8" t="s">
        <v>5530</v>
      </c>
      <c r="J847" s="8" t="s">
        <v>71</v>
      </c>
      <c r="K847" s="10" t="s">
        <v>5531</v>
      </c>
      <c r="L847" s="8" t="s">
        <v>5532</v>
      </c>
      <c r="M847" s="8" t="s">
        <v>48</v>
      </c>
      <c r="N847" s="8" t="s">
        <v>5533</v>
      </c>
      <c r="O847" s="8" t="s">
        <v>147</v>
      </c>
      <c r="P847" s="8" t="s">
        <v>5534</v>
      </c>
      <c r="Q847" s="8" t="s">
        <v>5535</v>
      </c>
      <c r="R847" s="8" t="s">
        <v>48</v>
      </c>
      <c r="S847" s="9" t="s">
        <v>48</v>
      </c>
      <c r="T847" s="8" t="s">
        <v>5115</v>
      </c>
      <c r="U847" s="9">
        <v>45910.370798310199</v>
      </c>
      <c r="V847" s="9">
        <v>45910.371752557898</v>
      </c>
      <c r="W847" s="9" t="s">
        <v>48</v>
      </c>
      <c r="X847" s="12" t="s">
        <v>48</v>
      </c>
      <c r="Y847" s="8" t="s">
        <v>48</v>
      </c>
      <c r="Z847" s="8" t="s">
        <v>48</v>
      </c>
      <c r="AA847" s="8" t="s">
        <v>48</v>
      </c>
      <c r="AB847" s="8" t="s">
        <v>48</v>
      </c>
      <c r="AC847" s="8" t="s">
        <v>48</v>
      </c>
      <c r="AD847" s="8" t="s">
        <v>48</v>
      </c>
      <c r="AE847" s="8" t="s">
        <v>48</v>
      </c>
      <c r="AF847" s="8" t="s">
        <v>48</v>
      </c>
      <c r="AG847" s="8" t="s">
        <v>48</v>
      </c>
      <c r="AH847" s="8" t="s">
        <v>48</v>
      </c>
      <c r="AI847" s="8" t="s">
        <v>48</v>
      </c>
      <c r="AJ847" s="12" t="s">
        <v>48</v>
      </c>
      <c r="AK847" s="15" t="str">
        <f t="shared" si="27"/>
        <v>Pending</v>
      </c>
      <c r="AL847" s="15" t="str">
        <f t="shared" si="26"/>
        <v>Contacted</v>
      </c>
    </row>
    <row r="848" spans="1:38" ht="53.4" hidden="1">
      <c r="A848" s="8">
        <v>855269804</v>
      </c>
      <c r="B848" s="8" t="s">
        <v>5536</v>
      </c>
      <c r="C848" s="8" t="s">
        <v>2334</v>
      </c>
      <c r="D848" s="8" t="s">
        <v>4305</v>
      </c>
      <c r="E848" s="8" t="s">
        <v>41</v>
      </c>
      <c r="F848" s="8" t="s">
        <v>361</v>
      </c>
      <c r="G848" s="9">
        <v>45910.371752557898</v>
      </c>
      <c r="H848" s="8" t="s">
        <v>43</v>
      </c>
      <c r="I848" s="8" t="s">
        <v>5106</v>
      </c>
      <c r="J848" s="8" t="s">
        <v>58</v>
      </c>
      <c r="K848" s="10" t="s">
        <v>5537</v>
      </c>
      <c r="L848" s="8" t="s">
        <v>5538</v>
      </c>
      <c r="M848" s="8" t="s">
        <v>48</v>
      </c>
      <c r="N848" s="8" t="s">
        <v>807</v>
      </c>
      <c r="O848" s="8" t="s">
        <v>5539</v>
      </c>
      <c r="P848" s="8">
        <v>44600</v>
      </c>
      <c r="Q848" s="8" t="s">
        <v>5540</v>
      </c>
      <c r="R848" s="8" t="s">
        <v>51</v>
      </c>
      <c r="S848" s="9">
        <v>45809</v>
      </c>
      <c r="T848" s="8" t="s">
        <v>5115</v>
      </c>
      <c r="U848" s="9">
        <v>45910.370798310199</v>
      </c>
      <c r="V848" s="9">
        <v>45910.371752557898</v>
      </c>
      <c r="W848" s="9" t="s">
        <v>48</v>
      </c>
      <c r="X848" s="12" t="s">
        <v>48</v>
      </c>
      <c r="Y848" s="8" t="s">
        <v>48</v>
      </c>
      <c r="Z848" s="8" t="s">
        <v>48</v>
      </c>
      <c r="AA848" s="8" t="s">
        <v>48</v>
      </c>
      <c r="AB848" s="8" t="s">
        <v>48</v>
      </c>
      <c r="AC848" s="8" t="s">
        <v>48</v>
      </c>
      <c r="AD848" s="8" t="s">
        <v>48</v>
      </c>
      <c r="AE848" s="8" t="s">
        <v>48</v>
      </c>
      <c r="AF848" s="8" t="s">
        <v>48</v>
      </c>
      <c r="AG848" s="8" t="s">
        <v>48</v>
      </c>
      <c r="AH848" s="8" t="s">
        <v>48</v>
      </c>
      <c r="AI848" s="8" t="s">
        <v>48</v>
      </c>
      <c r="AJ848" s="12" t="s">
        <v>48</v>
      </c>
      <c r="AK848" s="15" t="str">
        <f t="shared" si="27"/>
        <v>Admitted</v>
      </c>
      <c r="AL848" s="15" t="str">
        <f t="shared" si="26"/>
        <v>Contacted</v>
      </c>
    </row>
    <row r="849" spans="1:38" ht="40.200000000000003">
      <c r="A849" s="8">
        <v>161348911</v>
      </c>
      <c r="B849" s="8" t="s">
        <v>5541</v>
      </c>
      <c r="C849" s="8" t="s">
        <v>5542</v>
      </c>
      <c r="D849" s="8" t="s">
        <v>5543</v>
      </c>
      <c r="E849" s="8" t="s">
        <v>41</v>
      </c>
      <c r="F849" s="8" t="s">
        <v>232</v>
      </c>
      <c r="G849" s="9">
        <v>45910.371752557898</v>
      </c>
      <c r="H849" s="8" t="s">
        <v>43</v>
      </c>
      <c r="I849" s="8" t="s">
        <v>5544</v>
      </c>
      <c r="J849" s="8" t="s">
        <v>45</v>
      </c>
      <c r="K849" s="10" t="s">
        <v>48</v>
      </c>
      <c r="L849" s="8" t="s">
        <v>5545</v>
      </c>
      <c r="M849" s="8" t="s">
        <v>48</v>
      </c>
      <c r="N849" s="8" t="s">
        <v>5245</v>
      </c>
      <c r="O849" s="8" t="s">
        <v>5246</v>
      </c>
      <c r="P849" s="8">
        <v>440103</v>
      </c>
      <c r="Q849" s="8" t="s">
        <v>5546</v>
      </c>
      <c r="R849" s="8" t="s">
        <v>48</v>
      </c>
      <c r="S849" s="9" t="s">
        <v>48</v>
      </c>
      <c r="T849" s="8" t="s">
        <v>5115</v>
      </c>
      <c r="U849" s="9">
        <v>45910.370798310199</v>
      </c>
      <c r="V849" s="9">
        <v>45910.371752557898</v>
      </c>
      <c r="W849" s="9" t="s">
        <v>48</v>
      </c>
      <c r="X849" s="12" t="s">
        <v>48</v>
      </c>
      <c r="Y849" s="8" t="s">
        <v>48</v>
      </c>
      <c r="Z849" s="8" t="s">
        <v>48</v>
      </c>
      <c r="AA849" s="8" t="s">
        <v>48</v>
      </c>
      <c r="AB849" s="8" t="s">
        <v>48</v>
      </c>
      <c r="AC849" s="8" t="s">
        <v>48</v>
      </c>
      <c r="AD849" s="8" t="s">
        <v>48</v>
      </c>
      <c r="AE849" s="8" t="s">
        <v>48</v>
      </c>
      <c r="AF849" s="8" t="s">
        <v>48</v>
      </c>
      <c r="AG849" s="8" t="s">
        <v>48</v>
      </c>
      <c r="AH849" s="8" t="s">
        <v>48</v>
      </c>
      <c r="AI849" s="8" t="s">
        <v>48</v>
      </c>
      <c r="AJ849" s="12" t="s">
        <v>48</v>
      </c>
      <c r="AK849" s="15" t="str">
        <f t="shared" si="27"/>
        <v>Pending</v>
      </c>
      <c r="AL849" s="15" t="str">
        <f t="shared" si="26"/>
        <v>Contacted</v>
      </c>
    </row>
    <row r="850" spans="1:38" ht="53.4">
      <c r="A850" s="8">
        <v>169670018</v>
      </c>
      <c r="B850" s="8" t="s">
        <v>5547</v>
      </c>
      <c r="C850" s="8" t="s">
        <v>5548</v>
      </c>
      <c r="D850" s="8" t="s">
        <v>5549</v>
      </c>
      <c r="E850" s="8" t="s">
        <v>41</v>
      </c>
      <c r="F850" s="8" t="s">
        <v>5136</v>
      </c>
      <c r="G850" s="9">
        <v>45910.371752557898</v>
      </c>
      <c r="H850" s="8" t="s">
        <v>43</v>
      </c>
      <c r="I850" s="8" t="s">
        <v>324</v>
      </c>
      <c r="J850" s="8" t="s">
        <v>45</v>
      </c>
      <c r="K850" s="10" t="s">
        <v>5550</v>
      </c>
      <c r="L850" s="8" t="s">
        <v>5551</v>
      </c>
      <c r="M850" s="8" t="s">
        <v>5552</v>
      </c>
      <c r="N850" s="8" t="s">
        <v>5553</v>
      </c>
      <c r="O850" s="8" t="s">
        <v>5554</v>
      </c>
      <c r="P850" s="8" t="s">
        <v>5555</v>
      </c>
      <c r="Q850" s="8" t="s">
        <v>5556</v>
      </c>
      <c r="R850" s="8" t="s">
        <v>48</v>
      </c>
      <c r="S850" s="9" t="s">
        <v>48</v>
      </c>
      <c r="T850" s="8" t="s">
        <v>5115</v>
      </c>
      <c r="U850" s="9">
        <v>45910.370798310199</v>
      </c>
      <c r="V850" s="9">
        <v>45910.371752557898</v>
      </c>
      <c r="W850" s="9" t="s">
        <v>48</v>
      </c>
      <c r="X850" s="12" t="s">
        <v>48</v>
      </c>
      <c r="Y850" s="8" t="s">
        <v>48</v>
      </c>
      <c r="Z850" s="8" t="s">
        <v>48</v>
      </c>
      <c r="AA850" s="8" t="s">
        <v>48</v>
      </c>
      <c r="AB850" s="8" t="s">
        <v>48</v>
      </c>
      <c r="AC850" s="8" t="s">
        <v>48</v>
      </c>
      <c r="AD850" s="8" t="s">
        <v>48</v>
      </c>
      <c r="AE850" s="8" t="s">
        <v>48</v>
      </c>
      <c r="AF850" s="8" t="s">
        <v>48</v>
      </c>
      <c r="AG850" s="8" t="s">
        <v>48</v>
      </c>
      <c r="AH850" s="8" t="s">
        <v>48</v>
      </c>
      <c r="AI850" s="8" t="s">
        <v>48</v>
      </c>
      <c r="AJ850" s="12" t="s">
        <v>48</v>
      </c>
      <c r="AK850" s="15" t="str">
        <f t="shared" si="27"/>
        <v>Pending</v>
      </c>
      <c r="AL850" s="15" t="str">
        <f t="shared" si="26"/>
        <v>Contacted</v>
      </c>
    </row>
    <row r="851" spans="1:38" ht="343.8" hidden="1">
      <c r="A851" s="8">
        <v>893302820</v>
      </c>
      <c r="B851" s="8" t="s">
        <v>5557</v>
      </c>
      <c r="C851" s="8" t="s">
        <v>5558</v>
      </c>
      <c r="D851" s="8" t="s">
        <v>3594</v>
      </c>
      <c r="E851" s="8" t="s">
        <v>41</v>
      </c>
      <c r="F851" s="8" t="s">
        <v>42</v>
      </c>
      <c r="G851" s="9">
        <v>45910.371752557898</v>
      </c>
      <c r="H851" s="8" t="s">
        <v>43</v>
      </c>
      <c r="I851" s="8" t="s">
        <v>767</v>
      </c>
      <c r="J851" s="8" t="s">
        <v>58</v>
      </c>
      <c r="K851" s="10" t="s">
        <v>5559</v>
      </c>
      <c r="L851" s="8" t="s">
        <v>5560</v>
      </c>
      <c r="M851" s="8" t="s">
        <v>5561</v>
      </c>
      <c r="N851" s="8" t="s">
        <v>49</v>
      </c>
      <c r="O851" s="8" t="s">
        <v>712</v>
      </c>
      <c r="P851" s="8">
        <v>502032</v>
      </c>
      <c r="Q851" s="8" t="s">
        <v>5562</v>
      </c>
      <c r="R851" s="8" t="s">
        <v>5563</v>
      </c>
      <c r="S851" s="9" t="s">
        <v>869</v>
      </c>
      <c r="T851" s="8" t="s">
        <v>5115</v>
      </c>
      <c r="U851" s="9">
        <v>45910.370798310199</v>
      </c>
      <c r="V851" s="9">
        <v>45910.371752557898</v>
      </c>
      <c r="W851" s="9" t="s">
        <v>869</v>
      </c>
      <c r="X851" s="12" t="s">
        <v>869</v>
      </c>
      <c r="Y851" s="8" t="s">
        <v>134</v>
      </c>
      <c r="Z851" s="8" t="s">
        <v>152</v>
      </c>
      <c r="AA851" s="8" t="s">
        <v>2012</v>
      </c>
      <c r="AB851" s="8" t="s">
        <v>48</v>
      </c>
      <c r="AC851" s="8">
        <v>601023</v>
      </c>
      <c r="AD851" s="8" t="s">
        <v>80</v>
      </c>
      <c r="AE851" s="8">
        <v>601023</v>
      </c>
      <c r="AF851" s="8" t="s">
        <v>829</v>
      </c>
      <c r="AG851" s="8">
        <v>1</v>
      </c>
      <c r="AH851" s="8" t="s">
        <v>82</v>
      </c>
      <c r="AI851" s="8" t="s">
        <v>83</v>
      </c>
      <c r="AJ851" s="12">
        <v>45939</v>
      </c>
      <c r="AK851" s="15" t="str">
        <f t="shared" si="27"/>
        <v>Admitted</v>
      </c>
      <c r="AL851" s="15" t="str">
        <f t="shared" si="26"/>
        <v>Contacted</v>
      </c>
    </row>
    <row r="852" spans="1:38" ht="383.4" hidden="1">
      <c r="A852" s="8">
        <v>340637007</v>
      </c>
      <c r="B852" s="8" t="s">
        <v>5564</v>
      </c>
      <c r="C852" s="8" t="s">
        <v>5565</v>
      </c>
      <c r="D852" s="8" t="s">
        <v>5566</v>
      </c>
      <c r="E852" s="8" t="s">
        <v>41</v>
      </c>
      <c r="F852" s="8" t="s">
        <v>623</v>
      </c>
      <c r="G852" s="9">
        <v>45910.371752557898</v>
      </c>
      <c r="H852" s="8" t="s">
        <v>43</v>
      </c>
      <c r="I852" s="8" t="s">
        <v>2388</v>
      </c>
      <c r="J852" s="8" t="s">
        <v>45</v>
      </c>
      <c r="K852" s="10" t="s">
        <v>5567</v>
      </c>
      <c r="L852" s="8" t="s">
        <v>5568</v>
      </c>
      <c r="M852" s="8" t="s">
        <v>48</v>
      </c>
      <c r="N852" s="8" t="s">
        <v>5569</v>
      </c>
      <c r="O852" s="8" t="s">
        <v>5570</v>
      </c>
      <c r="P852" s="8">
        <v>272000</v>
      </c>
      <c r="Q852" s="8" t="s">
        <v>48</v>
      </c>
      <c r="R852" s="8" t="s">
        <v>5571</v>
      </c>
      <c r="S852" s="9" t="s">
        <v>211</v>
      </c>
      <c r="T852" s="8" t="s">
        <v>5115</v>
      </c>
      <c r="U852" s="9">
        <v>45910.370798310199</v>
      </c>
      <c r="V852" s="9">
        <v>45910.371752557898</v>
      </c>
      <c r="W852" s="9" t="s">
        <v>211</v>
      </c>
      <c r="X852" s="12" t="s">
        <v>211</v>
      </c>
      <c r="Y852" s="8" t="s">
        <v>78</v>
      </c>
      <c r="Z852" s="8" t="s">
        <v>5382</v>
      </c>
      <c r="AA852" s="8" t="s">
        <v>48</v>
      </c>
      <c r="AB852" s="8" t="s">
        <v>48</v>
      </c>
      <c r="AC852" s="8">
        <v>601023</v>
      </c>
      <c r="AD852" s="8" t="s">
        <v>80</v>
      </c>
      <c r="AE852" s="8">
        <v>601023</v>
      </c>
      <c r="AF852" s="8" t="s">
        <v>829</v>
      </c>
      <c r="AG852" s="8">
        <v>1</v>
      </c>
      <c r="AH852" s="8" t="s">
        <v>82</v>
      </c>
      <c r="AI852" s="8" t="s">
        <v>83</v>
      </c>
      <c r="AJ852" s="12">
        <v>45939</v>
      </c>
      <c r="AK852" s="15" t="str">
        <f t="shared" si="27"/>
        <v>Admitted</v>
      </c>
      <c r="AL852" s="15" t="str">
        <f t="shared" si="26"/>
        <v>Contacted</v>
      </c>
    </row>
    <row r="853" spans="1:38" ht="53.4" hidden="1">
      <c r="A853" s="8">
        <v>618724673</v>
      </c>
      <c r="B853" s="8" t="s">
        <v>5572</v>
      </c>
      <c r="C853" s="8" t="s">
        <v>5573</v>
      </c>
      <c r="D853" s="8" t="s">
        <v>40</v>
      </c>
      <c r="E853" s="8" t="s">
        <v>41</v>
      </c>
      <c r="F853" s="8" t="s">
        <v>42</v>
      </c>
      <c r="G853" s="9">
        <v>45910.371752557898</v>
      </c>
      <c r="H853" s="8" t="s">
        <v>43</v>
      </c>
      <c r="I853" s="8" t="s">
        <v>107</v>
      </c>
      <c r="J853" s="8" t="s">
        <v>45</v>
      </c>
      <c r="K853" s="10" t="s">
        <v>5574</v>
      </c>
      <c r="L853" s="8" t="s">
        <v>5575</v>
      </c>
      <c r="M853" s="8" t="s">
        <v>48</v>
      </c>
      <c r="N853" s="8" t="s">
        <v>49</v>
      </c>
      <c r="O853" s="8" t="s">
        <v>712</v>
      </c>
      <c r="P853" s="8">
        <v>500004</v>
      </c>
      <c r="Q853" s="8" t="s">
        <v>5576</v>
      </c>
      <c r="R853" s="8" t="s">
        <v>51</v>
      </c>
      <c r="S853" s="9">
        <v>45417</v>
      </c>
      <c r="T853" s="8" t="s">
        <v>5115</v>
      </c>
      <c r="U853" s="9">
        <v>45910.370798310199</v>
      </c>
      <c r="V853" s="9">
        <v>45910.371752557898</v>
      </c>
      <c r="W853" s="9">
        <v>45415</v>
      </c>
      <c r="X853" s="12">
        <v>45415</v>
      </c>
      <c r="Y853" s="8" t="s">
        <v>113</v>
      </c>
      <c r="Z853" s="8" t="s">
        <v>5382</v>
      </c>
      <c r="AA853" s="8" t="s">
        <v>48</v>
      </c>
      <c r="AB853" s="8" t="s">
        <v>48</v>
      </c>
      <c r="AC853" s="8">
        <v>394488</v>
      </c>
      <c r="AD853" s="8" t="s">
        <v>80</v>
      </c>
      <c r="AE853" s="8">
        <v>394488</v>
      </c>
      <c r="AF853" s="8" t="s">
        <v>114</v>
      </c>
      <c r="AG853" s="8">
        <v>1</v>
      </c>
      <c r="AH853" s="8" t="s">
        <v>82</v>
      </c>
      <c r="AI853" s="8" t="s">
        <v>83</v>
      </c>
      <c r="AJ853" s="12">
        <v>45939</v>
      </c>
      <c r="AK853" s="15" t="str">
        <f t="shared" si="27"/>
        <v>Admitted</v>
      </c>
      <c r="AL853" s="15" t="str">
        <f t="shared" si="26"/>
        <v>Contacted</v>
      </c>
    </row>
    <row r="854" spans="1:38" ht="53.4" hidden="1">
      <c r="A854" s="8">
        <v>251327865</v>
      </c>
      <c r="B854" s="8" t="s">
        <v>5577</v>
      </c>
      <c r="C854" s="8" t="s">
        <v>5578</v>
      </c>
      <c r="D854" s="8" t="s">
        <v>5369</v>
      </c>
      <c r="E854" s="8" t="s">
        <v>41</v>
      </c>
      <c r="F854" s="8" t="s">
        <v>5136</v>
      </c>
      <c r="G854" s="9">
        <v>45910.371752557898</v>
      </c>
      <c r="H854" s="8" t="s">
        <v>43</v>
      </c>
      <c r="I854" s="8" t="s">
        <v>5579</v>
      </c>
      <c r="J854" s="8" t="s">
        <v>1506</v>
      </c>
      <c r="K854" s="10" t="s">
        <v>48</v>
      </c>
      <c r="L854" s="8" t="s">
        <v>5580</v>
      </c>
      <c r="M854" s="8" t="s">
        <v>48</v>
      </c>
      <c r="N854" s="8" t="s">
        <v>5553</v>
      </c>
      <c r="O854" s="8" t="s">
        <v>5554</v>
      </c>
      <c r="P854" s="8">
        <v>233</v>
      </c>
      <c r="Q854" s="8" t="s">
        <v>5581</v>
      </c>
      <c r="R854" s="8" t="s">
        <v>51</v>
      </c>
      <c r="S854" s="9" t="s">
        <v>4152</v>
      </c>
      <c r="T854" s="8" t="s">
        <v>5115</v>
      </c>
      <c r="U854" s="9">
        <v>45910.370798310199</v>
      </c>
      <c r="V854" s="9">
        <v>45910.371752557898</v>
      </c>
      <c r="W854" s="9" t="s">
        <v>4421</v>
      </c>
      <c r="X854" s="12" t="s">
        <v>4421</v>
      </c>
      <c r="Y854" s="8" t="s">
        <v>78</v>
      </c>
      <c r="Z854" s="8" t="s">
        <v>5382</v>
      </c>
      <c r="AA854" s="8" t="s">
        <v>48</v>
      </c>
      <c r="AB854" s="8" t="s">
        <v>48</v>
      </c>
      <c r="AC854" s="8">
        <v>394488</v>
      </c>
      <c r="AD854" s="8" t="s">
        <v>80</v>
      </c>
      <c r="AE854" s="8">
        <v>394488</v>
      </c>
      <c r="AF854" s="8" t="s">
        <v>114</v>
      </c>
      <c r="AG854" s="8">
        <v>1</v>
      </c>
      <c r="AH854" s="8" t="s">
        <v>82</v>
      </c>
      <c r="AI854" s="8" t="s">
        <v>83</v>
      </c>
      <c r="AJ854" s="12">
        <v>45939</v>
      </c>
      <c r="AK854" s="15" t="str">
        <f t="shared" si="27"/>
        <v>Admitted</v>
      </c>
      <c r="AL854" s="15" t="str">
        <f t="shared" si="26"/>
        <v>Contacted</v>
      </c>
    </row>
    <row r="855" spans="1:38" ht="53.4">
      <c r="A855" s="8">
        <v>118476276</v>
      </c>
      <c r="B855" s="8" t="s">
        <v>5582</v>
      </c>
      <c r="C855" s="8" t="s">
        <v>5583</v>
      </c>
      <c r="D855" s="8" t="s">
        <v>5584</v>
      </c>
      <c r="E855" s="8" t="s">
        <v>1399</v>
      </c>
      <c r="F855" s="8" t="s">
        <v>232</v>
      </c>
      <c r="G855" s="9">
        <v>45910.371752557898</v>
      </c>
      <c r="H855" s="8" t="s">
        <v>43</v>
      </c>
      <c r="I855" s="8" t="s">
        <v>5585</v>
      </c>
      <c r="J855" s="8" t="s">
        <v>45</v>
      </c>
      <c r="K855" s="10" t="s">
        <v>48</v>
      </c>
      <c r="L855" s="8" t="s">
        <v>5586</v>
      </c>
      <c r="M855" s="8" t="s">
        <v>48</v>
      </c>
      <c r="N855" s="8" t="s">
        <v>5282</v>
      </c>
      <c r="O855" s="8" t="s">
        <v>5283</v>
      </c>
      <c r="P855" s="8">
        <v>900271</v>
      </c>
      <c r="Q855" s="8" t="s">
        <v>5587</v>
      </c>
      <c r="R855" s="8" t="s">
        <v>48</v>
      </c>
      <c r="S855" s="9" t="s">
        <v>48</v>
      </c>
      <c r="T855" s="8" t="s">
        <v>5115</v>
      </c>
      <c r="U855" s="9">
        <v>45910.370798310199</v>
      </c>
      <c r="V855" s="9">
        <v>45910.371752557898</v>
      </c>
      <c r="W855" s="9" t="s">
        <v>48</v>
      </c>
      <c r="X855" s="12" t="s">
        <v>48</v>
      </c>
      <c r="Y855" s="8" t="s">
        <v>48</v>
      </c>
      <c r="Z855" s="8" t="s">
        <v>48</v>
      </c>
      <c r="AA855" s="8" t="s">
        <v>48</v>
      </c>
      <c r="AB855" s="8" t="s">
        <v>48</v>
      </c>
      <c r="AC855" s="8" t="s">
        <v>48</v>
      </c>
      <c r="AD855" s="8" t="s">
        <v>48</v>
      </c>
      <c r="AE855" s="8" t="s">
        <v>48</v>
      </c>
      <c r="AF855" s="8" t="s">
        <v>48</v>
      </c>
      <c r="AG855" s="8" t="s">
        <v>48</v>
      </c>
      <c r="AH855" s="8" t="s">
        <v>48</v>
      </c>
      <c r="AI855" s="8" t="s">
        <v>48</v>
      </c>
      <c r="AJ855" s="12" t="s">
        <v>48</v>
      </c>
      <c r="AK855" s="15" t="str">
        <f t="shared" si="27"/>
        <v>Pending</v>
      </c>
      <c r="AL855" s="15" t="str">
        <f t="shared" si="26"/>
        <v>Contacted</v>
      </c>
    </row>
    <row r="856" spans="1:38" ht="53.4" hidden="1">
      <c r="A856" s="8">
        <v>981701137</v>
      </c>
      <c r="B856" s="8" t="s">
        <v>5588</v>
      </c>
      <c r="C856" s="8" t="s">
        <v>5589</v>
      </c>
      <c r="D856" s="8" t="s">
        <v>40</v>
      </c>
      <c r="E856" s="8" t="s">
        <v>1399</v>
      </c>
      <c r="F856" s="8" t="s">
        <v>42</v>
      </c>
      <c r="G856" s="9">
        <v>45910.371752557898</v>
      </c>
      <c r="H856" s="8" t="s">
        <v>43</v>
      </c>
      <c r="I856" s="8" t="s">
        <v>257</v>
      </c>
      <c r="J856" s="8" t="s">
        <v>58</v>
      </c>
      <c r="K856" s="10" t="s">
        <v>5590</v>
      </c>
      <c r="L856" s="8" t="s">
        <v>5591</v>
      </c>
      <c r="M856" s="8" t="s">
        <v>5592</v>
      </c>
      <c r="N856" s="8" t="s">
        <v>3489</v>
      </c>
      <c r="O856" s="8" t="s">
        <v>712</v>
      </c>
      <c r="P856" s="8">
        <v>504208</v>
      </c>
      <c r="Q856" s="8" t="s">
        <v>5593</v>
      </c>
      <c r="R856" s="8" t="s">
        <v>5594</v>
      </c>
      <c r="S856" s="9" t="s">
        <v>4015</v>
      </c>
      <c r="T856" s="8" t="s">
        <v>5115</v>
      </c>
      <c r="U856" s="9">
        <v>45910.370798310199</v>
      </c>
      <c r="V856" s="9">
        <v>45910.371752557898</v>
      </c>
      <c r="W856" s="9" t="s">
        <v>48</v>
      </c>
      <c r="X856" s="12" t="s">
        <v>48</v>
      </c>
      <c r="Y856" s="8" t="s">
        <v>48</v>
      </c>
      <c r="Z856" s="8" t="s">
        <v>48</v>
      </c>
      <c r="AA856" s="8" t="s">
        <v>48</v>
      </c>
      <c r="AB856" s="8" t="s">
        <v>48</v>
      </c>
      <c r="AC856" s="8" t="s">
        <v>48</v>
      </c>
      <c r="AD856" s="8" t="s">
        <v>48</v>
      </c>
      <c r="AE856" s="8" t="s">
        <v>48</v>
      </c>
      <c r="AF856" s="8" t="s">
        <v>48</v>
      </c>
      <c r="AG856" s="8" t="s">
        <v>48</v>
      </c>
      <c r="AH856" s="8" t="s">
        <v>48</v>
      </c>
      <c r="AI856" s="8" t="s">
        <v>48</v>
      </c>
      <c r="AJ856" s="12" t="s">
        <v>48</v>
      </c>
      <c r="AK856" s="15" t="str">
        <f t="shared" si="27"/>
        <v>Admitted</v>
      </c>
      <c r="AL856" s="15" t="str">
        <f t="shared" si="26"/>
        <v>Contacted</v>
      </c>
    </row>
    <row r="857" spans="1:38" ht="53.4">
      <c r="A857" s="8">
        <v>592462388</v>
      </c>
      <c r="B857" s="8" t="s">
        <v>5595</v>
      </c>
      <c r="C857" s="8" t="s">
        <v>5596</v>
      </c>
      <c r="D857" s="8" t="s">
        <v>5597</v>
      </c>
      <c r="E857" s="8" t="s">
        <v>41</v>
      </c>
      <c r="F857" s="8" t="s">
        <v>232</v>
      </c>
      <c r="G857" s="9">
        <v>45910.371752557898</v>
      </c>
      <c r="H857" s="8" t="s">
        <v>43</v>
      </c>
      <c r="I857" s="8" t="s">
        <v>5598</v>
      </c>
      <c r="J857" s="8" t="s">
        <v>1506</v>
      </c>
      <c r="K857" s="10" t="s">
        <v>5599</v>
      </c>
      <c r="L857" s="8" t="s">
        <v>5600</v>
      </c>
      <c r="M857" s="8" t="s">
        <v>48</v>
      </c>
      <c r="N857" s="8" t="s">
        <v>48</v>
      </c>
      <c r="O857" s="8" t="s">
        <v>4021</v>
      </c>
      <c r="P857" s="8" t="s">
        <v>48</v>
      </c>
      <c r="Q857" s="8" t="s">
        <v>5601</v>
      </c>
      <c r="R857" s="8" t="s">
        <v>48</v>
      </c>
      <c r="S857" s="9" t="s">
        <v>48</v>
      </c>
      <c r="T857" s="8" t="s">
        <v>5115</v>
      </c>
      <c r="U857" s="9">
        <v>45910.370798310199</v>
      </c>
      <c r="V857" s="9">
        <v>45910.371752557898</v>
      </c>
      <c r="W857" s="9" t="s">
        <v>48</v>
      </c>
      <c r="X857" s="12" t="s">
        <v>48</v>
      </c>
      <c r="Y857" s="8" t="s">
        <v>48</v>
      </c>
      <c r="Z857" s="8" t="s">
        <v>48</v>
      </c>
      <c r="AA857" s="8" t="s">
        <v>48</v>
      </c>
      <c r="AB857" s="8" t="s">
        <v>48</v>
      </c>
      <c r="AC857" s="8" t="s">
        <v>48</v>
      </c>
      <c r="AD857" s="8" t="s">
        <v>48</v>
      </c>
      <c r="AE857" s="8" t="s">
        <v>48</v>
      </c>
      <c r="AF857" s="8" t="s">
        <v>48</v>
      </c>
      <c r="AG857" s="8" t="s">
        <v>48</v>
      </c>
      <c r="AH857" s="8" t="s">
        <v>48</v>
      </c>
      <c r="AI857" s="8" t="s">
        <v>48</v>
      </c>
      <c r="AJ857" s="12" t="s">
        <v>48</v>
      </c>
      <c r="AK857" s="15" t="str">
        <f t="shared" si="27"/>
        <v>Pending</v>
      </c>
      <c r="AL857" s="15" t="str">
        <f t="shared" si="26"/>
        <v>Contacted</v>
      </c>
    </row>
    <row r="858" spans="1:38" ht="66.599999999999994">
      <c r="A858" s="8">
        <v>823232267</v>
      </c>
      <c r="B858" s="8" t="s">
        <v>5602</v>
      </c>
      <c r="C858" s="8" t="s">
        <v>5603</v>
      </c>
      <c r="D858" s="8" t="s">
        <v>40</v>
      </c>
      <c r="E858" s="8" t="s">
        <v>41</v>
      </c>
      <c r="F858" s="8" t="s">
        <v>42</v>
      </c>
      <c r="G858" s="9">
        <v>45910.371752557898</v>
      </c>
      <c r="H858" s="8" t="s">
        <v>43</v>
      </c>
      <c r="I858" s="8" t="s">
        <v>3389</v>
      </c>
      <c r="J858" s="8" t="s">
        <v>58</v>
      </c>
      <c r="K858" s="10" t="s">
        <v>48</v>
      </c>
      <c r="L858" s="8" t="s">
        <v>5604</v>
      </c>
      <c r="M858" s="8" t="s">
        <v>5605</v>
      </c>
      <c r="N858" s="8" t="s">
        <v>49</v>
      </c>
      <c r="O858" s="8" t="s">
        <v>712</v>
      </c>
      <c r="P858" s="8">
        <v>500001</v>
      </c>
      <c r="Q858" s="8" t="s">
        <v>5606</v>
      </c>
      <c r="R858" s="8" t="s">
        <v>48</v>
      </c>
      <c r="S858" s="9" t="s">
        <v>48</v>
      </c>
      <c r="T858" s="8" t="s">
        <v>5115</v>
      </c>
      <c r="U858" s="9">
        <v>45910.370798310199</v>
      </c>
      <c r="V858" s="9">
        <v>45910.371752557898</v>
      </c>
      <c r="W858" s="9" t="s">
        <v>48</v>
      </c>
      <c r="X858" s="12" t="s">
        <v>48</v>
      </c>
      <c r="Y858" s="8" t="s">
        <v>48</v>
      </c>
      <c r="Z858" s="8" t="s">
        <v>48</v>
      </c>
      <c r="AA858" s="8" t="s">
        <v>48</v>
      </c>
      <c r="AB858" s="8" t="s">
        <v>48</v>
      </c>
      <c r="AC858" s="8" t="s">
        <v>48</v>
      </c>
      <c r="AD858" s="8" t="s">
        <v>48</v>
      </c>
      <c r="AE858" s="8" t="s">
        <v>48</v>
      </c>
      <c r="AF858" s="8" t="s">
        <v>48</v>
      </c>
      <c r="AG858" s="8" t="s">
        <v>48</v>
      </c>
      <c r="AH858" s="8" t="s">
        <v>48</v>
      </c>
      <c r="AI858" s="8" t="s">
        <v>48</v>
      </c>
      <c r="AJ858" s="12" t="s">
        <v>48</v>
      </c>
      <c r="AK858" s="15" t="str">
        <f t="shared" si="27"/>
        <v>Pending</v>
      </c>
      <c r="AL858" s="15" t="str">
        <f t="shared" si="26"/>
        <v>Contacted</v>
      </c>
    </row>
    <row r="859" spans="1:38" ht="40.200000000000003" hidden="1">
      <c r="A859" s="8">
        <v>584361865</v>
      </c>
      <c r="B859" s="8" t="s">
        <v>5607</v>
      </c>
      <c r="C859" s="8" t="s">
        <v>5608</v>
      </c>
      <c r="D859" s="8" t="s">
        <v>5609</v>
      </c>
      <c r="E859" s="8" t="s">
        <v>41</v>
      </c>
      <c r="F859" s="8" t="s">
        <v>142</v>
      </c>
      <c r="G859" s="9">
        <v>45910.371752557898</v>
      </c>
      <c r="H859" s="8" t="s">
        <v>43</v>
      </c>
      <c r="I859" s="8" t="s">
        <v>277</v>
      </c>
      <c r="J859" s="8" t="s">
        <v>58</v>
      </c>
      <c r="K859" s="10" t="s">
        <v>5610</v>
      </c>
      <c r="L859" s="8" t="s">
        <v>5611</v>
      </c>
      <c r="M859" s="8" t="s">
        <v>48</v>
      </c>
      <c r="N859" s="8" t="s">
        <v>5612</v>
      </c>
      <c r="O859" s="8" t="s">
        <v>5613</v>
      </c>
      <c r="P859" s="8">
        <v>22312</v>
      </c>
      <c r="Q859" s="8" t="s">
        <v>5614</v>
      </c>
      <c r="R859" s="8" t="s">
        <v>51</v>
      </c>
      <c r="S859" s="9" t="s">
        <v>2340</v>
      </c>
      <c r="T859" s="8" t="s">
        <v>5115</v>
      </c>
      <c r="U859" s="9">
        <v>45910.370798310199</v>
      </c>
      <c r="V859" s="9">
        <v>45910.371752557898</v>
      </c>
      <c r="W859" s="9" t="s">
        <v>631</v>
      </c>
      <c r="X859" s="12" t="s">
        <v>631</v>
      </c>
      <c r="Y859" s="8" t="s">
        <v>134</v>
      </c>
      <c r="Z859" s="8" t="s">
        <v>1049</v>
      </c>
      <c r="AA859" s="8" t="s">
        <v>48</v>
      </c>
      <c r="AB859" s="8" t="s">
        <v>48</v>
      </c>
      <c r="AC859" s="8">
        <v>825930</v>
      </c>
      <c r="AD859" s="8" t="s">
        <v>80</v>
      </c>
      <c r="AE859" s="8">
        <v>825930</v>
      </c>
      <c r="AF859" s="8" t="s">
        <v>153</v>
      </c>
      <c r="AG859" s="8">
        <v>1</v>
      </c>
      <c r="AH859" s="8" t="s">
        <v>82</v>
      </c>
      <c r="AI859" s="8" t="s">
        <v>83</v>
      </c>
      <c r="AJ859" s="12">
        <v>45939</v>
      </c>
      <c r="AK859" s="15" t="str">
        <f t="shared" si="27"/>
        <v>Admitted</v>
      </c>
      <c r="AL859" s="15" t="str">
        <f t="shared" si="26"/>
        <v>Contacted</v>
      </c>
    </row>
    <row r="860" spans="1:38" ht="79.8" hidden="1">
      <c r="A860" s="8">
        <v>608388170</v>
      </c>
      <c r="B860" s="8" t="s">
        <v>5615</v>
      </c>
      <c r="C860" s="8" t="s">
        <v>5616</v>
      </c>
      <c r="D860" s="8" t="s">
        <v>5617</v>
      </c>
      <c r="E860" s="8" t="s">
        <v>68</v>
      </c>
      <c r="F860" s="8" t="s">
        <v>5618</v>
      </c>
      <c r="G860" s="9">
        <v>45910.371752557898</v>
      </c>
      <c r="H860" s="8" t="s">
        <v>43</v>
      </c>
      <c r="I860" s="8" t="s">
        <v>5619</v>
      </c>
      <c r="J860" s="8" t="s">
        <v>1506</v>
      </c>
      <c r="K860" s="10" t="s">
        <v>5620</v>
      </c>
      <c r="L860" s="8" t="s">
        <v>5621</v>
      </c>
      <c r="M860" s="8" t="s">
        <v>48</v>
      </c>
      <c r="N860" s="8" t="s">
        <v>5622</v>
      </c>
      <c r="O860" s="8" t="s">
        <v>5623</v>
      </c>
      <c r="P860" s="8">
        <v>23533</v>
      </c>
      <c r="Q860" s="8" t="s">
        <v>5624</v>
      </c>
      <c r="R860" s="8" t="s">
        <v>5625</v>
      </c>
      <c r="S860" s="9">
        <v>44992</v>
      </c>
      <c r="T860" s="8" t="s">
        <v>5115</v>
      </c>
      <c r="U860" s="9">
        <v>45910.370798310199</v>
      </c>
      <c r="V860" s="9">
        <v>45910.371752557898</v>
      </c>
      <c r="W860" s="9" t="s">
        <v>48</v>
      </c>
      <c r="X860" s="12" t="s">
        <v>48</v>
      </c>
      <c r="Y860" s="8" t="s">
        <v>48</v>
      </c>
      <c r="Z860" s="8" t="s">
        <v>48</v>
      </c>
      <c r="AA860" s="8" t="s">
        <v>48</v>
      </c>
      <c r="AB860" s="8" t="s">
        <v>48</v>
      </c>
      <c r="AC860" s="8" t="s">
        <v>48</v>
      </c>
      <c r="AD860" s="8" t="s">
        <v>48</v>
      </c>
      <c r="AE860" s="8" t="s">
        <v>48</v>
      </c>
      <c r="AF860" s="8" t="s">
        <v>48</v>
      </c>
      <c r="AG860" s="8" t="s">
        <v>48</v>
      </c>
      <c r="AH860" s="8" t="s">
        <v>48</v>
      </c>
      <c r="AI860" s="8" t="s">
        <v>48</v>
      </c>
      <c r="AJ860" s="12" t="s">
        <v>48</v>
      </c>
      <c r="AK860" s="15" t="str">
        <f t="shared" si="27"/>
        <v>Admitted</v>
      </c>
      <c r="AL860" s="15" t="str">
        <f t="shared" si="26"/>
        <v>Contacted</v>
      </c>
    </row>
    <row r="861" spans="1:38" ht="53.4">
      <c r="A861" s="8">
        <v>886957366</v>
      </c>
      <c r="B861" s="8" t="s">
        <v>5626</v>
      </c>
      <c r="C861" s="8" t="s">
        <v>2001</v>
      </c>
      <c r="D861" s="8" t="s">
        <v>48</v>
      </c>
      <c r="E861" s="8" t="s">
        <v>48</v>
      </c>
      <c r="F861" s="8" t="s">
        <v>42</v>
      </c>
      <c r="G861" s="9">
        <v>45910.371752557898</v>
      </c>
      <c r="H861" s="8" t="s">
        <v>43</v>
      </c>
      <c r="I861" s="8" t="s">
        <v>107</v>
      </c>
      <c r="J861" s="8" t="s">
        <v>45</v>
      </c>
      <c r="K861" s="10" t="s">
        <v>5627</v>
      </c>
      <c r="L861" s="8" t="s">
        <v>5628</v>
      </c>
      <c r="M861" s="8" t="s">
        <v>5629</v>
      </c>
      <c r="N861" s="8" t="s">
        <v>1717</v>
      </c>
      <c r="O861" s="8" t="s">
        <v>1401</v>
      </c>
      <c r="P861" s="8">
        <v>421605</v>
      </c>
      <c r="Q861" s="8" t="s">
        <v>5630</v>
      </c>
      <c r="R861" s="8" t="s">
        <v>48</v>
      </c>
      <c r="S861" s="9" t="s">
        <v>48</v>
      </c>
      <c r="T861" s="8" t="s">
        <v>5115</v>
      </c>
      <c r="U861" s="9">
        <v>45910.370798310199</v>
      </c>
      <c r="V861" s="9">
        <v>45910.371752557898</v>
      </c>
      <c r="W861" s="9" t="s">
        <v>48</v>
      </c>
      <c r="X861" s="12" t="s">
        <v>48</v>
      </c>
      <c r="Y861" s="8" t="s">
        <v>48</v>
      </c>
      <c r="Z861" s="8" t="s">
        <v>48</v>
      </c>
      <c r="AA861" s="8" t="s">
        <v>48</v>
      </c>
      <c r="AB861" s="8" t="s">
        <v>48</v>
      </c>
      <c r="AC861" s="8" t="s">
        <v>48</v>
      </c>
      <c r="AD861" s="8" t="s">
        <v>48</v>
      </c>
      <c r="AE861" s="8" t="s">
        <v>48</v>
      </c>
      <c r="AF861" s="8" t="s">
        <v>48</v>
      </c>
      <c r="AG861" s="8" t="s">
        <v>48</v>
      </c>
      <c r="AH861" s="8" t="s">
        <v>48</v>
      </c>
      <c r="AI861" s="8" t="s">
        <v>48</v>
      </c>
      <c r="AJ861" s="12" t="s">
        <v>48</v>
      </c>
      <c r="AK861" s="15" t="str">
        <f t="shared" si="27"/>
        <v>Pending</v>
      </c>
      <c r="AL861" s="15" t="str">
        <f t="shared" si="26"/>
        <v>Contacted</v>
      </c>
    </row>
    <row r="862" spans="1:38" ht="409.6" hidden="1">
      <c r="A862" s="8">
        <v>824846330</v>
      </c>
      <c r="B862" s="8" t="s">
        <v>5631</v>
      </c>
      <c r="C862" s="8" t="s">
        <v>5632</v>
      </c>
      <c r="D862" s="8" t="s">
        <v>5633</v>
      </c>
      <c r="E862" s="8" t="s">
        <v>68</v>
      </c>
      <c r="F862" s="8" t="s">
        <v>142</v>
      </c>
      <c r="G862" s="9">
        <v>45910.371752557898</v>
      </c>
      <c r="H862" s="8" t="s">
        <v>43</v>
      </c>
      <c r="I862" s="8" t="s">
        <v>5634</v>
      </c>
      <c r="J862" s="8" t="s">
        <v>307</v>
      </c>
      <c r="K862" s="10" t="s">
        <v>5635</v>
      </c>
      <c r="L862" s="8" t="s">
        <v>5636</v>
      </c>
      <c r="M862" s="8" t="s">
        <v>48</v>
      </c>
      <c r="N862" s="8" t="s">
        <v>5637</v>
      </c>
      <c r="O862" s="8" t="s">
        <v>48</v>
      </c>
      <c r="P862" s="8" t="s">
        <v>5638</v>
      </c>
      <c r="Q862" s="8" t="s">
        <v>5639</v>
      </c>
      <c r="R862" s="8" t="s">
        <v>5640</v>
      </c>
      <c r="S862" s="9">
        <v>45481</v>
      </c>
      <c r="T862" s="8" t="s">
        <v>5115</v>
      </c>
      <c r="U862" s="9">
        <v>45910.370798310199</v>
      </c>
      <c r="V862" s="9">
        <v>45910.371752557898</v>
      </c>
      <c r="W862" s="9" t="s">
        <v>48</v>
      </c>
      <c r="X862" s="12" t="s">
        <v>48</v>
      </c>
      <c r="Y862" s="8" t="s">
        <v>48</v>
      </c>
      <c r="Z862" s="8" t="s">
        <v>48</v>
      </c>
      <c r="AA862" s="8" t="s">
        <v>48</v>
      </c>
      <c r="AB862" s="8" t="s">
        <v>48</v>
      </c>
      <c r="AC862" s="8" t="s">
        <v>48</v>
      </c>
      <c r="AD862" s="8" t="s">
        <v>48</v>
      </c>
      <c r="AE862" s="8" t="s">
        <v>48</v>
      </c>
      <c r="AF862" s="8" t="s">
        <v>48</v>
      </c>
      <c r="AG862" s="8" t="s">
        <v>48</v>
      </c>
      <c r="AH862" s="8" t="s">
        <v>48</v>
      </c>
      <c r="AI862" s="8" t="s">
        <v>48</v>
      </c>
      <c r="AJ862" s="12" t="s">
        <v>48</v>
      </c>
      <c r="AK862" s="15" t="str">
        <f t="shared" si="27"/>
        <v>Admitted</v>
      </c>
      <c r="AL862" s="15" t="str">
        <f t="shared" si="26"/>
        <v>Contacted</v>
      </c>
    </row>
    <row r="863" spans="1:38" ht="53.4" hidden="1">
      <c r="A863" s="8">
        <v>479720385</v>
      </c>
      <c r="B863" s="8" t="s">
        <v>5641</v>
      </c>
      <c r="C863" s="8" t="s">
        <v>5642</v>
      </c>
      <c r="D863" s="8" t="s">
        <v>5643</v>
      </c>
      <c r="E863" s="8" t="s">
        <v>41</v>
      </c>
      <c r="F863" s="8" t="s">
        <v>142</v>
      </c>
      <c r="G863" s="9">
        <v>45910.371752557898</v>
      </c>
      <c r="H863" s="8" t="s">
        <v>43</v>
      </c>
      <c r="I863" s="8" t="s">
        <v>5644</v>
      </c>
      <c r="J863" s="8" t="s">
        <v>5645</v>
      </c>
      <c r="K863" s="10" t="s">
        <v>5646</v>
      </c>
      <c r="L863" s="8" t="s">
        <v>5647</v>
      </c>
      <c r="M863" s="8" t="s">
        <v>48</v>
      </c>
      <c r="N863" s="8" t="s">
        <v>5648</v>
      </c>
      <c r="O863" s="8" t="s">
        <v>5649</v>
      </c>
      <c r="P863" s="8" t="s">
        <v>5650</v>
      </c>
      <c r="Q863" s="8" t="s">
        <v>5651</v>
      </c>
      <c r="R863" s="8" t="s">
        <v>5652</v>
      </c>
      <c r="S863" s="9" t="s">
        <v>2082</v>
      </c>
      <c r="T863" s="8" t="s">
        <v>5115</v>
      </c>
      <c r="U863" s="9">
        <v>45910.370798310199</v>
      </c>
      <c r="V863" s="9">
        <v>45910.371752557898</v>
      </c>
      <c r="W863" s="9" t="s">
        <v>48</v>
      </c>
      <c r="X863" s="12" t="s">
        <v>48</v>
      </c>
      <c r="Y863" s="8" t="s">
        <v>48</v>
      </c>
      <c r="Z863" s="8" t="s">
        <v>48</v>
      </c>
      <c r="AA863" s="8" t="s">
        <v>48</v>
      </c>
      <c r="AB863" s="8" t="s">
        <v>48</v>
      </c>
      <c r="AC863" s="8" t="s">
        <v>48</v>
      </c>
      <c r="AD863" s="8" t="s">
        <v>48</v>
      </c>
      <c r="AE863" s="8" t="s">
        <v>48</v>
      </c>
      <c r="AF863" s="8" t="s">
        <v>48</v>
      </c>
      <c r="AG863" s="8" t="s">
        <v>48</v>
      </c>
      <c r="AH863" s="8" t="s">
        <v>48</v>
      </c>
      <c r="AI863" s="8" t="s">
        <v>48</v>
      </c>
      <c r="AJ863" s="12" t="s">
        <v>48</v>
      </c>
      <c r="AK863" s="15" t="str">
        <f t="shared" si="27"/>
        <v>Admitted</v>
      </c>
      <c r="AL863" s="15" t="str">
        <f t="shared" si="26"/>
        <v>Contacted</v>
      </c>
    </row>
    <row r="864" spans="1:38" ht="53.4">
      <c r="A864" s="8">
        <v>103017662</v>
      </c>
      <c r="B864" s="8" t="s">
        <v>5653</v>
      </c>
      <c r="C864" s="8" t="s">
        <v>5654</v>
      </c>
      <c r="D864" s="8" t="s">
        <v>48</v>
      </c>
      <c r="E864" s="8" t="s">
        <v>48</v>
      </c>
      <c r="F864" s="8" t="s">
        <v>42</v>
      </c>
      <c r="G864" s="9">
        <v>45910.371752557898</v>
      </c>
      <c r="H864" s="8" t="s">
        <v>43</v>
      </c>
      <c r="I864" s="8" t="s">
        <v>565</v>
      </c>
      <c r="J864" s="8" t="s">
        <v>45</v>
      </c>
      <c r="K864" s="10" t="s">
        <v>5655</v>
      </c>
      <c r="L864" s="8" t="s">
        <v>5656</v>
      </c>
      <c r="M864" s="8" t="s">
        <v>5657</v>
      </c>
      <c r="N864" s="8" t="s">
        <v>5658</v>
      </c>
      <c r="O864" s="8" t="s">
        <v>5658</v>
      </c>
      <c r="P864" s="8">
        <v>605010</v>
      </c>
      <c r="Q864" s="8" t="s">
        <v>5659</v>
      </c>
      <c r="R864" s="8" t="s">
        <v>48</v>
      </c>
      <c r="S864" s="9" t="s">
        <v>48</v>
      </c>
      <c r="T864" s="8" t="s">
        <v>5115</v>
      </c>
      <c r="U864" s="9">
        <v>45910.370798310199</v>
      </c>
      <c r="V864" s="9">
        <v>45910.371752557898</v>
      </c>
      <c r="W864" s="9" t="s">
        <v>48</v>
      </c>
      <c r="X864" s="12" t="s">
        <v>48</v>
      </c>
      <c r="Y864" s="8" t="s">
        <v>48</v>
      </c>
      <c r="Z864" s="8" t="s">
        <v>48</v>
      </c>
      <c r="AA864" s="8" t="s">
        <v>48</v>
      </c>
      <c r="AB864" s="8" t="s">
        <v>48</v>
      </c>
      <c r="AC864" s="8" t="s">
        <v>48</v>
      </c>
      <c r="AD864" s="8" t="s">
        <v>48</v>
      </c>
      <c r="AE864" s="8" t="s">
        <v>48</v>
      </c>
      <c r="AF864" s="8" t="s">
        <v>48</v>
      </c>
      <c r="AG864" s="8" t="s">
        <v>48</v>
      </c>
      <c r="AH864" s="8" t="s">
        <v>48</v>
      </c>
      <c r="AI864" s="8" t="s">
        <v>48</v>
      </c>
      <c r="AJ864" s="12" t="s">
        <v>48</v>
      </c>
      <c r="AK864" s="15" t="str">
        <f t="shared" si="27"/>
        <v>Pending</v>
      </c>
      <c r="AL864" s="15" t="str">
        <f t="shared" si="26"/>
        <v>Contacted</v>
      </c>
    </row>
    <row r="865" spans="1:38" ht="53.4" hidden="1">
      <c r="A865" s="8">
        <v>648665550</v>
      </c>
      <c r="B865" s="8" t="s">
        <v>5660</v>
      </c>
      <c r="C865" s="8" t="s">
        <v>5661</v>
      </c>
      <c r="D865" s="8" t="s">
        <v>48</v>
      </c>
      <c r="E865" s="8" t="s">
        <v>48</v>
      </c>
      <c r="F865" s="8" t="s">
        <v>163</v>
      </c>
      <c r="G865" s="9">
        <v>45910.371752557898</v>
      </c>
      <c r="H865" s="8" t="s">
        <v>43</v>
      </c>
      <c r="I865" s="8" t="s">
        <v>397</v>
      </c>
      <c r="J865" s="8" t="s">
        <v>45</v>
      </c>
      <c r="K865" s="10" t="s">
        <v>5662</v>
      </c>
      <c r="L865" s="8" t="s">
        <v>5663</v>
      </c>
      <c r="M865" s="8" t="s">
        <v>5664</v>
      </c>
      <c r="N865" s="8" t="s">
        <v>5665</v>
      </c>
      <c r="O865" s="8" t="s">
        <v>5665</v>
      </c>
      <c r="P865" s="8">
        <v>251665</v>
      </c>
      <c r="Q865" s="8" t="s">
        <v>5666</v>
      </c>
      <c r="R865" s="8" t="s">
        <v>51</v>
      </c>
      <c r="S865" s="9" t="s">
        <v>4210</v>
      </c>
      <c r="T865" s="8" t="s">
        <v>5115</v>
      </c>
      <c r="U865" s="9">
        <v>45910.370798310199</v>
      </c>
      <c r="V865" s="9">
        <v>45910.371752557898</v>
      </c>
      <c r="W865" s="9" t="s">
        <v>48</v>
      </c>
      <c r="X865" s="12" t="s">
        <v>48</v>
      </c>
      <c r="Y865" s="8" t="s">
        <v>48</v>
      </c>
      <c r="Z865" s="8" t="s">
        <v>48</v>
      </c>
      <c r="AA865" s="8" t="s">
        <v>48</v>
      </c>
      <c r="AB865" s="8" t="s">
        <v>48</v>
      </c>
      <c r="AC865" s="8" t="s">
        <v>48</v>
      </c>
      <c r="AD865" s="8" t="s">
        <v>48</v>
      </c>
      <c r="AE865" s="8" t="s">
        <v>48</v>
      </c>
      <c r="AF865" s="8" t="s">
        <v>48</v>
      </c>
      <c r="AG865" s="8" t="s">
        <v>48</v>
      </c>
      <c r="AH865" s="8" t="s">
        <v>48</v>
      </c>
      <c r="AI865" s="8" t="s">
        <v>48</v>
      </c>
      <c r="AJ865" s="12" t="s">
        <v>48</v>
      </c>
      <c r="AK865" s="15" t="str">
        <f t="shared" si="27"/>
        <v>Admitted</v>
      </c>
      <c r="AL865" s="15" t="str">
        <f t="shared" si="26"/>
        <v>Contacted</v>
      </c>
    </row>
    <row r="866" spans="1:38" ht="53.4">
      <c r="A866" s="8">
        <v>502590000</v>
      </c>
      <c r="B866" s="8" t="s">
        <v>5667</v>
      </c>
      <c r="C866" s="8" t="s">
        <v>2802</v>
      </c>
      <c r="D866" s="8" t="s">
        <v>5668</v>
      </c>
      <c r="E866" s="8" t="s">
        <v>41</v>
      </c>
      <c r="F866" s="8" t="s">
        <v>42</v>
      </c>
      <c r="G866" s="9">
        <v>45910.371752557898</v>
      </c>
      <c r="H866" s="8" t="s">
        <v>43</v>
      </c>
      <c r="I866" s="8" t="s">
        <v>614</v>
      </c>
      <c r="J866" s="8" t="s">
        <v>45</v>
      </c>
      <c r="K866" s="10" t="s">
        <v>48</v>
      </c>
      <c r="L866" s="8" t="s">
        <v>5669</v>
      </c>
      <c r="M866" s="8" t="s">
        <v>48</v>
      </c>
      <c r="N866" s="8" t="s">
        <v>1717</v>
      </c>
      <c r="O866" s="8" t="s">
        <v>1401</v>
      </c>
      <c r="P866" s="8">
        <v>400610</v>
      </c>
      <c r="Q866" s="8" t="s">
        <v>5670</v>
      </c>
      <c r="R866" s="8" t="s">
        <v>48</v>
      </c>
      <c r="S866" s="9" t="s">
        <v>48</v>
      </c>
      <c r="T866" s="8" t="s">
        <v>5115</v>
      </c>
      <c r="U866" s="9">
        <v>45910.370798310199</v>
      </c>
      <c r="V866" s="9">
        <v>45910.371752557898</v>
      </c>
      <c r="W866" s="9" t="s">
        <v>48</v>
      </c>
      <c r="X866" s="12" t="s">
        <v>48</v>
      </c>
      <c r="Y866" s="8" t="s">
        <v>48</v>
      </c>
      <c r="Z866" s="8" t="s">
        <v>48</v>
      </c>
      <c r="AA866" s="8" t="s">
        <v>48</v>
      </c>
      <c r="AB866" s="8" t="s">
        <v>48</v>
      </c>
      <c r="AC866" s="8" t="s">
        <v>48</v>
      </c>
      <c r="AD866" s="8" t="s">
        <v>48</v>
      </c>
      <c r="AE866" s="8" t="s">
        <v>48</v>
      </c>
      <c r="AF866" s="8" t="s">
        <v>48</v>
      </c>
      <c r="AG866" s="8" t="s">
        <v>48</v>
      </c>
      <c r="AH866" s="8" t="s">
        <v>48</v>
      </c>
      <c r="AI866" s="8" t="s">
        <v>48</v>
      </c>
      <c r="AJ866" s="12" t="s">
        <v>48</v>
      </c>
      <c r="AK866" s="15" t="str">
        <f t="shared" si="27"/>
        <v>Pending</v>
      </c>
      <c r="AL866" s="15" t="str">
        <f t="shared" si="26"/>
        <v>Contacted</v>
      </c>
    </row>
    <row r="867" spans="1:38" ht="66.599999999999994">
      <c r="A867" s="8">
        <v>611123540</v>
      </c>
      <c r="B867" s="8" t="s">
        <v>5671</v>
      </c>
      <c r="C867" s="8" t="s">
        <v>5672</v>
      </c>
      <c r="D867" s="8" t="s">
        <v>5673</v>
      </c>
      <c r="E867" s="8" t="s">
        <v>315</v>
      </c>
      <c r="F867" s="8" t="s">
        <v>5674</v>
      </c>
      <c r="G867" s="9">
        <v>45910.371752557898</v>
      </c>
      <c r="H867" s="8" t="s">
        <v>43</v>
      </c>
      <c r="I867" s="8" t="s">
        <v>5675</v>
      </c>
      <c r="J867" s="8" t="s">
        <v>58</v>
      </c>
      <c r="K867" s="10" t="s">
        <v>48</v>
      </c>
      <c r="L867" s="8" t="s">
        <v>5676</v>
      </c>
      <c r="M867" s="8" t="s">
        <v>48</v>
      </c>
      <c r="N867" s="8" t="s">
        <v>5677</v>
      </c>
      <c r="O867" s="8" t="s">
        <v>5677</v>
      </c>
      <c r="P867" s="8">
        <v>8150000</v>
      </c>
      <c r="Q867" s="8" t="s">
        <v>5678</v>
      </c>
      <c r="R867" s="8" t="s">
        <v>48</v>
      </c>
      <c r="S867" s="9" t="s">
        <v>48</v>
      </c>
      <c r="T867" s="8" t="s">
        <v>5115</v>
      </c>
      <c r="U867" s="9">
        <v>45910.370798310199</v>
      </c>
      <c r="V867" s="9">
        <v>45910.371752557898</v>
      </c>
      <c r="W867" s="9" t="s">
        <v>48</v>
      </c>
      <c r="X867" s="12" t="s">
        <v>48</v>
      </c>
      <c r="Y867" s="8" t="s">
        <v>48</v>
      </c>
      <c r="Z867" s="8" t="s">
        <v>48</v>
      </c>
      <c r="AA867" s="8" t="s">
        <v>48</v>
      </c>
      <c r="AB867" s="8" t="s">
        <v>48</v>
      </c>
      <c r="AC867" s="8" t="s">
        <v>48</v>
      </c>
      <c r="AD867" s="8" t="s">
        <v>48</v>
      </c>
      <c r="AE867" s="8" t="s">
        <v>48</v>
      </c>
      <c r="AF867" s="8" t="s">
        <v>48</v>
      </c>
      <c r="AG867" s="8" t="s">
        <v>48</v>
      </c>
      <c r="AH867" s="8" t="s">
        <v>48</v>
      </c>
      <c r="AI867" s="8" t="s">
        <v>48</v>
      </c>
      <c r="AJ867" s="12" t="s">
        <v>48</v>
      </c>
      <c r="AK867" s="15" t="str">
        <f t="shared" si="27"/>
        <v>Pending</v>
      </c>
      <c r="AL867" s="15" t="str">
        <f t="shared" si="26"/>
        <v>Contacted</v>
      </c>
    </row>
    <row r="868" spans="1:38" ht="317.39999999999998" hidden="1">
      <c r="A868" s="8">
        <v>53536104</v>
      </c>
      <c r="B868" s="8" t="s">
        <v>5679</v>
      </c>
      <c r="C868" s="8" t="s">
        <v>5680</v>
      </c>
      <c r="D868" s="8" t="s">
        <v>5681</v>
      </c>
      <c r="E868" s="8" t="s">
        <v>41</v>
      </c>
      <c r="F868" s="8" t="s">
        <v>142</v>
      </c>
      <c r="G868" s="9">
        <v>45910.371752557898</v>
      </c>
      <c r="H868" s="8" t="s">
        <v>43</v>
      </c>
      <c r="I868" s="8" t="s">
        <v>2723</v>
      </c>
      <c r="J868" s="8" t="s">
        <v>58</v>
      </c>
      <c r="K868" s="10" t="s">
        <v>48</v>
      </c>
      <c r="L868" s="8" t="s">
        <v>5682</v>
      </c>
      <c r="M868" s="8" t="s">
        <v>48</v>
      </c>
      <c r="N868" s="8" t="s">
        <v>5683</v>
      </c>
      <c r="O868" s="8" t="s">
        <v>147</v>
      </c>
      <c r="P868" s="8" t="s">
        <v>5684</v>
      </c>
      <c r="Q868" s="8" t="s">
        <v>5685</v>
      </c>
      <c r="R868" s="8" t="s">
        <v>5686</v>
      </c>
      <c r="S868" s="9" t="s">
        <v>1048</v>
      </c>
      <c r="T868" s="8" t="s">
        <v>5115</v>
      </c>
      <c r="U868" s="9">
        <v>45910.370798310199</v>
      </c>
      <c r="V868" s="9">
        <v>45910.371752557898</v>
      </c>
      <c r="W868" s="9">
        <v>45240</v>
      </c>
      <c r="X868" s="12">
        <v>45240</v>
      </c>
      <c r="Y868" s="8" t="s">
        <v>134</v>
      </c>
      <c r="Z868" s="8" t="s">
        <v>1049</v>
      </c>
      <c r="AA868" s="8" t="s">
        <v>48</v>
      </c>
      <c r="AB868" s="8" t="s">
        <v>48</v>
      </c>
      <c r="AC868" s="8">
        <v>825930</v>
      </c>
      <c r="AD868" s="8" t="s">
        <v>80</v>
      </c>
      <c r="AE868" s="8">
        <v>825930</v>
      </c>
      <c r="AF868" s="8" t="s">
        <v>153</v>
      </c>
      <c r="AG868" s="8">
        <v>1</v>
      </c>
      <c r="AH868" s="8" t="s">
        <v>82</v>
      </c>
      <c r="AI868" s="8" t="s">
        <v>83</v>
      </c>
      <c r="AJ868" s="12">
        <v>45939</v>
      </c>
      <c r="AK868" s="15" t="str">
        <f t="shared" si="27"/>
        <v>Admitted</v>
      </c>
      <c r="AL868" s="15" t="str">
        <f t="shared" si="26"/>
        <v>Contacted</v>
      </c>
    </row>
    <row r="869" spans="1:38" ht="409.6" hidden="1">
      <c r="A869" s="8">
        <v>203261579</v>
      </c>
      <c r="B869" s="8" t="s">
        <v>5687</v>
      </c>
      <c r="C869" s="8" t="s">
        <v>5688</v>
      </c>
      <c r="D869" s="8" t="s">
        <v>5689</v>
      </c>
      <c r="E869" s="8" t="s">
        <v>41</v>
      </c>
      <c r="F869" s="8" t="s">
        <v>42</v>
      </c>
      <c r="G869" s="9">
        <v>45910.371752557898</v>
      </c>
      <c r="H869" s="8" t="s">
        <v>43</v>
      </c>
      <c r="I869" s="8" t="s">
        <v>126</v>
      </c>
      <c r="J869" s="8" t="s">
        <v>58</v>
      </c>
      <c r="K869" s="10" t="s">
        <v>5690</v>
      </c>
      <c r="L869" s="8" t="s">
        <v>5691</v>
      </c>
      <c r="M869" s="8" t="s">
        <v>48</v>
      </c>
      <c r="N869" s="8" t="s">
        <v>193</v>
      </c>
      <c r="O869" s="8" t="s">
        <v>712</v>
      </c>
      <c r="P869" s="8">
        <v>507001</v>
      </c>
      <c r="Q869" s="8" t="s">
        <v>5692</v>
      </c>
      <c r="R869" s="8" t="s">
        <v>5693</v>
      </c>
      <c r="S869" s="9" t="s">
        <v>5694</v>
      </c>
      <c r="T869" s="8" t="s">
        <v>5115</v>
      </c>
      <c r="U869" s="9">
        <v>45910.370798310199</v>
      </c>
      <c r="V869" s="9">
        <v>45910.371752557898</v>
      </c>
      <c r="W869" s="9" t="s">
        <v>5694</v>
      </c>
      <c r="X869" s="12" t="s">
        <v>5694</v>
      </c>
      <c r="Y869" s="8" t="s">
        <v>134</v>
      </c>
      <c r="Z869" s="8" t="s">
        <v>1049</v>
      </c>
      <c r="AA869" s="8" t="s">
        <v>48</v>
      </c>
      <c r="AB869" s="8" t="s">
        <v>48</v>
      </c>
      <c r="AC869" s="8">
        <v>558993</v>
      </c>
      <c r="AD869" s="8" t="s">
        <v>80</v>
      </c>
      <c r="AE869" s="8">
        <v>558993</v>
      </c>
      <c r="AF869" s="8" t="s">
        <v>4583</v>
      </c>
      <c r="AG869" s="8">
        <v>1</v>
      </c>
      <c r="AH869" s="8" t="s">
        <v>82</v>
      </c>
      <c r="AI869" s="8" t="s">
        <v>83</v>
      </c>
      <c r="AJ869" s="12">
        <v>45939</v>
      </c>
      <c r="AK869" s="15" t="str">
        <f t="shared" si="27"/>
        <v>Admitted</v>
      </c>
      <c r="AL869" s="15" t="str">
        <f t="shared" si="26"/>
        <v>Contacted</v>
      </c>
    </row>
    <row r="870" spans="1:38" ht="53.4">
      <c r="A870" s="8">
        <v>532718237</v>
      </c>
      <c r="B870" s="8" t="s">
        <v>5695</v>
      </c>
      <c r="C870" s="8" t="s">
        <v>5696</v>
      </c>
      <c r="D870" s="8" t="s">
        <v>5697</v>
      </c>
      <c r="E870" s="8" t="s">
        <v>41</v>
      </c>
      <c r="F870" s="8" t="s">
        <v>42</v>
      </c>
      <c r="G870" s="9">
        <v>45910.371752557898</v>
      </c>
      <c r="H870" s="8" t="s">
        <v>43</v>
      </c>
      <c r="I870" s="8" t="s">
        <v>1925</v>
      </c>
      <c r="J870" s="8" t="s">
        <v>58</v>
      </c>
      <c r="K870" s="10" t="s">
        <v>5698</v>
      </c>
      <c r="L870" s="8" t="s">
        <v>5699</v>
      </c>
      <c r="M870" s="8" t="s">
        <v>48</v>
      </c>
      <c r="N870" s="8" t="s">
        <v>841</v>
      </c>
      <c r="O870" s="8" t="s">
        <v>858</v>
      </c>
      <c r="P870" s="8">
        <v>600034</v>
      </c>
      <c r="Q870" s="8" t="s">
        <v>5700</v>
      </c>
      <c r="R870" s="8" t="s">
        <v>48</v>
      </c>
      <c r="S870" s="9" t="s">
        <v>48</v>
      </c>
      <c r="T870" s="8" t="s">
        <v>5115</v>
      </c>
      <c r="U870" s="9">
        <v>45910.370798310199</v>
      </c>
      <c r="V870" s="9">
        <v>45910.371752557898</v>
      </c>
      <c r="W870" s="9" t="s">
        <v>48</v>
      </c>
      <c r="X870" s="12" t="s">
        <v>48</v>
      </c>
      <c r="Y870" s="8" t="s">
        <v>48</v>
      </c>
      <c r="Z870" s="8" t="s">
        <v>48</v>
      </c>
      <c r="AA870" s="8" t="s">
        <v>48</v>
      </c>
      <c r="AB870" s="8" t="s">
        <v>48</v>
      </c>
      <c r="AC870" s="8" t="s">
        <v>48</v>
      </c>
      <c r="AD870" s="8" t="s">
        <v>48</v>
      </c>
      <c r="AE870" s="8" t="s">
        <v>48</v>
      </c>
      <c r="AF870" s="8" t="s">
        <v>48</v>
      </c>
      <c r="AG870" s="8" t="s">
        <v>48</v>
      </c>
      <c r="AH870" s="8" t="s">
        <v>48</v>
      </c>
      <c r="AI870" s="8" t="s">
        <v>48</v>
      </c>
      <c r="AJ870" s="12" t="s">
        <v>48</v>
      </c>
      <c r="AK870" s="15" t="str">
        <f t="shared" si="27"/>
        <v>Pending</v>
      </c>
      <c r="AL870" s="15" t="str">
        <f t="shared" si="26"/>
        <v>Contacted</v>
      </c>
    </row>
    <row r="871" spans="1:38" ht="53.4" hidden="1">
      <c r="A871" s="8">
        <v>380037875</v>
      </c>
      <c r="B871" s="8" t="s">
        <v>5701</v>
      </c>
      <c r="C871" s="8" t="s">
        <v>5702</v>
      </c>
      <c r="D871" s="8" t="s">
        <v>5442</v>
      </c>
      <c r="E871" s="8" t="s">
        <v>41</v>
      </c>
      <c r="F871" s="8" t="s">
        <v>5136</v>
      </c>
      <c r="G871" s="9">
        <v>45910.371752557898</v>
      </c>
      <c r="H871" s="8" t="s">
        <v>43</v>
      </c>
      <c r="I871" s="8" t="s">
        <v>2462</v>
      </c>
      <c r="J871" s="8" t="s">
        <v>58</v>
      </c>
      <c r="K871" s="10" t="s">
        <v>5703</v>
      </c>
      <c r="L871" s="8" t="s">
        <v>5704</v>
      </c>
      <c r="M871" s="8" t="s">
        <v>48</v>
      </c>
      <c r="N871" s="8" t="s">
        <v>5319</v>
      </c>
      <c r="O871" s="8" t="s">
        <v>5140</v>
      </c>
      <c r="P871" s="8" t="s">
        <v>5705</v>
      </c>
      <c r="Q871" s="8" t="s">
        <v>5706</v>
      </c>
      <c r="R871" s="8" t="s">
        <v>51</v>
      </c>
      <c r="S871" s="9">
        <v>45476</v>
      </c>
      <c r="T871" s="8" t="s">
        <v>5115</v>
      </c>
      <c r="U871" s="9">
        <v>45910.370798310199</v>
      </c>
      <c r="V871" s="9">
        <v>45910.371752557898</v>
      </c>
      <c r="W871" s="9">
        <v>45446</v>
      </c>
      <c r="X871" s="12">
        <v>45446</v>
      </c>
      <c r="Y871" s="8" t="s">
        <v>134</v>
      </c>
      <c r="Z871" s="8" t="s">
        <v>1049</v>
      </c>
      <c r="AA871" s="8" t="s">
        <v>48</v>
      </c>
      <c r="AB871" s="8" t="s">
        <v>48</v>
      </c>
      <c r="AC871" s="8">
        <v>394488</v>
      </c>
      <c r="AD871" s="8" t="s">
        <v>80</v>
      </c>
      <c r="AE871" s="8">
        <v>394488</v>
      </c>
      <c r="AF871" s="8" t="s">
        <v>114</v>
      </c>
      <c r="AG871" s="8">
        <v>1</v>
      </c>
      <c r="AH871" s="8" t="s">
        <v>82</v>
      </c>
      <c r="AI871" s="8" t="s">
        <v>83</v>
      </c>
      <c r="AJ871" s="12">
        <v>45939</v>
      </c>
      <c r="AK871" s="15" t="str">
        <f t="shared" si="27"/>
        <v>Admitted</v>
      </c>
      <c r="AL871" s="15" t="str">
        <f t="shared" si="26"/>
        <v>Contacted</v>
      </c>
    </row>
    <row r="872" spans="1:38" ht="53.4" hidden="1">
      <c r="A872" s="8">
        <v>664163730</v>
      </c>
      <c r="B872" s="8" t="s">
        <v>5707</v>
      </c>
      <c r="C872" s="8" t="s">
        <v>898</v>
      </c>
      <c r="D872" s="8" t="s">
        <v>48</v>
      </c>
      <c r="E872" s="8" t="s">
        <v>48</v>
      </c>
      <c r="F872" s="8" t="s">
        <v>42</v>
      </c>
      <c r="G872" s="9">
        <v>45910.371752557898</v>
      </c>
      <c r="H872" s="8" t="s">
        <v>43</v>
      </c>
      <c r="I872" s="8" t="s">
        <v>693</v>
      </c>
      <c r="J872" s="8" t="s">
        <v>58</v>
      </c>
      <c r="K872" s="10" t="s">
        <v>5708</v>
      </c>
      <c r="L872" s="8" t="s">
        <v>5709</v>
      </c>
      <c r="M872" s="8" t="s">
        <v>48</v>
      </c>
      <c r="N872" s="8" t="s">
        <v>372</v>
      </c>
      <c r="O872" s="8" t="s">
        <v>1401</v>
      </c>
      <c r="P872" s="8">
        <v>410506</v>
      </c>
      <c r="Q872" s="8" t="s">
        <v>5710</v>
      </c>
      <c r="R872" s="8" t="s">
        <v>5711</v>
      </c>
      <c r="S872" s="9" t="s">
        <v>5712</v>
      </c>
      <c r="T872" s="8" t="s">
        <v>5115</v>
      </c>
      <c r="U872" s="9">
        <v>45910.370798310199</v>
      </c>
      <c r="V872" s="9">
        <v>45910.371752557898</v>
      </c>
      <c r="W872" s="9" t="s">
        <v>48</v>
      </c>
      <c r="X872" s="12" t="s">
        <v>48</v>
      </c>
      <c r="Y872" s="8" t="s">
        <v>48</v>
      </c>
      <c r="Z872" s="8" t="s">
        <v>48</v>
      </c>
      <c r="AA872" s="8" t="s">
        <v>48</v>
      </c>
      <c r="AB872" s="8" t="s">
        <v>48</v>
      </c>
      <c r="AC872" s="8" t="s">
        <v>48</v>
      </c>
      <c r="AD872" s="8" t="s">
        <v>48</v>
      </c>
      <c r="AE872" s="8" t="s">
        <v>48</v>
      </c>
      <c r="AF872" s="8" t="s">
        <v>48</v>
      </c>
      <c r="AG872" s="8" t="s">
        <v>48</v>
      </c>
      <c r="AH872" s="8" t="s">
        <v>48</v>
      </c>
      <c r="AI872" s="8" t="s">
        <v>48</v>
      </c>
      <c r="AJ872" s="12" t="s">
        <v>48</v>
      </c>
      <c r="AK872" s="15" t="str">
        <f t="shared" si="27"/>
        <v>Admitted</v>
      </c>
      <c r="AL872" s="15" t="str">
        <f t="shared" si="26"/>
        <v>Contacted</v>
      </c>
    </row>
    <row r="873" spans="1:38" ht="40.200000000000003" hidden="1">
      <c r="A873" s="8">
        <v>142743190</v>
      </c>
      <c r="B873" s="8" t="s">
        <v>5713</v>
      </c>
      <c r="C873" s="8" t="s">
        <v>5714</v>
      </c>
      <c r="D873" s="8" t="s">
        <v>5715</v>
      </c>
      <c r="E873" s="8" t="s">
        <v>41</v>
      </c>
      <c r="F873" s="8" t="s">
        <v>655</v>
      </c>
      <c r="G873" s="9">
        <v>45910.371752557898</v>
      </c>
      <c r="H873" s="8" t="s">
        <v>43</v>
      </c>
      <c r="I873" s="8" t="s">
        <v>1792</v>
      </c>
      <c r="J873" s="8" t="s">
        <v>45</v>
      </c>
      <c r="K873" s="10" t="s">
        <v>5716</v>
      </c>
      <c r="L873" s="8" t="s">
        <v>5717</v>
      </c>
      <c r="M873" s="8" t="s">
        <v>48</v>
      </c>
      <c r="N873" s="8" t="s">
        <v>5718</v>
      </c>
      <c r="O873" s="8" t="s">
        <v>5719</v>
      </c>
      <c r="P873" s="8">
        <v>30100</v>
      </c>
      <c r="Q873" s="8" t="s">
        <v>5720</v>
      </c>
      <c r="R873" s="8" t="s">
        <v>51</v>
      </c>
      <c r="S873" s="9" t="s">
        <v>1484</v>
      </c>
      <c r="T873" s="8" t="s">
        <v>5115</v>
      </c>
      <c r="U873" s="9">
        <v>45910.370798310199</v>
      </c>
      <c r="V873" s="9">
        <v>45910.371752557898</v>
      </c>
      <c r="W873" s="9" t="s">
        <v>5721</v>
      </c>
      <c r="X873" s="12" t="s">
        <v>5721</v>
      </c>
      <c r="Y873" s="8" t="s">
        <v>134</v>
      </c>
      <c r="Z873" s="8" t="s">
        <v>1049</v>
      </c>
      <c r="AA873" s="8" t="s">
        <v>48</v>
      </c>
      <c r="AB873" s="8" t="s">
        <v>48</v>
      </c>
      <c r="AC873" s="8">
        <v>825930</v>
      </c>
      <c r="AD873" s="8" t="s">
        <v>80</v>
      </c>
      <c r="AE873" s="8">
        <v>825930</v>
      </c>
      <c r="AF873" s="8" t="s">
        <v>153</v>
      </c>
      <c r="AG873" s="8">
        <v>1</v>
      </c>
      <c r="AH873" s="8" t="s">
        <v>82</v>
      </c>
      <c r="AI873" s="8" t="s">
        <v>83</v>
      </c>
      <c r="AJ873" s="12">
        <v>45939</v>
      </c>
      <c r="AK873" s="15" t="str">
        <f t="shared" si="27"/>
        <v>Admitted</v>
      </c>
      <c r="AL873" s="15" t="str">
        <f t="shared" si="26"/>
        <v>Contacted</v>
      </c>
    </row>
    <row r="874" spans="1:38" ht="53.4">
      <c r="A874" s="8">
        <v>42305352</v>
      </c>
      <c r="B874" s="8" t="s">
        <v>5722</v>
      </c>
      <c r="C874" s="8" t="s">
        <v>5723</v>
      </c>
      <c r="D874" s="8" t="s">
        <v>141</v>
      </c>
      <c r="E874" s="8" t="s">
        <v>899</v>
      </c>
      <c r="F874" s="8" t="s">
        <v>42</v>
      </c>
      <c r="G874" s="9">
        <v>45910.371752557898</v>
      </c>
      <c r="H874" s="8" t="s">
        <v>43</v>
      </c>
      <c r="I874" s="8" t="s">
        <v>5724</v>
      </c>
      <c r="J874" s="8" t="s">
        <v>45</v>
      </c>
      <c r="K874" s="10" t="s">
        <v>5725</v>
      </c>
      <c r="L874" s="8" t="s">
        <v>5726</v>
      </c>
      <c r="M874" s="8" t="s">
        <v>5727</v>
      </c>
      <c r="N874" s="8" t="s">
        <v>1717</v>
      </c>
      <c r="O874" s="8" t="s">
        <v>1401</v>
      </c>
      <c r="P874" s="8">
        <v>421601</v>
      </c>
      <c r="Q874" s="8" t="s">
        <v>5728</v>
      </c>
      <c r="R874" s="8" t="s">
        <v>48</v>
      </c>
      <c r="S874" s="9" t="s">
        <v>48</v>
      </c>
      <c r="T874" s="8" t="s">
        <v>5115</v>
      </c>
      <c r="U874" s="9">
        <v>45910.370798310199</v>
      </c>
      <c r="V874" s="9">
        <v>45910.371752557898</v>
      </c>
      <c r="W874" s="9" t="s">
        <v>48</v>
      </c>
      <c r="X874" s="12" t="s">
        <v>48</v>
      </c>
      <c r="Y874" s="8" t="s">
        <v>48</v>
      </c>
      <c r="Z874" s="8" t="s">
        <v>48</v>
      </c>
      <c r="AA874" s="8" t="s">
        <v>48</v>
      </c>
      <c r="AB874" s="8" t="s">
        <v>48</v>
      </c>
      <c r="AC874" s="8" t="s">
        <v>48</v>
      </c>
      <c r="AD874" s="8" t="s">
        <v>48</v>
      </c>
      <c r="AE874" s="8" t="s">
        <v>48</v>
      </c>
      <c r="AF874" s="8" t="s">
        <v>48</v>
      </c>
      <c r="AG874" s="8" t="s">
        <v>48</v>
      </c>
      <c r="AH874" s="8" t="s">
        <v>48</v>
      </c>
      <c r="AI874" s="8" t="s">
        <v>48</v>
      </c>
      <c r="AJ874" s="12" t="s">
        <v>48</v>
      </c>
      <c r="AK874" s="15" t="str">
        <f t="shared" si="27"/>
        <v>Pending</v>
      </c>
      <c r="AL874" s="15" t="str">
        <f t="shared" si="26"/>
        <v>Contacted</v>
      </c>
    </row>
    <row r="875" spans="1:38" ht="53.4">
      <c r="A875" s="8">
        <v>568236407</v>
      </c>
      <c r="B875" s="8" t="s">
        <v>5729</v>
      </c>
      <c r="C875" s="8" t="s">
        <v>5730</v>
      </c>
      <c r="D875" s="8" t="s">
        <v>48</v>
      </c>
      <c r="E875" s="8" t="s">
        <v>48</v>
      </c>
      <c r="F875" s="8" t="s">
        <v>142</v>
      </c>
      <c r="G875" s="9">
        <v>45910.371752557898</v>
      </c>
      <c r="H875" s="8" t="s">
        <v>43</v>
      </c>
      <c r="I875" s="8" t="s">
        <v>5731</v>
      </c>
      <c r="J875" s="8" t="s">
        <v>71</v>
      </c>
      <c r="K875" s="10" t="s">
        <v>5732</v>
      </c>
      <c r="L875" s="8" t="s">
        <v>5733</v>
      </c>
      <c r="M875" s="8" t="s">
        <v>48</v>
      </c>
      <c r="N875" s="8" t="s">
        <v>5734</v>
      </c>
      <c r="O875" s="8" t="s">
        <v>5735</v>
      </c>
      <c r="P875" s="8" t="s">
        <v>5736</v>
      </c>
      <c r="Q875" s="8" t="s">
        <v>5737</v>
      </c>
      <c r="R875" s="8" t="s">
        <v>48</v>
      </c>
      <c r="S875" s="9" t="s">
        <v>48</v>
      </c>
      <c r="T875" s="8" t="s">
        <v>5115</v>
      </c>
      <c r="U875" s="9">
        <v>45910.370798310199</v>
      </c>
      <c r="V875" s="9">
        <v>45910.371752557898</v>
      </c>
      <c r="W875" s="9" t="s">
        <v>48</v>
      </c>
      <c r="X875" s="12" t="s">
        <v>48</v>
      </c>
      <c r="Y875" s="8" t="s">
        <v>48</v>
      </c>
      <c r="Z875" s="8" t="s">
        <v>48</v>
      </c>
      <c r="AA875" s="8" t="s">
        <v>48</v>
      </c>
      <c r="AB875" s="8" t="s">
        <v>48</v>
      </c>
      <c r="AC875" s="8" t="s">
        <v>48</v>
      </c>
      <c r="AD875" s="8" t="s">
        <v>48</v>
      </c>
      <c r="AE875" s="8" t="s">
        <v>48</v>
      </c>
      <c r="AF875" s="8" t="s">
        <v>48</v>
      </c>
      <c r="AG875" s="8" t="s">
        <v>48</v>
      </c>
      <c r="AH875" s="8" t="s">
        <v>48</v>
      </c>
      <c r="AI875" s="8" t="s">
        <v>48</v>
      </c>
      <c r="AJ875" s="12" t="s">
        <v>48</v>
      </c>
      <c r="AK875" s="15" t="str">
        <f t="shared" si="27"/>
        <v>Pending</v>
      </c>
      <c r="AL875" s="15" t="str">
        <f t="shared" si="26"/>
        <v>Contacted</v>
      </c>
    </row>
    <row r="876" spans="1:38" ht="53.4" hidden="1">
      <c r="A876" s="8">
        <v>573433965</v>
      </c>
      <c r="B876" s="8" t="s">
        <v>4898</v>
      </c>
      <c r="C876" s="8" t="s">
        <v>4471</v>
      </c>
      <c r="D876" s="8" t="s">
        <v>5738</v>
      </c>
      <c r="E876" s="8" t="s">
        <v>41</v>
      </c>
      <c r="F876" s="8" t="s">
        <v>42</v>
      </c>
      <c r="G876" s="9">
        <v>45910.371752557898</v>
      </c>
      <c r="H876" s="8" t="s">
        <v>43</v>
      </c>
      <c r="I876" s="8" t="s">
        <v>223</v>
      </c>
      <c r="J876" s="8" t="s">
        <v>45</v>
      </c>
      <c r="K876" s="10" t="s">
        <v>5739</v>
      </c>
      <c r="L876" s="8" t="s">
        <v>5740</v>
      </c>
      <c r="M876" s="8" t="s">
        <v>48</v>
      </c>
      <c r="N876" s="8" t="s">
        <v>2899</v>
      </c>
      <c r="O876" s="8" t="s">
        <v>5741</v>
      </c>
      <c r="P876" s="8">
        <v>226010</v>
      </c>
      <c r="Q876" s="8" t="s">
        <v>5742</v>
      </c>
      <c r="R876" s="8" t="s">
        <v>51</v>
      </c>
      <c r="S876" s="9" t="s">
        <v>5360</v>
      </c>
      <c r="T876" s="8" t="s">
        <v>5115</v>
      </c>
      <c r="U876" s="9">
        <v>45910.370798310199</v>
      </c>
      <c r="V876" s="9">
        <v>45910.371752557898</v>
      </c>
      <c r="W876" s="9">
        <v>44995</v>
      </c>
      <c r="X876" s="12">
        <v>44995</v>
      </c>
      <c r="Y876" s="8" t="s">
        <v>134</v>
      </c>
      <c r="Z876" s="8" t="s">
        <v>1049</v>
      </c>
      <c r="AA876" s="8" t="s">
        <v>48</v>
      </c>
      <c r="AB876" s="8" t="s">
        <v>48</v>
      </c>
      <c r="AC876" s="8">
        <v>825930</v>
      </c>
      <c r="AD876" s="8" t="s">
        <v>80</v>
      </c>
      <c r="AE876" s="8">
        <v>825930</v>
      </c>
      <c r="AF876" s="8" t="s">
        <v>153</v>
      </c>
      <c r="AG876" s="8">
        <v>1</v>
      </c>
      <c r="AH876" s="8" t="s">
        <v>82</v>
      </c>
      <c r="AI876" s="8" t="s">
        <v>83</v>
      </c>
      <c r="AJ876" s="12">
        <v>45939</v>
      </c>
      <c r="AK876" s="15" t="str">
        <f t="shared" si="27"/>
        <v>Admitted</v>
      </c>
      <c r="AL876" s="15" t="str">
        <f t="shared" si="26"/>
        <v>Contacted</v>
      </c>
    </row>
    <row r="877" spans="1:38" ht="53.4">
      <c r="A877" s="8">
        <v>854080088</v>
      </c>
      <c r="B877" s="8" t="s">
        <v>5743</v>
      </c>
      <c r="C877" s="8" t="s">
        <v>5744</v>
      </c>
      <c r="D877" s="8" t="s">
        <v>1043</v>
      </c>
      <c r="E877" s="8" t="s">
        <v>41</v>
      </c>
      <c r="F877" s="8" t="s">
        <v>42</v>
      </c>
      <c r="G877" s="9">
        <v>45910.371752557898</v>
      </c>
      <c r="H877" s="8" t="s">
        <v>43</v>
      </c>
      <c r="I877" s="8" t="s">
        <v>467</v>
      </c>
      <c r="J877" s="8" t="s">
        <v>58</v>
      </c>
      <c r="K877" s="10" t="s">
        <v>5745</v>
      </c>
      <c r="L877" s="8" t="s">
        <v>5746</v>
      </c>
      <c r="M877" s="8" t="s">
        <v>5747</v>
      </c>
      <c r="N877" s="8" t="s">
        <v>49</v>
      </c>
      <c r="O877" s="8" t="s">
        <v>712</v>
      </c>
      <c r="P877" s="8">
        <v>500044</v>
      </c>
      <c r="Q877" s="8" t="s">
        <v>5748</v>
      </c>
      <c r="R877" s="8" t="s">
        <v>48</v>
      </c>
      <c r="S877" s="9" t="s">
        <v>48</v>
      </c>
      <c r="T877" s="8" t="s">
        <v>5115</v>
      </c>
      <c r="U877" s="9">
        <v>45910.370798310199</v>
      </c>
      <c r="V877" s="9">
        <v>45910.371752557898</v>
      </c>
      <c r="W877" s="9" t="s">
        <v>48</v>
      </c>
      <c r="X877" s="12" t="s">
        <v>48</v>
      </c>
      <c r="Y877" s="8" t="s">
        <v>48</v>
      </c>
      <c r="Z877" s="8" t="s">
        <v>48</v>
      </c>
      <c r="AA877" s="8" t="s">
        <v>48</v>
      </c>
      <c r="AB877" s="8" t="s">
        <v>48</v>
      </c>
      <c r="AC877" s="8" t="s">
        <v>48</v>
      </c>
      <c r="AD877" s="8" t="s">
        <v>48</v>
      </c>
      <c r="AE877" s="8" t="s">
        <v>48</v>
      </c>
      <c r="AF877" s="8" t="s">
        <v>48</v>
      </c>
      <c r="AG877" s="8" t="s">
        <v>48</v>
      </c>
      <c r="AH877" s="8" t="s">
        <v>48</v>
      </c>
      <c r="AI877" s="8" t="s">
        <v>48</v>
      </c>
      <c r="AJ877" s="12" t="s">
        <v>48</v>
      </c>
      <c r="AK877" s="15" t="str">
        <f t="shared" si="27"/>
        <v>Pending</v>
      </c>
      <c r="AL877" s="15" t="str">
        <f t="shared" si="26"/>
        <v>Contacted</v>
      </c>
    </row>
    <row r="878" spans="1:38" ht="40.200000000000003">
      <c r="A878" s="8">
        <v>526919913</v>
      </c>
      <c r="B878" s="8" t="s">
        <v>3952</v>
      </c>
      <c r="C878" s="8" t="s">
        <v>5749</v>
      </c>
      <c r="D878" s="8" t="s">
        <v>5750</v>
      </c>
      <c r="E878" s="8" t="s">
        <v>41</v>
      </c>
      <c r="F878" s="8" t="s">
        <v>42</v>
      </c>
      <c r="G878" s="9">
        <v>45910.371752557898</v>
      </c>
      <c r="H878" s="8" t="s">
        <v>43</v>
      </c>
      <c r="I878" s="8" t="s">
        <v>556</v>
      </c>
      <c r="J878" s="8" t="s">
        <v>45</v>
      </c>
      <c r="K878" s="10" t="s">
        <v>5751</v>
      </c>
      <c r="L878" s="8" t="s">
        <v>5752</v>
      </c>
      <c r="M878" s="8" t="s">
        <v>48</v>
      </c>
      <c r="N878" s="8" t="s">
        <v>5753</v>
      </c>
      <c r="O878" s="8" t="s">
        <v>5754</v>
      </c>
      <c r="P878" s="8">
        <v>834002</v>
      </c>
      <c r="Q878" s="8" t="s">
        <v>5755</v>
      </c>
      <c r="R878" s="8" t="s">
        <v>48</v>
      </c>
      <c r="S878" s="9" t="s">
        <v>48</v>
      </c>
      <c r="T878" s="8" t="s">
        <v>5115</v>
      </c>
      <c r="U878" s="9">
        <v>45910.370798310199</v>
      </c>
      <c r="V878" s="9">
        <v>45910.371752557898</v>
      </c>
      <c r="W878" s="9" t="s">
        <v>48</v>
      </c>
      <c r="X878" s="12" t="s">
        <v>48</v>
      </c>
      <c r="Y878" s="8" t="s">
        <v>48</v>
      </c>
      <c r="Z878" s="8" t="s">
        <v>48</v>
      </c>
      <c r="AA878" s="8" t="s">
        <v>48</v>
      </c>
      <c r="AB878" s="8" t="s">
        <v>48</v>
      </c>
      <c r="AC878" s="8" t="s">
        <v>48</v>
      </c>
      <c r="AD878" s="8" t="s">
        <v>48</v>
      </c>
      <c r="AE878" s="8" t="s">
        <v>48</v>
      </c>
      <c r="AF878" s="8" t="s">
        <v>48</v>
      </c>
      <c r="AG878" s="8" t="s">
        <v>48</v>
      </c>
      <c r="AH878" s="8" t="s">
        <v>48</v>
      </c>
      <c r="AI878" s="8" t="s">
        <v>48</v>
      </c>
      <c r="AJ878" s="12" t="s">
        <v>48</v>
      </c>
      <c r="AK878" s="15" t="str">
        <f t="shared" si="27"/>
        <v>Pending</v>
      </c>
      <c r="AL878" s="15" t="str">
        <f t="shared" si="26"/>
        <v>Contacted</v>
      </c>
    </row>
    <row r="879" spans="1:38" ht="357" hidden="1">
      <c r="A879" s="8">
        <v>153452628</v>
      </c>
      <c r="B879" s="8" t="s">
        <v>5756</v>
      </c>
      <c r="C879" s="8" t="s">
        <v>2918</v>
      </c>
      <c r="D879" s="8" t="s">
        <v>48</v>
      </c>
      <c r="E879" s="8" t="s">
        <v>48</v>
      </c>
      <c r="F879" s="8" t="s">
        <v>42</v>
      </c>
      <c r="G879" s="9">
        <v>45910.371752557898</v>
      </c>
      <c r="H879" s="8" t="s">
        <v>43</v>
      </c>
      <c r="I879" s="8" t="s">
        <v>767</v>
      </c>
      <c r="J879" s="8" t="s">
        <v>58</v>
      </c>
      <c r="K879" s="10" t="s">
        <v>5757</v>
      </c>
      <c r="L879" s="8" t="s">
        <v>5758</v>
      </c>
      <c r="M879" s="8" t="s">
        <v>48</v>
      </c>
      <c r="N879" s="8" t="s">
        <v>3215</v>
      </c>
      <c r="O879" s="8" t="s">
        <v>712</v>
      </c>
      <c r="P879" s="8">
        <v>509340</v>
      </c>
      <c r="Q879" s="8" t="s">
        <v>5759</v>
      </c>
      <c r="R879" s="8" t="s">
        <v>5760</v>
      </c>
      <c r="S879" s="9">
        <v>45629</v>
      </c>
      <c r="T879" s="8" t="s">
        <v>5115</v>
      </c>
      <c r="U879" s="9">
        <v>45910.370798310199</v>
      </c>
      <c r="V879" s="9">
        <v>45910.371752557898</v>
      </c>
      <c r="W879" s="9">
        <v>45413</v>
      </c>
      <c r="X879" s="12">
        <v>45413</v>
      </c>
      <c r="Y879" s="8" t="s">
        <v>113</v>
      </c>
      <c r="Z879" s="8" t="s">
        <v>1994</v>
      </c>
      <c r="AA879" s="8" t="s">
        <v>604</v>
      </c>
      <c r="AB879" s="8" t="s">
        <v>48</v>
      </c>
      <c r="AC879" s="8">
        <v>558993</v>
      </c>
      <c r="AD879" s="8" t="s">
        <v>80</v>
      </c>
      <c r="AE879" s="8">
        <v>558993</v>
      </c>
      <c r="AF879" s="8" t="s">
        <v>4583</v>
      </c>
      <c r="AG879" s="8">
        <v>1</v>
      </c>
      <c r="AH879" s="8" t="s">
        <v>82</v>
      </c>
      <c r="AI879" s="8" t="s">
        <v>83</v>
      </c>
      <c r="AJ879" s="12">
        <v>45939</v>
      </c>
      <c r="AK879" s="15" t="str">
        <f t="shared" si="27"/>
        <v>Admitted</v>
      </c>
      <c r="AL879" s="15" t="str">
        <f t="shared" si="26"/>
        <v>Contacted</v>
      </c>
    </row>
    <row r="880" spans="1:38" ht="66.599999999999994">
      <c r="A880" s="8">
        <v>915724939</v>
      </c>
      <c r="B880" s="8" t="s">
        <v>395</v>
      </c>
      <c r="C880" s="8" t="s">
        <v>5761</v>
      </c>
      <c r="D880" s="8" t="s">
        <v>5762</v>
      </c>
      <c r="E880" s="8" t="s">
        <v>41</v>
      </c>
      <c r="F880" s="8" t="s">
        <v>5674</v>
      </c>
      <c r="G880" s="9">
        <v>45910.371752557898</v>
      </c>
      <c r="H880" s="8" t="s">
        <v>43</v>
      </c>
      <c r="I880" s="8" t="s">
        <v>5763</v>
      </c>
      <c r="J880" s="8" t="s">
        <v>58</v>
      </c>
      <c r="K880" s="10" t="s">
        <v>48</v>
      </c>
      <c r="L880" s="8" t="s">
        <v>5764</v>
      </c>
      <c r="M880" s="8" t="s">
        <v>48</v>
      </c>
      <c r="N880" s="8" t="s">
        <v>5765</v>
      </c>
      <c r="O880" s="8" t="s">
        <v>5765</v>
      </c>
      <c r="P880" s="8">
        <v>1395913385</v>
      </c>
      <c r="Q880" s="8" t="s">
        <v>5766</v>
      </c>
      <c r="R880" s="8" t="s">
        <v>48</v>
      </c>
      <c r="S880" s="9" t="s">
        <v>48</v>
      </c>
      <c r="T880" s="8" t="s">
        <v>5115</v>
      </c>
      <c r="U880" s="9">
        <v>45910.370798310199</v>
      </c>
      <c r="V880" s="9">
        <v>45910.371752557898</v>
      </c>
      <c r="W880" s="9" t="s">
        <v>48</v>
      </c>
      <c r="X880" s="12" t="s">
        <v>48</v>
      </c>
      <c r="Y880" s="8" t="s">
        <v>48</v>
      </c>
      <c r="Z880" s="8" t="s">
        <v>48</v>
      </c>
      <c r="AA880" s="8" t="s">
        <v>48</v>
      </c>
      <c r="AB880" s="8" t="s">
        <v>48</v>
      </c>
      <c r="AC880" s="8" t="s">
        <v>48</v>
      </c>
      <c r="AD880" s="8" t="s">
        <v>48</v>
      </c>
      <c r="AE880" s="8" t="s">
        <v>48</v>
      </c>
      <c r="AF880" s="8" t="s">
        <v>48</v>
      </c>
      <c r="AG880" s="8" t="s">
        <v>48</v>
      </c>
      <c r="AH880" s="8" t="s">
        <v>48</v>
      </c>
      <c r="AI880" s="8" t="s">
        <v>48</v>
      </c>
      <c r="AJ880" s="12" t="s">
        <v>48</v>
      </c>
      <c r="AK880" s="15" t="str">
        <f t="shared" si="27"/>
        <v>Pending</v>
      </c>
      <c r="AL880" s="15" t="str">
        <f t="shared" si="26"/>
        <v>Contacted</v>
      </c>
    </row>
    <row r="881" spans="1:38" ht="409.6" hidden="1">
      <c r="A881" s="8">
        <v>494986280</v>
      </c>
      <c r="B881" s="8" t="s">
        <v>5767</v>
      </c>
      <c r="C881" s="8" t="s">
        <v>898</v>
      </c>
      <c r="D881" s="8" t="s">
        <v>5768</v>
      </c>
      <c r="E881" s="8" t="s">
        <v>41</v>
      </c>
      <c r="F881" s="8" t="s">
        <v>142</v>
      </c>
      <c r="G881" s="9">
        <v>45910.371752557898</v>
      </c>
      <c r="H881" s="8" t="s">
        <v>43</v>
      </c>
      <c r="I881" s="8" t="s">
        <v>784</v>
      </c>
      <c r="J881" s="8" t="s">
        <v>58</v>
      </c>
      <c r="K881" s="10" t="s">
        <v>5769</v>
      </c>
      <c r="L881" s="8" t="s">
        <v>5770</v>
      </c>
      <c r="M881" s="8" t="s">
        <v>48</v>
      </c>
      <c r="N881" s="8" t="s">
        <v>5771</v>
      </c>
      <c r="O881" s="8" t="s">
        <v>147</v>
      </c>
      <c r="P881" s="8" t="s">
        <v>5772</v>
      </c>
      <c r="Q881" s="8" t="s">
        <v>5773</v>
      </c>
      <c r="R881" s="8" t="s">
        <v>5774</v>
      </c>
      <c r="S881" s="9">
        <v>45505</v>
      </c>
      <c r="T881" s="8" t="s">
        <v>5115</v>
      </c>
      <c r="U881" s="9">
        <v>45910.370798310199</v>
      </c>
      <c r="V881" s="9">
        <v>45910.371752557898</v>
      </c>
      <c r="W881" s="9">
        <v>45383</v>
      </c>
      <c r="X881" s="12">
        <v>45383</v>
      </c>
      <c r="Y881" s="8" t="s">
        <v>134</v>
      </c>
      <c r="Z881" s="8" t="s">
        <v>1049</v>
      </c>
      <c r="AA881" s="8" t="s">
        <v>48</v>
      </c>
      <c r="AB881" s="8" t="s">
        <v>48</v>
      </c>
      <c r="AC881" s="8">
        <v>601023</v>
      </c>
      <c r="AD881" s="8" t="s">
        <v>80</v>
      </c>
      <c r="AE881" s="8">
        <v>601023</v>
      </c>
      <c r="AF881" s="8" t="s">
        <v>829</v>
      </c>
      <c r="AG881" s="8">
        <v>1</v>
      </c>
      <c r="AH881" s="8" t="s">
        <v>82</v>
      </c>
      <c r="AI881" s="8" t="s">
        <v>83</v>
      </c>
      <c r="AJ881" s="12">
        <v>45939</v>
      </c>
      <c r="AK881" s="15" t="str">
        <f t="shared" si="27"/>
        <v>Admitted</v>
      </c>
      <c r="AL881" s="15" t="str">
        <f t="shared" si="26"/>
        <v>Contacted</v>
      </c>
    </row>
    <row r="882" spans="1:38" ht="40.200000000000003" hidden="1">
      <c r="A882" s="8">
        <v>672205965</v>
      </c>
      <c r="B882" s="8" t="s">
        <v>5775</v>
      </c>
      <c r="C882" s="8" t="s">
        <v>2063</v>
      </c>
      <c r="D882" s="8" t="s">
        <v>5776</v>
      </c>
      <c r="E882" s="8" t="s">
        <v>315</v>
      </c>
      <c r="F882" s="8" t="s">
        <v>42</v>
      </c>
      <c r="G882" s="9">
        <v>45910.371752557898</v>
      </c>
      <c r="H882" s="8" t="s">
        <v>43</v>
      </c>
      <c r="I882" s="8" t="s">
        <v>1792</v>
      </c>
      <c r="J882" s="8" t="s">
        <v>45</v>
      </c>
      <c r="K882" s="10" t="s">
        <v>5777</v>
      </c>
      <c r="L882" s="8" t="s">
        <v>5778</v>
      </c>
      <c r="M882" s="8" t="s">
        <v>48</v>
      </c>
      <c r="N882" s="8" t="s">
        <v>61</v>
      </c>
      <c r="O882" s="8" t="s">
        <v>1401</v>
      </c>
      <c r="P882" s="8">
        <v>400027</v>
      </c>
      <c r="Q882" s="8" t="s">
        <v>5779</v>
      </c>
      <c r="R882" s="8" t="s">
        <v>51</v>
      </c>
      <c r="S882" s="9" t="s">
        <v>4964</v>
      </c>
      <c r="T882" s="8" t="s">
        <v>5115</v>
      </c>
      <c r="U882" s="9">
        <v>45910.370798310199</v>
      </c>
      <c r="V882" s="9">
        <v>45910.371752557898</v>
      </c>
      <c r="W882" s="9" t="s">
        <v>561</v>
      </c>
      <c r="X882" s="12" t="s">
        <v>561</v>
      </c>
      <c r="Y882" s="8" t="s">
        <v>78</v>
      </c>
      <c r="Z882" s="8" t="s">
        <v>1049</v>
      </c>
      <c r="AA882" s="8" t="s">
        <v>48</v>
      </c>
      <c r="AB882" s="8" t="s">
        <v>48</v>
      </c>
      <c r="AC882" s="8">
        <v>394488</v>
      </c>
      <c r="AD882" s="8" t="s">
        <v>80</v>
      </c>
      <c r="AE882" s="8">
        <v>394488</v>
      </c>
      <c r="AF882" s="8" t="s">
        <v>114</v>
      </c>
      <c r="AG882" s="8">
        <v>1</v>
      </c>
      <c r="AH882" s="8" t="s">
        <v>82</v>
      </c>
      <c r="AI882" s="8" t="s">
        <v>83</v>
      </c>
      <c r="AJ882" s="12">
        <v>45939</v>
      </c>
      <c r="AK882" s="15" t="str">
        <f t="shared" si="27"/>
        <v>Admitted</v>
      </c>
      <c r="AL882" s="15" t="str">
        <f t="shared" si="26"/>
        <v>Contacted</v>
      </c>
    </row>
    <row r="883" spans="1:38" ht="53.4" hidden="1">
      <c r="A883" s="8">
        <v>209557079</v>
      </c>
      <c r="B883" s="8" t="s">
        <v>5780</v>
      </c>
      <c r="C883" s="8" t="s">
        <v>5781</v>
      </c>
      <c r="D883" s="8" t="s">
        <v>48</v>
      </c>
      <c r="E883" s="8" t="s">
        <v>48</v>
      </c>
      <c r="F883" s="8" t="s">
        <v>42</v>
      </c>
      <c r="G883" s="9">
        <v>45910.371752557898</v>
      </c>
      <c r="H883" s="8" t="s">
        <v>43</v>
      </c>
      <c r="I883" s="8" t="s">
        <v>267</v>
      </c>
      <c r="J883" s="8" t="s">
        <v>58</v>
      </c>
      <c r="K883" s="10" t="s">
        <v>5782</v>
      </c>
      <c r="L883" s="8" t="s">
        <v>5783</v>
      </c>
      <c r="M883" s="8" t="s">
        <v>48</v>
      </c>
      <c r="N883" s="8" t="s">
        <v>49</v>
      </c>
      <c r="O883" s="8" t="s">
        <v>712</v>
      </c>
      <c r="P883" s="8">
        <v>50008</v>
      </c>
      <c r="Q883" s="8" t="s">
        <v>5784</v>
      </c>
      <c r="R883" s="8" t="s">
        <v>51</v>
      </c>
      <c r="S883" s="9">
        <v>45384</v>
      </c>
      <c r="T883" s="8" t="s">
        <v>5115</v>
      </c>
      <c r="U883" s="9">
        <v>45910.370798310199</v>
      </c>
      <c r="V883" s="9">
        <v>45910.371752557898</v>
      </c>
      <c r="W883" s="9">
        <v>45566</v>
      </c>
      <c r="X883" s="12">
        <v>45566</v>
      </c>
      <c r="Y883" s="8" t="s">
        <v>134</v>
      </c>
      <c r="Z883" s="8" t="s">
        <v>1049</v>
      </c>
      <c r="AA883" s="8" t="s">
        <v>48</v>
      </c>
      <c r="AB883" s="8" t="s">
        <v>48</v>
      </c>
      <c r="AC883" s="8">
        <v>394488</v>
      </c>
      <c r="AD883" s="8" t="s">
        <v>80</v>
      </c>
      <c r="AE883" s="8">
        <v>394488</v>
      </c>
      <c r="AF883" s="8" t="s">
        <v>114</v>
      </c>
      <c r="AG883" s="8">
        <v>1</v>
      </c>
      <c r="AH883" s="8" t="s">
        <v>82</v>
      </c>
      <c r="AI883" s="8" t="s">
        <v>83</v>
      </c>
      <c r="AJ883" s="12">
        <v>45939</v>
      </c>
      <c r="AK883" s="15" t="str">
        <f t="shared" si="27"/>
        <v>Admitted</v>
      </c>
      <c r="AL883" s="15" t="str">
        <f t="shared" si="26"/>
        <v>Contacted</v>
      </c>
    </row>
    <row r="884" spans="1:38" ht="66.599999999999994">
      <c r="A884" s="8">
        <v>54302869</v>
      </c>
      <c r="B884" s="8" t="s">
        <v>5785</v>
      </c>
      <c r="C884" s="8" t="s">
        <v>5786</v>
      </c>
      <c r="D884" s="8" t="s">
        <v>5787</v>
      </c>
      <c r="E884" s="8" t="s">
        <v>315</v>
      </c>
      <c r="F884" s="8" t="s">
        <v>5136</v>
      </c>
      <c r="G884" s="9">
        <v>45910.371752557898</v>
      </c>
      <c r="H884" s="8" t="s">
        <v>43</v>
      </c>
      <c r="I884" s="8" t="s">
        <v>5788</v>
      </c>
      <c r="J884" s="8" t="s">
        <v>58</v>
      </c>
      <c r="K884" s="10" t="s">
        <v>5789</v>
      </c>
      <c r="L884" s="8" t="s">
        <v>5790</v>
      </c>
      <c r="M884" s="8" t="s">
        <v>48</v>
      </c>
      <c r="N884" s="8" t="s">
        <v>5791</v>
      </c>
      <c r="O884" s="8" t="s">
        <v>5792</v>
      </c>
      <c r="P884" s="8">
        <v>37</v>
      </c>
      <c r="Q884" s="8" t="s">
        <v>5793</v>
      </c>
      <c r="R884" s="8" t="s">
        <v>48</v>
      </c>
      <c r="S884" s="9" t="s">
        <v>48</v>
      </c>
      <c r="T884" s="8" t="s">
        <v>5115</v>
      </c>
      <c r="U884" s="9">
        <v>45910.370798310199</v>
      </c>
      <c r="V884" s="9">
        <v>45910.371752557898</v>
      </c>
      <c r="W884" s="9" t="s">
        <v>48</v>
      </c>
      <c r="X884" s="12" t="s">
        <v>48</v>
      </c>
      <c r="Y884" s="8" t="s">
        <v>48</v>
      </c>
      <c r="Z884" s="8" t="s">
        <v>48</v>
      </c>
      <c r="AA884" s="8" t="s">
        <v>48</v>
      </c>
      <c r="AB884" s="8" t="s">
        <v>48</v>
      </c>
      <c r="AC884" s="8" t="s">
        <v>48</v>
      </c>
      <c r="AD884" s="8" t="s">
        <v>48</v>
      </c>
      <c r="AE884" s="8" t="s">
        <v>48</v>
      </c>
      <c r="AF884" s="8" t="s">
        <v>48</v>
      </c>
      <c r="AG884" s="8" t="s">
        <v>48</v>
      </c>
      <c r="AH884" s="8" t="s">
        <v>48</v>
      </c>
      <c r="AI884" s="8" t="s">
        <v>48</v>
      </c>
      <c r="AJ884" s="12" t="s">
        <v>48</v>
      </c>
      <c r="AK884" s="15" t="str">
        <f t="shared" si="27"/>
        <v>Pending</v>
      </c>
      <c r="AL884" s="15" t="str">
        <f t="shared" si="26"/>
        <v>Contacted</v>
      </c>
    </row>
    <row r="885" spans="1:38" ht="53.4" hidden="1">
      <c r="A885" s="8">
        <v>261867341</v>
      </c>
      <c r="B885" s="8" t="s">
        <v>48</v>
      </c>
      <c r="C885" s="8" t="s">
        <v>5794</v>
      </c>
      <c r="D885" s="8" t="s">
        <v>5795</v>
      </c>
      <c r="E885" s="8" t="s">
        <v>41</v>
      </c>
      <c r="F885" s="8" t="s">
        <v>42</v>
      </c>
      <c r="G885" s="9">
        <v>45910.371752557898</v>
      </c>
      <c r="H885" s="8" t="s">
        <v>43</v>
      </c>
      <c r="I885" s="8" t="s">
        <v>5796</v>
      </c>
      <c r="J885" s="8" t="s">
        <v>58</v>
      </c>
      <c r="K885" s="10" t="s">
        <v>5797</v>
      </c>
      <c r="L885" s="8" t="s">
        <v>5798</v>
      </c>
      <c r="M885" s="8" t="s">
        <v>48</v>
      </c>
      <c r="N885" s="8" t="s">
        <v>49</v>
      </c>
      <c r="O885" s="8" t="s">
        <v>712</v>
      </c>
      <c r="P885" s="8">
        <v>500008</v>
      </c>
      <c r="Q885" s="8" t="s">
        <v>5799</v>
      </c>
      <c r="R885" s="8" t="s">
        <v>51</v>
      </c>
      <c r="S885" s="9" t="s">
        <v>2162</v>
      </c>
      <c r="T885" s="8" t="s">
        <v>5115</v>
      </c>
      <c r="U885" s="9">
        <v>45910.370798310199</v>
      </c>
      <c r="V885" s="9">
        <v>45910.371752557898</v>
      </c>
      <c r="W885" s="9" t="s">
        <v>645</v>
      </c>
      <c r="X885" s="12" t="s">
        <v>645</v>
      </c>
      <c r="Y885" s="8" t="s">
        <v>134</v>
      </c>
      <c r="Z885" s="8" t="s">
        <v>1049</v>
      </c>
      <c r="AA885" s="8" t="s">
        <v>48</v>
      </c>
      <c r="AB885" s="8" t="s">
        <v>48</v>
      </c>
      <c r="AC885" s="8">
        <v>825930</v>
      </c>
      <c r="AD885" s="8" t="s">
        <v>80</v>
      </c>
      <c r="AE885" s="8">
        <v>825930</v>
      </c>
      <c r="AF885" s="8" t="s">
        <v>153</v>
      </c>
      <c r="AG885" s="8">
        <v>1</v>
      </c>
      <c r="AH885" s="8" t="s">
        <v>82</v>
      </c>
      <c r="AI885" s="8" t="s">
        <v>83</v>
      </c>
      <c r="AJ885" s="12">
        <v>45939</v>
      </c>
      <c r="AK885" s="15" t="str">
        <f t="shared" si="27"/>
        <v>Admitted</v>
      </c>
      <c r="AL885" s="15" t="str">
        <f t="shared" si="26"/>
        <v>Not Contacted</v>
      </c>
    </row>
    <row r="886" spans="1:38" ht="53.4" hidden="1">
      <c r="A886" s="8">
        <v>893237610</v>
      </c>
      <c r="B886" s="8" t="s">
        <v>5800</v>
      </c>
      <c r="C886" s="8" t="s">
        <v>5801</v>
      </c>
      <c r="D886" s="8" t="s">
        <v>1304</v>
      </c>
      <c r="E886" s="8" t="s">
        <v>41</v>
      </c>
      <c r="F886" s="8" t="s">
        <v>42</v>
      </c>
      <c r="G886" s="9">
        <v>45910.371752557898</v>
      </c>
      <c r="H886" s="8" t="s">
        <v>43</v>
      </c>
      <c r="I886" s="8" t="s">
        <v>5802</v>
      </c>
      <c r="J886" s="8" t="s">
        <v>58</v>
      </c>
      <c r="K886" s="10" t="s">
        <v>5803</v>
      </c>
      <c r="L886" s="8" t="s">
        <v>5804</v>
      </c>
      <c r="M886" s="8" t="s">
        <v>5805</v>
      </c>
      <c r="N886" s="8" t="s">
        <v>5806</v>
      </c>
      <c r="O886" s="8" t="s">
        <v>1251</v>
      </c>
      <c r="P886" s="8">
        <v>533249</v>
      </c>
      <c r="Q886" s="8" t="s">
        <v>5807</v>
      </c>
      <c r="R886" s="8" t="s">
        <v>51</v>
      </c>
      <c r="S886" s="9" t="s">
        <v>1150</v>
      </c>
      <c r="T886" s="8" t="s">
        <v>5115</v>
      </c>
      <c r="U886" s="9">
        <v>45910.370798310199</v>
      </c>
      <c r="V886" s="9">
        <v>45910.371752557898</v>
      </c>
      <c r="W886" s="9" t="s">
        <v>48</v>
      </c>
      <c r="X886" s="12" t="s">
        <v>48</v>
      </c>
      <c r="Y886" s="8" t="s">
        <v>48</v>
      </c>
      <c r="Z886" s="8" t="s">
        <v>48</v>
      </c>
      <c r="AA886" s="8" t="s">
        <v>48</v>
      </c>
      <c r="AB886" s="8" t="s">
        <v>48</v>
      </c>
      <c r="AC886" s="8" t="s">
        <v>48</v>
      </c>
      <c r="AD886" s="8" t="s">
        <v>48</v>
      </c>
      <c r="AE886" s="8" t="s">
        <v>48</v>
      </c>
      <c r="AF886" s="8" t="s">
        <v>48</v>
      </c>
      <c r="AG886" s="8" t="s">
        <v>48</v>
      </c>
      <c r="AH886" s="8" t="s">
        <v>48</v>
      </c>
      <c r="AI886" s="8" t="s">
        <v>48</v>
      </c>
      <c r="AJ886" s="12" t="s">
        <v>48</v>
      </c>
      <c r="AK886" s="15" t="str">
        <f t="shared" si="27"/>
        <v>Admitted</v>
      </c>
      <c r="AL886" s="15" t="str">
        <f t="shared" si="26"/>
        <v>Contacted</v>
      </c>
    </row>
    <row r="887" spans="1:38" ht="66.599999999999994" hidden="1">
      <c r="A887" s="8">
        <v>413337243</v>
      </c>
      <c r="B887" s="8" t="s">
        <v>5808</v>
      </c>
      <c r="C887" s="8" t="s">
        <v>5809</v>
      </c>
      <c r="D887" s="8" t="s">
        <v>5810</v>
      </c>
      <c r="E887" s="8" t="s">
        <v>68</v>
      </c>
      <c r="F887" s="8" t="s">
        <v>5811</v>
      </c>
      <c r="G887" s="9">
        <v>45910.371752557898</v>
      </c>
      <c r="H887" s="8" t="s">
        <v>43</v>
      </c>
      <c r="I887" s="8" t="s">
        <v>5812</v>
      </c>
      <c r="J887" s="8" t="s">
        <v>5813</v>
      </c>
      <c r="K887" s="10" t="s">
        <v>5814</v>
      </c>
      <c r="L887" s="8" t="s">
        <v>5815</v>
      </c>
      <c r="M887" s="8" t="s">
        <v>5816</v>
      </c>
      <c r="N887" s="8" t="s">
        <v>5817</v>
      </c>
      <c r="O887" s="8" t="s">
        <v>5818</v>
      </c>
      <c r="P887" s="8">
        <v>592</v>
      </c>
      <c r="Q887" s="8" t="s">
        <v>5819</v>
      </c>
      <c r="R887" s="8" t="s">
        <v>1661</v>
      </c>
      <c r="S887" s="9" t="s">
        <v>168</v>
      </c>
      <c r="T887" s="8" t="s">
        <v>5115</v>
      </c>
      <c r="U887" s="9">
        <v>45910.370798310199</v>
      </c>
      <c r="V887" s="9">
        <v>45910.371752557898</v>
      </c>
      <c r="W887" s="9" t="s">
        <v>48</v>
      </c>
      <c r="X887" s="12" t="s">
        <v>48</v>
      </c>
      <c r="Y887" s="8" t="s">
        <v>48</v>
      </c>
      <c r="Z887" s="8" t="s">
        <v>48</v>
      </c>
      <c r="AA887" s="8" t="s">
        <v>48</v>
      </c>
      <c r="AB887" s="8" t="s">
        <v>48</v>
      </c>
      <c r="AC887" s="8" t="s">
        <v>48</v>
      </c>
      <c r="AD887" s="8" t="s">
        <v>48</v>
      </c>
      <c r="AE887" s="8" t="s">
        <v>48</v>
      </c>
      <c r="AF887" s="8" t="s">
        <v>48</v>
      </c>
      <c r="AG887" s="8" t="s">
        <v>48</v>
      </c>
      <c r="AH887" s="8" t="s">
        <v>48</v>
      </c>
      <c r="AI887" s="8" t="s">
        <v>48</v>
      </c>
      <c r="AJ887" s="12" t="s">
        <v>48</v>
      </c>
      <c r="AK887" s="15" t="str">
        <f t="shared" si="27"/>
        <v>Admitted</v>
      </c>
      <c r="AL887" s="15" t="str">
        <f t="shared" si="26"/>
        <v>Contacted</v>
      </c>
    </row>
    <row r="888" spans="1:38" ht="409.6" hidden="1">
      <c r="A888" s="8">
        <v>348323171</v>
      </c>
      <c r="B888" s="8" t="s">
        <v>5820</v>
      </c>
      <c r="C888" s="8" t="s">
        <v>5821</v>
      </c>
      <c r="D888" s="8" t="s">
        <v>5822</v>
      </c>
      <c r="E888" s="8" t="s">
        <v>41</v>
      </c>
      <c r="F888" s="8" t="s">
        <v>42</v>
      </c>
      <c r="G888" s="9">
        <v>45910.371752557898</v>
      </c>
      <c r="H888" s="8" t="s">
        <v>43</v>
      </c>
      <c r="I888" s="8" t="s">
        <v>324</v>
      </c>
      <c r="J888" s="8" t="s">
        <v>45</v>
      </c>
      <c r="K888" s="10" t="s">
        <v>5823</v>
      </c>
      <c r="L888" s="8" t="s">
        <v>5824</v>
      </c>
      <c r="M888" s="8" t="s">
        <v>48</v>
      </c>
      <c r="N888" s="8" t="s">
        <v>4611</v>
      </c>
      <c r="O888" s="8" t="s">
        <v>5193</v>
      </c>
      <c r="P888" s="8">
        <v>689548</v>
      </c>
      <c r="Q888" s="8" t="s">
        <v>5825</v>
      </c>
      <c r="R888" s="8" t="s">
        <v>5826</v>
      </c>
      <c r="S888" s="9" t="s">
        <v>3004</v>
      </c>
      <c r="T888" s="8" t="s">
        <v>5115</v>
      </c>
      <c r="U888" s="9">
        <v>45910.370798310199</v>
      </c>
      <c r="V888" s="9">
        <v>45910.371752557898</v>
      </c>
      <c r="W888" s="9" t="s">
        <v>48</v>
      </c>
      <c r="X888" s="12" t="s">
        <v>48</v>
      </c>
      <c r="Y888" s="8" t="s">
        <v>48</v>
      </c>
      <c r="Z888" s="8" t="s">
        <v>48</v>
      </c>
      <c r="AA888" s="8" t="s">
        <v>48</v>
      </c>
      <c r="AB888" s="8" t="s">
        <v>48</v>
      </c>
      <c r="AC888" s="8" t="s">
        <v>48</v>
      </c>
      <c r="AD888" s="8" t="s">
        <v>48</v>
      </c>
      <c r="AE888" s="8" t="s">
        <v>48</v>
      </c>
      <c r="AF888" s="8" t="s">
        <v>48</v>
      </c>
      <c r="AG888" s="8" t="s">
        <v>48</v>
      </c>
      <c r="AH888" s="8" t="s">
        <v>48</v>
      </c>
      <c r="AI888" s="8" t="s">
        <v>48</v>
      </c>
      <c r="AJ888" s="12" t="s">
        <v>48</v>
      </c>
      <c r="AK888" s="15" t="str">
        <f t="shared" si="27"/>
        <v>Admitted</v>
      </c>
      <c r="AL888" s="15" t="str">
        <f t="shared" si="26"/>
        <v>Contacted</v>
      </c>
    </row>
    <row r="889" spans="1:38" ht="53.4">
      <c r="A889" s="8">
        <v>34792983</v>
      </c>
      <c r="B889" s="8" t="s">
        <v>5827</v>
      </c>
      <c r="C889" s="8" t="s">
        <v>5828</v>
      </c>
      <c r="D889" s="8" t="s">
        <v>5829</v>
      </c>
      <c r="E889" s="8" t="s">
        <v>41</v>
      </c>
      <c r="F889" s="8" t="s">
        <v>42</v>
      </c>
      <c r="G889" s="9">
        <v>45910.371752557898</v>
      </c>
      <c r="H889" s="8" t="s">
        <v>43</v>
      </c>
      <c r="I889" s="8" t="s">
        <v>181</v>
      </c>
      <c r="J889" s="8" t="s">
        <v>58</v>
      </c>
      <c r="K889" s="10" t="s">
        <v>48</v>
      </c>
      <c r="L889" s="8" t="s">
        <v>5830</v>
      </c>
      <c r="M889" s="8" t="s">
        <v>5831</v>
      </c>
      <c r="N889" s="8" t="s">
        <v>5832</v>
      </c>
      <c r="O889" s="8" t="s">
        <v>1401</v>
      </c>
      <c r="P889" s="8">
        <v>431519</v>
      </c>
      <c r="Q889" s="8" t="s">
        <v>5833</v>
      </c>
      <c r="R889" s="8" t="s">
        <v>48</v>
      </c>
      <c r="S889" s="9" t="s">
        <v>48</v>
      </c>
      <c r="T889" s="8" t="s">
        <v>5115</v>
      </c>
      <c r="U889" s="9">
        <v>45910.370798310199</v>
      </c>
      <c r="V889" s="9">
        <v>45910.371752557898</v>
      </c>
      <c r="W889" s="9" t="s">
        <v>48</v>
      </c>
      <c r="X889" s="12" t="s">
        <v>48</v>
      </c>
      <c r="Y889" s="8" t="s">
        <v>48</v>
      </c>
      <c r="Z889" s="8" t="s">
        <v>48</v>
      </c>
      <c r="AA889" s="8" t="s">
        <v>48</v>
      </c>
      <c r="AB889" s="8" t="s">
        <v>48</v>
      </c>
      <c r="AC889" s="8" t="s">
        <v>48</v>
      </c>
      <c r="AD889" s="8" t="s">
        <v>48</v>
      </c>
      <c r="AE889" s="8" t="s">
        <v>48</v>
      </c>
      <c r="AF889" s="8" t="s">
        <v>48</v>
      </c>
      <c r="AG889" s="8" t="s">
        <v>48</v>
      </c>
      <c r="AH889" s="8" t="s">
        <v>48</v>
      </c>
      <c r="AI889" s="8" t="s">
        <v>48</v>
      </c>
      <c r="AJ889" s="12" t="s">
        <v>48</v>
      </c>
      <c r="AK889" s="15" t="str">
        <f t="shared" si="27"/>
        <v>Pending</v>
      </c>
      <c r="AL889" s="15" t="str">
        <f t="shared" si="26"/>
        <v>Contacted</v>
      </c>
    </row>
    <row r="890" spans="1:38" ht="53.4">
      <c r="A890" s="8">
        <v>87136937</v>
      </c>
      <c r="B890" s="8" t="s">
        <v>5834</v>
      </c>
      <c r="C890" s="8" t="s">
        <v>1139</v>
      </c>
      <c r="D890" s="8" t="s">
        <v>5835</v>
      </c>
      <c r="E890" s="8" t="s">
        <v>41</v>
      </c>
      <c r="F890" s="8" t="s">
        <v>42</v>
      </c>
      <c r="G890" s="9">
        <v>45910.371752557898</v>
      </c>
      <c r="H890" s="8" t="s">
        <v>43</v>
      </c>
      <c r="I890" s="8" t="s">
        <v>383</v>
      </c>
      <c r="J890" s="8" t="s">
        <v>58</v>
      </c>
      <c r="K890" s="10" t="s">
        <v>5836</v>
      </c>
      <c r="L890" s="8" t="s">
        <v>5837</v>
      </c>
      <c r="M890" s="8" t="s">
        <v>5838</v>
      </c>
      <c r="N890" s="8" t="s">
        <v>372</v>
      </c>
      <c r="O890" s="8" t="s">
        <v>1401</v>
      </c>
      <c r="P890" s="8">
        <v>411044</v>
      </c>
      <c r="Q890" s="8" t="s">
        <v>5839</v>
      </c>
      <c r="R890" s="8" t="s">
        <v>48</v>
      </c>
      <c r="S890" s="9" t="s">
        <v>48</v>
      </c>
      <c r="T890" s="8" t="s">
        <v>5115</v>
      </c>
      <c r="U890" s="9">
        <v>45910.370798310199</v>
      </c>
      <c r="V890" s="9">
        <v>45910.371752557898</v>
      </c>
      <c r="W890" s="9" t="s">
        <v>48</v>
      </c>
      <c r="X890" s="12" t="s">
        <v>48</v>
      </c>
      <c r="Y890" s="8" t="s">
        <v>48</v>
      </c>
      <c r="Z890" s="8" t="s">
        <v>48</v>
      </c>
      <c r="AA890" s="8" t="s">
        <v>48</v>
      </c>
      <c r="AB890" s="8" t="s">
        <v>48</v>
      </c>
      <c r="AC890" s="8" t="s">
        <v>48</v>
      </c>
      <c r="AD890" s="8" t="s">
        <v>48</v>
      </c>
      <c r="AE890" s="8" t="s">
        <v>48</v>
      </c>
      <c r="AF890" s="8" t="s">
        <v>48</v>
      </c>
      <c r="AG890" s="8" t="s">
        <v>48</v>
      </c>
      <c r="AH890" s="8" t="s">
        <v>48</v>
      </c>
      <c r="AI890" s="8" t="s">
        <v>48</v>
      </c>
      <c r="AJ890" s="12" t="s">
        <v>48</v>
      </c>
      <c r="AK890" s="15" t="str">
        <f t="shared" si="27"/>
        <v>Pending</v>
      </c>
      <c r="AL890" s="15" t="str">
        <f t="shared" si="26"/>
        <v>Contacted</v>
      </c>
    </row>
    <row r="891" spans="1:38" ht="66.599999999999994">
      <c r="A891" s="8">
        <v>714387664</v>
      </c>
      <c r="B891" s="8" t="s">
        <v>5840</v>
      </c>
      <c r="C891" s="8" t="s">
        <v>5841</v>
      </c>
      <c r="D891" s="8" t="s">
        <v>5842</v>
      </c>
      <c r="E891" s="8" t="s">
        <v>422</v>
      </c>
      <c r="F891" s="8" t="s">
        <v>69</v>
      </c>
      <c r="G891" s="9">
        <v>45910.371752557898</v>
      </c>
      <c r="H891" s="8" t="s">
        <v>43</v>
      </c>
      <c r="I891" s="8" t="s">
        <v>2723</v>
      </c>
      <c r="J891" s="8" t="s">
        <v>58</v>
      </c>
      <c r="K891" s="10" t="s">
        <v>5843</v>
      </c>
      <c r="L891" s="8" t="s">
        <v>5844</v>
      </c>
      <c r="M891" s="8" t="s">
        <v>5845</v>
      </c>
      <c r="N891" s="8" t="s">
        <v>74</v>
      </c>
      <c r="O891" s="8" t="s">
        <v>1842</v>
      </c>
      <c r="P891" s="8">
        <v>75290</v>
      </c>
      <c r="Q891" s="8" t="s">
        <v>5846</v>
      </c>
      <c r="R891" s="8" t="s">
        <v>48</v>
      </c>
      <c r="S891" s="9" t="s">
        <v>48</v>
      </c>
      <c r="T891" s="8" t="s">
        <v>5115</v>
      </c>
      <c r="U891" s="9">
        <v>45910.370798310199</v>
      </c>
      <c r="V891" s="9">
        <v>45910.371752557898</v>
      </c>
      <c r="W891" s="9" t="s">
        <v>48</v>
      </c>
      <c r="X891" s="12" t="s">
        <v>48</v>
      </c>
      <c r="Y891" s="8" t="s">
        <v>48</v>
      </c>
      <c r="Z891" s="8" t="s">
        <v>48</v>
      </c>
      <c r="AA891" s="8" t="s">
        <v>48</v>
      </c>
      <c r="AB891" s="8" t="s">
        <v>48</v>
      </c>
      <c r="AC891" s="8" t="s">
        <v>48</v>
      </c>
      <c r="AD891" s="8" t="s">
        <v>48</v>
      </c>
      <c r="AE891" s="8" t="s">
        <v>48</v>
      </c>
      <c r="AF891" s="8" t="s">
        <v>48</v>
      </c>
      <c r="AG891" s="8" t="s">
        <v>48</v>
      </c>
      <c r="AH891" s="8" t="s">
        <v>48</v>
      </c>
      <c r="AI891" s="8" t="s">
        <v>48</v>
      </c>
      <c r="AJ891" s="12" t="s">
        <v>48</v>
      </c>
      <c r="AK891" s="15" t="str">
        <f t="shared" si="27"/>
        <v>Pending</v>
      </c>
      <c r="AL891" s="15" t="str">
        <f t="shared" si="26"/>
        <v>Contacted</v>
      </c>
    </row>
    <row r="892" spans="1:38" ht="53.4" hidden="1">
      <c r="A892" s="8">
        <v>482155991</v>
      </c>
      <c r="B892" s="8" t="s">
        <v>5847</v>
      </c>
      <c r="C892" s="8" t="s">
        <v>5847</v>
      </c>
      <c r="D892" s="8" t="s">
        <v>5848</v>
      </c>
      <c r="E892" s="8" t="s">
        <v>41</v>
      </c>
      <c r="F892" s="8" t="s">
        <v>42</v>
      </c>
      <c r="G892" s="9">
        <v>45910.371752557898</v>
      </c>
      <c r="H892" s="8" t="s">
        <v>43</v>
      </c>
      <c r="I892" s="8" t="s">
        <v>614</v>
      </c>
      <c r="J892" s="8" t="s">
        <v>45</v>
      </c>
      <c r="K892" s="10" t="s">
        <v>5849</v>
      </c>
      <c r="L892" s="8" t="s">
        <v>5850</v>
      </c>
      <c r="M892" s="8" t="s">
        <v>48</v>
      </c>
      <c r="N892" s="8" t="s">
        <v>49</v>
      </c>
      <c r="O892" s="8" t="s">
        <v>712</v>
      </c>
      <c r="P892" s="8">
        <v>500061</v>
      </c>
      <c r="Q892" s="8" t="s">
        <v>5851</v>
      </c>
      <c r="R892" s="8" t="s">
        <v>51</v>
      </c>
      <c r="S892" s="9">
        <v>45242</v>
      </c>
      <c r="T892" s="8" t="s">
        <v>5115</v>
      </c>
      <c r="U892" s="9">
        <v>45910.370798310199</v>
      </c>
      <c r="V892" s="9">
        <v>45910.371752557898</v>
      </c>
      <c r="W892" s="9">
        <v>45058</v>
      </c>
      <c r="X892" s="12">
        <v>45058</v>
      </c>
      <c r="Y892" s="8" t="s">
        <v>134</v>
      </c>
      <c r="Z892" s="8" t="s">
        <v>1049</v>
      </c>
      <c r="AA892" s="8" t="s">
        <v>48</v>
      </c>
      <c r="AB892" s="8" t="s">
        <v>48</v>
      </c>
      <c r="AC892" s="8">
        <v>825930</v>
      </c>
      <c r="AD892" s="8" t="s">
        <v>80</v>
      </c>
      <c r="AE892" s="8">
        <v>825930</v>
      </c>
      <c r="AF892" s="8" t="s">
        <v>153</v>
      </c>
      <c r="AG892" s="8">
        <v>1</v>
      </c>
      <c r="AH892" s="8" t="s">
        <v>82</v>
      </c>
      <c r="AI892" s="8" t="s">
        <v>83</v>
      </c>
      <c r="AJ892" s="12">
        <v>45939</v>
      </c>
      <c r="AK892" s="15" t="str">
        <f t="shared" si="27"/>
        <v>Admitted</v>
      </c>
      <c r="AL892" s="15" t="str">
        <f t="shared" si="26"/>
        <v>Contacted</v>
      </c>
    </row>
    <row r="893" spans="1:38" ht="409.6" hidden="1">
      <c r="A893" s="8">
        <v>481739047</v>
      </c>
      <c r="B893" s="8" t="s">
        <v>5852</v>
      </c>
      <c r="C893" s="8" t="s">
        <v>5853</v>
      </c>
      <c r="D893" s="8" t="s">
        <v>5854</v>
      </c>
      <c r="E893" s="8" t="s">
        <v>41</v>
      </c>
      <c r="F893" s="8" t="s">
        <v>42</v>
      </c>
      <c r="G893" s="9">
        <v>45910.371752557898</v>
      </c>
      <c r="H893" s="8" t="s">
        <v>43</v>
      </c>
      <c r="I893" s="8" t="s">
        <v>126</v>
      </c>
      <c r="J893" s="8" t="s">
        <v>58</v>
      </c>
      <c r="K893" s="10" t="s">
        <v>5855</v>
      </c>
      <c r="L893" s="8" t="s">
        <v>5856</v>
      </c>
      <c r="M893" s="8" t="s">
        <v>5857</v>
      </c>
      <c r="N893" s="8" t="s">
        <v>372</v>
      </c>
      <c r="O893" s="8" t="s">
        <v>1401</v>
      </c>
      <c r="P893" s="8">
        <v>411007</v>
      </c>
      <c r="Q893" s="8" t="s">
        <v>5858</v>
      </c>
      <c r="R893" s="8" t="s">
        <v>5859</v>
      </c>
      <c r="S893" s="9">
        <v>45628</v>
      </c>
      <c r="T893" s="8" t="s">
        <v>5115</v>
      </c>
      <c r="U893" s="9">
        <v>45910.370798310199</v>
      </c>
      <c r="V893" s="9">
        <v>45910.371752557898</v>
      </c>
      <c r="W893" s="9" t="s">
        <v>3698</v>
      </c>
      <c r="X893" s="12" t="s">
        <v>3698</v>
      </c>
      <c r="Y893" s="8" t="s">
        <v>134</v>
      </c>
      <c r="Z893" s="8" t="s">
        <v>1049</v>
      </c>
      <c r="AA893" s="8" t="s">
        <v>48</v>
      </c>
      <c r="AB893" s="8" t="s">
        <v>48</v>
      </c>
      <c r="AC893" s="8">
        <v>394488</v>
      </c>
      <c r="AD893" s="8" t="s">
        <v>80</v>
      </c>
      <c r="AE893" s="8">
        <v>394488</v>
      </c>
      <c r="AF893" s="8" t="s">
        <v>114</v>
      </c>
      <c r="AG893" s="8">
        <v>1</v>
      </c>
      <c r="AH893" s="8" t="s">
        <v>82</v>
      </c>
      <c r="AI893" s="8" t="s">
        <v>83</v>
      </c>
      <c r="AJ893" s="12">
        <v>45939</v>
      </c>
      <c r="AK893" s="15" t="str">
        <f t="shared" si="27"/>
        <v>Admitted</v>
      </c>
      <c r="AL893" s="15" t="str">
        <f t="shared" si="26"/>
        <v>Contacted</v>
      </c>
    </row>
    <row r="894" spans="1:38" ht="66.599999999999994">
      <c r="A894" s="8">
        <v>110479061</v>
      </c>
      <c r="B894" s="8" t="s">
        <v>5860</v>
      </c>
      <c r="C894" s="8" t="s">
        <v>5861</v>
      </c>
      <c r="D894" s="8" t="s">
        <v>5862</v>
      </c>
      <c r="E894" s="8" t="s">
        <v>5863</v>
      </c>
      <c r="F894" s="8" t="s">
        <v>69</v>
      </c>
      <c r="G894" s="9">
        <v>45910.371752557898</v>
      </c>
      <c r="H894" s="8" t="s">
        <v>43</v>
      </c>
      <c r="I894" s="8" t="s">
        <v>5864</v>
      </c>
      <c r="J894" s="8" t="s">
        <v>45</v>
      </c>
      <c r="K894" s="10" t="s">
        <v>5865</v>
      </c>
      <c r="L894" s="8" t="s">
        <v>5866</v>
      </c>
      <c r="M894" s="8" t="s">
        <v>48</v>
      </c>
      <c r="N894" s="8" t="s">
        <v>5867</v>
      </c>
      <c r="O894" s="8" t="s">
        <v>2232</v>
      </c>
      <c r="P894" s="8">
        <v>38000</v>
      </c>
      <c r="Q894" s="8" t="s">
        <v>5868</v>
      </c>
      <c r="R894" s="8" t="s">
        <v>48</v>
      </c>
      <c r="S894" s="9" t="s">
        <v>48</v>
      </c>
      <c r="T894" s="8" t="s">
        <v>5115</v>
      </c>
      <c r="U894" s="9">
        <v>45910.370798310199</v>
      </c>
      <c r="V894" s="9">
        <v>45910.371752557898</v>
      </c>
      <c r="W894" s="9" t="s">
        <v>48</v>
      </c>
      <c r="X894" s="12" t="s">
        <v>48</v>
      </c>
      <c r="Y894" s="8" t="s">
        <v>48</v>
      </c>
      <c r="Z894" s="8" t="s">
        <v>48</v>
      </c>
      <c r="AA894" s="8" t="s">
        <v>48</v>
      </c>
      <c r="AB894" s="8" t="s">
        <v>48</v>
      </c>
      <c r="AC894" s="8" t="s">
        <v>48</v>
      </c>
      <c r="AD894" s="8" t="s">
        <v>48</v>
      </c>
      <c r="AE894" s="8" t="s">
        <v>48</v>
      </c>
      <c r="AF894" s="8" t="s">
        <v>48</v>
      </c>
      <c r="AG894" s="8" t="s">
        <v>48</v>
      </c>
      <c r="AH894" s="8" t="s">
        <v>48</v>
      </c>
      <c r="AI894" s="8" t="s">
        <v>48</v>
      </c>
      <c r="AJ894" s="12" t="s">
        <v>48</v>
      </c>
      <c r="AK894" s="15" t="str">
        <f t="shared" si="27"/>
        <v>Pending</v>
      </c>
      <c r="AL894" s="15" t="str">
        <f t="shared" si="26"/>
        <v>Contacted</v>
      </c>
    </row>
    <row r="895" spans="1:38" ht="53.4" hidden="1">
      <c r="A895" s="8">
        <v>685682399</v>
      </c>
      <c r="B895" s="8" t="s">
        <v>5869</v>
      </c>
      <c r="C895" s="8" t="s">
        <v>5870</v>
      </c>
      <c r="D895" s="8" t="s">
        <v>3594</v>
      </c>
      <c r="E895" s="8" t="s">
        <v>41</v>
      </c>
      <c r="F895" s="8" t="s">
        <v>42</v>
      </c>
      <c r="G895" s="9">
        <v>45910.371752557898</v>
      </c>
      <c r="H895" s="8" t="s">
        <v>43</v>
      </c>
      <c r="I895" s="8" t="s">
        <v>117</v>
      </c>
      <c r="J895" s="8" t="s">
        <v>58</v>
      </c>
      <c r="K895" s="10" t="s">
        <v>5871</v>
      </c>
      <c r="L895" s="8" t="s">
        <v>5872</v>
      </c>
      <c r="M895" s="8" t="s">
        <v>5873</v>
      </c>
      <c r="N895" s="8" t="s">
        <v>49</v>
      </c>
      <c r="O895" s="8" t="s">
        <v>712</v>
      </c>
      <c r="P895" s="8">
        <v>500077</v>
      </c>
      <c r="Q895" s="8" t="s">
        <v>5874</v>
      </c>
      <c r="R895" s="8" t="s">
        <v>51</v>
      </c>
      <c r="S895" s="9" t="s">
        <v>1936</v>
      </c>
      <c r="T895" s="8" t="s">
        <v>5115</v>
      </c>
      <c r="U895" s="9">
        <v>45910.370798310199</v>
      </c>
      <c r="V895" s="9">
        <v>45910.371752557898</v>
      </c>
      <c r="W895" s="9" t="s">
        <v>4302</v>
      </c>
      <c r="X895" s="12" t="s">
        <v>4302</v>
      </c>
      <c r="Y895" s="8" t="s">
        <v>134</v>
      </c>
      <c r="Z895" s="8" t="s">
        <v>1049</v>
      </c>
      <c r="AA895" s="8" t="s">
        <v>48</v>
      </c>
      <c r="AB895" s="8" t="s">
        <v>48</v>
      </c>
      <c r="AC895" s="8">
        <v>825930</v>
      </c>
      <c r="AD895" s="8" t="s">
        <v>80</v>
      </c>
      <c r="AE895" s="8">
        <v>825930</v>
      </c>
      <c r="AF895" s="8" t="s">
        <v>153</v>
      </c>
      <c r="AG895" s="8">
        <v>1</v>
      </c>
      <c r="AH895" s="8" t="s">
        <v>82</v>
      </c>
      <c r="AI895" s="8" t="s">
        <v>83</v>
      </c>
      <c r="AJ895" s="12">
        <v>45939</v>
      </c>
      <c r="AK895" s="15" t="str">
        <f t="shared" si="27"/>
        <v>Admitted</v>
      </c>
      <c r="AL895" s="15" t="str">
        <f t="shared" si="26"/>
        <v>Contacted</v>
      </c>
    </row>
    <row r="896" spans="1:38" ht="40.200000000000003" hidden="1">
      <c r="A896" s="8">
        <v>433628134</v>
      </c>
      <c r="B896" s="8" t="s">
        <v>5875</v>
      </c>
      <c r="C896" s="8" t="s">
        <v>5876</v>
      </c>
      <c r="D896" s="8" t="s">
        <v>5877</v>
      </c>
      <c r="E896" s="8" t="s">
        <v>41</v>
      </c>
      <c r="F896" s="8" t="s">
        <v>5136</v>
      </c>
      <c r="G896" s="9">
        <v>45910.371752557898</v>
      </c>
      <c r="H896" s="8" t="s">
        <v>43</v>
      </c>
      <c r="I896" s="8" t="s">
        <v>2220</v>
      </c>
      <c r="J896" s="8" t="s">
        <v>45</v>
      </c>
      <c r="K896" s="10" t="s">
        <v>48</v>
      </c>
      <c r="L896" s="8" t="s">
        <v>5878</v>
      </c>
      <c r="M896" s="8" t="s">
        <v>48</v>
      </c>
      <c r="N896" s="8" t="s">
        <v>5319</v>
      </c>
      <c r="O896" s="8" t="s">
        <v>5140</v>
      </c>
      <c r="P896" s="8" t="s">
        <v>5879</v>
      </c>
      <c r="Q896" s="8" t="s">
        <v>5880</v>
      </c>
      <c r="R896" s="8" t="s">
        <v>51</v>
      </c>
      <c r="S896" s="9">
        <v>45352</v>
      </c>
      <c r="T896" s="8" t="s">
        <v>5115</v>
      </c>
      <c r="U896" s="9">
        <v>45910.370798310199</v>
      </c>
      <c r="V896" s="9">
        <v>45910.371752557898</v>
      </c>
      <c r="W896" s="9">
        <v>45323</v>
      </c>
      <c r="X896" s="12">
        <v>45323</v>
      </c>
      <c r="Y896" s="8" t="s">
        <v>134</v>
      </c>
      <c r="Z896" s="8" t="s">
        <v>1049</v>
      </c>
      <c r="AA896" s="8" t="s">
        <v>48</v>
      </c>
      <c r="AB896" s="8" t="s">
        <v>48</v>
      </c>
      <c r="AC896" s="8">
        <v>825930</v>
      </c>
      <c r="AD896" s="8" t="s">
        <v>80</v>
      </c>
      <c r="AE896" s="8">
        <v>825930</v>
      </c>
      <c r="AF896" s="8" t="s">
        <v>153</v>
      </c>
      <c r="AG896" s="8">
        <v>1</v>
      </c>
      <c r="AH896" s="8" t="s">
        <v>82</v>
      </c>
      <c r="AI896" s="8" t="s">
        <v>83</v>
      </c>
      <c r="AJ896" s="12">
        <v>45939</v>
      </c>
      <c r="AK896" s="15" t="str">
        <f t="shared" si="27"/>
        <v>Admitted</v>
      </c>
      <c r="AL896" s="15" t="str">
        <f t="shared" si="26"/>
        <v>Contacted</v>
      </c>
    </row>
    <row r="897" spans="1:38" ht="383.4" hidden="1">
      <c r="A897" s="8">
        <v>884545442</v>
      </c>
      <c r="B897" s="8" t="s">
        <v>5881</v>
      </c>
      <c r="C897" s="8" t="s">
        <v>5882</v>
      </c>
      <c r="D897" s="8" t="s">
        <v>5883</v>
      </c>
      <c r="E897" s="8" t="s">
        <v>68</v>
      </c>
      <c r="F897" s="8" t="s">
        <v>142</v>
      </c>
      <c r="G897" s="9">
        <v>45910.371752557898</v>
      </c>
      <c r="H897" s="8" t="s">
        <v>43</v>
      </c>
      <c r="I897" s="8" t="s">
        <v>5884</v>
      </c>
      <c r="J897" s="8" t="s">
        <v>234</v>
      </c>
      <c r="K897" s="10" t="s">
        <v>5885</v>
      </c>
      <c r="L897" s="8" t="s">
        <v>5886</v>
      </c>
      <c r="M897" s="8" t="s">
        <v>48</v>
      </c>
      <c r="N897" s="8" t="s">
        <v>5887</v>
      </c>
      <c r="O897" s="8" t="s">
        <v>147</v>
      </c>
      <c r="P897" s="8" t="s">
        <v>5888</v>
      </c>
      <c r="Q897" s="8" t="s">
        <v>5889</v>
      </c>
      <c r="R897" s="8" t="s">
        <v>5890</v>
      </c>
      <c r="S897" s="9">
        <v>45843</v>
      </c>
      <c r="T897" s="8" t="s">
        <v>5115</v>
      </c>
      <c r="U897" s="9">
        <v>45910.370798310199</v>
      </c>
      <c r="V897" s="9">
        <v>45910.371752557898</v>
      </c>
      <c r="W897" s="9" t="s">
        <v>48</v>
      </c>
      <c r="X897" s="12" t="s">
        <v>48</v>
      </c>
      <c r="Y897" s="8" t="s">
        <v>48</v>
      </c>
      <c r="Z897" s="8" t="s">
        <v>48</v>
      </c>
      <c r="AA897" s="8" t="s">
        <v>48</v>
      </c>
      <c r="AB897" s="8" t="s">
        <v>48</v>
      </c>
      <c r="AC897" s="8" t="s">
        <v>48</v>
      </c>
      <c r="AD897" s="8" t="s">
        <v>48</v>
      </c>
      <c r="AE897" s="8" t="s">
        <v>48</v>
      </c>
      <c r="AF897" s="8" t="s">
        <v>48</v>
      </c>
      <c r="AG897" s="8" t="s">
        <v>48</v>
      </c>
      <c r="AH897" s="8" t="s">
        <v>48</v>
      </c>
      <c r="AI897" s="8" t="s">
        <v>48</v>
      </c>
      <c r="AJ897" s="12" t="s">
        <v>48</v>
      </c>
      <c r="AK897" s="15" t="str">
        <f t="shared" si="27"/>
        <v>Admitted</v>
      </c>
      <c r="AL897" s="15" t="str">
        <f t="shared" si="26"/>
        <v>Contacted</v>
      </c>
    </row>
    <row r="898" spans="1:38" ht="409.6" hidden="1">
      <c r="A898" s="8">
        <v>895832416</v>
      </c>
      <c r="B898" s="8" t="s">
        <v>5891</v>
      </c>
      <c r="C898" s="8" t="s">
        <v>5892</v>
      </c>
      <c r="D898" s="8" t="s">
        <v>5893</v>
      </c>
      <c r="E898" s="8" t="s">
        <v>41</v>
      </c>
      <c r="F898" s="8" t="s">
        <v>42</v>
      </c>
      <c r="G898" s="9">
        <v>45910.371752557898</v>
      </c>
      <c r="H898" s="8" t="s">
        <v>43</v>
      </c>
      <c r="I898" s="8" t="s">
        <v>2462</v>
      </c>
      <c r="J898" s="8" t="s">
        <v>58</v>
      </c>
      <c r="K898" s="10" t="s">
        <v>5894</v>
      </c>
      <c r="L898" s="8" t="s">
        <v>5895</v>
      </c>
      <c r="M898" s="8" t="s">
        <v>5896</v>
      </c>
      <c r="N898" s="8" t="s">
        <v>5897</v>
      </c>
      <c r="O898" s="8" t="s">
        <v>1401</v>
      </c>
      <c r="P898" s="8">
        <v>401208</v>
      </c>
      <c r="Q898" s="8" t="s">
        <v>5898</v>
      </c>
      <c r="R898" s="8" t="s">
        <v>5899</v>
      </c>
      <c r="S898" s="9">
        <v>45505</v>
      </c>
      <c r="T898" s="8" t="s">
        <v>5115</v>
      </c>
      <c r="U898" s="9">
        <v>45910.370798310199</v>
      </c>
      <c r="V898" s="9">
        <v>45910.371752557898</v>
      </c>
      <c r="W898" s="9">
        <v>45383</v>
      </c>
      <c r="X898" s="12">
        <v>45383</v>
      </c>
      <c r="Y898" s="8" t="s">
        <v>78</v>
      </c>
      <c r="Z898" s="8" t="s">
        <v>1994</v>
      </c>
      <c r="AA898" s="8" t="s">
        <v>48</v>
      </c>
      <c r="AB898" s="8" t="s">
        <v>48</v>
      </c>
      <c r="AC898" s="8">
        <v>558993</v>
      </c>
      <c r="AD898" s="8" t="s">
        <v>80</v>
      </c>
      <c r="AE898" s="8">
        <v>558993</v>
      </c>
      <c r="AF898" s="8" t="s">
        <v>4583</v>
      </c>
      <c r="AG898" s="8">
        <v>1</v>
      </c>
      <c r="AH898" s="8" t="s">
        <v>82</v>
      </c>
      <c r="AI898" s="8" t="s">
        <v>83</v>
      </c>
      <c r="AJ898" s="12">
        <v>45939</v>
      </c>
      <c r="AK898" s="15" t="str">
        <f t="shared" si="27"/>
        <v>Admitted</v>
      </c>
      <c r="AL898" s="15" t="str">
        <f t="shared" ref="AL898:AL961" si="28">IF(B898="NA","Not Contacted","Contacted")</f>
        <v>Contacted</v>
      </c>
    </row>
    <row r="899" spans="1:38" ht="53.4">
      <c r="A899" s="8">
        <v>999223109</v>
      </c>
      <c r="B899" s="8" t="s">
        <v>5900</v>
      </c>
      <c r="C899" s="8" t="s">
        <v>5901</v>
      </c>
      <c r="D899" s="8" t="s">
        <v>5902</v>
      </c>
      <c r="E899" s="8" t="s">
        <v>41</v>
      </c>
      <c r="F899" s="8" t="s">
        <v>42</v>
      </c>
      <c r="G899" s="9">
        <v>45910.371752557898</v>
      </c>
      <c r="H899" s="8" t="s">
        <v>43</v>
      </c>
      <c r="I899" s="8" t="s">
        <v>117</v>
      </c>
      <c r="J899" s="8" t="s">
        <v>58</v>
      </c>
      <c r="K899" s="10" t="s">
        <v>5903</v>
      </c>
      <c r="L899" s="8" t="s">
        <v>5904</v>
      </c>
      <c r="M899" s="8" t="s">
        <v>48</v>
      </c>
      <c r="N899" s="8" t="s">
        <v>3358</v>
      </c>
      <c r="O899" s="8" t="s">
        <v>1251</v>
      </c>
      <c r="P899" s="8">
        <v>524301</v>
      </c>
      <c r="Q899" s="8" t="s">
        <v>5905</v>
      </c>
      <c r="R899" s="8" t="s">
        <v>48</v>
      </c>
      <c r="S899" s="9" t="s">
        <v>48</v>
      </c>
      <c r="T899" s="8" t="s">
        <v>5115</v>
      </c>
      <c r="U899" s="9">
        <v>45910.370798310199</v>
      </c>
      <c r="V899" s="9">
        <v>45910.371752557898</v>
      </c>
      <c r="W899" s="9" t="s">
        <v>48</v>
      </c>
      <c r="X899" s="12" t="s">
        <v>48</v>
      </c>
      <c r="Y899" s="8" t="s">
        <v>48</v>
      </c>
      <c r="Z899" s="8" t="s">
        <v>48</v>
      </c>
      <c r="AA899" s="8" t="s">
        <v>48</v>
      </c>
      <c r="AB899" s="8" t="s">
        <v>48</v>
      </c>
      <c r="AC899" s="8" t="s">
        <v>48</v>
      </c>
      <c r="AD899" s="8" t="s">
        <v>48</v>
      </c>
      <c r="AE899" s="8" t="s">
        <v>48</v>
      </c>
      <c r="AF899" s="8" t="s">
        <v>48</v>
      </c>
      <c r="AG899" s="8" t="s">
        <v>48</v>
      </c>
      <c r="AH899" s="8" t="s">
        <v>48</v>
      </c>
      <c r="AI899" s="8" t="s">
        <v>48</v>
      </c>
      <c r="AJ899" s="12" t="s">
        <v>48</v>
      </c>
      <c r="AK899" s="15" t="str">
        <f t="shared" ref="AK899:AK962" si="29">IF(S899="NA","Pending","Admitted")</f>
        <v>Pending</v>
      </c>
      <c r="AL899" s="15" t="str">
        <f t="shared" si="28"/>
        <v>Contacted</v>
      </c>
    </row>
    <row r="900" spans="1:38" ht="53.4" hidden="1">
      <c r="A900" s="8">
        <v>848762701</v>
      </c>
      <c r="B900" s="8" t="s">
        <v>5906</v>
      </c>
      <c r="C900" s="8" t="s">
        <v>5907</v>
      </c>
      <c r="D900" s="8" t="s">
        <v>811</v>
      </c>
      <c r="E900" s="8" t="s">
        <v>41</v>
      </c>
      <c r="F900" s="8" t="s">
        <v>42</v>
      </c>
      <c r="G900" s="9">
        <v>45910.371752557898</v>
      </c>
      <c r="H900" s="8" t="s">
        <v>43</v>
      </c>
      <c r="I900" s="8" t="s">
        <v>784</v>
      </c>
      <c r="J900" s="8" t="s">
        <v>58</v>
      </c>
      <c r="K900" s="10" t="s">
        <v>5908</v>
      </c>
      <c r="L900" s="8" t="s">
        <v>5909</v>
      </c>
      <c r="M900" s="8" t="s">
        <v>5910</v>
      </c>
      <c r="N900" s="8" t="s">
        <v>814</v>
      </c>
      <c r="O900" s="8" t="s">
        <v>763</v>
      </c>
      <c r="P900" s="8">
        <v>560068</v>
      </c>
      <c r="Q900" s="8" t="s">
        <v>5911</v>
      </c>
      <c r="R900" s="8" t="s">
        <v>51</v>
      </c>
      <c r="S900" s="9">
        <v>45025</v>
      </c>
      <c r="T900" s="8" t="s">
        <v>5115</v>
      </c>
      <c r="U900" s="9">
        <v>45910.370798310199</v>
      </c>
      <c r="V900" s="9">
        <v>45910.371752557898</v>
      </c>
      <c r="W900" s="9" t="s">
        <v>781</v>
      </c>
      <c r="X900" s="12" t="s">
        <v>781</v>
      </c>
      <c r="Y900" s="8" t="s">
        <v>134</v>
      </c>
      <c r="Z900" s="8" t="s">
        <v>1049</v>
      </c>
      <c r="AA900" s="8" t="s">
        <v>48</v>
      </c>
      <c r="AB900" s="8" t="s">
        <v>48</v>
      </c>
      <c r="AC900" s="8">
        <v>825930</v>
      </c>
      <c r="AD900" s="8" t="s">
        <v>80</v>
      </c>
      <c r="AE900" s="8">
        <v>825930</v>
      </c>
      <c r="AF900" s="8" t="s">
        <v>153</v>
      </c>
      <c r="AG900" s="8">
        <v>1</v>
      </c>
      <c r="AH900" s="8" t="s">
        <v>82</v>
      </c>
      <c r="AI900" s="8" t="s">
        <v>83</v>
      </c>
      <c r="AJ900" s="12">
        <v>45939</v>
      </c>
      <c r="AK900" s="15" t="str">
        <f t="shared" si="29"/>
        <v>Admitted</v>
      </c>
      <c r="AL900" s="15" t="str">
        <f t="shared" si="28"/>
        <v>Contacted</v>
      </c>
    </row>
    <row r="901" spans="1:38" ht="40.200000000000003" hidden="1">
      <c r="A901" s="8">
        <v>965637481</v>
      </c>
      <c r="B901" s="8" t="s">
        <v>5912</v>
      </c>
      <c r="C901" s="8" t="s">
        <v>5913</v>
      </c>
      <c r="D901" s="8" t="s">
        <v>5914</v>
      </c>
      <c r="E901" s="8" t="s">
        <v>41</v>
      </c>
      <c r="F901" s="8" t="s">
        <v>142</v>
      </c>
      <c r="G901" s="9">
        <v>45910.371752557898</v>
      </c>
      <c r="H901" s="8" t="s">
        <v>43</v>
      </c>
      <c r="I901" s="8" t="s">
        <v>5915</v>
      </c>
      <c r="J901" s="8" t="s">
        <v>58</v>
      </c>
      <c r="K901" s="10" t="s">
        <v>5916</v>
      </c>
      <c r="L901" s="8" t="s">
        <v>5917</v>
      </c>
      <c r="M901" s="8" t="s">
        <v>48</v>
      </c>
      <c r="N901" s="8" t="s">
        <v>5918</v>
      </c>
      <c r="O901" s="8" t="s">
        <v>5919</v>
      </c>
      <c r="P901" s="8" t="s">
        <v>5920</v>
      </c>
      <c r="Q901" s="8" t="s">
        <v>5921</v>
      </c>
      <c r="R901" s="8" t="s">
        <v>51</v>
      </c>
      <c r="S901" s="9">
        <v>45384</v>
      </c>
      <c r="T901" s="8" t="s">
        <v>5115</v>
      </c>
      <c r="U901" s="9">
        <v>45910.370798310199</v>
      </c>
      <c r="V901" s="9">
        <v>45910.371752557898</v>
      </c>
      <c r="W901" s="9">
        <v>45566</v>
      </c>
      <c r="X901" s="12">
        <v>45566</v>
      </c>
      <c r="Y901" s="8" t="s">
        <v>134</v>
      </c>
      <c r="Z901" s="8" t="s">
        <v>1049</v>
      </c>
      <c r="AA901" s="8" t="s">
        <v>48</v>
      </c>
      <c r="AB901" s="8" t="s">
        <v>48</v>
      </c>
      <c r="AC901" s="8">
        <v>394488</v>
      </c>
      <c r="AD901" s="8" t="s">
        <v>80</v>
      </c>
      <c r="AE901" s="8">
        <v>394488</v>
      </c>
      <c r="AF901" s="8" t="s">
        <v>114</v>
      </c>
      <c r="AG901" s="8">
        <v>1</v>
      </c>
      <c r="AH901" s="8" t="s">
        <v>82</v>
      </c>
      <c r="AI901" s="8" t="s">
        <v>83</v>
      </c>
      <c r="AJ901" s="12">
        <v>45939</v>
      </c>
      <c r="AK901" s="15" t="str">
        <f t="shared" si="29"/>
        <v>Admitted</v>
      </c>
      <c r="AL901" s="15" t="str">
        <f t="shared" si="28"/>
        <v>Contacted</v>
      </c>
    </row>
    <row r="902" spans="1:38" ht="40.200000000000003">
      <c r="A902" s="8">
        <v>214321893</v>
      </c>
      <c r="B902" s="8" t="s">
        <v>222</v>
      </c>
      <c r="C902" s="8" t="s">
        <v>222</v>
      </c>
      <c r="D902" s="8" t="s">
        <v>5922</v>
      </c>
      <c r="E902" s="8" t="s">
        <v>41</v>
      </c>
      <c r="F902" s="8" t="s">
        <v>42</v>
      </c>
      <c r="G902" s="9">
        <v>45910.371752557898</v>
      </c>
      <c r="H902" s="8" t="s">
        <v>43</v>
      </c>
      <c r="I902" s="8" t="s">
        <v>1624</v>
      </c>
      <c r="J902" s="8" t="s">
        <v>45</v>
      </c>
      <c r="K902" s="10" t="s">
        <v>5923</v>
      </c>
      <c r="L902" s="8" t="s">
        <v>5924</v>
      </c>
      <c r="M902" s="8" t="s">
        <v>48</v>
      </c>
      <c r="N902" s="8" t="s">
        <v>49</v>
      </c>
      <c r="O902" s="8" t="s">
        <v>712</v>
      </c>
      <c r="P902" s="8">
        <v>500061</v>
      </c>
      <c r="Q902" s="8" t="s">
        <v>5925</v>
      </c>
      <c r="R902" s="8" t="s">
        <v>48</v>
      </c>
      <c r="S902" s="9" t="s">
        <v>48</v>
      </c>
      <c r="T902" s="8" t="s">
        <v>5115</v>
      </c>
      <c r="U902" s="9">
        <v>45910.370798310199</v>
      </c>
      <c r="V902" s="9">
        <v>45910.371752557898</v>
      </c>
      <c r="W902" s="9" t="s">
        <v>48</v>
      </c>
      <c r="X902" s="12" t="s">
        <v>48</v>
      </c>
      <c r="Y902" s="8" t="s">
        <v>48</v>
      </c>
      <c r="Z902" s="8" t="s">
        <v>48</v>
      </c>
      <c r="AA902" s="8" t="s">
        <v>48</v>
      </c>
      <c r="AB902" s="8" t="s">
        <v>48</v>
      </c>
      <c r="AC902" s="8" t="s">
        <v>48</v>
      </c>
      <c r="AD902" s="8" t="s">
        <v>48</v>
      </c>
      <c r="AE902" s="8" t="s">
        <v>48</v>
      </c>
      <c r="AF902" s="8" t="s">
        <v>48</v>
      </c>
      <c r="AG902" s="8" t="s">
        <v>48</v>
      </c>
      <c r="AH902" s="8" t="s">
        <v>48</v>
      </c>
      <c r="AI902" s="8" t="s">
        <v>48</v>
      </c>
      <c r="AJ902" s="12" t="s">
        <v>48</v>
      </c>
      <c r="AK902" s="15" t="str">
        <f t="shared" si="29"/>
        <v>Pending</v>
      </c>
      <c r="AL902" s="15" t="str">
        <f t="shared" si="28"/>
        <v>Contacted</v>
      </c>
    </row>
    <row r="903" spans="1:38" ht="53.4">
      <c r="A903" s="8">
        <v>497307679</v>
      </c>
      <c r="B903" s="8" t="s">
        <v>5926</v>
      </c>
      <c r="C903" s="8" t="s">
        <v>5927</v>
      </c>
      <c r="D903" s="8" t="s">
        <v>5928</v>
      </c>
      <c r="E903" s="8" t="s">
        <v>41</v>
      </c>
      <c r="F903" s="8" t="s">
        <v>361</v>
      </c>
      <c r="G903" s="9">
        <v>45910.371752557898</v>
      </c>
      <c r="H903" s="8" t="s">
        <v>43</v>
      </c>
      <c r="I903" s="8" t="s">
        <v>5929</v>
      </c>
      <c r="J903" s="8" t="s">
        <v>71</v>
      </c>
      <c r="K903" s="10" t="s">
        <v>5930</v>
      </c>
      <c r="L903" s="8" t="s">
        <v>5931</v>
      </c>
      <c r="M903" s="8" t="s">
        <v>48</v>
      </c>
      <c r="N903" s="8" t="s">
        <v>5932</v>
      </c>
      <c r="O903" s="8" t="s">
        <v>5554</v>
      </c>
      <c r="P903" s="8">
        <v>32907</v>
      </c>
      <c r="Q903" s="8" t="s">
        <v>5933</v>
      </c>
      <c r="R903" s="8" t="s">
        <v>48</v>
      </c>
      <c r="S903" s="9" t="s">
        <v>48</v>
      </c>
      <c r="T903" s="8" t="s">
        <v>5115</v>
      </c>
      <c r="U903" s="9">
        <v>45910.370798310199</v>
      </c>
      <c r="V903" s="9">
        <v>45910.371752557898</v>
      </c>
      <c r="W903" s="9" t="s">
        <v>48</v>
      </c>
      <c r="X903" s="12" t="s">
        <v>48</v>
      </c>
      <c r="Y903" s="8" t="s">
        <v>48</v>
      </c>
      <c r="Z903" s="8" t="s">
        <v>48</v>
      </c>
      <c r="AA903" s="8" t="s">
        <v>48</v>
      </c>
      <c r="AB903" s="8" t="s">
        <v>48</v>
      </c>
      <c r="AC903" s="8" t="s">
        <v>48</v>
      </c>
      <c r="AD903" s="8" t="s">
        <v>48</v>
      </c>
      <c r="AE903" s="8" t="s">
        <v>48</v>
      </c>
      <c r="AF903" s="8" t="s">
        <v>48</v>
      </c>
      <c r="AG903" s="8" t="s">
        <v>48</v>
      </c>
      <c r="AH903" s="8" t="s">
        <v>48</v>
      </c>
      <c r="AI903" s="8" t="s">
        <v>48</v>
      </c>
      <c r="AJ903" s="12" t="s">
        <v>48</v>
      </c>
      <c r="AK903" s="15" t="str">
        <f t="shared" si="29"/>
        <v>Pending</v>
      </c>
      <c r="AL903" s="15" t="str">
        <f t="shared" si="28"/>
        <v>Contacted</v>
      </c>
    </row>
    <row r="904" spans="1:38" ht="40.200000000000003">
      <c r="A904" s="8">
        <v>10745994</v>
      </c>
      <c r="B904" s="8" t="s">
        <v>5934</v>
      </c>
      <c r="C904" s="8" t="s">
        <v>802</v>
      </c>
      <c r="D904" s="8" t="s">
        <v>5935</v>
      </c>
      <c r="E904" s="8" t="s">
        <v>315</v>
      </c>
      <c r="F904" s="8" t="s">
        <v>1809</v>
      </c>
      <c r="G904" s="9">
        <v>45910.371752557898</v>
      </c>
      <c r="H904" s="8" t="s">
        <v>43</v>
      </c>
      <c r="I904" s="8" t="s">
        <v>1363</v>
      </c>
      <c r="J904" s="8" t="s">
        <v>58</v>
      </c>
      <c r="K904" s="10" t="s">
        <v>5936</v>
      </c>
      <c r="L904" s="8">
        <v>157</v>
      </c>
      <c r="M904" s="8" t="s">
        <v>5937</v>
      </c>
      <c r="N904" s="8" t="s">
        <v>5938</v>
      </c>
      <c r="O904" s="8" t="s">
        <v>5939</v>
      </c>
      <c r="P904" s="8" t="s">
        <v>5940</v>
      </c>
      <c r="Q904" s="8" t="s">
        <v>5941</v>
      </c>
      <c r="R904" s="8" t="s">
        <v>48</v>
      </c>
      <c r="S904" s="9" t="s">
        <v>48</v>
      </c>
      <c r="T904" s="8" t="s">
        <v>5115</v>
      </c>
      <c r="U904" s="9">
        <v>45910.370798310199</v>
      </c>
      <c r="V904" s="9">
        <v>45910.371752557898</v>
      </c>
      <c r="W904" s="9" t="s">
        <v>48</v>
      </c>
      <c r="X904" s="12" t="s">
        <v>48</v>
      </c>
      <c r="Y904" s="8" t="s">
        <v>48</v>
      </c>
      <c r="Z904" s="8" t="s">
        <v>48</v>
      </c>
      <c r="AA904" s="8" t="s">
        <v>48</v>
      </c>
      <c r="AB904" s="8" t="s">
        <v>48</v>
      </c>
      <c r="AC904" s="8" t="s">
        <v>48</v>
      </c>
      <c r="AD904" s="8" t="s">
        <v>48</v>
      </c>
      <c r="AE904" s="8" t="s">
        <v>48</v>
      </c>
      <c r="AF904" s="8" t="s">
        <v>48</v>
      </c>
      <c r="AG904" s="8" t="s">
        <v>48</v>
      </c>
      <c r="AH904" s="8" t="s">
        <v>48</v>
      </c>
      <c r="AI904" s="8" t="s">
        <v>48</v>
      </c>
      <c r="AJ904" s="12" t="s">
        <v>48</v>
      </c>
      <c r="AK904" s="15" t="str">
        <f t="shared" si="29"/>
        <v>Pending</v>
      </c>
      <c r="AL904" s="15" t="str">
        <f t="shared" si="28"/>
        <v>Contacted</v>
      </c>
    </row>
    <row r="905" spans="1:38" ht="53.4">
      <c r="A905" s="8">
        <v>175738724</v>
      </c>
      <c r="B905" s="8" t="s">
        <v>5942</v>
      </c>
      <c r="C905" s="8" t="s">
        <v>5943</v>
      </c>
      <c r="D905" s="8" t="s">
        <v>5944</v>
      </c>
      <c r="E905" s="8" t="s">
        <v>41</v>
      </c>
      <c r="F905" s="8" t="s">
        <v>396</v>
      </c>
      <c r="G905" s="9">
        <v>45910.371752557898</v>
      </c>
      <c r="H905" s="8" t="s">
        <v>43</v>
      </c>
      <c r="I905" s="8" t="s">
        <v>5945</v>
      </c>
      <c r="J905" s="8" t="s">
        <v>58</v>
      </c>
      <c r="K905" s="10" t="s">
        <v>5946</v>
      </c>
      <c r="L905" s="8" t="s">
        <v>5947</v>
      </c>
      <c r="M905" s="8" t="s">
        <v>48</v>
      </c>
      <c r="N905" s="8" t="s">
        <v>5948</v>
      </c>
      <c r="O905" s="8" t="s">
        <v>5461</v>
      </c>
      <c r="P905" s="8">
        <v>6400</v>
      </c>
      <c r="Q905" s="8" t="s">
        <v>5949</v>
      </c>
      <c r="R905" s="8" t="s">
        <v>48</v>
      </c>
      <c r="S905" s="9" t="s">
        <v>48</v>
      </c>
      <c r="T905" s="8" t="s">
        <v>5115</v>
      </c>
      <c r="U905" s="9">
        <v>45910.370798310199</v>
      </c>
      <c r="V905" s="9">
        <v>45910.371752557898</v>
      </c>
      <c r="W905" s="9" t="s">
        <v>48</v>
      </c>
      <c r="X905" s="12" t="s">
        <v>48</v>
      </c>
      <c r="Y905" s="8" t="s">
        <v>48</v>
      </c>
      <c r="Z905" s="8" t="s">
        <v>48</v>
      </c>
      <c r="AA905" s="8" t="s">
        <v>48</v>
      </c>
      <c r="AB905" s="8" t="s">
        <v>48</v>
      </c>
      <c r="AC905" s="8" t="s">
        <v>48</v>
      </c>
      <c r="AD905" s="8" t="s">
        <v>48</v>
      </c>
      <c r="AE905" s="8" t="s">
        <v>48</v>
      </c>
      <c r="AF905" s="8" t="s">
        <v>48</v>
      </c>
      <c r="AG905" s="8" t="s">
        <v>48</v>
      </c>
      <c r="AH905" s="8" t="s">
        <v>48</v>
      </c>
      <c r="AI905" s="8" t="s">
        <v>48</v>
      </c>
      <c r="AJ905" s="12" t="s">
        <v>48</v>
      </c>
      <c r="AK905" s="15" t="str">
        <f t="shared" si="29"/>
        <v>Pending</v>
      </c>
      <c r="AL905" s="15" t="str">
        <f t="shared" si="28"/>
        <v>Contacted</v>
      </c>
    </row>
    <row r="906" spans="1:38" ht="40.200000000000003" hidden="1">
      <c r="A906" s="8">
        <v>98460287</v>
      </c>
      <c r="B906" s="8" t="s">
        <v>5950</v>
      </c>
      <c r="C906" s="8" t="s">
        <v>5951</v>
      </c>
      <c r="D906" s="8" t="s">
        <v>5952</v>
      </c>
      <c r="E906" s="8" t="s">
        <v>68</v>
      </c>
      <c r="F906" s="8" t="s">
        <v>5953</v>
      </c>
      <c r="G906" s="9">
        <v>45910.371752557898</v>
      </c>
      <c r="H906" s="8" t="s">
        <v>43</v>
      </c>
      <c r="I906" s="8" t="s">
        <v>1311</v>
      </c>
      <c r="J906" s="8" t="s">
        <v>45</v>
      </c>
      <c r="K906" s="10" t="s">
        <v>5954</v>
      </c>
      <c r="L906" s="8" t="s">
        <v>5955</v>
      </c>
      <c r="M906" s="8" t="s">
        <v>48</v>
      </c>
      <c r="N906" s="8" t="s">
        <v>5953</v>
      </c>
      <c r="O906" s="8" t="s">
        <v>5956</v>
      </c>
      <c r="P906" s="8">
        <v>15300</v>
      </c>
      <c r="Q906" s="8" t="s">
        <v>5957</v>
      </c>
      <c r="R906" s="8" t="s">
        <v>51</v>
      </c>
      <c r="S906" s="9" t="s">
        <v>1711</v>
      </c>
      <c r="T906" s="8" t="s">
        <v>5115</v>
      </c>
      <c r="U906" s="9">
        <v>45910.370798310199</v>
      </c>
      <c r="V906" s="9">
        <v>45910.371752557898</v>
      </c>
      <c r="W906" s="9" t="s">
        <v>48</v>
      </c>
      <c r="X906" s="12" t="s">
        <v>48</v>
      </c>
      <c r="Y906" s="8" t="s">
        <v>48</v>
      </c>
      <c r="Z906" s="8" t="s">
        <v>48</v>
      </c>
      <c r="AA906" s="8" t="s">
        <v>48</v>
      </c>
      <c r="AB906" s="8" t="s">
        <v>48</v>
      </c>
      <c r="AC906" s="8" t="s">
        <v>48</v>
      </c>
      <c r="AD906" s="8" t="s">
        <v>48</v>
      </c>
      <c r="AE906" s="8" t="s">
        <v>48</v>
      </c>
      <c r="AF906" s="8" t="s">
        <v>48</v>
      </c>
      <c r="AG906" s="8" t="s">
        <v>48</v>
      </c>
      <c r="AH906" s="8" t="s">
        <v>48</v>
      </c>
      <c r="AI906" s="8" t="s">
        <v>48</v>
      </c>
      <c r="AJ906" s="12" t="s">
        <v>48</v>
      </c>
      <c r="AK906" s="15" t="str">
        <f t="shared" si="29"/>
        <v>Admitted</v>
      </c>
      <c r="AL906" s="15" t="str">
        <f t="shared" si="28"/>
        <v>Contacted</v>
      </c>
    </row>
    <row r="907" spans="1:38" ht="53.4" hidden="1">
      <c r="A907" s="8">
        <v>382448974</v>
      </c>
      <c r="B907" s="8" t="s">
        <v>5958</v>
      </c>
      <c r="C907" s="8" t="s">
        <v>5959</v>
      </c>
      <c r="D907" s="8" t="s">
        <v>48</v>
      </c>
      <c r="E907" s="8" t="s">
        <v>48</v>
      </c>
      <c r="F907" s="8" t="s">
        <v>5960</v>
      </c>
      <c r="G907" s="9">
        <v>45910.371752557898</v>
      </c>
      <c r="H907" s="8" t="s">
        <v>43</v>
      </c>
      <c r="I907" s="8" t="s">
        <v>223</v>
      </c>
      <c r="J907" s="8" t="s">
        <v>45</v>
      </c>
      <c r="K907" s="10" t="s">
        <v>5961</v>
      </c>
      <c r="L907" s="8" t="s">
        <v>5962</v>
      </c>
      <c r="M907" s="8" t="s">
        <v>48</v>
      </c>
      <c r="N907" s="8" t="s">
        <v>5963</v>
      </c>
      <c r="O907" s="8" t="s">
        <v>5964</v>
      </c>
      <c r="P907" s="8">
        <v>263</v>
      </c>
      <c r="Q907" s="8" t="s">
        <v>5965</v>
      </c>
      <c r="R907" s="8" t="s">
        <v>51</v>
      </c>
      <c r="S907" s="9" t="s">
        <v>619</v>
      </c>
      <c r="T907" s="8" t="s">
        <v>5115</v>
      </c>
      <c r="U907" s="9">
        <v>45910.370798310199</v>
      </c>
      <c r="V907" s="9">
        <v>45910.371752557898</v>
      </c>
      <c r="W907" s="9">
        <v>45149</v>
      </c>
      <c r="X907" s="12">
        <v>45149</v>
      </c>
      <c r="Y907" s="8" t="s">
        <v>134</v>
      </c>
      <c r="Z907" s="8" t="s">
        <v>5966</v>
      </c>
      <c r="AA907" s="8" t="s">
        <v>48</v>
      </c>
      <c r="AB907" s="8" t="s">
        <v>48</v>
      </c>
      <c r="AC907" s="8">
        <v>825930</v>
      </c>
      <c r="AD907" s="8" t="s">
        <v>80</v>
      </c>
      <c r="AE907" s="8">
        <v>825930</v>
      </c>
      <c r="AF907" s="8" t="s">
        <v>153</v>
      </c>
      <c r="AG907" s="8">
        <v>1</v>
      </c>
      <c r="AH907" s="8" t="s">
        <v>82</v>
      </c>
      <c r="AI907" s="8" t="s">
        <v>83</v>
      </c>
      <c r="AJ907" s="12">
        <v>45939</v>
      </c>
      <c r="AK907" s="15" t="str">
        <f t="shared" si="29"/>
        <v>Admitted</v>
      </c>
      <c r="AL907" s="15" t="str">
        <f t="shared" si="28"/>
        <v>Contacted</v>
      </c>
    </row>
    <row r="908" spans="1:38" ht="40.200000000000003" hidden="1">
      <c r="A908" s="8">
        <v>723072815</v>
      </c>
      <c r="B908" s="8" t="s">
        <v>5967</v>
      </c>
      <c r="C908" s="8" t="s">
        <v>5968</v>
      </c>
      <c r="D908" s="8" t="s">
        <v>873</v>
      </c>
      <c r="E908" s="8" t="s">
        <v>41</v>
      </c>
      <c r="F908" s="8" t="s">
        <v>42</v>
      </c>
      <c r="G908" s="9">
        <v>45910.371752557898</v>
      </c>
      <c r="H908" s="8" t="s">
        <v>43</v>
      </c>
      <c r="I908" s="8" t="s">
        <v>1792</v>
      </c>
      <c r="J908" s="8" t="s">
        <v>45</v>
      </c>
      <c r="K908" s="10" t="s">
        <v>5969</v>
      </c>
      <c r="L908" s="8" t="s">
        <v>5970</v>
      </c>
      <c r="M908" s="8" t="s">
        <v>48</v>
      </c>
      <c r="N908" s="8" t="s">
        <v>5971</v>
      </c>
      <c r="O908" s="8" t="s">
        <v>1251</v>
      </c>
      <c r="P908" s="8">
        <v>522201</v>
      </c>
      <c r="Q908" s="8" t="s">
        <v>5972</v>
      </c>
      <c r="R908" s="8" t="s">
        <v>51</v>
      </c>
      <c r="S908" s="9" t="s">
        <v>1602</v>
      </c>
      <c r="T908" s="8" t="s">
        <v>5115</v>
      </c>
      <c r="U908" s="9">
        <v>45910.370798310199</v>
      </c>
      <c r="V908" s="9">
        <v>45910.371752557898</v>
      </c>
      <c r="W908" s="9" t="s">
        <v>1602</v>
      </c>
      <c r="X908" s="12" t="s">
        <v>1602</v>
      </c>
      <c r="Y908" s="8" t="s">
        <v>78</v>
      </c>
      <c r="Z908" s="8" t="s">
        <v>5382</v>
      </c>
      <c r="AA908" s="8" t="s">
        <v>48</v>
      </c>
      <c r="AB908" s="8" t="s">
        <v>48</v>
      </c>
      <c r="AC908" s="8">
        <v>394488</v>
      </c>
      <c r="AD908" s="8" t="s">
        <v>80</v>
      </c>
      <c r="AE908" s="8">
        <v>394488</v>
      </c>
      <c r="AF908" s="8" t="s">
        <v>114</v>
      </c>
      <c r="AG908" s="8">
        <v>1</v>
      </c>
      <c r="AH908" s="8" t="s">
        <v>82</v>
      </c>
      <c r="AI908" s="8" t="s">
        <v>83</v>
      </c>
      <c r="AJ908" s="12">
        <v>45939</v>
      </c>
      <c r="AK908" s="15" t="str">
        <f t="shared" si="29"/>
        <v>Admitted</v>
      </c>
      <c r="AL908" s="15" t="str">
        <f t="shared" si="28"/>
        <v>Contacted</v>
      </c>
    </row>
    <row r="909" spans="1:38" ht="40.200000000000003">
      <c r="A909" s="8">
        <v>345077708</v>
      </c>
      <c r="B909" s="8" t="s">
        <v>5973</v>
      </c>
      <c r="C909" s="8" t="s">
        <v>5974</v>
      </c>
      <c r="D909" s="8" t="s">
        <v>5975</v>
      </c>
      <c r="E909" s="8" t="s">
        <v>41</v>
      </c>
      <c r="F909" s="8" t="s">
        <v>5136</v>
      </c>
      <c r="G909" s="9">
        <v>45910.371752557898</v>
      </c>
      <c r="H909" s="8" t="s">
        <v>43</v>
      </c>
      <c r="I909" s="8" t="s">
        <v>648</v>
      </c>
      <c r="J909" s="8" t="s">
        <v>58</v>
      </c>
      <c r="K909" s="10" t="s">
        <v>5976</v>
      </c>
      <c r="L909" s="8" t="s">
        <v>5977</v>
      </c>
      <c r="M909" s="8" t="s">
        <v>48</v>
      </c>
      <c r="N909" s="8" t="s">
        <v>5791</v>
      </c>
      <c r="O909" s="8" t="s">
        <v>5792</v>
      </c>
      <c r="P909" s="8">
        <v>233</v>
      </c>
      <c r="Q909" s="8" t="s">
        <v>5978</v>
      </c>
      <c r="R909" s="8" t="s">
        <v>48</v>
      </c>
      <c r="S909" s="9" t="s">
        <v>48</v>
      </c>
      <c r="T909" s="8" t="s">
        <v>5115</v>
      </c>
      <c r="U909" s="9">
        <v>45910.370798310199</v>
      </c>
      <c r="V909" s="9">
        <v>45910.371752557898</v>
      </c>
      <c r="W909" s="9" t="s">
        <v>48</v>
      </c>
      <c r="X909" s="12" t="s">
        <v>48</v>
      </c>
      <c r="Y909" s="8" t="s">
        <v>48</v>
      </c>
      <c r="Z909" s="8" t="s">
        <v>48</v>
      </c>
      <c r="AA909" s="8" t="s">
        <v>48</v>
      </c>
      <c r="AB909" s="8" t="s">
        <v>48</v>
      </c>
      <c r="AC909" s="8" t="s">
        <v>48</v>
      </c>
      <c r="AD909" s="8" t="s">
        <v>48</v>
      </c>
      <c r="AE909" s="8" t="s">
        <v>48</v>
      </c>
      <c r="AF909" s="8" t="s">
        <v>48</v>
      </c>
      <c r="AG909" s="8" t="s">
        <v>48</v>
      </c>
      <c r="AH909" s="8" t="s">
        <v>48</v>
      </c>
      <c r="AI909" s="8" t="s">
        <v>48</v>
      </c>
      <c r="AJ909" s="12" t="s">
        <v>48</v>
      </c>
      <c r="AK909" s="15" t="str">
        <f t="shared" si="29"/>
        <v>Pending</v>
      </c>
      <c r="AL909" s="15" t="str">
        <f t="shared" si="28"/>
        <v>Contacted</v>
      </c>
    </row>
    <row r="910" spans="1:38" ht="53.4" hidden="1">
      <c r="A910" s="8">
        <v>183813877</v>
      </c>
      <c r="B910" s="8" t="s">
        <v>5979</v>
      </c>
      <c r="C910" s="8" t="s">
        <v>5980</v>
      </c>
      <c r="D910" s="8" t="s">
        <v>5981</v>
      </c>
      <c r="E910" s="8" t="s">
        <v>41</v>
      </c>
      <c r="F910" s="8" t="s">
        <v>42</v>
      </c>
      <c r="G910" s="9">
        <v>45910.371752557898</v>
      </c>
      <c r="H910" s="8" t="s">
        <v>43</v>
      </c>
      <c r="I910" s="8" t="s">
        <v>267</v>
      </c>
      <c r="J910" s="8" t="s">
        <v>58</v>
      </c>
      <c r="K910" s="10" t="s">
        <v>5982</v>
      </c>
      <c r="L910" s="8" t="s">
        <v>5983</v>
      </c>
      <c r="M910" s="8" t="s">
        <v>5984</v>
      </c>
      <c r="N910" s="8" t="s">
        <v>5985</v>
      </c>
      <c r="O910" s="8" t="s">
        <v>763</v>
      </c>
      <c r="P910" s="8">
        <v>577133</v>
      </c>
      <c r="Q910" s="8" t="s">
        <v>5986</v>
      </c>
      <c r="R910" s="8" t="s">
        <v>5987</v>
      </c>
      <c r="S910" s="9">
        <v>45597</v>
      </c>
      <c r="T910" s="8" t="s">
        <v>5115</v>
      </c>
      <c r="U910" s="9">
        <v>45910.370798310199</v>
      </c>
      <c r="V910" s="9">
        <v>45910.371752557898</v>
      </c>
      <c r="W910" s="9">
        <v>45597</v>
      </c>
      <c r="X910" s="12">
        <v>45597</v>
      </c>
      <c r="Y910" s="8" t="s">
        <v>134</v>
      </c>
      <c r="Z910" s="8" t="s">
        <v>1049</v>
      </c>
      <c r="AA910" s="8" t="s">
        <v>48</v>
      </c>
      <c r="AB910" s="8" t="s">
        <v>48</v>
      </c>
      <c r="AC910" s="8">
        <v>558993</v>
      </c>
      <c r="AD910" s="8" t="s">
        <v>80</v>
      </c>
      <c r="AE910" s="8">
        <v>558993</v>
      </c>
      <c r="AF910" s="8" t="s">
        <v>4583</v>
      </c>
      <c r="AG910" s="8">
        <v>1</v>
      </c>
      <c r="AH910" s="8" t="s">
        <v>82</v>
      </c>
      <c r="AI910" s="8" t="s">
        <v>83</v>
      </c>
      <c r="AJ910" s="12">
        <v>45939</v>
      </c>
      <c r="AK910" s="15" t="str">
        <f t="shared" si="29"/>
        <v>Admitted</v>
      </c>
      <c r="AL910" s="15" t="str">
        <f t="shared" si="28"/>
        <v>Contacted</v>
      </c>
    </row>
    <row r="911" spans="1:38" ht="53.4">
      <c r="A911" s="8">
        <v>247698207</v>
      </c>
      <c r="B911" s="8" t="s">
        <v>5988</v>
      </c>
      <c r="C911" s="8" t="s">
        <v>5989</v>
      </c>
      <c r="D911" s="8" t="s">
        <v>5990</v>
      </c>
      <c r="E911" s="8" t="s">
        <v>41</v>
      </c>
      <c r="F911" s="8" t="s">
        <v>232</v>
      </c>
      <c r="G911" s="9">
        <v>45910.371752557898</v>
      </c>
      <c r="H911" s="8" t="s">
        <v>43</v>
      </c>
      <c r="I911" s="8" t="s">
        <v>5991</v>
      </c>
      <c r="J911" s="8" t="s">
        <v>71</v>
      </c>
      <c r="K911" s="10" t="s">
        <v>5992</v>
      </c>
      <c r="L911" s="8" t="s">
        <v>5993</v>
      </c>
      <c r="M911" s="8" t="s">
        <v>48</v>
      </c>
      <c r="N911" s="8" t="s">
        <v>5994</v>
      </c>
      <c r="O911" s="8" t="s">
        <v>4021</v>
      </c>
      <c r="P911" s="8" t="s">
        <v>48</v>
      </c>
      <c r="Q911" s="8" t="s">
        <v>5995</v>
      </c>
      <c r="R911" s="8" t="s">
        <v>48</v>
      </c>
      <c r="S911" s="9" t="s">
        <v>48</v>
      </c>
      <c r="T911" s="8" t="s">
        <v>5115</v>
      </c>
      <c r="U911" s="9">
        <v>45910.370798310199</v>
      </c>
      <c r="V911" s="9">
        <v>45910.371752557898</v>
      </c>
      <c r="W911" s="9" t="s">
        <v>48</v>
      </c>
      <c r="X911" s="12" t="s">
        <v>48</v>
      </c>
      <c r="Y911" s="8" t="s">
        <v>48</v>
      </c>
      <c r="Z911" s="8" t="s">
        <v>48</v>
      </c>
      <c r="AA911" s="8" t="s">
        <v>48</v>
      </c>
      <c r="AB911" s="8" t="s">
        <v>48</v>
      </c>
      <c r="AC911" s="8" t="s">
        <v>48</v>
      </c>
      <c r="AD911" s="8" t="s">
        <v>48</v>
      </c>
      <c r="AE911" s="8" t="s">
        <v>48</v>
      </c>
      <c r="AF911" s="8" t="s">
        <v>48</v>
      </c>
      <c r="AG911" s="8" t="s">
        <v>48</v>
      </c>
      <c r="AH911" s="8" t="s">
        <v>48</v>
      </c>
      <c r="AI911" s="8" t="s">
        <v>48</v>
      </c>
      <c r="AJ911" s="12" t="s">
        <v>48</v>
      </c>
      <c r="AK911" s="15" t="str">
        <f t="shared" si="29"/>
        <v>Pending</v>
      </c>
      <c r="AL911" s="15" t="str">
        <f t="shared" si="28"/>
        <v>Contacted</v>
      </c>
    </row>
    <row r="912" spans="1:38" ht="40.200000000000003">
      <c r="A912" s="8">
        <v>503306116</v>
      </c>
      <c r="B912" s="8" t="s">
        <v>5996</v>
      </c>
      <c r="C912" s="8" t="s">
        <v>5997</v>
      </c>
      <c r="D912" s="8" t="s">
        <v>5998</v>
      </c>
      <c r="E912" s="8" t="s">
        <v>41</v>
      </c>
      <c r="F912" s="8" t="s">
        <v>5470</v>
      </c>
      <c r="G912" s="9">
        <v>45910.371752557898</v>
      </c>
      <c r="H912" s="8" t="s">
        <v>43</v>
      </c>
      <c r="I912" s="8" t="s">
        <v>1096</v>
      </c>
      <c r="J912" s="8" t="s">
        <v>58</v>
      </c>
      <c r="K912" s="10" t="s">
        <v>5999</v>
      </c>
      <c r="L912" s="8" t="s">
        <v>6000</v>
      </c>
      <c r="M912" s="8" t="s">
        <v>48</v>
      </c>
      <c r="N912" s="8" t="s">
        <v>6001</v>
      </c>
      <c r="O912" s="8" t="s">
        <v>5474</v>
      </c>
      <c r="P912" s="8" t="s">
        <v>6002</v>
      </c>
      <c r="Q912" s="8" t="s">
        <v>6003</v>
      </c>
      <c r="R912" s="8" t="s">
        <v>48</v>
      </c>
      <c r="S912" s="9" t="s">
        <v>48</v>
      </c>
      <c r="T912" s="8" t="s">
        <v>5115</v>
      </c>
      <c r="U912" s="9">
        <v>45910.370798310199</v>
      </c>
      <c r="V912" s="9">
        <v>45910.371752557898</v>
      </c>
      <c r="W912" s="9" t="s">
        <v>48</v>
      </c>
      <c r="X912" s="12" t="s">
        <v>48</v>
      </c>
      <c r="Y912" s="8" t="s">
        <v>48</v>
      </c>
      <c r="Z912" s="8" t="s">
        <v>48</v>
      </c>
      <c r="AA912" s="8" t="s">
        <v>48</v>
      </c>
      <c r="AB912" s="8" t="s">
        <v>48</v>
      </c>
      <c r="AC912" s="8" t="s">
        <v>48</v>
      </c>
      <c r="AD912" s="8" t="s">
        <v>48</v>
      </c>
      <c r="AE912" s="8" t="s">
        <v>48</v>
      </c>
      <c r="AF912" s="8" t="s">
        <v>48</v>
      </c>
      <c r="AG912" s="8" t="s">
        <v>48</v>
      </c>
      <c r="AH912" s="8" t="s">
        <v>48</v>
      </c>
      <c r="AI912" s="8" t="s">
        <v>48</v>
      </c>
      <c r="AJ912" s="12" t="s">
        <v>48</v>
      </c>
      <c r="AK912" s="15" t="str">
        <f t="shared" si="29"/>
        <v>Pending</v>
      </c>
      <c r="AL912" s="15" t="str">
        <f t="shared" si="28"/>
        <v>Contacted</v>
      </c>
    </row>
    <row r="913" spans="1:38" ht="53.4">
      <c r="A913" s="8">
        <v>217007724</v>
      </c>
      <c r="B913" s="8" t="s">
        <v>6004</v>
      </c>
      <c r="C913" s="8" t="s">
        <v>6005</v>
      </c>
      <c r="D913" s="8" t="s">
        <v>6006</v>
      </c>
      <c r="E913" s="8" t="s">
        <v>41</v>
      </c>
      <c r="F913" s="8" t="s">
        <v>232</v>
      </c>
      <c r="G913" s="9">
        <v>45910.371752557898</v>
      </c>
      <c r="H913" s="8" t="s">
        <v>43</v>
      </c>
      <c r="I913" s="8" t="s">
        <v>6007</v>
      </c>
      <c r="J913" s="8" t="s">
        <v>45</v>
      </c>
      <c r="K913" s="10" t="s">
        <v>6008</v>
      </c>
      <c r="L913" s="8" t="s">
        <v>6009</v>
      </c>
      <c r="M913" s="8" t="s">
        <v>48</v>
      </c>
      <c r="N913" s="8" t="s">
        <v>6010</v>
      </c>
      <c r="O913" s="8" t="s">
        <v>6011</v>
      </c>
      <c r="P913" s="8">
        <v>234</v>
      </c>
      <c r="Q913" s="8" t="s">
        <v>6012</v>
      </c>
      <c r="R913" s="8" t="s">
        <v>48</v>
      </c>
      <c r="S913" s="9" t="s">
        <v>48</v>
      </c>
      <c r="T913" s="8" t="s">
        <v>5115</v>
      </c>
      <c r="U913" s="9">
        <v>45910.370798310199</v>
      </c>
      <c r="V913" s="9">
        <v>45910.371752557898</v>
      </c>
      <c r="W913" s="9" t="s">
        <v>48</v>
      </c>
      <c r="X913" s="12" t="s">
        <v>48</v>
      </c>
      <c r="Y913" s="8" t="s">
        <v>48</v>
      </c>
      <c r="Z913" s="8" t="s">
        <v>48</v>
      </c>
      <c r="AA913" s="8" t="s">
        <v>48</v>
      </c>
      <c r="AB913" s="8" t="s">
        <v>48</v>
      </c>
      <c r="AC913" s="8" t="s">
        <v>48</v>
      </c>
      <c r="AD913" s="8" t="s">
        <v>48</v>
      </c>
      <c r="AE913" s="8" t="s">
        <v>48</v>
      </c>
      <c r="AF913" s="8" t="s">
        <v>48</v>
      </c>
      <c r="AG913" s="8" t="s">
        <v>48</v>
      </c>
      <c r="AH913" s="8" t="s">
        <v>48</v>
      </c>
      <c r="AI913" s="8" t="s">
        <v>48</v>
      </c>
      <c r="AJ913" s="12" t="s">
        <v>48</v>
      </c>
      <c r="AK913" s="15" t="str">
        <f t="shared" si="29"/>
        <v>Pending</v>
      </c>
      <c r="AL913" s="15" t="str">
        <f t="shared" si="28"/>
        <v>Contacted</v>
      </c>
    </row>
    <row r="914" spans="1:38" ht="53.4" hidden="1">
      <c r="A914" s="8">
        <v>763144475</v>
      </c>
      <c r="B914" s="8" t="s">
        <v>6013</v>
      </c>
      <c r="C914" s="8" t="s">
        <v>6014</v>
      </c>
      <c r="D914" s="8" t="s">
        <v>1645</v>
      </c>
      <c r="E914" s="8" t="s">
        <v>41</v>
      </c>
      <c r="F914" s="8" t="s">
        <v>42</v>
      </c>
      <c r="G914" s="9">
        <v>45910.371752557898</v>
      </c>
      <c r="H914" s="8" t="s">
        <v>43</v>
      </c>
      <c r="I914" s="8" t="s">
        <v>324</v>
      </c>
      <c r="J914" s="8" t="s">
        <v>45</v>
      </c>
      <c r="K914" s="10" t="s">
        <v>6015</v>
      </c>
      <c r="L914" s="8" t="s">
        <v>6016</v>
      </c>
      <c r="M914" s="8" t="s">
        <v>6017</v>
      </c>
      <c r="N914" s="8" t="s">
        <v>814</v>
      </c>
      <c r="O914" s="8" t="s">
        <v>763</v>
      </c>
      <c r="P914" s="8">
        <v>560036</v>
      </c>
      <c r="Q914" s="8" t="s">
        <v>6018</v>
      </c>
      <c r="R914" s="8" t="s">
        <v>51</v>
      </c>
      <c r="S914" s="9" t="s">
        <v>5163</v>
      </c>
      <c r="T914" s="8" t="s">
        <v>5115</v>
      </c>
      <c r="U914" s="9">
        <v>45910.370798310199</v>
      </c>
      <c r="V914" s="9">
        <v>45910.371752557898</v>
      </c>
      <c r="W914" s="9" t="s">
        <v>48</v>
      </c>
      <c r="X914" s="12" t="s">
        <v>48</v>
      </c>
      <c r="Y914" s="8" t="s">
        <v>48</v>
      </c>
      <c r="Z914" s="8" t="s">
        <v>48</v>
      </c>
      <c r="AA914" s="8" t="s">
        <v>48</v>
      </c>
      <c r="AB914" s="8" t="s">
        <v>48</v>
      </c>
      <c r="AC914" s="8" t="s">
        <v>48</v>
      </c>
      <c r="AD914" s="8" t="s">
        <v>48</v>
      </c>
      <c r="AE914" s="8" t="s">
        <v>48</v>
      </c>
      <c r="AF914" s="8" t="s">
        <v>48</v>
      </c>
      <c r="AG914" s="8" t="s">
        <v>48</v>
      </c>
      <c r="AH914" s="8" t="s">
        <v>48</v>
      </c>
      <c r="AI914" s="8" t="s">
        <v>48</v>
      </c>
      <c r="AJ914" s="12" t="s">
        <v>48</v>
      </c>
      <c r="AK914" s="15" t="str">
        <f t="shared" si="29"/>
        <v>Admitted</v>
      </c>
      <c r="AL914" s="15" t="str">
        <f t="shared" si="28"/>
        <v>Contacted</v>
      </c>
    </row>
    <row r="915" spans="1:38" ht="53.4" hidden="1">
      <c r="A915" s="8">
        <v>156272566</v>
      </c>
      <c r="B915" s="8" t="s">
        <v>6019</v>
      </c>
      <c r="C915" s="8" t="s">
        <v>6020</v>
      </c>
      <c r="D915" s="8" t="s">
        <v>803</v>
      </c>
      <c r="E915" s="8" t="s">
        <v>41</v>
      </c>
      <c r="F915" s="8" t="s">
        <v>5470</v>
      </c>
      <c r="G915" s="9">
        <v>45910.371752557898</v>
      </c>
      <c r="H915" s="8" t="s">
        <v>43</v>
      </c>
      <c r="I915" s="8" t="s">
        <v>6007</v>
      </c>
      <c r="J915" s="8" t="s">
        <v>45</v>
      </c>
      <c r="K915" s="10" t="s">
        <v>6021</v>
      </c>
      <c r="L915" s="8" t="s">
        <v>6022</v>
      </c>
      <c r="M915" s="8" t="s">
        <v>6023</v>
      </c>
      <c r="N915" s="8" t="s">
        <v>6024</v>
      </c>
      <c r="O915" s="8" t="s">
        <v>5474</v>
      </c>
      <c r="P915" s="8" t="s">
        <v>6025</v>
      </c>
      <c r="Q915" s="8" t="s">
        <v>6026</v>
      </c>
      <c r="R915" s="8" t="s">
        <v>51</v>
      </c>
      <c r="S915" s="9" t="s">
        <v>6027</v>
      </c>
      <c r="T915" s="8" t="s">
        <v>5115</v>
      </c>
      <c r="U915" s="9">
        <v>45910.370798310199</v>
      </c>
      <c r="V915" s="9">
        <v>45910.371752557898</v>
      </c>
      <c r="W915" s="9" t="s">
        <v>48</v>
      </c>
      <c r="X915" s="12" t="s">
        <v>48</v>
      </c>
      <c r="Y915" s="8" t="s">
        <v>48</v>
      </c>
      <c r="Z915" s="8" t="s">
        <v>48</v>
      </c>
      <c r="AA915" s="8" t="s">
        <v>48</v>
      </c>
      <c r="AB915" s="8" t="s">
        <v>48</v>
      </c>
      <c r="AC915" s="8" t="s">
        <v>48</v>
      </c>
      <c r="AD915" s="8" t="s">
        <v>48</v>
      </c>
      <c r="AE915" s="8" t="s">
        <v>48</v>
      </c>
      <c r="AF915" s="8" t="s">
        <v>48</v>
      </c>
      <c r="AG915" s="8" t="s">
        <v>48</v>
      </c>
      <c r="AH915" s="8" t="s">
        <v>48</v>
      </c>
      <c r="AI915" s="8" t="s">
        <v>48</v>
      </c>
      <c r="AJ915" s="12" t="s">
        <v>48</v>
      </c>
      <c r="AK915" s="15" t="str">
        <f t="shared" si="29"/>
        <v>Admitted</v>
      </c>
      <c r="AL915" s="15" t="str">
        <f t="shared" si="28"/>
        <v>Contacted</v>
      </c>
    </row>
    <row r="916" spans="1:38" ht="396.6" hidden="1">
      <c r="A916" s="8">
        <v>623537662</v>
      </c>
      <c r="B916" s="8" t="s">
        <v>6028</v>
      </c>
      <c r="C916" s="8" t="s">
        <v>6029</v>
      </c>
      <c r="D916" s="8" t="s">
        <v>4145</v>
      </c>
      <c r="E916" s="8" t="s">
        <v>41</v>
      </c>
      <c r="F916" s="8" t="s">
        <v>69</v>
      </c>
      <c r="G916" s="9">
        <v>45910.371752557898</v>
      </c>
      <c r="H916" s="8" t="s">
        <v>43</v>
      </c>
      <c r="I916" s="8" t="s">
        <v>347</v>
      </c>
      <c r="J916" s="8" t="s">
        <v>45</v>
      </c>
      <c r="K916" s="10" t="s">
        <v>6030</v>
      </c>
      <c r="L916" s="8" t="s">
        <v>6031</v>
      </c>
      <c r="M916" s="8" t="s">
        <v>48</v>
      </c>
      <c r="N916" s="8" t="s">
        <v>74</v>
      </c>
      <c r="O916" s="8" t="s">
        <v>1842</v>
      </c>
      <c r="P916" s="8">
        <v>75300</v>
      </c>
      <c r="Q916" s="8" t="s">
        <v>6032</v>
      </c>
      <c r="R916" s="8" t="s">
        <v>6033</v>
      </c>
      <c r="S916" s="9" t="s">
        <v>263</v>
      </c>
      <c r="T916" s="8" t="s">
        <v>5115</v>
      </c>
      <c r="U916" s="9">
        <v>45910.370798310199</v>
      </c>
      <c r="V916" s="9">
        <v>45910.371752557898</v>
      </c>
      <c r="W916" s="9" t="s">
        <v>48</v>
      </c>
      <c r="X916" s="12" t="s">
        <v>48</v>
      </c>
      <c r="Y916" s="8" t="s">
        <v>48</v>
      </c>
      <c r="Z916" s="8" t="s">
        <v>48</v>
      </c>
      <c r="AA916" s="8" t="s">
        <v>48</v>
      </c>
      <c r="AB916" s="8" t="s">
        <v>48</v>
      </c>
      <c r="AC916" s="8" t="s">
        <v>48</v>
      </c>
      <c r="AD916" s="8" t="s">
        <v>48</v>
      </c>
      <c r="AE916" s="8" t="s">
        <v>48</v>
      </c>
      <c r="AF916" s="8" t="s">
        <v>48</v>
      </c>
      <c r="AG916" s="8" t="s">
        <v>48</v>
      </c>
      <c r="AH916" s="8" t="s">
        <v>48</v>
      </c>
      <c r="AI916" s="8" t="s">
        <v>48</v>
      </c>
      <c r="AJ916" s="12" t="s">
        <v>48</v>
      </c>
      <c r="AK916" s="15" t="str">
        <f t="shared" si="29"/>
        <v>Admitted</v>
      </c>
      <c r="AL916" s="15" t="str">
        <f t="shared" si="28"/>
        <v>Contacted</v>
      </c>
    </row>
    <row r="917" spans="1:38" ht="40.200000000000003">
      <c r="A917" s="8">
        <v>43245364</v>
      </c>
      <c r="B917" s="8" t="s">
        <v>6034</v>
      </c>
      <c r="C917" s="8" t="s">
        <v>6035</v>
      </c>
      <c r="D917" s="8" t="s">
        <v>1418</v>
      </c>
      <c r="E917" s="8" t="s">
        <v>41</v>
      </c>
      <c r="F917" s="8" t="s">
        <v>232</v>
      </c>
      <c r="G917" s="9">
        <v>45910.371752557898</v>
      </c>
      <c r="H917" s="8" t="s">
        <v>43</v>
      </c>
      <c r="I917" s="8" t="s">
        <v>1227</v>
      </c>
      <c r="J917" s="8" t="s">
        <v>58</v>
      </c>
      <c r="K917" s="10" t="s">
        <v>6036</v>
      </c>
      <c r="L917" s="8" t="s">
        <v>6037</v>
      </c>
      <c r="M917" s="8" t="s">
        <v>48</v>
      </c>
      <c r="N917" s="8" t="s">
        <v>4021</v>
      </c>
      <c r="O917" s="8" t="s">
        <v>4021</v>
      </c>
      <c r="P917" s="8">
        <v>111222</v>
      </c>
      <c r="Q917" s="8" t="s">
        <v>6038</v>
      </c>
      <c r="R917" s="8" t="s">
        <v>48</v>
      </c>
      <c r="S917" s="9" t="s">
        <v>48</v>
      </c>
      <c r="T917" s="8" t="s">
        <v>5115</v>
      </c>
      <c r="U917" s="9">
        <v>45910.370798310199</v>
      </c>
      <c r="V917" s="9">
        <v>45910.371752557898</v>
      </c>
      <c r="W917" s="9" t="s">
        <v>48</v>
      </c>
      <c r="X917" s="12" t="s">
        <v>48</v>
      </c>
      <c r="Y917" s="8" t="s">
        <v>48</v>
      </c>
      <c r="Z917" s="8" t="s">
        <v>48</v>
      </c>
      <c r="AA917" s="8" t="s">
        <v>48</v>
      </c>
      <c r="AB917" s="8" t="s">
        <v>48</v>
      </c>
      <c r="AC917" s="8" t="s">
        <v>48</v>
      </c>
      <c r="AD917" s="8" t="s">
        <v>48</v>
      </c>
      <c r="AE917" s="8" t="s">
        <v>48</v>
      </c>
      <c r="AF917" s="8" t="s">
        <v>48</v>
      </c>
      <c r="AG917" s="8" t="s">
        <v>48</v>
      </c>
      <c r="AH917" s="8" t="s">
        <v>48</v>
      </c>
      <c r="AI917" s="8" t="s">
        <v>48</v>
      </c>
      <c r="AJ917" s="12" t="s">
        <v>48</v>
      </c>
      <c r="AK917" s="15" t="str">
        <f t="shared" si="29"/>
        <v>Pending</v>
      </c>
      <c r="AL917" s="15" t="str">
        <f t="shared" si="28"/>
        <v>Contacted</v>
      </c>
    </row>
    <row r="918" spans="1:38" ht="53.4">
      <c r="A918" s="8">
        <v>759520281</v>
      </c>
      <c r="B918" s="8" t="s">
        <v>6039</v>
      </c>
      <c r="C918" s="8" t="s">
        <v>1234</v>
      </c>
      <c r="D918" s="8" t="s">
        <v>48</v>
      </c>
      <c r="E918" s="8" t="s">
        <v>48</v>
      </c>
      <c r="F918" s="8" t="s">
        <v>142</v>
      </c>
      <c r="G918" s="9">
        <v>45910.371752557898</v>
      </c>
      <c r="H918" s="8" t="s">
        <v>43</v>
      </c>
      <c r="I918" s="8" t="s">
        <v>6040</v>
      </c>
      <c r="J918" s="8" t="s">
        <v>307</v>
      </c>
      <c r="K918" s="10" t="s">
        <v>6041</v>
      </c>
      <c r="L918" s="8" t="s">
        <v>6042</v>
      </c>
      <c r="M918" s="8" t="s">
        <v>48</v>
      </c>
      <c r="N918" s="8" t="s">
        <v>207</v>
      </c>
      <c r="O918" s="8" t="s">
        <v>147</v>
      </c>
      <c r="P918" s="8" t="s">
        <v>6043</v>
      </c>
      <c r="Q918" s="8" t="s">
        <v>6044</v>
      </c>
      <c r="R918" s="8" t="s">
        <v>48</v>
      </c>
      <c r="S918" s="9" t="s">
        <v>48</v>
      </c>
      <c r="T918" s="8" t="s">
        <v>5115</v>
      </c>
      <c r="U918" s="9">
        <v>45910.370798310199</v>
      </c>
      <c r="V918" s="9">
        <v>45910.371752557898</v>
      </c>
      <c r="W918" s="9" t="s">
        <v>48</v>
      </c>
      <c r="X918" s="12" t="s">
        <v>48</v>
      </c>
      <c r="Y918" s="8" t="s">
        <v>48</v>
      </c>
      <c r="Z918" s="8" t="s">
        <v>48</v>
      </c>
      <c r="AA918" s="8" t="s">
        <v>48</v>
      </c>
      <c r="AB918" s="8" t="s">
        <v>48</v>
      </c>
      <c r="AC918" s="8" t="s">
        <v>48</v>
      </c>
      <c r="AD918" s="8" t="s">
        <v>48</v>
      </c>
      <c r="AE918" s="8" t="s">
        <v>48</v>
      </c>
      <c r="AF918" s="8" t="s">
        <v>48</v>
      </c>
      <c r="AG918" s="8" t="s">
        <v>48</v>
      </c>
      <c r="AH918" s="8" t="s">
        <v>48</v>
      </c>
      <c r="AI918" s="8" t="s">
        <v>48</v>
      </c>
      <c r="AJ918" s="12" t="s">
        <v>48</v>
      </c>
      <c r="AK918" s="15" t="str">
        <f t="shared" si="29"/>
        <v>Pending</v>
      </c>
      <c r="AL918" s="15" t="str">
        <f t="shared" si="28"/>
        <v>Contacted</v>
      </c>
    </row>
    <row r="919" spans="1:38" ht="66.599999999999994">
      <c r="A919" s="8">
        <v>582912486</v>
      </c>
      <c r="B919" s="8" t="s">
        <v>6045</v>
      </c>
      <c r="C919" s="8" t="s">
        <v>6046</v>
      </c>
      <c r="D919" s="8" t="s">
        <v>48</v>
      </c>
      <c r="E919" s="8" t="s">
        <v>48</v>
      </c>
      <c r="F919" s="8" t="s">
        <v>142</v>
      </c>
      <c r="G919" s="9">
        <v>45910.371752557898</v>
      </c>
      <c r="H919" s="8" t="s">
        <v>43</v>
      </c>
      <c r="I919" s="8" t="s">
        <v>6047</v>
      </c>
      <c r="J919" s="8" t="s">
        <v>5645</v>
      </c>
      <c r="K919" s="10" t="s">
        <v>6048</v>
      </c>
      <c r="L919" s="8" t="s">
        <v>6049</v>
      </c>
      <c r="M919" s="8" t="s">
        <v>48</v>
      </c>
      <c r="N919" s="8" t="s">
        <v>207</v>
      </c>
      <c r="O919" s="8" t="s">
        <v>147</v>
      </c>
      <c r="P919" s="8" t="s">
        <v>6050</v>
      </c>
      <c r="Q919" s="8" t="s">
        <v>6051</v>
      </c>
      <c r="R919" s="8" t="s">
        <v>48</v>
      </c>
      <c r="S919" s="9" t="s">
        <v>48</v>
      </c>
      <c r="T919" s="8" t="s">
        <v>5115</v>
      </c>
      <c r="U919" s="9">
        <v>45910.370798310199</v>
      </c>
      <c r="V919" s="9">
        <v>45910.371752557898</v>
      </c>
      <c r="W919" s="9" t="s">
        <v>48</v>
      </c>
      <c r="X919" s="12" t="s">
        <v>48</v>
      </c>
      <c r="Y919" s="8" t="s">
        <v>48</v>
      </c>
      <c r="Z919" s="8" t="s">
        <v>48</v>
      </c>
      <c r="AA919" s="8" t="s">
        <v>48</v>
      </c>
      <c r="AB919" s="8" t="s">
        <v>48</v>
      </c>
      <c r="AC919" s="8" t="s">
        <v>48</v>
      </c>
      <c r="AD919" s="8" t="s">
        <v>48</v>
      </c>
      <c r="AE919" s="8" t="s">
        <v>48</v>
      </c>
      <c r="AF919" s="8" t="s">
        <v>48</v>
      </c>
      <c r="AG919" s="8" t="s">
        <v>48</v>
      </c>
      <c r="AH919" s="8" t="s">
        <v>48</v>
      </c>
      <c r="AI919" s="8" t="s">
        <v>48</v>
      </c>
      <c r="AJ919" s="12" t="s">
        <v>48</v>
      </c>
      <c r="AK919" s="15" t="str">
        <f t="shared" si="29"/>
        <v>Pending</v>
      </c>
      <c r="AL919" s="15" t="str">
        <f t="shared" si="28"/>
        <v>Contacted</v>
      </c>
    </row>
    <row r="920" spans="1:38" ht="53.4">
      <c r="A920" s="8">
        <v>31630111</v>
      </c>
      <c r="B920" s="8" t="s">
        <v>6052</v>
      </c>
      <c r="C920" s="8" t="s">
        <v>6053</v>
      </c>
      <c r="D920" s="8" t="s">
        <v>6054</v>
      </c>
      <c r="E920" s="8" t="s">
        <v>41</v>
      </c>
      <c r="F920" s="8" t="s">
        <v>232</v>
      </c>
      <c r="G920" s="9">
        <v>45910.371752557898</v>
      </c>
      <c r="H920" s="8" t="s">
        <v>43</v>
      </c>
      <c r="I920" s="8" t="s">
        <v>5117</v>
      </c>
      <c r="J920" s="8" t="s">
        <v>58</v>
      </c>
      <c r="K920" s="10" t="s">
        <v>6055</v>
      </c>
      <c r="L920" s="8" t="s">
        <v>6056</v>
      </c>
      <c r="M920" s="8" t="s">
        <v>48</v>
      </c>
      <c r="N920" s="8" t="s">
        <v>6057</v>
      </c>
      <c r="O920" s="8" t="s">
        <v>4021</v>
      </c>
      <c r="P920" s="8">
        <v>102312</v>
      </c>
      <c r="Q920" s="8" t="s">
        <v>6058</v>
      </c>
      <c r="R920" s="8" t="s">
        <v>48</v>
      </c>
      <c r="S920" s="9" t="s">
        <v>48</v>
      </c>
      <c r="T920" s="8" t="s">
        <v>5115</v>
      </c>
      <c r="U920" s="9">
        <v>45910.370798310199</v>
      </c>
      <c r="V920" s="9">
        <v>45910.371752557898</v>
      </c>
      <c r="W920" s="9" t="s">
        <v>48</v>
      </c>
      <c r="X920" s="12" t="s">
        <v>48</v>
      </c>
      <c r="Y920" s="8" t="s">
        <v>48</v>
      </c>
      <c r="Z920" s="8" t="s">
        <v>48</v>
      </c>
      <c r="AA920" s="8" t="s">
        <v>48</v>
      </c>
      <c r="AB920" s="8" t="s">
        <v>48</v>
      </c>
      <c r="AC920" s="8" t="s">
        <v>48</v>
      </c>
      <c r="AD920" s="8" t="s">
        <v>48</v>
      </c>
      <c r="AE920" s="8" t="s">
        <v>48</v>
      </c>
      <c r="AF920" s="8" t="s">
        <v>48</v>
      </c>
      <c r="AG920" s="8" t="s">
        <v>48</v>
      </c>
      <c r="AH920" s="8" t="s">
        <v>48</v>
      </c>
      <c r="AI920" s="8" t="s">
        <v>48</v>
      </c>
      <c r="AJ920" s="12" t="s">
        <v>48</v>
      </c>
      <c r="AK920" s="15" t="str">
        <f t="shared" si="29"/>
        <v>Pending</v>
      </c>
      <c r="AL920" s="15" t="str">
        <f t="shared" si="28"/>
        <v>Contacted</v>
      </c>
    </row>
    <row r="921" spans="1:38" ht="251.4" hidden="1">
      <c r="A921" s="8">
        <v>99894756</v>
      </c>
      <c r="B921" s="8" t="s">
        <v>6059</v>
      </c>
      <c r="C921" s="8" t="s">
        <v>6060</v>
      </c>
      <c r="D921" s="8" t="s">
        <v>1043</v>
      </c>
      <c r="E921" s="8" t="s">
        <v>315</v>
      </c>
      <c r="F921" s="8" t="s">
        <v>42</v>
      </c>
      <c r="G921" s="9">
        <v>45910.371752557898</v>
      </c>
      <c r="H921" s="8" t="s">
        <v>43</v>
      </c>
      <c r="I921" s="8" t="s">
        <v>6061</v>
      </c>
      <c r="J921" s="8" t="s">
        <v>45</v>
      </c>
      <c r="K921" s="10" t="s">
        <v>6062</v>
      </c>
      <c r="L921" s="8" t="s">
        <v>6063</v>
      </c>
      <c r="M921" s="8" t="s">
        <v>6064</v>
      </c>
      <c r="N921" s="8" t="s">
        <v>246</v>
      </c>
      <c r="O921" s="8" t="s">
        <v>1251</v>
      </c>
      <c r="P921" s="8">
        <v>518006</v>
      </c>
      <c r="Q921" s="8" t="s">
        <v>6065</v>
      </c>
      <c r="R921" s="8" t="s">
        <v>6066</v>
      </c>
      <c r="S921" s="9" t="s">
        <v>6067</v>
      </c>
      <c r="T921" s="8" t="s">
        <v>5115</v>
      </c>
      <c r="U921" s="9">
        <v>45910.370798310199</v>
      </c>
      <c r="V921" s="9">
        <v>45910.371752557898</v>
      </c>
      <c r="W921" s="9" t="s">
        <v>6067</v>
      </c>
      <c r="X921" s="12" t="s">
        <v>6067</v>
      </c>
      <c r="Y921" s="8" t="s">
        <v>134</v>
      </c>
      <c r="Z921" s="8" t="s">
        <v>1049</v>
      </c>
      <c r="AA921" s="8" t="s">
        <v>48</v>
      </c>
      <c r="AB921" s="8" t="s">
        <v>48</v>
      </c>
      <c r="AC921" s="8">
        <v>601023</v>
      </c>
      <c r="AD921" s="8" t="s">
        <v>80</v>
      </c>
      <c r="AE921" s="8">
        <v>601023</v>
      </c>
      <c r="AF921" s="8" t="s">
        <v>829</v>
      </c>
      <c r="AG921" s="8">
        <v>1</v>
      </c>
      <c r="AH921" s="8" t="s">
        <v>82</v>
      </c>
      <c r="AI921" s="8" t="s">
        <v>83</v>
      </c>
      <c r="AJ921" s="12">
        <v>45939</v>
      </c>
      <c r="AK921" s="15" t="str">
        <f t="shared" si="29"/>
        <v>Admitted</v>
      </c>
      <c r="AL921" s="15" t="str">
        <f t="shared" si="28"/>
        <v>Contacted</v>
      </c>
    </row>
    <row r="922" spans="1:38" ht="66.599999999999994">
      <c r="A922" s="8">
        <v>424080037</v>
      </c>
      <c r="B922" s="8" t="s">
        <v>6068</v>
      </c>
      <c r="C922" s="8" t="s">
        <v>6052</v>
      </c>
      <c r="D922" s="8" t="s">
        <v>6069</v>
      </c>
      <c r="E922" s="8" t="s">
        <v>41</v>
      </c>
      <c r="F922" s="8" t="s">
        <v>396</v>
      </c>
      <c r="G922" s="9">
        <v>45910.371752557898</v>
      </c>
      <c r="H922" s="8" t="s">
        <v>43</v>
      </c>
      <c r="I922" s="8" t="s">
        <v>6070</v>
      </c>
      <c r="J922" s="8" t="s">
        <v>234</v>
      </c>
      <c r="K922" s="10" t="s">
        <v>6071</v>
      </c>
      <c r="L922" s="8" t="s">
        <v>6072</v>
      </c>
      <c r="M922" s="8" t="s">
        <v>48</v>
      </c>
      <c r="N922" s="8" t="s">
        <v>6073</v>
      </c>
      <c r="O922" s="8" t="s">
        <v>6074</v>
      </c>
      <c r="P922" s="8">
        <v>1630</v>
      </c>
      <c r="Q922" s="8" t="s">
        <v>6075</v>
      </c>
      <c r="R922" s="8" t="s">
        <v>48</v>
      </c>
      <c r="S922" s="9" t="s">
        <v>48</v>
      </c>
      <c r="T922" s="8" t="s">
        <v>5115</v>
      </c>
      <c r="U922" s="9">
        <v>45910.370798310199</v>
      </c>
      <c r="V922" s="9">
        <v>45910.371752557898</v>
      </c>
      <c r="W922" s="9" t="s">
        <v>48</v>
      </c>
      <c r="X922" s="12" t="s">
        <v>48</v>
      </c>
      <c r="Y922" s="8" t="s">
        <v>48</v>
      </c>
      <c r="Z922" s="8" t="s">
        <v>48</v>
      </c>
      <c r="AA922" s="8" t="s">
        <v>48</v>
      </c>
      <c r="AB922" s="8" t="s">
        <v>48</v>
      </c>
      <c r="AC922" s="8" t="s">
        <v>48</v>
      </c>
      <c r="AD922" s="8" t="s">
        <v>48</v>
      </c>
      <c r="AE922" s="8" t="s">
        <v>48</v>
      </c>
      <c r="AF922" s="8" t="s">
        <v>48</v>
      </c>
      <c r="AG922" s="8" t="s">
        <v>48</v>
      </c>
      <c r="AH922" s="8" t="s">
        <v>48</v>
      </c>
      <c r="AI922" s="8" t="s">
        <v>48</v>
      </c>
      <c r="AJ922" s="12" t="s">
        <v>48</v>
      </c>
      <c r="AK922" s="15" t="str">
        <f t="shared" si="29"/>
        <v>Pending</v>
      </c>
      <c r="AL922" s="15" t="str">
        <f t="shared" si="28"/>
        <v>Contacted</v>
      </c>
    </row>
    <row r="923" spans="1:38" ht="53.4" hidden="1">
      <c r="A923" s="8">
        <v>598249319</v>
      </c>
      <c r="B923" s="8" t="s">
        <v>6076</v>
      </c>
      <c r="C923" s="8" t="s">
        <v>6077</v>
      </c>
      <c r="D923" s="8" t="s">
        <v>6078</v>
      </c>
      <c r="E923" s="8" t="s">
        <v>41</v>
      </c>
      <c r="F923" s="8" t="s">
        <v>42</v>
      </c>
      <c r="G923" s="9">
        <v>45910.371752557898</v>
      </c>
      <c r="H923" s="8" t="s">
        <v>43</v>
      </c>
      <c r="I923" s="8" t="s">
        <v>107</v>
      </c>
      <c r="J923" s="8" t="s">
        <v>45</v>
      </c>
      <c r="K923" s="10" t="s">
        <v>6079</v>
      </c>
      <c r="L923" s="8" t="s">
        <v>6080</v>
      </c>
      <c r="M923" s="8" t="s">
        <v>6081</v>
      </c>
      <c r="N923" s="8" t="s">
        <v>6082</v>
      </c>
      <c r="O923" s="8" t="s">
        <v>1251</v>
      </c>
      <c r="P923" s="8">
        <v>533201</v>
      </c>
      <c r="Q923" s="8" t="s">
        <v>6083</v>
      </c>
      <c r="R923" s="8" t="s">
        <v>51</v>
      </c>
      <c r="S923" s="9">
        <v>45475</v>
      </c>
      <c r="T923" s="8" t="s">
        <v>5115</v>
      </c>
      <c r="U923" s="9">
        <v>45910.370798310199</v>
      </c>
      <c r="V923" s="9">
        <v>45910.371752557898</v>
      </c>
      <c r="W923" s="9" t="s">
        <v>1797</v>
      </c>
      <c r="X923" s="12" t="s">
        <v>1797</v>
      </c>
      <c r="Y923" s="8" t="s">
        <v>134</v>
      </c>
      <c r="Z923" s="8" t="s">
        <v>1049</v>
      </c>
      <c r="AA923" s="8" t="s">
        <v>48</v>
      </c>
      <c r="AB923" s="8" t="s">
        <v>48</v>
      </c>
      <c r="AC923" s="8">
        <v>394488</v>
      </c>
      <c r="AD923" s="8" t="s">
        <v>80</v>
      </c>
      <c r="AE923" s="8">
        <v>394488</v>
      </c>
      <c r="AF923" s="8" t="s">
        <v>114</v>
      </c>
      <c r="AG923" s="8">
        <v>1</v>
      </c>
      <c r="AH923" s="8" t="s">
        <v>82</v>
      </c>
      <c r="AI923" s="8" t="s">
        <v>83</v>
      </c>
      <c r="AJ923" s="12">
        <v>45939</v>
      </c>
      <c r="AK923" s="15" t="str">
        <f t="shared" si="29"/>
        <v>Admitted</v>
      </c>
      <c r="AL923" s="15" t="str">
        <f t="shared" si="28"/>
        <v>Contacted</v>
      </c>
    </row>
    <row r="924" spans="1:38" ht="409.6" hidden="1">
      <c r="A924" s="8">
        <v>149311922</v>
      </c>
      <c r="B924" s="8" t="s">
        <v>6084</v>
      </c>
      <c r="C924" s="8" t="s">
        <v>6085</v>
      </c>
      <c r="D924" s="8" t="s">
        <v>6086</v>
      </c>
      <c r="E924" s="8" t="s">
        <v>41</v>
      </c>
      <c r="F924" s="8" t="s">
        <v>42</v>
      </c>
      <c r="G924" s="9">
        <v>45910.371752557898</v>
      </c>
      <c r="H924" s="8" t="s">
        <v>43</v>
      </c>
      <c r="I924" s="8" t="s">
        <v>257</v>
      </c>
      <c r="J924" s="8" t="s">
        <v>58</v>
      </c>
      <c r="K924" s="10" t="s">
        <v>6087</v>
      </c>
      <c r="L924" s="8" t="s">
        <v>6088</v>
      </c>
      <c r="M924" s="8" t="s">
        <v>6089</v>
      </c>
      <c r="N924" s="8" t="s">
        <v>3710</v>
      </c>
      <c r="O924" s="8" t="s">
        <v>3711</v>
      </c>
      <c r="P924" s="8">
        <v>452020</v>
      </c>
      <c r="Q924" s="8" t="s">
        <v>6090</v>
      </c>
      <c r="R924" s="8" t="s">
        <v>6091</v>
      </c>
      <c r="S924" s="9" t="s">
        <v>4617</v>
      </c>
      <c r="T924" s="8" t="s">
        <v>5115</v>
      </c>
      <c r="U924" s="9">
        <v>45910.370798310199</v>
      </c>
      <c r="V924" s="9">
        <v>45910.371752557898</v>
      </c>
      <c r="W924" s="9" t="s">
        <v>48</v>
      </c>
      <c r="X924" s="12" t="s">
        <v>48</v>
      </c>
      <c r="Y924" s="8" t="s">
        <v>48</v>
      </c>
      <c r="Z924" s="8" t="s">
        <v>48</v>
      </c>
      <c r="AA924" s="8" t="s">
        <v>48</v>
      </c>
      <c r="AB924" s="8" t="s">
        <v>48</v>
      </c>
      <c r="AC924" s="8" t="s">
        <v>48</v>
      </c>
      <c r="AD924" s="8" t="s">
        <v>48</v>
      </c>
      <c r="AE924" s="8" t="s">
        <v>48</v>
      </c>
      <c r="AF924" s="8" t="s">
        <v>48</v>
      </c>
      <c r="AG924" s="8" t="s">
        <v>48</v>
      </c>
      <c r="AH924" s="8" t="s">
        <v>48</v>
      </c>
      <c r="AI924" s="8" t="s">
        <v>48</v>
      </c>
      <c r="AJ924" s="12" t="s">
        <v>48</v>
      </c>
      <c r="AK924" s="15" t="str">
        <f t="shared" si="29"/>
        <v>Admitted</v>
      </c>
      <c r="AL924" s="15" t="str">
        <f t="shared" si="28"/>
        <v>Contacted</v>
      </c>
    </row>
    <row r="925" spans="1:38" ht="277.8" hidden="1">
      <c r="A925" s="8">
        <v>878133436</v>
      </c>
      <c r="B925" s="8" t="s">
        <v>6092</v>
      </c>
      <c r="C925" s="8" t="s">
        <v>323</v>
      </c>
      <c r="D925" s="8" t="s">
        <v>6093</v>
      </c>
      <c r="E925" s="8" t="s">
        <v>41</v>
      </c>
      <c r="F925" s="8" t="s">
        <v>42</v>
      </c>
      <c r="G925" s="9">
        <v>45910.371752557898</v>
      </c>
      <c r="H925" s="8" t="s">
        <v>43</v>
      </c>
      <c r="I925" s="8" t="s">
        <v>737</v>
      </c>
      <c r="J925" s="8" t="s">
        <v>58</v>
      </c>
      <c r="K925" s="10" t="s">
        <v>6094</v>
      </c>
      <c r="L925" s="8" t="s">
        <v>6095</v>
      </c>
      <c r="M925" s="8" t="s">
        <v>48</v>
      </c>
      <c r="N925" s="8" t="s">
        <v>6096</v>
      </c>
      <c r="O925" s="8" t="s">
        <v>1401</v>
      </c>
      <c r="P925" s="8">
        <v>425111</v>
      </c>
      <c r="Q925" s="8" t="s">
        <v>6097</v>
      </c>
      <c r="R925" s="8" t="s">
        <v>6098</v>
      </c>
      <c r="S925" s="9" t="s">
        <v>6099</v>
      </c>
      <c r="T925" s="8" t="s">
        <v>5115</v>
      </c>
      <c r="U925" s="9">
        <v>45910.370798310199</v>
      </c>
      <c r="V925" s="9">
        <v>45910.371752557898</v>
      </c>
      <c r="W925" s="9" t="s">
        <v>6100</v>
      </c>
      <c r="X925" s="12" t="s">
        <v>6100</v>
      </c>
      <c r="Y925" s="8" t="s">
        <v>134</v>
      </c>
      <c r="Z925" s="8" t="s">
        <v>1049</v>
      </c>
      <c r="AA925" s="8" t="s">
        <v>48</v>
      </c>
      <c r="AB925" s="8" t="s">
        <v>48</v>
      </c>
      <c r="AC925" s="8">
        <v>28723</v>
      </c>
      <c r="AD925" s="8" t="s">
        <v>80</v>
      </c>
      <c r="AE925" s="8">
        <v>28723</v>
      </c>
      <c r="AF925" s="8" t="s">
        <v>48</v>
      </c>
      <c r="AG925" s="8">
        <v>1</v>
      </c>
      <c r="AH925" s="8" t="s">
        <v>82</v>
      </c>
      <c r="AI925" s="8" t="s">
        <v>83</v>
      </c>
      <c r="AJ925" s="12">
        <v>45939</v>
      </c>
      <c r="AK925" s="15" t="str">
        <f t="shared" si="29"/>
        <v>Admitted</v>
      </c>
      <c r="AL925" s="15" t="str">
        <f t="shared" si="28"/>
        <v>Contacted</v>
      </c>
    </row>
    <row r="926" spans="1:38" ht="53.4">
      <c r="A926" s="8">
        <v>679312642</v>
      </c>
      <c r="B926" s="8" t="s">
        <v>6101</v>
      </c>
      <c r="C926" s="8" t="s">
        <v>6102</v>
      </c>
      <c r="D926" s="8" t="s">
        <v>6103</v>
      </c>
      <c r="E926" s="8" t="s">
        <v>41</v>
      </c>
      <c r="F926" s="8" t="s">
        <v>232</v>
      </c>
      <c r="G926" s="9">
        <v>45910.371752557898</v>
      </c>
      <c r="H926" s="8" t="s">
        <v>43</v>
      </c>
      <c r="I926" s="8" t="s">
        <v>1981</v>
      </c>
      <c r="J926" s="8" t="s">
        <v>58</v>
      </c>
      <c r="K926" s="10" t="s">
        <v>6104</v>
      </c>
      <c r="L926" s="8" t="s">
        <v>6105</v>
      </c>
      <c r="M926" s="8" t="s">
        <v>48</v>
      </c>
      <c r="N926" s="8" t="s">
        <v>6106</v>
      </c>
      <c r="O926" s="8" t="s">
        <v>4021</v>
      </c>
      <c r="P926" s="8" t="s">
        <v>48</v>
      </c>
      <c r="Q926" s="8" t="s">
        <v>6107</v>
      </c>
      <c r="R926" s="8" t="s">
        <v>48</v>
      </c>
      <c r="S926" s="9" t="s">
        <v>48</v>
      </c>
      <c r="T926" s="8" t="s">
        <v>5115</v>
      </c>
      <c r="U926" s="9">
        <v>45910.370798310199</v>
      </c>
      <c r="V926" s="9">
        <v>45910.371752557898</v>
      </c>
      <c r="W926" s="9" t="s">
        <v>48</v>
      </c>
      <c r="X926" s="12" t="s">
        <v>48</v>
      </c>
      <c r="Y926" s="8" t="s">
        <v>48</v>
      </c>
      <c r="Z926" s="8" t="s">
        <v>48</v>
      </c>
      <c r="AA926" s="8" t="s">
        <v>48</v>
      </c>
      <c r="AB926" s="8" t="s">
        <v>48</v>
      </c>
      <c r="AC926" s="8" t="s">
        <v>48</v>
      </c>
      <c r="AD926" s="8" t="s">
        <v>48</v>
      </c>
      <c r="AE926" s="8" t="s">
        <v>48</v>
      </c>
      <c r="AF926" s="8" t="s">
        <v>48</v>
      </c>
      <c r="AG926" s="8" t="s">
        <v>48</v>
      </c>
      <c r="AH926" s="8" t="s">
        <v>48</v>
      </c>
      <c r="AI926" s="8" t="s">
        <v>48</v>
      </c>
      <c r="AJ926" s="12" t="s">
        <v>48</v>
      </c>
      <c r="AK926" s="15" t="str">
        <f t="shared" si="29"/>
        <v>Pending</v>
      </c>
      <c r="AL926" s="15" t="str">
        <f t="shared" si="28"/>
        <v>Contacted</v>
      </c>
    </row>
    <row r="927" spans="1:38" ht="53.4">
      <c r="A927" s="8">
        <v>347674194</v>
      </c>
      <c r="B927" s="8" t="s">
        <v>6108</v>
      </c>
      <c r="C927" s="8" t="s">
        <v>6109</v>
      </c>
      <c r="D927" s="8" t="s">
        <v>6110</v>
      </c>
      <c r="E927" s="8" t="s">
        <v>41</v>
      </c>
      <c r="F927" s="8" t="s">
        <v>6111</v>
      </c>
      <c r="G927" s="9">
        <v>45910.371752557898</v>
      </c>
      <c r="H927" s="8" t="s">
        <v>43</v>
      </c>
      <c r="I927" s="8" t="s">
        <v>467</v>
      </c>
      <c r="J927" s="8" t="s">
        <v>58</v>
      </c>
      <c r="K927" s="10" t="s">
        <v>6112</v>
      </c>
      <c r="L927" s="8" t="s">
        <v>6113</v>
      </c>
      <c r="M927" s="8" t="s">
        <v>48</v>
      </c>
      <c r="N927" s="8" t="s">
        <v>6114</v>
      </c>
      <c r="O927" s="8" t="s">
        <v>6115</v>
      </c>
      <c r="P927" s="8">
        <v>720025</v>
      </c>
      <c r="Q927" s="8" t="s">
        <v>6116</v>
      </c>
      <c r="R927" s="8" t="s">
        <v>48</v>
      </c>
      <c r="S927" s="9" t="s">
        <v>48</v>
      </c>
      <c r="T927" s="8" t="s">
        <v>5115</v>
      </c>
      <c r="U927" s="9">
        <v>45910.370798310199</v>
      </c>
      <c r="V927" s="9">
        <v>45910.371752557898</v>
      </c>
      <c r="W927" s="9" t="s">
        <v>48</v>
      </c>
      <c r="X927" s="12" t="s">
        <v>48</v>
      </c>
      <c r="Y927" s="8" t="s">
        <v>48</v>
      </c>
      <c r="Z927" s="8" t="s">
        <v>48</v>
      </c>
      <c r="AA927" s="8" t="s">
        <v>48</v>
      </c>
      <c r="AB927" s="8" t="s">
        <v>48</v>
      </c>
      <c r="AC927" s="8" t="s">
        <v>48</v>
      </c>
      <c r="AD927" s="8" t="s">
        <v>48</v>
      </c>
      <c r="AE927" s="8" t="s">
        <v>48</v>
      </c>
      <c r="AF927" s="8" t="s">
        <v>48</v>
      </c>
      <c r="AG927" s="8" t="s">
        <v>48</v>
      </c>
      <c r="AH927" s="8" t="s">
        <v>48</v>
      </c>
      <c r="AI927" s="8" t="s">
        <v>48</v>
      </c>
      <c r="AJ927" s="12" t="s">
        <v>48</v>
      </c>
      <c r="AK927" s="15" t="str">
        <f t="shared" si="29"/>
        <v>Pending</v>
      </c>
      <c r="AL927" s="15" t="str">
        <f t="shared" si="28"/>
        <v>Contacted</v>
      </c>
    </row>
    <row r="928" spans="1:38" ht="53.4" hidden="1">
      <c r="A928" s="8">
        <v>418492626</v>
      </c>
      <c r="B928" s="8" t="s">
        <v>6117</v>
      </c>
      <c r="C928" s="8" t="s">
        <v>6118</v>
      </c>
      <c r="D928" s="8" t="s">
        <v>6119</v>
      </c>
      <c r="E928" s="8" t="s">
        <v>41</v>
      </c>
      <c r="F928" s="8" t="s">
        <v>42</v>
      </c>
      <c r="G928" s="9">
        <v>45910.371752557898</v>
      </c>
      <c r="H928" s="8" t="s">
        <v>43</v>
      </c>
      <c r="I928" s="8" t="s">
        <v>107</v>
      </c>
      <c r="J928" s="8" t="s">
        <v>45</v>
      </c>
      <c r="K928" s="10" t="s">
        <v>6120</v>
      </c>
      <c r="L928" s="8" t="s">
        <v>6121</v>
      </c>
      <c r="M928" s="8" t="s">
        <v>48</v>
      </c>
      <c r="N928" s="8" t="s">
        <v>6122</v>
      </c>
      <c r="O928" s="8" t="s">
        <v>858</v>
      </c>
      <c r="P928" s="8">
        <v>636304</v>
      </c>
      <c r="Q928" s="8" t="s">
        <v>6123</v>
      </c>
      <c r="R928" s="8" t="s">
        <v>51</v>
      </c>
      <c r="S928" s="9">
        <v>44995</v>
      </c>
      <c r="T928" s="8" t="s">
        <v>5115</v>
      </c>
      <c r="U928" s="9">
        <v>45910.370798310199</v>
      </c>
      <c r="V928" s="9">
        <v>45910.371752557898</v>
      </c>
      <c r="W928" s="9" t="s">
        <v>925</v>
      </c>
      <c r="X928" s="12" t="s">
        <v>925</v>
      </c>
      <c r="Y928" s="8" t="s">
        <v>134</v>
      </c>
      <c r="Z928" s="8" t="s">
        <v>1049</v>
      </c>
      <c r="AA928" s="8" t="s">
        <v>48</v>
      </c>
      <c r="AB928" s="8" t="s">
        <v>48</v>
      </c>
      <c r="AC928" s="8">
        <v>825930</v>
      </c>
      <c r="AD928" s="8" t="s">
        <v>80</v>
      </c>
      <c r="AE928" s="8">
        <v>825930</v>
      </c>
      <c r="AF928" s="8" t="s">
        <v>153</v>
      </c>
      <c r="AG928" s="8">
        <v>1</v>
      </c>
      <c r="AH928" s="8" t="s">
        <v>82</v>
      </c>
      <c r="AI928" s="8" t="s">
        <v>83</v>
      </c>
      <c r="AJ928" s="12">
        <v>45939</v>
      </c>
      <c r="AK928" s="15" t="str">
        <f t="shared" si="29"/>
        <v>Admitted</v>
      </c>
      <c r="AL928" s="15" t="str">
        <f t="shared" si="28"/>
        <v>Contacted</v>
      </c>
    </row>
    <row r="929" spans="1:38" ht="40.200000000000003">
      <c r="A929" s="8">
        <v>546242676</v>
      </c>
      <c r="B929" s="8" t="s">
        <v>6124</v>
      </c>
      <c r="C929" s="8" t="s">
        <v>6125</v>
      </c>
      <c r="D929" s="8" t="s">
        <v>6126</v>
      </c>
      <c r="E929" s="8" t="s">
        <v>41</v>
      </c>
      <c r="F929" s="8" t="s">
        <v>232</v>
      </c>
      <c r="G929" s="9">
        <v>45910.371752557898</v>
      </c>
      <c r="H929" s="8" t="s">
        <v>43</v>
      </c>
      <c r="I929" s="8" t="s">
        <v>6127</v>
      </c>
      <c r="J929" s="8" t="s">
        <v>71</v>
      </c>
      <c r="K929" s="10" t="s">
        <v>6128</v>
      </c>
      <c r="L929" s="8" t="s">
        <v>6129</v>
      </c>
      <c r="M929" s="8" t="s">
        <v>48</v>
      </c>
      <c r="N929" s="8" t="s">
        <v>6130</v>
      </c>
      <c r="O929" s="8" t="s">
        <v>6131</v>
      </c>
      <c r="P929" s="8">
        <v>151</v>
      </c>
      <c r="Q929" s="8" t="s">
        <v>6132</v>
      </c>
      <c r="R929" s="8" t="s">
        <v>48</v>
      </c>
      <c r="S929" s="9" t="s">
        <v>48</v>
      </c>
      <c r="T929" s="8" t="s">
        <v>5115</v>
      </c>
      <c r="U929" s="9">
        <v>45910.370798310199</v>
      </c>
      <c r="V929" s="9">
        <v>45910.371752557898</v>
      </c>
      <c r="W929" s="9" t="s">
        <v>48</v>
      </c>
      <c r="X929" s="12" t="s">
        <v>48</v>
      </c>
      <c r="Y929" s="8" t="s">
        <v>48</v>
      </c>
      <c r="Z929" s="8" t="s">
        <v>48</v>
      </c>
      <c r="AA929" s="8" t="s">
        <v>48</v>
      </c>
      <c r="AB929" s="8" t="s">
        <v>48</v>
      </c>
      <c r="AC929" s="8" t="s">
        <v>48</v>
      </c>
      <c r="AD929" s="8" t="s">
        <v>48</v>
      </c>
      <c r="AE929" s="8" t="s">
        <v>48</v>
      </c>
      <c r="AF929" s="8" t="s">
        <v>48</v>
      </c>
      <c r="AG929" s="8" t="s">
        <v>48</v>
      </c>
      <c r="AH929" s="8" t="s">
        <v>48</v>
      </c>
      <c r="AI929" s="8" t="s">
        <v>48</v>
      </c>
      <c r="AJ929" s="12" t="s">
        <v>48</v>
      </c>
      <c r="AK929" s="15" t="str">
        <f t="shared" si="29"/>
        <v>Pending</v>
      </c>
      <c r="AL929" s="15" t="str">
        <f t="shared" si="28"/>
        <v>Contacted</v>
      </c>
    </row>
    <row r="930" spans="1:38" ht="53.4" hidden="1">
      <c r="A930" s="8">
        <v>984259708</v>
      </c>
      <c r="B930" s="8" t="s">
        <v>6133</v>
      </c>
      <c r="C930" s="8" t="s">
        <v>1949</v>
      </c>
      <c r="D930" s="8" t="s">
        <v>6134</v>
      </c>
      <c r="E930" s="8" t="s">
        <v>41</v>
      </c>
      <c r="F930" s="8" t="s">
        <v>42</v>
      </c>
      <c r="G930" s="9">
        <v>45910.371752557898</v>
      </c>
      <c r="H930" s="8" t="s">
        <v>43</v>
      </c>
      <c r="I930" s="8" t="s">
        <v>1981</v>
      </c>
      <c r="J930" s="8" t="s">
        <v>58</v>
      </c>
      <c r="K930" s="10" t="s">
        <v>6135</v>
      </c>
      <c r="L930" s="8" t="s">
        <v>6136</v>
      </c>
      <c r="M930" s="8" t="s">
        <v>6137</v>
      </c>
      <c r="N930" s="8" t="s">
        <v>49</v>
      </c>
      <c r="O930" s="8" t="s">
        <v>712</v>
      </c>
      <c r="P930" s="8">
        <v>500030</v>
      </c>
      <c r="Q930" s="8" t="s">
        <v>6138</v>
      </c>
      <c r="R930" s="8" t="s">
        <v>51</v>
      </c>
      <c r="S930" s="9" t="s">
        <v>6139</v>
      </c>
      <c r="T930" s="8" t="s">
        <v>5115</v>
      </c>
      <c r="U930" s="9">
        <v>45910.370798310199</v>
      </c>
      <c r="V930" s="9">
        <v>45910.371752557898</v>
      </c>
      <c r="W930" s="9" t="s">
        <v>48</v>
      </c>
      <c r="X930" s="12" t="s">
        <v>48</v>
      </c>
      <c r="Y930" s="8" t="s">
        <v>48</v>
      </c>
      <c r="Z930" s="8" t="s">
        <v>48</v>
      </c>
      <c r="AA930" s="8" t="s">
        <v>48</v>
      </c>
      <c r="AB930" s="8" t="s">
        <v>48</v>
      </c>
      <c r="AC930" s="8" t="s">
        <v>48</v>
      </c>
      <c r="AD930" s="8" t="s">
        <v>48</v>
      </c>
      <c r="AE930" s="8" t="s">
        <v>48</v>
      </c>
      <c r="AF930" s="8" t="s">
        <v>48</v>
      </c>
      <c r="AG930" s="8" t="s">
        <v>48</v>
      </c>
      <c r="AH930" s="8" t="s">
        <v>48</v>
      </c>
      <c r="AI930" s="8" t="s">
        <v>48</v>
      </c>
      <c r="AJ930" s="12" t="s">
        <v>48</v>
      </c>
      <c r="AK930" s="15" t="str">
        <f t="shared" si="29"/>
        <v>Admitted</v>
      </c>
      <c r="AL930" s="15" t="str">
        <f t="shared" si="28"/>
        <v>Contacted</v>
      </c>
    </row>
    <row r="931" spans="1:38" ht="409.6" hidden="1">
      <c r="A931" s="8">
        <v>32726986</v>
      </c>
      <c r="B931" s="8" t="s">
        <v>6140</v>
      </c>
      <c r="C931" s="8" t="s">
        <v>1397</v>
      </c>
      <c r="D931" s="8" t="s">
        <v>6141</v>
      </c>
      <c r="E931" s="8" t="s">
        <v>68</v>
      </c>
      <c r="F931" s="8" t="s">
        <v>42</v>
      </c>
      <c r="G931" s="9">
        <v>45910.371752557898</v>
      </c>
      <c r="H931" s="8" t="s">
        <v>43</v>
      </c>
      <c r="I931" s="8" t="s">
        <v>164</v>
      </c>
      <c r="J931" s="8" t="s">
        <v>58</v>
      </c>
      <c r="K931" s="10" t="s">
        <v>6142</v>
      </c>
      <c r="L931" s="8" t="s">
        <v>6143</v>
      </c>
      <c r="M931" s="8" t="s">
        <v>6144</v>
      </c>
      <c r="N931" s="8" t="s">
        <v>6145</v>
      </c>
      <c r="O931" s="8" t="s">
        <v>4483</v>
      </c>
      <c r="P931" s="8">
        <v>370001</v>
      </c>
      <c r="Q931" s="8" t="s">
        <v>6146</v>
      </c>
      <c r="R931" s="8" t="s">
        <v>6147</v>
      </c>
      <c r="S931" s="9">
        <v>45662</v>
      </c>
      <c r="T931" s="8" t="s">
        <v>5115</v>
      </c>
      <c r="U931" s="9">
        <v>45910.370798310199</v>
      </c>
      <c r="V931" s="9">
        <v>45910.371752557898</v>
      </c>
      <c r="W931" s="9" t="s">
        <v>48</v>
      </c>
      <c r="X931" s="12" t="s">
        <v>48</v>
      </c>
      <c r="Y931" s="8" t="s">
        <v>48</v>
      </c>
      <c r="Z931" s="8" t="s">
        <v>48</v>
      </c>
      <c r="AA931" s="8" t="s">
        <v>48</v>
      </c>
      <c r="AB931" s="8" t="s">
        <v>48</v>
      </c>
      <c r="AC931" s="8" t="s">
        <v>48</v>
      </c>
      <c r="AD931" s="8" t="s">
        <v>48</v>
      </c>
      <c r="AE931" s="8" t="s">
        <v>48</v>
      </c>
      <c r="AF931" s="8" t="s">
        <v>48</v>
      </c>
      <c r="AG931" s="8" t="s">
        <v>48</v>
      </c>
      <c r="AH931" s="8" t="s">
        <v>48</v>
      </c>
      <c r="AI931" s="8" t="s">
        <v>48</v>
      </c>
      <c r="AJ931" s="12" t="s">
        <v>48</v>
      </c>
      <c r="AK931" s="15" t="str">
        <f t="shared" si="29"/>
        <v>Admitted</v>
      </c>
      <c r="AL931" s="15" t="str">
        <f t="shared" si="28"/>
        <v>Contacted</v>
      </c>
    </row>
    <row r="932" spans="1:38" ht="53.4" hidden="1">
      <c r="A932" s="8">
        <v>101312243</v>
      </c>
      <c r="B932" s="8" t="s">
        <v>2341</v>
      </c>
      <c r="C932" s="8" t="s">
        <v>6148</v>
      </c>
      <c r="D932" s="8" t="s">
        <v>6149</v>
      </c>
      <c r="E932" s="8" t="s">
        <v>41</v>
      </c>
      <c r="F932" s="8" t="s">
        <v>42</v>
      </c>
      <c r="G932" s="9">
        <v>45910.371752557898</v>
      </c>
      <c r="H932" s="8" t="s">
        <v>43</v>
      </c>
      <c r="I932" s="8" t="s">
        <v>2462</v>
      </c>
      <c r="J932" s="8" t="s">
        <v>58</v>
      </c>
      <c r="K932" s="10" t="s">
        <v>6150</v>
      </c>
      <c r="L932" s="8" t="s">
        <v>6151</v>
      </c>
      <c r="M932" s="8" t="s">
        <v>6152</v>
      </c>
      <c r="N932" s="8" t="s">
        <v>3338</v>
      </c>
      <c r="O932" s="8" t="s">
        <v>712</v>
      </c>
      <c r="P932" s="8">
        <v>506105</v>
      </c>
      <c r="Q932" s="8" t="s">
        <v>6153</v>
      </c>
      <c r="R932" s="8" t="s">
        <v>51</v>
      </c>
      <c r="S932" s="9">
        <v>45475</v>
      </c>
      <c r="T932" s="8" t="s">
        <v>5115</v>
      </c>
      <c r="U932" s="9">
        <v>45910.370798310199</v>
      </c>
      <c r="V932" s="9">
        <v>45910.371752557898</v>
      </c>
      <c r="W932" s="9" t="s">
        <v>3698</v>
      </c>
      <c r="X932" s="12" t="s">
        <v>3698</v>
      </c>
      <c r="Y932" s="8" t="s">
        <v>134</v>
      </c>
      <c r="Z932" s="8" t="s">
        <v>1049</v>
      </c>
      <c r="AA932" s="8" t="s">
        <v>48</v>
      </c>
      <c r="AB932" s="8" t="s">
        <v>48</v>
      </c>
      <c r="AC932" s="8">
        <v>394488</v>
      </c>
      <c r="AD932" s="8" t="s">
        <v>80</v>
      </c>
      <c r="AE932" s="8">
        <v>394488</v>
      </c>
      <c r="AF932" s="8" t="s">
        <v>114</v>
      </c>
      <c r="AG932" s="8">
        <v>1</v>
      </c>
      <c r="AH932" s="8" t="s">
        <v>82</v>
      </c>
      <c r="AI932" s="8" t="s">
        <v>83</v>
      </c>
      <c r="AJ932" s="12">
        <v>45939</v>
      </c>
      <c r="AK932" s="15" t="str">
        <f t="shared" si="29"/>
        <v>Admitted</v>
      </c>
      <c r="AL932" s="15" t="str">
        <f t="shared" si="28"/>
        <v>Contacted</v>
      </c>
    </row>
    <row r="933" spans="1:38" ht="53.4" hidden="1">
      <c r="A933" s="8">
        <v>560740467</v>
      </c>
      <c r="B933" s="8" t="s">
        <v>6154</v>
      </c>
      <c r="C933" s="8" t="s">
        <v>222</v>
      </c>
      <c r="D933" s="8" t="s">
        <v>40</v>
      </c>
      <c r="E933" s="8" t="s">
        <v>41</v>
      </c>
      <c r="F933" s="8" t="s">
        <v>42</v>
      </c>
      <c r="G933" s="9">
        <v>45910.371752557898</v>
      </c>
      <c r="H933" s="8" t="s">
        <v>43</v>
      </c>
      <c r="I933" s="8" t="s">
        <v>5724</v>
      </c>
      <c r="J933" s="8" t="s">
        <v>45</v>
      </c>
      <c r="K933" s="10" t="s">
        <v>6155</v>
      </c>
      <c r="L933" s="8" t="s">
        <v>6156</v>
      </c>
      <c r="M933" s="8" t="s">
        <v>48</v>
      </c>
      <c r="N933" s="8" t="s">
        <v>49</v>
      </c>
      <c r="O933" s="8" t="s">
        <v>712</v>
      </c>
      <c r="P933" s="8">
        <v>500064</v>
      </c>
      <c r="Q933" s="8" t="s">
        <v>6157</v>
      </c>
      <c r="R933" s="8" t="s">
        <v>51</v>
      </c>
      <c r="S933" s="9">
        <v>45414</v>
      </c>
      <c r="T933" s="8" t="s">
        <v>5115</v>
      </c>
      <c r="U933" s="9">
        <v>45910.370798310199</v>
      </c>
      <c r="V933" s="9">
        <v>45910.371752557898</v>
      </c>
      <c r="W933" s="9">
        <v>45383</v>
      </c>
      <c r="X933" s="12">
        <v>45383</v>
      </c>
      <c r="Y933" s="8" t="s">
        <v>134</v>
      </c>
      <c r="Z933" s="8" t="s">
        <v>1049</v>
      </c>
      <c r="AA933" s="8" t="s">
        <v>48</v>
      </c>
      <c r="AB933" s="8" t="s">
        <v>48</v>
      </c>
      <c r="AC933" s="8">
        <v>394488</v>
      </c>
      <c r="AD933" s="8" t="s">
        <v>80</v>
      </c>
      <c r="AE933" s="8">
        <v>394488</v>
      </c>
      <c r="AF933" s="8" t="s">
        <v>114</v>
      </c>
      <c r="AG933" s="8">
        <v>1</v>
      </c>
      <c r="AH933" s="8" t="s">
        <v>82</v>
      </c>
      <c r="AI933" s="8" t="s">
        <v>83</v>
      </c>
      <c r="AJ933" s="12">
        <v>45939</v>
      </c>
      <c r="AK933" s="15" t="str">
        <f t="shared" si="29"/>
        <v>Admitted</v>
      </c>
      <c r="AL933" s="15" t="str">
        <f t="shared" si="28"/>
        <v>Contacted</v>
      </c>
    </row>
    <row r="934" spans="1:38" ht="53.4">
      <c r="A934" s="8">
        <v>817769833</v>
      </c>
      <c r="B934" s="8" t="s">
        <v>6158</v>
      </c>
      <c r="C934" s="8" t="s">
        <v>6159</v>
      </c>
      <c r="D934" s="8" t="s">
        <v>48</v>
      </c>
      <c r="E934" s="8" t="s">
        <v>48</v>
      </c>
      <c r="F934" s="8" t="s">
        <v>142</v>
      </c>
      <c r="G934" s="9">
        <v>45910.371752557898</v>
      </c>
      <c r="H934" s="8" t="s">
        <v>43</v>
      </c>
      <c r="I934" s="8" t="s">
        <v>614</v>
      </c>
      <c r="J934" s="8" t="s">
        <v>45</v>
      </c>
      <c r="K934" s="10" t="s">
        <v>6160</v>
      </c>
      <c r="L934" s="8" t="s">
        <v>6161</v>
      </c>
      <c r="M934" s="8" t="s">
        <v>48</v>
      </c>
      <c r="N934" s="8" t="s">
        <v>207</v>
      </c>
      <c r="O934" s="8" t="s">
        <v>147</v>
      </c>
      <c r="P934" s="8" t="s">
        <v>6162</v>
      </c>
      <c r="Q934" s="8" t="s">
        <v>6163</v>
      </c>
      <c r="R934" s="8" t="s">
        <v>48</v>
      </c>
      <c r="S934" s="9" t="s">
        <v>48</v>
      </c>
      <c r="T934" s="8" t="s">
        <v>5115</v>
      </c>
      <c r="U934" s="9">
        <v>45910.370798310199</v>
      </c>
      <c r="V934" s="9">
        <v>45910.371752557898</v>
      </c>
      <c r="W934" s="9">
        <v>45445</v>
      </c>
      <c r="X934" s="12">
        <v>45445</v>
      </c>
      <c r="Y934" s="8" t="s">
        <v>134</v>
      </c>
      <c r="Z934" s="8" t="s">
        <v>1049</v>
      </c>
      <c r="AA934" s="8" t="s">
        <v>48</v>
      </c>
      <c r="AB934" s="8" t="s">
        <v>48</v>
      </c>
      <c r="AC934" s="8">
        <v>394488</v>
      </c>
      <c r="AD934" s="8" t="s">
        <v>80</v>
      </c>
      <c r="AE934" s="8">
        <v>394488</v>
      </c>
      <c r="AF934" s="8" t="s">
        <v>114</v>
      </c>
      <c r="AG934" s="8">
        <v>1</v>
      </c>
      <c r="AH934" s="8" t="s">
        <v>82</v>
      </c>
      <c r="AI934" s="8" t="s">
        <v>83</v>
      </c>
      <c r="AJ934" s="12">
        <v>45939</v>
      </c>
      <c r="AK934" s="15" t="str">
        <f t="shared" si="29"/>
        <v>Pending</v>
      </c>
      <c r="AL934" s="15" t="str">
        <f t="shared" si="28"/>
        <v>Contacted</v>
      </c>
    </row>
    <row r="935" spans="1:38" ht="40.200000000000003">
      <c r="A935" s="8">
        <v>107061049</v>
      </c>
      <c r="B935" s="8" t="s">
        <v>6164</v>
      </c>
      <c r="C935" s="8" t="s">
        <v>6165</v>
      </c>
      <c r="D935" s="8" t="s">
        <v>6166</v>
      </c>
      <c r="E935" s="8" t="s">
        <v>41</v>
      </c>
      <c r="F935" s="8" t="s">
        <v>6167</v>
      </c>
      <c r="G935" s="9">
        <v>45910.371752557898</v>
      </c>
      <c r="H935" s="8" t="s">
        <v>43</v>
      </c>
      <c r="I935" s="8" t="s">
        <v>1694</v>
      </c>
      <c r="J935" s="8" t="s">
        <v>45</v>
      </c>
      <c r="K935" s="10" t="s">
        <v>48</v>
      </c>
      <c r="L935" s="8" t="s">
        <v>6168</v>
      </c>
      <c r="M935" s="8" t="s">
        <v>48</v>
      </c>
      <c r="N935" s="8" t="s">
        <v>6169</v>
      </c>
      <c r="O935" s="8" t="s">
        <v>6169</v>
      </c>
      <c r="P935" s="8" t="s">
        <v>48</v>
      </c>
      <c r="Q935" s="8" t="s">
        <v>6170</v>
      </c>
      <c r="R935" s="8" t="s">
        <v>48</v>
      </c>
      <c r="S935" s="9" t="s">
        <v>48</v>
      </c>
      <c r="T935" s="8" t="s">
        <v>5115</v>
      </c>
      <c r="U935" s="9">
        <v>45910.370798310199</v>
      </c>
      <c r="V935" s="9">
        <v>45910.371752557898</v>
      </c>
      <c r="W935" s="9" t="s">
        <v>48</v>
      </c>
      <c r="X935" s="12" t="s">
        <v>48</v>
      </c>
      <c r="Y935" s="8" t="s">
        <v>48</v>
      </c>
      <c r="Z935" s="8" t="s">
        <v>48</v>
      </c>
      <c r="AA935" s="8" t="s">
        <v>48</v>
      </c>
      <c r="AB935" s="8" t="s">
        <v>48</v>
      </c>
      <c r="AC935" s="8" t="s">
        <v>48</v>
      </c>
      <c r="AD935" s="8" t="s">
        <v>48</v>
      </c>
      <c r="AE935" s="8" t="s">
        <v>48</v>
      </c>
      <c r="AF935" s="8" t="s">
        <v>48</v>
      </c>
      <c r="AG935" s="8" t="s">
        <v>48</v>
      </c>
      <c r="AH935" s="8" t="s">
        <v>48</v>
      </c>
      <c r="AI935" s="8" t="s">
        <v>48</v>
      </c>
      <c r="AJ935" s="12" t="s">
        <v>48</v>
      </c>
      <c r="AK935" s="15" t="str">
        <f t="shared" si="29"/>
        <v>Pending</v>
      </c>
      <c r="AL935" s="15" t="str">
        <f t="shared" si="28"/>
        <v>Contacted</v>
      </c>
    </row>
    <row r="936" spans="1:38" ht="53.4" hidden="1">
      <c r="A936" s="8">
        <v>14584514</v>
      </c>
      <c r="B936" s="8" t="s">
        <v>6171</v>
      </c>
      <c r="C936" s="8" t="s">
        <v>6172</v>
      </c>
      <c r="D936" s="8" t="s">
        <v>6173</v>
      </c>
      <c r="E936" s="8" t="s">
        <v>315</v>
      </c>
      <c r="F936" s="8" t="s">
        <v>232</v>
      </c>
      <c r="G936" s="9">
        <v>45910.371752557898</v>
      </c>
      <c r="H936" s="8" t="s">
        <v>43</v>
      </c>
      <c r="I936" s="8" t="s">
        <v>1925</v>
      </c>
      <c r="J936" s="8" t="s">
        <v>58</v>
      </c>
      <c r="K936" s="10" t="s">
        <v>6174</v>
      </c>
      <c r="L936" s="8" t="s">
        <v>6175</v>
      </c>
      <c r="M936" s="8" t="s">
        <v>48</v>
      </c>
      <c r="N936" s="8" t="s">
        <v>4021</v>
      </c>
      <c r="O936" s="8" t="s">
        <v>4021</v>
      </c>
      <c r="P936" s="8">
        <v>10036</v>
      </c>
      <c r="Q936" s="8" t="s">
        <v>6176</v>
      </c>
      <c r="R936" s="8" t="s">
        <v>51</v>
      </c>
      <c r="S936" s="9" t="s">
        <v>1443</v>
      </c>
      <c r="T936" s="8" t="s">
        <v>5115</v>
      </c>
      <c r="U936" s="9">
        <v>45910.370798310199</v>
      </c>
      <c r="V936" s="9">
        <v>45910.371752557898</v>
      </c>
      <c r="W936" s="9" t="s">
        <v>48</v>
      </c>
      <c r="X936" s="12" t="s">
        <v>48</v>
      </c>
      <c r="Y936" s="8" t="s">
        <v>48</v>
      </c>
      <c r="Z936" s="8" t="s">
        <v>48</v>
      </c>
      <c r="AA936" s="8" t="s">
        <v>48</v>
      </c>
      <c r="AB936" s="8" t="s">
        <v>48</v>
      </c>
      <c r="AC936" s="8" t="s">
        <v>48</v>
      </c>
      <c r="AD936" s="8" t="s">
        <v>48</v>
      </c>
      <c r="AE936" s="8" t="s">
        <v>48</v>
      </c>
      <c r="AF936" s="8" t="s">
        <v>48</v>
      </c>
      <c r="AG936" s="8" t="s">
        <v>48</v>
      </c>
      <c r="AH936" s="8" t="s">
        <v>48</v>
      </c>
      <c r="AI936" s="8" t="s">
        <v>48</v>
      </c>
      <c r="AJ936" s="12" t="s">
        <v>48</v>
      </c>
      <c r="AK936" s="15" t="str">
        <f t="shared" si="29"/>
        <v>Admitted</v>
      </c>
      <c r="AL936" s="15" t="str">
        <f t="shared" si="28"/>
        <v>Contacted</v>
      </c>
    </row>
    <row r="937" spans="1:38" ht="53.4" hidden="1">
      <c r="A937" s="8">
        <v>704759260</v>
      </c>
      <c r="B937" s="8" t="s">
        <v>6177</v>
      </c>
      <c r="C937" s="8" t="s">
        <v>4661</v>
      </c>
      <c r="D937" s="8" t="s">
        <v>6178</v>
      </c>
      <c r="E937" s="8" t="s">
        <v>41</v>
      </c>
      <c r="F937" s="8" t="s">
        <v>42</v>
      </c>
      <c r="G937" s="9">
        <v>45910.371752557898</v>
      </c>
      <c r="H937" s="8" t="s">
        <v>43</v>
      </c>
      <c r="I937" s="8" t="s">
        <v>324</v>
      </c>
      <c r="J937" s="8" t="s">
        <v>45</v>
      </c>
      <c r="K937" s="10" t="s">
        <v>6179</v>
      </c>
      <c r="L937" s="8" t="s">
        <v>6180</v>
      </c>
      <c r="M937" s="8" t="s">
        <v>6181</v>
      </c>
      <c r="N937" s="8" t="s">
        <v>6182</v>
      </c>
      <c r="O937" s="8" t="s">
        <v>5292</v>
      </c>
      <c r="P937" s="8">
        <v>700055</v>
      </c>
      <c r="Q937" s="8" t="s">
        <v>6183</v>
      </c>
      <c r="R937" s="8" t="s">
        <v>51</v>
      </c>
      <c r="S937" s="9" t="s">
        <v>6184</v>
      </c>
      <c r="T937" s="8" t="s">
        <v>5115</v>
      </c>
      <c r="U937" s="9">
        <v>45910.370798310199</v>
      </c>
      <c r="V937" s="9">
        <v>45910.371752557898</v>
      </c>
      <c r="W937" s="9" t="s">
        <v>48</v>
      </c>
      <c r="X937" s="12" t="s">
        <v>48</v>
      </c>
      <c r="Y937" s="8" t="s">
        <v>48</v>
      </c>
      <c r="Z937" s="8" t="s">
        <v>48</v>
      </c>
      <c r="AA937" s="8" t="s">
        <v>48</v>
      </c>
      <c r="AB937" s="8" t="s">
        <v>48</v>
      </c>
      <c r="AC937" s="8" t="s">
        <v>48</v>
      </c>
      <c r="AD937" s="8" t="s">
        <v>48</v>
      </c>
      <c r="AE937" s="8" t="s">
        <v>48</v>
      </c>
      <c r="AF937" s="8" t="s">
        <v>48</v>
      </c>
      <c r="AG937" s="8" t="s">
        <v>48</v>
      </c>
      <c r="AH937" s="8" t="s">
        <v>48</v>
      </c>
      <c r="AI937" s="8" t="s">
        <v>48</v>
      </c>
      <c r="AJ937" s="12" t="s">
        <v>48</v>
      </c>
      <c r="AK937" s="15" t="str">
        <f t="shared" si="29"/>
        <v>Admitted</v>
      </c>
      <c r="AL937" s="15" t="str">
        <f t="shared" si="28"/>
        <v>Contacted</v>
      </c>
    </row>
    <row r="938" spans="1:38" ht="66.599999999999994" hidden="1">
      <c r="A938" s="8">
        <v>72045897</v>
      </c>
      <c r="B938" s="8" t="s">
        <v>6185</v>
      </c>
      <c r="C938" s="8" t="s">
        <v>6186</v>
      </c>
      <c r="D938" s="8" t="s">
        <v>6187</v>
      </c>
      <c r="E938" s="8" t="s">
        <v>68</v>
      </c>
      <c r="F938" s="8" t="s">
        <v>232</v>
      </c>
      <c r="G938" s="9">
        <v>45910.371752557898</v>
      </c>
      <c r="H938" s="8" t="s">
        <v>43</v>
      </c>
      <c r="I938" s="8" t="s">
        <v>306</v>
      </c>
      <c r="J938" s="8" t="s">
        <v>307</v>
      </c>
      <c r="K938" s="10" t="s">
        <v>6188</v>
      </c>
      <c r="L938" s="8" t="s">
        <v>6189</v>
      </c>
      <c r="M938" s="8" t="s">
        <v>48</v>
      </c>
      <c r="N938" s="8" t="s">
        <v>6190</v>
      </c>
      <c r="O938" s="8" t="s">
        <v>6191</v>
      </c>
      <c r="P938" s="8">
        <v>200222</v>
      </c>
      <c r="Q938" s="8" t="s">
        <v>6192</v>
      </c>
      <c r="R938" s="8" t="s">
        <v>51</v>
      </c>
      <c r="S938" s="9" t="s">
        <v>6193</v>
      </c>
      <c r="T938" s="8" t="s">
        <v>5115</v>
      </c>
      <c r="U938" s="9">
        <v>45910.370798310199</v>
      </c>
      <c r="V938" s="9">
        <v>45910.371752557898</v>
      </c>
      <c r="W938" s="9" t="s">
        <v>1781</v>
      </c>
      <c r="X938" s="12" t="s">
        <v>1781</v>
      </c>
      <c r="Y938" s="8" t="s">
        <v>78</v>
      </c>
      <c r="Z938" s="8" t="s">
        <v>5382</v>
      </c>
      <c r="AA938" s="8" t="s">
        <v>48</v>
      </c>
      <c r="AB938" s="8" t="s">
        <v>48</v>
      </c>
      <c r="AC938" s="8">
        <v>394488</v>
      </c>
      <c r="AD938" s="8" t="s">
        <v>80</v>
      </c>
      <c r="AE938" s="8">
        <v>394488</v>
      </c>
      <c r="AF938" s="8" t="s">
        <v>114</v>
      </c>
      <c r="AG938" s="8">
        <v>1</v>
      </c>
      <c r="AH938" s="8" t="s">
        <v>82</v>
      </c>
      <c r="AI938" s="8" t="s">
        <v>83</v>
      </c>
      <c r="AJ938" s="12">
        <v>45939</v>
      </c>
      <c r="AK938" s="15" t="str">
        <f t="shared" si="29"/>
        <v>Admitted</v>
      </c>
      <c r="AL938" s="15" t="str">
        <f t="shared" si="28"/>
        <v>Contacted</v>
      </c>
    </row>
    <row r="939" spans="1:38" ht="40.200000000000003">
      <c r="A939" s="8">
        <v>433670196</v>
      </c>
      <c r="B939" s="8" t="s">
        <v>1954</v>
      </c>
      <c r="C939" s="8" t="s">
        <v>6194</v>
      </c>
      <c r="D939" s="8" t="s">
        <v>6195</v>
      </c>
      <c r="E939" s="8" t="s">
        <v>41</v>
      </c>
      <c r="F939" s="8" t="s">
        <v>232</v>
      </c>
      <c r="G939" s="9">
        <v>45910.371752557898</v>
      </c>
      <c r="H939" s="8" t="s">
        <v>43</v>
      </c>
      <c r="I939" s="8" t="s">
        <v>1140</v>
      </c>
      <c r="J939" s="8" t="s">
        <v>45</v>
      </c>
      <c r="K939" s="10" t="s">
        <v>6196</v>
      </c>
      <c r="L939" s="8" t="s">
        <v>6197</v>
      </c>
      <c r="M939" s="8" t="s">
        <v>48</v>
      </c>
      <c r="N939" s="8" t="s">
        <v>6198</v>
      </c>
      <c r="O939" s="8" t="s">
        <v>6199</v>
      </c>
      <c r="P939" s="8">
        <v>11001</v>
      </c>
      <c r="Q939" s="8" t="s">
        <v>6200</v>
      </c>
      <c r="R939" s="8" t="s">
        <v>48</v>
      </c>
      <c r="S939" s="9" t="s">
        <v>48</v>
      </c>
      <c r="T939" s="8" t="s">
        <v>5115</v>
      </c>
      <c r="U939" s="9">
        <v>45910.370798310199</v>
      </c>
      <c r="V939" s="9">
        <v>45910.371752557898</v>
      </c>
      <c r="W939" s="9" t="s">
        <v>48</v>
      </c>
      <c r="X939" s="12" t="s">
        <v>48</v>
      </c>
      <c r="Y939" s="8" t="s">
        <v>48</v>
      </c>
      <c r="Z939" s="8" t="s">
        <v>48</v>
      </c>
      <c r="AA939" s="8" t="s">
        <v>48</v>
      </c>
      <c r="AB939" s="8" t="s">
        <v>48</v>
      </c>
      <c r="AC939" s="8" t="s">
        <v>48</v>
      </c>
      <c r="AD939" s="8" t="s">
        <v>48</v>
      </c>
      <c r="AE939" s="8" t="s">
        <v>48</v>
      </c>
      <c r="AF939" s="8" t="s">
        <v>48</v>
      </c>
      <c r="AG939" s="8" t="s">
        <v>48</v>
      </c>
      <c r="AH939" s="8" t="s">
        <v>48</v>
      </c>
      <c r="AI939" s="8" t="s">
        <v>48</v>
      </c>
      <c r="AJ939" s="12" t="s">
        <v>48</v>
      </c>
      <c r="AK939" s="15" t="str">
        <f t="shared" si="29"/>
        <v>Pending</v>
      </c>
      <c r="AL939" s="15" t="str">
        <f t="shared" si="28"/>
        <v>Contacted</v>
      </c>
    </row>
    <row r="940" spans="1:38" ht="53.4" hidden="1">
      <c r="A940" s="8">
        <v>682262347</v>
      </c>
      <c r="B940" s="8" t="s">
        <v>6201</v>
      </c>
      <c r="C940" s="8" t="s">
        <v>2014</v>
      </c>
      <c r="D940" s="8" t="s">
        <v>6202</v>
      </c>
      <c r="E940" s="8" t="s">
        <v>899</v>
      </c>
      <c r="F940" s="8" t="s">
        <v>623</v>
      </c>
      <c r="G940" s="9">
        <v>45910.371752557898</v>
      </c>
      <c r="H940" s="8" t="s">
        <v>43</v>
      </c>
      <c r="I940" s="8" t="s">
        <v>6203</v>
      </c>
      <c r="J940" s="8" t="s">
        <v>234</v>
      </c>
      <c r="K940" s="10" t="s">
        <v>6204</v>
      </c>
      <c r="L940" s="8" t="s">
        <v>6205</v>
      </c>
      <c r="M940" s="8" t="s">
        <v>6206</v>
      </c>
      <c r="N940" s="8" t="s">
        <v>6207</v>
      </c>
      <c r="O940" s="8" t="s">
        <v>48</v>
      </c>
      <c r="P940" s="8" t="s">
        <v>48</v>
      </c>
      <c r="Q940" s="8" t="s">
        <v>6208</v>
      </c>
      <c r="R940" s="8" t="s">
        <v>51</v>
      </c>
      <c r="S940" s="9" t="s">
        <v>870</v>
      </c>
      <c r="T940" s="8" t="s">
        <v>5115</v>
      </c>
      <c r="U940" s="9">
        <v>45910.370798310199</v>
      </c>
      <c r="V940" s="9">
        <v>45910.371752557898</v>
      </c>
      <c r="W940" s="9" t="s">
        <v>293</v>
      </c>
      <c r="X940" s="12" t="s">
        <v>293</v>
      </c>
      <c r="Y940" s="8" t="s">
        <v>134</v>
      </c>
      <c r="Z940" s="8" t="s">
        <v>1049</v>
      </c>
      <c r="AA940" s="8" t="s">
        <v>48</v>
      </c>
      <c r="AB940" s="8" t="s">
        <v>48</v>
      </c>
      <c r="AC940" s="8">
        <v>394488</v>
      </c>
      <c r="AD940" s="8" t="s">
        <v>80</v>
      </c>
      <c r="AE940" s="8">
        <v>394488</v>
      </c>
      <c r="AF940" s="8" t="s">
        <v>114</v>
      </c>
      <c r="AG940" s="8">
        <v>1</v>
      </c>
      <c r="AH940" s="8" t="s">
        <v>82</v>
      </c>
      <c r="AI940" s="8" t="s">
        <v>83</v>
      </c>
      <c r="AJ940" s="12">
        <v>45939</v>
      </c>
      <c r="AK940" s="15" t="str">
        <f t="shared" si="29"/>
        <v>Admitted</v>
      </c>
      <c r="AL940" s="15" t="str">
        <f t="shared" si="28"/>
        <v>Contacted</v>
      </c>
    </row>
    <row r="941" spans="1:38" ht="53.4" hidden="1">
      <c r="A941" s="8">
        <v>191624472</v>
      </c>
      <c r="B941" s="8" t="s">
        <v>6209</v>
      </c>
      <c r="C941" s="8" t="s">
        <v>6210</v>
      </c>
      <c r="D941" s="8" t="s">
        <v>6211</v>
      </c>
      <c r="E941" s="8" t="s">
        <v>899</v>
      </c>
      <c r="F941" s="8" t="s">
        <v>42</v>
      </c>
      <c r="G941" s="9">
        <v>45910.371752557898</v>
      </c>
      <c r="H941" s="8" t="s">
        <v>43</v>
      </c>
      <c r="I941" s="8" t="s">
        <v>324</v>
      </c>
      <c r="J941" s="8" t="s">
        <v>45</v>
      </c>
      <c r="K941" s="10" t="s">
        <v>6212</v>
      </c>
      <c r="L941" s="8" t="s">
        <v>6213</v>
      </c>
      <c r="M941" s="8" t="s">
        <v>48</v>
      </c>
      <c r="N941" s="8" t="s">
        <v>6182</v>
      </c>
      <c r="O941" s="8" t="s">
        <v>5292</v>
      </c>
      <c r="P941" s="8">
        <v>700124</v>
      </c>
      <c r="Q941" s="8" t="s">
        <v>6214</v>
      </c>
      <c r="R941" s="8" t="s">
        <v>51</v>
      </c>
      <c r="S941" s="9">
        <v>45692</v>
      </c>
      <c r="T941" s="8" t="s">
        <v>5115</v>
      </c>
      <c r="U941" s="9">
        <v>45910.370798310199</v>
      </c>
      <c r="V941" s="9">
        <v>45910.371752557898</v>
      </c>
      <c r="W941" s="9" t="s">
        <v>48</v>
      </c>
      <c r="X941" s="12" t="s">
        <v>48</v>
      </c>
      <c r="Y941" s="8" t="s">
        <v>48</v>
      </c>
      <c r="Z941" s="8" t="s">
        <v>48</v>
      </c>
      <c r="AA941" s="8" t="s">
        <v>48</v>
      </c>
      <c r="AB941" s="8" t="s">
        <v>48</v>
      </c>
      <c r="AC941" s="8" t="s">
        <v>48</v>
      </c>
      <c r="AD941" s="8" t="s">
        <v>48</v>
      </c>
      <c r="AE941" s="8" t="s">
        <v>48</v>
      </c>
      <c r="AF941" s="8" t="s">
        <v>48</v>
      </c>
      <c r="AG941" s="8" t="s">
        <v>48</v>
      </c>
      <c r="AH941" s="8" t="s">
        <v>48</v>
      </c>
      <c r="AI941" s="8" t="s">
        <v>48</v>
      </c>
      <c r="AJ941" s="12" t="s">
        <v>48</v>
      </c>
      <c r="AK941" s="15" t="str">
        <f t="shared" si="29"/>
        <v>Admitted</v>
      </c>
      <c r="AL941" s="15" t="str">
        <f t="shared" si="28"/>
        <v>Contacted</v>
      </c>
    </row>
    <row r="942" spans="1:38" ht="40.200000000000003">
      <c r="A942" s="8">
        <v>808172454</v>
      </c>
      <c r="B942" s="8" t="s">
        <v>6215</v>
      </c>
      <c r="C942" s="8" t="s">
        <v>6216</v>
      </c>
      <c r="D942" s="8" t="s">
        <v>5369</v>
      </c>
      <c r="E942" s="8" t="s">
        <v>41</v>
      </c>
      <c r="F942" s="8" t="s">
        <v>5136</v>
      </c>
      <c r="G942" s="9">
        <v>45910.371752557898</v>
      </c>
      <c r="H942" s="8" t="s">
        <v>43</v>
      </c>
      <c r="I942" s="8" t="s">
        <v>1363</v>
      </c>
      <c r="J942" s="8" t="s">
        <v>58</v>
      </c>
      <c r="K942" s="10" t="s">
        <v>48</v>
      </c>
      <c r="L942" s="8" t="s">
        <v>6217</v>
      </c>
      <c r="M942" s="8" t="s">
        <v>48</v>
      </c>
      <c r="N942" s="8" t="s">
        <v>5319</v>
      </c>
      <c r="O942" s="8" t="s">
        <v>5140</v>
      </c>
      <c r="P942" s="8">
        <v>233</v>
      </c>
      <c r="Q942" s="8" t="s">
        <v>6218</v>
      </c>
      <c r="R942" s="8" t="s">
        <v>48</v>
      </c>
      <c r="S942" s="9" t="s">
        <v>48</v>
      </c>
      <c r="T942" s="8" t="s">
        <v>5115</v>
      </c>
      <c r="U942" s="9">
        <v>45910.370798310199</v>
      </c>
      <c r="V942" s="9">
        <v>45910.371752557898</v>
      </c>
      <c r="W942" s="9" t="s">
        <v>48</v>
      </c>
      <c r="X942" s="12" t="s">
        <v>48</v>
      </c>
      <c r="Y942" s="8" t="s">
        <v>48</v>
      </c>
      <c r="Z942" s="8" t="s">
        <v>48</v>
      </c>
      <c r="AA942" s="8" t="s">
        <v>48</v>
      </c>
      <c r="AB942" s="8" t="s">
        <v>48</v>
      </c>
      <c r="AC942" s="8" t="s">
        <v>48</v>
      </c>
      <c r="AD942" s="8" t="s">
        <v>48</v>
      </c>
      <c r="AE942" s="8" t="s">
        <v>48</v>
      </c>
      <c r="AF942" s="8" t="s">
        <v>48</v>
      </c>
      <c r="AG942" s="8" t="s">
        <v>48</v>
      </c>
      <c r="AH942" s="8" t="s">
        <v>48</v>
      </c>
      <c r="AI942" s="8" t="s">
        <v>48</v>
      </c>
      <c r="AJ942" s="12" t="s">
        <v>48</v>
      </c>
      <c r="AK942" s="15" t="str">
        <f t="shared" si="29"/>
        <v>Pending</v>
      </c>
      <c r="AL942" s="15" t="str">
        <f t="shared" si="28"/>
        <v>Contacted</v>
      </c>
    </row>
    <row r="943" spans="1:38" ht="370.2" hidden="1">
      <c r="A943" s="8">
        <v>995645633</v>
      </c>
      <c r="B943" s="8" t="s">
        <v>6219</v>
      </c>
      <c r="C943" s="8" t="s">
        <v>6220</v>
      </c>
      <c r="D943" s="8" t="s">
        <v>6221</v>
      </c>
      <c r="E943" s="8" t="s">
        <v>315</v>
      </c>
      <c r="F943" s="8" t="s">
        <v>42</v>
      </c>
      <c r="G943" s="9">
        <v>45910.371752557898</v>
      </c>
      <c r="H943" s="8" t="s">
        <v>43</v>
      </c>
      <c r="I943" s="8" t="s">
        <v>6222</v>
      </c>
      <c r="J943" s="8" t="s">
        <v>58</v>
      </c>
      <c r="K943" s="10" t="s">
        <v>6223</v>
      </c>
      <c r="L943" s="8" t="s">
        <v>6224</v>
      </c>
      <c r="M943" s="8" t="s">
        <v>48</v>
      </c>
      <c r="N943" s="8" t="s">
        <v>61</v>
      </c>
      <c r="O943" s="8" t="s">
        <v>1401</v>
      </c>
      <c r="P943" s="8">
        <v>400051</v>
      </c>
      <c r="Q943" s="8" t="s">
        <v>6225</v>
      </c>
      <c r="R943" s="8" t="s">
        <v>6226</v>
      </c>
      <c r="S943" s="9">
        <v>45084</v>
      </c>
      <c r="T943" s="8" t="s">
        <v>5115</v>
      </c>
      <c r="U943" s="9">
        <v>45910.370798310199</v>
      </c>
      <c r="V943" s="9">
        <v>45910.371752557898</v>
      </c>
      <c r="W943" s="9" t="s">
        <v>48</v>
      </c>
      <c r="X943" s="12" t="s">
        <v>48</v>
      </c>
      <c r="Y943" s="8" t="s">
        <v>48</v>
      </c>
      <c r="Z943" s="8" t="s">
        <v>48</v>
      </c>
      <c r="AA943" s="8" t="s">
        <v>48</v>
      </c>
      <c r="AB943" s="8" t="s">
        <v>48</v>
      </c>
      <c r="AC943" s="8" t="s">
        <v>48</v>
      </c>
      <c r="AD943" s="8" t="s">
        <v>48</v>
      </c>
      <c r="AE943" s="8" t="s">
        <v>48</v>
      </c>
      <c r="AF943" s="8" t="s">
        <v>48</v>
      </c>
      <c r="AG943" s="8" t="s">
        <v>48</v>
      </c>
      <c r="AH943" s="8" t="s">
        <v>48</v>
      </c>
      <c r="AI943" s="8" t="s">
        <v>48</v>
      </c>
      <c r="AJ943" s="12" t="s">
        <v>48</v>
      </c>
      <c r="AK943" s="15" t="str">
        <f t="shared" si="29"/>
        <v>Admitted</v>
      </c>
      <c r="AL943" s="15" t="str">
        <f t="shared" si="28"/>
        <v>Contacted</v>
      </c>
    </row>
    <row r="944" spans="1:38" ht="40.200000000000003">
      <c r="A944" s="8">
        <v>363927442</v>
      </c>
      <c r="B944" s="8" t="s">
        <v>6227</v>
      </c>
      <c r="C944" s="8" t="s">
        <v>6228</v>
      </c>
      <c r="D944" s="8" t="s">
        <v>6229</v>
      </c>
      <c r="E944" s="8" t="s">
        <v>41</v>
      </c>
      <c r="F944" s="8" t="s">
        <v>5136</v>
      </c>
      <c r="G944" s="9">
        <v>45910.371752557898</v>
      </c>
      <c r="H944" s="8" t="s">
        <v>43</v>
      </c>
      <c r="I944" s="8" t="s">
        <v>1624</v>
      </c>
      <c r="J944" s="8" t="s">
        <v>45</v>
      </c>
      <c r="K944" s="10" t="s">
        <v>6230</v>
      </c>
      <c r="L944" s="8" t="s">
        <v>6231</v>
      </c>
      <c r="M944" s="8" t="s">
        <v>48</v>
      </c>
      <c r="N944" s="8" t="s">
        <v>5140</v>
      </c>
      <c r="O944" s="8" t="s">
        <v>5140</v>
      </c>
      <c r="P944" s="8">
        <v>233</v>
      </c>
      <c r="Q944" s="8" t="s">
        <v>6232</v>
      </c>
      <c r="R944" s="8" t="s">
        <v>48</v>
      </c>
      <c r="S944" s="9" t="s">
        <v>48</v>
      </c>
      <c r="T944" s="8" t="s">
        <v>5115</v>
      </c>
      <c r="U944" s="9">
        <v>45910.370798310199</v>
      </c>
      <c r="V944" s="9">
        <v>45910.371752557898</v>
      </c>
      <c r="W944" s="9" t="s">
        <v>48</v>
      </c>
      <c r="X944" s="12" t="s">
        <v>48</v>
      </c>
      <c r="Y944" s="8" t="s">
        <v>48</v>
      </c>
      <c r="Z944" s="8" t="s">
        <v>48</v>
      </c>
      <c r="AA944" s="8" t="s">
        <v>48</v>
      </c>
      <c r="AB944" s="8" t="s">
        <v>48</v>
      </c>
      <c r="AC944" s="8" t="s">
        <v>48</v>
      </c>
      <c r="AD944" s="8" t="s">
        <v>48</v>
      </c>
      <c r="AE944" s="8" t="s">
        <v>48</v>
      </c>
      <c r="AF944" s="8" t="s">
        <v>48</v>
      </c>
      <c r="AG944" s="8" t="s">
        <v>48</v>
      </c>
      <c r="AH944" s="8" t="s">
        <v>48</v>
      </c>
      <c r="AI944" s="8" t="s">
        <v>48</v>
      </c>
      <c r="AJ944" s="12" t="s">
        <v>48</v>
      </c>
      <c r="AK944" s="15" t="str">
        <f t="shared" si="29"/>
        <v>Pending</v>
      </c>
      <c r="AL944" s="15" t="str">
        <f t="shared" si="28"/>
        <v>Contacted</v>
      </c>
    </row>
    <row r="945" spans="1:38" ht="40.200000000000003" hidden="1">
      <c r="A945" s="8">
        <v>413481264</v>
      </c>
      <c r="B945" s="8" t="s">
        <v>6233</v>
      </c>
      <c r="C945" s="8" t="s">
        <v>6234</v>
      </c>
      <c r="D945" s="8" t="s">
        <v>6235</v>
      </c>
      <c r="E945" s="8" t="s">
        <v>41</v>
      </c>
      <c r="F945" s="8" t="s">
        <v>6236</v>
      </c>
      <c r="G945" s="9">
        <v>45910.371752557898</v>
      </c>
      <c r="H945" s="8" t="s">
        <v>43</v>
      </c>
      <c r="I945" s="8" t="s">
        <v>2388</v>
      </c>
      <c r="J945" s="8" t="s">
        <v>45</v>
      </c>
      <c r="K945" s="10" t="s">
        <v>6237</v>
      </c>
      <c r="L945" s="8" t="s">
        <v>6238</v>
      </c>
      <c r="M945" s="8" t="s">
        <v>48</v>
      </c>
      <c r="N945" s="8" t="s">
        <v>6239</v>
      </c>
      <c r="O945" s="8" t="s">
        <v>6239</v>
      </c>
      <c r="P945" s="8">
        <v>10101</v>
      </c>
      <c r="Q945" s="8" t="s">
        <v>6240</v>
      </c>
      <c r="R945" s="8" t="s">
        <v>51</v>
      </c>
      <c r="S945" s="9">
        <v>45328</v>
      </c>
      <c r="T945" s="8" t="s">
        <v>5115</v>
      </c>
      <c r="U945" s="9">
        <v>45910.370798310199</v>
      </c>
      <c r="V945" s="9">
        <v>45910.371752557898</v>
      </c>
      <c r="W945" s="9" t="s">
        <v>1320</v>
      </c>
      <c r="X945" s="12" t="s">
        <v>1320</v>
      </c>
      <c r="Y945" s="8" t="s">
        <v>358</v>
      </c>
      <c r="Z945" s="8" t="s">
        <v>5382</v>
      </c>
      <c r="AA945" s="8" t="s">
        <v>48</v>
      </c>
      <c r="AB945" s="8" t="s">
        <v>48</v>
      </c>
      <c r="AC945" s="8">
        <v>394488</v>
      </c>
      <c r="AD945" s="8" t="s">
        <v>80</v>
      </c>
      <c r="AE945" s="8">
        <v>394488</v>
      </c>
      <c r="AF945" s="8" t="s">
        <v>114</v>
      </c>
      <c r="AG945" s="8">
        <v>1</v>
      </c>
      <c r="AH945" s="8" t="s">
        <v>82</v>
      </c>
      <c r="AI945" s="8" t="s">
        <v>83</v>
      </c>
      <c r="AJ945" s="12">
        <v>45939</v>
      </c>
      <c r="AK945" s="15" t="str">
        <f t="shared" si="29"/>
        <v>Admitted</v>
      </c>
      <c r="AL945" s="15" t="str">
        <f t="shared" si="28"/>
        <v>Contacted</v>
      </c>
    </row>
    <row r="946" spans="1:38" ht="409.6" hidden="1">
      <c r="A946" s="8">
        <v>267468754</v>
      </c>
      <c r="B946" s="8" t="s">
        <v>6241</v>
      </c>
      <c r="C946" s="8" t="s">
        <v>6242</v>
      </c>
      <c r="D946" s="8" t="s">
        <v>214</v>
      </c>
      <c r="E946" s="8" t="s">
        <v>68</v>
      </c>
      <c r="F946" s="8" t="s">
        <v>42</v>
      </c>
      <c r="G946" s="9">
        <v>45910.371752557898</v>
      </c>
      <c r="H946" s="8" t="s">
        <v>43</v>
      </c>
      <c r="I946" s="8" t="s">
        <v>693</v>
      </c>
      <c r="J946" s="8" t="s">
        <v>58</v>
      </c>
      <c r="K946" s="10" t="s">
        <v>6243</v>
      </c>
      <c r="L946" s="8" t="s">
        <v>6244</v>
      </c>
      <c r="M946" s="8" t="s">
        <v>48</v>
      </c>
      <c r="N946" s="8" t="s">
        <v>90</v>
      </c>
      <c r="O946" s="8" t="s">
        <v>4483</v>
      </c>
      <c r="P946" s="8">
        <v>382443</v>
      </c>
      <c r="Q946" s="8" t="s">
        <v>6245</v>
      </c>
      <c r="R946" s="8" t="s">
        <v>6246</v>
      </c>
      <c r="S946" s="9" t="s">
        <v>2428</v>
      </c>
      <c r="T946" s="8" t="s">
        <v>5115</v>
      </c>
      <c r="U946" s="9">
        <v>45910.370798310199</v>
      </c>
      <c r="V946" s="9">
        <v>45910.371752557898</v>
      </c>
      <c r="W946" s="9" t="s">
        <v>48</v>
      </c>
      <c r="X946" s="12" t="s">
        <v>48</v>
      </c>
      <c r="Y946" s="8" t="s">
        <v>48</v>
      </c>
      <c r="Z946" s="8" t="s">
        <v>48</v>
      </c>
      <c r="AA946" s="8" t="s">
        <v>48</v>
      </c>
      <c r="AB946" s="8" t="s">
        <v>48</v>
      </c>
      <c r="AC946" s="8" t="s">
        <v>48</v>
      </c>
      <c r="AD946" s="8" t="s">
        <v>48</v>
      </c>
      <c r="AE946" s="8" t="s">
        <v>48</v>
      </c>
      <c r="AF946" s="8" t="s">
        <v>48</v>
      </c>
      <c r="AG946" s="8" t="s">
        <v>48</v>
      </c>
      <c r="AH946" s="8" t="s">
        <v>48</v>
      </c>
      <c r="AI946" s="8" t="s">
        <v>48</v>
      </c>
      <c r="AJ946" s="12" t="s">
        <v>48</v>
      </c>
      <c r="AK946" s="15" t="str">
        <f t="shared" si="29"/>
        <v>Admitted</v>
      </c>
      <c r="AL946" s="15" t="str">
        <f t="shared" si="28"/>
        <v>Contacted</v>
      </c>
    </row>
    <row r="947" spans="1:38" ht="53.4">
      <c r="A947" s="8">
        <v>275201015</v>
      </c>
      <c r="B947" s="8" t="s">
        <v>6247</v>
      </c>
      <c r="C947" s="8" t="s">
        <v>6248</v>
      </c>
      <c r="D947" s="8" t="s">
        <v>5442</v>
      </c>
      <c r="E947" s="8" t="s">
        <v>315</v>
      </c>
      <c r="F947" s="8" t="s">
        <v>5136</v>
      </c>
      <c r="G947" s="9">
        <v>45910.371752557898</v>
      </c>
      <c r="H947" s="8" t="s">
        <v>43</v>
      </c>
      <c r="I947" s="8" t="s">
        <v>87</v>
      </c>
      <c r="J947" s="8" t="s">
        <v>45</v>
      </c>
      <c r="K947" s="10" t="s">
        <v>6249</v>
      </c>
      <c r="L947" s="8" t="s">
        <v>6250</v>
      </c>
      <c r="M947" s="8" t="s">
        <v>48</v>
      </c>
      <c r="N947" s="8" t="s">
        <v>6251</v>
      </c>
      <c r="O947" s="8" t="s">
        <v>5140</v>
      </c>
      <c r="P947" s="8" t="s">
        <v>6252</v>
      </c>
      <c r="Q947" s="8" t="s">
        <v>6253</v>
      </c>
      <c r="R947" s="8" t="s">
        <v>48</v>
      </c>
      <c r="S947" s="9" t="s">
        <v>48</v>
      </c>
      <c r="T947" s="8" t="s">
        <v>5115</v>
      </c>
      <c r="U947" s="9">
        <v>45910.370798310199</v>
      </c>
      <c r="V947" s="9">
        <v>45910.371752557898</v>
      </c>
      <c r="W947" s="9" t="s">
        <v>48</v>
      </c>
      <c r="X947" s="12" t="s">
        <v>48</v>
      </c>
      <c r="Y947" s="8" t="s">
        <v>48</v>
      </c>
      <c r="Z947" s="8" t="s">
        <v>48</v>
      </c>
      <c r="AA947" s="8" t="s">
        <v>48</v>
      </c>
      <c r="AB947" s="8" t="s">
        <v>48</v>
      </c>
      <c r="AC947" s="8" t="s">
        <v>48</v>
      </c>
      <c r="AD947" s="8" t="s">
        <v>48</v>
      </c>
      <c r="AE947" s="8" t="s">
        <v>48</v>
      </c>
      <c r="AF947" s="8" t="s">
        <v>48</v>
      </c>
      <c r="AG947" s="8" t="s">
        <v>48</v>
      </c>
      <c r="AH947" s="8" t="s">
        <v>48</v>
      </c>
      <c r="AI947" s="8" t="s">
        <v>48</v>
      </c>
      <c r="AJ947" s="12" t="s">
        <v>48</v>
      </c>
      <c r="AK947" s="15" t="str">
        <f t="shared" si="29"/>
        <v>Pending</v>
      </c>
      <c r="AL947" s="15" t="str">
        <f t="shared" si="28"/>
        <v>Contacted</v>
      </c>
    </row>
    <row r="948" spans="1:38" ht="53.4" hidden="1">
      <c r="A948" s="8">
        <v>432915174</v>
      </c>
      <c r="B948" s="8" t="s">
        <v>6254</v>
      </c>
      <c r="C948" s="8" t="s">
        <v>6255</v>
      </c>
      <c r="D948" s="8" t="s">
        <v>6256</v>
      </c>
      <c r="E948" s="8" t="s">
        <v>41</v>
      </c>
      <c r="F948" s="8" t="s">
        <v>6257</v>
      </c>
      <c r="G948" s="9">
        <v>45910.371752557898</v>
      </c>
      <c r="H948" s="8" t="s">
        <v>43</v>
      </c>
      <c r="I948" s="8" t="s">
        <v>6258</v>
      </c>
      <c r="J948" s="8" t="s">
        <v>58</v>
      </c>
      <c r="K948" s="10" t="s">
        <v>6259</v>
      </c>
      <c r="L948" s="8" t="s">
        <v>6260</v>
      </c>
      <c r="M948" s="8" t="s">
        <v>48</v>
      </c>
      <c r="N948" s="8" t="s">
        <v>6261</v>
      </c>
      <c r="O948" s="8" t="s">
        <v>6262</v>
      </c>
      <c r="P948" s="8">
        <v>50250</v>
      </c>
      <c r="Q948" s="8" t="s">
        <v>6263</v>
      </c>
      <c r="R948" s="8" t="s">
        <v>6264</v>
      </c>
      <c r="S948" s="9" t="s">
        <v>5171</v>
      </c>
      <c r="T948" s="8" t="s">
        <v>5115</v>
      </c>
      <c r="U948" s="9">
        <v>45910.370798310199</v>
      </c>
      <c r="V948" s="9">
        <v>45910.371752557898</v>
      </c>
      <c r="W948" s="9" t="s">
        <v>48</v>
      </c>
      <c r="X948" s="12" t="s">
        <v>48</v>
      </c>
      <c r="Y948" s="8" t="s">
        <v>48</v>
      </c>
      <c r="Z948" s="8" t="s">
        <v>48</v>
      </c>
      <c r="AA948" s="8" t="s">
        <v>48</v>
      </c>
      <c r="AB948" s="8" t="s">
        <v>48</v>
      </c>
      <c r="AC948" s="8" t="s">
        <v>48</v>
      </c>
      <c r="AD948" s="8" t="s">
        <v>48</v>
      </c>
      <c r="AE948" s="8" t="s">
        <v>48</v>
      </c>
      <c r="AF948" s="8" t="s">
        <v>48</v>
      </c>
      <c r="AG948" s="8" t="s">
        <v>48</v>
      </c>
      <c r="AH948" s="8" t="s">
        <v>48</v>
      </c>
      <c r="AI948" s="8" t="s">
        <v>48</v>
      </c>
      <c r="AJ948" s="12" t="s">
        <v>48</v>
      </c>
      <c r="AK948" s="15" t="str">
        <f t="shared" si="29"/>
        <v>Admitted</v>
      </c>
      <c r="AL948" s="15" t="str">
        <f t="shared" si="28"/>
        <v>Contacted</v>
      </c>
    </row>
    <row r="949" spans="1:38" ht="40.200000000000003">
      <c r="A949" s="8">
        <v>275266414</v>
      </c>
      <c r="B949" s="8" t="s">
        <v>6265</v>
      </c>
      <c r="C949" s="8" t="s">
        <v>6266</v>
      </c>
      <c r="D949" s="8" t="s">
        <v>5144</v>
      </c>
      <c r="E949" s="8" t="s">
        <v>315</v>
      </c>
      <c r="F949" s="8" t="s">
        <v>5136</v>
      </c>
      <c r="G949" s="9">
        <v>45910.371752557898</v>
      </c>
      <c r="H949" s="8" t="s">
        <v>43</v>
      </c>
      <c r="I949" s="8" t="s">
        <v>6267</v>
      </c>
      <c r="J949" s="8" t="s">
        <v>4749</v>
      </c>
      <c r="K949" s="10" t="s">
        <v>6268</v>
      </c>
      <c r="L949" s="8" t="s">
        <v>6269</v>
      </c>
      <c r="M949" s="8" t="s">
        <v>6270</v>
      </c>
      <c r="N949" s="8" t="s">
        <v>5159</v>
      </c>
      <c r="O949" s="8" t="s">
        <v>5160</v>
      </c>
      <c r="P949" s="8" t="s">
        <v>6271</v>
      </c>
      <c r="Q949" s="8" t="s">
        <v>6272</v>
      </c>
      <c r="R949" s="8" t="s">
        <v>48</v>
      </c>
      <c r="S949" s="9" t="s">
        <v>48</v>
      </c>
      <c r="T949" s="8" t="s">
        <v>5115</v>
      </c>
      <c r="U949" s="9">
        <v>45910.370798310199</v>
      </c>
      <c r="V949" s="9">
        <v>45910.371752557898</v>
      </c>
      <c r="W949" s="9" t="s">
        <v>48</v>
      </c>
      <c r="X949" s="12" t="s">
        <v>48</v>
      </c>
      <c r="Y949" s="8" t="s">
        <v>48</v>
      </c>
      <c r="Z949" s="8" t="s">
        <v>48</v>
      </c>
      <c r="AA949" s="8" t="s">
        <v>48</v>
      </c>
      <c r="AB949" s="8" t="s">
        <v>48</v>
      </c>
      <c r="AC949" s="8" t="s">
        <v>48</v>
      </c>
      <c r="AD949" s="8" t="s">
        <v>48</v>
      </c>
      <c r="AE949" s="8" t="s">
        <v>48</v>
      </c>
      <c r="AF949" s="8" t="s">
        <v>48</v>
      </c>
      <c r="AG949" s="8" t="s">
        <v>48</v>
      </c>
      <c r="AH949" s="8" t="s">
        <v>48</v>
      </c>
      <c r="AI949" s="8" t="s">
        <v>48</v>
      </c>
      <c r="AJ949" s="12" t="s">
        <v>48</v>
      </c>
      <c r="AK949" s="15" t="str">
        <f t="shared" si="29"/>
        <v>Pending</v>
      </c>
      <c r="AL949" s="15" t="str">
        <f t="shared" si="28"/>
        <v>Contacted</v>
      </c>
    </row>
    <row r="950" spans="1:38" ht="53.4" hidden="1">
      <c r="A950" s="8">
        <v>858053605</v>
      </c>
      <c r="B950" s="8" t="s">
        <v>6273</v>
      </c>
      <c r="C950" s="8" t="s">
        <v>6274</v>
      </c>
      <c r="D950" s="8" t="s">
        <v>6275</v>
      </c>
      <c r="E950" s="8" t="s">
        <v>41</v>
      </c>
      <c r="F950" s="8" t="s">
        <v>42</v>
      </c>
      <c r="G950" s="9">
        <v>45910.371752557898</v>
      </c>
      <c r="H950" s="8" t="s">
        <v>43</v>
      </c>
      <c r="I950" s="8" t="s">
        <v>5724</v>
      </c>
      <c r="J950" s="8" t="s">
        <v>45</v>
      </c>
      <c r="K950" s="10" t="s">
        <v>6276</v>
      </c>
      <c r="L950" s="8" t="s">
        <v>6277</v>
      </c>
      <c r="M950" s="8" t="s">
        <v>6278</v>
      </c>
      <c r="N950" s="8" t="s">
        <v>949</v>
      </c>
      <c r="O950" s="8" t="s">
        <v>5193</v>
      </c>
      <c r="P950" s="8">
        <v>673006</v>
      </c>
      <c r="Q950" s="8" t="s">
        <v>6279</v>
      </c>
      <c r="R950" s="8" t="s">
        <v>51</v>
      </c>
      <c r="S950" s="9" t="s">
        <v>2340</v>
      </c>
      <c r="T950" s="8" t="s">
        <v>5115</v>
      </c>
      <c r="U950" s="9">
        <v>45910.370798310199</v>
      </c>
      <c r="V950" s="9">
        <v>45910.371752557898</v>
      </c>
      <c r="W950" s="9" t="s">
        <v>5527</v>
      </c>
      <c r="X950" s="12" t="s">
        <v>5527</v>
      </c>
      <c r="Y950" s="8" t="s">
        <v>134</v>
      </c>
      <c r="Z950" s="8" t="s">
        <v>1049</v>
      </c>
      <c r="AA950" s="8" t="s">
        <v>48</v>
      </c>
      <c r="AB950" s="8" t="s">
        <v>48</v>
      </c>
      <c r="AC950" s="8">
        <v>825930</v>
      </c>
      <c r="AD950" s="8" t="s">
        <v>80</v>
      </c>
      <c r="AE950" s="8">
        <v>825930</v>
      </c>
      <c r="AF950" s="8" t="s">
        <v>153</v>
      </c>
      <c r="AG950" s="8">
        <v>1</v>
      </c>
      <c r="AH950" s="8" t="s">
        <v>82</v>
      </c>
      <c r="AI950" s="8" t="s">
        <v>83</v>
      </c>
      <c r="AJ950" s="12">
        <v>45939</v>
      </c>
      <c r="AK950" s="15" t="str">
        <f t="shared" si="29"/>
        <v>Admitted</v>
      </c>
      <c r="AL950" s="15" t="str">
        <f t="shared" si="28"/>
        <v>Contacted</v>
      </c>
    </row>
    <row r="951" spans="1:38" ht="53.4" hidden="1">
      <c r="A951" s="8">
        <v>229315395</v>
      </c>
      <c r="B951" s="8" t="s">
        <v>6280</v>
      </c>
      <c r="C951" s="8" t="s">
        <v>6281</v>
      </c>
      <c r="D951" s="8" t="s">
        <v>5668</v>
      </c>
      <c r="E951" s="8" t="s">
        <v>41</v>
      </c>
      <c r="F951" s="8" t="s">
        <v>42</v>
      </c>
      <c r="G951" s="9">
        <v>45910.371752557898</v>
      </c>
      <c r="H951" s="8" t="s">
        <v>43</v>
      </c>
      <c r="I951" s="8" t="s">
        <v>2462</v>
      </c>
      <c r="J951" s="8" t="s">
        <v>58</v>
      </c>
      <c r="K951" s="10" t="s">
        <v>6282</v>
      </c>
      <c r="L951" s="8" t="s">
        <v>6283</v>
      </c>
      <c r="M951" s="8" t="s">
        <v>48</v>
      </c>
      <c r="N951" s="8" t="s">
        <v>6284</v>
      </c>
      <c r="O951" s="8" t="s">
        <v>1401</v>
      </c>
      <c r="P951" s="8">
        <v>441904</v>
      </c>
      <c r="Q951" s="8" t="s">
        <v>6285</v>
      </c>
      <c r="R951" s="8" t="s">
        <v>51</v>
      </c>
      <c r="S951" s="9">
        <v>45328</v>
      </c>
      <c r="T951" s="8" t="s">
        <v>5115</v>
      </c>
      <c r="U951" s="9">
        <v>45910.370798310199</v>
      </c>
      <c r="V951" s="9">
        <v>45910.371752557898</v>
      </c>
      <c r="W951" s="9" t="s">
        <v>1320</v>
      </c>
      <c r="X951" s="12" t="s">
        <v>1320</v>
      </c>
      <c r="Y951" s="8" t="s">
        <v>78</v>
      </c>
      <c r="Z951" s="8" t="s">
        <v>5382</v>
      </c>
      <c r="AA951" s="8" t="s">
        <v>48</v>
      </c>
      <c r="AB951" s="8" t="s">
        <v>48</v>
      </c>
      <c r="AC951" s="8">
        <v>394488</v>
      </c>
      <c r="AD951" s="8" t="s">
        <v>80</v>
      </c>
      <c r="AE951" s="8">
        <v>394488</v>
      </c>
      <c r="AF951" s="8" t="s">
        <v>114</v>
      </c>
      <c r="AG951" s="8">
        <v>1</v>
      </c>
      <c r="AH951" s="8" t="s">
        <v>82</v>
      </c>
      <c r="AI951" s="8" t="s">
        <v>83</v>
      </c>
      <c r="AJ951" s="12">
        <v>45939</v>
      </c>
      <c r="AK951" s="15" t="str">
        <f t="shared" si="29"/>
        <v>Admitted</v>
      </c>
      <c r="AL951" s="15" t="str">
        <f t="shared" si="28"/>
        <v>Contacted</v>
      </c>
    </row>
    <row r="952" spans="1:38" ht="66.599999999999994">
      <c r="A952" s="8">
        <v>475700107</v>
      </c>
      <c r="B952" s="8" t="s">
        <v>6286</v>
      </c>
      <c r="C952" s="8" t="s">
        <v>6287</v>
      </c>
      <c r="D952" s="8" t="s">
        <v>5442</v>
      </c>
      <c r="E952" s="8" t="s">
        <v>41</v>
      </c>
      <c r="F952" s="8" t="s">
        <v>5136</v>
      </c>
      <c r="G952" s="9">
        <v>45910.371752557898</v>
      </c>
      <c r="H952" s="8" t="s">
        <v>43</v>
      </c>
      <c r="I952" s="8" t="s">
        <v>6288</v>
      </c>
      <c r="J952" s="8" t="s">
        <v>234</v>
      </c>
      <c r="K952" s="10" t="s">
        <v>6289</v>
      </c>
      <c r="L952" s="8" t="s">
        <v>6290</v>
      </c>
      <c r="M952" s="8" t="s">
        <v>6291</v>
      </c>
      <c r="N952" s="8" t="s">
        <v>6292</v>
      </c>
      <c r="O952" s="8" t="s">
        <v>5373</v>
      </c>
      <c r="P952" s="8">
        <v>233</v>
      </c>
      <c r="Q952" s="8" t="s">
        <v>6293</v>
      </c>
      <c r="R952" s="8" t="s">
        <v>48</v>
      </c>
      <c r="S952" s="9" t="s">
        <v>48</v>
      </c>
      <c r="T952" s="8" t="s">
        <v>5115</v>
      </c>
      <c r="U952" s="9">
        <v>45910.370798310199</v>
      </c>
      <c r="V952" s="9">
        <v>45910.371752557898</v>
      </c>
      <c r="W952" s="9" t="s">
        <v>48</v>
      </c>
      <c r="X952" s="12" t="s">
        <v>48</v>
      </c>
      <c r="Y952" s="8" t="s">
        <v>48</v>
      </c>
      <c r="Z952" s="8" t="s">
        <v>48</v>
      </c>
      <c r="AA952" s="8" t="s">
        <v>48</v>
      </c>
      <c r="AB952" s="8" t="s">
        <v>48</v>
      </c>
      <c r="AC952" s="8" t="s">
        <v>48</v>
      </c>
      <c r="AD952" s="8" t="s">
        <v>48</v>
      </c>
      <c r="AE952" s="8" t="s">
        <v>48</v>
      </c>
      <c r="AF952" s="8" t="s">
        <v>48</v>
      </c>
      <c r="AG952" s="8" t="s">
        <v>48</v>
      </c>
      <c r="AH952" s="8" t="s">
        <v>48</v>
      </c>
      <c r="AI952" s="8" t="s">
        <v>48</v>
      </c>
      <c r="AJ952" s="12" t="s">
        <v>48</v>
      </c>
      <c r="AK952" s="15" t="str">
        <f t="shared" si="29"/>
        <v>Pending</v>
      </c>
      <c r="AL952" s="15" t="str">
        <f t="shared" si="28"/>
        <v>Contacted</v>
      </c>
    </row>
    <row r="953" spans="1:38" ht="53.4">
      <c r="A953" s="8">
        <v>177666251</v>
      </c>
      <c r="B953" s="8" t="s">
        <v>6294</v>
      </c>
      <c r="C953" s="8" t="s">
        <v>6295</v>
      </c>
      <c r="D953" s="8" t="s">
        <v>6296</v>
      </c>
      <c r="E953" s="8" t="s">
        <v>422</v>
      </c>
      <c r="F953" s="8" t="s">
        <v>69</v>
      </c>
      <c r="G953" s="9">
        <v>45910.371752557898</v>
      </c>
      <c r="H953" s="8" t="s">
        <v>43</v>
      </c>
      <c r="I953" s="8" t="s">
        <v>5356</v>
      </c>
      <c r="J953" s="8" t="s">
        <v>45</v>
      </c>
      <c r="K953" s="10" t="s">
        <v>6297</v>
      </c>
      <c r="L953" s="8" t="s">
        <v>6298</v>
      </c>
      <c r="M953" s="8" t="s">
        <v>48</v>
      </c>
      <c r="N953" s="8" t="s">
        <v>848</v>
      </c>
      <c r="O953" s="8" t="s">
        <v>2232</v>
      </c>
      <c r="P953" s="8">
        <v>54810</v>
      </c>
      <c r="Q953" s="8" t="s">
        <v>6299</v>
      </c>
      <c r="R953" s="8" t="s">
        <v>48</v>
      </c>
      <c r="S953" s="9" t="s">
        <v>48</v>
      </c>
      <c r="T953" s="8" t="s">
        <v>5115</v>
      </c>
      <c r="U953" s="9">
        <v>45910.370798310199</v>
      </c>
      <c r="V953" s="9">
        <v>45910.371752557898</v>
      </c>
      <c r="W953" s="9" t="s">
        <v>48</v>
      </c>
      <c r="X953" s="12" t="s">
        <v>48</v>
      </c>
      <c r="Y953" s="8" t="s">
        <v>48</v>
      </c>
      <c r="Z953" s="8" t="s">
        <v>48</v>
      </c>
      <c r="AA953" s="8" t="s">
        <v>48</v>
      </c>
      <c r="AB953" s="8" t="s">
        <v>48</v>
      </c>
      <c r="AC953" s="8" t="s">
        <v>48</v>
      </c>
      <c r="AD953" s="8" t="s">
        <v>48</v>
      </c>
      <c r="AE953" s="8" t="s">
        <v>48</v>
      </c>
      <c r="AF953" s="8" t="s">
        <v>48</v>
      </c>
      <c r="AG953" s="8" t="s">
        <v>48</v>
      </c>
      <c r="AH953" s="8" t="s">
        <v>48</v>
      </c>
      <c r="AI953" s="8" t="s">
        <v>48</v>
      </c>
      <c r="AJ953" s="12" t="s">
        <v>48</v>
      </c>
      <c r="AK953" s="15" t="str">
        <f t="shared" si="29"/>
        <v>Pending</v>
      </c>
      <c r="AL953" s="15" t="str">
        <f t="shared" si="28"/>
        <v>Contacted</v>
      </c>
    </row>
    <row r="954" spans="1:38" ht="53.4">
      <c r="A954" s="8">
        <v>553174828</v>
      </c>
      <c r="B954" s="8" t="s">
        <v>169</v>
      </c>
      <c r="C954" s="8" t="s">
        <v>6300</v>
      </c>
      <c r="D954" s="8" t="s">
        <v>3594</v>
      </c>
      <c r="E954" s="8" t="s">
        <v>41</v>
      </c>
      <c r="F954" s="8" t="s">
        <v>42</v>
      </c>
      <c r="G954" s="9">
        <v>45910.371752557898</v>
      </c>
      <c r="H954" s="8" t="s">
        <v>43</v>
      </c>
      <c r="I954" s="8" t="s">
        <v>1925</v>
      </c>
      <c r="J954" s="8" t="s">
        <v>58</v>
      </c>
      <c r="K954" s="10" t="s">
        <v>48</v>
      </c>
      <c r="L954" s="8" t="s">
        <v>6301</v>
      </c>
      <c r="M954" s="8" t="s">
        <v>48</v>
      </c>
      <c r="N954" s="8" t="s">
        <v>49</v>
      </c>
      <c r="O954" s="8" t="s">
        <v>712</v>
      </c>
      <c r="P954" s="8">
        <v>500013</v>
      </c>
      <c r="Q954" s="8" t="s">
        <v>6302</v>
      </c>
      <c r="R954" s="8" t="s">
        <v>48</v>
      </c>
      <c r="S954" s="9" t="s">
        <v>48</v>
      </c>
      <c r="T954" s="8" t="s">
        <v>5115</v>
      </c>
      <c r="U954" s="9">
        <v>45910.370798310199</v>
      </c>
      <c r="V954" s="9">
        <v>45910.371752557898</v>
      </c>
      <c r="W954" s="9" t="s">
        <v>48</v>
      </c>
      <c r="X954" s="12" t="s">
        <v>48</v>
      </c>
      <c r="Y954" s="8" t="s">
        <v>48</v>
      </c>
      <c r="Z954" s="8" t="s">
        <v>48</v>
      </c>
      <c r="AA954" s="8" t="s">
        <v>48</v>
      </c>
      <c r="AB954" s="8" t="s">
        <v>48</v>
      </c>
      <c r="AC954" s="8" t="s">
        <v>48</v>
      </c>
      <c r="AD954" s="8" t="s">
        <v>48</v>
      </c>
      <c r="AE954" s="8" t="s">
        <v>48</v>
      </c>
      <c r="AF954" s="8" t="s">
        <v>48</v>
      </c>
      <c r="AG954" s="8" t="s">
        <v>48</v>
      </c>
      <c r="AH954" s="8" t="s">
        <v>48</v>
      </c>
      <c r="AI954" s="8" t="s">
        <v>48</v>
      </c>
      <c r="AJ954" s="12" t="s">
        <v>48</v>
      </c>
      <c r="AK954" s="15" t="str">
        <f t="shared" si="29"/>
        <v>Pending</v>
      </c>
      <c r="AL954" s="15" t="str">
        <f t="shared" si="28"/>
        <v>Contacted</v>
      </c>
    </row>
    <row r="955" spans="1:38" ht="53.4">
      <c r="A955" s="8">
        <v>704400406</v>
      </c>
      <c r="B955" s="8" t="s">
        <v>6303</v>
      </c>
      <c r="C955" s="8" t="s">
        <v>6304</v>
      </c>
      <c r="D955" s="8" t="s">
        <v>6305</v>
      </c>
      <c r="E955" s="8" t="s">
        <v>422</v>
      </c>
      <c r="F955" s="8" t="s">
        <v>42</v>
      </c>
      <c r="G955" s="9">
        <v>45910.371752557898</v>
      </c>
      <c r="H955" s="8" t="s">
        <v>43</v>
      </c>
      <c r="I955" s="8" t="s">
        <v>223</v>
      </c>
      <c r="J955" s="8" t="s">
        <v>45</v>
      </c>
      <c r="K955" s="10" t="s">
        <v>6306</v>
      </c>
      <c r="L955" s="8" t="s">
        <v>6307</v>
      </c>
      <c r="M955" s="8" t="s">
        <v>48</v>
      </c>
      <c r="N955" s="8" t="s">
        <v>49</v>
      </c>
      <c r="O955" s="8" t="s">
        <v>712</v>
      </c>
      <c r="P955" s="8">
        <v>500055</v>
      </c>
      <c r="Q955" s="8" t="s">
        <v>6308</v>
      </c>
      <c r="R955" s="8" t="s">
        <v>48</v>
      </c>
      <c r="S955" s="9" t="s">
        <v>48</v>
      </c>
      <c r="T955" s="8" t="s">
        <v>5115</v>
      </c>
      <c r="U955" s="9">
        <v>45910.370798310199</v>
      </c>
      <c r="V955" s="9">
        <v>45910.371752557898</v>
      </c>
      <c r="W955" s="9" t="s">
        <v>48</v>
      </c>
      <c r="X955" s="12" t="s">
        <v>48</v>
      </c>
      <c r="Y955" s="8" t="s">
        <v>48</v>
      </c>
      <c r="Z955" s="8" t="s">
        <v>48</v>
      </c>
      <c r="AA955" s="8" t="s">
        <v>48</v>
      </c>
      <c r="AB955" s="8" t="s">
        <v>48</v>
      </c>
      <c r="AC955" s="8" t="s">
        <v>48</v>
      </c>
      <c r="AD955" s="8" t="s">
        <v>48</v>
      </c>
      <c r="AE955" s="8" t="s">
        <v>48</v>
      </c>
      <c r="AF955" s="8" t="s">
        <v>48</v>
      </c>
      <c r="AG955" s="8" t="s">
        <v>48</v>
      </c>
      <c r="AH955" s="8" t="s">
        <v>48</v>
      </c>
      <c r="AI955" s="8" t="s">
        <v>48</v>
      </c>
      <c r="AJ955" s="12" t="s">
        <v>48</v>
      </c>
      <c r="AK955" s="15" t="str">
        <f t="shared" si="29"/>
        <v>Pending</v>
      </c>
      <c r="AL955" s="15" t="str">
        <f t="shared" si="28"/>
        <v>Contacted</v>
      </c>
    </row>
    <row r="956" spans="1:38" ht="409.6" hidden="1">
      <c r="A956" s="8">
        <v>223239385</v>
      </c>
      <c r="B956" s="8" t="s">
        <v>6309</v>
      </c>
      <c r="C956" s="8" t="s">
        <v>6310</v>
      </c>
      <c r="D956" s="8" t="s">
        <v>6311</v>
      </c>
      <c r="E956" s="8" t="s">
        <v>422</v>
      </c>
      <c r="F956" s="8" t="s">
        <v>42</v>
      </c>
      <c r="G956" s="9">
        <v>45910.371752557898</v>
      </c>
      <c r="H956" s="8" t="s">
        <v>43</v>
      </c>
      <c r="I956" s="8" t="s">
        <v>6312</v>
      </c>
      <c r="J956" s="8" t="s">
        <v>58</v>
      </c>
      <c r="K956" s="10" t="s">
        <v>6313</v>
      </c>
      <c r="L956" s="8" t="s">
        <v>6314</v>
      </c>
      <c r="M956" s="8" t="s">
        <v>48</v>
      </c>
      <c r="N956" s="8" t="s">
        <v>1575</v>
      </c>
      <c r="O956" s="8" t="s">
        <v>1251</v>
      </c>
      <c r="P956" s="8">
        <v>521137</v>
      </c>
      <c r="Q956" s="8" t="s">
        <v>6315</v>
      </c>
      <c r="R956" s="8" t="s">
        <v>6316</v>
      </c>
      <c r="S956" s="9" t="s">
        <v>6317</v>
      </c>
      <c r="T956" s="8" t="s">
        <v>5115</v>
      </c>
      <c r="U956" s="9">
        <v>45910.370798310199</v>
      </c>
      <c r="V956" s="9">
        <v>45910.371752557898</v>
      </c>
      <c r="W956" s="9">
        <v>45206</v>
      </c>
      <c r="X956" s="12">
        <v>45206</v>
      </c>
      <c r="Y956" s="8" t="s">
        <v>134</v>
      </c>
      <c r="Z956" s="8" t="s">
        <v>4070</v>
      </c>
      <c r="AA956" s="8" t="s">
        <v>48</v>
      </c>
      <c r="AB956" s="8" t="s">
        <v>48</v>
      </c>
      <c r="AC956" s="8">
        <v>28723</v>
      </c>
      <c r="AD956" s="8" t="s">
        <v>80</v>
      </c>
      <c r="AE956" s="8">
        <v>28723</v>
      </c>
      <c r="AF956" s="8" t="s">
        <v>48</v>
      </c>
      <c r="AG956" s="8">
        <v>1</v>
      </c>
      <c r="AH956" s="8" t="s">
        <v>82</v>
      </c>
      <c r="AI956" s="8" t="s">
        <v>83</v>
      </c>
      <c r="AJ956" s="12">
        <v>45939</v>
      </c>
      <c r="AK956" s="15" t="str">
        <f t="shared" si="29"/>
        <v>Admitted</v>
      </c>
      <c r="AL956" s="15" t="str">
        <f t="shared" si="28"/>
        <v>Contacted</v>
      </c>
    </row>
    <row r="957" spans="1:38" ht="409.6" hidden="1">
      <c r="A957" s="8">
        <v>887916709</v>
      </c>
      <c r="B957" s="8" t="s">
        <v>6318</v>
      </c>
      <c r="C957" s="8" t="s">
        <v>2894</v>
      </c>
      <c r="D957" s="8" t="s">
        <v>6319</v>
      </c>
      <c r="E957" s="8" t="s">
        <v>41</v>
      </c>
      <c r="F957" s="8" t="s">
        <v>42</v>
      </c>
      <c r="G957" s="9">
        <v>45910.371752557898</v>
      </c>
      <c r="H957" s="8" t="s">
        <v>43</v>
      </c>
      <c r="I957" s="8" t="s">
        <v>2462</v>
      </c>
      <c r="J957" s="8" t="s">
        <v>58</v>
      </c>
      <c r="K957" s="10" t="s">
        <v>6320</v>
      </c>
      <c r="L957" s="8" t="s">
        <v>6321</v>
      </c>
      <c r="M957" s="8" t="s">
        <v>6322</v>
      </c>
      <c r="N957" s="8" t="s">
        <v>6323</v>
      </c>
      <c r="O957" s="8" t="s">
        <v>5741</v>
      </c>
      <c r="P957" s="8">
        <v>201002</v>
      </c>
      <c r="Q957" s="8" t="s">
        <v>6324</v>
      </c>
      <c r="R957" s="8" t="s">
        <v>6325</v>
      </c>
      <c r="S957" s="9" t="s">
        <v>690</v>
      </c>
      <c r="T957" s="8" t="s">
        <v>5115</v>
      </c>
      <c r="U957" s="9">
        <v>45910.370798310199</v>
      </c>
      <c r="V957" s="9">
        <v>45910.371752557898</v>
      </c>
      <c r="W957" s="9" t="s">
        <v>690</v>
      </c>
      <c r="X957" s="12" t="s">
        <v>690</v>
      </c>
      <c r="Y957" s="8" t="s">
        <v>134</v>
      </c>
      <c r="Z957" s="8" t="s">
        <v>1049</v>
      </c>
      <c r="AA957" s="8" t="s">
        <v>48</v>
      </c>
      <c r="AB957" s="8" t="s">
        <v>48</v>
      </c>
      <c r="AC957" s="8">
        <v>558993</v>
      </c>
      <c r="AD957" s="8" t="s">
        <v>80</v>
      </c>
      <c r="AE957" s="8">
        <v>558993</v>
      </c>
      <c r="AF957" s="8" t="s">
        <v>4583</v>
      </c>
      <c r="AG957" s="8">
        <v>1</v>
      </c>
      <c r="AH957" s="8" t="s">
        <v>82</v>
      </c>
      <c r="AI957" s="8" t="s">
        <v>83</v>
      </c>
      <c r="AJ957" s="12">
        <v>45939</v>
      </c>
      <c r="AK957" s="15" t="str">
        <f t="shared" si="29"/>
        <v>Admitted</v>
      </c>
      <c r="AL957" s="15" t="str">
        <f t="shared" si="28"/>
        <v>Contacted</v>
      </c>
    </row>
    <row r="958" spans="1:38" ht="53.4" hidden="1">
      <c r="A958" s="8">
        <v>715647465</v>
      </c>
      <c r="B958" s="8" t="s">
        <v>6326</v>
      </c>
      <c r="C958" s="8" t="s">
        <v>6327</v>
      </c>
      <c r="D958" s="8" t="s">
        <v>40</v>
      </c>
      <c r="E958" s="8" t="s">
        <v>41</v>
      </c>
      <c r="F958" s="8" t="s">
        <v>42</v>
      </c>
      <c r="G958" s="9">
        <v>45910.371752557898</v>
      </c>
      <c r="H958" s="8" t="s">
        <v>43</v>
      </c>
      <c r="I958" s="8" t="s">
        <v>614</v>
      </c>
      <c r="J958" s="8" t="s">
        <v>45</v>
      </c>
      <c r="K958" s="10" t="s">
        <v>6328</v>
      </c>
      <c r="L958" s="8" t="s">
        <v>6329</v>
      </c>
      <c r="M958" s="8" t="s">
        <v>48</v>
      </c>
      <c r="N958" s="8" t="s">
        <v>49</v>
      </c>
      <c r="O958" s="8" t="s">
        <v>712</v>
      </c>
      <c r="P958" s="8">
        <v>500020</v>
      </c>
      <c r="Q958" s="8" t="s">
        <v>6330</v>
      </c>
      <c r="R958" s="8" t="s">
        <v>51</v>
      </c>
      <c r="S958" s="9" t="s">
        <v>151</v>
      </c>
      <c r="T958" s="8" t="s">
        <v>5115</v>
      </c>
      <c r="U958" s="9">
        <v>45910.370798310199</v>
      </c>
      <c r="V958" s="9">
        <v>45910.371752557898</v>
      </c>
      <c r="W958" s="9">
        <v>45239</v>
      </c>
      <c r="X958" s="12">
        <v>45239</v>
      </c>
      <c r="Y958" s="8" t="s">
        <v>134</v>
      </c>
      <c r="Z958" s="8" t="s">
        <v>1049</v>
      </c>
      <c r="AA958" s="8" t="s">
        <v>48</v>
      </c>
      <c r="AB958" s="8" t="s">
        <v>48</v>
      </c>
      <c r="AC958" s="8">
        <v>825930</v>
      </c>
      <c r="AD958" s="8" t="s">
        <v>80</v>
      </c>
      <c r="AE958" s="8">
        <v>825930</v>
      </c>
      <c r="AF958" s="8" t="s">
        <v>153</v>
      </c>
      <c r="AG958" s="8">
        <v>1</v>
      </c>
      <c r="AH958" s="8" t="s">
        <v>82</v>
      </c>
      <c r="AI958" s="8" t="s">
        <v>83</v>
      </c>
      <c r="AJ958" s="12">
        <v>45939</v>
      </c>
      <c r="AK958" s="15" t="str">
        <f t="shared" si="29"/>
        <v>Admitted</v>
      </c>
      <c r="AL958" s="15" t="str">
        <f t="shared" si="28"/>
        <v>Contacted</v>
      </c>
    </row>
    <row r="959" spans="1:38" ht="409.6" hidden="1">
      <c r="A959" s="8">
        <v>832106549</v>
      </c>
      <c r="B959" s="8" t="s">
        <v>1816</v>
      </c>
      <c r="C959" s="8" t="s">
        <v>6331</v>
      </c>
      <c r="D959" s="8" t="s">
        <v>40</v>
      </c>
      <c r="E959" s="8" t="s">
        <v>305</v>
      </c>
      <c r="F959" s="8" t="s">
        <v>42</v>
      </c>
      <c r="G959" s="9">
        <v>45910.371752557898</v>
      </c>
      <c r="H959" s="8" t="s">
        <v>43</v>
      </c>
      <c r="I959" s="8" t="s">
        <v>6332</v>
      </c>
      <c r="J959" s="8" t="s">
        <v>4749</v>
      </c>
      <c r="K959" s="10" t="s">
        <v>6333</v>
      </c>
      <c r="L959" s="8" t="s">
        <v>6334</v>
      </c>
      <c r="M959" s="8" t="s">
        <v>48</v>
      </c>
      <c r="N959" s="8" t="s">
        <v>49</v>
      </c>
      <c r="O959" s="8" t="s">
        <v>712</v>
      </c>
      <c r="P959" s="8">
        <v>500064</v>
      </c>
      <c r="Q959" s="8" t="s">
        <v>6335</v>
      </c>
      <c r="R959" s="8" t="s">
        <v>6336</v>
      </c>
      <c r="S959" s="9">
        <v>45965</v>
      </c>
      <c r="T959" s="8" t="s">
        <v>5115</v>
      </c>
      <c r="U959" s="9">
        <v>45910.370798310199</v>
      </c>
      <c r="V959" s="9">
        <v>45910.371752557898</v>
      </c>
      <c r="W959" s="9" t="s">
        <v>48</v>
      </c>
      <c r="X959" s="12" t="s">
        <v>48</v>
      </c>
      <c r="Y959" s="8" t="s">
        <v>48</v>
      </c>
      <c r="Z959" s="8" t="s">
        <v>48</v>
      </c>
      <c r="AA959" s="8" t="s">
        <v>48</v>
      </c>
      <c r="AB959" s="8" t="s">
        <v>48</v>
      </c>
      <c r="AC959" s="8" t="s">
        <v>48</v>
      </c>
      <c r="AD959" s="8" t="s">
        <v>48</v>
      </c>
      <c r="AE959" s="8" t="s">
        <v>48</v>
      </c>
      <c r="AF959" s="8" t="s">
        <v>48</v>
      </c>
      <c r="AG959" s="8" t="s">
        <v>48</v>
      </c>
      <c r="AH959" s="8" t="s">
        <v>48</v>
      </c>
      <c r="AI959" s="8" t="s">
        <v>48</v>
      </c>
      <c r="AJ959" s="12" t="s">
        <v>48</v>
      </c>
      <c r="AK959" s="15" t="str">
        <f t="shared" si="29"/>
        <v>Admitted</v>
      </c>
      <c r="AL959" s="15" t="str">
        <f t="shared" si="28"/>
        <v>Contacted</v>
      </c>
    </row>
    <row r="960" spans="1:38" ht="53.4">
      <c r="A960" s="8">
        <v>43406565</v>
      </c>
      <c r="B960" s="8" t="s">
        <v>6337</v>
      </c>
      <c r="C960" s="8" t="s">
        <v>6338</v>
      </c>
      <c r="D960" s="8" t="s">
        <v>5144</v>
      </c>
      <c r="E960" s="8" t="s">
        <v>41</v>
      </c>
      <c r="F960" s="8" t="s">
        <v>5136</v>
      </c>
      <c r="G960" s="9">
        <v>45910.371752557898</v>
      </c>
      <c r="H960" s="8" t="s">
        <v>43</v>
      </c>
      <c r="I960" s="8" t="s">
        <v>684</v>
      </c>
      <c r="J960" s="8" t="s">
        <v>58</v>
      </c>
      <c r="K960" s="10" t="s">
        <v>6339</v>
      </c>
      <c r="L960" s="8" t="s">
        <v>6340</v>
      </c>
      <c r="M960" s="8" t="s">
        <v>48</v>
      </c>
      <c r="N960" s="8" t="s">
        <v>6341</v>
      </c>
      <c r="O960" s="8" t="s">
        <v>5140</v>
      </c>
      <c r="P960" s="8">
        <v>233</v>
      </c>
      <c r="Q960" s="8" t="s">
        <v>6342</v>
      </c>
      <c r="R960" s="8" t="s">
        <v>48</v>
      </c>
      <c r="S960" s="9" t="s">
        <v>48</v>
      </c>
      <c r="T960" s="8" t="s">
        <v>5115</v>
      </c>
      <c r="U960" s="9">
        <v>45910.370798310199</v>
      </c>
      <c r="V960" s="9">
        <v>45910.371752557898</v>
      </c>
      <c r="W960" s="9" t="s">
        <v>48</v>
      </c>
      <c r="X960" s="12" t="s">
        <v>48</v>
      </c>
      <c r="Y960" s="8" t="s">
        <v>48</v>
      </c>
      <c r="Z960" s="8" t="s">
        <v>48</v>
      </c>
      <c r="AA960" s="8" t="s">
        <v>48</v>
      </c>
      <c r="AB960" s="8" t="s">
        <v>48</v>
      </c>
      <c r="AC960" s="8" t="s">
        <v>48</v>
      </c>
      <c r="AD960" s="8" t="s">
        <v>48</v>
      </c>
      <c r="AE960" s="8" t="s">
        <v>48</v>
      </c>
      <c r="AF960" s="8" t="s">
        <v>48</v>
      </c>
      <c r="AG960" s="8" t="s">
        <v>48</v>
      </c>
      <c r="AH960" s="8" t="s">
        <v>48</v>
      </c>
      <c r="AI960" s="8" t="s">
        <v>48</v>
      </c>
      <c r="AJ960" s="12" t="s">
        <v>48</v>
      </c>
      <c r="AK960" s="15" t="str">
        <f t="shared" si="29"/>
        <v>Pending</v>
      </c>
      <c r="AL960" s="15" t="str">
        <f t="shared" si="28"/>
        <v>Contacted</v>
      </c>
    </row>
    <row r="961" spans="1:38" ht="40.200000000000003">
      <c r="A961" s="8">
        <v>502543146</v>
      </c>
      <c r="B961" s="8" t="s">
        <v>1816</v>
      </c>
      <c r="C961" s="8" t="s">
        <v>6343</v>
      </c>
      <c r="D961" s="8" t="s">
        <v>48</v>
      </c>
      <c r="E961" s="8" t="s">
        <v>48</v>
      </c>
      <c r="F961" s="8" t="s">
        <v>42</v>
      </c>
      <c r="G961" s="9">
        <v>45910.371752557898</v>
      </c>
      <c r="H961" s="8" t="s">
        <v>43</v>
      </c>
      <c r="I961" s="8" t="s">
        <v>1140</v>
      </c>
      <c r="J961" s="8" t="s">
        <v>45</v>
      </c>
      <c r="K961" s="10" t="s">
        <v>6344</v>
      </c>
      <c r="L961" s="8" t="s">
        <v>6345</v>
      </c>
      <c r="M961" s="8" t="s">
        <v>48</v>
      </c>
      <c r="N961" s="8" t="s">
        <v>49</v>
      </c>
      <c r="O961" s="8" t="s">
        <v>712</v>
      </c>
      <c r="P961" s="8">
        <v>500053</v>
      </c>
      <c r="Q961" s="8" t="s">
        <v>6346</v>
      </c>
      <c r="R961" s="8" t="s">
        <v>48</v>
      </c>
      <c r="S961" s="9" t="s">
        <v>48</v>
      </c>
      <c r="T961" s="8" t="s">
        <v>5115</v>
      </c>
      <c r="U961" s="9">
        <v>45910.370798310199</v>
      </c>
      <c r="V961" s="9">
        <v>45910.371752557898</v>
      </c>
      <c r="W961" s="9" t="s">
        <v>48</v>
      </c>
      <c r="X961" s="12" t="s">
        <v>48</v>
      </c>
      <c r="Y961" s="8" t="s">
        <v>48</v>
      </c>
      <c r="Z961" s="8" t="s">
        <v>48</v>
      </c>
      <c r="AA961" s="8" t="s">
        <v>48</v>
      </c>
      <c r="AB961" s="8" t="s">
        <v>48</v>
      </c>
      <c r="AC961" s="8" t="s">
        <v>48</v>
      </c>
      <c r="AD961" s="8" t="s">
        <v>48</v>
      </c>
      <c r="AE961" s="8" t="s">
        <v>48</v>
      </c>
      <c r="AF961" s="8" t="s">
        <v>48</v>
      </c>
      <c r="AG961" s="8" t="s">
        <v>48</v>
      </c>
      <c r="AH961" s="8" t="s">
        <v>48</v>
      </c>
      <c r="AI961" s="8" t="s">
        <v>48</v>
      </c>
      <c r="AJ961" s="12" t="s">
        <v>48</v>
      </c>
      <c r="AK961" s="15" t="str">
        <f t="shared" si="29"/>
        <v>Pending</v>
      </c>
      <c r="AL961" s="15" t="str">
        <f t="shared" si="28"/>
        <v>Contacted</v>
      </c>
    </row>
    <row r="962" spans="1:38" ht="53.4">
      <c r="A962" s="8">
        <v>697502141</v>
      </c>
      <c r="B962" s="8" t="s">
        <v>6347</v>
      </c>
      <c r="C962" s="8" t="s">
        <v>6348</v>
      </c>
      <c r="D962" s="8" t="s">
        <v>1210</v>
      </c>
      <c r="E962" s="8" t="s">
        <v>41</v>
      </c>
      <c r="F962" s="8" t="s">
        <v>42</v>
      </c>
      <c r="G962" s="9">
        <v>45910.371752557898</v>
      </c>
      <c r="H962" s="8" t="s">
        <v>43</v>
      </c>
      <c r="I962" s="8" t="s">
        <v>267</v>
      </c>
      <c r="J962" s="8" t="s">
        <v>58</v>
      </c>
      <c r="K962" s="10" t="s">
        <v>6349</v>
      </c>
      <c r="L962" s="8" t="s">
        <v>6350</v>
      </c>
      <c r="M962" s="8" t="s">
        <v>6351</v>
      </c>
      <c r="N962" s="8" t="s">
        <v>372</v>
      </c>
      <c r="O962" s="8" t="s">
        <v>1401</v>
      </c>
      <c r="P962" s="8" t="s">
        <v>48</v>
      </c>
      <c r="Q962" s="8" t="s">
        <v>6352</v>
      </c>
      <c r="R962" s="8" t="s">
        <v>48</v>
      </c>
      <c r="S962" s="9" t="s">
        <v>48</v>
      </c>
      <c r="T962" s="8" t="s">
        <v>5115</v>
      </c>
      <c r="U962" s="9">
        <v>45910.370798310199</v>
      </c>
      <c r="V962" s="9">
        <v>45910.371752557898</v>
      </c>
      <c r="W962" s="9" t="s">
        <v>48</v>
      </c>
      <c r="X962" s="12" t="s">
        <v>48</v>
      </c>
      <c r="Y962" s="8" t="s">
        <v>48</v>
      </c>
      <c r="Z962" s="8" t="s">
        <v>48</v>
      </c>
      <c r="AA962" s="8" t="s">
        <v>48</v>
      </c>
      <c r="AB962" s="8" t="s">
        <v>48</v>
      </c>
      <c r="AC962" s="8" t="s">
        <v>48</v>
      </c>
      <c r="AD962" s="8" t="s">
        <v>48</v>
      </c>
      <c r="AE962" s="8" t="s">
        <v>48</v>
      </c>
      <c r="AF962" s="8" t="s">
        <v>48</v>
      </c>
      <c r="AG962" s="8" t="s">
        <v>48</v>
      </c>
      <c r="AH962" s="8" t="s">
        <v>48</v>
      </c>
      <c r="AI962" s="8" t="s">
        <v>48</v>
      </c>
      <c r="AJ962" s="12" t="s">
        <v>48</v>
      </c>
      <c r="AK962" s="15" t="str">
        <f t="shared" si="29"/>
        <v>Pending</v>
      </c>
      <c r="AL962" s="15" t="str">
        <f t="shared" ref="AL962:AL1025" si="30">IF(B962="NA","Not Contacted","Contacted")</f>
        <v>Contacted</v>
      </c>
    </row>
    <row r="963" spans="1:38" ht="40.200000000000003" hidden="1">
      <c r="A963" s="8">
        <v>793887444</v>
      </c>
      <c r="B963" s="8" t="s">
        <v>6353</v>
      </c>
      <c r="C963" s="8" t="s">
        <v>4331</v>
      </c>
      <c r="D963" s="8" t="s">
        <v>6354</v>
      </c>
      <c r="E963" s="8" t="s">
        <v>68</v>
      </c>
      <c r="F963" s="8" t="s">
        <v>42</v>
      </c>
      <c r="G963" s="9">
        <v>45910.371752557898</v>
      </c>
      <c r="H963" s="8" t="s">
        <v>43</v>
      </c>
      <c r="I963" s="8" t="s">
        <v>6355</v>
      </c>
      <c r="J963" s="8" t="s">
        <v>71</v>
      </c>
      <c r="K963" s="10" t="s">
        <v>6356</v>
      </c>
      <c r="L963" s="8" t="s">
        <v>6357</v>
      </c>
      <c r="M963" s="8" t="s">
        <v>48</v>
      </c>
      <c r="N963" s="8" t="s">
        <v>6358</v>
      </c>
      <c r="O963" s="8" t="s">
        <v>4483</v>
      </c>
      <c r="P963" s="8">
        <v>388255</v>
      </c>
      <c r="Q963" s="8" t="s">
        <v>6359</v>
      </c>
      <c r="R963" s="8" t="s">
        <v>6360</v>
      </c>
      <c r="S963" s="9" t="s">
        <v>5519</v>
      </c>
      <c r="T963" s="8" t="s">
        <v>5115</v>
      </c>
      <c r="U963" s="9">
        <v>45910.370798310199</v>
      </c>
      <c r="V963" s="9">
        <v>45910.371752557898</v>
      </c>
      <c r="W963" s="9" t="s">
        <v>48</v>
      </c>
      <c r="X963" s="12" t="s">
        <v>48</v>
      </c>
      <c r="Y963" s="8" t="s">
        <v>48</v>
      </c>
      <c r="Z963" s="8" t="s">
        <v>48</v>
      </c>
      <c r="AA963" s="8" t="s">
        <v>48</v>
      </c>
      <c r="AB963" s="8" t="s">
        <v>48</v>
      </c>
      <c r="AC963" s="8" t="s">
        <v>48</v>
      </c>
      <c r="AD963" s="8" t="s">
        <v>48</v>
      </c>
      <c r="AE963" s="8" t="s">
        <v>48</v>
      </c>
      <c r="AF963" s="8" t="s">
        <v>48</v>
      </c>
      <c r="AG963" s="8" t="s">
        <v>48</v>
      </c>
      <c r="AH963" s="8" t="s">
        <v>48</v>
      </c>
      <c r="AI963" s="8" t="s">
        <v>48</v>
      </c>
      <c r="AJ963" s="12" t="s">
        <v>48</v>
      </c>
      <c r="AK963" s="15" t="str">
        <f t="shared" ref="AK963:AK1026" si="31">IF(S963="NA","Pending","Admitted")</f>
        <v>Admitted</v>
      </c>
      <c r="AL963" s="15" t="str">
        <f t="shared" si="30"/>
        <v>Contacted</v>
      </c>
    </row>
    <row r="964" spans="1:38" ht="53.4" hidden="1">
      <c r="A964" s="8">
        <v>70761562</v>
      </c>
      <c r="B964" s="8" t="s">
        <v>508</v>
      </c>
      <c r="C964" s="8" t="s">
        <v>65</v>
      </c>
      <c r="D964" s="8" t="s">
        <v>2974</v>
      </c>
      <c r="E964" s="8" t="s">
        <v>315</v>
      </c>
      <c r="F964" s="8" t="s">
        <v>69</v>
      </c>
      <c r="G964" s="9">
        <v>45910.371752557898</v>
      </c>
      <c r="H964" s="8" t="s">
        <v>43</v>
      </c>
      <c r="I964" s="8" t="s">
        <v>57</v>
      </c>
      <c r="J964" s="8" t="s">
        <v>58</v>
      </c>
      <c r="K964" s="10" t="s">
        <v>6361</v>
      </c>
      <c r="L964" s="8" t="s">
        <v>6362</v>
      </c>
      <c r="M964" s="8" t="s">
        <v>48</v>
      </c>
      <c r="N964" s="8" t="s">
        <v>6363</v>
      </c>
      <c r="O964" s="8" t="s">
        <v>2232</v>
      </c>
      <c r="P964" s="8">
        <v>50700</v>
      </c>
      <c r="Q964" s="8" t="s">
        <v>6364</v>
      </c>
      <c r="R964" s="8" t="s">
        <v>6365</v>
      </c>
      <c r="S964" s="9" t="s">
        <v>5062</v>
      </c>
      <c r="T964" s="8" t="s">
        <v>5115</v>
      </c>
      <c r="U964" s="9">
        <v>45910.370798310199</v>
      </c>
      <c r="V964" s="9">
        <v>45910.371752557898</v>
      </c>
      <c r="W964" s="9" t="s">
        <v>48</v>
      </c>
      <c r="X964" s="12" t="s">
        <v>48</v>
      </c>
      <c r="Y964" s="8" t="s">
        <v>48</v>
      </c>
      <c r="Z964" s="8" t="s">
        <v>48</v>
      </c>
      <c r="AA964" s="8" t="s">
        <v>48</v>
      </c>
      <c r="AB964" s="8" t="s">
        <v>48</v>
      </c>
      <c r="AC964" s="8" t="s">
        <v>48</v>
      </c>
      <c r="AD964" s="8" t="s">
        <v>48</v>
      </c>
      <c r="AE964" s="8" t="s">
        <v>48</v>
      </c>
      <c r="AF964" s="8" t="s">
        <v>48</v>
      </c>
      <c r="AG964" s="8" t="s">
        <v>48</v>
      </c>
      <c r="AH964" s="8" t="s">
        <v>48</v>
      </c>
      <c r="AI964" s="8" t="s">
        <v>48</v>
      </c>
      <c r="AJ964" s="12" t="s">
        <v>48</v>
      </c>
      <c r="AK964" s="15" t="str">
        <f t="shared" si="31"/>
        <v>Admitted</v>
      </c>
      <c r="AL964" s="15" t="str">
        <f t="shared" si="30"/>
        <v>Contacted</v>
      </c>
    </row>
    <row r="965" spans="1:38" ht="53.4" hidden="1">
      <c r="A965" s="8">
        <v>122200270</v>
      </c>
      <c r="B965" s="8" t="s">
        <v>6366</v>
      </c>
      <c r="C965" s="8" t="s">
        <v>6367</v>
      </c>
      <c r="D965" s="8" t="s">
        <v>683</v>
      </c>
      <c r="E965" s="8" t="s">
        <v>41</v>
      </c>
      <c r="F965" s="8" t="s">
        <v>42</v>
      </c>
      <c r="G965" s="9">
        <v>45910.371752557898</v>
      </c>
      <c r="H965" s="8" t="s">
        <v>43</v>
      </c>
      <c r="I965" s="8" t="s">
        <v>267</v>
      </c>
      <c r="J965" s="8" t="s">
        <v>58</v>
      </c>
      <c r="K965" s="10" t="s">
        <v>6368</v>
      </c>
      <c r="L965" s="8" t="s">
        <v>6369</v>
      </c>
      <c r="M965" s="8" t="s">
        <v>48</v>
      </c>
      <c r="N965" s="8" t="s">
        <v>90</v>
      </c>
      <c r="O965" s="8" t="s">
        <v>4483</v>
      </c>
      <c r="P965" s="8">
        <v>380050</v>
      </c>
      <c r="Q965" s="8" t="s">
        <v>6370</v>
      </c>
      <c r="R965" s="8" t="s">
        <v>51</v>
      </c>
      <c r="S965" s="9" t="s">
        <v>690</v>
      </c>
      <c r="T965" s="8" t="s">
        <v>5115</v>
      </c>
      <c r="U965" s="9">
        <v>45910.370798310199</v>
      </c>
      <c r="V965" s="9">
        <v>45910.371752557898</v>
      </c>
      <c r="W965" s="9" t="s">
        <v>1179</v>
      </c>
      <c r="X965" s="12" t="s">
        <v>1179</v>
      </c>
      <c r="Y965" s="8" t="s">
        <v>134</v>
      </c>
      <c r="Z965" s="8" t="s">
        <v>1049</v>
      </c>
      <c r="AA965" s="8" t="s">
        <v>48</v>
      </c>
      <c r="AB965" s="8" t="s">
        <v>48</v>
      </c>
      <c r="AC965" s="8">
        <v>825930</v>
      </c>
      <c r="AD965" s="8" t="s">
        <v>80</v>
      </c>
      <c r="AE965" s="8">
        <v>825930</v>
      </c>
      <c r="AF965" s="8" t="s">
        <v>153</v>
      </c>
      <c r="AG965" s="8">
        <v>1</v>
      </c>
      <c r="AH965" s="8" t="s">
        <v>82</v>
      </c>
      <c r="AI965" s="8" t="s">
        <v>83</v>
      </c>
      <c r="AJ965" s="12">
        <v>45939</v>
      </c>
      <c r="AK965" s="15" t="str">
        <f t="shared" si="31"/>
        <v>Admitted</v>
      </c>
      <c r="AL965" s="15" t="str">
        <f t="shared" si="30"/>
        <v>Contacted</v>
      </c>
    </row>
    <row r="966" spans="1:38" ht="40.200000000000003" hidden="1">
      <c r="A966" s="8">
        <v>57818486</v>
      </c>
      <c r="B966" s="8" t="s">
        <v>6371</v>
      </c>
      <c r="C966" s="8" t="s">
        <v>6372</v>
      </c>
      <c r="D966" s="8" t="s">
        <v>5442</v>
      </c>
      <c r="E966" s="8" t="s">
        <v>41</v>
      </c>
      <c r="F966" s="8" t="s">
        <v>5136</v>
      </c>
      <c r="G966" s="9">
        <v>45910.371752557898</v>
      </c>
      <c r="H966" s="8" t="s">
        <v>43</v>
      </c>
      <c r="I966" s="8" t="s">
        <v>1694</v>
      </c>
      <c r="J966" s="8" t="s">
        <v>45</v>
      </c>
      <c r="K966" s="10" t="s">
        <v>6373</v>
      </c>
      <c r="L966" s="8" t="s">
        <v>6374</v>
      </c>
      <c r="M966" s="8" t="s">
        <v>48</v>
      </c>
      <c r="N966" s="8" t="s">
        <v>5159</v>
      </c>
      <c r="O966" s="8" t="s">
        <v>5160</v>
      </c>
      <c r="P966" s="8" t="s">
        <v>6375</v>
      </c>
      <c r="Q966" s="8" t="s">
        <v>6376</v>
      </c>
      <c r="R966" s="8" t="s">
        <v>1661</v>
      </c>
      <c r="S966" s="9">
        <v>45608</v>
      </c>
      <c r="T966" s="8" t="s">
        <v>5115</v>
      </c>
      <c r="U966" s="9">
        <v>45910.370798310199</v>
      </c>
      <c r="V966" s="9">
        <v>45910.371752557898</v>
      </c>
      <c r="W966" s="9" t="s">
        <v>48</v>
      </c>
      <c r="X966" s="12" t="s">
        <v>48</v>
      </c>
      <c r="Y966" s="8" t="s">
        <v>48</v>
      </c>
      <c r="Z966" s="8" t="s">
        <v>48</v>
      </c>
      <c r="AA966" s="8" t="s">
        <v>48</v>
      </c>
      <c r="AB966" s="8" t="s">
        <v>48</v>
      </c>
      <c r="AC966" s="8" t="s">
        <v>48</v>
      </c>
      <c r="AD966" s="8" t="s">
        <v>48</v>
      </c>
      <c r="AE966" s="8" t="s">
        <v>48</v>
      </c>
      <c r="AF966" s="8" t="s">
        <v>48</v>
      </c>
      <c r="AG966" s="8" t="s">
        <v>48</v>
      </c>
      <c r="AH966" s="8" t="s">
        <v>48</v>
      </c>
      <c r="AI966" s="8" t="s">
        <v>48</v>
      </c>
      <c r="AJ966" s="12" t="s">
        <v>48</v>
      </c>
      <c r="AK966" s="15" t="str">
        <f t="shared" si="31"/>
        <v>Admitted</v>
      </c>
      <c r="AL966" s="15" t="str">
        <f t="shared" si="30"/>
        <v>Contacted</v>
      </c>
    </row>
    <row r="967" spans="1:38" ht="40.200000000000003" hidden="1">
      <c r="A967" s="8">
        <v>905086115</v>
      </c>
      <c r="B967" s="8" t="s">
        <v>6215</v>
      </c>
      <c r="C967" s="8" t="s">
        <v>6377</v>
      </c>
      <c r="D967" s="8" t="s">
        <v>6378</v>
      </c>
      <c r="E967" s="8" t="s">
        <v>41</v>
      </c>
      <c r="F967" s="8" t="s">
        <v>142</v>
      </c>
      <c r="G967" s="9">
        <v>45910.371752557898</v>
      </c>
      <c r="H967" s="8" t="s">
        <v>43</v>
      </c>
      <c r="I967" s="8" t="s">
        <v>6379</v>
      </c>
      <c r="J967" s="8" t="s">
        <v>6380</v>
      </c>
      <c r="K967" s="10" t="s">
        <v>6381</v>
      </c>
      <c r="L967" s="8" t="s">
        <v>6382</v>
      </c>
      <c r="M967" s="8" t="s">
        <v>48</v>
      </c>
      <c r="N967" s="8" t="s">
        <v>6383</v>
      </c>
      <c r="O967" s="8" t="s">
        <v>5184</v>
      </c>
      <c r="P967" s="8" t="s">
        <v>6384</v>
      </c>
      <c r="Q967" s="8" t="s">
        <v>6385</v>
      </c>
      <c r="R967" s="8" t="s">
        <v>51</v>
      </c>
      <c r="S967" s="9" t="s">
        <v>1789</v>
      </c>
      <c r="T967" s="8" t="s">
        <v>5115</v>
      </c>
      <c r="U967" s="9">
        <v>45910.370798310199</v>
      </c>
      <c r="V967" s="9">
        <v>45910.371752557898</v>
      </c>
      <c r="W967" s="9" t="s">
        <v>2340</v>
      </c>
      <c r="X967" s="12" t="s">
        <v>2340</v>
      </c>
      <c r="Y967" s="8" t="s">
        <v>134</v>
      </c>
      <c r="Z967" s="8" t="s">
        <v>1049</v>
      </c>
      <c r="AA967" s="8" t="s">
        <v>48</v>
      </c>
      <c r="AB967" s="8" t="s">
        <v>48</v>
      </c>
      <c r="AC967" s="8">
        <v>825930</v>
      </c>
      <c r="AD967" s="8" t="s">
        <v>80</v>
      </c>
      <c r="AE967" s="8">
        <v>825930</v>
      </c>
      <c r="AF967" s="8" t="s">
        <v>153</v>
      </c>
      <c r="AG967" s="8">
        <v>1</v>
      </c>
      <c r="AH967" s="8" t="s">
        <v>82</v>
      </c>
      <c r="AI967" s="8" t="s">
        <v>83</v>
      </c>
      <c r="AJ967" s="12">
        <v>45939</v>
      </c>
      <c r="AK967" s="15" t="str">
        <f t="shared" si="31"/>
        <v>Admitted</v>
      </c>
      <c r="AL967" s="15" t="str">
        <f t="shared" si="30"/>
        <v>Contacted</v>
      </c>
    </row>
    <row r="968" spans="1:38" ht="40.200000000000003">
      <c r="A968" s="8">
        <v>721265340</v>
      </c>
      <c r="B968" s="8" t="s">
        <v>6386</v>
      </c>
      <c r="C968" s="8" t="s">
        <v>6387</v>
      </c>
      <c r="D968" s="8" t="s">
        <v>6388</v>
      </c>
      <c r="E968" s="8" t="s">
        <v>41</v>
      </c>
      <c r="F968" s="8" t="s">
        <v>42</v>
      </c>
      <c r="G968" s="9">
        <v>45910.371752557898</v>
      </c>
      <c r="H968" s="8" t="s">
        <v>43</v>
      </c>
      <c r="I968" s="8" t="s">
        <v>964</v>
      </c>
      <c r="J968" s="8" t="s">
        <v>58</v>
      </c>
      <c r="K968" s="10" t="s">
        <v>48</v>
      </c>
      <c r="L968" s="8" t="s">
        <v>6389</v>
      </c>
      <c r="M968" s="8" t="s">
        <v>6390</v>
      </c>
      <c r="N968" s="8" t="s">
        <v>1717</v>
      </c>
      <c r="O968" s="8" t="s">
        <v>1401</v>
      </c>
      <c r="P968" s="8">
        <v>400615</v>
      </c>
      <c r="Q968" s="8" t="s">
        <v>6391</v>
      </c>
      <c r="R968" s="8" t="s">
        <v>48</v>
      </c>
      <c r="S968" s="9" t="s">
        <v>48</v>
      </c>
      <c r="T968" s="8" t="s">
        <v>5115</v>
      </c>
      <c r="U968" s="9">
        <v>45910.370798310199</v>
      </c>
      <c r="V968" s="9">
        <v>45910.371752557898</v>
      </c>
      <c r="W968" s="9" t="s">
        <v>48</v>
      </c>
      <c r="X968" s="12" t="s">
        <v>48</v>
      </c>
      <c r="Y968" s="8" t="s">
        <v>48</v>
      </c>
      <c r="Z968" s="8" t="s">
        <v>48</v>
      </c>
      <c r="AA968" s="8" t="s">
        <v>48</v>
      </c>
      <c r="AB968" s="8" t="s">
        <v>48</v>
      </c>
      <c r="AC968" s="8" t="s">
        <v>48</v>
      </c>
      <c r="AD968" s="8" t="s">
        <v>48</v>
      </c>
      <c r="AE968" s="8" t="s">
        <v>48</v>
      </c>
      <c r="AF968" s="8" t="s">
        <v>48</v>
      </c>
      <c r="AG968" s="8" t="s">
        <v>48</v>
      </c>
      <c r="AH968" s="8" t="s">
        <v>48</v>
      </c>
      <c r="AI968" s="8" t="s">
        <v>48</v>
      </c>
      <c r="AJ968" s="12" t="s">
        <v>48</v>
      </c>
      <c r="AK968" s="15" t="str">
        <f t="shared" si="31"/>
        <v>Pending</v>
      </c>
      <c r="AL968" s="15" t="str">
        <f t="shared" si="30"/>
        <v>Contacted</v>
      </c>
    </row>
    <row r="969" spans="1:38" ht="53.4">
      <c r="A969" s="8">
        <v>898910350</v>
      </c>
      <c r="B969" s="8" t="s">
        <v>6392</v>
      </c>
      <c r="C969" s="8" t="s">
        <v>6393</v>
      </c>
      <c r="D969" s="8" t="s">
        <v>6394</v>
      </c>
      <c r="E969" s="8" t="s">
        <v>41</v>
      </c>
      <c r="F969" s="8" t="s">
        <v>42</v>
      </c>
      <c r="G969" s="9">
        <v>45910.371752557898</v>
      </c>
      <c r="H969" s="8" t="s">
        <v>43</v>
      </c>
      <c r="I969" s="8" t="s">
        <v>467</v>
      </c>
      <c r="J969" s="8" t="s">
        <v>58</v>
      </c>
      <c r="K969" s="10" t="s">
        <v>6395</v>
      </c>
      <c r="L969" s="8" t="s">
        <v>6396</v>
      </c>
      <c r="M969" s="8" t="s">
        <v>6397</v>
      </c>
      <c r="N969" s="8" t="s">
        <v>49</v>
      </c>
      <c r="O969" s="8" t="s">
        <v>712</v>
      </c>
      <c r="P969" s="8">
        <v>500062</v>
      </c>
      <c r="Q969" s="8" t="s">
        <v>6398</v>
      </c>
      <c r="R969" s="8" t="s">
        <v>48</v>
      </c>
      <c r="S969" s="9" t="s">
        <v>48</v>
      </c>
      <c r="T969" s="8" t="s">
        <v>5115</v>
      </c>
      <c r="U969" s="9">
        <v>45910.370798310199</v>
      </c>
      <c r="V969" s="9">
        <v>45910.371752557898</v>
      </c>
      <c r="W969" s="9" t="s">
        <v>48</v>
      </c>
      <c r="X969" s="12" t="s">
        <v>48</v>
      </c>
      <c r="Y969" s="8" t="s">
        <v>48</v>
      </c>
      <c r="Z969" s="8" t="s">
        <v>48</v>
      </c>
      <c r="AA969" s="8" t="s">
        <v>48</v>
      </c>
      <c r="AB969" s="8" t="s">
        <v>48</v>
      </c>
      <c r="AC969" s="8" t="s">
        <v>48</v>
      </c>
      <c r="AD969" s="8" t="s">
        <v>48</v>
      </c>
      <c r="AE969" s="8" t="s">
        <v>48</v>
      </c>
      <c r="AF969" s="8" t="s">
        <v>48</v>
      </c>
      <c r="AG969" s="8" t="s">
        <v>48</v>
      </c>
      <c r="AH969" s="8" t="s">
        <v>48</v>
      </c>
      <c r="AI969" s="8" t="s">
        <v>48</v>
      </c>
      <c r="AJ969" s="12" t="s">
        <v>48</v>
      </c>
      <c r="AK969" s="15" t="str">
        <f t="shared" si="31"/>
        <v>Pending</v>
      </c>
      <c r="AL969" s="15" t="str">
        <f t="shared" si="30"/>
        <v>Contacted</v>
      </c>
    </row>
    <row r="970" spans="1:38" ht="40.200000000000003">
      <c r="A970" s="8">
        <v>741750650</v>
      </c>
      <c r="B970" s="8" t="s">
        <v>6399</v>
      </c>
      <c r="C970" s="8" t="s">
        <v>6400</v>
      </c>
      <c r="D970" s="8" t="s">
        <v>6401</v>
      </c>
      <c r="E970" s="8" t="s">
        <v>41</v>
      </c>
      <c r="F970" s="8" t="s">
        <v>42</v>
      </c>
      <c r="G970" s="9">
        <v>45910.371752557898</v>
      </c>
      <c r="H970" s="8" t="s">
        <v>43</v>
      </c>
      <c r="I970" s="8" t="s">
        <v>648</v>
      </c>
      <c r="J970" s="8" t="s">
        <v>58</v>
      </c>
      <c r="K970" s="10" t="s">
        <v>6402</v>
      </c>
      <c r="L970" s="8" t="s">
        <v>6403</v>
      </c>
      <c r="M970" s="8" t="s">
        <v>48</v>
      </c>
      <c r="N970" s="8" t="s">
        <v>49</v>
      </c>
      <c r="O970" s="8" t="s">
        <v>712</v>
      </c>
      <c r="P970" s="8">
        <v>500088</v>
      </c>
      <c r="Q970" s="8" t="s">
        <v>6404</v>
      </c>
      <c r="R970" s="8" t="s">
        <v>48</v>
      </c>
      <c r="S970" s="9" t="s">
        <v>48</v>
      </c>
      <c r="T970" s="8" t="s">
        <v>5115</v>
      </c>
      <c r="U970" s="9">
        <v>45910.370798310199</v>
      </c>
      <c r="V970" s="9">
        <v>45910.371752557898</v>
      </c>
      <c r="W970" s="9" t="s">
        <v>48</v>
      </c>
      <c r="X970" s="12" t="s">
        <v>48</v>
      </c>
      <c r="Y970" s="8" t="s">
        <v>48</v>
      </c>
      <c r="Z970" s="8" t="s">
        <v>48</v>
      </c>
      <c r="AA970" s="8" t="s">
        <v>48</v>
      </c>
      <c r="AB970" s="8" t="s">
        <v>48</v>
      </c>
      <c r="AC970" s="8" t="s">
        <v>48</v>
      </c>
      <c r="AD970" s="8" t="s">
        <v>48</v>
      </c>
      <c r="AE970" s="8" t="s">
        <v>48</v>
      </c>
      <c r="AF970" s="8" t="s">
        <v>48</v>
      </c>
      <c r="AG970" s="8" t="s">
        <v>48</v>
      </c>
      <c r="AH970" s="8" t="s">
        <v>48</v>
      </c>
      <c r="AI970" s="8" t="s">
        <v>48</v>
      </c>
      <c r="AJ970" s="12" t="s">
        <v>48</v>
      </c>
      <c r="AK970" s="15" t="str">
        <f t="shared" si="31"/>
        <v>Pending</v>
      </c>
      <c r="AL970" s="15" t="str">
        <f t="shared" si="30"/>
        <v>Contacted</v>
      </c>
    </row>
    <row r="971" spans="1:38" ht="357" hidden="1">
      <c r="A971" s="8">
        <v>107001743</v>
      </c>
      <c r="B971" s="8" t="s">
        <v>6405</v>
      </c>
      <c r="C971" s="8" t="s">
        <v>6406</v>
      </c>
      <c r="D971" s="8" t="s">
        <v>6407</v>
      </c>
      <c r="E971" s="8" t="s">
        <v>41</v>
      </c>
      <c r="F971" s="8" t="s">
        <v>655</v>
      </c>
      <c r="G971" s="9">
        <v>45910.371752557898</v>
      </c>
      <c r="H971" s="8" t="s">
        <v>43</v>
      </c>
      <c r="I971" s="8" t="s">
        <v>6408</v>
      </c>
      <c r="J971" s="8" t="s">
        <v>5490</v>
      </c>
      <c r="K971" s="10" t="s">
        <v>6409</v>
      </c>
      <c r="L971" s="8">
        <v>1075</v>
      </c>
      <c r="M971" s="8" t="s">
        <v>48</v>
      </c>
      <c r="N971" s="8" t="s">
        <v>6410</v>
      </c>
      <c r="O971" s="8" t="s">
        <v>6410</v>
      </c>
      <c r="P971" s="8">
        <v>40500</v>
      </c>
      <c r="Q971" s="8" t="s">
        <v>6411</v>
      </c>
      <c r="R971" s="8" t="s">
        <v>6412</v>
      </c>
      <c r="S971" s="9" t="s">
        <v>4964</v>
      </c>
      <c r="T971" s="8" t="s">
        <v>5115</v>
      </c>
      <c r="U971" s="9">
        <v>45910.370798310199</v>
      </c>
      <c r="V971" s="9">
        <v>45910.371752557898</v>
      </c>
      <c r="W971" s="9" t="s">
        <v>4964</v>
      </c>
      <c r="X971" s="12" t="s">
        <v>4964</v>
      </c>
      <c r="Y971" s="8" t="s">
        <v>134</v>
      </c>
      <c r="Z971" s="8" t="s">
        <v>5966</v>
      </c>
      <c r="AA971" s="8" t="s">
        <v>48</v>
      </c>
      <c r="AB971" s="8" t="s">
        <v>48</v>
      </c>
      <c r="AC971" s="8">
        <v>601023</v>
      </c>
      <c r="AD971" s="8" t="s">
        <v>80</v>
      </c>
      <c r="AE971" s="8">
        <v>601023</v>
      </c>
      <c r="AF971" s="8" t="s">
        <v>829</v>
      </c>
      <c r="AG971" s="8">
        <v>1</v>
      </c>
      <c r="AH971" s="8" t="s">
        <v>82</v>
      </c>
      <c r="AI971" s="8" t="s">
        <v>83</v>
      </c>
      <c r="AJ971" s="12">
        <v>45939</v>
      </c>
      <c r="AK971" s="15" t="str">
        <f t="shared" si="31"/>
        <v>Admitted</v>
      </c>
      <c r="AL971" s="15" t="str">
        <f t="shared" si="30"/>
        <v>Contacted</v>
      </c>
    </row>
    <row r="972" spans="1:38" ht="53.4">
      <c r="A972" s="8">
        <v>746595430</v>
      </c>
      <c r="B972" s="8" t="s">
        <v>6413</v>
      </c>
      <c r="C972" s="8" t="s">
        <v>6414</v>
      </c>
      <c r="D972" s="8" t="s">
        <v>6415</v>
      </c>
      <c r="E972" s="8" t="s">
        <v>41</v>
      </c>
      <c r="F972" s="8" t="s">
        <v>42</v>
      </c>
      <c r="G972" s="9">
        <v>45910.371752557898</v>
      </c>
      <c r="H972" s="8" t="s">
        <v>43</v>
      </c>
      <c r="I972" s="8" t="s">
        <v>758</v>
      </c>
      <c r="J972" s="8" t="s">
        <v>58</v>
      </c>
      <c r="K972" s="10" t="s">
        <v>6416</v>
      </c>
      <c r="L972" s="8" t="s">
        <v>6417</v>
      </c>
      <c r="M972" s="8" t="s">
        <v>48</v>
      </c>
      <c r="N972" s="8" t="s">
        <v>159</v>
      </c>
      <c r="O972" s="8" t="s">
        <v>1251</v>
      </c>
      <c r="P972" s="8">
        <v>521213</v>
      </c>
      <c r="Q972" s="8" t="s">
        <v>6418</v>
      </c>
      <c r="R972" s="8" t="s">
        <v>48</v>
      </c>
      <c r="S972" s="9" t="s">
        <v>48</v>
      </c>
      <c r="T972" s="8" t="s">
        <v>5115</v>
      </c>
      <c r="U972" s="9">
        <v>45910.370798310199</v>
      </c>
      <c r="V972" s="9">
        <v>45910.371752557898</v>
      </c>
      <c r="W972" s="9" t="s">
        <v>48</v>
      </c>
      <c r="X972" s="12" t="s">
        <v>48</v>
      </c>
      <c r="Y972" s="8" t="s">
        <v>48</v>
      </c>
      <c r="Z972" s="8" t="s">
        <v>48</v>
      </c>
      <c r="AA972" s="8" t="s">
        <v>48</v>
      </c>
      <c r="AB972" s="8" t="s">
        <v>48</v>
      </c>
      <c r="AC972" s="8" t="s">
        <v>48</v>
      </c>
      <c r="AD972" s="8" t="s">
        <v>48</v>
      </c>
      <c r="AE972" s="8" t="s">
        <v>48</v>
      </c>
      <c r="AF972" s="8" t="s">
        <v>48</v>
      </c>
      <c r="AG972" s="8" t="s">
        <v>48</v>
      </c>
      <c r="AH972" s="8" t="s">
        <v>48</v>
      </c>
      <c r="AI972" s="8" t="s">
        <v>48</v>
      </c>
      <c r="AJ972" s="12" t="s">
        <v>48</v>
      </c>
      <c r="AK972" s="15" t="str">
        <f t="shared" si="31"/>
        <v>Pending</v>
      </c>
      <c r="AL972" s="15" t="str">
        <f t="shared" si="30"/>
        <v>Contacted</v>
      </c>
    </row>
    <row r="973" spans="1:38" ht="66.599999999999994">
      <c r="A973" s="8">
        <v>622755013</v>
      </c>
      <c r="B973" s="8" t="s">
        <v>6419</v>
      </c>
      <c r="C973" s="8" t="s">
        <v>6420</v>
      </c>
      <c r="D973" s="8" t="s">
        <v>5990</v>
      </c>
      <c r="E973" s="8" t="s">
        <v>41</v>
      </c>
      <c r="F973" s="8" t="s">
        <v>232</v>
      </c>
      <c r="G973" s="9">
        <v>45910.371752557898</v>
      </c>
      <c r="H973" s="8" t="s">
        <v>43</v>
      </c>
      <c r="I973" s="8" t="s">
        <v>6421</v>
      </c>
      <c r="J973" s="8" t="s">
        <v>4749</v>
      </c>
      <c r="K973" s="10" t="s">
        <v>6422</v>
      </c>
      <c r="L973" s="8" t="s">
        <v>6423</v>
      </c>
      <c r="M973" s="8" t="s">
        <v>6424</v>
      </c>
      <c r="N973" s="8" t="s">
        <v>6425</v>
      </c>
      <c r="O973" s="8" t="s">
        <v>6426</v>
      </c>
      <c r="P973" s="8">
        <v>300102</v>
      </c>
      <c r="Q973" s="8" t="s">
        <v>6427</v>
      </c>
      <c r="R973" s="8" t="s">
        <v>48</v>
      </c>
      <c r="S973" s="9" t="s">
        <v>48</v>
      </c>
      <c r="T973" s="8" t="s">
        <v>5115</v>
      </c>
      <c r="U973" s="9">
        <v>45910.370798310199</v>
      </c>
      <c r="V973" s="9">
        <v>45910.371752557898</v>
      </c>
      <c r="W973" s="9" t="s">
        <v>48</v>
      </c>
      <c r="X973" s="12" t="s">
        <v>48</v>
      </c>
      <c r="Y973" s="8" t="s">
        <v>48</v>
      </c>
      <c r="Z973" s="8" t="s">
        <v>48</v>
      </c>
      <c r="AA973" s="8" t="s">
        <v>48</v>
      </c>
      <c r="AB973" s="8" t="s">
        <v>48</v>
      </c>
      <c r="AC973" s="8" t="s">
        <v>48</v>
      </c>
      <c r="AD973" s="8" t="s">
        <v>48</v>
      </c>
      <c r="AE973" s="8" t="s">
        <v>48</v>
      </c>
      <c r="AF973" s="8" t="s">
        <v>48</v>
      </c>
      <c r="AG973" s="8" t="s">
        <v>48</v>
      </c>
      <c r="AH973" s="8" t="s">
        <v>48</v>
      </c>
      <c r="AI973" s="8" t="s">
        <v>48</v>
      </c>
      <c r="AJ973" s="12" t="s">
        <v>48</v>
      </c>
      <c r="AK973" s="15" t="str">
        <f t="shared" si="31"/>
        <v>Pending</v>
      </c>
      <c r="AL973" s="15" t="str">
        <f t="shared" si="30"/>
        <v>Contacted</v>
      </c>
    </row>
    <row r="974" spans="1:38" ht="53.4">
      <c r="A974" s="8">
        <v>175972884</v>
      </c>
      <c r="B974" s="8" t="s">
        <v>6428</v>
      </c>
      <c r="C974" s="8" t="s">
        <v>6429</v>
      </c>
      <c r="D974" s="8" t="s">
        <v>6430</v>
      </c>
      <c r="E974" s="8" t="s">
        <v>41</v>
      </c>
      <c r="F974" s="8" t="s">
        <v>6431</v>
      </c>
      <c r="G974" s="9">
        <v>45910.371752557898</v>
      </c>
      <c r="H974" s="8" t="s">
        <v>43</v>
      </c>
      <c r="I974" s="8" t="s">
        <v>6432</v>
      </c>
      <c r="J974" s="8" t="s">
        <v>5645</v>
      </c>
      <c r="K974" s="10" t="s">
        <v>6433</v>
      </c>
      <c r="L974" s="8" t="s">
        <v>6434</v>
      </c>
      <c r="M974" s="8" t="s">
        <v>48</v>
      </c>
      <c r="N974" s="8" t="s">
        <v>6435</v>
      </c>
      <c r="O974" s="8" t="s">
        <v>6436</v>
      </c>
      <c r="P974" s="8">
        <v>12645</v>
      </c>
      <c r="Q974" s="8" t="s">
        <v>6437</v>
      </c>
      <c r="R974" s="8" t="s">
        <v>48</v>
      </c>
      <c r="S974" s="9" t="s">
        <v>48</v>
      </c>
      <c r="T974" s="8" t="s">
        <v>5115</v>
      </c>
      <c r="U974" s="9">
        <v>45910.370798310199</v>
      </c>
      <c r="V974" s="9">
        <v>45910.371752557898</v>
      </c>
      <c r="W974" s="9" t="s">
        <v>3101</v>
      </c>
      <c r="X974" s="12" t="s">
        <v>3101</v>
      </c>
      <c r="Y974" s="8" t="s">
        <v>134</v>
      </c>
      <c r="Z974" s="8" t="s">
        <v>1049</v>
      </c>
      <c r="AA974" s="8" t="s">
        <v>48</v>
      </c>
      <c r="AB974" s="8" t="s">
        <v>48</v>
      </c>
      <c r="AC974" s="8">
        <v>825930</v>
      </c>
      <c r="AD974" s="8" t="s">
        <v>80</v>
      </c>
      <c r="AE974" s="8">
        <v>825930</v>
      </c>
      <c r="AF974" s="8" t="s">
        <v>153</v>
      </c>
      <c r="AG974" s="8">
        <v>1</v>
      </c>
      <c r="AH974" s="8" t="s">
        <v>82</v>
      </c>
      <c r="AI974" s="8" t="s">
        <v>83</v>
      </c>
      <c r="AJ974" s="12">
        <v>45939</v>
      </c>
      <c r="AK974" s="15" t="str">
        <f t="shared" si="31"/>
        <v>Pending</v>
      </c>
      <c r="AL974" s="15" t="str">
        <f t="shared" si="30"/>
        <v>Contacted</v>
      </c>
    </row>
    <row r="975" spans="1:38" ht="53.4">
      <c r="A975" s="8">
        <v>423805348</v>
      </c>
      <c r="B975" s="8" t="s">
        <v>6438</v>
      </c>
      <c r="C975" s="8" t="s">
        <v>6439</v>
      </c>
      <c r="D975" s="8" t="s">
        <v>6440</v>
      </c>
      <c r="E975" s="8" t="s">
        <v>422</v>
      </c>
      <c r="F975" s="8" t="s">
        <v>5136</v>
      </c>
      <c r="G975" s="9">
        <v>45910.371752557898</v>
      </c>
      <c r="H975" s="8" t="s">
        <v>43</v>
      </c>
      <c r="I975" s="8" t="s">
        <v>1382</v>
      </c>
      <c r="J975" s="8" t="s">
        <v>45</v>
      </c>
      <c r="K975" s="10" t="s">
        <v>6441</v>
      </c>
      <c r="L975" s="8" t="s">
        <v>6442</v>
      </c>
      <c r="M975" s="8" t="s">
        <v>6443</v>
      </c>
      <c r="N975" s="8" t="s">
        <v>5140</v>
      </c>
      <c r="O975" s="8" t="s">
        <v>5140</v>
      </c>
      <c r="P975" s="8" t="s">
        <v>6444</v>
      </c>
      <c r="Q975" s="8" t="s">
        <v>6445</v>
      </c>
      <c r="R975" s="8" t="s">
        <v>48</v>
      </c>
      <c r="S975" s="9" t="s">
        <v>48</v>
      </c>
      <c r="T975" s="8" t="s">
        <v>5115</v>
      </c>
      <c r="U975" s="9">
        <v>45910.370798310199</v>
      </c>
      <c r="V975" s="9">
        <v>45910.371752557898</v>
      </c>
      <c r="W975" s="9" t="s">
        <v>48</v>
      </c>
      <c r="X975" s="12" t="s">
        <v>48</v>
      </c>
      <c r="Y975" s="8" t="s">
        <v>48</v>
      </c>
      <c r="Z975" s="8" t="s">
        <v>48</v>
      </c>
      <c r="AA975" s="8" t="s">
        <v>48</v>
      </c>
      <c r="AB975" s="8" t="s">
        <v>48</v>
      </c>
      <c r="AC975" s="8" t="s">
        <v>48</v>
      </c>
      <c r="AD975" s="8" t="s">
        <v>48</v>
      </c>
      <c r="AE975" s="8" t="s">
        <v>48</v>
      </c>
      <c r="AF975" s="8" t="s">
        <v>48</v>
      </c>
      <c r="AG975" s="8" t="s">
        <v>48</v>
      </c>
      <c r="AH975" s="8" t="s">
        <v>48</v>
      </c>
      <c r="AI975" s="8" t="s">
        <v>48</v>
      </c>
      <c r="AJ975" s="12" t="s">
        <v>48</v>
      </c>
      <c r="AK975" s="15" t="str">
        <f t="shared" si="31"/>
        <v>Pending</v>
      </c>
      <c r="AL975" s="15" t="str">
        <f t="shared" si="30"/>
        <v>Contacted</v>
      </c>
    </row>
    <row r="976" spans="1:38" ht="53.4">
      <c r="A976" s="8">
        <v>879955882</v>
      </c>
      <c r="B976" s="8" t="s">
        <v>6446</v>
      </c>
      <c r="C976" s="8" t="s">
        <v>6447</v>
      </c>
      <c r="D976" s="8" t="s">
        <v>4417</v>
      </c>
      <c r="E976" s="8" t="s">
        <v>41</v>
      </c>
      <c r="F976" s="8" t="s">
        <v>361</v>
      </c>
      <c r="G976" s="9">
        <v>45910.371752557898</v>
      </c>
      <c r="H976" s="8" t="s">
        <v>43</v>
      </c>
      <c r="I976" s="8" t="s">
        <v>257</v>
      </c>
      <c r="J976" s="8" t="s">
        <v>58</v>
      </c>
      <c r="K976" s="10" t="s">
        <v>6448</v>
      </c>
      <c r="L976" s="8" t="s">
        <v>6449</v>
      </c>
      <c r="M976" s="8" t="s">
        <v>48</v>
      </c>
      <c r="N976" s="8" t="s">
        <v>6450</v>
      </c>
      <c r="O976" s="8" t="s">
        <v>5554</v>
      </c>
      <c r="P976" s="8">
        <v>33700</v>
      </c>
      <c r="Q976" s="8" t="s">
        <v>6451</v>
      </c>
      <c r="R976" s="8" t="s">
        <v>48</v>
      </c>
      <c r="S976" s="9" t="s">
        <v>48</v>
      </c>
      <c r="T976" s="8" t="s">
        <v>5115</v>
      </c>
      <c r="U976" s="9">
        <v>45910.370798310199</v>
      </c>
      <c r="V976" s="9">
        <v>45910.371752557898</v>
      </c>
      <c r="W976" s="9" t="s">
        <v>48</v>
      </c>
      <c r="X976" s="12" t="s">
        <v>48</v>
      </c>
      <c r="Y976" s="8" t="s">
        <v>48</v>
      </c>
      <c r="Z976" s="8" t="s">
        <v>48</v>
      </c>
      <c r="AA976" s="8" t="s">
        <v>48</v>
      </c>
      <c r="AB976" s="8" t="s">
        <v>48</v>
      </c>
      <c r="AC976" s="8" t="s">
        <v>48</v>
      </c>
      <c r="AD976" s="8" t="s">
        <v>48</v>
      </c>
      <c r="AE976" s="8" t="s">
        <v>48</v>
      </c>
      <c r="AF976" s="8" t="s">
        <v>48</v>
      </c>
      <c r="AG976" s="8" t="s">
        <v>48</v>
      </c>
      <c r="AH976" s="8" t="s">
        <v>48</v>
      </c>
      <c r="AI976" s="8" t="s">
        <v>48</v>
      </c>
      <c r="AJ976" s="12" t="s">
        <v>48</v>
      </c>
      <c r="AK976" s="15" t="str">
        <f t="shared" si="31"/>
        <v>Pending</v>
      </c>
      <c r="AL976" s="15" t="str">
        <f t="shared" si="30"/>
        <v>Contacted</v>
      </c>
    </row>
    <row r="977" spans="1:38" ht="53.4" hidden="1">
      <c r="A977" s="8">
        <v>761237953</v>
      </c>
      <c r="B977" s="8" t="s">
        <v>6452</v>
      </c>
      <c r="C977" s="8" t="s">
        <v>6453</v>
      </c>
      <c r="D977" s="8" t="s">
        <v>6454</v>
      </c>
      <c r="E977" s="8" t="s">
        <v>41</v>
      </c>
      <c r="F977" s="8" t="s">
        <v>42</v>
      </c>
      <c r="G977" s="9">
        <v>45910.371752557898</v>
      </c>
      <c r="H977" s="8" t="s">
        <v>43</v>
      </c>
      <c r="I977" s="8" t="s">
        <v>1219</v>
      </c>
      <c r="J977" s="8" t="s">
        <v>58</v>
      </c>
      <c r="K977" s="10" t="s">
        <v>6455</v>
      </c>
      <c r="L977" s="8" t="s">
        <v>6456</v>
      </c>
      <c r="M977" s="8" t="s">
        <v>48</v>
      </c>
      <c r="N977" s="8" t="s">
        <v>49</v>
      </c>
      <c r="O977" s="8" t="s">
        <v>712</v>
      </c>
      <c r="P977" s="8">
        <v>50089</v>
      </c>
      <c r="Q977" s="8" t="s">
        <v>6457</v>
      </c>
      <c r="R977" s="8" t="s">
        <v>51</v>
      </c>
      <c r="S977" s="9" t="s">
        <v>151</v>
      </c>
      <c r="T977" s="8" t="s">
        <v>5115</v>
      </c>
      <c r="U977" s="9">
        <v>45910.370798310199</v>
      </c>
      <c r="V977" s="9">
        <v>45910.371752557898</v>
      </c>
      <c r="W977" s="9">
        <v>45025</v>
      </c>
      <c r="X977" s="12">
        <v>45025</v>
      </c>
      <c r="Y977" s="8" t="s">
        <v>134</v>
      </c>
      <c r="Z977" s="8" t="s">
        <v>1049</v>
      </c>
      <c r="AA977" s="8" t="s">
        <v>48</v>
      </c>
      <c r="AB977" s="8" t="s">
        <v>48</v>
      </c>
      <c r="AC977" s="8">
        <v>825930</v>
      </c>
      <c r="AD977" s="8" t="s">
        <v>80</v>
      </c>
      <c r="AE977" s="8">
        <v>825930</v>
      </c>
      <c r="AF977" s="8" t="s">
        <v>153</v>
      </c>
      <c r="AG977" s="8">
        <v>1</v>
      </c>
      <c r="AH977" s="8" t="s">
        <v>82</v>
      </c>
      <c r="AI977" s="8" t="s">
        <v>83</v>
      </c>
      <c r="AJ977" s="12">
        <v>45939</v>
      </c>
      <c r="AK977" s="15" t="str">
        <f t="shared" si="31"/>
        <v>Admitted</v>
      </c>
      <c r="AL977" s="15" t="str">
        <f t="shared" si="30"/>
        <v>Contacted</v>
      </c>
    </row>
    <row r="978" spans="1:38" ht="53.4">
      <c r="A978" s="8">
        <v>868937830</v>
      </c>
      <c r="B978" s="8" t="s">
        <v>6458</v>
      </c>
      <c r="C978" s="8" t="s">
        <v>6459</v>
      </c>
      <c r="D978" s="8" t="s">
        <v>6460</v>
      </c>
      <c r="E978" s="8" t="s">
        <v>41</v>
      </c>
      <c r="F978" s="8" t="s">
        <v>42</v>
      </c>
      <c r="G978" s="9">
        <v>45910.371752557898</v>
      </c>
      <c r="H978" s="8" t="s">
        <v>43</v>
      </c>
      <c r="I978" s="8" t="s">
        <v>181</v>
      </c>
      <c r="J978" s="8" t="s">
        <v>58</v>
      </c>
      <c r="K978" s="10" t="s">
        <v>6461</v>
      </c>
      <c r="L978" s="8" t="s">
        <v>6462</v>
      </c>
      <c r="M978" s="8" t="s">
        <v>48</v>
      </c>
      <c r="N978" s="8" t="s">
        <v>121</v>
      </c>
      <c r="O978" s="8" t="s">
        <v>712</v>
      </c>
      <c r="P978" s="8">
        <v>503224</v>
      </c>
      <c r="Q978" s="8" t="s">
        <v>6463</v>
      </c>
      <c r="R978" s="8" t="s">
        <v>48</v>
      </c>
      <c r="S978" s="9" t="s">
        <v>48</v>
      </c>
      <c r="T978" s="8" t="s">
        <v>5115</v>
      </c>
      <c r="U978" s="9">
        <v>45910.370798310199</v>
      </c>
      <c r="V978" s="9">
        <v>45910.371752557898</v>
      </c>
      <c r="W978" s="9" t="s">
        <v>48</v>
      </c>
      <c r="X978" s="12" t="s">
        <v>48</v>
      </c>
      <c r="Y978" s="8" t="s">
        <v>48</v>
      </c>
      <c r="Z978" s="8" t="s">
        <v>48</v>
      </c>
      <c r="AA978" s="8" t="s">
        <v>48</v>
      </c>
      <c r="AB978" s="8" t="s">
        <v>48</v>
      </c>
      <c r="AC978" s="8" t="s">
        <v>48</v>
      </c>
      <c r="AD978" s="8" t="s">
        <v>48</v>
      </c>
      <c r="AE978" s="8" t="s">
        <v>48</v>
      </c>
      <c r="AF978" s="8" t="s">
        <v>48</v>
      </c>
      <c r="AG978" s="8" t="s">
        <v>48</v>
      </c>
      <c r="AH978" s="8" t="s">
        <v>48</v>
      </c>
      <c r="AI978" s="8" t="s">
        <v>48</v>
      </c>
      <c r="AJ978" s="12" t="s">
        <v>48</v>
      </c>
      <c r="AK978" s="15" t="str">
        <f t="shared" si="31"/>
        <v>Pending</v>
      </c>
      <c r="AL978" s="15" t="str">
        <f t="shared" si="30"/>
        <v>Contacted</v>
      </c>
    </row>
    <row r="979" spans="1:38" ht="304.2" hidden="1">
      <c r="A979" s="8">
        <v>685955519</v>
      </c>
      <c r="B979" s="8" t="s">
        <v>6464</v>
      </c>
      <c r="C979" s="8" t="s">
        <v>6465</v>
      </c>
      <c r="D979" s="8" t="s">
        <v>6466</v>
      </c>
      <c r="E979" s="8" t="s">
        <v>41</v>
      </c>
      <c r="F979" s="8" t="s">
        <v>142</v>
      </c>
      <c r="G979" s="9">
        <v>45910.371752557898</v>
      </c>
      <c r="H979" s="8" t="s">
        <v>43</v>
      </c>
      <c r="I979" s="8" t="s">
        <v>992</v>
      </c>
      <c r="J979" s="8" t="s">
        <v>45</v>
      </c>
      <c r="K979" s="10" t="s">
        <v>6467</v>
      </c>
      <c r="L979" s="8" t="s">
        <v>6468</v>
      </c>
      <c r="M979" s="8" t="s">
        <v>48</v>
      </c>
      <c r="N979" s="8" t="s">
        <v>5683</v>
      </c>
      <c r="O979" s="8" t="s">
        <v>147</v>
      </c>
      <c r="P979" s="8" t="s">
        <v>6469</v>
      </c>
      <c r="Q979" s="8" t="s">
        <v>6470</v>
      </c>
      <c r="R979" s="8" t="s">
        <v>6471</v>
      </c>
      <c r="S979" s="9" t="s">
        <v>645</v>
      </c>
      <c r="T979" s="8" t="s">
        <v>5115</v>
      </c>
      <c r="U979" s="9">
        <v>45910.370798310199</v>
      </c>
      <c r="V979" s="9">
        <v>45910.371752557898</v>
      </c>
      <c r="W979" s="9" t="s">
        <v>5360</v>
      </c>
      <c r="X979" s="12" t="s">
        <v>5360</v>
      </c>
      <c r="Y979" s="8" t="s">
        <v>134</v>
      </c>
      <c r="Z979" s="8" t="s">
        <v>1049</v>
      </c>
      <c r="AA979" s="8" t="s">
        <v>48</v>
      </c>
      <c r="AB979" s="8" t="s">
        <v>48</v>
      </c>
      <c r="AC979" s="8">
        <v>601023</v>
      </c>
      <c r="AD979" s="8" t="s">
        <v>80</v>
      </c>
      <c r="AE979" s="8">
        <v>601023</v>
      </c>
      <c r="AF979" s="8" t="s">
        <v>829</v>
      </c>
      <c r="AG979" s="8">
        <v>1</v>
      </c>
      <c r="AH979" s="8" t="s">
        <v>82</v>
      </c>
      <c r="AI979" s="8" t="s">
        <v>83</v>
      </c>
      <c r="AJ979" s="12">
        <v>45939</v>
      </c>
      <c r="AK979" s="15" t="str">
        <f t="shared" si="31"/>
        <v>Admitted</v>
      </c>
      <c r="AL979" s="15" t="str">
        <f t="shared" si="30"/>
        <v>Contacted</v>
      </c>
    </row>
    <row r="980" spans="1:38" ht="53.4" hidden="1">
      <c r="A980" s="8">
        <v>60058769</v>
      </c>
      <c r="B980" s="8" t="s">
        <v>6472</v>
      </c>
      <c r="C980" s="8" t="s">
        <v>6473</v>
      </c>
      <c r="D980" s="8" t="s">
        <v>6474</v>
      </c>
      <c r="E980" s="8" t="s">
        <v>41</v>
      </c>
      <c r="F980" s="8" t="s">
        <v>42</v>
      </c>
      <c r="G980" s="9">
        <v>45910.371752557898</v>
      </c>
      <c r="H980" s="8" t="s">
        <v>43</v>
      </c>
      <c r="I980" s="8" t="s">
        <v>267</v>
      </c>
      <c r="J980" s="8" t="s">
        <v>58</v>
      </c>
      <c r="K980" s="10" t="s">
        <v>6475</v>
      </c>
      <c r="L980" s="8" t="s">
        <v>6476</v>
      </c>
      <c r="M980" s="8" t="s">
        <v>48</v>
      </c>
      <c r="N980" s="8" t="s">
        <v>6477</v>
      </c>
      <c r="O980" s="8" t="s">
        <v>763</v>
      </c>
      <c r="P980" s="8">
        <v>577530</v>
      </c>
      <c r="Q980" s="8" t="s">
        <v>6478</v>
      </c>
      <c r="R980" s="8" t="s">
        <v>51</v>
      </c>
      <c r="S980" s="9" t="s">
        <v>2997</v>
      </c>
      <c r="T980" s="8" t="s">
        <v>5115</v>
      </c>
      <c r="U980" s="9">
        <v>45910.370798310199</v>
      </c>
      <c r="V980" s="9">
        <v>45910.371752557898</v>
      </c>
      <c r="W980" s="9" t="s">
        <v>48</v>
      </c>
      <c r="X980" s="12" t="s">
        <v>48</v>
      </c>
      <c r="Y980" s="8" t="s">
        <v>48</v>
      </c>
      <c r="Z980" s="8" t="s">
        <v>48</v>
      </c>
      <c r="AA980" s="8" t="s">
        <v>48</v>
      </c>
      <c r="AB980" s="8" t="s">
        <v>48</v>
      </c>
      <c r="AC980" s="8" t="s">
        <v>48</v>
      </c>
      <c r="AD980" s="8" t="s">
        <v>48</v>
      </c>
      <c r="AE980" s="8" t="s">
        <v>48</v>
      </c>
      <c r="AF980" s="8" t="s">
        <v>48</v>
      </c>
      <c r="AG980" s="8" t="s">
        <v>48</v>
      </c>
      <c r="AH980" s="8" t="s">
        <v>48</v>
      </c>
      <c r="AI980" s="8" t="s">
        <v>48</v>
      </c>
      <c r="AJ980" s="12" t="s">
        <v>48</v>
      </c>
      <c r="AK980" s="15" t="str">
        <f t="shared" si="31"/>
        <v>Admitted</v>
      </c>
      <c r="AL980" s="15" t="str">
        <f t="shared" si="30"/>
        <v>Contacted</v>
      </c>
    </row>
    <row r="981" spans="1:38" ht="53.4" hidden="1">
      <c r="A981" s="8">
        <v>644550595</v>
      </c>
      <c r="B981" s="8" t="s">
        <v>6479</v>
      </c>
      <c r="C981" s="8" t="s">
        <v>6480</v>
      </c>
      <c r="D981" s="8" t="s">
        <v>6481</v>
      </c>
      <c r="E981" s="8" t="s">
        <v>41</v>
      </c>
      <c r="F981" s="8" t="s">
        <v>42</v>
      </c>
      <c r="G981" s="9">
        <v>45910.371752557898</v>
      </c>
      <c r="H981" s="8" t="s">
        <v>43</v>
      </c>
      <c r="I981" s="8" t="s">
        <v>6482</v>
      </c>
      <c r="J981" s="8" t="s">
        <v>45</v>
      </c>
      <c r="K981" s="10" t="s">
        <v>6483</v>
      </c>
      <c r="L981" s="8" t="s">
        <v>6484</v>
      </c>
      <c r="M981" s="8" t="s">
        <v>48</v>
      </c>
      <c r="N981" s="8" t="s">
        <v>2075</v>
      </c>
      <c r="O981" s="8" t="s">
        <v>1251</v>
      </c>
      <c r="P981" s="8">
        <v>517001</v>
      </c>
      <c r="Q981" s="8" t="s">
        <v>6485</v>
      </c>
      <c r="R981" s="8" t="s">
        <v>6486</v>
      </c>
      <c r="S981" s="9" t="s">
        <v>3906</v>
      </c>
      <c r="T981" s="8" t="s">
        <v>5115</v>
      </c>
      <c r="U981" s="9">
        <v>45910.370798310199</v>
      </c>
      <c r="V981" s="9">
        <v>45910.371752557898</v>
      </c>
      <c r="W981" s="9" t="s">
        <v>48</v>
      </c>
      <c r="X981" s="12" t="s">
        <v>48</v>
      </c>
      <c r="Y981" s="8" t="s">
        <v>48</v>
      </c>
      <c r="Z981" s="8" t="s">
        <v>48</v>
      </c>
      <c r="AA981" s="8" t="s">
        <v>48</v>
      </c>
      <c r="AB981" s="8" t="s">
        <v>48</v>
      </c>
      <c r="AC981" s="8" t="s">
        <v>48</v>
      </c>
      <c r="AD981" s="8" t="s">
        <v>48</v>
      </c>
      <c r="AE981" s="8" t="s">
        <v>48</v>
      </c>
      <c r="AF981" s="8" t="s">
        <v>48</v>
      </c>
      <c r="AG981" s="8" t="s">
        <v>48</v>
      </c>
      <c r="AH981" s="8" t="s">
        <v>48</v>
      </c>
      <c r="AI981" s="8" t="s">
        <v>48</v>
      </c>
      <c r="AJ981" s="12" t="s">
        <v>48</v>
      </c>
      <c r="AK981" s="15" t="str">
        <f t="shared" si="31"/>
        <v>Admitted</v>
      </c>
      <c r="AL981" s="15" t="str">
        <f t="shared" si="30"/>
        <v>Contacted</v>
      </c>
    </row>
    <row r="982" spans="1:38" ht="53.4">
      <c r="A982" s="8">
        <v>416419564</v>
      </c>
      <c r="B982" s="8" t="s">
        <v>1609</v>
      </c>
      <c r="C982" s="8" t="s">
        <v>6487</v>
      </c>
      <c r="D982" s="8" t="s">
        <v>6488</v>
      </c>
      <c r="E982" s="8" t="s">
        <v>41</v>
      </c>
      <c r="F982" s="8" t="s">
        <v>42</v>
      </c>
      <c r="G982" s="9">
        <v>45910.371752557898</v>
      </c>
      <c r="H982" s="8" t="s">
        <v>43</v>
      </c>
      <c r="I982" s="8" t="s">
        <v>181</v>
      </c>
      <c r="J982" s="8" t="s">
        <v>58</v>
      </c>
      <c r="K982" s="10" t="s">
        <v>6489</v>
      </c>
      <c r="L982" s="8" t="s">
        <v>6490</v>
      </c>
      <c r="M982" s="8" t="s">
        <v>48</v>
      </c>
      <c r="N982" s="8" t="s">
        <v>1186</v>
      </c>
      <c r="O982" s="8" t="s">
        <v>712</v>
      </c>
      <c r="P982" s="8">
        <v>501111</v>
      </c>
      <c r="Q982" s="8" t="s">
        <v>6491</v>
      </c>
      <c r="R982" s="8" t="s">
        <v>48</v>
      </c>
      <c r="S982" s="9" t="s">
        <v>48</v>
      </c>
      <c r="T982" s="8" t="s">
        <v>5115</v>
      </c>
      <c r="U982" s="9">
        <v>45910.370798310199</v>
      </c>
      <c r="V982" s="9">
        <v>45910.371752557898</v>
      </c>
      <c r="W982" s="9" t="s">
        <v>48</v>
      </c>
      <c r="X982" s="12" t="s">
        <v>48</v>
      </c>
      <c r="Y982" s="8" t="s">
        <v>48</v>
      </c>
      <c r="Z982" s="8" t="s">
        <v>48</v>
      </c>
      <c r="AA982" s="8" t="s">
        <v>48</v>
      </c>
      <c r="AB982" s="8" t="s">
        <v>48</v>
      </c>
      <c r="AC982" s="8" t="s">
        <v>48</v>
      </c>
      <c r="AD982" s="8" t="s">
        <v>48</v>
      </c>
      <c r="AE982" s="8" t="s">
        <v>48</v>
      </c>
      <c r="AF982" s="8" t="s">
        <v>48</v>
      </c>
      <c r="AG982" s="8" t="s">
        <v>48</v>
      </c>
      <c r="AH982" s="8" t="s">
        <v>48</v>
      </c>
      <c r="AI982" s="8" t="s">
        <v>48</v>
      </c>
      <c r="AJ982" s="12" t="s">
        <v>48</v>
      </c>
      <c r="AK982" s="15" t="str">
        <f t="shared" si="31"/>
        <v>Pending</v>
      </c>
      <c r="AL982" s="15" t="str">
        <f t="shared" si="30"/>
        <v>Contacted</v>
      </c>
    </row>
    <row r="983" spans="1:38" ht="53.4" hidden="1">
      <c r="A983" s="8">
        <v>24197057</v>
      </c>
      <c r="B983" s="8" t="s">
        <v>6492</v>
      </c>
      <c r="C983" s="8" t="s">
        <v>6493</v>
      </c>
      <c r="D983" s="8" t="s">
        <v>6494</v>
      </c>
      <c r="E983" s="8" t="s">
        <v>41</v>
      </c>
      <c r="F983" s="8" t="s">
        <v>42</v>
      </c>
      <c r="G983" s="9">
        <v>45910.371752557898</v>
      </c>
      <c r="H983" s="8" t="s">
        <v>43</v>
      </c>
      <c r="I983" s="8" t="s">
        <v>5356</v>
      </c>
      <c r="J983" s="8" t="s">
        <v>45</v>
      </c>
      <c r="K983" s="10" t="s">
        <v>6495</v>
      </c>
      <c r="L983" s="8" t="s">
        <v>6496</v>
      </c>
      <c r="M983" s="8" t="s">
        <v>6497</v>
      </c>
      <c r="N983" s="8" t="s">
        <v>372</v>
      </c>
      <c r="O983" s="8" t="s">
        <v>1401</v>
      </c>
      <c r="P983" s="8">
        <v>411048</v>
      </c>
      <c r="Q983" s="8" t="s">
        <v>6498</v>
      </c>
      <c r="R983" s="8" t="s">
        <v>51</v>
      </c>
      <c r="S983" s="9" t="s">
        <v>6499</v>
      </c>
      <c r="T983" s="8" t="s">
        <v>5115</v>
      </c>
      <c r="U983" s="9">
        <v>45910.370798310199</v>
      </c>
      <c r="V983" s="9">
        <v>45910.371752557898</v>
      </c>
      <c r="W983" s="9" t="s">
        <v>645</v>
      </c>
      <c r="X983" s="12" t="s">
        <v>645</v>
      </c>
      <c r="Y983" s="8" t="s">
        <v>134</v>
      </c>
      <c r="Z983" s="8" t="s">
        <v>1049</v>
      </c>
      <c r="AA983" s="8" t="s">
        <v>48</v>
      </c>
      <c r="AB983" s="8" t="s">
        <v>48</v>
      </c>
      <c r="AC983" s="8">
        <v>825930</v>
      </c>
      <c r="AD983" s="8" t="s">
        <v>80</v>
      </c>
      <c r="AE983" s="8">
        <v>825930</v>
      </c>
      <c r="AF983" s="8" t="s">
        <v>153</v>
      </c>
      <c r="AG983" s="8">
        <v>1</v>
      </c>
      <c r="AH983" s="8" t="s">
        <v>82</v>
      </c>
      <c r="AI983" s="8" t="s">
        <v>83</v>
      </c>
      <c r="AJ983" s="12">
        <v>45939</v>
      </c>
      <c r="AK983" s="15" t="str">
        <f t="shared" si="31"/>
        <v>Admitted</v>
      </c>
      <c r="AL983" s="15" t="str">
        <f t="shared" si="30"/>
        <v>Contacted</v>
      </c>
    </row>
    <row r="984" spans="1:38" ht="66.599999999999994" hidden="1">
      <c r="A984" s="8">
        <v>714051808</v>
      </c>
      <c r="B984" s="8" t="s">
        <v>6500</v>
      </c>
      <c r="C984" s="8" t="s">
        <v>6501</v>
      </c>
      <c r="D984" s="8" t="s">
        <v>920</v>
      </c>
      <c r="E984" s="8" t="s">
        <v>41</v>
      </c>
      <c r="F984" s="8" t="s">
        <v>42</v>
      </c>
      <c r="G984" s="9">
        <v>45910.371752557898</v>
      </c>
      <c r="H984" s="8" t="s">
        <v>43</v>
      </c>
      <c r="I984" s="8" t="s">
        <v>693</v>
      </c>
      <c r="J984" s="8" t="s">
        <v>58</v>
      </c>
      <c r="K984" s="10" t="s">
        <v>6502</v>
      </c>
      <c r="L984" s="8" t="s">
        <v>6503</v>
      </c>
      <c r="M984" s="8" t="s">
        <v>48</v>
      </c>
      <c r="N984" s="8" t="s">
        <v>1640</v>
      </c>
      <c r="O984" s="8" t="s">
        <v>5193</v>
      </c>
      <c r="P984" s="8">
        <v>691577</v>
      </c>
      <c r="Q984" s="8" t="s">
        <v>6504</v>
      </c>
      <c r="R984" s="8" t="s">
        <v>1661</v>
      </c>
      <c r="S984" s="9" t="s">
        <v>311</v>
      </c>
      <c r="T984" s="8" t="s">
        <v>5115</v>
      </c>
      <c r="U984" s="9">
        <v>45910.370798310199</v>
      </c>
      <c r="V984" s="9">
        <v>45910.371752557898</v>
      </c>
      <c r="W984" s="9" t="s">
        <v>48</v>
      </c>
      <c r="X984" s="12" t="s">
        <v>48</v>
      </c>
      <c r="Y984" s="8" t="s">
        <v>48</v>
      </c>
      <c r="Z984" s="8" t="s">
        <v>48</v>
      </c>
      <c r="AA984" s="8" t="s">
        <v>48</v>
      </c>
      <c r="AB984" s="8" t="s">
        <v>48</v>
      </c>
      <c r="AC984" s="8" t="s">
        <v>48</v>
      </c>
      <c r="AD984" s="8" t="s">
        <v>48</v>
      </c>
      <c r="AE984" s="8" t="s">
        <v>48</v>
      </c>
      <c r="AF984" s="8" t="s">
        <v>48</v>
      </c>
      <c r="AG984" s="8" t="s">
        <v>48</v>
      </c>
      <c r="AH984" s="8" t="s">
        <v>48</v>
      </c>
      <c r="AI984" s="8" t="s">
        <v>48</v>
      </c>
      <c r="AJ984" s="12" t="s">
        <v>48</v>
      </c>
      <c r="AK984" s="15" t="str">
        <f t="shared" si="31"/>
        <v>Admitted</v>
      </c>
      <c r="AL984" s="15" t="str">
        <f t="shared" si="30"/>
        <v>Contacted</v>
      </c>
    </row>
    <row r="985" spans="1:38" ht="53.4" hidden="1">
      <c r="A985" s="8">
        <v>172168107</v>
      </c>
      <c r="B985" s="8" t="s">
        <v>6505</v>
      </c>
      <c r="C985" s="8" t="s">
        <v>6506</v>
      </c>
      <c r="D985" s="8" t="s">
        <v>5144</v>
      </c>
      <c r="E985" s="8" t="s">
        <v>41</v>
      </c>
      <c r="F985" s="8" t="s">
        <v>5136</v>
      </c>
      <c r="G985" s="9">
        <v>45910.371752557898</v>
      </c>
      <c r="H985" s="8" t="s">
        <v>43</v>
      </c>
      <c r="I985" s="8" t="s">
        <v>267</v>
      </c>
      <c r="J985" s="8" t="s">
        <v>58</v>
      </c>
      <c r="K985" s="10" t="s">
        <v>6507</v>
      </c>
      <c r="L985" s="8" t="s">
        <v>6508</v>
      </c>
      <c r="M985" s="8" t="s">
        <v>48</v>
      </c>
      <c r="N985" s="8" t="s">
        <v>6509</v>
      </c>
      <c r="O985" s="8" t="s">
        <v>5140</v>
      </c>
      <c r="P985" s="8" t="s">
        <v>48</v>
      </c>
      <c r="Q985" s="8" t="s">
        <v>6510</v>
      </c>
      <c r="R985" s="8" t="s">
        <v>51</v>
      </c>
      <c r="S985" s="9">
        <v>45479</v>
      </c>
      <c r="T985" s="8" t="s">
        <v>5115</v>
      </c>
      <c r="U985" s="9">
        <v>45910.370798310199</v>
      </c>
      <c r="V985" s="9">
        <v>45910.371752557898</v>
      </c>
      <c r="W985" s="9">
        <v>45449</v>
      </c>
      <c r="X985" s="12">
        <v>45449</v>
      </c>
      <c r="Y985" s="8" t="s">
        <v>78</v>
      </c>
      <c r="Z985" s="8" t="s">
        <v>5382</v>
      </c>
      <c r="AA985" s="8" t="s">
        <v>48</v>
      </c>
      <c r="AB985" s="8" t="s">
        <v>48</v>
      </c>
      <c r="AC985" s="8">
        <v>394488</v>
      </c>
      <c r="AD985" s="8" t="s">
        <v>80</v>
      </c>
      <c r="AE985" s="8">
        <v>394488</v>
      </c>
      <c r="AF985" s="8" t="s">
        <v>114</v>
      </c>
      <c r="AG985" s="8">
        <v>1</v>
      </c>
      <c r="AH985" s="8" t="s">
        <v>82</v>
      </c>
      <c r="AI985" s="8" t="s">
        <v>83</v>
      </c>
      <c r="AJ985" s="12">
        <v>45939</v>
      </c>
      <c r="AK985" s="15" t="str">
        <f t="shared" si="31"/>
        <v>Admitted</v>
      </c>
      <c r="AL985" s="15" t="str">
        <f t="shared" si="30"/>
        <v>Contacted</v>
      </c>
    </row>
    <row r="986" spans="1:38" ht="40.200000000000003">
      <c r="A986" s="8">
        <v>326946162</v>
      </c>
      <c r="B986" s="8" t="s">
        <v>6511</v>
      </c>
      <c r="C986" s="8" t="s">
        <v>6512</v>
      </c>
      <c r="D986" s="8" t="s">
        <v>6513</v>
      </c>
      <c r="E986" s="8" t="s">
        <v>41</v>
      </c>
      <c r="F986" s="8" t="s">
        <v>232</v>
      </c>
      <c r="G986" s="9">
        <v>45910.371752557898</v>
      </c>
      <c r="H986" s="8" t="s">
        <v>43</v>
      </c>
      <c r="I986" s="8" t="s">
        <v>2388</v>
      </c>
      <c r="J986" s="8" t="s">
        <v>45</v>
      </c>
      <c r="K986" s="10" t="s">
        <v>6514</v>
      </c>
      <c r="L986" s="8" t="s">
        <v>6515</v>
      </c>
      <c r="M986" s="8" t="s">
        <v>48</v>
      </c>
      <c r="N986" s="8" t="s">
        <v>6516</v>
      </c>
      <c r="O986" s="8" t="s">
        <v>6199</v>
      </c>
      <c r="P986" s="8">
        <v>110222</v>
      </c>
      <c r="Q986" s="8" t="s">
        <v>6517</v>
      </c>
      <c r="R986" s="8" t="s">
        <v>48</v>
      </c>
      <c r="S986" s="9" t="s">
        <v>48</v>
      </c>
      <c r="T986" s="8" t="s">
        <v>5115</v>
      </c>
      <c r="U986" s="9">
        <v>45910.370798310199</v>
      </c>
      <c r="V986" s="9">
        <v>45910.371752557898</v>
      </c>
      <c r="W986" s="9" t="s">
        <v>48</v>
      </c>
      <c r="X986" s="12" t="s">
        <v>48</v>
      </c>
      <c r="Y986" s="8" t="s">
        <v>48</v>
      </c>
      <c r="Z986" s="8" t="s">
        <v>48</v>
      </c>
      <c r="AA986" s="8" t="s">
        <v>48</v>
      </c>
      <c r="AB986" s="8" t="s">
        <v>48</v>
      </c>
      <c r="AC986" s="8" t="s">
        <v>48</v>
      </c>
      <c r="AD986" s="8" t="s">
        <v>48</v>
      </c>
      <c r="AE986" s="8" t="s">
        <v>48</v>
      </c>
      <c r="AF986" s="8" t="s">
        <v>48</v>
      </c>
      <c r="AG986" s="8" t="s">
        <v>48</v>
      </c>
      <c r="AH986" s="8" t="s">
        <v>48</v>
      </c>
      <c r="AI986" s="8" t="s">
        <v>48</v>
      </c>
      <c r="AJ986" s="12" t="s">
        <v>48</v>
      </c>
      <c r="AK986" s="15" t="str">
        <f t="shared" si="31"/>
        <v>Pending</v>
      </c>
      <c r="AL986" s="15" t="str">
        <f t="shared" si="30"/>
        <v>Contacted</v>
      </c>
    </row>
    <row r="987" spans="1:38" ht="53.4">
      <c r="A987" s="8">
        <v>752979782</v>
      </c>
      <c r="B987" s="8" t="s">
        <v>6518</v>
      </c>
      <c r="C987" s="8" t="s">
        <v>6519</v>
      </c>
      <c r="D987" s="8" t="s">
        <v>6520</v>
      </c>
      <c r="E987" s="8" t="s">
        <v>41</v>
      </c>
      <c r="F987" s="8" t="s">
        <v>5136</v>
      </c>
      <c r="G987" s="9">
        <v>45910.371752557898</v>
      </c>
      <c r="H987" s="8" t="s">
        <v>43</v>
      </c>
      <c r="I987" s="8" t="s">
        <v>900</v>
      </c>
      <c r="J987" s="8" t="s">
        <v>307</v>
      </c>
      <c r="K987" s="10" t="s">
        <v>48</v>
      </c>
      <c r="L987" s="8" t="s">
        <v>6521</v>
      </c>
      <c r="M987" s="8" t="s">
        <v>48</v>
      </c>
      <c r="N987" s="8" t="s">
        <v>6522</v>
      </c>
      <c r="O987" s="8" t="s">
        <v>5140</v>
      </c>
      <c r="P987" s="8">
        <v>233</v>
      </c>
      <c r="Q987" s="8" t="s">
        <v>6523</v>
      </c>
      <c r="R987" s="8" t="s">
        <v>48</v>
      </c>
      <c r="S987" s="9" t="s">
        <v>48</v>
      </c>
      <c r="T987" s="8" t="s">
        <v>5115</v>
      </c>
      <c r="U987" s="9">
        <v>45910.370798310199</v>
      </c>
      <c r="V987" s="9">
        <v>45910.371752557898</v>
      </c>
      <c r="W987" s="9" t="s">
        <v>48</v>
      </c>
      <c r="X987" s="12" t="s">
        <v>48</v>
      </c>
      <c r="Y987" s="8" t="s">
        <v>48</v>
      </c>
      <c r="Z987" s="8" t="s">
        <v>48</v>
      </c>
      <c r="AA987" s="8" t="s">
        <v>48</v>
      </c>
      <c r="AB987" s="8" t="s">
        <v>48</v>
      </c>
      <c r="AC987" s="8" t="s">
        <v>48</v>
      </c>
      <c r="AD987" s="8" t="s">
        <v>48</v>
      </c>
      <c r="AE987" s="8" t="s">
        <v>48</v>
      </c>
      <c r="AF987" s="8" t="s">
        <v>48</v>
      </c>
      <c r="AG987" s="8" t="s">
        <v>48</v>
      </c>
      <c r="AH987" s="8" t="s">
        <v>48</v>
      </c>
      <c r="AI987" s="8" t="s">
        <v>48</v>
      </c>
      <c r="AJ987" s="12" t="s">
        <v>48</v>
      </c>
      <c r="AK987" s="15" t="str">
        <f t="shared" si="31"/>
        <v>Pending</v>
      </c>
      <c r="AL987" s="15" t="str">
        <f t="shared" si="30"/>
        <v>Contacted</v>
      </c>
    </row>
    <row r="988" spans="1:38" ht="53.4">
      <c r="A988" s="8">
        <v>314489537</v>
      </c>
      <c r="B988" s="8" t="s">
        <v>6524</v>
      </c>
      <c r="C988" s="8" t="s">
        <v>222</v>
      </c>
      <c r="D988" s="8" t="s">
        <v>40</v>
      </c>
      <c r="E988" s="8" t="s">
        <v>41</v>
      </c>
      <c r="F988" s="8" t="s">
        <v>42</v>
      </c>
      <c r="G988" s="9">
        <v>45910.371752557898</v>
      </c>
      <c r="H988" s="8" t="s">
        <v>43</v>
      </c>
      <c r="I988" s="8" t="s">
        <v>481</v>
      </c>
      <c r="J988" s="8" t="s">
        <v>45</v>
      </c>
      <c r="K988" s="10" t="s">
        <v>6525</v>
      </c>
      <c r="L988" s="8" t="s">
        <v>6526</v>
      </c>
      <c r="M988" s="8" t="s">
        <v>48</v>
      </c>
      <c r="N988" s="8" t="s">
        <v>49</v>
      </c>
      <c r="O988" s="8" t="s">
        <v>712</v>
      </c>
      <c r="P988" s="8">
        <v>500020</v>
      </c>
      <c r="Q988" s="8" t="s">
        <v>6527</v>
      </c>
      <c r="R988" s="8" t="s">
        <v>48</v>
      </c>
      <c r="S988" s="9" t="s">
        <v>48</v>
      </c>
      <c r="T988" s="8" t="s">
        <v>5115</v>
      </c>
      <c r="U988" s="9">
        <v>45910.370798310199</v>
      </c>
      <c r="V988" s="9">
        <v>45910.371752557898</v>
      </c>
      <c r="W988" s="9" t="s">
        <v>48</v>
      </c>
      <c r="X988" s="12" t="s">
        <v>48</v>
      </c>
      <c r="Y988" s="8" t="s">
        <v>48</v>
      </c>
      <c r="Z988" s="8" t="s">
        <v>48</v>
      </c>
      <c r="AA988" s="8" t="s">
        <v>48</v>
      </c>
      <c r="AB988" s="8" t="s">
        <v>48</v>
      </c>
      <c r="AC988" s="8" t="s">
        <v>48</v>
      </c>
      <c r="AD988" s="8" t="s">
        <v>48</v>
      </c>
      <c r="AE988" s="8" t="s">
        <v>48</v>
      </c>
      <c r="AF988" s="8" t="s">
        <v>48</v>
      </c>
      <c r="AG988" s="8" t="s">
        <v>48</v>
      </c>
      <c r="AH988" s="8" t="s">
        <v>48</v>
      </c>
      <c r="AI988" s="8" t="s">
        <v>48</v>
      </c>
      <c r="AJ988" s="12" t="s">
        <v>48</v>
      </c>
      <c r="AK988" s="15" t="str">
        <f t="shared" si="31"/>
        <v>Pending</v>
      </c>
      <c r="AL988" s="15" t="str">
        <f t="shared" si="30"/>
        <v>Contacted</v>
      </c>
    </row>
    <row r="989" spans="1:38" ht="304.2" hidden="1">
      <c r="A989" s="8">
        <v>293508323</v>
      </c>
      <c r="B989" s="8" t="s">
        <v>6528</v>
      </c>
      <c r="C989" s="8" t="s">
        <v>6529</v>
      </c>
      <c r="D989" s="8" t="s">
        <v>6530</v>
      </c>
      <c r="E989" s="8" t="s">
        <v>1399</v>
      </c>
      <c r="F989" s="8" t="s">
        <v>232</v>
      </c>
      <c r="G989" s="9">
        <v>45910.371752557898</v>
      </c>
      <c r="H989" s="8" t="s">
        <v>43</v>
      </c>
      <c r="I989" s="8" t="s">
        <v>6531</v>
      </c>
      <c r="J989" s="8" t="s">
        <v>5645</v>
      </c>
      <c r="K989" s="10" t="s">
        <v>6532</v>
      </c>
      <c r="L989" s="8" t="s">
        <v>6533</v>
      </c>
      <c r="M989" s="8" t="s">
        <v>48</v>
      </c>
      <c r="N989" s="8" t="s">
        <v>6534</v>
      </c>
      <c r="O989" s="8" t="s">
        <v>5283</v>
      </c>
      <c r="P989" s="8">
        <v>900211</v>
      </c>
      <c r="Q989" s="8" t="s">
        <v>6535</v>
      </c>
      <c r="R989" s="8" t="s">
        <v>6536</v>
      </c>
      <c r="S989" s="9" t="s">
        <v>273</v>
      </c>
      <c r="T989" s="8" t="s">
        <v>5115</v>
      </c>
      <c r="U989" s="9">
        <v>45910.370798310199</v>
      </c>
      <c r="V989" s="9">
        <v>45910.371752557898</v>
      </c>
      <c r="W989" s="9" t="s">
        <v>48</v>
      </c>
      <c r="X989" s="12" t="s">
        <v>48</v>
      </c>
      <c r="Y989" s="8" t="s">
        <v>48</v>
      </c>
      <c r="Z989" s="8" t="s">
        <v>48</v>
      </c>
      <c r="AA989" s="8" t="s">
        <v>48</v>
      </c>
      <c r="AB989" s="8" t="s">
        <v>48</v>
      </c>
      <c r="AC989" s="8" t="s">
        <v>48</v>
      </c>
      <c r="AD989" s="8" t="s">
        <v>48</v>
      </c>
      <c r="AE989" s="8" t="s">
        <v>48</v>
      </c>
      <c r="AF989" s="8" t="s">
        <v>48</v>
      </c>
      <c r="AG989" s="8" t="s">
        <v>48</v>
      </c>
      <c r="AH989" s="8" t="s">
        <v>48</v>
      </c>
      <c r="AI989" s="8" t="s">
        <v>48</v>
      </c>
      <c r="AJ989" s="12" t="s">
        <v>48</v>
      </c>
      <c r="AK989" s="15" t="str">
        <f t="shared" si="31"/>
        <v>Admitted</v>
      </c>
      <c r="AL989" s="15" t="str">
        <f t="shared" si="30"/>
        <v>Contacted</v>
      </c>
    </row>
    <row r="990" spans="1:38" ht="53.4">
      <c r="A990" s="8">
        <v>722550612</v>
      </c>
      <c r="B990" s="8" t="s">
        <v>6537</v>
      </c>
      <c r="C990" s="8" t="s">
        <v>6537</v>
      </c>
      <c r="D990" s="8" t="s">
        <v>40</v>
      </c>
      <c r="E990" s="8" t="s">
        <v>41</v>
      </c>
      <c r="F990" s="8" t="s">
        <v>42</v>
      </c>
      <c r="G990" s="9">
        <v>45910.371752557898</v>
      </c>
      <c r="H990" s="8" t="s">
        <v>43</v>
      </c>
      <c r="I990" s="8" t="s">
        <v>383</v>
      </c>
      <c r="J990" s="8" t="s">
        <v>58</v>
      </c>
      <c r="K990" s="10" t="s">
        <v>6538</v>
      </c>
      <c r="L990" s="8" t="s">
        <v>6539</v>
      </c>
      <c r="M990" s="8" t="s">
        <v>6540</v>
      </c>
      <c r="N990" s="8" t="s">
        <v>49</v>
      </c>
      <c r="O990" s="8" t="s">
        <v>712</v>
      </c>
      <c r="P990" s="8">
        <v>500003</v>
      </c>
      <c r="Q990" s="8" t="s">
        <v>6541</v>
      </c>
      <c r="R990" s="8" t="s">
        <v>48</v>
      </c>
      <c r="S990" s="9" t="s">
        <v>48</v>
      </c>
      <c r="T990" s="8" t="s">
        <v>5115</v>
      </c>
      <c r="U990" s="9">
        <v>45910.370798310199</v>
      </c>
      <c r="V990" s="9">
        <v>45910.371752557898</v>
      </c>
      <c r="W990" s="9">
        <v>45475</v>
      </c>
      <c r="X990" s="12">
        <v>45475</v>
      </c>
      <c r="Y990" s="8" t="s">
        <v>78</v>
      </c>
      <c r="Z990" s="8" t="s">
        <v>5382</v>
      </c>
      <c r="AA990" s="8" t="s">
        <v>48</v>
      </c>
      <c r="AB990" s="8" t="s">
        <v>48</v>
      </c>
      <c r="AC990" s="8">
        <v>394488</v>
      </c>
      <c r="AD990" s="8" t="s">
        <v>80</v>
      </c>
      <c r="AE990" s="8">
        <v>394488</v>
      </c>
      <c r="AF990" s="8" t="s">
        <v>114</v>
      </c>
      <c r="AG990" s="8">
        <v>1</v>
      </c>
      <c r="AH990" s="8" t="s">
        <v>82</v>
      </c>
      <c r="AI990" s="8" t="s">
        <v>83</v>
      </c>
      <c r="AJ990" s="12">
        <v>45939</v>
      </c>
      <c r="AK990" s="15" t="str">
        <f t="shared" si="31"/>
        <v>Pending</v>
      </c>
      <c r="AL990" s="15" t="str">
        <f t="shared" si="30"/>
        <v>Contacted</v>
      </c>
    </row>
    <row r="991" spans="1:38" ht="409.6" hidden="1">
      <c r="A991" s="8">
        <v>196626416</v>
      </c>
      <c r="B991" s="8" t="s">
        <v>3090</v>
      </c>
      <c r="C991" s="8" t="s">
        <v>6542</v>
      </c>
      <c r="D991" s="8" t="s">
        <v>3262</v>
      </c>
      <c r="E991" s="8" t="s">
        <v>41</v>
      </c>
      <c r="F991" s="8" t="s">
        <v>42</v>
      </c>
      <c r="G991" s="9">
        <v>45910.371752557898</v>
      </c>
      <c r="H991" s="8" t="s">
        <v>43</v>
      </c>
      <c r="I991" s="8" t="s">
        <v>324</v>
      </c>
      <c r="J991" s="8" t="s">
        <v>45</v>
      </c>
      <c r="K991" s="10" t="s">
        <v>6543</v>
      </c>
      <c r="L991" s="8" t="s">
        <v>6544</v>
      </c>
      <c r="M991" s="8" t="s">
        <v>6545</v>
      </c>
      <c r="N991" s="8" t="s">
        <v>6546</v>
      </c>
      <c r="O991" s="8" t="s">
        <v>6547</v>
      </c>
      <c r="P991" s="8">
        <v>248001</v>
      </c>
      <c r="Q991" s="8" t="s">
        <v>6548</v>
      </c>
      <c r="R991" s="8" t="s">
        <v>6549</v>
      </c>
      <c r="S991" s="9" t="s">
        <v>1781</v>
      </c>
      <c r="T991" s="8" t="s">
        <v>5115</v>
      </c>
      <c r="U991" s="9">
        <v>45910.370798310199</v>
      </c>
      <c r="V991" s="9">
        <v>45910.371752557898</v>
      </c>
      <c r="W991" s="9">
        <v>45633</v>
      </c>
      <c r="X991" s="12">
        <v>45633</v>
      </c>
      <c r="Y991" s="8" t="s">
        <v>78</v>
      </c>
      <c r="Z991" s="8" t="s">
        <v>1994</v>
      </c>
      <c r="AA991" s="8" t="s">
        <v>48</v>
      </c>
      <c r="AB991" s="8" t="s">
        <v>48</v>
      </c>
      <c r="AC991" s="8">
        <v>601023</v>
      </c>
      <c r="AD991" s="8" t="s">
        <v>80</v>
      </c>
      <c r="AE991" s="8">
        <v>601023</v>
      </c>
      <c r="AF991" s="8" t="s">
        <v>829</v>
      </c>
      <c r="AG991" s="8">
        <v>1</v>
      </c>
      <c r="AH991" s="8" t="s">
        <v>82</v>
      </c>
      <c r="AI991" s="8" t="s">
        <v>83</v>
      </c>
      <c r="AJ991" s="12">
        <v>45939</v>
      </c>
      <c r="AK991" s="15" t="str">
        <f t="shared" si="31"/>
        <v>Admitted</v>
      </c>
      <c r="AL991" s="15" t="str">
        <f t="shared" si="30"/>
        <v>Contacted</v>
      </c>
    </row>
    <row r="992" spans="1:38" ht="40.200000000000003" hidden="1">
      <c r="A992" s="8">
        <v>38375181</v>
      </c>
      <c r="B992" s="8" t="s">
        <v>6550</v>
      </c>
      <c r="C992" s="8" t="s">
        <v>213</v>
      </c>
      <c r="D992" s="8" t="s">
        <v>48</v>
      </c>
      <c r="E992" s="8" t="s">
        <v>48</v>
      </c>
      <c r="F992" s="8" t="s">
        <v>42</v>
      </c>
      <c r="G992" s="9">
        <v>45910.371752557898</v>
      </c>
      <c r="H992" s="8" t="s">
        <v>43</v>
      </c>
      <c r="I992" s="8" t="s">
        <v>1792</v>
      </c>
      <c r="J992" s="8" t="s">
        <v>45</v>
      </c>
      <c r="K992" s="10" t="s">
        <v>6551</v>
      </c>
      <c r="L992" s="8" t="s">
        <v>6552</v>
      </c>
      <c r="M992" s="8" t="s">
        <v>6553</v>
      </c>
      <c r="N992" s="8" t="s">
        <v>90</v>
      </c>
      <c r="O992" s="8" t="s">
        <v>4483</v>
      </c>
      <c r="P992" s="8">
        <v>382350</v>
      </c>
      <c r="Q992" s="8" t="s">
        <v>6554</v>
      </c>
      <c r="R992" s="8" t="s">
        <v>6555</v>
      </c>
      <c r="S992" s="9">
        <v>45354</v>
      </c>
      <c r="T992" s="8" t="s">
        <v>5115</v>
      </c>
      <c r="U992" s="9">
        <v>45910.370798310199</v>
      </c>
      <c r="V992" s="9">
        <v>45910.371752557898</v>
      </c>
      <c r="W992" s="9">
        <v>45415</v>
      </c>
      <c r="X992" s="12">
        <v>45415</v>
      </c>
      <c r="Y992" s="8" t="s">
        <v>134</v>
      </c>
      <c r="Z992" s="8" t="s">
        <v>152</v>
      </c>
      <c r="AA992" s="8" t="s">
        <v>48</v>
      </c>
      <c r="AB992" s="8" t="s">
        <v>48</v>
      </c>
      <c r="AC992" s="8">
        <v>394488</v>
      </c>
      <c r="AD992" s="8" t="s">
        <v>80</v>
      </c>
      <c r="AE992" s="8">
        <v>394488</v>
      </c>
      <c r="AF992" s="8" t="s">
        <v>114</v>
      </c>
      <c r="AG992" s="8">
        <v>1</v>
      </c>
      <c r="AH992" s="8" t="s">
        <v>82</v>
      </c>
      <c r="AI992" s="8" t="s">
        <v>83</v>
      </c>
      <c r="AJ992" s="12">
        <v>45939</v>
      </c>
      <c r="AK992" s="15" t="str">
        <f t="shared" si="31"/>
        <v>Admitted</v>
      </c>
      <c r="AL992" s="15" t="str">
        <f t="shared" si="30"/>
        <v>Contacted</v>
      </c>
    </row>
    <row r="993" spans="1:38" ht="40.200000000000003" hidden="1">
      <c r="A993" s="8">
        <v>500099836</v>
      </c>
      <c r="B993" s="8" t="s">
        <v>6556</v>
      </c>
      <c r="C993" s="8" t="s">
        <v>6557</v>
      </c>
      <c r="D993" s="8" t="s">
        <v>412</v>
      </c>
      <c r="E993" s="8" t="s">
        <v>41</v>
      </c>
      <c r="F993" s="8" t="s">
        <v>42</v>
      </c>
      <c r="G993" s="9">
        <v>45910.371752557898</v>
      </c>
      <c r="H993" s="8" t="s">
        <v>43</v>
      </c>
      <c r="I993" s="8" t="s">
        <v>1311</v>
      </c>
      <c r="J993" s="8" t="s">
        <v>45</v>
      </c>
      <c r="K993" s="10" t="s">
        <v>6558</v>
      </c>
      <c r="L993" s="8" t="s">
        <v>6559</v>
      </c>
      <c r="M993" s="8" t="s">
        <v>6560</v>
      </c>
      <c r="N993" s="8" t="s">
        <v>6561</v>
      </c>
      <c r="O993" s="8" t="s">
        <v>4483</v>
      </c>
      <c r="P993" s="8">
        <v>362001</v>
      </c>
      <c r="Q993" s="8" t="s">
        <v>6562</v>
      </c>
      <c r="R993" s="8" t="s">
        <v>51</v>
      </c>
      <c r="S993" s="9" t="s">
        <v>6563</v>
      </c>
      <c r="T993" s="8" t="s">
        <v>5115</v>
      </c>
      <c r="U993" s="9">
        <v>45910.370798310199</v>
      </c>
      <c r="V993" s="9">
        <v>45910.371752557898</v>
      </c>
      <c r="W993" s="9" t="s">
        <v>48</v>
      </c>
      <c r="X993" s="12" t="s">
        <v>48</v>
      </c>
      <c r="Y993" s="8" t="s">
        <v>48</v>
      </c>
      <c r="Z993" s="8" t="s">
        <v>48</v>
      </c>
      <c r="AA993" s="8" t="s">
        <v>48</v>
      </c>
      <c r="AB993" s="8" t="s">
        <v>48</v>
      </c>
      <c r="AC993" s="8" t="s">
        <v>48</v>
      </c>
      <c r="AD993" s="8" t="s">
        <v>48</v>
      </c>
      <c r="AE993" s="8" t="s">
        <v>48</v>
      </c>
      <c r="AF993" s="8" t="s">
        <v>48</v>
      </c>
      <c r="AG993" s="8" t="s">
        <v>48</v>
      </c>
      <c r="AH993" s="8" t="s">
        <v>48</v>
      </c>
      <c r="AI993" s="8" t="s">
        <v>48</v>
      </c>
      <c r="AJ993" s="12" t="s">
        <v>48</v>
      </c>
      <c r="AK993" s="15" t="str">
        <f t="shared" si="31"/>
        <v>Admitted</v>
      </c>
      <c r="AL993" s="15" t="str">
        <f t="shared" si="30"/>
        <v>Contacted</v>
      </c>
    </row>
    <row r="994" spans="1:38" ht="53.4" hidden="1">
      <c r="A994" s="8">
        <v>529621479</v>
      </c>
      <c r="B994" s="8" t="s">
        <v>6564</v>
      </c>
      <c r="C994" s="8" t="s">
        <v>2334</v>
      </c>
      <c r="D994" s="8" t="s">
        <v>6565</v>
      </c>
      <c r="E994" s="8" t="s">
        <v>315</v>
      </c>
      <c r="F994" s="8" t="s">
        <v>42</v>
      </c>
      <c r="G994" s="9">
        <v>45910.371752557898</v>
      </c>
      <c r="H994" s="8" t="s">
        <v>43</v>
      </c>
      <c r="I994" s="8" t="s">
        <v>6566</v>
      </c>
      <c r="J994" s="8" t="s">
        <v>45</v>
      </c>
      <c r="K994" s="10" t="s">
        <v>6567</v>
      </c>
      <c r="L994" s="8" t="s">
        <v>6568</v>
      </c>
      <c r="M994" s="8" t="s">
        <v>48</v>
      </c>
      <c r="N994" s="8" t="s">
        <v>2577</v>
      </c>
      <c r="O994" s="8" t="s">
        <v>3711</v>
      </c>
      <c r="P994" s="8">
        <v>462001</v>
      </c>
      <c r="Q994" s="8" t="s">
        <v>6569</v>
      </c>
      <c r="R994" s="8" t="s">
        <v>51</v>
      </c>
      <c r="S994" s="9">
        <v>45483</v>
      </c>
      <c r="T994" s="8" t="s">
        <v>5115</v>
      </c>
      <c r="U994" s="9">
        <v>45910.370798310199</v>
      </c>
      <c r="V994" s="9">
        <v>45910.371752557898</v>
      </c>
      <c r="W994" s="9" t="s">
        <v>48</v>
      </c>
      <c r="X994" s="12" t="s">
        <v>48</v>
      </c>
      <c r="Y994" s="8" t="s">
        <v>48</v>
      </c>
      <c r="Z994" s="8" t="s">
        <v>48</v>
      </c>
      <c r="AA994" s="8" t="s">
        <v>48</v>
      </c>
      <c r="AB994" s="8" t="s">
        <v>48</v>
      </c>
      <c r="AC994" s="8" t="s">
        <v>48</v>
      </c>
      <c r="AD994" s="8" t="s">
        <v>48</v>
      </c>
      <c r="AE994" s="8" t="s">
        <v>48</v>
      </c>
      <c r="AF994" s="8" t="s">
        <v>48</v>
      </c>
      <c r="AG994" s="8" t="s">
        <v>48</v>
      </c>
      <c r="AH994" s="8" t="s">
        <v>48</v>
      </c>
      <c r="AI994" s="8" t="s">
        <v>48</v>
      </c>
      <c r="AJ994" s="12" t="s">
        <v>48</v>
      </c>
      <c r="AK994" s="15" t="str">
        <f t="shared" si="31"/>
        <v>Admitted</v>
      </c>
      <c r="AL994" s="15" t="str">
        <f t="shared" si="30"/>
        <v>Contacted</v>
      </c>
    </row>
    <row r="995" spans="1:38" ht="53.4">
      <c r="A995" s="8">
        <v>846222461</v>
      </c>
      <c r="B995" s="8" t="s">
        <v>6570</v>
      </c>
      <c r="C995" s="8" t="s">
        <v>6570</v>
      </c>
      <c r="D995" s="8" t="s">
        <v>6571</v>
      </c>
      <c r="E995" s="8" t="s">
        <v>41</v>
      </c>
      <c r="F995" s="8" t="s">
        <v>396</v>
      </c>
      <c r="G995" s="9">
        <v>45910.371752557898</v>
      </c>
      <c r="H995" s="8" t="s">
        <v>43</v>
      </c>
      <c r="I995" s="8" t="s">
        <v>5522</v>
      </c>
      <c r="J995" s="8" t="s">
        <v>58</v>
      </c>
      <c r="K995" s="10" t="s">
        <v>6572</v>
      </c>
      <c r="L995" s="8" t="s">
        <v>6573</v>
      </c>
      <c r="M995" s="8" t="s">
        <v>6574</v>
      </c>
      <c r="N995" s="8" t="s">
        <v>6575</v>
      </c>
      <c r="O995" s="8" t="s">
        <v>6074</v>
      </c>
      <c r="P995" s="8">
        <v>1400</v>
      </c>
      <c r="Q995" s="8" t="s">
        <v>6576</v>
      </c>
      <c r="R995" s="8" t="s">
        <v>48</v>
      </c>
      <c r="S995" s="9" t="s">
        <v>48</v>
      </c>
      <c r="T995" s="8" t="s">
        <v>5115</v>
      </c>
      <c r="U995" s="9">
        <v>45910.370798310199</v>
      </c>
      <c r="V995" s="9">
        <v>45910.371752557898</v>
      </c>
      <c r="W995" s="9" t="s">
        <v>48</v>
      </c>
      <c r="X995" s="12" t="s">
        <v>48</v>
      </c>
      <c r="Y995" s="8" t="s">
        <v>48</v>
      </c>
      <c r="Z995" s="8" t="s">
        <v>48</v>
      </c>
      <c r="AA995" s="8" t="s">
        <v>48</v>
      </c>
      <c r="AB995" s="8" t="s">
        <v>48</v>
      </c>
      <c r="AC995" s="8" t="s">
        <v>48</v>
      </c>
      <c r="AD995" s="8" t="s">
        <v>48</v>
      </c>
      <c r="AE995" s="8" t="s">
        <v>48</v>
      </c>
      <c r="AF995" s="8" t="s">
        <v>48</v>
      </c>
      <c r="AG995" s="8" t="s">
        <v>48</v>
      </c>
      <c r="AH995" s="8" t="s">
        <v>48</v>
      </c>
      <c r="AI995" s="8" t="s">
        <v>48</v>
      </c>
      <c r="AJ995" s="12" t="s">
        <v>48</v>
      </c>
      <c r="AK995" s="15" t="str">
        <f t="shared" si="31"/>
        <v>Pending</v>
      </c>
      <c r="AL995" s="15" t="str">
        <f t="shared" si="30"/>
        <v>Contacted</v>
      </c>
    </row>
    <row r="996" spans="1:38" ht="53.4">
      <c r="A996" s="8">
        <v>410344865</v>
      </c>
      <c r="B996" s="8" t="s">
        <v>6577</v>
      </c>
      <c r="C996" s="8" t="s">
        <v>6578</v>
      </c>
      <c r="D996" s="8" t="s">
        <v>1043</v>
      </c>
      <c r="E996" s="8" t="s">
        <v>899</v>
      </c>
      <c r="F996" s="8" t="s">
        <v>42</v>
      </c>
      <c r="G996" s="9">
        <v>45910.371752557898</v>
      </c>
      <c r="H996" s="8" t="s">
        <v>43</v>
      </c>
      <c r="I996" s="8" t="s">
        <v>614</v>
      </c>
      <c r="J996" s="8" t="s">
        <v>45</v>
      </c>
      <c r="K996" s="10" t="s">
        <v>6579</v>
      </c>
      <c r="L996" s="8" t="s">
        <v>6580</v>
      </c>
      <c r="M996" s="8" t="s">
        <v>6581</v>
      </c>
      <c r="N996" s="8" t="s">
        <v>793</v>
      </c>
      <c r="O996" s="8" t="s">
        <v>712</v>
      </c>
      <c r="P996" s="8">
        <v>500010</v>
      </c>
      <c r="Q996" s="8" t="s">
        <v>6582</v>
      </c>
      <c r="R996" s="8" t="s">
        <v>48</v>
      </c>
      <c r="S996" s="9" t="s">
        <v>48</v>
      </c>
      <c r="T996" s="8" t="s">
        <v>5115</v>
      </c>
      <c r="U996" s="9">
        <v>45910.370798310199</v>
      </c>
      <c r="V996" s="9">
        <v>45910.371752557898</v>
      </c>
      <c r="W996" s="9" t="s">
        <v>48</v>
      </c>
      <c r="X996" s="12" t="s">
        <v>48</v>
      </c>
      <c r="Y996" s="8" t="s">
        <v>48</v>
      </c>
      <c r="Z996" s="8" t="s">
        <v>48</v>
      </c>
      <c r="AA996" s="8" t="s">
        <v>48</v>
      </c>
      <c r="AB996" s="8" t="s">
        <v>48</v>
      </c>
      <c r="AC996" s="8" t="s">
        <v>48</v>
      </c>
      <c r="AD996" s="8" t="s">
        <v>48</v>
      </c>
      <c r="AE996" s="8" t="s">
        <v>48</v>
      </c>
      <c r="AF996" s="8" t="s">
        <v>48</v>
      </c>
      <c r="AG996" s="8" t="s">
        <v>48</v>
      </c>
      <c r="AH996" s="8" t="s">
        <v>48</v>
      </c>
      <c r="AI996" s="8" t="s">
        <v>48</v>
      </c>
      <c r="AJ996" s="12" t="s">
        <v>48</v>
      </c>
      <c r="AK996" s="15" t="str">
        <f t="shared" si="31"/>
        <v>Pending</v>
      </c>
      <c r="AL996" s="15" t="str">
        <f t="shared" si="30"/>
        <v>Contacted</v>
      </c>
    </row>
    <row r="997" spans="1:38" ht="40.200000000000003" hidden="1">
      <c r="A997" s="8">
        <v>542569788</v>
      </c>
      <c r="B997" s="8" t="s">
        <v>6583</v>
      </c>
      <c r="C997" s="8" t="s">
        <v>6584</v>
      </c>
      <c r="D997" s="8" t="s">
        <v>6585</v>
      </c>
      <c r="E997" s="8" t="s">
        <v>68</v>
      </c>
      <c r="F997" s="8" t="s">
        <v>5470</v>
      </c>
      <c r="G997" s="9">
        <v>45910.371752557898</v>
      </c>
      <c r="H997" s="8" t="s">
        <v>43</v>
      </c>
      <c r="I997" s="8" t="s">
        <v>1694</v>
      </c>
      <c r="J997" s="8" t="s">
        <v>45</v>
      </c>
      <c r="K997" s="10" t="s">
        <v>6586</v>
      </c>
      <c r="L997" s="8" t="s">
        <v>6587</v>
      </c>
      <c r="M997" s="8" t="s">
        <v>48</v>
      </c>
      <c r="N997" s="8" t="s">
        <v>6024</v>
      </c>
      <c r="O997" s="8" t="s">
        <v>5474</v>
      </c>
      <c r="P997" s="8" t="s">
        <v>6588</v>
      </c>
      <c r="Q997" s="8" t="s">
        <v>6589</v>
      </c>
      <c r="R997" s="8" t="s">
        <v>6590</v>
      </c>
      <c r="S997" s="9" t="s">
        <v>1831</v>
      </c>
      <c r="T997" s="8" t="s">
        <v>5115</v>
      </c>
      <c r="U997" s="9">
        <v>45910.370798310199</v>
      </c>
      <c r="V997" s="9">
        <v>45910.371752557898</v>
      </c>
      <c r="W997" s="9" t="s">
        <v>48</v>
      </c>
      <c r="X997" s="12" t="s">
        <v>48</v>
      </c>
      <c r="Y997" s="8" t="s">
        <v>48</v>
      </c>
      <c r="Z997" s="8" t="s">
        <v>48</v>
      </c>
      <c r="AA997" s="8" t="s">
        <v>48</v>
      </c>
      <c r="AB997" s="8" t="s">
        <v>48</v>
      </c>
      <c r="AC997" s="8" t="s">
        <v>48</v>
      </c>
      <c r="AD997" s="8" t="s">
        <v>48</v>
      </c>
      <c r="AE997" s="8" t="s">
        <v>48</v>
      </c>
      <c r="AF997" s="8" t="s">
        <v>48</v>
      </c>
      <c r="AG997" s="8" t="s">
        <v>48</v>
      </c>
      <c r="AH997" s="8" t="s">
        <v>48</v>
      </c>
      <c r="AI997" s="8" t="s">
        <v>48</v>
      </c>
      <c r="AJ997" s="12" t="s">
        <v>48</v>
      </c>
      <c r="AK997" s="15" t="str">
        <f t="shared" si="31"/>
        <v>Admitted</v>
      </c>
      <c r="AL997" s="15" t="str">
        <f t="shared" si="30"/>
        <v>Contacted</v>
      </c>
    </row>
    <row r="998" spans="1:38" ht="53.4" hidden="1">
      <c r="A998" s="8">
        <v>582134955</v>
      </c>
      <c r="B998" s="8" t="s">
        <v>6591</v>
      </c>
      <c r="C998" s="8" t="s">
        <v>222</v>
      </c>
      <c r="D998" s="8" t="s">
        <v>6592</v>
      </c>
      <c r="E998" s="8" t="s">
        <v>1399</v>
      </c>
      <c r="F998" s="8" t="s">
        <v>42</v>
      </c>
      <c r="G998" s="9">
        <v>45910.371752557898</v>
      </c>
      <c r="H998" s="8" t="s">
        <v>43</v>
      </c>
      <c r="I998" s="8" t="s">
        <v>223</v>
      </c>
      <c r="J998" s="8" t="s">
        <v>45</v>
      </c>
      <c r="K998" s="10" t="s">
        <v>6593</v>
      </c>
      <c r="L998" s="8" t="s">
        <v>6594</v>
      </c>
      <c r="M998" s="8" t="s">
        <v>48</v>
      </c>
      <c r="N998" s="8" t="s">
        <v>49</v>
      </c>
      <c r="O998" s="8" t="s">
        <v>712</v>
      </c>
      <c r="P998" s="8">
        <v>500028</v>
      </c>
      <c r="Q998" s="8" t="s">
        <v>6595</v>
      </c>
      <c r="R998" s="8" t="s">
        <v>5170</v>
      </c>
      <c r="S998" s="9" t="s">
        <v>5171</v>
      </c>
      <c r="T998" s="8" t="s">
        <v>5115</v>
      </c>
      <c r="U998" s="9">
        <v>45910.370798310199</v>
      </c>
      <c r="V998" s="9">
        <v>45910.371752557898</v>
      </c>
      <c r="W998" s="9" t="s">
        <v>48</v>
      </c>
      <c r="X998" s="12" t="s">
        <v>48</v>
      </c>
      <c r="Y998" s="8" t="s">
        <v>48</v>
      </c>
      <c r="Z998" s="8" t="s">
        <v>48</v>
      </c>
      <c r="AA998" s="8" t="s">
        <v>48</v>
      </c>
      <c r="AB998" s="8" t="s">
        <v>48</v>
      </c>
      <c r="AC998" s="8" t="s">
        <v>48</v>
      </c>
      <c r="AD998" s="8" t="s">
        <v>48</v>
      </c>
      <c r="AE998" s="8" t="s">
        <v>48</v>
      </c>
      <c r="AF998" s="8" t="s">
        <v>48</v>
      </c>
      <c r="AG998" s="8" t="s">
        <v>48</v>
      </c>
      <c r="AH998" s="8" t="s">
        <v>48</v>
      </c>
      <c r="AI998" s="8" t="s">
        <v>48</v>
      </c>
      <c r="AJ998" s="12" t="s">
        <v>48</v>
      </c>
      <c r="AK998" s="15" t="str">
        <f t="shared" si="31"/>
        <v>Admitted</v>
      </c>
      <c r="AL998" s="15" t="str">
        <f t="shared" si="30"/>
        <v>Contacted</v>
      </c>
    </row>
    <row r="999" spans="1:38" ht="409.6" hidden="1">
      <c r="A999" s="8">
        <v>694642097</v>
      </c>
      <c r="B999" s="8" t="s">
        <v>6596</v>
      </c>
      <c r="C999" s="8" t="s">
        <v>6597</v>
      </c>
      <c r="D999" s="8" t="s">
        <v>48</v>
      </c>
      <c r="E999" s="8" t="s">
        <v>48</v>
      </c>
      <c r="F999" s="8" t="s">
        <v>42</v>
      </c>
      <c r="G999" s="9">
        <v>45910.371752557898</v>
      </c>
      <c r="H999" s="8" t="s">
        <v>43</v>
      </c>
      <c r="I999" s="8" t="s">
        <v>855</v>
      </c>
      <c r="J999" s="8" t="s">
        <v>58</v>
      </c>
      <c r="K999" s="10" t="s">
        <v>6598</v>
      </c>
      <c r="L999" s="8" t="s">
        <v>6599</v>
      </c>
      <c r="M999" s="8" t="s">
        <v>48</v>
      </c>
      <c r="N999" s="8" t="s">
        <v>841</v>
      </c>
      <c r="O999" s="8" t="s">
        <v>858</v>
      </c>
      <c r="P999" s="8">
        <v>600063</v>
      </c>
      <c r="Q999" s="8" t="s">
        <v>6600</v>
      </c>
      <c r="R999" s="8" t="s">
        <v>6601</v>
      </c>
      <c r="S999" s="9" t="s">
        <v>2833</v>
      </c>
      <c r="T999" s="8" t="s">
        <v>5115</v>
      </c>
      <c r="U999" s="9">
        <v>45910.370798310199</v>
      </c>
      <c r="V999" s="9">
        <v>45910.371752557898</v>
      </c>
      <c r="W999" s="9" t="s">
        <v>48</v>
      </c>
      <c r="X999" s="12" t="s">
        <v>48</v>
      </c>
      <c r="Y999" s="8" t="s">
        <v>48</v>
      </c>
      <c r="Z999" s="8" t="s">
        <v>48</v>
      </c>
      <c r="AA999" s="8" t="s">
        <v>48</v>
      </c>
      <c r="AB999" s="8" t="s">
        <v>48</v>
      </c>
      <c r="AC999" s="8" t="s">
        <v>48</v>
      </c>
      <c r="AD999" s="8" t="s">
        <v>48</v>
      </c>
      <c r="AE999" s="8" t="s">
        <v>48</v>
      </c>
      <c r="AF999" s="8" t="s">
        <v>48</v>
      </c>
      <c r="AG999" s="8" t="s">
        <v>48</v>
      </c>
      <c r="AH999" s="8" t="s">
        <v>48</v>
      </c>
      <c r="AI999" s="8" t="s">
        <v>48</v>
      </c>
      <c r="AJ999" s="12" t="s">
        <v>48</v>
      </c>
      <c r="AK999" s="15" t="str">
        <f t="shared" si="31"/>
        <v>Admitted</v>
      </c>
      <c r="AL999" s="15" t="str">
        <f t="shared" si="30"/>
        <v>Contacted</v>
      </c>
    </row>
    <row r="1000" spans="1:38" ht="53.4" hidden="1">
      <c r="A1000" s="8">
        <v>468384083</v>
      </c>
      <c r="B1000" s="8" t="s">
        <v>6602</v>
      </c>
      <c r="C1000" s="8" t="s">
        <v>6603</v>
      </c>
      <c r="D1000" s="8" t="s">
        <v>811</v>
      </c>
      <c r="E1000" s="8" t="s">
        <v>41</v>
      </c>
      <c r="F1000" s="8" t="s">
        <v>42</v>
      </c>
      <c r="G1000" s="9">
        <v>45910.371752557898</v>
      </c>
      <c r="H1000" s="8" t="s">
        <v>43</v>
      </c>
      <c r="I1000" s="8" t="s">
        <v>324</v>
      </c>
      <c r="J1000" s="8" t="s">
        <v>45</v>
      </c>
      <c r="K1000" s="10" t="s">
        <v>6604</v>
      </c>
      <c r="L1000" s="8" t="s">
        <v>6605</v>
      </c>
      <c r="M1000" s="8" t="s">
        <v>6606</v>
      </c>
      <c r="N1000" s="8" t="s">
        <v>814</v>
      </c>
      <c r="O1000" s="8" t="s">
        <v>763</v>
      </c>
      <c r="P1000" s="8">
        <v>560091</v>
      </c>
      <c r="Q1000" s="8" t="s">
        <v>6607</v>
      </c>
      <c r="R1000" s="8" t="s">
        <v>51</v>
      </c>
      <c r="S1000" s="9" t="s">
        <v>5255</v>
      </c>
      <c r="T1000" s="8" t="s">
        <v>5115</v>
      </c>
      <c r="U1000" s="9">
        <v>45910.370798310199</v>
      </c>
      <c r="V1000" s="9">
        <v>45910.371752557898</v>
      </c>
      <c r="W1000" s="9" t="s">
        <v>48</v>
      </c>
      <c r="X1000" s="12" t="s">
        <v>48</v>
      </c>
      <c r="Y1000" s="8" t="s">
        <v>48</v>
      </c>
      <c r="Z1000" s="8" t="s">
        <v>48</v>
      </c>
      <c r="AA1000" s="8" t="s">
        <v>48</v>
      </c>
      <c r="AB1000" s="8" t="s">
        <v>48</v>
      </c>
      <c r="AC1000" s="8" t="s">
        <v>48</v>
      </c>
      <c r="AD1000" s="8" t="s">
        <v>48</v>
      </c>
      <c r="AE1000" s="8" t="s">
        <v>48</v>
      </c>
      <c r="AF1000" s="8" t="s">
        <v>48</v>
      </c>
      <c r="AG1000" s="8" t="s">
        <v>48</v>
      </c>
      <c r="AH1000" s="8" t="s">
        <v>48</v>
      </c>
      <c r="AI1000" s="8" t="s">
        <v>48</v>
      </c>
      <c r="AJ1000" s="12" t="s">
        <v>48</v>
      </c>
      <c r="AK1000" s="15" t="str">
        <f t="shared" si="31"/>
        <v>Admitted</v>
      </c>
      <c r="AL1000" s="15" t="str">
        <f t="shared" si="30"/>
        <v>Contacted</v>
      </c>
    </row>
    <row r="1001" spans="1:38" ht="79.8">
      <c r="A1001" s="8">
        <v>462662467</v>
      </c>
      <c r="B1001" s="8" t="s">
        <v>6608</v>
      </c>
      <c r="C1001" s="8" t="s">
        <v>6609</v>
      </c>
      <c r="D1001" s="8" t="s">
        <v>6610</v>
      </c>
      <c r="E1001" s="8" t="s">
        <v>41</v>
      </c>
      <c r="F1001" s="8" t="s">
        <v>2876</v>
      </c>
      <c r="G1001" s="9">
        <v>45910.371752557898</v>
      </c>
      <c r="H1001" s="8" t="s">
        <v>43</v>
      </c>
      <c r="I1001" s="8" t="s">
        <v>6611</v>
      </c>
      <c r="J1001" s="8" t="s">
        <v>6612</v>
      </c>
      <c r="K1001" s="10" t="s">
        <v>6613</v>
      </c>
      <c r="L1001" s="8" t="s">
        <v>6614</v>
      </c>
      <c r="M1001" s="8" t="s">
        <v>48</v>
      </c>
      <c r="N1001" s="8" t="s">
        <v>2876</v>
      </c>
      <c r="O1001" s="8" t="s">
        <v>48</v>
      </c>
      <c r="P1001" s="8">
        <v>524518</v>
      </c>
      <c r="Q1001" s="8" t="s">
        <v>6615</v>
      </c>
      <c r="R1001" s="8" t="s">
        <v>48</v>
      </c>
      <c r="S1001" s="9" t="s">
        <v>48</v>
      </c>
      <c r="T1001" s="8" t="s">
        <v>5115</v>
      </c>
      <c r="U1001" s="9">
        <v>45910.370798310199</v>
      </c>
      <c r="V1001" s="9">
        <v>45910.371752557898</v>
      </c>
      <c r="W1001" s="9" t="s">
        <v>48</v>
      </c>
      <c r="X1001" s="12" t="s">
        <v>48</v>
      </c>
      <c r="Y1001" s="8" t="s">
        <v>48</v>
      </c>
      <c r="Z1001" s="8" t="s">
        <v>48</v>
      </c>
      <c r="AA1001" s="8" t="s">
        <v>48</v>
      </c>
      <c r="AB1001" s="8" t="s">
        <v>48</v>
      </c>
      <c r="AC1001" s="8" t="s">
        <v>48</v>
      </c>
      <c r="AD1001" s="8" t="s">
        <v>48</v>
      </c>
      <c r="AE1001" s="8" t="s">
        <v>48</v>
      </c>
      <c r="AF1001" s="8" t="s">
        <v>48</v>
      </c>
      <c r="AG1001" s="8" t="s">
        <v>48</v>
      </c>
      <c r="AH1001" s="8" t="s">
        <v>48</v>
      </c>
      <c r="AI1001" s="8" t="s">
        <v>48</v>
      </c>
      <c r="AJ1001" s="12" t="s">
        <v>48</v>
      </c>
      <c r="AK1001" s="15" t="str">
        <f t="shared" si="31"/>
        <v>Pending</v>
      </c>
      <c r="AL1001" s="15" t="str">
        <f t="shared" si="30"/>
        <v>Contacted</v>
      </c>
    </row>
    <row r="1002" spans="1:38" ht="53.4" hidden="1">
      <c r="A1002" s="8">
        <v>48725774</v>
      </c>
      <c r="B1002" s="8" t="s">
        <v>562</v>
      </c>
      <c r="C1002" s="8" t="s">
        <v>6616</v>
      </c>
      <c r="D1002" s="8" t="s">
        <v>6617</v>
      </c>
      <c r="E1002" s="8" t="s">
        <v>41</v>
      </c>
      <c r="F1002" s="8" t="s">
        <v>42</v>
      </c>
      <c r="G1002" s="9">
        <v>45910.371752557898</v>
      </c>
      <c r="H1002" s="8" t="s">
        <v>43</v>
      </c>
      <c r="I1002" s="8" t="s">
        <v>164</v>
      </c>
      <c r="J1002" s="8" t="s">
        <v>58</v>
      </c>
      <c r="K1002" s="10" t="s">
        <v>6618</v>
      </c>
      <c r="L1002" s="8" t="s">
        <v>6619</v>
      </c>
      <c r="M1002" s="8" t="s">
        <v>48</v>
      </c>
      <c r="N1002" s="8" t="s">
        <v>3266</v>
      </c>
      <c r="O1002" s="8" t="s">
        <v>6620</v>
      </c>
      <c r="P1002" s="8">
        <v>302017</v>
      </c>
      <c r="Q1002" s="8" t="s">
        <v>6621</v>
      </c>
      <c r="R1002" s="8" t="s">
        <v>51</v>
      </c>
      <c r="S1002" s="9" t="s">
        <v>2784</v>
      </c>
      <c r="T1002" s="8" t="s">
        <v>5115</v>
      </c>
      <c r="U1002" s="9">
        <v>45910.370798310199</v>
      </c>
      <c r="V1002" s="9">
        <v>45910.371752557898</v>
      </c>
      <c r="W1002" s="9" t="s">
        <v>48</v>
      </c>
      <c r="X1002" s="12" t="s">
        <v>48</v>
      </c>
      <c r="Y1002" s="8" t="s">
        <v>48</v>
      </c>
      <c r="Z1002" s="8" t="s">
        <v>48</v>
      </c>
      <c r="AA1002" s="8" t="s">
        <v>48</v>
      </c>
      <c r="AB1002" s="8" t="s">
        <v>48</v>
      </c>
      <c r="AC1002" s="8" t="s">
        <v>48</v>
      </c>
      <c r="AD1002" s="8" t="s">
        <v>48</v>
      </c>
      <c r="AE1002" s="8" t="s">
        <v>48</v>
      </c>
      <c r="AF1002" s="8" t="s">
        <v>48</v>
      </c>
      <c r="AG1002" s="8" t="s">
        <v>48</v>
      </c>
      <c r="AH1002" s="8" t="s">
        <v>48</v>
      </c>
      <c r="AI1002" s="8" t="s">
        <v>48</v>
      </c>
      <c r="AJ1002" s="12" t="s">
        <v>48</v>
      </c>
      <c r="AK1002" s="15" t="str">
        <f t="shared" si="31"/>
        <v>Admitted</v>
      </c>
      <c r="AL1002" s="15" t="str">
        <f t="shared" si="30"/>
        <v>Contacted</v>
      </c>
    </row>
    <row r="1003" spans="1:38" ht="79.8">
      <c r="A1003" s="8">
        <v>955236184</v>
      </c>
      <c r="B1003" s="8" t="s">
        <v>6622</v>
      </c>
      <c r="C1003" s="8" t="s">
        <v>6623</v>
      </c>
      <c r="D1003" s="8" t="s">
        <v>6624</v>
      </c>
      <c r="E1003" s="8" t="s">
        <v>41</v>
      </c>
      <c r="F1003" s="8" t="s">
        <v>42</v>
      </c>
      <c r="G1003" s="9">
        <v>45910.371752557898</v>
      </c>
      <c r="H1003" s="8" t="s">
        <v>43</v>
      </c>
      <c r="I1003" s="8" t="s">
        <v>6625</v>
      </c>
      <c r="J1003" s="8" t="s">
        <v>6380</v>
      </c>
      <c r="K1003" s="10" t="s">
        <v>48</v>
      </c>
      <c r="L1003" s="8" t="s">
        <v>6626</v>
      </c>
      <c r="M1003" s="8" t="s">
        <v>48</v>
      </c>
      <c r="N1003" s="8" t="s">
        <v>6627</v>
      </c>
      <c r="O1003" s="8" t="s">
        <v>5292</v>
      </c>
      <c r="P1003" s="8">
        <v>713216</v>
      </c>
      <c r="Q1003" s="8" t="s">
        <v>6628</v>
      </c>
      <c r="R1003" s="8" t="s">
        <v>48</v>
      </c>
      <c r="S1003" s="9" t="s">
        <v>48</v>
      </c>
      <c r="T1003" s="8" t="s">
        <v>5115</v>
      </c>
      <c r="U1003" s="9">
        <v>45910.370798310199</v>
      </c>
      <c r="V1003" s="9">
        <v>45910.371752557898</v>
      </c>
      <c r="W1003" s="9" t="s">
        <v>48</v>
      </c>
      <c r="X1003" s="12" t="s">
        <v>48</v>
      </c>
      <c r="Y1003" s="8" t="s">
        <v>48</v>
      </c>
      <c r="Z1003" s="8" t="s">
        <v>48</v>
      </c>
      <c r="AA1003" s="8" t="s">
        <v>48</v>
      </c>
      <c r="AB1003" s="8" t="s">
        <v>48</v>
      </c>
      <c r="AC1003" s="8" t="s">
        <v>48</v>
      </c>
      <c r="AD1003" s="8" t="s">
        <v>48</v>
      </c>
      <c r="AE1003" s="8" t="s">
        <v>48</v>
      </c>
      <c r="AF1003" s="8" t="s">
        <v>48</v>
      </c>
      <c r="AG1003" s="8" t="s">
        <v>48</v>
      </c>
      <c r="AH1003" s="8" t="s">
        <v>48</v>
      </c>
      <c r="AI1003" s="8" t="s">
        <v>48</v>
      </c>
      <c r="AJ1003" s="12" t="s">
        <v>48</v>
      </c>
      <c r="AK1003" s="15" t="str">
        <f t="shared" si="31"/>
        <v>Pending</v>
      </c>
      <c r="AL1003" s="15" t="str">
        <f t="shared" si="30"/>
        <v>Contacted</v>
      </c>
    </row>
    <row r="1004" spans="1:38" ht="53.4" hidden="1">
      <c r="A1004" s="8">
        <v>105899924</v>
      </c>
      <c r="B1004" s="8" t="s">
        <v>2048</v>
      </c>
      <c r="C1004" s="8" t="s">
        <v>6629</v>
      </c>
      <c r="D1004" s="8" t="s">
        <v>6630</v>
      </c>
      <c r="E1004" s="8" t="s">
        <v>41</v>
      </c>
      <c r="F1004" s="8" t="s">
        <v>623</v>
      </c>
      <c r="G1004" s="9">
        <v>45910.371752557898</v>
      </c>
      <c r="H1004" s="8" t="s">
        <v>43</v>
      </c>
      <c r="I1004" s="8" t="s">
        <v>267</v>
      </c>
      <c r="J1004" s="8" t="s">
        <v>58</v>
      </c>
      <c r="K1004" s="10" t="s">
        <v>6631</v>
      </c>
      <c r="L1004" s="8" t="s">
        <v>6632</v>
      </c>
      <c r="M1004" s="8" t="s">
        <v>6633</v>
      </c>
      <c r="N1004" s="8" t="s">
        <v>6634</v>
      </c>
      <c r="O1004" s="8" t="s">
        <v>6635</v>
      </c>
      <c r="P1004" s="8">
        <v>725801</v>
      </c>
      <c r="Q1004" s="8" t="s">
        <v>6636</v>
      </c>
      <c r="R1004" s="8" t="s">
        <v>51</v>
      </c>
      <c r="S1004" s="9" t="s">
        <v>4686</v>
      </c>
      <c r="T1004" s="8" t="s">
        <v>5115</v>
      </c>
      <c r="U1004" s="9">
        <v>45910.370798310199</v>
      </c>
      <c r="V1004" s="9">
        <v>45910.371752557898</v>
      </c>
      <c r="W1004" s="9" t="s">
        <v>3584</v>
      </c>
      <c r="X1004" s="12" t="s">
        <v>3584</v>
      </c>
      <c r="Y1004" s="8" t="s">
        <v>113</v>
      </c>
      <c r="Z1004" s="8" t="s">
        <v>5382</v>
      </c>
      <c r="AA1004" s="8" t="s">
        <v>48</v>
      </c>
      <c r="AB1004" s="8" t="s">
        <v>48</v>
      </c>
      <c r="AC1004" s="8">
        <v>394488</v>
      </c>
      <c r="AD1004" s="8" t="s">
        <v>80</v>
      </c>
      <c r="AE1004" s="8">
        <v>394488</v>
      </c>
      <c r="AF1004" s="8" t="s">
        <v>114</v>
      </c>
      <c r="AG1004" s="8">
        <v>1</v>
      </c>
      <c r="AH1004" s="8" t="s">
        <v>82</v>
      </c>
      <c r="AI1004" s="8" t="s">
        <v>83</v>
      </c>
      <c r="AJ1004" s="12">
        <v>45939</v>
      </c>
      <c r="AK1004" s="15" t="str">
        <f t="shared" si="31"/>
        <v>Admitted</v>
      </c>
      <c r="AL1004" s="15" t="str">
        <f t="shared" si="30"/>
        <v>Contacted</v>
      </c>
    </row>
    <row r="1005" spans="1:38" ht="40.200000000000003" hidden="1">
      <c r="A1005" s="8">
        <v>995905730</v>
      </c>
      <c r="B1005" s="8" t="s">
        <v>6637</v>
      </c>
      <c r="C1005" s="8" t="s">
        <v>6638</v>
      </c>
      <c r="D1005" s="8" t="s">
        <v>6639</v>
      </c>
      <c r="E1005" s="8" t="s">
        <v>422</v>
      </c>
      <c r="F1005" s="8" t="s">
        <v>5674</v>
      </c>
      <c r="G1005" s="9">
        <v>45910.371752557898</v>
      </c>
      <c r="H1005" s="8" t="s">
        <v>43</v>
      </c>
      <c r="I1005" s="8" t="s">
        <v>1792</v>
      </c>
      <c r="J1005" s="8" t="s">
        <v>45</v>
      </c>
      <c r="K1005" s="10" t="s">
        <v>6640</v>
      </c>
      <c r="L1005" s="8" t="s">
        <v>6641</v>
      </c>
      <c r="M1005" s="8" t="s">
        <v>6642</v>
      </c>
      <c r="N1005" s="8" t="s">
        <v>5765</v>
      </c>
      <c r="O1005" s="8" t="s">
        <v>5765</v>
      </c>
      <c r="P1005" s="8">
        <v>1311693835</v>
      </c>
      <c r="Q1005" s="8" t="s">
        <v>6643</v>
      </c>
      <c r="R1005" s="8" t="s">
        <v>51</v>
      </c>
      <c r="S1005" s="9" t="s">
        <v>293</v>
      </c>
      <c r="T1005" s="8" t="s">
        <v>5115</v>
      </c>
      <c r="U1005" s="9">
        <v>45910.370798310199</v>
      </c>
      <c r="V1005" s="9">
        <v>45910.371752557898</v>
      </c>
      <c r="W1005" s="9">
        <v>45506</v>
      </c>
      <c r="X1005" s="12">
        <v>45506</v>
      </c>
      <c r="Y1005" s="8" t="s">
        <v>134</v>
      </c>
      <c r="Z1005" s="8" t="s">
        <v>1049</v>
      </c>
      <c r="AA1005" s="8" t="s">
        <v>48</v>
      </c>
      <c r="AB1005" s="8" t="s">
        <v>48</v>
      </c>
      <c r="AC1005" s="8">
        <v>394488</v>
      </c>
      <c r="AD1005" s="8" t="s">
        <v>80</v>
      </c>
      <c r="AE1005" s="8">
        <v>394488</v>
      </c>
      <c r="AF1005" s="8" t="s">
        <v>114</v>
      </c>
      <c r="AG1005" s="8">
        <v>1</v>
      </c>
      <c r="AH1005" s="8" t="s">
        <v>82</v>
      </c>
      <c r="AI1005" s="8" t="s">
        <v>83</v>
      </c>
      <c r="AJ1005" s="12">
        <v>45939</v>
      </c>
      <c r="AK1005" s="15" t="str">
        <f t="shared" si="31"/>
        <v>Admitted</v>
      </c>
      <c r="AL1005" s="15" t="str">
        <f t="shared" si="30"/>
        <v>Contacted</v>
      </c>
    </row>
    <row r="1006" spans="1:38" ht="53.4" hidden="1">
      <c r="A1006" s="8">
        <v>589179980</v>
      </c>
      <c r="B1006" s="8" t="s">
        <v>6644</v>
      </c>
      <c r="C1006" s="8" t="s">
        <v>6645</v>
      </c>
      <c r="D1006" s="8" t="s">
        <v>48</v>
      </c>
      <c r="E1006" s="8" t="s">
        <v>48</v>
      </c>
      <c r="F1006" s="8" t="s">
        <v>6646</v>
      </c>
      <c r="G1006" s="9">
        <v>45910.371752557898</v>
      </c>
      <c r="H1006" s="8" t="s">
        <v>43</v>
      </c>
      <c r="I1006" s="8" t="s">
        <v>4732</v>
      </c>
      <c r="J1006" s="8" t="s">
        <v>2745</v>
      </c>
      <c r="K1006" s="10" t="s">
        <v>6647</v>
      </c>
      <c r="L1006" s="8" t="s">
        <v>6648</v>
      </c>
      <c r="M1006" s="8" t="s">
        <v>6649</v>
      </c>
      <c r="N1006" s="8" t="s">
        <v>6650</v>
      </c>
      <c r="O1006" s="8" t="s">
        <v>6650</v>
      </c>
      <c r="P1006" s="8" t="s">
        <v>6651</v>
      </c>
      <c r="Q1006" s="8" t="s">
        <v>6652</v>
      </c>
      <c r="R1006" s="8" t="s">
        <v>51</v>
      </c>
      <c r="S1006" s="9" t="s">
        <v>1711</v>
      </c>
      <c r="T1006" s="8" t="s">
        <v>5115</v>
      </c>
      <c r="U1006" s="9">
        <v>45910.370798310199</v>
      </c>
      <c r="V1006" s="9">
        <v>45910.371752557898</v>
      </c>
      <c r="W1006" s="9" t="s">
        <v>48</v>
      </c>
      <c r="X1006" s="12" t="s">
        <v>48</v>
      </c>
      <c r="Y1006" s="8" t="s">
        <v>48</v>
      </c>
      <c r="Z1006" s="8" t="s">
        <v>48</v>
      </c>
      <c r="AA1006" s="8" t="s">
        <v>48</v>
      </c>
      <c r="AB1006" s="8" t="s">
        <v>48</v>
      </c>
      <c r="AC1006" s="8" t="s">
        <v>48</v>
      </c>
      <c r="AD1006" s="8" t="s">
        <v>48</v>
      </c>
      <c r="AE1006" s="8" t="s">
        <v>48</v>
      </c>
      <c r="AF1006" s="8" t="s">
        <v>48</v>
      </c>
      <c r="AG1006" s="8" t="s">
        <v>48</v>
      </c>
      <c r="AH1006" s="8" t="s">
        <v>48</v>
      </c>
      <c r="AI1006" s="8" t="s">
        <v>48</v>
      </c>
      <c r="AJ1006" s="12" t="s">
        <v>48</v>
      </c>
      <c r="AK1006" s="15" t="str">
        <f t="shared" si="31"/>
        <v>Admitted</v>
      </c>
      <c r="AL1006" s="15" t="str">
        <f t="shared" si="30"/>
        <v>Contacted</v>
      </c>
    </row>
    <row r="1007" spans="1:38" ht="53.4" hidden="1">
      <c r="A1007" s="8">
        <v>204789101</v>
      </c>
      <c r="B1007" s="8" t="s">
        <v>6653</v>
      </c>
      <c r="C1007" s="8" t="s">
        <v>6654</v>
      </c>
      <c r="D1007" s="8" t="s">
        <v>48</v>
      </c>
      <c r="E1007" s="8" t="s">
        <v>48</v>
      </c>
      <c r="F1007" s="8" t="s">
        <v>42</v>
      </c>
      <c r="G1007" s="9">
        <v>45910.371752557898</v>
      </c>
      <c r="H1007" s="8" t="s">
        <v>43</v>
      </c>
      <c r="I1007" s="8" t="s">
        <v>5585</v>
      </c>
      <c r="J1007" s="8" t="s">
        <v>45</v>
      </c>
      <c r="K1007" s="10" t="s">
        <v>6655</v>
      </c>
      <c r="L1007" s="8" t="s">
        <v>6656</v>
      </c>
      <c r="M1007" s="8" t="s">
        <v>48</v>
      </c>
      <c r="N1007" s="8" t="s">
        <v>49</v>
      </c>
      <c r="O1007" s="8" t="s">
        <v>712</v>
      </c>
      <c r="P1007" s="8">
        <v>500061</v>
      </c>
      <c r="Q1007" s="8" t="s">
        <v>6657</v>
      </c>
      <c r="R1007" s="8" t="s">
        <v>51</v>
      </c>
      <c r="S1007" s="9" t="s">
        <v>1485</v>
      </c>
      <c r="T1007" s="8" t="s">
        <v>5115</v>
      </c>
      <c r="U1007" s="9">
        <v>45910.370798310199</v>
      </c>
      <c r="V1007" s="9">
        <v>45910.371752557898</v>
      </c>
      <c r="W1007" s="9" t="s">
        <v>6658</v>
      </c>
      <c r="X1007" s="12" t="s">
        <v>6658</v>
      </c>
      <c r="Y1007" s="8" t="s">
        <v>134</v>
      </c>
      <c r="Z1007" s="8" t="s">
        <v>1049</v>
      </c>
      <c r="AA1007" s="8" t="s">
        <v>48</v>
      </c>
      <c r="AB1007" s="8" t="s">
        <v>48</v>
      </c>
      <c r="AC1007" s="8">
        <v>825930</v>
      </c>
      <c r="AD1007" s="8" t="s">
        <v>80</v>
      </c>
      <c r="AE1007" s="8">
        <v>825930</v>
      </c>
      <c r="AF1007" s="8" t="s">
        <v>153</v>
      </c>
      <c r="AG1007" s="8">
        <v>1</v>
      </c>
      <c r="AH1007" s="8" t="s">
        <v>82</v>
      </c>
      <c r="AI1007" s="8" t="s">
        <v>83</v>
      </c>
      <c r="AJ1007" s="12">
        <v>45939</v>
      </c>
      <c r="AK1007" s="15" t="str">
        <f t="shared" si="31"/>
        <v>Admitted</v>
      </c>
      <c r="AL1007" s="15" t="str">
        <f t="shared" si="30"/>
        <v>Contacted</v>
      </c>
    </row>
    <row r="1008" spans="1:38" ht="53.4" hidden="1">
      <c r="A1008" s="8">
        <v>645616359</v>
      </c>
      <c r="B1008" s="8" t="s">
        <v>6659</v>
      </c>
      <c r="C1008" s="8" t="s">
        <v>6660</v>
      </c>
      <c r="D1008" s="8" t="s">
        <v>5975</v>
      </c>
      <c r="E1008" s="8" t="s">
        <v>41</v>
      </c>
      <c r="F1008" s="8" t="s">
        <v>5136</v>
      </c>
      <c r="G1008" s="9">
        <v>45910.371752557898</v>
      </c>
      <c r="H1008" s="8" t="s">
        <v>43</v>
      </c>
      <c r="I1008" s="8" t="s">
        <v>6661</v>
      </c>
      <c r="J1008" s="8" t="s">
        <v>234</v>
      </c>
      <c r="K1008" s="10" t="s">
        <v>6662</v>
      </c>
      <c r="L1008" s="8" t="s">
        <v>6663</v>
      </c>
      <c r="M1008" s="8" t="s">
        <v>48</v>
      </c>
      <c r="N1008" s="8" t="s">
        <v>5319</v>
      </c>
      <c r="O1008" s="8" t="s">
        <v>5140</v>
      </c>
      <c r="P1008" s="8" t="s">
        <v>48</v>
      </c>
      <c r="Q1008" s="8" t="s">
        <v>6664</v>
      </c>
      <c r="R1008" s="8" t="s">
        <v>51</v>
      </c>
      <c r="S1008" s="9">
        <v>45025</v>
      </c>
      <c r="T1008" s="8" t="s">
        <v>5115</v>
      </c>
      <c r="U1008" s="9">
        <v>45910.370798310199</v>
      </c>
      <c r="V1008" s="9">
        <v>45910.371752557898</v>
      </c>
      <c r="W1008" s="9" t="s">
        <v>6665</v>
      </c>
      <c r="X1008" s="12" t="s">
        <v>6665</v>
      </c>
      <c r="Y1008" s="8" t="s">
        <v>134</v>
      </c>
      <c r="Z1008" s="8" t="s">
        <v>1049</v>
      </c>
      <c r="AA1008" s="8" t="s">
        <v>48</v>
      </c>
      <c r="AB1008" s="8" t="s">
        <v>48</v>
      </c>
      <c r="AC1008" s="8">
        <v>825930</v>
      </c>
      <c r="AD1008" s="8" t="s">
        <v>80</v>
      </c>
      <c r="AE1008" s="8">
        <v>825930</v>
      </c>
      <c r="AF1008" s="8" t="s">
        <v>153</v>
      </c>
      <c r="AG1008" s="8">
        <v>1</v>
      </c>
      <c r="AH1008" s="8" t="s">
        <v>82</v>
      </c>
      <c r="AI1008" s="8" t="s">
        <v>83</v>
      </c>
      <c r="AJ1008" s="12">
        <v>45939</v>
      </c>
      <c r="AK1008" s="15" t="str">
        <f t="shared" si="31"/>
        <v>Admitted</v>
      </c>
      <c r="AL1008" s="15" t="str">
        <f t="shared" si="30"/>
        <v>Contacted</v>
      </c>
    </row>
    <row r="1009" spans="1:38" ht="53.4">
      <c r="A1009" s="8">
        <v>368416857</v>
      </c>
      <c r="B1009" s="8" t="s">
        <v>6666</v>
      </c>
      <c r="C1009" s="8" t="s">
        <v>6667</v>
      </c>
      <c r="D1009" s="8" t="s">
        <v>6668</v>
      </c>
      <c r="E1009" s="8" t="s">
        <v>41</v>
      </c>
      <c r="F1009" s="8" t="s">
        <v>42</v>
      </c>
      <c r="G1009" s="9">
        <v>45910.371752557898</v>
      </c>
      <c r="H1009" s="8" t="s">
        <v>43</v>
      </c>
      <c r="I1009" s="8" t="s">
        <v>467</v>
      </c>
      <c r="J1009" s="8" t="s">
        <v>58</v>
      </c>
      <c r="K1009" s="10" t="s">
        <v>6669</v>
      </c>
      <c r="L1009" s="8" t="s">
        <v>6670</v>
      </c>
      <c r="M1009" s="8" t="s">
        <v>48</v>
      </c>
      <c r="N1009" s="8" t="s">
        <v>525</v>
      </c>
      <c r="O1009" s="8" t="s">
        <v>1251</v>
      </c>
      <c r="P1009" s="8">
        <v>522101</v>
      </c>
      <c r="Q1009" s="8" t="s">
        <v>6671</v>
      </c>
      <c r="R1009" s="8" t="s">
        <v>48</v>
      </c>
      <c r="S1009" s="9" t="s">
        <v>48</v>
      </c>
      <c r="T1009" s="8" t="s">
        <v>5115</v>
      </c>
      <c r="U1009" s="9">
        <v>45910.370798310199</v>
      </c>
      <c r="V1009" s="9">
        <v>45910.371752557898</v>
      </c>
      <c r="W1009" s="9" t="s">
        <v>48</v>
      </c>
      <c r="X1009" s="12" t="s">
        <v>48</v>
      </c>
      <c r="Y1009" s="8" t="s">
        <v>48</v>
      </c>
      <c r="Z1009" s="8" t="s">
        <v>48</v>
      </c>
      <c r="AA1009" s="8" t="s">
        <v>48</v>
      </c>
      <c r="AB1009" s="8" t="s">
        <v>48</v>
      </c>
      <c r="AC1009" s="8" t="s">
        <v>48</v>
      </c>
      <c r="AD1009" s="8" t="s">
        <v>48</v>
      </c>
      <c r="AE1009" s="8" t="s">
        <v>48</v>
      </c>
      <c r="AF1009" s="8" t="s">
        <v>48</v>
      </c>
      <c r="AG1009" s="8" t="s">
        <v>48</v>
      </c>
      <c r="AH1009" s="8" t="s">
        <v>48</v>
      </c>
      <c r="AI1009" s="8" t="s">
        <v>48</v>
      </c>
      <c r="AJ1009" s="12" t="s">
        <v>48</v>
      </c>
      <c r="AK1009" s="15" t="str">
        <f t="shared" si="31"/>
        <v>Pending</v>
      </c>
      <c r="AL1009" s="15" t="str">
        <f t="shared" si="30"/>
        <v>Contacted</v>
      </c>
    </row>
    <row r="1010" spans="1:38" ht="409.6" hidden="1">
      <c r="A1010" s="8">
        <v>293854113</v>
      </c>
      <c r="B1010" s="8" t="s">
        <v>6672</v>
      </c>
      <c r="C1010" s="8" t="s">
        <v>389</v>
      </c>
      <c r="D1010" s="8" t="s">
        <v>6673</v>
      </c>
      <c r="E1010" s="8" t="s">
        <v>41</v>
      </c>
      <c r="F1010" s="8" t="s">
        <v>142</v>
      </c>
      <c r="G1010" s="9">
        <v>45910.371752557898</v>
      </c>
      <c r="H1010" s="8" t="s">
        <v>43</v>
      </c>
      <c r="I1010" s="8" t="s">
        <v>87</v>
      </c>
      <c r="J1010" s="8" t="s">
        <v>45</v>
      </c>
      <c r="K1010" s="10" t="s">
        <v>48</v>
      </c>
      <c r="L1010" s="8" t="s">
        <v>48</v>
      </c>
      <c r="M1010" s="8" t="s">
        <v>48</v>
      </c>
      <c r="N1010" s="8" t="s">
        <v>48</v>
      </c>
      <c r="O1010" s="8" t="s">
        <v>48</v>
      </c>
      <c r="P1010" s="8" t="s">
        <v>48</v>
      </c>
      <c r="Q1010" s="8" t="s">
        <v>6674</v>
      </c>
      <c r="R1010" s="8" t="s">
        <v>6675</v>
      </c>
      <c r="S1010" s="9" t="s">
        <v>6676</v>
      </c>
      <c r="T1010" s="8" t="s">
        <v>5115</v>
      </c>
      <c r="U1010" s="9">
        <v>45910.370798310199</v>
      </c>
      <c r="V1010" s="9">
        <v>45910.371752557898</v>
      </c>
      <c r="W1010" s="9" t="s">
        <v>48</v>
      </c>
      <c r="X1010" s="12" t="s">
        <v>48</v>
      </c>
      <c r="Y1010" s="8" t="s">
        <v>48</v>
      </c>
      <c r="Z1010" s="8" t="s">
        <v>48</v>
      </c>
      <c r="AA1010" s="8" t="s">
        <v>48</v>
      </c>
      <c r="AB1010" s="8" t="s">
        <v>48</v>
      </c>
      <c r="AC1010" s="8" t="s">
        <v>48</v>
      </c>
      <c r="AD1010" s="8" t="s">
        <v>48</v>
      </c>
      <c r="AE1010" s="8" t="s">
        <v>48</v>
      </c>
      <c r="AF1010" s="8" t="s">
        <v>48</v>
      </c>
      <c r="AG1010" s="8" t="s">
        <v>48</v>
      </c>
      <c r="AH1010" s="8" t="s">
        <v>48</v>
      </c>
      <c r="AI1010" s="8" t="s">
        <v>48</v>
      </c>
      <c r="AJ1010" s="12" t="s">
        <v>48</v>
      </c>
      <c r="AK1010" s="15" t="str">
        <f t="shared" si="31"/>
        <v>Admitted</v>
      </c>
      <c r="AL1010" s="15" t="str">
        <f t="shared" si="30"/>
        <v>Contacted</v>
      </c>
    </row>
    <row r="1011" spans="1:38" ht="53.4">
      <c r="A1011" s="8">
        <v>938893493</v>
      </c>
      <c r="B1011" s="8" t="s">
        <v>6677</v>
      </c>
      <c r="C1011" s="8" t="s">
        <v>6678</v>
      </c>
      <c r="D1011" s="8" t="s">
        <v>314</v>
      </c>
      <c r="E1011" s="8" t="s">
        <v>41</v>
      </c>
      <c r="F1011" s="8" t="s">
        <v>142</v>
      </c>
      <c r="G1011" s="9">
        <v>45910.371752557898</v>
      </c>
      <c r="H1011" s="8" t="s">
        <v>43</v>
      </c>
      <c r="I1011" s="8" t="s">
        <v>481</v>
      </c>
      <c r="J1011" s="8" t="s">
        <v>45</v>
      </c>
      <c r="K1011" s="10" t="s">
        <v>6679</v>
      </c>
      <c r="L1011" s="8" t="s">
        <v>6680</v>
      </c>
      <c r="M1011" s="8" t="s">
        <v>6681</v>
      </c>
      <c r="N1011" s="8" t="s">
        <v>207</v>
      </c>
      <c r="O1011" s="8" t="s">
        <v>147</v>
      </c>
      <c r="P1011" s="8">
        <v>60656</v>
      </c>
      <c r="Q1011" s="8" t="s">
        <v>6682</v>
      </c>
      <c r="R1011" s="8" t="s">
        <v>48</v>
      </c>
      <c r="S1011" s="9" t="s">
        <v>48</v>
      </c>
      <c r="T1011" s="8" t="s">
        <v>5115</v>
      </c>
      <c r="U1011" s="9">
        <v>45910.370798310199</v>
      </c>
      <c r="V1011" s="9">
        <v>45910.371752557898</v>
      </c>
      <c r="W1011" s="9" t="s">
        <v>48</v>
      </c>
      <c r="X1011" s="12" t="s">
        <v>48</v>
      </c>
      <c r="Y1011" s="8" t="s">
        <v>48</v>
      </c>
      <c r="Z1011" s="8" t="s">
        <v>48</v>
      </c>
      <c r="AA1011" s="8" t="s">
        <v>48</v>
      </c>
      <c r="AB1011" s="8" t="s">
        <v>48</v>
      </c>
      <c r="AC1011" s="8" t="s">
        <v>48</v>
      </c>
      <c r="AD1011" s="8" t="s">
        <v>48</v>
      </c>
      <c r="AE1011" s="8" t="s">
        <v>48</v>
      </c>
      <c r="AF1011" s="8" t="s">
        <v>48</v>
      </c>
      <c r="AG1011" s="8" t="s">
        <v>48</v>
      </c>
      <c r="AH1011" s="8" t="s">
        <v>48</v>
      </c>
      <c r="AI1011" s="8" t="s">
        <v>48</v>
      </c>
      <c r="AJ1011" s="12" t="s">
        <v>48</v>
      </c>
      <c r="AK1011" s="15" t="str">
        <f t="shared" si="31"/>
        <v>Pending</v>
      </c>
      <c r="AL1011" s="15" t="str">
        <f t="shared" si="30"/>
        <v>Contacted</v>
      </c>
    </row>
    <row r="1012" spans="1:38" ht="66.599999999999994">
      <c r="A1012" s="8">
        <v>14132349</v>
      </c>
      <c r="B1012" s="8" t="s">
        <v>6085</v>
      </c>
      <c r="C1012" s="8" t="s">
        <v>6683</v>
      </c>
      <c r="D1012" s="8" t="s">
        <v>48</v>
      </c>
      <c r="E1012" s="8" t="s">
        <v>48</v>
      </c>
      <c r="F1012" s="8" t="s">
        <v>142</v>
      </c>
      <c r="G1012" s="9">
        <v>45910.371752557898</v>
      </c>
      <c r="H1012" s="8" t="s">
        <v>43</v>
      </c>
      <c r="I1012" s="8" t="s">
        <v>6684</v>
      </c>
      <c r="J1012" s="8" t="s">
        <v>5645</v>
      </c>
      <c r="K1012" s="10" t="s">
        <v>6685</v>
      </c>
      <c r="L1012" s="8" t="s">
        <v>6686</v>
      </c>
      <c r="M1012" s="8" t="s">
        <v>48</v>
      </c>
      <c r="N1012" s="8" t="s">
        <v>6687</v>
      </c>
      <c r="O1012" s="8" t="s">
        <v>147</v>
      </c>
      <c r="P1012" s="8" t="s">
        <v>6688</v>
      </c>
      <c r="Q1012" s="8" t="s">
        <v>6689</v>
      </c>
      <c r="R1012" s="8" t="s">
        <v>48</v>
      </c>
      <c r="S1012" s="9" t="s">
        <v>48</v>
      </c>
      <c r="T1012" s="8" t="s">
        <v>5115</v>
      </c>
      <c r="U1012" s="9">
        <v>45910.370798310199</v>
      </c>
      <c r="V1012" s="9">
        <v>45910.371752557898</v>
      </c>
      <c r="W1012" s="9" t="s">
        <v>48</v>
      </c>
      <c r="X1012" s="12" t="s">
        <v>48</v>
      </c>
      <c r="Y1012" s="8" t="s">
        <v>48</v>
      </c>
      <c r="Z1012" s="8" t="s">
        <v>48</v>
      </c>
      <c r="AA1012" s="8" t="s">
        <v>48</v>
      </c>
      <c r="AB1012" s="8" t="s">
        <v>48</v>
      </c>
      <c r="AC1012" s="8" t="s">
        <v>48</v>
      </c>
      <c r="AD1012" s="8" t="s">
        <v>48</v>
      </c>
      <c r="AE1012" s="8" t="s">
        <v>48</v>
      </c>
      <c r="AF1012" s="8" t="s">
        <v>48</v>
      </c>
      <c r="AG1012" s="8" t="s">
        <v>48</v>
      </c>
      <c r="AH1012" s="8" t="s">
        <v>48</v>
      </c>
      <c r="AI1012" s="8" t="s">
        <v>48</v>
      </c>
      <c r="AJ1012" s="12" t="s">
        <v>48</v>
      </c>
      <c r="AK1012" s="15" t="str">
        <f t="shared" si="31"/>
        <v>Pending</v>
      </c>
      <c r="AL1012" s="15" t="str">
        <f t="shared" si="30"/>
        <v>Contacted</v>
      </c>
    </row>
    <row r="1013" spans="1:38" ht="40.200000000000003">
      <c r="A1013" s="8">
        <v>989053121</v>
      </c>
      <c r="B1013" s="8" t="s">
        <v>6690</v>
      </c>
      <c r="C1013" s="8" t="s">
        <v>1310</v>
      </c>
      <c r="D1013" s="8" t="s">
        <v>5750</v>
      </c>
      <c r="E1013" s="8" t="s">
        <v>41</v>
      </c>
      <c r="F1013" s="8" t="s">
        <v>42</v>
      </c>
      <c r="G1013" s="9">
        <v>45910.371752557898</v>
      </c>
      <c r="H1013" s="8" t="s">
        <v>43</v>
      </c>
      <c r="I1013" s="8" t="s">
        <v>556</v>
      </c>
      <c r="J1013" s="8" t="s">
        <v>45</v>
      </c>
      <c r="K1013" s="10" t="s">
        <v>6691</v>
      </c>
      <c r="L1013" s="8" t="s">
        <v>6692</v>
      </c>
      <c r="M1013" s="8" t="s">
        <v>6693</v>
      </c>
      <c r="N1013" s="8" t="s">
        <v>5753</v>
      </c>
      <c r="O1013" s="8" t="s">
        <v>5754</v>
      </c>
      <c r="P1013" s="8">
        <v>834009</v>
      </c>
      <c r="Q1013" s="8" t="s">
        <v>6694</v>
      </c>
      <c r="R1013" s="8" t="s">
        <v>48</v>
      </c>
      <c r="S1013" s="9" t="s">
        <v>48</v>
      </c>
      <c r="T1013" s="8" t="s">
        <v>5115</v>
      </c>
      <c r="U1013" s="9">
        <v>45910.370798310199</v>
      </c>
      <c r="V1013" s="9">
        <v>45910.371752557898</v>
      </c>
      <c r="W1013" s="9" t="s">
        <v>48</v>
      </c>
      <c r="X1013" s="12" t="s">
        <v>48</v>
      </c>
      <c r="Y1013" s="8" t="s">
        <v>48</v>
      </c>
      <c r="Z1013" s="8" t="s">
        <v>48</v>
      </c>
      <c r="AA1013" s="8" t="s">
        <v>48</v>
      </c>
      <c r="AB1013" s="8" t="s">
        <v>48</v>
      </c>
      <c r="AC1013" s="8" t="s">
        <v>48</v>
      </c>
      <c r="AD1013" s="8" t="s">
        <v>48</v>
      </c>
      <c r="AE1013" s="8" t="s">
        <v>48</v>
      </c>
      <c r="AF1013" s="8" t="s">
        <v>48</v>
      </c>
      <c r="AG1013" s="8" t="s">
        <v>48</v>
      </c>
      <c r="AH1013" s="8" t="s">
        <v>48</v>
      </c>
      <c r="AI1013" s="8" t="s">
        <v>48</v>
      </c>
      <c r="AJ1013" s="12" t="s">
        <v>48</v>
      </c>
      <c r="AK1013" s="15" t="str">
        <f t="shared" si="31"/>
        <v>Pending</v>
      </c>
      <c r="AL1013" s="15" t="str">
        <f t="shared" si="30"/>
        <v>Contacted</v>
      </c>
    </row>
    <row r="1014" spans="1:38" ht="40.200000000000003">
      <c r="A1014" s="8">
        <v>151622990</v>
      </c>
      <c r="B1014" s="8" t="s">
        <v>6695</v>
      </c>
      <c r="C1014" s="8" t="s">
        <v>66</v>
      </c>
      <c r="D1014" s="8" t="s">
        <v>6696</v>
      </c>
      <c r="E1014" s="8" t="s">
        <v>422</v>
      </c>
      <c r="F1014" s="8" t="s">
        <v>69</v>
      </c>
      <c r="G1014" s="9">
        <v>45910.371752557898</v>
      </c>
      <c r="H1014" s="8" t="s">
        <v>43</v>
      </c>
      <c r="I1014" s="8" t="s">
        <v>6697</v>
      </c>
      <c r="J1014" s="8" t="s">
        <v>45</v>
      </c>
      <c r="K1014" s="10" t="s">
        <v>6698</v>
      </c>
      <c r="L1014" s="8" t="s">
        <v>6699</v>
      </c>
      <c r="M1014" s="8" t="s">
        <v>6700</v>
      </c>
      <c r="N1014" s="8" t="s">
        <v>848</v>
      </c>
      <c r="O1014" s="8" t="s">
        <v>2232</v>
      </c>
      <c r="P1014" s="8">
        <v>54000</v>
      </c>
      <c r="Q1014" s="8" t="s">
        <v>6701</v>
      </c>
      <c r="R1014" s="8" t="s">
        <v>48</v>
      </c>
      <c r="S1014" s="9" t="s">
        <v>48</v>
      </c>
      <c r="T1014" s="8" t="s">
        <v>5115</v>
      </c>
      <c r="U1014" s="9">
        <v>45910.370798310199</v>
      </c>
      <c r="V1014" s="9">
        <v>45910.371752557898</v>
      </c>
      <c r="W1014" s="9" t="s">
        <v>48</v>
      </c>
      <c r="X1014" s="12" t="s">
        <v>48</v>
      </c>
      <c r="Y1014" s="8" t="s">
        <v>48</v>
      </c>
      <c r="Z1014" s="8" t="s">
        <v>48</v>
      </c>
      <c r="AA1014" s="8" t="s">
        <v>48</v>
      </c>
      <c r="AB1014" s="8" t="s">
        <v>48</v>
      </c>
      <c r="AC1014" s="8" t="s">
        <v>48</v>
      </c>
      <c r="AD1014" s="8" t="s">
        <v>48</v>
      </c>
      <c r="AE1014" s="8" t="s">
        <v>48</v>
      </c>
      <c r="AF1014" s="8" t="s">
        <v>48</v>
      </c>
      <c r="AG1014" s="8" t="s">
        <v>48</v>
      </c>
      <c r="AH1014" s="8" t="s">
        <v>48</v>
      </c>
      <c r="AI1014" s="8" t="s">
        <v>48</v>
      </c>
      <c r="AJ1014" s="12" t="s">
        <v>48</v>
      </c>
      <c r="AK1014" s="15" t="str">
        <f t="shared" si="31"/>
        <v>Pending</v>
      </c>
      <c r="AL1014" s="15" t="str">
        <f t="shared" si="30"/>
        <v>Contacted</v>
      </c>
    </row>
    <row r="1015" spans="1:38" ht="66.599999999999994" hidden="1">
      <c r="A1015" s="8">
        <v>247479196</v>
      </c>
      <c r="B1015" s="8" t="s">
        <v>6702</v>
      </c>
      <c r="C1015" s="8" t="s">
        <v>508</v>
      </c>
      <c r="D1015" s="8" t="s">
        <v>40</v>
      </c>
      <c r="E1015" s="8" t="s">
        <v>315</v>
      </c>
      <c r="F1015" s="8" t="s">
        <v>42</v>
      </c>
      <c r="G1015" s="9">
        <v>45910.371752557898</v>
      </c>
      <c r="H1015" s="8" t="s">
        <v>43</v>
      </c>
      <c r="I1015" s="8" t="s">
        <v>1219</v>
      </c>
      <c r="J1015" s="8" t="s">
        <v>58</v>
      </c>
      <c r="K1015" s="10" t="s">
        <v>6703</v>
      </c>
      <c r="L1015" s="8" t="s">
        <v>6704</v>
      </c>
      <c r="M1015" s="8" t="s">
        <v>48</v>
      </c>
      <c r="N1015" s="8" t="s">
        <v>49</v>
      </c>
      <c r="O1015" s="8" t="s">
        <v>712</v>
      </c>
      <c r="P1015" s="8">
        <v>500091</v>
      </c>
      <c r="Q1015" s="8" t="s">
        <v>6705</v>
      </c>
      <c r="R1015" s="8" t="s">
        <v>6706</v>
      </c>
      <c r="S1015" s="9" t="s">
        <v>3906</v>
      </c>
      <c r="T1015" s="8" t="s">
        <v>5115</v>
      </c>
      <c r="U1015" s="9">
        <v>45910.370798310199</v>
      </c>
      <c r="V1015" s="9">
        <v>45910.371752557898</v>
      </c>
      <c r="W1015" s="9">
        <v>45110</v>
      </c>
      <c r="X1015" s="12">
        <v>45110</v>
      </c>
      <c r="Y1015" s="8" t="s">
        <v>134</v>
      </c>
      <c r="Z1015" s="8" t="s">
        <v>6707</v>
      </c>
      <c r="AA1015" s="8" t="s">
        <v>48</v>
      </c>
      <c r="AB1015" s="8" t="s">
        <v>48</v>
      </c>
      <c r="AC1015" s="8">
        <v>28723</v>
      </c>
      <c r="AD1015" s="8" t="s">
        <v>80</v>
      </c>
      <c r="AE1015" s="8">
        <v>28723</v>
      </c>
      <c r="AF1015" s="8" t="s">
        <v>48</v>
      </c>
      <c r="AG1015" s="8">
        <v>1</v>
      </c>
      <c r="AH1015" s="8" t="s">
        <v>82</v>
      </c>
      <c r="AI1015" s="8" t="s">
        <v>83</v>
      </c>
      <c r="AJ1015" s="12">
        <v>45939</v>
      </c>
      <c r="AK1015" s="15" t="str">
        <f t="shared" si="31"/>
        <v>Admitted</v>
      </c>
      <c r="AL1015" s="15" t="str">
        <f t="shared" si="30"/>
        <v>Contacted</v>
      </c>
    </row>
    <row r="1016" spans="1:38" ht="40.200000000000003" hidden="1">
      <c r="A1016" s="8">
        <v>77660690</v>
      </c>
      <c r="B1016" s="8" t="s">
        <v>6708</v>
      </c>
      <c r="C1016" s="8" t="s">
        <v>55</v>
      </c>
      <c r="D1016" s="8" t="s">
        <v>6709</v>
      </c>
      <c r="E1016" s="8" t="s">
        <v>41</v>
      </c>
      <c r="F1016" s="8" t="s">
        <v>42</v>
      </c>
      <c r="G1016" s="9">
        <v>45910.371752557898</v>
      </c>
      <c r="H1016" s="8" t="s">
        <v>43</v>
      </c>
      <c r="I1016" s="8" t="s">
        <v>189</v>
      </c>
      <c r="J1016" s="8" t="s">
        <v>45</v>
      </c>
      <c r="K1016" s="10" t="s">
        <v>6710</v>
      </c>
      <c r="L1016" s="8" t="s">
        <v>6711</v>
      </c>
      <c r="M1016" s="8" t="s">
        <v>6712</v>
      </c>
      <c r="N1016" s="8" t="s">
        <v>6713</v>
      </c>
      <c r="O1016" s="8" t="s">
        <v>4483</v>
      </c>
      <c r="P1016" s="8">
        <v>383001</v>
      </c>
      <c r="Q1016" s="8" t="s">
        <v>6714</v>
      </c>
      <c r="R1016" s="8" t="s">
        <v>6715</v>
      </c>
      <c r="S1016" s="9">
        <v>44932</v>
      </c>
      <c r="T1016" s="8" t="s">
        <v>5115</v>
      </c>
      <c r="U1016" s="9">
        <v>45910.370798310199</v>
      </c>
      <c r="V1016" s="9">
        <v>45910.371752557898</v>
      </c>
      <c r="W1016" s="9" t="s">
        <v>48</v>
      </c>
      <c r="X1016" s="12" t="s">
        <v>48</v>
      </c>
      <c r="Y1016" s="8" t="s">
        <v>48</v>
      </c>
      <c r="Z1016" s="8" t="s">
        <v>48</v>
      </c>
      <c r="AA1016" s="8" t="s">
        <v>48</v>
      </c>
      <c r="AB1016" s="8" t="s">
        <v>48</v>
      </c>
      <c r="AC1016" s="8" t="s">
        <v>48</v>
      </c>
      <c r="AD1016" s="8" t="s">
        <v>48</v>
      </c>
      <c r="AE1016" s="8" t="s">
        <v>48</v>
      </c>
      <c r="AF1016" s="8" t="s">
        <v>48</v>
      </c>
      <c r="AG1016" s="8" t="s">
        <v>48</v>
      </c>
      <c r="AH1016" s="8" t="s">
        <v>48</v>
      </c>
      <c r="AI1016" s="8" t="s">
        <v>48</v>
      </c>
      <c r="AJ1016" s="12" t="s">
        <v>48</v>
      </c>
      <c r="AK1016" s="15" t="str">
        <f t="shared" si="31"/>
        <v>Admitted</v>
      </c>
      <c r="AL1016" s="15" t="str">
        <f t="shared" si="30"/>
        <v>Contacted</v>
      </c>
    </row>
    <row r="1017" spans="1:38" ht="53.4" hidden="1">
      <c r="A1017" s="8">
        <v>98832139</v>
      </c>
      <c r="B1017" s="8" t="s">
        <v>6716</v>
      </c>
      <c r="C1017" s="8" t="s">
        <v>6717</v>
      </c>
      <c r="D1017" s="8" t="s">
        <v>6718</v>
      </c>
      <c r="E1017" s="8" t="s">
        <v>41</v>
      </c>
      <c r="F1017" s="8" t="s">
        <v>42</v>
      </c>
      <c r="G1017" s="9">
        <v>45910.371752557898</v>
      </c>
      <c r="H1017" s="8" t="s">
        <v>43</v>
      </c>
      <c r="I1017" s="8" t="s">
        <v>467</v>
      </c>
      <c r="J1017" s="8" t="s">
        <v>58</v>
      </c>
      <c r="K1017" s="10" t="s">
        <v>6719</v>
      </c>
      <c r="L1017" s="8" t="s">
        <v>6720</v>
      </c>
      <c r="M1017" s="8" t="s">
        <v>48</v>
      </c>
      <c r="N1017" s="8" t="s">
        <v>1061</v>
      </c>
      <c r="O1017" s="8" t="s">
        <v>1251</v>
      </c>
      <c r="P1017" s="8">
        <v>522403</v>
      </c>
      <c r="Q1017" s="8" t="s">
        <v>6721</v>
      </c>
      <c r="R1017" s="8" t="s">
        <v>51</v>
      </c>
      <c r="S1017" s="9">
        <v>45025</v>
      </c>
      <c r="T1017" s="8" t="s">
        <v>5115</v>
      </c>
      <c r="U1017" s="9">
        <v>45910.370798310199</v>
      </c>
      <c r="V1017" s="9">
        <v>45910.371752557898</v>
      </c>
      <c r="W1017" s="9" t="s">
        <v>3259</v>
      </c>
      <c r="X1017" s="12" t="s">
        <v>3259</v>
      </c>
      <c r="Y1017" s="8" t="s">
        <v>134</v>
      </c>
      <c r="Z1017" s="8" t="s">
        <v>1049</v>
      </c>
      <c r="AA1017" s="8" t="s">
        <v>48</v>
      </c>
      <c r="AB1017" s="8" t="s">
        <v>48</v>
      </c>
      <c r="AC1017" s="8">
        <v>825930</v>
      </c>
      <c r="AD1017" s="8" t="s">
        <v>80</v>
      </c>
      <c r="AE1017" s="8">
        <v>825930</v>
      </c>
      <c r="AF1017" s="8" t="s">
        <v>153</v>
      </c>
      <c r="AG1017" s="8">
        <v>1</v>
      </c>
      <c r="AH1017" s="8" t="s">
        <v>82</v>
      </c>
      <c r="AI1017" s="8" t="s">
        <v>83</v>
      </c>
      <c r="AJ1017" s="12">
        <v>45939</v>
      </c>
      <c r="AK1017" s="15" t="str">
        <f t="shared" si="31"/>
        <v>Admitted</v>
      </c>
      <c r="AL1017" s="15" t="str">
        <f t="shared" si="30"/>
        <v>Contacted</v>
      </c>
    </row>
    <row r="1018" spans="1:38" ht="383.4" hidden="1">
      <c r="A1018" s="8">
        <v>688718041</v>
      </c>
      <c r="B1018" s="8" t="s">
        <v>6722</v>
      </c>
      <c r="C1018" s="8" t="s">
        <v>5368</v>
      </c>
      <c r="D1018" s="8" t="s">
        <v>6723</v>
      </c>
      <c r="E1018" s="8" t="s">
        <v>41</v>
      </c>
      <c r="F1018" s="8" t="s">
        <v>5136</v>
      </c>
      <c r="G1018" s="9">
        <v>45910.371752557898</v>
      </c>
      <c r="H1018" s="8" t="s">
        <v>43</v>
      </c>
      <c r="I1018" s="8" t="s">
        <v>1227</v>
      </c>
      <c r="J1018" s="8" t="s">
        <v>58</v>
      </c>
      <c r="K1018" s="10" t="s">
        <v>6724</v>
      </c>
      <c r="L1018" s="8" t="s">
        <v>6725</v>
      </c>
      <c r="M1018" s="8" t="s">
        <v>48</v>
      </c>
      <c r="N1018" s="8" t="s">
        <v>5319</v>
      </c>
      <c r="O1018" s="8" t="s">
        <v>5140</v>
      </c>
      <c r="P1018" s="8" t="s">
        <v>6726</v>
      </c>
      <c r="Q1018" s="8" t="s">
        <v>6727</v>
      </c>
      <c r="R1018" s="8" t="s">
        <v>6728</v>
      </c>
      <c r="S1018" s="9">
        <v>45334</v>
      </c>
      <c r="T1018" s="8" t="s">
        <v>5115</v>
      </c>
      <c r="U1018" s="9">
        <v>45910.370798310199</v>
      </c>
      <c r="V1018" s="9">
        <v>45910.371752557898</v>
      </c>
      <c r="W1018" s="9" t="s">
        <v>48</v>
      </c>
      <c r="X1018" s="12" t="s">
        <v>48</v>
      </c>
      <c r="Y1018" s="8" t="s">
        <v>48</v>
      </c>
      <c r="Z1018" s="8" t="s">
        <v>48</v>
      </c>
      <c r="AA1018" s="8" t="s">
        <v>48</v>
      </c>
      <c r="AB1018" s="8" t="s">
        <v>48</v>
      </c>
      <c r="AC1018" s="8" t="s">
        <v>48</v>
      </c>
      <c r="AD1018" s="8" t="s">
        <v>48</v>
      </c>
      <c r="AE1018" s="8" t="s">
        <v>48</v>
      </c>
      <c r="AF1018" s="8" t="s">
        <v>48</v>
      </c>
      <c r="AG1018" s="8" t="s">
        <v>48</v>
      </c>
      <c r="AH1018" s="8" t="s">
        <v>48</v>
      </c>
      <c r="AI1018" s="8" t="s">
        <v>48</v>
      </c>
      <c r="AJ1018" s="12" t="s">
        <v>48</v>
      </c>
      <c r="AK1018" s="15" t="str">
        <f t="shared" si="31"/>
        <v>Admitted</v>
      </c>
      <c r="AL1018" s="15" t="str">
        <f t="shared" si="30"/>
        <v>Contacted</v>
      </c>
    </row>
    <row r="1019" spans="1:38" ht="53.4">
      <c r="A1019" s="8">
        <v>58275232</v>
      </c>
      <c r="B1019" s="8" t="s">
        <v>6729</v>
      </c>
      <c r="C1019" s="8" t="s">
        <v>2619</v>
      </c>
      <c r="D1019" s="8" t="s">
        <v>6730</v>
      </c>
      <c r="E1019" s="8" t="s">
        <v>41</v>
      </c>
      <c r="F1019" s="8" t="s">
        <v>42</v>
      </c>
      <c r="G1019" s="9">
        <v>45910.371752557898</v>
      </c>
      <c r="H1019" s="8" t="s">
        <v>43</v>
      </c>
      <c r="I1019" s="8" t="s">
        <v>467</v>
      </c>
      <c r="J1019" s="8" t="s">
        <v>58</v>
      </c>
      <c r="K1019" s="10" t="s">
        <v>6731</v>
      </c>
      <c r="L1019" s="8" t="s">
        <v>6732</v>
      </c>
      <c r="M1019" s="8" t="s">
        <v>6733</v>
      </c>
      <c r="N1019" s="8" t="s">
        <v>6734</v>
      </c>
      <c r="O1019" s="8" t="s">
        <v>4483</v>
      </c>
      <c r="P1019" s="8">
        <v>364002</v>
      </c>
      <c r="Q1019" s="8" t="s">
        <v>6735</v>
      </c>
      <c r="R1019" s="8" t="s">
        <v>48</v>
      </c>
      <c r="S1019" s="9" t="s">
        <v>48</v>
      </c>
      <c r="T1019" s="8" t="s">
        <v>5115</v>
      </c>
      <c r="U1019" s="9">
        <v>45910.370798310199</v>
      </c>
      <c r="V1019" s="9">
        <v>45910.371752557898</v>
      </c>
      <c r="W1019" s="9" t="s">
        <v>48</v>
      </c>
      <c r="X1019" s="12" t="s">
        <v>48</v>
      </c>
      <c r="Y1019" s="8" t="s">
        <v>48</v>
      </c>
      <c r="Z1019" s="8" t="s">
        <v>48</v>
      </c>
      <c r="AA1019" s="8" t="s">
        <v>48</v>
      </c>
      <c r="AB1019" s="8" t="s">
        <v>48</v>
      </c>
      <c r="AC1019" s="8" t="s">
        <v>48</v>
      </c>
      <c r="AD1019" s="8" t="s">
        <v>48</v>
      </c>
      <c r="AE1019" s="8" t="s">
        <v>48</v>
      </c>
      <c r="AF1019" s="8" t="s">
        <v>48</v>
      </c>
      <c r="AG1019" s="8" t="s">
        <v>48</v>
      </c>
      <c r="AH1019" s="8" t="s">
        <v>48</v>
      </c>
      <c r="AI1019" s="8" t="s">
        <v>48</v>
      </c>
      <c r="AJ1019" s="12" t="s">
        <v>48</v>
      </c>
      <c r="AK1019" s="15" t="str">
        <f t="shared" si="31"/>
        <v>Pending</v>
      </c>
      <c r="AL1019" s="15" t="str">
        <f t="shared" si="30"/>
        <v>Contacted</v>
      </c>
    </row>
    <row r="1020" spans="1:38" ht="53.4">
      <c r="A1020" s="8">
        <v>645442167</v>
      </c>
      <c r="B1020" s="8" t="s">
        <v>222</v>
      </c>
      <c r="C1020" s="8" t="s">
        <v>6736</v>
      </c>
      <c r="D1020" s="8" t="s">
        <v>6737</v>
      </c>
      <c r="E1020" s="8" t="s">
        <v>41</v>
      </c>
      <c r="F1020" s="8" t="s">
        <v>5136</v>
      </c>
      <c r="G1020" s="9">
        <v>45910.371752557898</v>
      </c>
      <c r="H1020" s="8" t="s">
        <v>43</v>
      </c>
      <c r="I1020" s="8" t="s">
        <v>257</v>
      </c>
      <c r="J1020" s="8" t="s">
        <v>58</v>
      </c>
      <c r="K1020" s="10" t="s">
        <v>6738</v>
      </c>
      <c r="L1020" s="8" t="s">
        <v>6739</v>
      </c>
      <c r="M1020" s="8" t="s">
        <v>48</v>
      </c>
      <c r="N1020" s="8" t="s">
        <v>5791</v>
      </c>
      <c r="O1020" s="8" t="s">
        <v>48</v>
      </c>
      <c r="P1020" s="8" t="s">
        <v>6740</v>
      </c>
      <c r="Q1020" s="8" t="s">
        <v>6741</v>
      </c>
      <c r="R1020" s="8" t="s">
        <v>48</v>
      </c>
      <c r="S1020" s="9" t="s">
        <v>48</v>
      </c>
      <c r="T1020" s="8" t="s">
        <v>5115</v>
      </c>
      <c r="U1020" s="9">
        <v>45910.370798310199</v>
      </c>
      <c r="V1020" s="9">
        <v>45910.371752557898</v>
      </c>
      <c r="W1020" s="9" t="s">
        <v>48</v>
      </c>
      <c r="X1020" s="12" t="s">
        <v>48</v>
      </c>
      <c r="Y1020" s="8" t="s">
        <v>48</v>
      </c>
      <c r="Z1020" s="8" t="s">
        <v>48</v>
      </c>
      <c r="AA1020" s="8" t="s">
        <v>48</v>
      </c>
      <c r="AB1020" s="8" t="s">
        <v>48</v>
      </c>
      <c r="AC1020" s="8" t="s">
        <v>48</v>
      </c>
      <c r="AD1020" s="8" t="s">
        <v>48</v>
      </c>
      <c r="AE1020" s="8" t="s">
        <v>48</v>
      </c>
      <c r="AF1020" s="8" t="s">
        <v>48</v>
      </c>
      <c r="AG1020" s="8" t="s">
        <v>48</v>
      </c>
      <c r="AH1020" s="8" t="s">
        <v>48</v>
      </c>
      <c r="AI1020" s="8" t="s">
        <v>48</v>
      </c>
      <c r="AJ1020" s="12" t="s">
        <v>48</v>
      </c>
      <c r="AK1020" s="15" t="str">
        <f t="shared" si="31"/>
        <v>Pending</v>
      </c>
      <c r="AL1020" s="15" t="str">
        <f t="shared" si="30"/>
        <v>Contacted</v>
      </c>
    </row>
    <row r="1021" spans="1:38" ht="53.4" hidden="1">
      <c r="A1021" s="8">
        <v>883743800</v>
      </c>
      <c r="B1021" s="8" t="s">
        <v>6742</v>
      </c>
      <c r="C1021" s="8" t="s">
        <v>6743</v>
      </c>
      <c r="D1021" s="8" t="s">
        <v>5144</v>
      </c>
      <c r="E1021" s="8" t="s">
        <v>41</v>
      </c>
      <c r="F1021" s="8" t="s">
        <v>232</v>
      </c>
      <c r="G1021" s="9">
        <v>45910.371752557898</v>
      </c>
      <c r="H1021" s="8" t="s">
        <v>43</v>
      </c>
      <c r="I1021" s="8" t="s">
        <v>1853</v>
      </c>
      <c r="J1021" s="8" t="s">
        <v>58</v>
      </c>
      <c r="K1021" s="10" t="s">
        <v>6744</v>
      </c>
      <c r="L1021" s="8" t="s">
        <v>6745</v>
      </c>
      <c r="M1021" s="8" t="s">
        <v>48</v>
      </c>
      <c r="N1021" s="8" t="s">
        <v>4021</v>
      </c>
      <c r="O1021" s="8" t="s">
        <v>48</v>
      </c>
      <c r="P1021" s="8" t="s">
        <v>48</v>
      </c>
      <c r="Q1021" s="8" t="s">
        <v>6746</v>
      </c>
      <c r="R1021" s="8" t="s">
        <v>51</v>
      </c>
      <c r="S1021" s="9">
        <v>45570</v>
      </c>
      <c r="T1021" s="8" t="s">
        <v>5115</v>
      </c>
      <c r="U1021" s="9">
        <v>45910.370798310199</v>
      </c>
      <c r="V1021" s="9">
        <v>45910.371752557898</v>
      </c>
      <c r="W1021" s="9">
        <v>45570</v>
      </c>
      <c r="X1021" s="12">
        <v>45570</v>
      </c>
      <c r="Y1021" s="8" t="s">
        <v>113</v>
      </c>
      <c r="Z1021" s="8" t="s">
        <v>5382</v>
      </c>
      <c r="AA1021" s="8" t="s">
        <v>48</v>
      </c>
      <c r="AB1021" s="8" t="s">
        <v>48</v>
      </c>
      <c r="AC1021" s="8">
        <v>394488</v>
      </c>
      <c r="AD1021" s="8" t="s">
        <v>80</v>
      </c>
      <c r="AE1021" s="8">
        <v>394488</v>
      </c>
      <c r="AF1021" s="8" t="s">
        <v>114</v>
      </c>
      <c r="AG1021" s="8">
        <v>1</v>
      </c>
      <c r="AH1021" s="8" t="s">
        <v>82</v>
      </c>
      <c r="AI1021" s="8" t="s">
        <v>83</v>
      </c>
      <c r="AJ1021" s="12">
        <v>45939</v>
      </c>
      <c r="AK1021" s="15" t="str">
        <f t="shared" si="31"/>
        <v>Admitted</v>
      </c>
      <c r="AL1021" s="15" t="str">
        <f t="shared" si="30"/>
        <v>Contacted</v>
      </c>
    </row>
    <row r="1022" spans="1:38" ht="53.4" hidden="1">
      <c r="A1022" s="8">
        <v>994947810</v>
      </c>
      <c r="B1022" s="8" t="s">
        <v>6747</v>
      </c>
      <c r="C1022" s="8" t="s">
        <v>6748</v>
      </c>
      <c r="D1022" s="8" t="s">
        <v>6749</v>
      </c>
      <c r="E1022" s="8" t="s">
        <v>41</v>
      </c>
      <c r="F1022" s="8" t="s">
        <v>42</v>
      </c>
      <c r="G1022" s="9">
        <v>45910.371752557898</v>
      </c>
      <c r="H1022" s="8" t="s">
        <v>43</v>
      </c>
      <c r="I1022" s="8" t="s">
        <v>5802</v>
      </c>
      <c r="J1022" s="8" t="s">
        <v>58</v>
      </c>
      <c r="K1022" s="10" t="s">
        <v>6750</v>
      </c>
      <c r="L1022" s="8" t="s">
        <v>6751</v>
      </c>
      <c r="M1022" s="8" t="s">
        <v>6752</v>
      </c>
      <c r="N1022" s="8" t="s">
        <v>49</v>
      </c>
      <c r="O1022" s="8" t="s">
        <v>712</v>
      </c>
      <c r="P1022" s="8">
        <v>500028</v>
      </c>
      <c r="Q1022" s="8" t="s">
        <v>6753</v>
      </c>
      <c r="R1022" s="8" t="s">
        <v>51</v>
      </c>
      <c r="S1022" s="9">
        <v>45633</v>
      </c>
      <c r="T1022" s="8" t="s">
        <v>5115</v>
      </c>
      <c r="U1022" s="9">
        <v>45910.370798310199</v>
      </c>
      <c r="V1022" s="9">
        <v>45910.371752557898</v>
      </c>
      <c r="W1022" s="9">
        <v>45603</v>
      </c>
      <c r="X1022" s="12">
        <v>45603</v>
      </c>
      <c r="Y1022" s="8" t="s">
        <v>78</v>
      </c>
      <c r="Z1022" s="8" t="s">
        <v>5382</v>
      </c>
      <c r="AA1022" s="8" t="s">
        <v>48</v>
      </c>
      <c r="AB1022" s="8" t="s">
        <v>48</v>
      </c>
      <c r="AC1022" s="8">
        <v>394488</v>
      </c>
      <c r="AD1022" s="8" t="s">
        <v>80</v>
      </c>
      <c r="AE1022" s="8">
        <v>394488</v>
      </c>
      <c r="AF1022" s="8" t="s">
        <v>114</v>
      </c>
      <c r="AG1022" s="8">
        <v>1</v>
      </c>
      <c r="AH1022" s="8" t="s">
        <v>82</v>
      </c>
      <c r="AI1022" s="8" t="s">
        <v>83</v>
      </c>
      <c r="AJ1022" s="12">
        <v>45939</v>
      </c>
      <c r="AK1022" s="15" t="str">
        <f t="shared" si="31"/>
        <v>Admitted</v>
      </c>
      <c r="AL1022" s="15" t="str">
        <f t="shared" si="30"/>
        <v>Contacted</v>
      </c>
    </row>
    <row r="1023" spans="1:38" ht="66.599999999999994">
      <c r="A1023" s="8">
        <v>673764812</v>
      </c>
      <c r="B1023" s="8" t="s">
        <v>6722</v>
      </c>
      <c r="C1023" s="8" t="s">
        <v>6754</v>
      </c>
      <c r="D1023" s="8" t="s">
        <v>5369</v>
      </c>
      <c r="E1023" s="8" t="s">
        <v>41</v>
      </c>
      <c r="F1023" s="8" t="s">
        <v>5136</v>
      </c>
      <c r="G1023" s="9">
        <v>45910.371752557898</v>
      </c>
      <c r="H1023" s="8" t="s">
        <v>43</v>
      </c>
      <c r="I1023" s="8" t="s">
        <v>6755</v>
      </c>
      <c r="J1023" s="8" t="s">
        <v>307</v>
      </c>
      <c r="K1023" s="10" t="s">
        <v>48</v>
      </c>
      <c r="L1023" s="8" t="s">
        <v>6756</v>
      </c>
      <c r="M1023" s="8" t="s">
        <v>48</v>
      </c>
      <c r="N1023" s="8" t="s">
        <v>5159</v>
      </c>
      <c r="O1023" s="8" t="s">
        <v>5160</v>
      </c>
      <c r="P1023" s="8" t="s">
        <v>6756</v>
      </c>
      <c r="Q1023" s="8" t="s">
        <v>6757</v>
      </c>
      <c r="R1023" s="8" t="s">
        <v>48</v>
      </c>
      <c r="S1023" s="9" t="s">
        <v>48</v>
      </c>
      <c r="T1023" s="8" t="s">
        <v>5115</v>
      </c>
      <c r="U1023" s="9">
        <v>45910.370798310199</v>
      </c>
      <c r="V1023" s="9">
        <v>45910.371752557898</v>
      </c>
      <c r="W1023" s="9" t="s">
        <v>48</v>
      </c>
      <c r="X1023" s="12" t="s">
        <v>48</v>
      </c>
      <c r="Y1023" s="8" t="s">
        <v>48</v>
      </c>
      <c r="Z1023" s="8" t="s">
        <v>48</v>
      </c>
      <c r="AA1023" s="8" t="s">
        <v>48</v>
      </c>
      <c r="AB1023" s="8" t="s">
        <v>48</v>
      </c>
      <c r="AC1023" s="8" t="s">
        <v>48</v>
      </c>
      <c r="AD1023" s="8" t="s">
        <v>48</v>
      </c>
      <c r="AE1023" s="8" t="s">
        <v>48</v>
      </c>
      <c r="AF1023" s="8" t="s">
        <v>48</v>
      </c>
      <c r="AG1023" s="8" t="s">
        <v>48</v>
      </c>
      <c r="AH1023" s="8" t="s">
        <v>48</v>
      </c>
      <c r="AI1023" s="8" t="s">
        <v>48</v>
      </c>
      <c r="AJ1023" s="12" t="s">
        <v>48</v>
      </c>
      <c r="AK1023" s="15" t="str">
        <f t="shared" si="31"/>
        <v>Pending</v>
      </c>
      <c r="AL1023" s="15" t="str">
        <f t="shared" si="30"/>
        <v>Contacted</v>
      </c>
    </row>
    <row r="1024" spans="1:38" ht="40.200000000000003" hidden="1">
      <c r="A1024" s="8">
        <v>355880810</v>
      </c>
      <c r="B1024" s="8" t="s">
        <v>6758</v>
      </c>
      <c r="C1024" s="8" t="s">
        <v>55</v>
      </c>
      <c r="D1024" s="8" t="s">
        <v>2903</v>
      </c>
      <c r="E1024" s="8" t="s">
        <v>41</v>
      </c>
      <c r="F1024" s="8" t="s">
        <v>42</v>
      </c>
      <c r="G1024" s="9">
        <v>45910.371752557898</v>
      </c>
      <c r="H1024" s="8" t="s">
        <v>43</v>
      </c>
      <c r="I1024" s="8" t="s">
        <v>1227</v>
      </c>
      <c r="J1024" s="8" t="s">
        <v>58</v>
      </c>
      <c r="K1024" s="10" t="s">
        <v>6759</v>
      </c>
      <c r="L1024" s="8" t="s">
        <v>6760</v>
      </c>
      <c r="M1024" s="8" t="s">
        <v>48</v>
      </c>
      <c r="N1024" s="8" t="s">
        <v>335</v>
      </c>
      <c r="O1024" s="8" t="s">
        <v>4483</v>
      </c>
      <c r="P1024" s="8">
        <v>382715</v>
      </c>
      <c r="Q1024" s="8" t="s">
        <v>6761</v>
      </c>
      <c r="R1024" s="8" t="s">
        <v>51</v>
      </c>
      <c r="S1024" s="9">
        <v>45330</v>
      </c>
      <c r="T1024" s="8" t="s">
        <v>5115</v>
      </c>
      <c r="U1024" s="9">
        <v>45910.370798310199</v>
      </c>
      <c r="V1024" s="9">
        <v>45910.371752557898</v>
      </c>
      <c r="W1024" s="9" t="s">
        <v>48</v>
      </c>
      <c r="X1024" s="12" t="s">
        <v>48</v>
      </c>
      <c r="Y1024" s="8" t="s">
        <v>48</v>
      </c>
      <c r="Z1024" s="8" t="s">
        <v>48</v>
      </c>
      <c r="AA1024" s="8" t="s">
        <v>48</v>
      </c>
      <c r="AB1024" s="8" t="s">
        <v>48</v>
      </c>
      <c r="AC1024" s="8" t="s">
        <v>48</v>
      </c>
      <c r="AD1024" s="8" t="s">
        <v>48</v>
      </c>
      <c r="AE1024" s="8" t="s">
        <v>48</v>
      </c>
      <c r="AF1024" s="8" t="s">
        <v>48</v>
      </c>
      <c r="AG1024" s="8" t="s">
        <v>48</v>
      </c>
      <c r="AH1024" s="8" t="s">
        <v>48</v>
      </c>
      <c r="AI1024" s="8" t="s">
        <v>48</v>
      </c>
      <c r="AJ1024" s="12" t="s">
        <v>48</v>
      </c>
      <c r="AK1024" s="15" t="str">
        <f t="shared" si="31"/>
        <v>Admitted</v>
      </c>
      <c r="AL1024" s="15" t="str">
        <f t="shared" si="30"/>
        <v>Contacted</v>
      </c>
    </row>
    <row r="1025" spans="1:38" ht="40.200000000000003" hidden="1">
      <c r="A1025" s="8">
        <v>114654843</v>
      </c>
      <c r="B1025" s="8" t="s">
        <v>6762</v>
      </c>
      <c r="C1025" s="8" t="s">
        <v>6763</v>
      </c>
      <c r="D1025" s="8" t="s">
        <v>6764</v>
      </c>
      <c r="E1025" s="8" t="s">
        <v>41</v>
      </c>
      <c r="F1025" s="8" t="s">
        <v>42</v>
      </c>
      <c r="G1025" s="9">
        <v>45910.371752557898</v>
      </c>
      <c r="H1025" s="8" t="s">
        <v>43</v>
      </c>
      <c r="I1025" s="8" t="s">
        <v>1694</v>
      </c>
      <c r="J1025" s="8" t="s">
        <v>45</v>
      </c>
      <c r="K1025" s="10" t="s">
        <v>48</v>
      </c>
      <c r="L1025" s="8" t="s">
        <v>6765</v>
      </c>
      <c r="M1025" s="8" t="s">
        <v>48</v>
      </c>
      <c r="N1025" s="8" t="s">
        <v>6766</v>
      </c>
      <c r="O1025" s="8" t="s">
        <v>763</v>
      </c>
      <c r="P1025" s="8">
        <v>583101</v>
      </c>
      <c r="Q1025" s="8" t="s">
        <v>6767</v>
      </c>
      <c r="R1025" s="8" t="s">
        <v>51</v>
      </c>
      <c r="S1025" s="9" t="s">
        <v>2143</v>
      </c>
      <c r="T1025" s="8" t="s">
        <v>5115</v>
      </c>
      <c r="U1025" s="9">
        <v>45910.370798310199</v>
      </c>
      <c r="V1025" s="9">
        <v>45910.371752557898</v>
      </c>
      <c r="W1025" s="9" t="s">
        <v>48</v>
      </c>
      <c r="X1025" s="12" t="s">
        <v>48</v>
      </c>
      <c r="Y1025" s="8" t="s">
        <v>48</v>
      </c>
      <c r="Z1025" s="8" t="s">
        <v>48</v>
      </c>
      <c r="AA1025" s="8" t="s">
        <v>48</v>
      </c>
      <c r="AB1025" s="8" t="s">
        <v>48</v>
      </c>
      <c r="AC1025" s="8" t="s">
        <v>48</v>
      </c>
      <c r="AD1025" s="8" t="s">
        <v>48</v>
      </c>
      <c r="AE1025" s="8" t="s">
        <v>48</v>
      </c>
      <c r="AF1025" s="8" t="s">
        <v>48</v>
      </c>
      <c r="AG1025" s="8" t="s">
        <v>48</v>
      </c>
      <c r="AH1025" s="8" t="s">
        <v>48</v>
      </c>
      <c r="AI1025" s="8" t="s">
        <v>48</v>
      </c>
      <c r="AJ1025" s="12" t="s">
        <v>48</v>
      </c>
      <c r="AK1025" s="15" t="str">
        <f t="shared" si="31"/>
        <v>Admitted</v>
      </c>
      <c r="AL1025" s="15" t="str">
        <f t="shared" si="30"/>
        <v>Contacted</v>
      </c>
    </row>
    <row r="1026" spans="1:38" ht="370.2" hidden="1">
      <c r="A1026" s="8">
        <v>802358337</v>
      </c>
      <c r="B1026" s="8" t="s">
        <v>6768</v>
      </c>
      <c r="C1026" s="8" t="s">
        <v>6769</v>
      </c>
      <c r="D1026" s="8" t="s">
        <v>6770</v>
      </c>
      <c r="E1026" s="8" t="s">
        <v>68</v>
      </c>
      <c r="F1026" s="8" t="s">
        <v>232</v>
      </c>
      <c r="G1026" s="9">
        <v>45910.371752557898</v>
      </c>
      <c r="H1026" s="8" t="s">
        <v>43</v>
      </c>
      <c r="I1026" s="8" t="s">
        <v>6771</v>
      </c>
      <c r="J1026" s="8" t="s">
        <v>1506</v>
      </c>
      <c r="K1026" s="10" t="s">
        <v>6772</v>
      </c>
      <c r="L1026" s="8" t="s">
        <v>6773</v>
      </c>
      <c r="M1026" s="8" t="s">
        <v>48</v>
      </c>
      <c r="N1026" s="8" t="s">
        <v>6774</v>
      </c>
      <c r="O1026" s="8" t="s">
        <v>6775</v>
      </c>
      <c r="P1026" s="8">
        <v>330102</v>
      </c>
      <c r="Q1026" s="8" t="s">
        <v>6776</v>
      </c>
      <c r="R1026" s="8" t="s">
        <v>6777</v>
      </c>
      <c r="S1026" s="9">
        <v>45298</v>
      </c>
      <c r="T1026" s="8" t="s">
        <v>5115</v>
      </c>
      <c r="U1026" s="9">
        <v>45910.370798310199</v>
      </c>
      <c r="V1026" s="9">
        <v>45910.371752557898</v>
      </c>
      <c r="W1026" s="9" t="s">
        <v>6778</v>
      </c>
      <c r="X1026" s="12" t="s">
        <v>6778</v>
      </c>
      <c r="Y1026" s="8" t="s">
        <v>78</v>
      </c>
      <c r="Z1026" s="8" t="s">
        <v>5382</v>
      </c>
      <c r="AA1026" s="8" t="s">
        <v>48</v>
      </c>
      <c r="AB1026" s="8" t="s">
        <v>48</v>
      </c>
      <c r="AC1026" s="8">
        <v>601023</v>
      </c>
      <c r="AD1026" s="8" t="s">
        <v>80</v>
      </c>
      <c r="AE1026" s="8">
        <v>601023</v>
      </c>
      <c r="AF1026" s="8" t="s">
        <v>829</v>
      </c>
      <c r="AG1026" s="8">
        <v>1</v>
      </c>
      <c r="AH1026" s="8" t="s">
        <v>82</v>
      </c>
      <c r="AI1026" s="8" t="s">
        <v>83</v>
      </c>
      <c r="AJ1026" s="12">
        <v>45939</v>
      </c>
      <c r="AK1026" s="15" t="str">
        <f t="shared" si="31"/>
        <v>Admitted</v>
      </c>
      <c r="AL1026" s="15" t="str">
        <f t="shared" ref="AL1026:AL1089" si="32">IF(B1026="NA","Not Contacted","Contacted")</f>
        <v>Contacted</v>
      </c>
    </row>
    <row r="1027" spans="1:38" ht="53.4">
      <c r="A1027" s="8">
        <v>411648396</v>
      </c>
      <c r="B1027" s="8" t="s">
        <v>6779</v>
      </c>
      <c r="C1027" s="8" t="s">
        <v>6780</v>
      </c>
      <c r="D1027" s="8" t="s">
        <v>6781</v>
      </c>
      <c r="E1027" s="8" t="s">
        <v>315</v>
      </c>
      <c r="F1027" s="8" t="s">
        <v>5136</v>
      </c>
      <c r="G1027" s="9">
        <v>45910.371752557898</v>
      </c>
      <c r="H1027" s="8" t="s">
        <v>43</v>
      </c>
      <c r="I1027" s="8" t="s">
        <v>324</v>
      </c>
      <c r="J1027" s="8" t="s">
        <v>45</v>
      </c>
      <c r="K1027" s="10" t="s">
        <v>6782</v>
      </c>
      <c r="L1027" s="8" t="s">
        <v>6783</v>
      </c>
      <c r="M1027" s="8" t="s">
        <v>48</v>
      </c>
      <c r="N1027" s="8" t="s">
        <v>5319</v>
      </c>
      <c r="O1027" s="8" t="s">
        <v>5140</v>
      </c>
      <c r="P1027" s="8" t="s">
        <v>6784</v>
      </c>
      <c r="Q1027" s="8" t="s">
        <v>6785</v>
      </c>
      <c r="R1027" s="8" t="s">
        <v>48</v>
      </c>
      <c r="S1027" s="9" t="s">
        <v>48</v>
      </c>
      <c r="T1027" s="8" t="s">
        <v>5115</v>
      </c>
      <c r="U1027" s="9">
        <v>45910.370798310199</v>
      </c>
      <c r="V1027" s="9">
        <v>45910.371752557898</v>
      </c>
      <c r="W1027" s="9" t="s">
        <v>48</v>
      </c>
      <c r="X1027" s="12" t="s">
        <v>48</v>
      </c>
      <c r="Y1027" s="8" t="s">
        <v>48</v>
      </c>
      <c r="Z1027" s="8" t="s">
        <v>48</v>
      </c>
      <c r="AA1027" s="8" t="s">
        <v>48</v>
      </c>
      <c r="AB1027" s="8" t="s">
        <v>48</v>
      </c>
      <c r="AC1027" s="8" t="s">
        <v>48</v>
      </c>
      <c r="AD1027" s="8" t="s">
        <v>48</v>
      </c>
      <c r="AE1027" s="8" t="s">
        <v>48</v>
      </c>
      <c r="AF1027" s="8" t="s">
        <v>48</v>
      </c>
      <c r="AG1027" s="8" t="s">
        <v>48</v>
      </c>
      <c r="AH1027" s="8" t="s">
        <v>48</v>
      </c>
      <c r="AI1027" s="8" t="s">
        <v>48</v>
      </c>
      <c r="AJ1027" s="12" t="s">
        <v>48</v>
      </c>
      <c r="AK1027" s="15" t="str">
        <f t="shared" ref="AK1027:AK1090" si="33">IF(S1027="NA","Pending","Admitted")</f>
        <v>Pending</v>
      </c>
      <c r="AL1027" s="15" t="str">
        <f t="shared" si="32"/>
        <v>Contacted</v>
      </c>
    </row>
    <row r="1028" spans="1:38" ht="53.4">
      <c r="A1028" s="8">
        <v>229815398</v>
      </c>
      <c r="B1028" s="8" t="s">
        <v>6786</v>
      </c>
      <c r="C1028" s="8" t="s">
        <v>6787</v>
      </c>
      <c r="D1028" s="8" t="s">
        <v>6788</v>
      </c>
      <c r="E1028" s="8" t="s">
        <v>41</v>
      </c>
      <c r="F1028" s="8" t="s">
        <v>5136</v>
      </c>
      <c r="G1028" s="9">
        <v>45910.371752557898</v>
      </c>
      <c r="H1028" s="8" t="s">
        <v>43</v>
      </c>
      <c r="I1028" s="8" t="s">
        <v>6789</v>
      </c>
      <c r="J1028" s="8" t="s">
        <v>307</v>
      </c>
      <c r="K1028" s="10" t="s">
        <v>6790</v>
      </c>
      <c r="L1028" s="8" t="s">
        <v>6791</v>
      </c>
      <c r="M1028" s="8" t="s">
        <v>6792</v>
      </c>
      <c r="N1028" s="8" t="s">
        <v>5159</v>
      </c>
      <c r="O1028" s="8" t="s">
        <v>5160</v>
      </c>
      <c r="P1028" s="8">
        <v>233</v>
      </c>
      <c r="Q1028" s="8" t="s">
        <v>6793</v>
      </c>
      <c r="R1028" s="8" t="s">
        <v>48</v>
      </c>
      <c r="S1028" s="9" t="s">
        <v>48</v>
      </c>
      <c r="T1028" s="8" t="s">
        <v>5115</v>
      </c>
      <c r="U1028" s="9">
        <v>45910.370798310199</v>
      </c>
      <c r="V1028" s="9">
        <v>45910.371752557898</v>
      </c>
      <c r="W1028" s="9" t="s">
        <v>48</v>
      </c>
      <c r="X1028" s="12" t="s">
        <v>48</v>
      </c>
      <c r="Y1028" s="8" t="s">
        <v>48</v>
      </c>
      <c r="Z1028" s="8" t="s">
        <v>48</v>
      </c>
      <c r="AA1028" s="8" t="s">
        <v>48</v>
      </c>
      <c r="AB1028" s="8" t="s">
        <v>48</v>
      </c>
      <c r="AC1028" s="8" t="s">
        <v>48</v>
      </c>
      <c r="AD1028" s="8" t="s">
        <v>48</v>
      </c>
      <c r="AE1028" s="8" t="s">
        <v>48</v>
      </c>
      <c r="AF1028" s="8" t="s">
        <v>48</v>
      </c>
      <c r="AG1028" s="8" t="s">
        <v>48</v>
      </c>
      <c r="AH1028" s="8" t="s">
        <v>48</v>
      </c>
      <c r="AI1028" s="8" t="s">
        <v>48</v>
      </c>
      <c r="AJ1028" s="12" t="s">
        <v>48</v>
      </c>
      <c r="AK1028" s="15" t="str">
        <f t="shared" si="33"/>
        <v>Pending</v>
      </c>
      <c r="AL1028" s="15" t="str">
        <f t="shared" si="32"/>
        <v>Contacted</v>
      </c>
    </row>
    <row r="1029" spans="1:38" ht="40.200000000000003" hidden="1">
      <c r="A1029" s="8">
        <v>864771812</v>
      </c>
      <c r="B1029" s="8" t="s">
        <v>6794</v>
      </c>
      <c r="C1029" s="8" t="s">
        <v>6795</v>
      </c>
      <c r="D1029" s="8" t="s">
        <v>197</v>
      </c>
      <c r="E1029" s="8" t="s">
        <v>41</v>
      </c>
      <c r="F1029" s="8" t="s">
        <v>96</v>
      </c>
      <c r="G1029" s="9">
        <v>45910.371752557898</v>
      </c>
      <c r="H1029" s="8" t="s">
        <v>43</v>
      </c>
      <c r="I1029" s="8" t="s">
        <v>1694</v>
      </c>
      <c r="J1029" s="8" t="s">
        <v>45</v>
      </c>
      <c r="K1029" s="10" t="s">
        <v>48</v>
      </c>
      <c r="L1029" s="8" t="s">
        <v>6796</v>
      </c>
      <c r="M1029" s="8" t="s">
        <v>48</v>
      </c>
      <c r="N1029" s="8" t="s">
        <v>48</v>
      </c>
      <c r="O1029" s="8" t="s">
        <v>6797</v>
      </c>
      <c r="P1029" s="8">
        <v>13000</v>
      </c>
      <c r="Q1029" s="8" t="s">
        <v>6798</v>
      </c>
      <c r="R1029" s="8" t="s">
        <v>6799</v>
      </c>
      <c r="S1029" s="9" t="s">
        <v>998</v>
      </c>
      <c r="T1029" s="8" t="s">
        <v>5115</v>
      </c>
      <c r="U1029" s="9">
        <v>45910.370798310199</v>
      </c>
      <c r="V1029" s="9">
        <v>45910.371752557898</v>
      </c>
      <c r="W1029" s="9" t="s">
        <v>48</v>
      </c>
      <c r="X1029" s="12" t="s">
        <v>48</v>
      </c>
      <c r="Y1029" s="8" t="s">
        <v>48</v>
      </c>
      <c r="Z1029" s="8" t="s">
        <v>48</v>
      </c>
      <c r="AA1029" s="8" t="s">
        <v>48</v>
      </c>
      <c r="AB1029" s="8" t="s">
        <v>48</v>
      </c>
      <c r="AC1029" s="8" t="s">
        <v>48</v>
      </c>
      <c r="AD1029" s="8" t="s">
        <v>48</v>
      </c>
      <c r="AE1029" s="8" t="s">
        <v>48</v>
      </c>
      <c r="AF1029" s="8" t="s">
        <v>48</v>
      </c>
      <c r="AG1029" s="8" t="s">
        <v>48</v>
      </c>
      <c r="AH1029" s="8" t="s">
        <v>48</v>
      </c>
      <c r="AI1029" s="8" t="s">
        <v>48</v>
      </c>
      <c r="AJ1029" s="12" t="s">
        <v>48</v>
      </c>
      <c r="AK1029" s="15" t="str">
        <f t="shared" si="33"/>
        <v>Admitted</v>
      </c>
      <c r="AL1029" s="15" t="str">
        <f t="shared" si="32"/>
        <v>Contacted</v>
      </c>
    </row>
    <row r="1030" spans="1:38" ht="40.200000000000003" hidden="1">
      <c r="A1030" s="8">
        <v>276464856</v>
      </c>
      <c r="B1030" s="8" t="s">
        <v>646</v>
      </c>
      <c r="C1030" s="8" t="s">
        <v>55</v>
      </c>
      <c r="D1030" s="8" t="s">
        <v>1548</v>
      </c>
      <c r="E1030" s="8" t="s">
        <v>41</v>
      </c>
      <c r="F1030" s="8" t="s">
        <v>42</v>
      </c>
      <c r="G1030" s="9">
        <v>45910.371752557898</v>
      </c>
      <c r="H1030" s="8" t="s">
        <v>43</v>
      </c>
      <c r="I1030" s="8" t="s">
        <v>1694</v>
      </c>
      <c r="J1030" s="8" t="s">
        <v>45</v>
      </c>
      <c r="K1030" s="10" t="s">
        <v>6800</v>
      </c>
      <c r="L1030" s="8" t="s">
        <v>6801</v>
      </c>
      <c r="M1030" s="8" t="s">
        <v>48</v>
      </c>
      <c r="N1030" s="8" t="s">
        <v>90</v>
      </c>
      <c r="O1030" s="8" t="s">
        <v>4483</v>
      </c>
      <c r="P1030" s="8">
        <v>380054</v>
      </c>
      <c r="Q1030" s="8" t="s">
        <v>6802</v>
      </c>
      <c r="R1030" s="8" t="s">
        <v>51</v>
      </c>
      <c r="S1030" s="9">
        <v>45780</v>
      </c>
      <c r="T1030" s="8" t="s">
        <v>5115</v>
      </c>
      <c r="U1030" s="9">
        <v>45910.370798310199</v>
      </c>
      <c r="V1030" s="9">
        <v>45910.371752557898</v>
      </c>
      <c r="W1030" s="9" t="s">
        <v>48</v>
      </c>
      <c r="X1030" s="12" t="s">
        <v>48</v>
      </c>
      <c r="Y1030" s="8" t="s">
        <v>48</v>
      </c>
      <c r="Z1030" s="8" t="s">
        <v>48</v>
      </c>
      <c r="AA1030" s="8" t="s">
        <v>48</v>
      </c>
      <c r="AB1030" s="8" t="s">
        <v>48</v>
      </c>
      <c r="AC1030" s="8" t="s">
        <v>48</v>
      </c>
      <c r="AD1030" s="8" t="s">
        <v>48</v>
      </c>
      <c r="AE1030" s="8" t="s">
        <v>48</v>
      </c>
      <c r="AF1030" s="8" t="s">
        <v>48</v>
      </c>
      <c r="AG1030" s="8" t="s">
        <v>48</v>
      </c>
      <c r="AH1030" s="8" t="s">
        <v>48</v>
      </c>
      <c r="AI1030" s="8" t="s">
        <v>48</v>
      </c>
      <c r="AJ1030" s="12" t="s">
        <v>48</v>
      </c>
      <c r="AK1030" s="15" t="str">
        <f t="shared" si="33"/>
        <v>Admitted</v>
      </c>
      <c r="AL1030" s="15" t="str">
        <f t="shared" si="32"/>
        <v>Contacted</v>
      </c>
    </row>
    <row r="1031" spans="1:38" ht="304.2" hidden="1">
      <c r="A1031" s="8">
        <v>272449169</v>
      </c>
      <c r="B1031" s="8" t="s">
        <v>3952</v>
      </c>
      <c r="C1031" s="8" t="s">
        <v>898</v>
      </c>
      <c r="D1031" s="8" t="s">
        <v>2026</v>
      </c>
      <c r="E1031" s="8" t="s">
        <v>41</v>
      </c>
      <c r="F1031" s="8" t="s">
        <v>42</v>
      </c>
      <c r="G1031" s="9">
        <v>45910.371752557898</v>
      </c>
      <c r="H1031" s="8" t="s">
        <v>43</v>
      </c>
      <c r="I1031" s="8" t="s">
        <v>1446</v>
      </c>
      <c r="J1031" s="8" t="s">
        <v>58</v>
      </c>
      <c r="K1031" s="10" t="s">
        <v>6803</v>
      </c>
      <c r="L1031" s="8" t="s">
        <v>6804</v>
      </c>
      <c r="M1031" s="8" t="s">
        <v>4206</v>
      </c>
      <c r="N1031" s="8" t="s">
        <v>1724</v>
      </c>
      <c r="O1031" s="8" t="s">
        <v>4483</v>
      </c>
      <c r="P1031" s="8">
        <v>390022</v>
      </c>
      <c r="Q1031" s="8" t="s">
        <v>6805</v>
      </c>
      <c r="R1031" s="8" t="s">
        <v>6806</v>
      </c>
      <c r="S1031" s="9">
        <v>45084</v>
      </c>
      <c r="T1031" s="8" t="s">
        <v>5115</v>
      </c>
      <c r="U1031" s="9">
        <v>45910.370798310199</v>
      </c>
      <c r="V1031" s="9">
        <v>45910.371752557898</v>
      </c>
      <c r="W1031" s="9" t="s">
        <v>48</v>
      </c>
      <c r="X1031" s="12" t="s">
        <v>48</v>
      </c>
      <c r="Y1031" s="8" t="s">
        <v>48</v>
      </c>
      <c r="Z1031" s="8" t="s">
        <v>48</v>
      </c>
      <c r="AA1031" s="8" t="s">
        <v>48</v>
      </c>
      <c r="AB1031" s="8" t="s">
        <v>48</v>
      </c>
      <c r="AC1031" s="8" t="s">
        <v>48</v>
      </c>
      <c r="AD1031" s="8" t="s">
        <v>48</v>
      </c>
      <c r="AE1031" s="8" t="s">
        <v>48</v>
      </c>
      <c r="AF1031" s="8" t="s">
        <v>48</v>
      </c>
      <c r="AG1031" s="8" t="s">
        <v>48</v>
      </c>
      <c r="AH1031" s="8" t="s">
        <v>48</v>
      </c>
      <c r="AI1031" s="8" t="s">
        <v>48</v>
      </c>
      <c r="AJ1031" s="12" t="s">
        <v>48</v>
      </c>
      <c r="AK1031" s="15" t="str">
        <f t="shared" si="33"/>
        <v>Admitted</v>
      </c>
      <c r="AL1031" s="15" t="str">
        <f t="shared" si="32"/>
        <v>Contacted</v>
      </c>
    </row>
    <row r="1032" spans="1:38" ht="409.6" hidden="1">
      <c r="A1032" s="8">
        <v>76544189</v>
      </c>
      <c r="B1032" s="8" t="s">
        <v>6807</v>
      </c>
      <c r="C1032" s="8" t="s">
        <v>6808</v>
      </c>
      <c r="D1032" s="8" t="s">
        <v>6809</v>
      </c>
      <c r="E1032" s="8" t="s">
        <v>1399</v>
      </c>
      <c r="F1032" s="8" t="s">
        <v>42</v>
      </c>
      <c r="G1032" s="9">
        <v>45910.371752557898</v>
      </c>
      <c r="H1032" s="8" t="s">
        <v>43</v>
      </c>
      <c r="I1032" s="8" t="s">
        <v>693</v>
      </c>
      <c r="J1032" s="8" t="s">
        <v>58</v>
      </c>
      <c r="K1032" s="10" t="s">
        <v>48</v>
      </c>
      <c r="L1032" s="8" t="s">
        <v>6810</v>
      </c>
      <c r="M1032" s="8" t="s">
        <v>6811</v>
      </c>
      <c r="N1032" s="8" t="s">
        <v>916</v>
      </c>
      <c r="O1032" s="8" t="s">
        <v>3235</v>
      </c>
      <c r="P1032" s="8">
        <v>110095</v>
      </c>
      <c r="Q1032" s="8" t="s">
        <v>6812</v>
      </c>
      <c r="R1032" s="8" t="s">
        <v>6813</v>
      </c>
      <c r="S1032" s="9">
        <v>45963</v>
      </c>
      <c r="T1032" s="8" t="s">
        <v>5115</v>
      </c>
      <c r="U1032" s="9">
        <v>45910.370798310199</v>
      </c>
      <c r="V1032" s="9">
        <v>45910.371752557898</v>
      </c>
      <c r="W1032" s="9" t="s">
        <v>48</v>
      </c>
      <c r="X1032" s="12" t="s">
        <v>48</v>
      </c>
      <c r="Y1032" s="8" t="s">
        <v>48</v>
      </c>
      <c r="Z1032" s="8" t="s">
        <v>48</v>
      </c>
      <c r="AA1032" s="8" t="s">
        <v>48</v>
      </c>
      <c r="AB1032" s="8" t="s">
        <v>48</v>
      </c>
      <c r="AC1032" s="8" t="s">
        <v>48</v>
      </c>
      <c r="AD1032" s="8" t="s">
        <v>48</v>
      </c>
      <c r="AE1032" s="8" t="s">
        <v>48</v>
      </c>
      <c r="AF1032" s="8" t="s">
        <v>48</v>
      </c>
      <c r="AG1032" s="8" t="s">
        <v>48</v>
      </c>
      <c r="AH1032" s="8" t="s">
        <v>48</v>
      </c>
      <c r="AI1032" s="8" t="s">
        <v>48</v>
      </c>
      <c r="AJ1032" s="12" t="s">
        <v>48</v>
      </c>
      <c r="AK1032" s="15" t="str">
        <f t="shared" si="33"/>
        <v>Admitted</v>
      </c>
      <c r="AL1032" s="15" t="str">
        <f t="shared" si="32"/>
        <v>Contacted</v>
      </c>
    </row>
    <row r="1033" spans="1:38" ht="40.200000000000003" hidden="1">
      <c r="A1033" s="8">
        <v>66668074</v>
      </c>
      <c r="B1033" s="8" t="s">
        <v>6814</v>
      </c>
      <c r="C1033" s="8" t="s">
        <v>6815</v>
      </c>
      <c r="D1033" s="8" t="s">
        <v>6816</v>
      </c>
      <c r="E1033" s="8" t="s">
        <v>41</v>
      </c>
      <c r="F1033" s="8" t="s">
        <v>42</v>
      </c>
      <c r="G1033" s="9">
        <v>45910.371752557898</v>
      </c>
      <c r="H1033" s="8" t="s">
        <v>43</v>
      </c>
      <c r="I1033" s="8" t="s">
        <v>126</v>
      </c>
      <c r="J1033" s="8" t="s">
        <v>58</v>
      </c>
      <c r="K1033" s="10" t="s">
        <v>6817</v>
      </c>
      <c r="L1033" s="8" t="s">
        <v>6818</v>
      </c>
      <c r="M1033" s="8" t="s">
        <v>6819</v>
      </c>
      <c r="N1033" s="8" t="s">
        <v>1026</v>
      </c>
      <c r="O1033" s="8" t="s">
        <v>858</v>
      </c>
      <c r="P1033" s="8">
        <v>641005</v>
      </c>
      <c r="Q1033" s="8" t="s">
        <v>6820</v>
      </c>
      <c r="R1033" s="8" t="s">
        <v>51</v>
      </c>
      <c r="S1033" s="9" t="s">
        <v>870</v>
      </c>
      <c r="T1033" s="8" t="s">
        <v>5115</v>
      </c>
      <c r="U1033" s="9">
        <v>45910.370798310199</v>
      </c>
      <c r="V1033" s="9">
        <v>45910.371752557898</v>
      </c>
      <c r="W1033" s="9" t="s">
        <v>293</v>
      </c>
      <c r="X1033" s="12" t="s">
        <v>293</v>
      </c>
      <c r="Y1033" s="8" t="s">
        <v>134</v>
      </c>
      <c r="Z1033" s="8" t="s">
        <v>1049</v>
      </c>
      <c r="AA1033" s="8" t="s">
        <v>48</v>
      </c>
      <c r="AB1033" s="8" t="s">
        <v>48</v>
      </c>
      <c r="AC1033" s="8">
        <v>394488</v>
      </c>
      <c r="AD1033" s="8" t="s">
        <v>80</v>
      </c>
      <c r="AE1033" s="8">
        <v>394488</v>
      </c>
      <c r="AF1033" s="8" t="s">
        <v>114</v>
      </c>
      <c r="AG1033" s="8">
        <v>1</v>
      </c>
      <c r="AH1033" s="8" t="s">
        <v>82</v>
      </c>
      <c r="AI1033" s="8" t="s">
        <v>83</v>
      </c>
      <c r="AJ1033" s="12">
        <v>45939</v>
      </c>
      <c r="AK1033" s="15" t="str">
        <f t="shared" si="33"/>
        <v>Admitted</v>
      </c>
      <c r="AL1033" s="15" t="str">
        <f t="shared" si="32"/>
        <v>Contacted</v>
      </c>
    </row>
    <row r="1034" spans="1:38" ht="53.4">
      <c r="A1034" s="8">
        <v>571378241</v>
      </c>
      <c r="B1034" s="8" t="s">
        <v>6821</v>
      </c>
      <c r="C1034" s="8" t="s">
        <v>6822</v>
      </c>
      <c r="D1034" s="8" t="s">
        <v>6823</v>
      </c>
      <c r="E1034" s="8" t="s">
        <v>41</v>
      </c>
      <c r="F1034" s="8" t="s">
        <v>42</v>
      </c>
      <c r="G1034" s="9">
        <v>45910.371752557898</v>
      </c>
      <c r="H1034" s="8" t="s">
        <v>43</v>
      </c>
      <c r="I1034" s="8" t="s">
        <v>855</v>
      </c>
      <c r="J1034" s="8" t="s">
        <v>58</v>
      </c>
      <c r="K1034" s="10" t="s">
        <v>6824</v>
      </c>
      <c r="L1034" s="8" t="s">
        <v>6825</v>
      </c>
      <c r="M1034" s="8" t="s">
        <v>6826</v>
      </c>
      <c r="N1034" s="8" t="s">
        <v>6827</v>
      </c>
      <c r="O1034" s="8" t="s">
        <v>763</v>
      </c>
      <c r="P1034" s="8">
        <v>577301</v>
      </c>
      <c r="Q1034" s="8" t="s">
        <v>6828</v>
      </c>
      <c r="R1034" s="8" t="s">
        <v>48</v>
      </c>
      <c r="S1034" s="9" t="s">
        <v>48</v>
      </c>
      <c r="T1034" s="8" t="s">
        <v>5115</v>
      </c>
      <c r="U1034" s="9">
        <v>45910.370798310199</v>
      </c>
      <c r="V1034" s="9">
        <v>45910.371752557898</v>
      </c>
      <c r="W1034" s="9" t="s">
        <v>48</v>
      </c>
      <c r="X1034" s="12" t="s">
        <v>48</v>
      </c>
      <c r="Y1034" s="8" t="s">
        <v>48</v>
      </c>
      <c r="Z1034" s="8" t="s">
        <v>48</v>
      </c>
      <c r="AA1034" s="8" t="s">
        <v>48</v>
      </c>
      <c r="AB1034" s="8" t="s">
        <v>48</v>
      </c>
      <c r="AC1034" s="8" t="s">
        <v>48</v>
      </c>
      <c r="AD1034" s="8" t="s">
        <v>48</v>
      </c>
      <c r="AE1034" s="8" t="s">
        <v>48</v>
      </c>
      <c r="AF1034" s="8" t="s">
        <v>48</v>
      </c>
      <c r="AG1034" s="8" t="s">
        <v>48</v>
      </c>
      <c r="AH1034" s="8" t="s">
        <v>48</v>
      </c>
      <c r="AI1034" s="8" t="s">
        <v>48</v>
      </c>
      <c r="AJ1034" s="12" t="s">
        <v>48</v>
      </c>
      <c r="AK1034" s="15" t="str">
        <f t="shared" si="33"/>
        <v>Pending</v>
      </c>
      <c r="AL1034" s="15" t="str">
        <f t="shared" si="32"/>
        <v>Contacted</v>
      </c>
    </row>
    <row r="1035" spans="1:38" ht="53.4">
      <c r="A1035" s="8">
        <v>343833838</v>
      </c>
      <c r="B1035" s="8" t="s">
        <v>6829</v>
      </c>
      <c r="C1035" s="8" t="s">
        <v>4304</v>
      </c>
      <c r="D1035" s="8" t="s">
        <v>40</v>
      </c>
      <c r="E1035" s="8" t="s">
        <v>41</v>
      </c>
      <c r="F1035" s="8" t="s">
        <v>42</v>
      </c>
      <c r="G1035" s="9">
        <v>45910.371752557898</v>
      </c>
      <c r="H1035" s="8" t="s">
        <v>43</v>
      </c>
      <c r="I1035" s="8" t="s">
        <v>6830</v>
      </c>
      <c r="J1035" s="8" t="s">
        <v>45</v>
      </c>
      <c r="K1035" s="10" t="s">
        <v>6831</v>
      </c>
      <c r="L1035" s="8" t="s">
        <v>6832</v>
      </c>
      <c r="M1035" s="8" t="s">
        <v>48</v>
      </c>
      <c r="N1035" s="8" t="s">
        <v>49</v>
      </c>
      <c r="O1035" s="8" t="s">
        <v>712</v>
      </c>
      <c r="P1035" s="8">
        <v>500064</v>
      </c>
      <c r="Q1035" s="8" t="s">
        <v>6833</v>
      </c>
      <c r="R1035" s="8" t="s">
        <v>48</v>
      </c>
      <c r="S1035" s="9" t="s">
        <v>48</v>
      </c>
      <c r="T1035" s="8" t="s">
        <v>5115</v>
      </c>
      <c r="U1035" s="9">
        <v>45910.370798310199</v>
      </c>
      <c r="V1035" s="9">
        <v>45910.371752557898</v>
      </c>
      <c r="W1035" s="9" t="s">
        <v>48</v>
      </c>
      <c r="X1035" s="12" t="s">
        <v>48</v>
      </c>
      <c r="Y1035" s="8" t="s">
        <v>48</v>
      </c>
      <c r="Z1035" s="8" t="s">
        <v>48</v>
      </c>
      <c r="AA1035" s="8" t="s">
        <v>48</v>
      </c>
      <c r="AB1035" s="8" t="s">
        <v>48</v>
      </c>
      <c r="AC1035" s="8" t="s">
        <v>48</v>
      </c>
      <c r="AD1035" s="8" t="s">
        <v>48</v>
      </c>
      <c r="AE1035" s="8" t="s">
        <v>48</v>
      </c>
      <c r="AF1035" s="8" t="s">
        <v>48</v>
      </c>
      <c r="AG1035" s="8" t="s">
        <v>48</v>
      </c>
      <c r="AH1035" s="8" t="s">
        <v>48</v>
      </c>
      <c r="AI1035" s="8" t="s">
        <v>48</v>
      </c>
      <c r="AJ1035" s="12" t="s">
        <v>48</v>
      </c>
      <c r="AK1035" s="15" t="str">
        <f t="shared" si="33"/>
        <v>Pending</v>
      </c>
      <c r="AL1035" s="15" t="str">
        <f t="shared" si="32"/>
        <v>Contacted</v>
      </c>
    </row>
    <row r="1036" spans="1:38" ht="409.6" hidden="1">
      <c r="A1036" s="8">
        <v>152245073</v>
      </c>
      <c r="B1036" s="8" t="s">
        <v>6834</v>
      </c>
      <c r="C1036" s="8" t="s">
        <v>6835</v>
      </c>
      <c r="D1036" s="8" t="s">
        <v>6836</v>
      </c>
      <c r="E1036" s="8" t="s">
        <v>41</v>
      </c>
      <c r="F1036" s="8" t="s">
        <v>623</v>
      </c>
      <c r="G1036" s="9">
        <v>45910.371752557898</v>
      </c>
      <c r="H1036" s="8" t="s">
        <v>43</v>
      </c>
      <c r="I1036" s="8" t="s">
        <v>1446</v>
      </c>
      <c r="J1036" s="8" t="s">
        <v>58</v>
      </c>
      <c r="K1036" s="10" t="s">
        <v>6837</v>
      </c>
      <c r="L1036" s="8" t="s">
        <v>6838</v>
      </c>
      <c r="M1036" s="8" t="s">
        <v>6839</v>
      </c>
      <c r="N1036" s="8" t="s">
        <v>4129</v>
      </c>
      <c r="O1036" s="8" t="s">
        <v>4129</v>
      </c>
      <c r="P1036" s="8">
        <v>100088</v>
      </c>
      <c r="Q1036" s="8" t="s">
        <v>6840</v>
      </c>
      <c r="R1036" s="8" t="s">
        <v>6841</v>
      </c>
      <c r="S1036" s="9" t="s">
        <v>603</v>
      </c>
      <c r="T1036" s="8" t="s">
        <v>5115</v>
      </c>
      <c r="U1036" s="9">
        <v>45910.370798310199</v>
      </c>
      <c r="V1036" s="9">
        <v>45910.371752557898</v>
      </c>
      <c r="W1036" s="9" t="s">
        <v>602</v>
      </c>
      <c r="X1036" s="12" t="s">
        <v>602</v>
      </c>
      <c r="Y1036" s="8" t="s">
        <v>358</v>
      </c>
      <c r="Z1036" s="8" t="s">
        <v>1049</v>
      </c>
      <c r="AA1036" s="8" t="s">
        <v>48</v>
      </c>
      <c r="AB1036" s="8" t="s">
        <v>48</v>
      </c>
      <c r="AC1036" s="8">
        <v>394488</v>
      </c>
      <c r="AD1036" s="8" t="s">
        <v>80</v>
      </c>
      <c r="AE1036" s="8">
        <v>394488</v>
      </c>
      <c r="AF1036" s="8" t="s">
        <v>114</v>
      </c>
      <c r="AG1036" s="8">
        <v>1</v>
      </c>
      <c r="AH1036" s="8" t="s">
        <v>82</v>
      </c>
      <c r="AI1036" s="8" t="s">
        <v>83</v>
      </c>
      <c r="AJ1036" s="12">
        <v>45939</v>
      </c>
      <c r="AK1036" s="15" t="str">
        <f t="shared" si="33"/>
        <v>Admitted</v>
      </c>
      <c r="AL1036" s="15" t="str">
        <f t="shared" si="32"/>
        <v>Contacted</v>
      </c>
    </row>
    <row r="1037" spans="1:38" ht="66.599999999999994">
      <c r="A1037" s="8">
        <v>755852144</v>
      </c>
      <c r="B1037" s="8" t="s">
        <v>6842</v>
      </c>
      <c r="C1037" s="8" t="s">
        <v>6843</v>
      </c>
      <c r="D1037" s="8" t="s">
        <v>6844</v>
      </c>
      <c r="E1037" s="8" t="s">
        <v>41</v>
      </c>
      <c r="F1037" s="8" t="s">
        <v>232</v>
      </c>
      <c r="G1037" s="9">
        <v>45910.371752557898</v>
      </c>
      <c r="H1037" s="8" t="s">
        <v>43</v>
      </c>
      <c r="I1037" s="8" t="s">
        <v>6845</v>
      </c>
      <c r="J1037" s="8" t="s">
        <v>307</v>
      </c>
      <c r="K1037" s="10" t="s">
        <v>6846</v>
      </c>
      <c r="L1037" s="8" t="s">
        <v>6847</v>
      </c>
      <c r="M1037" s="8" t="s">
        <v>6848</v>
      </c>
      <c r="N1037" s="8" t="s">
        <v>4021</v>
      </c>
      <c r="O1037" s="8" t="s">
        <v>4021</v>
      </c>
      <c r="P1037" s="8">
        <v>101283</v>
      </c>
      <c r="Q1037" s="8" t="s">
        <v>6849</v>
      </c>
      <c r="R1037" s="8" t="s">
        <v>48</v>
      </c>
      <c r="S1037" s="9" t="s">
        <v>48</v>
      </c>
      <c r="T1037" s="8" t="s">
        <v>5115</v>
      </c>
      <c r="U1037" s="9">
        <v>45910.370798310199</v>
      </c>
      <c r="V1037" s="9">
        <v>45910.371752557898</v>
      </c>
      <c r="W1037" s="9" t="s">
        <v>48</v>
      </c>
      <c r="X1037" s="12" t="s">
        <v>48</v>
      </c>
      <c r="Y1037" s="8" t="s">
        <v>48</v>
      </c>
      <c r="Z1037" s="8" t="s">
        <v>48</v>
      </c>
      <c r="AA1037" s="8" t="s">
        <v>48</v>
      </c>
      <c r="AB1037" s="8" t="s">
        <v>48</v>
      </c>
      <c r="AC1037" s="8" t="s">
        <v>48</v>
      </c>
      <c r="AD1037" s="8" t="s">
        <v>48</v>
      </c>
      <c r="AE1037" s="8" t="s">
        <v>48</v>
      </c>
      <c r="AF1037" s="8" t="s">
        <v>48</v>
      </c>
      <c r="AG1037" s="8" t="s">
        <v>48</v>
      </c>
      <c r="AH1037" s="8" t="s">
        <v>48</v>
      </c>
      <c r="AI1037" s="8" t="s">
        <v>48</v>
      </c>
      <c r="AJ1037" s="12" t="s">
        <v>48</v>
      </c>
      <c r="AK1037" s="15" t="str">
        <f t="shared" si="33"/>
        <v>Pending</v>
      </c>
      <c r="AL1037" s="15" t="str">
        <f t="shared" si="32"/>
        <v>Contacted</v>
      </c>
    </row>
    <row r="1038" spans="1:38" ht="53.4" hidden="1">
      <c r="A1038" s="8">
        <v>187071537</v>
      </c>
      <c r="B1038" s="8" t="s">
        <v>6850</v>
      </c>
      <c r="C1038" s="8" t="s">
        <v>6851</v>
      </c>
      <c r="D1038" s="8" t="s">
        <v>40</v>
      </c>
      <c r="E1038" s="8" t="s">
        <v>41</v>
      </c>
      <c r="F1038" s="8" t="s">
        <v>42</v>
      </c>
      <c r="G1038" s="9">
        <v>45910.371752557898</v>
      </c>
      <c r="H1038" s="8" t="s">
        <v>43</v>
      </c>
      <c r="I1038" s="8" t="s">
        <v>347</v>
      </c>
      <c r="J1038" s="8" t="s">
        <v>45</v>
      </c>
      <c r="K1038" s="10" t="s">
        <v>6852</v>
      </c>
      <c r="L1038" s="8" t="s">
        <v>6853</v>
      </c>
      <c r="M1038" s="8" t="s">
        <v>6854</v>
      </c>
      <c r="N1038" s="8" t="s">
        <v>49</v>
      </c>
      <c r="O1038" s="8" t="s">
        <v>712</v>
      </c>
      <c r="P1038" s="8">
        <v>500023</v>
      </c>
      <c r="Q1038" s="8" t="s">
        <v>6855</v>
      </c>
      <c r="R1038" s="8" t="s">
        <v>51</v>
      </c>
      <c r="S1038" s="9">
        <v>45511</v>
      </c>
      <c r="T1038" s="8" t="s">
        <v>5115</v>
      </c>
      <c r="U1038" s="9">
        <v>45910.370798310199</v>
      </c>
      <c r="V1038" s="9">
        <v>45910.371752557898</v>
      </c>
      <c r="W1038" s="9">
        <v>45511</v>
      </c>
      <c r="X1038" s="12">
        <v>45511</v>
      </c>
      <c r="Y1038" s="8" t="s">
        <v>78</v>
      </c>
      <c r="Z1038" s="8" t="s">
        <v>5382</v>
      </c>
      <c r="AA1038" s="8" t="s">
        <v>48</v>
      </c>
      <c r="AB1038" s="8" t="s">
        <v>48</v>
      </c>
      <c r="AC1038" s="8">
        <v>394488</v>
      </c>
      <c r="AD1038" s="8" t="s">
        <v>80</v>
      </c>
      <c r="AE1038" s="8">
        <v>394488</v>
      </c>
      <c r="AF1038" s="8" t="s">
        <v>114</v>
      </c>
      <c r="AG1038" s="8">
        <v>1</v>
      </c>
      <c r="AH1038" s="8" t="s">
        <v>82</v>
      </c>
      <c r="AI1038" s="8" t="s">
        <v>83</v>
      </c>
      <c r="AJ1038" s="12">
        <v>45939</v>
      </c>
      <c r="AK1038" s="15" t="str">
        <f t="shared" si="33"/>
        <v>Admitted</v>
      </c>
      <c r="AL1038" s="15" t="str">
        <f t="shared" si="32"/>
        <v>Contacted</v>
      </c>
    </row>
    <row r="1039" spans="1:38" ht="343.8" hidden="1">
      <c r="A1039" s="8">
        <v>636323700</v>
      </c>
      <c r="B1039" s="8" t="s">
        <v>6856</v>
      </c>
      <c r="C1039" s="8" t="s">
        <v>6857</v>
      </c>
      <c r="D1039" s="8" t="s">
        <v>6858</v>
      </c>
      <c r="E1039" s="8" t="s">
        <v>41</v>
      </c>
      <c r="F1039" s="8" t="s">
        <v>42</v>
      </c>
      <c r="G1039" s="9">
        <v>45910.371752557898</v>
      </c>
      <c r="H1039" s="8" t="s">
        <v>43</v>
      </c>
      <c r="I1039" s="8" t="s">
        <v>784</v>
      </c>
      <c r="J1039" s="8" t="s">
        <v>58</v>
      </c>
      <c r="K1039" s="10" t="s">
        <v>6859</v>
      </c>
      <c r="L1039" s="8" t="s">
        <v>6860</v>
      </c>
      <c r="M1039" s="8" t="s">
        <v>48</v>
      </c>
      <c r="N1039" s="8" t="s">
        <v>531</v>
      </c>
      <c r="O1039" s="8" t="s">
        <v>712</v>
      </c>
      <c r="P1039" s="8">
        <v>500068</v>
      </c>
      <c r="Q1039" s="8" t="s">
        <v>6861</v>
      </c>
      <c r="R1039" s="8" t="s">
        <v>6862</v>
      </c>
      <c r="S1039" s="9" t="s">
        <v>5360</v>
      </c>
      <c r="T1039" s="8" t="s">
        <v>5115</v>
      </c>
      <c r="U1039" s="9">
        <v>45910.370798310199</v>
      </c>
      <c r="V1039" s="9">
        <v>45910.371752557898</v>
      </c>
      <c r="W1039" s="9" t="s">
        <v>645</v>
      </c>
      <c r="X1039" s="12" t="s">
        <v>645</v>
      </c>
      <c r="Y1039" s="8" t="s">
        <v>134</v>
      </c>
      <c r="Z1039" s="8" t="s">
        <v>6707</v>
      </c>
      <c r="AA1039" s="8" t="s">
        <v>48</v>
      </c>
      <c r="AB1039" s="8" t="s">
        <v>48</v>
      </c>
      <c r="AC1039" s="8">
        <v>262761</v>
      </c>
      <c r="AD1039" s="8" t="s">
        <v>80</v>
      </c>
      <c r="AE1039" s="8">
        <v>262761</v>
      </c>
      <c r="AF1039" s="8" t="s">
        <v>3158</v>
      </c>
      <c r="AG1039" s="8">
        <v>1</v>
      </c>
      <c r="AH1039" s="8" t="s">
        <v>82</v>
      </c>
      <c r="AI1039" s="8" t="s">
        <v>83</v>
      </c>
      <c r="AJ1039" s="12">
        <v>45939</v>
      </c>
      <c r="AK1039" s="15" t="str">
        <f t="shared" si="33"/>
        <v>Admitted</v>
      </c>
      <c r="AL1039" s="15" t="str">
        <f t="shared" si="32"/>
        <v>Contacted</v>
      </c>
    </row>
    <row r="1040" spans="1:38" ht="66.599999999999994">
      <c r="A1040" s="8">
        <v>152133611</v>
      </c>
      <c r="B1040" s="8" t="s">
        <v>6863</v>
      </c>
      <c r="C1040" s="8" t="s">
        <v>6864</v>
      </c>
      <c r="D1040" s="8" t="s">
        <v>1210</v>
      </c>
      <c r="E1040" s="8" t="s">
        <v>41</v>
      </c>
      <c r="F1040" s="8" t="s">
        <v>42</v>
      </c>
      <c r="G1040" s="9">
        <v>45910.371752557898</v>
      </c>
      <c r="H1040" s="8" t="s">
        <v>43</v>
      </c>
      <c r="I1040" s="8" t="s">
        <v>5675</v>
      </c>
      <c r="J1040" s="8" t="s">
        <v>58</v>
      </c>
      <c r="K1040" s="10" t="s">
        <v>6865</v>
      </c>
      <c r="L1040" s="8" t="s">
        <v>6866</v>
      </c>
      <c r="M1040" s="8" t="s">
        <v>6867</v>
      </c>
      <c r="N1040" s="8" t="s">
        <v>372</v>
      </c>
      <c r="O1040" s="8" t="s">
        <v>1401</v>
      </c>
      <c r="P1040" s="8">
        <v>411035</v>
      </c>
      <c r="Q1040" s="8" t="s">
        <v>6868</v>
      </c>
      <c r="R1040" s="8" t="s">
        <v>48</v>
      </c>
      <c r="S1040" s="9" t="s">
        <v>48</v>
      </c>
      <c r="T1040" s="8" t="s">
        <v>5115</v>
      </c>
      <c r="U1040" s="9">
        <v>45910.370798310199</v>
      </c>
      <c r="V1040" s="9">
        <v>45910.371752557898</v>
      </c>
      <c r="W1040" s="9" t="s">
        <v>48</v>
      </c>
      <c r="X1040" s="12" t="s">
        <v>48</v>
      </c>
      <c r="Y1040" s="8" t="s">
        <v>48</v>
      </c>
      <c r="Z1040" s="8" t="s">
        <v>48</v>
      </c>
      <c r="AA1040" s="8" t="s">
        <v>48</v>
      </c>
      <c r="AB1040" s="8" t="s">
        <v>48</v>
      </c>
      <c r="AC1040" s="8" t="s">
        <v>48</v>
      </c>
      <c r="AD1040" s="8" t="s">
        <v>48</v>
      </c>
      <c r="AE1040" s="8" t="s">
        <v>48</v>
      </c>
      <c r="AF1040" s="8" t="s">
        <v>48</v>
      </c>
      <c r="AG1040" s="8" t="s">
        <v>48</v>
      </c>
      <c r="AH1040" s="8" t="s">
        <v>48</v>
      </c>
      <c r="AI1040" s="8" t="s">
        <v>48</v>
      </c>
      <c r="AJ1040" s="12" t="s">
        <v>48</v>
      </c>
      <c r="AK1040" s="15" t="str">
        <f t="shared" si="33"/>
        <v>Pending</v>
      </c>
      <c r="AL1040" s="15" t="str">
        <f t="shared" si="32"/>
        <v>Contacted</v>
      </c>
    </row>
    <row r="1041" spans="1:38" ht="40.200000000000003" hidden="1">
      <c r="A1041" s="8">
        <v>701115656</v>
      </c>
      <c r="B1041" s="8" t="s">
        <v>6869</v>
      </c>
      <c r="C1041" s="8" t="s">
        <v>6870</v>
      </c>
      <c r="D1041" s="8" t="s">
        <v>6871</v>
      </c>
      <c r="E1041" s="8" t="s">
        <v>41</v>
      </c>
      <c r="F1041" s="8" t="s">
        <v>42</v>
      </c>
      <c r="G1041" s="9">
        <v>45910.371752557898</v>
      </c>
      <c r="H1041" s="8" t="s">
        <v>43</v>
      </c>
      <c r="I1041" s="8" t="s">
        <v>648</v>
      </c>
      <c r="J1041" s="8" t="s">
        <v>58</v>
      </c>
      <c r="K1041" s="10" t="s">
        <v>6872</v>
      </c>
      <c r="L1041" s="8" t="s">
        <v>6873</v>
      </c>
      <c r="M1041" s="8" t="s">
        <v>48</v>
      </c>
      <c r="N1041" s="8" t="s">
        <v>6874</v>
      </c>
      <c r="O1041" s="8" t="s">
        <v>6875</v>
      </c>
      <c r="P1041" s="8">
        <v>490009</v>
      </c>
      <c r="Q1041" s="8" t="s">
        <v>6876</v>
      </c>
      <c r="R1041" s="8" t="s">
        <v>51</v>
      </c>
      <c r="S1041" s="9">
        <v>44995</v>
      </c>
      <c r="T1041" s="8" t="s">
        <v>5115</v>
      </c>
      <c r="U1041" s="9">
        <v>45910.370798310199</v>
      </c>
      <c r="V1041" s="9">
        <v>45910.371752557898</v>
      </c>
      <c r="W1041" s="9" t="s">
        <v>6877</v>
      </c>
      <c r="X1041" s="12" t="s">
        <v>6877</v>
      </c>
      <c r="Y1041" s="8" t="s">
        <v>134</v>
      </c>
      <c r="Z1041" s="8" t="s">
        <v>1049</v>
      </c>
      <c r="AA1041" s="8" t="s">
        <v>48</v>
      </c>
      <c r="AB1041" s="8" t="s">
        <v>48</v>
      </c>
      <c r="AC1041" s="8">
        <v>825930</v>
      </c>
      <c r="AD1041" s="8" t="s">
        <v>80</v>
      </c>
      <c r="AE1041" s="8">
        <v>825930</v>
      </c>
      <c r="AF1041" s="8" t="s">
        <v>153</v>
      </c>
      <c r="AG1041" s="8">
        <v>1</v>
      </c>
      <c r="AH1041" s="8" t="s">
        <v>82</v>
      </c>
      <c r="AI1041" s="8" t="s">
        <v>83</v>
      </c>
      <c r="AJ1041" s="12">
        <v>45939</v>
      </c>
      <c r="AK1041" s="15" t="str">
        <f t="shared" si="33"/>
        <v>Admitted</v>
      </c>
      <c r="AL1041" s="15" t="str">
        <f t="shared" si="32"/>
        <v>Contacted</v>
      </c>
    </row>
    <row r="1042" spans="1:38" ht="53.4">
      <c r="A1042" s="8">
        <v>16872546</v>
      </c>
      <c r="B1042" s="8" t="s">
        <v>6878</v>
      </c>
      <c r="C1042" s="8" t="s">
        <v>6879</v>
      </c>
      <c r="D1042" s="8" t="s">
        <v>6880</v>
      </c>
      <c r="E1042" s="8" t="s">
        <v>41</v>
      </c>
      <c r="F1042" s="8" t="s">
        <v>6881</v>
      </c>
      <c r="G1042" s="9">
        <v>45910.371752557898</v>
      </c>
      <c r="H1042" s="8" t="s">
        <v>43</v>
      </c>
      <c r="I1042" s="8" t="s">
        <v>5929</v>
      </c>
      <c r="J1042" s="8" t="s">
        <v>71</v>
      </c>
      <c r="K1042" s="10" t="s">
        <v>6882</v>
      </c>
      <c r="L1042" s="8" t="s">
        <v>6883</v>
      </c>
      <c r="M1042" s="8" t="s">
        <v>48</v>
      </c>
      <c r="N1042" s="8" t="s">
        <v>6884</v>
      </c>
      <c r="O1042" s="8" t="s">
        <v>6885</v>
      </c>
      <c r="P1042" s="8">
        <v>71520</v>
      </c>
      <c r="Q1042" s="8" t="s">
        <v>6886</v>
      </c>
      <c r="R1042" s="8" t="s">
        <v>48</v>
      </c>
      <c r="S1042" s="9" t="s">
        <v>48</v>
      </c>
      <c r="T1042" s="8" t="s">
        <v>5115</v>
      </c>
      <c r="U1042" s="9">
        <v>45910.370798310199</v>
      </c>
      <c r="V1042" s="9">
        <v>45910.371752557898</v>
      </c>
      <c r="W1042" s="9" t="s">
        <v>48</v>
      </c>
      <c r="X1042" s="12" t="s">
        <v>48</v>
      </c>
      <c r="Y1042" s="8" t="s">
        <v>48</v>
      </c>
      <c r="Z1042" s="8" t="s">
        <v>48</v>
      </c>
      <c r="AA1042" s="8" t="s">
        <v>48</v>
      </c>
      <c r="AB1042" s="8" t="s">
        <v>48</v>
      </c>
      <c r="AC1042" s="8" t="s">
        <v>48</v>
      </c>
      <c r="AD1042" s="8" t="s">
        <v>48</v>
      </c>
      <c r="AE1042" s="8" t="s">
        <v>48</v>
      </c>
      <c r="AF1042" s="8" t="s">
        <v>48</v>
      </c>
      <c r="AG1042" s="8" t="s">
        <v>48</v>
      </c>
      <c r="AH1042" s="8" t="s">
        <v>48</v>
      </c>
      <c r="AI1042" s="8" t="s">
        <v>48</v>
      </c>
      <c r="AJ1042" s="12" t="s">
        <v>48</v>
      </c>
      <c r="AK1042" s="15" t="str">
        <f t="shared" si="33"/>
        <v>Pending</v>
      </c>
      <c r="AL1042" s="15" t="str">
        <f t="shared" si="32"/>
        <v>Contacted</v>
      </c>
    </row>
    <row r="1043" spans="1:38" ht="40.200000000000003" hidden="1">
      <c r="A1043" s="8">
        <v>662190182</v>
      </c>
      <c r="B1043" s="8" t="s">
        <v>6887</v>
      </c>
      <c r="C1043" s="8" t="s">
        <v>6888</v>
      </c>
      <c r="D1043" s="8" t="s">
        <v>48</v>
      </c>
      <c r="E1043" s="8" t="s">
        <v>48</v>
      </c>
      <c r="F1043" s="8" t="s">
        <v>6646</v>
      </c>
      <c r="G1043" s="9">
        <v>45910.371752557898</v>
      </c>
      <c r="H1043" s="8" t="s">
        <v>43</v>
      </c>
      <c r="I1043" s="8" t="s">
        <v>641</v>
      </c>
      <c r="J1043" s="8" t="s">
        <v>58</v>
      </c>
      <c r="K1043" s="10" t="s">
        <v>6889</v>
      </c>
      <c r="L1043" s="8" t="s">
        <v>6890</v>
      </c>
      <c r="M1043" s="8" t="s">
        <v>48</v>
      </c>
      <c r="N1043" s="8" t="s">
        <v>6650</v>
      </c>
      <c r="O1043" s="8" t="s">
        <v>6650</v>
      </c>
      <c r="P1043" s="8" t="s">
        <v>6891</v>
      </c>
      <c r="Q1043" s="8" t="s">
        <v>6892</v>
      </c>
      <c r="R1043" s="8" t="s">
        <v>51</v>
      </c>
      <c r="S1043" s="9">
        <v>45475</v>
      </c>
      <c r="T1043" s="8" t="s">
        <v>5115</v>
      </c>
      <c r="U1043" s="9">
        <v>45910.370798310199</v>
      </c>
      <c r="V1043" s="9">
        <v>45910.371752557898</v>
      </c>
      <c r="W1043" s="9" t="s">
        <v>6499</v>
      </c>
      <c r="X1043" s="12" t="s">
        <v>6499</v>
      </c>
      <c r="Y1043" s="8" t="s">
        <v>134</v>
      </c>
      <c r="Z1043" s="8" t="s">
        <v>1049</v>
      </c>
      <c r="AA1043" s="8" t="s">
        <v>48</v>
      </c>
      <c r="AB1043" s="8" t="s">
        <v>48</v>
      </c>
      <c r="AC1043" s="8">
        <v>825930</v>
      </c>
      <c r="AD1043" s="8" t="s">
        <v>80</v>
      </c>
      <c r="AE1043" s="8">
        <v>825930</v>
      </c>
      <c r="AF1043" s="8" t="s">
        <v>153</v>
      </c>
      <c r="AG1043" s="8">
        <v>1</v>
      </c>
      <c r="AH1043" s="8" t="s">
        <v>82</v>
      </c>
      <c r="AI1043" s="8" t="s">
        <v>83</v>
      </c>
      <c r="AJ1043" s="12">
        <v>45939</v>
      </c>
      <c r="AK1043" s="15" t="str">
        <f t="shared" si="33"/>
        <v>Admitted</v>
      </c>
      <c r="AL1043" s="15" t="str">
        <f t="shared" si="32"/>
        <v>Contacted</v>
      </c>
    </row>
    <row r="1044" spans="1:38" ht="53.4">
      <c r="A1044" s="8">
        <v>75950358</v>
      </c>
      <c r="B1044" s="8" t="s">
        <v>6893</v>
      </c>
      <c r="C1044" s="8" t="s">
        <v>6894</v>
      </c>
      <c r="D1044" s="8" t="s">
        <v>6895</v>
      </c>
      <c r="E1044" s="8" t="s">
        <v>41</v>
      </c>
      <c r="F1044" s="8" t="s">
        <v>6896</v>
      </c>
      <c r="G1044" s="9">
        <v>45910.371752557898</v>
      </c>
      <c r="H1044" s="8" t="s">
        <v>43</v>
      </c>
      <c r="I1044" s="8" t="s">
        <v>6897</v>
      </c>
      <c r="J1044" s="8" t="s">
        <v>234</v>
      </c>
      <c r="K1044" s="10" t="s">
        <v>48</v>
      </c>
      <c r="L1044" s="8" t="s">
        <v>6898</v>
      </c>
      <c r="M1044" s="8" t="s">
        <v>48</v>
      </c>
      <c r="N1044" s="8" t="s">
        <v>6898</v>
      </c>
      <c r="O1044" s="8" t="s">
        <v>5539</v>
      </c>
      <c r="P1044" s="8">
        <v>256</v>
      </c>
      <c r="Q1044" s="8" t="s">
        <v>6899</v>
      </c>
      <c r="R1044" s="8" t="s">
        <v>48</v>
      </c>
      <c r="S1044" s="9" t="s">
        <v>48</v>
      </c>
      <c r="T1044" s="8" t="s">
        <v>5115</v>
      </c>
      <c r="U1044" s="9">
        <v>45910.370798310199</v>
      </c>
      <c r="V1044" s="9">
        <v>45910.371752557898</v>
      </c>
      <c r="W1044" s="9" t="s">
        <v>48</v>
      </c>
      <c r="X1044" s="12" t="s">
        <v>48</v>
      </c>
      <c r="Y1044" s="8" t="s">
        <v>48</v>
      </c>
      <c r="Z1044" s="8" t="s">
        <v>48</v>
      </c>
      <c r="AA1044" s="8" t="s">
        <v>48</v>
      </c>
      <c r="AB1044" s="8" t="s">
        <v>48</v>
      </c>
      <c r="AC1044" s="8" t="s">
        <v>48</v>
      </c>
      <c r="AD1044" s="8" t="s">
        <v>48</v>
      </c>
      <c r="AE1044" s="8" t="s">
        <v>48</v>
      </c>
      <c r="AF1044" s="8" t="s">
        <v>48</v>
      </c>
      <c r="AG1044" s="8" t="s">
        <v>48</v>
      </c>
      <c r="AH1044" s="8" t="s">
        <v>48</v>
      </c>
      <c r="AI1044" s="8" t="s">
        <v>48</v>
      </c>
      <c r="AJ1044" s="12" t="s">
        <v>48</v>
      </c>
      <c r="AK1044" s="15" t="str">
        <f t="shared" si="33"/>
        <v>Pending</v>
      </c>
      <c r="AL1044" s="15" t="str">
        <f t="shared" si="32"/>
        <v>Contacted</v>
      </c>
    </row>
    <row r="1045" spans="1:38" ht="409.6" hidden="1">
      <c r="A1045" s="8">
        <v>366687129</v>
      </c>
      <c r="B1045" s="8" t="s">
        <v>6900</v>
      </c>
      <c r="C1045" s="8" t="s">
        <v>6901</v>
      </c>
      <c r="D1045" s="8" t="s">
        <v>6902</v>
      </c>
      <c r="E1045" s="8" t="s">
        <v>1399</v>
      </c>
      <c r="F1045" s="8" t="s">
        <v>232</v>
      </c>
      <c r="G1045" s="9">
        <v>45910.371752557898</v>
      </c>
      <c r="H1045" s="8" t="s">
        <v>43</v>
      </c>
      <c r="I1045" s="8" t="s">
        <v>306</v>
      </c>
      <c r="J1045" s="8" t="s">
        <v>307</v>
      </c>
      <c r="K1045" s="10" t="s">
        <v>6903</v>
      </c>
      <c r="L1045" s="8" t="s">
        <v>6904</v>
      </c>
      <c r="M1045" s="8" t="s">
        <v>48</v>
      </c>
      <c r="N1045" s="8" t="s">
        <v>6190</v>
      </c>
      <c r="O1045" s="8" t="s">
        <v>6191</v>
      </c>
      <c r="P1045" s="8" t="s">
        <v>48</v>
      </c>
      <c r="Q1045" s="8" t="s">
        <v>6905</v>
      </c>
      <c r="R1045" s="8" t="s">
        <v>6906</v>
      </c>
      <c r="S1045" s="9">
        <v>45635</v>
      </c>
      <c r="T1045" s="8" t="s">
        <v>5115</v>
      </c>
      <c r="U1045" s="9">
        <v>45910.370798310199</v>
      </c>
      <c r="V1045" s="9">
        <v>45910.371752557898</v>
      </c>
      <c r="W1045" s="9" t="s">
        <v>48</v>
      </c>
      <c r="X1045" s="12" t="s">
        <v>48</v>
      </c>
      <c r="Y1045" s="8" t="s">
        <v>48</v>
      </c>
      <c r="Z1045" s="8" t="s">
        <v>48</v>
      </c>
      <c r="AA1045" s="8" t="s">
        <v>48</v>
      </c>
      <c r="AB1045" s="8" t="s">
        <v>48</v>
      </c>
      <c r="AC1045" s="8" t="s">
        <v>48</v>
      </c>
      <c r="AD1045" s="8" t="s">
        <v>48</v>
      </c>
      <c r="AE1045" s="8" t="s">
        <v>48</v>
      </c>
      <c r="AF1045" s="8" t="s">
        <v>48</v>
      </c>
      <c r="AG1045" s="8" t="s">
        <v>48</v>
      </c>
      <c r="AH1045" s="8" t="s">
        <v>48</v>
      </c>
      <c r="AI1045" s="8" t="s">
        <v>48</v>
      </c>
      <c r="AJ1045" s="12" t="s">
        <v>48</v>
      </c>
      <c r="AK1045" s="15" t="str">
        <f t="shared" si="33"/>
        <v>Admitted</v>
      </c>
      <c r="AL1045" s="15" t="str">
        <f t="shared" si="32"/>
        <v>Contacted</v>
      </c>
    </row>
    <row r="1046" spans="1:38" ht="53.4">
      <c r="A1046" s="8">
        <v>71064173</v>
      </c>
      <c r="B1046" s="8" t="s">
        <v>3090</v>
      </c>
      <c r="C1046" s="8" t="s">
        <v>6907</v>
      </c>
      <c r="D1046" s="8" t="s">
        <v>6908</v>
      </c>
      <c r="E1046" s="8" t="s">
        <v>41</v>
      </c>
      <c r="F1046" s="8" t="s">
        <v>42</v>
      </c>
      <c r="G1046" s="9">
        <v>45910.371752557898</v>
      </c>
      <c r="H1046" s="8" t="s">
        <v>43</v>
      </c>
      <c r="I1046" s="8" t="s">
        <v>467</v>
      </c>
      <c r="J1046" s="8" t="s">
        <v>58</v>
      </c>
      <c r="K1046" s="10" t="s">
        <v>48</v>
      </c>
      <c r="L1046" s="8" t="s">
        <v>6909</v>
      </c>
      <c r="M1046" s="8" t="s">
        <v>48</v>
      </c>
      <c r="N1046" s="8" t="s">
        <v>6910</v>
      </c>
      <c r="O1046" s="8" t="s">
        <v>1251</v>
      </c>
      <c r="P1046" s="8">
        <v>523169</v>
      </c>
      <c r="Q1046" s="8" t="s">
        <v>6911</v>
      </c>
      <c r="R1046" s="8" t="s">
        <v>48</v>
      </c>
      <c r="S1046" s="9" t="s">
        <v>48</v>
      </c>
      <c r="T1046" s="8" t="s">
        <v>5115</v>
      </c>
      <c r="U1046" s="9">
        <v>45910.370798310199</v>
      </c>
      <c r="V1046" s="9">
        <v>45910.371752557898</v>
      </c>
      <c r="W1046" s="9" t="s">
        <v>48</v>
      </c>
      <c r="X1046" s="12" t="s">
        <v>48</v>
      </c>
      <c r="Y1046" s="8" t="s">
        <v>48</v>
      </c>
      <c r="Z1046" s="8" t="s">
        <v>48</v>
      </c>
      <c r="AA1046" s="8" t="s">
        <v>48</v>
      </c>
      <c r="AB1046" s="8" t="s">
        <v>48</v>
      </c>
      <c r="AC1046" s="8" t="s">
        <v>48</v>
      </c>
      <c r="AD1046" s="8" t="s">
        <v>48</v>
      </c>
      <c r="AE1046" s="8" t="s">
        <v>48</v>
      </c>
      <c r="AF1046" s="8" t="s">
        <v>48</v>
      </c>
      <c r="AG1046" s="8" t="s">
        <v>48</v>
      </c>
      <c r="AH1046" s="8" t="s">
        <v>48</v>
      </c>
      <c r="AI1046" s="8" t="s">
        <v>48</v>
      </c>
      <c r="AJ1046" s="12" t="s">
        <v>48</v>
      </c>
      <c r="AK1046" s="15" t="str">
        <f t="shared" si="33"/>
        <v>Pending</v>
      </c>
      <c r="AL1046" s="15" t="str">
        <f t="shared" si="32"/>
        <v>Contacted</v>
      </c>
    </row>
    <row r="1047" spans="1:38" ht="40.200000000000003" hidden="1">
      <c r="A1047" s="8">
        <v>352779519</v>
      </c>
      <c r="B1047" s="8" t="s">
        <v>6912</v>
      </c>
      <c r="C1047" s="8" t="s">
        <v>55</v>
      </c>
      <c r="D1047" s="8" t="s">
        <v>4254</v>
      </c>
      <c r="E1047" s="8" t="s">
        <v>41</v>
      </c>
      <c r="F1047" s="8" t="s">
        <v>42</v>
      </c>
      <c r="G1047" s="9">
        <v>45910.371752557898</v>
      </c>
      <c r="H1047" s="8" t="s">
        <v>43</v>
      </c>
      <c r="I1047" s="8" t="s">
        <v>556</v>
      </c>
      <c r="J1047" s="8" t="s">
        <v>45</v>
      </c>
      <c r="K1047" s="10" t="s">
        <v>6913</v>
      </c>
      <c r="L1047" s="8" t="s">
        <v>6914</v>
      </c>
      <c r="M1047" s="8" t="s">
        <v>48</v>
      </c>
      <c r="N1047" s="8" t="s">
        <v>968</v>
      </c>
      <c r="O1047" s="8" t="s">
        <v>4483</v>
      </c>
      <c r="P1047" s="8">
        <v>388210</v>
      </c>
      <c r="Q1047" s="8" t="s">
        <v>6915</v>
      </c>
      <c r="R1047" s="8" t="s">
        <v>51</v>
      </c>
      <c r="S1047" s="9" t="s">
        <v>6139</v>
      </c>
      <c r="T1047" s="8" t="s">
        <v>5115</v>
      </c>
      <c r="U1047" s="9">
        <v>45910.370798310199</v>
      </c>
      <c r="V1047" s="9">
        <v>45910.371752557898</v>
      </c>
      <c r="W1047" s="9" t="s">
        <v>48</v>
      </c>
      <c r="X1047" s="12" t="s">
        <v>48</v>
      </c>
      <c r="Y1047" s="8" t="s">
        <v>48</v>
      </c>
      <c r="Z1047" s="8" t="s">
        <v>48</v>
      </c>
      <c r="AA1047" s="8" t="s">
        <v>48</v>
      </c>
      <c r="AB1047" s="8" t="s">
        <v>48</v>
      </c>
      <c r="AC1047" s="8" t="s">
        <v>48</v>
      </c>
      <c r="AD1047" s="8" t="s">
        <v>48</v>
      </c>
      <c r="AE1047" s="8" t="s">
        <v>48</v>
      </c>
      <c r="AF1047" s="8" t="s">
        <v>48</v>
      </c>
      <c r="AG1047" s="8" t="s">
        <v>48</v>
      </c>
      <c r="AH1047" s="8" t="s">
        <v>48</v>
      </c>
      <c r="AI1047" s="8" t="s">
        <v>48</v>
      </c>
      <c r="AJ1047" s="12" t="s">
        <v>48</v>
      </c>
      <c r="AK1047" s="15" t="str">
        <f t="shared" si="33"/>
        <v>Admitted</v>
      </c>
      <c r="AL1047" s="15" t="str">
        <f t="shared" si="32"/>
        <v>Contacted</v>
      </c>
    </row>
    <row r="1048" spans="1:38" ht="53.4" hidden="1">
      <c r="A1048" s="8">
        <v>269413444</v>
      </c>
      <c r="B1048" s="8" t="s">
        <v>4370</v>
      </c>
      <c r="C1048" s="8" t="s">
        <v>6916</v>
      </c>
      <c r="D1048" s="8" t="s">
        <v>6917</v>
      </c>
      <c r="E1048" s="8" t="s">
        <v>41</v>
      </c>
      <c r="F1048" s="8" t="s">
        <v>42</v>
      </c>
      <c r="G1048" s="9">
        <v>45910.371752557898</v>
      </c>
      <c r="H1048" s="8" t="s">
        <v>43</v>
      </c>
      <c r="I1048" s="8" t="s">
        <v>242</v>
      </c>
      <c r="J1048" s="8" t="s">
        <v>58</v>
      </c>
      <c r="K1048" s="10" t="s">
        <v>6918</v>
      </c>
      <c r="L1048" s="8" t="s">
        <v>6919</v>
      </c>
      <c r="M1048" s="8" t="s">
        <v>48</v>
      </c>
      <c r="N1048" s="8" t="s">
        <v>793</v>
      </c>
      <c r="O1048" s="8" t="s">
        <v>712</v>
      </c>
      <c r="P1048" s="8">
        <v>500009</v>
      </c>
      <c r="Q1048" s="8" t="s">
        <v>6920</v>
      </c>
      <c r="R1048" s="8" t="s">
        <v>51</v>
      </c>
      <c r="S1048" s="9">
        <v>45208</v>
      </c>
      <c r="T1048" s="8" t="s">
        <v>5115</v>
      </c>
      <c r="U1048" s="9">
        <v>45910.370798310199</v>
      </c>
      <c r="V1048" s="9">
        <v>45910.371752557898</v>
      </c>
      <c r="W1048" s="9">
        <v>45055</v>
      </c>
      <c r="X1048" s="12">
        <v>45055</v>
      </c>
      <c r="Y1048" s="8" t="s">
        <v>134</v>
      </c>
      <c r="Z1048" s="8" t="s">
        <v>1049</v>
      </c>
      <c r="AA1048" s="8" t="s">
        <v>48</v>
      </c>
      <c r="AB1048" s="8" t="s">
        <v>48</v>
      </c>
      <c r="AC1048" s="8">
        <v>825930</v>
      </c>
      <c r="AD1048" s="8" t="s">
        <v>80</v>
      </c>
      <c r="AE1048" s="8">
        <v>825930</v>
      </c>
      <c r="AF1048" s="8" t="s">
        <v>153</v>
      </c>
      <c r="AG1048" s="8">
        <v>1</v>
      </c>
      <c r="AH1048" s="8" t="s">
        <v>82</v>
      </c>
      <c r="AI1048" s="8" t="s">
        <v>83</v>
      </c>
      <c r="AJ1048" s="12">
        <v>45939</v>
      </c>
      <c r="AK1048" s="15" t="str">
        <f t="shared" si="33"/>
        <v>Admitted</v>
      </c>
      <c r="AL1048" s="15" t="str">
        <f t="shared" si="32"/>
        <v>Contacted</v>
      </c>
    </row>
    <row r="1049" spans="1:38" ht="40.200000000000003" hidden="1">
      <c r="A1049" s="8">
        <v>4603063</v>
      </c>
      <c r="B1049" s="8" t="s">
        <v>6921</v>
      </c>
      <c r="C1049" s="8" t="s">
        <v>1397</v>
      </c>
      <c r="D1049" s="8" t="s">
        <v>6922</v>
      </c>
      <c r="E1049" s="8" t="s">
        <v>68</v>
      </c>
      <c r="F1049" s="8" t="s">
        <v>42</v>
      </c>
      <c r="G1049" s="9">
        <v>45910.371752557898</v>
      </c>
      <c r="H1049" s="8" t="s">
        <v>43</v>
      </c>
      <c r="I1049" s="8" t="s">
        <v>6697</v>
      </c>
      <c r="J1049" s="8" t="s">
        <v>45</v>
      </c>
      <c r="K1049" s="10" t="s">
        <v>6923</v>
      </c>
      <c r="L1049" s="8" t="s">
        <v>6924</v>
      </c>
      <c r="M1049" s="8" t="s">
        <v>6925</v>
      </c>
      <c r="N1049" s="8" t="s">
        <v>90</v>
      </c>
      <c r="O1049" s="8" t="s">
        <v>4483</v>
      </c>
      <c r="P1049" s="8">
        <v>380006</v>
      </c>
      <c r="Q1049" s="8" t="s">
        <v>6926</v>
      </c>
      <c r="R1049" s="8" t="s">
        <v>51</v>
      </c>
      <c r="S1049" s="9" t="s">
        <v>5163</v>
      </c>
      <c r="T1049" s="8" t="s">
        <v>5115</v>
      </c>
      <c r="U1049" s="9">
        <v>45910.370798310199</v>
      </c>
      <c r="V1049" s="9">
        <v>45910.371752557898</v>
      </c>
      <c r="W1049" s="9" t="s">
        <v>48</v>
      </c>
      <c r="X1049" s="12" t="s">
        <v>48</v>
      </c>
      <c r="Y1049" s="8" t="s">
        <v>48</v>
      </c>
      <c r="Z1049" s="8" t="s">
        <v>48</v>
      </c>
      <c r="AA1049" s="8" t="s">
        <v>48</v>
      </c>
      <c r="AB1049" s="8" t="s">
        <v>48</v>
      </c>
      <c r="AC1049" s="8" t="s">
        <v>48</v>
      </c>
      <c r="AD1049" s="8" t="s">
        <v>48</v>
      </c>
      <c r="AE1049" s="8" t="s">
        <v>48</v>
      </c>
      <c r="AF1049" s="8" t="s">
        <v>48</v>
      </c>
      <c r="AG1049" s="8" t="s">
        <v>48</v>
      </c>
      <c r="AH1049" s="8" t="s">
        <v>48</v>
      </c>
      <c r="AI1049" s="8" t="s">
        <v>48</v>
      </c>
      <c r="AJ1049" s="12" t="s">
        <v>48</v>
      </c>
      <c r="AK1049" s="15" t="str">
        <f t="shared" si="33"/>
        <v>Admitted</v>
      </c>
      <c r="AL1049" s="15" t="str">
        <f t="shared" si="32"/>
        <v>Contacted</v>
      </c>
    </row>
    <row r="1050" spans="1:38" ht="53.4">
      <c r="A1050" s="8">
        <v>73771864</v>
      </c>
      <c r="B1050" s="8" t="s">
        <v>6927</v>
      </c>
      <c r="C1050" s="8" t="s">
        <v>6928</v>
      </c>
      <c r="D1050" s="8" t="s">
        <v>1043</v>
      </c>
      <c r="E1050" s="8" t="s">
        <v>41</v>
      </c>
      <c r="F1050" s="8" t="s">
        <v>42</v>
      </c>
      <c r="G1050" s="9">
        <v>45910.371752557898</v>
      </c>
      <c r="H1050" s="8" t="s">
        <v>43</v>
      </c>
      <c r="I1050" s="8" t="s">
        <v>614</v>
      </c>
      <c r="J1050" s="8" t="s">
        <v>45</v>
      </c>
      <c r="K1050" s="10" t="s">
        <v>6929</v>
      </c>
      <c r="L1050" s="8" t="s">
        <v>6930</v>
      </c>
      <c r="M1050" s="8" t="s">
        <v>48</v>
      </c>
      <c r="N1050" s="8" t="s">
        <v>49</v>
      </c>
      <c r="O1050" s="8" t="s">
        <v>712</v>
      </c>
      <c r="P1050" s="8">
        <v>500009</v>
      </c>
      <c r="Q1050" s="8" t="s">
        <v>6931</v>
      </c>
      <c r="R1050" s="8" t="s">
        <v>48</v>
      </c>
      <c r="S1050" s="9" t="s">
        <v>48</v>
      </c>
      <c r="T1050" s="8" t="s">
        <v>5115</v>
      </c>
      <c r="U1050" s="9">
        <v>45910.370798310199</v>
      </c>
      <c r="V1050" s="9">
        <v>45910.371752557898</v>
      </c>
      <c r="W1050" s="9" t="s">
        <v>48</v>
      </c>
      <c r="X1050" s="12" t="s">
        <v>48</v>
      </c>
      <c r="Y1050" s="8" t="s">
        <v>48</v>
      </c>
      <c r="Z1050" s="8" t="s">
        <v>48</v>
      </c>
      <c r="AA1050" s="8" t="s">
        <v>48</v>
      </c>
      <c r="AB1050" s="8" t="s">
        <v>48</v>
      </c>
      <c r="AC1050" s="8" t="s">
        <v>48</v>
      </c>
      <c r="AD1050" s="8" t="s">
        <v>48</v>
      </c>
      <c r="AE1050" s="8" t="s">
        <v>48</v>
      </c>
      <c r="AF1050" s="8" t="s">
        <v>48</v>
      </c>
      <c r="AG1050" s="8" t="s">
        <v>48</v>
      </c>
      <c r="AH1050" s="8" t="s">
        <v>48</v>
      </c>
      <c r="AI1050" s="8" t="s">
        <v>48</v>
      </c>
      <c r="AJ1050" s="12" t="s">
        <v>48</v>
      </c>
      <c r="AK1050" s="15" t="str">
        <f t="shared" si="33"/>
        <v>Pending</v>
      </c>
      <c r="AL1050" s="15" t="str">
        <f t="shared" si="32"/>
        <v>Contacted</v>
      </c>
    </row>
    <row r="1051" spans="1:38" ht="66.599999999999994" hidden="1">
      <c r="A1051" s="8">
        <v>74305195</v>
      </c>
      <c r="B1051" s="8" t="s">
        <v>6932</v>
      </c>
      <c r="C1051" s="8" t="s">
        <v>6933</v>
      </c>
      <c r="D1051" s="8" t="s">
        <v>6934</v>
      </c>
      <c r="E1051" s="8" t="s">
        <v>315</v>
      </c>
      <c r="F1051" s="8" t="s">
        <v>1686</v>
      </c>
      <c r="G1051" s="9">
        <v>45910.371752557898</v>
      </c>
      <c r="H1051" s="8" t="s">
        <v>43</v>
      </c>
      <c r="I1051" s="8" t="s">
        <v>6935</v>
      </c>
      <c r="J1051" s="8" t="s">
        <v>307</v>
      </c>
      <c r="K1051" s="10" t="s">
        <v>6936</v>
      </c>
      <c r="L1051" s="8" t="s">
        <v>6937</v>
      </c>
      <c r="M1051" s="8" t="s">
        <v>6938</v>
      </c>
      <c r="N1051" s="8" t="s">
        <v>6939</v>
      </c>
      <c r="O1051" s="8" t="s">
        <v>6939</v>
      </c>
      <c r="P1051" s="8">
        <v>150510</v>
      </c>
      <c r="Q1051" s="8" t="s">
        <v>6940</v>
      </c>
      <c r="R1051" s="8" t="s">
        <v>51</v>
      </c>
      <c r="S1051" s="9" t="s">
        <v>220</v>
      </c>
      <c r="T1051" s="8" t="s">
        <v>5115</v>
      </c>
      <c r="U1051" s="9">
        <v>45910.370798310199</v>
      </c>
      <c r="V1051" s="9">
        <v>45910.371752557898</v>
      </c>
      <c r="W1051" s="9" t="s">
        <v>293</v>
      </c>
      <c r="X1051" s="12" t="s">
        <v>293</v>
      </c>
      <c r="Y1051" s="8" t="s">
        <v>134</v>
      </c>
      <c r="Z1051" s="8" t="s">
        <v>1049</v>
      </c>
      <c r="AA1051" s="8" t="s">
        <v>48</v>
      </c>
      <c r="AB1051" s="8" t="s">
        <v>48</v>
      </c>
      <c r="AC1051" s="8">
        <v>394488</v>
      </c>
      <c r="AD1051" s="8" t="s">
        <v>80</v>
      </c>
      <c r="AE1051" s="8">
        <v>394488</v>
      </c>
      <c r="AF1051" s="8" t="s">
        <v>114</v>
      </c>
      <c r="AG1051" s="8">
        <v>1</v>
      </c>
      <c r="AH1051" s="8" t="s">
        <v>82</v>
      </c>
      <c r="AI1051" s="8" t="s">
        <v>83</v>
      </c>
      <c r="AJ1051" s="12">
        <v>45939</v>
      </c>
      <c r="AK1051" s="15" t="str">
        <f t="shared" si="33"/>
        <v>Admitted</v>
      </c>
      <c r="AL1051" s="15" t="str">
        <f t="shared" si="32"/>
        <v>Contacted</v>
      </c>
    </row>
    <row r="1052" spans="1:38" ht="409.6" hidden="1">
      <c r="A1052" s="8">
        <v>481731919</v>
      </c>
      <c r="B1052" s="8" t="s">
        <v>6941</v>
      </c>
      <c r="C1052" s="8" t="s">
        <v>6942</v>
      </c>
      <c r="D1052" s="8" t="s">
        <v>6943</v>
      </c>
      <c r="E1052" s="8" t="s">
        <v>41</v>
      </c>
      <c r="F1052" s="8" t="s">
        <v>42</v>
      </c>
      <c r="G1052" s="9">
        <v>45910.371752557898</v>
      </c>
      <c r="H1052" s="8" t="s">
        <v>43</v>
      </c>
      <c r="I1052" s="8" t="s">
        <v>3508</v>
      </c>
      <c r="J1052" s="8" t="s">
        <v>58</v>
      </c>
      <c r="K1052" s="10" t="s">
        <v>6944</v>
      </c>
      <c r="L1052" s="8" t="s">
        <v>6945</v>
      </c>
      <c r="M1052" s="8" t="s">
        <v>48</v>
      </c>
      <c r="N1052" s="8" t="s">
        <v>6323</v>
      </c>
      <c r="O1052" s="8" t="s">
        <v>5741</v>
      </c>
      <c r="P1052" s="8">
        <v>201002</v>
      </c>
      <c r="Q1052" s="8" t="s">
        <v>6946</v>
      </c>
      <c r="R1052" s="8" t="s">
        <v>6947</v>
      </c>
      <c r="S1052" s="9">
        <v>45629</v>
      </c>
      <c r="T1052" s="8" t="s">
        <v>5115</v>
      </c>
      <c r="U1052" s="9">
        <v>45910.370798310199</v>
      </c>
      <c r="V1052" s="9">
        <v>45910.371752557898</v>
      </c>
      <c r="W1052" s="9">
        <v>45415</v>
      </c>
      <c r="X1052" s="12">
        <v>45415</v>
      </c>
      <c r="Y1052" s="8" t="s">
        <v>134</v>
      </c>
      <c r="Z1052" s="8" t="s">
        <v>1049</v>
      </c>
      <c r="AA1052" s="8" t="s">
        <v>48</v>
      </c>
      <c r="AB1052" s="8" t="s">
        <v>48</v>
      </c>
      <c r="AC1052" s="8">
        <v>394488</v>
      </c>
      <c r="AD1052" s="8" t="s">
        <v>80</v>
      </c>
      <c r="AE1052" s="8">
        <v>394488</v>
      </c>
      <c r="AF1052" s="8" t="s">
        <v>114</v>
      </c>
      <c r="AG1052" s="8">
        <v>1</v>
      </c>
      <c r="AH1052" s="8" t="s">
        <v>82</v>
      </c>
      <c r="AI1052" s="8" t="s">
        <v>83</v>
      </c>
      <c r="AJ1052" s="12">
        <v>45939</v>
      </c>
      <c r="AK1052" s="15" t="str">
        <f t="shared" si="33"/>
        <v>Admitted</v>
      </c>
      <c r="AL1052" s="15" t="str">
        <f t="shared" si="32"/>
        <v>Contacted</v>
      </c>
    </row>
    <row r="1053" spans="1:38" ht="79.8">
      <c r="A1053" s="8">
        <v>91738681</v>
      </c>
      <c r="B1053" s="8" t="s">
        <v>6948</v>
      </c>
      <c r="C1053" s="8" t="s">
        <v>6949</v>
      </c>
      <c r="D1053" s="8" t="s">
        <v>5990</v>
      </c>
      <c r="E1053" s="8" t="s">
        <v>41</v>
      </c>
      <c r="F1053" s="8" t="s">
        <v>232</v>
      </c>
      <c r="G1053" s="9">
        <v>45910.371752557898</v>
      </c>
      <c r="H1053" s="8" t="s">
        <v>43</v>
      </c>
      <c r="I1053" s="8" t="s">
        <v>3930</v>
      </c>
      <c r="J1053" s="8" t="s">
        <v>58</v>
      </c>
      <c r="K1053" s="10" t="s">
        <v>6950</v>
      </c>
      <c r="L1053" s="8" t="s">
        <v>6951</v>
      </c>
      <c r="M1053" s="8" t="s">
        <v>48</v>
      </c>
      <c r="N1053" s="8" t="s">
        <v>6952</v>
      </c>
      <c r="O1053" s="8" t="s">
        <v>6426</v>
      </c>
      <c r="P1053" s="8">
        <v>300104</v>
      </c>
      <c r="Q1053" s="8" t="s">
        <v>6953</v>
      </c>
      <c r="R1053" s="8" t="s">
        <v>48</v>
      </c>
      <c r="S1053" s="9" t="s">
        <v>48</v>
      </c>
      <c r="T1053" s="8" t="s">
        <v>5115</v>
      </c>
      <c r="U1053" s="9">
        <v>45910.370798310199</v>
      </c>
      <c r="V1053" s="9">
        <v>45910.371752557898</v>
      </c>
      <c r="W1053" s="9" t="s">
        <v>48</v>
      </c>
      <c r="X1053" s="12" t="s">
        <v>48</v>
      </c>
      <c r="Y1053" s="8" t="s">
        <v>48</v>
      </c>
      <c r="Z1053" s="8" t="s">
        <v>48</v>
      </c>
      <c r="AA1053" s="8" t="s">
        <v>48</v>
      </c>
      <c r="AB1053" s="8" t="s">
        <v>48</v>
      </c>
      <c r="AC1053" s="8" t="s">
        <v>48</v>
      </c>
      <c r="AD1053" s="8" t="s">
        <v>48</v>
      </c>
      <c r="AE1053" s="8" t="s">
        <v>48</v>
      </c>
      <c r="AF1053" s="8" t="s">
        <v>48</v>
      </c>
      <c r="AG1053" s="8" t="s">
        <v>48</v>
      </c>
      <c r="AH1053" s="8" t="s">
        <v>48</v>
      </c>
      <c r="AI1053" s="8" t="s">
        <v>48</v>
      </c>
      <c r="AJ1053" s="12" t="s">
        <v>48</v>
      </c>
      <c r="AK1053" s="15" t="str">
        <f t="shared" si="33"/>
        <v>Pending</v>
      </c>
      <c r="AL1053" s="15" t="str">
        <f t="shared" si="32"/>
        <v>Contacted</v>
      </c>
    </row>
    <row r="1054" spans="1:38" ht="370.2" hidden="1">
      <c r="A1054" s="8">
        <v>987024709</v>
      </c>
      <c r="B1054" s="8" t="s">
        <v>6954</v>
      </c>
      <c r="C1054" s="8" t="s">
        <v>6955</v>
      </c>
      <c r="D1054" s="8" t="s">
        <v>6956</v>
      </c>
      <c r="E1054" s="8" t="s">
        <v>41</v>
      </c>
      <c r="F1054" s="8" t="s">
        <v>142</v>
      </c>
      <c r="G1054" s="9">
        <v>45910.371752557898</v>
      </c>
      <c r="H1054" s="8" t="s">
        <v>43</v>
      </c>
      <c r="I1054" s="8" t="s">
        <v>6957</v>
      </c>
      <c r="J1054" s="8" t="s">
        <v>58</v>
      </c>
      <c r="K1054" s="10" t="s">
        <v>6958</v>
      </c>
      <c r="L1054" s="8" t="s">
        <v>6959</v>
      </c>
      <c r="M1054" s="8" t="s">
        <v>48</v>
      </c>
      <c r="N1054" s="8" t="s">
        <v>207</v>
      </c>
      <c r="O1054" s="8" t="s">
        <v>147</v>
      </c>
      <c r="P1054" s="8" t="s">
        <v>6960</v>
      </c>
      <c r="Q1054" s="8" t="s">
        <v>6961</v>
      </c>
      <c r="R1054" s="8" t="s">
        <v>6962</v>
      </c>
      <c r="S1054" s="9">
        <v>45638</v>
      </c>
      <c r="T1054" s="8" t="s">
        <v>5115</v>
      </c>
      <c r="U1054" s="9">
        <v>45910.370798310199</v>
      </c>
      <c r="V1054" s="9">
        <v>45910.371752557898</v>
      </c>
      <c r="W1054" s="9" t="s">
        <v>48</v>
      </c>
      <c r="X1054" s="12" t="s">
        <v>48</v>
      </c>
      <c r="Y1054" s="8" t="s">
        <v>48</v>
      </c>
      <c r="Z1054" s="8" t="s">
        <v>48</v>
      </c>
      <c r="AA1054" s="8" t="s">
        <v>48</v>
      </c>
      <c r="AB1054" s="8" t="s">
        <v>48</v>
      </c>
      <c r="AC1054" s="8" t="s">
        <v>48</v>
      </c>
      <c r="AD1054" s="8" t="s">
        <v>48</v>
      </c>
      <c r="AE1054" s="8" t="s">
        <v>48</v>
      </c>
      <c r="AF1054" s="8" t="s">
        <v>48</v>
      </c>
      <c r="AG1054" s="8" t="s">
        <v>48</v>
      </c>
      <c r="AH1054" s="8" t="s">
        <v>48</v>
      </c>
      <c r="AI1054" s="8" t="s">
        <v>48</v>
      </c>
      <c r="AJ1054" s="12" t="s">
        <v>48</v>
      </c>
      <c r="AK1054" s="15" t="str">
        <f t="shared" si="33"/>
        <v>Admitted</v>
      </c>
      <c r="AL1054" s="15" t="str">
        <f t="shared" si="32"/>
        <v>Contacted</v>
      </c>
    </row>
    <row r="1055" spans="1:38" ht="40.200000000000003" hidden="1">
      <c r="A1055" s="8">
        <v>2616277</v>
      </c>
      <c r="B1055" s="8" t="s">
        <v>6963</v>
      </c>
      <c r="C1055" s="8" t="s">
        <v>1963</v>
      </c>
      <c r="D1055" s="8" t="s">
        <v>6964</v>
      </c>
      <c r="E1055" s="8" t="s">
        <v>41</v>
      </c>
      <c r="F1055" s="8" t="s">
        <v>42</v>
      </c>
      <c r="G1055" s="9">
        <v>45910.371752557898</v>
      </c>
      <c r="H1055" s="8" t="s">
        <v>43</v>
      </c>
      <c r="I1055" s="8" t="s">
        <v>277</v>
      </c>
      <c r="J1055" s="8" t="s">
        <v>58</v>
      </c>
      <c r="K1055" s="10" t="s">
        <v>6965</v>
      </c>
      <c r="L1055" s="8" t="s">
        <v>6966</v>
      </c>
      <c r="M1055" s="8" t="s">
        <v>48</v>
      </c>
      <c r="N1055" s="8" t="s">
        <v>49</v>
      </c>
      <c r="O1055" s="8" t="s">
        <v>712</v>
      </c>
      <c r="P1055" s="8">
        <v>500028</v>
      </c>
      <c r="Q1055" s="8" t="s">
        <v>6967</v>
      </c>
      <c r="R1055" s="8" t="s">
        <v>51</v>
      </c>
      <c r="S1055" s="9">
        <v>45323</v>
      </c>
      <c r="T1055" s="8" t="s">
        <v>5115</v>
      </c>
      <c r="U1055" s="9">
        <v>45910.370798310199</v>
      </c>
      <c r="V1055" s="9">
        <v>45910.371752557898</v>
      </c>
      <c r="W1055" s="9" t="s">
        <v>2340</v>
      </c>
      <c r="X1055" s="12" t="s">
        <v>2340</v>
      </c>
      <c r="Y1055" s="8" t="s">
        <v>134</v>
      </c>
      <c r="Z1055" s="8" t="s">
        <v>1049</v>
      </c>
      <c r="AA1055" s="8" t="s">
        <v>48</v>
      </c>
      <c r="AB1055" s="8" t="s">
        <v>48</v>
      </c>
      <c r="AC1055" s="8">
        <v>825930</v>
      </c>
      <c r="AD1055" s="8" t="s">
        <v>80</v>
      </c>
      <c r="AE1055" s="8">
        <v>825930</v>
      </c>
      <c r="AF1055" s="8" t="s">
        <v>153</v>
      </c>
      <c r="AG1055" s="8">
        <v>1</v>
      </c>
      <c r="AH1055" s="8" t="s">
        <v>82</v>
      </c>
      <c r="AI1055" s="8" t="s">
        <v>83</v>
      </c>
      <c r="AJ1055" s="12">
        <v>45939</v>
      </c>
      <c r="AK1055" s="15" t="str">
        <f t="shared" si="33"/>
        <v>Admitted</v>
      </c>
      <c r="AL1055" s="15" t="str">
        <f t="shared" si="32"/>
        <v>Contacted</v>
      </c>
    </row>
    <row r="1056" spans="1:38" ht="53.4">
      <c r="A1056" s="8">
        <v>173798641</v>
      </c>
      <c r="B1056" s="8" t="s">
        <v>6968</v>
      </c>
      <c r="C1056" s="8" t="s">
        <v>6969</v>
      </c>
      <c r="D1056" s="8" t="s">
        <v>141</v>
      </c>
      <c r="E1056" s="8" t="s">
        <v>41</v>
      </c>
      <c r="F1056" s="8" t="s">
        <v>42</v>
      </c>
      <c r="G1056" s="9">
        <v>45910.371752557898</v>
      </c>
      <c r="H1056" s="8" t="s">
        <v>43</v>
      </c>
      <c r="I1056" s="8" t="s">
        <v>767</v>
      </c>
      <c r="J1056" s="8" t="s">
        <v>58</v>
      </c>
      <c r="K1056" s="10" t="s">
        <v>48</v>
      </c>
      <c r="L1056" s="8" t="s">
        <v>6970</v>
      </c>
      <c r="M1056" s="8" t="s">
        <v>6971</v>
      </c>
      <c r="N1056" s="8" t="s">
        <v>61</v>
      </c>
      <c r="O1056" s="8" t="s">
        <v>1401</v>
      </c>
      <c r="P1056" s="8">
        <v>400080</v>
      </c>
      <c r="Q1056" s="8" t="s">
        <v>6972</v>
      </c>
      <c r="R1056" s="8" t="s">
        <v>48</v>
      </c>
      <c r="S1056" s="9" t="s">
        <v>48</v>
      </c>
      <c r="T1056" s="8" t="s">
        <v>5115</v>
      </c>
      <c r="U1056" s="9">
        <v>45910.370798310199</v>
      </c>
      <c r="V1056" s="9">
        <v>45910.371752557898</v>
      </c>
      <c r="W1056" s="9" t="s">
        <v>48</v>
      </c>
      <c r="X1056" s="12" t="s">
        <v>48</v>
      </c>
      <c r="Y1056" s="8" t="s">
        <v>48</v>
      </c>
      <c r="Z1056" s="8" t="s">
        <v>48</v>
      </c>
      <c r="AA1056" s="8" t="s">
        <v>48</v>
      </c>
      <c r="AB1056" s="8" t="s">
        <v>48</v>
      </c>
      <c r="AC1056" s="8" t="s">
        <v>48</v>
      </c>
      <c r="AD1056" s="8" t="s">
        <v>48</v>
      </c>
      <c r="AE1056" s="8" t="s">
        <v>48</v>
      </c>
      <c r="AF1056" s="8" t="s">
        <v>48</v>
      </c>
      <c r="AG1056" s="8" t="s">
        <v>48</v>
      </c>
      <c r="AH1056" s="8" t="s">
        <v>48</v>
      </c>
      <c r="AI1056" s="8" t="s">
        <v>48</v>
      </c>
      <c r="AJ1056" s="12" t="s">
        <v>48</v>
      </c>
      <c r="AK1056" s="15" t="str">
        <f t="shared" si="33"/>
        <v>Pending</v>
      </c>
      <c r="AL1056" s="15" t="str">
        <f t="shared" si="32"/>
        <v>Contacted</v>
      </c>
    </row>
    <row r="1057" spans="1:38" ht="53.4">
      <c r="A1057" s="8">
        <v>609040121</v>
      </c>
      <c r="B1057" s="8" t="s">
        <v>6973</v>
      </c>
      <c r="C1057" s="8" t="s">
        <v>6974</v>
      </c>
      <c r="D1057" s="8" t="s">
        <v>6975</v>
      </c>
      <c r="E1057" s="8" t="s">
        <v>41</v>
      </c>
      <c r="F1057" s="8" t="s">
        <v>42</v>
      </c>
      <c r="G1057" s="9">
        <v>45910.371752557898</v>
      </c>
      <c r="H1057" s="8" t="s">
        <v>43</v>
      </c>
      <c r="I1057" s="8" t="s">
        <v>614</v>
      </c>
      <c r="J1057" s="8" t="s">
        <v>45</v>
      </c>
      <c r="K1057" s="10" t="s">
        <v>48</v>
      </c>
      <c r="L1057" s="8" t="s">
        <v>6976</v>
      </c>
      <c r="M1057" s="8" t="s">
        <v>6977</v>
      </c>
      <c r="N1057" s="8" t="s">
        <v>193</v>
      </c>
      <c r="O1057" s="8" t="s">
        <v>712</v>
      </c>
      <c r="P1057" s="8">
        <v>507202</v>
      </c>
      <c r="Q1057" s="8" t="s">
        <v>6978</v>
      </c>
      <c r="R1057" s="8" t="s">
        <v>48</v>
      </c>
      <c r="S1057" s="9" t="s">
        <v>48</v>
      </c>
      <c r="T1057" s="8" t="s">
        <v>5115</v>
      </c>
      <c r="U1057" s="9">
        <v>45910.370798310199</v>
      </c>
      <c r="V1057" s="9">
        <v>45910.371752557898</v>
      </c>
      <c r="W1057" s="9" t="s">
        <v>48</v>
      </c>
      <c r="X1057" s="12" t="s">
        <v>48</v>
      </c>
      <c r="Y1057" s="8" t="s">
        <v>48</v>
      </c>
      <c r="Z1057" s="8" t="s">
        <v>48</v>
      </c>
      <c r="AA1057" s="8" t="s">
        <v>48</v>
      </c>
      <c r="AB1057" s="8" t="s">
        <v>48</v>
      </c>
      <c r="AC1057" s="8" t="s">
        <v>48</v>
      </c>
      <c r="AD1057" s="8" t="s">
        <v>48</v>
      </c>
      <c r="AE1057" s="8" t="s">
        <v>48</v>
      </c>
      <c r="AF1057" s="8" t="s">
        <v>48</v>
      </c>
      <c r="AG1057" s="8" t="s">
        <v>48</v>
      </c>
      <c r="AH1057" s="8" t="s">
        <v>48</v>
      </c>
      <c r="AI1057" s="8" t="s">
        <v>48</v>
      </c>
      <c r="AJ1057" s="12" t="s">
        <v>48</v>
      </c>
      <c r="AK1057" s="15" t="str">
        <f t="shared" si="33"/>
        <v>Pending</v>
      </c>
      <c r="AL1057" s="15" t="str">
        <f t="shared" si="32"/>
        <v>Contacted</v>
      </c>
    </row>
    <row r="1058" spans="1:38" ht="53.4">
      <c r="A1058" s="8">
        <v>51984115</v>
      </c>
      <c r="B1058" s="8" t="s">
        <v>6979</v>
      </c>
      <c r="C1058" s="8" t="s">
        <v>6980</v>
      </c>
      <c r="D1058" s="8" t="s">
        <v>3409</v>
      </c>
      <c r="E1058" s="8" t="s">
        <v>41</v>
      </c>
      <c r="F1058" s="8" t="s">
        <v>42</v>
      </c>
      <c r="G1058" s="9">
        <v>45910.371752557898</v>
      </c>
      <c r="H1058" s="8" t="s">
        <v>43</v>
      </c>
      <c r="I1058" s="8" t="s">
        <v>107</v>
      </c>
      <c r="J1058" s="8" t="s">
        <v>45</v>
      </c>
      <c r="K1058" s="10" t="s">
        <v>6981</v>
      </c>
      <c r="L1058" s="8" t="s">
        <v>6982</v>
      </c>
      <c r="M1058" s="8" t="s">
        <v>6983</v>
      </c>
      <c r="N1058" s="8" t="s">
        <v>1575</v>
      </c>
      <c r="O1058" s="8" t="s">
        <v>1251</v>
      </c>
      <c r="P1058" s="8">
        <v>520007</v>
      </c>
      <c r="Q1058" s="8" t="s">
        <v>6984</v>
      </c>
      <c r="R1058" s="8" t="s">
        <v>48</v>
      </c>
      <c r="S1058" s="9" t="s">
        <v>48</v>
      </c>
      <c r="T1058" s="8" t="s">
        <v>5115</v>
      </c>
      <c r="U1058" s="9">
        <v>45910.370798310199</v>
      </c>
      <c r="V1058" s="9">
        <v>45910.371752557898</v>
      </c>
      <c r="W1058" s="9" t="s">
        <v>48</v>
      </c>
      <c r="X1058" s="12" t="s">
        <v>48</v>
      </c>
      <c r="Y1058" s="8" t="s">
        <v>48</v>
      </c>
      <c r="Z1058" s="8" t="s">
        <v>48</v>
      </c>
      <c r="AA1058" s="8" t="s">
        <v>48</v>
      </c>
      <c r="AB1058" s="8" t="s">
        <v>48</v>
      </c>
      <c r="AC1058" s="8" t="s">
        <v>48</v>
      </c>
      <c r="AD1058" s="8" t="s">
        <v>48</v>
      </c>
      <c r="AE1058" s="8" t="s">
        <v>48</v>
      </c>
      <c r="AF1058" s="8" t="s">
        <v>48</v>
      </c>
      <c r="AG1058" s="8" t="s">
        <v>48</v>
      </c>
      <c r="AH1058" s="8" t="s">
        <v>48</v>
      </c>
      <c r="AI1058" s="8" t="s">
        <v>48</v>
      </c>
      <c r="AJ1058" s="12" t="s">
        <v>48</v>
      </c>
      <c r="AK1058" s="15" t="str">
        <f t="shared" si="33"/>
        <v>Pending</v>
      </c>
      <c r="AL1058" s="15" t="str">
        <f t="shared" si="32"/>
        <v>Contacted</v>
      </c>
    </row>
    <row r="1059" spans="1:38" ht="304.2" hidden="1">
      <c r="A1059" s="8">
        <v>860342146</v>
      </c>
      <c r="B1059" s="8" t="s">
        <v>6985</v>
      </c>
      <c r="C1059" s="8" t="s">
        <v>6986</v>
      </c>
      <c r="D1059" s="8" t="s">
        <v>6987</v>
      </c>
      <c r="E1059" s="8" t="s">
        <v>315</v>
      </c>
      <c r="F1059" s="8" t="s">
        <v>142</v>
      </c>
      <c r="G1059" s="9">
        <v>45910.371752557898</v>
      </c>
      <c r="H1059" s="8" t="s">
        <v>43</v>
      </c>
      <c r="I1059" s="8" t="s">
        <v>6988</v>
      </c>
      <c r="J1059" s="8" t="s">
        <v>45</v>
      </c>
      <c r="K1059" s="10" t="s">
        <v>6989</v>
      </c>
      <c r="L1059" s="8" t="s">
        <v>6990</v>
      </c>
      <c r="M1059" s="8" t="s">
        <v>48</v>
      </c>
      <c r="N1059" s="8" t="s">
        <v>207</v>
      </c>
      <c r="O1059" s="8" t="s">
        <v>147</v>
      </c>
      <c r="P1059" s="8" t="s">
        <v>6991</v>
      </c>
      <c r="Q1059" s="8" t="s">
        <v>6992</v>
      </c>
      <c r="R1059" s="8" t="s">
        <v>6993</v>
      </c>
      <c r="S1059" s="9" t="s">
        <v>1387</v>
      </c>
      <c r="T1059" s="8" t="s">
        <v>5115</v>
      </c>
      <c r="U1059" s="9">
        <v>45910.370798310199</v>
      </c>
      <c r="V1059" s="9">
        <v>45910.371752557898</v>
      </c>
      <c r="W1059" s="9" t="s">
        <v>1387</v>
      </c>
      <c r="X1059" s="12" t="s">
        <v>1387</v>
      </c>
      <c r="Y1059" s="8" t="s">
        <v>134</v>
      </c>
      <c r="Z1059" s="8" t="s">
        <v>1049</v>
      </c>
      <c r="AA1059" s="8" t="s">
        <v>48</v>
      </c>
      <c r="AB1059" s="8" t="s">
        <v>48</v>
      </c>
      <c r="AC1059" s="8">
        <v>601023</v>
      </c>
      <c r="AD1059" s="8" t="s">
        <v>80</v>
      </c>
      <c r="AE1059" s="8">
        <v>601023</v>
      </c>
      <c r="AF1059" s="8" t="s">
        <v>829</v>
      </c>
      <c r="AG1059" s="8">
        <v>1</v>
      </c>
      <c r="AH1059" s="8" t="s">
        <v>82</v>
      </c>
      <c r="AI1059" s="8" t="s">
        <v>83</v>
      </c>
      <c r="AJ1059" s="12">
        <v>45939</v>
      </c>
      <c r="AK1059" s="15" t="str">
        <f t="shared" si="33"/>
        <v>Admitted</v>
      </c>
      <c r="AL1059" s="15" t="str">
        <f t="shared" si="32"/>
        <v>Contacted</v>
      </c>
    </row>
    <row r="1060" spans="1:38" ht="53.4" hidden="1">
      <c r="A1060" s="8">
        <v>724799910</v>
      </c>
      <c r="B1060" s="8" t="s">
        <v>6994</v>
      </c>
      <c r="C1060" s="8" t="s">
        <v>6995</v>
      </c>
      <c r="D1060" s="8" t="s">
        <v>6996</v>
      </c>
      <c r="E1060" s="8" t="s">
        <v>41</v>
      </c>
      <c r="F1060" s="8" t="s">
        <v>42</v>
      </c>
      <c r="G1060" s="9">
        <v>45910.371752557898</v>
      </c>
      <c r="H1060" s="8" t="s">
        <v>43</v>
      </c>
      <c r="I1060" s="8" t="s">
        <v>758</v>
      </c>
      <c r="J1060" s="8" t="s">
        <v>58</v>
      </c>
      <c r="K1060" s="10" t="s">
        <v>6997</v>
      </c>
      <c r="L1060" s="8" t="s">
        <v>6998</v>
      </c>
      <c r="M1060" s="8" t="s">
        <v>6999</v>
      </c>
      <c r="N1060" s="8" t="s">
        <v>5658</v>
      </c>
      <c r="O1060" s="8" t="s">
        <v>5658</v>
      </c>
      <c r="P1060" s="8">
        <v>605008</v>
      </c>
      <c r="Q1060" s="8" t="s">
        <v>7000</v>
      </c>
      <c r="R1060" s="8" t="s">
        <v>51</v>
      </c>
      <c r="S1060" s="9" t="s">
        <v>1119</v>
      </c>
      <c r="T1060" s="8" t="s">
        <v>5115</v>
      </c>
      <c r="U1060" s="9">
        <v>45910.370798310199</v>
      </c>
      <c r="V1060" s="9">
        <v>45910.371752557898</v>
      </c>
      <c r="W1060" s="9" t="s">
        <v>3125</v>
      </c>
      <c r="X1060" s="12" t="s">
        <v>3125</v>
      </c>
      <c r="Y1060" s="8" t="s">
        <v>134</v>
      </c>
      <c r="Z1060" s="8" t="s">
        <v>1049</v>
      </c>
      <c r="AA1060" s="8" t="s">
        <v>48</v>
      </c>
      <c r="AB1060" s="8" t="s">
        <v>48</v>
      </c>
      <c r="AC1060" s="8">
        <v>394488</v>
      </c>
      <c r="AD1060" s="8" t="s">
        <v>80</v>
      </c>
      <c r="AE1060" s="8">
        <v>394488</v>
      </c>
      <c r="AF1060" s="8" t="s">
        <v>114</v>
      </c>
      <c r="AG1060" s="8">
        <v>1</v>
      </c>
      <c r="AH1060" s="8" t="s">
        <v>82</v>
      </c>
      <c r="AI1060" s="8" t="s">
        <v>83</v>
      </c>
      <c r="AJ1060" s="12">
        <v>45939</v>
      </c>
      <c r="AK1060" s="15" t="str">
        <f t="shared" si="33"/>
        <v>Admitted</v>
      </c>
      <c r="AL1060" s="15" t="str">
        <f t="shared" si="32"/>
        <v>Contacted</v>
      </c>
    </row>
    <row r="1061" spans="1:38" ht="40.200000000000003" hidden="1">
      <c r="A1061" s="8">
        <v>800270643</v>
      </c>
      <c r="B1061" s="8" t="s">
        <v>7001</v>
      </c>
      <c r="C1061" s="8" t="s">
        <v>7002</v>
      </c>
      <c r="D1061" s="8" t="s">
        <v>48</v>
      </c>
      <c r="E1061" s="8" t="s">
        <v>48</v>
      </c>
      <c r="F1061" s="8" t="s">
        <v>142</v>
      </c>
      <c r="G1061" s="9">
        <v>45910.371752557898</v>
      </c>
      <c r="H1061" s="8" t="s">
        <v>43</v>
      </c>
      <c r="I1061" s="8" t="s">
        <v>6379</v>
      </c>
      <c r="J1061" s="8" t="s">
        <v>6380</v>
      </c>
      <c r="K1061" s="10" t="s">
        <v>7003</v>
      </c>
      <c r="L1061" s="8" t="s">
        <v>7004</v>
      </c>
      <c r="M1061" s="8" t="s">
        <v>48</v>
      </c>
      <c r="N1061" s="8" t="s">
        <v>7005</v>
      </c>
      <c r="O1061" s="8" t="s">
        <v>7006</v>
      </c>
      <c r="P1061" s="8" t="s">
        <v>7007</v>
      </c>
      <c r="Q1061" s="8" t="s">
        <v>7008</v>
      </c>
      <c r="R1061" s="8" t="s">
        <v>51</v>
      </c>
      <c r="S1061" s="9" t="s">
        <v>1119</v>
      </c>
      <c r="T1061" s="8" t="s">
        <v>5115</v>
      </c>
      <c r="U1061" s="9">
        <v>45910.370798310199</v>
      </c>
      <c r="V1061" s="9">
        <v>45910.371752557898</v>
      </c>
      <c r="W1061" s="9">
        <v>45324</v>
      </c>
      <c r="X1061" s="12">
        <v>45324</v>
      </c>
      <c r="Y1061" s="8" t="s">
        <v>134</v>
      </c>
      <c r="Z1061" s="8" t="s">
        <v>1049</v>
      </c>
      <c r="AA1061" s="8" t="s">
        <v>48</v>
      </c>
      <c r="AB1061" s="8" t="s">
        <v>48</v>
      </c>
      <c r="AC1061" s="8">
        <v>394488</v>
      </c>
      <c r="AD1061" s="8" t="s">
        <v>80</v>
      </c>
      <c r="AE1061" s="8">
        <v>394488</v>
      </c>
      <c r="AF1061" s="8" t="s">
        <v>114</v>
      </c>
      <c r="AG1061" s="8">
        <v>1</v>
      </c>
      <c r="AH1061" s="8" t="s">
        <v>82</v>
      </c>
      <c r="AI1061" s="8" t="s">
        <v>83</v>
      </c>
      <c r="AJ1061" s="12">
        <v>45939</v>
      </c>
      <c r="AK1061" s="15" t="str">
        <f t="shared" si="33"/>
        <v>Admitted</v>
      </c>
      <c r="AL1061" s="15" t="str">
        <f t="shared" si="32"/>
        <v>Contacted</v>
      </c>
    </row>
    <row r="1062" spans="1:38" ht="53.4" hidden="1">
      <c r="A1062" s="8">
        <v>62715128</v>
      </c>
      <c r="B1062" s="8" t="s">
        <v>7009</v>
      </c>
      <c r="C1062" s="8" t="s">
        <v>7010</v>
      </c>
      <c r="D1062" s="8" t="s">
        <v>7011</v>
      </c>
      <c r="E1062" s="8" t="s">
        <v>41</v>
      </c>
      <c r="F1062" s="8" t="s">
        <v>142</v>
      </c>
      <c r="G1062" s="9">
        <v>45910.371752557898</v>
      </c>
      <c r="H1062" s="8" t="s">
        <v>43</v>
      </c>
      <c r="I1062" s="8" t="s">
        <v>2843</v>
      </c>
      <c r="J1062" s="8" t="s">
        <v>58</v>
      </c>
      <c r="K1062" s="10" t="s">
        <v>7012</v>
      </c>
      <c r="L1062" s="8" t="s">
        <v>7013</v>
      </c>
      <c r="M1062" s="8" t="s">
        <v>48</v>
      </c>
      <c r="N1062" s="8" t="s">
        <v>7014</v>
      </c>
      <c r="O1062" s="8" t="s">
        <v>7015</v>
      </c>
      <c r="P1062" s="8" t="s">
        <v>7016</v>
      </c>
      <c r="Q1062" s="8" t="s">
        <v>7017</v>
      </c>
      <c r="R1062" s="8" t="s">
        <v>51</v>
      </c>
      <c r="S1062" s="9">
        <v>45392</v>
      </c>
      <c r="T1062" s="8" t="s">
        <v>5115</v>
      </c>
      <c r="U1062" s="9">
        <v>45910.370798310199</v>
      </c>
      <c r="V1062" s="9">
        <v>45910.371752557898</v>
      </c>
      <c r="W1062" s="9" t="s">
        <v>48</v>
      </c>
      <c r="X1062" s="12" t="s">
        <v>48</v>
      </c>
      <c r="Y1062" s="8" t="s">
        <v>48</v>
      </c>
      <c r="Z1062" s="8" t="s">
        <v>48</v>
      </c>
      <c r="AA1062" s="8" t="s">
        <v>48</v>
      </c>
      <c r="AB1062" s="8" t="s">
        <v>48</v>
      </c>
      <c r="AC1062" s="8" t="s">
        <v>48</v>
      </c>
      <c r="AD1062" s="8" t="s">
        <v>48</v>
      </c>
      <c r="AE1062" s="8" t="s">
        <v>48</v>
      </c>
      <c r="AF1062" s="8" t="s">
        <v>48</v>
      </c>
      <c r="AG1062" s="8" t="s">
        <v>48</v>
      </c>
      <c r="AH1062" s="8" t="s">
        <v>48</v>
      </c>
      <c r="AI1062" s="8" t="s">
        <v>48</v>
      </c>
      <c r="AJ1062" s="12" t="s">
        <v>48</v>
      </c>
      <c r="AK1062" s="15" t="str">
        <f t="shared" si="33"/>
        <v>Admitted</v>
      </c>
      <c r="AL1062" s="15" t="str">
        <f t="shared" si="32"/>
        <v>Contacted</v>
      </c>
    </row>
    <row r="1063" spans="1:38" ht="40.200000000000003">
      <c r="A1063" s="8">
        <v>68978193</v>
      </c>
      <c r="B1063" s="8" t="s">
        <v>7018</v>
      </c>
      <c r="C1063" s="8" t="s">
        <v>2321</v>
      </c>
      <c r="D1063" s="8" t="s">
        <v>7019</v>
      </c>
      <c r="E1063" s="8" t="s">
        <v>41</v>
      </c>
      <c r="F1063" s="8" t="s">
        <v>42</v>
      </c>
      <c r="G1063" s="9">
        <v>45910.371752557898</v>
      </c>
      <c r="H1063" s="8" t="s">
        <v>43</v>
      </c>
      <c r="I1063" s="8" t="s">
        <v>1363</v>
      </c>
      <c r="J1063" s="8" t="s">
        <v>58</v>
      </c>
      <c r="K1063" s="10" t="s">
        <v>7020</v>
      </c>
      <c r="L1063" s="8" t="s">
        <v>7021</v>
      </c>
      <c r="M1063" s="8" t="s">
        <v>7022</v>
      </c>
      <c r="N1063" s="8" t="s">
        <v>762</v>
      </c>
      <c r="O1063" s="8" t="s">
        <v>763</v>
      </c>
      <c r="P1063" s="8">
        <v>560078</v>
      </c>
      <c r="Q1063" s="8" t="s">
        <v>7023</v>
      </c>
      <c r="R1063" s="8" t="s">
        <v>48</v>
      </c>
      <c r="S1063" s="9" t="s">
        <v>48</v>
      </c>
      <c r="T1063" s="8" t="s">
        <v>5115</v>
      </c>
      <c r="U1063" s="9">
        <v>45910.370798310199</v>
      </c>
      <c r="V1063" s="9">
        <v>45910.371752557898</v>
      </c>
      <c r="W1063" s="9" t="s">
        <v>48</v>
      </c>
      <c r="X1063" s="12" t="s">
        <v>48</v>
      </c>
      <c r="Y1063" s="8" t="s">
        <v>48</v>
      </c>
      <c r="Z1063" s="8" t="s">
        <v>48</v>
      </c>
      <c r="AA1063" s="8" t="s">
        <v>48</v>
      </c>
      <c r="AB1063" s="8" t="s">
        <v>48</v>
      </c>
      <c r="AC1063" s="8" t="s">
        <v>48</v>
      </c>
      <c r="AD1063" s="8" t="s">
        <v>48</v>
      </c>
      <c r="AE1063" s="8" t="s">
        <v>48</v>
      </c>
      <c r="AF1063" s="8" t="s">
        <v>48</v>
      </c>
      <c r="AG1063" s="8" t="s">
        <v>48</v>
      </c>
      <c r="AH1063" s="8" t="s">
        <v>48</v>
      </c>
      <c r="AI1063" s="8" t="s">
        <v>48</v>
      </c>
      <c r="AJ1063" s="12" t="s">
        <v>48</v>
      </c>
      <c r="AK1063" s="15" t="str">
        <f t="shared" si="33"/>
        <v>Pending</v>
      </c>
      <c r="AL1063" s="15" t="str">
        <f t="shared" si="32"/>
        <v>Contacted</v>
      </c>
    </row>
    <row r="1064" spans="1:38" ht="409.6" hidden="1">
      <c r="A1064" s="8">
        <v>632856808</v>
      </c>
      <c r="B1064" s="8" t="s">
        <v>3846</v>
      </c>
      <c r="C1064" s="8" t="s">
        <v>7024</v>
      </c>
      <c r="D1064" s="8" t="s">
        <v>7025</v>
      </c>
      <c r="E1064" s="8" t="s">
        <v>1399</v>
      </c>
      <c r="F1064" s="8" t="s">
        <v>42</v>
      </c>
      <c r="G1064" s="9">
        <v>45910.371752557898</v>
      </c>
      <c r="H1064" s="8" t="s">
        <v>43</v>
      </c>
      <c r="I1064" s="8" t="s">
        <v>267</v>
      </c>
      <c r="J1064" s="8" t="s">
        <v>58</v>
      </c>
      <c r="K1064" s="10" t="s">
        <v>7026</v>
      </c>
      <c r="L1064" s="8" t="s">
        <v>7027</v>
      </c>
      <c r="M1064" s="8" t="s">
        <v>48</v>
      </c>
      <c r="N1064" s="8" t="s">
        <v>7028</v>
      </c>
      <c r="O1064" s="8" t="s">
        <v>1251</v>
      </c>
      <c r="P1064" s="8">
        <v>521185</v>
      </c>
      <c r="Q1064" s="8" t="s">
        <v>7029</v>
      </c>
      <c r="R1064" s="8" t="s">
        <v>7030</v>
      </c>
      <c r="S1064" s="9" t="s">
        <v>1451</v>
      </c>
      <c r="T1064" s="8" t="s">
        <v>5115</v>
      </c>
      <c r="U1064" s="9">
        <v>45910.370798310199</v>
      </c>
      <c r="V1064" s="9">
        <v>45910.371752557898</v>
      </c>
      <c r="W1064" s="9">
        <v>45383</v>
      </c>
      <c r="X1064" s="12">
        <v>45383</v>
      </c>
      <c r="Y1064" s="8" t="s">
        <v>134</v>
      </c>
      <c r="Z1064" s="8" t="s">
        <v>6707</v>
      </c>
      <c r="AA1064" s="8" t="s">
        <v>48</v>
      </c>
      <c r="AB1064" s="8" t="s">
        <v>48</v>
      </c>
      <c r="AC1064" s="8">
        <v>262761</v>
      </c>
      <c r="AD1064" s="8" t="s">
        <v>80</v>
      </c>
      <c r="AE1064" s="8">
        <v>262761</v>
      </c>
      <c r="AF1064" s="8" t="s">
        <v>3158</v>
      </c>
      <c r="AG1064" s="8">
        <v>1</v>
      </c>
      <c r="AH1064" s="8" t="s">
        <v>82</v>
      </c>
      <c r="AI1064" s="8" t="s">
        <v>83</v>
      </c>
      <c r="AJ1064" s="12">
        <v>45939</v>
      </c>
      <c r="AK1064" s="15" t="str">
        <f t="shared" si="33"/>
        <v>Admitted</v>
      </c>
      <c r="AL1064" s="15" t="str">
        <f t="shared" si="32"/>
        <v>Contacted</v>
      </c>
    </row>
    <row r="1065" spans="1:38" ht="409.6" hidden="1">
      <c r="A1065" s="8">
        <v>506768945</v>
      </c>
      <c r="B1065" s="8" t="s">
        <v>7031</v>
      </c>
      <c r="C1065" s="8" t="s">
        <v>6629</v>
      </c>
      <c r="D1065" s="8" t="s">
        <v>7032</v>
      </c>
      <c r="E1065" s="8" t="s">
        <v>315</v>
      </c>
      <c r="F1065" s="8" t="s">
        <v>623</v>
      </c>
      <c r="G1065" s="9">
        <v>45910.371752557898</v>
      </c>
      <c r="H1065" s="8" t="s">
        <v>43</v>
      </c>
      <c r="I1065" s="8" t="s">
        <v>1086</v>
      </c>
      <c r="J1065" s="8" t="s">
        <v>58</v>
      </c>
      <c r="K1065" s="10" t="s">
        <v>7033</v>
      </c>
      <c r="L1065" s="8" t="s">
        <v>7034</v>
      </c>
      <c r="M1065" s="8" t="s">
        <v>48</v>
      </c>
      <c r="N1065" s="8" t="s">
        <v>7035</v>
      </c>
      <c r="O1065" s="8" t="s">
        <v>7036</v>
      </c>
      <c r="P1065" s="8">
        <v>620000</v>
      </c>
      <c r="Q1065" s="8" t="s">
        <v>7037</v>
      </c>
      <c r="R1065" s="8" t="s">
        <v>7038</v>
      </c>
      <c r="S1065" s="9">
        <v>45720</v>
      </c>
      <c r="T1065" s="8" t="s">
        <v>5115</v>
      </c>
      <c r="U1065" s="9">
        <v>45910.370798310199</v>
      </c>
      <c r="V1065" s="9">
        <v>45910.371752557898</v>
      </c>
      <c r="W1065" s="9" t="s">
        <v>48</v>
      </c>
      <c r="X1065" s="12" t="s">
        <v>48</v>
      </c>
      <c r="Y1065" s="8" t="s">
        <v>48</v>
      </c>
      <c r="Z1065" s="8" t="s">
        <v>48</v>
      </c>
      <c r="AA1065" s="8" t="s">
        <v>48</v>
      </c>
      <c r="AB1065" s="8" t="s">
        <v>48</v>
      </c>
      <c r="AC1065" s="8" t="s">
        <v>48</v>
      </c>
      <c r="AD1065" s="8" t="s">
        <v>48</v>
      </c>
      <c r="AE1065" s="8" t="s">
        <v>48</v>
      </c>
      <c r="AF1065" s="8" t="s">
        <v>48</v>
      </c>
      <c r="AG1065" s="8" t="s">
        <v>48</v>
      </c>
      <c r="AH1065" s="8" t="s">
        <v>48</v>
      </c>
      <c r="AI1065" s="8" t="s">
        <v>48</v>
      </c>
      <c r="AJ1065" s="12" t="s">
        <v>48</v>
      </c>
      <c r="AK1065" s="15" t="str">
        <f t="shared" si="33"/>
        <v>Admitted</v>
      </c>
      <c r="AL1065" s="15" t="str">
        <f t="shared" si="32"/>
        <v>Contacted</v>
      </c>
    </row>
    <row r="1066" spans="1:38" ht="409.6" hidden="1">
      <c r="A1066" s="8">
        <v>879321587</v>
      </c>
      <c r="B1066" s="8" t="s">
        <v>7039</v>
      </c>
      <c r="C1066" s="8" t="s">
        <v>5315</v>
      </c>
      <c r="D1066" s="8" t="s">
        <v>5369</v>
      </c>
      <c r="E1066" s="8" t="s">
        <v>68</v>
      </c>
      <c r="F1066" s="8" t="s">
        <v>5136</v>
      </c>
      <c r="G1066" s="9">
        <v>45910.371752557898</v>
      </c>
      <c r="H1066" s="8" t="s">
        <v>43</v>
      </c>
      <c r="I1066" s="8" t="s">
        <v>7040</v>
      </c>
      <c r="J1066" s="8" t="s">
        <v>307</v>
      </c>
      <c r="K1066" s="10" t="s">
        <v>7041</v>
      </c>
      <c r="L1066" s="8" t="s">
        <v>7042</v>
      </c>
      <c r="M1066" s="8" t="s">
        <v>7043</v>
      </c>
      <c r="N1066" s="8" t="s">
        <v>7044</v>
      </c>
      <c r="O1066" s="8" t="s">
        <v>5539</v>
      </c>
      <c r="P1066" s="8">
        <v>233</v>
      </c>
      <c r="Q1066" s="8" t="s">
        <v>7045</v>
      </c>
      <c r="R1066" s="8" t="s">
        <v>7046</v>
      </c>
      <c r="S1066" s="9" t="s">
        <v>7047</v>
      </c>
      <c r="T1066" s="8" t="s">
        <v>5115</v>
      </c>
      <c r="U1066" s="9">
        <v>45910.370798310199</v>
      </c>
      <c r="V1066" s="9">
        <v>45910.371752557898</v>
      </c>
      <c r="W1066" s="9" t="s">
        <v>7047</v>
      </c>
      <c r="X1066" s="12" t="s">
        <v>7047</v>
      </c>
      <c r="Y1066" s="8" t="s">
        <v>358</v>
      </c>
      <c r="Z1066" s="8" t="s">
        <v>1994</v>
      </c>
      <c r="AA1066" s="8" t="s">
        <v>48</v>
      </c>
      <c r="AB1066" s="8" t="s">
        <v>48</v>
      </c>
      <c r="AC1066" s="8">
        <v>262761</v>
      </c>
      <c r="AD1066" s="8" t="s">
        <v>80</v>
      </c>
      <c r="AE1066" s="8">
        <v>262761</v>
      </c>
      <c r="AF1066" s="8" t="s">
        <v>3158</v>
      </c>
      <c r="AG1066" s="8">
        <v>1</v>
      </c>
      <c r="AH1066" s="8" t="s">
        <v>82</v>
      </c>
      <c r="AI1066" s="8" t="s">
        <v>83</v>
      </c>
      <c r="AJ1066" s="12">
        <v>45939</v>
      </c>
      <c r="AK1066" s="15" t="str">
        <f t="shared" si="33"/>
        <v>Admitted</v>
      </c>
      <c r="AL1066" s="15" t="str">
        <f t="shared" si="32"/>
        <v>Contacted</v>
      </c>
    </row>
    <row r="1067" spans="1:38" ht="53.4" hidden="1">
      <c r="A1067" s="8">
        <v>341531480</v>
      </c>
      <c r="B1067" s="8" t="s">
        <v>3740</v>
      </c>
      <c r="C1067" s="8" t="s">
        <v>7048</v>
      </c>
      <c r="D1067" s="8" t="s">
        <v>7049</v>
      </c>
      <c r="E1067" s="8" t="s">
        <v>41</v>
      </c>
      <c r="F1067" s="8" t="s">
        <v>42</v>
      </c>
      <c r="G1067" s="9">
        <v>45910.371752557898</v>
      </c>
      <c r="H1067" s="8" t="s">
        <v>43</v>
      </c>
      <c r="I1067" s="8" t="s">
        <v>267</v>
      </c>
      <c r="J1067" s="8" t="s">
        <v>58</v>
      </c>
      <c r="K1067" s="10" t="s">
        <v>7050</v>
      </c>
      <c r="L1067" s="8" t="s">
        <v>7051</v>
      </c>
      <c r="M1067" s="8" t="s">
        <v>48</v>
      </c>
      <c r="N1067" s="8" t="s">
        <v>814</v>
      </c>
      <c r="O1067" s="8" t="s">
        <v>763</v>
      </c>
      <c r="P1067" s="8">
        <v>560013</v>
      </c>
      <c r="Q1067" s="8" t="s">
        <v>7052</v>
      </c>
      <c r="R1067" s="8" t="s">
        <v>51</v>
      </c>
      <c r="S1067" s="9" t="s">
        <v>7053</v>
      </c>
      <c r="T1067" s="8" t="s">
        <v>5115</v>
      </c>
      <c r="U1067" s="9">
        <v>45910.370798310199</v>
      </c>
      <c r="V1067" s="9">
        <v>45910.371752557898</v>
      </c>
      <c r="W1067" s="9" t="s">
        <v>690</v>
      </c>
      <c r="X1067" s="12" t="s">
        <v>690</v>
      </c>
      <c r="Y1067" s="8" t="s">
        <v>134</v>
      </c>
      <c r="Z1067" s="8" t="s">
        <v>1049</v>
      </c>
      <c r="AA1067" s="8" t="s">
        <v>48</v>
      </c>
      <c r="AB1067" s="8" t="s">
        <v>48</v>
      </c>
      <c r="AC1067" s="8">
        <v>825930</v>
      </c>
      <c r="AD1067" s="8" t="s">
        <v>80</v>
      </c>
      <c r="AE1067" s="8">
        <v>825930</v>
      </c>
      <c r="AF1067" s="8" t="s">
        <v>153</v>
      </c>
      <c r="AG1067" s="8">
        <v>1</v>
      </c>
      <c r="AH1067" s="8" t="s">
        <v>82</v>
      </c>
      <c r="AI1067" s="8" t="s">
        <v>83</v>
      </c>
      <c r="AJ1067" s="12">
        <v>45939</v>
      </c>
      <c r="AK1067" s="15" t="str">
        <f t="shared" si="33"/>
        <v>Admitted</v>
      </c>
      <c r="AL1067" s="15" t="str">
        <f t="shared" si="32"/>
        <v>Contacted</v>
      </c>
    </row>
    <row r="1068" spans="1:38" ht="409.6" hidden="1">
      <c r="A1068" s="8">
        <v>109832037</v>
      </c>
      <c r="B1068" s="8" t="s">
        <v>7054</v>
      </c>
      <c r="C1068" s="8" t="s">
        <v>389</v>
      </c>
      <c r="D1068" s="8" t="s">
        <v>4145</v>
      </c>
      <c r="E1068" s="8" t="s">
        <v>68</v>
      </c>
      <c r="F1068" s="8" t="s">
        <v>69</v>
      </c>
      <c r="G1068" s="9">
        <v>45910.371752557898</v>
      </c>
      <c r="H1068" s="8" t="s">
        <v>43</v>
      </c>
      <c r="I1068" s="8" t="s">
        <v>107</v>
      </c>
      <c r="J1068" s="8" t="s">
        <v>45</v>
      </c>
      <c r="K1068" s="10" t="s">
        <v>7055</v>
      </c>
      <c r="L1068" s="8" t="s">
        <v>7056</v>
      </c>
      <c r="M1068" s="8" t="s">
        <v>7057</v>
      </c>
      <c r="N1068" s="8" t="s">
        <v>74</v>
      </c>
      <c r="O1068" s="8" t="s">
        <v>1842</v>
      </c>
      <c r="P1068" s="8">
        <v>75600</v>
      </c>
      <c r="Q1068" s="8" t="s">
        <v>7058</v>
      </c>
      <c r="R1068" s="8" t="s">
        <v>7059</v>
      </c>
      <c r="S1068" s="9">
        <v>45545</v>
      </c>
      <c r="T1068" s="8" t="s">
        <v>5115</v>
      </c>
      <c r="U1068" s="9">
        <v>45910.370798310199</v>
      </c>
      <c r="V1068" s="9">
        <v>45910.371752557898</v>
      </c>
      <c r="W1068" s="9" t="s">
        <v>7060</v>
      </c>
      <c r="X1068" s="12" t="s">
        <v>7060</v>
      </c>
      <c r="Y1068" s="8" t="s">
        <v>358</v>
      </c>
      <c r="Z1068" s="8" t="s">
        <v>1049</v>
      </c>
      <c r="AA1068" s="8" t="s">
        <v>48</v>
      </c>
      <c r="AB1068" s="8" t="s">
        <v>48</v>
      </c>
      <c r="AC1068" s="8">
        <v>394488</v>
      </c>
      <c r="AD1068" s="8" t="s">
        <v>80</v>
      </c>
      <c r="AE1068" s="8">
        <v>394488</v>
      </c>
      <c r="AF1068" s="8" t="s">
        <v>114</v>
      </c>
      <c r="AG1068" s="8">
        <v>1</v>
      </c>
      <c r="AH1068" s="8" t="s">
        <v>82</v>
      </c>
      <c r="AI1068" s="8" t="s">
        <v>83</v>
      </c>
      <c r="AJ1068" s="12">
        <v>45939</v>
      </c>
      <c r="AK1068" s="15" t="str">
        <f t="shared" si="33"/>
        <v>Admitted</v>
      </c>
      <c r="AL1068" s="15" t="str">
        <f t="shared" si="32"/>
        <v>Contacted</v>
      </c>
    </row>
    <row r="1069" spans="1:38" ht="53.4" hidden="1">
      <c r="A1069" s="8">
        <v>677945511</v>
      </c>
      <c r="B1069" s="8" t="s">
        <v>7061</v>
      </c>
      <c r="C1069" s="8" t="s">
        <v>3507</v>
      </c>
      <c r="D1069" s="8" t="s">
        <v>7062</v>
      </c>
      <c r="E1069" s="8" t="s">
        <v>1399</v>
      </c>
      <c r="F1069" s="8" t="s">
        <v>42</v>
      </c>
      <c r="G1069" s="9">
        <v>45910.371752557898</v>
      </c>
      <c r="H1069" s="8" t="s">
        <v>43</v>
      </c>
      <c r="I1069" s="8" t="s">
        <v>6222</v>
      </c>
      <c r="J1069" s="8" t="s">
        <v>58</v>
      </c>
      <c r="K1069" s="10" t="s">
        <v>7063</v>
      </c>
      <c r="L1069" s="8" t="s">
        <v>7064</v>
      </c>
      <c r="M1069" s="8" t="s">
        <v>7065</v>
      </c>
      <c r="N1069" s="8" t="s">
        <v>916</v>
      </c>
      <c r="O1069" s="8" t="s">
        <v>3235</v>
      </c>
      <c r="P1069" s="8">
        <v>110059</v>
      </c>
      <c r="Q1069" s="8" t="s">
        <v>7066</v>
      </c>
      <c r="R1069" s="8" t="s">
        <v>7067</v>
      </c>
      <c r="S1069" s="9" t="s">
        <v>7068</v>
      </c>
      <c r="T1069" s="8" t="s">
        <v>5115</v>
      </c>
      <c r="U1069" s="9">
        <v>45910.370798310199</v>
      </c>
      <c r="V1069" s="9">
        <v>45910.371752557898</v>
      </c>
      <c r="W1069" s="9" t="s">
        <v>48</v>
      </c>
      <c r="X1069" s="12" t="s">
        <v>48</v>
      </c>
      <c r="Y1069" s="8" t="s">
        <v>48</v>
      </c>
      <c r="Z1069" s="8" t="s">
        <v>48</v>
      </c>
      <c r="AA1069" s="8" t="s">
        <v>48</v>
      </c>
      <c r="AB1069" s="8" t="s">
        <v>48</v>
      </c>
      <c r="AC1069" s="8" t="s">
        <v>48</v>
      </c>
      <c r="AD1069" s="8" t="s">
        <v>48</v>
      </c>
      <c r="AE1069" s="8" t="s">
        <v>48</v>
      </c>
      <c r="AF1069" s="8" t="s">
        <v>48</v>
      </c>
      <c r="AG1069" s="8" t="s">
        <v>48</v>
      </c>
      <c r="AH1069" s="8" t="s">
        <v>48</v>
      </c>
      <c r="AI1069" s="8" t="s">
        <v>48</v>
      </c>
      <c r="AJ1069" s="12" t="s">
        <v>48</v>
      </c>
      <c r="AK1069" s="15" t="str">
        <f t="shared" si="33"/>
        <v>Admitted</v>
      </c>
      <c r="AL1069" s="15" t="str">
        <f t="shared" si="32"/>
        <v>Contacted</v>
      </c>
    </row>
    <row r="1070" spans="1:38" ht="409.6" hidden="1">
      <c r="A1070" s="8">
        <v>678461989</v>
      </c>
      <c r="B1070" s="8" t="s">
        <v>7069</v>
      </c>
      <c r="C1070" s="8" t="s">
        <v>6472</v>
      </c>
      <c r="D1070" s="8" t="s">
        <v>48</v>
      </c>
      <c r="E1070" s="8" t="s">
        <v>48</v>
      </c>
      <c r="F1070" s="8" t="s">
        <v>42</v>
      </c>
      <c r="G1070" s="9">
        <v>45910.371752557898</v>
      </c>
      <c r="H1070" s="8" t="s">
        <v>43</v>
      </c>
      <c r="I1070" s="8" t="s">
        <v>855</v>
      </c>
      <c r="J1070" s="8" t="s">
        <v>58</v>
      </c>
      <c r="K1070" s="10" t="s">
        <v>7070</v>
      </c>
      <c r="L1070" s="8" t="s">
        <v>7071</v>
      </c>
      <c r="M1070" s="8" t="s">
        <v>48</v>
      </c>
      <c r="N1070" s="8" t="s">
        <v>2302</v>
      </c>
      <c r="O1070" s="8" t="s">
        <v>763</v>
      </c>
      <c r="P1070" s="8">
        <v>573103</v>
      </c>
      <c r="Q1070" s="8" t="s">
        <v>7072</v>
      </c>
      <c r="R1070" s="8" t="s">
        <v>7073</v>
      </c>
      <c r="S1070" s="9" t="s">
        <v>2170</v>
      </c>
      <c r="T1070" s="8" t="s">
        <v>5115</v>
      </c>
      <c r="U1070" s="9">
        <v>45910.370798310199</v>
      </c>
      <c r="V1070" s="9">
        <v>45910.371752557898</v>
      </c>
      <c r="W1070" s="9" t="s">
        <v>48</v>
      </c>
      <c r="X1070" s="12" t="s">
        <v>48</v>
      </c>
      <c r="Y1070" s="8" t="s">
        <v>48</v>
      </c>
      <c r="Z1070" s="8" t="s">
        <v>48</v>
      </c>
      <c r="AA1070" s="8" t="s">
        <v>48</v>
      </c>
      <c r="AB1070" s="8" t="s">
        <v>48</v>
      </c>
      <c r="AC1070" s="8" t="s">
        <v>48</v>
      </c>
      <c r="AD1070" s="8" t="s">
        <v>48</v>
      </c>
      <c r="AE1070" s="8" t="s">
        <v>48</v>
      </c>
      <c r="AF1070" s="8" t="s">
        <v>48</v>
      </c>
      <c r="AG1070" s="8" t="s">
        <v>48</v>
      </c>
      <c r="AH1070" s="8" t="s">
        <v>48</v>
      </c>
      <c r="AI1070" s="8" t="s">
        <v>48</v>
      </c>
      <c r="AJ1070" s="12" t="s">
        <v>48</v>
      </c>
      <c r="AK1070" s="15" t="str">
        <f t="shared" si="33"/>
        <v>Admitted</v>
      </c>
      <c r="AL1070" s="15" t="str">
        <f t="shared" si="32"/>
        <v>Contacted</v>
      </c>
    </row>
    <row r="1071" spans="1:38" ht="53.4">
      <c r="A1071" s="8">
        <v>367891690</v>
      </c>
      <c r="B1071" s="8" t="s">
        <v>3080</v>
      </c>
      <c r="C1071" s="8" t="s">
        <v>7074</v>
      </c>
      <c r="D1071" s="8" t="s">
        <v>314</v>
      </c>
      <c r="E1071" s="8" t="s">
        <v>41</v>
      </c>
      <c r="F1071" s="8" t="s">
        <v>69</v>
      </c>
      <c r="G1071" s="9">
        <v>45910.371752557898</v>
      </c>
      <c r="H1071" s="8" t="s">
        <v>43</v>
      </c>
      <c r="I1071" s="8" t="s">
        <v>107</v>
      </c>
      <c r="J1071" s="8" t="s">
        <v>45</v>
      </c>
      <c r="K1071" s="10" t="s">
        <v>7075</v>
      </c>
      <c r="L1071" s="8" t="s">
        <v>7076</v>
      </c>
      <c r="M1071" s="8" t="s">
        <v>48</v>
      </c>
      <c r="N1071" s="8" t="s">
        <v>74</v>
      </c>
      <c r="O1071" s="8" t="s">
        <v>1842</v>
      </c>
      <c r="P1071" s="8">
        <v>75500</v>
      </c>
      <c r="Q1071" s="8" t="s">
        <v>7077</v>
      </c>
      <c r="R1071" s="8" t="s">
        <v>48</v>
      </c>
      <c r="S1071" s="9" t="s">
        <v>48</v>
      </c>
      <c r="T1071" s="8" t="s">
        <v>5115</v>
      </c>
      <c r="U1071" s="9">
        <v>45910.370798310199</v>
      </c>
      <c r="V1071" s="9">
        <v>45910.371752557898</v>
      </c>
      <c r="W1071" s="9" t="s">
        <v>48</v>
      </c>
      <c r="X1071" s="12" t="s">
        <v>48</v>
      </c>
      <c r="Y1071" s="8" t="s">
        <v>48</v>
      </c>
      <c r="Z1071" s="8" t="s">
        <v>48</v>
      </c>
      <c r="AA1071" s="8" t="s">
        <v>48</v>
      </c>
      <c r="AB1071" s="8" t="s">
        <v>48</v>
      </c>
      <c r="AC1071" s="8" t="s">
        <v>48</v>
      </c>
      <c r="AD1071" s="8" t="s">
        <v>48</v>
      </c>
      <c r="AE1071" s="8" t="s">
        <v>48</v>
      </c>
      <c r="AF1071" s="8" t="s">
        <v>48</v>
      </c>
      <c r="AG1071" s="8" t="s">
        <v>48</v>
      </c>
      <c r="AH1071" s="8" t="s">
        <v>48</v>
      </c>
      <c r="AI1071" s="8" t="s">
        <v>48</v>
      </c>
      <c r="AJ1071" s="12" t="s">
        <v>48</v>
      </c>
      <c r="AK1071" s="15" t="str">
        <f t="shared" si="33"/>
        <v>Pending</v>
      </c>
      <c r="AL1071" s="15" t="str">
        <f t="shared" si="32"/>
        <v>Contacted</v>
      </c>
    </row>
    <row r="1072" spans="1:38" ht="53.4">
      <c r="A1072" s="8">
        <v>479516909</v>
      </c>
      <c r="B1072" s="8" t="s">
        <v>7078</v>
      </c>
      <c r="C1072" s="8" t="s">
        <v>7079</v>
      </c>
      <c r="D1072" s="8" t="s">
        <v>7080</v>
      </c>
      <c r="E1072" s="8" t="s">
        <v>1399</v>
      </c>
      <c r="F1072" s="8" t="s">
        <v>232</v>
      </c>
      <c r="G1072" s="9">
        <v>45910.371752557898</v>
      </c>
      <c r="H1072" s="8" t="s">
        <v>43</v>
      </c>
      <c r="I1072" s="8" t="s">
        <v>7081</v>
      </c>
      <c r="J1072" s="8" t="s">
        <v>58</v>
      </c>
      <c r="K1072" s="10" t="s">
        <v>7082</v>
      </c>
      <c r="L1072" s="8" t="s">
        <v>7083</v>
      </c>
      <c r="M1072" s="8" t="s">
        <v>48</v>
      </c>
      <c r="N1072" s="8" t="s">
        <v>7084</v>
      </c>
      <c r="O1072" s="8" t="s">
        <v>4021</v>
      </c>
      <c r="P1072" s="8">
        <v>100263</v>
      </c>
      <c r="Q1072" s="8" t="s">
        <v>7085</v>
      </c>
      <c r="R1072" s="8" t="s">
        <v>48</v>
      </c>
      <c r="S1072" s="9" t="s">
        <v>48</v>
      </c>
      <c r="T1072" s="8" t="s">
        <v>5115</v>
      </c>
      <c r="U1072" s="9">
        <v>45910.370798310199</v>
      </c>
      <c r="V1072" s="9">
        <v>45910.371752557898</v>
      </c>
      <c r="W1072" s="9" t="s">
        <v>48</v>
      </c>
      <c r="X1072" s="12" t="s">
        <v>48</v>
      </c>
      <c r="Y1072" s="8" t="s">
        <v>48</v>
      </c>
      <c r="Z1072" s="8" t="s">
        <v>48</v>
      </c>
      <c r="AA1072" s="8" t="s">
        <v>48</v>
      </c>
      <c r="AB1072" s="8" t="s">
        <v>48</v>
      </c>
      <c r="AC1072" s="8" t="s">
        <v>48</v>
      </c>
      <c r="AD1072" s="8" t="s">
        <v>48</v>
      </c>
      <c r="AE1072" s="8" t="s">
        <v>48</v>
      </c>
      <c r="AF1072" s="8" t="s">
        <v>48</v>
      </c>
      <c r="AG1072" s="8" t="s">
        <v>48</v>
      </c>
      <c r="AH1072" s="8" t="s">
        <v>48</v>
      </c>
      <c r="AI1072" s="8" t="s">
        <v>48</v>
      </c>
      <c r="AJ1072" s="12" t="s">
        <v>48</v>
      </c>
      <c r="AK1072" s="15" t="str">
        <f t="shared" si="33"/>
        <v>Pending</v>
      </c>
      <c r="AL1072" s="15" t="str">
        <f t="shared" si="32"/>
        <v>Contacted</v>
      </c>
    </row>
    <row r="1073" spans="1:38" ht="53.4">
      <c r="A1073" s="8">
        <v>326139390</v>
      </c>
      <c r="B1073" s="8" t="s">
        <v>7086</v>
      </c>
      <c r="C1073" s="8" t="s">
        <v>222</v>
      </c>
      <c r="D1073" s="8" t="s">
        <v>7087</v>
      </c>
      <c r="E1073" s="8" t="s">
        <v>41</v>
      </c>
      <c r="F1073" s="8" t="s">
        <v>42</v>
      </c>
      <c r="G1073" s="9">
        <v>45910.371752557898</v>
      </c>
      <c r="H1073" s="8" t="s">
        <v>43</v>
      </c>
      <c r="I1073" s="8" t="s">
        <v>107</v>
      </c>
      <c r="J1073" s="8" t="s">
        <v>45</v>
      </c>
      <c r="K1073" s="10" t="s">
        <v>7088</v>
      </c>
      <c r="L1073" s="8" t="s">
        <v>7089</v>
      </c>
      <c r="M1073" s="8" t="s">
        <v>48</v>
      </c>
      <c r="N1073" s="8" t="s">
        <v>49</v>
      </c>
      <c r="O1073" s="8" t="s">
        <v>712</v>
      </c>
      <c r="P1073" s="8">
        <v>500008</v>
      </c>
      <c r="Q1073" s="8" t="s">
        <v>7090</v>
      </c>
      <c r="R1073" s="8" t="s">
        <v>48</v>
      </c>
      <c r="S1073" s="9" t="s">
        <v>48</v>
      </c>
      <c r="T1073" s="8" t="s">
        <v>5115</v>
      </c>
      <c r="U1073" s="9">
        <v>45910.370798310199</v>
      </c>
      <c r="V1073" s="9">
        <v>45910.371752557898</v>
      </c>
      <c r="W1073" s="9" t="s">
        <v>48</v>
      </c>
      <c r="X1073" s="12" t="s">
        <v>48</v>
      </c>
      <c r="Y1073" s="8" t="s">
        <v>48</v>
      </c>
      <c r="Z1073" s="8" t="s">
        <v>48</v>
      </c>
      <c r="AA1073" s="8" t="s">
        <v>48</v>
      </c>
      <c r="AB1073" s="8" t="s">
        <v>48</v>
      </c>
      <c r="AC1073" s="8" t="s">
        <v>48</v>
      </c>
      <c r="AD1073" s="8" t="s">
        <v>48</v>
      </c>
      <c r="AE1073" s="8" t="s">
        <v>48</v>
      </c>
      <c r="AF1073" s="8" t="s">
        <v>48</v>
      </c>
      <c r="AG1073" s="8" t="s">
        <v>48</v>
      </c>
      <c r="AH1073" s="8" t="s">
        <v>48</v>
      </c>
      <c r="AI1073" s="8" t="s">
        <v>48</v>
      </c>
      <c r="AJ1073" s="12" t="s">
        <v>48</v>
      </c>
      <c r="AK1073" s="15" t="str">
        <f t="shared" si="33"/>
        <v>Pending</v>
      </c>
      <c r="AL1073" s="15" t="str">
        <f t="shared" si="32"/>
        <v>Contacted</v>
      </c>
    </row>
    <row r="1074" spans="1:38" ht="79.8" hidden="1">
      <c r="A1074" s="8">
        <v>488044480</v>
      </c>
      <c r="B1074" s="8" t="s">
        <v>7091</v>
      </c>
      <c r="C1074" s="8" t="s">
        <v>7092</v>
      </c>
      <c r="D1074" s="8" t="s">
        <v>5415</v>
      </c>
      <c r="E1074" s="8" t="s">
        <v>41</v>
      </c>
      <c r="F1074" s="8" t="s">
        <v>5136</v>
      </c>
      <c r="G1074" s="9">
        <v>45910.371752557898</v>
      </c>
      <c r="H1074" s="8" t="s">
        <v>43</v>
      </c>
      <c r="I1074" s="8" t="s">
        <v>7093</v>
      </c>
      <c r="J1074" s="8" t="s">
        <v>307</v>
      </c>
      <c r="K1074" s="10" t="s">
        <v>7094</v>
      </c>
      <c r="L1074" s="8" t="s">
        <v>7095</v>
      </c>
      <c r="M1074" s="8" t="s">
        <v>48</v>
      </c>
      <c r="N1074" s="8" t="s">
        <v>5319</v>
      </c>
      <c r="O1074" s="8" t="s">
        <v>5539</v>
      </c>
      <c r="P1074" s="8">
        <v>233</v>
      </c>
      <c r="Q1074" s="8" t="s">
        <v>7096</v>
      </c>
      <c r="R1074" s="8" t="s">
        <v>7097</v>
      </c>
      <c r="S1074" s="9">
        <v>45083</v>
      </c>
      <c r="T1074" s="8" t="s">
        <v>5115</v>
      </c>
      <c r="U1074" s="9">
        <v>45910.370798310199</v>
      </c>
      <c r="V1074" s="9">
        <v>45910.371752557898</v>
      </c>
      <c r="W1074" s="9" t="s">
        <v>48</v>
      </c>
      <c r="X1074" s="12" t="s">
        <v>48</v>
      </c>
      <c r="Y1074" s="8" t="s">
        <v>48</v>
      </c>
      <c r="Z1074" s="8" t="s">
        <v>48</v>
      </c>
      <c r="AA1074" s="8" t="s">
        <v>48</v>
      </c>
      <c r="AB1074" s="8" t="s">
        <v>48</v>
      </c>
      <c r="AC1074" s="8" t="s">
        <v>48</v>
      </c>
      <c r="AD1074" s="8" t="s">
        <v>48</v>
      </c>
      <c r="AE1074" s="8" t="s">
        <v>48</v>
      </c>
      <c r="AF1074" s="8" t="s">
        <v>48</v>
      </c>
      <c r="AG1074" s="8" t="s">
        <v>48</v>
      </c>
      <c r="AH1074" s="8" t="s">
        <v>48</v>
      </c>
      <c r="AI1074" s="8" t="s">
        <v>48</v>
      </c>
      <c r="AJ1074" s="12" t="s">
        <v>48</v>
      </c>
      <c r="AK1074" s="15" t="str">
        <f t="shared" si="33"/>
        <v>Admitted</v>
      </c>
      <c r="AL1074" s="15" t="str">
        <f t="shared" si="32"/>
        <v>Contacted</v>
      </c>
    </row>
    <row r="1075" spans="1:38" ht="409.6" hidden="1">
      <c r="A1075" s="8">
        <v>540198776</v>
      </c>
      <c r="B1075" s="8" t="s">
        <v>3798</v>
      </c>
      <c r="C1075" s="8" t="s">
        <v>7098</v>
      </c>
      <c r="D1075" s="8" t="s">
        <v>7099</v>
      </c>
      <c r="E1075" s="8" t="s">
        <v>41</v>
      </c>
      <c r="F1075" s="8" t="s">
        <v>142</v>
      </c>
      <c r="G1075" s="9">
        <v>45910.371752557898</v>
      </c>
      <c r="H1075" s="8" t="s">
        <v>43</v>
      </c>
      <c r="I1075" s="8" t="s">
        <v>5106</v>
      </c>
      <c r="J1075" s="8" t="s">
        <v>58</v>
      </c>
      <c r="K1075" s="10" t="s">
        <v>7100</v>
      </c>
      <c r="L1075" s="8" t="s">
        <v>7101</v>
      </c>
      <c r="M1075" s="8" t="s">
        <v>48</v>
      </c>
      <c r="N1075" s="8" t="s">
        <v>207</v>
      </c>
      <c r="O1075" s="8" t="s">
        <v>147</v>
      </c>
      <c r="P1075" s="8" t="s">
        <v>7102</v>
      </c>
      <c r="Q1075" s="8" t="s">
        <v>7103</v>
      </c>
      <c r="R1075" s="8" t="s">
        <v>7104</v>
      </c>
      <c r="S1075" s="9" t="s">
        <v>2784</v>
      </c>
      <c r="T1075" s="8" t="s">
        <v>5115</v>
      </c>
      <c r="U1075" s="9">
        <v>45910.370798310199</v>
      </c>
      <c r="V1075" s="9">
        <v>45910.371752557898</v>
      </c>
      <c r="W1075" s="9" t="s">
        <v>48</v>
      </c>
      <c r="X1075" s="12" t="s">
        <v>48</v>
      </c>
      <c r="Y1075" s="8" t="s">
        <v>48</v>
      </c>
      <c r="Z1075" s="8" t="s">
        <v>48</v>
      </c>
      <c r="AA1075" s="8" t="s">
        <v>48</v>
      </c>
      <c r="AB1075" s="8" t="s">
        <v>48</v>
      </c>
      <c r="AC1075" s="8" t="s">
        <v>48</v>
      </c>
      <c r="AD1075" s="8" t="s">
        <v>48</v>
      </c>
      <c r="AE1075" s="8" t="s">
        <v>48</v>
      </c>
      <c r="AF1075" s="8" t="s">
        <v>48</v>
      </c>
      <c r="AG1075" s="8" t="s">
        <v>48</v>
      </c>
      <c r="AH1075" s="8" t="s">
        <v>48</v>
      </c>
      <c r="AI1075" s="8" t="s">
        <v>48</v>
      </c>
      <c r="AJ1075" s="12" t="s">
        <v>48</v>
      </c>
      <c r="AK1075" s="15" t="str">
        <f t="shared" si="33"/>
        <v>Admitted</v>
      </c>
      <c r="AL1075" s="15" t="str">
        <f t="shared" si="32"/>
        <v>Contacted</v>
      </c>
    </row>
    <row r="1076" spans="1:38" ht="53.4" hidden="1">
      <c r="A1076" s="8">
        <v>690531379</v>
      </c>
      <c r="B1076" s="8" t="s">
        <v>7105</v>
      </c>
      <c r="C1076" s="8" t="s">
        <v>7106</v>
      </c>
      <c r="D1076" s="8" t="s">
        <v>2343</v>
      </c>
      <c r="E1076" s="8" t="s">
        <v>41</v>
      </c>
      <c r="F1076" s="8" t="s">
        <v>42</v>
      </c>
      <c r="G1076" s="9">
        <v>45910.371752557898</v>
      </c>
      <c r="H1076" s="8" t="s">
        <v>43</v>
      </c>
      <c r="I1076" s="8" t="s">
        <v>257</v>
      </c>
      <c r="J1076" s="8" t="s">
        <v>58</v>
      </c>
      <c r="K1076" s="10" t="s">
        <v>7107</v>
      </c>
      <c r="L1076" s="8" t="s">
        <v>7108</v>
      </c>
      <c r="M1076" s="8" t="s">
        <v>48</v>
      </c>
      <c r="N1076" s="8" t="s">
        <v>7109</v>
      </c>
      <c r="O1076" s="8" t="s">
        <v>712</v>
      </c>
      <c r="P1076" s="8">
        <v>508207</v>
      </c>
      <c r="Q1076" s="8" t="s">
        <v>7110</v>
      </c>
      <c r="R1076" s="8" t="s">
        <v>51</v>
      </c>
      <c r="S1076" s="9">
        <v>45635</v>
      </c>
      <c r="T1076" s="8" t="s">
        <v>5115</v>
      </c>
      <c r="U1076" s="9">
        <v>45910.370798310199</v>
      </c>
      <c r="V1076" s="9">
        <v>45910.371752557898</v>
      </c>
      <c r="W1076" s="9" t="s">
        <v>48</v>
      </c>
      <c r="X1076" s="12" t="s">
        <v>48</v>
      </c>
      <c r="Y1076" s="8" t="s">
        <v>48</v>
      </c>
      <c r="Z1076" s="8" t="s">
        <v>48</v>
      </c>
      <c r="AA1076" s="8" t="s">
        <v>48</v>
      </c>
      <c r="AB1076" s="8" t="s">
        <v>48</v>
      </c>
      <c r="AC1076" s="8" t="s">
        <v>48</v>
      </c>
      <c r="AD1076" s="8" t="s">
        <v>48</v>
      </c>
      <c r="AE1076" s="8" t="s">
        <v>48</v>
      </c>
      <c r="AF1076" s="8" t="s">
        <v>48</v>
      </c>
      <c r="AG1076" s="8" t="s">
        <v>48</v>
      </c>
      <c r="AH1076" s="8" t="s">
        <v>48</v>
      </c>
      <c r="AI1076" s="8" t="s">
        <v>48</v>
      </c>
      <c r="AJ1076" s="12" t="s">
        <v>48</v>
      </c>
      <c r="AK1076" s="15" t="str">
        <f t="shared" si="33"/>
        <v>Admitted</v>
      </c>
      <c r="AL1076" s="15" t="str">
        <f t="shared" si="32"/>
        <v>Contacted</v>
      </c>
    </row>
    <row r="1077" spans="1:38" ht="409.6" hidden="1">
      <c r="A1077" s="8">
        <v>968457928</v>
      </c>
      <c r="B1077" s="8" t="s">
        <v>7111</v>
      </c>
      <c r="C1077" s="8" t="s">
        <v>7112</v>
      </c>
      <c r="D1077" s="8" t="s">
        <v>7113</v>
      </c>
      <c r="E1077" s="8" t="s">
        <v>1399</v>
      </c>
      <c r="F1077" s="8" t="s">
        <v>142</v>
      </c>
      <c r="G1077" s="9">
        <v>45910.371752557898</v>
      </c>
      <c r="H1077" s="8" t="s">
        <v>43</v>
      </c>
      <c r="I1077" s="8" t="s">
        <v>992</v>
      </c>
      <c r="J1077" s="8" t="s">
        <v>45</v>
      </c>
      <c r="K1077" s="10" t="s">
        <v>7114</v>
      </c>
      <c r="L1077" s="8" t="s">
        <v>7115</v>
      </c>
      <c r="M1077" s="8" t="s">
        <v>48</v>
      </c>
      <c r="N1077" s="8" t="s">
        <v>7116</v>
      </c>
      <c r="O1077" s="8" t="s">
        <v>147</v>
      </c>
      <c r="P1077" s="8" t="s">
        <v>7117</v>
      </c>
      <c r="Q1077" s="8" t="s">
        <v>7118</v>
      </c>
      <c r="R1077" s="8" t="s">
        <v>7119</v>
      </c>
      <c r="S1077" s="9" t="s">
        <v>7120</v>
      </c>
      <c r="T1077" s="8" t="s">
        <v>5115</v>
      </c>
      <c r="U1077" s="9">
        <v>45910.370798310199</v>
      </c>
      <c r="V1077" s="9">
        <v>45910.371752557898</v>
      </c>
      <c r="W1077" s="9" t="s">
        <v>48</v>
      </c>
      <c r="X1077" s="12" t="s">
        <v>48</v>
      </c>
      <c r="Y1077" s="8" t="s">
        <v>48</v>
      </c>
      <c r="Z1077" s="8" t="s">
        <v>48</v>
      </c>
      <c r="AA1077" s="8" t="s">
        <v>48</v>
      </c>
      <c r="AB1077" s="8" t="s">
        <v>48</v>
      </c>
      <c r="AC1077" s="8" t="s">
        <v>48</v>
      </c>
      <c r="AD1077" s="8" t="s">
        <v>48</v>
      </c>
      <c r="AE1077" s="8" t="s">
        <v>48</v>
      </c>
      <c r="AF1077" s="8" t="s">
        <v>48</v>
      </c>
      <c r="AG1077" s="8" t="s">
        <v>48</v>
      </c>
      <c r="AH1077" s="8" t="s">
        <v>48</v>
      </c>
      <c r="AI1077" s="8" t="s">
        <v>48</v>
      </c>
      <c r="AJ1077" s="12" t="s">
        <v>48</v>
      </c>
      <c r="AK1077" s="15" t="str">
        <f t="shared" si="33"/>
        <v>Admitted</v>
      </c>
      <c r="AL1077" s="15" t="str">
        <f t="shared" si="32"/>
        <v>Contacted</v>
      </c>
    </row>
    <row r="1078" spans="1:38" ht="53.4" hidden="1">
      <c r="A1078" s="8">
        <v>895579975</v>
      </c>
      <c r="B1078" s="8" t="s">
        <v>7121</v>
      </c>
      <c r="C1078" s="8" t="s">
        <v>7122</v>
      </c>
      <c r="D1078" s="8" t="s">
        <v>7123</v>
      </c>
      <c r="E1078" s="8" t="s">
        <v>41</v>
      </c>
      <c r="F1078" s="8" t="s">
        <v>42</v>
      </c>
      <c r="G1078" s="9">
        <v>45910.371752557898</v>
      </c>
      <c r="H1078" s="8" t="s">
        <v>43</v>
      </c>
      <c r="I1078" s="8" t="s">
        <v>767</v>
      </c>
      <c r="J1078" s="8" t="s">
        <v>58</v>
      </c>
      <c r="K1078" s="10" t="s">
        <v>7124</v>
      </c>
      <c r="L1078" s="8" t="s">
        <v>7125</v>
      </c>
      <c r="M1078" s="8" t="s">
        <v>48</v>
      </c>
      <c r="N1078" s="8" t="s">
        <v>49</v>
      </c>
      <c r="O1078" s="8" t="s">
        <v>712</v>
      </c>
      <c r="P1078" s="8">
        <v>500028</v>
      </c>
      <c r="Q1078" s="8" t="s">
        <v>7126</v>
      </c>
      <c r="R1078" s="8" t="s">
        <v>51</v>
      </c>
      <c r="S1078" s="9" t="s">
        <v>1144</v>
      </c>
      <c r="T1078" s="8" t="s">
        <v>5115</v>
      </c>
      <c r="U1078" s="9">
        <v>45910.370798310199</v>
      </c>
      <c r="V1078" s="9">
        <v>45910.371752557898</v>
      </c>
      <c r="W1078" s="9" t="s">
        <v>48</v>
      </c>
      <c r="X1078" s="12" t="s">
        <v>48</v>
      </c>
      <c r="Y1078" s="8" t="s">
        <v>48</v>
      </c>
      <c r="Z1078" s="8" t="s">
        <v>48</v>
      </c>
      <c r="AA1078" s="8" t="s">
        <v>48</v>
      </c>
      <c r="AB1078" s="8" t="s">
        <v>48</v>
      </c>
      <c r="AC1078" s="8" t="s">
        <v>48</v>
      </c>
      <c r="AD1078" s="8" t="s">
        <v>48</v>
      </c>
      <c r="AE1078" s="8" t="s">
        <v>48</v>
      </c>
      <c r="AF1078" s="8" t="s">
        <v>48</v>
      </c>
      <c r="AG1078" s="8" t="s">
        <v>48</v>
      </c>
      <c r="AH1078" s="8" t="s">
        <v>48</v>
      </c>
      <c r="AI1078" s="8" t="s">
        <v>48</v>
      </c>
      <c r="AJ1078" s="12" t="s">
        <v>48</v>
      </c>
      <c r="AK1078" s="15" t="str">
        <f t="shared" si="33"/>
        <v>Admitted</v>
      </c>
      <c r="AL1078" s="15" t="str">
        <f t="shared" si="32"/>
        <v>Contacted</v>
      </c>
    </row>
    <row r="1079" spans="1:38" ht="53.4">
      <c r="A1079" s="8">
        <v>578858859</v>
      </c>
      <c r="B1079" s="8" t="s">
        <v>6337</v>
      </c>
      <c r="C1079" s="8" t="s">
        <v>7127</v>
      </c>
      <c r="D1079" s="8" t="s">
        <v>7128</v>
      </c>
      <c r="E1079" s="8" t="s">
        <v>41</v>
      </c>
      <c r="F1079" s="8" t="s">
        <v>5136</v>
      </c>
      <c r="G1079" s="9">
        <v>45910.371752557898</v>
      </c>
      <c r="H1079" s="8" t="s">
        <v>43</v>
      </c>
      <c r="I1079" s="8" t="s">
        <v>7129</v>
      </c>
      <c r="J1079" s="8" t="s">
        <v>71</v>
      </c>
      <c r="K1079" s="10" t="s">
        <v>7130</v>
      </c>
      <c r="L1079" s="8" t="s">
        <v>7131</v>
      </c>
      <c r="M1079" s="8" t="s">
        <v>48</v>
      </c>
      <c r="N1079" s="8" t="s">
        <v>7132</v>
      </c>
      <c r="O1079" s="8" t="s">
        <v>5373</v>
      </c>
      <c r="P1079" s="8" t="s">
        <v>7133</v>
      </c>
      <c r="Q1079" s="8" t="s">
        <v>7134</v>
      </c>
      <c r="R1079" s="8" t="s">
        <v>48</v>
      </c>
      <c r="S1079" s="9" t="s">
        <v>48</v>
      </c>
      <c r="T1079" s="8" t="s">
        <v>5115</v>
      </c>
      <c r="U1079" s="9">
        <v>45910.370798310199</v>
      </c>
      <c r="V1079" s="9">
        <v>45910.371752557898</v>
      </c>
      <c r="W1079" s="9" t="s">
        <v>48</v>
      </c>
      <c r="X1079" s="12" t="s">
        <v>48</v>
      </c>
      <c r="Y1079" s="8" t="s">
        <v>48</v>
      </c>
      <c r="Z1079" s="8" t="s">
        <v>48</v>
      </c>
      <c r="AA1079" s="8" t="s">
        <v>48</v>
      </c>
      <c r="AB1079" s="8" t="s">
        <v>48</v>
      </c>
      <c r="AC1079" s="8" t="s">
        <v>48</v>
      </c>
      <c r="AD1079" s="8" t="s">
        <v>48</v>
      </c>
      <c r="AE1079" s="8" t="s">
        <v>48</v>
      </c>
      <c r="AF1079" s="8" t="s">
        <v>48</v>
      </c>
      <c r="AG1079" s="8" t="s">
        <v>48</v>
      </c>
      <c r="AH1079" s="8" t="s">
        <v>48</v>
      </c>
      <c r="AI1079" s="8" t="s">
        <v>48</v>
      </c>
      <c r="AJ1079" s="12" t="s">
        <v>48</v>
      </c>
      <c r="AK1079" s="15" t="str">
        <f t="shared" si="33"/>
        <v>Pending</v>
      </c>
      <c r="AL1079" s="15" t="str">
        <f t="shared" si="32"/>
        <v>Contacted</v>
      </c>
    </row>
    <row r="1080" spans="1:38" ht="53.4" hidden="1">
      <c r="A1080" s="8">
        <v>628215921</v>
      </c>
      <c r="B1080" s="8" t="s">
        <v>7135</v>
      </c>
      <c r="C1080" s="8" t="s">
        <v>7136</v>
      </c>
      <c r="D1080" s="8" t="s">
        <v>7137</v>
      </c>
      <c r="E1080" s="8" t="s">
        <v>315</v>
      </c>
      <c r="F1080" s="8" t="s">
        <v>5470</v>
      </c>
      <c r="G1080" s="9">
        <v>45910.371752557898</v>
      </c>
      <c r="H1080" s="8" t="s">
        <v>43</v>
      </c>
      <c r="I1080" s="8" t="s">
        <v>397</v>
      </c>
      <c r="J1080" s="8" t="s">
        <v>45</v>
      </c>
      <c r="K1080" s="10" t="s">
        <v>7138</v>
      </c>
      <c r="L1080" s="8" t="s">
        <v>7139</v>
      </c>
      <c r="M1080" s="8" t="s">
        <v>48</v>
      </c>
      <c r="N1080" s="8" t="s">
        <v>7140</v>
      </c>
      <c r="O1080" s="8" t="s">
        <v>7141</v>
      </c>
      <c r="P1080" s="8" t="s">
        <v>7142</v>
      </c>
      <c r="Q1080" s="8" t="s">
        <v>7143</v>
      </c>
      <c r="R1080" s="8" t="s">
        <v>7144</v>
      </c>
      <c r="S1080" s="9" t="s">
        <v>7145</v>
      </c>
      <c r="T1080" s="8" t="s">
        <v>5115</v>
      </c>
      <c r="U1080" s="9">
        <v>45910.370798310199</v>
      </c>
      <c r="V1080" s="9">
        <v>45910.371752557898</v>
      </c>
      <c r="W1080" s="9" t="s">
        <v>48</v>
      </c>
      <c r="X1080" s="12" t="s">
        <v>48</v>
      </c>
      <c r="Y1080" s="8" t="s">
        <v>48</v>
      </c>
      <c r="Z1080" s="8" t="s">
        <v>48</v>
      </c>
      <c r="AA1080" s="8" t="s">
        <v>48</v>
      </c>
      <c r="AB1080" s="8" t="s">
        <v>48</v>
      </c>
      <c r="AC1080" s="8" t="s">
        <v>48</v>
      </c>
      <c r="AD1080" s="8" t="s">
        <v>48</v>
      </c>
      <c r="AE1080" s="8" t="s">
        <v>48</v>
      </c>
      <c r="AF1080" s="8" t="s">
        <v>48</v>
      </c>
      <c r="AG1080" s="8" t="s">
        <v>48</v>
      </c>
      <c r="AH1080" s="8" t="s">
        <v>48</v>
      </c>
      <c r="AI1080" s="8" t="s">
        <v>48</v>
      </c>
      <c r="AJ1080" s="12" t="s">
        <v>48</v>
      </c>
      <c r="AK1080" s="15" t="str">
        <f t="shared" si="33"/>
        <v>Admitted</v>
      </c>
      <c r="AL1080" s="15" t="str">
        <f t="shared" si="32"/>
        <v>Contacted</v>
      </c>
    </row>
    <row r="1081" spans="1:38" ht="53.4">
      <c r="A1081" s="8">
        <v>697019099</v>
      </c>
      <c r="B1081" s="8" t="s">
        <v>7146</v>
      </c>
      <c r="C1081" s="8" t="s">
        <v>7147</v>
      </c>
      <c r="D1081" s="8" t="s">
        <v>7148</v>
      </c>
      <c r="E1081" s="8" t="s">
        <v>41</v>
      </c>
      <c r="F1081" s="8" t="s">
        <v>232</v>
      </c>
      <c r="G1081" s="9">
        <v>45910.371752557898</v>
      </c>
      <c r="H1081" s="8" t="s">
        <v>43</v>
      </c>
      <c r="I1081" s="8" t="s">
        <v>4232</v>
      </c>
      <c r="J1081" s="8" t="s">
        <v>71</v>
      </c>
      <c r="K1081" s="10" t="s">
        <v>7149</v>
      </c>
      <c r="L1081" s="8" t="s">
        <v>7150</v>
      </c>
      <c r="M1081" s="8" t="s">
        <v>48</v>
      </c>
      <c r="N1081" s="8" t="s">
        <v>7151</v>
      </c>
      <c r="O1081" s="8" t="s">
        <v>4021</v>
      </c>
      <c r="P1081" s="8">
        <v>10128</v>
      </c>
      <c r="Q1081" s="8" t="s">
        <v>7152</v>
      </c>
      <c r="R1081" s="8" t="s">
        <v>48</v>
      </c>
      <c r="S1081" s="9" t="s">
        <v>48</v>
      </c>
      <c r="T1081" s="8" t="s">
        <v>5115</v>
      </c>
      <c r="U1081" s="9">
        <v>45910.370798310199</v>
      </c>
      <c r="V1081" s="9">
        <v>45910.371752557898</v>
      </c>
      <c r="W1081" s="9" t="s">
        <v>48</v>
      </c>
      <c r="X1081" s="12" t="s">
        <v>48</v>
      </c>
      <c r="Y1081" s="8" t="s">
        <v>48</v>
      </c>
      <c r="Z1081" s="8" t="s">
        <v>48</v>
      </c>
      <c r="AA1081" s="8" t="s">
        <v>48</v>
      </c>
      <c r="AB1081" s="8" t="s">
        <v>48</v>
      </c>
      <c r="AC1081" s="8" t="s">
        <v>48</v>
      </c>
      <c r="AD1081" s="8" t="s">
        <v>48</v>
      </c>
      <c r="AE1081" s="8" t="s">
        <v>48</v>
      </c>
      <c r="AF1081" s="8" t="s">
        <v>48</v>
      </c>
      <c r="AG1081" s="8" t="s">
        <v>48</v>
      </c>
      <c r="AH1081" s="8" t="s">
        <v>48</v>
      </c>
      <c r="AI1081" s="8" t="s">
        <v>48</v>
      </c>
      <c r="AJ1081" s="12" t="s">
        <v>48</v>
      </c>
      <c r="AK1081" s="15" t="str">
        <f t="shared" si="33"/>
        <v>Pending</v>
      </c>
      <c r="AL1081" s="15" t="str">
        <f t="shared" si="32"/>
        <v>Contacted</v>
      </c>
    </row>
    <row r="1082" spans="1:38" ht="409.6" hidden="1">
      <c r="A1082" s="8">
        <v>967917905</v>
      </c>
      <c r="B1082" s="8" t="s">
        <v>3065</v>
      </c>
      <c r="C1082" s="8" t="s">
        <v>1139</v>
      </c>
      <c r="D1082" s="8" t="s">
        <v>7153</v>
      </c>
      <c r="E1082" s="8" t="s">
        <v>41</v>
      </c>
      <c r="F1082" s="8" t="s">
        <v>42</v>
      </c>
      <c r="G1082" s="9">
        <v>45910.371752557898</v>
      </c>
      <c r="H1082" s="8" t="s">
        <v>43</v>
      </c>
      <c r="I1082" s="8" t="s">
        <v>767</v>
      </c>
      <c r="J1082" s="8" t="s">
        <v>58</v>
      </c>
      <c r="K1082" s="10" t="s">
        <v>7154</v>
      </c>
      <c r="L1082" s="8" t="s">
        <v>7155</v>
      </c>
      <c r="M1082" s="8" t="s">
        <v>7156</v>
      </c>
      <c r="N1082" s="8" t="s">
        <v>49</v>
      </c>
      <c r="O1082" s="8" t="s">
        <v>712</v>
      </c>
      <c r="P1082" s="8">
        <v>500028</v>
      </c>
      <c r="Q1082" s="8" t="s">
        <v>7157</v>
      </c>
      <c r="R1082" s="8" t="s">
        <v>7158</v>
      </c>
      <c r="S1082" s="9" t="s">
        <v>1916</v>
      </c>
      <c r="T1082" s="8" t="s">
        <v>5115</v>
      </c>
      <c r="U1082" s="9">
        <v>45910.370798310199</v>
      </c>
      <c r="V1082" s="9">
        <v>45910.371752557898</v>
      </c>
      <c r="W1082" s="9" t="s">
        <v>1916</v>
      </c>
      <c r="X1082" s="12" t="s">
        <v>1916</v>
      </c>
      <c r="Y1082" s="8" t="s">
        <v>134</v>
      </c>
      <c r="Z1082" s="8" t="s">
        <v>1049</v>
      </c>
      <c r="AA1082" s="8" t="s">
        <v>2012</v>
      </c>
      <c r="AB1082" s="8" t="s">
        <v>48</v>
      </c>
      <c r="AC1082" s="8">
        <v>601023</v>
      </c>
      <c r="AD1082" s="8" t="s">
        <v>80</v>
      </c>
      <c r="AE1082" s="8">
        <v>601023</v>
      </c>
      <c r="AF1082" s="8" t="s">
        <v>829</v>
      </c>
      <c r="AG1082" s="8">
        <v>1</v>
      </c>
      <c r="AH1082" s="8" t="s">
        <v>82</v>
      </c>
      <c r="AI1082" s="8" t="s">
        <v>83</v>
      </c>
      <c r="AJ1082" s="12">
        <v>45939</v>
      </c>
      <c r="AK1082" s="15" t="str">
        <f t="shared" si="33"/>
        <v>Admitted</v>
      </c>
      <c r="AL1082" s="15" t="str">
        <f t="shared" si="32"/>
        <v>Contacted</v>
      </c>
    </row>
    <row r="1083" spans="1:38" ht="40.200000000000003">
      <c r="A1083" s="8">
        <v>466785639</v>
      </c>
      <c r="B1083" s="8" t="s">
        <v>7159</v>
      </c>
      <c r="C1083" s="8" t="s">
        <v>7160</v>
      </c>
      <c r="D1083" s="8" t="s">
        <v>4417</v>
      </c>
      <c r="E1083" s="8" t="s">
        <v>41</v>
      </c>
      <c r="F1083" s="8" t="s">
        <v>361</v>
      </c>
      <c r="G1083" s="9">
        <v>45910.371752557898</v>
      </c>
      <c r="H1083" s="8" t="s">
        <v>43</v>
      </c>
      <c r="I1083" s="8" t="s">
        <v>1694</v>
      </c>
      <c r="J1083" s="8" t="s">
        <v>45</v>
      </c>
      <c r="K1083" s="10" t="s">
        <v>7161</v>
      </c>
      <c r="L1083" s="8" t="s">
        <v>7162</v>
      </c>
      <c r="M1083" s="8" t="s">
        <v>48</v>
      </c>
      <c r="N1083" s="8" t="s">
        <v>7163</v>
      </c>
      <c r="O1083" s="8" t="s">
        <v>5539</v>
      </c>
      <c r="P1083" s="8">
        <v>33700</v>
      </c>
      <c r="Q1083" s="8" t="s">
        <v>7164</v>
      </c>
      <c r="R1083" s="8" t="s">
        <v>48</v>
      </c>
      <c r="S1083" s="9" t="s">
        <v>48</v>
      </c>
      <c r="T1083" s="8" t="s">
        <v>5115</v>
      </c>
      <c r="U1083" s="9">
        <v>45910.370798310199</v>
      </c>
      <c r="V1083" s="9">
        <v>45910.371752557898</v>
      </c>
      <c r="W1083" s="9" t="s">
        <v>48</v>
      </c>
      <c r="X1083" s="12" t="s">
        <v>48</v>
      </c>
      <c r="Y1083" s="8" t="s">
        <v>48</v>
      </c>
      <c r="Z1083" s="8" t="s">
        <v>48</v>
      </c>
      <c r="AA1083" s="8" t="s">
        <v>48</v>
      </c>
      <c r="AB1083" s="8" t="s">
        <v>48</v>
      </c>
      <c r="AC1083" s="8" t="s">
        <v>48</v>
      </c>
      <c r="AD1083" s="8" t="s">
        <v>48</v>
      </c>
      <c r="AE1083" s="8" t="s">
        <v>48</v>
      </c>
      <c r="AF1083" s="8" t="s">
        <v>48</v>
      </c>
      <c r="AG1083" s="8" t="s">
        <v>48</v>
      </c>
      <c r="AH1083" s="8" t="s">
        <v>48</v>
      </c>
      <c r="AI1083" s="8" t="s">
        <v>48</v>
      </c>
      <c r="AJ1083" s="12" t="s">
        <v>48</v>
      </c>
      <c r="AK1083" s="15" t="str">
        <f t="shared" si="33"/>
        <v>Pending</v>
      </c>
      <c r="AL1083" s="15" t="str">
        <f t="shared" si="32"/>
        <v>Contacted</v>
      </c>
    </row>
    <row r="1084" spans="1:38" ht="53.4" hidden="1">
      <c r="A1084" s="8">
        <v>76494372</v>
      </c>
      <c r="B1084" s="8" t="s">
        <v>7165</v>
      </c>
      <c r="C1084" s="8" t="s">
        <v>7166</v>
      </c>
      <c r="D1084" s="8" t="s">
        <v>7167</v>
      </c>
      <c r="E1084" s="8" t="s">
        <v>315</v>
      </c>
      <c r="F1084" s="8" t="s">
        <v>42</v>
      </c>
      <c r="G1084" s="9">
        <v>45910.371752557898</v>
      </c>
      <c r="H1084" s="8" t="s">
        <v>43</v>
      </c>
      <c r="I1084" s="8" t="s">
        <v>6482</v>
      </c>
      <c r="J1084" s="8" t="s">
        <v>45</v>
      </c>
      <c r="K1084" s="10" t="s">
        <v>7168</v>
      </c>
      <c r="L1084" s="8" t="s">
        <v>7169</v>
      </c>
      <c r="M1084" s="8" t="s">
        <v>48</v>
      </c>
      <c r="N1084" s="8" t="s">
        <v>4611</v>
      </c>
      <c r="O1084" s="8" t="s">
        <v>5193</v>
      </c>
      <c r="P1084" s="8">
        <v>689668</v>
      </c>
      <c r="Q1084" s="8" t="s">
        <v>7170</v>
      </c>
      <c r="R1084" s="8" t="s">
        <v>7171</v>
      </c>
      <c r="S1084" s="9" t="s">
        <v>1969</v>
      </c>
      <c r="T1084" s="8" t="s">
        <v>5115</v>
      </c>
      <c r="U1084" s="9">
        <v>45910.370798310199</v>
      </c>
      <c r="V1084" s="9">
        <v>45910.371752557898</v>
      </c>
      <c r="W1084" s="9" t="s">
        <v>1969</v>
      </c>
      <c r="X1084" s="12" t="s">
        <v>1969</v>
      </c>
      <c r="Y1084" s="8" t="s">
        <v>134</v>
      </c>
      <c r="Z1084" s="8" t="s">
        <v>7172</v>
      </c>
      <c r="AA1084" s="8" t="s">
        <v>4035</v>
      </c>
      <c r="AB1084" s="8" t="s">
        <v>48</v>
      </c>
      <c r="AC1084" s="8">
        <v>28723</v>
      </c>
      <c r="AD1084" s="8" t="s">
        <v>80</v>
      </c>
      <c r="AE1084" s="8">
        <v>28723</v>
      </c>
      <c r="AF1084" s="8" t="s">
        <v>48</v>
      </c>
      <c r="AG1084" s="8">
        <v>1</v>
      </c>
      <c r="AH1084" s="8" t="s">
        <v>82</v>
      </c>
      <c r="AI1084" s="8" t="s">
        <v>83</v>
      </c>
      <c r="AJ1084" s="12">
        <v>45939</v>
      </c>
      <c r="AK1084" s="15" t="str">
        <f t="shared" si="33"/>
        <v>Admitted</v>
      </c>
      <c r="AL1084" s="15" t="str">
        <f t="shared" si="32"/>
        <v>Contacted</v>
      </c>
    </row>
    <row r="1085" spans="1:38" ht="409.6" hidden="1">
      <c r="A1085" s="8">
        <v>118358737</v>
      </c>
      <c r="B1085" s="8" t="s">
        <v>632</v>
      </c>
      <c r="C1085" s="8" t="s">
        <v>7173</v>
      </c>
      <c r="D1085" s="8" t="s">
        <v>7174</v>
      </c>
      <c r="E1085" s="8" t="s">
        <v>68</v>
      </c>
      <c r="F1085" s="8" t="s">
        <v>142</v>
      </c>
      <c r="G1085" s="9">
        <v>45910.371752557898</v>
      </c>
      <c r="H1085" s="8" t="s">
        <v>43</v>
      </c>
      <c r="I1085" s="8" t="s">
        <v>7175</v>
      </c>
      <c r="J1085" s="8" t="s">
        <v>307</v>
      </c>
      <c r="K1085" s="10" t="s">
        <v>7176</v>
      </c>
      <c r="L1085" s="8" t="s">
        <v>7177</v>
      </c>
      <c r="M1085" s="8" t="s">
        <v>48</v>
      </c>
      <c r="N1085" s="8" t="s">
        <v>7178</v>
      </c>
      <c r="O1085" s="8" t="s">
        <v>7179</v>
      </c>
      <c r="P1085" s="8" t="s">
        <v>7180</v>
      </c>
      <c r="Q1085" s="8" t="s">
        <v>7181</v>
      </c>
      <c r="R1085" s="8" t="s">
        <v>7182</v>
      </c>
      <c r="S1085" s="9" t="s">
        <v>321</v>
      </c>
      <c r="T1085" s="8" t="s">
        <v>5115</v>
      </c>
      <c r="U1085" s="9">
        <v>45910.370798310199</v>
      </c>
      <c r="V1085" s="9">
        <v>45910.371752557898</v>
      </c>
      <c r="W1085" s="9" t="s">
        <v>2161</v>
      </c>
      <c r="X1085" s="12" t="s">
        <v>2161</v>
      </c>
      <c r="Y1085" s="8" t="s">
        <v>134</v>
      </c>
      <c r="Z1085" s="8" t="s">
        <v>1049</v>
      </c>
      <c r="AA1085" s="8" t="s">
        <v>48</v>
      </c>
      <c r="AB1085" s="8" t="s">
        <v>48</v>
      </c>
      <c r="AC1085" s="8">
        <v>825930</v>
      </c>
      <c r="AD1085" s="8" t="s">
        <v>80</v>
      </c>
      <c r="AE1085" s="8">
        <v>825930</v>
      </c>
      <c r="AF1085" s="8" t="s">
        <v>153</v>
      </c>
      <c r="AG1085" s="8">
        <v>1</v>
      </c>
      <c r="AH1085" s="8" t="s">
        <v>82</v>
      </c>
      <c r="AI1085" s="8" t="s">
        <v>83</v>
      </c>
      <c r="AJ1085" s="12">
        <v>45939</v>
      </c>
      <c r="AK1085" s="15" t="str">
        <f t="shared" si="33"/>
        <v>Admitted</v>
      </c>
      <c r="AL1085" s="15" t="str">
        <f t="shared" si="32"/>
        <v>Contacted</v>
      </c>
    </row>
    <row r="1086" spans="1:38" ht="53.4">
      <c r="A1086" s="8">
        <v>836071662</v>
      </c>
      <c r="B1086" s="8" t="s">
        <v>7183</v>
      </c>
      <c r="C1086" s="8" t="s">
        <v>2334</v>
      </c>
      <c r="D1086" s="8" t="s">
        <v>2573</v>
      </c>
      <c r="E1086" s="8" t="s">
        <v>68</v>
      </c>
      <c r="F1086" s="8" t="s">
        <v>42</v>
      </c>
      <c r="G1086" s="9">
        <v>45910.371752557898</v>
      </c>
      <c r="H1086" s="8" t="s">
        <v>43</v>
      </c>
      <c r="I1086" s="8" t="s">
        <v>223</v>
      </c>
      <c r="J1086" s="8" t="s">
        <v>45</v>
      </c>
      <c r="K1086" s="10" t="s">
        <v>7184</v>
      </c>
      <c r="L1086" s="8" t="s">
        <v>7185</v>
      </c>
      <c r="M1086" s="8" t="s">
        <v>7186</v>
      </c>
      <c r="N1086" s="8" t="s">
        <v>2577</v>
      </c>
      <c r="O1086" s="8" t="s">
        <v>3711</v>
      </c>
      <c r="P1086" s="8">
        <v>462023</v>
      </c>
      <c r="Q1086" s="8" t="s">
        <v>7187</v>
      </c>
      <c r="R1086" s="8" t="s">
        <v>48</v>
      </c>
      <c r="S1086" s="9" t="s">
        <v>48</v>
      </c>
      <c r="T1086" s="8" t="s">
        <v>5115</v>
      </c>
      <c r="U1086" s="9">
        <v>45910.370798310199</v>
      </c>
      <c r="V1086" s="9">
        <v>45910.371752557898</v>
      </c>
      <c r="W1086" s="9" t="s">
        <v>48</v>
      </c>
      <c r="X1086" s="12" t="s">
        <v>48</v>
      </c>
      <c r="Y1086" s="8" t="s">
        <v>48</v>
      </c>
      <c r="Z1086" s="8" t="s">
        <v>48</v>
      </c>
      <c r="AA1086" s="8" t="s">
        <v>48</v>
      </c>
      <c r="AB1086" s="8" t="s">
        <v>48</v>
      </c>
      <c r="AC1086" s="8" t="s">
        <v>48</v>
      </c>
      <c r="AD1086" s="8" t="s">
        <v>48</v>
      </c>
      <c r="AE1086" s="8" t="s">
        <v>48</v>
      </c>
      <c r="AF1086" s="8" t="s">
        <v>48</v>
      </c>
      <c r="AG1086" s="8" t="s">
        <v>48</v>
      </c>
      <c r="AH1086" s="8" t="s">
        <v>48</v>
      </c>
      <c r="AI1086" s="8" t="s">
        <v>48</v>
      </c>
      <c r="AJ1086" s="12" t="s">
        <v>48</v>
      </c>
      <c r="AK1086" s="15" t="str">
        <f t="shared" si="33"/>
        <v>Pending</v>
      </c>
      <c r="AL1086" s="15" t="str">
        <f t="shared" si="32"/>
        <v>Contacted</v>
      </c>
    </row>
    <row r="1087" spans="1:38" ht="40.200000000000003" hidden="1">
      <c r="A1087" s="8">
        <v>959523787</v>
      </c>
      <c r="B1087" s="8" t="s">
        <v>7188</v>
      </c>
      <c r="C1087" s="8" t="s">
        <v>7189</v>
      </c>
      <c r="D1087" s="8" t="s">
        <v>3061</v>
      </c>
      <c r="E1087" s="8" t="s">
        <v>315</v>
      </c>
      <c r="F1087" s="8" t="s">
        <v>42</v>
      </c>
      <c r="G1087" s="9">
        <v>45910.371752557898</v>
      </c>
      <c r="H1087" s="8" t="s">
        <v>43</v>
      </c>
      <c r="I1087" s="8" t="s">
        <v>1792</v>
      </c>
      <c r="J1087" s="8" t="s">
        <v>45</v>
      </c>
      <c r="K1087" s="10" t="s">
        <v>7190</v>
      </c>
      <c r="L1087" s="8" t="s">
        <v>7191</v>
      </c>
      <c r="M1087" s="8" t="s">
        <v>48</v>
      </c>
      <c r="N1087" s="8" t="s">
        <v>688</v>
      </c>
      <c r="O1087" s="8" t="s">
        <v>4483</v>
      </c>
      <c r="P1087" s="8">
        <v>394107</v>
      </c>
      <c r="Q1087" s="8" t="s">
        <v>7192</v>
      </c>
      <c r="R1087" s="8" t="s">
        <v>51</v>
      </c>
      <c r="S1087" s="9">
        <v>45572</v>
      </c>
      <c r="T1087" s="8" t="s">
        <v>5115</v>
      </c>
      <c r="U1087" s="9">
        <v>45910.370798310199</v>
      </c>
      <c r="V1087" s="9">
        <v>45910.371752557898</v>
      </c>
      <c r="W1087" s="9">
        <v>45542</v>
      </c>
      <c r="X1087" s="12">
        <v>45542</v>
      </c>
      <c r="Y1087" s="8" t="s">
        <v>358</v>
      </c>
      <c r="Z1087" s="8" t="s">
        <v>5382</v>
      </c>
      <c r="AA1087" s="8" t="s">
        <v>48</v>
      </c>
      <c r="AB1087" s="8" t="s">
        <v>48</v>
      </c>
      <c r="AC1087" s="8">
        <v>394488</v>
      </c>
      <c r="AD1087" s="8" t="s">
        <v>80</v>
      </c>
      <c r="AE1087" s="8">
        <v>394488</v>
      </c>
      <c r="AF1087" s="8" t="s">
        <v>114</v>
      </c>
      <c r="AG1087" s="8">
        <v>1</v>
      </c>
      <c r="AH1087" s="8" t="s">
        <v>82</v>
      </c>
      <c r="AI1087" s="8" t="s">
        <v>83</v>
      </c>
      <c r="AJ1087" s="12">
        <v>45939</v>
      </c>
      <c r="AK1087" s="15" t="str">
        <f t="shared" si="33"/>
        <v>Admitted</v>
      </c>
      <c r="AL1087" s="15" t="str">
        <f t="shared" si="32"/>
        <v>Contacted</v>
      </c>
    </row>
    <row r="1088" spans="1:38" ht="66.599999999999994">
      <c r="A1088" s="8">
        <v>283386062</v>
      </c>
      <c r="B1088" s="8" t="s">
        <v>7193</v>
      </c>
      <c r="C1088" s="8" t="s">
        <v>7194</v>
      </c>
      <c r="D1088" s="8" t="s">
        <v>5135</v>
      </c>
      <c r="E1088" s="8" t="s">
        <v>315</v>
      </c>
      <c r="F1088" s="8" t="s">
        <v>5136</v>
      </c>
      <c r="G1088" s="9">
        <v>45910.371752557898</v>
      </c>
      <c r="H1088" s="8" t="s">
        <v>43</v>
      </c>
      <c r="I1088" s="8" t="s">
        <v>5864</v>
      </c>
      <c r="J1088" s="8" t="s">
        <v>45</v>
      </c>
      <c r="K1088" s="10" t="s">
        <v>48</v>
      </c>
      <c r="L1088" s="8" t="s">
        <v>6509</v>
      </c>
      <c r="M1088" s="8" t="s">
        <v>48</v>
      </c>
      <c r="N1088" s="8" t="s">
        <v>5319</v>
      </c>
      <c r="O1088" s="8" t="s">
        <v>5140</v>
      </c>
      <c r="P1088" s="8" t="s">
        <v>48</v>
      </c>
      <c r="Q1088" s="8" t="s">
        <v>7195</v>
      </c>
      <c r="R1088" s="8" t="s">
        <v>48</v>
      </c>
      <c r="S1088" s="9" t="s">
        <v>48</v>
      </c>
      <c r="T1088" s="8" t="s">
        <v>5115</v>
      </c>
      <c r="U1088" s="9">
        <v>45910.370798310199</v>
      </c>
      <c r="V1088" s="9">
        <v>45910.371752557898</v>
      </c>
      <c r="W1088" s="9" t="s">
        <v>48</v>
      </c>
      <c r="X1088" s="12" t="s">
        <v>48</v>
      </c>
      <c r="Y1088" s="8" t="s">
        <v>48</v>
      </c>
      <c r="Z1088" s="8" t="s">
        <v>48</v>
      </c>
      <c r="AA1088" s="8" t="s">
        <v>48</v>
      </c>
      <c r="AB1088" s="8" t="s">
        <v>48</v>
      </c>
      <c r="AC1088" s="8" t="s">
        <v>48</v>
      </c>
      <c r="AD1088" s="8" t="s">
        <v>48</v>
      </c>
      <c r="AE1088" s="8" t="s">
        <v>48</v>
      </c>
      <c r="AF1088" s="8" t="s">
        <v>48</v>
      </c>
      <c r="AG1088" s="8" t="s">
        <v>48</v>
      </c>
      <c r="AH1088" s="8" t="s">
        <v>48</v>
      </c>
      <c r="AI1088" s="8" t="s">
        <v>48</v>
      </c>
      <c r="AJ1088" s="12" t="s">
        <v>48</v>
      </c>
      <c r="AK1088" s="15" t="str">
        <f t="shared" si="33"/>
        <v>Pending</v>
      </c>
      <c r="AL1088" s="15" t="str">
        <f t="shared" si="32"/>
        <v>Contacted</v>
      </c>
    </row>
    <row r="1089" spans="1:38" ht="53.4">
      <c r="A1089" s="8">
        <v>645887</v>
      </c>
      <c r="B1089" s="8" t="s">
        <v>7196</v>
      </c>
      <c r="C1089" s="8" t="s">
        <v>2472</v>
      </c>
      <c r="D1089" s="8" t="s">
        <v>591</v>
      </c>
      <c r="E1089" s="8" t="s">
        <v>41</v>
      </c>
      <c r="F1089" s="8" t="s">
        <v>361</v>
      </c>
      <c r="G1089" s="9">
        <v>45910.371752557898</v>
      </c>
      <c r="H1089" s="8" t="s">
        <v>43</v>
      </c>
      <c r="I1089" s="8" t="s">
        <v>1505</v>
      </c>
      <c r="J1089" s="8" t="s">
        <v>1506</v>
      </c>
      <c r="K1089" s="10" t="s">
        <v>48</v>
      </c>
      <c r="L1089" s="8" t="s">
        <v>7197</v>
      </c>
      <c r="M1089" s="8" t="s">
        <v>48</v>
      </c>
      <c r="N1089" s="8" t="s">
        <v>7198</v>
      </c>
      <c r="O1089" s="8" t="s">
        <v>48</v>
      </c>
      <c r="P1089" s="8">
        <v>44800</v>
      </c>
      <c r="Q1089" s="8" t="s">
        <v>7199</v>
      </c>
      <c r="R1089" s="8" t="s">
        <v>48</v>
      </c>
      <c r="S1089" s="9" t="s">
        <v>48</v>
      </c>
      <c r="T1089" s="8" t="s">
        <v>5115</v>
      </c>
      <c r="U1089" s="9">
        <v>45910.370798310199</v>
      </c>
      <c r="V1089" s="9">
        <v>45910.371752557898</v>
      </c>
      <c r="W1089" s="9" t="s">
        <v>48</v>
      </c>
      <c r="X1089" s="12" t="s">
        <v>48</v>
      </c>
      <c r="Y1089" s="8" t="s">
        <v>48</v>
      </c>
      <c r="Z1089" s="8" t="s">
        <v>48</v>
      </c>
      <c r="AA1089" s="8" t="s">
        <v>48</v>
      </c>
      <c r="AB1089" s="8" t="s">
        <v>48</v>
      </c>
      <c r="AC1089" s="8" t="s">
        <v>48</v>
      </c>
      <c r="AD1089" s="8" t="s">
        <v>48</v>
      </c>
      <c r="AE1089" s="8" t="s">
        <v>48</v>
      </c>
      <c r="AF1089" s="8" t="s">
        <v>48</v>
      </c>
      <c r="AG1089" s="8" t="s">
        <v>48</v>
      </c>
      <c r="AH1089" s="8" t="s">
        <v>48</v>
      </c>
      <c r="AI1089" s="8" t="s">
        <v>48</v>
      </c>
      <c r="AJ1089" s="12" t="s">
        <v>48</v>
      </c>
      <c r="AK1089" s="15" t="str">
        <f t="shared" si="33"/>
        <v>Pending</v>
      </c>
      <c r="AL1089" s="15" t="str">
        <f t="shared" si="32"/>
        <v>Contacted</v>
      </c>
    </row>
    <row r="1090" spans="1:38" ht="53.4">
      <c r="A1090" s="8">
        <v>732100000</v>
      </c>
      <c r="B1090" s="8" t="s">
        <v>7200</v>
      </c>
      <c r="C1090" s="8" t="s">
        <v>222</v>
      </c>
      <c r="D1090" s="8" t="s">
        <v>7201</v>
      </c>
      <c r="E1090" s="8" t="s">
        <v>41</v>
      </c>
      <c r="F1090" s="8" t="s">
        <v>42</v>
      </c>
      <c r="G1090" s="9">
        <v>45910.371752557898</v>
      </c>
      <c r="H1090" s="8" t="s">
        <v>43</v>
      </c>
      <c r="I1090" s="8" t="s">
        <v>107</v>
      </c>
      <c r="J1090" s="8" t="s">
        <v>45</v>
      </c>
      <c r="K1090" s="10" t="s">
        <v>48</v>
      </c>
      <c r="L1090" s="8" t="s">
        <v>7202</v>
      </c>
      <c r="M1090" s="8" t="s">
        <v>48</v>
      </c>
      <c r="N1090" s="8" t="s">
        <v>49</v>
      </c>
      <c r="O1090" s="8" t="s">
        <v>712</v>
      </c>
      <c r="P1090" s="8">
        <v>500008</v>
      </c>
      <c r="Q1090" s="8" t="s">
        <v>7203</v>
      </c>
      <c r="R1090" s="8" t="s">
        <v>48</v>
      </c>
      <c r="S1090" s="9" t="s">
        <v>48</v>
      </c>
      <c r="T1090" s="8" t="s">
        <v>5115</v>
      </c>
      <c r="U1090" s="9">
        <v>45910.370798310199</v>
      </c>
      <c r="V1090" s="9">
        <v>45910.371752557898</v>
      </c>
      <c r="W1090" s="9" t="s">
        <v>48</v>
      </c>
      <c r="X1090" s="12" t="s">
        <v>48</v>
      </c>
      <c r="Y1090" s="8" t="s">
        <v>48</v>
      </c>
      <c r="Z1090" s="8" t="s">
        <v>48</v>
      </c>
      <c r="AA1090" s="8" t="s">
        <v>48</v>
      </c>
      <c r="AB1090" s="8" t="s">
        <v>48</v>
      </c>
      <c r="AC1090" s="8" t="s">
        <v>48</v>
      </c>
      <c r="AD1090" s="8" t="s">
        <v>48</v>
      </c>
      <c r="AE1090" s="8" t="s">
        <v>48</v>
      </c>
      <c r="AF1090" s="8" t="s">
        <v>48</v>
      </c>
      <c r="AG1090" s="8" t="s">
        <v>48</v>
      </c>
      <c r="AH1090" s="8" t="s">
        <v>48</v>
      </c>
      <c r="AI1090" s="8" t="s">
        <v>48</v>
      </c>
      <c r="AJ1090" s="12" t="s">
        <v>48</v>
      </c>
      <c r="AK1090" s="15" t="str">
        <f t="shared" si="33"/>
        <v>Pending</v>
      </c>
      <c r="AL1090" s="15" t="str">
        <f t="shared" ref="AL1090:AL1153" si="34">IF(B1090="NA","Not Contacted","Contacted")</f>
        <v>Contacted</v>
      </c>
    </row>
    <row r="1091" spans="1:38" ht="40.200000000000003">
      <c r="A1091" s="8">
        <v>710912172</v>
      </c>
      <c r="B1091" s="8" t="s">
        <v>7204</v>
      </c>
      <c r="C1091" s="8" t="s">
        <v>7205</v>
      </c>
      <c r="D1091" s="8" t="s">
        <v>7206</v>
      </c>
      <c r="E1091" s="8" t="s">
        <v>41</v>
      </c>
      <c r="F1091" s="8" t="s">
        <v>5136</v>
      </c>
      <c r="G1091" s="9">
        <v>45910.371752557898</v>
      </c>
      <c r="H1091" s="8" t="s">
        <v>43</v>
      </c>
      <c r="I1091" s="8" t="s">
        <v>1096</v>
      </c>
      <c r="J1091" s="8" t="s">
        <v>58</v>
      </c>
      <c r="K1091" s="10" t="s">
        <v>7207</v>
      </c>
      <c r="L1091" s="8" t="s">
        <v>7208</v>
      </c>
      <c r="M1091" s="8" t="s">
        <v>48</v>
      </c>
      <c r="N1091" s="8" t="s">
        <v>5319</v>
      </c>
      <c r="O1091" s="8" t="s">
        <v>5140</v>
      </c>
      <c r="P1091" s="8" t="s">
        <v>48</v>
      </c>
      <c r="Q1091" s="8" t="s">
        <v>7209</v>
      </c>
      <c r="R1091" s="8" t="s">
        <v>48</v>
      </c>
      <c r="S1091" s="9" t="s">
        <v>48</v>
      </c>
      <c r="T1091" s="8" t="s">
        <v>5115</v>
      </c>
      <c r="U1091" s="9">
        <v>45910.370798310199</v>
      </c>
      <c r="V1091" s="9">
        <v>45910.371752557898</v>
      </c>
      <c r="W1091" s="9" t="s">
        <v>48</v>
      </c>
      <c r="X1091" s="12" t="s">
        <v>48</v>
      </c>
      <c r="Y1091" s="8" t="s">
        <v>48</v>
      </c>
      <c r="Z1091" s="8" t="s">
        <v>48</v>
      </c>
      <c r="AA1091" s="8" t="s">
        <v>48</v>
      </c>
      <c r="AB1091" s="8" t="s">
        <v>48</v>
      </c>
      <c r="AC1091" s="8" t="s">
        <v>48</v>
      </c>
      <c r="AD1091" s="8" t="s">
        <v>48</v>
      </c>
      <c r="AE1091" s="8" t="s">
        <v>48</v>
      </c>
      <c r="AF1091" s="8" t="s">
        <v>48</v>
      </c>
      <c r="AG1091" s="8" t="s">
        <v>48</v>
      </c>
      <c r="AH1091" s="8" t="s">
        <v>48</v>
      </c>
      <c r="AI1091" s="8" t="s">
        <v>48</v>
      </c>
      <c r="AJ1091" s="12" t="s">
        <v>48</v>
      </c>
      <c r="AK1091" s="15" t="str">
        <f t="shared" ref="AK1091:AK1154" si="35">IF(S1091="NA","Pending","Admitted")</f>
        <v>Pending</v>
      </c>
      <c r="AL1091" s="15" t="str">
        <f t="shared" si="34"/>
        <v>Contacted</v>
      </c>
    </row>
    <row r="1092" spans="1:38" ht="53.4" hidden="1">
      <c r="A1092" s="8">
        <v>191849670</v>
      </c>
      <c r="B1092" s="8" t="s">
        <v>7210</v>
      </c>
      <c r="C1092" s="8" t="s">
        <v>7211</v>
      </c>
      <c r="D1092" s="8" t="s">
        <v>7212</v>
      </c>
      <c r="E1092" s="8" t="s">
        <v>41</v>
      </c>
      <c r="F1092" s="8" t="s">
        <v>42</v>
      </c>
      <c r="G1092" s="9">
        <v>45910.371752557898</v>
      </c>
      <c r="H1092" s="8" t="s">
        <v>43</v>
      </c>
      <c r="I1092" s="8" t="s">
        <v>767</v>
      </c>
      <c r="J1092" s="8" t="s">
        <v>58</v>
      </c>
      <c r="K1092" s="10" t="s">
        <v>7213</v>
      </c>
      <c r="L1092" s="8" t="s">
        <v>7214</v>
      </c>
      <c r="M1092" s="8" t="s">
        <v>7215</v>
      </c>
      <c r="N1092" s="8" t="s">
        <v>7216</v>
      </c>
      <c r="O1092" s="8" t="s">
        <v>1251</v>
      </c>
      <c r="P1092" s="8">
        <v>530044</v>
      </c>
      <c r="Q1092" s="8" t="s">
        <v>7217</v>
      </c>
      <c r="R1092" s="8" t="s">
        <v>51</v>
      </c>
      <c r="S1092" s="9" t="s">
        <v>7218</v>
      </c>
      <c r="T1092" s="8" t="s">
        <v>5115</v>
      </c>
      <c r="U1092" s="9">
        <v>45910.370798310199</v>
      </c>
      <c r="V1092" s="9">
        <v>45910.371752557898</v>
      </c>
      <c r="W1092" s="9" t="s">
        <v>4964</v>
      </c>
      <c r="X1092" s="12" t="s">
        <v>4964</v>
      </c>
      <c r="Y1092" s="8" t="s">
        <v>358</v>
      </c>
      <c r="Z1092" s="8" t="s">
        <v>1049</v>
      </c>
      <c r="AA1092" s="8" t="s">
        <v>48</v>
      </c>
      <c r="AB1092" s="8" t="s">
        <v>48</v>
      </c>
      <c r="AC1092" s="8">
        <v>394488</v>
      </c>
      <c r="AD1092" s="8" t="s">
        <v>80</v>
      </c>
      <c r="AE1092" s="8">
        <v>394488</v>
      </c>
      <c r="AF1092" s="8" t="s">
        <v>114</v>
      </c>
      <c r="AG1092" s="8">
        <v>1</v>
      </c>
      <c r="AH1092" s="8" t="s">
        <v>82</v>
      </c>
      <c r="AI1092" s="8" t="s">
        <v>83</v>
      </c>
      <c r="AJ1092" s="12">
        <v>45939</v>
      </c>
      <c r="AK1092" s="15" t="str">
        <f t="shared" si="35"/>
        <v>Admitted</v>
      </c>
      <c r="AL1092" s="15" t="str">
        <f t="shared" si="34"/>
        <v>Contacted</v>
      </c>
    </row>
    <row r="1093" spans="1:38" ht="53.4" hidden="1">
      <c r="A1093" s="8">
        <v>298395424</v>
      </c>
      <c r="B1093" s="8" t="s">
        <v>7219</v>
      </c>
      <c r="C1093" s="8" t="s">
        <v>7220</v>
      </c>
      <c r="D1093" s="8" t="s">
        <v>7221</v>
      </c>
      <c r="E1093" s="8" t="s">
        <v>41</v>
      </c>
      <c r="F1093" s="8" t="s">
        <v>42</v>
      </c>
      <c r="G1093" s="9">
        <v>45910.371752557898</v>
      </c>
      <c r="H1093" s="8" t="s">
        <v>43</v>
      </c>
      <c r="I1093" s="8" t="s">
        <v>267</v>
      </c>
      <c r="J1093" s="8" t="s">
        <v>58</v>
      </c>
      <c r="K1093" s="10" t="s">
        <v>7222</v>
      </c>
      <c r="L1093" s="8" t="s">
        <v>7223</v>
      </c>
      <c r="M1093" s="8" t="s">
        <v>48</v>
      </c>
      <c r="N1093" s="8" t="s">
        <v>49</v>
      </c>
      <c r="O1093" s="8" t="s">
        <v>712</v>
      </c>
      <c r="P1093" s="8">
        <v>502032</v>
      </c>
      <c r="Q1093" s="8" t="s">
        <v>7224</v>
      </c>
      <c r="R1093" s="8" t="s">
        <v>51</v>
      </c>
      <c r="S1093" s="9">
        <v>45242</v>
      </c>
      <c r="T1093" s="8" t="s">
        <v>5115</v>
      </c>
      <c r="U1093" s="9">
        <v>45910.370798310199</v>
      </c>
      <c r="V1093" s="9">
        <v>45910.371752557898</v>
      </c>
      <c r="W1093" s="9">
        <v>45058</v>
      </c>
      <c r="X1093" s="12">
        <v>45058</v>
      </c>
      <c r="Y1093" s="8" t="s">
        <v>134</v>
      </c>
      <c r="Z1093" s="8" t="s">
        <v>1049</v>
      </c>
      <c r="AA1093" s="8" t="s">
        <v>48</v>
      </c>
      <c r="AB1093" s="8" t="s">
        <v>48</v>
      </c>
      <c r="AC1093" s="8">
        <v>825930</v>
      </c>
      <c r="AD1093" s="8" t="s">
        <v>80</v>
      </c>
      <c r="AE1093" s="8">
        <v>825930</v>
      </c>
      <c r="AF1093" s="8" t="s">
        <v>153</v>
      </c>
      <c r="AG1093" s="8">
        <v>1</v>
      </c>
      <c r="AH1093" s="8" t="s">
        <v>82</v>
      </c>
      <c r="AI1093" s="8" t="s">
        <v>83</v>
      </c>
      <c r="AJ1093" s="12">
        <v>45939</v>
      </c>
      <c r="AK1093" s="15" t="str">
        <f t="shared" si="35"/>
        <v>Admitted</v>
      </c>
      <c r="AL1093" s="15" t="str">
        <f t="shared" si="34"/>
        <v>Contacted</v>
      </c>
    </row>
    <row r="1094" spans="1:38" ht="79.8" hidden="1">
      <c r="A1094" s="8">
        <v>794888172</v>
      </c>
      <c r="B1094" s="8" t="s">
        <v>7225</v>
      </c>
      <c r="C1094" s="8" t="s">
        <v>2063</v>
      </c>
      <c r="D1094" s="8" t="s">
        <v>7226</v>
      </c>
      <c r="E1094" s="8" t="s">
        <v>422</v>
      </c>
      <c r="F1094" s="8" t="s">
        <v>42</v>
      </c>
      <c r="G1094" s="9">
        <v>45910.371752557898</v>
      </c>
      <c r="H1094" s="8" t="s">
        <v>43</v>
      </c>
      <c r="I1094" s="8" t="s">
        <v>3930</v>
      </c>
      <c r="J1094" s="8" t="s">
        <v>58</v>
      </c>
      <c r="K1094" s="10" t="s">
        <v>7227</v>
      </c>
      <c r="L1094" s="8" t="s">
        <v>7228</v>
      </c>
      <c r="M1094" s="8" t="s">
        <v>48</v>
      </c>
      <c r="N1094" s="8" t="s">
        <v>762</v>
      </c>
      <c r="O1094" s="8" t="s">
        <v>763</v>
      </c>
      <c r="P1094" s="8">
        <v>560003</v>
      </c>
      <c r="Q1094" s="8" t="s">
        <v>7229</v>
      </c>
      <c r="R1094" s="8" t="s">
        <v>51</v>
      </c>
      <c r="S1094" s="9" t="s">
        <v>2340</v>
      </c>
      <c r="T1094" s="8" t="s">
        <v>5115</v>
      </c>
      <c r="U1094" s="9">
        <v>45910.370798310199</v>
      </c>
      <c r="V1094" s="9">
        <v>45910.371752557898</v>
      </c>
      <c r="W1094" s="9" t="s">
        <v>5527</v>
      </c>
      <c r="X1094" s="12" t="s">
        <v>5527</v>
      </c>
      <c r="Y1094" s="8" t="s">
        <v>134</v>
      </c>
      <c r="Z1094" s="8" t="s">
        <v>1049</v>
      </c>
      <c r="AA1094" s="8" t="s">
        <v>48</v>
      </c>
      <c r="AB1094" s="8" t="s">
        <v>48</v>
      </c>
      <c r="AC1094" s="8">
        <v>825930</v>
      </c>
      <c r="AD1094" s="8" t="s">
        <v>80</v>
      </c>
      <c r="AE1094" s="8">
        <v>825930</v>
      </c>
      <c r="AF1094" s="8" t="s">
        <v>153</v>
      </c>
      <c r="AG1094" s="8">
        <v>1</v>
      </c>
      <c r="AH1094" s="8" t="s">
        <v>82</v>
      </c>
      <c r="AI1094" s="8" t="s">
        <v>83</v>
      </c>
      <c r="AJ1094" s="12">
        <v>45939</v>
      </c>
      <c r="AK1094" s="15" t="str">
        <f t="shared" si="35"/>
        <v>Admitted</v>
      </c>
      <c r="AL1094" s="15" t="str">
        <f t="shared" si="34"/>
        <v>Contacted</v>
      </c>
    </row>
    <row r="1095" spans="1:38" ht="40.200000000000003">
      <c r="A1095" s="8">
        <v>447117430</v>
      </c>
      <c r="B1095" s="8" t="s">
        <v>7230</v>
      </c>
      <c r="C1095" s="8" t="s">
        <v>7231</v>
      </c>
      <c r="D1095" s="8" t="s">
        <v>48</v>
      </c>
      <c r="E1095" s="8" t="s">
        <v>48</v>
      </c>
      <c r="F1095" s="8" t="s">
        <v>5136</v>
      </c>
      <c r="G1095" s="9">
        <v>45910.371752557898</v>
      </c>
      <c r="H1095" s="8" t="s">
        <v>43</v>
      </c>
      <c r="I1095" s="8" t="s">
        <v>2284</v>
      </c>
      <c r="J1095" s="8" t="s">
        <v>45</v>
      </c>
      <c r="K1095" s="10" t="s">
        <v>48</v>
      </c>
      <c r="L1095" s="8" t="s">
        <v>7232</v>
      </c>
      <c r="M1095" s="8" t="s">
        <v>48</v>
      </c>
      <c r="N1095" s="8" t="s">
        <v>5319</v>
      </c>
      <c r="O1095" s="8" t="s">
        <v>5140</v>
      </c>
      <c r="P1095" s="8">
        <v>233</v>
      </c>
      <c r="Q1095" s="8" t="s">
        <v>7233</v>
      </c>
      <c r="R1095" s="8" t="s">
        <v>48</v>
      </c>
      <c r="S1095" s="9" t="s">
        <v>48</v>
      </c>
      <c r="T1095" s="8" t="s">
        <v>5115</v>
      </c>
      <c r="U1095" s="9">
        <v>45910.370798310199</v>
      </c>
      <c r="V1095" s="9">
        <v>45910.371752557898</v>
      </c>
      <c r="W1095" s="9" t="s">
        <v>48</v>
      </c>
      <c r="X1095" s="12" t="s">
        <v>48</v>
      </c>
      <c r="Y1095" s="8" t="s">
        <v>48</v>
      </c>
      <c r="Z1095" s="8" t="s">
        <v>48</v>
      </c>
      <c r="AA1095" s="8" t="s">
        <v>48</v>
      </c>
      <c r="AB1095" s="8" t="s">
        <v>48</v>
      </c>
      <c r="AC1095" s="8" t="s">
        <v>48</v>
      </c>
      <c r="AD1095" s="8" t="s">
        <v>48</v>
      </c>
      <c r="AE1095" s="8" t="s">
        <v>48</v>
      </c>
      <c r="AF1095" s="8" t="s">
        <v>48</v>
      </c>
      <c r="AG1095" s="8" t="s">
        <v>48</v>
      </c>
      <c r="AH1095" s="8" t="s">
        <v>48</v>
      </c>
      <c r="AI1095" s="8" t="s">
        <v>48</v>
      </c>
      <c r="AJ1095" s="12" t="s">
        <v>48</v>
      </c>
      <c r="AK1095" s="15" t="str">
        <f t="shared" si="35"/>
        <v>Pending</v>
      </c>
      <c r="AL1095" s="15" t="str">
        <f t="shared" si="34"/>
        <v>Contacted</v>
      </c>
    </row>
    <row r="1096" spans="1:38" ht="396.6" hidden="1">
      <c r="A1096" s="8">
        <v>326588301</v>
      </c>
      <c r="B1096" s="8" t="s">
        <v>7234</v>
      </c>
      <c r="C1096" s="8" t="s">
        <v>7235</v>
      </c>
      <c r="D1096" s="8" t="s">
        <v>3893</v>
      </c>
      <c r="E1096" s="8" t="s">
        <v>68</v>
      </c>
      <c r="F1096" s="8" t="s">
        <v>232</v>
      </c>
      <c r="G1096" s="9">
        <v>45910.371752557898</v>
      </c>
      <c r="H1096" s="8" t="s">
        <v>43</v>
      </c>
      <c r="I1096" s="8" t="s">
        <v>7236</v>
      </c>
      <c r="J1096" s="8" t="s">
        <v>71</v>
      </c>
      <c r="K1096" s="10" t="s">
        <v>7237</v>
      </c>
      <c r="L1096" s="8" t="s">
        <v>7238</v>
      </c>
      <c r="M1096" s="8" t="s">
        <v>48</v>
      </c>
      <c r="N1096" s="8" t="s">
        <v>7239</v>
      </c>
      <c r="O1096" s="8" t="s">
        <v>3896</v>
      </c>
      <c r="P1096" s="8">
        <v>400106</v>
      </c>
      <c r="Q1096" s="8" t="s">
        <v>7240</v>
      </c>
      <c r="R1096" s="8" t="s">
        <v>7241</v>
      </c>
      <c r="S1096" s="9">
        <v>45719</v>
      </c>
      <c r="T1096" s="8" t="s">
        <v>5115</v>
      </c>
      <c r="U1096" s="9">
        <v>45910.370798310199</v>
      </c>
      <c r="V1096" s="9">
        <v>45910.371752557898</v>
      </c>
      <c r="W1096" s="9" t="s">
        <v>48</v>
      </c>
      <c r="X1096" s="12" t="s">
        <v>48</v>
      </c>
      <c r="Y1096" s="8" t="s">
        <v>48</v>
      </c>
      <c r="Z1096" s="8" t="s">
        <v>48</v>
      </c>
      <c r="AA1096" s="8" t="s">
        <v>48</v>
      </c>
      <c r="AB1096" s="8" t="s">
        <v>48</v>
      </c>
      <c r="AC1096" s="8" t="s">
        <v>48</v>
      </c>
      <c r="AD1096" s="8" t="s">
        <v>48</v>
      </c>
      <c r="AE1096" s="8" t="s">
        <v>48</v>
      </c>
      <c r="AF1096" s="8" t="s">
        <v>48</v>
      </c>
      <c r="AG1096" s="8" t="s">
        <v>48</v>
      </c>
      <c r="AH1096" s="8" t="s">
        <v>48</v>
      </c>
      <c r="AI1096" s="8" t="s">
        <v>48</v>
      </c>
      <c r="AJ1096" s="12" t="s">
        <v>48</v>
      </c>
      <c r="AK1096" s="15" t="str">
        <f t="shared" si="35"/>
        <v>Admitted</v>
      </c>
      <c r="AL1096" s="15" t="str">
        <f t="shared" si="34"/>
        <v>Contacted</v>
      </c>
    </row>
    <row r="1097" spans="1:38" ht="40.200000000000003" hidden="1">
      <c r="A1097" s="8">
        <v>832660242</v>
      </c>
      <c r="B1097" s="8" t="s">
        <v>7242</v>
      </c>
      <c r="C1097" s="8" t="s">
        <v>7243</v>
      </c>
      <c r="D1097" s="8" t="s">
        <v>7244</v>
      </c>
      <c r="E1097" s="8" t="s">
        <v>41</v>
      </c>
      <c r="F1097" s="8" t="s">
        <v>42</v>
      </c>
      <c r="G1097" s="9">
        <v>45910.371752557898</v>
      </c>
      <c r="H1097" s="8" t="s">
        <v>43</v>
      </c>
      <c r="I1097" s="8" t="s">
        <v>1672</v>
      </c>
      <c r="J1097" s="8" t="s">
        <v>58</v>
      </c>
      <c r="K1097" s="10" t="s">
        <v>7245</v>
      </c>
      <c r="L1097" s="8" t="s">
        <v>7246</v>
      </c>
      <c r="M1097" s="8" t="s">
        <v>48</v>
      </c>
      <c r="N1097" s="8" t="s">
        <v>7247</v>
      </c>
      <c r="O1097" s="8" t="s">
        <v>763</v>
      </c>
      <c r="P1097" s="8">
        <v>575013</v>
      </c>
      <c r="Q1097" s="8" t="s">
        <v>7248</v>
      </c>
      <c r="R1097" s="8" t="s">
        <v>7249</v>
      </c>
      <c r="S1097" s="9">
        <v>44932</v>
      </c>
      <c r="T1097" s="8" t="s">
        <v>5115</v>
      </c>
      <c r="U1097" s="9">
        <v>45910.370798310199</v>
      </c>
      <c r="V1097" s="9">
        <v>45910.371752557898</v>
      </c>
      <c r="W1097" s="9" t="s">
        <v>48</v>
      </c>
      <c r="X1097" s="12" t="s">
        <v>48</v>
      </c>
      <c r="Y1097" s="8" t="s">
        <v>48</v>
      </c>
      <c r="Z1097" s="8" t="s">
        <v>48</v>
      </c>
      <c r="AA1097" s="8" t="s">
        <v>48</v>
      </c>
      <c r="AB1097" s="8" t="s">
        <v>48</v>
      </c>
      <c r="AC1097" s="8" t="s">
        <v>48</v>
      </c>
      <c r="AD1097" s="8" t="s">
        <v>48</v>
      </c>
      <c r="AE1097" s="8" t="s">
        <v>48</v>
      </c>
      <c r="AF1097" s="8" t="s">
        <v>48</v>
      </c>
      <c r="AG1097" s="8" t="s">
        <v>48</v>
      </c>
      <c r="AH1097" s="8" t="s">
        <v>48</v>
      </c>
      <c r="AI1097" s="8" t="s">
        <v>48</v>
      </c>
      <c r="AJ1097" s="12" t="s">
        <v>48</v>
      </c>
      <c r="AK1097" s="15" t="str">
        <f t="shared" si="35"/>
        <v>Admitted</v>
      </c>
      <c r="AL1097" s="15" t="str">
        <f t="shared" si="34"/>
        <v>Contacted</v>
      </c>
    </row>
    <row r="1098" spans="1:38" ht="53.4" hidden="1">
      <c r="A1098" s="8">
        <v>195329214</v>
      </c>
      <c r="B1098" s="8" t="s">
        <v>7250</v>
      </c>
      <c r="C1098" s="8" t="s">
        <v>7251</v>
      </c>
      <c r="D1098" s="8" t="s">
        <v>7252</v>
      </c>
      <c r="E1098" s="8" t="s">
        <v>41</v>
      </c>
      <c r="F1098" s="8" t="s">
        <v>42</v>
      </c>
      <c r="G1098" s="9">
        <v>45910.371752557898</v>
      </c>
      <c r="H1098" s="8" t="s">
        <v>43</v>
      </c>
      <c r="I1098" s="8" t="s">
        <v>397</v>
      </c>
      <c r="J1098" s="8" t="s">
        <v>45</v>
      </c>
      <c r="K1098" s="10" t="s">
        <v>7253</v>
      </c>
      <c r="L1098" s="8" t="s">
        <v>7254</v>
      </c>
      <c r="M1098" s="8" t="s">
        <v>7255</v>
      </c>
      <c r="N1098" s="8" t="s">
        <v>841</v>
      </c>
      <c r="O1098" s="8" t="s">
        <v>858</v>
      </c>
      <c r="P1098" s="8">
        <v>600092</v>
      </c>
      <c r="Q1098" s="8" t="s">
        <v>7256</v>
      </c>
      <c r="R1098" s="8" t="s">
        <v>51</v>
      </c>
      <c r="S1098" s="9" t="s">
        <v>7257</v>
      </c>
      <c r="T1098" s="8" t="s">
        <v>5115</v>
      </c>
      <c r="U1098" s="9">
        <v>45910.370798310199</v>
      </c>
      <c r="V1098" s="9">
        <v>45910.371752557898</v>
      </c>
      <c r="W1098" s="9" t="s">
        <v>48</v>
      </c>
      <c r="X1098" s="12" t="s">
        <v>48</v>
      </c>
      <c r="Y1098" s="8" t="s">
        <v>48</v>
      </c>
      <c r="Z1098" s="8" t="s">
        <v>48</v>
      </c>
      <c r="AA1098" s="8" t="s">
        <v>48</v>
      </c>
      <c r="AB1098" s="8" t="s">
        <v>48</v>
      </c>
      <c r="AC1098" s="8" t="s">
        <v>48</v>
      </c>
      <c r="AD1098" s="8" t="s">
        <v>48</v>
      </c>
      <c r="AE1098" s="8" t="s">
        <v>48</v>
      </c>
      <c r="AF1098" s="8" t="s">
        <v>48</v>
      </c>
      <c r="AG1098" s="8" t="s">
        <v>48</v>
      </c>
      <c r="AH1098" s="8" t="s">
        <v>48</v>
      </c>
      <c r="AI1098" s="8" t="s">
        <v>48</v>
      </c>
      <c r="AJ1098" s="12" t="s">
        <v>48</v>
      </c>
      <c r="AK1098" s="15" t="str">
        <f t="shared" si="35"/>
        <v>Admitted</v>
      </c>
      <c r="AL1098" s="15" t="str">
        <f t="shared" si="34"/>
        <v>Contacted</v>
      </c>
    </row>
    <row r="1099" spans="1:38" ht="40.200000000000003" hidden="1">
      <c r="A1099" s="8">
        <v>597550530</v>
      </c>
      <c r="B1099" s="8" t="s">
        <v>7258</v>
      </c>
      <c r="C1099" s="8" t="s">
        <v>4331</v>
      </c>
      <c r="D1099" s="8" t="s">
        <v>7259</v>
      </c>
      <c r="E1099" s="8" t="s">
        <v>41</v>
      </c>
      <c r="F1099" s="8" t="s">
        <v>42</v>
      </c>
      <c r="G1099" s="9">
        <v>45910.371752557898</v>
      </c>
      <c r="H1099" s="8" t="s">
        <v>43</v>
      </c>
      <c r="I1099" s="8" t="s">
        <v>2284</v>
      </c>
      <c r="J1099" s="8" t="s">
        <v>45</v>
      </c>
      <c r="K1099" s="10" t="s">
        <v>7260</v>
      </c>
      <c r="L1099" s="8" t="s">
        <v>7261</v>
      </c>
      <c r="M1099" s="8" t="s">
        <v>7262</v>
      </c>
      <c r="N1099" s="8" t="s">
        <v>7263</v>
      </c>
      <c r="O1099" s="8" t="s">
        <v>1401</v>
      </c>
      <c r="P1099" s="8">
        <v>401303</v>
      </c>
      <c r="Q1099" s="8" t="s">
        <v>7264</v>
      </c>
      <c r="R1099" s="8" t="s">
        <v>51</v>
      </c>
      <c r="S1099" s="9">
        <v>45415</v>
      </c>
      <c r="T1099" s="8" t="s">
        <v>5115</v>
      </c>
      <c r="U1099" s="9">
        <v>45910.370798310199</v>
      </c>
      <c r="V1099" s="9">
        <v>45910.371752557898</v>
      </c>
      <c r="W1099" s="9" t="s">
        <v>870</v>
      </c>
      <c r="X1099" s="12" t="s">
        <v>870</v>
      </c>
      <c r="Y1099" s="8" t="s">
        <v>134</v>
      </c>
      <c r="Z1099" s="8" t="s">
        <v>1049</v>
      </c>
      <c r="AA1099" s="8" t="s">
        <v>48</v>
      </c>
      <c r="AB1099" s="8" t="s">
        <v>48</v>
      </c>
      <c r="AC1099" s="8">
        <v>394488</v>
      </c>
      <c r="AD1099" s="8" t="s">
        <v>80</v>
      </c>
      <c r="AE1099" s="8">
        <v>394488</v>
      </c>
      <c r="AF1099" s="8" t="s">
        <v>114</v>
      </c>
      <c r="AG1099" s="8">
        <v>1</v>
      </c>
      <c r="AH1099" s="8" t="s">
        <v>82</v>
      </c>
      <c r="AI1099" s="8" t="s">
        <v>83</v>
      </c>
      <c r="AJ1099" s="12">
        <v>45939</v>
      </c>
      <c r="AK1099" s="15" t="str">
        <f t="shared" si="35"/>
        <v>Admitted</v>
      </c>
      <c r="AL1099" s="15" t="str">
        <f t="shared" si="34"/>
        <v>Contacted</v>
      </c>
    </row>
    <row r="1100" spans="1:38" ht="383.4" hidden="1">
      <c r="A1100" s="8">
        <v>128990267</v>
      </c>
      <c r="B1100" s="8" t="s">
        <v>7265</v>
      </c>
      <c r="C1100" s="8" t="s">
        <v>55</v>
      </c>
      <c r="D1100" s="8" t="s">
        <v>7266</v>
      </c>
      <c r="E1100" s="8" t="s">
        <v>41</v>
      </c>
      <c r="F1100" s="8" t="s">
        <v>42</v>
      </c>
      <c r="G1100" s="9">
        <v>45910.371752557898</v>
      </c>
      <c r="H1100" s="8" t="s">
        <v>43</v>
      </c>
      <c r="I1100" s="8" t="s">
        <v>383</v>
      </c>
      <c r="J1100" s="8" t="s">
        <v>58</v>
      </c>
      <c r="K1100" s="10" t="s">
        <v>7267</v>
      </c>
      <c r="L1100" s="8" t="s">
        <v>7268</v>
      </c>
      <c r="M1100" s="8" t="s">
        <v>48</v>
      </c>
      <c r="N1100" s="8" t="s">
        <v>447</v>
      </c>
      <c r="O1100" s="8" t="s">
        <v>4483</v>
      </c>
      <c r="P1100" s="8">
        <v>382421</v>
      </c>
      <c r="Q1100" s="8" t="s">
        <v>7269</v>
      </c>
      <c r="R1100" s="8" t="s">
        <v>7270</v>
      </c>
      <c r="S1100" s="9" t="s">
        <v>1545</v>
      </c>
      <c r="T1100" s="8" t="s">
        <v>5115</v>
      </c>
      <c r="U1100" s="9">
        <v>45910.370798310199</v>
      </c>
      <c r="V1100" s="9">
        <v>45910.371752557898</v>
      </c>
      <c r="W1100" s="9" t="s">
        <v>48</v>
      </c>
      <c r="X1100" s="12" t="s">
        <v>48</v>
      </c>
      <c r="Y1100" s="8" t="s">
        <v>48</v>
      </c>
      <c r="Z1100" s="8" t="s">
        <v>48</v>
      </c>
      <c r="AA1100" s="8" t="s">
        <v>48</v>
      </c>
      <c r="AB1100" s="8" t="s">
        <v>48</v>
      </c>
      <c r="AC1100" s="8" t="s">
        <v>48</v>
      </c>
      <c r="AD1100" s="8" t="s">
        <v>48</v>
      </c>
      <c r="AE1100" s="8" t="s">
        <v>48</v>
      </c>
      <c r="AF1100" s="8" t="s">
        <v>48</v>
      </c>
      <c r="AG1100" s="8" t="s">
        <v>48</v>
      </c>
      <c r="AH1100" s="8" t="s">
        <v>48</v>
      </c>
      <c r="AI1100" s="8" t="s">
        <v>48</v>
      </c>
      <c r="AJ1100" s="12" t="s">
        <v>48</v>
      </c>
      <c r="AK1100" s="15" t="str">
        <f t="shared" si="35"/>
        <v>Admitted</v>
      </c>
      <c r="AL1100" s="15" t="str">
        <f t="shared" si="34"/>
        <v>Contacted</v>
      </c>
    </row>
    <row r="1101" spans="1:38" ht="66.599999999999994">
      <c r="A1101" s="8">
        <v>844251551</v>
      </c>
      <c r="B1101" s="8" t="s">
        <v>7271</v>
      </c>
      <c r="C1101" s="8" t="s">
        <v>7272</v>
      </c>
      <c r="D1101" s="8" t="s">
        <v>7273</v>
      </c>
      <c r="E1101" s="8" t="s">
        <v>315</v>
      </c>
      <c r="F1101" s="8" t="s">
        <v>5674</v>
      </c>
      <c r="G1101" s="9">
        <v>45910.371752557898</v>
      </c>
      <c r="H1101" s="8" t="s">
        <v>43</v>
      </c>
      <c r="I1101" s="8" t="s">
        <v>2877</v>
      </c>
      <c r="J1101" s="8" t="s">
        <v>58</v>
      </c>
      <c r="K1101" s="10" t="s">
        <v>7274</v>
      </c>
      <c r="L1101" s="8" t="s">
        <v>7275</v>
      </c>
      <c r="M1101" s="8" t="s">
        <v>48</v>
      </c>
      <c r="N1101" s="8" t="s">
        <v>5765</v>
      </c>
      <c r="O1101" s="8" t="s">
        <v>5765</v>
      </c>
      <c r="P1101" s="8">
        <v>1985743994</v>
      </c>
      <c r="Q1101" s="8" t="s">
        <v>7276</v>
      </c>
      <c r="R1101" s="8" t="s">
        <v>48</v>
      </c>
      <c r="S1101" s="9" t="s">
        <v>48</v>
      </c>
      <c r="T1101" s="8" t="s">
        <v>5115</v>
      </c>
      <c r="U1101" s="9">
        <v>45910.370798310199</v>
      </c>
      <c r="V1101" s="9">
        <v>45910.371752557898</v>
      </c>
      <c r="W1101" s="9" t="s">
        <v>48</v>
      </c>
      <c r="X1101" s="12" t="s">
        <v>48</v>
      </c>
      <c r="Y1101" s="8" t="s">
        <v>48</v>
      </c>
      <c r="Z1101" s="8" t="s">
        <v>48</v>
      </c>
      <c r="AA1101" s="8" t="s">
        <v>48</v>
      </c>
      <c r="AB1101" s="8" t="s">
        <v>48</v>
      </c>
      <c r="AC1101" s="8" t="s">
        <v>48</v>
      </c>
      <c r="AD1101" s="8" t="s">
        <v>48</v>
      </c>
      <c r="AE1101" s="8" t="s">
        <v>48</v>
      </c>
      <c r="AF1101" s="8" t="s">
        <v>48</v>
      </c>
      <c r="AG1101" s="8" t="s">
        <v>48</v>
      </c>
      <c r="AH1101" s="8" t="s">
        <v>48</v>
      </c>
      <c r="AI1101" s="8" t="s">
        <v>48</v>
      </c>
      <c r="AJ1101" s="12" t="s">
        <v>48</v>
      </c>
      <c r="AK1101" s="15" t="str">
        <f t="shared" si="35"/>
        <v>Pending</v>
      </c>
      <c r="AL1101" s="15" t="str">
        <f t="shared" si="34"/>
        <v>Contacted</v>
      </c>
    </row>
    <row r="1102" spans="1:38" ht="40.200000000000003" hidden="1">
      <c r="A1102" s="8">
        <v>227774896</v>
      </c>
      <c r="B1102" s="8" t="s">
        <v>7277</v>
      </c>
      <c r="C1102" s="8" t="s">
        <v>1963</v>
      </c>
      <c r="D1102" s="8" t="s">
        <v>7278</v>
      </c>
      <c r="E1102" s="8" t="s">
        <v>41</v>
      </c>
      <c r="F1102" s="8" t="s">
        <v>42</v>
      </c>
      <c r="G1102" s="9">
        <v>45910.371752557898</v>
      </c>
      <c r="H1102" s="8" t="s">
        <v>43</v>
      </c>
      <c r="I1102" s="8" t="s">
        <v>277</v>
      </c>
      <c r="J1102" s="8" t="s">
        <v>58</v>
      </c>
      <c r="K1102" s="10" t="s">
        <v>7279</v>
      </c>
      <c r="L1102" s="8" t="s">
        <v>7280</v>
      </c>
      <c r="M1102" s="8" t="s">
        <v>48</v>
      </c>
      <c r="N1102" s="8" t="s">
        <v>49</v>
      </c>
      <c r="O1102" s="8" t="s">
        <v>712</v>
      </c>
      <c r="P1102" s="8">
        <v>500059</v>
      </c>
      <c r="Q1102" s="8" t="s">
        <v>7281</v>
      </c>
      <c r="R1102" s="8" t="s">
        <v>51</v>
      </c>
      <c r="S1102" s="9" t="s">
        <v>210</v>
      </c>
      <c r="T1102" s="8" t="s">
        <v>5115</v>
      </c>
      <c r="U1102" s="9">
        <v>45910.370798310199</v>
      </c>
      <c r="V1102" s="9">
        <v>45910.371752557898</v>
      </c>
      <c r="W1102" s="9" t="s">
        <v>3218</v>
      </c>
      <c r="X1102" s="12" t="s">
        <v>3218</v>
      </c>
      <c r="Y1102" s="8" t="s">
        <v>358</v>
      </c>
      <c r="Z1102" s="8" t="s">
        <v>5382</v>
      </c>
      <c r="AA1102" s="8" t="s">
        <v>48</v>
      </c>
      <c r="AB1102" s="8" t="s">
        <v>48</v>
      </c>
      <c r="AC1102" s="8">
        <v>394488</v>
      </c>
      <c r="AD1102" s="8" t="s">
        <v>80</v>
      </c>
      <c r="AE1102" s="8">
        <v>394488</v>
      </c>
      <c r="AF1102" s="8" t="s">
        <v>114</v>
      </c>
      <c r="AG1102" s="8">
        <v>1</v>
      </c>
      <c r="AH1102" s="8" t="s">
        <v>82</v>
      </c>
      <c r="AI1102" s="8" t="s">
        <v>83</v>
      </c>
      <c r="AJ1102" s="12">
        <v>45939</v>
      </c>
      <c r="AK1102" s="15" t="str">
        <f t="shared" si="35"/>
        <v>Admitted</v>
      </c>
      <c r="AL1102" s="15" t="str">
        <f t="shared" si="34"/>
        <v>Contacted</v>
      </c>
    </row>
    <row r="1103" spans="1:38" ht="409.6" hidden="1">
      <c r="A1103" s="8">
        <v>187829271</v>
      </c>
      <c r="B1103" s="8" t="s">
        <v>1816</v>
      </c>
      <c r="C1103" s="8" t="s">
        <v>7282</v>
      </c>
      <c r="D1103" s="8" t="s">
        <v>811</v>
      </c>
      <c r="E1103" s="8" t="s">
        <v>41</v>
      </c>
      <c r="F1103" s="8" t="s">
        <v>42</v>
      </c>
      <c r="G1103" s="9">
        <v>45910.371752557898</v>
      </c>
      <c r="H1103" s="8" t="s">
        <v>43</v>
      </c>
      <c r="I1103" s="8" t="s">
        <v>383</v>
      </c>
      <c r="J1103" s="8" t="s">
        <v>58</v>
      </c>
      <c r="K1103" s="10" t="s">
        <v>7283</v>
      </c>
      <c r="L1103" s="8" t="s">
        <v>7284</v>
      </c>
      <c r="M1103" s="8" t="s">
        <v>48</v>
      </c>
      <c r="N1103" s="8" t="s">
        <v>61</v>
      </c>
      <c r="O1103" s="8" t="s">
        <v>1401</v>
      </c>
      <c r="P1103" s="8">
        <v>400031</v>
      </c>
      <c r="Q1103" s="8" t="s">
        <v>7285</v>
      </c>
      <c r="R1103" s="8" t="s">
        <v>7286</v>
      </c>
      <c r="S1103" s="9" t="s">
        <v>7287</v>
      </c>
      <c r="T1103" s="8" t="s">
        <v>5115</v>
      </c>
      <c r="U1103" s="9">
        <v>45910.370798310199</v>
      </c>
      <c r="V1103" s="9">
        <v>45910.371752557898</v>
      </c>
      <c r="W1103" s="9" t="s">
        <v>48</v>
      </c>
      <c r="X1103" s="12" t="s">
        <v>48</v>
      </c>
      <c r="Y1103" s="8" t="s">
        <v>48</v>
      </c>
      <c r="Z1103" s="8" t="s">
        <v>48</v>
      </c>
      <c r="AA1103" s="8" t="s">
        <v>48</v>
      </c>
      <c r="AB1103" s="8" t="s">
        <v>48</v>
      </c>
      <c r="AC1103" s="8" t="s">
        <v>48</v>
      </c>
      <c r="AD1103" s="8" t="s">
        <v>48</v>
      </c>
      <c r="AE1103" s="8" t="s">
        <v>48</v>
      </c>
      <c r="AF1103" s="8" t="s">
        <v>48</v>
      </c>
      <c r="AG1103" s="8" t="s">
        <v>48</v>
      </c>
      <c r="AH1103" s="8" t="s">
        <v>48</v>
      </c>
      <c r="AI1103" s="8" t="s">
        <v>48</v>
      </c>
      <c r="AJ1103" s="12" t="s">
        <v>48</v>
      </c>
      <c r="AK1103" s="15" t="str">
        <f t="shared" si="35"/>
        <v>Admitted</v>
      </c>
      <c r="AL1103" s="15" t="str">
        <f t="shared" si="34"/>
        <v>Contacted</v>
      </c>
    </row>
    <row r="1104" spans="1:38" ht="53.4">
      <c r="A1104" s="8">
        <v>139615043</v>
      </c>
      <c r="B1104" s="8" t="s">
        <v>7288</v>
      </c>
      <c r="C1104" s="8" t="s">
        <v>7289</v>
      </c>
      <c r="D1104" s="8" t="s">
        <v>7290</v>
      </c>
      <c r="E1104" s="8" t="s">
        <v>1399</v>
      </c>
      <c r="F1104" s="8" t="s">
        <v>232</v>
      </c>
      <c r="G1104" s="9">
        <v>45910.371752557898</v>
      </c>
      <c r="H1104" s="8" t="s">
        <v>43</v>
      </c>
      <c r="I1104" s="8" t="s">
        <v>565</v>
      </c>
      <c r="J1104" s="8" t="s">
        <v>45</v>
      </c>
      <c r="K1104" s="10" t="s">
        <v>7291</v>
      </c>
      <c r="L1104" s="8" t="s">
        <v>7292</v>
      </c>
      <c r="M1104" s="8" t="s">
        <v>48</v>
      </c>
      <c r="N1104" s="8" t="s">
        <v>6190</v>
      </c>
      <c r="O1104" s="8" t="s">
        <v>6191</v>
      </c>
      <c r="P1104" s="8">
        <v>200132</v>
      </c>
      <c r="Q1104" s="8" t="s">
        <v>7293</v>
      </c>
      <c r="R1104" s="8" t="s">
        <v>48</v>
      </c>
      <c r="S1104" s="9" t="s">
        <v>48</v>
      </c>
      <c r="T1104" s="8" t="s">
        <v>5115</v>
      </c>
      <c r="U1104" s="9">
        <v>45910.370798310199</v>
      </c>
      <c r="V1104" s="9">
        <v>45910.371752557898</v>
      </c>
      <c r="W1104" s="9" t="s">
        <v>48</v>
      </c>
      <c r="X1104" s="12" t="s">
        <v>48</v>
      </c>
      <c r="Y1104" s="8" t="s">
        <v>48</v>
      </c>
      <c r="Z1104" s="8" t="s">
        <v>48</v>
      </c>
      <c r="AA1104" s="8" t="s">
        <v>48</v>
      </c>
      <c r="AB1104" s="8" t="s">
        <v>48</v>
      </c>
      <c r="AC1104" s="8" t="s">
        <v>48</v>
      </c>
      <c r="AD1104" s="8" t="s">
        <v>48</v>
      </c>
      <c r="AE1104" s="8" t="s">
        <v>48</v>
      </c>
      <c r="AF1104" s="8" t="s">
        <v>48</v>
      </c>
      <c r="AG1104" s="8" t="s">
        <v>48</v>
      </c>
      <c r="AH1104" s="8" t="s">
        <v>48</v>
      </c>
      <c r="AI1104" s="8" t="s">
        <v>48</v>
      </c>
      <c r="AJ1104" s="12" t="s">
        <v>48</v>
      </c>
      <c r="AK1104" s="15" t="str">
        <f t="shared" si="35"/>
        <v>Pending</v>
      </c>
      <c r="AL1104" s="15" t="str">
        <f t="shared" si="34"/>
        <v>Contacted</v>
      </c>
    </row>
    <row r="1105" spans="1:38" ht="409.6" hidden="1">
      <c r="A1105" s="8">
        <v>587349360</v>
      </c>
      <c r="B1105" s="8" t="s">
        <v>7294</v>
      </c>
      <c r="C1105" s="8" t="s">
        <v>7295</v>
      </c>
      <c r="D1105" s="8" t="s">
        <v>48</v>
      </c>
      <c r="E1105" s="8" t="s">
        <v>48</v>
      </c>
      <c r="F1105" s="8" t="s">
        <v>7296</v>
      </c>
      <c r="G1105" s="9">
        <v>45910.371752557898</v>
      </c>
      <c r="H1105" s="8" t="s">
        <v>43</v>
      </c>
      <c r="I1105" s="8" t="s">
        <v>107</v>
      </c>
      <c r="J1105" s="8" t="s">
        <v>45</v>
      </c>
      <c r="K1105" s="10" t="s">
        <v>7297</v>
      </c>
      <c r="L1105" s="8" t="s">
        <v>7298</v>
      </c>
      <c r="M1105" s="8" t="s">
        <v>48</v>
      </c>
      <c r="N1105" s="8" t="s">
        <v>7299</v>
      </c>
      <c r="O1105" s="8" t="s">
        <v>7300</v>
      </c>
      <c r="P1105" s="8" t="s">
        <v>48</v>
      </c>
      <c r="Q1105" s="8" t="s">
        <v>7301</v>
      </c>
      <c r="R1105" s="8" t="s">
        <v>7302</v>
      </c>
      <c r="S1105" s="9" t="s">
        <v>2527</v>
      </c>
      <c r="T1105" s="8" t="s">
        <v>5115</v>
      </c>
      <c r="U1105" s="9">
        <v>45910.370798310199</v>
      </c>
      <c r="V1105" s="9">
        <v>45910.371752557898</v>
      </c>
      <c r="W1105" s="9" t="s">
        <v>619</v>
      </c>
      <c r="X1105" s="12" t="s">
        <v>619</v>
      </c>
      <c r="Y1105" s="8" t="s">
        <v>134</v>
      </c>
      <c r="Z1105" s="8" t="s">
        <v>1049</v>
      </c>
      <c r="AA1105" s="8" t="s">
        <v>48</v>
      </c>
      <c r="AB1105" s="8" t="s">
        <v>48</v>
      </c>
      <c r="AC1105" s="8">
        <v>825930</v>
      </c>
      <c r="AD1105" s="8" t="s">
        <v>80</v>
      </c>
      <c r="AE1105" s="8">
        <v>825930</v>
      </c>
      <c r="AF1105" s="8" t="s">
        <v>153</v>
      </c>
      <c r="AG1105" s="8">
        <v>1</v>
      </c>
      <c r="AH1105" s="8" t="s">
        <v>82</v>
      </c>
      <c r="AI1105" s="8" t="s">
        <v>83</v>
      </c>
      <c r="AJ1105" s="12">
        <v>45939</v>
      </c>
      <c r="AK1105" s="15" t="str">
        <f t="shared" si="35"/>
        <v>Admitted</v>
      </c>
      <c r="AL1105" s="15" t="str">
        <f t="shared" si="34"/>
        <v>Contacted</v>
      </c>
    </row>
    <row r="1106" spans="1:38" ht="66.599999999999994">
      <c r="A1106" s="8">
        <v>458482396</v>
      </c>
      <c r="B1106" s="8" t="s">
        <v>7303</v>
      </c>
      <c r="C1106" s="8" t="s">
        <v>7304</v>
      </c>
      <c r="D1106" s="8" t="s">
        <v>48</v>
      </c>
      <c r="E1106" s="8" t="s">
        <v>48</v>
      </c>
      <c r="F1106" s="8" t="s">
        <v>5136</v>
      </c>
      <c r="G1106" s="9">
        <v>45910.371752557898</v>
      </c>
      <c r="H1106" s="8" t="s">
        <v>43</v>
      </c>
      <c r="I1106" s="8" t="s">
        <v>306</v>
      </c>
      <c r="J1106" s="8" t="s">
        <v>307</v>
      </c>
      <c r="K1106" s="10" t="s">
        <v>7305</v>
      </c>
      <c r="L1106" s="8" t="s">
        <v>7306</v>
      </c>
      <c r="M1106" s="8" t="s">
        <v>7307</v>
      </c>
      <c r="N1106" s="8" t="s">
        <v>5319</v>
      </c>
      <c r="O1106" s="8" t="s">
        <v>5140</v>
      </c>
      <c r="P1106" s="8" t="s">
        <v>48</v>
      </c>
      <c r="Q1106" s="8" t="s">
        <v>7308</v>
      </c>
      <c r="R1106" s="8" t="s">
        <v>48</v>
      </c>
      <c r="S1106" s="9" t="s">
        <v>48</v>
      </c>
      <c r="T1106" s="8" t="s">
        <v>5115</v>
      </c>
      <c r="U1106" s="9">
        <v>45910.370798310199</v>
      </c>
      <c r="V1106" s="9">
        <v>45910.371752557898</v>
      </c>
      <c r="W1106" s="9" t="s">
        <v>48</v>
      </c>
      <c r="X1106" s="12" t="s">
        <v>48</v>
      </c>
      <c r="Y1106" s="8" t="s">
        <v>48</v>
      </c>
      <c r="Z1106" s="8" t="s">
        <v>48</v>
      </c>
      <c r="AA1106" s="8" t="s">
        <v>48</v>
      </c>
      <c r="AB1106" s="8" t="s">
        <v>48</v>
      </c>
      <c r="AC1106" s="8" t="s">
        <v>48</v>
      </c>
      <c r="AD1106" s="8" t="s">
        <v>48</v>
      </c>
      <c r="AE1106" s="8" t="s">
        <v>48</v>
      </c>
      <c r="AF1106" s="8" t="s">
        <v>48</v>
      </c>
      <c r="AG1106" s="8" t="s">
        <v>48</v>
      </c>
      <c r="AH1106" s="8" t="s">
        <v>48</v>
      </c>
      <c r="AI1106" s="8" t="s">
        <v>48</v>
      </c>
      <c r="AJ1106" s="12" t="s">
        <v>48</v>
      </c>
      <c r="AK1106" s="15" t="str">
        <f t="shared" si="35"/>
        <v>Pending</v>
      </c>
      <c r="AL1106" s="15" t="str">
        <f t="shared" si="34"/>
        <v>Contacted</v>
      </c>
    </row>
    <row r="1107" spans="1:38" ht="409.6" hidden="1">
      <c r="A1107" s="8">
        <v>34316978</v>
      </c>
      <c r="B1107" s="8" t="s">
        <v>7309</v>
      </c>
      <c r="C1107" s="8" t="s">
        <v>7310</v>
      </c>
      <c r="D1107" s="8" t="s">
        <v>7311</v>
      </c>
      <c r="E1107" s="8" t="s">
        <v>41</v>
      </c>
      <c r="F1107" s="8" t="s">
        <v>42</v>
      </c>
      <c r="G1107" s="9">
        <v>45910.371752557898</v>
      </c>
      <c r="H1107" s="8" t="s">
        <v>43</v>
      </c>
      <c r="I1107" s="8" t="s">
        <v>1432</v>
      </c>
      <c r="J1107" s="8" t="s">
        <v>58</v>
      </c>
      <c r="K1107" s="10" t="s">
        <v>7312</v>
      </c>
      <c r="L1107" s="8" t="s">
        <v>7313</v>
      </c>
      <c r="M1107" s="8" t="s">
        <v>7314</v>
      </c>
      <c r="N1107" s="8" t="s">
        <v>7315</v>
      </c>
      <c r="O1107" s="8" t="s">
        <v>858</v>
      </c>
      <c r="P1107" s="8">
        <v>625107</v>
      </c>
      <c r="Q1107" s="8" t="s">
        <v>7316</v>
      </c>
      <c r="R1107" s="8" t="s">
        <v>7317</v>
      </c>
      <c r="S1107" s="9">
        <v>45301</v>
      </c>
      <c r="T1107" s="8" t="s">
        <v>5115</v>
      </c>
      <c r="U1107" s="9">
        <v>45910.370798310199</v>
      </c>
      <c r="V1107" s="9">
        <v>45910.371752557898</v>
      </c>
      <c r="W1107" s="9" t="s">
        <v>48</v>
      </c>
      <c r="X1107" s="12" t="s">
        <v>48</v>
      </c>
      <c r="Y1107" s="8" t="s">
        <v>48</v>
      </c>
      <c r="Z1107" s="8" t="s">
        <v>48</v>
      </c>
      <c r="AA1107" s="8" t="s">
        <v>48</v>
      </c>
      <c r="AB1107" s="8" t="s">
        <v>48</v>
      </c>
      <c r="AC1107" s="8" t="s">
        <v>48</v>
      </c>
      <c r="AD1107" s="8" t="s">
        <v>48</v>
      </c>
      <c r="AE1107" s="8" t="s">
        <v>48</v>
      </c>
      <c r="AF1107" s="8" t="s">
        <v>48</v>
      </c>
      <c r="AG1107" s="8" t="s">
        <v>48</v>
      </c>
      <c r="AH1107" s="8" t="s">
        <v>48</v>
      </c>
      <c r="AI1107" s="8" t="s">
        <v>48</v>
      </c>
      <c r="AJ1107" s="12" t="s">
        <v>48</v>
      </c>
      <c r="AK1107" s="15" t="str">
        <f t="shared" si="35"/>
        <v>Admitted</v>
      </c>
      <c r="AL1107" s="15" t="str">
        <f t="shared" si="34"/>
        <v>Contacted</v>
      </c>
    </row>
    <row r="1108" spans="1:38" ht="40.200000000000003" hidden="1">
      <c r="A1108" s="8">
        <v>257637587</v>
      </c>
      <c r="B1108" s="8" t="s">
        <v>7318</v>
      </c>
      <c r="C1108" s="8" t="s">
        <v>323</v>
      </c>
      <c r="D1108" s="8" t="s">
        <v>7319</v>
      </c>
      <c r="E1108" s="8" t="s">
        <v>68</v>
      </c>
      <c r="F1108" s="8" t="s">
        <v>42</v>
      </c>
      <c r="G1108" s="9">
        <v>45910.371752557898</v>
      </c>
      <c r="H1108" s="8" t="s">
        <v>43</v>
      </c>
      <c r="I1108" s="8" t="s">
        <v>7320</v>
      </c>
      <c r="J1108" s="8" t="s">
        <v>234</v>
      </c>
      <c r="K1108" s="10" t="s">
        <v>48</v>
      </c>
      <c r="L1108" s="8" t="s">
        <v>7321</v>
      </c>
      <c r="M1108" s="8" t="s">
        <v>7322</v>
      </c>
      <c r="N1108" s="8" t="s">
        <v>335</v>
      </c>
      <c r="O1108" s="8" t="s">
        <v>4483</v>
      </c>
      <c r="P1108" s="8">
        <v>384315</v>
      </c>
      <c r="Q1108" s="8" t="s">
        <v>7323</v>
      </c>
      <c r="R1108" s="8" t="s">
        <v>51</v>
      </c>
      <c r="S1108" s="9">
        <v>45421</v>
      </c>
      <c r="T1108" s="8" t="s">
        <v>5115</v>
      </c>
      <c r="U1108" s="9">
        <v>45910.370798310199</v>
      </c>
      <c r="V1108" s="9">
        <v>45910.371752557898</v>
      </c>
      <c r="W1108" s="9" t="s">
        <v>48</v>
      </c>
      <c r="X1108" s="12" t="s">
        <v>48</v>
      </c>
      <c r="Y1108" s="8" t="s">
        <v>48</v>
      </c>
      <c r="Z1108" s="8" t="s">
        <v>48</v>
      </c>
      <c r="AA1108" s="8" t="s">
        <v>48</v>
      </c>
      <c r="AB1108" s="8" t="s">
        <v>48</v>
      </c>
      <c r="AC1108" s="8" t="s">
        <v>48</v>
      </c>
      <c r="AD1108" s="8" t="s">
        <v>48</v>
      </c>
      <c r="AE1108" s="8" t="s">
        <v>48</v>
      </c>
      <c r="AF1108" s="8" t="s">
        <v>48</v>
      </c>
      <c r="AG1108" s="8" t="s">
        <v>48</v>
      </c>
      <c r="AH1108" s="8" t="s">
        <v>48</v>
      </c>
      <c r="AI1108" s="8" t="s">
        <v>48</v>
      </c>
      <c r="AJ1108" s="12" t="s">
        <v>48</v>
      </c>
      <c r="AK1108" s="15" t="str">
        <f t="shared" si="35"/>
        <v>Admitted</v>
      </c>
      <c r="AL1108" s="15" t="str">
        <f t="shared" si="34"/>
        <v>Contacted</v>
      </c>
    </row>
    <row r="1109" spans="1:38" ht="53.4">
      <c r="A1109" s="8">
        <v>69665656</v>
      </c>
      <c r="B1109" s="8" t="s">
        <v>7324</v>
      </c>
      <c r="C1109" s="8" t="s">
        <v>7325</v>
      </c>
      <c r="D1109" s="8" t="s">
        <v>7326</v>
      </c>
      <c r="E1109" s="8" t="s">
        <v>41</v>
      </c>
      <c r="F1109" s="8" t="s">
        <v>42</v>
      </c>
      <c r="G1109" s="9">
        <v>45910.371752557898</v>
      </c>
      <c r="H1109" s="8" t="s">
        <v>43</v>
      </c>
      <c r="I1109" s="8" t="s">
        <v>565</v>
      </c>
      <c r="J1109" s="8" t="s">
        <v>45</v>
      </c>
      <c r="K1109" s="10" t="s">
        <v>7327</v>
      </c>
      <c r="L1109" s="8" t="s">
        <v>7328</v>
      </c>
      <c r="M1109" s="8" t="s">
        <v>7329</v>
      </c>
      <c r="N1109" s="8" t="s">
        <v>7330</v>
      </c>
      <c r="O1109" s="8" t="s">
        <v>1401</v>
      </c>
      <c r="P1109" s="8">
        <v>424001</v>
      </c>
      <c r="Q1109" s="8" t="s">
        <v>7331</v>
      </c>
      <c r="R1109" s="8" t="s">
        <v>48</v>
      </c>
      <c r="S1109" s="9" t="s">
        <v>48</v>
      </c>
      <c r="T1109" s="8" t="s">
        <v>5115</v>
      </c>
      <c r="U1109" s="9">
        <v>45910.370798310199</v>
      </c>
      <c r="V1109" s="9">
        <v>45910.371752557898</v>
      </c>
      <c r="W1109" s="9" t="s">
        <v>48</v>
      </c>
      <c r="X1109" s="12" t="s">
        <v>48</v>
      </c>
      <c r="Y1109" s="8" t="s">
        <v>48</v>
      </c>
      <c r="Z1109" s="8" t="s">
        <v>48</v>
      </c>
      <c r="AA1109" s="8" t="s">
        <v>48</v>
      </c>
      <c r="AB1109" s="8" t="s">
        <v>48</v>
      </c>
      <c r="AC1109" s="8" t="s">
        <v>48</v>
      </c>
      <c r="AD1109" s="8" t="s">
        <v>48</v>
      </c>
      <c r="AE1109" s="8" t="s">
        <v>48</v>
      </c>
      <c r="AF1109" s="8" t="s">
        <v>48</v>
      </c>
      <c r="AG1109" s="8" t="s">
        <v>48</v>
      </c>
      <c r="AH1109" s="8" t="s">
        <v>48</v>
      </c>
      <c r="AI1109" s="8" t="s">
        <v>48</v>
      </c>
      <c r="AJ1109" s="12" t="s">
        <v>48</v>
      </c>
      <c r="AK1109" s="15" t="str">
        <f t="shared" si="35"/>
        <v>Pending</v>
      </c>
      <c r="AL1109" s="15" t="str">
        <f t="shared" si="34"/>
        <v>Contacted</v>
      </c>
    </row>
    <row r="1110" spans="1:38" ht="53.4" hidden="1">
      <c r="A1110" s="8">
        <v>24089378</v>
      </c>
      <c r="B1110" s="8" t="s">
        <v>7332</v>
      </c>
      <c r="C1110" s="8" t="s">
        <v>179</v>
      </c>
      <c r="D1110" s="8" t="s">
        <v>7333</v>
      </c>
      <c r="E1110" s="8" t="s">
        <v>315</v>
      </c>
      <c r="F1110" s="8" t="s">
        <v>42</v>
      </c>
      <c r="G1110" s="9">
        <v>45910.371752557898</v>
      </c>
      <c r="H1110" s="8" t="s">
        <v>43</v>
      </c>
      <c r="I1110" s="8" t="s">
        <v>383</v>
      </c>
      <c r="J1110" s="8" t="s">
        <v>58</v>
      </c>
      <c r="K1110" s="10" t="s">
        <v>7334</v>
      </c>
      <c r="L1110" s="8" t="s">
        <v>7335</v>
      </c>
      <c r="M1110" s="8" t="s">
        <v>7336</v>
      </c>
      <c r="N1110" s="8" t="s">
        <v>814</v>
      </c>
      <c r="O1110" s="8" t="s">
        <v>763</v>
      </c>
      <c r="P1110" s="8">
        <v>560066</v>
      </c>
      <c r="Q1110" s="8" t="s">
        <v>7337</v>
      </c>
      <c r="R1110" s="8" t="s">
        <v>51</v>
      </c>
      <c r="S1110" s="9" t="s">
        <v>7338</v>
      </c>
      <c r="T1110" s="8" t="s">
        <v>5115</v>
      </c>
      <c r="U1110" s="9">
        <v>45910.370798310199</v>
      </c>
      <c r="V1110" s="9">
        <v>45910.371752557898</v>
      </c>
      <c r="W1110" s="9" t="s">
        <v>48</v>
      </c>
      <c r="X1110" s="12" t="s">
        <v>48</v>
      </c>
      <c r="Y1110" s="8" t="s">
        <v>48</v>
      </c>
      <c r="Z1110" s="8" t="s">
        <v>48</v>
      </c>
      <c r="AA1110" s="8" t="s">
        <v>48</v>
      </c>
      <c r="AB1110" s="8" t="s">
        <v>48</v>
      </c>
      <c r="AC1110" s="8" t="s">
        <v>48</v>
      </c>
      <c r="AD1110" s="8" t="s">
        <v>48</v>
      </c>
      <c r="AE1110" s="8" t="s">
        <v>48</v>
      </c>
      <c r="AF1110" s="8" t="s">
        <v>48</v>
      </c>
      <c r="AG1110" s="8" t="s">
        <v>48</v>
      </c>
      <c r="AH1110" s="8" t="s">
        <v>48</v>
      </c>
      <c r="AI1110" s="8" t="s">
        <v>48</v>
      </c>
      <c r="AJ1110" s="12" t="s">
        <v>48</v>
      </c>
      <c r="AK1110" s="15" t="str">
        <f t="shared" si="35"/>
        <v>Admitted</v>
      </c>
      <c r="AL1110" s="15" t="str">
        <f t="shared" si="34"/>
        <v>Contacted</v>
      </c>
    </row>
    <row r="1111" spans="1:38" ht="396.6" hidden="1">
      <c r="A1111" s="8">
        <v>197178981</v>
      </c>
      <c r="B1111" s="8" t="s">
        <v>7339</v>
      </c>
      <c r="C1111" s="8" t="s">
        <v>7340</v>
      </c>
      <c r="D1111" s="8" t="s">
        <v>7341</v>
      </c>
      <c r="E1111" s="8" t="s">
        <v>41</v>
      </c>
      <c r="F1111" s="8" t="s">
        <v>42</v>
      </c>
      <c r="G1111" s="9">
        <v>45910.371752557898</v>
      </c>
      <c r="H1111" s="8" t="s">
        <v>43</v>
      </c>
      <c r="I1111" s="8" t="s">
        <v>1096</v>
      </c>
      <c r="J1111" s="8" t="s">
        <v>58</v>
      </c>
      <c r="K1111" s="10" t="s">
        <v>48</v>
      </c>
      <c r="L1111" s="8" t="s">
        <v>7342</v>
      </c>
      <c r="M1111" s="8" t="s">
        <v>7343</v>
      </c>
      <c r="N1111" s="8" t="s">
        <v>7344</v>
      </c>
      <c r="O1111" s="8" t="s">
        <v>858</v>
      </c>
      <c r="P1111" s="8">
        <v>631501</v>
      </c>
      <c r="Q1111" s="8" t="s">
        <v>7345</v>
      </c>
      <c r="R1111" s="8" t="s">
        <v>7346</v>
      </c>
      <c r="S1111" s="9" t="s">
        <v>7347</v>
      </c>
      <c r="T1111" s="8" t="s">
        <v>5115</v>
      </c>
      <c r="U1111" s="9">
        <v>45910.370798310199</v>
      </c>
      <c r="V1111" s="9">
        <v>45910.371752557898</v>
      </c>
      <c r="W1111" s="9" t="s">
        <v>48</v>
      </c>
      <c r="X1111" s="12" t="s">
        <v>48</v>
      </c>
      <c r="Y1111" s="8" t="s">
        <v>48</v>
      </c>
      <c r="Z1111" s="8" t="s">
        <v>48</v>
      </c>
      <c r="AA1111" s="8" t="s">
        <v>48</v>
      </c>
      <c r="AB1111" s="8" t="s">
        <v>48</v>
      </c>
      <c r="AC1111" s="8" t="s">
        <v>48</v>
      </c>
      <c r="AD1111" s="8" t="s">
        <v>48</v>
      </c>
      <c r="AE1111" s="8" t="s">
        <v>48</v>
      </c>
      <c r="AF1111" s="8" t="s">
        <v>48</v>
      </c>
      <c r="AG1111" s="8" t="s">
        <v>48</v>
      </c>
      <c r="AH1111" s="8" t="s">
        <v>48</v>
      </c>
      <c r="AI1111" s="8" t="s">
        <v>48</v>
      </c>
      <c r="AJ1111" s="12" t="s">
        <v>48</v>
      </c>
      <c r="AK1111" s="15" t="str">
        <f t="shared" si="35"/>
        <v>Admitted</v>
      </c>
      <c r="AL1111" s="15" t="str">
        <f t="shared" si="34"/>
        <v>Contacted</v>
      </c>
    </row>
    <row r="1112" spans="1:38" ht="409.6" hidden="1">
      <c r="A1112" s="8">
        <v>299760635</v>
      </c>
      <c r="B1112" s="8" t="s">
        <v>7348</v>
      </c>
      <c r="C1112" s="8" t="s">
        <v>7349</v>
      </c>
      <c r="D1112" s="8" t="s">
        <v>7350</v>
      </c>
      <c r="E1112" s="8" t="s">
        <v>41</v>
      </c>
      <c r="F1112" s="8" t="s">
        <v>42</v>
      </c>
      <c r="G1112" s="9">
        <v>45910.371752557898</v>
      </c>
      <c r="H1112" s="8" t="s">
        <v>43</v>
      </c>
      <c r="I1112" s="8" t="s">
        <v>1311</v>
      </c>
      <c r="J1112" s="8" t="s">
        <v>45</v>
      </c>
      <c r="K1112" s="10" t="s">
        <v>7351</v>
      </c>
      <c r="L1112" s="8" t="s">
        <v>7352</v>
      </c>
      <c r="M1112" s="8" t="s">
        <v>48</v>
      </c>
      <c r="N1112" s="8" t="s">
        <v>7353</v>
      </c>
      <c r="O1112" s="8" t="s">
        <v>763</v>
      </c>
      <c r="P1112" s="8">
        <v>562160</v>
      </c>
      <c r="Q1112" s="8" t="s">
        <v>7354</v>
      </c>
      <c r="R1112" s="8" t="s">
        <v>7355</v>
      </c>
      <c r="S1112" s="9" t="s">
        <v>5405</v>
      </c>
      <c r="T1112" s="8" t="s">
        <v>5115</v>
      </c>
      <c r="U1112" s="9">
        <v>45910.370798310199</v>
      </c>
      <c r="V1112" s="9">
        <v>45910.371752557898</v>
      </c>
      <c r="W1112" s="9" t="s">
        <v>48</v>
      </c>
      <c r="X1112" s="12" t="s">
        <v>48</v>
      </c>
      <c r="Y1112" s="8" t="s">
        <v>48</v>
      </c>
      <c r="Z1112" s="8" t="s">
        <v>48</v>
      </c>
      <c r="AA1112" s="8" t="s">
        <v>48</v>
      </c>
      <c r="AB1112" s="8" t="s">
        <v>48</v>
      </c>
      <c r="AC1112" s="8" t="s">
        <v>48</v>
      </c>
      <c r="AD1112" s="8" t="s">
        <v>48</v>
      </c>
      <c r="AE1112" s="8" t="s">
        <v>48</v>
      </c>
      <c r="AF1112" s="8" t="s">
        <v>48</v>
      </c>
      <c r="AG1112" s="8" t="s">
        <v>48</v>
      </c>
      <c r="AH1112" s="8" t="s">
        <v>48</v>
      </c>
      <c r="AI1112" s="8" t="s">
        <v>48</v>
      </c>
      <c r="AJ1112" s="12" t="s">
        <v>48</v>
      </c>
      <c r="AK1112" s="15" t="str">
        <f t="shared" si="35"/>
        <v>Admitted</v>
      </c>
      <c r="AL1112" s="15" t="str">
        <f t="shared" si="34"/>
        <v>Contacted</v>
      </c>
    </row>
    <row r="1113" spans="1:38" ht="40.200000000000003" hidden="1">
      <c r="A1113" s="8">
        <v>316070736</v>
      </c>
      <c r="B1113" s="8" t="s">
        <v>7356</v>
      </c>
      <c r="C1113" s="8" t="s">
        <v>7357</v>
      </c>
      <c r="D1113" s="8" t="s">
        <v>7358</v>
      </c>
      <c r="E1113" s="8" t="s">
        <v>68</v>
      </c>
      <c r="F1113" s="8" t="s">
        <v>7359</v>
      </c>
      <c r="G1113" s="9">
        <v>45910.371752557898</v>
      </c>
      <c r="H1113" s="8" t="s">
        <v>43</v>
      </c>
      <c r="I1113" s="8" t="s">
        <v>7360</v>
      </c>
      <c r="J1113" s="8" t="s">
        <v>71</v>
      </c>
      <c r="K1113" s="10" t="s">
        <v>7361</v>
      </c>
      <c r="L1113" s="8" t="s">
        <v>7362</v>
      </c>
      <c r="M1113" s="8" t="s">
        <v>7363</v>
      </c>
      <c r="N1113" s="8" t="s">
        <v>7364</v>
      </c>
      <c r="O1113" s="8" t="s">
        <v>7364</v>
      </c>
      <c r="P1113" s="8">
        <v>34000</v>
      </c>
      <c r="Q1113" s="8" t="s">
        <v>7365</v>
      </c>
      <c r="R1113" s="8" t="s">
        <v>51</v>
      </c>
      <c r="S1113" s="9" t="s">
        <v>2371</v>
      </c>
      <c r="T1113" s="8" t="s">
        <v>5115</v>
      </c>
      <c r="U1113" s="9">
        <v>45910.370798310199</v>
      </c>
      <c r="V1113" s="9">
        <v>45910.371752557898</v>
      </c>
      <c r="W1113" s="9" t="s">
        <v>7366</v>
      </c>
      <c r="X1113" s="12" t="s">
        <v>7366</v>
      </c>
      <c r="Y1113" s="8" t="s">
        <v>134</v>
      </c>
      <c r="Z1113" s="8" t="s">
        <v>1049</v>
      </c>
      <c r="AA1113" s="8" t="s">
        <v>48</v>
      </c>
      <c r="AB1113" s="8" t="s">
        <v>48</v>
      </c>
      <c r="AC1113" s="8">
        <v>825930</v>
      </c>
      <c r="AD1113" s="8" t="s">
        <v>80</v>
      </c>
      <c r="AE1113" s="8">
        <v>825930</v>
      </c>
      <c r="AF1113" s="8" t="s">
        <v>153</v>
      </c>
      <c r="AG1113" s="8">
        <v>1</v>
      </c>
      <c r="AH1113" s="8" t="s">
        <v>82</v>
      </c>
      <c r="AI1113" s="8" t="s">
        <v>83</v>
      </c>
      <c r="AJ1113" s="12">
        <v>45939</v>
      </c>
      <c r="AK1113" s="15" t="str">
        <f t="shared" si="35"/>
        <v>Admitted</v>
      </c>
      <c r="AL1113" s="15" t="str">
        <f t="shared" si="34"/>
        <v>Contacted</v>
      </c>
    </row>
    <row r="1114" spans="1:38" ht="277.8" hidden="1">
      <c r="A1114" s="8">
        <v>162479061</v>
      </c>
      <c r="B1114" s="8" t="s">
        <v>7367</v>
      </c>
      <c r="C1114" s="8" t="s">
        <v>7368</v>
      </c>
      <c r="D1114" s="8" t="s">
        <v>7369</v>
      </c>
      <c r="E1114" s="8" t="s">
        <v>41</v>
      </c>
      <c r="F1114" s="8" t="s">
        <v>42</v>
      </c>
      <c r="G1114" s="9">
        <v>45910.371752557898</v>
      </c>
      <c r="H1114" s="8" t="s">
        <v>43</v>
      </c>
      <c r="I1114" s="8" t="s">
        <v>1883</v>
      </c>
      <c r="J1114" s="8" t="s">
        <v>45</v>
      </c>
      <c r="K1114" s="10" t="s">
        <v>7370</v>
      </c>
      <c r="L1114" s="8" t="s">
        <v>7371</v>
      </c>
      <c r="M1114" s="8" t="s">
        <v>7372</v>
      </c>
      <c r="N1114" s="8" t="s">
        <v>793</v>
      </c>
      <c r="O1114" s="8" t="s">
        <v>712</v>
      </c>
      <c r="P1114" s="8">
        <v>500010</v>
      </c>
      <c r="Q1114" s="8" t="s">
        <v>7373</v>
      </c>
      <c r="R1114" s="8" t="s">
        <v>7374</v>
      </c>
      <c r="S1114" s="9">
        <v>45116</v>
      </c>
      <c r="T1114" s="8" t="s">
        <v>5115</v>
      </c>
      <c r="U1114" s="9">
        <v>45910.370798310199</v>
      </c>
      <c r="V1114" s="9">
        <v>45910.371752557898</v>
      </c>
      <c r="W1114" s="9">
        <v>45110</v>
      </c>
      <c r="X1114" s="12">
        <v>45110</v>
      </c>
      <c r="Y1114" s="8" t="s">
        <v>134</v>
      </c>
      <c r="Z1114" s="8" t="s">
        <v>4070</v>
      </c>
      <c r="AA1114" s="8" t="s">
        <v>48</v>
      </c>
      <c r="AB1114" s="8" t="s">
        <v>48</v>
      </c>
      <c r="AC1114" s="8">
        <v>28723</v>
      </c>
      <c r="AD1114" s="8" t="s">
        <v>80</v>
      </c>
      <c r="AE1114" s="8">
        <v>28723</v>
      </c>
      <c r="AF1114" s="8" t="s">
        <v>48</v>
      </c>
      <c r="AG1114" s="8">
        <v>1</v>
      </c>
      <c r="AH1114" s="8" t="s">
        <v>82</v>
      </c>
      <c r="AI1114" s="8" t="s">
        <v>83</v>
      </c>
      <c r="AJ1114" s="12">
        <v>45939</v>
      </c>
      <c r="AK1114" s="15" t="str">
        <f t="shared" si="35"/>
        <v>Admitted</v>
      </c>
      <c r="AL1114" s="15" t="str">
        <f t="shared" si="34"/>
        <v>Contacted</v>
      </c>
    </row>
    <row r="1115" spans="1:38" ht="40.200000000000003" hidden="1">
      <c r="A1115" s="8">
        <v>488353916</v>
      </c>
      <c r="B1115" s="8" t="s">
        <v>7375</v>
      </c>
      <c r="C1115" s="8" t="s">
        <v>7376</v>
      </c>
      <c r="D1115" s="8" t="s">
        <v>7377</v>
      </c>
      <c r="E1115" s="8" t="s">
        <v>315</v>
      </c>
      <c r="F1115" s="8" t="s">
        <v>7378</v>
      </c>
      <c r="G1115" s="9">
        <v>45910.371752557898</v>
      </c>
      <c r="H1115" s="8" t="s">
        <v>43</v>
      </c>
      <c r="I1115" s="8" t="s">
        <v>7379</v>
      </c>
      <c r="J1115" s="8" t="s">
        <v>45</v>
      </c>
      <c r="K1115" s="10" t="s">
        <v>7380</v>
      </c>
      <c r="L1115" s="8" t="s">
        <v>7381</v>
      </c>
      <c r="M1115" s="8" t="s">
        <v>48</v>
      </c>
      <c r="N1115" s="8" t="s">
        <v>7382</v>
      </c>
      <c r="O1115" s="8" t="s">
        <v>7383</v>
      </c>
      <c r="P1115" s="8">
        <v>26600</v>
      </c>
      <c r="Q1115" s="8" t="s">
        <v>7384</v>
      </c>
      <c r="R1115" s="8" t="s">
        <v>51</v>
      </c>
      <c r="S1115" s="9" t="s">
        <v>7385</v>
      </c>
      <c r="T1115" s="8" t="s">
        <v>5115</v>
      </c>
      <c r="U1115" s="9">
        <v>45910.370798310199</v>
      </c>
      <c r="V1115" s="9">
        <v>45910.371752557898</v>
      </c>
      <c r="W1115" s="9">
        <v>45180</v>
      </c>
      <c r="X1115" s="12">
        <v>45180</v>
      </c>
      <c r="Y1115" s="8" t="s">
        <v>134</v>
      </c>
      <c r="Z1115" s="8" t="s">
        <v>1049</v>
      </c>
      <c r="AA1115" s="8" t="s">
        <v>48</v>
      </c>
      <c r="AB1115" s="8" t="s">
        <v>48</v>
      </c>
      <c r="AC1115" s="8">
        <v>825930</v>
      </c>
      <c r="AD1115" s="8" t="s">
        <v>80</v>
      </c>
      <c r="AE1115" s="8">
        <v>825930</v>
      </c>
      <c r="AF1115" s="8" t="s">
        <v>153</v>
      </c>
      <c r="AG1115" s="8">
        <v>1</v>
      </c>
      <c r="AH1115" s="8" t="s">
        <v>82</v>
      </c>
      <c r="AI1115" s="8" t="s">
        <v>83</v>
      </c>
      <c r="AJ1115" s="12">
        <v>45939</v>
      </c>
      <c r="AK1115" s="15" t="str">
        <f t="shared" si="35"/>
        <v>Admitted</v>
      </c>
      <c r="AL1115" s="15" t="str">
        <f t="shared" si="34"/>
        <v>Contacted</v>
      </c>
    </row>
    <row r="1116" spans="1:38" ht="383.4" hidden="1">
      <c r="A1116" s="8">
        <v>120632169</v>
      </c>
      <c r="B1116" s="8" t="s">
        <v>7386</v>
      </c>
      <c r="C1116" s="8" t="s">
        <v>7387</v>
      </c>
      <c r="D1116" s="8" t="s">
        <v>48</v>
      </c>
      <c r="E1116" s="8" t="s">
        <v>48</v>
      </c>
      <c r="F1116" s="8" t="s">
        <v>42</v>
      </c>
      <c r="G1116" s="9">
        <v>45910.371752557898</v>
      </c>
      <c r="H1116" s="8" t="s">
        <v>43</v>
      </c>
      <c r="I1116" s="8" t="s">
        <v>1989</v>
      </c>
      <c r="J1116" s="8" t="s">
        <v>45</v>
      </c>
      <c r="K1116" s="10" t="s">
        <v>7388</v>
      </c>
      <c r="L1116" s="8" t="s">
        <v>7389</v>
      </c>
      <c r="M1116" s="8" t="s">
        <v>7390</v>
      </c>
      <c r="N1116" s="8" t="s">
        <v>90</v>
      </c>
      <c r="O1116" s="8" t="s">
        <v>4483</v>
      </c>
      <c r="P1116" s="8">
        <v>382330</v>
      </c>
      <c r="Q1116" s="8" t="s">
        <v>7391</v>
      </c>
      <c r="R1116" s="8" t="s">
        <v>7392</v>
      </c>
      <c r="S1116" s="9" t="s">
        <v>7393</v>
      </c>
      <c r="T1116" s="8" t="s">
        <v>5115</v>
      </c>
      <c r="U1116" s="9">
        <v>45910.370798310199</v>
      </c>
      <c r="V1116" s="9">
        <v>45910.371752557898</v>
      </c>
      <c r="W1116" s="9" t="s">
        <v>48</v>
      </c>
      <c r="X1116" s="12" t="s">
        <v>48</v>
      </c>
      <c r="Y1116" s="8" t="s">
        <v>48</v>
      </c>
      <c r="Z1116" s="8" t="s">
        <v>48</v>
      </c>
      <c r="AA1116" s="8" t="s">
        <v>48</v>
      </c>
      <c r="AB1116" s="8" t="s">
        <v>48</v>
      </c>
      <c r="AC1116" s="8" t="s">
        <v>48</v>
      </c>
      <c r="AD1116" s="8" t="s">
        <v>48</v>
      </c>
      <c r="AE1116" s="8" t="s">
        <v>48</v>
      </c>
      <c r="AF1116" s="8" t="s">
        <v>48</v>
      </c>
      <c r="AG1116" s="8" t="s">
        <v>48</v>
      </c>
      <c r="AH1116" s="8" t="s">
        <v>48</v>
      </c>
      <c r="AI1116" s="8" t="s">
        <v>48</v>
      </c>
      <c r="AJ1116" s="12" t="s">
        <v>48</v>
      </c>
      <c r="AK1116" s="15" t="str">
        <f t="shared" si="35"/>
        <v>Admitted</v>
      </c>
      <c r="AL1116" s="15" t="str">
        <f t="shared" si="34"/>
        <v>Contacted</v>
      </c>
    </row>
    <row r="1117" spans="1:38" ht="40.200000000000003">
      <c r="A1117" s="8">
        <v>777569703</v>
      </c>
      <c r="B1117" s="8" t="s">
        <v>7394</v>
      </c>
      <c r="C1117" s="8" t="s">
        <v>7395</v>
      </c>
      <c r="D1117" s="8" t="s">
        <v>141</v>
      </c>
      <c r="E1117" s="8" t="s">
        <v>41</v>
      </c>
      <c r="F1117" s="8" t="s">
        <v>42</v>
      </c>
      <c r="G1117" s="9">
        <v>45910.371752557898</v>
      </c>
      <c r="H1117" s="8" t="s">
        <v>43</v>
      </c>
      <c r="I1117" s="8" t="s">
        <v>242</v>
      </c>
      <c r="J1117" s="8" t="s">
        <v>58</v>
      </c>
      <c r="K1117" s="10" t="s">
        <v>48</v>
      </c>
      <c r="L1117" s="8" t="s">
        <v>7396</v>
      </c>
      <c r="M1117" s="8" t="s">
        <v>7397</v>
      </c>
      <c r="N1117" s="8" t="s">
        <v>1717</v>
      </c>
      <c r="O1117" s="8" t="s">
        <v>1401</v>
      </c>
      <c r="P1117" s="8">
        <v>401101</v>
      </c>
      <c r="Q1117" s="8" t="s">
        <v>7398</v>
      </c>
      <c r="R1117" s="8" t="s">
        <v>48</v>
      </c>
      <c r="S1117" s="9" t="s">
        <v>48</v>
      </c>
      <c r="T1117" s="8" t="s">
        <v>5115</v>
      </c>
      <c r="U1117" s="9">
        <v>45910.370798310199</v>
      </c>
      <c r="V1117" s="9">
        <v>45910.371752557898</v>
      </c>
      <c r="W1117" s="9" t="s">
        <v>48</v>
      </c>
      <c r="X1117" s="12" t="s">
        <v>48</v>
      </c>
      <c r="Y1117" s="8" t="s">
        <v>48</v>
      </c>
      <c r="Z1117" s="8" t="s">
        <v>48</v>
      </c>
      <c r="AA1117" s="8" t="s">
        <v>48</v>
      </c>
      <c r="AB1117" s="8" t="s">
        <v>48</v>
      </c>
      <c r="AC1117" s="8" t="s">
        <v>48</v>
      </c>
      <c r="AD1117" s="8" t="s">
        <v>48</v>
      </c>
      <c r="AE1117" s="8" t="s">
        <v>48</v>
      </c>
      <c r="AF1117" s="8" t="s">
        <v>48</v>
      </c>
      <c r="AG1117" s="8" t="s">
        <v>48</v>
      </c>
      <c r="AH1117" s="8" t="s">
        <v>48</v>
      </c>
      <c r="AI1117" s="8" t="s">
        <v>48</v>
      </c>
      <c r="AJ1117" s="12" t="s">
        <v>48</v>
      </c>
      <c r="AK1117" s="15" t="str">
        <f t="shared" si="35"/>
        <v>Pending</v>
      </c>
      <c r="AL1117" s="15" t="str">
        <f t="shared" si="34"/>
        <v>Contacted</v>
      </c>
    </row>
    <row r="1118" spans="1:38" ht="40.200000000000003" hidden="1">
      <c r="A1118" s="8">
        <v>280625229</v>
      </c>
      <c r="B1118" s="8" t="s">
        <v>7399</v>
      </c>
      <c r="C1118" s="8" t="s">
        <v>2334</v>
      </c>
      <c r="D1118" s="8" t="s">
        <v>7400</v>
      </c>
      <c r="E1118" s="8" t="s">
        <v>315</v>
      </c>
      <c r="F1118" s="8" t="s">
        <v>42</v>
      </c>
      <c r="G1118" s="9">
        <v>45910.371752557898</v>
      </c>
      <c r="H1118" s="8" t="s">
        <v>43</v>
      </c>
      <c r="I1118" s="8" t="s">
        <v>556</v>
      </c>
      <c r="J1118" s="8" t="s">
        <v>45</v>
      </c>
      <c r="K1118" s="10" t="s">
        <v>7401</v>
      </c>
      <c r="L1118" s="8" t="s">
        <v>7402</v>
      </c>
      <c r="M1118" s="8" t="s">
        <v>48</v>
      </c>
      <c r="N1118" s="8" t="s">
        <v>3266</v>
      </c>
      <c r="O1118" s="8" t="s">
        <v>6620</v>
      </c>
      <c r="P1118" s="8">
        <v>302020</v>
      </c>
      <c r="Q1118" s="8" t="s">
        <v>7403</v>
      </c>
      <c r="R1118" s="8" t="s">
        <v>51</v>
      </c>
      <c r="S1118" s="9" t="s">
        <v>1150</v>
      </c>
      <c r="T1118" s="8" t="s">
        <v>5115</v>
      </c>
      <c r="U1118" s="9">
        <v>45910.370798310199</v>
      </c>
      <c r="V1118" s="9">
        <v>45910.371752557898</v>
      </c>
      <c r="W1118" s="9" t="s">
        <v>48</v>
      </c>
      <c r="X1118" s="12" t="s">
        <v>48</v>
      </c>
      <c r="Y1118" s="8" t="s">
        <v>48</v>
      </c>
      <c r="Z1118" s="8" t="s">
        <v>48</v>
      </c>
      <c r="AA1118" s="8" t="s">
        <v>48</v>
      </c>
      <c r="AB1118" s="8" t="s">
        <v>48</v>
      </c>
      <c r="AC1118" s="8" t="s">
        <v>48</v>
      </c>
      <c r="AD1118" s="8" t="s">
        <v>48</v>
      </c>
      <c r="AE1118" s="8" t="s">
        <v>48</v>
      </c>
      <c r="AF1118" s="8" t="s">
        <v>48</v>
      </c>
      <c r="AG1118" s="8" t="s">
        <v>48</v>
      </c>
      <c r="AH1118" s="8" t="s">
        <v>48</v>
      </c>
      <c r="AI1118" s="8" t="s">
        <v>48</v>
      </c>
      <c r="AJ1118" s="12" t="s">
        <v>48</v>
      </c>
      <c r="AK1118" s="15" t="str">
        <f t="shared" si="35"/>
        <v>Admitted</v>
      </c>
      <c r="AL1118" s="15" t="str">
        <f t="shared" si="34"/>
        <v>Contacted</v>
      </c>
    </row>
    <row r="1119" spans="1:38" ht="53.4" hidden="1">
      <c r="A1119" s="8">
        <v>39356122</v>
      </c>
      <c r="B1119" s="8" t="s">
        <v>7404</v>
      </c>
      <c r="C1119" s="8" t="s">
        <v>7405</v>
      </c>
      <c r="D1119" s="8" t="s">
        <v>2633</v>
      </c>
      <c r="E1119" s="8" t="s">
        <v>41</v>
      </c>
      <c r="F1119" s="8" t="s">
        <v>42</v>
      </c>
      <c r="G1119" s="9">
        <v>45910.371752557898</v>
      </c>
      <c r="H1119" s="8" t="s">
        <v>43</v>
      </c>
      <c r="I1119" s="8" t="s">
        <v>1580</v>
      </c>
      <c r="J1119" s="8" t="s">
        <v>45</v>
      </c>
      <c r="K1119" s="10" t="s">
        <v>7406</v>
      </c>
      <c r="L1119" s="8" t="s">
        <v>7407</v>
      </c>
      <c r="M1119" s="8" t="s">
        <v>48</v>
      </c>
      <c r="N1119" s="8" t="s">
        <v>372</v>
      </c>
      <c r="O1119" s="8" t="s">
        <v>4483</v>
      </c>
      <c r="P1119" s="8">
        <v>411014</v>
      </c>
      <c r="Q1119" s="8" t="s">
        <v>7408</v>
      </c>
      <c r="R1119" s="8" t="s">
        <v>51</v>
      </c>
      <c r="S1119" s="9" t="s">
        <v>5163</v>
      </c>
      <c r="T1119" s="8" t="s">
        <v>5115</v>
      </c>
      <c r="U1119" s="9">
        <v>45910.370798310199</v>
      </c>
      <c r="V1119" s="9">
        <v>45910.371752557898</v>
      </c>
      <c r="W1119" s="9" t="s">
        <v>48</v>
      </c>
      <c r="X1119" s="12" t="s">
        <v>48</v>
      </c>
      <c r="Y1119" s="8" t="s">
        <v>48</v>
      </c>
      <c r="Z1119" s="8" t="s">
        <v>48</v>
      </c>
      <c r="AA1119" s="8" t="s">
        <v>48</v>
      </c>
      <c r="AB1119" s="8" t="s">
        <v>48</v>
      </c>
      <c r="AC1119" s="8" t="s">
        <v>48</v>
      </c>
      <c r="AD1119" s="8" t="s">
        <v>48</v>
      </c>
      <c r="AE1119" s="8" t="s">
        <v>48</v>
      </c>
      <c r="AF1119" s="8" t="s">
        <v>48</v>
      </c>
      <c r="AG1119" s="8" t="s">
        <v>48</v>
      </c>
      <c r="AH1119" s="8" t="s">
        <v>48</v>
      </c>
      <c r="AI1119" s="8" t="s">
        <v>48</v>
      </c>
      <c r="AJ1119" s="12" t="s">
        <v>48</v>
      </c>
      <c r="AK1119" s="15" t="str">
        <f t="shared" si="35"/>
        <v>Admitted</v>
      </c>
      <c r="AL1119" s="15" t="str">
        <f t="shared" si="34"/>
        <v>Contacted</v>
      </c>
    </row>
    <row r="1120" spans="1:38" ht="79.8" hidden="1">
      <c r="A1120" s="8">
        <v>396985546</v>
      </c>
      <c r="B1120" s="8" t="s">
        <v>7409</v>
      </c>
      <c r="C1120" s="8" t="s">
        <v>7410</v>
      </c>
      <c r="D1120" s="8" t="s">
        <v>7411</v>
      </c>
      <c r="E1120" s="8" t="s">
        <v>41</v>
      </c>
      <c r="F1120" s="8" t="s">
        <v>623</v>
      </c>
      <c r="G1120" s="9">
        <v>45910.371752557898</v>
      </c>
      <c r="H1120" s="8" t="s">
        <v>43</v>
      </c>
      <c r="I1120" s="8" t="s">
        <v>3930</v>
      </c>
      <c r="J1120" s="8" t="s">
        <v>58</v>
      </c>
      <c r="K1120" s="10" t="s">
        <v>7412</v>
      </c>
      <c r="L1120" s="8" t="s">
        <v>7413</v>
      </c>
      <c r="M1120" s="8" t="s">
        <v>48</v>
      </c>
      <c r="N1120" s="8" t="s">
        <v>7035</v>
      </c>
      <c r="O1120" s="8" t="s">
        <v>48</v>
      </c>
      <c r="P1120" s="8">
        <v>610000</v>
      </c>
      <c r="Q1120" s="8" t="s">
        <v>7414</v>
      </c>
      <c r="R1120" s="8" t="s">
        <v>7415</v>
      </c>
      <c r="S1120" s="9">
        <v>45629</v>
      </c>
      <c r="T1120" s="8" t="s">
        <v>5115</v>
      </c>
      <c r="U1120" s="9">
        <v>45910.370798310199</v>
      </c>
      <c r="V1120" s="9">
        <v>45910.371752557898</v>
      </c>
      <c r="W1120" s="9">
        <v>45599</v>
      </c>
      <c r="X1120" s="12">
        <v>45599</v>
      </c>
      <c r="Y1120" s="8" t="s">
        <v>78</v>
      </c>
      <c r="Z1120" s="8" t="s">
        <v>1049</v>
      </c>
      <c r="AA1120" s="8" t="s">
        <v>48</v>
      </c>
      <c r="AB1120" s="8" t="s">
        <v>48</v>
      </c>
      <c r="AC1120" s="8">
        <v>394488</v>
      </c>
      <c r="AD1120" s="8" t="s">
        <v>80</v>
      </c>
      <c r="AE1120" s="8">
        <v>394488</v>
      </c>
      <c r="AF1120" s="8" t="s">
        <v>114</v>
      </c>
      <c r="AG1120" s="8">
        <v>1</v>
      </c>
      <c r="AH1120" s="8" t="s">
        <v>82</v>
      </c>
      <c r="AI1120" s="8" t="s">
        <v>83</v>
      </c>
      <c r="AJ1120" s="12">
        <v>45939</v>
      </c>
      <c r="AK1120" s="15" t="str">
        <f t="shared" si="35"/>
        <v>Admitted</v>
      </c>
      <c r="AL1120" s="15" t="str">
        <f t="shared" si="34"/>
        <v>Contacted</v>
      </c>
    </row>
    <row r="1121" spans="1:38" ht="40.200000000000003" hidden="1">
      <c r="A1121" s="8">
        <v>142895826</v>
      </c>
      <c r="B1121" s="8" t="s">
        <v>7416</v>
      </c>
      <c r="C1121" s="8" t="s">
        <v>7417</v>
      </c>
      <c r="D1121" s="8" t="s">
        <v>6141</v>
      </c>
      <c r="E1121" s="8" t="s">
        <v>41</v>
      </c>
      <c r="F1121" s="8" t="s">
        <v>42</v>
      </c>
      <c r="G1121" s="9">
        <v>45910.371752557898</v>
      </c>
      <c r="H1121" s="8" t="s">
        <v>43</v>
      </c>
      <c r="I1121" s="8" t="s">
        <v>242</v>
      </c>
      <c r="J1121" s="8" t="s">
        <v>58</v>
      </c>
      <c r="K1121" s="10" t="s">
        <v>7418</v>
      </c>
      <c r="L1121" s="8" t="s">
        <v>7419</v>
      </c>
      <c r="M1121" s="8" t="s">
        <v>7420</v>
      </c>
      <c r="N1121" s="8" t="s">
        <v>7421</v>
      </c>
      <c r="O1121" s="8" t="s">
        <v>1401</v>
      </c>
      <c r="P1121" s="8">
        <v>401203</v>
      </c>
      <c r="Q1121" s="8" t="s">
        <v>7422</v>
      </c>
      <c r="R1121" s="8" t="s">
        <v>720</v>
      </c>
      <c r="S1121" s="9" t="s">
        <v>721</v>
      </c>
      <c r="T1121" s="8" t="s">
        <v>5115</v>
      </c>
      <c r="U1121" s="9">
        <v>45910.370798310199</v>
      </c>
      <c r="V1121" s="9">
        <v>45910.371752557898</v>
      </c>
      <c r="W1121" s="9" t="s">
        <v>780</v>
      </c>
      <c r="X1121" s="12" t="s">
        <v>780</v>
      </c>
      <c r="Y1121" s="8" t="s">
        <v>134</v>
      </c>
      <c r="Z1121" s="8" t="s">
        <v>1049</v>
      </c>
      <c r="AA1121" s="8" t="s">
        <v>48</v>
      </c>
      <c r="AB1121" s="8" t="s">
        <v>48</v>
      </c>
      <c r="AC1121" s="8">
        <v>825930</v>
      </c>
      <c r="AD1121" s="8" t="s">
        <v>80</v>
      </c>
      <c r="AE1121" s="8">
        <v>825930</v>
      </c>
      <c r="AF1121" s="8" t="s">
        <v>153</v>
      </c>
      <c r="AG1121" s="8">
        <v>1</v>
      </c>
      <c r="AH1121" s="8" t="s">
        <v>82</v>
      </c>
      <c r="AI1121" s="8" t="s">
        <v>83</v>
      </c>
      <c r="AJ1121" s="12">
        <v>45939</v>
      </c>
      <c r="AK1121" s="15" t="str">
        <f t="shared" si="35"/>
        <v>Admitted</v>
      </c>
      <c r="AL1121" s="15" t="str">
        <f t="shared" si="34"/>
        <v>Contacted</v>
      </c>
    </row>
    <row r="1122" spans="1:38" ht="53.4">
      <c r="A1122" s="8">
        <v>103372737</v>
      </c>
      <c r="B1122" s="8" t="s">
        <v>7423</v>
      </c>
      <c r="C1122" s="8" t="s">
        <v>7424</v>
      </c>
      <c r="D1122" s="8" t="s">
        <v>7425</v>
      </c>
      <c r="E1122" s="8" t="s">
        <v>41</v>
      </c>
      <c r="F1122" s="8" t="s">
        <v>232</v>
      </c>
      <c r="G1122" s="9">
        <v>45910.371752557898</v>
      </c>
      <c r="H1122" s="8" t="s">
        <v>43</v>
      </c>
      <c r="I1122" s="8" t="s">
        <v>992</v>
      </c>
      <c r="J1122" s="8" t="s">
        <v>45</v>
      </c>
      <c r="K1122" s="10" t="s">
        <v>7426</v>
      </c>
      <c r="L1122" s="8" t="s">
        <v>7427</v>
      </c>
      <c r="M1122" s="8" t="s">
        <v>7428</v>
      </c>
      <c r="N1122" s="8" t="s">
        <v>7428</v>
      </c>
      <c r="O1122" s="8" t="s">
        <v>7429</v>
      </c>
      <c r="P1122" s="8">
        <v>500101</v>
      </c>
      <c r="Q1122" s="8" t="s">
        <v>7430</v>
      </c>
      <c r="R1122" s="8" t="s">
        <v>48</v>
      </c>
      <c r="S1122" s="9" t="s">
        <v>48</v>
      </c>
      <c r="T1122" s="8" t="s">
        <v>5115</v>
      </c>
      <c r="U1122" s="9">
        <v>45910.370798310199</v>
      </c>
      <c r="V1122" s="9">
        <v>45910.371752557898</v>
      </c>
      <c r="W1122" s="9" t="s">
        <v>48</v>
      </c>
      <c r="X1122" s="12" t="s">
        <v>48</v>
      </c>
      <c r="Y1122" s="8" t="s">
        <v>48</v>
      </c>
      <c r="Z1122" s="8" t="s">
        <v>48</v>
      </c>
      <c r="AA1122" s="8" t="s">
        <v>48</v>
      </c>
      <c r="AB1122" s="8" t="s">
        <v>48</v>
      </c>
      <c r="AC1122" s="8" t="s">
        <v>48</v>
      </c>
      <c r="AD1122" s="8" t="s">
        <v>48</v>
      </c>
      <c r="AE1122" s="8" t="s">
        <v>48</v>
      </c>
      <c r="AF1122" s="8" t="s">
        <v>48</v>
      </c>
      <c r="AG1122" s="8" t="s">
        <v>48</v>
      </c>
      <c r="AH1122" s="8" t="s">
        <v>48</v>
      </c>
      <c r="AI1122" s="8" t="s">
        <v>48</v>
      </c>
      <c r="AJ1122" s="12" t="s">
        <v>48</v>
      </c>
      <c r="AK1122" s="15" t="str">
        <f t="shared" si="35"/>
        <v>Pending</v>
      </c>
      <c r="AL1122" s="15" t="str">
        <f t="shared" si="34"/>
        <v>Contacted</v>
      </c>
    </row>
    <row r="1123" spans="1:38" ht="53.4" hidden="1">
      <c r="A1123" s="8">
        <v>613326967</v>
      </c>
      <c r="B1123" s="8" t="s">
        <v>6085</v>
      </c>
      <c r="C1123" s="8" t="s">
        <v>7431</v>
      </c>
      <c r="D1123" s="8" t="s">
        <v>5442</v>
      </c>
      <c r="E1123" s="8" t="s">
        <v>41</v>
      </c>
      <c r="F1123" s="8" t="s">
        <v>5136</v>
      </c>
      <c r="G1123" s="9">
        <v>45910.371752557898</v>
      </c>
      <c r="H1123" s="8" t="s">
        <v>43</v>
      </c>
      <c r="I1123" s="8" t="s">
        <v>87</v>
      </c>
      <c r="J1123" s="8" t="s">
        <v>45</v>
      </c>
      <c r="K1123" s="10" t="s">
        <v>7432</v>
      </c>
      <c r="L1123" s="8" t="s">
        <v>7433</v>
      </c>
      <c r="M1123" s="8" t="s">
        <v>48</v>
      </c>
      <c r="N1123" s="8" t="s">
        <v>5319</v>
      </c>
      <c r="O1123" s="8" t="s">
        <v>5140</v>
      </c>
      <c r="P1123" s="8">
        <v>233</v>
      </c>
      <c r="Q1123" s="8" t="s">
        <v>7434</v>
      </c>
      <c r="R1123" s="8" t="s">
        <v>51</v>
      </c>
      <c r="S1123" s="9">
        <v>45446</v>
      </c>
      <c r="T1123" s="8" t="s">
        <v>5115</v>
      </c>
      <c r="U1123" s="9">
        <v>45910.370798310199</v>
      </c>
      <c r="V1123" s="9">
        <v>45910.371752557898</v>
      </c>
      <c r="W1123" s="9">
        <v>45415</v>
      </c>
      <c r="X1123" s="12">
        <v>45415</v>
      </c>
      <c r="Y1123" s="8" t="s">
        <v>134</v>
      </c>
      <c r="Z1123" s="8" t="s">
        <v>1049</v>
      </c>
      <c r="AA1123" s="8" t="s">
        <v>48</v>
      </c>
      <c r="AB1123" s="8" t="s">
        <v>48</v>
      </c>
      <c r="AC1123" s="8">
        <v>394488</v>
      </c>
      <c r="AD1123" s="8" t="s">
        <v>80</v>
      </c>
      <c r="AE1123" s="8">
        <v>394488</v>
      </c>
      <c r="AF1123" s="8" t="s">
        <v>114</v>
      </c>
      <c r="AG1123" s="8">
        <v>1</v>
      </c>
      <c r="AH1123" s="8" t="s">
        <v>82</v>
      </c>
      <c r="AI1123" s="8" t="s">
        <v>83</v>
      </c>
      <c r="AJ1123" s="12">
        <v>45939</v>
      </c>
      <c r="AK1123" s="15" t="str">
        <f t="shared" si="35"/>
        <v>Admitted</v>
      </c>
      <c r="AL1123" s="15" t="str">
        <f t="shared" si="34"/>
        <v>Contacted</v>
      </c>
    </row>
    <row r="1124" spans="1:38" ht="238.2" hidden="1">
      <c r="A1124" s="8">
        <v>758178827</v>
      </c>
      <c r="B1124" s="8" t="s">
        <v>7435</v>
      </c>
      <c r="C1124" s="8" t="s">
        <v>55</v>
      </c>
      <c r="D1124" s="8" t="s">
        <v>7436</v>
      </c>
      <c r="E1124" s="8" t="s">
        <v>41</v>
      </c>
      <c r="F1124" s="8" t="s">
        <v>42</v>
      </c>
      <c r="G1124" s="9">
        <v>45910.371752557898</v>
      </c>
      <c r="H1124" s="8" t="s">
        <v>43</v>
      </c>
      <c r="I1124" s="8" t="s">
        <v>648</v>
      </c>
      <c r="J1124" s="8" t="s">
        <v>58</v>
      </c>
      <c r="K1124" s="10" t="s">
        <v>7437</v>
      </c>
      <c r="L1124" s="8" t="s">
        <v>7438</v>
      </c>
      <c r="M1124" s="8" t="s">
        <v>48</v>
      </c>
      <c r="N1124" s="8" t="s">
        <v>968</v>
      </c>
      <c r="O1124" s="8" t="s">
        <v>4483</v>
      </c>
      <c r="P1124" s="8">
        <v>388640</v>
      </c>
      <c r="Q1124" s="8" t="s">
        <v>7439</v>
      </c>
      <c r="R1124" s="8" t="s">
        <v>7440</v>
      </c>
      <c r="S1124" s="9" t="s">
        <v>645</v>
      </c>
      <c r="T1124" s="8" t="s">
        <v>5115</v>
      </c>
      <c r="U1124" s="9">
        <v>45910.370798310199</v>
      </c>
      <c r="V1124" s="9">
        <v>45910.371752557898</v>
      </c>
      <c r="W1124" s="9" t="s">
        <v>645</v>
      </c>
      <c r="X1124" s="12" t="s">
        <v>645</v>
      </c>
      <c r="Y1124" s="8" t="s">
        <v>134</v>
      </c>
      <c r="Z1124" s="8" t="s">
        <v>1049</v>
      </c>
      <c r="AA1124" s="8" t="s">
        <v>48</v>
      </c>
      <c r="AB1124" s="8" t="s">
        <v>48</v>
      </c>
      <c r="AC1124" s="8">
        <v>825930</v>
      </c>
      <c r="AD1124" s="8" t="s">
        <v>80</v>
      </c>
      <c r="AE1124" s="8">
        <v>825930</v>
      </c>
      <c r="AF1124" s="8" t="s">
        <v>153</v>
      </c>
      <c r="AG1124" s="8">
        <v>1</v>
      </c>
      <c r="AH1124" s="8" t="s">
        <v>82</v>
      </c>
      <c r="AI1124" s="8" t="s">
        <v>83</v>
      </c>
      <c r="AJ1124" s="12">
        <v>45939</v>
      </c>
      <c r="AK1124" s="15" t="str">
        <f t="shared" si="35"/>
        <v>Admitted</v>
      </c>
      <c r="AL1124" s="15" t="str">
        <f t="shared" si="34"/>
        <v>Contacted</v>
      </c>
    </row>
    <row r="1125" spans="1:38" ht="40.200000000000003">
      <c r="A1125" s="8">
        <v>820677044</v>
      </c>
      <c r="B1125" s="8" t="s">
        <v>5367</v>
      </c>
      <c r="C1125" s="8" t="s">
        <v>1085</v>
      </c>
      <c r="D1125" s="8" t="s">
        <v>7441</v>
      </c>
      <c r="E1125" s="8" t="s">
        <v>41</v>
      </c>
      <c r="F1125" s="8" t="s">
        <v>163</v>
      </c>
      <c r="G1125" s="9">
        <v>45910.371752557898</v>
      </c>
      <c r="H1125" s="8" t="s">
        <v>43</v>
      </c>
      <c r="I1125" s="8" t="s">
        <v>7442</v>
      </c>
      <c r="J1125" s="8" t="s">
        <v>58</v>
      </c>
      <c r="K1125" s="10" t="s">
        <v>7443</v>
      </c>
      <c r="L1125" s="8" t="s">
        <v>7444</v>
      </c>
      <c r="M1125" s="8" t="s">
        <v>48</v>
      </c>
      <c r="N1125" s="8" t="s">
        <v>7445</v>
      </c>
      <c r="O1125" s="8" t="s">
        <v>7445</v>
      </c>
      <c r="P1125" s="8">
        <v>300</v>
      </c>
      <c r="Q1125" s="8" t="s">
        <v>7446</v>
      </c>
      <c r="R1125" s="8" t="s">
        <v>48</v>
      </c>
      <c r="S1125" s="9" t="s">
        <v>48</v>
      </c>
      <c r="T1125" s="8" t="s">
        <v>5115</v>
      </c>
      <c r="U1125" s="9">
        <v>45910.370798310199</v>
      </c>
      <c r="V1125" s="9">
        <v>45910.371752557898</v>
      </c>
      <c r="W1125" s="9">
        <v>45323</v>
      </c>
      <c r="X1125" s="12">
        <v>45323</v>
      </c>
      <c r="Y1125" s="8" t="s">
        <v>134</v>
      </c>
      <c r="Z1125" s="8" t="s">
        <v>1049</v>
      </c>
      <c r="AA1125" s="8" t="s">
        <v>48</v>
      </c>
      <c r="AB1125" s="8" t="s">
        <v>48</v>
      </c>
      <c r="AC1125" s="8">
        <v>394488</v>
      </c>
      <c r="AD1125" s="8" t="s">
        <v>80</v>
      </c>
      <c r="AE1125" s="8">
        <v>394488</v>
      </c>
      <c r="AF1125" s="8" t="s">
        <v>114</v>
      </c>
      <c r="AG1125" s="8">
        <v>1</v>
      </c>
      <c r="AH1125" s="8" t="s">
        <v>82</v>
      </c>
      <c r="AI1125" s="8" t="s">
        <v>83</v>
      </c>
      <c r="AJ1125" s="12">
        <v>45939</v>
      </c>
      <c r="AK1125" s="15" t="str">
        <f t="shared" si="35"/>
        <v>Pending</v>
      </c>
      <c r="AL1125" s="15" t="str">
        <f t="shared" si="34"/>
        <v>Contacted</v>
      </c>
    </row>
    <row r="1126" spans="1:38" ht="409.6" hidden="1">
      <c r="A1126" s="8">
        <v>826878999</v>
      </c>
      <c r="B1126" s="8" t="s">
        <v>7447</v>
      </c>
      <c r="C1126" s="8" t="s">
        <v>4455</v>
      </c>
      <c r="D1126" s="8" t="s">
        <v>7448</v>
      </c>
      <c r="E1126" s="8" t="s">
        <v>41</v>
      </c>
      <c r="F1126" s="8" t="s">
        <v>42</v>
      </c>
      <c r="G1126" s="9">
        <v>45910.371752557898</v>
      </c>
      <c r="H1126" s="8" t="s">
        <v>43</v>
      </c>
      <c r="I1126" s="8" t="s">
        <v>347</v>
      </c>
      <c r="J1126" s="8" t="s">
        <v>45</v>
      </c>
      <c r="K1126" s="10" t="s">
        <v>7449</v>
      </c>
      <c r="L1126" s="8" t="s">
        <v>7450</v>
      </c>
      <c r="M1126" s="8" t="s">
        <v>7451</v>
      </c>
      <c r="N1126" s="8" t="s">
        <v>377</v>
      </c>
      <c r="O1126" s="8" t="s">
        <v>4483</v>
      </c>
      <c r="P1126" s="8">
        <v>385210</v>
      </c>
      <c r="Q1126" s="8" t="s">
        <v>7452</v>
      </c>
      <c r="R1126" s="8" t="s">
        <v>7453</v>
      </c>
      <c r="S1126" s="9" t="s">
        <v>4534</v>
      </c>
      <c r="T1126" s="8" t="s">
        <v>5115</v>
      </c>
      <c r="U1126" s="9">
        <v>45910.370798310199</v>
      </c>
      <c r="V1126" s="9">
        <v>45910.371752557898</v>
      </c>
      <c r="W1126" s="9" t="s">
        <v>3719</v>
      </c>
      <c r="X1126" s="12" t="s">
        <v>3719</v>
      </c>
      <c r="Y1126" s="8" t="s">
        <v>78</v>
      </c>
      <c r="Z1126" s="8" t="s">
        <v>5382</v>
      </c>
      <c r="AA1126" s="8" t="s">
        <v>48</v>
      </c>
      <c r="AB1126" s="8" t="s">
        <v>48</v>
      </c>
      <c r="AC1126" s="8">
        <v>394488</v>
      </c>
      <c r="AD1126" s="8" t="s">
        <v>80</v>
      </c>
      <c r="AE1126" s="8">
        <v>394488</v>
      </c>
      <c r="AF1126" s="8" t="s">
        <v>114</v>
      </c>
      <c r="AG1126" s="8">
        <v>1</v>
      </c>
      <c r="AH1126" s="8" t="s">
        <v>82</v>
      </c>
      <c r="AI1126" s="8" t="s">
        <v>83</v>
      </c>
      <c r="AJ1126" s="12">
        <v>45939</v>
      </c>
      <c r="AK1126" s="15" t="str">
        <f t="shared" si="35"/>
        <v>Admitted</v>
      </c>
      <c r="AL1126" s="15" t="str">
        <f t="shared" si="34"/>
        <v>Contacted</v>
      </c>
    </row>
    <row r="1127" spans="1:38" ht="40.200000000000003">
      <c r="A1127" s="8">
        <v>5308919</v>
      </c>
      <c r="B1127" s="8" t="s">
        <v>5314</v>
      </c>
      <c r="C1127" s="8" t="s">
        <v>7454</v>
      </c>
      <c r="D1127" s="8" t="s">
        <v>7455</v>
      </c>
      <c r="E1127" s="8" t="s">
        <v>41</v>
      </c>
      <c r="F1127" s="8" t="s">
        <v>7456</v>
      </c>
      <c r="G1127" s="9">
        <v>45910.371752557898</v>
      </c>
      <c r="H1127" s="8" t="s">
        <v>43</v>
      </c>
      <c r="I1127" s="8" t="s">
        <v>5884</v>
      </c>
      <c r="J1127" s="8" t="s">
        <v>234</v>
      </c>
      <c r="K1127" s="10" t="s">
        <v>7457</v>
      </c>
      <c r="L1127" s="8" t="s">
        <v>7458</v>
      </c>
      <c r="M1127" s="8" t="s">
        <v>48</v>
      </c>
      <c r="N1127" s="8" t="s">
        <v>7459</v>
      </c>
      <c r="O1127" s="8" t="s">
        <v>7460</v>
      </c>
      <c r="P1127" s="8">
        <v>77</v>
      </c>
      <c r="Q1127" s="8" t="s">
        <v>7461</v>
      </c>
      <c r="R1127" s="8" t="s">
        <v>48</v>
      </c>
      <c r="S1127" s="9" t="s">
        <v>48</v>
      </c>
      <c r="T1127" s="8" t="s">
        <v>5115</v>
      </c>
      <c r="U1127" s="9">
        <v>45910.370798310199</v>
      </c>
      <c r="V1127" s="9">
        <v>45910.371752557898</v>
      </c>
      <c r="W1127" s="9" t="s">
        <v>48</v>
      </c>
      <c r="X1127" s="12" t="s">
        <v>48</v>
      </c>
      <c r="Y1127" s="8" t="s">
        <v>48</v>
      </c>
      <c r="Z1127" s="8" t="s">
        <v>48</v>
      </c>
      <c r="AA1127" s="8" t="s">
        <v>48</v>
      </c>
      <c r="AB1127" s="8" t="s">
        <v>48</v>
      </c>
      <c r="AC1127" s="8" t="s">
        <v>48</v>
      </c>
      <c r="AD1127" s="8" t="s">
        <v>48</v>
      </c>
      <c r="AE1127" s="8" t="s">
        <v>48</v>
      </c>
      <c r="AF1127" s="8" t="s">
        <v>48</v>
      </c>
      <c r="AG1127" s="8" t="s">
        <v>48</v>
      </c>
      <c r="AH1127" s="8" t="s">
        <v>48</v>
      </c>
      <c r="AI1127" s="8" t="s">
        <v>48</v>
      </c>
      <c r="AJ1127" s="12" t="s">
        <v>48</v>
      </c>
      <c r="AK1127" s="15" t="str">
        <f t="shared" si="35"/>
        <v>Pending</v>
      </c>
      <c r="AL1127" s="15" t="str">
        <f t="shared" si="34"/>
        <v>Contacted</v>
      </c>
    </row>
    <row r="1128" spans="1:38" ht="40.200000000000003">
      <c r="A1128" s="8">
        <v>534391991</v>
      </c>
      <c r="B1128" s="8" t="s">
        <v>1410</v>
      </c>
      <c r="C1128" s="8" t="s">
        <v>222</v>
      </c>
      <c r="D1128" s="8" t="s">
        <v>48</v>
      </c>
      <c r="E1128" s="8" t="s">
        <v>48</v>
      </c>
      <c r="F1128" s="8" t="s">
        <v>42</v>
      </c>
      <c r="G1128" s="9">
        <v>45910.371752557898</v>
      </c>
      <c r="H1128" s="8" t="s">
        <v>43</v>
      </c>
      <c r="I1128" s="8" t="s">
        <v>143</v>
      </c>
      <c r="J1128" s="8" t="s">
        <v>45</v>
      </c>
      <c r="K1128" s="10" t="s">
        <v>48</v>
      </c>
      <c r="L1128" s="8" t="s">
        <v>7462</v>
      </c>
      <c r="M1128" s="8" t="s">
        <v>48</v>
      </c>
      <c r="N1128" s="8" t="s">
        <v>49</v>
      </c>
      <c r="O1128" s="8" t="s">
        <v>712</v>
      </c>
      <c r="P1128" s="8">
        <v>500065</v>
      </c>
      <c r="Q1128" s="8" t="s">
        <v>7463</v>
      </c>
      <c r="R1128" s="8" t="s">
        <v>48</v>
      </c>
      <c r="S1128" s="9" t="s">
        <v>48</v>
      </c>
      <c r="T1128" s="8" t="s">
        <v>5115</v>
      </c>
      <c r="U1128" s="9">
        <v>45910.370798310199</v>
      </c>
      <c r="V1128" s="9">
        <v>45910.371752557898</v>
      </c>
      <c r="W1128" s="9" t="s">
        <v>48</v>
      </c>
      <c r="X1128" s="12" t="s">
        <v>48</v>
      </c>
      <c r="Y1128" s="8" t="s">
        <v>48</v>
      </c>
      <c r="Z1128" s="8" t="s">
        <v>48</v>
      </c>
      <c r="AA1128" s="8" t="s">
        <v>48</v>
      </c>
      <c r="AB1128" s="8" t="s">
        <v>48</v>
      </c>
      <c r="AC1128" s="8" t="s">
        <v>48</v>
      </c>
      <c r="AD1128" s="8" t="s">
        <v>48</v>
      </c>
      <c r="AE1128" s="8" t="s">
        <v>48</v>
      </c>
      <c r="AF1128" s="8" t="s">
        <v>48</v>
      </c>
      <c r="AG1128" s="8" t="s">
        <v>48</v>
      </c>
      <c r="AH1128" s="8" t="s">
        <v>48</v>
      </c>
      <c r="AI1128" s="8" t="s">
        <v>48</v>
      </c>
      <c r="AJ1128" s="12" t="s">
        <v>48</v>
      </c>
      <c r="AK1128" s="15" t="str">
        <f t="shared" si="35"/>
        <v>Pending</v>
      </c>
      <c r="AL1128" s="15" t="str">
        <f t="shared" si="34"/>
        <v>Contacted</v>
      </c>
    </row>
    <row r="1129" spans="1:38" ht="396.6" hidden="1">
      <c r="A1129" s="8">
        <v>20225031</v>
      </c>
      <c r="B1129" s="8" t="s">
        <v>7464</v>
      </c>
      <c r="C1129" s="8" t="s">
        <v>7465</v>
      </c>
      <c r="D1129" s="8" t="s">
        <v>7466</v>
      </c>
      <c r="E1129" s="8" t="s">
        <v>315</v>
      </c>
      <c r="F1129" s="8" t="s">
        <v>42</v>
      </c>
      <c r="G1129" s="9">
        <v>45910.371752557898</v>
      </c>
      <c r="H1129" s="8" t="s">
        <v>43</v>
      </c>
      <c r="I1129" s="8" t="s">
        <v>1792</v>
      </c>
      <c r="J1129" s="8" t="s">
        <v>45</v>
      </c>
      <c r="K1129" s="10" t="s">
        <v>7467</v>
      </c>
      <c r="L1129" s="8" t="s">
        <v>7468</v>
      </c>
      <c r="M1129" s="8" t="s">
        <v>48</v>
      </c>
      <c r="N1129" s="8" t="s">
        <v>61</v>
      </c>
      <c r="O1129" s="8" t="s">
        <v>1401</v>
      </c>
      <c r="P1129" s="8">
        <v>400708</v>
      </c>
      <c r="Q1129" s="8" t="s">
        <v>7469</v>
      </c>
      <c r="R1129" s="8" t="s">
        <v>7470</v>
      </c>
      <c r="S1129" s="9">
        <v>45355</v>
      </c>
      <c r="T1129" s="8" t="s">
        <v>5115</v>
      </c>
      <c r="U1129" s="9">
        <v>45910.370798310199</v>
      </c>
      <c r="V1129" s="9">
        <v>45910.371752557898</v>
      </c>
      <c r="W1129" s="9">
        <v>45385</v>
      </c>
      <c r="X1129" s="12">
        <v>45385</v>
      </c>
      <c r="Y1129" s="8" t="s">
        <v>358</v>
      </c>
      <c r="Z1129" s="8" t="s">
        <v>1049</v>
      </c>
      <c r="AA1129" s="8" t="s">
        <v>48</v>
      </c>
      <c r="AB1129" s="8" t="s">
        <v>48</v>
      </c>
      <c r="AC1129" s="8">
        <v>558993</v>
      </c>
      <c r="AD1129" s="8" t="s">
        <v>80</v>
      </c>
      <c r="AE1129" s="8">
        <v>558993</v>
      </c>
      <c r="AF1129" s="8" t="s">
        <v>4583</v>
      </c>
      <c r="AG1129" s="8">
        <v>1</v>
      </c>
      <c r="AH1129" s="8" t="s">
        <v>82</v>
      </c>
      <c r="AI1129" s="8" t="s">
        <v>83</v>
      </c>
      <c r="AJ1129" s="12">
        <v>45939</v>
      </c>
      <c r="AK1129" s="15" t="str">
        <f t="shared" si="35"/>
        <v>Admitted</v>
      </c>
      <c r="AL1129" s="15" t="str">
        <f t="shared" si="34"/>
        <v>Contacted</v>
      </c>
    </row>
    <row r="1130" spans="1:38" ht="40.200000000000003" hidden="1">
      <c r="A1130" s="8">
        <v>425984196</v>
      </c>
      <c r="B1130" s="8" t="s">
        <v>7471</v>
      </c>
      <c r="C1130" s="8" t="s">
        <v>55</v>
      </c>
      <c r="D1130" s="8" t="s">
        <v>7472</v>
      </c>
      <c r="E1130" s="8" t="s">
        <v>41</v>
      </c>
      <c r="F1130" s="8" t="s">
        <v>42</v>
      </c>
      <c r="G1130" s="9">
        <v>45910.371752557898</v>
      </c>
      <c r="H1130" s="8" t="s">
        <v>43</v>
      </c>
      <c r="I1130" s="8" t="s">
        <v>7473</v>
      </c>
      <c r="J1130" s="8" t="s">
        <v>71</v>
      </c>
      <c r="K1130" s="10" t="s">
        <v>7474</v>
      </c>
      <c r="L1130" s="8" t="s">
        <v>7475</v>
      </c>
      <c r="M1130" s="8" t="s">
        <v>48</v>
      </c>
      <c r="N1130" s="8" t="s">
        <v>2128</v>
      </c>
      <c r="O1130" s="8" t="s">
        <v>4483</v>
      </c>
      <c r="P1130" s="8">
        <v>382721</v>
      </c>
      <c r="Q1130" s="8" t="s">
        <v>7476</v>
      </c>
      <c r="R1130" s="8" t="s">
        <v>51</v>
      </c>
      <c r="S1130" s="9" t="s">
        <v>2042</v>
      </c>
      <c r="T1130" s="8" t="s">
        <v>5115</v>
      </c>
      <c r="U1130" s="9">
        <v>45910.370798310199</v>
      </c>
      <c r="V1130" s="9">
        <v>45910.371752557898</v>
      </c>
      <c r="W1130" s="9">
        <v>45179</v>
      </c>
      <c r="X1130" s="12">
        <v>45179</v>
      </c>
      <c r="Y1130" s="8" t="s">
        <v>134</v>
      </c>
      <c r="Z1130" s="8" t="s">
        <v>1049</v>
      </c>
      <c r="AA1130" s="8" t="s">
        <v>48</v>
      </c>
      <c r="AB1130" s="8" t="s">
        <v>48</v>
      </c>
      <c r="AC1130" s="8">
        <v>825930</v>
      </c>
      <c r="AD1130" s="8" t="s">
        <v>80</v>
      </c>
      <c r="AE1130" s="8">
        <v>825930</v>
      </c>
      <c r="AF1130" s="8" t="s">
        <v>153</v>
      </c>
      <c r="AG1130" s="8">
        <v>1</v>
      </c>
      <c r="AH1130" s="8" t="s">
        <v>82</v>
      </c>
      <c r="AI1130" s="8" t="s">
        <v>83</v>
      </c>
      <c r="AJ1130" s="12">
        <v>45939</v>
      </c>
      <c r="AK1130" s="15" t="str">
        <f t="shared" si="35"/>
        <v>Admitted</v>
      </c>
      <c r="AL1130" s="15" t="str">
        <f t="shared" si="34"/>
        <v>Contacted</v>
      </c>
    </row>
    <row r="1131" spans="1:38" ht="343.8" hidden="1">
      <c r="A1131" s="8">
        <v>619806874</v>
      </c>
      <c r="B1131" s="8" t="s">
        <v>7477</v>
      </c>
      <c r="C1131" s="8" t="s">
        <v>7478</v>
      </c>
      <c r="D1131" s="8" t="s">
        <v>48</v>
      </c>
      <c r="E1131" s="8" t="s">
        <v>48</v>
      </c>
      <c r="F1131" s="8" t="s">
        <v>142</v>
      </c>
      <c r="G1131" s="9">
        <v>45910.371752557898</v>
      </c>
      <c r="H1131" s="8" t="s">
        <v>43</v>
      </c>
      <c r="I1131" s="8" t="s">
        <v>2955</v>
      </c>
      <c r="J1131" s="8" t="s">
        <v>2745</v>
      </c>
      <c r="K1131" s="10" t="s">
        <v>7479</v>
      </c>
      <c r="L1131" s="8" t="s">
        <v>7480</v>
      </c>
      <c r="M1131" s="8" t="s">
        <v>48</v>
      </c>
      <c r="N1131" s="8" t="s">
        <v>7481</v>
      </c>
      <c r="O1131" s="8" t="s">
        <v>5919</v>
      </c>
      <c r="P1131" s="8" t="s">
        <v>7482</v>
      </c>
      <c r="Q1131" s="8" t="s">
        <v>7483</v>
      </c>
      <c r="R1131" s="8" t="s">
        <v>7484</v>
      </c>
      <c r="S1131" s="9">
        <v>45386</v>
      </c>
      <c r="T1131" s="8" t="s">
        <v>5115</v>
      </c>
      <c r="U1131" s="9">
        <v>45910.370798310199</v>
      </c>
      <c r="V1131" s="9">
        <v>45910.371752557898</v>
      </c>
      <c r="W1131" s="9">
        <v>45385</v>
      </c>
      <c r="X1131" s="12">
        <v>45385</v>
      </c>
      <c r="Y1131" s="8" t="s">
        <v>358</v>
      </c>
      <c r="Z1131" s="8" t="s">
        <v>1049</v>
      </c>
      <c r="AA1131" s="8" t="s">
        <v>48</v>
      </c>
      <c r="AB1131" s="8" t="s">
        <v>48</v>
      </c>
      <c r="AC1131" s="8">
        <v>394488</v>
      </c>
      <c r="AD1131" s="8" t="s">
        <v>80</v>
      </c>
      <c r="AE1131" s="8">
        <v>394488</v>
      </c>
      <c r="AF1131" s="8" t="s">
        <v>114</v>
      </c>
      <c r="AG1131" s="8">
        <v>1</v>
      </c>
      <c r="AH1131" s="8" t="s">
        <v>82</v>
      </c>
      <c r="AI1131" s="8" t="s">
        <v>83</v>
      </c>
      <c r="AJ1131" s="12">
        <v>45939</v>
      </c>
      <c r="AK1131" s="15" t="str">
        <f t="shared" si="35"/>
        <v>Admitted</v>
      </c>
      <c r="AL1131" s="15" t="str">
        <f t="shared" si="34"/>
        <v>Contacted</v>
      </c>
    </row>
    <row r="1132" spans="1:38" ht="409.6" hidden="1">
      <c r="A1132" s="8">
        <v>188224655</v>
      </c>
      <c r="B1132" s="8" t="s">
        <v>7485</v>
      </c>
      <c r="C1132" s="8" t="s">
        <v>7486</v>
      </c>
      <c r="D1132" s="8" t="s">
        <v>7487</v>
      </c>
      <c r="E1132" s="8" t="s">
        <v>41</v>
      </c>
      <c r="F1132" s="8" t="s">
        <v>42</v>
      </c>
      <c r="G1132" s="9">
        <v>45910.371752557898</v>
      </c>
      <c r="H1132" s="8" t="s">
        <v>43</v>
      </c>
      <c r="I1132" s="8" t="s">
        <v>758</v>
      </c>
      <c r="J1132" s="8" t="s">
        <v>58</v>
      </c>
      <c r="K1132" s="10" t="s">
        <v>7488</v>
      </c>
      <c r="L1132" s="8" t="s">
        <v>7489</v>
      </c>
      <c r="M1132" s="8" t="s">
        <v>48</v>
      </c>
      <c r="N1132" s="8" t="s">
        <v>7490</v>
      </c>
      <c r="O1132" s="8" t="s">
        <v>858</v>
      </c>
      <c r="P1132" s="8">
        <v>637214</v>
      </c>
      <c r="Q1132" s="8" t="s">
        <v>7491</v>
      </c>
      <c r="R1132" s="8" t="s">
        <v>7492</v>
      </c>
      <c r="S1132" s="9" t="s">
        <v>1797</v>
      </c>
      <c r="T1132" s="8" t="s">
        <v>5115</v>
      </c>
      <c r="U1132" s="9">
        <v>45910.370798310199</v>
      </c>
      <c r="V1132" s="9">
        <v>45910.371752557898</v>
      </c>
      <c r="W1132" s="9">
        <v>45383</v>
      </c>
      <c r="X1132" s="12">
        <v>45383</v>
      </c>
      <c r="Y1132" s="8" t="s">
        <v>134</v>
      </c>
      <c r="Z1132" s="8" t="s">
        <v>152</v>
      </c>
      <c r="AA1132" s="8" t="s">
        <v>48</v>
      </c>
      <c r="AB1132" s="8" t="s">
        <v>48</v>
      </c>
      <c r="AC1132" s="8">
        <v>601023</v>
      </c>
      <c r="AD1132" s="8" t="s">
        <v>80</v>
      </c>
      <c r="AE1132" s="8">
        <v>601023</v>
      </c>
      <c r="AF1132" s="8" t="s">
        <v>829</v>
      </c>
      <c r="AG1132" s="8">
        <v>1</v>
      </c>
      <c r="AH1132" s="8" t="s">
        <v>82</v>
      </c>
      <c r="AI1132" s="8" t="s">
        <v>83</v>
      </c>
      <c r="AJ1132" s="12">
        <v>45939</v>
      </c>
      <c r="AK1132" s="15" t="str">
        <f t="shared" si="35"/>
        <v>Admitted</v>
      </c>
      <c r="AL1132" s="15" t="str">
        <f t="shared" si="34"/>
        <v>Contacted</v>
      </c>
    </row>
    <row r="1133" spans="1:38" ht="40.200000000000003">
      <c r="A1133" s="8">
        <v>247512652</v>
      </c>
      <c r="B1133" s="8" t="s">
        <v>7493</v>
      </c>
      <c r="C1133" s="8" t="s">
        <v>7494</v>
      </c>
      <c r="D1133" s="8" t="s">
        <v>231</v>
      </c>
      <c r="E1133" s="8" t="s">
        <v>41</v>
      </c>
      <c r="F1133" s="8" t="s">
        <v>232</v>
      </c>
      <c r="G1133" s="9">
        <v>45910.371752557898</v>
      </c>
      <c r="H1133" s="8" t="s">
        <v>43</v>
      </c>
      <c r="I1133" s="8" t="s">
        <v>2033</v>
      </c>
      <c r="J1133" s="8" t="s">
        <v>58</v>
      </c>
      <c r="K1133" s="10" t="s">
        <v>7495</v>
      </c>
      <c r="L1133" s="8" t="s">
        <v>7496</v>
      </c>
      <c r="M1133" s="8" t="s">
        <v>48</v>
      </c>
      <c r="N1133" s="8" t="s">
        <v>7497</v>
      </c>
      <c r="O1133" s="8" t="s">
        <v>7498</v>
      </c>
      <c r="P1133" s="8" t="s">
        <v>48</v>
      </c>
      <c r="Q1133" s="8" t="s">
        <v>7499</v>
      </c>
      <c r="R1133" s="8" t="s">
        <v>48</v>
      </c>
      <c r="S1133" s="9" t="s">
        <v>48</v>
      </c>
      <c r="T1133" s="8" t="s">
        <v>5115</v>
      </c>
      <c r="U1133" s="9">
        <v>45910.370798310199</v>
      </c>
      <c r="V1133" s="9">
        <v>45910.371752557898</v>
      </c>
      <c r="W1133" s="9" t="s">
        <v>48</v>
      </c>
      <c r="X1133" s="12" t="s">
        <v>48</v>
      </c>
      <c r="Y1133" s="8" t="s">
        <v>48</v>
      </c>
      <c r="Z1133" s="8" t="s">
        <v>48</v>
      </c>
      <c r="AA1133" s="8" t="s">
        <v>48</v>
      </c>
      <c r="AB1133" s="8" t="s">
        <v>48</v>
      </c>
      <c r="AC1133" s="8" t="s">
        <v>48</v>
      </c>
      <c r="AD1133" s="8" t="s">
        <v>48</v>
      </c>
      <c r="AE1133" s="8" t="s">
        <v>48</v>
      </c>
      <c r="AF1133" s="8" t="s">
        <v>48</v>
      </c>
      <c r="AG1133" s="8" t="s">
        <v>48</v>
      </c>
      <c r="AH1133" s="8" t="s">
        <v>48</v>
      </c>
      <c r="AI1133" s="8" t="s">
        <v>48</v>
      </c>
      <c r="AJ1133" s="12" t="s">
        <v>48</v>
      </c>
      <c r="AK1133" s="15" t="str">
        <f t="shared" si="35"/>
        <v>Pending</v>
      </c>
      <c r="AL1133" s="15" t="str">
        <f t="shared" si="34"/>
        <v>Contacted</v>
      </c>
    </row>
    <row r="1134" spans="1:38" ht="53.4" hidden="1">
      <c r="A1134" s="8">
        <v>396623890</v>
      </c>
      <c r="B1134" s="8" t="s">
        <v>7500</v>
      </c>
      <c r="C1134" s="8" t="s">
        <v>7501</v>
      </c>
      <c r="D1134" s="8" t="s">
        <v>7502</v>
      </c>
      <c r="E1134" s="8" t="s">
        <v>41</v>
      </c>
      <c r="F1134" s="8" t="s">
        <v>42</v>
      </c>
      <c r="G1134" s="9">
        <v>45910.371752557898</v>
      </c>
      <c r="H1134" s="8" t="s">
        <v>43</v>
      </c>
      <c r="I1134" s="8" t="s">
        <v>784</v>
      </c>
      <c r="J1134" s="8" t="s">
        <v>58</v>
      </c>
      <c r="K1134" s="10" t="s">
        <v>7503</v>
      </c>
      <c r="L1134" s="8" t="s">
        <v>7504</v>
      </c>
      <c r="M1134" s="8" t="s">
        <v>48</v>
      </c>
      <c r="N1134" s="8" t="s">
        <v>49</v>
      </c>
      <c r="O1134" s="8" t="s">
        <v>712</v>
      </c>
      <c r="P1134" s="8">
        <v>500028</v>
      </c>
      <c r="Q1134" s="8" t="s">
        <v>7505</v>
      </c>
      <c r="R1134" s="8" t="s">
        <v>7506</v>
      </c>
      <c r="S1134" s="9" t="s">
        <v>151</v>
      </c>
      <c r="T1134" s="8" t="s">
        <v>5115</v>
      </c>
      <c r="U1134" s="9">
        <v>45910.370798310199</v>
      </c>
      <c r="V1134" s="9">
        <v>45910.371752557898</v>
      </c>
      <c r="W1134" s="9" t="s">
        <v>151</v>
      </c>
      <c r="X1134" s="12" t="s">
        <v>151</v>
      </c>
      <c r="Y1134" s="8" t="s">
        <v>134</v>
      </c>
      <c r="Z1134" s="8" t="s">
        <v>5966</v>
      </c>
      <c r="AA1134" s="8" t="s">
        <v>48</v>
      </c>
      <c r="AB1134" s="8" t="s">
        <v>48</v>
      </c>
      <c r="AC1134" s="8">
        <v>558993</v>
      </c>
      <c r="AD1134" s="8" t="s">
        <v>80</v>
      </c>
      <c r="AE1134" s="8">
        <v>558993</v>
      </c>
      <c r="AF1134" s="8" t="s">
        <v>4583</v>
      </c>
      <c r="AG1134" s="8">
        <v>1</v>
      </c>
      <c r="AH1134" s="8" t="s">
        <v>82</v>
      </c>
      <c r="AI1134" s="8" t="s">
        <v>83</v>
      </c>
      <c r="AJ1134" s="12">
        <v>45939</v>
      </c>
      <c r="AK1134" s="15" t="str">
        <f t="shared" si="35"/>
        <v>Admitted</v>
      </c>
      <c r="AL1134" s="15" t="str">
        <f t="shared" si="34"/>
        <v>Contacted</v>
      </c>
    </row>
    <row r="1135" spans="1:38" ht="79.8">
      <c r="A1135" s="8">
        <v>61509154</v>
      </c>
      <c r="B1135" s="8" t="s">
        <v>7507</v>
      </c>
      <c r="C1135" s="8" t="s">
        <v>7508</v>
      </c>
      <c r="D1135" s="8" t="s">
        <v>7509</v>
      </c>
      <c r="E1135" s="8" t="s">
        <v>41</v>
      </c>
      <c r="F1135" s="8" t="s">
        <v>232</v>
      </c>
      <c r="G1135" s="9">
        <v>45910.371752557898</v>
      </c>
      <c r="H1135" s="8" t="s">
        <v>43</v>
      </c>
      <c r="I1135" s="8" t="s">
        <v>5619</v>
      </c>
      <c r="J1135" s="8" t="s">
        <v>1506</v>
      </c>
      <c r="K1135" s="10" t="s">
        <v>7510</v>
      </c>
      <c r="L1135" s="8" t="s">
        <v>7511</v>
      </c>
      <c r="M1135" s="8" t="s">
        <v>7512</v>
      </c>
      <c r="N1135" s="8" t="s">
        <v>7513</v>
      </c>
      <c r="O1135" s="8" t="s">
        <v>4021</v>
      </c>
      <c r="P1135" s="8">
        <v>104221</v>
      </c>
      <c r="Q1135" s="8" t="s">
        <v>7514</v>
      </c>
      <c r="R1135" s="8" t="s">
        <v>48</v>
      </c>
      <c r="S1135" s="9" t="s">
        <v>48</v>
      </c>
      <c r="T1135" s="8" t="s">
        <v>5115</v>
      </c>
      <c r="U1135" s="9">
        <v>45910.370798310199</v>
      </c>
      <c r="V1135" s="9">
        <v>45910.371752557898</v>
      </c>
      <c r="W1135" s="9" t="s">
        <v>48</v>
      </c>
      <c r="X1135" s="12" t="s">
        <v>48</v>
      </c>
      <c r="Y1135" s="8" t="s">
        <v>48</v>
      </c>
      <c r="Z1135" s="8" t="s">
        <v>48</v>
      </c>
      <c r="AA1135" s="8" t="s">
        <v>48</v>
      </c>
      <c r="AB1135" s="8" t="s">
        <v>48</v>
      </c>
      <c r="AC1135" s="8" t="s">
        <v>48</v>
      </c>
      <c r="AD1135" s="8" t="s">
        <v>48</v>
      </c>
      <c r="AE1135" s="8" t="s">
        <v>48</v>
      </c>
      <c r="AF1135" s="8" t="s">
        <v>48</v>
      </c>
      <c r="AG1135" s="8" t="s">
        <v>48</v>
      </c>
      <c r="AH1135" s="8" t="s">
        <v>48</v>
      </c>
      <c r="AI1135" s="8" t="s">
        <v>48</v>
      </c>
      <c r="AJ1135" s="12" t="s">
        <v>48</v>
      </c>
      <c r="AK1135" s="15" t="str">
        <f t="shared" si="35"/>
        <v>Pending</v>
      </c>
      <c r="AL1135" s="15" t="str">
        <f t="shared" si="34"/>
        <v>Contacted</v>
      </c>
    </row>
    <row r="1136" spans="1:38" ht="409.6" hidden="1">
      <c r="A1136" s="8">
        <v>708390431</v>
      </c>
      <c r="B1136" s="8" t="s">
        <v>7515</v>
      </c>
      <c r="C1136" s="8" t="s">
        <v>3276</v>
      </c>
      <c r="D1136" s="8" t="s">
        <v>703</v>
      </c>
      <c r="E1136" s="8" t="s">
        <v>4357</v>
      </c>
      <c r="F1136" s="8" t="s">
        <v>42</v>
      </c>
      <c r="G1136" s="9">
        <v>45910.371752557898</v>
      </c>
      <c r="H1136" s="8" t="s">
        <v>43</v>
      </c>
      <c r="I1136" s="8" t="s">
        <v>693</v>
      </c>
      <c r="J1136" s="8" t="s">
        <v>58</v>
      </c>
      <c r="K1136" s="10" t="s">
        <v>48</v>
      </c>
      <c r="L1136" s="8" t="s">
        <v>7516</v>
      </c>
      <c r="M1136" s="8" t="s">
        <v>7517</v>
      </c>
      <c r="N1136" s="8" t="s">
        <v>90</v>
      </c>
      <c r="O1136" s="8" t="s">
        <v>4483</v>
      </c>
      <c r="P1136" s="8">
        <v>380058</v>
      </c>
      <c r="Q1136" s="8" t="s">
        <v>7518</v>
      </c>
      <c r="R1136" s="8" t="s">
        <v>7519</v>
      </c>
      <c r="S1136" s="9" t="s">
        <v>7520</v>
      </c>
      <c r="T1136" s="8" t="s">
        <v>5115</v>
      </c>
      <c r="U1136" s="9">
        <v>45910.370798310199</v>
      </c>
      <c r="V1136" s="9">
        <v>45910.371752557898</v>
      </c>
      <c r="W1136" s="9" t="s">
        <v>48</v>
      </c>
      <c r="X1136" s="12" t="s">
        <v>48</v>
      </c>
      <c r="Y1136" s="8" t="s">
        <v>48</v>
      </c>
      <c r="Z1136" s="8" t="s">
        <v>48</v>
      </c>
      <c r="AA1136" s="8" t="s">
        <v>48</v>
      </c>
      <c r="AB1136" s="8" t="s">
        <v>48</v>
      </c>
      <c r="AC1136" s="8" t="s">
        <v>48</v>
      </c>
      <c r="AD1136" s="8" t="s">
        <v>48</v>
      </c>
      <c r="AE1136" s="8" t="s">
        <v>48</v>
      </c>
      <c r="AF1136" s="8" t="s">
        <v>48</v>
      </c>
      <c r="AG1136" s="8" t="s">
        <v>48</v>
      </c>
      <c r="AH1136" s="8" t="s">
        <v>48</v>
      </c>
      <c r="AI1136" s="8" t="s">
        <v>48</v>
      </c>
      <c r="AJ1136" s="12" t="s">
        <v>48</v>
      </c>
      <c r="AK1136" s="15" t="str">
        <f t="shared" si="35"/>
        <v>Admitted</v>
      </c>
      <c r="AL1136" s="15" t="str">
        <f t="shared" si="34"/>
        <v>Contacted</v>
      </c>
    </row>
    <row r="1137" spans="1:38" ht="66.599999999999994">
      <c r="A1137" s="8">
        <v>300951880</v>
      </c>
      <c r="B1137" s="8" t="s">
        <v>7521</v>
      </c>
      <c r="C1137" s="8" t="s">
        <v>7522</v>
      </c>
      <c r="D1137" s="8" t="s">
        <v>5369</v>
      </c>
      <c r="E1137" s="8" t="s">
        <v>41</v>
      </c>
      <c r="F1137" s="8" t="s">
        <v>5136</v>
      </c>
      <c r="G1137" s="9">
        <v>45910.371752557898</v>
      </c>
      <c r="H1137" s="8" t="s">
        <v>43</v>
      </c>
      <c r="I1137" s="8" t="s">
        <v>7523</v>
      </c>
      <c r="J1137" s="8" t="s">
        <v>307</v>
      </c>
      <c r="K1137" s="10" t="s">
        <v>7524</v>
      </c>
      <c r="L1137" s="8" t="s">
        <v>7525</v>
      </c>
      <c r="M1137" s="8" t="s">
        <v>48</v>
      </c>
      <c r="N1137" s="8" t="s">
        <v>7526</v>
      </c>
      <c r="O1137" s="8" t="s">
        <v>5160</v>
      </c>
      <c r="P1137" s="8" t="s">
        <v>7527</v>
      </c>
      <c r="Q1137" s="8" t="s">
        <v>7528</v>
      </c>
      <c r="R1137" s="8" t="s">
        <v>48</v>
      </c>
      <c r="S1137" s="9" t="s">
        <v>48</v>
      </c>
      <c r="T1137" s="8" t="s">
        <v>5115</v>
      </c>
      <c r="U1137" s="9">
        <v>45910.370798310199</v>
      </c>
      <c r="V1137" s="9">
        <v>45910.371752557898</v>
      </c>
      <c r="W1137" s="9" t="s">
        <v>48</v>
      </c>
      <c r="X1137" s="12" t="s">
        <v>48</v>
      </c>
      <c r="Y1137" s="8" t="s">
        <v>48</v>
      </c>
      <c r="Z1137" s="8" t="s">
        <v>48</v>
      </c>
      <c r="AA1137" s="8" t="s">
        <v>48</v>
      </c>
      <c r="AB1137" s="8" t="s">
        <v>48</v>
      </c>
      <c r="AC1137" s="8" t="s">
        <v>48</v>
      </c>
      <c r="AD1137" s="8" t="s">
        <v>48</v>
      </c>
      <c r="AE1137" s="8" t="s">
        <v>48</v>
      </c>
      <c r="AF1137" s="8" t="s">
        <v>48</v>
      </c>
      <c r="AG1137" s="8" t="s">
        <v>48</v>
      </c>
      <c r="AH1137" s="8" t="s">
        <v>48</v>
      </c>
      <c r="AI1137" s="8" t="s">
        <v>48</v>
      </c>
      <c r="AJ1137" s="12" t="s">
        <v>48</v>
      </c>
      <c r="AK1137" s="15" t="str">
        <f t="shared" si="35"/>
        <v>Pending</v>
      </c>
      <c r="AL1137" s="15" t="str">
        <f t="shared" si="34"/>
        <v>Contacted</v>
      </c>
    </row>
    <row r="1138" spans="1:38" ht="40.200000000000003" hidden="1">
      <c r="A1138" s="8">
        <v>195597501</v>
      </c>
      <c r="B1138" s="8" t="s">
        <v>7529</v>
      </c>
      <c r="C1138" s="8" t="s">
        <v>898</v>
      </c>
      <c r="D1138" s="8" t="s">
        <v>7530</v>
      </c>
      <c r="E1138" s="8" t="s">
        <v>315</v>
      </c>
      <c r="F1138" s="8" t="s">
        <v>42</v>
      </c>
      <c r="G1138" s="9">
        <v>45910.371752557898</v>
      </c>
      <c r="H1138" s="8" t="s">
        <v>43</v>
      </c>
      <c r="I1138" s="8" t="s">
        <v>1311</v>
      </c>
      <c r="J1138" s="8" t="s">
        <v>45</v>
      </c>
      <c r="K1138" s="10" t="s">
        <v>7531</v>
      </c>
      <c r="L1138" s="8" t="s">
        <v>7532</v>
      </c>
      <c r="M1138" s="8" t="s">
        <v>48</v>
      </c>
      <c r="N1138" s="8" t="s">
        <v>777</v>
      </c>
      <c r="O1138" s="8" t="s">
        <v>4483</v>
      </c>
      <c r="P1138" s="8">
        <v>387001</v>
      </c>
      <c r="Q1138" s="8" t="s">
        <v>7533</v>
      </c>
      <c r="R1138" s="8" t="s">
        <v>51</v>
      </c>
      <c r="S1138" s="9" t="s">
        <v>2512</v>
      </c>
      <c r="T1138" s="8" t="s">
        <v>5115</v>
      </c>
      <c r="U1138" s="9">
        <v>45910.370798310199</v>
      </c>
      <c r="V1138" s="9">
        <v>45910.371752557898</v>
      </c>
      <c r="W1138" s="9" t="s">
        <v>48</v>
      </c>
      <c r="X1138" s="12" t="s">
        <v>48</v>
      </c>
      <c r="Y1138" s="8" t="s">
        <v>48</v>
      </c>
      <c r="Z1138" s="8" t="s">
        <v>48</v>
      </c>
      <c r="AA1138" s="8" t="s">
        <v>48</v>
      </c>
      <c r="AB1138" s="8" t="s">
        <v>48</v>
      </c>
      <c r="AC1138" s="8" t="s">
        <v>48</v>
      </c>
      <c r="AD1138" s="8" t="s">
        <v>48</v>
      </c>
      <c r="AE1138" s="8" t="s">
        <v>48</v>
      </c>
      <c r="AF1138" s="8" t="s">
        <v>48</v>
      </c>
      <c r="AG1138" s="8" t="s">
        <v>48</v>
      </c>
      <c r="AH1138" s="8" t="s">
        <v>48</v>
      </c>
      <c r="AI1138" s="8" t="s">
        <v>48</v>
      </c>
      <c r="AJ1138" s="12" t="s">
        <v>48</v>
      </c>
      <c r="AK1138" s="15" t="str">
        <f t="shared" si="35"/>
        <v>Admitted</v>
      </c>
      <c r="AL1138" s="15" t="str">
        <f t="shared" si="34"/>
        <v>Contacted</v>
      </c>
    </row>
    <row r="1139" spans="1:38" ht="53.4">
      <c r="A1139" s="8">
        <v>721107760</v>
      </c>
      <c r="B1139" s="8" t="s">
        <v>6004</v>
      </c>
      <c r="C1139" s="8" t="s">
        <v>7534</v>
      </c>
      <c r="D1139" s="8" t="s">
        <v>7535</v>
      </c>
      <c r="E1139" s="8" t="s">
        <v>41</v>
      </c>
      <c r="F1139" s="8" t="s">
        <v>232</v>
      </c>
      <c r="G1139" s="9">
        <v>45910.371752557898</v>
      </c>
      <c r="H1139" s="8" t="s">
        <v>43</v>
      </c>
      <c r="I1139" s="8" t="s">
        <v>5724</v>
      </c>
      <c r="J1139" s="8" t="s">
        <v>45</v>
      </c>
      <c r="K1139" s="10" t="s">
        <v>48</v>
      </c>
      <c r="L1139" s="8" t="s">
        <v>7536</v>
      </c>
      <c r="M1139" s="8" t="s">
        <v>7537</v>
      </c>
      <c r="N1139" s="8" t="s">
        <v>7538</v>
      </c>
      <c r="O1139" s="8" t="s">
        <v>4021</v>
      </c>
      <c r="P1139" s="8">
        <v>102213</v>
      </c>
      <c r="Q1139" s="8" t="s">
        <v>7539</v>
      </c>
      <c r="R1139" s="8" t="s">
        <v>48</v>
      </c>
      <c r="S1139" s="9" t="s">
        <v>48</v>
      </c>
      <c r="T1139" s="8" t="s">
        <v>5115</v>
      </c>
      <c r="U1139" s="9">
        <v>45910.370798310199</v>
      </c>
      <c r="V1139" s="9">
        <v>45910.371752557898</v>
      </c>
      <c r="W1139" s="9" t="s">
        <v>48</v>
      </c>
      <c r="X1139" s="12" t="s">
        <v>48</v>
      </c>
      <c r="Y1139" s="8" t="s">
        <v>48</v>
      </c>
      <c r="Z1139" s="8" t="s">
        <v>48</v>
      </c>
      <c r="AA1139" s="8" t="s">
        <v>48</v>
      </c>
      <c r="AB1139" s="8" t="s">
        <v>48</v>
      </c>
      <c r="AC1139" s="8" t="s">
        <v>48</v>
      </c>
      <c r="AD1139" s="8" t="s">
        <v>48</v>
      </c>
      <c r="AE1139" s="8" t="s">
        <v>48</v>
      </c>
      <c r="AF1139" s="8" t="s">
        <v>48</v>
      </c>
      <c r="AG1139" s="8" t="s">
        <v>48</v>
      </c>
      <c r="AH1139" s="8" t="s">
        <v>48</v>
      </c>
      <c r="AI1139" s="8" t="s">
        <v>48</v>
      </c>
      <c r="AJ1139" s="12" t="s">
        <v>48</v>
      </c>
      <c r="AK1139" s="15" t="str">
        <f t="shared" si="35"/>
        <v>Pending</v>
      </c>
      <c r="AL1139" s="15" t="str">
        <f t="shared" si="34"/>
        <v>Contacted</v>
      </c>
    </row>
    <row r="1140" spans="1:38" ht="409.6" hidden="1">
      <c r="A1140" s="8">
        <v>463137455</v>
      </c>
      <c r="B1140" s="8" t="s">
        <v>3220</v>
      </c>
      <c r="C1140" s="8" t="s">
        <v>7540</v>
      </c>
      <c r="D1140" s="8" t="s">
        <v>7541</v>
      </c>
      <c r="E1140" s="8" t="s">
        <v>41</v>
      </c>
      <c r="F1140" s="8" t="s">
        <v>5674</v>
      </c>
      <c r="G1140" s="9">
        <v>45910.371752557898</v>
      </c>
      <c r="H1140" s="8" t="s">
        <v>43</v>
      </c>
      <c r="I1140" s="8" t="s">
        <v>5675</v>
      </c>
      <c r="J1140" s="8" t="s">
        <v>58</v>
      </c>
      <c r="K1140" s="10" t="s">
        <v>48</v>
      </c>
      <c r="L1140" s="8" t="s">
        <v>7542</v>
      </c>
      <c r="M1140" s="8" t="s">
        <v>48</v>
      </c>
      <c r="N1140" s="8" t="s">
        <v>5765</v>
      </c>
      <c r="O1140" s="8" t="s">
        <v>48</v>
      </c>
      <c r="P1140" s="8">
        <v>1178844114</v>
      </c>
      <c r="Q1140" s="8" t="s">
        <v>7543</v>
      </c>
      <c r="R1140" s="8" t="s">
        <v>7544</v>
      </c>
      <c r="S1140" s="9" t="s">
        <v>5163</v>
      </c>
      <c r="T1140" s="8" t="s">
        <v>5115</v>
      </c>
      <c r="U1140" s="9">
        <v>45910.370798310199</v>
      </c>
      <c r="V1140" s="9">
        <v>45910.371752557898</v>
      </c>
      <c r="W1140" s="9" t="s">
        <v>48</v>
      </c>
      <c r="X1140" s="12" t="s">
        <v>48</v>
      </c>
      <c r="Y1140" s="8" t="s">
        <v>48</v>
      </c>
      <c r="Z1140" s="8" t="s">
        <v>48</v>
      </c>
      <c r="AA1140" s="8" t="s">
        <v>48</v>
      </c>
      <c r="AB1140" s="8" t="s">
        <v>48</v>
      </c>
      <c r="AC1140" s="8" t="s">
        <v>48</v>
      </c>
      <c r="AD1140" s="8" t="s">
        <v>48</v>
      </c>
      <c r="AE1140" s="8" t="s">
        <v>48</v>
      </c>
      <c r="AF1140" s="8" t="s">
        <v>48</v>
      </c>
      <c r="AG1140" s="8" t="s">
        <v>48</v>
      </c>
      <c r="AH1140" s="8" t="s">
        <v>48</v>
      </c>
      <c r="AI1140" s="8" t="s">
        <v>48</v>
      </c>
      <c r="AJ1140" s="12" t="s">
        <v>48</v>
      </c>
      <c r="AK1140" s="15" t="str">
        <f t="shared" si="35"/>
        <v>Admitted</v>
      </c>
      <c r="AL1140" s="15" t="str">
        <f t="shared" si="34"/>
        <v>Contacted</v>
      </c>
    </row>
    <row r="1141" spans="1:38" ht="53.4" hidden="1">
      <c r="A1141" s="8">
        <v>256974654</v>
      </c>
      <c r="B1141" s="8" t="s">
        <v>7545</v>
      </c>
      <c r="C1141" s="8" t="s">
        <v>7546</v>
      </c>
      <c r="D1141" s="8" t="s">
        <v>7547</v>
      </c>
      <c r="E1141" s="8" t="s">
        <v>41</v>
      </c>
      <c r="F1141" s="8" t="s">
        <v>42</v>
      </c>
      <c r="G1141" s="9">
        <v>45910.371752557898</v>
      </c>
      <c r="H1141" s="8" t="s">
        <v>43</v>
      </c>
      <c r="I1141" s="8" t="s">
        <v>3172</v>
      </c>
      <c r="J1141" s="8" t="s">
        <v>58</v>
      </c>
      <c r="K1141" s="10" t="s">
        <v>7548</v>
      </c>
      <c r="L1141" s="8" t="s">
        <v>7549</v>
      </c>
      <c r="M1141" s="8" t="s">
        <v>7550</v>
      </c>
      <c r="N1141" s="8" t="s">
        <v>49</v>
      </c>
      <c r="O1141" s="8" t="s">
        <v>712</v>
      </c>
      <c r="P1141" s="8">
        <v>500079</v>
      </c>
      <c r="Q1141" s="8" t="s">
        <v>7551</v>
      </c>
      <c r="R1141" s="8" t="s">
        <v>51</v>
      </c>
      <c r="S1141" s="9">
        <v>45537</v>
      </c>
      <c r="T1141" s="8" t="s">
        <v>5115</v>
      </c>
      <c r="U1141" s="9">
        <v>45910.370798310199</v>
      </c>
      <c r="V1141" s="9">
        <v>45910.371752557898</v>
      </c>
      <c r="W1141" s="9">
        <v>45323</v>
      </c>
      <c r="X1141" s="12">
        <v>45323</v>
      </c>
      <c r="Y1141" s="8" t="s">
        <v>134</v>
      </c>
      <c r="Z1141" s="8" t="s">
        <v>1049</v>
      </c>
      <c r="AA1141" s="8" t="s">
        <v>48</v>
      </c>
      <c r="AB1141" s="8" t="s">
        <v>48</v>
      </c>
      <c r="AC1141" s="8">
        <v>394488</v>
      </c>
      <c r="AD1141" s="8" t="s">
        <v>80</v>
      </c>
      <c r="AE1141" s="8">
        <v>394488</v>
      </c>
      <c r="AF1141" s="8" t="s">
        <v>114</v>
      </c>
      <c r="AG1141" s="8">
        <v>1</v>
      </c>
      <c r="AH1141" s="8" t="s">
        <v>82</v>
      </c>
      <c r="AI1141" s="8" t="s">
        <v>83</v>
      </c>
      <c r="AJ1141" s="12">
        <v>45939</v>
      </c>
      <c r="AK1141" s="15" t="str">
        <f t="shared" si="35"/>
        <v>Admitted</v>
      </c>
      <c r="AL1141" s="15" t="str">
        <f t="shared" si="34"/>
        <v>Contacted</v>
      </c>
    </row>
    <row r="1142" spans="1:38" ht="40.200000000000003" hidden="1">
      <c r="A1142" s="8">
        <v>681568209</v>
      </c>
      <c r="B1142" s="8" t="s">
        <v>2663</v>
      </c>
      <c r="C1142" s="8" t="s">
        <v>55</v>
      </c>
      <c r="D1142" s="8" t="s">
        <v>7552</v>
      </c>
      <c r="E1142" s="8" t="s">
        <v>41</v>
      </c>
      <c r="F1142" s="8" t="s">
        <v>42</v>
      </c>
      <c r="G1142" s="9">
        <v>45910.371752557898</v>
      </c>
      <c r="H1142" s="8" t="s">
        <v>43</v>
      </c>
      <c r="I1142" s="8" t="s">
        <v>556</v>
      </c>
      <c r="J1142" s="8" t="s">
        <v>45</v>
      </c>
      <c r="K1142" s="10" t="s">
        <v>7553</v>
      </c>
      <c r="L1142" s="8" t="s">
        <v>7554</v>
      </c>
      <c r="M1142" s="8" t="s">
        <v>7555</v>
      </c>
      <c r="N1142" s="8" t="s">
        <v>1724</v>
      </c>
      <c r="O1142" s="8" t="s">
        <v>4483</v>
      </c>
      <c r="P1142" s="8">
        <v>390002</v>
      </c>
      <c r="Q1142" s="8" t="s">
        <v>7556</v>
      </c>
      <c r="R1142" s="8" t="s">
        <v>51</v>
      </c>
      <c r="S1142" s="9" t="s">
        <v>4533</v>
      </c>
      <c r="T1142" s="8" t="s">
        <v>5115</v>
      </c>
      <c r="U1142" s="9">
        <v>45910.370798310199</v>
      </c>
      <c r="V1142" s="9">
        <v>45910.371752557898</v>
      </c>
      <c r="W1142" s="9" t="s">
        <v>7557</v>
      </c>
      <c r="X1142" s="12" t="s">
        <v>7557</v>
      </c>
      <c r="Y1142" s="8" t="s">
        <v>78</v>
      </c>
      <c r="Z1142" s="8" t="s">
        <v>5382</v>
      </c>
      <c r="AA1142" s="8" t="s">
        <v>48</v>
      </c>
      <c r="AB1142" s="8" t="s">
        <v>48</v>
      </c>
      <c r="AC1142" s="8">
        <v>394488</v>
      </c>
      <c r="AD1142" s="8" t="s">
        <v>80</v>
      </c>
      <c r="AE1142" s="8">
        <v>394488</v>
      </c>
      <c r="AF1142" s="8" t="s">
        <v>114</v>
      </c>
      <c r="AG1142" s="8">
        <v>1</v>
      </c>
      <c r="AH1142" s="8" t="s">
        <v>82</v>
      </c>
      <c r="AI1142" s="8" t="s">
        <v>83</v>
      </c>
      <c r="AJ1142" s="12">
        <v>45939</v>
      </c>
      <c r="AK1142" s="15" t="str">
        <f t="shared" si="35"/>
        <v>Admitted</v>
      </c>
      <c r="AL1142" s="15" t="str">
        <f t="shared" si="34"/>
        <v>Contacted</v>
      </c>
    </row>
    <row r="1143" spans="1:38" ht="53.4">
      <c r="A1143" s="8">
        <v>37398142</v>
      </c>
      <c r="B1143" s="8" t="s">
        <v>7558</v>
      </c>
      <c r="C1143" s="8" t="s">
        <v>7559</v>
      </c>
      <c r="D1143" s="8" t="s">
        <v>6454</v>
      </c>
      <c r="E1143" s="8" t="s">
        <v>41</v>
      </c>
      <c r="F1143" s="8" t="s">
        <v>142</v>
      </c>
      <c r="G1143" s="9">
        <v>45910.371752557898</v>
      </c>
      <c r="H1143" s="8" t="s">
        <v>43</v>
      </c>
      <c r="I1143" s="8" t="s">
        <v>467</v>
      </c>
      <c r="J1143" s="8" t="s">
        <v>58</v>
      </c>
      <c r="K1143" s="10" t="s">
        <v>7560</v>
      </c>
      <c r="L1143" s="8" t="s">
        <v>7561</v>
      </c>
      <c r="M1143" s="8" t="s">
        <v>48</v>
      </c>
      <c r="N1143" s="8" t="s">
        <v>7562</v>
      </c>
      <c r="O1143" s="8" t="s">
        <v>7563</v>
      </c>
      <c r="P1143" s="8" t="s">
        <v>7564</v>
      </c>
      <c r="Q1143" s="8" t="s">
        <v>7565</v>
      </c>
      <c r="R1143" s="8" t="s">
        <v>48</v>
      </c>
      <c r="S1143" s="9" t="s">
        <v>48</v>
      </c>
      <c r="T1143" s="8" t="s">
        <v>5115</v>
      </c>
      <c r="U1143" s="9">
        <v>45910.370798310199</v>
      </c>
      <c r="V1143" s="9">
        <v>45910.371752557898</v>
      </c>
      <c r="W1143" s="9" t="s">
        <v>48</v>
      </c>
      <c r="X1143" s="12" t="s">
        <v>48</v>
      </c>
      <c r="Y1143" s="8" t="s">
        <v>48</v>
      </c>
      <c r="Z1143" s="8" t="s">
        <v>48</v>
      </c>
      <c r="AA1143" s="8" t="s">
        <v>48</v>
      </c>
      <c r="AB1143" s="8" t="s">
        <v>48</v>
      </c>
      <c r="AC1143" s="8" t="s">
        <v>48</v>
      </c>
      <c r="AD1143" s="8" t="s">
        <v>48</v>
      </c>
      <c r="AE1143" s="8" t="s">
        <v>48</v>
      </c>
      <c r="AF1143" s="8" t="s">
        <v>48</v>
      </c>
      <c r="AG1143" s="8" t="s">
        <v>48</v>
      </c>
      <c r="AH1143" s="8" t="s">
        <v>48</v>
      </c>
      <c r="AI1143" s="8" t="s">
        <v>48</v>
      </c>
      <c r="AJ1143" s="12" t="s">
        <v>48</v>
      </c>
      <c r="AK1143" s="15" t="str">
        <f t="shared" si="35"/>
        <v>Pending</v>
      </c>
      <c r="AL1143" s="15" t="str">
        <f t="shared" si="34"/>
        <v>Contacted</v>
      </c>
    </row>
    <row r="1144" spans="1:38" ht="53.4" hidden="1">
      <c r="A1144" s="8">
        <v>677537021</v>
      </c>
      <c r="B1144" s="8" t="s">
        <v>186</v>
      </c>
      <c r="C1144" s="8" t="s">
        <v>7566</v>
      </c>
      <c r="D1144" s="8" t="s">
        <v>6592</v>
      </c>
      <c r="E1144" s="8" t="s">
        <v>1399</v>
      </c>
      <c r="F1144" s="8" t="s">
        <v>42</v>
      </c>
      <c r="G1144" s="9">
        <v>45910.371752557898</v>
      </c>
      <c r="H1144" s="8" t="s">
        <v>43</v>
      </c>
      <c r="I1144" s="8" t="s">
        <v>7567</v>
      </c>
      <c r="J1144" s="8" t="s">
        <v>45</v>
      </c>
      <c r="K1144" s="10" t="s">
        <v>7568</v>
      </c>
      <c r="L1144" s="8" t="s">
        <v>7569</v>
      </c>
      <c r="M1144" s="8" t="s">
        <v>7570</v>
      </c>
      <c r="N1144" s="8" t="s">
        <v>3358</v>
      </c>
      <c r="O1144" s="8" t="s">
        <v>1251</v>
      </c>
      <c r="P1144" s="8">
        <v>524004</v>
      </c>
      <c r="Q1144" s="8" t="s">
        <v>7571</v>
      </c>
      <c r="R1144" s="8" t="s">
        <v>51</v>
      </c>
      <c r="S1144" s="9">
        <v>45659</v>
      </c>
      <c r="T1144" s="8" t="s">
        <v>5115</v>
      </c>
      <c r="U1144" s="9">
        <v>45910.370798310199</v>
      </c>
      <c r="V1144" s="9">
        <v>45910.371752557898</v>
      </c>
      <c r="W1144" s="9" t="s">
        <v>48</v>
      </c>
      <c r="X1144" s="12" t="s">
        <v>48</v>
      </c>
      <c r="Y1144" s="8" t="s">
        <v>48</v>
      </c>
      <c r="Z1144" s="8" t="s">
        <v>48</v>
      </c>
      <c r="AA1144" s="8" t="s">
        <v>48</v>
      </c>
      <c r="AB1144" s="8" t="s">
        <v>48</v>
      </c>
      <c r="AC1144" s="8" t="s">
        <v>48</v>
      </c>
      <c r="AD1144" s="8" t="s">
        <v>48</v>
      </c>
      <c r="AE1144" s="8" t="s">
        <v>48</v>
      </c>
      <c r="AF1144" s="8" t="s">
        <v>48</v>
      </c>
      <c r="AG1144" s="8" t="s">
        <v>48</v>
      </c>
      <c r="AH1144" s="8" t="s">
        <v>48</v>
      </c>
      <c r="AI1144" s="8" t="s">
        <v>48</v>
      </c>
      <c r="AJ1144" s="12" t="s">
        <v>48</v>
      </c>
      <c r="AK1144" s="15" t="str">
        <f t="shared" si="35"/>
        <v>Admitted</v>
      </c>
      <c r="AL1144" s="15" t="str">
        <f t="shared" si="34"/>
        <v>Contacted</v>
      </c>
    </row>
    <row r="1145" spans="1:38" ht="53.4" hidden="1">
      <c r="A1145" s="8">
        <v>102114353</v>
      </c>
      <c r="B1145" s="8" t="s">
        <v>7572</v>
      </c>
      <c r="C1145" s="8" t="s">
        <v>7573</v>
      </c>
      <c r="D1145" s="8" t="s">
        <v>7574</v>
      </c>
      <c r="E1145" s="8" t="s">
        <v>41</v>
      </c>
      <c r="F1145" s="8" t="s">
        <v>42</v>
      </c>
      <c r="G1145" s="9">
        <v>45910.371752557898</v>
      </c>
      <c r="H1145" s="8" t="s">
        <v>43</v>
      </c>
      <c r="I1145" s="8" t="s">
        <v>5356</v>
      </c>
      <c r="J1145" s="8" t="s">
        <v>45</v>
      </c>
      <c r="K1145" s="10" t="s">
        <v>7575</v>
      </c>
      <c r="L1145" s="8" t="s">
        <v>7576</v>
      </c>
      <c r="M1145" s="8" t="s">
        <v>48</v>
      </c>
      <c r="N1145" s="8" t="s">
        <v>49</v>
      </c>
      <c r="O1145" s="8" t="s">
        <v>712</v>
      </c>
      <c r="P1145" s="8">
        <v>500035</v>
      </c>
      <c r="Q1145" s="8" t="s">
        <v>7577</v>
      </c>
      <c r="R1145" s="8" t="s">
        <v>51</v>
      </c>
      <c r="S1145" s="9" t="s">
        <v>2162</v>
      </c>
      <c r="T1145" s="8" t="s">
        <v>5115</v>
      </c>
      <c r="U1145" s="9">
        <v>45910.370798310199</v>
      </c>
      <c r="V1145" s="9">
        <v>45910.371752557898</v>
      </c>
      <c r="W1145" s="9" t="s">
        <v>5360</v>
      </c>
      <c r="X1145" s="12" t="s">
        <v>5360</v>
      </c>
      <c r="Y1145" s="8" t="s">
        <v>134</v>
      </c>
      <c r="Z1145" s="8" t="s">
        <v>1049</v>
      </c>
      <c r="AA1145" s="8" t="s">
        <v>48</v>
      </c>
      <c r="AB1145" s="8" t="s">
        <v>48</v>
      </c>
      <c r="AC1145" s="8">
        <v>825930</v>
      </c>
      <c r="AD1145" s="8" t="s">
        <v>80</v>
      </c>
      <c r="AE1145" s="8">
        <v>825930</v>
      </c>
      <c r="AF1145" s="8" t="s">
        <v>153</v>
      </c>
      <c r="AG1145" s="8">
        <v>1</v>
      </c>
      <c r="AH1145" s="8" t="s">
        <v>82</v>
      </c>
      <c r="AI1145" s="8" t="s">
        <v>83</v>
      </c>
      <c r="AJ1145" s="12">
        <v>45939</v>
      </c>
      <c r="AK1145" s="15" t="str">
        <f t="shared" si="35"/>
        <v>Admitted</v>
      </c>
      <c r="AL1145" s="15" t="str">
        <f t="shared" si="34"/>
        <v>Contacted</v>
      </c>
    </row>
    <row r="1146" spans="1:38" ht="53.4">
      <c r="A1146" s="8">
        <v>473051103</v>
      </c>
      <c r="B1146" s="8" t="s">
        <v>7578</v>
      </c>
      <c r="C1146" s="8" t="s">
        <v>7579</v>
      </c>
      <c r="D1146" s="8" t="s">
        <v>48</v>
      </c>
      <c r="E1146" s="8" t="s">
        <v>48</v>
      </c>
      <c r="F1146" s="8" t="s">
        <v>142</v>
      </c>
      <c r="G1146" s="9">
        <v>45910.371752557898</v>
      </c>
      <c r="H1146" s="8" t="s">
        <v>43</v>
      </c>
      <c r="I1146" s="8" t="s">
        <v>7580</v>
      </c>
      <c r="J1146" s="8" t="s">
        <v>71</v>
      </c>
      <c r="K1146" s="10" t="s">
        <v>7581</v>
      </c>
      <c r="L1146" s="8" t="s">
        <v>7582</v>
      </c>
      <c r="M1146" s="8" t="s">
        <v>48</v>
      </c>
      <c r="N1146" s="8" t="s">
        <v>7583</v>
      </c>
      <c r="O1146" s="8" t="s">
        <v>5649</v>
      </c>
      <c r="P1146" s="8" t="s">
        <v>7584</v>
      </c>
      <c r="Q1146" s="8" t="s">
        <v>7585</v>
      </c>
      <c r="R1146" s="8" t="s">
        <v>48</v>
      </c>
      <c r="S1146" s="9" t="s">
        <v>48</v>
      </c>
      <c r="T1146" s="8" t="s">
        <v>5115</v>
      </c>
      <c r="U1146" s="9">
        <v>45910.370798310199</v>
      </c>
      <c r="V1146" s="9">
        <v>45910.371752557898</v>
      </c>
      <c r="W1146" s="9">
        <v>45627</v>
      </c>
      <c r="X1146" s="12">
        <v>45627</v>
      </c>
      <c r="Y1146" s="8" t="s">
        <v>134</v>
      </c>
      <c r="Z1146" s="8" t="s">
        <v>1049</v>
      </c>
      <c r="AA1146" s="8" t="s">
        <v>48</v>
      </c>
      <c r="AB1146" s="8" t="s">
        <v>48</v>
      </c>
      <c r="AC1146" s="8">
        <v>394488</v>
      </c>
      <c r="AD1146" s="8" t="s">
        <v>80</v>
      </c>
      <c r="AE1146" s="8">
        <v>394488</v>
      </c>
      <c r="AF1146" s="8" t="s">
        <v>114</v>
      </c>
      <c r="AG1146" s="8">
        <v>1</v>
      </c>
      <c r="AH1146" s="8" t="s">
        <v>82</v>
      </c>
      <c r="AI1146" s="8" t="s">
        <v>83</v>
      </c>
      <c r="AJ1146" s="12">
        <v>45939</v>
      </c>
      <c r="AK1146" s="15" t="str">
        <f t="shared" si="35"/>
        <v>Pending</v>
      </c>
      <c r="AL1146" s="15" t="str">
        <f t="shared" si="34"/>
        <v>Contacted</v>
      </c>
    </row>
    <row r="1147" spans="1:38" ht="53.4" hidden="1">
      <c r="A1147" s="8">
        <v>593143550</v>
      </c>
      <c r="B1147" s="8" t="s">
        <v>7586</v>
      </c>
      <c r="C1147" s="8" t="s">
        <v>7587</v>
      </c>
      <c r="D1147" s="8" t="s">
        <v>703</v>
      </c>
      <c r="E1147" s="8" t="s">
        <v>41</v>
      </c>
      <c r="F1147" s="8" t="s">
        <v>42</v>
      </c>
      <c r="G1147" s="9">
        <v>45910.371752557898</v>
      </c>
      <c r="H1147" s="8" t="s">
        <v>43</v>
      </c>
      <c r="I1147" s="8" t="s">
        <v>126</v>
      </c>
      <c r="J1147" s="8" t="s">
        <v>58</v>
      </c>
      <c r="K1147" s="10" t="s">
        <v>7588</v>
      </c>
      <c r="L1147" s="8" t="s">
        <v>7589</v>
      </c>
      <c r="M1147" s="8" t="s">
        <v>48</v>
      </c>
      <c r="N1147" s="8" t="s">
        <v>90</v>
      </c>
      <c r="O1147" s="8" t="s">
        <v>4483</v>
      </c>
      <c r="P1147" s="8">
        <v>382350</v>
      </c>
      <c r="Q1147" s="8" t="s">
        <v>7590</v>
      </c>
      <c r="R1147" s="8" t="s">
        <v>51</v>
      </c>
      <c r="S1147" s="9" t="s">
        <v>870</v>
      </c>
      <c r="T1147" s="8" t="s">
        <v>5115</v>
      </c>
      <c r="U1147" s="9">
        <v>45910.370798310199</v>
      </c>
      <c r="V1147" s="9">
        <v>45910.371752557898</v>
      </c>
      <c r="W1147" s="9" t="s">
        <v>3125</v>
      </c>
      <c r="X1147" s="12" t="s">
        <v>3125</v>
      </c>
      <c r="Y1147" s="8" t="s">
        <v>134</v>
      </c>
      <c r="Z1147" s="8" t="s">
        <v>1049</v>
      </c>
      <c r="AA1147" s="8" t="s">
        <v>48</v>
      </c>
      <c r="AB1147" s="8" t="s">
        <v>48</v>
      </c>
      <c r="AC1147" s="8">
        <v>394488</v>
      </c>
      <c r="AD1147" s="8" t="s">
        <v>80</v>
      </c>
      <c r="AE1147" s="8">
        <v>394488</v>
      </c>
      <c r="AF1147" s="8" t="s">
        <v>114</v>
      </c>
      <c r="AG1147" s="8">
        <v>1</v>
      </c>
      <c r="AH1147" s="8" t="s">
        <v>82</v>
      </c>
      <c r="AI1147" s="8" t="s">
        <v>83</v>
      </c>
      <c r="AJ1147" s="12">
        <v>45939</v>
      </c>
      <c r="AK1147" s="15" t="str">
        <f t="shared" si="35"/>
        <v>Admitted</v>
      </c>
      <c r="AL1147" s="15" t="str">
        <f t="shared" si="34"/>
        <v>Contacted</v>
      </c>
    </row>
    <row r="1148" spans="1:38" ht="409.6" hidden="1">
      <c r="A1148" s="8">
        <v>506432951</v>
      </c>
      <c r="B1148" s="8" t="s">
        <v>7591</v>
      </c>
      <c r="C1148" s="8" t="s">
        <v>7592</v>
      </c>
      <c r="D1148" s="8" t="s">
        <v>48</v>
      </c>
      <c r="E1148" s="8" t="s">
        <v>48</v>
      </c>
      <c r="F1148" s="8" t="s">
        <v>623</v>
      </c>
      <c r="G1148" s="9">
        <v>45910.371752557898</v>
      </c>
      <c r="H1148" s="8" t="s">
        <v>43</v>
      </c>
      <c r="I1148" s="8" t="s">
        <v>267</v>
      </c>
      <c r="J1148" s="8" t="s">
        <v>58</v>
      </c>
      <c r="K1148" s="10" t="s">
        <v>7593</v>
      </c>
      <c r="L1148" s="8" t="s">
        <v>7594</v>
      </c>
      <c r="M1148" s="8" t="s">
        <v>48</v>
      </c>
      <c r="N1148" s="8" t="s">
        <v>7595</v>
      </c>
      <c r="O1148" s="8" t="s">
        <v>5570</v>
      </c>
      <c r="P1148" s="8">
        <v>250200</v>
      </c>
      <c r="Q1148" s="8" t="s">
        <v>7596</v>
      </c>
      <c r="R1148" s="8" t="s">
        <v>7597</v>
      </c>
      <c r="S1148" s="9" t="s">
        <v>7598</v>
      </c>
      <c r="T1148" s="8" t="s">
        <v>5115</v>
      </c>
      <c r="U1148" s="9">
        <v>45910.370798310199</v>
      </c>
      <c r="V1148" s="9">
        <v>45910.371752557898</v>
      </c>
      <c r="W1148" s="9" t="s">
        <v>7598</v>
      </c>
      <c r="X1148" s="12" t="s">
        <v>7598</v>
      </c>
      <c r="Y1148" s="8" t="s">
        <v>78</v>
      </c>
      <c r="Z1148" s="8" t="s">
        <v>1994</v>
      </c>
      <c r="AA1148" s="8" t="s">
        <v>604</v>
      </c>
      <c r="AB1148" s="8" t="s">
        <v>48</v>
      </c>
      <c r="AC1148" s="8">
        <v>601023</v>
      </c>
      <c r="AD1148" s="8" t="s">
        <v>80</v>
      </c>
      <c r="AE1148" s="8">
        <v>601023</v>
      </c>
      <c r="AF1148" s="8" t="s">
        <v>829</v>
      </c>
      <c r="AG1148" s="8">
        <v>1</v>
      </c>
      <c r="AH1148" s="8" t="s">
        <v>82</v>
      </c>
      <c r="AI1148" s="8" t="s">
        <v>83</v>
      </c>
      <c r="AJ1148" s="12">
        <v>45939</v>
      </c>
      <c r="AK1148" s="15" t="str">
        <f t="shared" si="35"/>
        <v>Admitted</v>
      </c>
      <c r="AL1148" s="15" t="str">
        <f t="shared" si="34"/>
        <v>Contacted</v>
      </c>
    </row>
    <row r="1149" spans="1:38" ht="40.200000000000003" hidden="1">
      <c r="A1149" s="8">
        <v>162318922</v>
      </c>
      <c r="B1149" s="8" t="s">
        <v>7599</v>
      </c>
      <c r="C1149" s="8" t="s">
        <v>389</v>
      </c>
      <c r="D1149" s="8" t="s">
        <v>7600</v>
      </c>
      <c r="E1149" s="8" t="s">
        <v>48</v>
      </c>
      <c r="F1149" s="8" t="s">
        <v>69</v>
      </c>
      <c r="G1149" s="9">
        <v>45910.371752557898</v>
      </c>
      <c r="H1149" s="8" t="s">
        <v>43</v>
      </c>
      <c r="I1149" s="8" t="s">
        <v>1311</v>
      </c>
      <c r="J1149" s="8" t="s">
        <v>45</v>
      </c>
      <c r="K1149" s="10" t="s">
        <v>7601</v>
      </c>
      <c r="L1149" s="8" t="s">
        <v>7602</v>
      </c>
      <c r="M1149" s="8" t="s">
        <v>48</v>
      </c>
      <c r="N1149" s="8" t="s">
        <v>7603</v>
      </c>
      <c r="O1149" s="8" t="s">
        <v>1842</v>
      </c>
      <c r="P1149" s="8">
        <v>68030</v>
      </c>
      <c r="Q1149" s="8" t="s">
        <v>7604</v>
      </c>
      <c r="R1149" s="8" t="s">
        <v>51</v>
      </c>
      <c r="S1149" s="9">
        <v>45965</v>
      </c>
      <c r="T1149" s="8" t="s">
        <v>5115</v>
      </c>
      <c r="U1149" s="9">
        <v>45910.370798310199</v>
      </c>
      <c r="V1149" s="9">
        <v>45910.371752557898</v>
      </c>
      <c r="W1149" s="9" t="s">
        <v>48</v>
      </c>
      <c r="X1149" s="12" t="s">
        <v>48</v>
      </c>
      <c r="Y1149" s="8" t="s">
        <v>48</v>
      </c>
      <c r="Z1149" s="8" t="s">
        <v>48</v>
      </c>
      <c r="AA1149" s="8" t="s">
        <v>48</v>
      </c>
      <c r="AB1149" s="8" t="s">
        <v>48</v>
      </c>
      <c r="AC1149" s="8" t="s">
        <v>48</v>
      </c>
      <c r="AD1149" s="8" t="s">
        <v>48</v>
      </c>
      <c r="AE1149" s="8" t="s">
        <v>48</v>
      </c>
      <c r="AF1149" s="8" t="s">
        <v>48</v>
      </c>
      <c r="AG1149" s="8" t="s">
        <v>48</v>
      </c>
      <c r="AH1149" s="8" t="s">
        <v>48</v>
      </c>
      <c r="AI1149" s="8" t="s">
        <v>48</v>
      </c>
      <c r="AJ1149" s="12" t="s">
        <v>48</v>
      </c>
      <c r="AK1149" s="15" t="str">
        <f t="shared" si="35"/>
        <v>Admitted</v>
      </c>
      <c r="AL1149" s="15" t="str">
        <f t="shared" si="34"/>
        <v>Contacted</v>
      </c>
    </row>
    <row r="1150" spans="1:38" ht="343.8" hidden="1">
      <c r="A1150" s="8">
        <v>137479257</v>
      </c>
      <c r="B1150" s="8" t="s">
        <v>7605</v>
      </c>
      <c r="C1150" s="8" t="s">
        <v>7606</v>
      </c>
      <c r="D1150" s="8" t="s">
        <v>1043</v>
      </c>
      <c r="E1150" s="8" t="s">
        <v>41</v>
      </c>
      <c r="F1150" s="8" t="s">
        <v>42</v>
      </c>
      <c r="G1150" s="9">
        <v>45910.371752557898</v>
      </c>
      <c r="H1150" s="8" t="s">
        <v>43</v>
      </c>
      <c r="I1150" s="8" t="s">
        <v>117</v>
      </c>
      <c r="J1150" s="8" t="s">
        <v>58</v>
      </c>
      <c r="K1150" s="10" t="s">
        <v>7607</v>
      </c>
      <c r="L1150" s="8" t="s">
        <v>7608</v>
      </c>
      <c r="M1150" s="8" t="s">
        <v>48</v>
      </c>
      <c r="N1150" s="8" t="s">
        <v>877</v>
      </c>
      <c r="O1150" s="8" t="s">
        <v>712</v>
      </c>
      <c r="P1150" s="8">
        <v>508207</v>
      </c>
      <c r="Q1150" s="8" t="s">
        <v>7609</v>
      </c>
      <c r="R1150" s="8" t="s">
        <v>7610</v>
      </c>
      <c r="S1150" s="9">
        <v>45240</v>
      </c>
      <c r="T1150" s="8" t="s">
        <v>5115</v>
      </c>
      <c r="U1150" s="9">
        <v>45910.370798310199</v>
      </c>
      <c r="V1150" s="9">
        <v>45910.371752557898</v>
      </c>
      <c r="W1150" s="9" t="s">
        <v>3259</v>
      </c>
      <c r="X1150" s="12" t="s">
        <v>3259</v>
      </c>
      <c r="Y1150" s="8" t="s">
        <v>134</v>
      </c>
      <c r="Z1150" s="8" t="s">
        <v>1049</v>
      </c>
      <c r="AA1150" s="8" t="s">
        <v>48</v>
      </c>
      <c r="AB1150" s="8" t="s">
        <v>48</v>
      </c>
      <c r="AC1150" s="8">
        <v>601023</v>
      </c>
      <c r="AD1150" s="8" t="s">
        <v>80</v>
      </c>
      <c r="AE1150" s="8">
        <v>601023</v>
      </c>
      <c r="AF1150" s="8" t="s">
        <v>829</v>
      </c>
      <c r="AG1150" s="8">
        <v>1</v>
      </c>
      <c r="AH1150" s="8" t="s">
        <v>82</v>
      </c>
      <c r="AI1150" s="8" t="s">
        <v>83</v>
      </c>
      <c r="AJ1150" s="12">
        <v>45939</v>
      </c>
      <c r="AK1150" s="15" t="str">
        <f t="shared" si="35"/>
        <v>Admitted</v>
      </c>
      <c r="AL1150" s="15" t="str">
        <f t="shared" si="34"/>
        <v>Contacted</v>
      </c>
    </row>
    <row r="1151" spans="1:38" ht="40.200000000000003">
      <c r="A1151" s="8">
        <v>255863934</v>
      </c>
      <c r="B1151" s="8" t="s">
        <v>7611</v>
      </c>
      <c r="C1151" s="8" t="s">
        <v>7612</v>
      </c>
      <c r="D1151" s="8" t="s">
        <v>7613</v>
      </c>
      <c r="E1151" s="8" t="s">
        <v>41</v>
      </c>
      <c r="F1151" s="8" t="s">
        <v>232</v>
      </c>
      <c r="G1151" s="9">
        <v>45910.371752557898</v>
      </c>
      <c r="H1151" s="8" t="s">
        <v>43</v>
      </c>
      <c r="I1151" s="8" t="s">
        <v>7614</v>
      </c>
      <c r="J1151" s="8" t="s">
        <v>1506</v>
      </c>
      <c r="K1151" s="10" t="s">
        <v>7615</v>
      </c>
      <c r="L1151" s="8" t="s">
        <v>7616</v>
      </c>
      <c r="M1151" s="8" t="s">
        <v>48</v>
      </c>
      <c r="N1151" s="8" t="s">
        <v>7617</v>
      </c>
      <c r="O1151" s="8" t="s">
        <v>4021</v>
      </c>
      <c r="P1151" s="8">
        <v>100001</v>
      </c>
      <c r="Q1151" s="8" t="s">
        <v>7618</v>
      </c>
      <c r="R1151" s="8" t="s">
        <v>48</v>
      </c>
      <c r="S1151" s="9" t="s">
        <v>48</v>
      </c>
      <c r="T1151" s="8" t="s">
        <v>5115</v>
      </c>
      <c r="U1151" s="9">
        <v>45910.370798310199</v>
      </c>
      <c r="V1151" s="9">
        <v>45910.371752557898</v>
      </c>
      <c r="W1151" s="9" t="s">
        <v>48</v>
      </c>
      <c r="X1151" s="12" t="s">
        <v>48</v>
      </c>
      <c r="Y1151" s="8" t="s">
        <v>48</v>
      </c>
      <c r="Z1151" s="8" t="s">
        <v>48</v>
      </c>
      <c r="AA1151" s="8" t="s">
        <v>48</v>
      </c>
      <c r="AB1151" s="8" t="s">
        <v>48</v>
      </c>
      <c r="AC1151" s="8" t="s">
        <v>48</v>
      </c>
      <c r="AD1151" s="8" t="s">
        <v>48</v>
      </c>
      <c r="AE1151" s="8" t="s">
        <v>48</v>
      </c>
      <c r="AF1151" s="8" t="s">
        <v>48</v>
      </c>
      <c r="AG1151" s="8" t="s">
        <v>48</v>
      </c>
      <c r="AH1151" s="8" t="s">
        <v>48</v>
      </c>
      <c r="AI1151" s="8" t="s">
        <v>48</v>
      </c>
      <c r="AJ1151" s="12" t="s">
        <v>48</v>
      </c>
      <c r="AK1151" s="15" t="str">
        <f t="shared" si="35"/>
        <v>Pending</v>
      </c>
      <c r="AL1151" s="15" t="str">
        <f t="shared" si="34"/>
        <v>Contacted</v>
      </c>
    </row>
    <row r="1152" spans="1:38" ht="53.4">
      <c r="A1152" s="8">
        <v>14862547</v>
      </c>
      <c r="B1152" s="8" t="s">
        <v>7619</v>
      </c>
      <c r="C1152" s="8" t="s">
        <v>7620</v>
      </c>
      <c r="D1152" s="8" t="s">
        <v>7621</v>
      </c>
      <c r="E1152" s="8" t="s">
        <v>41</v>
      </c>
      <c r="F1152" s="8" t="s">
        <v>232</v>
      </c>
      <c r="G1152" s="9">
        <v>45910.371752557898</v>
      </c>
      <c r="H1152" s="8" t="s">
        <v>43</v>
      </c>
      <c r="I1152" s="8" t="s">
        <v>4232</v>
      </c>
      <c r="J1152" s="8" t="s">
        <v>71</v>
      </c>
      <c r="K1152" s="10" t="s">
        <v>48</v>
      </c>
      <c r="L1152" s="8" t="s">
        <v>7622</v>
      </c>
      <c r="M1152" s="8" t="s">
        <v>48</v>
      </c>
      <c r="N1152" s="8" t="s">
        <v>7623</v>
      </c>
      <c r="O1152" s="8" t="s">
        <v>7624</v>
      </c>
      <c r="P1152" s="8">
        <v>234</v>
      </c>
      <c r="Q1152" s="8" t="s">
        <v>7625</v>
      </c>
      <c r="R1152" s="8" t="s">
        <v>48</v>
      </c>
      <c r="S1152" s="9" t="s">
        <v>48</v>
      </c>
      <c r="T1152" s="8" t="s">
        <v>5115</v>
      </c>
      <c r="U1152" s="9">
        <v>45910.370798310199</v>
      </c>
      <c r="V1152" s="9">
        <v>45910.371752557898</v>
      </c>
      <c r="W1152" s="9" t="s">
        <v>48</v>
      </c>
      <c r="X1152" s="12" t="s">
        <v>48</v>
      </c>
      <c r="Y1152" s="8" t="s">
        <v>48</v>
      </c>
      <c r="Z1152" s="8" t="s">
        <v>48</v>
      </c>
      <c r="AA1152" s="8" t="s">
        <v>48</v>
      </c>
      <c r="AB1152" s="8" t="s">
        <v>48</v>
      </c>
      <c r="AC1152" s="8" t="s">
        <v>48</v>
      </c>
      <c r="AD1152" s="8" t="s">
        <v>48</v>
      </c>
      <c r="AE1152" s="8" t="s">
        <v>48</v>
      </c>
      <c r="AF1152" s="8" t="s">
        <v>48</v>
      </c>
      <c r="AG1152" s="8" t="s">
        <v>48</v>
      </c>
      <c r="AH1152" s="8" t="s">
        <v>48</v>
      </c>
      <c r="AI1152" s="8" t="s">
        <v>48</v>
      </c>
      <c r="AJ1152" s="12" t="s">
        <v>48</v>
      </c>
      <c r="AK1152" s="15" t="str">
        <f t="shared" si="35"/>
        <v>Pending</v>
      </c>
      <c r="AL1152" s="15" t="str">
        <f t="shared" si="34"/>
        <v>Contacted</v>
      </c>
    </row>
    <row r="1153" spans="1:38" ht="383.4" hidden="1">
      <c r="A1153" s="8">
        <v>243635066</v>
      </c>
      <c r="B1153" s="8" t="s">
        <v>7626</v>
      </c>
      <c r="C1153" s="8" t="s">
        <v>508</v>
      </c>
      <c r="D1153" s="8" t="s">
        <v>7627</v>
      </c>
      <c r="E1153" s="8" t="s">
        <v>41</v>
      </c>
      <c r="F1153" s="8" t="s">
        <v>42</v>
      </c>
      <c r="G1153" s="9">
        <v>45910.371752557898</v>
      </c>
      <c r="H1153" s="8" t="s">
        <v>43</v>
      </c>
      <c r="I1153" s="8" t="s">
        <v>2462</v>
      </c>
      <c r="J1153" s="8" t="s">
        <v>58</v>
      </c>
      <c r="K1153" s="10" t="s">
        <v>7628</v>
      </c>
      <c r="L1153" s="8" t="s">
        <v>7629</v>
      </c>
      <c r="M1153" s="8" t="s">
        <v>48</v>
      </c>
      <c r="N1153" s="8" t="s">
        <v>1516</v>
      </c>
      <c r="O1153" s="8" t="s">
        <v>712</v>
      </c>
      <c r="P1153" s="8">
        <v>504001</v>
      </c>
      <c r="Q1153" s="8" t="s">
        <v>7630</v>
      </c>
      <c r="R1153" s="8" t="s">
        <v>7631</v>
      </c>
      <c r="S1153" s="9" t="s">
        <v>1602</v>
      </c>
      <c r="T1153" s="8" t="s">
        <v>5115</v>
      </c>
      <c r="U1153" s="9">
        <v>45910.370798310199</v>
      </c>
      <c r="V1153" s="9">
        <v>45910.371752557898</v>
      </c>
      <c r="W1153" s="9" t="s">
        <v>1602</v>
      </c>
      <c r="X1153" s="12" t="s">
        <v>1602</v>
      </c>
      <c r="Y1153" s="8" t="s">
        <v>78</v>
      </c>
      <c r="Z1153" s="8" t="s">
        <v>5382</v>
      </c>
      <c r="AA1153" s="8" t="s">
        <v>2012</v>
      </c>
      <c r="AB1153" s="8" t="s">
        <v>48</v>
      </c>
      <c r="AC1153" s="8">
        <v>601023</v>
      </c>
      <c r="AD1153" s="8" t="s">
        <v>80</v>
      </c>
      <c r="AE1153" s="8">
        <v>601023</v>
      </c>
      <c r="AF1153" s="8" t="s">
        <v>829</v>
      </c>
      <c r="AG1153" s="8">
        <v>1</v>
      </c>
      <c r="AH1153" s="8" t="s">
        <v>82</v>
      </c>
      <c r="AI1153" s="8" t="s">
        <v>83</v>
      </c>
      <c r="AJ1153" s="12">
        <v>45939</v>
      </c>
      <c r="AK1153" s="15" t="str">
        <f t="shared" si="35"/>
        <v>Admitted</v>
      </c>
      <c r="AL1153" s="15" t="str">
        <f t="shared" si="34"/>
        <v>Contacted</v>
      </c>
    </row>
    <row r="1154" spans="1:38" ht="343.8" hidden="1">
      <c r="A1154" s="8">
        <v>714194577</v>
      </c>
      <c r="B1154" s="8" t="s">
        <v>7632</v>
      </c>
      <c r="C1154" s="8" t="s">
        <v>7633</v>
      </c>
      <c r="D1154" s="8" t="s">
        <v>48</v>
      </c>
      <c r="E1154" s="8" t="s">
        <v>48</v>
      </c>
      <c r="F1154" s="8" t="s">
        <v>232</v>
      </c>
      <c r="G1154" s="9">
        <v>45910.371752557898</v>
      </c>
      <c r="H1154" s="8" t="s">
        <v>43</v>
      </c>
      <c r="I1154" s="8" t="s">
        <v>87</v>
      </c>
      <c r="J1154" s="8" t="s">
        <v>45</v>
      </c>
      <c r="K1154" s="10" t="s">
        <v>7634</v>
      </c>
      <c r="L1154" s="8" t="s">
        <v>7635</v>
      </c>
      <c r="M1154" s="8" t="s">
        <v>48</v>
      </c>
      <c r="N1154" s="8" t="s">
        <v>6190</v>
      </c>
      <c r="O1154" s="8" t="s">
        <v>48</v>
      </c>
      <c r="P1154" s="8">
        <v>200254</v>
      </c>
      <c r="Q1154" s="8" t="s">
        <v>7636</v>
      </c>
      <c r="R1154" s="8" t="s">
        <v>7637</v>
      </c>
      <c r="S1154" s="9">
        <v>45571</v>
      </c>
      <c r="T1154" s="8" t="s">
        <v>5115</v>
      </c>
      <c r="U1154" s="9">
        <v>45910.370798310199</v>
      </c>
      <c r="V1154" s="9">
        <v>45910.371752557898</v>
      </c>
      <c r="W1154" s="9">
        <v>45571</v>
      </c>
      <c r="X1154" s="12">
        <v>45571</v>
      </c>
      <c r="Y1154" s="8" t="s">
        <v>78</v>
      </c>
      <c r="Z1154" s="8" t="s">
        <v>5382</v>
      </c>
      <c r="AA1154" s="8" t="s">
        <v>48</v>
      </c>
      <c r="AB1154" s="8" t="s">
        <v>48</v>
      </c>
      <c r="AC1154" s="8">
        <v>601023</v>
      </c>
      <c r="AD1154" s="8" t="s">
        <v>80</v>
      </c>
      <c r="AE1154" s="8">
        <v>601023</v>
      </c>
      <c r="AF1154" s="8" t="s">
        <v>829</v>
      </c>
      <c r="AG1154" s="8">
        <v>1</v>
      </c>
      <c r="AH1154" s="8" t="s">
        <v>82</v>
      </c>
      <c r="AI1154" s="8" t="s">
        <v>83</v>
      </c>
      <c r="AJ1154" s="12">
        <v>45939</v>
      </c>
      <c r="AK1154" s="15" t="str">
        <f t="shared" si="35"/>
        <v>Admitted</v>
      </c>
      <c r="AL1154" s="15" t="str">
        <f t="shared" ref="AL1154:AL1217" si="36">IF(B1154="NA","Not Contacted","Contacted")</f>
        <v>Contacted</v>
      </c>
    </row>
    <row r="1155" spans="1:38" ht="357" hidden="1">
      <c r="A1155" s="8">
        <v>963207328</v>
      </c>
      <c r="B1155" s="8" t="s">
        <v>7638</v>
      </c>
      <c r="C1155" s="8" t="s">
        <v>7639</v>
      </c>
      <c r="D1155" s="8" t="s">
        <v>7640</v>
      </c>
      <c r="E1155" s="8" t="s">
        <v>41</v>
      </c>
      <c r="F1155" s="8" t="s">
        <v>42</v>
      </c>
      <c r="G1155" s="9">
        <v>45910.371752557898</v>
      </c>
      <c r="H1155" s="8" t="s">
        <v>43</v>
      </c>
      <c r="I1155" s="8" t="s">
        <v>181</v>
      </c>
      <c r="J1155" s="8" t="s">
        <v>58</v>
      </c>
      <c r="K1155" s="10" t="s">
        <v>7641</v>
      </c>
      <c r="L1155" s="8" t="s">
        <v>7642</v>
      </c>
      <c r="M1155" s="8" t="s">
        <v>48</v>
      </c>
      <c r="N1155" s="8" t="s">
        <v>7643</v>
      </c>
      <c r="O1155" s="8" t="s">
        <v>712</v>
      </c>
      <c r="P1155" s="8">
        <v>509125</v>
      </c>
      <c r="Q1155" s="8" t="s">
        <v>7644</v>
      </c>
      <c r="R1155" s="8" t="s">
        <v>7645</v>
      </c>
      <c r="S1155" s="9">
        <v>45116</v>
      </c>
      <c r="T1155" s="8" t="s">
        <v>5115</v>
      </c>
      <c r="U1155" s="9">
        <v>45910.370798310199</v>
      </c>
      <c r="V1155" s="9">
        <v>45910.371752557898</v>
      </c>
      <c r="W1155" s="9" t="s">
        <v>6067</v>
      </c>
      <c r="X1155" s="12" t="s">
        <v>6067</v>
      </c>
      <c r="Y1155" s="8" t="s">
        <v>134</v>
      </c>
      <c r="Z1155" s="8" t="s">
        <v>1049</v>
      </c>
      <c r="AA1155" s="8" t="s">
        <v>48</v>
      </c>
      <c r="AB1155" s="8" t="s">
        <v>48</v>
      </c>
      <c r="AC1155" s="8">
        <v>825930</v>
      </c>
      <c r="AD1155" s="8" t="s">
        <v>80</v>
      </c>
      <c r="AE1155" s="8">
        <v>825930</v>
      </c>
      <c r="AF1155" s="8" t="s">
        <v>153</v>
      </c>
      <c r="AG1155" s="8">
        <v>1</v>
      </c>
      <c r="AH1155" s="8" t="s">
        <v>82</v>
      </c>
      <c r="AI1155" s="8" t="s">
        <v>83</v>
      </c>
      <c r="AJ1155" s="12">
        <v>45939</v>
      </c>
      <c r="AK1155" s="15" t="str">
        <f t="shared" ref="AK1155:AK1218" si="37">IF(S1155="NA","Pending","Admitted")</f>
        <v>Admitted</v>
      </c>
      <c r="AL1155" s="15" t="str">
        <f t="shared" si="36"/>
        <v>Contacted</v>
      </c>
    </row>
    <row r="1156" spans="1:38" ht="238.2" hidden="1">
      <c r="A1156" s="8">
        <v>740968408</v>
      </c>
      <c r="B1156" s="8" t="s">
        <v>7646</v>
      </c>
      <c r="C1156" s="8" t="s">
        <v>4331</v>
      </c>
      <c r="D1156" s="8" t="s">
        <v>7647</v>
      </c>
      <c r="E1156" s="8" t="s">
        <v>422</v>
      </c>
      <c r="F1156" s="8" t="s">
        <v>42</v>
      </c>
      <c r="G1156" s="9">
        <v>45910.371752557898</v>
      </c>
      <c r="H1156" s="8" t="s">
        <v>43</v>
      </c>
      <c r="I1156" s="8" t="s">
        <v>6432</v>
      </c>
      <c r="J1156" s="8" t="s">
        <v>5645</v>
      </c>
      <c r="K1156" s="10" t="s">
        <v>7648</v>
      </c>
      <c r="L1156" s="8" t="s">
        <v>7649</v>
      </c>
      <c r="M1156" s="8" t="s">
        <v>48</v>
      </c>
      <c r="N1156" s="8" t="s">
        <v>3647</v>
      </c>
      <c r="O1156" s="8" t="s">
        <v>1401</v>
      </c>
      <c r="P1156" s="8">
        <v>441002</v>
      </c>
      <c r="Q1156" s="8" t="s">
        <v>7650</v>
      </c>
      <c r="R1156" s="8" t="s">
        <v>7651</v>
      </c>
      <c r="S1156" s="9" t="s">
        <v>645</v>
      </c>
      <c r="T1156" s="8" t="s">
        <v>5115</v>
      </c>
      <c r="U1156" s="9">
        <v>45910.370798310199</v>
      </c>
      <c r="V1156" s="9">
        <v>45910.371752557898</v>
      </c>
      <c r="W1156" s="9" t="s">
        <v>645</v>
      </c>
      <c r="X1156" s="12" t="s">
        <v>645</v>
      </c>
      <c r="Y1156" s="8" t="s">
        <v>134</v>
      </c>
      <c r="Z1156" s="8" t="s">
        <v>5966</v>
      </c>
      <c r="AA1156" s="8" t="s">
        <v>48</v>
      </c>
      <c r="AB1156" s="8" t="s">
        <v>48</v>
      </c>
      <c r="AC1156" s="8">
        <v>601023</v>
      </c>
      <c r="AD1156" s="8" t="s">
        <v>80</v>
      </c>
      <c r="AE1156" s="8">
        <v>601023</v>
      </c>
      <c r="AF1156" s="8" t="s">
        <v>829</v>
      </c>
      <c r="AG1156" s="8">
        <v>1</v>
      </c>
      <c r="AH1156" s="8" t="s">
        <v>82</v>
      </c>
      <c r="AI1156" s="8" t="s">
        <v>83</v>
      </c>
      <c r="AJ1156" s="12">
        <v>45939</v>
      </c>
      <c r="AK1156" s="15" t="str">
        <f t="shared" si="37"/>
        <v>Admitted</v>
      </c>
      <c r="AL1156" s="15" t="str">
        <f t="shared" si="36"/>
        <v>Contacted</v>
      </c>
    </row>
    <row r="1157" spans="1:38" ht="357" hidden="1">
      <c r="A1157" s="8">
        <v>254627328</v>
      </c>
      <c r="B1157" s="8" t="s">
        <v>6762</v>
      </c>
      <c r="C1157" s="8" t="s">
        <v>389</v>
      </c>
      <c r="D1157" s="8" t="s">
        <v>7652</v>
      </c>
      <c r="E1157" s="8" t="s">
        <v>41</v>
      </c>
      <c r="F1157" s="8" t="s">
        <v>42</v>
      </c>
      <c r="G1157" s="9">
        <v>45910.371752557898</v>
      </c>
      <c r="H1157" s="8" t="s">
        <v>43</v>
      </c>
      <c r="I1157" s="8" t="s">
        <v>267</v>
      </c>
      <c r="J1157" s="8" t="s">
        <v>58</v>
      </c>
      <c r="K1157" s="10" t="s">
        <v>7653</v>
      </c>
      <c r="L1157" s="8" t="s">
        <v>7654</v>
      </c>
      <c r="M1157" s="8" t="s">
        <v>48</v>
      </c>
      <c r="N1157" s="8" t="s">
        <v>7655</v>
      </c>
      <c r="O1157" s="8" t="s">
        <v>858</v>
      </c>
      <c r="P1157" s="8">
        <v>626001</v>
      </c>
      <c r="Q1157" s="8" t="s">
        <v>7656</v>
      </c>
      <c r="R1157" s="8" t="s">
        <v>7657</v>
      </c>
      <c r="S1157" s="9" t="s">
        <v>4964</v>
      </c>
      <c r="T1157" s="8" t="s">
        <v>5115</v>
      </c>
      <c r="U1157" s="9">
        <v>45910.370798310199</v>
      </c>
      <c r="V1157" s="9">
        <v>45910.371752557898</v>
      </c>
      <c r="W1157" s="9" t="s">
        <v>938</v>
      </c>
      <c r="X1157" s="12" t="s">
        <v>938</v>
      </c>
      <c r="Y1157" s="8" t="s">
        <v>134</v>
      </c>
      <c r="Z1157" s="8" t="s">
        <v>152</v>
      </c>
      <c r="AA1157" s="8" t="s">
        <v>48</v>
      </c>
      <c r="AB1157" s="8" t="s">
        <v>48</v>
      </c>
      <c r="AC1157" s="8">
        <v>601023</v>
      </c>
      <c r="AD1157" s="8" t="s">
        <v>80</v>
      </c>
      <c r="AE1157" s="8">
        <v>601023</v>
      </c>
      <c r="AF1157" s="8" t="s">
        <v>829</v>
      </c>
      <c r="AG1157" s="8">
        <v>1</v>
      </c>
      <c r="AH1157" s="8" t="s">
        <v>82</v>
      </c>
      <c r="AI1157" s="8" t="s">
        <v>83</v>
      </c>
      <c r="AJ1157" s="12">
        <v>45939</v>
      </c>
      <c r="AK1157" s="15" t="str">
        <f t="shared" si="37"/>
        <v>Admitted</v>
      </c>
      <c r="AL1157" s="15" t="str">
        <f t="shared" si="36"/>
        <v>Contacted</v>
      </c>
    </row>
    <row r="1158" spans="1:38" ht="53.4">
      <c r="A1158" s="8">
        <v>642855025</v>
      </c>
      <c r="B1158" s="8" t="s">
        <v>7658</v>
      </c>
      <c r="C1158" s="8" t="s">
        <v>7659</v>
      </c>
      <c r="D1158" s="8" t="s">
        <v>7660</v>
      </c>
      <c r="E1158" s="8" t="s">
        <v>315</v>
      </c>
      <c r="F1158" s="8" t="s">
        <v>142</v>
      </c>
      <c r="G1158" s="9">
        <v>45910.371752557898</v>
      </c>
      <c r="H1158" s="8" t="s">
        <v>43</v>
      </c>
      <c r="I1158" s="8" t="s">
        <v>5106</v>
      </c>
      <c r="J1158" s="8" t="s">
        <v>58</v>
      </c>
      <c r="K1158" s="10" t="s">
        <v>7661</v>
      </c>
      <c r="L1158" s="8" t="s">
        <v>7662</v>
      </c>
      <c r="M1158" s="8" t="s">
        <v>48</v>
      </c>
      <c r="N1158" s="8" t="s">
        <v>7663</v>
      </c>
      <c r="O1158" s="8" t="s">
        <v>3425</v>
      </c>
      <c r="P1158" s="8" t="s">
        <v>7664</v>
      </c>
      <c r="Q1158" s="8" t="s">
        <v>7665</v>
      </c>
      <c r="R1158" s="8" t="s">
        <v>48</v>
      </c>
      <c r="S1158" s="9" t="s">
        <v>48</v>
      </c>
      <c r="T1158" s="8" t="s">
        <v>5115</v>
      </c>
      <c r="U1158" s="9">
        <v>45910.370798310199</v>
      </c>
      <c r="V1158" s="9">
        <v>45910.371752557898</v>
      </c>
      <c r="W1158" s="9" t="s">
        <v>48</v>
      </c>
      <c r="X1158" s="12" t="s">
        <v>48</v>
      </c>
      <c r="Y1158" s="8" t="s">
        <v>48</v>
      </c>
      <c r="Z1158" s="8" t="s">
        <v>48</v>
      </c>
      <c r="AA1158" s="8" t="s">
        <v>48</v>
      </c>
      <c r="AB1158" s="8" t="s">
        <v>48</v>
      </c>
      <c r="AC1158" s="8" t="s">
        <v>48</v>
      </c>
      <c r="AD1158" s="8" t="s">
        <v>48</v>
      </c>
      <c r="AE1158" s="8" t="s">
        <v>48</v>
      </c>
      <c r="AF1158" s="8" t="s">
        <v>48</v>
      </c>
      <c r="AG1158" s="8" t="s">
        <v>48</v>
      </c>
      <c r="AH1158" s="8" t="s">
        <v>48</v>
      </c>
      <c r="AI1158" s="8" t="s">
        <v>48</v>
      </c>
      <c r="AJ1158" s="12" t="s">
        <v>48</v>
      </c>
      <c r="AK1158" s="15" t="str">
        <f t="shared" si="37"/>
        <v>Pending</v>
      </c>
      <c r="AL1158" s="15" t="str">
        <f t="shared" si="36"/>
        <v>Contacted</v>
      </c>
    </row>
    <row r="1159" spans="1:38" ht="409.6" hidden="1">
      <c r="A1159" s="8">
        <v>534823196</v>
      </c>
      <c r="B1159" s="8" t="s">
        <v>7666</v>
      </c>
      <c r="C1159" s="8" t="s">
        <v>7667</v>
      </c>
      <c r="D1159" s="8" t="s">
        <v>7668</v>
      </c>
      <c r="E1159" s="8" t="s">
        <v>41</v>
      </c>
      <c r="F1159" s="8" t="s">
        <v>42</v>
      </c>
      <c r="G1159" s="9">
        <v>45910.371752557898</v>
      </c>
      <c r="H1159" s="8" t="s">
        <v>43</v>
      </c>
      <c r="I1159" s="8" t="s">
        <v>2843</v>
      </c>
      <c r="J1159" s="8" t="s">
        <v>58</v>
      </c>
      <c r="K1159" s="10" t="s">
        <v>7669</v>
      </c>
      <c r="L1159" s="8" t="s">
        <v>7670</v>
      </c>
      <c r="M1159" s="8" t="s">
        <v>7671</v>
      </c>
      <c r="N1159" s="8" t="s">
        <v>7672</v>
      </c>
      <c r="O1159" s="8" t="s">
        <v>3711</v>
      </c>
      <c r="P1159" s="8">
        <v>474001</v>
      </c>
      <c r="Q1159" s="8" t="s">
        <v>7673</v>
      </c>
      <c r="R1159" s="8" t="s">
        <v>7674</v>
      </c>
      <c r="S1159" s="9">
        <v>45809</v>
      </c>
      <c r="T1159" s="8" t="s">
        <v>5115</v>
      </c>
      <c r="U1159" s="9">
        <v>45910.370798310199</v>
      </c>
      <c r="V1159" s="9">
        <v>45910.371752557898</v>
      </c>
      <c r="W1159" s="9" t="s">
        <v>48</v>
      </c>
      <c r="X1159" s="12" t="s">
        <v>48</v>
      </c>
      <c r="Y1159" s="8" t="s">
        <v>48</v>
      </c>
      <c r="Z1159" s="8" t="s">
        <v>48</v>
      </c>
      <c r="AA1159" s="8" t="s">
        <v>48</v>
      </c>
      <c r="AB1159" s="8" t="s">
        <v>48</v>
      </c>
      <c r="AC1159" s="8" t="s">
        <v>48</v>
      </c>
      <c r="AD1159" s="8" t="s">
        <v>48</v>
      </c>
      <c r="AE1159" s="8" t="s">
        <v>48</v>
      </c>
      <c r="AF1159" s="8" t="s">
        <v>48</v>
      </c>
      <c r="AG1159" s="8" t="s">
        <v>48</v>
      </c>
      <c r="AH1159" s="8" t="s">
        <v>48</v>
      </c>
      <c r="AI1159" s="8" t="s">
        <v>48</v>
      </c>
      <c r="AJ1159" s="12" t="s">
        <v>48</v>
      </c>
      <c r="AK1159" s="15" t="str">
        <f t="shared" si="37"/>
        <v>Admitted</v>
      </c>
      <c r="AL1159" s="15" t="str">
        <f t="shared" si="36"/>
        <v>Contacted</v>
      </c>
    </row>
    <row r="1160" spans="1:38" ht="40.200000000000003" hidden="1">
      <c r="A1160" s="8">
        <v>156895113</v>
      </c>
      <c r="B1160" s="8" t="s">
        <v>7675</v>
      </c>
      <c r="C1160" s="8" t="s">
        <v>1139</v>
      </c>
      <c r="D1160" s="8" t="s">
        <v>7676</v>
      </c>
      <c r="E1160" s="8" t="s">
        <v>41</v>
      </c>
      <c r="F1160" s="8" t="s">
        <v>42</v>
      </c>
      <c r="G1160" s="9">
        <v>45910.371752557898</v>
      </c>
      <c r="H1160" s="8" t="s">
        <v>43</v>
      </c>
      <c r="I1160" s="8" t="s">
        <v>277</v>
      </c>
      <c r="J1160" s="8" t="s">
        <v>58</v>
      </c>
      <c r="K1160" s="10" t="s">
        <v>7677</v>
      </c>
      <c r="L1160" s="8" t="s">
        <v>7678</v>
      </c>
      <c r="M1160" s="8" t="s">
        <v>48</v>
      </c>
      <c r="N1160" s="8" t="s">
        <v>49</v>
      </c>
      <c r="O1160" s="8" t="s">
        <v>712</v>
      </c>
      <c r="P1160" s="8">
        <v>500036</v>
      </c>
      <c r="Q1160" s="8" t="s">
        <v>7679</v>
      </c>
      <c r="R1160" s="8" t="s">
        <v>51</v>
      </c>
      <c r="S1160" s="9" t="s">
        <v>220</v>
      </c>
      <c r="T1160" s="8" t="s">
        <v>5115</v>
      </c>
      <c r="U1160" s="9">
        <v>45910.370798310199</v>
      </c>
      <c r="V1160" s="9">
        <v>45910.371752557898</v>
      </c>
      <c r="W1160" s="9" t="s">
        <v>48</v>
      </c>
      <c r="X1160" s="12" t="s">
        <v>48</v>
      </c>
      <c r="Y1160" s="8" t="s">
        <v>48</v>
      </c>
      <c r="Z1160" s="8" t="s">
        <v>48</v>
      </c>
      <c r="AA1160" s="8" t="s">
        <v>48</v>
      </c>
      <c r="AB1160" s="8" t="s">
        <v>48</v>
      </c>
      <c r="AC1160" s="8" t="s">
        <v>48</v>
      </c>
      <c r="AD1160" s="8" t="s">
        <v>48</v>
      </c>
      <c r="AE1160" s="8" t="s">
        <v>48</v>
      </c>
      <c r="AF1160" s="8" t="s">
        <v>48</v>
      </c>
      <c r="AG1160" s="8" t="s">
        <v>48</v>
      </c>
      <c r="AH1160" s="8" t="s">
        <v>48</v>
      </c>
      <c r="AI1160" s="8" t="s">
        <v>48</v>
      </c>
      <c r="AJ1160" s="12" t="s">
        <v>48</v>
      </c>
      <c r="AK1160" s="15" t="str">
        <f t="shared" si="37"/>
        <v>Admitted</v>
      </c>
      <c r="AL1160" s="15" t="str">
        <f t="shared" si="36"/>
        <v>Contacted</v>
      </c>
    </row>
    <row r="1161" spans="1:38" ht="409.6" hidden="1">
      <c r="A1161" s="8">
        <v>293662934</v>
      </c>
      <c r="B1161" s="8" t="s">
        <v>7680</v>
      </c>
      <c r="C1161" s="8" t="s">
        <v>7681</v>
      </c>
      <c r="D1161" s="8" t="s">
        <v>7682</v>
      </c>
      <c r="E1161" s="8" t="s">
        <v>41</v>
      </c>
      <c r="F1161" s="8" t="s">
        <v>42</v>
      </c>
      <c r="G1161" s="9">
        <v>45910.371752557898</v>
      </c>
      <c r="H1161" s="8" t="s">
        <v>43</v>
      </c>
      <c r="I1161" s="8" t="s">
        <v>1096</v>
      </c>
      <c r="J1161" s="8" t="s">
        <v>58</v>
      </c>
      <c r="K1161" s="10" t="s">
        <v>7683</v>
      </c>
      <c r="L1161" s="8" t="s">
        <v>7684</v>
      </c>
      <c r="M1161" s="8" t="s">
        <v>48</v>
      </c>
      <c r="N1161" s="8" t="s">
        <v>61</v>
      </c>
      <c r="O1161" s="8" t="s">
        <v>1401</v>
      </c>
      <c r="P1161" s="8">
        <v>400076</v>
      </c>
      <c r="Q1161" s="8" t="s">
        <v>7685</v>
      </c>
      <c r="R1161" s="8" t="s">
        <v>7686</v>
      </c>
      <c r="S1161" s="9" t="s">
        <v>1930</v>
      </c>
      <c r="T1161" s="8" t="s">
        <v>5115</v>
      </c>
      <c r="U1161" s="9">
        <v>45910.370798310199</v>
      </c>
      <c r="V1161" s="9">
        <v>45910.371752557898</v>
      </c>
      <c r="W1161" s="9" t="s">
        <v>48</v>
      </c>
      <c r="X1161" s="12" t="s">
        <v>48</v>
      </c>
      <c r="Y1161" s="8" t="s">
        <v>48</v>
      </c>
      <c r="Z1161" s="8" t="s">
        <v>48</v>
      </c>
      <c r="AA1161" s="8" t="s">
        <v>48</v>
      </c>
      <c r="AB1161" s="8" t="s">
        <v>48</v>
      </c>
      <c r="AC1161" s="8" t="s">
        <v>48</v>
      </c>
      <c r="AD1161" s="8" t="s">
        <v>48</v>
      </c>
      <c r="AE1161" s="8" t="s">
        <v>48</v>
      </c>
      <c r="AF1161" s="8" t="s">
        <v>48</v>
      </c>
      <c r="AG1161" s="8" t="s">
        <v>48</v>
      </c>
      <c r="AH1161" s="8" t="s">
        <v>48</v>
      </c>
      <c r="AI1161" s="8" t="s">
        <v>48</v>
      </c>
      <c r="AJ1161" s="12" t="s">
        <v>48</v>
      </c>
      <c r="AK1161" s="15" t="str">
        <f t="shared" si="37"/>
        <v>Admitted</v>
      </c>
      <c r="AL1161" s="15" t="str">
        <f t="shared" si="36"/>
        <v>Contacted</v>
      </c>
    </row>
    <row r="1162" spans="1:38" ht="53.4" hidden="1">
      <c r="A1162" s="8">
        <v>526548900</v>
      </c>
      <c r="B1162" s="8" t="s">
        <v>7687</v>
      </c>
      <c r="C1162" s="8" t="s">
        <v>7688</v>
      </c>
      <c r="D1162" s="8" t="s">
        <v>7689</v>
      </c>
      <c r="E1162" s="8" t="s">
        <v>41</v>
      </c>
      <c r="F1162" s="8" t="s">
        <v>42</v>
      </c>
      <c r="G1162" s="9">
        <v>45910.371752557898</v>
      </c>
      <c r="H1162" s="8" t="s">
        <v>43</v>
      </c>
      <c r="I1162" s="8" t="s">
        <v>172</v>
      </c>
      <c r="J1162" s="8" t="s">
        <v>45</v>
      </c>
      <c r="K1162" s="10" t="s">
        <v>7690</v>
      </c>
      <c r="L1162" s="8" t="s">
        <v>7691</v>
      </c>
      <c r="M1162" s="8" t="s">
        <v>48</v>
      </c>
      <c r="N1162" s="8" t="s">
        <v>49</v>
      </c>
      <c r="O1162" s="8" t="s">
        <v>712</v>
      </c>
      <c r="P1162" s="8">
        <v>500049</v>
      </c>
      <c r="Q1162" s="8" t="s">
        <v>7692</v>
      </c>
      <c r="R1162" s="8" t="s">
        <v>7693</v>
      </c>
      <c r="S1162" s="9" t="s">
        <v>7694</v>
      </c>
      <c r="T1162" s="8" t="s">
        <v>5115</v>
      </c>
      <c r="U1162" s="9">
        <v>45910.370798310199</v>
      </c>
      <c r="V1162" s="9">
        <v>45910.371752557898</v>
      </c>
      <c r="W1162" s="9" t="s">
        <v>48</v>
      </c>
      <c r="X1162" s="12" t="s">
        <v>48</v>
      </c>
      <c r="Y1162" s="8" t="s">
        <v>48</v>
      </c>
      <c r="Z1162" s="8" t="s">
        <v>48</v>
      </c>
      <c r="AA1162" s="8" t="s">
        <v>48</v>
      </c>
      <c r="AB1162" s="8" t="s">
        <v>48</v>
      </c>
      <c r="AC1162" s="8" t="s">
        <v>48</v>
      </c>
      <c r="AD1162" s="8" t="s">
        <v>48</v>
      </c>
      <c r="AE1162" s="8" t="s">
        <v>48</v>
      </c>
      <c r="AF1162" s="8" t="s">
        <v>48</v>
      </c>
      <c r="AG1162" s="8" t="s">
        <v>48</v>
      </c>
      <c r="AH1162" s="8" t="s">
        <v>48</v>
      </c>
      <c r="AI1162" s="8" t="s">
        <v>48</v>
      </c>
      <c r="AJ1162" s="12" t="s">
        <v>48</v>
      </c>
      <c r="AK1162" s="15" t="str">
        <f t="shared" si="37"/>
        <v>Admitted</v>
      </c>
      <c r="AL1162" s="15" t="str">
        <f t="shared" si="36"/>
        <v>Contacted</v>
      </c>
    </row>
    <row r="1163" spans="1:38" ht="53.4" hidden="1">
      <c r="A1163" s="8">
        <v>143788879</v>
      </c>
      <c r="B1163" s="8" t="s">
        <v>7695</v>
      </c>
      <c r="C1163" s="8" t="s">
        <v>7696</v>
      </c>
      <c r="D1163" s="8" t="s">
        <v>48</v>
      </c>
      <c r="E1163" s="8" t="s">
        <v>48</v>
      </c>
      <c r="F1163" s="8" t="s">
        <v>42</v>
      </c>
      <c r="G1163" s="9">
        <v>45910.371752557898</v>
      </c>
      <c r="H1163" s="8" t="s">
        <v>43</v>
      </c>
      <c r="I1163" s="8" t="s">
        <v>267</v>
      </c>
      <c r="J1163" s="8" t="s">
        <v>58</v>
      </c>
      <c r="K1163" s="10" t="s">
        <v>7697</v>
      </c>
      <c r="L1163" s="8" t="s">
        <v>7698</v>
      </c>
      <c r="M1163" s="8" t="s">
        <v>48</v>
      </c>
      <c r="N1163" s="8" t="s">
        <v>6766</v>
      </c>
      <c r="O1163" s="8" t="s">
        <v>763</v>
      </c>
      <c r="P1163" s="8">
        <v>583275</v>
      </c>
      <c r="Q1163" s="8" t="s">
        <v>7699</v>
      </c>
      <c r="R1163" s="8" t="s">
        <v>51</v>
      </c>
      <c r="S1163" s="9" t="s">
        <v>690</v>
      </c>
      <c r="T1163" s="8" t="s">
        <v>5115</v>
      </c>
      <c r="U1163" s="9">
        <v>45910.370798310199</v>
      </c>
      <c r="V1163" s="9">
        <v>45910.371752557898</v>
      </c>
      <c r="W1163" s="9">
        <v>45119</v>
      </c>
      <c r="X1163" s="12">
        <v>45119</v>
      </c>
      <c r="Y1163" s="8" t="s">
        <v>134</v>
      </c>
      <c r="Z1163" s="8" t="s">
        <v>1049</v>
      </c>
      <c r="AA1163" s="8" t="s">
        <v>48</v>
      </c>
      <c r="AB1163" s="8" t="s">
        <v>48</v>
      </c>
      <c r="AC1163" s="8">
        <v>825930</v>
      </c>
      <c r="AD1163" s="8" t="s">
        <v>80</v>
      </c>
      <c r="AE1163" s="8">
        <v>825930</v>
      </c>
      <c r="AF1163" s="8" t="s">
        <v>153</v>
      </c>
      <c r="AG1163" s="8">
        <v>1</v>
      </c>
      <c r="AH1163" s="8" t="s">
        <v>82</v>
      </c>
      <c r="AI1163" s="8" t="s">
        <v>83</v>
      </c>
      <c r="AJ1163" s="12">
        <v>45939</v>
      </c>
      <c r="AK1163" s="15" t="str">
        <f t="shared" si="37"/>
        <v>Admitted</v>
      </c>
      <c r="AL1163" s="15" t="str">
        <f t="shared" si="36"/>
        <v>Contacted</v>
      </c>
    </row>
    <row r="1164" spans="1:38" ht="53.4">
      <c r="A1164" s="8">
        <v>331796757</v>
      </c>
      <c r="B1164" s="8" t="s">
        <v>6722</v>
      </c>
      <c r="C1164" s="8" t="s">
        <v>7700</v>
      </c>
      <c r="D1164" s="8" t="s">
        <v>7701</v>
      </c>
      <c r="E1164" s="8" t="s">
        <v>41</v>
      </c>
      <c r="F1164" s="8" t="s">
        <v>5136</v>
      </c>
      <c r="G1164" s="9">
        <v>45910.371752557898</v>
      </c>
      <c r="H1164" s="8" t="s">
        <v>43</v>
      </c>
      <c r="I1164" s="8" t="s">
        <v>467</v>
      </c>
      <c r="J1164" s="8" t="s">
        <v>58</v>
      </c>
      <c r="K1164" s="10" t="s">
        <v>7702</v>
      </c>
      <c r="L1164" s="8" t="s">
        <v>7703</v>
      </c>
      <c r="M1164" s="8" t="s">
        <v>48</v>
      </c>
      <c r="N1164" s="8" t="s">
        <v>5159</v>
      </c>
      <c r="O1164" s="8" t="s">
        <v>5160</v>
      </c>
      <c r="P1164" s="8" t="s">
        <v>7704</v>
      </c>
      <c r="Q1164" s="8" t="s">
        <v>7705</v>
      </c>
      <c r="R1164" s="8" t="s">
        <v>48</v>
      </c>
      <c r="S1164" s="9" t="s">
        <v>48</v>
      </c>
      <c r="T1164" s="8" t="s">
        <v>5115</v>
      </c>
      <c r="U1164" s="9">
        <v>45910.370798310199</v>
      </c>
      <c r="V1164" s="9">
        <v>45910.371752557898</v>
      </c>
      <c r="W1164" s="9" t="s">
        <v>48</v>
      </c>
      <c r="X1164" s="12" t="s">
        <v>48</v>
      </c>
      <c r="Y1164" s="8" t="s">
        <v>48</v>
      </c>
      <c r="Z1164" s="8" t="s">
        <v>48</v>
      </c>
      <c r="AA1164" s="8" t="s">
        <v>48</v>
      </c>
      <c r="AB1164" s="8" t="s">
        <v>48</v>
      </c>
      <c r="AC1164" s="8" t="s">
        <v>48</v>
      </c>
      <c r="AD1164" s="8" t="s">
        <v>48</v>
      </c>
      <c r="AE1164" s="8" t="s">
        <v>48</v>
      </c>
      <c r="AF1164" s="8" t="s">
        <v>48</v>
      </c>
      <c r="AG1164" s="8" t="s">
        <v>48</v>
      </c>
      <c r="AH1164" s="8" t="s">
        <v>48</v>
      </c>
      <c r="AI1164" s="8" t="s">
        <v>48</v>
      </c>
      <c r="AJ1164" s="12" t="s">
        <v>48</v>
      </c>
      <c r="AK1164" s="15" t="str">
        <f t="shared" si="37"/>
        <v>Pending</v>
      </c>
      <c r="AL1164" s="15" t="str">
        <f t="shared" si="36"/>
        <v>Contacted</v>
      </c>
    </row>
    <row r="1165" spans="1:38" ht="53.4">
      <c r="A1165" s="8">
        <v>600918632</v>
      </c>
      <c r="B1165" s="8" t="s">
        <v>7706</v>
      </c>
      <c r="C1165" s="8" t="s">
        <v>7707</v>
      </c>
      <c r="D1165" s="8" t="s">
        <v>7708</v>
      </c>
      <c r="E1165" s="8" t="s">
        <v>315</v>
      </c>
      <c r="F1165" s="8" t="s">
        <v>42</v>
      </c>
      <c r="G1165" s="9">
        <v>45910.371752557898</v>
      </c>
      <c r="H1165" s="8" t="s">
        <v>43</v>
      </c>
      <c r="I1165" s="8" t="s">
        <v>1382</v>
      </c>
      <c r="J1165" s="8" t="s">
        <v>45</v>
      </c>
      <c r="K1165" s="10" t="s">
        <v>7709</v>
      </c>
      <c r="L1165" s="8" t="s">
        <v>7710</v>
      </c>
      <c r="M1165" s="8" t="s">
        <v>48</v>
      </c>
      <c r="N1165" s="8" t="s">
        <v>7711</v>
      </c>
      <c r="O1165" s="8" t="s">
        <v>1251</v>
      </c>
      <c r="P1165" s="8">
        <v>380015</v>
      </c>
      <c r="Q1165" s="8" t="s">
        <v>7712</v>
      </c>
      <c r="R1165" s="8" t="s">
        <v>48</v>
      </c>
      <c r="S1165" s="9" t="s">
        <v>48</v>
      </c>
      <c r="T1165" s="8" t="s">
        <v>5115</v>
      </c>
      <c r="U1165" s="9">
        <v>45910.370798310199</v>
      </c>
      <c r="V1165" s="9">
        <v>45910.371752557898</v>
      </c>
      <c r="W1165" s="9" t="s">
        <v>48</v>
      </c>
      <c r="X1165" s="12" t="s">
        <v>48</v>
      </c>
      <c r="Y1165" s="8" t="s">
        <v>48</v>
      </c>
      <c r="Z1165" s="8" t="s">
        <v>48</v>
      </c>
      <c r="AA1165" s="8" t="s">
        <v>48</v>
      </c>
      <c r="AB1165" s="8" t="s">
        <v>48</v>
      </c>
      <c r="AC1165" s="8" t="s">
        <v>48</v>
      </c>
      <c r="AD1165" s="8" t="s">
        <v>48</v>
      </c>
      <c r="AE1165" s="8" t="s">
        <v>48</v>
      </c>
      <c r="AF1165" s="8" t="s">
        <v>48</v>
      </c>
      <c r="AG1165" s="8" t="s">
        <v>48</v>
      </c>
      <c r="AH1165" s="8" t="s">
        <v>48</v>
      </c>
      <c r="AI1165" s="8" t="s">
        <v>48</v>
      </c>
      <c r="AJ1165" s="12" t="s">
        <v>48</v>
      </c>
      <c r="AK1165" s="15" t="str">
        <f t="shared" si="37"/>
        <v>Pending</v>
      </c>
      <c r="AL1165" s="15" t="str">
        <f t="shared" si="36"/>
        <v>Contacted</v>
      </c>
    </row>
    <row r="1166" spans="1:38" ht="409.6" hidden="1">
      <c r="A1166" s="8">
        <v>145368976</v>
      </c>
      <c r="B1166" s="8" t="s">
        <v>7713</v>
      </c>
      <c r="C1166" s="8" t="s">
        <v>7714</v>
      </c>
      <c r="D1166" s="8" t="s">
        <v>40</v>
      </c>
      <c r="E1166" s="8" t="s">
        <v>41</v>
      </c>
      <c r="F1166" s="8" t="s">
        <v>42</v>
      </c>
      <c r="G1166" s="9">
        <v>45910.371752557898</v>
      </c>
      <c r="H1166" s="8" t="s">
        <v>43</v>
      </c>
      <c r="I1166" s="8" t="s">
        <v>383</v>
      </c>
      <c r="J1166" s="8" t="s">
        <v>58</v>
      </c>
      <c r="K1166" s="10" t="s">
        <v>7715</v>
      </c>
      <c r="L1166" s="8" t="s">
        <v>7716</v>
      </c>
      <c r="M1166" s="8" t="s">
        <v>7717</v>
      </c>
      <c r="N1166" s="8" t="s">
        <v>793</v>
      </c>
      <c r="O1166" s="8" t="s">
        <v>712</v>
      </c>
      <c r="P1166" s="8">
        <v>500047</v>
      </c>
      <c r="Q1166" s="8" t="s">
        <v>7718</v>
      </c>
      <c r="R1166" s="8" t="s">
        <v>7719</v>
      </c>
      <c r="S1166" s="9" t="s">
        <v>4533</v>
      </c>
      <c r="T1166" s="8" t="s">
        <v>5115</v>
      </c>
      <c r="U1166" s="9">
        <v>45910.370798310199</v>
      </c>
      <c r="V1166" s="9">
        <v>45910.371752557898</v>
      </c>
      <c r="W1166" s="9" t="s">
        <v>1781</v>
      </c>
      <c r="X1166" s="12" t="s">
        <v>1781</v>
      </c>
      <c r="Y1166" s="8" t="s">
        <v>78</v>
      </c>
      <c r="Z1166" s="8" t="s">
        <v>5382</v>
      </c>
      <c r="AA1166" s="8" t="s">
        <v>2012</v>
      </c>
      <c r="AB1166" s="8" t="s">
        <v>48</v>
      </c>
      <c r="AC1166" s="8">
        <v>601023</v>
      </c>
      <c r="AD1166" s="8" t="s">
        <v>80</v>
      </c>
      <c r="AE1166" s="8">
        <v>601023</v>
      </c>
      <c r="AF1166" s="8" t="s">
        <v>829</v>
      </c>
      <c r="AG1166" s="8">
        <v>1</v>
      </c>
      <c r="AH1166" s="8" t="s">
        <v>82</v>
      </c>
      <c r="AI1166" s="8" t="s">
        <v>83</v>
      </c>
      <c r="AJ1166" s="12">
        <v>45939</v>
      </c>
      <c r="AK1166" s="15" t="str">
        <f t="shared" si="37"/>
        <v>Admitted</v>
      </c>
      <c r="AL1166" s="15" t="str">
        <f t="shared" si="36"/>
        <v>Contacted</v>
      </c>
    </row>
    <row r="1167" spans="1:38" ht="53.4">
      <c r="A1167" s="8">
        <v>482107951</v>
      </c>
      <c r="B1167" s="8" t="s">
        <v>7720</v>
      </c>
      <c r="C1167" s="8" t="s">
        <v>7721</v>
      </c>
      <c r="D1167" s="8" t="s">
        <v>48</v>
      </c>
      <c r="E1167" s="8" t="s">
        <v>48</v>
      </c>
      <c r="F1167" s="8" t="s">
        <v>142</v>
      </c>
      <c r="G1167" s="9">
        <v>45910.371752557898</v>
      </c>
      <c r="H1167" s="8" t="s">
        <v>43</v>
      </c>
      <c r="I1167" s="8" t="s">
        <v>7722</v>
      </c>
      <c r="J1167" s="8" t="s">
        <v>5645</v>
      </c>
      <c r="K1167" s="10" t="s">
        <v>7723</v>
      </c>
      <c r="L1167" s="8" t="s">
        <v>7724</v>
      </c>
      <c r="M1167" s="8" t="s">
        <v>48</v>
      </c>
      <c r="N1167" s="8" t="s">
        <v>207</v>
      </c>
      <c r="O1167" s="8" t="s">
        <v>147</v>
      </c>
      <c r="P1167" s="8" t="s">
        <v>7725</v>
      </c>
      <c r="Q1167" s="8" t="s">
        <v>7726</v>
      </c>
      <c r="R1167" s="8" t="s">
        <v>48</v>
      </c>
      <c r="S1167" s="9" t="s">
        <v>48</v>
      </c>
      <c r="T1167" s="8" t="s">
        <v>5115</v>
      </c>
      <c r="U1167" s="9">
        <v>45910.370798310199</v>
      </c>
      <c r="V1167" s="9">
        <v>45910.371752557898</v>
      </c>
      <c r="W1167" s="9" t="s">
        <v>48</v>
      </c>
      <c r="X1167" s="12" t="s">
        <v>48</v>
      </c>
      <c r="Y1167" s="8" t="s">
        <v>48</v>
      </c>
      <c r="Z1167" s="8" t="s">
        <v>48</v>
      </c>
      <c r="AA1167" s="8" t="s">
        <v>48</v>
      </c>
      <c r="AB1167" s="8" t="s">
        <v>48</v>
      </c>
      <c r="AC1167" s="8" t="s">
        <v>48</v>
      </c>
      <c r="AD1167" s="8" t="s">
        <v>48</v>
      </c>
      <c r="AE1167" s="8" t="s">
        <v>48</v>
      </c>
      <c r="AF1167" s="8" t="s">
        <v>48</v>
      </c>
      <c r="AG1167" s="8" t="s">
        <v>48</v>
      </c>
      <c r="AH1167" s="8" t="s">
        <v>48</v>
      </c>
      <c r="AI1167" s="8" t="s">
        <v>48</v>
      </c>
      <c r="AJ1167" s="12" t="s">
        <v>48</v>
      </c>
      <c r="AK1167" s="15" t="str">
        <f t="shared" si="37"/>
        <v>Pending</v>
      </c>
      <c r="AL1167" s="15" t="str">
        <f t="shared" si="36"/>
        <v>Contacted</v>
      </c>
    </row>
    <row r="1168" spans="1:38" ht="409.6" hidden="1">
      <c r="A1168" s="8">
        <v>345041127</v>
      </c>
      <c r="B1168" s="8" t="s">
        <v>7727</v>
      </c>
      <c r="C1168" s="8" t="s">
        <v>7728</v>
      </c>
      <c r="D1168" s="8" t="s">
        <v>7729</v>
      </c>
      <c r="E1168" s="8" t="s">
        <v>315</v>
      </c>
      <c r="F1168" s="8" t="s">
        <v>1809</v>
      </c>
      <c r="G1168" s="9">
        <v>45910.371752557898</v>
      </c>
      <c r="H1168" s="8" t="s">
        <v>43</v>
      </c>
      <c r="I1168" s="8" t="s">
        <v>5180</v>
      </c>
      <c r="J1168" s="8" t="s">
        <v>234</v>
      </c>
      <c r="K1168" s="10" t="s">
        <v>7730</v>
      </c>
      <c r="L1168" s="8" t="s">
        <v>7731</v>
      </c>
      <c r="M1168" s="8" t="s">
        <v>48</v>
      </c>
      <c r="N1168" s="8" t="s">
        <v>7732</v>
      </c>
      <c r="O1168" s="8" t="s">
        <v>5939</v>
      </c>
      <c r="P1168" s="8" t="s">
        <v>7733</v>
      </c>
      <c r="Q1168" s="8" t="s">
        <v>7734</v>
      </c>
      <c r="R1168" s="8" t="s">
        <v>7735</v>
      </c>
      <c r="S1168" s="9">
        <v>45352</v>
      </c>
      <c r="T1168" s="8" t="s">
        <v>5115</v>
      </c>
      <c r="U1168" s="9">
        <v>45910.370798310199</v>
      </c>
      <c r="V1168" s="9">
        <v>45910.371752557898</v>
      </c>
      <c r="W1168" s="9">
        <v>45352</v>
      </c>
      <c r="X1168" s="12">
        <v>45352</v>
      </c>
      <c r="Y1168" s="8" t="s">
        <v>134</v>
      </c>
      <c r="Z1168" s="8" t="s">
        <v>152</v>
      </c>
      <c r="AA1168" s="8" t="s">
        <v>48</v>
      </c>
      <c r="AB1168" s="8" t="s">
        <v>48</v>
      </c>
      <c r="AC1168" s="8">
        <v>601023</v>
      </c>
      <c r="AD1168" s="8" t="s">
        <v>80</v>
      </c>
      <c r="AE1168" s="8">
        <v>601023</v>
      </c>
      <c r="AF1168" s="8" t="s">
        <v>829</v>
      </c>
      <c r="AG1168" s="8">
        <v>1</v>
      </c>
      <c r="AH1168" s="8" t="s">
        <v>82</v>
      </c>
      <c r="AI1168" s="8" t="s">
        <v>83</v>
      </c>
      <c r="AJ1168" s="12">
        <v>45939</v>
      </c>
      <c r="AK1168" s="15" t="str">
        <f t="shared" si="37"/>
        <v>Admitted</v>
      </c>
      <c r="AL1168" s="15" t="str">
        <f t="shared" si="36"/>
        <v>Contacted</v>
      </c>
    </row>
    <row r="1169" spans="1:38" ht="53.4">
      <c r="A1169" s="8">
        <v>795220891</v>
      </c>
      <c r="B1169" s="8" t="s">
        <v>7736</v>
      </c>
      <c r="C1169" s="8" t="s">
        <v>7736</v>
      </c>
      <c r="D1169" s="8" t="s">
        <v>5990</v>
      </c>
      <c r="E1169" s="8" t="s">
        <v>41</v>
      </c>
      <c r="F1169" s="8" t="s">
        <v>232</v>
      </c>
      <c r="G1169" s="9">
        <v>45910.371752557898</v>
      </c>
      <c r="H1169" s="8" t="s">
        <v>43</v>
      </c>
      <c r="I1169" s="8" t="s">
        <v>107</v>
      </c>
      <c r="J1169" s="8" t="s">
        <v>45</v>
      </c>
      <c r="K1169" s="10" t="s">
        <v>7737</v>
      </c>
      <c r="L1169" s="8" t="s">
        <v>7738</v>
      </c>
      <c r="M1169" s="8" t="s">
        <v>7739</v>
      </c>
      <c r="N1169" s="8" t="s">
        <v>7740</v>
      </c>
      <c r="O1169" s="8" t="s">
        <v>4021</v>
      </c>
      <c r="P1169" s="8">
        <v>100242</v>
      </c>
      <c r="Q1169" s="8" t="s">
        <v>7741</v>
      </c>
      <c r="R1169" s="8" t="s">
        <v>48</v>
      </c>
      <c r="S1169" s="9" t="s">
        <v>48</v>
      </c>
      <c r="T1169" s="8" t="s">
        <v>5115</v>
      </c>
      <c r="U1169" s="9">
        <v>45910.370798310199</v>
      </c>
      <c r="V1169" s="9">
        <v>45910.371752557898</v>
      </c>
      <c r="W1169" s="9" t="s">
        <v>48</v>
      </c>
      <c r="X1169" s="12" t="s">
        <v>48</v>
      </c>
      <c r="Y1169" s="8" t="s">
        <v>48</v>
      </c>
      <c r="Z1169" s="8" t="s">
        <v>48</v>
      </c>
      <c r="AA1169" s="8" t="s">
        <v>48</v>
      </c>
      <c r="AB1169" s="8" t="s">
        <v>48</v>
      </c>
      <c r="AC1169" s="8" t="s">
        <v>48</v>
      </c>
      <c r="AD1169" s="8" t="s">
        <v>48</v>
      </c>
      <c r="AE1169" s="8" t="s">
        <v>48</v>
      </c>
      <c r="AF1169" s="8" t="s">
        <v>48</v>
      </c>
      <c r="AG1169" s="8" t="s">
        <v>48</v>
      </c>
      <c r="AH1169" s="8" t="s">
        <v>48</v>
      </c>
      <c r="AI1169" s="8" t="s">
        <v>48</v>
      </c>
      <c r="AJ1169" s="12" t="s">
        <v>48</v>
      </c>
      <c r="AK1169" s="15" t="str">
        <f t="shared" si="37"/>
        <v>Pending</v>
      </c>
      <c r="AL1169" s="15" t="str">
        <f t="shared" si="36"/>
        <v>Contacted</v>
      </c>
    </row>
    <row r="1170" spans="1:38" ht="53.4" hidden="1">
      <c r="A1170" s="8">
        <v>324562045</v>
      </c>
      <c r="B1170" s="8" t="s">
        <v>7742</v>
      </c>
      <c r="C1170" s="8" t="s">
        <v>7743</v>
      </c>
      <c r="D1170" s="8" t="s">
        <v>7744</v>
      </c>
      <c r="E1170" s="8" t="s">
        <v>41</v>
      </c>
      <c r="F1170" s="8" t="s">
        <v>42</v>
      </c>
      <c r="G1170" s="9">
        <v>45910.371752557898</v>
      </c>
      <c r="H1170" s="8" t="s">
        <v>43</v>
      </c>
      <c r="I1170" s="8" t="s">
        <v>107</v>
      </c>
      <c r="J1170" s="8" t="s">
        <v>45</v>
      </c>
      <c r="K1170" s="10" t="s">
        <v>7745</v>
      </c>
      <c r="L1170" s="8" t="s">
        <v>7746</v>
      </c>
      <c r="M1170" s="8" t="s">
        <v>7747</v>
      </c>
      <c r="N1170" s="8" t="s">
        <v>3647</v>
      </c>
      <c r="O1170" s="8" t="s">
        <v>1401</v>
      </c>
      <c r="P1170" s="8">
        <v>441108</v>
      </c>
      <c r="Q1170" s="8" t="s">
        <v>7748</v>
      </c>
      <c r="R1170" s="8" t="s">
        <v>7749</v>
      </c>
      <c r="S1170" s="9" t="s">
        <v>2042</v>
      </c>
      <c r="T1170" s="8" t="s">
        <v>5115</v>
      </c>
      <c r="U1170" s="9">
        <v>45910.370798310199</v>
      </c>
      <c r="V1170" s="9">
        <v>45910.371752557898</v>
      </c>
      <c r="W1170" s="9">
        <v>45026</v>
      </c>
      <c r="X1170" s="12">
        <v>45026</v>
      </c>
      <c r="Y1170" s="8" t="s">
        <v>134</v>
      </c>
      <c r="Z1170" s="8" t="s">
        <v>1049</v>
      </c>
      <c r="AA1170" s="8" t="s">
        <v>48</v>
      </c>
      <c r="AB1170" s="8" t="s">
        <v>48</v>
      </c>
      <c r="AC1170" s="8">
        <v>825930</v>
      </c>
      <c r="AD1170" s="8" t="s">
        <v>80</v>
      </c>
      <c r="AE1170" s="8">
        <v>825930</v>
      </c>
      <c r="AF1170" s="8" t="s">
        <v>153</v>
      </c>
      <c r="AG1170" s="8">
        <v>1</v>
      </c>
      <c r="AH1170" s="8" t="s">
        <v>82</v>
      </c>
      <c r="AI1170" s="8" t="s">
        <v>83</v>
      </c>
      <c r="AJ1170" s="12">
        <v>45939</v>
      </c>
      <c r="AK1170" s="15" t="str">
        <f t="shared" si="37"/>
        <v>Admitted</v>
      </c>
      <c r="AL1170" s="15" t="str">
        <f t="shared" si="36"/>
        <v>Contacted</v>
      </c>
    </row>
    <row r="1171" spans="1:38" ht="40.200000000000003">
      <c r="A1171" s="8">
        <v>23333114</v>
      </c>
      <c r="B1171" s="8" t="s">
        <v>7750</v>
      </c>
      <c r="C1171" s="8" t="s">
        <v>2849</v>
      </c>
      <c r="D1171" s="8" t="s">
        <v>48</v>
      </c>
      <c r="E1171" s="8" t="s">
        <v>48</v>
      </c>
      <c r="F1171" s="8" t="s">
        <v>42</v>
      </c>
      <c r="G1171" s="9">
        <v>45910.371752557898</v>
      </c>
      <c r="H1171" s="8" t="s">
        <v>43</v>
      </c>
      <c r="I1171" s="8" t="s">
        <v>7751</v>
      </c>
      <c r="J1171" s="8" t="s">
        <v>71</v>
      </c>
      <c r="K1171" s="10" t="s">
        <v>7752</v>
      </c>
      <c r="L1171" s="8" t="s">
        <v>7753</v>
      </c>
      <c r="M1171" s="8" t="s">
        <v>2602</v>
      </c>
      <c r="N1171" s="8" t="s">
        <v>49</v>
      </c>
      <c r="O1171" s="8" t="s">
        <v>712</v>
      </c>
      <c r="P1171" s="8">
        <v>500053</v>
      </c>
      <c r="Q1171" s="8" t="s">
        <v>7754</v>
      </c>
      <c r="R1171" s="8" t="s">
        <v>48</v>
      </c>
      <c r="S1171" s="9" t="s">
        <v>48</v>
      </c>
      <c r="T1171" s="8" t="s">
        <v>5115</v>
      </c>
      <c r="U1171" s="9">
        <v>45910.370798310199</v>
      </c>
      <c r="V1171" s="9">
        <v>45910.371752557898</v>
      </c>
      <c r="W1171" s="9" t="s">
        <v>48</v>
      </c>
      <c r="X1171" s="12" t="s">
        <v>48</v>
      </c>
      <c r="Y1171" s="8" t="s">
        <v>48</v>
      </c>
      <c r="Z1171" s="8" t="s">
        <v>48</v>
      </c>
      <c r="AA1171" s="8" t="s">
        <v>48</v>
      </c>
      <c r="AB1171" s="8" t="s">
        <v>48</v>
      </c>
      <c r="AC1171" s="8" t="s">
        <v>48</v>
      </c>
      <c r="AD1171" s="8" t="s">
        <v>48</v>
      </c>
      <c r="AE1171" s="8" t="s">
        <v>48</v>
      </c>
      <c r="AF1171" s="8" t="s">
        <v>48</v>
      </c>
      <c r="AG1171" s="8" t="s">
        <v>48</v>
      </c>
      <c r="AH1171" s="8" t="s">
        <v>48</v>
      </c>
      <c r="AI1171" s="8" t="s">
        <v>48</v>
      </c>
      <c r="AJ1171" s="12" t="s">
        <v>48</v>
      </c>
      <c r="AK1171" s="15" t="str">
        <f t="shared" si="37"/>
        <v>Pending</v>
      </c>
      <c r="AL1171" s="15" t="str">
        <f t="shared" si="36"/>
        <v>Contacted</v>
      </c>
    </row>
    <row r="1172" spans="1:38" ht="53.4">
      <c r="A1172" s="8">
        <v>829007991</v>
      </c>
      <c r="B1172" s="8" t="s">
        <v>7755</v>
      </c>
      <c r="C1172" s="8" t="s">
        <v>802</v>
      </c>
      <c r="D1172" s="8" t="s">
        <v>7756</v>
      </c>
      <c r="E1172" s="8" t="s">
        <v>41</v>
      </c>
      <c r="F1172" s="8" t="s">
        <v>361</v>
      </c>
      <c r="G1172" s="9">
        <v>45910.371752557898</v>
      </c>
      <c r="H1172" s="8" t="s">
        <v>43</v>
      </c>
      <c r="I1172" s="8" t="s">
        <v>7757</v>
      </c>
      <c r="J1172" s="8" t="s">
        <v>71</v>
      </c>
      <c r="K1172" s="10" t="s">
        <v>48</v>
      </c>
      <c r="L1172" s="8" t="s">
        <v>7758</v>
      </c>
      <c r="M1172" s="8" t="s">
        <v>48</v>
      </c>
      <c r="N1172" s="8" t="s">
        <v>7759</v>
      </c>
      <c r="O1172" s="8" t="s">
        <v>5539</v>
      </c>
      <c r="P1172" s="8">
        <v>45209</v>
      </c>
      <c r="Q1172" s="8" t="s">
        <v>7760</v>
      </c>
      <c r="R1172" s="8" t="s">
        <v>48</v>
      </c>
      <c r="S1172" s="9" t="s">
        <v>48</v>
      </c>
      <c r="T1172" s="8" t="s">
        <v>5115</v>
      </c>
      <c r="U1172" s="9">
        <v>45910.370798310199</v>
      </c>
      <c r="V1172" s="9">
        <v>45910.371752557898</v>
      </c>
      <c r="W1172" s="9" t="s">
        <v>48</v>
      </c>
      <c r="X1172" s="12" t="s">
        <v>48</v>
      </c>
      <c r="Y1172" s="8" t="s">
        <v>48</v>
      </c>
      <c r="Z1172" s="8" t="s">
        <v>48</v>
      </c>
      <c r="AA1172" s="8" t="s">
        <v>48</v>
      </c>
      <c r="AB1172" s="8" t="s">
        <v>48</v>
      </c>
      <c r="AC1172" s="8" t="s">
        <v>48</v>
      </c>
      <c r="AD1172" s="8" t="s">
        <v>48</v>
      </c>
      <c r="AE1172" s="8" t="s">
        <v>48</v>
      </c>
      <c r="AF1172" s="8" t="s">
        <v>48</v>
      </c>
      <c r="AG1172" s="8" t="s">
        <v>48</v>
      </c>
      <c r="AH1172" s="8" t="s">
        <v>48</v>
      </c>
      <c r="AI1172" s="8" t="s">
        <v>48</v>
      </c>
      <c r="AJ1172" s="12" t="s">
        <v>48</v>
      </c>
      <c r="AK1172" s="15" t="str">
        <f t="shared" si="37"/>
        <v>Pending</v>
      </c>
      <c r="AL1172" s="15" t="str">
        <f t="shared" si="36"/>
        <v>Contacted</v>
      </c>
    </row>
    <row r="1173" spans="1:38" ht="53.4" hidden="1">
      <c r="A1173" s="8">
        <v>208523279</v>
      </c>
      <c r="B1173" s="8" t="s">
        <v>7761</v>
      </c>
      <c r="C1173" s="8" t="s">
        <v>7762</v>
      </c>
      <c r="D1173" s="8" t="s">
        <v>7763</v>
      </c>
      <c r="E1173" s="8" t="s">
        <v>899</v>
      </c>
      <c r="F1173" s="8" t="s">
        <v>142</v>
      </c>
      <c r="G1173" s="9">
        <v>45910.371752557898</v>
      </c>
      <c r="H1173" s="8" t="s">
        <v>43</v>
      </c>
      <c r="I1173" s="8" t="s">
        <v>7764</v>
      </c>
      <c r="J1173" s="8" t="s">
        <v>234</v>
      </c>
      <c r="K1173" s="10" t="s">
        <v>7765</v>
      </c>
      <c r="L1173" s="8" t="s">
        <v>7766</v>
      </c>
      <c r="M1173" s="8" t="s">
        <v>48</v>
      </c>
      <c r="N1173" s="8" t="s">
        <v>7767</v>
      </c>
      <c r="O1173" s="8" t="s">
        <v>7768</v>
      </c>
      <c r="P1173" s="8" t="s">
        <v>7769</v>
      </c>
      <c r="Q1173" s="8" t="s">
        <v>7770</v>
      </c>
      <c r="R1173" s="8" t="s">
        <v>7771</v>
      </c>
      <c r="S1173" s="9">
        <v>45870</v>
      </c>
      <c r="T1173" s="8" t="s">
        <v>5115</v>
      </c>
      <c r="U1173" s="9">
        <v>45910.370798310199</v>
      </c>
      <c r="V1173" s="9">
        <v>45910.371752557898</v>
      </c>
      <c r="W1173" s="9" t="s">
        <v>48</v>
      </c>
      <c r="X1173" s="12" t="s">
        <v>48</v>
      </c>
      <c r="Y1173" s="8" t="s">
        <v>48</v>
      </c>
      <c r="Z1173" s="8" t="s">
        <v>48</v>
      </c>
      <c r="AA1173" s="8" t="s">
        <v>48</v>
      </c>
      <c r="AB1173" s="8" t="s">
        <v>48</v>
      </c>
      <c r="AC1173" s="8" t="s">
        <v>48</v>
      </c>
      <c r="AD1173" s="8" t="s">
        <v>48</v>
      </c>
      <c r="AE1173" s="8" t="s">
        <v>48</v>
      </c>
      <c r="AF1173" s="8" t="s">
        <v>48</v>
      </c>
      <c r="AG1173" s="8" t="s">
        <v>48</v>
      </c>
      <c r="AH1173" s="8" t="s">
        <v>48</v>
      </c>
      <c r="AI1173" s="8" t="s">
        <v>48</v>
      </c>
      <c r="AJ1173" s="12" t="s">
        <v>48</v>
      </c>
      <c r="AK1173" s="15" t="str">
        <f t="shared" si="37"/>
        <v>Admitted</v>
      </c>
      <c r="AL1173" s="15" t="str">
        <f t="shared" si="36"/>
        <v>Contacted</v>
      </c>
    </row>
    <row r="1174" spans="1:38" ht="409.6" hidden="1">
      <c r="A1174" s="8">
        <v>16552006</v>
      </c>
      <c r="B1174" s="8" t="s">
        <v>7772</v>
      </c>
      <c r="C1174" s="8" t="s">
        <v>7773</v>
      </c>
      <c r="D1174" s="8" t="s">
        <v>7774</v>
      </c>
      <c r="E1174" s="8" t="s">
        <v>315</v>
      </c>
      <c r="F1174" s="8" t="s">
        <v>42</v>
      </c>
      <c r="G1174" s="9">
        <v>45910.371752557898</v>
      </c>
      <c r="H1174" s="8" t="s">
        <v>43</v>
      </c>
      <c r="I1174" s="8" t="s">
        <v>277</v>
      </c>
      <c r="J1174" s="8" t="s">
        <v>58</v>
      </c>
      <c r="K1174" s="10" t="s">
        <v>7775</v>
      </c>
      <c r="L1174" s="8" t="s">
        <v>7776</v>
      </c>
      <c r="M1174" s="8" t="s">
        <v>7777</v>
      </c>
      <c r="N1174" s="8" t="s">
        <v>841</v>
      </c>
      <c r="O1174" s="8" t="s">
        <v>858</v>
      </c>
      <c r="P1174" s="8">
        <v>600102</v>
      </c>
      <c r="Q1174" s="8" t="s">
        <v>7778</v>
      </c>
      <c r="R1174" s="8" t="s">
        <v>7779</v>
      </c>
      <c r="S1174" s="9" t="s">
        <v>5694</v>
      </c>
      <c r="T1174" s="8" t="s">
        <v>5115</v>
      </c>
      <c r="U1174" s="9">
        <v>45910.370798310199</v>
      </c>
      <c r="V1174" s="9">
        <v>45910.371752557898</v>
      </c>
      <c r="W1174" s="9">
        <v>45352</v>
      </c>
      <c r="X1174" s="12">
        <v>45352</v>
      </c>
      <c r="Y1174" s="8" t="s">
        <v>78</v>
      </c>
      <c r="Z1174" s="8" t="s">
        <v>1994</v>
      </c>
      <c r="AA1174" s="8" t="s">
        <v>48</v>
      </c>
      <c r="AB1174" s="8" t="s">
        <v>48</v>
      </c>
      <c r="AC1174" s="8">
        <v>558993</v>
      </c>
      <c r="AD1174" s="8" t="s">
        <v>80</v>
      </c>
      <c r="AE1174" s="8">
        <v>558993</v>
      </c>
      <c r="AF1174" s="8" t="s">
        <v>4583</v>
      </c>
      <c r="AG1174" s="8">
        <v>1</v>
      </c>
      <c r="AH1174" s="8" t="s">
        <v>82</v>
      </c>
      <c r="AI1174" s="8" t="s">
        <v>83</v>
      </c>
      <c r="AJ1174" s="12">
        <v>45939</v>
      </c>
      <c r="AK1174" s="15" t="str">
        <f t="shared" si="37"/>
        <v>Admitted</v>
      </c>
      <c r="AL1174" s="15" t="str">
        <f t="shared" si="36"/>
        <v>Contacted</v>
      </c>
    </row>
    <row r="1175" spans="1:38" ht="40.200000000000003">
      <c r="A1175" s="8">
        <v>319058112</v>
      </c>
      <c r="B1175" s="8" t="s">
        <v>2093</v>
      </c>
      <c r="C1175" s="8" t="s">
        <v>1504</v>
      </c>
      <c r="D1175" s="8" t="s">
        <v>7780</v>
      </c>
      <c r="E1175" s="8" t="s">
        <v>41</v>
      </c>
      <c r="F1175" s="8" t="s">
        <v>42</v>
      </c>
      <c r="G1175" s="9">
        <v>45910.371752557898</v>
      </c>
      <c r="H1175" s="8" t="s">
        <v>43</v>
      </c>
      <c r="I1175" s="8" t="s">
        <v>242</v>
      </c>
      <c r="J1175" s="8" t="s">
        <v>58</v>
      </c>
      <c r="K1175" s="10" t="s">
        <v>48</v>
      </c>
      <c r="L1175" s="8" t="s">
        <v>7781</v>
      </c>
      <c r="M1175" s="8" t="s">
        <v>7782</v>
      </c>
      <c r="N1175" s="8" t="s">
        <v>7783</v>
      </c>
      <c r="O1175" s="8" t="s">
        <v>4580</v>
      </c>
      <c r="P1175" s="8">
        <v>136135</v>
      </c>
      <c r="Q1175" s="8" t="s">
        <v>7784</v>
      </c>
      <c r="R1175" s="8" t="s">
        <v>48</v>
      </c>
      <c r="S1175" s="9" t="s">
        <v>48</v>
      </c>
      <c r="T1175" s="8" t="s">
        <v>5115</v>
      </c>
      <c r="U1175" s="9">
        <v>45910.370798310199</v>
      </c>
      <c r="V1175" s="9">
        <v>45910.371752557898</v>
      </c>
      <c r="W1175" s="9" t="s">
        <v>48</v>
      </c>
      <c r="X1175" s="12" t="s">
        <v>48</v>
      </c>
      <c r="Y1175" s="8" t="s">
        <v>48</v>
      </c>
      <c r="Z1175" s="8" t="s">
        <v>48</v>
      </c>
      <c r="AA1175" s="8" t="s">
        <v>48</v>
      </c>
      <c r="AB1175" s="8" t="s">
        <v>48</v>
      </c>
      <c r="AC1175" s="8" t="s">
        <v>48</v>
      </c>
      <c r="AD1175" s="8" t="s">
        <v>48</v>
      </c>
      <c r="AE1175" s="8" t="s">
        <v>48</v>
      </c>
      <c r="AF1175" s="8" t="s">
        <v>48</v>
      </c>
      <c r="AG1175" s="8" t="s">
        <v>48</v>
      </c>
      <c r="AH1175" s="8" t="s">
        <v>48</v>
      </c>
      <c r="AI1175" s="8" t="s">
        <v>48</v>
      </c>
      <c r="AJ1175" s="12" t="s">
        <v>48</v>
      </c>
      <c r="AK1175" s="15" t="str">
        <f t="shared" si="37"/>
        <v>Pending</v>
      </c>
      <c r="AL1175" s="15" t="str">
        <f t="shared" si="36"/>
        <v>Contacted</v>
      </c>
    </row>
    <row r="1176" spans="1:38" ht="53.4" hidden="1">
      <c r="A1176" s="8">
        <v>944667296</v>
      </c>
      <c r="B1176" s="8" t="s">
        <v>7785</v>
      </c>
      <c r="C1176" s="8" t="s">
        <v>7786</v>
      </c>
      <c r="D1176" s="8" t="s">
        <v>5668</v>
      </c>
      <c r="E1176" s="8" t="s">
        <v>41</v>
      </c>
      <c r="F1176" s="8" t="s">
        <v>42</v>
      </c>
      <c r="G1176" s="9">
        <v>45910.371752557898</v>
      </c>
      <c r="H1176" s="8" t="s">
        <v>43</v>
      </c>
      <c r="I1176" s="8" t="s">
        <v>6957</v>
      </c>
      <c r="J1176" s="8" t="s">
        <v>58</v>
      </c>
      <c r="K1176" s="10" t="s">
        <v>7787</v>
      </c>
      <c r="L1176" s="8" t="s">
        <v>7788</v>
      </c>
      <c r="M1176" s="8" t="s">
        <v>7789</v>
      </c>
      <c r="N1176" s="8" t="s">
        <v>1600</v>
      </c>
      <c r="O1176" s="8" t="s">
        <v>1401</v>
      </c>
      <c r="P1176" s="8">
        <v>410210</v>
      </c>
      <c r="Q1176" s="8" t="s">
        <v>7790</v>
      </c>
      <c r="R1176" s="8" t="s">
        <v>51</v>
      </c>
      <c r="S1176" s="9">
        <v>45634</v>
      </c>
      <c r="T1176" s="8" t="s">
        <v>5115</v>
      </c>
      <c r="U1176" s="9">
        <v>45910.370798310199</v>
      </c>
      <c r="V1176" s="9">
        <v>45910.371752557898</v>
      </c>
      <c r="W1176" s="9" t="s">
        <v>48</v>
      </c>
      <c r="X1176" s="12" t="s">
        <v>48</v>
      </c>
      <c r="Y1176" s="8" t="s">
        <v>48</v>
      </c>
      <c r="Z1176" s="8" t="s">
        <v>48</v>
      </c>
      <c r="AA1176" s="8" t="s">
        <v>48</v>
      </c>
      <c r="AB1176" s="8" t="s">
        <v>48</v>
      </c>
      <c r="AC1176" s="8" t="s">
        <v>48</v>
      </c>
      <c r="AD1176" s="8" t="s">
        <v>48</v>
      </c>
      <c r="AE1176" s="8" t="s">
        <v>48</v>
      </c>
      <c r="AF1176" s="8" t="s">
        <v>48</v>
      </c>
      <c r="AG1176" s="8" t="s">
        <v>48</v>
      </c>
      <c r="AH1176" s="8" t="s">
        <v>48</v>
      </c>
      <c r="AI1176" s="8" t="s">
        <v>48</v>
      </c>
      <c r="AJ1176" s="12" t="s">
        <v>48</v>
      </c>
      <c r="AK1176" s="15" t="str">
        <f t="shared" si="37"/>
        <v>Admitted</v>
      </c>
      <c r="AL1176" s="15" t="str">
        <f t="shared" si="36"/>
        <v>Contacted</v>
      </c>
    </row>
    <row r="1177" spans="1:38" ht="53.4">
      <c r="A1177" s="8">
        <v>15754142</v>
      </c>
      <c r="B1177" s="8" t="s">
        <v>7791</v>
      </c>
      <c r="C1177" s="8" t="s">
        <v>7792</v>
      </c>
      <c r="D1177" s="8" t="s">
        <v>7793</v>
      </c>
      <c r="E1177" s="8" t="s">
        <v>41</v>
      </c>
      <c r="F1177" s="8" t="s">
        <v>42</v>
      </c>
      <c r="G1177" s="9">
        <v>45910.371752557898</v>
      </c>
      <c r="H1177" s="8" t="s">
        <v>43</v>
      </c>
      <c r="I1177" s="8" t="s">
        <v>992</v>
      </c>
      <c r="J1177" s="8" t="s">
        <v>45</v>
      </c>
      <c r="K1177" s="10" t="s">
        <v>7794</v>
      </c>
      <c r="L1177" s="8" t="s">
        <v>7795</v>
      </c>
      <c r="M1177" s="8" t="s">
        <v>7796</v>
      </c>
      <c r="N1177" s="8" t="s">
        <v>7672</v>
      </c>
      <c r="O1177" s="8" t="s">
        <v>3711</v>
      </c>
      <c r="P1177" s="8">
        <v>475110</v>
      </c>
      <c r="Q1177" s="8" t="s">
        <v>7797</v>
      </c>
      <c r="R1177" s="8" t="s">
        <v>48</v>
      </c>
      <c r="S1177" s="9" t="s">
        <v>48</v>
      </c>
      <c r="T1177" s="8" t="s">
        <v>5115</v>
      </c>
      <c r="U1177" s="9">
        <v>45910.370798310199</v>
      </c>
      <c r="V1177" s="9">
        <v>45910.371752557898</v>
      </c>
      <c r="W1177" s="9" t="s">
        <v>48</v>
      </c>
      <c r="X1177" s="12" t="s">
        <v>48</v>
      </c>
      <c r="Y1177" s="8" t="s">
        <v>48</v>
      </c>
      <c r="Z1177" s="8" t="s">
        <v>48</v>
      </c>
      <c r="AA1177" s="8" t="s">
        <v>48</v>
      </c>
      <c r="AB1177" s="8" t="s">
        <v>48</v>
      </c>
      <c r="AC1177" s="8" t="s">
        <v>48</v>
      </c>
      <c r="AD1177" s="8" t="s">
        <v>48</v>
      </c>
      <c r="AE1177" s="8" t="s">
        <v>48</v>
      </c>
      <c r="AF1177" s="8" t="s">
        <v>48</v>
      </c>
      <c r="AG1177" s="8" t="s">
        <v>48</v>
      </c>
      <c r="AH1177" s="8" t="s">
        <v>48</v>
      </c>
      <c r="AI1177" s="8" t="s">
        <v>48</v>
      </c>
      <c r="AJ1177" s="12" t="s">
        <v>48</v>
      </c>
      <c r="AK1177" s="15" t="str">
        <f t="shared" si="37"/>
        <v>Pending</v>
      </c>
      <c r="AL1177" s="15" t="str">
        <f t="shared" si="36"/>
        <v>Contacted</v>
      </c>
    </row>
    <row r="1178" spans="1:38" ht="409.6" hidden="1">
      <c r="A1178" s="8">
        <v>940159105</v>
      </c>
      <c r="B1178" s="8" t="s">
        <v>7798</v>
      </c>
      <c r="C1178" s="8" t="s">
        <v>55</v>
      </c>
      <c r="D1178" s="8" t="s">
        <v>7799</v>
      </c>
      <c r="E1178" s="8" t="s">
        <v>41</v>
      </c>
      <c r="F1178" s="8" t="s">
        <v>42</v>
      </c>
      <c r="G1178" s="9">
        <v>45910.371752557898</v>
      </c>
      <c r="H1178" s="8" t="s">
        <v>43</v>
      </c>
      <c r="I1178" s="8" t="s">
        <v>5802</v>
      </c>
      <c r="J1178" s="8" t="s">
        <v>58</v>
      </c>
      <c r="K1178" s="10" t="s">
        <v>7800</v>
      </c>
      <c r="L1178" s="8" t="s">
        <v>7801</v>
      </c>
      <c r="M1178" s="8" t="s">
        <v>7802</v>
      </c>
      <c r="N1178" s="8" t="s">
        <v>90</v>
      </c>
      <c r="O1178" s="8" t="s">
        <v>4483</v>
      </c>
      <c r="P1178" s="8">
        <v>382480</v>
      </c>
      <c r="Q1178" s="8" t="s">
        <v>7803</v>
      </c>
      <c r="R1178" s="8" t="s">
        <v>7804</v>
      </c>
      <c r="S1178" s="9" t="s">
        <v>7805</v>
      </c>
      <c r="T1178" s="8" t="s">
        <v>5115</v>
      </c>
      <c r="U1178" s="9">
        <v>45910.370798310199</v>
      </c>
      <c r="V1178" s="9">
        <v>45910.371752557898</v>
      </c>
      <c r="W1178" s="9" t="s">
        <v>48</v>
      </c>
      <c r="X1178" s="12" t="s">
        <v>48</v>
      </c>
      <c r="Y1178" s="8" t="s">
        <v>48</v>
      </c>
      <c r="Z1178" s="8" t="s">
        <v>48</v>
      </c>
      <c r="AA1178" s="8" t="s">
        <v>48</v>
      </c>
      <c r="AB1178" s="8" t="s">
        <v>48</v>
      </c>
      <c r="AC1178" s="8" t="s">
        <v>48</v>
      </c>
      <c r="AD1178" s="8" t="s">
        <v>48</v>
      </c>
      <c r="AE1178" s="8" t="s">
        <v>48</v>
      </c>
      <c r="AF1178" s="8" t="s">
        <v>48</v>
      </c>
      <c r="AG1178" s="8" t="s">
        <v>48</v>
      </c>
      <c r="AH1178" s="8" t="s">
        <v>48</v>
      </c>
      <c r="AI1178" s="8" t="s">
        <v>48</v>
      </c>
      <c r="AJ1178" s="12" t="s">
        <v>48</v>
      </c>
      <c r="AK1178" s="15" t="str">
        <f t="shared" si="37"/>
        <v>Admitted</v>
      </c>
      <c r="AL1178" s="15" t="str">
        <f t="shared" si="36"/>
        <v>Contacted</v>
      </c>
    </row>
    <row r="1179" spans="1:38" ht="53.4">
      <c r="A1179" s="8">
        <v>407332439</v>
      </c>
      <c r="B1179" s="8" t="s">
        <v>7806</v>
      </c>
      <c r="C1179" s="8" t="s">
        <v>7807</v>
      </c>
      <c r="D1179" s="8" t="s">
        <v>7808</v>
      </c>
      <c r="E1179" s="8" t="s">
        <v>41</v>
      </c>
      <c r="F1179" s="8" t="s">
        <v>232</v>
      </c>
      <c r="G1179" s="9">
        <v>45910.371752557898</v>
      </c>
      <c r="H1179" s="8" t="s">
        <v>43</v>
      </c>
      <c r="I1179" s="8" t="s">
        <v>423</v>
      </c>
      <c r="J1179" s="8" t="s">
        <v>58</v>
      </c>
      <c r="K1179" s="10" t="s">
        <v>7809</v>
      </c>
      <c r="L1179" s="8" t="s">
        <v>7810</v>
      </c>
      <c r="M1179" s="8" t="s">
        <v>48</v>
      </c>
      <c r="N1179" s="8" t="s">
        <v>7811</v>
      </c>
      <c r="O1179" s="8" t="s">
        <v>6199</v>
      </c>
      <c r="P1179" s="8">
        <v>112107</v>
      </c>
      <c r="Q1179" s="8" t="s">
        <v>7812</v>
      </c>
      <c r="R1179" s="8" t="s">
        <v>48</v>
      </c>
      <c r="S1179" s="9" t="s">
        <v>48</v>
      </c>
      <c r="T1179" s="8" t="s">
        <v>5115</v>
      </c>
      <c r="U1179" s="9">
        <v>45910.370798310199</v>
      </c>
      <c r="V1179" s="9">
        <v>45910.371752557898</v>
      </c>
      <c r="W1179" s="9" t="s">
        <v>48</v>
      </c>
      <c r="X1179" s="12" t="s">
        <v>48</v>
      </c>
      <c r="Y1179" s="8" t="s">
        <v>48</v>
      </c>
      <c r="Z1179" s="8" t="s">
        <v>48</v>
      </c>
      <c r="AA1179" s="8" t="s">
        <v>48</v>
      </c>
      <c r="AB1179" s="8" t="s">
        <v>48</v>
      </c>
      <c r="AC1179" s="8" t="s">
        <v>48</v>
      </c>
      <c r="AD1179" s="8" t="s">
        <v>48</v>
      </c>
      <c r="AE1179" s="8" t="s">
        <v>48</v>
      </c>
      <c r="AF1179" s="8" t="s">
        <v>48</v>
      </c>
      <c r="AG1179" s="8" t="s">
        <v>48</v>
      </c>
      <c r="AH1179" s="8" t="s">
        <v>48</v>
      </c>
      <c r="AI1179" s="8" t="s">
        <v>48</v>
      </c>
      <c r="AJ1179" s="12" t="s">
        <v>48</v>
      </c>
      <c r="AK1179" s="15" t="str">
        <f t="shared" si="37"/>
        <v>Pending</v>
      </c>
      <c r="AL1179" s="15" t="str">
        <f t="shared" si="36"/>
        <v>Contacted</v>
      </c>
    </row>
    <row r="1180" spans="1:38" ht="53.4">
      <c r="A1180" s="8">
        <v>995170918</v>
      </c>
      <c r="B1180" s="8" t="s">
        <v>7813</v>
      </c>
      <c r="C1180" s="8" t="s">
        <v>222</v>
      </c>
      <c r="D1180" s="8" t="s">
        <v>7814</v>
      </c>
      <c r="E1180" s="8" t="s">
        <v>41</v>
      </c>
      <c r="F1180" s="8" t="s">
        <v>42</v>
      </c>
      <c r="G1180" s="9">
        <v>45910.371752557898</v>
      </c>
      <c r="H1180" s="8" t="s">
        <v>43</v>
      </c>
      <c r="I1180" s="8" t="s">
        <v>614</v>
      </c>
      <c r="J1180" s="8" t="s">
        <v>45</v>
      </c>
      <c r="K1180" s="10" t="s">
        <v>7815</v>
      </c>
      <c r="L1180" s="8" t="s">
        <v>7816</v>
      </c>
      <c r="M1180" s="8" t="s">
        <v>7817</v>
      </c>
      <c r="N1180" s="8" t="s">
        <v>2347</v>
      </c>
      <c r="O1180" s="8" t="s">
        <v>712</v>
      </c>
      <c r="P1180" s="8">
        <v>506002</v>
      </c>
      <c r="Q1180" s="8" t="s">
        <v>7818</v>
      </c>
      <c r="R1180" s="8" t="s">
        <v>48</v>
      </c>
      <c r="S1180" s="9" t="s">
        <v>48</v>
      </c>
      <c r="T1180" s="8" t="s">
        <v>5115</v>
      </c>
      <c r="U1180" s="9">
        <v>45910.370798310199</v>
      </c>
      <c r="V1180" s="9">
        <v>45910.371752557898</v>
      </c>
      <c r="W1180" s="9" t="s">
        <v>48</v>
      </c>
      <c r="X1180" s="12" t="s">
        <v>48</v>
      </c>
      <c r="Y1180" s="8" t="s">
        <v>48</v>
      </c>
      <c r="Z1180" s="8" t="s">
        <v>48</v>
      </c>
      <c r="AA1180" s="8" t="s">
        <v>48</v>
      </c>
      <c r="AB1180" s="8" t="s">
        <v>48</v>
      </c>
      <c r="AC1180" s="8" t="s">
        <v>48</v>
      </c>
      <c r="AD1180" s="8" t="s">
        <v>48</v>
      </c>
      <c r="AE1180" s="8" t="s">
        <v>48</v>
      </c>
      <c r="AF1180" s="8" t="s">
        <v>48</v>
      </c>
      <c r="AG1180" s="8" t="s">
        <v>48</v>
      </c>
      <c r="AH1180" s="8" t="s">
        <v>48</v>
      </c>
      <c r="AI1180" s="8" t="s">
        <v>48</v>
      </c>
      <c r="AJ1180" s="12" t="s">
        <v>48</v>
      </c>
      <c r="AK1180" s="15" t="str">
        <f t="shared" si="37"/>
        <v>Pending</v>
      </c>
      <c r="AL1180" s="15" t="str">
        <f t="shared" si="36"/>
        <v>Contacted</v>
      </c>
    </row>
    <row r="1181" spans="1:38" ht="66.599999999999994">
      <c r="A1181" s="8">
        <v>219794563</v>
      </c>
      <c r="B1181" s="8" t="s">
        <v>7819</v>
      </c>
      <c r="C1181" s="8" t="s">
        <v>6843</v>
      </c>
      <c r="D1181" s="8" t="s">
        <v>7820</v>
      </c>
      <c r="E1181" s="8" t="s">
        <v>41</v>
      </c>
      <c r="F1181" s="8" t="s">
        <v>232</v>
      </c>
      <c r="G1181" s="9">
        <v>45910.371752557898</v>
      </c>
      <c r="H1181" s="8" t="s">
        <v>43</v>
      </c>
      <c r="I1181" s="8" t="s">
        <v>4725</v>
      </c>
      <c r="J1181" s="8" t="s">
        <v>58</v>
      </c>
      <c r="K1181" s="10" t="s">
        <v>7821</v>
      </c>
      <c r="L1181" s="8" t="s">
        <v>7822</v>
      </c>
      <c r="M1181" s="8" t="s">
        <v>48</v>
      </c>
      <c r="N1181" s="8" t="s">
        <v>7823</v>
      </c>
      <c r="O1181" s="8" t="s">
        <v>7824</v>
      </c>
      <c r="P1181" s="8">
        <v>2402433</v>
      </c>
      <c r="Q1181" s="8" t="s">
        <v>7825</v>
      </c>
      <c r="R1181" s="8" t="s">
        <v>48</v>
      </c>
      <c r="S1181" s="9" t="s">
        <v>48</v>
      </c>
      <c r="T1181" s="8" t="s">
        <v>5115</v>
      </c>
      <c r="U1181" s="9">
        <v>45910.370798310199</v>
      </c>
      <c r="V1181" s="9">
        <v>45910.371752557898</v>
      </c>
      <c r="W1181" s="9" t="s">
        <v>48</v>
      </c>
      <c r="X1181" s="12" t="s">
        <v>48</v>
      </c>
      <c r="Y1181" s="8" t="s">
        <v>48</v>
      </c>
      <c r="Z1181" s="8" t="s">
        <v>48</v>
      </c>
      <c r="AA1181" s="8" t="s">
        <v>48</v>
      </c>
      <c r="AB1181" s="8" t="s">
        <v>48</v>
      </c>
      <c r="AC1181" s="8" t="s">
        <v>48</v>
      </c>
      <c r="AD1181" s="8" t="s">
        <v>48</v>
      </c>
      <c r="AE1181" s="8" t="s">
        <v>48</v>
      </c>
      <c r="AF1181" s="8" t="s">
        <v>48</v>
      </c>
      <c r="AG1181" s="8" t="s">
        <v>48</v>
      </c>
      <c r="AH1181" s="8" t="s">
        <v>48</v>
      </c>
      <c r="AI1181" s="8" t="s">
        <v>48</v>
      </c>
      <c r="AJ1181" s="12" t="s">
        <v>48</v>
      </c>
      <c r="AK1181" s="15" t="str">
        <f t="shared" si="37"/>
        <v>Pending</v>
      </c>
      <c r="AL1181" s="15" t="str">
        <f t="shared" si="36"/>
        <v>Contacted</v>
      </c>
    </row>
    <row r="1182" spans="1:38" ht="53.4">
      <c r="A1182" s="8">
        <v>922817640</v>
      </c>
      <c r="B1182" s="8" t="s">
        <v>7826</v>
      </c>
      <c r="C1182" s="8" t="s">
        <v>7827</v>
      </c>
      <c r="D1182" s="8" t="s">
        <v>7828</v>
      </c>
      <c r="E1182" s="8" t="s">
        <v>41</v>
      </c>
      <c r="F1182" s="8" t="s">
        <v>232</v>
      </c>
      <c r="G1182" s="9">
        <v>45910.371752557898</v>
      </c>
      <c r="H1182" s="8" t="s">
        <v>43</v>
      </c>
      <c r="I1182" s="8" t="s">
        <v>4225</v>
      </c>
      <c r="J1182" s="8" t="s">
        <v>58</v>
      </c>
      <c r="K1182" s="10" t="s">
        <v>7829</v>
      </c>
      <c r="L1182" s="8" t="s">
        <v>7830</v>
      </c>
      <c r="M1182" s="8" t="s">
        <v>48</v>
      </c>
      <c r="N1182" s="8" t="s">
        <v>7831</v>
      </c>
      <c r="O1182" s="8" t="s">
        <v>7429</v>
      </c>
      <c r="P1182" s="8">
        <v>500101</v>
      </c>
      <c r="Q1182" s="8" t="s">
        <v>7832</v>
      </c>
      <c r="R1182" s="8" t="s">
        <v>48</v>
      </c>
      <c r="S1182" s="9" t="s">
        <v>48</v>
      </c>
      <c r="T1182" s="8" t="s">
        <v>5115</v>
      </c>
      <c r="U1182" s="9">
        <v>45910.370798310199</v>
      </c>
      <c r="V1182" s="9">
        <v>45910.371752557898</v>
      </c>
      <c r="W1182" s="9" t="s">
        <v>48</v>
      </c>
      <c r="X1182" s="12" t="s">
        <v>48</v>
      </c>
      <c r="Y1182" s="8" t="s">
        <v>48</v>
      </c>
      <c r="Z1182" s="8" t="s">
        <v>48</v>
      </c>
      <c r="AA1182" s="8" t="s">
        <v>48</v>
      </c>
      <c r="AB1182" s="8" t="s">
        <v>48</v>
      </c>
      <c r="AC1182" s="8" t="s">
        <v>48</v>
      </c>
      <c r="AD1182" s="8" t="s">
        <v>48</v>
      </c>
      <c r="AE1182" s="8" t="s">
        <v>48</v>
      </c>
      <c r="AF1182" s="8" t="s">
        <v>48</v>
      </c>
      <c r="AG1182" s="8" t="s">
        <v>48</v>
      </c>
      <c r="AH1182" s="8" t="s">
        <v>48</v>
      </c>
      <c r="AI1182" s="8" t="s">
        <v>48</v>
      </c>
      <c r="AJ1182" s="12" t="s">
        <v>48</v>
      </c>
      <c r="AK1182" s="15" t="str">
        <f t="shared" si="37"/>
        <v>Pending</v>
      </c>
      <c r="AL1182" s="15" t="str">
        <f t="shared" si="36"/>
        <v>Contacted</v>
      </c>
    </row>
    <row r="1183" spans="1:38" ht="66.599999999999994">
      <c r="A1183" s="8">
        <v>376628880</v>
      </c>
      <c r="B1183" s="8" t="s">
        <v>7833</v>
      </c>
      <c r="C1183" s="8" t="s">
        <v>7834</v>
      </c>
      <c r="D1183" s="8" t="s">
        <v>7835</v>
      </c>
      <c r="E1183" s="8" t="s">
        <v>315</v>
      </c>
      <c r="F1183" s="8" t="s">
        <v>232</v>
      </c>
      <c r="G1183" s="9">
        <v>45910.371752557898</v>
      </c>
      <c r="H1183" s="8" t="s">
        <v>43</v>
      </c>
      <c r="I1183" s="8" t="s">
        <v>7836</v>
      </c>
      <c r="J1183" s="8" t="s">
        <v>1506</v>
      </c>
      <c r="K1183" s="10" t="s">
        <v>7837</v>
      </c>
      <c r="L1183" s="8" t="s">
        <v>7838</v>
      </c>
      <c r="M1183" s="8" t="s">
        <v>48</v>
      </c>
      <c r="N1183" s="8" t="s">
        <v>7513</v>
      </c>
      <c r="O1183" s="8" t="s">
        <v>4021</v>
      </c>
      <c r="P1183" s="8">
        <v>100201</v>
      </c>
      <c r="Q1183" s="8" t="s">
        <v>7839</v>
      </c>
      <c r="R1183" s="8" t="s">
        <v>48</v>
      </c>
      <c r="S1183" s="9" t="s">
        <v>48</v>
      </c>
      <c r="T1183" s="8" t="s">
        <v>5115</v>
      </c>
      <c r="U1183" s="9">
        <v>45910.370798310199</v>
      </c>
      <c r="V1183" s="9">
        <v>45910.371752557898</v>
      </c>
      <c r="W1183" s="9" t="s">
        <v>48</v>
      </c>
      <c r="X1183" s="12" t="s">
        <v>48</v>
      </c>
      <c r="Y1183" s="8" t="s">
        <v>48</v>
      </c>
      <c r="Z1183" s="8" t="s">
        <v>48</v>
      </c>
      <c r="AA1183" s="8" t="s">
        <v>48</v>
      </c>
      <c r="AB1183" s="8" t="s">
        <v>48</v>
      </c>
      <c r="AC1183" s="8" t="s">
        <v>48</v>
      </c>
      <c r="AD1183" s="8" t="s">
        <v>48</v>
      </c>
      <c r="AE1183" s="8" t="s">
        <v>48</v>
      </c>
      <c r="AF1183" s="8" t="s">
        <v>48</v>
      </c>
      <c r="AG1183" s="8" t="s">
        <v>48</v>
      </c>
      <c r="AH1183" s="8" t="s">
        <v>48</v>
      </c>
      <c r="AI1183" s="8" t="s">
        <v>48</v>
      </c>
      <c r="AJ1183" s="12" t="s">
        <v>48</v>
      </c>
      <c r="AK1183" s="15" t="str">
        <f t="shared" si="37"/>
        <v>Pending</v>
      </c>
      <c r="AL1183" s="15" t="str">
        <f t="shared" si="36"/>
        <v>Contacted</v>
      </c>
    </row>
    <row r="1184" spans="1:38" ht="53.4">
      <c r="A1184" s="8">
        <v>280366742</v>
      </c>
      <c r="B1184" s="8" t="s">
        <v>7840</v>
      </c>
      <c r="C1184" s="8" t="s">
        <v>179</v>
      </c>
      <c r="D1184" s="8" t="s">
        <v>7841</v>
      </c>
      <c r="E1184" s="8" t="s">
        <v>41</v>
      </c>
      <c r="F1184" s="8" t="s">
        <v>42</v>
      </c>
      <c r="G1184" s="9">
        <v>45910.371752557898</v>
      </c>
      <c r="H1184" s="8" t="s">
        <v>43</v>
      </c>
      <c r="I1184" s="8" t="s">
        <v>855</v>
      </c>
      <c r="J1184" s="8" t="s">
        <v>58</v>
      </c>
      <c r="K1184" s="10" t="s">
        <v>7842</v>
      </c>
      <c r="L1184" s="8" t="s">
        <v>7843</v>
      </c>
      <c r="M1184" s="8" t="s">
        <v>48</v>
      </c>
      <c r="N1184" s="8" t="s">
        <v>2338</v>
      </c>
      <c r="O1184" s="8" t="s">
        <v>4580</v>
      </c>
      <c r="P1184" s="8">
        <v>131402</v>
      </c>
      <c r="Q1184" s="8" t="s">
        <v>7844</v>
      </c>
      <c r="R1184" s="8" t="s">
        <v>48</v>
      </c>
      <c r="S1184" s="9" t="s">
        <v>48</v>
      </c>
      <c r="T1184" s="8" t="s">
        <v>5115</v>
      </c>
      <c r="U1184" s="9">
        <v>45910.370798310199</v>
      </c>
      <c r="V1184" s="9">
        <v>45910.371752557898</v>
      </c>
      <c r="W1184" s="9" t="s">
        <v>48</v>
      </c>
      <c r="X1184" s="12" t="s">
        <v>48</v>
      </c>
      <c r="Y1184" s="8" t="s">
        <v>48</v>
      </c>
      <c r="Z1184" s="8" t="s">
        <v>48</v>
      </c>
      <c r="AA1184" s="8" t="s">
        <v>48</v>
      </c>
      <c r="AB1184" s="8" t="s">
        <v>48</v>
      </c>
      <c r="AC1184" s="8" t="s">
        <v>48</v>
      </c>
      <c r="AD1184" s="8" t="s">
        <v>48</v>
      </c>
      <c r="AE1184" s="8" t="s">
        <v>48</v>
      </c>
      <c r="AF1184" s="8" t="s">
        <v>48</v>
      </c>
      <c r="AG1184" s="8" t="s">
        <v>48</v>
      </c>
      <c r="AH1184" s="8" t="s">
        <v>48</v>
      </c>
      <c r="AI1184" s="8" t="s">
        <v>48</v>
      </c>
      <c r="AJ1184" s="12" t="s">
        <v>48</v>
      </c>
      <c r="AK1184" s="15" t="str">
        <f t="shared" si="37"/>
        <v>Pending</v>
      </c>
      <c r="AL1184" s="15" t="str">
        <f t="shared" si="36"/>
        <v>Contacted</v>
      </c>
    </row>
    <row r="1185" spans="1:38" ht="396.6" hidden="1">
      <c r="A1185" s="8">
        <v>832650737</v>
      </c>
      <c r="B1185" s="8" t="s">
        <v>7845</v>
      </c>
      <c r="C1185" s="8" t="s">
        <v>5271</v>
      </c>
      <c r="D1185" s="8" t="s">
        <v>7846</v>
      </c>
      <c r="E1185" s="8" t="s">
        <v>41</v>
      </c>
      <c r="F1185" s="8" t="s">
        <v>623</v>
      </c>
      <c r="G1185" s="9">
        <v>45910.371752557898</v>
      </c>
      <c r="H1185" s="8" t="s">
        <v>43</v>
      </c>
      <c r="I1185" s="8" t="s">
        <v>855</v>
      </c>
      <c r="J1185" s="8" t="s">
        <v>58</v>
      </c>
      <c r="K1185" s="10" t="s">
        <v>7847</v>
      </c>
      <c r="L1185" s="8" t="s">
        <v>7848</v>
      </c>
      <c r="M1185" s="8" t="s">
        <v>7849</v>
      </c>
      <c r="N1185" s="8" t="s">
        <v>7850</v>
      </c>
      <c r="O1185" s="8" t="s">
        <v>7851</v>
      </c>
      <c r="P1185" s="8">
        <v>321000</v>
      </c>
      <c r="Q1185" s="8" t="s">
        <v>7852</v>
      </c>
      <c r="R1185" s="8" t="s">
        <v>7853</v>
      </c>
      <c r="S1185" s="9" t="s">
        <v>1743</v>
      </c>
      <c r="T1185" s="8" t="s">
        <v>5115</v>
      </c>
      <c r="U1185" s="9">
        <v>45910.370798310199</v>
      </c>
      <c r="V1185" s="9">
        <v>45910.371752557898</v>
      </c>
      <c r="W1185" s="9" t="s">
        <v>48</v>
      </c>
      <c r="X1185" s="12" t="s">
        <v>48</v>
      </c>
      <c r="Y1185" s="8" t="s">
        <v>48</v>
      </c>
      <c r="Z1185" s="8" t="s">
        <v>48</v>
      </c>
      <c r="AA1185" s="8" t="s">
        <v>48</v>
      </c>
      <c r="AB1185" s="8" t="s">
        <v>48</v>
      </c>
      <c r="AC1185" s="8" t="s">
        <v>48</v>
      </c>
      <c r="AD1185" s="8" t="s">
        <v>48</v>
      </c>
      <c r="AE1185" s="8" t="s">
        <v>48</v>
      </c>
      <c r="AF1185" s="8" t="s">
        <v>48</v>
      </c>
      <c r="AG1185" s="8" t="s">
        <v>48</v>
      </c>
      <c r="AH1185" s="8" t="s">
        <v>48</v>
      </c>
      <c r="AI1185" s="8" t="s">
        <v>48</v>
      </c>
      <c r="AJ1185" s="12" t="s">
        <v>48</v>
      </c>
      <c r="AK1185" s="15" t="str">
        <f t="shared" si="37"/>
        <v>Admitted</v>
      </c>
      <c r="AL1185" s="15" t="str">
        <f t="shared" si="36"/>
        <v>Contacted</v>
      </c>
    </row>
    <row r="1186" spans="1:38" ht="53.4">
      <c r="A1186" s="8">
        <v>900132841</v>
      </c>
      <c r="B1186" s="8" t="s">
        <v>7854</v>
      </c>
      <c r="C1186" s="8" t="s">
        <v>7855</v>
      </c>
      <c r="D1186" s="8" t="s">
        <v>7856</v>
      </c>
      <c r="E1186" s="8" t="s">
        <v>41</v>
      </c>
      <c r="F1186" s="8" t="s">
        <v>232</v>
      </c>
      <c r="G1186" s="9">
        <v>45910.371752557898</v>
      </c>
      <c r="H1186" s="8" t="s">
        <v>43</v>
      </c>
      <c r="I1186" s="8" t="s">
        <v>332</v>
      </c>
      <c r="J1186" s="8" t="s">
        <v>58</v>
      </c>
      <c r="K1186" s="10" t="s">
        <v>7857</v>
      </c>
      <c r="L1186" s="8" t="s">
        <v>7858</v>
      </c>
      <c r="M1186" s="8" t="s">
        <v>48</v>
      </c>
      <c r="N1186" s="8" t="s">
        <v>6425</v>
      </c>
      <c r="O1186" s="8" t="s">
        <v>6426</v>
      </c>
      <c r="P1186" s="8">
        <v>300103</v>
      </c>
      <c r="Q1186" s="8" t="s">
        <v>7859</v>
      </c>
      <c r="R1186" s="8" t="s">
        <v>48</v>
      </c>
      <c r="S1186" s="9" t="s">
        <v>48</v>
      </c>
      <c r="T1186" s="8" t="s">
        <v>5115</v>
      </c>
      <c r="U1186" s="9">
        <v>45910.370798310199</v>
      </c>
      <c r="V1186" s="9">
        <v>45910.371752557898</v>
      </c>
      <c r="W1186" s="9" t="s">
        <v>48</v>
      </c>
      <c r="X1186" s="12" t="s">
        <v>48</v>
      </c>
      <c r="Y1186" s="8" t="s">
        <v>48</v>
      </c>
      <c r="Z1186" s="8" t="s">
        <v>48</v>
      </c>
      <c r="AA1186" s="8" t="s">
        <v>48</v>
      </c>
      <c r="AB1186" s="8" t="s">
        <v>48</v>
      </c>
      <c r="AC1186" s="8" t="s">
        <v>48</v>
      </c>
      <c r="AD1186" s="8" t="s">
        <v>48</v>
      </c>
      <c r="AE1186" s="8" t="s">
        <v>48</v>
      </c>
      <c r="AF1186" s="8" t="s">
        <v>48</v>
      </c>
      <c r="AG1186" s="8" t="s">
        <v>48</v>
      </c>
      <c r="AH1186" s="8" t="s">
        <v>48</v>
      </c>
      <c r="AI1186" s="8" t="s">
        <v>48</v>
      </c>
      <c r="AJ1186" s="12" t="s">
        <v>48</v>
      </c>
      <c r="AK1186" s="15" t="str">
        <f t="shared" si="37"/>
        <v>Pending</v>
      </c>
      <c r="AL1186" s="15" t="str">
        <f t="shared" si="36"/>
        <v>Contacted</v>
      </c>
    </row>
    <row r="1187" spans="1:38" ht="409.6" hidden="1">
      <c r="A1187" s="8">
        <v>534731790</v>
      </c>
      <c r="B1187" s="8" t="s">
        <v>1816</v>
      </c>
      <c r="C1187" s="8" t="s">
        <v>7860</v>
      </c>
      <c r="D1187" s="8" t="s">
        <v>7861</v>
      </c>
      <c r="E1187" s="8" t="s">
        <v>41</v>
      </c>
      <c r="F1187" s="8" t="s">
        <v>42</v>
      </c>
      <c r="G1187" s="9">
        <v>45910.371752557898</v>
      </c>
      <c r="H1187" s="8" t="s">
        <v>43</v>
      </c>
      <c r="I1187" s="8" t="s">
        <v>855</v>
      </c>
      <c r="J1187" s="8" t="s">
        <v>58</v>
      </c>
      <c r="K1187" s="10" t="s">
        <v>7862</v>
      </c>
      <c r="L1187" s="8" t="s">
        <v>7863</v>
      </c>
      <c r="M1187" s="8" t="s">
        <v>7864</v>
      </c>
      <c r="N1187" s="8" t="s">
        <v>7865</v>
      </c>
      <c r="O1187" s="8" t="s">
        <v>2232</v>
      </c>
      <c r="P1187" s="8">
        <v>143401</v>
      </c>
      <c r="Q1187" s="8" t="s">
        <v>7866</v>
      </c>
      <c r="R1187" s="8" t="s">
        <v>7867</v>
      </c>
      <c r="S1187" s="9" t="s">
        <v>492</v>
      </c>
      <c r="T1187" s="8" t="s">
        <v>5115</v>
      </c>
      <c r="U1187" s="9">
        <v>45910.370798310199</v>
      </c>
      <c r="V1187" s="9">
        <v>45910.371752557898</v>
      </c>
      <c r="W1187" s="9" t="s">
        <v>48</v>
      </c>
      <c r="X1187" s="12" t="s">
        <v>48</v>
      </c>
      <c r="Y1187" s="8" t="s">
        <v>48</v>
      </c>
      <c r="Z1187" s="8" t="s">
        <v>48</v>
      </c>
      <c r="AA1187" s="8" t="s">
        <v>48</v>
      </c>
      <c r="AB1187" s="8" t="s">
        <v>48</v>
      </c>
      <c r="AC1187" s="8" t="s">
        <v>48</v>
      </c>
      <c r="AD1187" s="8" t="s">
        <v>48</v>
      </c>
      <c r="AE1187" s="8" t="s">
        <v>48</v>
      </c>
      <c r="AF1187" s="8" t="s">
        <v>48</v>
      </c>
      <c r="AG1187" s="8" t="s">
        <v>48</v>
      </c>
      <c r="AH1187" s="8" t="s">
        <v>48</v>
      </c>
      <c r="AI1187" s="8" t="s">
        <v>48</v>
      </c>
      <c r="AJ1187" s="12" t="s">
        <v>48</v>
      </c>
      <c r="AK1187" s="15" t="str">
        <f t="shared" si="37"/>
        <v>Admitted</v>
      </c>
      <c r="AL1187" s="15" t="str">
        <f t="shared" si="36"/>
        <v>Contacted</v>
      </c>
    </row>
    <row r="1188" spans="1:38" ht="53.4" hidden="1">
      <c r="A1188" s="8">
        <v>564189862</v>
      </c>
      <c r="B1188" s="8" t="s">
        <v>7868</v>
      </c>
      <c r="C1188" s="8" t="s">
        <v>7869</v>
      </c>
      <c r="D1188" s="8" t="s">
        <v>171</v>
      </c>
      <c r="E1188" s="8" t="s">
        <v>41</v>
      </c>
      <c r="F1188" s="8" t="s">
        <v>142</v>
      </c>
      <c r="G1188" s="9">
        <v>45910.371752557898</v>
      </c>
      <c r="H1188" s="8" t="s">
        <v>43</v>
      </c>
      <c r="I1188" s="8" t="s">
        <v>383</v>
      </c>
      <c r="J1188" s="8" t="s">
        <v>58</v>
      </c>
      <c r="K1188" s="10" t="s">
        <v>7870</v>
      </c>
      <c r="L1188" s="8" t="s">
        <v>7871</v>
      </c>
      <c r="M1188" s="8" t="s">
        <v>48</v>
      </c>
      <c r="N1188" s="8" t="s">
        <v>7872</v>
      </c>
      <c r="O1188" s="8" t="s">
        <v>5919</v>
      </c>
      <c r="P1188" s="8" t="s">
        <v>7873</v>
      </c>
      <c r="Q1188" s="8" t="s">
        <v>7874</v>
      </c>
      <c r="R1188" s="8" t="s">
        <v>7875</v>
      </c>
      <c r="S1188" s="9" t="s">
        <v>1113</v>
      </c>
      <c r="T1188" s="8" t="s">
        <v>5115</v>
      </c>
      <c r="U1188" s="9">
        <v>45910.370798310199</v>
      </c>
      <c r="V1188" s="9">
        <v>45910.371752557898</v>
      </c>
      <c r="W1188" s="9" t="s">
        <v>48</v>
      </c>
      <c r="X1188" s="12" t="s">
        <v>48</v>
      </c>
      <c r="Y1188" s="8" t="s">
        <v>48</v>
      </c>
      <c r="Z1188" s="8" t="s">
        <v>48</v>
      </c>
      <c r="AA1188" s="8" t="s">
        <v>48</v>
      </c>
      <c r="AB1188" s="8" t="s">
        <v>48</v>
      </c>
      <c r="AC1188" s="8" t="s">
        <v>48</v>
      </c>
      <c r="AD1188" s="8" t="s">
        <v>48</v>
      </c>
      <c r="AE1188" s="8" t="s">
        <v>48</v>
      </c>
      <c r="AF1188" s="8" t="s">
        <v>48</v>
      </c>
      <c r="AG1188" s="8" t="s">
        <v>48</v>
      </c>
      <c r="AH1188" s="8" t="s">
        <v>48</v>
      </c>
      <c r="AI1188" s="8" t="s">
        <v>48</v>
      </c>
      <c r="AJ1188" s="12" t="s">
        <v>48</v>
      </c>
      <c r="AK1188" s="15" t="str">
        <f t="shared" si="37"/>
        <v>Admitted</v>
      </c>
      <c r="AL1188" s="15" t="str">
        <f t="shared" si="36"/>
        <v>Contacted</v>
      </c>
    </row>
    <row r="1189" spans="1:38" ht="409.6" hidden="1">
      <c r="A1189" s="8">
        <v>933880921</v>
      </c>
      <c r="B1189" s="8" t="s">
        <v>7876</v>
      </c>
      <c r="C1189" s="8" t="s">
        <v>7877</v>
      </c>
      <c r="D1189" s="8" t="s">
        <v>7878</v>
      </c>
      <c r="E1189" s="8" t="s">
        <v>41</v>
      </c>
      <c r="F1189" s="8" t="s">
        <v>42</v>
      </c>
      <c r="G1189" s="9">
        <v>45910.371752557898</v>
      </c>
      <c r="H1189" s="8" t="s">
        <v>43</v>
      </c>
      <c r="I1189" s="8" t="s">
        <v>784</v>
      </c>
      <c r="J1189" s="8" t="s">
        <v>58</v>
      </c>
      <c r="K1189" s="10" t="s">
        <v>48</v>
      </c>
      <c r="L1189" s="8" t="s">
        <v>7879</v>
      </c>
      <c r="M1189" s="8" t="s">
        <v>7880</v>
      </c>
      <c r="N1189" s="8" t="s">
        <v>372</v>
      </c>
      <c r="O1189" s="8" t="s">
        <v>1401</v>
      </c>
      <c r="P1189" s="8">
        <v>412202</v>
      </c>
      <c r="Q1189" s="8" t="s">
        <v>7881</v>
      </c>
      <c r="R1189" s="8" t="s">
        <v>7882</v>
      </c>
      <c r="S1189" s="9" t="s">
        <v>1156</v>
      </c>
      <c r="T1189" s="8" t="s">
        <v>5115</v>
      </c>
      <c r="U1189" s="9">
        <v>45910.370798310199</v>
      </c>
      <c r="V1189" s="9">
        <v>45910.371752557898</v>
      </c>
      <c r="W1189" s="9">
        <v>45056</v>
      </c>
      <c r="X1189" s="12">
        <v>45056</v>
      </c>
      <c r="Y1189" s="8" t="s">
        <v>134</v>
      </c>
      <c r="Z1189" s="8" t="s">
        <v>1049</v>
      </c>
      <c r="AA1189" s="8" t="s">
        <v>48</v>
      </c>
      <c r="AB1189" s="8" t="s">
        <v>48</v>
      </c>
      <c r="AC1189" s="8">
        <v>825930</v>
      </c>
      <c r="AD1189" s="8" t="s">
        <v>80</v>
      </c>
      <c r="AE1189" s="8">
        <v>825930</v>
      </c>
      <c r="AF1189" s="8" t="s">
        <v>153</v>
      </c>
      <c r="AG1189" s="8">
        <v>1</v>
      </c>
      <c r="AH1189" s="8" t="s">
        <v>82</v>
      </c>
      <c r="AI1189" s="8" t="s">
        <v>83</v>
      </c>
      <c r="AJ1189" s="12">
        <v>45939</v>
      </c>
      <c r="AK1189" s="15" t="str">
        <f t="shared" si="37"/>
        <v>Admitted</v>
      </c>
      <c r="AL1189" s="15" t="str">
        <f t="shared" si="36"/>
        <v>Contacted</v>
      </c>
    </row>
    <row r="1190" spans="1:38" ht="343.8" hidden="1">
      <c r="A1190" s="8">
        <v>92491561</v>
      </c>
      <c r="B1190" s="8" t="s">
        <v>7883</v>
      </c>
      <c r="C1190" s="8" t="s">
        <v>7884</v>
      </c>
      <c r="D1190" s="8" t="s">
        <v>7885</v>
      </c>
      <c r="E1190" s="8" t="s">
        <v>1399</v>
      </c>
      <c r="F1190" s="8" t="s">
        <v>232</v>
      </c>
      <c r="G1190" s="9">
        <v>45910.371752557898</v>
      </c>
      <c r="H1190" s="8" t="s">
        <v>43</v>
      </c>
      <c r="I1190" s="8" t="s">
        <v>87</v>
      </c>
      <c r="J1190" s="8" t="s">
        <v>45</v>
      </c>
      <c r="K1190" s="10" t="s">
        <v>48</v>
      </c>
      <c r="L1190" s="8" t="s">
        <v>7886</v>
      </c>
      <c r="M1190" s="8" t="s">
        <v>48</v>
      </c>
      <c r="N1190" s="8" t="s">
        <v>6190</v>
      </c>
      <c r="O1190" s="8" t="s">
        <v>6191</v>
      </c>
      <c r="P1190" s="8">
        <v>234</v>
      </c>
      <c r="Q1190" s="8" t="s">
        <v>7887</v>
      </c>
      <c r="R1190" s="8" t="s">
        <v>7888</v>
      </c>
      <c r="S1190" s="9">
        <v>45357</v>
      </c>
      <c r="T1190" s="8" t="s">
        <v>5115</v>
      </c>
      <c r="U1190" s="9">
        <v>45910.370798310199</v>
      </c>
      <c r="V1190" s="9">
        <v>45910.371752557898</v>
      </c>
      <c r="W1190" s="9">
        <v>45632</v>
      </c>
      <c r="X1190" s="12">
        <v>45632</v>
      </c>
      <c r="Y1190" s="8" t="s">
        <v>358</v>
      </c>
      <c r="Z1190" s="8" t="s">
        <v>1994</v>
      </c>
      <c r="AA1190" s="8" t="s">
        <v>48</v>
      </c>
      <c r="AB1190" s="8" t="s">
        <v>48</v>
      </c>
      <c r="AC1190" s="8">
        <v>601023</v>
      </c>
      <c r="AD1190" s="8" t="s">
        <v>80</v>
      </c>
      <c r="AE1190" s="8">
        <v>601023</v>
      </c>
      <c r="AF1190" s="8" t="s">
        <v>829</v>
      </c>
      <c r="AG1190" s="8">
        <v>1</v>
      </c>
      <c r="AH1190" s="8" t="s">
        <v>82</v>
      </c>
      <c r="AI1190" s="8" t="s">
        <v>83</v>
      </c>
      <c r="AJ1190" s="12">
        <v>45939</v>
      </c>
      <c r="AK1190" s="15" t="str">
        <f t="shared" si="37"/>
        <v>Admitted</v>
      </c>
      <c r="AL1190" s="15" t="str">
        <f t="shared" si="36"/>
        <v>Contacted</v>
      </c>
    </row>
    <row r="1191" spans="1:38" ht="409.6" hidden="1">
      <c r="A1191" s="8">
        <v>42584171</v>
      </c>
      <c r="B1191" s="8" t="s">
        <v>7889</v>
      </c>
      <c r="C1191" s="8" t="s">
        <v>55</v>
      </c>
      <c r="D1191" s="8" t="s">
        <v>7890</v>
      </c>
      <c r="E1191" s="8" t="s">
        <v>41</v>
      </c>
      <c r="F1191" s="8" t="s">
        <v>42</v>
      </c>
      <c r="G1191" s="9">
        <v>45910.371752557898</v>
      </c>
      <c r="H1191" s="8" t="s">
        <v>43</v>
      </c>
      <c r="I1191" s="8" t="s">
        <v>57</v>
      </c>
      <c r="J1191" s="8" t="s">
        <v>58</v>
      </c>
      <c r="K1191" s="10" t="s">
        <v>7891</v>
      </c>
      <c r="L1191" s="8" t="s">
        <v>7892</v>
      </c>
      <c r="M1191" s="8" t="s">
        <v>48</v>
      </c>
      <c r="N1191" s="8" t="s">
        <v>1724</v>
      </c>
      <c r="O1191" s="8" t="s">
        <v>4483</v>
      </c>
      <c r="P1191" s="8">
        <v>391101</v>
      </c>
      <c r="Q1191" s="8" t="s">
        <v>7893</v>
      </c>
      <c r="R1191" s="8" t="s">
        <v>7894</v>
      </c>
      <c r="S1191" s="9">
        <v>45963</v>
      </c>
      <c r="T1191" s="8" t="s">
        <v>5115</v>
      </c>
      <c r="U1191" s="9">
        <v>45910.370798310199</v>
      </c>
      <c r="V1191" s="9">
        <v>45910.371752557898</v>
      </c>
      <c r="W1191" s="9" t="s">
        <v>48</v>
      </c>
      <c r="X1191" s="12" t="s">
        <v>48</v>
      </c>
      <c r="Y1191" s="8" t="s">
        <v>48</v>
      </c>
      <c r="Z1191" s="8" t="s">
        <v>48</v>
      </c>
      <c r="AA1191" s="8" t="s">
        <v>48</v>
      </c>
      <c r="AB1191" s="8" t="s">
        <v>48</v>
      </c>
      <c r="AC1191" s="8" t="s">
        <v>48</v>
      </c>
      <c r="AD1191" s="8" t="s">
        <v>48</v>
      </c>
      <c r="AE1191" s="8" t="s">
        <v>48</v>
      </c>
      <c r="AF1191" s="8" t="s">
        <v>48</v>
      </c>
      <c r="AG1191" s="8" t="s">
        <v>48</v>
      </c>
      <c r="AH1191" s="8" t="s">
        <v>48</v>
      </c>
      <c r="AI1191" s="8" t="s">
        <v>48</v>
      </c>
      <c r="AJ1191" s="12" t="s">
        <v>48</v>
      </c>
      <c r="AK1191" s="15" t="str">
        <f t="shared" si="37"/>
        <v>Admitted</v>
      </c>
      <c r="AL1191" s="15" t="str">
        <f t="shared" si="36"/>
        <v>Contacted</v>
      </c>
    </row>
    <row r="1192" spans="1:38" ht="53.4" hidden="1">
      <c r="A1192" s="8">
        <v>159558868</v>
      </c>
      <c r="B1192" s="8" t="s">
        <v>7895</v>
      </c>
      <c r="C1192" s="8" t="s">
        <v>7896</v>
      </c>
      <c r="D1192" s="8" t="s">
        <v>7897</v>
      </c>
      <c r="E1192" s="8" t="s">
        <v>41</v>
      </c>
      <c r="F1192" s="8" t="s">
        <v>42</v>
      </c>
      <c r="G1192" s="9">
        <v>45910.371752557898</v>
      </c>
      <c r="H1192" s="8" t="s">
        <v>43</v>
      </c>
      <c r="I1192" s="8" t="s">
        <v>57</v>
      </c>
      <c r="J1192" s="8" t="s">
        <v>58</v>
      </c>
      <c r="K1192" s="10" t="s">
        <v>48</v>
      </c>
      <c r="L1192" s="8" t="s">
        <v>7898</v>
      </c>
      <c r="M1192" s="8" t="s">
        <v>48</v>
      </c>
      <c r="N1192" s="8" t="s">
        <v>49</v>
      </c>
      <c r="O1192" s="8" t="s">
        <v>712</v>
      </c>
      <c r="P1192" s="8">
        <v>500035</v>
      </c>
      <c r="Q1192" s="8" t="s">
        <v>7899</v>
      </c>
      <c r="R1192" s="8" t="s">
        <v>51</v>
      </c>
      <c r="S1192" s="9">
        <v>45933</v>
      </c>
      <c r="T1192" s="8" t="s">
        <v>5115</v>
      </c>
      <c r="U1192" s="9">
        <v>45910.370798310199</v>
      </c>
      <c r="V1192" s="9">
        <v>45910.371752557898</v>
      </c>
      <c r="W1192" s="9" t="s">
        <v>48</v>
      </c>
      <c r="X1192" s="12" t="s">
        <v>48</v>
      </c>
      <c r="Y1192" s="8" t="s">
        <v>48</v>
      </c>
      <c r="Z1192" s="8" t="s">
        <v>48</v>
      </c>
      <c r="AA1192" s="8" t="s">
        <v>48</v>
      </c>
      <c r="AB1192" s="8" t="s">
        <v>48</v>
      </c>
      <c r="AC1192" s="8" t="s">
        <v>48</v>
      </c>
      <c r="AD1192" s="8" t="s">
        <v>48</v>
      </c>
      <c r="AE1192" s="8" t="s">
        <v>48</v>
      </c>
      <c r="AF1192" s="8" t="s">
        <v>48</v>
      </c>
      <c r="AG1192" s="8" t="s">
        <v>48</v>
      </c>
      <c r="AH1192" s="8" t="s">
        <v>48</v>
      </c>
      <c r="AI1192" s="8" t="s">
        <v>48</v>
      </c>
      <c r="AJ1192" s="12" t="s">
        <v>48</v>
      </c>
      <c r="AK1192" s="15" t="str">
        <f t="shared" si="37"/>
        <v>Admitted</v>
      </c>
      <c r="AL1192" s="15" t="str">
        <f t="shared" si="36"/>
        <v>Contacted</v>
      </c>
    </row>
    <row r="1193" spans="1:38" ht="40.200000000000003" hidden="1">
      <c r="A1193" s="8">
        <v>873063892</v>
      </c>
      <c r="B1193" s="8" t="s">
        <v>7900</v>
      </c>
      <c r="C1193" s="8" t="s">
        <v>7901</v>
      </c>
      <c r="D1193" s="8" t="s">
        <v>48</v>
      </c>
      <c r="E1193" s="8" t="s">
        <v>48</v>
      </c>
      <c r="F1193" s="8" t="s">
        <v>69</v>
      </c>
      <c r="G1193" s="9">
        <v>45910.371752557898</v>
      </c>
      <c r="H1193" s="8" t="s">
        <v>43</v>
      </c>
      <c r="I1193" s="8" t="s">
        <v>7902</v>
      </c>
      <c r="J1193" s="8" t="s">
        <v>45</v>
      </c>
      <c r="K1193" s="10" t="s">
        <v>7903</v>
      </c>
      <c r="L1193" s="8" t="s">
        <v>7904</v>
      </c>
      <c r="M1193" s="8" t="s">
        <v>48</v>
      </c>
      <c r="N1193" s="8" t="s">
        <v>74</v>
      </c>
      <c r="O1193" s="8" t="s">
        <v>1842</v>
      </c>
      <c r="P1193" s="8">
        <v>75460</v>
      </c>
      <c r="Q1193" s="8" t="s">
        <v>7905</v>
      </c>
      <c r="R1193" s="8" t="s">
        <v>51</v>
      </c>
      <c r="S1193" s="9">
        <v>45025</v>
      </c>
      <c r="T1193" s="8" t="s">
        <v>5115</v>
      </c>
      <c r="U1193" s="9">
        <v>45910.370798310199</v>
      </c>
      <c r="V1193" s="9">
        <v>45910.371752557898</v>
      </c>
      <c r="W1193" s="9" t="s">
        <v>48</v>
      </c>
      <c r="X1193" s="12" t="s">
        <v>48</v>
      </c>
      <c r="Y1193" s="8" t="s">
        <v>48</v>
      </c>
      <c r="Z1193" s="8" t="s">
        <v>48</v>
      </c>
      <c r="AA1193" s="8" t="s">
        <v>48</v>
      </c>
      <c r="AB1193" s="8" t="s">
        <v>48</v>
      </c>
      <c r="AC1193" s="8" t="s">
        <v>48</v>
      </c>
      <c r="AD1193" s="8" t="s">
        <v>48</v>
      </c>
      <c r="AE1193" s="8" t="s">
        <v>48</v>
      </c>
      <c r="AF1193" s="8" t="s">
        <v>48</v>
      </c>
      <c r="AG1193" s="8" t="s">
        <v>48</v>
      </c>
      <c r="AH1193" s="8" t="s">
        <v>48</v>
      </c>
      <c r="AI1193" s="8" t="s">
        <v>48</v>
      </c>
      <c r="AJ1193" s="12" t="s">
        <v>48</v>
      </c>
      <c r="AK1193" s="15" t="str">
        <f t="shared" si="37"/>
        <v>Admitted</v>
      </c>
      <c r="AL1193" s="15" t="str">
        <f t="shared" si="36"/>
        <v>Contacted</v>
      </c>
    </row>
    <row r="1194" spans="1:38" ht="53.4">
      <c r="A1194" s="8">
        <v>453739646</v>
      </c>
      <c r="B1194" s="8" t="s">
        <v>7906</v>
      </c>
      <c r="C1194" s="8" t="s">
        <v>7907</v>
      </c>
      <c r="D1194" s="8" t="s">
        <v>7908</v>
      </c>
      <c r="E1194" s="8" t="s">
        <v>41</v>
      </c>
      <c r="F1194" s="8" t="s">
        <v>5136</v>
      </c>
      <c r="G1194" s="9">
        <v>45910.371752557898</v>
      </c>
      <c r="H1194" s="8" t="s">
        <v>43</v>
      </c>
      <c r="I1194" s="8" t="s">
        <v>324</v>
      </c>
      <c r="J1194" s="8" t="s">
        <v>45</v>
      </c>
      <c r="K1194" s="10" t="s">
        <v>7909</v>
      </c>
      <c r="L1194" s="8" t="s">
        <v>7910</v>
      </c>
      <c r="M1194" s="8" t="s">
        <v>48</v>
      </c>
      <c r="N1194" s="8" t="s">
        <v>7911</v>
      </c>
      <c r="O1194" s="8" t="s">
        <v>5140</v>
      </c>
      <c r="P1194" s="8">
        <v>233</v>
      </c>
      <c r="Q1194" s="8" t="s">
        <v>7912</v>
      </c>
      <c r="R1194" s="8" t="s">
        <v>48</v>
      </c>
      <c r="S1194" s="9" t="s">
        <v>48</v>
      </c>
      <c r="T1194" s="8" t="s">
        <v>5115</v>
      </c>
      <c r="U1194" s="9">
        <v>45910.370798310199</v>
      </c>
      <c r="V1194" s="9">
        <v>45910.371752557898</v>
      </c>
      <c r="W1194" s="9" t="s">
        <v>48</v>
      </c>
      <c r="X1194" s="12" t="s">
        <v>48</v>
      </c>
      <c r="Y1194" s="8" t="s">
        <v>48</v>
      </c>
      <c r="Z1194" s="8" t="s">
        <v>48</v>
      </c>
      <c r="AA1194" s="8" t="s">
        <v>48</v>
      </c>
      <c r="AB1194" s="8" t="s">
        <v>48</v>
      </c>
      <c r="AC1194" s="8" t="s">
        <v>48</v>
      </c>
      <c r="AD1194" s="8" t="s">
        <v>48</v>
      </c>
      <c r="AE1194" s="8" t="s">
        <v>48</v>
      </c>
      <c r="AF1194" s="8" t="s">
        <v>48</v>
      </c>
      <c r="AG1194" s="8" t="s">
        <v>48</v>
      </c>
      <c r="AH1194" s="8" t="s">
        <v>48</v>
      </c>
      <c r="AI1194" s="8" t="s">
        <v>48</v>
      </c>
      <c r="AJ1194" s="12" t="s">
        <v>48</v>
      </c>
      <c r="AK1194" s="15" t="str">
        <f t="shared" si="37"/>
        <v>Pending</v>
      </c>
      <c r="AL1194" s="15" t="str">
        <f t="shared" si="36"/>
        <v>Contacted</v>
      </c>
    </row>
    <row r="1195" spans="1:38" ht="40.200000000000003">
      <c r="A1195" s="8">
        <v>207722265</v>
      </c>
      <c r="B1195" s="8" t="s">
        <v>7913</v>
      </c>
      <c r="C1195" s="8" t="s">
        <v>7914</v>
      </c>
      <c r="D1195" s="8" t="s">
        <v>7613</v>
      </c>
      <c r="E1195" s="8" t="s">
        <v>1399</v>
      </c>
      <c r="F1195" s="8" t="s">
        <v>232</v>
      </c>
      <c r="G1195" s="9">
        <v>45910.371752557898</v>
      </c>
      <c r="H1195" s="8" t="s">
        <v>43</v>
      </c>
      <c r="I1195" s="8" t="s">
        <v>7915</v>
      </c>
      <c r="J1195" s="8" t="s">
        <v>71</v>
      </c>
      <c r="K1195" s="10" t="s">
        <v>7916</v>
      </c>
      <c r="L1195" s="8" t="s">
        <v>7917</v>
      </c>
      <c r="M1195" s="8" t="s">
        <v>48</v>
      </c>
      <c r="N1195" s="8" t="s">
        <v>7918</v>
      </c>
      <c r="O1195" s="8" t="s">
        <v>4021</v>
      </c>
      <c r="P1195" s="8">
        <v>104101</v>
      </c>
      <c r="Q1195" s="8" t="s">
        <v>7919</v>
      </c>
      <c r="R1195" s="8" t="s">
        <v>48</v>
      </c>
      <c r="S1195" s="9" t="s">
        <v>48</v>
      </c>
      <c r="T1195" s="8" t="s">
        <v>5115</v>
      </c>
      <c r="U1195" s="9">
        <v>45910.370798310199</v>
      </c>
      <c r="V1195" s="9">
        <v>45910.371752557898</v>
      </c>
      <c r="W1195" s="9" t="s">
        <v>48</v>
      </c>
      <c r="X1195" s="12" t="s">
        <v>48</v>
      </c>
      <c r="Y1195" s="8" t="s">
        <v>48</v>
      </c>
      <c r="Z1195" s="8" t="s">
        <v>48</v>
      </c>
      <c r="AA1195" s="8" t="s">
        <v>48</v>
      </c>
      <c r="AB1195" s="8" t="s">
        <v>48</v>
      </c>
      <c r="AC1195" s="8" t="s">
        <v>48</v>
      </c>
      <c r="AD1195" s="8" t="s">
        <v>48</v>
      </c>
      <c r="AE1195" s="8" t="s">
        <v>48</v>
      </c>
      <c r="AF1195" s="8" t="s">
        <v>48</v>
      </c>
      <c r="AG1195" s="8" t="s">
        <v>48</v>
      </c>
      <c r="AH1195" s="8" t="s">
        <v>48</v>
      </c>
      <c r="AI1195" s="8" t="s">
        <v>48</v>
      </c>
      <c r="AJ1195" s="12" t="s">
        <v>48</v>
      </c>
      <c r="AK1195" s="15" t="str">
        <f t="shared" si="37"/>
        <v>Pending</v>
      </c>
      <c r="AL1195" s="15" t="str">
        <f t="shared" si="36"/>
        <v>Contacted</v>
      </c>
    </row>
    <row r="1196" spans="1:38" ht="40.200000000000003" hidden="1">
      <c r="A1196" s="8">
        <v>122010562</v>
      </c>
      <c r="B1196" s="8" t="s">
        <v>7920</v>
      </c>
      <c r="C1196" s="8" t="s">
        <v>55</v>
      </c>
      <c r="D1196" s="8" t="s">
        <v>7921</v>
      </c>
      <c r="E1196" s="8" t="s">
        <v>68</v>
      </c>
      <c r="F1196" s="8" t="s">
        <v>42</v>
      </c>
      <c r="G1196" s="9">
        <v>45910.371752557898</v>
      </c>
      <c r="H1196" s="8" t="s">
        <v>43</v>
      </c>
      <c r="I1196" s="8" t="s">
        <v>1784</v>
      </c>
      <c r="J1196" s="8" t="s">
        <v>71</v>
      </c>
      <c r="K1196" s="10" t="s">
        <v>7922</v>
      </c>
      <c r="L1196" s="8" t="s">
        <v>7923</v>
      </c>
      <c r="M1196" s="8" t="s">
        <v>7924</v>
      </c>
      <c r="N1196" s="8" t="s">
        <v>968</v>
      </c>
      <c r="O1196" s="8" t="s">
        <v>48</v>
      </c>
      <c r="P1196" s="8">
        <v>388365</v>
      </c>
      <c r="Q1196" s="8" t="s">
        <v>7925</v>
      </c>
      <c r="R1196" s="8" t="s">
        <v>7926</v>
      </c>
      <c r="S1196" s="9">
        <v>45508</v>
      </c>
      <c r="T1196" s="8" t="s">
        <v>5115</v>
      </c>
      <c r="U1196" s="9">
        <v>45910.370798310199</v>
      </c>
      <c r="V1196" s="9">
        <v>45910.371752557898</v>
      </c>
      <c r="W1196" s="9">
        <v>45508</v>
      </c>
      <c r="X1196" s="12">
        <v>45508</v>
      </c>
      <c r="Y1196" s="8" t="s">
        <v>358</v>
      </c>
      <c r="Z1196" s="8" t="s">
        <v>5966</v>
      </c>
      <c r="AA1196" s="8" t="s">
        <v>48</v>
      </c>
      <c r="AB1196" s="8" t="s">
        <v>48</v>
      </c>
      <c r="AC1196" s="8">
        <v>558993</v>
      </c>
      <c r="AD1196" s="8" t="s">
        <v>80</v>
      </c>
      <c r="AE1196" s="8">
        <v>558993</v>
      </c>
      <c r="AF1196" s="8" t="s">
        <v>4583</v>
      </c>
      <c r="AG1196" s="8">
        <v>1</v>
      </c>
      <c r="AH1196" s="8" t="s">
        <v>82</v>
      </c>
      <c r="AI1196" s="8" t="s">
        <v>83</v>
      </c>
      <c r="AJ1196" s="12">
        <v>45939</v>
      </c>
      <c r="AK1196" s="15" t="str">
        <f t="shared" si="37"/>
        <v>Admitted</v>
      </c>
      <c r="AL1196" s="15" t="str">
        <f t="shared" si="36"/>
        <v>Contacted</v>
      </c>
    </row>
    <row r="1197" spans="1:38" ht="409.6" hidden="1">
      <c r="A1197" s="8">
        <v>908422614</v>
      </c>
      <c r="B1197" s="8" t="s">
        <v>4016</v>
      </c>
      <c r="C1197" s="8" t="s">
        <v>7927</v>
      </c>
      <c r="D1197" s="8" t="s">
        <v>7928</v>
      </c>
      <c r="E1197" s="8" t="s">
        <v>68</v>
      </c>
      <c r="F1197" s="8" t="s">
        <v>232</v>
      </c>
      <c r="G1197" s="9">
        <v>45910.371752557898</v>
      </c>
      <c r="H1197" s="8" t="s">
        <v>43</v>
      </c>
      <c r="I1197" s="8" t="s">
        <v>7040</v>
      </c>
      <c r="J1197" s="8" t="s">
        <v>307</v>
      </c>
      <c r="K1197" s="10" t="s">
        <v>7929</v>
      </c>
      <c r="L1197" s="8" t="s">
        <v>7930</v>
      </c>
      <c r="M1197" s="8" t="s">
        <v>48</v>
      </c>
      <c r="N1197" s="8" t="s">
        <v>7931</v>
      </c>
      <c r="O1197" s="8" t="s">
        <v>7932</v>
      </c>
      <c r="P1197" s="8">
        <v>234</v>
      </c>
      <c r="Q1197" s="8" t="s">
        <v>7933</v>
      </c>
      <c r="R1197" s="8" t="s">
        <v>7934</v>
      </c>
      <c r="S1197" s="9" t="s">
        <v>4152</v>
      </c>
      <c r="T1197" s="8" t="s">
        <v>5115</v>
      </c>
      <c r="U1197" s="9">
        <v>45910.370798310199</v>
      </c>
      <c r="V1197" s="9">
        <v>45910.371752557898</v>
      </c>
      <c r="W1197" s="9" t="s">
        <v>4152</v>
      </c>
      <c r="X1197" s="12" t="s">
        <v>4152</v>
      </c>
      <c r="Y1197" s="8" t="s">
        <v>78</v>
      </c>
      <c r="Z1197" s="8" t="s">
        <v>5382</v>
      </c>
      <c r="AA1197" s="8" t="s">
        <v>48</v>
      </c>
      <c r="AB1197" s="8" t="s">
        <v>48</v>
      </c>
      <c r="AC1197" s="8">
        <v>601023</v>
      </c>
      <c r="AD1197" s="8" t="s">
        <v>80</v>
      </c>
      <c r="AE1197" s="8">
        <v>601023</v>
      </c>
      <c r="AF1197" s="8" t="s">
        <v>829</v>
      </c>
      <c r="AG1197" s="8">
        <v>1</v>
      </c>
      <c r="AH1197" s="8" t="s">
        <v>82</v>
      </c>
      <c r="AI1197" s="8" t="s">
        <v>83</v>
      </c>
      <c r="AJ1197" s="12">
        <v>45939</v>
      </c>
      <c r="AK1197" s="15" t="str">
        <f t="shared" si="37"/>
        <v>Admitted</v>
      </c>
      <c r="AL1197" s="15" t="str">
        <f t="shared" si="36"/>
        <v>Contacted</v>
      </c>
    </row>
    <row r="1198" spans="1:38" ht="53.4" hidden="1">
      <c r="A1198" s="8">
        <v>395242461</v>
      </c>
      <c r="B1198" s="8" t="s">
        <v>7935</v>
      </c>
      <c r="C1198" s="8" t="s">
        <v>7936</v>
      </c>
      <c r="D1198" s="8" t="s">
        <v>7937</v>
      </c>
      <c r="E1198" s="8" t="s">
        <v>41</v>
      </c>
      <c r="F1198" s="8" t="s">
        <v>42</v>
      </c>
      <c r="G1198" s="9">
        <v>45910.371752557898</v>
      </c>
      <c r="H1198" s="8" t="s">
        <v>43</v>
      </c>
      <c r="I1198" s="8" t="s">
        <v>467</v>
      </c>
      <c r="J1198" s="8" t="s">
        <v>58</v>
      </c>
      <c r="K1198" s="10" t="s">
        <v>7938</v>
      </c>
      <c r="L1198" s="8" t="s">
        <v>7939</v>
      </c>
      <c r="M1198" s="8" t="s">
        <v>7940</v>
      </c>
      <c r="N1198" s="8" t="s">
        <v>4799</v>
      </c>
      <c r="O1198" s="8" t="s">
        <v>712</v>
      </c>
      <c r="P1198" s="8">
        <v>505001</v>
      </c>
      <c r="Q1198" s="8" t="s">
        <v>7941</v>
      </c>
      <c r="R1198" s="8" t="s">
        <v>51</v>
      </c>
      <c r="S1198" s="9" t="s">
        <v>1352</v>
      </c>
      <c r="T1198" s="8" t="s">
        <v>5115</v>
      </c>
      <c r="U1198" s="9">
        <v>45910.370798310199</v>
      </c>
      <c r="V1198" s="9">
        <v>45910.371752557898</v>
      </c>
      <c r="W1198" s="9" t="s">
        <v>150</v>
      </c>
      <c r="X1198" s="12" t="s">
        <v>150</v>
      </c>
      <c r="Y1198" s="8" t="s">
        <v>134</v>
      </c>
      <c r="Z1198" s="8" t="s">
        <v>1049</v>
      </c>
      <c r="AA1198" s="8" t="s">
        <v>48</v>
      </c>
      <c r="AB1198" s="8" t="s">
        <v>48</v>
      </c>
      <c r="AC1198" s="8">
        <v>825930</v>
      </c>
      <c r="AD1198" s="8" t="s">
        <v>80</v>
      </c>
      <c r="AE1198" s="8">
        <v>825930</v>
      </c>
      <c r="AF1198" s="8" t="s">
        <v>153</v>
      </c>
      <c r="AG1198" s="8">
        <v>1</v>
      </c>
      <c r="AH1198" s="8" t="s">
        <v>82</v>
      </c>
      <c r="AI1198" s="8" t="s">
        <v>83</v>
      </c>
      <c r="AJ1198" s="12">
        <v>45939</v>
      </c>
      <c r="AK1198" s="15" t="str">
        <f t="shared" si="37"/>
        <v>Admitted</v>
      </c>
      <c r="AL1198" s="15" t="str">
        <f t="shared" si="36"/>
        <v>Contacted</v>
      </c>
    </row>
    <row r="1199" spans="1:38" ht="40.200000000000003">
      <c r="A1199" s="8">
        <v>127541934</v>
      </c>
      <c r="B1199" s="8" t="s">
        <v>1816</v>
      </c>
      <c r="C1199" s="8" t="s">
        <v>7942</v>
      </c>
      <c r="D1199" s="8" t="s">
        <v>40</v>
      </c>
      <c r="E1199" s="8" t="s">
        <v>41</v>
      </c>
      <c r="F1199" s="8" t="s">
        <v>42</v>
      </c>
      <c r="G1199" s="9">
        <v>45910.371752557898</v>
      </c>
      <c r="H1199" s="8" t="s">
        <v>43</v>
      </c>
      <c r="I1199" s="8" t="s">
        <v>2033</v>
      </c>
      <c r="J1199" s="8" t="s">
        <v>58</v>
      </c>
      <c r="K1199" s="10" t="s">
        <v>7943</v>
      </c>
      <c r="L1199" s="8" t="s">
        <v>7944</v>
      </c>
      <c r="M1199" s="8" t="s">
        <v>7945</v>
      </c>
      <c r="N1199" s="8" t="s">
        <v>49</v>
      </c>
      <c r="O1199" s="8" t="s">
        <v>712</v>
      </c>
      <c r="P1199" s="8">
        <v>500028</v>
      </c>
      <c r="Q1199" s="8" t="s">
        <v>7946</v>
      </c>
      <c r="R1199" s="8" t="s">
        <v>48</v>
      </c>
      <c r="S1199" s="9" t="s">
        <v>48</v>
      </c>
      <c r="T1199" s="8" t="s">
        <v>5115</v>
      </c>
      <c r="U1199" s="9">
        <v>45910.370798310199</v>
      </c>
      <c r="V1199" s="9">
        <v>45910.371752557898</v>
      </c>
      <c r="W1199" s="9" t="s">
        <v>48</v>
      </c>
      <c r="X1199" s="12" t="s">
        <v>48</v>
      </c>
      <c r="Y1199" s="8" t="s">
        <v>48</v>
      </c>
      <c r="Z1199" s="8" t="s">
        <v>48</v>
      </c>
      <c r="AA1199" s="8" t="s">
        <v>48</v>
      </c>
      <c r="AB1199" s="8" t="s">
        <v>48</v>
      </c>
      <c r="AC1199" s="8" t="s">
        <v>48</v>
      </c>
      <c r="AD1199" s="8" t="s">
        <v>48</v>
      </c>
      <c r="AE1199" s="8" t="s">
        <v>48</v>
      </c>
      <c r="AF1199" s="8" t="s">
        <v>48</v>
      </c>
      <c r="AG1199" s="8" t="s">
        <v>48</v>
      </c>
      <c r="AH1199" s="8" t="s">
        <v>48</v>
      </c>
      <c r="AI1199" s="8" t="s">
        <v>48</v>
      </c>
      <c r="AJ1199" s="12" t="s">
        <v>48</v>
      </c>
      <c r="AK1199" s="15" t="str">
        <f t="shared" si="37"/>
        <v>Pending</v>
      </c>
      <c r="AL1199" s="15" t="str">
        <f t="shared" si="36"/>
        <v>Contacted</v>
      </c>
    </row>
    <row r="1200" spans="1:38" ht="53.4">
      <c r="A1200" s="8">
        <v>14058073</v>
      </c>
      <c r="B1200" s="8" t="s">
        <v>7947</v>
      </c>
      <c r="C1200" s="8" t="s">
        <v>7948</v>
      </c>
      <c r="D1200" s="8" t="s">
        <v>7949</v>
      </c>
      <c r="E1200" s="8" t="s">
        <v>41</v>
      </c>
      <c r="F1200" s="8" t="s">
        <v>5136</v>
      </c>
      <c r="G1200" s="9">
        <v>45910.371752557898</v>
      </c>
      <c r="H1200" s="8" t="s">
        <v>43</v>
      </c>
      <c r="I1200" s="8" t="s">
        <v>6566</v>
      </c>
      <c r="J1200" s="8" t="s">
        <v>45</v>
      </c>
      <c r="K1200" s="10" t="s">
        <v>7950</v>
      </c>
      <c r="L1200" s="8" t="s">
        <v>7951</v>
      </c>
      <c r="M1200" s="8" t="s">
        <v>48</v>
      </c>
      <c r="N1200" s="8" t="s">
        <v>6341</v>
      </c>
      <c r="O1200" s="8" t="s">
        <v>5140</v>
      </c>
      <c r="P1200" s="8">
        <v>233</v>
      </c>
      <c r="Q1200" s="8" t="s">
        <v>7952</v>
      </c>
      <c r="R1200" s="8" t="s">
        <v>48</v>
      </c>
      <c r="S1200" s="9" t="s">
        <v>48</v>
      </c>
      <c r="T1200" s="8" t="s">
        <v>5115</v>
      </c>
      <c r="U1200" s="9">
        <v>45910.370798310199</v>
      </c>
      <c r="V1200" s="9">
        <v>45910.371752557898</v>
      </c>
      <c r="W1200" s="9" t="s">
        <v>48</v>
      </c>
      <c r="X1200" s="12" t="s">
        <v>48</v>
      </c>
      <c r="Y1200" s="8" t="s">
        <v>48</v>
      </c>
      <c r="Z1200" s="8" t="s">
        <v>48</v>
      </c>
      <c r="AA1200" s="8" t="s">
        <v>48</v>
      </c>
      <c r="AB1200" s="8" t="s">
        <v>48</v>
      </c>
      <c r="AC1200" s="8" t="s">
        <v>48</v>
      </c>
      <c r="AD1200" s="8" t="s">
        <v>48</v>
      </c>
      <c r="AE1200" s="8" t="s">
        <v>48</v>
      </c>
      <c r="AF1200" s="8" t="s">
        <v>48</v>
      </c>
      <c r="AG1200" s="8" t="s">
        <v>48</v>
      </c>
      <c r="AH1200" s="8" t="s">
        <v>48</v>
      </c>
      <c r="AI1200" s="8" t="s">
        <v>48</v>
      </c>
      <c r="AJ1200" s="12" t="s">
        <v>48</v>
      </c>
      <c r="AK1200" s="15" t="str">
        <f t="shared" si="37"/>
        <v>Pending</v>
      </c>
      <c r="AL1200" s="15" t="str">
        <f t="shared" si="36"/>
        <v>Contacted</v>
      </c>
    </row>
    <row r="1201" spans="1:38" ht="53.4">
      <c r="A1201" s="8">
        <v>310730270</v>
      </c>
      <c r="B1201" s="8" t="s">
        <v>7953</v>
      </c>
      <c r="C1201" s="8" t="s">
        <v>7954</v>
      </c>
      <c r="D1201" s="8" t="s">
        <v>7955</v>
      </c>
      <c r="E1201" s="8" t="s">
        <v>41</v>
      </c>
      <c r="F1201" s="8" t="s">
        <v>7956</v>
      </c>
      <c r="G1201" s="9">
        <v>45910.371752557898</v>
      </c>
      <c r="H1201" s="8" t="s">
        <v>43</v>
      </c>
      <c r="I1201" s="8" t="s">
        <v>6007</v>
      </c>
      <c r="J1201" s="8" t="s">
        <v>45</v>
      </c>
      <c r="K1201" s="10" t="s">
        <v>7957</v>
      </c>
      <c r="L1201" s="8" t="s">
        <v>7958</v>
      </c>
      <c r="M1201" s="8" t="s">
        <v>48</v>
      </c>
      <c r="N1201" s="8" t="s">
        <v>7959</v>
      </c>
      <c r="O1201" s="8" t="s">
        <v>7960</v>
      </c>
      <c r="P1201" s="8">
        <v>130</v>
      </c>
      <c r="Q1201" s="8" t="s">
        <v>7961</v>
      </c>
      <c r="R1201" s="8" t="s">
        <v>48</v>
      </c>
      <c r="S1201" s="9" t="s">
        <v>48</v>
      </c>
      <c r="T1201" s="8" t="s">
        <v>5115</v>
      </c>
      <c r="U1201" s="9">
        <v>45910.370798310199</v>
      </c>
      <c r="V1201" s="9">
        <v>45910.371752557898</v>
      </c>
      <c r="W1201" s="9" t="s">
        <v>48</v>
      </c>
      <c r="X1201" s="12" t="s">
        <v>48</v>
      </c>
      <c r="Y1201" s="8" t="s">
        <v>48</v>
      </c>
      <c r="Z1201" s="8" t="s">
        <v>48</v>
      </c>
      <c r="AA1201" s="8" t="s">
        <v>48</v>
      </c>
      <c r="AB1201" s="8" t="s">
        <v>48</v>
      </c>
      <c r="AC1201" s="8" t="s">
        <v>48</v>
      </c>
      <c r="AD1201" s="8" t="s">
        <v>48</v>
      </c>
      <c r="AE1201" s="8" t="s">
        <v>48</v>
      </c>
      <c r="AF1201" s="8" t="s">
        <v>48</v>
      </c>
      <c r="AG1201" s="8" t="s">
        <v>48</v>
      </c>
      <c r="AH1201" s="8" t="s">
        <v>48</v>
      </c>
      <c r="AI1201" s="8" t="s">
        <v>48</v>
      </c>
      <c r="AJ1201" s="12" t="s">
        <v>48</v>
      </c>
      <c r="AK1201" s="15" t="str">
        <f t="shared" si="37"/>
        <v>Pending</v>
      </c>
      <c r="AL1201" s="15" t="str">
        <f t="shared" si="36"/>
        <v>Contacted</v>
      </c>
    </row>
    <row r="1202" spans="1:38" ht="53.4">
      <c r="A1202" s="8">
        <v>845297785</v>
      </c>
      <c r="B1202" s="8" t="s">
        <v>7962</v>
      </c>
      <c r="C1202" s="8" t="s">
        <v>2001</v>
      </c>
      <c r="D1202" s="8" t="s">
        <v>7963</v>
      </c>
      <c r="E1202" s="8" t="s">
        <v>1399</v>
      </c>
      <c r="F1202" s="8" t="s">
        <v>42</v>
      </c>
      <c r="G1202" s="9">
        <v>45910.371752557898</v>
      </c>
      <c r="H1202" s="8" t="s">
        <v>43</v>
      </c>
      <c r="I1202" s="8" t="s">
        <v>44</v>
      </c>
      <c r="J1202" s="8" t="s">
        <v>45</v>
      </c>
      <c r="K1202" s="10" t="s">
        <v>7964</v>
      </c>
      <c r="L1202" s="8" t="s">
        <v>7965</v>
      </c>
      <c r="M1202" s="8" t="s">
        <v>48</v>
      </c>
      <c r="N1202" s="8" t="s">
        <v>90</v>
      </c>
      <c r="O1202" s="8" t="s">
        <v>4483</v>
      </c>
      <c r="P1202" s="8">
        <v>380052</v>
      </c>
      <c r="Q1202" s="8" t="s">
        <v>7966</v>
      </c>
      <c r="R1202" s="8" t="s">
        <v>48</v>
      </c>
      <c r="S1202" s="9" t="s">
        <v>48</v>
      </c>
      <c r="T1202" s="8" t="s">
        <v>5115</v>
      </c>
      <c r="U1202" s="9">
        <v>45910.370798310199</v>
      </c>
      <c r="V1202" s="9">
        <v>45910.371752557898</v>
      </c>
      <c r="W1202" s="9" t="s">
        <v>48</v>
      </c>
      <c r="X1202" s="12" t="s">
        <v>48</v>
      </c>
      <c r="Y1202" s="8" t="s">
        <v>48</v>
      </c>
      <c r="Z1202" s="8" t="s">
        <v>48</v>
      </c>
      <c r="AA1202" s="8" t="s">
        <v>48</v>
      </c>
      <c r="AB1202" s="8" t="s">
        <v>48</v>
      </c>
      <c r="AC1202" s="8" t="s">
        <v>48</v>
      </c>
      <c r="AD1202" s="8" t="s">
        <v>48</v>
      </c>
      <c r="AE1202" s="8" t="s">
        <v>48</v>
      </c>
      <c r="AF1202" s="8" t="s">
        <v>48</v>
      </c>
      <c r="AG1202" s="8" t="s">
        <v>48</v>
      </c>
      <c r="AH1202" s="8" t="s">
        <v>48</v>
      </c>
      <c r="AI1202" s="8" t="s">
        <v>48</v>
      </c>
      <c r="AJ1202" s="12" t="s">
        <v>48</v>
      </c>
      <c r="AK1202" s="15" t="str">
        <f t="shared" si="37"/>
        <v>Pending</v>
      </c>
      <c r="AL1202" s="15" t="str">
        <f t="shared" si="36"/>
        <v>Contacted</v>
      </c>
    </row>
    <row r="1203" spans="1:38" ht="53.4" hidden="1">
      <c r="A1203" s="8">
        <v>529960744</v>
      </c>
      <c r="B1203" s="8" t="s">
        <v>7332</v>
      </c>
      <c r="C1203" s="8" t="s">
        <v>7967</v>
      </c>
      <c r="D1203" s="8" t="s">
        <v>40</v>
      </c>
      <c r="E1203" s="8" t="s">
        <v>41</v>
      </c>
      <c r="F1203" s="8" t="s">
        <v>42</v>
      </c>
      <c r="G1203" s="9">
        <v>45910.371752557898</v>
      </c>
      <c r="H1203" s="8" t="s">
        <v>43</v>
      </c>
      <c r="I1203" s="8" t="s">
        <v>223</v>
      </c>
      <c r="J1203" s="8" t="s">
        <v>45</v>
      </c>
      <c r="K1203" s="10" t="s">
        <v>7968</v>
      </c>
      <c r="L1203" s="8" t="s">
        <v>7969</v>
      </c>
      <c r="M1203" s="8" t="s">
        <v>7970</v>
      </c>
      <c r="N1203" s="8" t="s">
        <v>49</v>
      </c>
      <c r="O1203" s="8" t="s">
        <v>712</v>
      </c>
      <c r="P1203" s="8">
        <v>500035</v>
      </c>
      <c r="Q1203" s="8" t="s">
        <v>7971</v>
      </c>
      <c r="R1203" s="8" t="s">
        <v>51</v>
      </c>
      <c r="S1203" s="9" t="s">
        <v>1156</v>
      </c>
      <c r="T1203" s="8" t="s">
        <v>5115</v>
      </c>
      <c r="U1203" s="9">
        <v>45910.370798310199</v>
      </c>
      <c r="V1203" s="9">
        <v>45910.371752557898</v>
      </c>
      <c r="W1203" s="9" t="s">
        <v>645</v>
      </c>
      <c r="X1203" s="12" t="s">
        <v>645</v>
      </c>
      <c r="Y1203" s="8" t="s">
        <v>134</v>
      </c>
      <c r="Z1203" s="8" t="s">
        <v>1049</v>
      </c>
      <c r="AA1203" s="8" t="s">
        <v>48</v>
      </c>
      <c r="AB1203" s="8" t="s">
        <v>48</v>
      </c>
      <c r="AC1203" s="8">
        <v>825930</v>
      </c>
      <c r="AD1203" s="8" t="s">
        <v>80</v>
      </c>
      <c r="AE1203" s="8">
        <v>825930</v>
      </c>
      <c r="AF1203" s="8" t="s">
        <v>153</v>
      </c>
      <c r="AG1203" s="8">
        <v>1</v>
      </c>
      <c r="AH1203" s="8" t="s">
        <v>82</v>
      </c>
      <c r="AI1203" s="8" t="s">
        <v>83</v>
      </c>
      <c r="AJ1203" s="12">
        <v>45939</v>
      </c>
      <c r="AK1203" s="15" t="str">
        <f t="shared" si="37"/>
        <v>Admitted</v>
      </c>
      <c r="AL1203" s="15" t="str">
        <f t="shared" si="36"/>
        <v>Contacted</v>
      </c>
    </row>
    <row r="1204" spans="1:38" ht="53.4">
      <c r="A1204" s="8">
        <v>178544924</v>
      </c>
      <c r="B1204" s="8" t="s">
        <v>7972</v>
      </c>
      <c r="C1204" s="8" t="s">
        <v>7973</v>
      </c>
      <c r="D1204" s="8" t="s">
        <v>7974</v>
      </c>
      <c r="E1204" s="8" t="s">
        <v>41</v>
      </c>
      <c r="F1204" s="8" t="s">
        <v>42</v>
      </c>
      <c r="G1204" s="9">
        <v>45910.371752557898</v>
      </c>
      <c r="H1204" s="8" t="s">
        <v>43</v>
      </c>
      <c r="I1204" s="8" t="s">
        <v>164</v>
      </c>
      <c r="J1204" s="8" t="s">
        <v>58</v>
      </c>
      <c r="K1204" s="10" t="s">
        <v>7975</v>
      </c>
      <c r="L1204" s="8" t="s">
        <v>7976</v>
      </c>
      <c r="M1204" s="8" t="s">
        <v>7977</v>
      </c>
      <c r="N1204" s="8" t="s">
        <v>3704</v>
      </c>
      <c r="O1204" s="8" t="s">
        <v>712</v>
      </c>
      <c r="P1204" s="8">
        <v>506001</v>
      </c>
      <c r="Q1204" s="8" t="s">
        <v>7978</v>
      </c>
      <c r="R1204" s="8" t="s">
        <v>48</v>
      </c>
      <c r="S1204" s="9" t="s">
        <v>48</v>
      </c>
      <c r="T1204" s="8" t="s">
        <v>5115</v>
      </c>
      <c r="U1204" s="9">
        <v>45910.370798310199</v>
      </c>
      <c r="V1204" s="9">
        <v>45910.371752557898</v>
      </c>
      <c r="W1204" s="9" t="s">
        <v>48</v>
      </c>
      <c r="X1204" s="12" t="s">
        <v>48</v>
      </c>
      <c r="Y1204" s="8" t="s">
        <v>48</v>
      </c>
      <c r="Z1204" s="8" t="s">
        <v>48</v>
      </c>
      <c r="AA1204" s="8" t="s">
        <v>48</v>
      </c>
      <c r="AB1204" s="8" t="s">
        <v>48</v>
      </c>
      <c r="AC1204" s="8" t="s">
        <v>48</v>
      </c>
      <c r="AD1204" s="8" t="s">
        <v>48</v>
      </c>
      <c r="AE1204" s="8" t="s">
        <v>48</v>
      </c>
      <c r="AF1204" s="8" t="s">
        <v>48</v>
      </c>
      <c r="AG1204" s="8" t="s">
        <v>48</v>
      </c>
      <c r="AH1204" s="8" t="s">
        <v>48</v>
      </c>
      <c r="AI1204" s="8" t="s">
        <v>48</v>
      </c>
      <c r="AJ1204" s="12" t="s">
        <v>48</v>
      </c>
      <c r="AK1204" s="15" t="str">
        <f t="shared" si="37"/>
        <v>Pending</v>
      </c>
      <c r="AL1204" s="15" t="str">
        <f t="shared" si="36"/>
        <v>Contacted</v>
      </c>
    </row>
    <row r="1205" spans="1:38" ht="53.4" hidden="1">
      <c r="A1205" s="8">
        <v>32743041</v>
      </c>
      <c r="B1205" s="8" t="s">
        <v>7979</v>
      </c>
      <c r="C1205" s="8" t="s">
        <v>7980</v>
      </c>
      <c r="D1205" s="8" t="s">
        <v>7981</v>
      </c>
      <c r="E1205" s="8" t="s">
        <v>41</v>
      </c>
      <c r="F1205" s="8" t="s">
        <v>163</v>
      </c>
      <c r="G1205" s="9">
        <v>45910.371752557898</v>
      </c>
      <c r="H1205" s="8" t="s">
        <v>43</v>
      </c>
      <c r="I1205" s="8" t="s">
        <v>758</v>
      </c>
      <c r="J1205" s="8" t="s">
        <v>58</v>
      </c>
      <c r="K1205" s="10" t="s">
        <v>7982</v>
      </c>
      <c r="L1205" s="8" t="s">
        <v>7983</v>
      </c>
      <c r="M1205" s="8" t="s">
        <v>7984</v>
      </c>
      <c r="N1205" s="8" t="s">
        <v>5665</v>
      </c>
      <c r="O1205" s="8" t="s">
        <v>5665</v>
      </c>
      <c r="P1205" s="8">
        <v>220083</v>
      </c>
      <c r="Q1205" s="8" t="s">
        <v>7985</v>
      </c>
      <c r="R1205" s="8" t="s">
        <v>51</v>
      </c>
      <c r="S1205" s="9">
        <v>45475</v>
      </c>
      <c r="T1205" s="8" t="s">
        <v>5115</v>
      </c>
      <c r="U1205" s="9">
        <v>45910.370798310199</v>
      </c>
      <c r="V1205" s="9">
        <v>45910.371752557898</v>
      </c>
      <c r="W1205" s="9" t="s">
        <v>5694</v>
      </c>
      <c r="X1205" s="12" t="s">
        <v>5694</v>
      </c>
      <c r="Y1205" s="8" t="s">
        <v>134</v>
      </c>
      <c r="Z1205" s="8" t="s">
        <v>1049</v>
      </c>
      <c r="AA1205" s="8" t="s">
        <v>48</v>
      </c>
      <c r="AB1205" s="8" t="s">
        <v>48</v>
      </c>
      <c r="AC1205" s="8">
        <v>394488</v>
      </c>
      <c r="AD1205" s="8" t="s">
        <v>80</v>
      </c>
      <c r="AE1205" s="8">
        <v>394488</v>
      </c>
      <c r="AF1205" s="8" t="s">
        <v>114</v>
      </c>
      <c r="AG1205" s="8">
        <v>1</v>
      </c>
      <c r="AH1205" s="8" t="s">
        <v>82</v>
      </c>
      <c r="AI1205" s="8" t="s">
        <v>83</v>
      </c>
      <c r="AJ1205" s="12">
        <v>45939</v>
      </c>
      <c r="AK1205" s="15" t="str">
        <f t="shared" si="37"/>
        <v>Admitted</v>
      </c>
      <c r="AL1205" s="15" t="str">
        <f t="shared" si="36"/>
        <v>Contacted</v>
      </c>
    </row>
    <row r="1206" spans="1:38" ht="40.200000000000003">
      <c r="A1206" s="8">
        <v>572118800</v>
      </c>
      <c r="B1206" s="8" t="s">
        <v>7986</v>
      </c>
      <c r="C1206" s="8" t="s">
        <v>7987</v>
      </c>
      <c r="D1206" s="8" t="s">
        <v>7988</v>
      </c>
      <c r="E1206" s="8" t="s">
        <v>315</v>
      </c>
      <c r="F1206" s="8" t="s">
        <v>232</v>
      </c>
      <c r="G1206" s="9">
        <v>45910.371752557898</v>
      </c>
      <c r="H1206" s="8" t="s">
        <v>43</v>
      </c>
      <c r="I1206" s="8" t="s">
        <v>1363</v>
      </c>
      <c r="J1206" s="8" t="s">
        <v>58</v>
      </c>
      <c r="K1206" s="10" t="s">
        <v>7989</v>
      </c>
      <c r="L1206" s="8" t="s">
        <v>7990</v>
      </c>
      <c r="M1206" s="8" t="s">
        <v>48</v>
      </c>
      <c r="N1206" s="8" t="s">
        <v>7991</v>
      </c>
      <c r="O1206" s="8" t="s">
        <v>7991</v>
      </c>
      <c r="P1206" s="8">
        <v>800264</v>
      </c>
      <c r="Q1206" s="8" t="s">
        <v>7992</v>
      </c>
      <c r="R1206" s="8" t="s">
        <v>48</v>
      </c>
      <c r="S1206" s="9" t="s">
        <v>48</v>
      </c>
      <c r="T1206" s="8" t="s">
        <v>5115</v>
      </c>
      <c r="U1206" s="9">
        <v>45910.370798310199</v>
      </c>
      <c r="V1206" s="9">
        <v>45910.371752557898</v>
      </c>
      <c r="W1206" s="9" t="s">
        <v>48</v>
      </c>
      <c r="X1206" s="12" t="s">
        <v>48</v>
      </c>
      <c r="Y1206" s="8" t="s">
        <v>48</v>
      </c>
      <c r="Z1206" s="8" t="s">
        <v>48</v>
      </c>
      <c r="AA1206" s="8" t="s">
        <v>48</v>
      </c>
      <c r="AB1206" s="8" t="s">
        <v>48</v>
      </c>
      <c r="AC1206" s="8" t="s">
        <v>48</v>
      </c>
      <c r="AD1206" s="8" t="s">
        <v>48</v>
      </c>
      <c r="AE1206" s="8" t="s">
        <v>48</v>
      </c>
      <c r="AF1206" s="8" t="s">
        <v>48</v>
      </c>
      <c r="AG1206" s="8" t="s">
        <v>48</v>
      </c>
      <c r="AH1206" s="8" t="s">
        <v>48</v>
      </c>
      <c r="AI1206" s="8" t="s">
        <v>48</v>
      </c>
      <c r="AJ1206" s="12" t="s">
        <v>48</v>
      </c>
      <c r="AK1206" s="15" t="str">
        <f t="shared" si="37"/>
        <v>Pending</v>
      </c>
      <c r="AL1206" s="15" t="str">
        <f t="shared" si="36"/>
        <v>Contacted</v>
      </c>
    </row>
    <row r="1207" spans="1:38" ht="53.4" hidden="1">
      <c r="A1207" s="8">
        <v>276803634</v>
      </c>
      <c r="B1207" s="8" t="s">
        <v>7993</v>
      </c>
      <c r="C1207" s="8" t="s">
        <v>7994</v>
      </c>
      <c r="D1207" s="8" t="s">
        <v>7995</v>
      </c>
      <c r="E1207" s="8" t="s">
        <v>68</v>
      </c>
      <c r="F1207" s="8" t="s">
        <v>1809</v>
      </c>
      <c r="G1207" s="9">
        <v>45910.371752557898</v>
      </c>
      <c r="H1207" s="8" t="s">
        <v>43</v>
      </c>
      <c r="I1207" s="8" t="s">
        <v>7996</v>
      </c>
      <c r="J1207" s="8" t="s">
        <v>234</v>
      </c>
      <c r="K1207" s="10" t="s">
        <v>7997</v>
      </c>
      <c r="L1207" s="8" t="s">
        <v>7998</v>
      </c>
      <c r="M1207" s="8" t="s">
        <v>48</v>
      </c>
      <c r="N1207" s="8" t="s">
        <v>7999</v>
      </c>
      <c r="O1207" s="8" t="s">
        <v>48</v>
      </c>
      <c r="P1207" s="8" t="s">
        <v>8000</v>
      </c>
      <c r="Q1207" s="8" t="s">
        <v>8001</v>
      </c>
      <c r="R1207" s="8" t="s">
        <v>51</v>
      </c>
      <c r="S1207" s="9">
        <v>45118</v>
      </c>
      <c r="T1207" s="8" t="s">
        <v>5115</v>
      </c>
      <c r="U1207" s="9">
        <v>45910.370798310199</v>
      </c>
      <c r="V1207" s="9">
        <v>45910.371752557898</v>
      </c>
      <c r="W1207" s="9">
        <v>44996</v>
      </c>
      <c r="X1207" s="12">
        <v>44996</v>
      </c>
      <c r="Y1207" s="8" t="s">
        <v>134</v>
      </c>
      <c r="Z1207" s="8" t="s">
        <v>1049</v>
      </c>
      <c r="AA1207" s="8" t="s">
        <v>48</v>
      </c>
      <c r="AB1207" s="8" t="s">
        <v>48</v>
      </c>
      <c r="AC1207" s="8">
        <v>825930</v>
      </c>
      <c r="AD1207" s="8" t="s">
        <v>80</v>
      </c>
      <c r="AE1207" s="8">
        <v>825930</v>
      </c>
      <c r="AF1207" s="8" t="s">
        <v>153</v>
      </c>
      <c r="AG1207" s="8">
        <v>1</v>
      </c>
      <c r="AH1207" s="8" t="s">
        <v>82</v>
      </c>
      <c r="AI1207" s="8" t="s">
        <v>83</v>
      </c>
      <c r="AJ1207" s="12">
        <v>45939</v>
      </c>
      <c r="AK1207" s="15" t="str">
        <f t="shared" si="37"/>
        <v>Admitted</v>
      </c>
      <c r="AL1207" s="15" t="str">
        <f t="shared" si="36"/>
        <v>Contacted</v>
      </c>
    </row>
    <row r="1208" spans="1:38" ht="53.4">
      <c r="A1208" s="8">
        <v>484990686</v>
      </c>
      <c r="B1208" s="8" t="s">
        <v>8002</v>
      </c>
      <c r="C1208" s="8" t="s">
        <v>8003</v>
      </c>
      <c r="D1208" s="8" t="s">
        <v>48</v>
      </c>
      <c r="E1208" s="8" t="s">
        <v>48</v>
      </c>
      <c r="F1208" s="8" t="s">
        <v>142</v>
      </c>
      <c r="G1208" s="9">
        <v>45910.371752557898</v>
      </c>
      <c r="H1208" s="8" t="s">
        <v>43</v>
      </c>
      <c r="I1208" s="8" t="s">
        <v>8004</v>
      </c>
      <c r="J1208" s="8" t="s">
        <v>3404</v>
      </c>
      <c r="K1208" s="10" t="s">
        <v>8005</v>
      </c>
      <c r="L1208" s="8" t="s">
        <v>8006</v>
      </c>
      <c r="M1208" s="8" t="s">
        <v>48</v>
      </c>
      <c r="N1208" s="8" t="s">
        <v>8007</v>
      </c>
      <c r="O1208" s="8" t="s">
        <v>147</v>
      </c>
      <c r="P1208" s="8" t="s">
        <v>8008</v>
      </c>
      <c r="Q1208" s="8" t="s">
        <v>8009</v>
      </c>
      <c r="R1208" s="8" t="s">
        <v>48</v>
      </c>
      <c r="S1208" s="9" t="s">
        <v>48</v>
      </c>
      <c r="T1208" s="8" t="s">
        <v>5115</v>
      </c>
      <c r="U1208" s="9">
        <v>45910.370798310199</v>
      </c>
      <c r="V1208" s="9">
        <v>45910.371752557898</v>
      </c>
      <c r="W1208" s="9" t="s">
        <v>48</v>
      </c>
      <c r="X1208" s="12" t="s">
        <v>48</v>
      </c>
      <c r="Y1208" s="8" t="s">
        <v>48</v>
      </c>
      <c r="Z1208" s="8" t="s">
        <v>48</v>
      </c>
      <c r="AA1208" s="8" t="s">
        <v>48</v>
      </c>
      <c r="AB1208" s="8" t="s">
        <v>48</v>
      </c>
      <c r="AC1208" s="8" t="s">
        <v>48</v>
      </c>
      <c r="AD1208" s="8" t="s">
        <v>48</v>
      </c>
      <c r="AE1208" s="8" t="s">
        <v>48</v>
      </c>
      <c r="AF1208" s="8" t="s">
        <v>48</v>
      </c>
      <c r="AG1208" s="8" t="s">
        <v>48</v>
      </c>
      <c r="AH1208" s="8" t="s">
        <v>48</v>
      </c>
      <c r="AI1208" s="8" t="s">
        <v>48</v>
      </c>
      <c r="AJ1208" s="12" t="s">
        <v>48</v>
      </c>
      <c r="AK1208" s="15" t="str">
        <f t="shared" si="37"/>
        <v>Pending</v>
      </c>
      <c r="AL1208" s="15" t="str">
        <f t="shared" si="36"/>
        <v>Contacted</v>
      </c>
    </row>
    <row r="1209" spans="1:38" ht="53.4" hidden="1">
      <c r="A1209" s="8">
        <v>402731997</v>
      </c>
      <c r="B1209" s="8" t="s">
        <v>8010</v>
      </c>
      <c r="C1209" s="8" t="s">
        <v>55</v>
      </c>
      <c r="D1209" s="8" t="s">
        <v>214</v>
      </c>
      <c r="E1209" s="8" t="s">
        <v>41</v>
      </c>
      <c r="F1209" s="8" t="s">
        <v>42</v>
      </c>
      <c r="G1209" s="9">
        <v>45910.371752557898</v>
      </c>
      <c r="H1209" s="8" t="s">
        <v>43</v>
      </c>
      <c r="I1209" s="8" t="s">
        <v>383</v>
      </c>
      <c r="J1209" s="8" t="s">
        <v>58</v>
      </c>
      <c r="K1209" s="10" t="s">
        <v>8011</v>
      </c>
      <c r="L1209" s="8" t="s">
        <v>8012</v>
      </c>
      <c r="M1209" s="8" t="s">
        <v>8013</v>
      </c>
      <c r="N1209" s="8" t="s">
        <v>8014</v>
      </c>
      <c r="O1209" s="8" t="s">
        <v>4483</v>
      </c>
      <c r="P1209" s="8">
        <v>396433</v>
      </c>
      <c r="Q1209" s="8" t="s">
        <v>8015</v>
      </c>
      <c r="R1209" s="8" t="s">
        <v>51</v>
      </c>
      <c r="S1209" s="9" t="s">
        <v>4151</v>
      </c>
      <c r="T1209" s="8" t="s">
        <v>5115</v>
      </c>
      <c r="U1209" s="9">
        <v>45910.370798310199</v>
      </c>
      <c r="V1209" s="9">
        <v>45910.371752557898</v>
      </c>
      <c r="W1209" s="9" t="s">
        <v>8016</v>
      </c>
      <c r="X1209" s="12" t="s">
        <v>8016</v>
      </c>
      <c r="Y1209" s="8" t="s">
        <v>78</v>
      </c>
      <c r="Z1209" s="8" t="s">
        <v>5382</v>
      </c>
      <c r="AA1209" s="8" t="s">
        <v>48</v>
      </c>
      <c r="AB1209" s="8" t="s">
        <v>48</v>
      </c>
      <c r="AC1209" s="8">
        <v>394488</v>
      </c>
      <c r="AD1209" s="8" t="s">
        <v>80</v>
      </c>
      <c r="AE1209" s="8">
        <v>394488</v>
      </c>
      <c r="AF1209" s="8" t="s">
        <v>114</v>
      </c>
      <c r="AG1209" s="8">
        <v>1</v>
      </c>
      <c r="AH1209" s="8" t="s">
        <v>82</v>
      </c>
      <c r="AI1209" s="8" t="s">
        <v>83</v>
      </c>
      <c r="AJ1209" s="12">
        <v>45939</v>
      </c>
      <c r="AK1209" s="15" t="str">
        <f t="shared" si="37"/>
        <v>Admitted</v>
      </c>
      <c r="AL1209" s="15" t="str">
        <f t="shared" si="36"/>
        <v>Contacted</v>
      </c>
    </row>
    <row r="1210" spans="1:38" ht="66.599999999999994" hidden="1">
      <c r="A1210" s="8">
        <v>243644887</v>
      </c>
      <c r="B1210" s="8" t="s">
        <v>6948</v>
      </c>
      <c r="C1210" s="8" t="s">
        <v>8017</v>
      </c>
      <c r="D1210" s="8" t="s">
        <v>8018</v>
      </c>
      <c r="E1210" s="8" t="s">
        <v>305</v>
      </c>
      <c r="F1210" s="8" t="s">
        <v>8019</v>
      </c>
      <c r="G1210" s="9">
        <v>45910.371752557898</v>
      </c>
      <c r="H1210" s="8" t="s">
        <v>43</v>
      </c>
      <c r="I1210" s="8" t="s">
        <v>8020</v>
      </c>
      <c r="J1210" s="8" t="s">
        <v>45</v>
      </c>
      <c r="K1210" s="10" t="s">
        <v>8021</v>
      </c>
      <c r="L1210" s="8" t="s">
        <v>8022</v>
      </c>
      <c r="M1210" s="8" t="s">
        <v>48</v>
      </c>
      <c r="N1210" s="8" t="s">
        <v>8023</v>
      </c>
      <c r="O1210" s="8" t="s">
        <v>8024</v>
      </c>
      <c r="P1210" s="8">
        <v>99999</v>
      </c>
      <c r="Q1210" s="8" t="s">
        <v>8025</v>
      </c>
      <c r="R1210" s="8" t="s">
        <v>51</v>
      </c>
      <c r="S1210" s="9">
        <v>45843</v>
      </c>
      <c r="T1210" s="8" t="s">
        <v>5115</v>
      </c>
      <c r="U1210" s="9">
        <v>45910.370798310199</v>
      </c>
      <c r="V1210" s="9">
        <v>45910.371752557898</v>
      </c>
      <c r="W1210" s="9" t="s">
        <v>48</v>
      </c>
      <c r="X1210" s="12" t="s">
        <v>48</v>
      </c>
      <c r="Y1210" s="8" t="s">
        <v>48</v>
      </c>
      <c r="Z1210" s="8" t="s">
        <v>48</v>
      </c>
      <c r="AA1210" s="8" t="s">
        <v>48</v>
      </c>
      <c r="AB1210" s="8" t="s">
        <v>48</v>
      </c>
      <c r="AC1210" s="8" t="s">
        <v>48</v>
      </c>
      <c r="AD1210" s="8" t="s">
        <v>48</v>
      </c>
      <c r="AE1210" s="8" t="s">
        <v>48</v>
      </c>
      <c r="AF1210" s="8" t="s">
        <v>48</v>
      </c>
      <c r="AG1210" s="8" t="s">
        <v>48</v>
      </c>
      <c r="AH1210" s="8" t="s">
        <v>48</v>
      </c>
      <c r="AI1210" s="8" t="s">
        <v>48</v>
      </c>
      <c r="AJ1210" s="12" t="s">
        <v>48</v>
      </c>
      <c r="AK1210" s="15" t="str">
        <f t="shared" si="37"/>
        <v>Admitted</v>
      </c>
      <c r="AL1210" s="15" t="str">
        <f t="shared" si="36"/>
        <v>Contacted</v>
      </c>
    </row>
    <row r="1211" spans="1:38" ht="409.6" hidden="1">
      <c r="A1211" s="8">
        <v>933248534</v>
      </c>
      <c r="B1211" s="8" t="s">
        <v>8026</v>
      </c>
      <c r="C1211" s="8" t="s">
        <v>8027</v>
      </c>
      <c r="D1211" s="8" t="s">
        <v>8028</v>
      </c>
      <c r="E1211" s="8" t="s">
        <v>305</v>
      </c>
      <c r="F1211" s="8" t="s">
        <v>8029</v>
      </c>
      <c r="G1211" s="9">
        <v>45910.371752557898</v>
      </c>
      <c r="H1211" s="8" t="s">
        <v>43</v>
      </c>
      <c r="I1211" s="8" t="s">
        <v>5180</v>
      </c>
      <c r="J1211" s="8" t="s">
        <v>234</v>
      </c>
      <c r="K1211" s="10" t="s">
        <v>8030</v>
      </c>
      <c r="L1211" s="8" t="s">
        <v>8031</v>
      </c>
      <c r="M1211" s="8" t="s">
        <v>8032</v>
      </c>
      <c r="N1211" s="8" t="s">
        <v>8033</v>
      </c>
      <c r="O1211" s="8" t="s">
        <v>48</v>
      </c>
      <c r="P1211" s="8" t="s">
        <v>48</v>
      </c>
      <c r="Q1211" s="8" t="s">
        <v>8034</v>
      </c>
      <c r="R1211" s="8" t="s">
        <v>8035</v>
      </c>
      <c r="S1211" s="9">
        <v>45323</v>
      </c>
      <c r="T1211" s="8" t="s">
        <v>5115</v>
      </c>
      <c r="U1211" s="9">
        <v>45910.370798310199</v>
      </c>
      <c r="V1211" s="9">
        <v>45910.371752557898</v>
      </c>
      <c r="W1211" s="9">
        <v>45323</v>
      </c>
      <c r="X1211" s="12">
        <v>45323</v>
      </c>
      <c r="Y1211" s="8" t="s">
        <v>134</v>
      </c>
      <c r="Z1211" s="8" t="s">
        <v>1049</v>
      </c>
      <c r="AA1211" s="8" t="s">
        <v>48</v>
      </c>
      <c r="AB1211" s="8" t="s">
        <v>48</v>
      </c>
      <c r="AC1211" s="8">
        <v>601023</v>
      </c>
      <c r="AD1211" s="8" t="s">
        <v>80</v>
      </c>
      <c r="AE1211" s="8">
        <v>601023</v>
      </c>
      <c r="AF1211" s="8" t="s">
        <v>829</v>
      </c>
      <c r="AG1211" s="8">
        <v>1</v>
      </c>
      <c r="AH1211" s="8" t="s">
        <v>82</v>
      </c>
      <c r="AI1211" s="8" t="s">
        <v>83</v>
      </c>
      <c r="AJ1211" s="12">
        <v>45939</v>
      </c>
      <c r="AK1211" s="15" t="str">
        <f t="shared" si="37"/>
        <v>Admitted</v>
      </c>
      <c r="AL1211" s="15" t="str">
        <f t="shared" si="36"/>
        <v>Contacted</v>
      </c>
    </row>
    <row r="1212" spans="1:38" ht="40.200000000000003">
      <c r="A1212" s="8">
        <v>244514744</v>
      </c>
      <c r="B1212" s="8" t="s">
        <v>8036</v>
      </c>
      <c r="C1212" s="8" t="s">
        <v>8037</v>
      </c>
      <c r="D1212" s="8" t="s">
        <v>5990</v>
      </c>
      <c r="E1212" s="8" t="s">
        <v>41</v>
      </c>
      <c r="F1212" s="8" t="s">
        <v>232</v>
      </c>
      <c r="G1212" s="9">
        <v>45910.371752557898</v>
      </c>
      <c r="H1212" s="8" t="s">
        <v>43</v>
      </c>
      <c r="I1212" s="8" t="s">
        <v>2033</v>
      </c>
      <c r="J1212" s="8" t="s">
        <v>58</v>
      </c>
      <c r="K1212" s="10" t="s">
        <v>48</v>
      </c>
      <c r="L1212" s="8" t="s">
        <v>8038</v>
      </c>
      <c r="M1212" s="8" t="s">
        <v>48</v>
      </c>
      <c r="N1212" s="8" t="s">
        <v>4021</v>
      </c>
      <c r="O1212" s="8" t="s">
        <v>4021</v>
      </c>
      <c r="P1212" s="8">
        <v>100261</v>
      </c>
      <c r="Q1212" s="8" t="s">
        <v>8039</v>
      </c>
      <c r="R1212" s="8" t="s">
        <v>48</v>
      </c>
      <c r="S1212" s="9" t="s">
        <v>48</v>
      </c>
      <c r="T1212" s="8" t="s">
        <v>5115</v>
      </c>
      <c r="U1212" s="9">
        <v>45910.370798310199</v>
      </c>
      <c r="V1212" s="9">
        <v>45910.371752557898</v>
      </c>
      <c r="W1212" s="9" t="s">
        <v>48</v>
      </c>
      <c r="X1212" s="12" t="s">
        <v>48</v>
      </c>
      <c r="Y1212" s="8" t="s">
        <v>48</v>
      </c>
      <c r="Z1212" s="8" t="s">
        <v>48</v>
      </c>
      <c r="AA1212" s="8" t="s">
        <v>48</v>
      </c>
      <c r="AB1212" s="8" t="s">
        <v>48</v>
      </c>
      <c r="AC1212" s="8" t="s">
        <v>48</v>
      </c>
      <c r="AD1212" s="8" t="s">
        <v>48</v>
      </c>
      <c r="AE1212" s="8" t="s">
        <v>48</v>
      </c>
      <c r="AF1212" s="8" t="s">
        <v>48</v>
      </c>
      <c r="AG1212" s="8" t="s">
        <v>48</v>
      </c>
      <c r="AH1212" s="8" t="s">
        <v>48</v>
      </c>
      <c r="AI1212" s="8" t="s">
        <v>48</v>
      </c>
      <c r="AJ1212" s="12" t="s">
        <v>48</v>
      </c>
      <c r="AK1212" s="15" t="str">
        <f t="shared" si="37"/>
        <v>Pending</v>
      </c>
      <c r="AL1212" s="15" t="str">
        <f t="shared" si="36"/>
        <v>Contacted</v>
      </c>
    </row>
    <row r="1213" spans="1:38" ht="53.4" hidden="1">
      <c r="A1213" s="8">
        <v>52587418</v>
      </c>
      <c r="B1213" s="8" t="s">
        <v>8040</v>
      </c>
      <c r="C1213" s="8" t="s">
        <v>8041</v>
      </c>
      <c r="D1213" s="8" t="s">
        <v>40</v>
      </c>
      <c r="E1213" s="8" t="s">
        <v>315</v>
      </c>
      <c r="F1213" s="8" t="s">
        <v>42</v>
      </c>
      <c r="G1213" s="9">
        <v>45910.371752557898</v>
      </c>
      <c r="H1213" s="8" t="s">
        <v>43</v>
      </c>
      <c r="I1213" s="8" t="s">
        <v>6482</v>
      </c>
      <c r="J1213" s="8" t="s">
        <v>45</v>
      </c>
      <c r="K1213" s="10" t="s">
        <v>8042</v>
      </c>
      <c r="L1213" s="8" t="s">
        <v>8043</v>
      </c>
      <c r="M1213" s="8" t="s">
        <v>48</v>
      </c>
      <c r="N1213" s="8" t="s">
        <v>4799</v>
      </c>
      <c r="O1213" s="8" t="s">
        <v>712</v>
      </c>
      <c r="P1213" s="8">
        <v>505001</v>
      </c>
      <c r="Q1213" s="8" t="s">
        <v>8044</v>
      </c>
      <c r="R1213" s="8" t="s">
        <v>8045</v>
      </c>
      <c r="S1213" s="9" t="s">
        <v>8046</v>
      </c>
      <c r="T1213" s="8" t="s">
        <v>5115</v>
      </c>
      <c r="U1213" s="9">
        <v>45910.370798310199</v>
      </c>
      <c r="V1213" s="9">
        <v>45910.371752557898</v>
      </c>
      <c r="W1213" s="9" t="s">
        <v>48</v>
      </c>
      <c r="X1213" s="12" t="s">
        <v>48</v>
      </c>
      <c r="Y1213" s="8" t="s">
        <v>48</v>
      </c>
      <c r="Z1213" s="8" t="s">
        <v>48</v>
      </c>
      <c r="AA1213" s="8" t="s">
        <v>48</v>
      </c>
      <c r="AB1213" s="8" t="s">
        <v>48</v>
      </c>
      <c r="AC1213" s="8" t="s">
        <v>48</v>
      </c>
      <c r="AD1213" s="8" t="s">
        <v>48</v>
      </c>
      <c r="AE1213" s="8" t="s">
        <v>48</v>
      </c>
      <c r="AF1213" s="8" t="s">
        <v>48</v>
      </c>
      <c r="AG1213" s="8" t="s">
        <v>48</v>
      </c>
      <c r="AH1213" s="8" t="s">
        <v>48</v>
      </c>
      <c r="AI1213" s="8" t="s">
        <v>48</v>
      </c>
      <c r="AJ1213" s="12" t="s">
        <v>48</v>
      </c>
      <c r="AK1213" s="15" t="str">
        <f t="shared" si="37"/>
        <v>Admitted</v>
      </c>
      <c r="AL1213" s="15" t="str">
        <f t="shared" si="36"/>
        <v>Contacted</v>
      </c>
    </row>
    <row r="1214" spans="1:38" ht="79.8">
      <c r="A1214" s="8">
        <v>863225726</v>
      </c>
      <c r="B1214" s="8" t="s">
        <v>8047</v>
      </c>
      <c r="C1214" s="8" t="s">
        <v>8048</v>
      </c>
      <c r="D1214" s="8" t="s">
        <v>8049</v>
      </c>
      <c r="E1214" s="8" t="s">
        <v>41</v>
      </c>
      <c r="F1214" s="8" t="s">
        <v>232</v>
      </c>
      <c r="G1214" s="9">
        <v>45910.371752557898</v>
      </c>
      <c r="H1214" s="8" t="s">
        <v>43</v>
      </c>
      <c r="I1214" s="8" t="s">
        <v>8050</v>
      </c>
      <c r="J1214" s="8" t="s">
        <v>307</v>
      </c>
      <c r="K1214" s="10" t="s">
        <v>48</v>
      </c>
      <c r="L1214" s="8" t="s">
        <v>8051</v>
      </c>
      <c r="M1214" s="8" t="s">
        <v>48</v>
      </c>
      <c r="N1214" s="8" t="s">
        <v>8052</v>
      </c>
      <c r="O1214" s="8" t="s">
        <v>7991</v>
      </c>
      <c r="P1214" s="8">
        <v>800283</v>
      </c>
      <c r="Q1214" s="8" t="s">
        <v>8053</v>
      </c>
      <c r="R1214" s="8" t="s">
        <v>48</v>
      </c>
      <c r="S1214" s="9" t="s">
        <v>48</v>
      </c>
      <c r="T1214" s="8" t="s">
        <v>5115</v>
      </c>
      <c r="U1214" s="9">
        <v>45910.370798310199</v>
      </c>
      <c r="V1214" s="9">
        <v>45910.371752557898</v>
      </c>
      <c r="W1214" s="9" t="s">
        <v>48</v>
      </c>
      <c r="X1214" s="12" t="s">
        <v>48</v>
      </c>
      <c r="Y1214" s="8" t="s">
        <v>48</v>
      </c>
      <c r="Z1214" s="8" t="s">
        <v>48</v>
      </c>
      <c r="AA1214" s="8" t="s">
        <v>48</v>
      </c>
      <c r="AB1214" s="8" t="s">
        <v>48</v>
      </c>
      <c r="AC1214" s="8" t="s">
        <v>48</v>
      </c>
      <c r="AD1214" s="8" t="s">
        <v>48</v>
      </c>
      <c r="AE1214" s="8" t="s">
        <v>48</v>
      </c>
      <c r="AF1214" s="8" t="s">
        <v>48</v>
      </c>
      <c r="AG1214" s="8" t="s">
        <v>48</v>
      </c>
      <c r="AH1214" s="8" t="s">
        <v>48</v>
      </c>
      <c r="AI1214" s="8" t="s">
        <v>48</v>
      </c>
      <c r="AJ1214" s="12" t="s">
        <v>48</v>
      </c>
      <c r="AK1214" s="15" t="str">
        <f t="shared" si="37"/>
        <v>Pending</v>
      </c>
      <c r="AL1214" s="15" t="str">
        <f t="shared" si="36"/>
        <v>Contacted</v>
      </c>
    </row>
    <row r="1215" spans="1:38" ht="40.200000000000003">
      <c r="A1215" s="8">
        <v>87256696</v>
      </c>
      <c r="B1215" s="8" t="s">
        <v>8054</v>
      </c>
      <c r="C1215" s="8" t="s">
        <v>8055</v>
      </c>
      <c r="D1215" s="8" t="s">
        <v>8056</v>
      </c>
      <c r="E1215" s="8" t="s">
        <v>41</v>
      </c>
      <c r="F1215" s="8" t="s">
        <v>232</v>
      </c>
      <c r="G1215" s="9">
        <v>45910.371752557898</v>
      </c>
      <c r="H1215" s="8" t="s">
        <v>43</v>
      </c>
      <c r="I1215" s="8" t="s">
        <v>1363</v>
      </c>
      <c r="J1215" s="8" t="s">
        <v>58</v>
      </c>
      <c r="K1215" s="10" t="s">
        <v>8057</v>
      </c>
      <c r="L1215" s="8" t="s">
        <v>8058</v>
      </c>
      <c r="M1215" s="8" t="s">
        <v>48</v>
      </c>
      <c r="N1215" s="8" t="s">
        <v>6057</v>
      </c>
      <c r="O1215" s="8" t="s">
        <v>4021</v>
      </c>
      <c r="P1215" s="8">
        <v>102102</v>
      </c>
      <c r="Q1215" s="8" t="s">
        <v>8059</v>
      </c>
      <c r="R1215" s="8" t="s">
        <v>48</v>
      </c>
      <c r="S1215" s="9" t="s">
        <v>48</v>
      </c>
      <c r="T1215" s="8" t="s">
        <v>5115</v>
      </c>
      <c r="U1215" s="9">
        <v>45910.370798310199</v>
      </c>
      <c r="V1215" s="9">
        <v>45910.371752557898</v>
      </c>
      <c r="W1215" s="9" t="s">
        <v>48</v>
      </c>
      <c r="X1215" s="12" t="s">
        <v>48</v>
      </c>
      <c r="Y1215" s="8" t="s">
        <v>48</v>
      </c>
      <c r="Z1215" s="8" t="s">
        <v>48</v>
      </c>
      <c r="AA1215" s="8" t="s">
        <v>48</v>
      </c>
      <c r="AB1215" s="8" t="s">
        <v>48</v>
      </c>
      <c r="AC1215" s="8" t="s">
        <v>48</v>
      </c>
      <c r="AD1215" s="8" t="s">
        <v>48</v>
      </c>
      <c r="AE1215" s="8" t="s">
        <v>48</v>
      </c>
      <c r="AF1215" s="8" t="s">
        <v>48</v>
      </c>
      <c r="AG1215" s="8" t="s">
        <v>48</v>
      </c>
      <c r="AH1215" s="8" t="s">
        <v>48</v>
      </c>
      <c r="AI1215" s="8" t="s">
        <v>48</v>
      </c>
      <c r="AJ1215" s="12" t="s">
        <v>48</v>
      </c>
      <c r="AK1215" s="15" t="str">
        <f t="shared" si="37"/>
        <v>Pending</v>
      </c>
      <c r="AL1215" s="15" t="str">
        <f t="shared" si="36"/>
        <v>Contacted</v>
      </c>
    </row>
    <row r="1216" spans="1:38" ht="53.4">
      <c r="A1216" s="8">
        <v>839952565</v>
      </c>
      <c r="B1216" s="8" t="s">
        <v>8060</v>
      </c>
      <c r="C1216" s="8" t="s">
        <v>8061</v>
      </c>
      <c r="D1216" s="8" t="s">
        <v>8062</v>
      </c>
      <c r="E1216" s="8" t="s">
        <v>41</v>
      </c>
      <c r="F1216" s="8" t="s">
        <v>232</v>
      </c>
      <c r="G1216" s="9">
        <v>45910.371752557898</v>
      </c>
      <c r="H1216" s="8" t="s">
        <v>43</v>
      </c>
      <c r="I1216" s="8" t="s">
        <v>107</v>
      </c>
      <c r="J1216" s="8" t="s">
        <v>45</v>
      </c>
      <c r="K1216" s="10" t="s">
        <v>8063</v>
      </c>
      <c r="L1216" s="8" t="s">
        <v>8064</v>
      </c>
      <c r="M1216" s="8" t="s">
        <v>48</v>
      </c>
      <c r="N1216" s="8" t="s">
        <v>8065</v>
      </c>
      <c r="O1216" s="8" t="s">
        <v>4021</v>
      </c>
      <c r="P1216" s="8">
        <v>100262</v>
      </c>
      <c r="Q1216" s="8" t="s">
        <v>8066</v>
      </c>
      <c r="R1216" s="8" t="s">
        <v>48</v>
      </c>
      <c r="S1216" s="9" t="s">
        <v>48</v>
      </c>
      <c r="T1216" s="8" t="s">
        <v>5115</v>
      </c>
      <c r="U1216" s="9">
        <v>45910.370798310199</v>
      </c>
      <c r="V1216" s="9">
        <v>45910.371752557898</v>
      </c>
      <c r="W1216" s="9" t="s">
        <v>48</v>
      </c>
      <c r="X1216" s="12" t="s">
        <v>48</v>
      </c>
      <c r="Y1216" s="8" t="s">
        <v>48</v>
      </c>
      <c r="Z1216" s="8" t="s">
        <v>48</v>
      </c>
      <c r="AA1216" s="8" t="s">
        <v>48</v>
      </c>
      <c r="AB1216" s="8" t="s">
        <v>48</v>
      </c>
      <c r="AC1216" s="8" t="s">
        <v>48</v>
      </c>
      <c r="AD1216" s="8" t="s">
        <v>48</v>
      </c>
      <c r="AE1216" s="8" t="s">
        <v>48</v>
      </c>
      <c r="AF1216" s="8" t="s">
        <v>48</v>
      </c>
      <c r="AG1216" s="8" t="s">
        <v>48</v>
      </c>
      <c r="AH1216" s="8" t="s">
        <v>48</v>
      </c>
      <c r="AI1216" s="8" t="s">
        <v>48</v>
      </c>
      <c r="AJ1216" s="12" t="s">
        <v>48</v>
      </c>
      <c r="AK1216" s="15" t="str">
        <f t="shared" si="37"/>
        <v>Pending</v>
      </c>
      <c r="AL1216" s="15" t="str">
        <f t="shared" si="36"/>
        <v>Contacted</v>
      </c>
    </row>
    <row r="1217" spans="1:38" ht="40.200000000000003">
      <c r="A1217" s="8">
        <v>620631630</v>
      </c>
      <c r="B1217" s="8" t="s">
        <v>410</v>
      </c>
      <c r="C1217" s="8" t="s">
        <v>55</v>
      </c>
      <c r="D1217" s="8" t="s">
        <v>8067</v>
      </c>
      <c r="E1217" s="8" t="s">
        <v>41</v>
      </c>
      <c r="F1217" s="8" t="s">
        <v>42</v>
      </c>
      <c r="G1217" s="9">
        <v>45910.371752557898</v>
      </c>
      <c r="H1217" s="8" t="s">
        <v>43</v>
      </c>
      <c r="I1217" s="8" t="s">
        <v>126</v>
      </c>
      <c r="J1217" s="8" t="s">
        <v>58</v>
      </c>
      <c r="K1217" s="10" t="s">
        <v>8068</v>
      </c>
      <c r="L1217" s="8" t="s">
        <v>8069</v>
      </c>
      <c r="M1217" s="8" t="s">
        <v>48</v>
      </c>
      <c r="N1217" s="8" t="s">
        <v>8070</v>
      </c>
      <c r="O1217" s="8" t="s">
        <v>4483</v>
      </c>
      <c r="P1217" s="8">
        <v>387315</v>
      </c>
      <c r="Q1217" s="8" t="s">
        <v>8071</v>
      </c>
      <c r="R1217" s="8" t="s">
        <v>48</v>
      </c>
      <c r="S1217" s="9" t="s">
        <v>48</v>
      </c>
      <c r="T1217" s="8" t="s">
        <v>5115</v>
      </c>
      <c r="U1217" s="9">
        <v>45910.370798310199</v>
      </c>
      <c r="V1217" s="9">
        <v>45910.371752557898</v>
      </c>
      <c r="W1217" s="9" t="s">
        <v>48</v>
      </c>
      <c r="X1217" s="12" t="s">
        <v>48</v>
      </c>
      <c r="Y1217" s="8" t="s">
        <v>48</v>
      </c>
      <c r="Z1217" s="8" t="s">
        <v>48</v>
      </c>
      <c r="AA1217" s="8" t="s">
        <v>48</v>
      </c>
      <c r="AB1217" s="8" t="s">
        <v>48</v>
      </c>
      <c r="AC1217" s="8" t="s">
        <v>48</v>
      </c>
      <c r="AD1217" s="8" t="s">
        <v>48</v>
      </c>
      <c r="AE1217" s="8" t="s">
        <v>48</v>
      </c>
      <c r="AF1217" s="8" t="s">
        <v>48</v>
      </c>
      <c r="AG1217" s="8" t="s">
        <v>48</v>
      </c>
      <c r="AH1217" s="8" t="s">
        <v>48</v>
      </c>
      <c r="AI1217" s="8" t="s">
        <v>48</v>
      </c>
      <c r="AJ1217" s="12" t="s">
        <v>48</v>
      </c>
      <c r="AK1217" s="15" t="str">
        <f t="shared" si="37"/>
        <v>Pending</v>
      </c>
      <c r="AL1217" s="15" t="str">
        <f t="shared" si="36"/>
        <v>Contacted</v>
      </c>
    </row>
    <row r="1218" spans="1:38" ht="53.4">
      <c r="A1218" s="8">
        <v>552202328</v>
      </c>
      <c r="B1218" s="8" t="s">
        <v>8072</v>
      </c>
      <c r="C1218" s="8" t="s">
        <v>8073</v>
      </c>
      <c r="D1218" s="8" t="s">
        <v>8074</v>
      </c>
      <c r="E1218" s="8" t="s">
        <v>41</v>
      </c>
      <c r="F1218" s="8" t="s">
        <v>5136</v>
      </c>
      <c r="G1218" s="9">
        <v>45910.371752557898</v>
      </c>
      <c r="H1218" s="8" t="s">
        <v>43</v>
      </c>
      <c r="I1218" s="8" t="s">
        <v>8075</v>
      </c>
      <c r="J1218" s="8" t="s">
        <v>58</v>
      </c>
      <c r="K1218" s="10" t="s">
        <v>48</v>
      </c>
      <c r="L1218" s="8" t="s">
        <v>8076</v>
      </c>
      <c r="M1218" s="8" t="s">
        <v>48</v>
      </c>
      <c r="N1218" s="8" t="s">
        <v>8077</v>
      </c>
      <c r="O1218" s="8" t="s">
        <v>5373</v>
      </c>
      <c r="P1218" s="8" t="s">
        <v>8078</v>
      </c>
      <c r="Q1218" s="8" t="s">
        <v>8079</v>
      </c>
      <c r="R1218" s="8" t="s">
        <v>48</v>
      </c>
      <c r="S1218" s="9" t="s">
        <v>48</v>
      </c>
      <c r="T1218" s="8" t="s">
        <v>5115</v>
      </c>
      <c r="U1218" s="9">
        <v>45910.370798310199</v>
      </c>
      <c r="V1218" s="9">
        <v>45910.371752557898</v>
      </c>
      <c r="W1218" s="9" t="s">
        <v>48</v>
      </c>
      <c r="X1218" s="12" t="s">
        <v>48</v>
      </c>
      <c r="Y1218" s="8" t="s">
        <v>48</v>
      </c>
      <c r="Z1218" s="8" t="s">
        <v>48</v>
      </c>
      <c r="AA1218" s="8" t="s">
        <v>48</v>
      </c>
      <c r="AB1218" s="8" t="s">
        <v>48</v>
      </c>
      <c r="AC1218" s="8" t="s">
        <v>48</v>
      </c>
      <c r="AD1218" s="8" t="s">
        <v>48</v>
      </c>
      <c r="AE1218" s="8" t="s">
        <v>48</v>
      </c>
      <c r="AF1218" s="8" t="s">
        <v>48</v>
      </c>
      <c r="AG1218" s="8" t="s">
        <v>48</v>
      </c>
      <c r="AH1218" s="8" t="s">
        <v>48</v>
      </c>
      <c r="AI1218" s="8" t="s">
        <v>48</v>
      </c>
      <c r="AJ1218" s="12" t="s">
        <v>48</v>
      </c>
      <c r="AK1218" s="15" t="str">
        <f t="shared" si="37"/>
        <v>Pending</v>
      </c>
      <c r="AL1218" s="15" t="str">
        <f t="shared" ref="AL1218:AL1281" si="38">IF(B1218="NA","Not Contacted","Contacted")</f>
        <v>Contacted</v>
      </c>
    </row>
    <row r="1219" spans="1:38" ht="53.4">
      <c r="A1219" s="8">
        <v>653244103</v>
      </c>
      <c r="B1219" s="8" t="s">
        <v>3863</v>
      </c>
      <c r="C1219" s="8" t="s">
        <v>898</v>
      </c>
      <c r="D1219" s="8" t="s">
        <v>48</v>
      </c>
      <c r="E1219" s="8" t="s">
        <v>48</v>
      </c>
      <c r="F1219" s="8" t="s">
        <v>42</v>
      </c>
      <c r="G1219" s="9">
        <v>45910.371752557898</v>
      </c>
      <c r="H1219" s="8" t="s">
        <v>43</v>
      </c>
      <c r="I1219" s="8" t="s">
        <v>7129</v>
      </c>
      <c r="J1219" s="8" t="s">
        <v>71</v>
      </c>
      <c r="K1219" s="10" t="s">
        <v>8080</v>
      </c>
      <c r="L1219" s="8" t="s">
        <v>8081</v>
      </c>
      <c r="M1219" s="8" t="s">
        <v>48</v>
      </c>
      <c r="N1219" s="8" t="s">
        <v>90</v>
      </c>
      <c r="O1219" s="8" t="s">
        <v>4483</v>
      </c>
      <c r="P1219" s="8">
        <v>382424</v>
      </c>
      <c r="Q1219" s="8" t="s">
        <v>8082</v>
      </c>
      <c r="R1219" s="8" t="s">
        <v>48</v>
      </c>
      <c r="S1219" s="9" t="s">
        <v>48</v>
      </c>
      <c r="T1219" s="8" t="s">
        <v>5115</v>
      </c>
      <c r="U1219" s="9">
        <v>45910.370798310199</v>
      </c>
      <c r="V1219" s="9">
        <v>45910.371752557898</v>
      </c>
      <c r="W1219" s="9" t="s">
        <v>48</v>
      </c>
      <c r="X1219" s="12" t="s">
        <v>48</v>
      </c>
      <c r="Y1219" s="8" t="s">
        <v>48</v>
      </c>
      <c r="Z1219" s="8" t="s">
        <v>48</v>
      </c>
      <c r="AA1219" s="8" t="s">
        <v>48</v>
      </c>
      <c r="AB1219" s="8" t="s">
        <v>48</v>
      </c>
      <c r="AC1219" s="8" t="s">
        <v>48</v>
      </c>
      <c r="AD1219" s="8" t="s">
        <v>48</v>
      </c>
      <c r="AE1219" s="8" t="s">
        <v>48</v>
      </c>
      <c r="AF1219" s="8" t="s">
        <v>48</v>
      </c>
      <c r="AG1219" s="8" t="s">
        <v>48</v>
      </c>
      <c r="AH1219" s="8" t="s">
        <v>48</v>
      </c>
      <c r="AI1219" s="8" t="s">
        <v>48</v>
      </c>
      <c r="AJ1219" s="12" t="s">
        <v>48</v>
      </c>
      <c r="AK1219" s="15" t="str">
        <f t="shared" ref="AK1219:AK1282" si="39">IF(S1219="NA","Pending","Admitted")</f>
        <v>Pending</v>
      </c>
      <c r="AL1219" s="15" t="str">
        <f t="shared" si="38"/>
        <v>Contacted</v>
      </c>
    </row>
    <row r="1220" spans="1:38" ht="53.4">
      <c r="A1220" s="8">
        <v>211829772</v>
      </c>
      <c r="B1220" s="8" t="s">
        <v>6505</v>
      </c>
      <c r="C1220" s="8" t="s">
        <v>8083</v>
      </c>
      <c r="D1220" s="8" t="s">
        <v>8062</v>
      </c>
      <c r="E1220" s="8" t="s">
        <v>41</v>
      </c>
      <c r="F1220" s="8" t="s">
        <v>232</v>
      </c>
      <c r="G1220" s="9">
        <v>45910.371752557898</v>
      </c>
      <c r="H1220" s="8" t="s">
        <v>43</v>
      </c>
      <c r="I1220" s="8" t="s">
        <v>107</v>
      </c>
      <c r="J1220" s="8" t="s">
        <v>45</v>
      </c>
      <c r="K1220" s="10" t="s">
        <v>8084</v>
      </c>
      <c r="L1220" s="8" t="s">
        <v>8085</v>
      </c>
      <c r="M1220" s="8" t="s">
        <v>48</v>
      </c>
      <c r="N1220" s="8" t="s">
        <v>6516</v>
      </c>
      <c r="O1220" s="8" t="s">
        <v>6199</v>
      </c>
      <c r="P1220" s="8">
        <v>112104</v>
      </c>
      <c r="Q1220" s="8" t="s">
        <v>8086</v>
      </c>
      <c r="R1220" s="8" t="s">
        <v>48</v>
      </c>
      <c r="S1220" s="9" t="s">
        <v>48</v>
      </c>
      <c r="T1220" s="8" t="s">
        <v>5115</v>
      </c>
      <c r="U1220" s="9">
        <v>45910.370798310199</v>
      </c>
      <c r="V1220" s="9">
        <v>45910.371752557898</v>
      </c>
      <c r="W1220" s="9" t="s">
        <v>48</v>
      </c>
      <c r="X1220" s="12" t="s">
        <v>48</v>
      </c>
      <c r="Y1220" s="8" t="s">
        <v>48</v>
      </c>
      <c r="Z1220" s="8" t="s">
        <v>48</v>
      </c>
      <c r="AA1220" s="8" t="s">
        <v>48</v>
      </c>
      <c r="AB1220" s="8" t="s">
        <v>48</v>
      </c>
      <c r="AC1220" s="8" t="s">
        <v>48</v>
      </c>
      <c r="AD1220" s="8" t="s">
        <v>48</v>
      </c>
      <c r="AE1220" s="8" t="s">
        <v>48</v>
      </c>
      <c r="AF1220" s="8" t="s">
        <v>48</v>
      </c>
      <c r="AG1220" s="8" t="s">
        <v>48</v>
      </c>
      <c r="AH1220" s="8" t="s">
        <v>48</v>
      </c>
      <c r="AI1220" s="8" t="s">
        <v>48</v>
      </c>
      <c r="AJ1220" s="12" t="s">
        <v>48</v>
      </c>
      <c r="AK1220" s="15" t="str">
        <f t="shared" si="39"/>
        <v>Pending</v>
      </c>
      <c r="AL1220" s="15" t="str">
        <f t="shared" si="38"/>
        <v>Contacted</v>
      </c>
    </row>
    <row r="1221" spans="1:38" ht="40.200000000000003" hidden="1">
      <c r="A1221" s="8">
        <v>578142738</v>
      </c>
      <c r="B1221" s="8" t="s">
        <v>5314</v>
      </c>
      <c r="C1221" s="8" t="s">
        <v>8087</v>
      </c>
      <c r="D1221" s="8" t="s">
        <v>5144</v>
      </c>
      <c r="E1221" s="8" t="s">
        <v>41</v>
      </c>
      <c r="F1221" s="8" t="s">
        <v>5136</v>
      </c>
      <c r="G1221" s="9">
        <v>45910.371752557898</v>
      </c>
      <c r="H1221" s="8" t="s">
        <v>43</v>
      </c>
      <c r="I1221" s="8" t="s">
        <v>8088</v>
      </c>
      <c r="J1221" s="8" t="s">
        <v>45</v>
      </c>
      <c r="K1221" s="10" t="s">
        <v>8089</v>
      </c>
      <c r="L1221" s="8" t="s">
        <v>8090</v>
      </c>
      <c r="M1221" s="8" t="s">
        <v>8091</v>
      </c>
      <c r="N1221" s="8" t="s">
        <v>8092</v>
      </c>
      <c r="O1221" s="8" t="s">
        <v>5539</v>
      </c>
      <c r="P1221" s="8" t="s">
        <v>6726</v>
      </c>
      <c r="Q1221" s="8" t="s">
        <v>8093</v>
      </c>
      <c r="R1221" s="8" t="s">
        <v>51</v>
      </c>
      <c r="S1221" s="9" t="s">
        <v>3125</v>
      </c>
      <c r="T1221" s="8" t="s">
        <v>5115</v>
      </c>
      <c r="U1221" s="9">
        <v>45910.370798310199</v>
      </c>
      <c r="V1221" s="9">
        <v>45910.371752557898</v>
      </c>
      <c r="W1221" s="9">
        <v>45475</v>
      </c>
      <c r="X1221" s="12">
        <v>45475</v>
      </c>
      <c r="Y1221" s="8" t="s">
        <v>134</v>
      </c>
      <c r="Z1221" s="8" t="s">
        <v>1049</v>
      </c>
      <c r="AA1221" s="8" t="s">
        <v>48</v>
      </c>
      <c r="AB1221" s="8" t="s">
        <v>48</v>
      </c>
      <c r="AC1221" s="8">
        <v>394488</v>
      </c>
      <c r="AD1221" s="8" t="s">
        <v>80</v>
      </c>
      <c r="AE1221" s="8">
        <v>394488</v>
      </c>
      <c r="AF1221" s="8" t="s">
        <v>114</v>
      </c>
      <c r="AG1221" s="8">
        <v>1</v>
      </c>
      <c r="AH1221" s="8" t="s">
        <v>82</v>
      </c>
      <c r="AI1221" s="8" t="s">
        <v>83</v>
      </c>
      <c r="AJ1221" s="12">
        <v>45939</v>
      </c>
      <c r="AK1221" s="15" t="str">
        <f t="shared" si="39"/>
        <v>Admitted</v>
      </c>
      <c r="AL1221" s="15" t="str">
        <f t="shared" si="38"/>
        <v>Contacted</v>
      </c>
    </row>
    <row r="1222" spans="1:38" ht="396.6" hidden="1">
      <c r="A1222" s="8">
        <v>217450305</v>
      </c>
      <c r="B1222" s="8" t="s">
        <v>8094</v>
      </c>
      <c r="C1222" s="8" t="s">
        <v>8095</v>
      </c>
      <c r="D1222" s="8" t="s">
        <v>3594</v>
      </c>
      <c r="E1222" s="8" t="s">
        <v>305</v>
      </c>
      <c r="F1222" s="8" t="s">
        <v>42</v>
      </c>
      <c r="G1222" s="9">
        <v>45910.371752557898</v>
      </c>
      <c r="H1222" s="8" t="s">
        <v>43</v>
      </c>
      <c r="I1222" s="8" t="s">
        <v>964</v>
      </c>
      <c r="J1222" s="8" t="s">
        <v>58</v>
      </c>
      <c r="K1222" s="10" t="s">
        <v>8096</v>
      </c>
      <c r="L1222" s="8" t="s">
        <v>8097</v>
      </c>
      <c r="M1222" s="8" t="s">
        <v>48</v>
      </c>
      <c r="N1222" s="8" t="s">
        <v>531</v>
      </c>
      <c r="O1222" s="8" t="s">
        <v>712</v>
      </c>
      <c r="P1222" s="8">
        <v>500068</v>
      </c>
      <c r="Q1222" s="8" t="s">
        <v>8098</v>
      </c>
      <c r="R1222" s="8" t="s">
        <v>8099</v>
      </c>
      <c r="S1222" s="9">
        <v>45782</v>
      </c>
      <c r="T1222" s="8" t="s">
        <v>5115</v>
      </c>
      <c r="U1222" s="9">
        <v>45910.370798310199</v>
      </c>
      <c r="V1222" s="9">
        <v>45910.371752557898</v>
      </c>
      <c r="W1222" s="9" t="s">
        <v>48</v>
      </c>
      <c r="X1222" s="12" t="s">
        <v>48</v>
      </c>
      <c r="Y1222" s="8" t="s">
        <v>48</v>
      </c>
      <c r="Z1222" s="8" t="s">
        <v>48</v>
      </c>
      <c r="AA1222" s="8" t="s">
        <v>48</v>
      </c>
      <c r="AB1222" s="8" t="s">
        <v>48</v>
      </c>
      <c r="AC1222" s="8" t="s">
        <v>48</v>
      </c>
      <c r="AD1222" s="8" t="s">
        <v>48</v>
      </c>
      <c r="AE1222" s="8" t="s">
        <v>48</v>
      </c>
      <c r="AF1222" s="8" t="s">
        <v>48</v>
      </c>
      <c r="AG1222" s="8" t="s">
        <v>48</v>
      </c>
      <c r="AH1222" s="8" t="s">
        <v>48</v>
      </c>
      <c r="AI1222" s="8" t="s">
        <v>48</v>
      </c>
      <c r="AJ1222" s="12" t="s">
        <v>48</v>
      </c>
      <c r="AK1222" s="15" t="str">
        <f t="shared" si="39"/>
        <v>Admitted</v>
      </c>
      <c r="AL1222" s="15" t="str">
        <f t="shared" si="38"/>
        <v>Contacted</v>
      </c>
    </row>
    <row r="1223" spans="1:38" ht="53.4">
      <c r="A1223" s="8">
        <v>338475286</v>
      </c>
      <c r="B1223" s="8" t="s">
        <v>5440</v>
      </c>
      <c r="C1223" s="8" t="s">
        <v>8100</v>
      </c>
      <c r="D1223" s="8" t="s">
        <v>5442</v>
      </c>
      <c r="E1223" s="8" t="s">
        <v>41</v>
      </c>
      <c r="F1223" s="8" t="s">
        <v>5136</v>
      </c>
      <c r="G1223" s="9">
        <v>45910.371752557898</v>
      </c>
      <c r="H1223" s="8" t="s">
        <v>43</v>
      </c>
      <c r="I1223" s="8" t="s">
        <v>855</v>
      </c>
      <c r="J1223" s="8" t="s">
        <v>58</v>
      </c>
      <c r="K1223" s="10" t="s">
        <v>8101</v>
      </c>
      <c r="L1223" s="8" t="s">
        <v>8102</v>
      </c>
      <c r="M1223" s="8" t="s">
        <v>48</v>
      </c>
      <c r="N1223" s="8" t="s">
        <v>5319</v>
      </c>
      <c r="O1223" s="8" t="s">
        <v>5140</v>
      </c>
      <c r="P1223" s="8" t="s">
        <v>48</v>
      </c>
      <c r="Q1223" s="8" t="s">
        <v>8103</v>
      </c>
      <c r="R1223" s="8" t="s">
        <v>48</v>
      </c>
      <c r="S1223" s="9" t="s">
        <v>48</v>
      </c>
      <c r="T1223" s="8" t="s">
        <v>5115</v>
      </c>
      <c r="U1223" s="9">
        <v>45910.370798310199</v>
      </c>
      <c r="V1223" s="9">
        <v>45910.371752557898</v>
      </c>
      <c r="W1223" s="9" t="s">
        <v>48</v>
      </c>
      <c r="X1223" s="12" t="s">
        <v>48</v>
      </c>
      <c r="Y1223" s="8" t="s">
        <v>48</v>
      </c>
      <c r="Z1223" s="8" t="s">
        <v>48</v>
      </c>
      <c r="AA1223" s="8" t="s">
        <v>48</v>
      </c>
      <c r="AB1223" s="8" t="s">
        <v>48</v>
      </c>
      <c r="AC1223" s="8" t="s">
        <v>48</v>
      </c>
      <c r="AD1223" s="8" t="s">
        <v>48</v>
      </c>
      <c r="AE1223" s="8" t="s">
        <v>48</v>
      </c>
      <c r="AF1223" s="8" t="s">
        <v>48</v>
      </c>
      <c r="AG1223" s="8" t="s">
        <v>48</v>
      </c>
      <c r="AH1223" s="8" t="s">
        <v>48</v>
      </c>
      <c r="AI1223" s="8" t="s">
        <v>48</v>
      </c>
      <c r="AJ1223" s="12" t="s">
        <v>48</v>
      </c>
      <c r="AK1223" s="15" t="str">
        <f t="shared" si="39"/>
        <v>Pending</v>
      </c>
      <c r="AL1223" s="15" t="str">
        <f t="shared" si="38"/>
        <v>Contacted</v>
      </c>
    </row>
    <row r="1224" spans="1:38" ht="53.4">
      <c r="A1224" s="8">
        <v>423841935</v>
      </c>
      <c r="B1224" s="8" t="s">
        <v>8104</v>
      </c>
      <c r="C1224" s="8" t="s">
        <v>8105</v>
      </c>
      <c r="D1224" s="8" t="s">
        <v>8106</v>
      </c>
      <c r="E1224" s="8" t="s">
        <v>422</v>
      </c>
      <c r="F1224" s="8" t="s">
        <v>69</v>
      </c>
      <c r="G1224" s="9">
        <v>45910.371752557898</v>
      </c>
      <c r="H1224" s="8" t="s">
        <v>43</v>
      </c>
      <c r="I1224" s="8" t="s">
        <v>267</v>
      </c>
      <c r="J1224" s="8" t="s">
        <v>58</v>
      </c>
      <c r="K1224" s="10" t="s">
        <v>8107</v>
      </c>
      <c r="L1224" s="8" t="s">
        <v>8108</v>
      </c>
      <c r="M1224" s="8" t="s">
        <v>48</v>
      </c>
      <c r="N1224" s="8" t="s">
        <v>74</v>
      </c>
      <c r="O1224" s="8" t="s">
        <v>1842</v>
      </c>
      <c r="P1224" s="8">
        <v>74600</v>
      </c>
      <c r="Q1224" s="8" t="s">
        <v>8109</v>
      </c>
      <c r="R1224" s="8" t="s">
        <v>48</v>
      </c>
      <c r="S1224" s="9" t="s">
        <v>48</v>
      </c>
      <c r="T1224" s="8" t="s">
        <v>5115</v>
      </c>
      <c r="U1224" s="9">
        <v>45910.370798310199</v>
      </c>
      <c r="V1224" s="9">
        <v>45910.371752557898</v>
      </c>
      <c r="W1224" s="9" t="s">
        <v>48</v>
      </c>
      <c r="X1224" s="12" t="s">
        <v>48</v>
      </c>
      <c r="Y1224" s="8" t="s">
        <v>48</v>
      </c>
      <c r="Z1224" s="8" t="s">
        <v>48</v>
      </c>
      <c r="AA1224" s="8" t="s">
        <v>48</v>
      </c>
      <c r="AB1224" s="8" t="s">
        <v>48</v>
      </c>
      <c r="AC1224" s="8" t="s">
        <v>48</v>
      </c>
      <c r="AD1224" s="8" t="s">
        <v>48</v>
      </c>
      <c r="AE1224" s="8" t="s">
        <v>48</v>
      </c>
      <c r="AF1224" s="8" t="s">
        <v>48</v>
      </c>
      <c r="AG1224" s="8" t="s">
        <v>48</v>
      </c>
      <c r="AH1224" s="8" t="s">
        <v>48</v>
      </c>
      <c r="AI1224" s="8" t="s">
        <v>48</v>
      </c>
      <c r="AJ1224" s="12" t="s">
        <v>48</v>
      </c>
      <c r="AK1224" s="15" t="str">
        <f t="shared" si="39"/>
        <v>Pending</v>
      </c>
      <c r="AL1224" s="15" t="str">
        <f t="shared" si="38"/>
        <v>Contacted</v>
      </c>
    </row>
    <row r="1225" spans="1:38" ht="357" hidden="1">
      <c r="A1225" s="8">
        <v>639741180</v>
      </c>
      <c r="B1225" s="8" t="s">
        <v>380</v>
      </c>
      <c r="C1225" s="8" t="s">
        <v>1286</v>
      </c>
      <c r="D1225" s="8" t="s">
        <v>8110</v>
      </c>
      <c r="E1225" s="8" t="s">
        <v>41</v>
      </c>
      <c r="F1225" s="8" t="s">
        <v>42</v>
      </c>
      <c r="G1225" s="9">
        <v>45910.371752557898</v>
      </c>
      <c r="H1225" s="8" t="s">
        <v>43</v>
      </c>
      <c r="I1225" s="8" t="s">
        <v>2462</v>
      </c>
      <c r="J1225" s="8" t="s">
        <v>58</v>
      </c>
      <c r="K1225" s="10" t="s">
        <v>8111</v>
      </c>
      <c r="L1225" s="8" t="s">
        <v>8112</v>
      </c>
      <c r="M1225" s="8" t="s">
        <v>48</v>
      </c>
      <c r="N1225" s="8" t="s">
        <v>8113</v>
      </c>
      <c r="O1225" s="8" t="s">
        <v>858</v>
      </c>
      <c r="P1225" s="8">
        <v>620019</v>
      </c>
      <c r="Q1225" s="8" t="s">
        <v>8114</v>
      </c>
      <c r="R1225" s="8" t="s">
        <v>8115</v>
      </c>
      <c r="S1225" s="9">
        <v>45028</v>
      </c>
      <c r="T1225" s="8" t="s">
        <v>5115</v>
      </c>
      <c r="U1225" s="9">
        <v>45910.370798310199</v>
      </c>
      <c r="V1225" s="9">
        <v>45910.371752557898</v>
      </c>
      <c r="W1225" s="9" t="s">
        <v>1451</v>
      </c>
      <c r="X1225" s="12" t="s">
        <v>1451</v>
      </c>
      <c r="Y1225" s="8" t="s">
        <v>78</v>
      </c>
      <c r="Z1225" s="8" t="s">
        <v>1994</v>
      </c>
      <c r="AA1225" s="8" t="s">
        <v>48</v>
      </c>
      <c r="AB1225" s="8" t="s">
        <v>48</v>
      </c>
      <c r="AC1225" s="8">
        <v>558993</v>
      </c>
      <c r="AD1225" s="8" t="s">
        <v>80</v>
      </c>
      <c r="AE1225" s="8">
        <v>558993</v>
      </c>
      <c r="AF1225" s="8" t="s">
        <v>4583</v>
      </c>
      <c r="AG1225" s="8">
        <v>1</v>
      </c>
      <c r="AH1225" s="8" t="s">
        <v>82</v>
      </c>
      <c r="AI1225" s="8" t="s">
        <v>83</v>
      </c>
      <c r="AJ1225" s="12">
        <v>45939</v>
      </c>
      <c r="AK1225" s="15" t="str">
        <f t="shared" si="39"/>
        <v>Admitted</v>
      </c>
      <c r="AL1225" s="15" t="str">
        <f t="shared" si="38"/>
        <v>Contacted</v>
      </c>
    </row>
    <row r="1226" spans="1:38" ht="40.200000000000003" hidden="1">
      <c r="A1226" s="8">
        <v>809150450</v>
      </c>
      <c r="B1226" s="8" t="s">
        <v>8116</v>
      </c>
      <c r="C1226" s="8" t="s">
        <v>8116</v>
      </c>
      <c r="D1226" s="8" t="s">
        <v>3381</v>
      </c>
      <c r="E1226" s="8" t="s">
        <v>41</v>
      </c>
      <c r="F1226" s="8" t="s">
        <v>42</v>
      </c>
      <c r="G1226" s="9">
        <v>45910.371752557898</v>
      </c>
      <c r="H1226" s="8" t="s">
        <v>43</v>
      </c>
      <c r="I1226" s="8" t="s">
        <v>1140</v>
      </c>
      <c r="J1226" s="8" t="s">
        <v>45</v>
      </c>
      <c r="K1226" s="10" t="s">
        <v>8117</v>
      </c>
      <c r="L1226" s="8" t="s">
        <v>8118</v>
      </c>
      <c r="M1226" s="8" t="s">
        <v>48</v>
      </c>
      <c r="N1226" s="8" t="s">
        <v>3385</v>
      </c>
      <c r="O1226" s="8" t="s">
        <v>2232</v>
      </c>
      <c r="P1226" s="8">
        <v>140417</v>
      </c>
      <c r="Q1226" s="8" t="s">
        <v>8119</v>
      </c>
      <c r="R1226" s="8" t="s">
        <v>51</v>
      </c>
      <c r="S1226" s="9" t="s">
        <v>8120</v>
      </c>
      <c r="T1226" s="8" t="s">
        <v>5115</v>
      </c>
      <c r="U1226" s="9">
        <v>45910.370798310199</v>
      </c>
      <c r="V1226" s="9">
        <v>45910.371752557898</v>
      </c>
      <c r="W1226" s="9" t="s">
        <v>8120</v>
      </c>
      <c r="X1226" s="12" t="s">
        <v>8120</v>
      </c>
      <c r="Y1226" s="8" t="s">
        <v>113</v>
      </c>
      <c r="Z1226" s="8" t="s">
        <v>5382</v>
      </c>
      <c r="AA1226" s="8" t="s">
        <v>48</v>
      </c>
      <c r="AB1226" s="8" t="s">
        <v>48</v>
      </c>
      <c r="AC1226" s="8">
        <v>394488</v>
      </c>
      <c r="AD1226" s="8" t="s">
        <v>80</v>
      </c>
      <c r="AE1226" s="8">
        <v>394488</v>
      </c>
      <c r="AF1226" s="8" t="s">
        <v>114</v>
      </c>
      <c r="AG1226" s="8">
        <v>1</v>
      </c>
      <c r="AH1226" s="8" t="s">
        <v>82</v>
      </c>
      <c r="AI1226" s="8" t="s">
        <v>83</v>
      </c>
      <c r="AJ1226" s="12">
        <v>45939</v>
      </c>
      <c r="AK1226" s="15" t="str">
        <f t="shared" si="39"/>
        <v>Admitted</v>
      </c>
      <c r="AL1226" s="15" t="str">
        <f t="shared" si="38"/>
        <v>Contacted</v>
      </c>
    </row>
    <row r="1227" spans="1:38" ht="53.4" hidden="1">
      <c r="A1227" s="8">
        <v>585449916</v>
      </c>
      <c r="B1227" s="8" t="s">
        <v>8121</v>
      </c>
      <c r="C1227" s="8" t="s">
        <v>8122</v>
      </c>
      <c r="D1227" s="8" t="s">
        <v>8123</v>
      </c>
      <c r="E1227" s="8" t="s">
        <v>41</v>
      </c>
      <c r="F1227" s="8" t="s">
        <v>42</v>
      </c>
      <c r="G1227" s="9">
        <v>45910.371752557898</v>
      </c>
      <c r="H1227" s="8" t="s">
        <v>43</v>
      </c>
      <c r="I1227" s="8" t="s">
        <v>324</v>
      </c>
      <c r="J1227" s="8" t="s">
        <v>45</v>
      </c>
      <c r="K1227" s="10" t="s">
        <v>8124</v>
      </c>
      <c r="L1227" s="8" t="s">
        <v>8125</v>
      </c>
      <c r="M1227" s="8" t="s">
        <v>48</v>
      </c>
      <c r="N1227" s="8" t="s">
        <v>49</v>
      </c>
      <c r="O1227" s="8" t="s">
        <v>712</v>
      </c>
      <c r="P1227" s="8">
        <v>500070</v>
      </c>
      <c r="Q1227" s="8" t="s">
        <v>8126</v>
      </c>
      <c r="R1227" s="8" t="s">
        <v>51</v>
      </c>
      <c r="S1227" s="9" t="s">
        <v>8127</v>
      </c>
      <c r="T1227" s="8" t="s">
        <v>5115</v>
      </c>
      <c r="U1227" s="9">
        <v>45910.370798310199</v>
      </c>
      <c r="V1227" s="9">
        <v>45910.371752557898</v>
      </c>
      <c r="W1227" s="9" t="s">
        <v>48</v>
      </c>
      <c r="X1227" s="12" t="s">
        <v>48</v>
      </c>
      <c r="Y1227" s="8" t="s">
        <v>48</v>
      </c>
      <c r="Z1227" s="8" t="s">
        <v>48</v>
      </c>
      <c r="AA1227" s="8" t="s">
        <v>48</v>
      </c>
      <c r="AB1227" s="8" t="s">
        <v>48</v>
      </c>
      <c r="AC1227" s="8" t="s">
        <v>48</v>
      </c>
      <c r="AD1227" s="8" t="s">
        <v>48</v>
      </c>
      <c r="AE1227" s="8" t="s">
        <v>48</v>
      </c>
      <c r="AF1227" s="8" t="s">
        <v>48</v>
      </c>
      <c r="AG1227" s="8" t="s">
        <v>48</v>
      </c>
      <c r="AH1227" s="8" t="s">
        <v>48</v>
      </c>
      <c r="AI1227" s="8" t="s">
        <v>48</v>
      </c>
      <c r="AJ1227" s="12" t="s">
        <v>48</v>
      </c>
      <c r="AK1227" s="15" t="str">
        <f t="shared" si="39"/>
        <v>Admitted</v>
      </c>
      <c r="AL1227" s="15" t="str">
        <f t="shared" si="38"/>
        <v>Contacted</v>
      </c>
    </row>
    <row r="1228" spans="1:38" ht="53.4" hidden="1">
      <c r="A1228" s="8">
        <v>128662835</v>
      </c>
      <c r="B1228" s="8" t="s">
        <v>8128</v>
      </c>
      <c r="C1228" s="8" t="s">
        <v>8129</v>
      </c>
      <c r="D1228" s="8" t="s">
        <v>8130</v>
      </c>
      <c r="E1228" s="8" t="s">
        <v>41</v>
      </c>
      <c r="F1228" s="8" t="s">
        <v>42</v>
      </c>
      <c r="G1228" s="9">
        <v>45910.371752557898</v>
      </c>
      <c r="H1228" s="8" t="s">
        <v>43</v>
      </c>
      <c r="I1228" s="8" t="s">
        <v>57</v>
      </c>
      <c r="J1228" s="8" t="s">
        <v>58</v>
      </c>
      <c r="K1228" s="10" t="s">
        <v>8131</v>
      </c>
      <c r="L1228" s="8" t="s">
        <v>8132</v>
      </c>
      <c r="M1228" s="8" t="s">
        <v>8133</v>
      </c>
      <c r="N1228" s="8" t="s">
        <v>8134</v>
      </c>
      <c r="O1228" s="8" t="s">
        <v>858</v>
      </c>
      <c r="P1228" s="8">
        <v>602026</v>
      </c>
      <c r="Q1228" s="8" t="s">
        <v>8135</v>
      </c>
      <c r="R1228" s="8" t="s">
        <v>8136</v>
      </c>
      <c r="S1228" s="9">
        <v>45779</v>
      </c>
      <c r="T1228" s="8" t="s">
        <v>5115</v>
      </c>
      <c r="U1228" s="9">
        <v>45910.370798310199</v>
      </c>
      <c r="V1228" s="9">
        <v>45910.371752557898</v>
      </c>
      <c r="W1228" s="9" t="s">
        <v>48</v>
      </c>
      <c r="X1228" s="12" t="s">
        <v>48</v>
      </c>
      <c r="Y1228" s="8" t="s">
        <v>48</v>
      </c>
      <c r="Z1228" s="8" t="s">
        <v>48</v>
      </c>
      <c r="AA1228" s="8" t="s">
        <v>48</v>
      </c>
      <c r="AB1228" s="8" t="s">
        <v>48</v>
      </c>
      <c r="AC1228" s="8" t="s">
        <v>48</v>
      </c>
      <c r="AD1228" s="8" t="s">
        <v>48</v>
      </c>
      <c r="AE1228" s="8" t="s">
        <v>48</v>
      </c>
      <c r="AF1228" s="8" t="s">
        <v>48</v>
      </c>
      <c r="AG1228" s="8" t="s">
        <v>48</v>
      </c>
      <c r="AH1228" s="8" t="s">
        <v>48</v>
      </c>
      <c r="AI1228" s="8" t="s">
        <v>48</v>
      </c>
      <c r="AJ1228" s="12" t="s">
        <v>48</v>
      </c>
      <c r="AK1228" s="15" t="str">
        <f t="shared" si="39"/>
        <v>Admitted</v>
      </c>
      <c r="AL1228" s="15" t="str">
        <f t="shared" si="38"/>
        <v>Contacted</v>
      </c>
    </row>
    <row r="1229" spans="1:38" ht="409.6" hidden="1">
      <c r="A1229" s="8">
        <v>999028212</v>
      </c>
      <c r="B1229" s="8" t="s">
        <v>8137</v>
      </c>
      <c r="C1229" s="8" t="s">
        <v>1139</v>
      </c>
      <c r="D1229" s="8" t="s">
        <v>1043</v>
      </c>
      <c r="E1229" s="8" t="s">
        <v>41</v>
      </c>
      <c r="F1229" s="8" t="s">
        <v>42</v>
      </c>
      <c r="G1229" s="9">
        <v>45910.371752557898</v>
      </c>
      <c r="H1229" s="8" t="s">
        <v>43</v>
      </c>
      <c r="I1229" s="8" t="s">
        <v>3172</v>
      </c>
      <c r="J1229" s="8" t="s">
        <v>58</v>
      </c>
      <c r="K1229" s="10" t="s">
        <v>8138</v>
      </c>
      <c r="L1229" s="8" t="s">
        <v>8139</v>
      </c>
      <c r="M1229" s="8" t="s">
        <v>8140</v>
      </c>
      <c r="N1229" s="8" t="s">
        <v>49</v>
      </c>
      <c r="O1229" s="8" t="s">
        <v>712</v>
      </c>
      <c r="P1229" s="8">
        <v>500008</v>
      </c>
      <c r="Q1229" s="8" t="s">
        <v>8141</v>
      </c>
      <c r="R1229" s="8" t="s">
        <v>8142</v>
      </c>
      <c r="S1229" s="9">
        <v>45324</v>
      </c>
      <c r="T1229" s="8" t="s">
        <v>5115</v>
      </c>
      <c r="U1229" s="9">
        <v>45910.370798310199</v>
      </c>
      <c r="V1229" s="9">
        <v>45910.371752557898</v>
      </c>
      <c r="W1229" s="9">
        <v>45324</v>
      </c>
      <c r="X1229" s="12">
        <v>45324</v>
      </c>
      <c r="Y1229" s="8" t="s">
        <v>134</v>
      </c>
      <c r="Z1229" s="8" t="s">
        <v>1049</v>
      </c>
      <c r="AA1229" s="8" t="s">
        <v>2012</v>
      </c>
      <c r="AB1229" s="8" t="s">
        <v>48</v>
      </c>
      <c r="AC1229" s="8">
        <v>601023</v>
      </c>
      <c r="AD1229" s="8" t="s">
        <v>80</v>
      </c>
      <c r="AE1229" s="8">
        <v>601023</v>
      </c>
      <c r="AF1229" s="8" t="s">
        <v>829</v>
      </c>
      <c r="AG1229" s="8">
        <v>1</v>
      </c>
      <c r="AH1229" s="8" t="s">
        <v>82</v>
      </c>
      <c r="AI1229" s="8" t="s">
        <v>83</v>
      </c>
      <c r="AJ1229" s="12">
        <v>45939</v>
      </c>
      <c r="AK1229" s="15" t="str">
        <f t="shared" si="39"/>
        <v>Admitted</v>
      </c>
      <c r="AL1229" s="15" t="str">
        <f t="shared" si="38"/>
        <v>Contacted</v>
      </c>
    </row>
    <row r="1230" spans="1:38" ht="370.2" hidden="1">
      <c r="A1230" s="8">
        <v>488131468</v>
      </c>
      <c r="B1230" s="8" t="s">
        <v>4898</v>
      </c>
      <c r="C1230" s="8" t="s">
        <v>3244</v>
      </c>
      <c r="D1230" s="8" t="s">
        <v>8143</v>
      </c>
      <c r="E1230" s="8" t="s">
        <v>41</v>
      </c>
      <c r="F1230" s="8" t="s">
        <v>142</v>
      </c>
      <c r="G1230" s="9">
        <v>45910.371752557898</v>
      </c>
      <c r="H1230" s="8" t="s">
        <v>43</v>
      </c>
      <c r="I1230" s="8" t="s">
        <v>107</v>
      </c>
      <c r="J1230" s="8" t="s">
        <v>45</v>
      </c>
      <c r="K1230" s="10" t="s">
        <v>48</v>
      </c>
      <c r="L1230" s="8" t="s">
        <v>8144</v>
      </c>
      <c r="M1230" s="8" t="s">
        <v>48</v>
      </c>
      <c r="N1230" s="8" t="s">
        <v>406</v>
      </c>
      <c r="O1230" s="8" t="s">
        <v>147</v>
      </c>
      <c r="P1230" s="8">
        <v>60540</v>
      </c>
      <c r="Q1230" s="8" t="s">
        <v>8145</v>
      </c>
      <c r="R1230" s="8" t="s">
        <v>8146</v>
      </c>
      <c r="S1230" s="9" t="s">
        <v>3584</v>
      </c>
      <c r="T1230" s="8" t="s">
        <v>5115</v>
      </c>
      <c r="U1230" s="9">
        <v>45910.370798310199</v>
      </c>
      <c r="V1230" s="9">
        <v>45910.371752557898</v>
      </c>
      <c r="W1230" s="9" t="s">
        <v>3584</v>
      </c>
      <c r="X1230" s="12" t="s">
        <v>3584</v>
      </c>
      <c r="Y1230" s="8" t="s">
        <v>113</v>
      </c>
      <c r="Z1230" s="8" t="s">
        <v>5382</v>
      </c>
      <c r="AA1230" s="8" t="s">
        <v>604</v>
      </c>
      <c r="AB1230" s="8" t="s">
        <v>48</v>
      </c>
      <c r="AC1230" s="8">
        <v>558993</v>
      </c>
      <c r="AD1230" s="8" t="s">
        <v>80</v>
      </c>
      <c r="AE1230" s="8">
        <v>558993</v>
      </c>
      <c r="AF1230" s="8" t="s">
        <v>4583</v>
      </c>
      <c r="AG1230" s="8">
        <v>1</v>
      </c>
      <c r="AH1230" s="8" t="s">
        <v>82</v>
      </c>
      <c r="AI1230" s="8" t="s">
        <v>83</v>
      </c>
      <c r="AJ1230" s="12">
        <v>45939</v>
      </c>
      <c r="AK1230" s="15" t="str">
        <f t="shared" si="39"/>
        <v>Admitted</v>
      </c>
      <c r="AL1230" s="15" t="str">
        <f t="shared" si="38"/>
        <v>Contacted</v>
      </c>
    </row>
    <row r="1231" spans="1:38" ht="409.6" hidden="1">
      <c r="A1231" s="8">
        <v>436377879</v>
      </c>
      <c r="B1231" s="8" t="s">
        <v>8147</v>
      </c>
      <c r="C1231" s="8" t="s">
        <v>8148</v>
      </c>
      <c r="D1231" s="8" t="s">
        <v>8149</v>
      </c>
      <c r="E1231" s="8" t="s">
        <v>41</v>
      </c>
      <c r="F1231" s="8" t="s">
        <v>623</v>
      </c>
      <c r="G1231" s="9">
        <v>45910.371752557898</v>
      </c>
      <c r="H1231" s="8" t="s">
        <v>43</v>
      </c>
      <c r="I1231" s="8" t="s">
        <v>1191</v>
      </c>
      <c r="J1231" s="8" t="s">
        <v>58</v>
      </c>
      <c r="K1231" s="10" t="s">
        <v>48</v>
      </c>
      <c r="L1231" s="8" t="s">
        <v>8150</v>
      </c>
      <c r="M1231" s="8" t="s">
        <v>48</v>
      </c>
      <c r="N1231" s="8" t="s">
        <v>8151</v>
      </c>
      <c r="O1231" s="8" t="s">
        <v>8152</v>
      </c>
      <c r="P1231" s="8">
        <v>210019</v>
      </c>
      <c r="Q1231" s="8" t="s">
        <v>8153</v>
      </c>
      <c r="R1231" s="8" t="s">
        <v>8154</v>
      </c>
      <c r="S1231" s="9">
        <v>45993</v>
      </c>
      <c r="T1231" s="8" t="s">
        <v>5115</v>
      </c>
      <c r="U1231" s="9">
        <v>45910.370798310199</v>
      </c>
      <c r="V1231" s="9">
        <v>45910.371752557898</v>
      </c>
      <c r="W1231" s="9" t="s">
        <v>48</v>
      </c>
      <c r="X1231" s="12" t="s">
        <v>48</v>
      </c>
      <c r="Y1231" s="8" t="s">
        <v>48</v>
      </c>
      <c r="Z1231" s="8" t="s">
        <v>48</v>
      </c>
      <c r="AA1231" s="8" t="s">
        <v>48</v>
      </c>
      <c r="AB1231" s="8" t="s">
        <v>48</v>
      </c>
      <c r="AC1231" s="8" t="s">
        <v>48</v>
      </c>
      <c r="AD1231" s="8" t="s">
        <v>48</v>
      </c>
      <c r="AE1231" s="8" t="s">
        <v>48</v>
      </c>
      <c r="AF1231" s="8" t="s">
        <v>48</v>
      </c>
      <c r="AG1231" s="8" t="s">
        <v>48</v>
      </c>
      <c r="AH1231" s="8" t="s">
        <v>48</v>
      </c>
      <c r="AI1231" s="8" t="s">
        <v>48</v>
      </c>
      <c r="AJ1231" s="12" t="s">
        <v>48</v>
      </c>
      <c r="AK1231" s="15" t="str">
        <f t="shared" si="39"/>
        <v>Admitted</v>
      </c>
      <c r="AL1231" s="15" t="str">
        <f t="shared" si="38"/>
        <v>Contacted</v>
      </c>
    </row>
    <row r="1232" spans="1:38" ht="53.4">
      <c r="A1232" s="8">
        <v>989479742</v>
      </c>
      <c r="B1232" s="8" t="s">
        <v>8155</v>
      </c>
      <c r="C1232" s="8" t="s">
        <v>8156</v>
      </c>
      <c r="D1232" s="8" t="s">
        <v>1645</v>
      </c>
      <c r="E1232" s="8" t="s">
        <v>41</v>
      </c>
      <c r="F1232" s="8" t="s">
        <v>42</v>
      </c>
      <c r="G1232" s="9">
        <v>45910.371752557898</v>
      </c>
      <c r="H1232" s="8" t="s">
        <v>43</v>
      </c>
      <c r="I1232" s="8" t="s">
        <v>1370</v>
      </c>
      <c r="J1232" s="8" t="s">
        <v>58</v>
      </c>
      <c r="K1232" s="10" t="s">
        <v>8157</v>
      </c>
      <c r="L1232" s="8" t="s">
        <v>8158</v>
      </c>
      <c r="M1232" s="8" t="s">
        <v>48</v>
      </c>
      <c r="N1232" s="8" t="s">
        <v>49</v>
      </c>
      <c r="O1232" s="8" t="s">
        <v>712</v>
      </c>
      <c r="P1232" s="8">
        <v>500027</v>
      </c>
      <c r="Q1232" s="8" t="s">
        <v>8159</v>
      </c>
      <c r="R1232" s="8" t="s">
        <v>48</v>
      </c>
      <c r="S1232" s="9" t="s">
        <v>48</v>
      </c>
      <c r="T1232" s="8" t="s">
        <v>5115</v>
      </c>
      <c r="U1232" s="9">
        <v>45910.370798310199</v>
      </c>
      <c r="V1232" s="9">
        <v>45910.371752557898</v>
      </c>
      <c r="W1232" s="9" t="s">
        <v>48</v>
      </c>
      <c r="X1232" s="12" t="s">
        <v>48</v>
      </c>
      <c r="Y1232" s="8" t="s">
        <v>48</v>
      </c>
      <c r="Z1232" s="8" t="s">
        <v>48</v>
      </c>
      <c r="AA1232" s="8" t="s">
        <v>48</v>
      </c>
      <c r="AB1232" s="8" t="s">
        <v>48</v>
      </c>
      <c r="AC1232" s="8" t="s">
        <v>48</v>
      </c>
      <c r="AD1232" s="8" t="s">
        <v>48</v>
      </c>
      <c r="AE1232" s="8" t="s">
        <v>48</v>
      </c>
      <c r="AF1232" s="8" t="s">
        <v>48</v>
      </c>
      <c r="AG1232" s="8" t="s">
        <v>48</v>
      </c>
      <c r="AH1232" s="8" t="s">
        <v>48</v>
      </c>
      <c r="AI1232" s="8" t="s">
        <v>48</v>
      </c>
      <c r="AJ1232" s="12" t="s">
        <v>48</v>
      </c>
      <c r="AK1232" s="15" t="str">
        <f t="shared" si="39"/>
        <v>Pending</v>
      </c>
      <c r="AL1232" s="15" t="str">
        <f t="shared" si="38"/>
        <v>Contacted</v>
      </c>
    </row>
    <row r="1233" spans="1:38" ht="79.8">
      <c r="A1233" s="8">
        <v>114597365</v>
      </c>
      <c r="B1233" s="8" t="s">
        <v>7854</v>
      </c>
      <c r="C1233" s="8" t="s">
        <v>8160</v>
      </c>
      <c r="D1233" s="8" t="s">
        <v>8161</v>
      </c>
      <c r="E1233" s="8" t="s">
        <v>41</v>
      </c>
      <c r="F1233" s="8" t="s">
        <v>5136</v>
      </c>
      <c r="G1233" s="9">
        <v>45910.371752557898</v>
      </c>
      <c r="H1233" s="8" t="s">
        <v>43</v>
      </c>
      <c r="I1233" s="8" t="s">
        <v>3930</v>
      </c>
      <c r="J1233" s="8" t="s">
        <v>58</v>
      </c>
      <c r="K1233" s="10" t="s">
        <v>8162</v>
      </c>
      <c r="L1233" s="8" t="s">
        <v>8163</v>
      </c>
      <c r="M1233" s="8" t="s">
        <v>48</v>
      </c>
      <c r="N1233" s="8" t="s">
        <v>5319</v>
      </c>
      <c r="O1233" s="8" t="s">
        <v>48</v>
      </c>
      <c r="P1233" s="8" t="s">
        <v>48</v>
      </c>
      <c r="Q1233" s="8" t="s">
        <v>8164</v>
      </c>
      <c r="R1233" s="8" t="s">
        <v>48</v>
      </c>
      <c r="S1233" s="9" t="s">
        <v>48</v>
      </c>
      <c r="T1233" s="8" t="s">
        <v>5115</v>
      </c>
      <c r="U1233" s="9">
        <v>45910.370798310199</v>
      </c>
      <c r="V1233" s="9">
        <v>45910.371752557898</v>
      </c>
      <c r="W1233" s="9" t="s">
        <v>48</v>
      </c>
      <c r="X1233" s="12" t="s">
        <v>48</v>
      </c>
      <c r="Y1233" s="8" t="s">
        <v>48</v>
      </c>
      <c r="Z1233" s="8" t="s">
        <v>48</v>
      </c>
      <c r="AA1233" s="8" t="s">
        <v>48</v>
      </c>
      <c r="AB1233" s="8" t="s">
        <v>48</v>
      </c>
      <c r="AC1233" s="8" t="s">
        <v>48</v>
      </c>
      <c r="AD1233" s="8" t="s">
        <v>48</v>
      </c>
      <c r="AE1233" s="8" t="s">
        <v>48</v>
      </c>
      <c r="AF1233" s="8" t="s">
        <v>48</v>
      </c>
      <c r="AG1233" s="8" t="s">
        <v>48</v>
      </c>
      <c r="AH1233" s="8" t="s">
        <v>48</v>
      </c>
      <c r="AI1233" s="8" t="s">
        <v>48</v>
      </c>
      <c r="AJ1233" s="12" t="s">
        <v>48</v>
      </c>
      <c r="AK1233" s="15" t="str">
        <f t="shared" si="39"/>
        <v>Pending</v>
      </c>
      <c r="AL1233" s="15" t="str">
        <f t="shared" si="38"/>
        <v>Contacted</v>
      </c>
    </row>
    <row r="1234" spans="1:38" ht="53.4" hidden="1">
      <c r="A1234" s="8">
        <v>568000765</v>
      </c>
      <c r="B1234" s="8" t="s">
        <v>8165</v>
      </c>
      <c r="C1234" s="8" t="s">
        <v>1354</v>
      </c>
      <c r="D1234" s="8" t="s">
        <v>8166</v>
      </c>
      <c r="E1234" s="8" t="s">
        <v>41</v>
      </c>
      <c r="F1234" s="8" t="s">
        <v>42</v>
      </c>
      <c r="G1234" s="9">
        <v>45910.371752557898</v>
      </c>
      <c r="H1234" s="8" t="s">
        <v>43</v>
      </c>
      <c r="I1234" s="8" t="s">
        <v>107</v>
      </c>
      <c r="J1234" s="8" t="s">
        <v>45</v>
      </c>
      <c r="K1234" s="10" t="s">
        <v>8167</v>
      </c>
      <c r="L1234" s="8" t="s">
        <v>8168</v>
      </c>
      <c r="M1234" s="8" t="s">
        <v>8169</v>
      </c>
      <c r="N1234" s="8" t="s">
        <v>61</v>
      </c>
      <c r="O1234" s="8" t="s">
        <v>1401</v>
      </c>
      <c r="P1234" s="8">
        <v>400104</v>
      </c>
      <c r="Q1234" s="8" t="s">
        <v>8170</v>
      </c>
      <c r="R1234" s="8" t="s">
        <v>51</v>
      </c>
      <c r="S1234" s="9">
        <v>45356</v>
      </c>
      <c r="T1234" s="8" t="s">
        <v>5115</v>
      </c>
      <c r="U1234" s="9">
        <v>45910.370798310199</v>
      </c>
      <c r="V1234" s="9">
        <v>45910.371752557898</v>
      </c>
      <c r="W1234" s="9">
        <v>45414</v>
      </c>
      <c r="X1234" s="12">
        <v>45414</v>
      </c>
      <c r="Y1234" s="8" t="s">
        <v>113</v>
      </c>
      <c r="Z1234" s="8" t="s">
        <v>5382</v>
      </c>
      <c r="AA1234" s="8" t="s">
        <v>48</v>
      </c>
      <c r="AB1234" s="8" t="s">
        <v>48</v>
      </c>
      <c r="AC1234" s="8">
        <v>394488</v>
      </c>
      <c r="AD1234" s="8" t="s">
        <v>80</v>
      </c>
      <c r="AE1234" s="8">
        <v>394488</v>
      </c>
      <c r="AF1234" s="8" t="s">
        <v>114</v>
      </c>
      <c r="AG1234" s="8">
        <v>1</v>
      </c>
      <c r="AH1234" s="8" t="s">
        <v>82</v>
      </c>
      <c r="AI1234" s="8" t="s">
        <v>83</v>
      </c>
      <c r="AJ1234" s="12">
        <v>45939</v>
      </c>
      <c r="AK1234" s="15" t="str">
        <f t="shared" si="39"/>
        <v>Admitted</v>
      </c>
      <c r="AL1234" s="15" t="str">
        <f t="shared" si="38"/>
        <v>Contacted</v>
      </c>
    </row>
    <row r="1235" spans="1:38" ht="53.4" hidden="1">
      <c r="A1235" s="8">
        <v>212621926</v>
      </c>
      <c r="B1235" s="8" t="s">
        <v>8171</v>
      </c>
      <c r="C1235" s="8" t="s">
        <v>8172</v>
      </c>
      <c r="D1235" s="8" t="s">
        <v>1418</v>
      </c>
      <c r="E1235" s="8" t="s">
        <v>41</v>
      </c>
      <c r="F1235" s="8" t="s">
        <v>232</v>
      </c>
      <c r="G1235" s="9">
        <v>45910.371752557898</v>
      </c>
      <c r="H1235" s="8" t="s">
        <v>43</v>
      </c>
      <c r="I1235" s="8" t="s">
        <v>7567</v>
      </c>
      <c r="J1235" s="8" t="s">
        <v>45</v>
      </c>
      <c r="K1235" s="10" t="s">
        <v>8173</v>
      </c>
      <c r="L1235" s="8" t="s">
        <v>8174</v>
      </c>
      <c r="M1235" s="8" t="s">
        <v>48</v>
      </c>
      <c r="N1235" s="8" t="s">
        <v>7513</v>
      </c>
      <c r="O1235" s="8" t="s">
        <v>4021</v>
      </c>
      <c r="P1235" s="8">
        <v>100273</v>
      </c>
      <c r="Q1235" s="8" t="s">
        <v>8175</v>
      </c>
      <c r="R1235" s="8" t="s">
        <v>51</v>
      </c>
      <c r="S1235" s="9">
        <v>45717</v>
      </c>
      <c r="T1235" s="8" t="s">
        <v>5115</v>
      </c>
      <c r="U1235" s="9">
        <v>45910.370798310199</v>
      </c>
      <c r="V1235" s="9">
        <v>45910.371752557898</v>
      </c>
      <c r="W1235" s="9" t="s">
        <v>48</v>
      </c>
      <c r="X1235" s="12" t="s">
        <v>48</v>
      </c>
      <c r="Y1235" s="8" t="s">
        <v>48</v>
      </c>
      <c r="Z1235" s="8" t="s">
        <v>48</v>
      </c>
      <c r="AA1235" s="8" t="s">
        <v>48</v>
      </c>
      <c r="AB1235" s="8" t="s">
        <v>48</v>
      </c>
      <c r="AC1235" s="8" t="s">
        <v>48</v>
      </c>
      <c r="AD1235" s="8" t="s">
        <v>48</v>
      </c>
      <c r="AE1235" s="8" t="s">
        <v>48</v>
      </c>
      <c r="AF1235" s="8" t="s">
        <v>48</v>
      </c>
      <c r="AG1235" s="8" t="s">
        <v>48</v>
      </c>
      <c r="AH1235" s="8" t="s">
        <v>48</v>
      </c>
      <c r="AI1235" s="8" t="s">
        <v>48</v>
      </c>
      <c r="AJ1235" s="12" t="s">
        <v>48</v>
      </c>
      <c r="AK1235" s="15" t="str">
        <f t="shared" si="39"/>
        <v>Admitted</v>
      </c>
      <c r="AL1235" s="15" t="str">
        <f t="shared" si="38"/>
        <v>Contacted</v>
      </c>
    </row>
    <row r="1236" spans="1:38" ht="53.4" hidden="1">
      <c r="A1236" s="8">
        <v>130186937</v>
      </c>
      <c r="B1236" s="8" t="s">
        <v>871</v>
      </c>
      <c r="C1236" s="8" t="s">
        <v>8176</v>
      </c>
      <c r="D1236" s="8" t="s">
        <v>8177</v>
      </c>
      <c r="E1236" s="8" t="s">
        <v>41</v>
      </c>
      <c r="F1236" s="8" t="s">
        <v>42</v>
      </c>
      <c r="G1236" s="9">
        <v>45910.371752557898</v>
      </c>
      <c r="H1236" s="8" t="s">
        <v>43</v>
      </c>
      <c r="I1236" s="8" t="s">
        <v>383</v>
      </c>
      <c r="J1236" s="8" t="s">
        <v>58</v>
      </c>
      <c r="K1236" s="10" t="s">
        <v>8178</v>
      </c>
      <c r="L1236" s="8" t="s">
        <v>8179</v>
      </c>
      <c r="M1236" s="8" t="s">
        <v>8180</v>
      </c>
      <c r="N1236" s="8" t="s">
        <v>814</v>
      </c>
      <c r="O1236" s="8" t="s">
        <v>763</v>
      </c>
      <c r="P1236" s="8">
        <v>560066</v>
      </c>
      <c r="Q1236" s="8" t="s">
        <v>8181</v>
      </c>
      <c r="R1236" s="8" t="s">
        <v>51</v>
      </c>
      <c r="S1236" s="9" t="s">
        <v>4152</v>
      </c>
      <c r="T1236" s="8" t="s">
        <v>5115</v>
      </c>
      <c r="U1236" s="9">
        <v>45910.370798310199</v>
      </c>
      <c r="V1236" s="9">
        <v>45910.371752557898</v>
      </c>
      <c r="W1236" s="9" t="s">
        <v>4152</v>
      </c>
      <c r="X1236" s="12" t="s">
        <v>4152</v>
      </c>
      <c r="Y1236" s="8" t="s">
        <v>78</v>
      </c>
      <c r="Z1236" s="8" t="s">
        <v>5382</v>
      </c>
      <c r="AA1236" s="8" t="s">
        <v>48</v>
      </c>
      <c r="AB1236" s="8" t="s">
        <v>48</v>
      </c>
      <c r="AC1236" s="8">
        <v>394488</v>
      </c>
      <c r="AD1236" s="8" t="s">
        <v>80</v>
      </c>
      <c r="AE1236" s="8">
        <v>394488</v>
      </c>
      <c r="AF1236" s="8" t="s">
        <v>114</v>
      </c>
      <c r="AG1236" s="8">
        <v>1</v>
      </c>
      <c r="AH1236" s="8" t="s">
        <v>82</v>
      </c>
      <c r="AI1236" s="8" t="s">
        <v>83</v>
      </c>
      <c r="AJ1236" s="12">
        <v>45939</v>
      </c>
      <c r="AK1236" s="15" t="str">
        <f t="shared" si="39"/>
        <v>Admitted</v>
      </c>
      <c r="AL1236" s="15" t="str">
        <f t="shared" si="38"/>
        <v>Contacted</v>
      </c>
    </row>
    <row r="1237" spans="1:38" ht="53.4">
      <c r="A1237" s="8">
        <v>924152733</v>
      </c>
      <c r="B1237" s="8" t="s">
        <v>8182</v>
      </c>
      <c r="C1237" s="8" t="s">
        <v>8183</v>
      </c>
      <c r="D1237" s="8" t="s">
        <v>8184</v>
      </c>
      <c r="E1237" s="8" t="s">
        <v>41</v>
      </c>
      <c r="F1237" s="8" t="s">
        <v>42</v>
      </c>
      <c r="G1237" s="9">
        <v>45910.371752557898</v>
      </c>
      <c r="H1237" s="8" t="s">
        <v>43</v>
      </c>
      <c r="I1237" s="8" t="s">
        <v>855</v>
      </c>
      <c r="J1237" s="8" t="s">
        <v>58</v>
      </c>
      <c r="K1237" s="10" t="s">
        <v>8185</v>
      </c>
      <c r="L1237" s="8" t="s">
        <v>8186</v>
      </c>
      <c r="M1237" s="8" t="s">
        <v>48</v>
      </c>
      <c r="N1237" s="8" t="s">
        <v>49</v>
      </c>
      <c r="O1237" s="8" t="s">
        <v>712</v>
      </c>
      <c r="P1237" s="8">
        <v>500039</v>
      </c>
      <c r="Q1237" s="8" t="s">
        <v>8187</v>
      </c>
      <c r="R1237" s="8" t="s">
        <v>48</v>
      </c>
      <c r="S1237" s="9" t="s">
        <v>48</v>
      </c>
      <c r="T1237" s="8" t="s">
        <v>5115</v>
      </c>
      <c r="U1237" s="9">
        <v>45910.370798310199</v>
      </c>
      <c r="V1237" s="9">
        <v>45910.371752557898</v>
      </c>
      <c r="W1237" s="9" t="s">
        <v>48</v>
      </c>
      <c r="X1237" s="12" t="s">
        <v>48</v>
      </c>
      <c r="Y1237" s="8" t="s">
        <v>48</v>
      </c>
      <c r="Z1237" s="8" t="s">
        <v>48</v>
      </c>
      <c r="AA1237" s="8" t="s">
        <v>48</v>
      </c>
      <c r="AB1237" s="8" t="s">
        <v>48</v>
      </c>
      <c r="AC1237" s="8" t="s">
        <v>48</v>
      </c>
      <c r="AD1237" s="8" t="s">
        <v>48</v>
      </c>
      <c r="AE1237" s="8" t="s">
        <v>48</v>
      </c>
      <c r="AF1237" s="8" t="s">
        <v>48</v>
      </c>
      <c r="AG1237" s="8" t="s">
        <v>48</v>
      </c>
      <c r="AH1237" s="8" t="s">
        <v>48</v>
      </c>
      <c r="AI1237" s="8" t="s">
        <v>48</v>
      </c>
      <c r="AJ1237" s="12" t="s">
        <v>48</v>
      </c>
      <c r="AK1237" s="15" t="str">
        <f t="shared" si="39"/>
        <v>Pending</v>
      </c>
      <c r="AL1237" s="15" t="str">
        <f t="shared" si="38"/>
        <v>Contacted</v>
      </c>
    </row>
    <row r="1238" spans="1:38" ht="211.8" hidden="1">
      <c r="A1238" s="8">
        <v>924122130</v>
      </c>
      <c r="B1238" s="8" t="s">
        <v>8104</v>
      </c>
      <c r="C1238" s="8" t="s">
        <v>8188</v>
      </c>
      <c r="D1238" s="8" t="s">
        <v>8189</v>
      </c>
      <c r="E1238" s="8" t="s">
        <v>68</v>
      </c>
      <c r="F1238" s="8" t="s">
        <v>69</v>
      </c>
      <c r="G1238" s="9">
        <v>45910.371752557898</v>
      </c>
      <c r="H1238" s="8" t="s">
        <v>43</v>
      </c>
      <c r="I1238" s="8" t="s">
        <v>324</v>
      </c>
      <c r="J1238" s="8" t="s">
        <v>45</v>
      </c>
      <c r="K1238" s="10" t="s">
        <v>8190</v>
      </c>
      <c r="L1238" s="8" t="s">
        <v>8191</v>
      </c>
      <c r="M1238" s="8" t="s">
        <v>8192</v>
      </c>
      <c r="N1238" s="8" t="s">
        <v>848</v>
      </c>
      <c r="O1238" s="8" t="s">
        <v>2232</v>
      </c>
      <c r="P1238" s="8">
        <v>53720</v>
      </c>
      <c r="Q1238" s="8" t="s">
        <v>8193</v>
      </c>
      <c r="R1238" s="8" t="s">
        <v>8194</v>
      </c>
      <c r="S1238" s="9">
        <v>45423</v>
      </c>
      <c r="T1238" s="8" t="s">
        <v>5115</v>
      </c>
      <c r="U1238" s="9">
        <v>45910.370798310199</v>
      </c>
      <c r="V1238" s="9">
        <v>45910.371752557898</v>
      </c>
      <c r="W1238" s="9" t="s">
        <v>2161</v>
      </c>
      <c r="X1238" s="12" t="s">
        <v>2161</v>
      </c>
      <c r="Y1238" s="8" t="s">
        <v>134</v>
      </c>
      <c r="Z1238" s="8" t="s">
        <v>1049</v>
      </c>
      <c r="AA1238" s="8" t="s">
        <v>48</v>
      </c>
      <c r="AB1238" s="8" t="s">
        <v>48</v>
      </c>
      <c r="AC1238" s="8">
        <v>825930</v>
      </c>
      <c r="AD1238" s="8" t="s">
        <v>80</v>
      </c>
      <c r="AE1238" s="8">
        <v>825930</v>
      </c>
      <c r="AF1238" s="8" t="s">
        <v>153</v>
      </c>
      <c r="AG1238" s="8">
        <v>1</v>
      </c>
      <c r="AH1238" s="8" t="s">
        <v>82</v>
      </c>
      <c r="AI1238" s="8" t="s">
        <v>83</v>
      </c>
      <c r="AJ1238" s="12">
        <v>45939</v>
      </c>
      <c r="AK1238" s="15" t="str">
        <f t="shared" si="39"/>
        <v>Admitted</v>
      </c>
      <c r="AL1238" s="15" t="str">
        <f t="shared" si="38"/>
        <v>Contacted</v>
      </c>
    </row>
    <row r="1239" spans="1:38" ht="53.4" hidden="1">
      <c r="A1239" s="8">
        <v>252445290</v>
      </c>
      <c r="B1239" s="8" t="s">
        <v>8195</v>
      </c>
      <c r="C1239" s="8" t="s">
        <v>8196</v>
      </c>
      <c r="D1239" s="8" t="s">
        <v>8197</v>
      </c>
      <c r="E1239" s="8" t="s">
        <v>41</v>
      </c>
      <c r="F1239" s="8" t="s">
        <v>42</v>
      </c>
      <c r="G1239" s="9">
        <v>45910.371752557898</v>
      </c>
      <c r="H1239" s="8" t="s">
        <v>43</v>
      </c>
      <c r="I1239" s="8" t="s">
        <v>413</v>
      </c>
      <c r="J1239" s="8" t="s">
        <v>45</v>
      </c>
      <c r="K1239" s="10" t="s">
        <v>8198</v>
      </c>
      <c r="L1239" s="8" t="s">
        <v>8199</v>
      </c>
      <c r="M1239" s="8" t="s">
        <v>48</v>
      </c>
      <c r="N1239" s="8" t="s">
        <v>2577</v>
      </c>
      <c r="O1239" s="8" t="s">
        <v>3711</v>
      </c>
      <c r="P1239" s="8">
        <v>462001</v>
      </c>
      <c r="Q1239" s="8" t="s">
        <v>8200</v>
      </c>
      <c r="R1239" s="8" t="s">
        <v>51</v>
      </c>
      <c r="S1239" s="9" t="s">
        <v>2446</v>
      </c>
      <c r="T1239" s="8" t="s">
        <v>5115</v>
      </c>
      <c r="U1239" s="9">
        <v>45910.370798310199</v>
      </c>
      <c r="V1239" s="9">
        <v>45910.371752557898</v>
      </c>
      <c r="W1239" s="9" t="s">
        <v>8201</v>
      </c>
      <c r="X1239" s="12" t="s">
        <v>8201</v>
      </c>
      <c r="Y1239" s="8" t="s">
        <v>78</v>
      </c>
      <c r="Z1239" s="8" t="s">
        <v>5382</v>
      </c>
      <c r="AA1239" s="8" t="s">
        <v>48</v>
      </c>
      <c r="AB1239" s="8" t="s">
        <v>48</v>
      </c>
      <c r="AC1239" s="8">
        <v>394488</v>
      </c>
      <c r="AD1239" s="8" t="s">
        <v>80</v>
      </c>
      <c r="AE1239" s="8">
        <v>394488</v>
      </c>
      <c r="AF1239" s="8" t="s">
        <v>114</v>
      </c>
      <c r="AG1239" s="8">
        <v>1</v>
      </c>
      <c r="AH1239" s="8" t="s">
        <v>82</v>
      </c>
      <c r="AI1239" s="8" t="s">
        <v>83</v>
      </c>
      <c r="AJ1239" s="12">
        <v>45939</v>
      </c>
      <c r="AK1239" s="15" t="str">
        <f t="shared" si="39"/>
        <v>Admitted</v>
      </c>
      <c r="AL1239" s="15" t="str">
        <f t="shared" si="38"/>
        <v>Contacted</v>
      </c>
    </row>
    <row r="1240" spans="1:38" ht="40.200000000000003">
      <c r="A1240" s="8">
        <v>149294951</v>
      </c>
      <c r="B1240" s="8" t="s">
        <v>8202</v>
      </c>
      <c r="C1240" s="8" t="s">
        <v>8203</v>
      </c>
      <c r="D1240" s="8" t="s">
        <v>8204</v>
      </c>
      <c r="E1240" s="8" t="s">
        <v>41</v>
      </c>
      <c r="F1240" s="8" t="s">
        <v>8205</v>
      </c>
      <c r="G1240" s="9">
        <v>45910.371752557898</v>
      </c>
      <c r="H1240" s="8" t="s">
        <v>43</v>
      </c>
      <c r="I1240" s="8" t="s">
        <v>648</v>
      </c>
      <c r="J1240" s="8" t="s">
        <v>58</v>
      </c>
      <c r="K1240" s="10" t="s">
        <v>8206</v>
      </c>
      <c r="L1240" s="8" t="s">
        <v>8207</v>
      </c>
      <c r="M1240" s="8" t="s">
        <v>48</v>
      </c>
      <c r="N1240" s="8" t="s">
        <v>8208</v>
      </c>
      <c r="O1240" s="8" t="s">
        <v>48</v>
      </c>
      <c r="P1240" s="8">
        <v>255</v>
      </c>
      <c r="Q1240" s="8" t="s">
        <v>8209</v>
      </c>
      <c r="R1240" s="8" t="s">
        <v>48</v>
      </c>
      <c r="S1240" s="9" t="s">
        <v>48</v>
      </c>
      <c r="T1240" s="8" t="s">
        <v>5115</v>
      </c>
      <c r="U1240" s="9">
        <v>45910.370798310199</v>
      </c>
      <c r="V1240" s="9">
        <v>45910.371752557898</v>
      </c>
      <c r="W1240" s="9" t="s">
        <v>48</v>
      </c>
      <c r="X1240" s="12" t="s">
        <v>48</v>
      </c>
      <c r="Y1240" s="8" t="s">
        <v>48</v>
      </c>
      <c r="Z1240" s="8" t="s">
        <v>48</v>
      </c>
      <c r="AA1240" s="8" t="s">
        <v>48</v>
      </c>
      <c r="AB1240" s="8" t="s">
        <v>48</v>
      </c>
      <c r="AC1240" s="8" t="s">
        <v>48</v>
      </c>
      <c r="AD1240" s="8" t="s">
        <v>48</v>
      </c>
      <c r="AE1240" s="8" t="s">
        <v>48</v>
      </c>
      <c r="AF1240" s="8" t="s">
        <v>48</v>
      </c>
      <c r="AG1240" s="8" t="s">
        <v>48</v>
      </c>
      <c r="AH1240" s="8" t="s">
        <v>48</v>
      </c>
      <c r="AI1240" s="8" t="s">
        <v>48</v>
      </c>
      <c r="AJ1240" s="12" t="s">
        <v>48</v>
      </c>
      <c r="AK1240" s="15" t="str">
        <f t="shared" si="39"/>
        <v>Pending</v>
      </c>
      <c r="AL1240" s="15" t="str">
        <f t="shared" si="38"/>
        <v>Contacted</v>
      </c>
    </row>
    <row r="1241" spans="1:38" ht="409.6" hidden="1">
      <c r="A1241" s="8">
        <v>990745337</v>
      </c>
      <c r="B1241" s="8" t="s">
        <v>8210</v>
      </c>
      <c r="C1241" s="8" t="s">
        <v>8211</v>
      </c>
      <c r="D1241" s="8" t="s">
        <v>8212</v>
      </c>
      <c r="E1241" s="8" t="s">
        <v>8213</v>
      </c>
      <c r="F1241" s="8" t="s">
        <v>42</v>
      </c>
      <c r="G1241" s="9">
        <v>45910.371752557898</v>
      </c>
      <c r="H1241" s="8" t="s">
        <v>43</v>
      </c>
      <c r="I1241" s="8" t="s">
        <v>7081</v>
      </c>
      <c r="J1241" s="8" t="s">
        <v>58</v>
      </c>
      <c r="K1241" s="10" t="s">
        <v>8214</v>
      </c>
      <c r="L1241" s="8" t="s">
        <v>8215</v>
      </c>
      <c r="M1241" s="8" t="s">
        <v>48</v>
      </c>
      <c r="N1241" s="8" t="s">
        <v>1600</v>
      </c>
      <c r="O1241" s="8" t="s">
        <v>1401</v>
      </c>
      <c r="P1241" s="8">
        <v>407006</v>
      </c>
      <c r="Q1241" s="8" t="s">
        <v>8216</v>
      </c>
      <c r="R1241" s="8" t="s">
        <v>8217</v>
      </c>
      <c r="S1241" s="9">
        <v>45963</v>
      </c>
      <c r="T1241" s="8" t="s">
        <v>5115</v>
      </c>
      <c r="U1241" s="9">
        <v>45910.370798310199</v>
      </c>
      <c r="V1241" s="9">
        <v>45910.371752557898</v>
      </c>
      <c r="W1241" s="9" t="s">
        <v>48</v>
      </c>
      <c r="X1241" s="12" t="s">
        <v>48</v>
      </c>
      <c r="Y1241" s="8" t="s">
        <v>48</v>
      </c>
      <c r="Z1241" s="8" t="s">
        <v>48</v>
      </c>
      <c r="AA1241" s="8" t="s">
        <v>48</v>
      </c>
      <c r="AB1241" s="8" t="s">
        <v>48</v>
      </c>
      <c r="AC1241" s="8" t="s">
        <v>48</v>
      </c>
      <c r="AD1241" s="8" t="s">
        <v>48</v>
      </c>
      <c r="AE1241" s="8" t="s">
        <v>48</v>
      </c>
      <c r="AF1241" s="8" t="s">
        <v>48</v>
      </c>
      <c r="AG1241" s="8" t="s">
        <v>48</v>
      </c>
      <c r="AH1241" s="8" t="s">
        <v>48</v>
      </c>
      <c r="AI1241" s="8" t="s">
        <v>48</v>
      </c>
      <c r="AJ1241" s="12" t="s">
        <v>48</v>
      </c>
      <c r="AK1241" s="15" t="str">
        <f t="shared" si="39"/>
        <v>Admitted</v>
      </c>
      <c r="AL1241" s="15" t="str">
        <f t="shared" si="38"/>
        <v>Contacted</v>
      </c>
    </row>
    <row r="1242" spans="1:38" ht="40.200000000000003">
      <c r="A1242" s="8">
        <v>217422780</v>
      </c>
      <c r="B1242" s="8" t="s">
        <v>8218</v>
      </c>
      <c r="C1242" s="8" t="s">
        <v>8219</v>
      </c>
      <c r="D1242" s="8" t="s">
        <v>8220</v>
      </c>
      <c r="E1242" s="8" t="s">
        <v>41</v>
      </c>
      <c r="F1242" s="8" t="s">
        <v>69</v>
      </c>
      <c r="G1242" s="9">
        <v>45910.371752557898</v>
      </c>
      <c r="H1242" s="8" t="s">
        <v>43</v>
      </c>
      <c r="I1242" s="8" t="s">
        <v>7915</v>
      </c>
      <c r="J1242" s="8" t="s">
        <v>71</v>
      </c>
      <c r="K1242" s="10" t="s">
        <v>48</v>
      </c>
      <c r="L1242" s="8" t="s">
        <v>8221</v>
      </c>
      <c r="M1242" s="8" t="s">
        <v>48</v>
      </c>
      <c r="N1242" s="8" t="s">
        <v>8222</v>
      </c>
      <c r="O1242" s="8" t="s">
        <v>2232</v>
      </c>
      <c r="P1242" s="8">
        <v>51600</v>
      </c>
      <c r="Q1242" s="8" t="s">
        <v>8223</v>
      </c>
      <c r="R1242" s="8" t="s">
        <v>48</v>
      </c>
      <c r="S1242" s="9" t="s">
        <v>48</v>
      </c>
      <c r="T1242" s="8" t="s">
        <v>5115</v>
      </c>
      <c r="U1242" s="9">
        <v>45910.370798310199</v>
      </c>
      <c r="V1242" s="9">
        <v>45910.371752557898</v>
      </c>
      <c r="W1242" s="9" t="s">
        <v>48</v>
      </c>
      <c r="X1242" s="12" t="s">
        <v>48</v>
      </c>
      <c r="Y1242" s="8" t="s">
        <v>48</v>
      </c>
      <c r="Z1242" s="8" t="s">
        <v>48</v>
      </c>
      <c r="AA1242" s="8" t="s">
        <v>48</v>
      </c>
      <c r="AB1242" s="8" t="s">
        <v>48</v>
      </c>
      <c r="AC1242" s="8" t="s">
        <v>48</v>
      </c>
      <c r="AD1242" s="8" t="s">
        <v>48</v>
      </c>
      <c r="AE1242" s="8" t="s">
        <v>48</v>
      </c>
      <c r="AF1242" s="8" t="s">
        <v>48</v>
      </c>
      <c r="AG1242" s="8" t="s">
        <v>48</v>
      </c>
      <c r="AH1242" s="8" t="s">
        <v>48</v>
      </c>
      <c r="AI1242" s="8" t="s">
        <v>48</v>
      </c>
      <c r="AJ1242" s="12" t="s">
        <v>48</v>
      </c>
      <c r="AK1242" s="15" t="str">
        <f t="shared" si="39"/>
        <v>Pending</v>
      </c>
      <c r="AL1242" s="15" t="str">
        <f t="shared" si="38"/>
        <v>Contacted</v>
      </c>
    </row>
    <row r="1243" spans="1:38" ht="291" hidden="1">
      <c r="A1243" s="8">
        <v>587996302</v>
      </c>
      <c r="B1243" s="8" t="s">
        <v>8224</v>
      </c>
      <c r="C1243" s="8" t="s">
        <v>8225</v>
      </c>
      <c r="D1243" s="8" t="s">
        <v>7981</v>
      </c>
      <c r="E1243" s="8" t="s">
        <v>41</v>
      </c>
      <c r="F1243" s="8" t="s">
        <v>163</v>
      </c>
      <c r="G1243" s="9">
        <v>45910.371752557898</v>
      </c>
      <c r="H1243" s="8" t="s">
        <v>43</v>
      </c>
      <c r="I1243" s="8" t="s">
        <v>6222</v>
      </c>
      <c r="J1243" s="8" t="s">
        <v>58</v>
      </c>
      <c r="K1243" s="10" t="s">
        <v>8226</v>
      </c>
      <c r="L1243" s="8" t="s">
        <v>8227</v>
      </c>
      <c r="M1243" s="8" t="s">
        <v>48</v>
      </c>
      <c r="N1243" s="8" t="s">
        <v>820</v>
      </c>
      <c r="O1243" s="8" t="s">
        <v>820</v>
      </c>
      <c r="P1243" s="8">
        <v>10062</v>
      </c>
      <c r="Q1243" s="8" t="s">
        <v>8228</v>
      </c>
      <c r="R1243" s="8" t="s">
        <v>8229</v>
      </c>
      <c r="S1243" s="9">
        <v>45084</v>
      </c>
      <c r="T1243" s="8" t="s">
        <v>5115</v>
      </c>
      <c r="U1243" s="9">
        <v>45910.370798310199</v>
      </c>
      <c r="V1243" s="9">
        <v>45910.371752557898</v>
      </c>
      <c r="W1243" s="9" t="s">
        <v>48</v>
      </c>
      <c r="X1243" s="12" t="s">
        <v>48</v>
      </c>
      <c r="Y1243" s="8" t="s">
        <v>48</v>
      </c>
      <c r="Z1243" s="8" t="s">
        <v>48</v>
      </c>
      <c r="AA1243" s="8" t="s">
        <v>48</v>
      </c>
      <c r="AB1243" s="8" t="s">
        <v>48</v>
      </c>
      <c r="AC1243" s="8" t="s">
        <v>48</v>
      </c>
      <c r="AD1243" s="8" t="s">
        <v>48</v>
      </c>
      <c r="AE1243" s="8" t="s">
        <v>48</v>
      </c>
      <c r="AF1243" s="8" t="s">
        <v>48</v>
      </c>
      <c r="AG1243" s="8" t="s">
        <v>48</v>
      </c>
      <c r="AH1243" s="8" t="s">
        <v>48</v>
      </c>
      <c r="AI1243" s="8" t="s">
        <v>48</v>
      </c>
      <c r="AJ1243" s="12" t="s">
        <v>48</v>
      </c>
      <c r="AK1243" s="15" t="str">
        <f t="shared" si="39"/>
        <v>Admitted</v>
      </c>
      <c r="AL1243" s="15" t="str">
        <f t="shared" si="38"/>
        <v>Contacted</v>
      </c>
    </row>
    <row r="1244" spans="1:38" ht="53.4">
      <c r="A1244" s="8">
        <v>141347356</v>
      </c>
      <c r="B1244" s="8" t="s">
        <v>7713</v>
      </c>
      <c r="C1244" s="8" t="s">
        <v>8230</v>
      </c>
      <c r="D1244" s="8" t="s">
        <v>8231</v>
      </c>
      <c r="E1244" s="8" t="s">
        <v>41</v>
      </c>
      <c r="F1244" s="8" t="s">
        <v>42</v>
      </c>
      <c r="G1244" s="9">
        <v>45910.371752557898</v>
      </c>
      <c r="H1244" s="8" t="s">
        <v>43</v>
      </c>
      <c r="I1244" s="8" t="s">
        <v>277</v>
      </c>
      <c r="J1244" s="8" t="s">
        <v>58</v>
      </c>
      <c r="K1244" s="10" t="s">
        <v>8232</v>
      </c>
      <c r="L1244" s="8" t="s">
        <v>8233</v>
      </c>
      <c r="M1244" s="8" t="s">
        <v>48</v>
      </c>
      <c r="N1244" s="8" t="s">
        <v>8234</v>
      </c>
      <c r="O1244" s="8" t="s">
        <v>1251</v>
      </c>
      <c r="P1244" s="8">
        <v>516110</v>
      </c>
      <c r="Q1244" s="8" t="s">
        <v>8235</v>
      </c>
      <c r="R1244" s="8" t="s">
        <v>48</v>
      </c>
      <c r="S1244" s="9" t="s">
        <v>48</v>
      </c>
      <c r="T1244" s="8" t="s">
        <v>5115</v>
      </c>
      <c r="U1244" s="9">
        <v>45910.370798310199</v>
      </c>
      <c r="V1244" s="9">
        <v>45910.371752557898</v>
      </c>
      <c r="W1244" s="9" t="s">
        <v>48</v>
      </c>
      <c r="X1244" s="12" t="s">
        <v>48</v>
      </c>
      <c r="Y1244" s="8" t="s">
        <v>48</v>
      </c>
      <c r="Z1244" s="8" t="s">
        <v>48</v>
      </c>
      <c r="AA1244" s="8" t="s">
        <v>48</v>
      </c>
      <c r="AB1244" s="8" t="s">
        <v>48</v>
      </c>
      <c r="AC1244" s="8" t="s">
        <v>48</v>
      </c>
      <c r="AD1244" s="8" t="s">
        <v>48</v>
      </c>
      <c r="AE1244" s="8" t="s">
        <v>48</v>
      </c>
      <c r="AF1244" s="8" t="s">
        <v>48</v>
      </c>
      <c r="AG1244" s="8" t="s">
        <v>48</v>
      </c>
      <c r="AH1244" s="8" t="s">
        <v>48</v>
      </c>
      <c r="AI1244" s="8" t="s">
        <v>48</v>
      </c>
      <c r="AJ1244" s="12" t="s">
        <v>48</v>
      </c>
      <c r="AK1244" s="15" t="str">
        <f t="shared" si="39"/>
        <v>Pending</v>
      </c>
      <c r="AL1244" s="15" t="str">
        <f t="shared" si="38"/>
        <v>Contacted</v>
      </c>
    </row>
    <row r="1245" spans="1:38" ht="53.4">
      <c r="A1245" s="8">
        <v>324525338</v>
      </c>
      <c r="B1245" s="8" t="s">
        <v>8236</v>
      </c>
      <c r="C1245" s="8" t="s">
        <v>8237</v>
      </c>
      <c r="D1245" s="8" t="s">
        <v>8238</v>
      </c>
      <c r="E1245" s="8" t="s">
        <v>41</v>
      </c>
      <c r="F1245" s="8" t="s">
        <v>5618</v>
      </c>
      <c r="G1245" s="9">
        <v>45910.371752557898</v>
      </c>
      <c r="H1245" s="8" t="s">
        <v>43</v>
      </c>
      <c r="I1245" s="8" t="s">
        <v>481</v>
      </c>
      <c r="J1245" s="8" t="s">
        <v>45</v>
      </c>
      <c r="K1245" s="10" t="s">
        <v>8239</v>
      </c>
      <c r="L1245" s="8" t="s">
        <v>8240</v>
      </c>
      <c r="M1245" s="8" t="s">
        <v>8241</v>
      </c>
      <c r="N1245" s="8" t="s">
        <v>5622</v>
      </c>
      <c r="O1245" s="8" t="s">
        <v>5623</v>
      </c>
      <c r="P1245" s="8">
        <v>23436</v>
      </c>
      <c r="Q1245" s="8" t="s">
        <v>8242</v>
      </c>
      <c r="R1245" s="8" t="s">
        <v>48</v>
      </c>
      <c r="S1245" s="9" t="s">
        <v>48</v>
      </c>
      <c r="T1245" s="8" t="s">
        <v>5115</v>
      </c>
      <c r="U1245" s="9">
        <v>45910.370798310199</v>
      </c>
      <c r="V1245" s="9">
        <v>45910.371752557898</v>
      </c>
      <c r="W1245" s="9" t="s">
        <v>48</v>
      </c>
      <c r="X1245" s="12" t="s">
        <v>48</v>
      </c>
      <c r="Y1245" s="8" t="s">
        <v>48</v>
      </c>
      <c r="Z1245" s="8" t="s">
        <v>48</v>
      </c>
      <c r="AA1245" s="8" t="s">
        <v>48</v>
      </c>
      <c r="AB1245" s="8" t="s">
        <v>48</v>
      </c>
      <c r="AC1245" s="8" t="s">
        <v>48</v>
      </c>
      <c r="AD1245" s="8" t="s">
        <v>48</v>
      </c>
      <c r="AE1245" s="8" t="s">
        <v>48</v>
      </c>
      <c r="AF1245" s="8" t="s">
        <v>48</v>
      </c>
      <c r="AG1245" s="8" t="s">
        <v>48</v>
      </c>
      <c r="AH1245" s="8" t="s">
        <v>48</v>
      </c>
      <c r="AI1245" s="8" t="s">
        <v>48</v>
      </c>
      <c r="AJ1245" s="12" t="s">
        <v>48</v>
      </c>
      <c r="AK1245" s="15" t="str">
        <f t="shared" si="39"/>
        <v>Pending</v>
      </c>
      <c r="AL1245" s="15" t="str">
        <f t="shared" si="38"/>
        <v>Contacted</v>
      </c>
    </row>
    <row r="1246" spans="1:38" ht="409.6" hidden="1">
      <c r="A1246" s="8">
        <v>468894490</v>
      </c>
      <c r="B1246" s="8" t="s">
        <v>8243</v>
      </c>
      <c r="C1246" s="8" t="s">
        <v>8244</v>
      </c>
      <c r="D1246" s="8" t="s">
        <v>8245</v>
      </c>
      <c r="E1246" s="8" t="s">
        <v>41</v>
      </c>
      <c r="F1246" s="8" t="s">
        <v>142</v>
      </c>
      <c r="G1246" s="9">
        <v>45910.371752557898</v>
      </c>
      <c r="H1246" s="8" t="s">
        <v>43</v>
      </c>
      <c r="I1246" s="8" t="s">
        <v>6379</v>
      </c>
      <c r="J1246" s="8" t="s">
        <v>6380</v>
      </c>
      <c r="K1246" s="10" t="s">
        <v>8246</v>
      </c>
      <c r="L1246" s="8" t="s">
        <v>8247</v>
      </c>
      <c r="M1246" s="8" t="s">
        <v>48</v>
      </c>
      <c r="N1246" s="8" t="s">
        <v>8248</v>
      </c>
      <c r="O1246" s="8" t="s">
        <v>8249</v>
      </c>
      <c r="P1246" s="8" t="s">
        <v>8250</v>
      </c>
      <c r="Q1246" s="8" t="s">
        <v>8251</v>
      </c>
      <c r="R1246" s="8" t="s">
        <v>8252</v>
      </c>
      <c r="S1246" s="9">
        <v>45414</v>
      </c>
      <c r="T1246" s="8" t="s">
        <v>5115</v>
      </c>
      <c r="U1246" s="9">
        <v>45910.370798310199</v>
      </c>
      <c r="V1246" s="9">
        <v>45910.371752557898</v>
      </c>
      <c r="W1246" s="9">
        <v>45414</v>
      </c>
      <c r="X1246" s="12">
        <v>45414</v>
      </c>
      <c r="Y1246" s="8" t="s">
        <v>134</v>
      </c>
      <c r="Z1246" s="8" t="s">
        <v>1049</v>
      </c>
      <c r="AA1246" s="8" t="s">
        <v>48</v>
      </c>
      <c r="AB1246" s="8" t="s">
        <v>48</v>
      </c>
      <c r="AC1246" s="8">
        <v>601023</v>
      </c>
      <c r="AD1246" s="8" t="s">
        <v>80</v>
      </c>
      <c r="AE1246" s="8">
        <v>601023</v>
      </c>
      <c r="AF1246" s="8" t="s">
        <v>829</v>
      </c>
      <c r="AG1246" s="8">
        <v>1</v>
      </c>
      <c r="AH1246" s="8" t="s">
        <v>82</v>
      </c>
      <c r="AI1246" s="8" t="s">
        <v>83</v>
      </c>
      <c r="AJ1246" s="12">
        <v>45939</v>
      </c>
      <c r="AK1246" s="15" t="str">
        <f t="shared" si="39"/>
        <v>Admitted</v>
      </c>
      <c r="AL1246" s="15" t="str">
        <f t="shared" si="38"/>
        <v>Contacted</v>
      </c>
    </row>
    <row r="1247" spans="1:38" ht="40.200000000000003">
      <c r="A1247" s="8">
        <v>409646947</v>
      </c>
      <c r="B1247" s="8" t="s">
        <v>8253</v>
      </c>
      <c r="C1247" s="8" t="s">
        <v>8254</v>
      </c>
      <c r="D1247" s="8" t="s">
        <v>48</v>
      </c>
      <c r="E1247" s="8" t="s">
        <v>48</v>
      </c>
      <c r="F1247" s="8" t="s">
        <v>6111</v>
      </c>
      <c r="G1247" s="9">
        <v>45910.371752557898</v>
      </c>
      <c r="H1247" s="8" t="s">
        <v>43</v>
      </c>
      <c r="I1247" s="8" t="s">
        <v>8255</v>
      </c>
      <c r="J1247" s="8" t="s">
        <v>45</v>
      </c>
      <c r="K1247" s="10" t="s">
        <v>48</v>
      </c>
      <c r="L1247" s="8" t="s">
        <v>8256</v>
      </c>
      <c r="M1247" s="8" t="s">
        <v>48</v>
      </c>
      <c r="N1247" s="8" t="s">
        <v>8257</v>
      </c>
      <c r="O1247" s="8" t="s">
        <v>8257</v>
      </c>
      <c r="P1247" s="8" t="s">
        <v>48</v>
      </c>
      <c r="Q1247" s="8" t="s">
        <v>8258</v>
      </c>
      <c r="R1247" s="8" t="s">
        <v>48</v>
      </c>
      <c r="S1247" s="9" t="s">
        <v>48</v>
      </c>
      <c r="T1247" s="8" t="s">
        <v>5115</v>
      </c>
      <c r="U1247" s="9">
        <v>45910.370798310199</v>
      </c>
      <c r="V1247" s="9">
        <v>45910.371752557898</v>
      </c>
      <c r="W1247" s="9" t="s">
        <v>48</v>
      </c>
      <c r="X1247" s="12" t="s">
        <v>48</v>
      </c>
      <c r="Y1247" s="8" t="s">
        <v>48</v>
      </c>
      <c r="Z1247" s="8" t="s">
        <v>48</v>
      </c>
      <c r="AA1247" s="8" t="s">
        <v>48</v>
      </c>
      <c r="AB1247" s="8" t="s">
        <v>48</v>
      </c>
      <c r="AC1247" s="8" t="s">
        <v>48</v>
      </c>
      <c r="AD1247" s="8" t="s">
        <v>48</v>
      </c>
      <c r="AE1247" s="8" t="s">
        <v>48</v>
      </c>
      <c r="AF1247" s="8" t="s">
        <v>48</v>
      </c>
      <c r="AG1247" s="8" t="s">
        <v>48</v>
      </c>
      <c r="AH1247" s="8" t="s">
        <v>48</v>
      </c>
      <c r="AI1247" s="8" t="s">
        <v>48</v>
      </c>
      <c r="AJ1247" s="12" t="s">
        <v>48</v>
      </c>
      <c r="AK1247" s="15" t="str">
        <f t="shared" si="39"/>
        <v>Pending</v>
      </c>
      <c r="AL1247" s="15" t="str">
        <f t="shared" si="38"/>
        <v>Contacted</v>
      </c>
    </row>
    <row r="1248" spans="1:38" ht="53.4">
      <c r="A1248" s="8">
        <v>714055988</v>
      </c>
      <c r="B1248" s="8" t="s">
        <v>8259</v>
      </c>
      <c r="C1248" s="8" t="s">
        <v>2302</v>
      </c>
      <c r="D1248" s="8" t="s">
        <v>8260</v>
      </c>
      <c r="E1248" s="8" t="s">
        <v>41</v>
      </c>
      <c r="F1248" s="8" t="s">
        <v>6431</v>
      </c>
      <c r="G1248" s="9">
        <v>45910.371752557898</v>
      </c>
      <c r="H1248" s="8" t="s">
        <v>43</v>
      </c>
      <c r="I1248" s="8" t="s">
        <v>8261</v>
      </c>
      <c r="J1248" s="8" t="s">
        <v>234</v>
      </c>
      <c r="K1248" s="10" t="s">
        <v>8262</v>
      </c>
      <c r="L1248" s="8" t="s">
        <v>8263</v>
      </c>
      <c r="M1248" s="8" t="s">
        <v>48</v>
      </c>
      <c r="N1248" s="8" t="s">
        <v>8264</v>
      </c>
      <c r="O1248" s="8" t="s">
        <v>8265</v>
      </c>
      <c r="P1248" s="8">
        <v>41115</v>
      </c>
      <c r="Q1248" s="8" t="s">
        <v>8266</v>
      </c>
      <c r="R1248" s="8" t="s">
        <v>48</v>
      </c>
      <c r="S1248" s="9" t="s">
        <v>48</v>
      </c>
      <c r="T1248" s="8" t="s">
        <v>5115</v>
      </c>
      <c r="U1248" s="9">
        <v>45910.370798310199</v>
      </c>
      <c r="V1248" s="9">
        <v>45910.371752557898</v>
      </c>
      <c r="W1248" s="9" t="s">
        <v>48</v>
      </c>
      <c r="X1248" s="12" t="s">
        <v>48</v>
      </c>
      <c r="Y1248" s="8" t="s">
        <v>48</v>
      </c>
      <c r="Z1248" s="8" t="s">
        <v>48</v>
      </c>
      <c r="AA1248" s="8" t="s">
        <v>48</v>
      </c>
      <c r="AB1248" s="8" t="s">
        <v>48</v>
      </c>
      <c r="AC1248" s="8" t="s">
        <v>48</v>
      </c>
      <c r="AD1248" s="8" t="s">
        <v>48</v>
      </c>
      <c r="AE1248" s="8" t="s">
        <v>48</v>
      </c>
      <c r="AF1248" s="8" t="s">
        <v>48</v>
      </c>
      <c r="AG1248" s="8" t="s">
        <v>48</v>
      </c>
      <c r="AH1248" s="8" t="s">
        <v>48</v>
      </c>
      <c r="AI1248" s="8" t="s">
        <v>48</v>
      </c>
      <c r="AJ1248" s="12" t="s">
        <v>48</v>
      </c>
      <c r="AK1248" s="15" t="str">
        <f t="shared" si="39"/>
        <v>Pending</v>
      </c>
      <c r="AL1248" s="15" t="str">
        <f t="shared" si="38"/>
        <v>Contacted</v>
      </c>
    </row>
    <row r="1249" spans="1:38" ht="53.4" hidden="1">
      <c r="A1249" s="8">
        <v>17468901</v>
      </c>
      <c r="B1249" s="8" t="s">
        <v>8267</v>
      </c>
      <c r="C1249" s="8" t="s">
        <v>8268</v>
      </c>
      <c r="D1249" s="8" t="s">
        <v>48</v>
      </c>
      <c r="E1249" s="8" t="s">
        <v>48</v>
      </c>
      <c r="F1249" s="8" t="s">
        <v>142</v>
      </c>
      <c r="G1249" s="9">
        <v>45910.371752557898</v>
      </c>
      <c r="H1249" s="8" t="s">
        <v>43</v>
      </c>
      <c r="I1249" s="8" t="s">
        <v>6040</v>
      </c>
      <c r="J1249" s="8" t="s">
        <v>307</v>
      </c>
      <c r="K1249" s="10" t="s">
        <v>8269</v>
      </c>
      <c r="L1249" s="8" t="s">
        <v>8270</v>
      </c>
      <c r="M1249" s="8" t="s">
        <v>48</v>
      </c>
      <c r="N1249" s="8" t="s">
        <v>207</v>
      </c>
      <c r="O1249" s="8" t="s">
        <v>147</v>
      </c>
      <c r="P1249" s="8" t="s">
        <v>8271</v>
      </c>
      <c r="Q1249" s="8" t="s">
        <v>8272</v>
      </c>
      <c r="R1249" s="8" t="s">
        <v>8273</v>
      </c>
      <c r="S1249" s="9" t="s">
        <v>8120</v>
      </c>
      <c r="T1249" s="8" t="s">
        <v>5115</v>
      </c>
      <c r="U1249" s="9">
        <v>45910.370798310199</v>
      </c>
      <c r="V1249" s="9">
        <v>45910.371752557898</v>
      </c>
      <c r="W1249" s="9" t="s">
        <v>8120</v>
      </c>
      <c r="X1249" s="12" t="s">
        <v>8120</v>
      </c>
      <c r="Y1249" s="8" t="s">
        <v>113</v>
      </c>
      <c r="Z1249" s="8" t="s">
        <v>5382</v>
      </c>
      <c r="AA1249" s="8" t="s">
        <v>48</v>
      </c>
      <c r="AB1249" s="8" t="s">
        <v>48</v>
      </c>
      <c r="AC1249" s="8">
        <v>394488</v>
      </c>
      <c r="AD1249" s="8" t="s">
        <v>80</v>
      </c>
      <c r="AE1249" s="8">
        <v>394488</v>
      </c>
      <c r="AF1249" s="8" t="s">
        <v>114</v>
      </c>
      <c r="AG1249" s="8">
        <v>1</v>
      </c>
      <c r="AH1249" s="8" t="s">
        <v>82</v>
      </c>
      <c r="AI1249" s="8" t="s">
        <v>83</v>
      </c>
      <c r="AJ1249" s="12">
        <v>45939</v>
      </c>
      <c r="AK1249" s="15" t="str">
        <f t="shared" si="39"/>
        <v>Admitted</v>
      </c>
      <c r="AL1249" s="15" t="str">
        <f t="shared" si="38"/>
        <v>Contacted</v>
      </c>
    </row>
    <row r="1250" spans="1:38" ht="93">
      <c r="A1250" s="8">
        <v>803556796</v>
      </c>
      <c r="B1250" s="8" t="s">
        <v>8274</v>
      </c>
      <c r="C1250" s="8" t="s">
        <v>8275</v>
      </c>
      <c r="D1250" s="8" t="s">
        <v>48</v>
      </c>
      <c r="E1250" s="8" t="s">
        <v>48</v>
      </c>
      <c r="F1250" s="8" t="s">
        <v>142</v>
      </c>
      <c r="G1250" s="9">
        <v>45910.371752557898</v>
      </c>
      <c r="H1250" s="8" t="s">
        <v>43</v>
      </c>
      <c r="I1250" s="8" t="s">
        <v>8276</v>
      </c>
      <c r="J1250" s="8" t="s">
        <v>8277</v>
      </c>
      <c r="K1250" s="10" t="s">
        <v>8278</v>
      </c>
      <c r="L1250" s="8" t="s">
        <v>8279</v>
      </c>
      <c r="M1250" s="8" t="s">
        <v>48</v>
      </c>
      <c r="N1250" s="8" t="s">
        <v>8280</v>
      </c>
      <c r="O1250" s="8" t="s">
        <v>147</v>
      </c>
      <c r="P1250" s="8" t="s">
        <v>8281</v>
      </c>
      <c r="Q1250" s="8" t="s">
        <v>8282</v>
      </c>
      <c r="R1250" s="8" t="s">
        <v>48</v>
      </c>
      <c r="S1250" s="9" t="s">
        <v>48</v>
      </c>
      <c r="T1250" s="8" t="s">
        <v>5115</v>
      </c>
      <c r="U1250" s="9">
        <v>45910.370798310199</v>
      </c>
      <c r="V1250" s="9">
        <v>45910.371752557898</v>
      </c>
      <c r="W1250" s="9">
        <v>45179</v>
      </c>
      <c r="X1250" s="12">
        <v>45179</v>
      </c>
      <c r="Y1250" s="8" t="s">
        <v>134</v>
      </c>
      <c r="Z1250" s="8" t="s">
        <v>1049</v>
      </c>
      <c r="AA1250" s="8" t="s">
        <v>48</v>
      </c>
      <c r="AB1250" s="8" t="s">
        <v>48</v>
      </c>
      <c r="AC1250" s="8">
        <v>825930</v>
      </c>
      <c r="AD1250" s="8" t="s">
        <v>80</v>
      </c>
      <c r="AE1250" s="8">
        <v>825930</v>
      </c>
      <c r="AF1250" s="8" t="s">
        <v>153</v>
      </c>
      <c r="AG1250" s="8">
        <v>1</v>
      </c>
      <c r="AH1250" s="8" t="s">
        <v>82</v>
      </c>
      <c r="AI1250" s="8" t="s">
        <v>83</v>
      </c>
      <c r="AJ1250" s="12">
        <v>45939</v>
      </c>
      <c r="AK1250" s="15" t="str">
        <f t="shared" si="39"/>
        <v>Pending</v>
      </c>
      <c r="AL1250" s="15" t="str">
        <f t="shared" si="38"/>
        <v>Contacted</v>
      </c>
    </row>
    <row r="1251" spans="1:38" ht="40.200000000000003">
      <c r="A1251" s="8">
        <v>234942260</v>
      </c>
      <c r="B1251" s="8" t="s">
        <v>8283</v>
      </c>
      <c r="C1251" s="8" t="s">
        <v>8284</v>
      </c>
      <c r="D1251" s="8" t="s">
        <v>8285</v>
      </c>
      <c r="E1251" s="8" t="s">
        <v>315</v>
      </c>
      <c r="F1251" s="8" t="s">
        <v>5674</v>
      </c>
      <c r="G1251" s="9">
        <v>45910.371752557898</v>
      </c>
      <c r="H1251" s="8" t="s">
        <v>43</v>
      </c>
      <c r="I1251" s="8" t="s">
        <v>3431</v>
      </c>
      <c r="J1251" s="8" t="s">
        <v>45</v>
      </c>
      <c r="K1251" s="10" t="s">
        <v>8286</v>
      </c>
      <c r="L1251" s="8" t="s">
        <v>8287</v>
      </c>
      <c r="M1251" s="8" t="s">
        <v>48</v>
      </c>
      <c r="N1251" s="8" t="s">
        <v>5677</v>
      </c>
      <c r="O1251" s="8" t="s">
        <v>5677</v>
      </c>
      <c r="P1251" s="8">
        <v>8158936393</v>
      </c>
      <c r="Q1251" s="8" t="s">
        <v>8288</v>
      </c>
      <c r="R1251" s="8" t="s">
        <v>48</v>
      </c>
      <c r="S1251" s="9" t="s">
        <v>48</v>
      </c>
      <c r="T1251" s="8" t="s">
        <v>5115</v>
      </c>
      <c r="U1251" s="9">
        <v>45910.370798310199</v>
      </c>
      <c r="V1251" s="9">
        <v>45910.371752557898</v>
      </c>
      <c r="W1251" s="9" t="s">
        <v>48</v>
      </c>
      <c r="X1251" s="12" t="s">
        <v>48</v>
      </c>
      <c r="Y1251" s="8" t="s">
        <v>48</v>
      </c>
      <c r="Z1251" s="8" t="s">
        <v>48</v>
      </c>
      <c r="AA1251" s="8" t="s">
        <v>48</v>
      </c>
      <c r="AB1251" s="8" t="s">
        <v>48</v>
      </c>
      <c r="AC1251" s="8" t="s">
        <v>48</v>
      </c>
      <c r="AD1251" s="8" t="s">
        <v>48</v>
      </c>
      <c r="AE1251" s="8" t="s">
        <v>48</v>
      </c>
      <c r="AF1251" s="8" t="s">
        <v>48</v>
      </c>
      <c r="AG1251" s="8" t="s">
        <v>48</v>
      </c>
      <c r="AH1251" s="8" t="s">
        <v>48</v>
      </c>
      <c r="AI1251" s="8" t="s">
        <v>48</v>
      </c>
      <c r="AJ1251" s="12" t="s">
        <v>48</v>
      </c>
      <c r="AK1251" s="15" t="str">
        <f t="shared" si="39"/>
        <v>Pending</v>
      </c>
      <c r="AL1251" s="15" t="str">
        <f t="shared" si="38"/>
        <v>Contacted</v>
      </c>
    </row>
    <row r="1252" spans="1:38" ht="40.200000000000003">
      <c r="A1252" s="8">
        <v>937375244</v>
      </c>
      <c r="B1252" s="8" t="s">
        <v>8289</v>
      </c>
      <c r="C1252" s="8" t="s">
        <v>8290</v>
      </c>
      <c r="D1252" s="8" t="s">
        <v>2228</v>
      </c>
      <c r="E1252" s="8" t="s">
        <v>422</v>
      </c>
      <c r="F1252" s="8" t="s">
        <v>69</v>
      </c>
      <c r="G1252" s="9">
        <v>45910.371752557898</v>
      </c>
      <c r="H1252" s="8" t="s">
        <v>43</v>
      </c>
      <c r="I1252" s="8" t="s">
        <v>5915</v>
      </c>
      <c r="J1252" s="8" t="s">
        <v>58</v>
      </c>
      <c r="K1252" s="10" t="s">
        <v>48</v>
      </c>
      <c r="L1252" s="8" t="s">
        <v>8291</v>
      </c>
      <c r="M1252" s="8" t="s">
        <v>48</v>
      </c>
      <c r="N1252" s="8" t="s">
        <v>8292</v>
      </c>
      <c r="O1252" s="8" t="s">
        <v>8293</v>
      </c>
      <c r="P1252" s="8">
        <v>13100</v>
      </c>
      <c r="Q1252" s="8" t="s">
        <v>8294</v>
      </c>
      <c r="R1252" s="8" t="s">
        <v>48</v>
      </c>
      <c r="S1252" s="9" t="s">
        <v>48</v>
      </c>
      <c r="T1252" s="8" t="s">
        <v>5115</v>
      </c>
      <c r="U1252" s="9">
        <v>45910.370798310199</v>
      </c>
      <c r="V1252" s="9">
        <v>45910.371752557898</v>
      </c>
      <c r="W1252" s="9" t="s">
        <v>48</v>
      </c>
      <c r="X1252" s="12" t="s">
        <v>48</v>
      </c>
      <c r="Y1252" s="8" t="s">
        <v>48</v>
      </c>
      <c r="Z1252" s="8" t="s">
        <v>48</v>
      </c>
      <c r="AA1252" s="8" t="s">
        <v>48</v>
      </c>
      <c r="AB1252" s="8" t="s">
        <v>48</v>
      </c>
      <c r="AC1252" s="8" t="s">
        <v>48</v>
      </c>
      <c r="AD1252" s="8" t="s">
        <v>48</v>
      </c>
      <c r="AE1252" s="8" t="s">
        <v>48</v>
      </c>
      <c r="AF1252" s="8" t="s">
        <v>48</v>
      </c>
      <c r="AG1252" s="8" t="s">
        <v>48</v>
      </c>
      <c r="AH1252" s="8" t="s">
        <v>48</v>
      </c>
      <c r="AI1252" s="8" t="s">
        <v>48</v>
      </c>
      <c r="AJ1252" s="12" t="s">
        <v>48</v>
      </c>
      <c r="AK1252" s="15" t="str">
        <f t="shared" si="39"/>
        <v>Pending</v>
      </c>
      <c r="AL1252" s="15" t="str">
        <f t="shared" si="38"/>
        <v>Contacted</v>
      </c>
    </row>
    <row r="1253" spans="1:38" ht="53.4">
      <c r="A1253" s="8">
        <v>298486252</v>
      </c>
      <c r="B1253" s="8" t="s">
        <v>1410</v>
      </c>
      <c r="C1253" s="8" t="s">
        <v>1139</v>
      </c>
      <c r="D1253" s="8" t="s">
        <v>8295</v>
      </c>
      <c r="E1253" s="8" t="s">
        <v>422</v>
      </c>
      <c r="F1253" s="8" t="s">
        <v>42</v>
      </c>
      <c r="G1253" s="9">
        <v>45910.371752557898</v>
      </c>
      <c r="H1253" s="8" t="s">
        <v>43</v>
      </c>
      <c r="I1253" s="8" t="s">
        <v>181</v>
      </c>
      <c r="J1253" s="8" t="s">
        <v>58</v>
      </c>
      <c r="K1253" s="10" t="s">
        <v>8296</v>
      </c>
      <c r="L1253" s="8" t="s">
        <v>8297</v>
      </c>
      <c r="M1253" s="8" t="s">
        <v>48</v>
      </c>
      <c r="N1253" s="8" t="s">
        <v>49</v>
      </c>
      <c r="O1253" s="8" t="s">
        <v>712</v>
      </c>
      <c r="P1253" s="8">
        <v>500005</v>
      </c>
      <c r="Q1253" s="8" t="s">
        <v>8298</v>
      </c>
      <c r="R1253" s="8" t="s">
        <v>48</v>
      </c>
      <c r="S1253" s="9" t="s">
        <v>48</v>
      </c>
      <c r="T1253" s="8" t="s">
        <v>5115</v>
      </c>
      <c r="U1253" s="9">
        <v>45910.370798310199</v>
      </c>
      <c r="V1253" s="9">
        <v>45910.371752557898</v>
      </c>
      <c r="W1253" s="9" t="s">
        <v>48</v>
      </c>
      <c r="X1253" s="12" t="s">
        <v>48</v>
      </c>
      <c r="Y1253" s="8" t="s">
        <v>48</v>
      </c>
      <c r="Z1253" s="8" t="s">
        <v>48</v>
      </c>
      <c r="AA1253" s="8" t="s">
        <v>48</v>
      </c>
      <c r="AB1253" s="8" t="s">
        <v>48</v>
      </c>
      <c r="AC1253" s="8" t="s">
        <v>48</v>
      </c>
      <c r="AD1253" s="8" t="s">
        <v>48</v>
      </c>
      <c r="AE1253" s="8" t="s">
        <v>48</v>
      </c>
      <c r="AF1253" s="8" t="s">
        <v>48</v>
      </c>
      <c r="AG1253" s="8" t="s">
        <v>48</v>
      </c>
      <c r="AH1253" s="8" t="s">
        <v>48</v>
      </c>
      <c r="AI1253" s="8" t="s">
        <v>48</v>
      </c>
      <c r="AJ1253" s="12" t="s">
        <v>48</v>
      </c>
      <c r="AK1253" s="15" t="str">
        <f t="shared" si="39"/>
        <v>Pending</v>
      </c>
      <c r="AL1253" s="15" t="str">
        <f t="shared" si="38"/>
        <v>Contacted</v>
      </c>
    </row>
    <row r="1254" spans="1:38" ht="53.4" hidden="1">
      <c r="A1254" s="8">
        <v>662478484</v>
      </c>
      <c r="B1254" s="8" t="s">
        <v>8299</v>
      </c>
      <c r="C1254" s="8" t="s">
        <v>55</v>
      </c>
      <c r="D1254" s="8" t="s">
        <v>5085</v>
      </c>
      <c r="E1254" s="8" t="s">
        <v>41</v>
      </c>
      <c r="F1254" s="8" t="s">
        <v>42</v>
      </c>
      <c r="G1254" s="9">
        <v>45910.371752557898</v>
      </c>
      <c r="H1254" s="8" t="s">
        <v>43</v>
      </c>
      <c r="I1254" s="8" t="s">
        <v>383</v>
      </c>
      <c r="J1254" s="8" t="s">
        <v>58</v>
      </c>
      <c r="K1254" s="10" t="s">
        <v>8300</v>
      </c>
      <c r="L1254" s="8" t="s">
        <v>8301</v>
      </c>
      <c r="M1254" s="8" t="s">
        <v>8302</v>
      </c>
      <c r="N1254" s="8" t="s">
        <v>968</v>
      </c>
      <c r="O1254" s="8" t="s">
        <v>4483</v>
      </c>
      <c r="P1254" s="8">
        <v>388120</v>
      </c>
      <c r="Q1254" s="8" t="s">
        <v>8303</v>
      </c>
      <c r="R1254" s="8" t="s">
        <v>51</v>
      </c>
      <c r="S1254" s="9" t="s">
        <v>8304</v>
      </c>
      <c r="T1254" s="8" t="s">
        <v>5115</v>
      </c>
      <c r="U1254" s="9">
        <v>45910.370798310199</v>
      </c>
      <c r="V1254" s="9">
        <v>45910.371752557898</v>
      </c>
      <c r="W1254" s="9" t="s">
        <v>6193</v>
      </c>
      <c r="X1254" s="12" t="s">
        <v>6193</v>
      </c>
      <c r="Y1254" s="8" t="s">
        <v>78</v>
      </c>
      <c r="Z1254" s="8" t="s">
        <v>5382</v>
      </c>
      <c r="AA1254" s="8" t="s">
        <v>48</v>
      </c>
      <c r="AB1254" s="8" t="s">
        <v>48</v>
      </c>
      <c r="AC1254" s="8">
        <v>394488</v>
      </c>
      <c r="AD1254" s="8" t="s">
        <v>80</v>
      </c>
      <c r="AE1254" s="8">
        <v>394488</v>
      </c>
      <c r="AF1254" s="8" t="s">
        <v>114</v>
      </c>
      <c r="AG1254" s="8">
        <v>1</v>
      </c>
      <c r="AH1254" s="8" t="s">
        <v>82</v>
      </c>
      <c r="AI1254" s="8" t="s">
        <v>83</v>
      </c>
      <c r="AJ1254" s="12">
        <v>45939</v>
      </c>
      <c r="AK1254" s="15" t="str">
        <f t="shared" si="39"/>
        <v>Admitted</v>
      </c>
      <c r="AL1254" s="15" t="str">
        <f t="shared" si="38"/>
        <v>Contacted</v>
      </c>
    </row>
    <row r="1255" spans="1:38" ht="53.4">
      <c r="A1255" s="8">
        <v>281611039</v>
      </c>
      <c r="B1255" s="8" t="s">
        <v>8305</v>
      </c>
      <c r="C1255" s="8" t="s">
        <v>8306</v>
      </c>
      <c r="D1255" s="8" t="s">
        <v>40</v>
      </c>
      <c r="E1255" s="8" t="s">
        <v>1399</v>
      </c>
      <c r="F1255" s="8" t="s">
        <v>42</v>
      </c>
      <c r="G1255" s="9">
        <v>45910.371752557898</v>
      </c>
      <c r="H1255" s="8" t="s">
        <v>43</v>
      </c>
      <c r="I1255" s="8" t="s">
        <v>8307</v>
      </c>
      <c r="J1255" s="8" t="s">
        <v>307</v>
      </c>
      <c r="K1255" s="10" t="s">
        <v>48</v>
      </c>
      <c r="L1255" s="8" t="s">
        <v>8308</v>
      </c>
      <c r="M1255" s="8" t="s">
        <v>48</v>
      </c>
      <c r="N1255" s="8" t="s">
        <v>49</v>
      </c>
      <c r="O1255" s="8" t="s">
        <v>712</v>
      </c>
      <c r="P1255" s="8">
        <v>500061</v>
      </c>
      <c r="Q1255" s="8" t="s">
        <v>8309</v>
      </c>
      <c r="R1255" s="8" t="s">
        <v>48</v>
      </c>
      <c r="S1255" s="9" t="s">
        <v>48</v>
      </c>
      <c r="T1255" s="8" t="s">
        <v>5115</v>
      </c>
      <c r="U1255" s="9">
        <v>45910.370798310199</v>
      </c>
      <c r="V1255" s="9">
        <v>45910.371752557898</v>
      </c>
      <c r="W1255" s="9" t="s">
        <v>48</v>
      </c>
      <c r="X1255" s="12" t="s">
        <v>48</v>
      </c>
      <c r="Y1255" s="8" t="s">
        <v>48</v>
      </c>
      <c r="Z1255" s="8" t="s">
        <v>48</v>
      </c>
      <c r="AA1255" s="8" t="s">
        <v>48</v>
      </c>
      <c r="AB1255" s="8" t="s">
        <v>48</v>
      </c>
      <c r="AC1255" s="8" t="s">
        <v>48</v>
      </c>
      <c r="AD1255" s="8" t="s">
        <v>48</v>
      </c>
      <c r="AE1255" s="8" t="s">
        <v>48</v>
      </c>
      <c r="AF1255" s="8" t="s">
        <v>48</v>
      </c>
      <c r="AG1255" s="8" t="s">
        <v>48</v>
      </c>
      <c r="AH1255" s="8" t="s">
        <v>48</v>
      </c>
      <c r="AI1255" s="8" t="s">
        <v>48</v>
      </c>
      <c r="AJ1255" s="12" t="s">
        <v>48</v>
      </c>
      <c r="AK1255" s="15" t="str">
        <f t="shared" si="39"/>
        <v>Pending</v>
      </c>
      <c r="AL1255" s="15" t="str">
        <f t="shared" si="38"/>
        <v>Contacted</v>
      </c>
    </row>
    <row r="1256" spans="1:38" ht="40.200000000000003">
      <c r="A1256" s="8">
        <v>575475854</v>
      </c>
      <c r="B1256" s="8" t="s">
        <v>8310</v>
      </c>
      <c r="C1256" s="8" t="s">
        <v>8311</v>
      </c>
      <c r="D1256" s="8" t="s">
        <v>8312</v>
      </c>
      <c r="E1256" s="8" t="s">
        <v>41</v>
      </c>
      <c r="F1256" s="8" t="s">
        <v>232</v>
      </c>
      <c r="G1256" s="9">
        <v>45910.371752557898</v>
      </c>
      <c r="H1256" s="8" t="s">
        <v>43</v>
      </c>
      <c r="I1256" s="8" t="s">
        <v>8313</v>
      </c>
      <c r="J1256" s="8" t="s">
        <v>71</v>
      </c>
      <c r="K1256" s="10" t="s">
        <v>48</v>
      </c>
      <c r="L1256" s="8" t="s">
        <v>8314</v>
      </c>
      <c r="M1256" s="8" t="s">
        <v>48</v>
      </c>
      <c r="N1256" s="8" t="s">
        <v>48</v>
      </c>
      <c r="O1256" s="8" t="s">
        <v>8315</v>
      </c>
      <c r="P1256" s="8" t="s">
        <v>48</v>
      </c>
      <c r="Q1256" s="8" t="s">
        <v>8316</v>
      </c>
      <c r="R1256" s="8" t="s">
        <v>48</v>
      </c>
      <c r="S1256" s="9" t="s">
        <v>48</v>
      </c>
      <c r="T1256" s="8" t="s">
        <v>5115</v>
      </c>
      <c r="U1256" s="9">
        <v>45910.370798310199</v>
      </c>
      <c r="V1256" s="9">
        <v>45910.371752557898</v>
      </c>
      <c r="W1256" s="9" t="s">
        <v>48</v>
      </c>
      <c r="X1256" s="12" t="s">
        <v>48</v>
      </c>
      <c r="Y1256" s="8" t="s">
        <v>48</v>
      </c>
      <c r="Z1256" s="8" t="s">
        <v>48</v>
      </c>
      <c r="AA1256" s="8" t="s">
        <v>48</v>
      </c>
      <c r="AB1256" s="8" t="s">
        <v>48</v>
      </c>
      <c r="AC1256" s="8" t="s">
        <v>48</v>
      </c>
      <c r="AD1256" s="8" t="s">
        <v>48</v>
      </c>
      <c r="AE1256" s="8" t="s">
        <v>48</v>
      </c>
      <c r="AF1256" s="8" t="s">
        <v>48</v>
      </c>
      <c r="AG1256" s="8" t="s">
        <v>48</v>
      </c>
      <c r="AH1256" s="8" t="s">
        <v>48</v>
      </c>
      <c r="AI1256" s="8" t="s">
        <v>48</v>
      </c>
      <c r="AJ1256" s="12" t="s">
        <v>48</v>
      </c>
      <c r="AK1256" s="15" t="str">
        <f t="shared" si="39"/>
        <v>Pending</v>
      </c>
      <c r="AL1256" s="15" t="str">
        <f t="shared" si="38"/>
        <v>Contacted</v>
      </c>
    </row>
    <row r="1257" spans="1:38" ht="40.200000000000003">
      <c r="A1257" s="8">
        <v>367954608</v>
      </c>
      <c r="B1257" s="8" t="s">
        <v>8317</v>
      </c>
      <c r="C1257" s="8" t="s">
        <v>8318</v>
      </c>
      <c r="D1257" s="8" t="s">
        <v>8319</v>
      </c>
      <c r="E1257" s="8" t="s">
        <v>41</v>
      </c>
      <c r="F1257" s="8" t="s">
        <v>42</v>
      </c>
      <c r="G1257" s="9">
        <v>45910.371752557898</v>
      </c>
      <c r="H1257" s="8" t="s">
        <v>43</v>
      </c>
      <c r="I1257" s="8" t="s">
        <v>277</v>
      </c>
      <c r="J1257" s="8" t="s">
        <v>58</v>
      </c>
      <c r="K1257" s="10" t="s">
        <v>8320</v>
      </c>
      <c r="L1257" s="8" t="s">
        <v>8321</v>
      </c>
      <c r="M1257" s="8" t="s">
        <v>8322</v>
      </c>
      <c r="N1257" s="8" t="s">
        <v>7028</v>
      </c>
      <c r="O1257" s="8" t="s">
        <v>1251</v>
      </c>
      <c r="P1257" s="8">
        <v>521178</v>
      </c>
      <c r="Q1257" s="8" t="s">
        <v>8323</v>
      </c>
      <c r="R1257" s="8" t="s">
        <v>48</v>
      </c>
      <c r="S1257" s="9" t="s">
        <v>48</v>
      </c>
      <c r="T1257" s="8" t="s">
        <v>5115</v>
      </c>
      <c r="U1257" s="9">
        <v>45910.370798310199</v>
      </c>
      <c r="V1257" s="9">
        <v>45910.371752557898</v>
      </c>
      <c r="W1257" s="9" t="s">
        <v>48</v>
      </c>
      <c r="X1257" s="12" t="s">
        <v>48</v>
      </c>
      <c r="Y1257" s="8" t="s">
        <v>48</v>
      </c>
      <c r="Z1257" s="8" t="s">
        <v>48</v>
      </c>
      <c r="AA1257" s="8" t="s">
        <v>48</v>
      </c>
      <c r="AB1257" s="8" t="s">
        <v>48</v>
      </c>
      <c r="AC1257" s="8" t="s">
        <v>48</v>
      </c>
      <c r="AD1257" s="8" t="s">
        <v>48</v>
      </c>
      <c r="AE1257" s="8" t="s">
        <v>48</v>
      </c>
      <c r="AF1257" s="8" t="s">
        <v>48</v>
      </c>
      <c r="AG1257" s="8" t="s">
        <v>48</v>
      </c>
      <c r="AH1257" s="8" t="s">
        <v>48</v>
      </c>
      <c r="AI1257" s="8" t="s">
        <v>48</v>
      </c>
      <c r="AJ1257" s="12" t="s">
        <v>48</v>
      </c>
      <c r="AK1257" s="15" t="str">
        <f t="shared" si="39"/>
        <v>Pending</v>
      </c>
      <c r="AL1257" s="15" t="str">
        <f t="shared" si="38"/>
        <v>Contacted</v>
      </c>
    </row>
    <row r="1258" spans="1:38" ht="238.2" hidden="1">
      <c r="A1258" s="8">
        <v>769173034</v>
      </c>
      <c r="B1258" s="8" t="s">
        <v>8324</v>
      </c>
      <c r="C1258" s="8" t="s">
        <v>8325</v>
      </c>
      <c r="D1258" s="8" t="s">
        <v>141</v>
      </c>
      <c r="E1258" s="8" t="s">
        <v>41</v>
      </c>
      <c r="F1258" s="8" t="s">
        <v>42</v>
      </c>
      <c r="G1258" s="9">
        <v>45910.371752557898</v>
      </c>
      <c r="H1258" s="8" t="s">
        <v>43</v>
      </c>
      <c r="I1258" s="8" t="s">
        <v>8326</v>
      </c>
      <c r="J1258" s="8" t="s">
        <v>58</v>
      </c>
      <c r="K1258" s="10" t="s">
        <v>8327</v>
      </c>
      <c r="L1258" s="8" t="s">
        <v>8328</v>
      </c>
      <c r="M1258" s="8" t="s">
        <v>8329</v>
      </c>
      <c r="N1258" s="8" t="s">
        <v>61</v>
      </c>
      <c r="O1258" s="8" t="s">
        <v>1401</v>
      </c>
      <c r="P1258" s="8">
        <v>400022</v>
      </c>
      <c r="Q1258" s="8" t="s">
        <v>8330</v>
      </c>
      <c r="R1258" s="8" t="s">
        <v>8331</v>
      </c>
      <c r="S1258" s="9">
        <v>45144</v>
      </c>
      <c r="T1258" s="8" t="s">
        <v>5115</v>
      </c>
      <c r="U1258" s="9">
        <v>45910.370798310199</v>
      </c>
      <c r="V1258" s="9">
        <v>45910.371752557898</v>
      </c>
      <c r="W1258" s="9" t="s">
        <v>2161</v>
      </c>
      <c r="X1258" s="12" t="s">
        <v>2161</v>
      </c>
      <c r="Y1258" s="8" t="s">
        <v>134</v>
      </c>
      <c r="Z1258" s="8" t="s">
        <v>152</v>
      </c>
      <c r="AA1258" s="8" t="s">
        <v>2012</v>
      </c>
      <c r="AB1258" s="8" t="s">
        <v>48</v>
      </c>
      <c r="AC1258" s="8">
        <v>601023</v>
      </c>
      <c r="AD1258" s="8" t="s">
        <v>80</v>
      </c>
      <c r="AE1258" s="8">
        <v>601023</v>
      </c>
      <c r="AF1258" s="8" t="s">
        <v>829</v>
      </c>
      <c r="AG1258" s="8">
        <v>1</v>
      </c>
      <c r="AH1258" s="8" t="s">
        <v>82</v>
      </c>
      <c r="AI1258" s="8" t="s">
        <v>83</v>
      </c>
      <c r="AJ1258" s="12">
        <v>45939</v>
      </c>
      <c r="AK1258" s="15" t="str">
        <f t="shared" si="39"/>
        <v>Admitted</v>
      </c>
      <c r="AL1258" s="15" t="str">
        <f t="shared" si="38"/>
        <v>Contacted</v>
      </c>
    </row>
    <row r="1259" spans="1:38" ht="53.4" hidden="1">
      <c r="A1259" s="8">
        <v>131801947</v>
      </c>
      <c r="B1259" s="8" t="s">
        <v>8332</v>
      </c>
      <c r="C1259" s="8" t="s">
        <v>8333</v>
      </c>
      <c r="D1259" s="8" t="s">
        <v>8334</v>
      </c>
      <c r="E1259" s="8" t="s">
        <v>422</v>
      </c>
      <c r="F1259" s="8" t="s">
        <v>42</v>
      </c>
      <c r="G1259" s="9">
        <v>45910.371752557898</v>
      </c>
      <c r="H1259" s="8" t="s">
        <v>43</v>
      </c>
      <c r="I1259" s="8" t="s">
        <v>332</v>
      </c>
      <c r="J1259" s="8" t="s">
        <v>58</v>
      </c>
      <c r="K1259" s="10" t="s">
        <v>8335</v>
      </c>
      <c r="L1259" s="8" t="s">
        <v>8336</v>
      </c>
      <c r="M1259" s="8" t="s">
        <v>8337</v>
      </c>
      <c r="N1259" s="8" t="s">
        <v>49</v>
      </c>
      <c r="O1259" s="8" t="s">
        <v>712</v>
      </c>
      <c r="P1259" s="8">
        <v>500070</v>
      </c>
      <c r="Q1259" s="8" t="s">
        <v>8338</v>
      </c>
      <c r="R1259" s="8" t="s">
        <v>51</v>
      </c>
      <c r="S1259" s="9">
        <v>45118</v>
      </c>
      <c r="T1259" s="8" t="s">
        <v>5115</v>
      </c>
      <c r="U1259" s="9">
        <v>45910.370798310199</v>
      </c>
      <c r="V1259" s="9">
        <v>45910.371752557898</v>
      </c>
      <c r="W1259" s="9">
        <v>45088</v>
      </c>
      <c r="X1259" s="12">
        <v>45088</v>
      </c>
      <c r="Y1259" s="8" t="s">
        <v>134</v>
      </c>
      <c r="Z1259" s="8" t="s">
        <v>1049</v>
      </c>
      <c r="AA1259" s="8" t="s">
        <v>48</v>
      </c>
      <c r="AB1259" s="8" t="s">
        <v>48</v>
      </c>
      <c r="AC1259" s="8">
        <v>825930</v>
      </c>
      <c r="AD1259" s="8" t="s">
        <v>80</v>
      </c>
      <c r="AE1259" s="8">
        <v>825930</v>
      </c>
      <c r="AF1259" s="8" t="s">
        <v>153</v>
      </c>
      <c r="AG1259" s="8">
        <v>1</v>
      </c>
      <c r="AH1259" s="8" t="s">
        <v>82</v>
      </c>
      <c r="AI1259" s="8" t="s">
        <v>83</v>
      </c>
      <c r="AJ1259" s="12">
        <v>45939</v>
      </c>
      <c r="AK1259" s="15" t="str">
        <f t="shared" si="39"/>
        <v>Admitted</v>
      </c>
      <c r="AL1259" s="15" t="str">
        <f t="shared" si="38"/>
        <v>Contacted</v>
      </c>
    </row>
    <row r="1260" spans="1:38" ht="66.599999999999994">
      <c r="A1260" s="8">
        <v>784908363</v>
      </c>
      <c r="B1260" s="8" t="s">
        <v>8339</v>
      </c>
      <c r="C1260" s="8" t="s">
        <v>8340</v>
      </c>
      <c r="D1260" s="8" t="s">
        <v>48</v>
      </c>
      <c r="E1260" s="8" t="s">
        <v>48</v>
      </c>
      <c r="F1260" s="8" t="s">
        <v>42</v>
      </c>
      <c r="G1260" s="9">
        <v>45910.371752557898</v>
      </c>
      <c r="H1260" s="8" t="s">
        <v>43</v>
      </c>
      <c r="I1260" s="8" t="s">
        <v>8341</v>
      </c>
      <c r="J1260" s="8" t="s">
        <v>1506</v>
      </c>
      <c r="K1260" s="10" t="s">
        <v>8342</v>
      </c>
      <c r="L1260" s="8" t="s">
        <v>8343</v>
      </c>
      <c r="M1260" s="8" t="s">
        <v>48</v>
      </c>
      <c r="N1260" s="8" t="s">
        <v>8344</v>
      </c>
      <c r="O1260" s="8" t="s">
        <v>8345</v>
      </c>
      <c r="P1260" s="8">
        <v>737101</v>
      </c>
      <c r="Q1260" s="8" t="s">
        <v>8346</v>
      </c>
      <c r="R1260" s="8" t="s">
        <v>48</v>
      </c>
      <c r="S1260" s="9" t="s">
        <v>48</v>
      </c>
      <c r="T1260" s="8" t="s">
        <v>5115</v>
      </c>
      <c r="U1260" s="9">
        <v>45910.370798310199</v>
      </c>
      <c r="V1260" s="9">
        <v>45910.371752557898</v>
      </c>
      <c r="W1260" s="9" t="s">
        <v>48</v>
      </c>
      <c r="X1260" s="12" t="s">
        <v>48</v>
      </c>
      <c r="Y1260" s="8" t="s">
        <v>48</v>
      </c>
      <c r="Z1260" s="8" t="s">
        <v>48</v>
      </c>
      <c r="AA1260" s="8" t="s">
        <v>48</v>
      </c>
      <c r="AB1260" s="8" t="s">
        <v>48</v>
      </c>
      <c r="AC1260" s="8" t="s">
        <v>48</v>
      </c>
      <c r="AD1260" s="8" t="s">
        <v>48</v>
      </c>
      <c r="AE1260" s="8" t="s">
        <v>48</v>
      </c>
      <c r="AF1260" s="8" t="s">
        <v>48</v>
      </c>
      <c r="AG1260" s="8" t="s">
        <v>48</v>
      </c>
      <c r="AH1260" s="8" t="s">
        <v>48</v>
      </c>
      <c r="AI1260" s="8" t="s">
        <v>48</v>
      </c>
      <c r="AJ1260" s="12" t="s">
        <v>48</v>
      </c>
      <c r="AK1260" s="15" t="str">
        <f t="shared" si="39"/>
        <v>Pending</v>
      </c>
      <c r="AL1260" s="15" t="str">
        <f t="shared" si="38"/>
        <v>Contacted</v>
      </c>
    </row>
    <row r="1261" spans="1:38" ht="53.4" hidden="1">
      <c r="A1261" s="8">
        <v>575607069</v>
      </c>
      <c r="B1261" s="8" t="s">
        <v>8347</v>
      </c>
      <c r="C1261" s="8" t="s">
        <v>222</v>
      </c>
      <c r="D1261" s="8" t="s">
        <v>4177</v>
      </c>
      <c r="E1261" s="8" t="s">
        <v>1399</v>
      </c>
      <c r="F1261" s="8" t="s">
        <v>42</v>
      </c>
      <c r="G1261" s="9">
        <v>45910.371752557898</v>
      </c>
      <c r="H1261" s="8" t="s">
        <v>43</v>
      </c>
      <c r="I1261" s="8" t="s">
        <v>2462</v>
      </c>
      <c r="J1261" s="8" t="s">
        <v>58</v>
      </c>
      <c r="K1261" s="10" t="s">
        <v>8348</v>
      </c>
      <c r="L1261" s="8" t="s">
        <v>8349</v>
      </c>
      <c r="M1261" s="8" t="s">
        <v>48</v>
      </c>
      <c r="N1261" s="8" t="s">
        <v>49</v>
      </c>
      <c r="O1261" s="8" t="s">
        <v>712</v>
      </c>
      <c r="P1261" s="8">
        <v>500059</v>
      </c>
      <c r="Q1261" s="8" t="s">
        <v>8350</v>
      </c>
      <c r="R1261" s="8" t="s">
        <v>51</v>
      </c>
      <c r="S1261" s="9">
        <v>45417</v>
      </c>
      <c r="T1261" s="8" t="s">
        <v>5115</v>
      </c>
      <c r="U1261" s="9">
        <v>45910.370798310199</v>
      </c>
      <c r="V1261" s="9">
        <v>45910.371752557898</v>
      </c>
      <c r="W1261" s="9">
        <v>45415</v>
      </c>
      <c r="X1261" s="12">
        <v>45415</v>
      </c>
      <c r="Y1261" s="8" t="s">
        <v>113</v>
      </c>
      <c r="Z1261" s="8" t="s">
        <v>5382</v>
      </c>
      <c r="AA1261" s="8" t="s">
        <v>48</v>
      </c>
      <c r="AB1261" s="8" t="s">
        <v>48</v>
      </c>
      <c r="AC1261" s="8">
        <v>394488</v>
      </c>
      <c r="AD1261" s="8" t="s">
        <v>80</v>
      </c>
      <c r="AE1261" s="8">
        <v>394488</v>
      </c>
      <c r="AF1261" s="8" t="s">
        <v>114</v>
      </c>
      <c r="AG1261" s="8">
        <v>1</v>
      </c>
      <c r="AH1261" s="8" t="s">
        <v>82</v>
      </c>
      <c r="AI1261" s="8" t="s">
        <v>83</v>
      </c>
      <c r="AJ1261" s="12">
        <v>45939</v>
      </c>
      <c r="AK1261" s="15" t="str">
        <f t="shared" si="39"/>
        <v>Admitted</v>
      </c>
      <c r="AL1261" s="15" t="str">
        <f t="shared" si="38"/>
        <v>Contacted</v>
      </c>
    </row>
    <row r="1262" spans="1:38" ht="53.4" hidden="1">
      <c r="A1262" s="8">
        <v>286160711</v>
      </c>
      <c r="B1262" s="8" t="s">
        <v>1381</v>
      </c>
      <c r="C1262" s="8" t="s">
        <v>8351</v>
      </c>
      <c r="D1262" s="8" t="s">
        <v>8352</v>
      </c>
      <c r="E1262" s="8" t="s">
        <v>41</v>
      </c>
      <c r="F1262" s="8" t="s">
        <v>142</v>
      </c>
      <c r="G1262" s="9">
        <v>45910.371752557898</v>
      </c>
      <c r="H1262" s="8" t="s">
        <v>43</v>
      </c>
      <c r="I1262" s="8" t="s">
        <v>6957</v>
      </c>
      <c r="J1262" s="8" t="s">
        <v>58</v>
      </c>
      <c r="K1262" s="10" t="s">
        <v>8353</v>
      </c>
      <c r="L1262" s="8" t="s">
        <v>8354</v>
      </c>
      <c r="M1262" s="8" t="s">
        <v>48</v>
      </c>
      <c r="N1262" s="8" t="s">
        <v>8355</v>
      </c>
      <c r="O1262" s="8" t="s">
        <v>147</v>
      </c>
      <c r="P1262" s="8" t="s">
        <v>8356</v>
      </c>
      <c r="Q1262" s="8" t="s">
        <v>8357</v>
      </c>
      <c r="R1262" s="8" t="s">
        <v>51</v>
      </c>
      <c r="S1262" s="9">
        <v>45328</v>
      </c>
      <c r="T1262" s="8" t="s">
        <v>5115</v>
      </c>
      <c r="U1262" s="9">
        <v>45910.370798310199</v>
      </c>
      <c r="V1262" s="9">
        <v>45910.371752557898</v>
      </c>
      <c r="W1262" s="9" t="s">
        <v>1320</v>
      </c>
      <c r="X1262" s="12" t="s">
        <v>1320</v>
      </c>
      <c r="Y1262" s="8" t="s">
        <v>358</v>
      </c>
      <c r="Z1262" s="8" t="s">
        <v>5382</v>
      </c>
      <c r="AA1262" s="8" t="s">
        <v>48</v>
      </c>
      <c r="AB1262" s="8" t="s">
        <v>48</v>
      </c>
      <c r="AC1262" s="8">
        <v>394488</v>
      </c>
      <c r="AD1262" s="8" t="s">
        <v>80</v>
      </c>
      <c r="AE1262" s="8">
        <v>394488</v>
      </c>
      <c r="AF1262" s="8" t="s">
        <v>114</v>
      </c>
      <c r="AG1262" s="8">
        <v>1</v>
      </c>
      <c r="AH1262" s="8" t="s">
        <v>82</v>
      </c>
      <c r="AI1262" s="8" t="s">
        <v>83</v>
      </c>
      <c r="AJ1262" s="12">
        <v>45939</v>
      </c>
      <c r="AK1262" s="15" t="str">
        <f t="shared" si="39"/>
        <v>Admitted</v>
      </c>
      <c r="AL1262" s="15" t="str">
        <f t="shared" si="38"/>
        <v>Contacted</v>
      </c>
    </row>
    <row r="1263" spans="1:38" ht="53.4">
      <c r="A1263" s="8">
        <v>650033272</v>
      </c>
      <c r="B1263" s="8" t="s">
        <v>8358</v>
      </c>
      <c r="C1263" s="8" t="s">
        <v>8359</v>
      </c>
      <c r="D1263" s="8" t="s">
        <v>5442</v>
      </c>
      <c r="E1263" s="8" t="s">
        <v>1399</v>
      </c>
      <c r="F1263" s="8" t="s">
        <v>5136</v>
      </c>
      <c r="G1263" s="9">
        <v>45910.371752557898</v>
      </c>
      <c r="H1263" s="8" t="s">
        <v>43</v>
      </c>
      <c r="I1263" s="8" t="s">
        <v>5522</v>
      </c>
      <c r="J1263" s="8" t="s">
        <v>58</v>
      </c>
      <c r="K1263" s="10" t="s">
        <v>8360</v>
      </c>
      <c r="L1263" s="8" t="s">
        <v>8361</v>
      </c>
      <c r="M1263" s="8" t="s">
        <v>48</v>
      </c>
      <c r="N1263" s="8" t="s">
        <v>5319</v>
      </c>
      <c r="O1263" s="8" t="s">
        <v>5140</v>
      </c>
      <c r="P1263" s="8" t="s">
        <v>48</v>
      </c>
      <c r="Q1263" s="8" t="s">
        <v>8362</v>
      </c>
      <c r="R1263" s="8" t="s">
        <v>48</v>
      </c>
      <c r="S1263" s="9" t="s">
        <v>48</v>
      </c>
      <c r="T1263" s="8" t="s">
        <v>5115</v>
      </c>
      <c r="U1263" s="9">
        <v>45910.370798310199</v>
      </c>
      <c r="V1263" s="9">
        <v>45910.371752557898</v>
      </c>
      <c r="W1263" s="9" t="s">
        <v>48</v>
      </c>
      <c r="X1263" s="12" t="s">
        <v>48</v>
      </c>
      <c r="Y1263" s="8" t="s">
        <v>48</v>
      </c>
      <c r="Z1263" s="8" t="s">
        <v>48</v>
      </c>
      <c r="AA1263" s="8" t="s">
        <v>48</v>
      </c>
      <c r="AB1263" s="8" t="s">
        <v>48</v>
      </c>
      <c r="AC1263" s="8" t="s">
        <v>48</v>
      </c>
      <c r="AD1263" s="8" t="s">
        <v>48</v>
      </c>
      <c r="AE1263" s="8" t="s">
        <v>48</v>
      </c>
      <c r="AF1263" s="8" t="s">
        <v>48</v>
      </c>
      <c r="AG1263" s="8" t="s">
        <v>48</v>
      </c>
      <c r="AH1263" s="8" t="s">
        <v>48</v>
      </c>
      <c r="AI1263" s="8" t="s">
        <v>48</v>
      </c>
      <c r="AJ1263" s="12" t="s">
        <v>48</v>
      </c>
      <c r="AK1263" s="15" t="str">
        <f t="shared" si="39"/>
        <v>Pending</v>
      </c>
      <c r="AL1263" s="15" t="str">
        <f t="shared" si="38"/>
        <v>Contacted</v>
      </c>
    </row>
    <row r="1264" spans="1:38" ht="53.4" hidden="1">
      <c r="A1264" s="8">
        <v>525485016</v>
      </c>
      <c r="B1264" s="8" t="s">
        <v>8363</v>
      </c>
      <c r="C1264" s="8" t="s">
        <v>8363</v>
      </c>
      <c r="D1264" s="8" t="s">
        <v>40</v>
      </c>
      <c r="E1264" s="8" t="s">
        <v>315</v>
      </c>
      <c r="F1264" s="8" t="s">
        <v>42</v>
      </c>
      <c r="G1264" s="9">
        <v>45910.371752557898</v>
      </c>
      <c r="H1264" s="8" t="s">
        <v>43</v>
      </c>
      <c r="I1264" s="8" t="s">
        <v>6007</v>
      </c>
      <c r="J1264" s="8" t="s">
        <v>45</v>
      </c>
      <c r="K1264" s="10" t="s">
        <v>8364</v>
      </c>
      <c r="L1264" s="8" t="s">
        <v>8365</v>
      </c>
      <c r="M1264" s="8" t="s">
        <v>48</v>
      </c>
      <c r="N1264" s="8" t="s">
        <v>49</v>
      </c>
      <c r="O1264" s="8" t="s">
        <v>712</v>
      </c>
      <c r="P1264" s="8">
        <v>500017</v>
      </c>
      <c r="Q1264" s="8" t="s">
        <v>8366</v>
      </c>
      <c r="R1264" s="8" t="s">
        <v>8367</v>
      </c>
      <c r="S1264" s="9">
        <v>45963</v>
      </c>
      <c r="T1264" s="8" t="s">
        <v>5115</v>
      </c>
      <c r="U1264" s="9">
        <v>45910.370798310199</v>
      </c>
      <c r="V1264" s="9">
        <v>45910.371752557898</v>
      </c>
      <c r="W1264" s="9" t="s">
        <v>48</v>
      </c>
      <c r="X1264" s="12" t="s">
        <v>48</v>
      </c>
      <c r="Y1264" s="8" t="s">
        <v>48</v>
      </c>
      <c r="Z1264" s="8" t="s">
        <v>48</v>
      </c>
      <c r="AA1264" s="8" t="s">
        <v>48</v>
      </c>
      <c r="AB1264" s="8" t="s">
        <v>48</v>
      </c>
      <c r="AC1264" s="8" t="s">
        <v>48</v>
      </c>
      <c r="AD1264" s="8" t="s">
        <v>48</v>
      </c>
      <c r="AE1264" s="8" t="s">
        <v>48</v>
      </c>
      <c r="AF1264" s="8" t="s">
        <v>48</v>
      </c>
      <c r="AG1264" s="8" t="s">
        <v>48</v>
      </c>
      <c r="AH1264" s="8" t="s">
        <v>48</v>
      </c>
      <c r="AI1264" s="8" t="s">
        <v>48</v>
      </c>
      <c r="AJ1264" s="12" t="s">
        <v>48</v>
      </c>
      <c r="AK1264" s="15" t="str">
        <f t="shared" si="39"/>
        <v>Admitted</v>
      </c>
      <c r="AL1264" s="15" t="str">
        <f t="shared" si="38"/>
        <v>Contacted</v>
      </c>
    </row>
    <row r="1265" spans="1:38" ht="53.4">
      <c r="A1265" s="8">
        <v>455460793</v>
      </c>
      <c r="B1265" s="8" t="s">
        <v>8368</v>
      </c>
      <c r="C1265" s="8" t="s">
        <v>8369</v>
      </c>
      <c r="D1265" s="8" t="s">
        <v>8370</v>
      </c>
      <c r="E1265" s="8" t="s">
        <v>1399</v>
      </c>
      <c r="F1265" s="8" t="s">
        <v>42</v>
      </c>
      <c r="G1265" s="9">
        <v>45910.371752557898</v>
      </c>
      <c r="H1265" s="8" t="s">
        <v>43</v>
      </c>
      <c r="I1265" s="8" t="s">
        <v>8371</v>
      </c>
      <c r="J1265" s="8" t="s">
        <v>45</v>
      </c>
      <c r="K1265" s="10" t="s">
        <v>8372</v>
      </c>
      <c r="L1265" s="8" t="s">
        <v>8373</v>
      </c>
      <c r="M1265" s="8" t="s">
        <v>8374</v>
      </c>
      <c r="N1265" s="8" t="s">
        <v>254</v>
      </c>
      <c r="O1265" s="8" t="s">
        <v>4483</v>
      </c>
      <c r="P1265" s="8">
        <v>360003</v>
      </c>
      <c r="Q1265" s="8" t="s">
        <v>8375</v>
      </c>
      <c r="R1265" s="8" t="s">
        <v>48</v>
      </c>
      <c r="S1265" s="9" t="s">
        <v>48</v>
      </c>
      <c r="T1265" s="8" t="s">
        <v>5115</v>
      </c>
      <c r="U1265" s="9">
        <v>45910.370798310199</v>
      </c>
      <c r="V1265" s="9">
        <v>45910.371752557898</v>
      </c>
      <c r="W1265" s="9" t="s">
        <v>48</v>
      </c>
      <c r="X1265" s="12" t="s">
        <v>48</v>
      </c>
      <c r="Y1265" s="8" t="s">
        <v>48</v>
      </c>
      <c r="Z1265" s="8" t="s">
        <v>48</v>
      </c>
      <c r="AA1265" s="8" t="s">
        <v>48</v>
      </c>
      <c r="AB1265" s="8" t="s">
        <v>48</v>
      </c>
      <c r="AC1265" s="8" t="s">
        <v>48</v>
      </c>
      <c r="AD1265" s="8" t="s">
        <v>48</v>
      </c>
      <c r="AE1265" s="8" t="s">
        <v>48</v>
      </c>
      <c r="AF1265" s="8" t="s">
        <v>48</v>
      </c>
      <c r="AG1265" s="8" t="s">
        <v>48</v>
      </c>
      <c r="AH1265" s="8" t="s">
        <v>48</v>
      </c>
      <c r="AI1265" s="8" t="s">
        <v>48</v>
      </c>
      <c r="AJ1265" s="12" t="s">
        <v>48</v>
      </c>
      <c r="AK1265" s="15" t="str">
        <f t="shared" si="39"/>
        <v>Pending</v>
      </c>
      <c r="AL1265" s="15" t="str">
        <f t="shared" si="38"/>
        <v>Contacted</v>
      </c>
    </row>
    <row r="1266" spans="1:38" ht="40.200000000000003" hidden="1">
      <c r="A1266" s="8">
        <v>24194823</v>
      </c>
      <c r="B1266" s="8" t="s">
        <v>8376</v>
      </c>
      <c r="C1266" s="8" t="s">
        <v>8377</v>
      </c>
      <c r="D1266" s="8" t="s">
        <v>8378</v>
      </c>
      <c r="E1266" s="8" t="s">
        <v>41</v>
      </c>
      <c r="F1266" s="8" t="s">
        <v>42</v>
      </c>
      <c r="G1266" s="9">
        <v>45910.371752557898</v>
      </c>
      <c r="H1266" s="8" t="s">
        <v>43</v>
      </c>
      <c r="I1266" s="8" t="s">
        <v>242</v>
      </c>
      <c r="J1266" s="8" t="s">
        <v>58</v>
      </c>
      <c r="K1266" s="10" t="s">
        <v>8379</v>
      </c>
      <c r="L1266" s="8" t="s">
        <v>8380</v>
      </c>
      <c r="M1266" s="8" t="s">
        <v>3214</v>
      </c>
      <c r="N1266" s="8" t="s">
        <v>8381</v>
      </c>
      <c r="O1266" s="8" t="s">
        <v>1401</v>
      </c>
      <c r="P1266" s="8">
        <v>425003</v>
      </c>
      <c r="Q1266" s="8" t="s">
        <v>8382</v>
      </c>
      <c r="R1266" s="8" t="s">
        <v>8383</v>
      </c>
      <c r="S1266" s="9">
        <v>45209</v>
      </c>
      <c r="T1266" s="8" t="s">
        <v>5115</v>
      </c>
      <c r="U1266" s="9">
        <v>45910.370798310199</v>
      </c>
      <c r="V1266" s="9">
        <v>45910.371752557898</v>
      </c>
      <c r="W1266" s="9">
        <v>45209</v>
      </c>
      <c r="X1266" s="12">
        <v>45209</v>
      </c>
      <c r="Y1266" s="8" t="s">
        <v>134</v>
      </c>
      <c r="Z1266" s="8" t="s">
        <v>1049</v>
      </c>
      <c r="AA1266" s="8" t="s">
        <v>48</v>
      </c>
      <c r="AB1266" s="8" t="s">
        <v>48</v>
      </c>
      <c r="AC1266" s="8">
        <v>558993</v>
      </c>
      <c r="AD1266" s="8" t="s">
        <v>80</v>
      </c>
      <c r="AE1266" s="8">
        <v>558993</v>
      </c>
      <c r="AF1266" s="8" t="s">
        <v>4583</v>
      </c>
      <c r="AG1266" s="8">
        <v>1</v>
      </c>
      <c r="AH1266" s="8" t="s">
        <v>82</v>
      </c>
      <c r="AI1266" s="8" t="s">
        <v>83</v>
      </c>
      <c r="AJ1266" s="12">
        <v>45939</v>
      </c>
      <c r="AK1266" s="15" t="str">
        <f t="shared" si="39"/>
        <v>Admitted</v>
      </c>
      <c r="AL1266" s="15" t="str">
        <f t="shared" si="38"/>
        <v>Contacted</v>
      </c>
    </row>
    <row r="1267" spans="1:38" ht="53.4" hidden="1">
      <c r="A1267" s="8">
        <v>174713847</v>
      </c>
      <c r="B1267" s="8" t="s">
        <v>8384</v>
      </c>
      <c r="C1267" s="8" t="s">
        <v>8385</v>
      </c>
      <c r="D1267" s="8" t="s">
        <v>8386</v>
      </c>
      <c r="E1267" s="8" t="s">
        <v>41</v>
      </c>
      <c r="F1267" s="8" t="s">
        <v>42</v>
      </c>
      <c r="G1267" s="9">
        <v>45910.371752557898</v>
      </c>
      <c r="H1267" s="8" t="s">
        <v>43</v>
      </c>
      <c r="I1267" s="8" t="s">
        <v>758</v>
      </c>
      <c r="J1267" s="8" t="s">
        <v>58</v>
      </c>
      <c r="K1267" s="10" t="s">
        <v>8387</v>
      </c>
      <c r="L1267" s="8" t="s">
        <v>8388</v>
      </c>
      <c r="M1267" s="8" t="s">
        <v>8389</v>
      </c>
      <c r="N1267" s="8" t="s">
        <v>61</v>
      </c>
      <c r="O1267" s="8" t="s">
        <v>1401</v>
      </c>
      <c r="P1267" s="8">
        <v>400058</v>
      </c>
      <c r="Q1267" s="8" t="s">
        <v>8390</v>
      </c>
      <c r="R1267" s="8" t="s">
        <v>51</v>
      </c>
      <c r="S1267" s="9" t="s">
        <v>870</v>
      </c>
      <c r="T1267" s="8" t="s">
        <v>5115</v>
      </c>
      <c r="U1267" s="9">
        <v>45910.370798310199</v>
      </c>
      <c r="V1267" s="9">
        <v>45910.371752557898</v>
      </c>
      <c r="W1267" s="9" t="s">
        <v>293</v>
      </c>
      <c r="X1267" s="12" t="s">
        <v>293</v>
      </c>
      <c r="Y1267" s="8" t="s">
        <v>134</v>
      </c>
      <c r="Z1267" s="8" t="s">
        <v>1049</v>
      </c>
      <c r="AA1267" s="8" t="s">
        <v>48</v>
      </c>
      <c r="AB1267" s="8" t="s">
        <v>48</v>
      </c>
      <c r="AC1267" s="8">
        <v>394488</v>
      </c>
      <c r="AD1267" s="8" t="s">
        <v>80</v>
      </c>
      <c r="AE1267" s="8">
        <v>394488</v>
      </c>
      <c r="AF1267" s="8" t="s">
        <v>114</v>
      </c>
      <c r="AG1267" s="8">
        <v>1</v>
      </c>
      <c r="AH1267" s="8" t="s">
        <v>82</v>
      </c>
      <c r="AI1267" s="8" t="s">
        <v>83</v>
      </c>
      <c r="AJ1267" s="12">
        <v>45939</v>
      </c>
      <c r="AK1267" s="15" t="str">
        <f t="shared" si="39"/>
        <v>Admitted</v>
      </c>
      <c r="AL1267" s="15" t="str">
        <f t="shared" si="38"/>
        <v>Contacted</v>
      </c>
    </row>
    <row r="1268" spans="1:38" ht="40.200000000000003">
      <c r="A1268" s="8">
        <v>229001858</v>
      </c>
      <c r="B1268" s="8" t="s">
        <v>8391</v>
      </c>
      <c r="C1268" s="8" t="s">
        <v>8392</v>
      </c>
      <c r="D1268" s="8" t="s">
        <v>8393</v>
      </c>
      <c r="E1268" s="8" t="s">
        <v>315</v>
      </c>
      <c r="F1268" s="8" t="s">
        <v>1809</v>
      </c>
      <c r="G1268" s="9">
        <v>45910.371752557898</v>
      </c>
      <c r="H1268" s="8" t="s">
        <v>43</v>
      </c>
      <c r="I1268" s="8" t="s">
        <v>3431</v>
      </c>
      <c r="J1268" s="8" t="s">
        <v>45</v>
      </c>
      <c r="K1268" s="10" t="s">
        <v>8394</v>
      </c>
      <c r="L1268" s="8" t="s">
        <v>8395</v>
      </c>
      <c r="M1268" s="8" t="s">
        <v>48</v>
      </c>
      <c r="N1268" s="8" t="s">
        <v>5938</v>
      </c>
      <c r="O1268" s="8" t="s">
        <v>5939</v>
      </c>
      <c r="P1268" s="8" t="s">
        <v>8396</v>
      </c>
      <c r="Q1268" s="8" t="s">
        <v>8397</v>
      </c>
      <c r="R1268" s="8" t="s">
        <v>48</v>
      </c>
      <c r="S1268" s="9" t="s">
        <v>48</v>
      </c>
      <c r="T1268" s="8" t="s">
        <v>5115</v>
      </c>
      <c r="U1268" s="9">
        <v>45910.370798310199</v>
      </c>
      <c r="V1268" s="9">
        <v>45910.371752557898</v>
      </c>
      <c r="W1268" s="9" t="s">
        <v>48</v>
      </c>
      <c r="X1268" s="12" t="s">
        <v>48</v>
      </c>
      <c r="Y1268" s="8" t="s">
        <v>48</v>
      </c>
      <c r="Z1268" s="8" t="s">
        <v>48</v>
      </c>
      <c r="AA1268" s="8" t="s">
        <v>48</v>
      </c>
      <c r="AB1268" s="8" t="s">
        <v>48</v>
      </c>
      <c r="AC1268" s="8" t="s">
        <v>48</v>
      </c>
      <c r="AD1268" s="8" t="s">
        <v>48</v>
      </c>
      <c r="AE1268" s="8" t="s">
        <v>48</v>
      </c>
      <c r="AF1268" s="8" t="s">
        <v>48</v>
      </c>
      <c r="AG1268" s="8" t="s">
        <v>48</v>
      </c>
      <c r="AH1268" s="8" t="s">
        <v>48</v>
      </c>
      <c r="AI1268" s="8" t="s">
        <v>48</v>
      </c>
      <c r="AJ1268" s="12" t="s">
        <v>48</v>
      </c>
      <c r="AK1268" s="15" t="str">
        <f t="shared" si="39"/>
        <v>Pending</v>
      </c>
      <c r="AL1268" s="15" t="str">
        <f t="shared" si="38"/>
        <v>Contacted</v>
      </c>
    </row>
    <row r="1269" spans="1:38" ht="409.6" hidden="1">
      <c r="A1269" s="8">
        <v>467123528</v>
      </c>
      <c r="B1269" s="8" t="s">
        <v>8398</v>
      </c>
      <c r="C1269" s="8" t="s">
        <v>4471</v>
      </c>
      <c r="D1269" s="8" t="s">
        <v>8399</v>
      </c>
      <c r="E1269" s="8" t="s">
        <v>68</v>
      </c>
      <c r="F1269" s="8" t="s">
        <v>42</v>
      </c>
      <c r="G1269" s="9">
        <v>45910.371752557898</v>
      </c>
      <c r="H1269" s="8" t="s">
        <v>43</v>
      </c>
      <c r="I1269" s="8" t="s">
        <v>6771</v>
      </c>
      <c r="J1269" s="8" t="s">
        <v>1506</v>
      </c>
      <c r="K1269" s="10" t="s">
        <v>8400</v>
      </c>
      <c r="L1269" s="8" t="s">
        <v>8401</v>
      </c>
      <c r="M1269" s="8" t="s">
        <v>48</v>
      </c>
      <c r="N1269" s="8" t="s">
        <v>61</v>
      </c>
      <c r="O1269" s="8" t="s">
        <v>1401</v>
      </c>
      <c r="P1269" s="8">
        <v>401107</v>
      </c>
      <c r="Q1269" s="8" t="s">
        <v>8402</v>
      </c>
      <c r="R1269" s="8" t="s">
        <v>8403</v>
      </c>
      <c r="S1269" s="9">
        <v>45931</v>
      </c>
      <c r="T1269" s="8" t="s">
        <v>5115</v>
      </c>
      <c r="U1269" s="9">
        <v>45910.370798310199</v>
      </c>
      <c r="V1269" s="9">
        <v>45910.371752557898</v>
      </c>
      <c r="W1269" s="9" t="s">
        <v>48</v>
      </c>
      <c r="X1269" s="12" t="s">
        <v>48</v>
      </c>
      <c r="Y1269" s="8" t="s">
        <v>48</v>
      </c>
      <c r="Z1269" s="8" t="s">
        <v>48</v>
      </c>
      <c r="AA1269" s="8" t="s">
        <v>48</v>
      </c>
      <c r="AB1269" s="8" t="s">
        <v>48</v>
      </c>
      <c r="AC1269" s="8" t="s">
        <v>48</v>
      </c>
      <c r="AD1269" s="8" t="s">
        <v>48</v>
      </c>
      <c r="AE1269" s="8" t="s">
        <v>48</v>
      </c>
      <c r="AF1269" s="8" t="s">
        <v>48</v>
      </c>
      <c r="AG1269" s="8" t="s">
        <v>48</v>
      </c>
      <c r="AH1269" s="8" t="s">
        <v>48</v>
      </c>
      <c r="AI1269" s="8" t="s">
        <v>48</v>
      </c>
      <c r="AJ1269" s="12" t="s">
        <v>48</v>
      </c>
      <c r="AK1269" s="15" t="str">
        <f t="shared" si="39"/>
        <v>Admitted</v>
      </c>
      <c r="AL1269" s="15" t="str">
        <f t="shared" si="38"/>
        <v>Contacted</v>
      </c>
    </row>
    <row r="1270" spans="1:38" ht="396.6" hidden="1">
      <c r="A1270" s="8">
        <v>783605232</v>
      </c>
      <c r="B1270" s="8" t="s">
        <v>8404</v>
      </c>
      <c r="C1270" s="8" t="s">
        <v>8405</v>
      </c>
      <c r="D1270" s="8" t="s">
        <v>8406</v>
      </c>
      <c r="E1270" s="8" t="s">
        <v>41</v>
      </c>
      <c r="F1270" s="8" t="s">
        <v>42</v>
      </c>
      <c r="G1270" s="9">
        <v>45910.371752557898</v>
      </c>
      <c r="H1270" s="8" t="s">
        <v>43</v>
      </c>
      <c r="I1270" s="8" t="s">
        <v>1432</v>
      </c>
      <c r="J1270" s="8" t="s">
        <v>58</v>
      </c>
      <c r="K1270" s="10" t="s">
        <v>8407</v>
      </c>
      <c r="L1270" s="8" t="s">
        <v>8408</v>
      </c>
      <c r="M1270" s="8" t="s">
        <v>8409</v>
      </c>
      <c r="N1270" s="8" t="s">
        <v>61</v>
      </c>
      <c r="O1270" s="8" t="s">
        <v>1401</v>
      </c>
      <c r="P1270" s="8">
        <v>400037</v>
      </c>
      <c r="Q1270" s="8" t="s">
        <v>8410</v>
      </c>
      <c r="R1270" s="8" t="s">
        <v>8411</v>
      </c>
      <c r="S1270" s="9">
        <v>45515</v>
      </c>
      <c r="T1270" s="8" t="s">
        <v>5115</v>
      </c>
      <c r="U1270" s="9">
        <v>45910.370798310199</v>
      </c>
      <c r="V1270" s="9">
        <v>45910.371752557898</v>
      </c>
      <c r="W1270" s="9" t="s">
        <v>48</v>
      </c>
      <c r="X1270" s="12" t="s">
        <v>48</v>
      </c>
      <c r="Y1270" s="8" t="s">
        <v>48</v>
      </c>
      <c r="Z1270" s="8" t="s">
        <v>48</v>
      </c>
      <c r="AA1270" s="8" t="s">
        <v>48</v>
      </c>
      <c r="AB1270" s="8" t="s">
        <v>48</v>
      </c>
      <c r="AC1270" s="8" t="s">
        <v>48</v>
      </c>
      <c r="AD1270" s="8" t="s">
        <v>48</v>
      </c>
      <c r="AE1270" s="8" t="s">
        <v>48</v>
      </c>
      <c r="AF1270" s="8" t="s">
        <v>48</v>
      </c>
      <c r="AG1270" s="8" t="s">
        <v>48</v>
      </c>
      <c r="AH1270" s="8" t="s">
        <v>48</v>
      </c>
      <c r="AI1270" s="8" t="s">
        <v>48</v>
      </c>
      <c r="AJ1270" s="12" t="s">
        <v>48</v>
      </c>
      <c r="AK1270" s="15" t="str">
        <f t="shared" si="39"/>
        <v>Admitted</v>
      </c>
      <c r="AL1270" s="15" t="str">
        <f t="shared" si="38"/>
        <v>Contacted</v>
      </c>
    </row>
    <row r="1271" spans="1:38" ht="53.4" hidden="1">
      <c r="A1271" s="8">
        <v>848336651</v>
      </c>
      <c r="B1271" s="8" t="s">
        <v>8412</v>
      </c>
      <c r="C1271" s="8" t="s">
        <v>8413</v>
      </c>
      <c r="D1271" s="8" t="s">
        <v>8414</v>
      </c>
      <c r="E1271" s="8" t="s">
        <v>41</v>
      </c>
      <c r="F1271" s="8" t="s">
        <v>8415</v>
      </c>
      <c r="G1271" s="9">
        <v>45910.371752557898</v>
      </c>
      <c r="H1271" s="8" t="s">
        <v>43</v>
      </c>
      <c r="I1271" s="8" t="s">
        <v>413</v>
      </c>
      <c r="J1271" s="8" t="s">
        <v>45</v>
      </c>
      <c r="K1271" s="10" t="s">
        <v>8416</v>
      </c>
      <c r="L1271" s="8" t="s">
        <v>8417</v>
      </c>
      <c r="M1271" s="8" t="s">
        <v>48</v>
      </c>
      <c r="N1271" s="8" t="s">
        <v>8418</v>
      </c>
      <c r="O1271" s="8" t="s">
        <v>8419</v>
      </c>
      <c r="P1271" s="8">
        <v>41003</v>
      </c>
      <c r="Q1271" s="8" t="s">
        <v>8420</v>
      </c>
      <c r="R1271" s="8" t="s">
        <v>8421</v>
      </c>
      <c r="S1271" s="9">
        <v>45540</v>
      </c>
      <c r="T1271" s="8" t="s">
        <v>5115</v>
      </c>
      <c r="U1271" s="9">
        <v>45910.370798310199</v>
      </c>
      <c r="V1271" s="9">
        <v>45910.371752557898</v>
      </c>
      <c r="W1271" s="9">
        <v>45540</v>
      </c>
      <c r="X1271" s="12">
        <v>45540</v>
      </c>
      <c r="Y1271" s="8" t="s">
        <v>113</v>
      </c>
      <c r="Z1271" s="8" t="s">
        <v>5382</v>
      </c>
      <c r="AA1271" s="8" t="s">
        <v>48</v>
      </c>
      <c r="AB1271" s="8" t="s">
        <v>48</v>
      </c>
      <c r="AC1271" s="8">
        <v>601023</v>
      </c>
      <c r="AD1271" s="8" t="s">
        <v>80</v>
      </c>
      <c r="AE1271" s="8">
        <v>601023</v>
      </c>
      <c r="AF1271" s="8" t="s">
        <v>829</v>
      </c>
      <c r="AG1271" s="8">
        <v>1</v>
      </c>
      <c r="AH1271" s="8" t="s">
        <v>82</v>
      </c>
      <c r="AI1271" s="8" t="s">
        <v>83</v>
      </c>
      <c r="AJ1271" s="12">
        <v>45939</v>
      </c>
      <c r="AK1271" s="15" t="str">
        <f t="shared" si="39"/>
        <v>Admitted</v>
      </c>
      <c r="AL1271" s="15" t="str">
        <f t="shared" si="38"/>
        <v>Contacted</v>
      </c>
    </row>
    <row r="1272" spans="1:38" ht="66.599999999999994">
      <c r="A1272" s="8">
        <v>972509172</v>
      </c>
      <c r="B1272" s="8" t="s">
        <v>8422</v>
      </c>
      <c r="C1272" s="8" t="s">
        <v>8423</v>
      </c>
      <c r="D1272" s="8" t="s">
        <v>6781</v>
      </c>
      <c r="E1272" s="8" t="s">
        <v>41</v>
      </c>
      <c r="F1272" s="8" t="s">
        <v>5136</v>
      </c>
      <c r="G1272" s="9">
        <v>45910.371752557898</v>
      </c>
      <c r="H1272" s="8" t="s">
        <v>43</v>
      </c>
      <c r="I1272" s="8" t="s">
        <v>5279</v>
      </c>
      <c r="J1272" s="8" t="s">
        <v>58</v>
      </c>
      <c r="K1272" s="10" t="s">
        <v>8424</v>
      </c>
      <c r="L1272" s="8" t="s">
        <v>8425</v>
      </c>
      <c r="M1272" s="8" t="s">
        <v>48</v>
      </c>
      <c r="N1272" s="8" t="s">
        <v>5319</v>
      </c>
      <c r="O1272" s="8" t="s">
        <v>5140</v>
      </c>
      <c r="P1272" s="8" t="s">
        <v>48</v>
      </c>
      <c r="Q1272" s="8" t="s">
        <v>8426</v>
      </c>
      <c r="R1272" s="8" t="s">
        <v>48</v>
      </c>
      <c r="S1272" s="9" t="s">
        <v>48</v>
      </c>
      <c r="T1272" s="8" t="s">
        <v>5115</v>
      </c>
      <c r="U1272" s="9">
        <v>45910.370798310199</v>
      </c>
      <c r="V1272" s="9">
        <v>45910.371752557898</v>
      </c>
      <c r="W1272" s="9" t="s">
        <v>48</v>
      </c>
      <c r="X1272" s="12" t="s">
        <v>48</v>
      </c>
      <c r="Y1272" s="8" t="s">
        <v>48</v>
      </c>
      <c r="Z1272" s="8" t="s">
        <v>48</v>
      </c>
      <c r="AA1272" s="8" t="s">
        <v>48</v>
      </c>
      <c r="AB1272" s="8" t="s">
        <v>48</v>
      </c>
      <c r="AC1272" s="8" t="s">
        <v>48</v>
      </c>
      <c r="AD1272" s="8" t="s">
        <v>48</v>
      </c>
      <c r="AE1272" s="8" t="s">
        <v>48</v>
      </c>
      <c r="AF1272" s="8" t="s">
        <v>48</v>
      </c>
      <c r="AG1272" s="8" t="s">
        <v>48</v>
      </c>
      <c r="AH1272" s="8" t="s">
        <v>48</v>
      </c>
      <c r="AI1272" s="8" t="s">
        <v>48</v>
      </c>
      <c r="AJ1272" s="12" t="s">
        <v>48</v>
      </c>
      <c r="AK1272" s="15" t="str">
        <f t="shared" si="39"/>
        <v>Pending</v>
      </c>
      <c r="AL1272" s="15" t="str">
        <f t="shared" si="38"/>
        <v>Contacted</v>
      </c>
    </row>
    <row r="1273" spans="1:38" ht="66.599999999999994">
      <c r="A1273" s="8">
        <v>631274446</v>
      </c>
      <c r="B1273" s="8" t="s">
        <v>8427</v>
      </c>
      <c r="C1273" s="8" t="s">
        <v>5225</v>
      </c>
      <c r="D1273" s="8" t="s">
        <v>3578</v>
      </c>
      <c r="E1273" s="8" t="s">
        <v>41</v>
      </c>
      <c r="F1273" s="8" t="s">
        <v>69</v>
      </c>
      <c r="G1273" s="9">
        <v>45910.371752557898</v>
      </c>
      <c r="H1273" s="8" t="s">
        <v>43</v>
      </c>
      <c r="I1273" s="8" t="s">
        <v>8428</v>
      </c>
      <c r="J1273" s="8" t="s">
        <v>2745</v>
      </c>
      <c r="K1273" s="10" t="s">
        <v>48</v>
      </c>
      <c r="L1273" s="8" t="s">
        <v>8429</v>
      </c>
      <c r="M1273" s="8" t="s">
        <v>8430</v>
      </c>
      <c r="N1273" s="8" t="s">
        <v>8431</v>
      </c>
      <c r="O1273" s="8" t="s">
        <v>2232</v>
      </c>
      <c r="P1273" s="8">
        <v>666</v>
      </c>
      <c r="Q1273" s="8" t="s">
        <v>8432</v>
      </c>
      <c r="R1273" s="8" t="s">
        <v>48</v>
      </c>
      <c r="S1273" s="9" t="s">
        <v>48</v>
      </c>
      <c r="T1273" s="8" t="s">
        <v>5115</v>
      </c>
      <c r="U1273" s="9">
        <v>45910.370798310199</v>
      </c>
      <c r="V1273" s="9">
        <v>45910.371752557898</v>
      </c>
      <c r="W1273" s="9" t="s">
        <v>48</v>
      </c>
      <c r="X1273" s="12" t="s">
        <v>48</v>
      </c>
      <c r="Y1273" s="8" t="s">
        <v>48</v>
      </c>
      <c r="Z1273" s="8" t="s">
        <v>48</v>
      </c>
      <c r="AA1273" s="8" t="s">
        <v>48</v>
      </c>
      <c r="AB1273" s="8" t="s">
        <v>48</v>
      </c>
      <c r="AC1273" s="8" t="s">
        <v>48</v>
      </c>
      <c r="AD1273" s="8" t="s">
        <v>48</v>
      </c>
      <c r="AE1273" s="8" t="s">
        <v>48</v>
      </c>
      <c r="AF1273" s="8" t="s">
        <v>48</v>
      </c>
      <c r="AG1273" s="8" t="s">
        <v>48</v>
      </c>
      <c r="AH1273" s="8" t="s">
        <v>48</v>
      </c>
      <c r="AI1273" s="8" t="s">
        <v>48</v>
      </c>
      <c r="AJ1273" s="12" t="s">
        <v>48</v>
      </c>
      <c r="AK1273" s="15" t="str">
        <f t="shared" si="39"/>
        <v>Pending</v>
      </c>
      <c r="AL1273" s="15" t="str">
        <f t="shared" si="38"/>
        <v>Contacted</v>
      </c>
    </row>
    <row r="1274" spans="1:38" ht="53.4" hidden="1">
      <c r="A1274" s="8">
        <v>943085029</v>
      </c>
      <c r="B1274" s="8" t="s">
        <v>8433</v>
      </c>
      <c r="C1274" s="8" t="s">
        <v>222</v>
      </c>
      <c r="D1274" s="8" t="s">
        <v>5202</v>
      </c>
      <c r="E1274" s="8" t="s">
        <v>41</v>
      </c>
      <c r="F1274" s="8" t="s">
        <v>42</v>
      </c>
      <c r="G1274" s="9">
        <v>45910.371752557898</v>
      </c>
      <c r="H1274" s="8" t="s">
        <v>43</v>
      </c>
      <c r="I1274" s="8" t="s">
        <v>223</v>
      </c>
      <c r="J1274" s="8" t="s">
        <v>45</v>
      </c>
      <c r="K1274" s="10" t="s">
        <v>8434</v>
      </c>
      <c r="L1274" s="8" t="s">
        <v>8435</v>
      </c>
      <c r="M1274" s="8" t="s">
        <v>8436</v>
      </c>
      <c r="N1274" s="8" t="s">
        <v>49</v>
      </c>
      <c r="O1274" s="8" t="s">
        <v>712</v>
      </c>
      <c r="P1274" s="8">
        <v>500034</v>
      </c>
      <c r="Q1274" s="8" t="s">
        <v>8437</v>
      </c>
      <c r="R1274" s="8" t="s">
        <v>51</v>
      </c>
      <c r="S1274" s="9" t="s">
        <v>2161</v>
      </c>
      <c r="T1274" s="8" t="s">
        <v>5115</v>
      </c>
      <c r="U1274" s="9">
        <v>45910.370798310199</v>
      </c>
      <c r="V1274" s="9">
        <v>45910.371752557898</v>
      </c>
      <c r="W1274" s="9" t="s">
        <v>48</v>
      </c>
      <c r="X1274" s="12" t="s">
        <v>48</v>
      </c>
      <c r="Y1274" s="8" t="s">
        <v>48</v>
      </c>
      <c r="Z1274" s="8" t="s">
        <v>48</v>
      </c>
      <c r="AA1274" s="8" t="s">
        <v>48</v>
      </c>
      <c r="AB1274" s="8" t="s">
        <v>48</v>
      </c>
      <c r="AC1274" s="8" t="s">
        <v>48</v>
      </c>
      <c r="AD1274" s="8" t="s">
        <v>48</v>
      </c>
      <c r="AE1274" s="8" t="s">
        <v>48</v>
      </c>
      <c r="AF1274" s="8" t="s">
        <v>48</v>
      </c>
      <c r="AG1274" s="8" t="s">
        <v>48</v>
      </c>
      <c r="AH1274" s="8" t="s">
        <v>48</v>
      </c>
      <c r="AI1274" s="8" t="s">
        <v>48</v>
      </c>
      <c r="AJ1274" s="12" t="s">
        <v>48</v>
      </c>
      <c r="AK1274" s="15" t="str">
        <f t="shared" si="39"/>
        <v>Admitted</v>
      </c>
      <c r="AL1274" s="15" t="str">
        <f t="shared" si="38"/>
        <v>Contacted</v>
      </c>
    </row>
    <row r="1275" spans="1:38" ht="40.200000000000003" hidden="1">
      <c r="A1275" s="8">
        <v>473597956</v>
      </c>
      <c r="B1275" s="8" t="s">
        <v>8438</v>
      </c>
      <c r="C1275" s="8" t="s">
        <v>7987</v>
      </c>
      <c r="D1275" s="8" t="s">
        <v>2743</v>
      </c>
      <c r="E1275" s="8" t="s">
        <v>41</v>
      </c>
      <c r="F1275" s="8" t="s">
        <v>655</v>
      </c>
      <c r="G1275" s="9">
        <v>45910.371752557898</v>
      </c>
      <c r="H1275" s="8" t="s">
        <v>43</v>
      </c>
      <c r="I1275" s="8" t="s">
        <v>1296</v>
      </c>
      <c r="J1275" s="8" t="s">
        <v>45</v>
      </c>
      <c r="K1275" s="10" t="s">
        <v>8439</v>
      </c>
      <c r="L1275" s="8" t="s">
        <v>8440</v>
      </c>
      <c r="M1275" s="8" t="s">
        <v>48</v>
      </c>
      <c r="N1275" s="8" t="s">
        <v>659</v>
      </c>
      <c r="O1275" s="8" t="s">
        <v>8441</v>
      </c>
      <c r="P1275" s="8">
        <v>100</v>
      </c>
      <c r="Q1275" s="8" t="s">
        <v>8442</v>
      </c>
      <c r="R1275" s="8" t="s">
        <v>51</v>
      </c>
      <c r="S1275" s="9" t="s">
        <v>3332</v>
      </c>
      <c r="T1275" s="8" t="s">
        <v>5115</v>
      </c>
      <c r="U1275" s="9">
        <v>45910.370798310199</v>
      </c>
      <c r="V1275" s="9">
        <v>45910.371752557898</v>
      </c>
      <c r="W1275" s="9" t="s">
        <v>48</v>
      </c>
      <c r="X1275" s="12" t="s">
        <v>48</v>
      </c>
      <c r="Y1275" s="8" t="s">
        <v>48</v>
      </c>
      <c r="Z1275" s="8" t="s">
        <v>48</v>
      </c>
      <c r="AA1275" s="8" t="s">
        <v>48</v>
      </c>
      <c r="AB1275" s="8" t="s">
        <v>48</v>
      </c>
      <c r="AC1275" s="8" t="s">
        <v>48</v>
      </c>
      <c r="AD1275" s="8" t="s">
        <v>48</v>
      </c>
      <c r="AE1275" s="8" t="s">
        <v>48</v>
      </c>
      <c r="AF1275" s="8" t="s">
        <v>48</v>
      </c>
      <c r="AG1275" s="8" t="s">
        <v>48</v>
      </c>
      <c r="AH1275" s="8" t="s">
        <v>48</v>
      </c>
      <c r="AI1275" s="8" t="s">
        <v>48</v>
      </c>
      <c r="AJ1275" s="12" t="s">
        <v>48</v>
      </c>
      <c r="AK1275" s="15" t="str">
        <f t="shared" si="39"/>
        <v>Admitted</v>
      </c>
      <c r="AL1275" s="15" t="str">
        <f t="shared" si="38"/>
        <v>Contacted</v>
      </c>
    </row>
    <row r="1276" spans="1:38" ht="53.4" hidden="1">
      <c r="A1276" s="8">
        <v>454582593</v>
      </c>
      <c r="B1276" s="8" t="s">
        <v>8443</v>
      </c>
      <c r="C1276" s="8" t="s">
        <v>8444</v>
      </c>
      <c r="D1276" s="8" t="s">
        <v>8445</v>
      </c>
      <c r="E1276" s="8" t="s">
        <v>315</v>
      </c>
      <c r="F1276" s="8" t="s">
        <v>5674</v>
      </c>
      <c r="G1276" s="9">
        <v>45910.371752557898</v>
      </c>
      <c r="H1276" s="8" t="s">
        <v>43</v>
      </c>
      <c r="I1276" s="8" t="s">
        <v>5106</v>
      </c>
      <c r="J1276" s="8" t="s">
        <v>58</v>
      </c>
      <c r="K1276" s="10" t="s">
        <v>8446</v>
      </c>
      <c r="L1276" s="8" t="s">
        <v>8447</v>
      </c>
      <c r="M1276" s="8" t="s">
        <v>48</v>
      </c>
      <c r="N1276" s="8" t="s">
        <v>5765</v>
      </c>
      <c r="O1276" s="8" t="s">
        <v>5765</v>
      </c>
      <c r="P1276" s="8">
        <v>1631655916</v>
      </c>
      <c r="Q1276" s="8" t="s">
        <v>8448</v>
      </c>
      <c r="R1276" s="8" t="s">
        <v>51</v>
      </c>
      <c r="S1276" s="9">
        <v>45748</v>
      </c>
      <c r="T1276" s="8" t="s">
        <v>5115</v>
      </c>
      <c r="U1276" s="9">
        <v>45910.370798310199</v>
      </c>
      <c r="V1276" s="9">
        <v>45910.371752557898</v>
      </c>
      <c r="W1276" s="9" t="s">
        <v>48</v>
      </c>
      <c r="X1276" s="12" t="s">
        <v>48</v>
      </c>
      <c r="Y1276" s="8" t="s">
        <v>48</v>
      </c>
      <c r="Z1276" s="8" t="s">
        <v>48</v>
      </c>
      <c r="AA1276" s="8" t="s">
        <v>48</v>
      </c>
      <c r="AB1276" s="8" t="s">
        <v>48</v>
      </c>
      <c r="AC1276" s="8" t="s">
        <v>48</v>
      </c>
      <c r="AD1276" s="8" t="s">
        <v>48</v>
      </c>
      <c r="AE1276" s="8" t="s">
        <v>48</v>
      </c>
      <c r="AF1276" s="8" t="s">
        <v>48</v>
      </c>
      <c r="AG1276" s="8" t="s">
        <v>48</v>
      </c>
      <c r="AH1276" s="8" t="s">
        <v>48</v>
      </c>
      <c r="AI1276" s="8" t="s">
        <v>48</v>
      </c>
      <c r="AJ1276" s="12" t="s">
        <v>48</v>
      </c>
      <c r="AK1276" s="15" t="str">
        <f t="shared" si="39"/>
        <v>Admitted</v>
      </c>
      <c r="AL1276" s="15" t="str">
        <f t="shared" si="38"/>
        <v>Contacted</v>
      </c>
    </row>
    <row r="1277" spans="1:38" ht="330.6" hidden="1">
      <c r="A1277" s="8">
        <v>609032976</v>
      </c>
      <c r="B1277" s="8" t="s">
        <v>8449</v>
      </c>
      <c r="C1277" s="8" t="s">
        <v>8450</v>
      </c>
      <c r="D1277" s="8" t="s">
        <v>8451</v>
      </c>
      <c r="E1277" s="8" t="s">
        <v>41</v>
      </c>
      <c r="F1277" s="8" t="s">
        <v>42</v>
      </c>
      <c r="G1277" s="9">
        <v>45910.371752557898</v>
      </c>
      <c r="H1277" s="8" t="s">
        <v>43</v>
      </c>
      <c r="I1277" s="8" t="s">
        <v>126</v>
      </c>
      <c r="J1277" s="8" t="s">
        <v>58</v>
      </c>
      <c r="K1277" s="10" t="s">
        <v>8452</v>
      </c>
      <c r="L1277" s="8" t="s">
        <v>8453</v>
      </c>
      <c r="M1277" s="8" t="s">
        <v>8454</v>
      </c>
      <c r="N1277" s="8" t="s">
        <v>49</v>
      </c>
      <c r="O1277" s="8" t="s">
        <v>712</v>
      </c>
      <c r="P1277" s="8">
        <v>500035</v>
      </c>
      <c r="Q1277" s="8" t="s">
        <v>8455</v>
      </c>
      <c r="R1277" s="8" t="s">
        <v>8456</v>
      </c>
      <c r="S1277" s="9">
        <v>45323</v>
      </c>
      <c r="T1277" s="8" t="s">
        <v>5115</v>
      </c>
      <c r="U1277" s="9">
        <v>45910.370798310199</v>
      </c>
      <c r="V1277" s="9">
        <v>45910.371752557898</v>
      </c>
      <c r="W1277" s="9">
        <v>45323</v>
      </c>
      <c r="X1277" s="12">
        <v>45323</v>
      </c>
      <c r="Y1277" s="8" t="s">
        <v>134</v>
      </c>
      <c r="Z1277" s="8" t="s">
        <v>1049</v>
      </c>
      <c r="AA1277" s="8" t="s">
        <v>2012</v>
      </c>
      <c r="AB1277" s="8" t="s">
        <v>48</v>
      </c>
      <c r="AC1277" s="8">
        <v>601023</v>
      </c>
      <c r="AD1277" s="8" t="s">
        <v>80</v>
      </c>
      <c r="AE1277" s="8">
        <v>601023</v>
      </c>
      <c r="AF1277" s="8" t="s">
        <v>829</v>
      </c>
      <c r="AG1277" s="8">
        <v>1</v>
      </c>
      <c r="AH1277" s="8" t="s">
        <v>82</v>
      </c>
      <c r="AI1277" s="8" t="s">
        <v>83</v>
      </c>
      <c r="AJ1277" s="12">
        <v>45939</v>
      </c>
      <c r="AK1277" s="15" t="str">
        <f t="shared" si="39"/>
        <v>Admitted</v>
      </c>
      <c r="AL1277" s="15" t="str">
        <f t="shared" si="38"/>
        <v>Contacted</v>
      </c>
    </row>
    <row r="1278" spans="1:38" ht="40.200000000000003">
      <c r="A1278" s="8">
        <v>400285714</v>
      </c>
      <c r="B1278" s="8" t="s">
        <v>8457</v>
      </c>
      <c r="C1278" s="8" t="s">
        <v>8458</v>
      </c>
      <c r="D1278" s="8" t="s">
        <v>5975</v>
      </c>
      <c r="E1278" s="8" t="s">
        <v>41</v>
      </c>
      <c r="F1278" s="8" t="s">
        <v>5136</v>
      </c>
      <c r="G1278" s="9">
        <v>45910.371752557898</v>
      </c>
      <c r="H1278" s="8" t="s">
        <v>43</v>
      </c>
      <c r="I1278" s="8" t="s">
        <v>2220</v>
      </c>
      <c r="J1278" s="8" t="s">
        <v>45</v>
      </c>
      <c r="K1278" s="10" t="s">
        <v>8459</v>
      </c>
      <c r="L1278" s="8" t="s">
        <v>8460</v>
      </c>
      <c r="M1278" s="8" t="s">
        <v>8461</v>
      </c>
      <c r="N1278" s="8" t="s">
        <v>5791</v>
      </c>
      <c r="O1278" s="8" t="s">
        <v>5792</v>
      </c>
      <c r="P1278" s="8" t="s">
        <v>8462</v>
      </c>
      <c r="Q1278" s="8" t="s">
        <v>8463</v>
      </c>
      <c r="R1278" s="8" t="s">
        <v>48</v>
      </c>
      <c r="S1278" s="9" t="s">
        <v>48</v>
      </c>
      <c r="T1278" s="8" t="s">
        <v>5115</v>
      </c>
      <c r="U1278" s="9">
        <v>45910.370798310199</v>
      </c>
      <c r="V1278" s="9">
        <v>45910.371752557898</v>
      </c>
      <c r="W1278" s="9" t="s">
        <v>48</v>
      </c>
      <c r="X1278" s="12" t="s">
        <v>48</v>
      </c>
      <c r="Y1278" s="8" t="s">
        <v>48</v>
      </c>
      <c r="Z1278" s="8" t="s">
        <v>48</v>
      </c>
      <c r="AA1278" s="8" t="s">
        <v>48</v>
      </c>
      <c r="AB1278" s="8" t="s">
        <v>48</v>
      </c>
      <c r="AC1278" s="8" t="s">
        <v>48</v>
      </c>
      <c r="AD1278" s="8" t="s">
        <v>48</v>
      </c>
      <c r="AE1278" s="8" t="s">
        <v>48</v>
      </c>
      <c r="AF1278" s="8" t="s">
        <v>48</v>
      </c>
      <c r="AG1278" s="8" t="s">
        <v>48</v>
      </c>
      <c r="AH1278" s="8" t="s">
        <v>48</v>
      </c>
      <c r="AI1278" s="8" t="s">
        <v>48</v>
      </c>
      <c r="AJ1278" s="12" t="s">
        <v>48</v>
      </c>
      <c r="AK1278" s="15" t="str">
        <f t="shared" si="39"/>
        <v>Pending</v>
      </c>
      <c r="AL1278" s="15" t="str">
        <f t="shared" si="38"/>
        <v>Contacted</v>
      </c>
    </row>
    <row r="1279" spans="1:38" ht="53.4">
      <c r="A1279" s="8">
        <v>98876364</v>
      </c>
      <c r="B1279" s="8" t="s">
        <v>7913</v>
      </c>
      <c r="C1279" s="8" t="s">
        <v>8464</v>
      </c>
      <c r="D1279" s="8" t="s">
        <v>6844</v>
      </c>
      <c r="E1279" s="8" t="s">
        <v>41</v>
      </c>
      <c r="F1279" s="8" t="s">
        <v>232</v>
      </c>
      <c r="G1279" s="9">
        <v>45910.371752557898</v>
      </c>
      <c r="H1279" s="8" t="s">
        <v>43</v>
      </c>
      <c r="I1279" s="8" t="s">
        <v>1925</v>
      </c>
      <c r="J1279" s="8" t="s">
        <v>58</v>
      </c>
      <c r="K1279" s="10" t="s">
        <v>8465</v>
      </c>
      <c r="L1279" s="8" t="s">
        <v>8466</v>
      </c>
      <c r="M1279" s="8" t="s">
        <v>48</v>
      </c>
      <c r="N1279" s="8" t="s">
        <v>8467</v>
      </c>
      <c r="O1279" s="8" t="s">
        <v>4021</v>
      </c>
      <c r="P1279" s="8">
        <v>100266</v>
      </c>
      <c r="Q1279" s="8" t="s">
        <v>8468</v>
      </c>
      <c r="R1279" s="8" t="s">
        <v>48</v>
      </c>
      <c r="S1279" s="9" t="s">
        <v>48</v>
      </c>
      <c r="T1279" s="8" t="s">
        <v>5115</v>
      </c>
      <c r="U1279" s="9">
        <v>45910.370798310199</v>
      </c>
      <c r="V1279" s="9">
        <v>45910.371752557898</v>
      </c>
      <c r="W1279" s="9" t="s">
        <v>48</v>
      </c>
      <c r="X1279" s="12" t="s">
        <v>48</v>
      </c>
      <c r="Y1279" s="8" t="s">
        <v>48</v>
      </c>
      <c r="Z1279" s="8" t="s">
        <v>48</v>
      </c>
      <c r="AA1279" s="8" t="s">
        <v>48</v>
      </c>
      <c r="AB1279" s="8" t="s">
        <v>48</v>
      </c>
      <c r="AC1279" s="8" t="s">
        <v>48</v>
      </c>
      <c r="AD1279" s="8" t="s">
        <v>48</v>
      </c>
      <c r="AE1279" s="8" t="s">
        <v>48</v>
      </c>
      <c r="AF1279" s="8" t="s">
        <v>48</v>
      </c>
      <c r="AG1279" s="8" t="s">
        <v>48</v>
      </c>
      <c r="AH1279" s="8" t="s">
        <v>48</v>
      </c>
      <c r="AI1279" s="8" t="s">
        <v>48</v>
      </c>
      <c r="AJ1279" s="12" t="s">
        <v>48</v>
      </c>
      <c r="AK1279" s="15" t="str">
        <f t="shared" si="39"/>
        <v>Pending</v>
      </c>
      <c r="AL1279" s="15" t="str">
        <f t="shared" si="38"/>
        <v>Contacted</v>
      </c>
    </row>
    <row r="1280" spans="1:38" ht="409.6" hidden="1">
      <c r="A1280" s="8">
        <v>911102013</v>
      </c>
      <c r="B1280" s="8" t="s">
        <v>8469</v>
      </c>
      <c r="C1280" s="8" t="s">
        <v>7611</v>
      </c>
      <c r="D1280" s="8" t="s">
        <v>48</v>
      </c>
      <c r="E1280" s="8" t="s">
        <v>48</v>
      </c>
      <c r="F1280" s="8" t="s">
        <v>42</v>
      </c>
      <c r="G1280" s="9">
        <v>45910.371752557898</v>
      </c>
      <c r="H1280" s="8" t="s">
        <v>43</v>
      </c>
      <c r="I1280" s="8" t="s">
        <v>467</v>
      </c>
      <c r="J1280" s="8" t="s">
        <v>58</v>
      </c>
      <c r="K1280" s="10" t="s">
        <v>48</v>
      </c>
      <c r="L1280" s="8" t="s">
        <v>8470</v>
      </c>
      <c r="M1280" s="8" t="s">
        <v>48</v>
      </c>
      <c r="N1280" s="8" t="s">
        <v>8471</v>
      </c>
      <c r="O1280" s="8" t="s">
        <v>1251</v>
      </c>
      <c r="P1280" s="8">
        <v>521178</v>
      </c>
      <c r="Q1280" s="8" t="s">
        <v>8472</v>
      </c>
      <c r="R1280" s="8" t="s">
        <v>8473</v>
      </c>
      <c r="S1280" s="9" t="s">
        <v>4302</v>
      </c>
      <c r="T1280" s="8" t="s">
        <v>5115</v>
      </c>
      <c r="U1280" s="9">
        <v>45910.370798310199</v>
      </c>
      <c r="V1280" s="9">
        <v>45910.371752557898</v>
      </c>
      <c r="W1280" s="9" t="s">
        <v>519</v>
      </c>
      <c r="X1280" s="12" t="s">
        <v>519</v>
      </c>
      <c r="Y1280" s="8" t="s">
        <v>134</v>
      </c>
      <c r="Z1280" s="8" t="s">
        <v>1049</v>
      </c>
      <c r="AA1280" s="8" t="s">
        <v>48</v>
      </c>
      <c r="AB1280" s="8" t="s">
        <v>48</v>
      </c>
      <c r="AC1280" s="8">
        <v>601023</v>
      </c>
      <c r="AD1280" s="8" t="s">
        <v>80</v>
      </c>
      <c r="AE1280" s="8">
        <v>601023</v>
      </c>
      <c r="AF1280" s="8" t="s">
        <v>829</v>
      </c>
      <c r="AG1280" s="8">
        <v>1</v>
      </c>
      <c r="AH1280" s="8" t="s">
        <v>82</v>
      </c>
      <c r="AI1280" s="8" t="s">
        <v>83</v>
      </c>
      <c r="AJ1280" s="12">
        <v>45939</v>
      </c>
      <c r="AK1280" s="15" t="str">
        <f t="shared" si="39"/>
        <v>Admitted</v>
      </c>
      <c r="AL1280" s="15" t="str">
        <f t="shared" si="38"/>
        <v>Contacted</v>
      </c>
    </row>
    <row r="1281" spans="1:38" ht="53.4" hidden="1">
      <c r="A1281" s="8">
        <v>556364238</v>
      </c>
      <c r="B1281" s="8" t="s">
        <v>6004</v>
      </c>
      <c r="C1281" s="8" t="s">
        <v>8474</v>
      </c>
      <c r="D1281" s="8" t="s">
        <v>8475</v>
      </c>
      <c r="E1281" s="8" t="s">
        <v>41</v>
      </c>
      <c r="F1281" s="8" t="s">
        <v>142</v>
      </c>
      <c r="G1281" s="9">
        <v>45910.371752557898</v>
      </c>
      <c r="H1281" s="8" t="s">
        <v>43</v>
      </c>
      <c r="I1281" s="8" t="s">
        <v>332</v>
      </c>
      <c r="J1281" s="8" t="s">
        <v>58</v>
      </c>
      <c r="K1281" s="10" t="s">
        <v>48</v>
      </c>
      <c r="L1281" s="8" t="s">
        <v>8476</v>
      </c>
      <c r="M1281" s="8" t="s">
        <v>8477</v>
      </c>
      <c r="N1281" s="8" t="s">
        <v>8478</v>
      </c>
      <c r="O1281" s="8" t="s">
        <v>1090</v>
      </c>
      <c r="P1281" s="8" t="s">
        <v>48</v>
      </c>
      <c r="Q1281" s="8" t="s">
        <v>8479</v>
      </c>
      <c r="R1281" s="8" t="s">
        <v>51</v>
      </c>
      <c r="S1281" s="9">
        <v>45209</v>
      </c>
      <c r="T1281" s="8" t="s">
        <v>5115</v>
      </c>
      <c r="U1281" s="9">
        <v>45910.370798310199</v>
      </c>
      <c r="V1281" s="9">
        <v>45910.371752557898</v>
      </c>
      <c r="W1281" s="9" t="s">
        <v>1352</v>
      </c>
      <c r="X1281" s="12" t="s">
        <v>1352</v>
      </c>
      <c r="Y1281" s="8" t="s">
        <v>134</v>
      </c>
      <c r="Z1281" s="8" t="s">
        <v>1049</v>
      </c>
      <c r="AA1281" s="8" t="s">
        <v>48</v>
      </c>
      <c r="AB1281" s="8" t="s">
        <v>48</v>
      </c>
      <c r="AC1281" s="8">
        <v>825930</v>
      </c>
      <c r="AD1281" s="8" t="s">
        <v>80</v>
      </c>
      <c r="AE1281" s="8">
        <v>825930</v>
      </c>
      <c r="AF1281" s="8" t="s">
        <v>153</v>
      </c>
      <c r="AG1281" s="8">
        <v>1</v>
      </c>
      <c r="AH1281" s="8" t="s">
        <v>82</v>
      </c>
      <c r="AI1281" s="8" t="s">
        <v>83</v>
      </c>
      <c r="AJ1281" s="12">
        <v>45939</v>
      </c>
      <c r="AK1281" s="15" t="str">
        <f t="shared" si="39"/>
        <v>Admitted</v>
      </c>
      <c r="AL1281" s="15" t="str">
        <f t="shared" si="38"/>
        <v>Contacted</v>
      </c>
    </row>
    <row r="1282" spans="1:38" ht="66.599999999999994" hidden="1">
      <c r="A1282" s="8">
        <v>334337549</v>
      </c>
      <c r="B1282" s="8" t="s">
        <v>8480</v>
      </c>
      <c r="C1282" s="8" t="s">
        <v>830</v>
      </c>
      <c r="D1282" s="8" t="s">
        <v>8481</v>
      </c>
      <c r="E1282" s="8" t="s">
        <v>41</v>
      </c>
      <c r="F1282" s="8" t="s">
        <v>42</v>
      </c>
      <c r="G1282" s="9">
        <v>45910.371752557898</v>
      </c>
      <c r="H1282" s="8" t="s">
        <v>43</v>
      </c>
      <c r="I1282" s="8" t="s">
        <v>3144</v>
      </c>
      <c r="J1282" s="8" t="s">
        <v>45</v>
      </c>
      <c r="K1282" s="10" t="s">
        <v>8482</v>
      </c>
      <c r="L1282" s="8" t="s">
        <v>8483</v>
      </c>
      <c r="M1282" s="8" t="s">
        <v>8484</v>
      </c>
      <c r="N1282" s="8" t="s">
        <v>814</v>
      </c>
      <c r="O1282" s="8" t="s">
        <v>763</v>
      </c>
      <c r="P1282" s="8">
        <v>560098</v>
      </c>
      <c r="Q1282" s="8" t="s">
        <v>8485</v>
      </c>
      <c r="R1282" s="8" t="s">
        <v>51</v>
      </c>
      <c r="S1282" s="9" t="s">
        <v>7520</v>
      </c>
      <c r="T1282" s="8" t="s">
        <v>5115</v>
      </c>
      <c r="U1282" s="9">
        <v>45910.370798310199</v>
      </c>
      <c r="V1282" s="9">
        <v>45910.371752557898</v>
      </c>
      <c r="W1282" s="9" t="s">
        <v>48</v>
      </c>
      <c r="X1282" s="12" t="s">
        <v>48</v>
      </c>
      <c r="Y1282" s="8" t="s">
        <v>48</v>
      </c>
      <c r="Z1282" s="8" t="s">
        <v>48</v>
      </c>
      <c r="AA1282" s="8" t="s">
        <v>48</v>
      </c>
      <c r="AB1282" s="8" t="s">
        <v>48</v>
      </c>
      <c r="AC1282" s="8" t="s">
        <v>48</v>
      </c>
      <c r="AD1282" s="8" t="s">
        <v>48</v>
      </c>
      <c r="AE1282" s="8" t="s">
        <v>48</v>
      </c>
      <c r="AF1282" s="8" t="s">
        <v>48</v>
      </c>
      <c r="AG1282" s="8" t="s">
        <v>48</v>
      </c>
      <c r="AH1282" s="8" t="s">
        <v>48</v>
      </c>
      <c r="AI1282" s="8" t="s">
        <v>48</v>
      </c>
      <c r="AJ1282" s="12" t="s">
        <v>48</v>
      </c>
      <c r="AK1282" s="15" t="str">
        <f t="shared" si="39"/>
        <v>Admitted</v>
      </c>
      <c r="AL1282" s="15" t="str">
        <f t="shared" ref="AL1282:AL1345" si="40">IF(B1282="NA","Not Contacted","Contacted")</f>
        <v>Contacted</v>
      </c>
    </row>
    <row r="1283" spans="1:38" ht="53.4">
      <c r="A1283" s="8">
        <v>982768856</v>
      </c>
      <c r="B1283" s="8" t="s">
        <v>6052</v>
      </c>
      <c r="C1283" s="8" t="s">
        <v>8486</v>
      </c>
      <c r="D1283" s="8" t="s">
        <v>8487</v>
      </c>
      <c r="E1283" s="8" t="s">
        <v>1399</v>
      </c>
      <c r="F1283" s="8" t="s">
        <v>6431</v>
      </c>
      <c r="G1283" s="9">
        <v>45910.371752557898</v>
      </c>
      <c r="H1283" s="8" t="s">
        <v>43</v>
      </c>
      <c r="I1283" s="8" t="s">
        <v>413</v>
      </c>
      <c r="J1283" s="8" t="s">
        <v>45</v>
      </c>
      <c r="K1283" s="10" t="s">
        <v>48</v>
      </c>
      <c r="L1283" s="8" t="s">
        <v>8488</v>
      </c>
      <c r="M1283" s="8" t="s">
        <v>48</v>
      </c>
      <c r="N1283" s="8" t="s">
        <v>8489</v>
      </c>
      <c r="O1283" s="8" t="s">
        <v>8489</v>
      </c>
      <c r="P1283" s="8">
        <v>11742</v>
      </c>
      <c r="Q1283" s="8" t="s">
        <v>8490</v>
      </c>
      <c r="R1283" s="8" t="s">
        <v>48</v>
      </c>
      <c r="S1283" s="9" t="s">
        <v>48</v>
      </c>
      <c r="T1283" s="8" t="s">
        <v>5115</v>
      </c>
      <c r="U1283" s="9">
        <v>45910.370798310199</v>
      </c>
      <c r="V1283" s="9">
        <v>45910.371752557898</v>
      </c>
      <c r="W1283" s="9" t="s">
        <v>48</v>
      </c>
      <c r="X1283" s="12" t="s">
        <v>48</v>
      </c>
      <c r="Y1283" s="8" t="s">
        <v>48</v>
      </c>
      <c r="Z1283" s="8" t="s">
        <v>48</v>
      </c>
      <c r="AA1283" s="8" t="s">
        <v>48</v>
      </c>
      <c r="AB1283" s="8" t="s">
        <v>48</v>
      </c>
      <c r="AC1283" s="8" t="s">
        <v>48</v>
      </c>
      <c r="AD1283" s="8" t="s">
        <v>48</v>
      </c>
      <c r="AE1283" s="8" t="s">
        <v>48</v>
      </c>
      <c r="AF1283" s="8" t="s">
        <v>48</v>
      </c>
      <c r="AG1283" s="8" t="s">
        <v>48</v>
      </c>
      <c r="AH1283" s="8" t="s">
        <v>48</v>
      </c>
      <c r="AI1283" s="8" t="s">
        <v>48</v>
      </c>
      <c r="AJ1283" s="12" t="s">
        <v>48</v>
      </c>
      <c r="AK1283" s="15" t="str">
        <f t="shared" ref="AK1283:AK1346" si="41">IF(S1283="NA","Pending","Admitted")</f>
        <v>Pending</v>
      </c>
      <c r="AL1283" s="15" t="str">
        <f t="shared" si="40"/>
        <v>Contacted</v>
      </c>
    </row>
    <row r="1284" spans="1:38" ht="409.6" hidden="1">
      <c r="A1284" s="8">
        <v>918139175</v>
      </c>
      <c r="B1284" s="8" t="s">
        <v>8491</v>
      </c>
      <c r="C1284" s="8" t="s">
        <v>8492</v>
      </c>
      <c r="D1284" s="8" t="s">
        <v>920</v>
      </c>
      <c r="E1284" s="8" t="s">
        <v>41</v>
      </c>
      <c r="F1284" s="8" t="s">
        <v>42</v>
      </c>
      <c r="G1284" s="9">
        <v>45910.371752557898</v>
      </c>
      <c r="H1284" s="8" t="s">
        <v>43</v>
      </c>
      <c r="I1284" s="8" t="s">
        <v>277</v>
      </c>
      <c r="J1284" s="8" t="s">
        <v>58</v>
      </c>
      <c r="K1284" s="10" t="s">
        <v>8493</v>
      </c>
      <c r="L1284" s="8" t="s">
        <v>8494</v>
      </c>
      <c r="M1284" s="8" t="s">
        <v>48</v>
      </c>
      <c r="N1284" s="8" t="s">
        <v>995</v>
      </c>
      <c r="O1284" s="8" t="s">
        <v>5193</v>
      </c>
      <c r="P1284" s="8">
        <v>680306</v>
      </c>
      <c r="Q1284" s="8" t="s">
        <v>8495</v>
      </c>
      <c r="R1284" s="8" t="s">
        <v>8496</v>
      </c>
      <c r="S1284" s="9" t="s">
        <v>1144</v>
      </c>
      <c r="T1284" s="8" t="s">
        <v>5115</v>
      </c>
      <c r="U1284" s="9">
        <v>45910.370798310199</v>
      </c>
      <c r="V1284" s="9">
        <v>45910.371752557898</v>
      </c>
      <c r="W1284" s="9">
        <v>45413</v>
      </c>
      <c r="X1284" s="12">
        <v>45413</v>
      </c>
      <c r="Y1284" s="8" t="s">
        <v>134</v>
      </c>
      <c r="Z1284" s="8" t="s">
        <v>6707</v>
      </c>
      <c r="AA1284" s="8" t="s">
        <v>48</v>
      </c>
      <c r="AB1284" s="8" t="s">
        <v>48</v>
      </c>
      <c r="AC1284" s="8">
        <v>262761</v>
      </c>
      <c r="AD1284" s="8" t="s">
        <v>80</v>
      </c>
      <c r="AE1284" s="8">
        <v>262761</v>
      </c>
      <c r="AF1284" s="8" t="s">
        <v>3158</v>
      </c>
      <c r="AG1284" s="8">
        <v>1</v>
      </c>
      <c r="AH1284" s="8" t="s">
        <v>82</v>
      </c>
      <c r="AI1284" s="8" t="s">
        <v>83</v>
      </c>
      <c r="AJ1284" s="12">
        <v>45939</v>
      </c>
      <c r="AK1284" s="15" t="str">
        <f t="shared" si="41"/>
        <v>Admitted</v>
      </c>
      <c r="AL1284" s="15" t="str">
        <f t="shared" si="40"/>
        <v>Contacted</v>
      </c>
    </row>
    <row r="1285" spans="1:38" ht="409.6" hidden="1">
      <c r="A1285" s="8">
        <v>191982727</v>
      </c>
      <c r="B1285" s="8" t="s">
        <v>8497</v>
      </c>
      <c r="C1285" s="8" t="s">
        <v>7658</v>
      </c>
      <c r="D1285" s="8" t="s">
        <v>8498</v>
      </c>
      <c r="E1285" s="8" t="s">
        <v>315</v>
      </c>
      <c r="F1285" s="8" t="s">
        <v>623</v>
      </c>
      <c r="G1285" s="9">
        <v>45910.371752557898</v>
      </c>
      <c r="H1285" s="8" t="s">
        <v>43</v>
      </c>
      <c r="I1285" s="8" t="s">
        <v>855</v>
      </c>
      <c r="J1285" s="8" t="s">
        <v>58</v>
      </c>
      <c r="K1285" s="10" t="s">
        <v>8499</v>
      </c>
      <c r="L1285" s="8" t="s">
        <v>8500</v>
      </c>
      <c r="M1285" s="8" t="s">
        <v>48</v>
      </c>
      <c r="N1285" s="8" t="s">
        <v>2412</v>
      </c>
      <c r="O1285" s="8" t="s">
        <v>48</v>
      </c>
      <c r="P1285" s="8">
        <v>266071</v>
      </c>
      <c r="Q1285" s="8" t="s">
        <v>8501</v>
      </c>
      <c r="R1285" s="8" t="s">
        <v>8502</v>
      </c>
      <c r="S1285" s="9" t="s">
        <v>8503</v>
      </c>
      <c r="T1285" s="8" t="s">
        <v>5115</v>
      </c>
      <c r="U1285" s="9">
        <v>45910.370798310199</v>
      </c>
      <c r="V1285" s="9">
        <v>45910.371752557898</v>
      </c>
      <c r="W1285" s="9">
        <v>45536</v>
      </c>
      <c r="X1285" s="12">
        <v>45536</v>
      </c>
      <c r="Y1285" s="8" t="s">
        <v>134</v>
      </c>
      <c r="Z1285" s="8" t="s">
        <v>1049</v>
      </c>
      <c r="AA1285" s="8" t="s">
        <v>48</v>
      </c>
      <c r="AB1285" s="8" t="s">
        <v>48</v>
      </c>
      <c r="AC1285" s="8">
        <v>601023</v>
      </c>
      <c r="AD1285" s="8" t="s">
        <v>80</v>
      </c>
      <c r="AE1285" s="8">
        <v>601023</v>
      </c>
      <c r="AF1285" s="8" t="s">
        <v>829</v>
      </c>
      <c r="AG1285" s="8">
        <v>1</v>
      </c>
      <c r="AH1285" s="8" t="s">
        <v>82</v>
      </c>
      <c r="AI1285" s="8" t="s">
        <v>83</v>
      </c>
      <c r="AJ1285" s="12">
        <v>45939</v>
      </c>
      <c r="AK1285" s="15" t="str">
        <f t="shared" si="41"/>
        <v>Admitted</v>
      </c>
      <c r="AL1285" s="15" t="str">
        <f t="shared" si="40"/>
        <v>Contacted</v>
      </c>
    </row>
    <row r="1286" spans="1:38" ht="409.6" hidden="1">
      <c r="A1286" s="8">
        <v>28588690</v>
      </c>
      <c r="B1286" s="8" t="s">
        <v>8504</v>
      </c>
      <c r="C1286" s="8" t="s">
        <v>8505</v>
      </c>
      <c r="D1286" s="8" t="s">
        <v>382</v>
      </c>
      <c r="E1286" s="8" t="s">
        <v>305</v>
      </c>
      <c r="F1286" s="8" t="s">
        <v>42</v>
      </c>
      <c r="G1286" s="9">
        <v>45910.371752557898</v>
      </c>
      <c r="H1286" s="8" t="s">
        <v>43</v>
      </c>
      <c r="I1286" s="8" t="s">
        <v>4232</v>
      </c>
      <c r="J1286" s="8" t="s">
        <v>71</v>
      </c>
      <c r="K1286" s="10" t="s">
        <v>8506</v>
      </c>
      <c r="L1286" s="8" t="s">
        <v>8507</v>
      </c>
      <c r="M1286" s="8" t="s">
        <v>48</v>
      </c>
      <c r="N1286" s="8" t="s">
        <v>49</v>
      </c>
      <c r="O1286" s="8" t="s">
        <v>712</v>
      </c>
      <c r="P1286" s="8">
        <v>500068</v>
      </c>
      <c r="Q1286" s="8" t="s">
        <v>8508</v>
      </c>
      <c r="R1286" s="8" t="s">
        <v>8509</v>
      </c>
      <c r="S1286" s="9">
        <v>45809</v>
      </c>
      <c r="T1286" s="8" t="s">
        <v>5115</v>
      </c>
      <c r="U1286" s="9">
        <v>45910.370798310199</v>
      </c>
      <c r="V1286" s="9">
        <v>45910.371752557898</v>
      </c>
      <c r="W1286" s="9" t="s">
        <v>48</v>
      </c>
      <c r="X1286" s="12" t="s">
        <v>48</v>
      </c>
      <c r="Y1286" s="8" t="s">
        <v>48</v>
      </c>
      <c r="Z1286" s="8" t="s">
        <v>48</v>
      </c>
      <c r="AA1286" s="8" t="s">
        <v>48</v>
      </c>
      <c r="AB1286" s="8" t="s">
        <v>48</v>
      </c>
      <c r="AC1286" s="8" t="s">
        <v>48</v>
      </c>
      <c r="AD1286" s="8" t="s">
        <v>48</v>
      </c>
      <c r="AE1286" s="8" t="s">
        <v>48</v>
      </c>
      <c r="AF1286" s="8" t="s">
        <v>48</v>
      </c>
      <c r="AG1286" s="8" t="s">
        <v>48</v>
      </c>
      <c r="AH1286" s="8" t="s">
        <v>48</v>
      </c>
      <c r="AI1286" s="8" t="s">
        <v>48</v>
      </c>
      <c r="AJ1286" s="12" t="s">
        <v>48</v>
      </c>
      <c r="AK1286" s="15" t="str">
        <f t="shared" si="41"/>
        <v>Admitted</v>
      </c>
      <c r="AL1286" s="15" t="str">
        <f t="shared" si="40"/>
        <v>Contacted</v>
      </c>
    </row>
    <row r="1287" spans="1:38" ht="66.599999999999994" hidden="1">
      <c r="A1287" s="8">
        <v>719643261</v>
      </c>
      <c r="B1287" s="8" t="s">
        <v>8510</v>
      </c>
      <c r="C1287" s="8" t="s">
        <v>8511</v>
      </c>
      <c r="D1287" s="8" t="s">
        <v>7290</v>
      </c>
      <c r="E1287" s="8" t="s">
        <v>41</v>
      </c>
      <c r="F1287" s="8" t="s">
        <v>142</v>
      </c>
      <c r="G1287" s="9">
        <v>45910.371752557898</v>
      </c>
      <c r="H1287" s="8" t="s">
        <v>43</v>
      </c>
      <c r="I1287" s="8" t="s">
        <v>8512</v>
      </c>
      <c r="J1287" s="8" t="s">
        <v>58</v>
      </c>
      <c r="K1287" s="10" t="s">
        <v>8513</v>
      </c>
      <c r="L1287" s="8" t="s">
        <v>8514</v>
      </c>
      <c r="M1287" s="8" t="s">
        <v>48</v>
      </c>
      <c r="N1287" s="8" t="s">
        <v>8515</v>
      </c>
      <c r="O1287" s="8" t="s">
        <v>3425</v>
      </c>
      <c r="P1287" s="8" t="s">
        <v>8516</v>
      </c>
      <c r="Q1287" s="8" t="s">
        <v>8517</v>
      </c>
      <c r="R1287" s="8" t="s">
        <v>51</v>
      </c>
      <c r="S1287" s="9" t="s">
        <v>2940</v>
      </c>
      <c r="T1287" s="8" t="s">
        <v>5115</v>
      </c>
      <c r="U1287" s="9">
        <v>45910.370798310199</v>
      </c>
      <c r="V1287" s="9">
        <v>45910.371752557898</v>
      </c>
      <c r="W1287" s="9" t="s">
        <v>273</v>
      </c>
      <c r="X1287" s="12" t="s">
        <v>273</v>
      </c>
      <c r="Y1287" s="8" t="s">
        <v>134</v>
      </c>
      <c r="Z1287" s="8" t="s">
        <v>1049</v>
      </c>
      <c r="AA1287" s="8" t="s">
        <v>48</v>
      </c>
      <c r="AB1287" s="8" t="s">
        <v>48</v>
      </c>
      <c r="AC1287" s="8">
        <v>394488</v>
      </c>
      <c r="AD1287" s="8" t="s">
        <v>80</v>
      </c>
      <c r="AE1287" s="8">
        <v>394488</v>
      </c>
      <c r="AF1287" s="8" t="s">
        <v>114</v>
      </c>
      <c r="AG1287" s="8">
        <v>1</v>
      </c>
      <c r="AH1287" s="8" t="s">
        <v>82</v>
      </c>
      <c r="AI1287" s="8" t="s">
        <v>83</v>
      </c>
      <c r="AJ1287" s="12">
        <v>45939</v>
      </c>
      <c r="AK1287" s="15" t="str">
        <f t="shared" si="41"/>
        <v>Admitted</v>
      </c>
      <c r="AL1287" s="15" t="str">
        <f t="shared" si="40"/>
        <v>Contacted</v>
      </c>
    </row>
    <row r="1288" spans="1:38" ht="79.8">
      <c r="A1288" s="8">
        <v>268426841</v>
      </c>
      <c r="B1288" s="8" t="s">
        <v>8518</v>
      </c>
      <c r="C1288" s="8" t="s">
        <v>8519</v>
      </c>
      <c r="D1288" s="8" t="s">
        <v>8520</v>
      </c>
      <c r="E1288" s="8" t="s">
        <v>41</v>
      </c>
      <c r="F1288" s="8" t="s">
        <v>7359</v>
      </c>
      <c r="G1288" s="9">
        <v>45910.371752557898</v>
      </c>
      <c r="H1288" s="8" t="s">
        <v>43</v>
      </c>
      <c r="I1288" s="8" t="s">
        <v>8521</v>
      </c>
      <c r="J1288" s="8" t="s">
        <v>234</v>
      </c>
      <c r="K1288" s="10" t="s">
        <v>8522</v>
      </c>
      <c r="L1288" s="8" t="s">
        <v>8523</v>
      </c>
      <c r="M1288" s="8" t="s">
        <v>48</v>
      </c>
      <c r="N1288" s="8" t="s">
        <v>8524</v>
      </c>
      <c r="O1288" s="8" t="s">
        <v>8524</v>
      </c>
      <c r="P1288" s="8">
        <v>6050</v>
      </c>
      <c r="Q1288" s="8" t="s">
        <v>8525</v>
      </c>
      <c r="R1288" s="8" t="s">
        <v>48</v>
      </c>
      <c r="S1288" s="9" t="s">
        <v>48</v>
      </c>
      <c r="T1288" s="8" t="s">
        <v>5115</v>
      </c>
      <c r="U1288" s="9">
        <v>45910.370798310199</v>
      </c>
      <c r="V1288" s="9">
        <v>45910.371752557898</v>
      </c>
      <c r="W1288" s="9" t="s">
        <v>48</v>
      </c>
      <c r="X1288" s="12" t="s">
        <v>48</v>
      </c>
      <c r="Y1288" s="8" t="s">
        <v>48</v>
      </c>
      <c r="Z1288" s="8" t="s">
        <v>48</v>
      </c>
      <c r="AA1288" s="8" t="s">
        <v>48</v>
      </c>
      <c r="AB1288" s="8" t="s">
        <v>48</v>
      </c>
      <c r="AC1288" s="8" t="s">
        <v>48</v>
      </c>
      <c r="AD1288" s="8" t="s">
        <v>48</v>
      </c>
      <c r="AE1288" s="8" t="s">
        <v>48</v>
      </c>
      <c r="AF1288" s="8" t="s">
        <v>48</v>
      </c>
      <c r="AG1288" s="8" t="s">
        <v>48</v>
      </c>
      <c r="AH1288" s="8" t="s">
        <v>48</v>
      </c>
      <c r="AI1288" s="8" t="s">
        <v>48</v>
      </c>
      <c r="AJ1288" s="12" t="s">
        <v>48</v>
      </c>
      <c r="AK1288" s="15" t="str">
        <f t="shared" si="41"/>
        <v>Pending</v>
      </c>
      <c r="AL1288" s="15" t="str">
        <f t="shared" si="40"/>
        <v>Contacted</v>
      </c>
    </row>
    <row r="1289" spans="1:38" ht="40.200000000000003" hidden="1">
      <c r="A1289" s="8">
        <v>445849692</v>
      </c>
      <c r="B1289" s="8" t="s">
        <v>8526</v>
      </c>
      <c r="C1289" s="8" t="s">
        <v>8527</v>
      </c>
      <c r="D1289" s="8" t="s">
        <v>8528</v>
      </c>
      <c r="E1289" s="8" t="s">
        <v>41</v>
      </c>
      <c r="F1289" s="8" t="s">
        <v>7456</v>
      </c>
      <c r="G1289" s="9">
        <v>45910.371752557898</v>
      </c>
      <c r="H1289" s="8" t="s">
        <v>43</v>
      </c>
      <c r="I1289" s="8" t="s">
        <v>641</v>
      </c>
      <c r="J1289" s="8" t="s">
        <v>58</v>
      </c>
      <c r="K1289" s="10" t="s">
        <v>8529</v>
      </c>
      <c r="L1289" s="8" t="s">
        <v>8530</v>
      </c>
      <c r="M1289" s="8" t="s">
        <v>8531</v>
      </c>
      <c r="N1289" s="8" t="s">
        <v>8532</v>
      </c>
      <c r="O1289" s="8" t="s">
        <v>8533</v>
      </c>
      <c r="P1289" s="8">
        <v>70126</v>
      </c>
      <c r="Q1289" s="8" t="s">
        <v>8534</v>
      </c>
      <c r="R1289" s="8" t="s">
        <v>51</v>
      </c>
      <c r="S1289" s="9">
        <v>45628</v>
      </c>
      <c r="T1289" s="8" t="s">
        <v>5115</v>
      </c>
      <c r="U1289" s="9">
        <v>45910.370798310199</v>
      </c>
      <c r="V1289" s="9">
        <v>45910.371752557898</v>
      </c>
      <c r="W1289" s="9">
        <v>45537</v>
      </c>
      <c r="X1289" s="12">
        <v>45537</v>
      </c>
      <c r="Y1289" s="8" t="s">
        <v>134</v>
      </c>
      <c r="Z1289" s="8" t="s">
        <v>1049</v>
      </c>
      <c r="AA1289" s="8" t="s">
        <v>48</v>
      </c>
      <c r="AB1289" s="8" t="s">
        <v>48</v>
      </c>
      <c r="AC1289" s="8">
        <v>394488</v>
      </c>
      <c r="AD1289" s="8" t="s">
        <v>80</v>
      </c>
      <c r="AE1289" s="8">
        <v>394488</v>
      </c>
      <c r="AF1289" s="8" t="s">
        <v>114</v>
      </c>
      <c r="AG1289" s="8">
        <v>1</v>
      </c>
      <c r="AH1289" s="8" t="s">
        <v>82</v>
      </c>
      <c r="AI1289" s="8" t="s">
        <v>83</v>
      </c>
      <c r="AJ1289" s="12">
        <v>45939</v>
      </c>
      <c r="AK1289" s="15" t="str">
        <f t="shared" si="41"/>
        <v>Admitted</v>
      </c>
      <c r="AL1289" s="15" t="str">
        <f t="shared" si="40"/>
        <v>Contacted</v>
      </c>
    </row>
    <row r="1290" spans="1:38" ht="53.4">
      <c r="A1290" s="8">
        <v>922920990</v>
      </c>
      <c r="B1290" s="8" t="s">
        <v>6887</v>
      </c>
      <c r="C1290" s="8" t="s">
        <v>8535</v>
      </c>
      <c r="D1290" s="8" t="s">
        <v>5135</v>
      </c>
      <c r="E1290" s="8" t="s">
        <v>315</v>
      </c>
      <c r="F1290" s="8" t="s">
        <v>5136</v>
      </c>
      <c r="G1290" s="9">
        <v>45910.371752557898</v>
      </c>
      <c r="H1290" s="8" t="s">
        <v>43</v>
      </c>
      <c r="I1290" s="8" t="s">
        <v>107</v>
      </c>
      <c r="J1290" s="8" t="s">
        <v>45</v>
      </c>
      <c r="K1290" s="10" t="s">
        <v>8536</v>
      </c>
      <c r="L1290" s="8" t="s">
        <v>8537</v>
      </c>
      <c r="M1290" s="8" t="s">
        <v>48</v>
      </c>
      <c r="N1290" s="8" t="s">
        <v>5159</v>
      </c>
      <c r="O1290" s="8" t="s">
        <v>5160</v>
      </c>
      <c r="P1290" s="8" t="s">
        <v>48</v>
      </c>
      <c r="Q1290" s="8" t="s">
        <v>8538</v>
      </c>
      <c r="R1290" s="8" t="s">
        <v>48</v>
      </c>
      <c r="S1290" s="9" t="s">
        <v>48</v>
      </c>
      <c r="T1290" s="8" t="s">
        <v>5115</v>
      </c>
      <c r="U1290" s="9">
        <v>45910.370798310199</v>
      </c>
      <c r="V1290" s="9">
        <v>45910.371752557898</v>
      </c>
      <c r="W1290" s="9" t="s">
        <v>48</v>
      </c>
      <c r="X1290" s="12" t="s">
        <v>48</v>
      </c>
      <c r="Y1290" s="8" t="s">
        <v>48</v>
      </c>
      <c r="Z1290" s="8" t="s">
        <v>48</v>
      </c>
      <c r="AA1290" s="8" t="s">
        <v>48</v>
      </c>
      <c r="AB1290" s="8" t="s">
        <v>48</v>
      </c>
      <c r="AC1290" s="8" t="s">
        <v>48</v>
      </c>
      <c r="AD1290" s="8" t="s">
        <v>48</v>
      </c>
      <c r="AE1290" s="8" t="s">
        <v>48</v>
      </c>
      <c r="AF1290" s="8" t="s">
        <v>48</v>
      </c>
      <c r="AG1290" s="8" t="s">
        <v>48</v>
      </c>
      <c r="AH1290" s="8" t="s">
        <v>48</v>
      </c>
      <c r="AI1290" s="8" t="s">
        <v>48</v>
      </c>
      <c r="AJ1290" s="12" t="s">
        <v>48</v>
      </c>
      <c r="AK1290" s="15" t="str">
        <f t="shared" si="41"/>
        <v>Pending</v>
      </c>
      <c r="AL1290" s="15" t="str">
        <f t="shared" si="40"/>
        <v>Contacted</v>
      </c>
    </row>
    <row r="1291" spans="1:38" ht="53.4">
      <c r="A1291" s="8">
        <v>186567208</v>
      </c>
      <c r="B1291" s="8" t="s">
        <v>911</v>
      </c>
      <c r="C1291" s="8" t="s">
        <v>389</v>
      </c>
      <c r="D1291" s="8" t="s">
        <v>5287</v>
      </c>
      <c r="E1291" s="8" t="s">
        <v>41</v>
      </c>
      <c r="F1291" s="8" t="s">
        <v>42</v>
      </c>
      <c r="G1291" s="9">
        <v>45910.371752557898</v>
      </c>
      <c r="H1291" s="8" t="s">
        <v>43</v>
      </c>
      <c r="I1291" s="8" t="s">
        <v>267</v>
      </c>
      <c r="J1291" s="8" t="s">
        <v>58</v>
      </c>
      <c r="K1291" s="10" t="s">
        <v>8539</v>
      </c>
      <c r="L1291" s="8" t="s">
        <v>8540</v>
      </c>
      <c r="M1291" s="8" t="s">
        <v>8541</v>
      </c>
      <c r="N1291" s="8" t="s">
        <v>8542</v>
      </c>
      <c r="O1291" s="8" t="s">
        <v>2525</v>
      </c>
      <c r="P1291" s="8">
        <v>805110</v>
      </c>
      <c r="Q1291" s="8" t="s">
        <v>8543</v>
      </c>
      <c r="R1291" s="8" t="s">
        <v>48</v>
      </c>
      <c r="S1291" s="9" t="s">
        <v>48</v>
      </c>
      <c r="T1291" s="8" t="s">
        <v>5115</v>
      </c>
      <c r="U1291" s="9">
        <v>45910.370798310199</v>
      </c>
      <c r="V1291" s="9">
        <v>45910.371752557898</v>
      </c>
      <c r="W1291" s="9" t="s">
        <v>48</v>
      </c>
      <c r="X1291" s="12" t="s">
        <v>48</v>
      </c>
      <c r="Y1291" s="8" t="s">
        <v>48</v>
      </c>
      <c r="Z1291" s="8" t="s">
        <v>48</v>
      </c>
      <c r="AA1291" s="8" t="s">
        <v>48</v>
      </c>
      <c r="AB1291" s="8" t="s">
        <v>48</v>
      </c>
      <c r="AC1291" s="8" t="s">
        <v>48</v>
      </c>
      <c r="AD1291" s="8" t="s">
        <v>48</v>
      </c>
      <c r="AE1291" s="8" t="s">
        <v>48</v>
      </c>
      <c r="AF1291" s="8" t="s">
        <v>48</v>
      </c>
      <c r="AG1291" s="8" t="s">
        <v>48</v>
      </c>
      <c r="AH1291" s="8" t="s">
        <v>48</v>
      </c>
      <c r="AI1291" s="8" t="s">
        <v>48</v>
      </c>
      <c r="AJ1291" s="12" t="s">
        <v>48</v>
      </c>
      <c r="AK1291" s="15" t="str">
        <f t="shared" si="41"/>
        <v>Pending</v>
      </c>
      <c r="AL1291" s="15" t="str">
        <f t="shared" si="40"/>
        <v>Contacted</v>
      </c>
    </row>
    <row r="1292" spans="1:38" ht="409.6" hidden="1">
      <c r="A1292" s="8">
        <v>85367395</v>
      </c>
      <c r="B1292" s="8" t="s">
        <v>8544</v>
      </c>
      <c r="C1292" s="8" t="s">
        <v>8545</v>
      </c>
      <c r="D1292" s="8" t="s">
        <v>8546</v>
      </c>
      <c r="E1292" s="8" t="s">
        <v>315</v>
      </c>
      <c r="F1292" s="8" t="s">
        <v>8029</v>
      </c>
      <c r="G1292" s="9">
        <v>45910.371752557898</v>
      </c>
      <c r="H1292" s="8" t="s">
        <v>43</v>
      </c>
      <c r="I1292" s="8" t="s">
        <v>992</v>
      </c>
      <c r="J1292" s="8" t="s">
        <v>45</v>
      </c>
      <c r="K1292" s="10" t="s">
        <v>8547</v>
      </c>
      <c r="L1292" s="8" t="s">
        <v>8548</v>
      </c>
      <c r="M1292" s="8" t="s">
        <v>8549</v>
      </c>
      <c r="N1292" s="8" t="s">
        <v>48</v>
      </c>
      <c r="O1292" s="8" t="s">
        <v>48</v>
      </c>
      <c r="P1292" s="8" t="s">
        <v>48</v>
      </c>
      <c r="Q1292" s="8" t="s">
        <v>8550</v>
      </c>
      <c r="R1292" s="8" t="s">
        <v>8551</v>
      </c>
      <c r="S1292" s="9" t="s">
        <v>8552</v>
      </c>
      <c r="T1292" s="8" t="s">
        <v>5115</v>
      </c>
      <c r="U1292" s="9">
        <v>45910.370798310199</v>
      </c>
      <c r="V1292" s="9">
        <v>45910.371752557898</v>
      </c>
      <c r="W1292" s="9" t="s">
        <v>48</v>
      </c>
      <c r="X1292" s="12" t="s">
        <v>48</v>
      </c>
      <c r="Y1292" s="8" t="s">
        <v>48</v>
      </c>
      <c r="Z1292" s="8" t="s">
        <v>48</v>
      </c>
      <c r="AA1292" s="8" t="s">
        <v>48</v>
      </c>
      <c r="AB1292" s="8" t="s">
        <v>48</v>
      </c>
      <c r="AC1292" s="8" t="s">
        <v>48</v>
      </c>
      <c r="AD1292" s="8" t="s">
        <v>48</v>
      </c>
      <c r="AE1292" s="8" t="s">
        <v>48</v>
      </c>
      <c r="AF1292" s="8" t="s">
        <v>48</v>
      </c>
      <c r="AG1292" s="8" t="s">
        <v>48</v>
      </c>
      <c r="AH1292" s="8" t="s">
        <v>48</v>
      </c>
      <c r="AI1292" s="8" t="s">
        <v>48</v>
      </c>
      <c r="AJ1292" s="12" t="s">
        <v>48</v>
      </c>
      <c r="AK1292" s="15" t="str">
        <f t="shared" si="41"/>
        <v>Admitted</v>
      </c>
      <c r="AL1292" s="15" t="str">
        <f t="shared" si="40"/>
        <v>Contacted</v>
      </c>
    </row>
    <row r="1293" spans="1:38" ht="40.200000000000003" hidden="1">
      <c r="A1293" s="8">
        <v>920315409</v>
      </c>
      <c r="B1293" s="8" t="s">
        <v>8553</v>
      </c>
      <c r="C1293" s="8" t="s">
        <v>8554</v>
      </c>
      <c r="D1293" s="8" t="s">
        <v>8555</v>
      </c>
      <c r="E1293" s="8" t="s">
        <v>41</v>
      </c>
      <c r="F1293" s="8" t="s">
        <v>42</v>
      </c>
      <c r="G1293" s="9">
        <v>45910.371752557898</v>
      </c>
      <c r="H1293" s="8" t="s">
        <v>43</v>
      </c>
      <c r="I1293" s="8" t="s">
        <v>289</v>
      </c>
      <c r="J1293" s="8" t="s">
        <v>58</v>
      </c>
      <c r="K1293" s="10" t="s">
        <v>8556</v>
      </c>
      <c r="L1293" s="8" t="s">
        <v>8557</v>
      </c>
      <c r="M1293" s="8" t="s">
        <v>8558</v>
      </c>
      <c r="N1293" s="8" t="s">
        <v>1213</v>
      </c>
      <c r="O1293" s="8" t="s">
        <v>1401</v>
      </c>
      <c r="P1293" s="8">
        <v>422008</v>
      </c>
      <c r="Q1293" s="8" t="s">
        <v>8559</v>
      </c>
      <c r="R1293" s="8" t="s">
        <v>51</v>
      </c>
      <c r="S1293" s="9">
        <v>45414</v>
      </c>
      <c r="T1293" s="8" t="s">
        <v>5115</v>
      </c>
      <c r="U1293" s="9">
        <v>45910.370798310199</v>
      </c>
      <c r="V1293" s="9">
        <v>45910.371752557898</v>
      </c>
      <c r="W1293" s="9" t="s">
        <v>4187</v>
      </c>
      <c r="X1293" s="12" t="s">
        <v>4187</v>
      </c>
      <c r="Y1293" s="8" t="s">
        <v>134</v>
      </c>
      <c r="Z1293" s="8" t="s">
        <v>1049</v>
      </c>
      <c r="AA1293" s="8" t="s">
        <v>48</v>
      </c>
      <c r="AB1293" s="8" t="s">
        <v>48</v>
      </c>
      <c r="AC1293" s="8">
        <v>394488</v>
      </c>
      <c r="AD1293" s="8" t="s">
        <v>80</v>
      </c>
      <c r="AE1293" s="8">
        <v>394488</v>
      </c>
      <c r="AF1293" s="8" t="s">
        <v>114</v>
      </c>
      <c r="AG1293" s="8">
        <v>1</v>
      </c>
      <c r="AH1293" s="8" t="s">
        <v>82</v>
      </c>
      <c r="AI1293" s="8" t="s">
        <v>83</v>
      </c>
      <c r="AJ1293" s="12">
        <v>45939</v>
      </c>
      <c r="AK1293" s="15" t="str">
        <f t="shared" si="41"/>
        <v>Admitted</v>
      </c>
      <c r="AL1293" s="15" t="str">
        <f t="shared" si="40"/>
        <v>Contacted</v>
      </c>
    </row>
    <row r="1294" spans="1:38" ht="53.4" hidden="1">
      <c r="A1294" s="8">
        <v>599066064</v>
      </c>
      <c r="B1294" s="8" t="s">
        <v>8560</v>
      </c>
      <c r="C1294" s="8" t="s">
        <v>1139</v>
      </c>
      <c r="D1294" s="8" t="s">
        <v>8561</v>
      </c>
      <c r="E1294" s="8" t="s">
        <v>41</v>
      </c>
      <c r="F1294" s="8" t="s">
        <v>69</v>
      </c>
      <c r="G1294" s="9">
        <v>45910.371752557898</v>
      </c>
      <c r="H1294" s="8" t="s">
        <v>43</v>
      </c>
      <c r="I1294" s="8" t="s">
        <v>2843</v>
      </c>
      <c r="J1294" s="8" t="s">
        <v>58</v>
      </c>
      <c r="K1294" s="10" t="s">
        <v>8562</v>
      </c>
      <c r="L1294" s="8" t="s">
        <v>8563</v>
      </c>
      <c r="M1294" s="8" t="s">
        <v>48</v>
      </c>
      <c r="N1294" s="8" t="s">
        <v>8431</v>
      </c>
      <c r="O1294" s="8" t="s">
        <v>2232</v>
      </c>
      <c r="P1294" s="8">
        <v>46000</v>
      </c>
      <c r="Q1294" s="8" t="s">
        <v>8564</v>
      </c>
      <c r="R1294" s="8" t="s">
        <v>51</v>
      </c>
      <c r="S1294" s="9" t="s">
        <v>6193</v>
      </c>
      <c r="T1294" s="8" t="s">
        <v>5115</v>
      </c>
      <c r="U1294" s="9">
        <v>45910.370798310199</v>
      </c>
      <c r="V1294" s="9">
        <v>45910.371752557898</v>
      </c>
      <c r="W1294" s="9" t="s">
        <v>1781</v>
      </c>
      <c r="X1294" s="12" t="s">
        <v>1781</v>
      </c>
      <c r="Y1294" s="8" t="s">
        <v>78</v>
      </c>
      <c r="Z1294" s="8" t="s">
        <v>5382</v>
      </c>
      <c r="AA1294" s="8" t="s">
        <v>48</v>
      </c>
      <c r="AB1294" s="8" t="s">
        <v>48</v>
      </c>
      <c r="AC1294" s="8">
        <v>394488</v>
      </c>
      <c r="AD1294" s="8" t="s">
        <v>80</v>
      </c>
      <c r="AE1294" s="8">
        <v>394488</v>
      </c>
      <c r="AF1294" s="8" t="s">
        <v>114</v>
      </c>
      <c r="AG1294" s="8">
        <v>1</v>
      </c>
      <c r="AH1294" s="8" t="s">
        <v>82</v>
      </c>
      <c r="AI1294" s="8" t="s">
        <v>83</v>
      </c>
      <c r="AJ1294" s="12">
        <v>45939</v>
      </c>
      <c r="AK1294" s="15" t="str">
        <f t="shared" si="41"/>
        <v>Admitted</v>
      </c>
      <c r="AL1294" s="15" t="str">
        <f t="shared" si="40"/>
        <v>Contacted</v>
      </c>
    </row>
    <row r="1295" spans="1:38" ht="40.200000000000003" hidden="1">
      <c r="A1295" s="8">
        <v>633795314</v>
      </c>
      <c r="B1295" s="8" t="s">
        <v>8565</v>
      </c>
      <c r="C1295" s="8" t="s">
        <v>8566</v>
      </c>
      <c r="D1295" s="8" t="s">
        <v>8567</v>
      </c>
      <c r="E1295" s="8" t="s">
        <v>422</v>
      </c>
      <c r="F1295" s="8" t="s">
        <v>396</v>
      </c>
      <c r="G1295" s="9">
        <v>45910.371752557898</v>
      </c>
      <c r="H1295" s="8" t="s">
        <v>43</v>
      </c>
      <c r="I1295" s="8" t="s">
        <v>2868</v>
      </c>
      <c r="J1295" s="8" t="s">
        <v>58</v>
      </c>
      <c r="K1295" s="10" t="s">
        <v>8568</v>
      </c>
      <c r="L1295" s="8" t="s">
        <v>8569</v>
      </c>
      <c r="M1295" s="8" t="s">
        <v>48</v>
      </c>
      <c r="N1295" s="8" t="s">
        <v>8570</v>
      </c>
      <c r="O1295" s="8" t="s">
        <v>8571</v>
      </c>
      <c r="P1295" s="8">
        <v>5500</v>
      </c>
      <c r="Q1295" s="8" t="s">
        <v>8572</v>
      </c>
      <c r="R1295" s="8" t="s">
        <v>51</v>
      </c>
      <c r="S1295" s="9" t="s">
        <v>1320</v>
      </c>
      <c r="T1295" s="8" t="s">
        <v>5115</v>
      </c>
      <c r="U1295" s="9">
        <v>45910.370798310199</v>
      </c>
      <c r="V1295" s="9">
        <v>45910.371752557898</v>
      </c>
      <c r="W1295" s="9" t="s">
        <v>4977</v>
      </c>
      <c r="X1295" s="12" t="s">
        <v>4977</v>
      </c>
      <c r="Y1295" s="8" t="s">
        <v>78</v>
      </c>
      <c r="Z1295" s="8" t="s">
        <v>5382</v>
      </c>
      <c r="AA1295" s="8" t="s">
        <v>48</v>
      </c>
      <c r="AB1295" s="8" t="s">
        <v>48</v>
      </c>
      <c r="AC1295" s="8">
        <v>394488</v>
      </c>
      <c r="AD1295" s="8" t="s">
        <v>80</v>
      </c>
      <c r="AE1295" s="8">
        <v>394488</v>
      </c>
      <c r="AF1295" s="8" t="s">
        <v>114</v>
      </c>
      <c r="AG1295" s="8">
        <v>1</v>
      </c>
      <c r="AH1295" s="8" t="s">
        <v>82</v>
      </c>
      <c r="AI1295" s="8" t="s">
        <v>83</v>
      </c>
      <c r="AJ1295" s="12">
        <v>45939</v>
      </c>
      <c r="AK1295" s="15" t="str">
        <f t="shared" si="41"/>
        <v>Admitted</v>
      </c>
      <c r="AL1295" s="15" t="str">
        <f t="shared" si="40"/>
        <v>Contacted</v>
      </c>
    </row>
    <row r="1296" spans="1:38" ht="40.200000000000003" hidden="1">
      <c r="A1296" s="8">
        <v>811063489</v>
      </c>
      <c r="B1296" s="8" t="s">
        <v>8104</v>
      </c>
      <c r="C1296" s="8" t="s">
        <v>3971</v>
      </c>
      <c r="D1296" s="8" t="s">
        <v>8573</v>
      </c>
      <c r="E1296" s="8" t="s">
        <v>315</v>
      </c>
      <c r="F1296" s="8" t="s">
        <v>69</v>
      </c>
      <c r="G1296" s="9">
        <v>45910.371752557898</v>
      </c>
      <c r="H1296" s="8" t="s">
        <v>43</v>
      </c>
      <c r="I1296" s="8" t="s">
        <v>1363</v>
      </c>
      <c r="J1296" s="8" t="s">
        <v>58</v>
      </c>
      <c r="K1296" s="10" t="s">
        <v>8574</v>
      </c>
      <c r="L1296" s="8" t="s">
        <v>8575</v>
      </c>
      <c r="M1296" s="8" t="s">
        <v>8576</v>
      </c>
      <c r="N1296" s="8" t="s">
        <v>848</v>
      </c>
      <c r="O1296" s="8" t="s">
        <v>2232</v>
      </c>
      <c r="P1296" s="8">
        <v>54000</v>
      </c>
      <c r="Q1296" s="8" t="s">
        <v>8577</v>
      </c>
      <c r="R1296" s="8" t="s">
        <v>5594</v>
      </c>
      <c r="S1296" s="9" t="s">
        <v>4015</v>
      </c>
      <c r="T1296" s="8" t="s">
        <v>5115</v>
      </c>
      <c r="U1296" s="9">
        <v>45910.370798310199</v>
      </c>
      <c r="V1296" s="9">
        <v>45910.371752557898</v>
      </c>
      <c r="W1296" s="9" t="s">
        <v>48</v>
      </c>
      <c r="X1296" s="12" t="s">
        <v>48</v>
      </c>
      <c r="Y1296" s="8" t="s">
        <v>48</v>
      </c>
      <c r="Z1296" s="8" t="s">
        <v>48</v>
      </c>
      <c r="AA1296" s="8" t="s">
        <v>48</v>
      </c>
      <c r="AB1296" s="8" t="s">
        <v>48</v>
      </c>
      <c r="AC1296" s="8" t="s">
        <v>48</v>
      </c>
      <c r="AD1296" s="8" t="s">
        <v>48</v>
      </c>
      <c r="AE1296" s="8" t="s">
        <v>48</v>
      </c>
      <c r="AF1296" s="8" t="s">
        <v>48</v>
      </c>
      <c r="AG1296" s="8" t="s">
        <v>48</v>
      </c>
      <c r="AH1296" s="8" t="s">
        <v>48</v>
      </c>
      <c r="AI1296" s="8" t="s">
        <v>48</v>
      </c>
      <c r="AJ1296" s="12" t="s">
        <v>48</v>
      </c>
      <c r="AK1296" s="15" t="str">
        <f t="shared" si="41"/>
        <v>Admitted</v>
      </c>
      <c r="AL1296" s="15" t="str">
        <f t="shared" si="40"/>
        <v>Contacted</v>
      </c>
    </row>
    <row r="1297" spans="1:38" ht="53.4" hidden="1">
      <c r="A1297" s="8">
        <v>733468996</v>
      </c>
      <c r="B1297" s="8" t="s">
        <v>8578</v>
      </c>
      <c r="C1297" s="8" t="s">
        <v>8579</v>
      </c>
      <c r="D1297" s="8" t="s">
        <v>8580</v>
      </c>
      <c r="E1297" s="8" t="s">
        <v>41</v>
      </c>
      <c r="F1297" s="8" t="s">
        <v>42</v>
      </c>
      <c r="G1297" s="9">
        <v>45910.371752557898</v>
      </c>
      <c r="H1297" s="8" t="s">
        <v>43</v>
      </c>
      <c r="I1297" s="8" t="s">
        <v>172</v>
      </c>
      <c r="J1297" s="8" t="s">
        <v>45</v>
      </c>
      <c r="K1297" s="10" t="s">
        <v>8581</v>
      </c>
      <c r="L1297" s="8" t="s">
        <v>8582</v>
      </c>
      <c r="M1297" s="8" t="s">
        <v>8583</v>
      </c>
      <c r="N1297" s="8" t="s">
        <v>49</v>
      </c>
      <c r="O1297" s="8" t="s">
        <v>712</v>
      </c>
      <c r="P1297" s="8">
        <v>500028</v>
      </c>
      <c r="Q1297" s="8" t="s">
        <v>8584</v>
      </c>
      <c r="R1297" s="8" t="s">
        <v>8585</v>
      </c>
      <c r="S1297" s="9">
        <v>44932</v>
      </c>
      <c r="T1297" s="8" t="s">
        <v>5115</v>
      </c>
      <c r="U1297" s="9">
        <v>45910.370798310199</v>
      </c>
      <c r="V1297" s="9">
        <v>45910.371752557898</v>
      </c>
      <c r="W1297" s="9" t="s">
        <v>48</v>
      </c>
      <c r="X1297" s="12" t="s">
        <v>48</v>
      </c>
      <c r="Y1297" s="8" t="s">
        <v>48</v>
      </c>
      <c r="Z1297" s="8" t="s">
        <v>48</v>
      </c>
      <c r="AA1297" s="8" t="s">
        <v>48</v>
      </c>
      <c r="AB1297" s="8" t="s">
        <v>48</v>
      </c>
      <c r="AC1297" s="8" t="s">
        <v>48</v>
      </c>
      <c r="AD1297" s="8" t="s">
        <v>48</v>
      </c>
      <c r="AE1297" s="8" t="s">
        <v>48</v>
      </c>
      <c r="AF1297" s="8" t="s">
        <v>48</v>
      </c>
      <c r="AG1297" s="8" t="s">
        <v>48</v>
      </c>
      <c r="AH1297" s="8" t="s">
        <v>48</v>
      </c>
      <c r="AI1297" s="8" t="s">
        <v>48</v>
      </c>
      <c r="AJ1297" s="12" t="s">
        <v>48</v>
      </c>
      <c r="AK1297" s="15" t="str">
        <f t="shared" si="41"/>
        <v>Admitted</v>
      </c>
      <c r="AL1297" s="15" t="str">
        <f t="shared" si="40"/>
        <v>Contacted</v>
      </c>
    </row>
    <row r="1298" spans="1:38" ht="383.4" hidden="1">
      <c r="A1298" s="8">
        <v>968300806</v>
      </c>
      <c r="B1298" s="8" t="s">
        <v>8586</v>
      </c>
      <c r="C1298" s="8" t="s">
        <v>796</v>
      </c>
      <c r="D1298" s="8" t="s">
        <v>48</v>
      </c>
      <c r="E1298" s="8" t="s">
        <v>48</v>
      </c>
      <c r="F1298" s="8" t="s">
        <v>42</v>
      </c>
      <c r="G1298" s="9">
        <v>45910.371752557898</v>
      </c>
      <c r="H1298" s="8" t="s">
        <v>43</v>
      </c>
      <c r="I1298" s="8" t="s">
        <v>5279</v>
      </c>
      <c r="J1298" s="8" t="s">
        <v>58</v>
      </c>
      <c r="K1298" s="10" t="s">
        <v>8587</v>
      </c>
      <c r="L1298" s="8" t="s">
        <v>8588</v>
      </c>
      <c r="M1298" s="8" t="s">
        <v>48</v>
      </c>
      <c r="N1298" s="8" t="s">
        <v>8014</v>
      </c>
      <c r="O1298" s="8" t="s">
        <v>4483</v>
      </c>
      <c r="P1298" s="8">
        <v>396445</v>
      </c>
      <c r="Q1298" s="8" t="s">
        <v>8589</v>
      </c>
      <c r="R1298" s="8" t="s">
        <v>8590</v>
      </c>
      <c r="S1298" s="9">
        <v>45361</v>
      </c>
      <c r="T1298" s="8" t="s">
        <v>5115</v>
      </c>
      <c r="U1298" s="9">
        <v>45910.370798310199</v>
      </c>
      <c r="V1298" s="9">
        <v>45910.371752557898</v>
      </c>
      <c r="W1298" s="9" t="s">
        <v>48</v>
      </c>
      <c r="X1298" s="12" t="s">
        <v>48</v>
      </c>
      <c r="Y1298" s="8" t="s">
        <v>48</v>
      </c>
      <c r="Z1298" s="8" t="s">
        <v>48</v>
      </c>
      <c r="AA1298" s="8" t="s">
        <v>48</v>
      </c>
      <c r="AB1298" s="8" t="s">
        <v>48</v>
      </c>
      <c r="AC1298" s="8" t="s">
        <v>48</v>
      </c>
      <c r="AD1298" s="8" t="s">
        <v>48</v>
      </c>
      <c r="AE1298" s="8" t="s">
        <v>48</v>
      </c>
      <c r="AF1298" s="8" t="s">
        <v>48</v>
      </c>
      <c r="AG1298" s="8" t="s">
        <v>48</v>
      </c>
      <c r="AH1298" s="8" t="s">
        <v>48</v>
      </c>
      <c r="AI1298" s="8" t="s">
        <v>48</v>
      </c>
      <c r="AJ1298" s="12" t="s">
        <v>48</v>
      </c>
      <c r="AK1298" s="15" t="str">
        <f t="shared" si="41"/>
        <v>Admitted</v>
      </c>
      <c r="AL1298" s="15" t="str">
        <f t="shared" si="40"/>
        <v>Contacted</v>
      </c>
    </row>
    <row r="1299" spans="1:38" ht="330.6" hidden="1">
      <c r="A1299" s="8">
        <v>918586949</v>
      </c>
      <c r="B1299" s="8" t="s">
        <v>8591</v>
      </c>
      <c r="C1299" s="8" t="s">
        <v>8592</v>
      </c>
      <c r="D1299" s="8" t="s">
        <v>3061</v>
      </c>
      <c r="E1299" s="8" t="s">
        <v>41</v>
      </c>
      <c r="F1299" s="8" t="s">
        <v>42</v>
      </c>
      <c r="G1299" s="9">
        <v>45910.371752557898</v>
      </c>
      <c r="H1299" s="8" t="s">
        <v>43</v>
      </c>
      <c r="I1299" s="8" t="s">
        <v>855</v>
      </c>
      <c r="J1299" s="8" t="s">
        <v>58</v>
      </c>
      <c r="K1299" s="10" t="s">
        <v>48</v>
      </c>
      <c r="L1299" s="8" t="s">
        <v>8593</v>
      </c>
      <c r="M1299" s="8" t="s">
        <v>48</v>
      </c>
      <c r="N1299" s="8" t="s">
        <v>4242</v>
      </c>
      <c r="O1299" s="8" t="s">
        <v>4483</v>
      </c>
      <c r="P1299" s="8">
        <v>395010</v>
      </c>
      <c r="Q1299" s="8" t="s">
        <v>8594</v>
      </c>
      <c r="R1299" s="8" t="s">
        <v>8595</v>
      </c>
      <c r="S1299" s="9">
        <v>45779</v>
      </c>
      <c r="T1299" s="8" t="s">
        <v>5115</v>
      </c>
      <c r="U1299" s="9">
        <v>45910.370798310199</v>
      </c>
      <c r="V1299" s="9">
        <v>45910.371752557898</v>
      </c>
      <c r="W1299" s="9" t="s">
        <v>48</v>
      </c>
      <c r="X1299" s="12" t="s">
        <v>48</v>
      </c>
      <c r="Y1299" s="8" t="s">
        <v>48</v>
      </c>
      <c r="Z1299" s="8" t="s">
        <v>48</v>
      </c>
      <c r="AA1299" s="8" t="s">
        <v>48</v>
      </c>
      <c r="AB1299" s="8" t="s">
        <v>48</v>
      </c>
      <c r="AC1299" s="8" t="s">
        <v>48</v>
      </c>
      <c r="AD1299" s="8" t="s">
        <v>48</v>
      </c>
      <c r="AE1299" s="8" t="s">
        <v>48</v>
      </c>
      <c r="AF1299" s="8" t="s">
        <v>48</v>
      </c>
      <c r="AG1299" s="8" t="s">
        <v>48</v>
      </c>
      <c r="AH1299" s="8" t="s">
        <v>48</v>
      </c>
      <c r="AI1299" s="8" t="s">
        <v>48</v>
      </c>
      <c r="AJ1299" s="12" t="s">
        <v>48</v>
      </c>
      <c r="AK1299" s="15" t="str">
        <f t="shared" si="41"/>
        <v>Admitted</v>
      </c>
      <c r="AL1299" s="15" t="str">
        <f t="shared" si="40"/>
        <v>Contacted</v>
      </c>
    </row>
    <row r="1300" spans="1:38" ht="53.4" hidden="1">
      <c r="A1300" s="8">
        <v>699142891</v>
      </c>
      <c r="B1300" s="8" t="s">
        <v>8596</v>
      </c>
      <c r="C1300" s="8" t="s">
        <v>8597</v>
      </c>
      <c r="D1300" s="8" t="s">
        <v>8598</v>
      </c>
      <c r="E1300" s="8" t="s">
        <v>41</v>
      </c>
      <c r="F1300" s="8" t="s">
        <v>623</v>
      </c>
      <c r="G1300" s="9">
        <v>45910.371752557898</v>
      </c>
      <c r="H1300" s="8" t="s">
        <v>43</v>
      </c>
      <c r="I1300" s="8" t="s">
        <v>758</v>
      </c>
      <c r="J1300" s="8" t="s">
        <v>58</v>
      </c>
      <c r="K1300" s="10" t="s">
        <v>8599</v>
      </c>
      <c r="L1300" s="8" t="s">
        <v>8600</v>
      </c>
      <c r="M1300" s="8" t="s">
        <v>8601</v>
      </c>
      <c r="N1300" s="8" t="s">
        <v>7035</v>
      </c>
      <c r="O1300" s="8" t="s">
        <v>7036</v>
      </c>
      <c r="P1300" s="8">
        <v>611130</v>
      </c>
      <c r="Q1300" s="8" t="s">
        <v>8602</v>
      </c>
      <c r="R1300" s="8" t="s">
        <v>51</v>
      </c>
      <c r="S1300" s="9" t="s">
        <v>2519</v>
      </c>
      <c r="T1300" s="8" t="s">
        <v>5115</v>
      </c>
      <c r="U1300" s="9">
        <v>45910.370798310199</v>
      </c>
      <c r="V1300" s="9">
        <v>45910.371752557898</v>
      </c>
      <c r="W1300" s="9" t="s">
        <v>8603</v>
      </c>
      <c r="X1300" s="12" t="s">
        <v>8603</v>
      </c>
      <c r="Y1300" s="8" t="s">
        <v>134</v>
      </c>
      <c r="Z1300" s="8" t="s">
        <v>1049</v>
      </c>
      <c r="AA1300" s="8" t="s">
        <v>48</v>
      </c>
      <c r="AB1300" s="8" t="s">
        <v>48</v>
      </c>
      <c r="AC1300" s="8">
        <v>825930</v>
      </c>
      <c r="AD1300" s="8" t="s">
        <v>80</v>
      </c>
      <c r="AE1300" s="8">
        <v>825930</v>
      </c>
      <c r="AF1300" s="8" t="s">
        <v>153</v>
      </c>
      <c r="AG1300" s="8">
        <v>1</v>
      </c>
      <c r="AH1300" s="8" t="s">
        <v>82</v>
      </c>
      <c r="AI1300" s="8" t="s">
        <v>83</v>
      </c>
      <c r="AJ1300" s="12">
        <v>45939</v>
      </c>
      <c r="AK1300" s="15" t="str">
        <f t="shared" si="41"/>
        <v>Admitted</v>
      </c>
      <c r="AL1300" s="15" t="str">
        <f t="shared" si="40"/>
        <v>Contacted</v>
      </c>
    </row>
    <row r="1301" spans="1:38" ht="40.200000000000003">
      <c r="A1301" s="8">
        <v>269853756</v>
      </c>
      <c r="B1301" s="8" t="s">
        <v>8604</v>
      </c>
      <c r="C1301" s="8" t="s">
        <v>8605</v>
      </c>
      <c r="D1301" s="8" t="s">
        <v>48</v>
      </c>
      <c r="E1301" s="8" t="s">
        <v>48</v>
      </c>
      <c r="F1301" s="8" t="s">
        <v>7359</v>
      </c>
      <c r="G1301" s="9">
        <v>45910.371752557898</v>
      </c>
      <c r="H1301" s="8" t="s">
        <v>43</v>
      </c>
      <c r="I1301" s="8" t="s">
        <v>693</v>
      </c>
      <c r="J1301" s="8" t="s">
        <v>58</v>
      </c>
      <c r="K1301" s="10" t="s">
        <v>48</v>
      </c>
      <c r="L1301" s="8" t="s">
        <v>8606</v>
      </c>
      <c r="M1301" s="8" t="s">
        <v>8607</v>
      </c>
      <c r="N1301" s="8" t="s">
        <v>48</v>
      </c>
      <c r="O1301" s="8" t="s">
        <v>7364</v>
      </c>
      <c r="P1301" s="8" t="s">
        <v>48</v>
      </c>
      <c r="Q1301" s="8" t="s">
        <v>8608</v>
      </c>
      <c r="R1301" s="8" t="s">
        <v>48</v>
      </c>
      <c r="S1301" s="9" t="s">
        <v>48</v>
      </c>
      <c r="T1301" s="8" t="s">
        <v>5115</v>
      </c>
      <c r="U1301" s="9">
        <v>45910.370798310199</v>
      </c>
      <c r="V1301" s="9">
        <v>45910.371752557898</v>
      </c>
      <c r="W1301" s="9" t="s">
        <v>48</v>
      </c>
      <c r="X1301" s="12" t="s">
        <v>48</v>
      </c>
      <c r="Y1301" s="8" t="s">
        <v>48</v>
      </c>
      <c r="Z1301" s="8" t="s">
        <v>48</v>
      </c>
      <c r="AA1301" s="8" t="s">
        <v>48</v>
      </c>
      <c r="AB1301" s="8" t="s">
        <v>48</v>
      </c>
      <c r="AC1301" s="8" t="s">
        <v>48</v>
      </c>
      <c r="AD1301" s="8" t="s">
        <v>48</v>
      </c>
      <c r="AE1301" s="8" t="s">
        <v>48</v>
      </c>
      <c r="AF1301" s="8" t="s">
        <v>48</v>
      </c>
      <c r="AG1301" s="8" t="s">
        <v>48</v>
      </c>
      <c r="AH1301" s="8" t="s">
        <v>48</v>
      </c>
      <c r="AI1301" s="8" t="s">
        <v>48</v>
      </c>
      <c r="AJ1301" s="12" t="s">
        <v>48</v>
      </c>
      <c r="AK1301" s="15" t="str">
        <f t="shared" si="41"/>
        <v>Pending</v>
      </c>
      <c r="AL1301" s="15" t="str">
        <f t="shared" si="40"/>
        <v>Contacted</v>
      </c>
    </row>
    <row r="1302" spans="1:38" ht="40.200000000000003">
      <c r="A1302" s="8">
        <v>610735878</v>
      </c>
      <c r="B1302" s="8" t="s">
        <v>5133</v>
      </c>
      <c r="C1302" s="8" t="s">
        <v>8609</v>
      </c>
      <c r="D1302" s="8" t="s">
        <v>8610</v>
      </c>
      <c r="E1302" s="8" t="s">
        <v>41</v>
      </c>
      <c r="F1302" s="8" t="s">
        <v>232</v>
      </c>
      <c r="G1302" s="9">
        <v>45910.371752557898</v>
      </c>
      <c r="H1302" s="8" t="s">
        <v>43</v>
      </c>
      <c r="I1302" s="8" t="s">
        <v>1096</v>
      </c>
      <c r="J1302" s="8" t="s">
        <v>58</v>
      </c>
      <c r="K1302" s="10" t="s">
        <v>8611</v>
      </c>
      <c r="L1302" s="8" t="s">
        <v>8612</v>
      </c>
      <c r="M1302" s="8" t="s">
        <v>48</v>
      </c>
      <c r="N1302" s="8" t="s">
        <v>8613</v>
      </c>
      <c r="O1302" s="8" t="s">
        <v>7429</v>
      </c>
      <c r="P1302" s="8">
        <v>500102</v>
      </c>
      <c r="Q1302" s="8" t="s">
        <v>8614</v>
      </c>
      <c r="R1302" s="8" t="s">
        <v>48</v>
      </c>
      <c r="S1302" s="9" t="s">
        <v>48</v>
      </c>
      <c r="T1302" s="8" t="s">
        <v>5115</v>
      </c>
      <c r="U1302" s="9">
        <v>45910.370798310199</v>
      </c>
      <c r="V1302" s="9">
        <v>45910.371752557898</v>
      </c>
      <c r="W1302" s="9" t="s">
        <v>48</v>
      </c>
      <c r="X1302" s="12" t="s">
        <v>48</v>
      </c>
      <c r="Y1302" s="8" t="s">
        <v>48</v>
      </c>
      <c r="Z1302" s="8" t="s">
        <v>48</v>
      </c>
      <c r="AA1302" s="8" t="s">
        <v>48</v>
      </c>
      <c r="AB1302" s="8" t="s">
        <v>48</v>
      </c>
      <c r="AC1302" s="8" t="s">
        <v>48</v>
      </c>
      <c r="AD1302" s="8" t="s">
        <v>48</v>
      </c>
      <c r="AE1302" s="8" t="s">
        <v>48</v>
      </c>
      <c r="AF1302" s="8" t="s">
        <v>48</v>
      </c>
      <c r="AG1302" s="8" t="s">
        <v>48</v>
      </c>
      <c r="AH1302" s="8" t="s">
        <v>48</v>
      </c>
      <c r="AI1302" s="8" t="s">
        <v>48</v>
      </c>
      <c r="AJ1302" s="12" t="s">
        <v>48</v>
      </c>
      <c r="AK1302" s="15" t="str">
        <f t="shared" si="41"/>
        <v>Pending</v>
      </c>
      <c r="AL1302" s="15" t="str">
        <f t="shared" si="40"/>
        <v>Contacted</v>
      </c>
    </row>
    <row r="1303" spans="1:38" ht="409.6" hidden="1">
      <c r="A1303" s="8">
        <v>536131171</v>
      </c>
      <c r="B1303" s="8" t="s">
        <v>2006</v>
      </c>
      <c r="C1303" s="8" t="s">
        <v>2529</v>
      </c>
      <c r="D1303" s="8" t="s">
        <v>8615</v>
      </c>
      <c r="E1303" s="8" t="s">
        <v>315</v>
      </c>
      <c r="F1303" s="8" t="s">
        <v>142</v>
      </c>
      <c r="G1303" s="9">
        <v>45910.371752557898</v>
      </c>
      <c r="H1303" s="8" t="s">
        <v>43</v>
      </c>
      <c r="I1303" s="8" t="s">
        <v>1580</v>
      </c>
      <c r="J1303" s="8" t="s">
        <v>45</v>
      </c>
      <c r="K1303" s="10" t="s">
        <v>8616</v>
      </c>
      <c r="L1303" s="8" t="s">
        <v>8617</v>
      </c>
      <c r="M1303" s="8" t="s">
        <v>48</v>
      </c>
      <c r="N1303" s="8" t="s">
        <v>8618</v>
      </c>
      <c r="O1303" s="8" t="s">
        <v>3425</v>
      </c>
      <c r="P1303" s="8">
        <v>47201</v>
      </c>
      <c r="Q1303" s="8" t="s">
        <v>8619</v>
      </c>
      <c r="R1303" s="8" t="s">
        <v>8620</v>
      </c>
      <c r="S1303" s="9" t="s">
        <v>2534</v>
      </c>
      <c r="T1303" s="8" t="s">
        <v>5115</v>
      </c>
      <c r="U1303" s="9">
        <v>45910.370798310199</v>
      </c>
      <c r="V1303" s="9">
        <v>45910.371752557898</v>
      </c>
      <c r="W1303" s="9" t="s">
        <v>48</v>
      </c>
      <c r="X1303" s="12" t="s">
        <v>48</v>
      </c>
      <c r="Y1303" s="8" t="s">
        <v>48</v>
      </c>
      <c r="Z1303" s="8" t="s">
        <v>48</v>
      </c>
      <c r="AA1303" s="8" t="s">
        <v>48</v>
      </c>
      <c r="AB1303" s="8" t="s">
        <v>48</v>
      </c>
      <c r="AC1303" s="8" t="s">
        <v>48</v>
      </c>
      <c r="AD1303" s="8" t="s">
        <v>48</v>
      </c>
      <c r="AE1303" s="8" t="s">
        <v>48</v>
      </c>
      <c r="AF1303" s="8" t="s">
        <v>48</v>
      </c>
      <c r="AG1303" s="8" t="s">
        <v>48</v>
      </c>
      <c r="AH1303" s="8" t="s">
        <v>48</v>
      </c>
      <c r="AI1303" s="8" t="s">
        <v>48</v>
      </c>
      <c r="AJ1303" s="12" t="s">
        <v>48</v>
      </c>
      <c r="AK1303" s="15" t="str">
        <f t="shared" si="41"/>
        <v>Admitted</v>
      </c>
      <c r="AL1303" s="15" t="str">
        <f t="shared" si="40"/>
        <v>Contacted</v>
      </c>
    </row>
    <row r="1304" spans="1:38" ht="66.599999999999994">
      <c r="A1304" s="8">
        <v>458153979</v>
      </c>
      <c r="B1304" s="8" t="s">
        <v>358</v>
      </c>
      <c r="C1304" s="8" t="s">
        <v>8621</v>
      </c>
      <c r="D1304" s="8" t="s">
        <v>8622</v>
      </c>
      <c r="E1304" s="8" t="s">
        <v>41</v>
      </c>
      <c r="F1304" s="8" t="s">
        <v>42</v>
      </c>
      <c r="G1304" s="9">
        <v>45910.371752557898</v>
      </c>
      <c r="H1304" s="8" t="s">
        <v>43</v>
      </c>
      <c r="I1304" s="8" t="s">
        <v>5279</v>
      </c>
      <c r="J1304" s="8" t="s">
        <v>58</v>
      </c>
      <c r="K1304" s="10" t="s">
        <v>8623</v>
      </c>
      <c r="L1304" s="8" t="s">
        <v>8624</v>
      </c>
      <c r="M1304" s="8" t="s">
        <v>48</v>
      </c>
      <c r="N1304" s="8" t="s">
        <v>49</v>
      </c>
      <c r="O1304" s="8" t="s">
        <v>712</v>
      </c>
      <c r="P1304" s="8">
        <v>500036</v>
      </c>
      <c r="Q1304" s="8" t="s">
        <v>8625</v>
      </c>
      <c r="R1304" s="8" t="s">
        <v>48</v>
      </c>
      <c r="S1304" s="9" t="s">
        <v>48</v>
      </c>
      <c r="T1304" s="8" t="s">
        <v>5115</v>
      </c>
      <c r="U1304" s="9">
        <v>45910.370798310199</v>
      </c>
      <c r="V1304" s="9">
        <v>45910.371752557898</v>
      </c>
      <c r="W1304" s="9" t="s">
        <v>48</v>
      </c>
      <c r="X1304" s="12" t="s">
        <v>48</v>
      </c>
      <c r="Y1304" s="8" t="s">
        <v>48</v>
      </c>
      <c r="Z1304" s="8" t="s">
        <v>48</v>
      </c>
      <c r="AA1304" s="8" t="s">
        <v>48</v>
      </c>
      <c r="AB1304" s="8" t="s">
        <v>48</v>
      </c>
      <c r="AC1304" s="8" t="s">
        <v>48</v>
      </c>
      <c r="AD1304" s="8" t="s">
        <v>48</v>
      </c>
      <c r="AE1304" s="8" t="s">
        <v>48</v>
      </c>
      <c r="AF1304" s="8" t="s">
        <v>48</v>
      </c>
      <c r="AG1304" s="8" t="s">
        <v>48</v>
      </c>
      <c r="AH1304" s="8" t="s">
        <v>48</v>
      </c>
      <c r="AI1304" s="8" t="s">
        <v>48</v>
      </c>
      <c r="AJ1304" s="12" t="s">
        <v>48</v>
      </c>
      <c r="AK1304" s="15" t="str">
        <f t="shared" si="41"/>
        <v>Pending</v>
      </c>
      <c r="AL1304" s="15" t="str">
        <f t="shared" si="40"/>
        <v>Contacted</v>
      </c>
    </row>
    <row r="1305" spans="1:38" ht="66.599999999999994">
      <c r="A1305" s="8">
        <v>469310190</v>
      </c>
      <c r="B1305" s="8" t="s">
        <v>8626</v>
      </c>
      <c r="C1305" s="8" t="s">
        <v>8627</v>
      </c>
      <c r="D1305" s="8" t="s">
        <v>5442</v>
      </c>
      <c r="E1305" s="8" t="s">
        <v>41</v>
      </c>
      <c r="F1305" s="8" t="s">
        <v>5136</v>
      </c>
      <c r="G1305" s="9">
        <v>45910.371752557898</v>
      </c>
      <c r="H1305" s="8" t="s">
        <v>43</v>
      </c>
      <c r="I1305" s="8" t="s">
        <v>8628</v>
      </c>
      <c r="J1305" s="8" t="s">
        <v>234</v>
      </c>
      <c r="K1305" s="10" t="s">
        <v>8629</v>
      </c>
      <c r="L1305" s="8" t="s">
        <v>8630</v>
      </c>
      <c r="M1305" s="8" t="s">
        <v>48</v>
      </c>
      <c r="N1305" s="8" t="s">
        <v>5159</v>
      </c>
      <c r="O1305" s="8" t="s">
        <v>5160</v>
      </c>
      <c r="P1305" s="8">
        <v>233</v>
      </c>
      <c r="Q1305" s="8" t="s">
        <v>8631</v>
      </c>
      <c r="R1305" s="8" t="s">
        <v>48</v>
      </c>
      <c r="S1305" s="9" t="s">
        <v>48</v>
      </c>
      <c r="T1305" s="8" t="s">
        <v>5115</v>
      </c>
      <c r="U1305" s="9">
        <v>45910.370798310199</v>
      </c>
      <c r="V1305" s="9">
        <v>45910.371752557898</v>
      </c>
      <c r="W1305" s="9" t="s">
        <v>48</v>
      </c>
      <c r="X1305" s="12" t="s">
        <v>48</v>
      </c>
      <c r="Y1305" s="8" t="s">
        <v>48</v>
      </c>
      <c r="Z1305" s="8" t="s">
        <v>48</v>
      </c>
      <c r="AA1305" s="8" t="s">
        <v>48</v>
      </c>
      <c r="AB1305" s="8" t="s">
        <v>48</v>
      </c>
      <c r="AC1305" s="8" t="s">
        <v>48</v>
      </c>
      <c r="AD1305" s="8" t="s">
        <v>48</v>
      </c>
      <c r="AE1305" s="8" t="s">
        <v>48</v>
      </c>
      <c r="AF1305" s="8" t="s">
        <v>48</v>
      </c>
      <c r="AG1305" s="8" t="s">
        <v>48</v>
      </c>
      <c r="AH1305" s="8" t="s">
        <v>48</v>
      </c>
      <c r="AI1305" s="8" t="s">
        <v>48</v>
      </c>
      <c r="AJ1305" s="12" t="s">
        <v>48</v>
      </c>
      <c r="AK1305" s="15" t="str">
        <f t="shared" si="41"/>
        <v>Pending</v>
      </c>
      <c r="AL1305" s="15" t="str">
        <f t="shared" si="40"/>
        <v>Contacted</v>
      </c>
    </row>
    <row r="1306" spans="1:38" ht="53.4" hidden="1">
      <c r="A1306" s="8">
        <v>42832791</v>
      </c>
      <c r="B1306" s="8" t="s">
        <v>8632</v>
      </c>
      <c r="C1306" s="8" t="s">
        <v>8633</v>
      </c>
      <c r="D1306" s="8" t="s">
        <v>7358</v>
      </c>
      <c r="E1306" s="8" t="s">
        <v>68</v>
      </c>
      <c r="F1306" s="8" t="s">
        <v>7359</v>
      </c>
      <c r="G1306" s="9">
        <v>45910.371752557898</v>
      </c>
      <c r="H1306" s="8" t="s">
        <v>43</v>
      </c>
      <c r="I1306" s="8" t="s">
        <v>2975</v>
      </c>
      <c r="J1306" s="8" t="s">
        <v>307</v>
      </c>
      <c r="K1306" s="10" t="s">
        <v>8634</v>
      </c>
      <c r="L1306" s="8" t="s">
        <v>8635</v>
      </c>
      <c r="M1306" s="8" t="s">
        <v>8636</v>
      </c>
      <c r="N1306" s="8" t="s">
        <v>7364</v>
      </c>
      <c r="O1306" s="8" t="s">
        <v>7364</v>
      </c>
      <c r="P1306" s="8">
        <v>34060</v>
      </c>
      <c r="Q1306" s="8" t="s">
        <v>8637</v>
      </c>
      <c r="R1306" s="8" t="s">
        <v>51</v>
      </c>
      <c r="S1306" s="9" t="s">
        <v>7218</v>
      </c>
      <c r="T1306" s="8" t="s">
        <v>5115</v>
      </c>
      <c r="U1306" s="9">
        <v>45910.370798310199</v>
      </c>
      <c r="V1306" s="9">
        <v>45910.371752557898</v>
      </c>
      <c r="W1306" s="9" t="s">
        <v>4964</v>
      </c>
      <c r="X1306" s="12" t="s">
        <v>4964</v>
      </c>
      <c r="Y1306" s="8" t="s">
        <v>358</v>
      </c>
      <c r="Z1306" s="8" t="s">
        <v>1049</v>
      </c>
      <c r="AA1306" s="8" t="s">
        <v>48</v>
      </c>
      <c r="AB1306" s="8" t="s">
        <v>48</v>
      </c>
      <c r="AC1306" s="8">
        <v>394488</v>
      </c>
      <c r="AD1306" s="8" t="s">
        <v>80</v>
      </c>
      <c r="AE1306" s="8">
        <v>394488</v>
      </c>
      <c r="AF1306" s="8" t="s">
        <v>114</v>
      </c>
      <c r="AG1306" s="8">
        <v>1</v>
      </c>
      <c r="AH1306" s="8" t="s">
        <v>82</v>
      </c>
      <c r="AI1306" s="8" t="s">
        <v>83</v>
      </c>
      <c r="AJ1306" s="12">
        <v>45939</v>
      </c>
      <c r="AK1306" s="15" t="str">
        <f t="shared" si="41"/>
        <v>Admitted</v>
      </c>
      <c r="AL1306" s="15" t="str">
        <f t="shared" si="40"/>
        <v>Contacted</v>
      </c>
    </row>
    <row r="1307" spans="1:38" ht="53.4">
      <c r="A1307" s="8">
        <v>553156944</v>
      </c>
      <c r="B1307" s="8" t="s">
        <v>8638</v>
      </c>
      <c r="C1307" s="8" t="s">
        <v>8639</v>
      </c>
      <c r="D1307" s="8" t="s">
        <v>48</v>
      </c>
      <c r="E1307" s="8" t="s">
        <v>48</v>
      </c>
      <c r="F1307" s="8" t="s">
        <v>142</v>
      </c>
      <c r="G1307" s="9">
        <v>45910.371752557898</v>
      </c>
      <c r="H1307" s="8" t="s">
        <v>43</v>
      </c>
      <c r="I1307" s="8" t="s">
        <v>8640</v>
      </c>
      <c r="J1307" s="8" t="s">
        <v>71</v>
      </c>
      <c r="K1307" s="10" t="s">
        <v>8641</v>
      </c>
      <c r="L1307" s="8" t="s">
        <v>8642</v>
      </c>
      <c r="M1307" s="8" t="s">
        <v>48</v>
      </c>
      <c r="N1307" s="8" t="s">
        <v>207</v>
      </c>
      <c r="O1307" s="8" t="s">
        <v>147</v>
      </c>
      <c r="P1307" s="8" t="s">
        <v>8643</v>
      </c>
      <c r="Q1307" s="8" t="s">
        <v>8644</v>
      </c>
      <c r="R1307" s="8" t="s">
        <v>48</v>
      </c>
      <c r="S1307" s="9" t="s">
        <v>48</v>
      </c>
      <c r="T1307" s="8" t="s">
        <v>5115</v>
      </c>
      <c r="U1307" s="9">
        <v>45910.370798310199</v>
      </c>
      <c r="V1307" s="9">
        <v>45910.371752557898</v>
      </c>
      <c r="W1307" s="9" t="s">
        <v>48</v>
      </c>
      <c r="X1307" s="12" t="s">
        <v>48</v>
      </c>
      <c r="Y1307" s="8" t="s">
        <v>48</v>
      </c>
      <c r="Z1307" s="8" t="s">
        <v>48</v>
      </c>
      <c r="AA1307" s="8" t="s">
        <v>48</v>
      </c>
      <c r="AB1307" s="8" t="s">
        <v>48</v>
      </c>
      <c r="AC1307" s="8" t="s">
        <v>48</v>
      </c>
      <c r="AD1307" s="8" t="s">
        <v>48</v>
      </c>
      <c r="AE1307" s="8" t="s">
        <v>48</v>
      </c>
      <c r="AF1307" s="8" t="s">
        <v>48</v>
      </c>
      <c r="AG1307" s="8" t="s">
        <v>48</v>
      </c>
      <c r="AH1307" s="8" t="s">
        <v>48</v>
      </c>
      <c r="AI1307" s="8" t="s">
        <v>48</v>
      </c>
      <c r="AJ1307" s="12" t="s">
        <v>48</v>
      </c>
      <c r="AK1307" s="15" t="str">
        <f t="shared" si="41"/>
        <v>Pending</v>
      </c>
      <c r="AL1307" s="15" t="str">
        <f t="shared" si="40"/>
        <v>Contacted</v>
      </c>
    </row>
    <row r="1308" spans="1:38" ht="53.4" hidden="1">
      <c r="A1308" s="8">
        <v>925414679</v>
      </c>
      <c r="B1308" s="8" t="s">
        <v>8645</v>
      </c>
      <c r="C1308" s="8" t="s">
        <v>8646</v>
      </c>
      <c r="D1308" s="8" t="s">
        <v>8647</v>
      </c>
      <c r="E1308" s="8" t="s">
        <v>41</v>
      </c>
      <c r="F1308" s="8" t="s">
        <v>42</v>
      </c>
      <c r="G1308" s="9">
        <v>45910.371752557898</v>
      </c>
      <c r="H1308" s="8" t="s">
        <v>43</v>
      </c>
      <c r="I1308" s="8" t="s">
        <v>324</v>
      </c>
      <c r="J1308" s="8" t="s">
        <v>45</v>
      </c>
      <c r="K1308" s="10" t="s">
        <v>8648</v>
      </c>
      <c r="L1308" s="8" t="s">
        <v>8649</v>
      </c>
      <c r="M1308" s="8" t="s">
        <v>48</v>
      </c>
      <c r="N1308" s="8" t="s">
        <v>3235</v>
      </c>
      <c r="O1308" s="8" t="s">
        <v>3235</v>
      </c>
      <c r="P1308" s="8">
        <v>110045</v>
      </c>
      <c r="Q1308" s="8" t="s">
        <v>8650</v>
      </c>
      <c r="R1308" s="8" t="s">
        <v>51</v>
      </c>
      <c r="S1308" s="9">
        <v>45717</v>
      </c>
      <c r="T1308" s="8" t="s">
        <v>5115</v>
      </c>
      <c r="U1308" s="9">
        <v>45910.370798310199</v>
      </c>
      <c r="V1308" s="9">
        <v>45910.371752557898</v>
      </c>
      <c r="W1308" s="9" t="s">
        <v>48</v>
      </c>
      <c r="X1308" s="12" t="s">
        <v>48</v>
      </c>
      <c r="Y1308" s="8" t="s">
        <v>48</v>
      </c>
      <c r="Z1308" s="8" t="s">
        <v>48</v>
      </c>
      <c r="AA1308" s="8" t="s">
        <v>48</v>
      </c>
      <c r="AB1308" s="8" t="s">
        <v>48</v>
      </c>
      <c r="AC1308" s="8" t="s">
        <v>48</v>
      </c>
      <c r="AD1308" s="8" t="s">
        <v>48</v>
      </c>
      <c r="AE1308" s="8" t="s">
        <v>48</v>
      </c>
      <c r="AF1308" s="8" t="s">
        <v>48</v>
      </c>
      <c r="AG1308" s="8" t="s">
        <v>48</v>
      </c>
      <c r="AH1308" s="8" t="s">
        <v>48</v>
      </c>
      <c r="AI1308" s="8" t="s">
        <v>48</v>
      </c>
      <c r="AJ1308" s="12" t="s">
        <v>48</v>
      </c>
      <c r="AK1308" s="15" t="str">
        <f t="shared" si="41"/>
        <v>Admitted</v>
      </c>
      <c r="AL1308" s="15" t="str">
        <f t="shared" si="40"/>
        <v>Contacted</v>
      </c>
    </row>
    <row r="1309" spans="1:38" ht="53.4">
      <c r="A1309" s="8">
        <v>413558433</v>
      </c>
      <c r="B1309" s="8" t="s">
        <v>8651</v>
      </c>
      <c r="C1309" s="8" t="s">
        <v>8652</v>
      </c>
      <c r="D1309" s="8" t="s">
        <v>48</v>
      </c>
      <c r="E1309" s="8" t="s">
        <v>48</v>
      </c>
      <c r="F1309" s="8" t="s">
        <v>361</v>
      </c>
      <c r="G1309" s="9">
        <v>45910.371752557898</v>
      </c>
      <c r="H1309" s="8" t="s">
        <v>43</v>
      </c>
      <c r="I1309" s="8" t="s">
        <v>481</v>
      </c>
      <c r="J1309" s="8" t="s">
        <v>45</v>
      </c>
      <c r="K1309" s="10" t="s">
        <v>8653</v>
      </c>
      <c r="L1309" s="8" t="s">
        <v>8654</v>
      </c>
      <c r="M1309" s="8" t="s">
        <v>48</v>
      </c>
      <c r="N1309" s="8" t="s">
        <v>6450</v>
      </c>
      <c r="O1309" s="8" t="s">
        <v>48</v>
      </c>
      <c r="P1309" s="8">
        <v>33700</v>
      </c>
      <c r="Q1309" s="8" t="s">
        <v>8655</v>
      </c>
      <c r="R1309" s="8" t="s">
        <v>48</v>
      </c>
      <c r="S1309" s="9" t="s">
        <v>48</v>
      </c>
      <c r="T1309" s="8" t="s">
        <v>5115</v>
      </c>
      <c r="U1309" s="9">
        <v>45910.370798310199</v>
      </c>
      <c r="V1309" s="9">
        <v>45910.371752557898</v>
      </c>
      <c r="W1309" s="9" t="s">
        <v>48</v>
      </c>
      <c r="X1309" s="12" t="s">
        <v>48</v>
      </c>
      <c r="Y1309" s="8" t="s">
        <v>48</v>
      </c>
      <c r="Z1309" s="8" t="s">
        <v>48</v>
      </c>
      <c r="AA1309" s="8" t="s">
        <v>48</v>
      </c>
      <c r="AB1309" s="8" t="s">
        <v>48</v>
      </c>
      <c r="AC1309" s="8" t="s">
        <v>48</v>
      </c>
      <c r="AD1309" s="8" t="s">
        <v>48</v>
      </c>
      <c r="AE1309" s="8" t="s">
        <v>48</v>
      </c>
      <c r="AF1309" s="8" t="s">
        <v>48</v>
      </c>
      <c r="AG1309" s="8" t="s">
        <v>48</v>
      </c>
      <c r="AH1309" s="8" t="s">
        <v>48</v>
      </c>
      <c r="AI1309" s="8" t="s">
        <v>48</v>
      </c>
      <c r="AJ1309" s="12" t="s">
        <v>48</v>
      </c>
      <c r="AK1309" s="15" t="str">
        <f t="shared" si="41"/>
        <v>Pending</v>
      </c>
      <c r="AL1309" s="15" t="str">
        <f t="shared" si="40"/>
        <v>Contacted</v>
      </c>
    </row>
    <row r="1310" spans="1:38" ht="409.6" hidden="1">
      <c r="A1310" s="8">
        <v>918733046</v>
      </c>
      <c r="B1310" s="8" t="s">
        <v>8656</v>
      </c>
      <c r="C1310" s="8" t="s">
        <v>55</v>
      </c>
      <c r="D1310" s="8" t="s">
        <v>8657</v>
      </c>
      <c r="E1310" s="8" t="s">
        <v>41</v>
      </c>
      <c r="F1310" s="8" t="s">
        <v>142</v>
      </c>
      <c r="G1310" s="9">
        <v>45910.371752557898</v>
      </c>
      <c r="H1310" s="8" t="s">
        <v>43</v>
      </c>
      <c r="I1310" s="8" t="s">
        <v>8658</v>
      </c>
      <c r="J1310" s="8" t="s">
        <v>4749</v>
      </c>
      <c r="K1310" s="10" t="s">
        <v>8659</v>
      </c>
      <c r="L1310" s="8" t="s">
        <v>8660</v>
      </c>
      <c r="M1310" s="8" t="s">
        <v>48</v>
      </c>
      <c r="N1310" s="8" t="s">
        <v>8661</v>
      </c>
      <c r="O1310" s="8" t="s">
        <v>8662</v>
      </c>
      <c r="P1310" s="8" t="s">
        <v>8663</v>
      </c>
      <c r="Q1310" s="8" t="s">
        <v>8664</v>
      </c>
      <c r="R1310" s="8" t="s">
        <v>8665</v>
      </c>
      <c r="S1310" s="9" t="s">
        <v>4015</v>
      </c>
      <c r="T1310" s="8" t="s">
        <v>5115</v>
      </c>
      <c r="U1310" s="9">
        <v>45910.370798310199</v>
      </c>
      <c r="V1310" s="9">
        <v>45910.371752557898</v>
      </c>
      <c r="W1310" s="9" t="s">
        <v>48</v>
      </c>
      <c r="X1310" s="12" t="s">
        <v>48</v>
      </c>
      <c r="Y1310" s="8" t="s">
        <v>48</v>
      </c>
      <c r="Z1310" s="8" t="s">
        <v>48</v>
      </c>
      <c r="AA1310" s="8" t="s">
        <v>48</v>
      </c>
      <c r="AB1310" s="8" t="s">
        <v>48</v>
      </c>
      <c r="AC1310" s="8" t="s">
        <v>48</v>
      </c>
      <c r="AD1310" s="8" t="s">
        <v>48</v>
      </c>
      <c r="AE1310" s="8" t="s">
        <v>48</v>
      </c>
      <c r="AF1310" s="8" t="s">
        <v>48</v>
      </c>
      <c r="AG1310" s="8" t="s">
        <v>48</v>
      </c>
      <c r="AH1310" s="8" t="s">
        <v>48</v>
      </c>
      <c r="AI1310" s="8" t="s">
        <v>48</v>
      </c>
      <c r="AJ1310" s="12" t="s">
        <v>48</v>
      </c>
      <c r="AK1310" s="15" t="str">
        <f t="shared" si="41"/>
        <v>Admitted</v>
      </c>
      <c r="AL1310" s="15" t="str">
        <f t="shared" si="40"/>
        <v>Contacted</v>
      </c>
    </row>
    <row r="1311" spans="1:38" ht="409.6" hidden="1">
      <c r="A1311" s="8">
        <v>71482367</v>
      </c>
      <c r="B1311" s="8" t="s">
        <v>8666</v>
      </c>
      <c r="C1311" s="8" t="s">
        <v>8667</v>
      </c>
      <c r="D1311" s="8" t="s">
        <v>8668</v>
      </c>
      <c r="E1311" s="8" t="s">
        <v>41</v>
      </c>
      <c r="F1311" s="8" t="s">
        <v>623</v>
      </c>
      <c r="G1311" s="9">
        <v>45910.371752557898</v>
      </c>
      <c r="H1311" s="8" t="s">
        <v>43</v>
      </c>
      <c r="I1311" s="8" t="s">
        <v>5675</v>
      </c>
      <c r="J1311" s="8" t="s">
        <v>58</v>
      </c>
      <c r="K1311" s="10" t="s">
        <v>8669</v>
      </c>
      <c r="L1311" s="8" t="s">
        <v>8670</v>
      </c>
      <c r="M1311" s="8" t="s">
        <v>48</v>
      </c>
      <c r="N1311" s="8" t="s">
        <v>8671</v>
      </c>
      <c r="O1311" s="8" t="s">
        <v>8672</v>
      </c>
      <c r="P1311" s="8">
        <v>30600</v>
      </c>
      <c r="Q1311" s="8" t="s">
        <v>8673</v>
      </c>
      <c r="R1311" s="8" t="s">
        <v>8674</v>
      </c>
      <c r="S1311" s="9" t="s">
        <v>5163</v>
      </c>
      <c r="T1311" s="8" t="s">
        <v>5115</v>
      </c>
      <c r="U1311" s="9">
        <v>45910.370798310199</v>
      </c>
      <c r="V1311" s="9">
        <v>45910.371752557898</v>
      </c>
      <c r="W1311" s="9" t="s">
        <v>48</v>
      </c>
      <c r="X1311" s="12" t="s">
        <v>48</v>
      </c>
      <c r="Y1311" s="8" t="s">
        <v>48</v>
      </c>
      <c r="Z1311" s="8" t="s">
        <v>48</v>
      </c>
      <c r="AA1311" s="8" t="s">
        <v>48</v>
      </c>
      <c r="AB1311" s="8" t="s">
        <v>48</v>
      </c>
      <c r="AC1311" s="8" t="s">
        <v>48</v>
      </c>
      <c r="AD1311" s="8" t="s">
        <v>48</v>
      </c>
      <c r="AE1311" s="8" t="s">
        <v>48</v>
      </c>
      <c r="AF1311" s="8" t="s">
        <v>48</v>
      </c>
      <c r="AG1311" s="8" t="s">
        <v>48</v>
      </c>
      <c r="AH1311" s="8" t="s">
        <v>48</v>
      </c>
      <c r="AI1311" s="8" t="s">
        <v>48</v>
      </c>
      <c r="AJ1311" s="12" t="s">
        <v>48</v>
      </c>
      <c r="AK1311" s="15" t="str">
        <f t="shared" si="41"/>
        <v>Admitted</v>
      </c>
      <c r="AL1311" s="15" t="str">
        <f t="shared" si="40"/>
        <v>Contacted</v>
      </c>
    </row>
    <row r="1312" spans="1:38" ht="66.599999999999994">
      <c r="A1312" s="8">
        <v>659041667</v>
      </c>
      <c r="B1312" s="8" t="s">
        <v>8675</v>
      </c>
      <c r="C1312" s="8" t="s">
        <v>8676</v>
      </c>
      <c r="D1312" s="8" t="s">
        <v>803</v>
      </c>
      <c r="E1312" s="8" t="s">
        <v>315</v>
      </c>
      <c r="F1312" s="8" t="s">
        <v>142</v>
      </c>
      <c r="G1312" s="9">
        <v>45910.371752557898</v>
      </c>
      <c r="H1312" s="8" t="s">
        <v>43</v>
      </c>
      <c r="I1312" s="8" t="s">
        <v>5675</v>
      </c>
      <c r="J1312" s="8" t="s">
        <v>58</v>
      </c>
      <c r="K1312" s="10" t="s">
        <v>8677</v>
      </c>
      <c r="L1312" s="8" t="s">
        <v>8678</v>
      </c>
      <c r="M1312" s="8" t="s">
        <v>48</v>
      </c>
      <c r="N1312" s="8" t="s">
        <v>207</v>
      </c>
      <c r="O1312" s="8" t="s">
        <v>147</v>
      </c>
      <c r="P1312" s="8">
        <v>60653</v>
      </c>
      <c r="Q1312" s="8" t="s">
        <v>8679</v>
      </c>
      <c r="R1312" s="8" t="s">
        <v>48</v>
      </c>
      <c r="S1312" s="9" t="s">
        <v>48</v>
      </c>
      <c r="T1312" s="8" t="s">
        <v>5115</v>
      </c>
      <c r="U1312" s="9">
        <v>45910.370798310199</v>
      </c>
      <c r="V1312" s="9">
        <v>45910.371752557898</v>
      </c>
      <c r="W1312" s="9" t="s">
        <v>48</v>
      </c>
      <c r="X1312" s="12" t="s">
        <v>48</v>
      </c>
      <c r="Y1312" s="8" t="s">
        <v>48</v>
      </c>
      <c r="Z1312" s="8" t="s">
        <v>48</v>
      </c>
      <c r="AA1312" s="8" t="s">
        <v>48</v>
      </c>
      <c r="AB1312" s="8" t="s">
        <v>48</v>
      </c>
      <c r="AC1312" s="8" t="s">
        <v>48</v>
      </c>
      <c r="AD1312" s="8" t="s">
        <v>48</v>
      </c>
      <c r="AE1312" s="8" t="s">
        <v>48</v>
      </c>
      <c r="AF1312" s="8" t="s">
        <v>48</v>
      </c>
      <c r="AG1312" s="8" t="s">
        <v>48</v>
      </c>
      <c r="AH1312" s="8" t="s">
        <v>48</v>
      </c>
      <c r="AI1312" s="8" t="s">
        <v>48</v>
      </c>
      <c r="AJ1312" s="12" t="s">
        <v>48</v>
      </c>
      <c r="AK1312" s="15" t="str">
        <f t="shared" si="41"/>
        <v>Pending</v>
      </c>
      <c r="AL1312" s="15" t="str">
        <f t="shared" si="40"/>
        <v>Contacted</v>
      </c>
    </row>
    <row r="1313" spans="1:38" ht="53.4">
      <c r="A1313" s="8">
        <v>677389971</v>
      </c>
      <c r="B1313" s="8" t="s">
        <v>8680</v>
      </c>
      <c r="C1313" s="8" t="s">
        <v>8681</v>
      </c>
      <c r="D1313" s="8" t="s">
        <v>48</v>
      </c>
      <c r="E1313" s="8" t="s">
        <v>48</v>
      </c>
      <c r="F1313" s="8" t="s">
        <v>142</v>
      </c>
      <c r="G1313" s="9">
        <v>45910.371752557898</v>
      </c>
      <c r="H1313" s="8" t="s">
        <v>43</v>
      </c>
      <c r="I1313" s="8" t="s">
        <v>8682</v>
      </c>
      <c r="J1313" s="8" t="s">
        <v>3404</v>
      </c>
      <c r="K1313" s="10" t="s">
        <v>8683</v>
      </c>
      <c r="L1313" s="8" t="s">
        <v>8684</v>
      </c>
      <c r="M1313" s="8" t="s">
        <v>48</v>
      </c>
      <c r="N1313" s="8" t="s">
        <v>2287</v>
      </c>
      <c r="O1313" s="8" t="s">
        <v>147</v>
      </c>
      <c r="P1313" s="8" t="s">
        <v>8685</v>
      </c>
      <c r="Q1313" s="8" t="s">
        <v>8686</v>
      </c>
      <c r="R1313" s="8" t="s">
        <v>48</v>
      </c>
      <c r="S1313" s="9" t="s">
        <v>48</v>
      </c>
      <c r="T1313" s="8" t="s">
        <v>5115</v>
      </c>
      <c r="U1313" s="9">
        <v>45910.370798310199</v>
      </c>
      <c r="V1313" s="9">
        <v>45910.371752557898</v>
      </c>
      <c r="W1313" s="9" t="s">
        <v>48</v>
      </c>
      <c r="X1313" s="12" t="s">
        <v>48</v>
      </c>
      <c r="Y1313" s="8" t="s">
        <v>48</v>
      </c>
      <c r="Z1313" s="8" t="s">
        <v>48</v>
      </c>
      <c r="AA1313" s="8" t="s">
        <v>48</v>
      </c>
      <c r="AB1313" s="8" t="s">
        <v>48</v>
      </c>
      <c r="AC1313" s="8" t="s">
        <v>48</v>
      </c>
      <c r="AD1313" s="8" t="s">
        <v>48</v>
      </c>
      <c r="AE1313" s="8" t="s">
        <v>48</v>
      </c>
      <c r="AF1313" s="8" t="s">
        <v>48</v>
      </c>
      <c r="AG1313" s="8" t="s">
        <v>48</v>
      </c>
      <c r="AH1313" s="8" t="s">
        <v>48</v>
      </c>
      <c r="AI1313" s="8" t="s">
        <v>48</v>
      </c>
      <c r="AJ1313" s="12" t="s">
        <v>48</v>
      </c>
      <c r="AK1313" s="15" t="str">
        <f t="shared" si="41"/>
        <v>Pending</v>
      </c>
      <c r="AL1313" s="15" t="str">
        <f t="shared" si="40"/>
        <v>Contacted</v>
      </c>
    </row>
    <row r="1314" spans="1:38" ht="66.599999999999994">
      <c r="A1314" s="8">
        <v>804879784</v>
      </c>
      <c r="B1314" s="8" t="s">
        <v>8687</v>
      </c>
      <c r="C1314" s="8" t="s">
        <v>8688</v>
      </c>
      <c r="D1314" s="8" t="s">
        <v>8689</v>
      </c>
      <c r="E1314" s="8" t="s">
        <v>315</v>
      </c>
      <c r="F1314" s="8" t="s">
        <v>142</v>
      </c>
      <c r="G1314" s="9">
        <v>45910.371752557898</v>
      </c>
      <c r="H1314" s="8" t="s">
        <v>43</v>
      </c>
      <c r="I1314" s="8" t="s">
        <v>5788</v>
      </c>
      <c r="J1314" s="8" t="s">
        <v>58</v>
      </c>
      <c r="K1314" s="10" t="s">
        <v>8690</v>
      </c>
      <c r="L1314" s="8" t="s">
        <v>8691</v>
      </c>
      <c r="M1314" s="8" t="s">
        <v>48</v>
      </c>
      <c r="N1314" s="8" t="s">
        <v>226</v>
      </c>
      <c r="O1314" s="8" t="s">
        <v>147</v>
      </c>
      <c r="P1314" s="8">
        <v>60016</v>
      </c>
      <c r="Q1314" s="8" t="s">
        <v>8692</v>
      </c>
      <c r="R1314" s="8" t="s">
        <v>48</v>
      </c>
      <c r="S1314" s="9" t="s">
        <v>48</v>
      </c>
      <c r="T1314" s="8" t="s">
        <v>5115</v>
      </c>
      <c r="U1314" s="9">
        <v>45910.370798310199</v>
      </c>
      <c r="V1314" s="9">
        <v>45910.371752557898</v>
      </c>
      <c r="W1314" s="9" t="s">
        <v>48</v>
      </c>
      <c r="X1314" s="12" t="s">
        <v>48</v>
      </c>
      <c r="Y1314" s="8" t="s">
        <v>48</v>
      </c>
      <c r="Z1314" s="8" t="s">
        <v>48</v>
      </c>
      <c r="AA1314" s="8" t="s">
        <v>48</v>
      </c>
      <c r="AB1314" s="8" t="s">
        <v>48</v>
      </c>
      <c r="AC1314" s="8" t="s">
        <v>48</v>
      </c>
      <c r="AD1314" s="8" t="s">
        <v>48</v>
      </c>
      <c r="AE1314" s="8" t="s">
        <v>48</v>
      </c>
      <c r="AF1314" s="8" t="s">
        <v>48</v>
      </c>
      <c r="AG1314" s="8" t="s">
        <v>48</v>
      </c>
      <c r="AH1314" s="8" t="s">
        <v>48</v>
      </c>
      <c r="AI1314" s="8" t="s">
        <v>48</v>
      </c>
      <c r="AJ1314" s="12" t="s">
        <v>48</v>
      </c>
      <c r="AK1314" s="15" t="str">
        <f t="shared" si="41"/>
        <v>Pending</v>
      </c>
      <c r="AL1314" s="15" t="str">
        <f t="shared" si="40"/>
        <v>Contacted</v>
      </c>
    </row>
    <row r="1315" spans="1:38" ht="264.60000000000002" hidden="1">
      <c r="A1315" s="8">
        <v>217160152</v>
      </c>
      <c r="B1315" s="8" t="s">
        <v>8693</v>
      </c>
      <c r="C1315" s="8" t="s">
        <v>8694</v>
      </c>
      <c r="D1315" s="8" t="s">
        <v>1043</v>
      </c>
      <c r="E1315" s="8" t="s">
        <v>41</v>
      </c>
      <c r="F1315" s="8" t="s">
        <v>42</v>
      </c>
      <c r="G1315" s="9">
        <v>45910.371752557898</v>
      </c>
      <c r="H1315" s="8" t="s">
        <v>43</v>
      </c>
      <c r="I1315" s="8" t="s">
        <v>117</v>
      </c>
      <c r="J1315" s="8" t="s">
        <v>58</v>
      </c>
      <c r="K1315" s="10" t="s">
        <v>8695</v>
      </c>
      <c r="L1315" s="8" t="s">
        <v>8696</v>
      </c>
      <c r="M1315" s="8" t="s">
        <v>8697</v>
      </c>
      <c r="N1315" s="8" t="s">
        <v>49</v>
      </c>
      <c r="O1315" s="8" t="s">
        <v>712</v>
      </c>
      <c r="P1315" s="8">
        <v>500039</v>
      </c>
      <c r="Q1315" s="8" t="s">
        <v>8698</v>
      </c>
      <c r="R1315" s="8" t="s">
        <v>8699</v>
      </c>
      <c r="S1315" s="9">
        <v>45023</v>
      </c>
      <c r="T1315" s="8" t="s">
        <v>5115</v>
      </c>
      <c r="U1315" s="9">
        <v>45910.370798310199</v>
      </c>
      <c r="V1315" s="9">
        <v>45910.371752557898</v>
      </c>
      <c r="W1315" s="9">
        <v>45111</v>
      </c>
      <c r="X1315" s="12">
        <v>45111</v>
      </c>
      <c r="Y1315" s="8" t="s">
        <v>134</v>
      </c>
      <c r="Z1315" s="8" t="s">
        <v>8700</v>
      </c>
      <c r="AA1315" s="8" t="s">
        <v>48</v>
      </c>
      <c r="AB1315" s="8" t="s">
        <v>48</v>
      </c>
      <c r="AC1315" s="8">
        <v>28723</v>
      </c>
      <c r="AD1315" s="8" t="s">
        <v>80</v>
      </c>
      <c r="AE1315" s="8">
        <v>28723</v>
      </c>
      <c r="AF1315" s="8" t="s">
        <v>48</v>
      </c>
      <c r="AG1315" s="8">
        <v>1</v>
      </c>
      <c r="AH1315" s="8" t="s">
        <v>82</v>
      </c>
      <c r="AI1315" s="8" t="s">
        <v>83</v>
      </c>
      <c r="AJ1315" s="12">
        <v>45939</v>
      </c>
      <c r="AK1315" s="15" t="str">
        <f t="shared" si="41"/>
        <v>Admitted</v>
      </c>
      <c r="AL1315" s="15" t="str">
        <f t="shared" si="40"/>
        <v>Contacted</v>
      </c>
    </row>
    <row r="1316" spans="1:38" ht="40.200000000000003" hidden="1">
      <c r="A1316" s="8">
        <v>591083281</v>
      </c>
      <c r="B1316" s="8" t="s">
        <v>8701</v>
      </c>
      <c r="C1316" s="8" t="s">
        <v>55</v>
      </c>
      <c r="D1316" s="8" t="s">
        <v>412</v>
      </c>
      <c r="E1316" s="8" t="s">
        <v>68</v>
      </c>
      <c r="F1316" s="8" t="s">
        <v>42</v>
      </c>
      <c r="G1316" s="9">
        <v>45910.371752557898</v>
      </c>
      <c r="H1316" s="8" t="s">
        <v>43</v>
      </c>
      <c r="I1316" s="8" t="s">
        <v>8702</v>
      </c>
      <c r="J1316" s="8" t="s">
        <v>71</v>
      </c>
      <c r="K1316" s="10" t="s">
        <v>59</v>
      </c>
      <c r="L1316" s="8" t="s">
        <v>8703</v>
      </c>
      <c r="M1316" s="8" t="s">
        <v>8704</v>
      </c>
      <c r="N1316" s="8" t="s">
        <v>90</v>
      </c>
      <c r="O1316" s="8" t="s">
        <v>48</v>
      </c>
      <c r="P1316" s="8">
        <v>382470</v>
      </c>
      <c r="Q1316" s="8" t="s">
        <v>8705</v>
      </c>
      <c r="R1316" s="8" t="s">
        <v>8706</v>
      </c>
      <c r="S1316" s="9">
        <v>45507</v>
      </c>
      <c r="T1316" s="8" t="s">
        <v>5115</v>
      </c>
      <c r="U1316" s="9">
        <v>45910.370798310199</v>
      </c>
      <c r="V1316" s="9">
        <v>45910.371752557898</v>
      </c>
      <c r="W1316" s="9">
        <v>45507</v>
      </c>
      <c r="X1316" s="12">
        <v>45507</v>
      </c>
      <c r="Y1316" s="8" t="s">
        <v>78</v>
      </c>
      <c r="Z1316" s="8" t="s">
        <v>79</v>
      </c>
      <c r="AA1316" s="8" t="s">
        <v>48</v>
      </c>
      <c r="AB1316" s="8" t="s">
        <v>48</v>
      </c>
      <c r="AC1316" s="8">
        <v>394488</v>
      </c>
      <c r="AD1316" s="8" t="s">
        <v>80</v>
      </c>
      <c r="AE1316" s="8">
        <v>394488</v>
      </c>
      <c r="AF1316" s="8" t="s">
        <v>114</v>
      </c>
      <c r="AG1316" s="8">
        <v>1</v>
      </c>
      <c r="AH1316" s="8" t="s">
        <v>82</v>
      </c>
      <c r="AI1316" s="8" t="s">
        <v>83</v>
      </c>
      <c r="AJ1316" s="12">
        <v>45939</v>
      </c>
      <c r="AK1316" s="15" t="str">
        <f t="shared" si="41"/>
        <v>Admitted</v>
      </c>
      <c r="AL1316" s="15" t="str">
        <f t="shared" si="40"/>
        <v>Contacted</v>
      </c>
    </row>
    <row r="1317" spans="1:38" ht="53.4" hidden="1">
      <c r="A1317" s="8">
        <v>71947112</v>
      </c>
      <c r="B1317" s="8" t="s">
        <v>8707</v>
      </c>
      <c r="C1317" s="8" t="s">
        <v>8707</v>
      </c>
      <c r="D1317" s="8" t="s">
        <v>8708</v>
      </c>
      <c r="E1317" s="8" t="s">
        <v>41</v>
      </c>
      <c r="F1317" s="8" t="s">
        <v>42</v>
      </c>
      <c r="G1317" s="9">
        <v>45910.371752557898</v>
      </c>
      <c r="H1317" s="8" t="s">
        <v>43</v>
      </c>
      <c r="I1317" s="8" t="s">
        <v>347</v>
      </c>
      <c r="J1317" s="8" t="s">
        <v>45</v>
      </c>
      <c r="K1317" s="10" t="s">
        <v>8709</v>
      </c>
      <c r="L1317" s="8" t="s">
        <v>8710</v>
      </c>
      <c r="M1317" s="8" t="s">
        <v>8711</v>
      </c>
      <c r="N1317" s="8" t="s">
        <v>8712</v>
      </c>
      <c r="O1317" s="8" t="s">
        <v>1401</v>
      </c>
      <c r="P1317" s="8">
        <v>421301</v>
      </c>
      <c r="Q1317" s="8" t="s">
        <v>8713</v>
      </c>
      <c r="R1317" s="8" t="s">
        <v>51</v>
      </c>
      <c r="S1317" s="9">
        <v>45452</v>
      </c>
      <c r="T1317" s="8" t="s">
        <v>5115</v>
      </c>
      <c r="U1317" s="9">
        <v>45910.370798310199</v>
      </c>
      <c r="V1317" s="9">
        <v>45910.371752557898</v>
      </c>
      <c r="W1317" s="9" t="s">
        <v>48</v>
      </c>
      <c r="X1317" s="12" t="s">
        <v>48</v>
      </c>
      <c r="Y1317" s="8" t="s">
        <v>48</v>
      </c>
      <c r="Z1317" s="8" t="s">
        <v>48</v>
      </c>
      <c r="AA1317" s="8" t="s">
        <v>48</v>
      </c>
      <c r="AB1317" s="8" t="s">
        <v>48</v>
      </c>
      <c r="AC1317" s="8" t="s">
        <v>48</v>
      </c>
      <c r="AD1317" s="8" t="s">
        <v>48</v>
      </c>
      <c r="AE1317" s="8" t="s">
        <v>48</v>
      </c>
      <c r="AF1317" s="8" t="s">
        <v>48</v>
      </c>
      <c r="AG1317" s="8" t="s">
        <v>48</v>
      </c>
      <c r="AH1317" s="8" t="s">
        <v>48</v>
      </c>
      <c r="AI1317" s="8" t="s">
        <v>48</v>
      </c>
      <c r="AJ1317" s="12" t="s">
        <v>48</v>
      </c>
      <c r="AK1317" s="15" t="str">
        <f t="shared" si="41"/>
        <v>Admitted</v>
      </c>
      <c r="AL1317" s="15" t="str">
        <f t="shared" si="40"/>
        <v>Contacted</v>
      </c>
    </row>
    <row r="1318" spans="1:38" ht="53.4">
      <c r="A1318" s="8">
        <v>67837726</v>
      </c>
      <c r="B1318" s="8" t="s">
        <v>8714</v>
      </c>
      <c r="C1318" s="8" t="s">
        <v>8715</v>
      </c>
      <c r="D1318" s="8" t="s">
        <v>8716</v>
      </c>
      <c r="E1318" s="8" t="s">
        <v>41</v>
      </c>
      <c r="F1318" s="8" t="s">
        <v>69</v>
      </c>
      <c r="G1318" s="9">
        <v>45910.371752557898</v>
      </c>
      <c r="H1318" s="8" t="s">
        <v>43</v>
      </c>
      <c r="I1318" s="8" t="s">
        <v>8717</v>
      </c>
      <c r="J1318" s="8" t="s">
        <v>71</v>
      </c>
      <c r="K1318" s="10" t="s">
        <v>8718</v>
      </c>
      <c r="L1318" s="8" t="s">
        <v>8719</v>
      </c>
      <c r="M1318" s="8" t="s">
        <v>8720</v>
      </c>
      <c r="N1318" s="8" t="s">
        <v>8721</v>
      </c>
      <c r="O1318" s="8" t="s">
        <v>48</v>
      </c>
      <c r="P1318" s="8">
        <v>19060</v>
      </c>
      <c r="Q1318" s="8" t="s">
        <v>8722</v>
      </c>
      <c r="R1318" s="8" t="s">
        <v>48</v>
      </c>
      <c r="S1318" s="9" t="s">
        <v>48</v>
      </c>
      <c r="T1318" s="8" t="s">
        <v>5115</v>
      </c>
      <c r="U1318" s="9">
        <v>45910.370798310199</v>
      </c>
      <c r="V1318" s="9">
        <v>45910.371752557898</v>
      </c>
      <c r="W1318" s="9" t="s">
        <v>48</v>
      </c>
      <c r="X1318" s="12" t="s">
        <v>48</v>
      </c>
      <c r="Y1318" s="8" t="s">
        <v>48</v>
      </c>
      <c r="Z1318" s="8" t="s">
        <v>48</v>
      </c>
      <c r="AA1318" s="8" t="s">
        <v>48</v>
      </c>
      <c r="AB1318" s="8" t="s">
        <v>48</v>
      </c>
      <c r="AC1318" s="8" t="s">
        <v>48</v>
      </c>
      <c r="AD1318" s="8" t="s">
        <v>48</v>
      </c>
      <c r="AE1318" s="8" t="s">
        <v>48</v>
      </c>
      <c r="AF1318" s="8" t="s">
        <v>48</v>
      </c>
      <c r="AG1318" s="8" t="s">
        <v>48</v>
      </c>
      <c r="AH1318" s="8" t="s">
        <v>48</v>
      </c>
      <c r="AI1318" s="8" t="s">
        <v>48</v>
      </c>
      <c r="AJ1318" s="12" t="s">
        <v>48</v>
      </c>
      <c r="AK1318" s="15" t="str">
        <f t="shared" si="41"/>
        <v>Pending</v>
      </c>
      <c r="AL1318" s="15" t="str">
        <f t="shared" si="40"/>
        <v>Contacted</v>
      </c>
    </row>
    <row r="1319" spans="1:38" ht="40.200000000000003" hidden="1">
      <c r="A1319" s="8">
        <v>512661394</v>
      </c>
      <c r="B1319" s="8" t="s">
        <v>8723</v>
      </c>
      <c r="C1319" s="8" t="s">
        <v>213</v>
      </c>
      <c r="D1319" s="8" t="s">
        <v>8724</v>
      </c>
      <c r="E1319" s="8" t="s">
        <v>41</v>
      </c>
      <c r="F1319" s="8" t="s">
        <v>42</v>
      </c>
      <c r="G1319" s="9">
        <v>45910.371752557898</v>
      </c>
      <c r="H1319" s="8" t="s">
        <v>43</v>
      </c>
      <c r="I1319" s="8" t="s">
        <v>1296</v>
      </c>
      <c r="J1319" s="8" t="s">
        <v>45</v>
      </c>
      <c r="K1319" s="10" t="s">
        <v>8725</v>
      </c>
      <c r="L1319" s="8" t="s">
        <v>8726</v>
      </c>
      <c r="M1319" s="8" t="s">
        <v>8727</v>
      </c>
      <c r="N1319" s="8" t="s">
        <v>90</v>
      </c>
      <c r="O1319" s="8" t="s">
        <v>4483</v>
      </c>
      <c r="P1319" s="8">
        <v>382481</v>
      </c>
      <c r="Q1319" s="8" t="s">
        <v>8728</v>
      </c>
      <c r="R1319" s="8" t="s">
        <v>8729</v>
      </c>
      <c r="S1319" s="9" t="s">
        <v>8730</v>
      </c>
      <c r="T1319" s="8" t="s">
        <v>5115</v>
      </c>
      <c r="U1319" s="9">
        <v>45910.370798310199</v>
      </c>
      <c r="V1319" s="9">
        <v>45910.371752557898</v>
      </c>
      <c r="W1319" s="9" t="s">
        <v>48</v>
      </c>
      <c r="X1319" s="12" t="s">
        <v>48</v>
      </c>
      <c r="Y1319" s="8" t="s">
        <v>48</v>
      </c>
      <c r="Z1319" s="8" t="s">
        <v>48</v>
      </c>
      <c r="AA1319" s="8" t="s">
        <v>48</v>
      </c>
      <c r="AB1319" s="8" t="s">
        <v>48</v>
      </c>
      <c r="AC1319" s="8" t="s">
        <v>48</v>
      </c>
      <c r="AD1319" s="8" t="s">
        <v>48</v>
      </c>
      <c r="AE1319" s="8" t="s">
        <v>48</v>
      </c>
      <c r="AF1319" s="8" t="s">
        <v>48</v>
      </c>
      <c r="AG1319" s="8" t="s">
        <v>48</v>
      </c>
      <c r="AH1319" s="8" t="s">
        <v>48</v>
      </c>
      <c r="AI1319" s="8" t="s">
        <v>48</v>
      </c>
      <c r="AJ1319" s="12" t="s">
        <v>48</v>
      </c>
      <c r="AK1319" s="15" t="str">
        <f t="shared" si="41"/>
        <v>Admitted</v>
      </c>
      <c r="AL1319" s="15" t="str">
        <f t="shared" si="40"/>
        <v>Contacted</v>
      </c>
    </row>
    <row r="1320" spans="1:38" ht="409.6" hidden="1">
      <c r="A1320" s="8">
        <v>753375416</v>
      </c>
      <c r="B1320" s="8" t="s">
        <v>8731</v>
      </c>
      <c r="C1320" s="8" t="s">
        <v>8732</v>
      </c>
      <c r="D1320" s="8" t="s">
        <v>8733</v>
      </c>
      <c r="E1320" s="8" t="s">
        <v>422</v>
      </c>
      <c r="F1320" s="8" t="s">
        <v>232</v>
      </c>
      <c r="G1320" s="9">
        <v>45910.371752557898</v>
      </c>
      <c r="H1320" s="8" t="s">
        <v>43</v>
      </c>
      <c r="I1320" s="8" t="s">
        <v>3389</v>
      </c>
      <c r="J1320" s="8" t="s">
        <v>58</v>
      </c>
      <c r="K1320" s="10" t="s">
        <v>8734</v>
      </c>
      <c r="L1320" s="8" t="s">
        <v>8735</v>
      </c>
      <c r="M1320" s="8" t="s">
        <v>48</v>
      </c>
      <c r="N1320" s="8" t="s">
        <v>8736</v>
      </c>
      <c r="O1320" s="8" t="s">
        <v>8737</v>
      </c>
      <c r="P1320" s="8" t="s">
        <v>48</v>
      </c>
      <c r="Q1320" s="8" t="s">
        <v>8738</v>
      </c>
      <c r="R1320" s="8" t="s">
        <v>8739</v>
      </c>
      <c r="S1320" s="9" t="s">
        <v>1797</v>
      </c>
      <c r="T1320" s="8" t="s">
        <v>5115</v>
      </c>
      <c r="U1320" s="9">
        <v>45910.370798310199</v>
      </c>
      <c r="V1320" s="9">
        <v>45910.371752557898</v>
      </c>
      <c r="W1320" s="9" t="s">
        <v>631</v>
      </c>
      <c r="X1320" s="12" t="s">
        <v>631</v>
      </c>
      <c r="Y1320" s="8" t="s">
        <v>134</v>
      </c>
      <c r="Z1320" s="8" t="s">
        <v>1049</v>
      </c>
      <c r="AA1320" s="8" t="s">
        <v>48</v>
      </c>
      <c r="AB1320" s="8" t="s">
        <v>48</v>
      </c>
      <c r="AC1320" s="8">
        <v>601023</v>
      </c>
      <c r="AD1320" s="8" t="s">
        <v>80</v>
      </c>
      <c r="AE1320" s="8">
        <v>601023</v>
      </c>
      <c r="AF1320" s="8" t="s">
        <v>829</v>
      </c>
      <c r="AG1320" s="8">
        <v>1</v>
      </c>
      <c r="AH1320" s="8" t="s">
        <v>82</v>
      </c>
      <c r="AI1320" s="8" t="s">
        <v>83</v>
      </c>
      <c r="AJ1320" s="12">
        <v>45939</v>
      </c>
      <c r="AK1320" s="15" t="str">
        <f t="shared" si="41"/>
        <v>Admitted</v>
      </c>
      <c r="AL1320" s="15" t="str">
        <f t="shared" si="40"/>
        <v>Contacted</v>
      </c>
    </row>
    <row r="1321" spans="1:38" ht="409.6" hidden="1">
      <c r="A1321" s="8">
        <v>866466865</v>
      </c>
      <c r="B1321" s="8" t="s">
        <v>8740</v>
      </c>
      <c r="C1321" s="8" t="s">
        <v>8741</v>
      </c>
      <c r="D1321" s="8" t="s">
        <v>8742</v>
      </c>
      <c r="E1321" s="8" t="s">
        <v>1399</v>
      </c>
      <c r="F1321" s="8" t="s">
        <v>42</v>
      </c>
      <c r="G1321" s="9">
        <v>45910.371752557898</v>
      </c>
      <c r="H1321" s="8" t="s">
        <v>43</v>
      </c>
      <c r="I1321" s="8" t="s">
        <v>7567</v>
      </c>
      <c r="J1321" s="8" t="s">
        <v>45</v>
      </c>
      <c r="K1321" s="10" t="s">
        <v>8743</v>
      </c>
      <c r="L1321" s="8" t="s">
        <v>8744</v>
      </c>
      <c r="M1321" s="8" t="s">
        <v>8745</v>
      </c>
      <c r="N1321" s="8" t="s">
        <v>90</v>
      </c>
      <c r="O1321" s="8" t="s">
        <v>4483</v>
      </c>
      <c r="P1321" s="8">
        <v>382345</v>
      </c>
      <c r="Q1321" s="8" t="s">
        <v>8746</v>
      </c>
      <c r="R1321" s="8" t="s">
        <v>8747</v>
      </c>
      <c r="S1321" s="9" t="s">
        <v>8748</v>
      </c>
      <c r="T1321" s="8" t="s">
        <v>5115</v>
      </c>
      <c r="U1321" s="9">
        <v>45910.370798310199</v>
      </c>
      <c r="V1321" s="9">
        <v>45910.371752557898</v>
      </c>
      <c r="W1321" s="9" t="s">
        <v>8748</v>
      </c>
      <c r="X1321" s="12" t="s">
        <v>8748</v>
      </c>
      <c r="Y1321" s="8" t="s">
        <v>358</v>
      </c>
      <c r="Z1321" s="8" t="s">
        <v>8749</v>
      </c>
      <c r="AA1321" s="8" t="s">
        <v>48</v>
      </c>
      <c r="AB1321" s="8" t="s">
        <v>48</v>
      </c>
      <c r="AC1321" s="8">
        <v>262761</v>
      </c>
      <c r="AD1321" s="8" t="s">
        <v>80</v>
      </c>
      <c r="AE1321" s="8">
        <v>262761</v>
      </c>
      <c r="AF1321" s="8" t="s">
        <v>3158</v>
      </c>
      <c r="AG1321" s="8">
        <v>1</v>
      </c>
      <c r="AH1321" s="8" t="s">
        <v>82</v>
      </c>
      <c r="AI1321" s="8" t="s">
        <v>83</v>
      </c>
      <c r="AJ1321" s="12">
        <v>45939</v>
      </c>
      <c r="AK1321" s="15" t="str">
        <f t="shared" si="41"/>
        <v>Admitted</v>
      </c>
      <c r="AL1321" s="15" t="str">
        <f t="shared" si="40"/>
        <v>Contacted</v>
      </c>
    </row>
    <row r="1322" spans="1:38" ht="53.4" hidden="1">
      <c r="A1322" s="8">
        <v>482715110</v>
      </c>
      <c r="B1322" s="8" t="s">
        <v>8750</v>
      </c>
      <c r="C1322" s="8" t="s">
        <v>8751</v>
      </c>
      <c r="D1322" s="8" t="s">
        <v>8752</v>
      </c>
      <c r="E1322" s="8" t="s">
        <v>41</v>
      </c>
      <c r="F1322" s="8" t="s">
        <v>42</v>
      </c>
      <c r="G1322" s="9">
        <v>45910.371752557898</v>
      </c>
      <c r="H1322" s="8" t="s">
        <v>43</v>
      </c>
      <c r="I1322" s="8" t="s">
        <v>107</v>
      </c>
      <c r="J1322" s="8" t="s">
        <v>45</v>
      </c>
      <c r="K1322" s="10" t="s">
        <v>8753</v>
      </c>
      <c r="L1322" s="8" t="s">
        <v>8754</v>
      </c>
      <c r="M1322" s="8" t="s">
        <v>8755</v>
      </c>
      <c r="N1322" s="8" t="s">
        <v>531</v>
      </c>
      <c r="O1322" s="8" t="s">
        <v>712</v>
      </c>
      <c r="P1322" s="8">
        <v>500005</v>
      </c>
      <c r="Q1322" s="8" t="s">
        <v>8756</v>
      </c>
      <c r="R1322" s="8" t="s">
        <v>51</v>
      </c>
      <c r="S1322" s="9" t="s">
        <v>133</v>
      </c>
      <c r="T1322" s="8" t="s">
        <v>5115</v>
      </c>
      <c r="U1322" s="9">
        <v>45910.370798310199</v>
      </c>
      <c r="V1322" s="9">
        <v>45910.371752557898</v>
      </c>
      <c r="W1322" s="9" t="s">
        <v>1797</v>
      </c>
      <c r="X1322" s="12" t="s">
        <v>1797</v>
      </c>
      <c r="Y1322" s="8" t="s">
        <v>134</v>
      </c>
      <c r="Z1322" s="8" t="s">
        <v>1049</v>
      </c>
      <c r="AA1322" s="8" t="s">
        <v>48</v>
      </c>
      <c r="AB1322" s="8" t="s">
        <v>48</v>
      </c>
      <c r="AC1322" s="8">
        <v>394488</v>
      </c>
      <c r="AD1322" s="8" t="s">
        <v>80</v>
      </c>
      <c r="AE1322" s="8">
        <v>394488</v>
      </c>
      <c r="AF1322" s="8" t="s">
        <v>114</v>
      </c>
      <c r="AG1322" s="8">
        <v>1</v>
      </c>
      <c r="AH1322" s="8" t="s">
        <v>82</v>
      </c>
      <c r="AI1322" s="8" t="s">
        <v>83</v>
      </c>
      <c r="AJ1322" s="12">
        <v>45939</v>
      </c>
      <c r="AK1322" s="15" t="str">
        <f t="shared" si="41"/>
        <v>Admitted</v>
      </c>
      <c r="AL1322" s="15" t="str">
        <f t="shared" si="40"/>
        <v>Contacted</v>
      </c>
    </row>
    <row r="1323" spans="1:38" ht="357" hidden="1">
      <c r="A1323" s="8">
        <v>853947363</v>
      </c>
      <c r="B1323" s="8" t="s">
        <v>8757</v>
      </c>
      <c r="C1323" s="8" t="s">
        <v>8758</v>
      </c>
      <c r="D1323" s="8" t="s">
        <v>8759</v>
      </c>
      <c r="E1323" s="8" t="s">
        <v>305</v>
      </c>
      <c r="F1323" s="8" t="s">
        <v>42</v>
      </c>
      <c r="G1323" s="9">
        <v>45910.371752557898</v>
      </c>
      <c r="H1323" s="8" t="s">
        <v>43</v>
      </c>
      <c r="I1323" s="8" t="s">
        <v>2868</v>
      </c>
      <c r="J1323" s="8" t="s">
        <v>58</v>
      </c>
      <c r="K1323" s="10" t="s">
        <v>8760</v>
      </c>
      <c r="L1323" s="8" t="s">
        <v>8761</v>
      </c>
      <c r="M1323" s="8" t="s">
        <v>8762</v>
      </c>
      <c r="N1323" s="8" t="s">
        <v>1575</v>
      </c>
      <c r="O1323" s="8" t="s">
        <v>1251</v>
      </c>
      <c r="P1323" s="8">
        <v>520008</v>
      </c>
      <c r="Q1323" s="8" t="s">
        <v>8763</v>
      </c>
      <c r="R1323" s="8" t="s">
        <v>8764</v>
      </c>
      <c r="S1323" s="9" t="s">
        <v>4964</v>
      </c>
      <c r="T1323" s="8" t="s">
        <v>5115</v>
      </c>
      <c r="U1323" s="9">
        <v>45910.370798310199</v>
      </c>
      <c r="V1323" s="9">
        <v>45910.371752557898</v>
      </c>
      <c r="W1323" s="9" t="s">
        <v>4964</v>
      </c>
      <c r="X1323" s="12" t="s">
        <v>4964</v>
      </c>
      <c r="Y1323" s="8" t="s">
        <v>358</v>
      </c>
      <c r="Z1323" s="8" t="s">
        <v>5966</v>
      </c>
      <c r="AA1323" s="8" t="s">
        <v>2012</v>
      </c>
      <c r="AB1323" s="8" t="s">
        <v>48</v>
      </c>
      <c r="AC1323" s="8">
        <v>558993</v>
      </c>
      <c r="AD1323" s="8" t="s">
        <v>80</v>
      </c>
      <c r="AE1323" s="8">
        <v>558993</v>
      </c>
      <c r="AF1323" s="8" t="s">
        <v>4583</v>
      </c>
      <c r="AG1323" s="8">
        <v>1</v>
      </c>
      <c r="AH1323" s="8" t="s">
        <v>82</v>
      </c>
      <c r="AI1323" s="8" t="s">
        <v>83</v>
      </c>
      <c r="AJ1323" s="12">
        <v>45939</v>
      </c>
      <c r="AK1323" s="15" t="str">
        <f t="shared" si="41"/>
        <v>Admitted</v>
      </c>
      <c r="AL1323" s="15" t="str">
        <f t="shared" si="40"/>
        <v>Contacted</v>
      </c>
    </row>
    <row r="1324" spans="1:38" ht="40.200000000000003">
      <c r="A1324" s="8">
        <v>851525349</v>
      </c>
      <c r="B1324" s="8" t="s">
        <v>8765</v>
      </c>
      <c r="C1324" s="8" t="s">
        <v>8766</v>
      </c>
      <c r="D1324" s="8" t="s">
        <v>8767</v>
      </c>
      <c r="E1324" s="8" t="s">
        <v>41</v>
      </c>
      <c r="F1324" s="8" t="s">
        <v>5136</v>
      </c>
      <c r="G1324" s="9">
        <v>45910.371752557898</v>
      </c>
      <c r="H1324" s="8" t="s">
        <v>43</v>
      </c>
      <c r="I1324" s="8" t="s">
        <v>556</v>
      </c>
      <c r="J1324" s="8" t="s">
        <v>45</v>
      </c>
      <c r="K1324" s="10" t="s">
        <v>8768</v>
      </c>
      <c r="L1324" s="8" t="s">
        <v>8769</v>
      </c>
      <c r="M1324" s="8" t="s">
        <v>48</v>
      </c>
      <c r="N1324" s="8" t="s">
        <v>8770</v>
      </c>
      <c r="O1324" s="8" t="s">
        <v>8771</v>
      </c>
      <c r="P1324" s="8">
        <v>233</v>
      </c>
      <c r="Q1324" s="8" t="s">
        <v>8772</v>
      </c>
      <c r="R1324" s="8" t="s">
        <v>48</v>
      </c>
      <c r="S1324" s="9" t="s">
        <v>48</v>
      </c>
      <c r="T1324" s="8" t="s">
        <v>5115</v>
      </c>
      <c r="U1324" s="9">
        <v>45910.370798310199</v>
      </c>
      <c r="V1324" s="9">
        <v>45910.371752557898</v>
      </c>
      <c r="W1324" s="9" t="s">
        <v>48</v>
      </c>
      <c r="X1324" s="12" t="s">
        <v>48</v>
      </c>
      <c r="Y1324" s="8" t="s">
        <v>48</v>
      </c>
      <c r="Z1324" s="8" t="s">
        <v>48</v>
      </c>
      <c r="AA1324" s="8" t="s">
        <v>48</v>
      </c>
      <c r="AB1324" s="8" t="s">
        <v>48</v>
      </c>
      <c r="AC1324" s="8" t="s">
        <v>48</v>
      </c>
      <c r="AD1324" s="8" t="s">
        <v>48</v>
      </c>
      <c r="AE1324" s="8" t="s">
        <v>48</v>
      </c>
      <c r="AF1324" s="8" t="s">
        <v>48</v>
      </c>
      <c r="AG1324" s="8" t="s">
        <v>48</v>
      </c>
      <c r="AH1324" s="8" t="s">
        <v>48</v>
      </c>
      <c r="AI1324" s="8" t="s">
        <v>48</v>
      </c>
      <c r="AJ1324" s="12" t="s">
        <v>48</v>
      </c>
      <c r="AK1324" s="15" t="str">
        <f t="shared" si="41"/>
        <v>Pending</v>
      </c>
      <c r="AL1324" s="15" t="str">
        <f t="shared" si="40"/>
        <v>Contacted</v>
      </c>
    </row>
    <row r="1325" spans="1:38" ht="53.4" hidden="1">
      <c r="A1325" s="8">
        <v>199053087</v>
      </c>
      <c r="B1325" s="8" t="s">
        <v>8773</v>
      </c>
      <c r="C1325" s="8" t="s">
        <v>8774</v>
      </c>
      <c r="D1325" s="8" t="s">
        <v>8775</v>
      </c>
      <c r="E1325" s="8" t="s">
        <v>41</v>
      </c>
      <c r="F1325" s="8" t="s">
        <v>42</v>
      </c>
      <c r="G1325" s="9">
        <v>45910.371752557898</v>
      </c>
      <c r="H1325" s="8" t="s">
        <v>43</v>
      </c>
      <c r="I1325" s="8" t="s">
        <v>267</v>
      </c>
      <c r="J1325" s="8" t="s">
        <v>58</v>
      </c>
      <c r="K1325" s="10" t="s">
        <v>8776</v>
      </c>
      <c r="L1325" s="8" t="s">
        <v>8777</v>
      </c>
      <c r="M1325" s="8" t="s">
        <v>48</v>
      </c>
      <c r="N1325" s="8" t="s">
        <v>8778</v>
      </c>
      <c r="O1325" s="8" t="s">
        <v>6620</v>
      </c>
      <c r="P1325" s="8">
        <v>334001</v>
      </c>
      <c r="Q1325" s="8" t="s">
        <v>8779</v>
      </c>
      <c r="R1325" s="8" t="s">
        <v>8780</v>
      </c>
      <c r="S1325" s="9" t="s">
        <v>320</v>
      </c>
      <c r="T1325" s="8" t="s">
        <v>5115</v>
      </c>
      <c r="U1325" s="9">
        <v>45910.370798310199</v>
      </c>
      <c r="V1325" s="9">
        <v>45910.371752557898</v>
      </c>
      <c r="W1325" s="9" t="s">
        <v>320</v>
      </c>
      <c r="X1325" s="12" t="s">
        <v>320</v>
      </c>
      <c r="Y1325" s="8" t="s">
        <v>134</v>
      </c>
      <c r="Z1325" s="8" t="s">
        <v>1049</v>
      </c>
      <c r="AA1325" s="8" t="s">
        <v>48</v>
      </c>
      <c r="AB1325" s="8" t="s">
        <v>48</v>
      </c>
      <c r="AC1325" s="8">
        <v>558993</v>
      </c>
      <c r="AD1325" s="8" t="s">
        <v>80</v>
      </c>
      <c r="AE1325" s="8">
        <v>558993</v>
      </c>
      <c r="AF1325" s="8" t="s">
        <v>4583</v>
      </c>
      <c r="AG1325" s="8">
        <v>1</v>
      </c>
      <c r="AH1325" s="8" t="s">
        <v>82</v>
      </c>
      <c r="AI1325" s="8" t="s">
        <v>83</v>
      </c>
      <c r="AJ1325" s="12">
        <v>45939</v>
      </c>
      <c r="AK1325" s="15" t="str">
        <f t="shared" si="41"/>
        <v>Admitted</v>
      </c>
      <c r="AL1325" s="15" t="str">
        <f t="shared" si="40"/>
        <v>Contacted</v>
      </c>
    </row>
    <row r="1326" spans="1:38" ht="53.4" hidden="1">
      <c r="A1326" s="8">
        <v>289376612</v>
      </c>
      <c r="B1326" s="8" t="s">
        <v>8781</v>
      </c>
      <c r="C1326" s="8" t="s">
        <v>222</v>
      </c>
      <c r="D1326" s="8" t="s">
        <v>40</v>
      </c>
      <c r="E1326" s="8" t="s">
        <v>41</v>
      </c>
      <c r="F1326" s="8" t="s">
        <v>42</v>
      </c>
      <c r="G1326" s="9">
        <v>45910.371752557898</v>
      </c>
      <c r="H1326" s="8" t="s">
        <v>43</v>
      </c>
      <c r="I1326" s="8" t="s">
        <v>397</v>
      </c>
      <c r="J1326" s="8" t="s">
        <v>45</v>
      </c>
      <c r="K1326" s="10" t="s">
        <v>8782</v>
      </c>
      <c r="L1326" s="8" t="s">
        <v>8783</v>
      </c>
      <c r="M1326" s="8" t="s">
        <v>8784</v>
      </c>
      <c r="N1326" s="8" t="s">
        <v>49</v>
      </c>
      <c r="O1326" s="8" t="s">
        <v>712</v>
      </c>
      <c r="P1326" s="8">
        <v>500028</v>
      </c>
      <c r="Q1326" s="8" t="s">
        <v>8785</v>
      </c>
      <c r="R1326" s="8" t="s">
        <v>8786</v>
      </c>
      <c r="S1326" s="9" t="s">
        <v>958</v>
      </c>
      <c r="T1326" s="8" t="s">
        <v>5115</v>
      </c>
      <c r="U1326" s="9">
        <v>45910.370798310199</v>
      </c>
      <c r="V1326" s="9">
        <v>45910.371752557898</v>
      </c>
      <c r="W1326" s="9" t="s">
        <v>958</v>
      </c>
      <c r="X1326" s="12" t="s">
        <v>958</v>
      </c>
      <c r="Y1326" s="8" t="s">
        <v>134</v>
      </c>
      <c r="Z1326" s="8" t="s">
        <v>79</v>
      </c>
      <c r="AA1326" s="8" t="s">
        <v>48</v>
      </c>
      <c r="AB1326" s="8" t="s">
        <v>48</v>
      </c>
      <c r="AC1326" s="8">
        <v>747758</v>
      </c>
      <c r="AD1326" s="8" t="s">
        <v>80</v>
      </c>
      <c r="AE1326" s="8">
        <v>747758</v>
      </c>
      <c r="AF1326" s="8" t="s">
        <v>81</v>
      </c>
      <c r="AG1326" s="8">
        <v>1</v>
      </c>
      <c r="AH1326" s="8" t="s">
        <v>82</v>
      </c>
      <c r="AI1326" s="8" t="s">
        <v>83</v>
      </c>
      <c r="AJ1326" s="12">
        <v>45939</v>
      </c>
      <c r="AK1326" s="15" t="str">
        <f t="shared" si="41"/>
        <v>Admitted</v>
      </c>
      <c r="AL1326" s="15" t="str">
        <f t="shared" si="40"/>
        <v>Contacted</v>
      </c>
    </row>
    <row r="1327" spans="1:38" ht="40.200000000000003" hidden="1">
      <c r="A1327" s="8">
        <v>51925653</v>
      </c>
      <c r="B1327" s="8" t="s">
        <v>8787</v>
      </c>
      <c r="C1327" s="8" t="s">
        <v>8788</v>
      </c>
      <c r="D1327" s="8" t="s">
        <v>8789</v>
      </c>
      <c r="E1327" s="8" t="s">
        <v>68</v>
      </c>
      <c r="F1327" s="8" t="s">
        <v>42</v>
      </c>
      <c r="G1327" s="9">
        <v>45910.371752557898</v>
      </c>
      <c r="H1327" s="8" t="s">
        <v>43</v>
      </c>
      <c r="I1327" s="8" t="s">
        <v>143</v>
      </c>
      <c r="J1327" s="8" t="s">
        <v>45</v>
      </c>
      <c r="K1327" s="10" t="s">
        <v>8790</v>
      </c>
      <c r="L1327" s="8" t="s">
        <v>8791</v>
      </c>
      <c r="M1327" s="8" t="s">
        <v>48</v>
      </c>
      <c r="N1327" s="8" t="s">
        <v>8792</v>
      </c>
      <c r="O1327" s="8" t="s">
        <v>5741</v>
      </c>
      <c r="P1327" s="8">
        <v>202001</v>
      </c>
      <c r="Q1327" s="8" t="s">
        <v>8793</v>
      </c>
      <c r="R1327" s="8" t="s">
        <v>51</v>
      </c>
      <c r="S1327" s="9" t="s">
        <v>1156</v>
      </c>
      <c r="T1327" s="8" t="s">
        <v>5115</v>
      </c>
      <c r="U1327" s="9">
        <v>45910.370798310199</v>
      </c>
      <c r="V1327" s="9">
        <v>45910.371752557898</v>
      </c>
      <c r="W1327" s="9" t="s">
        <v>2042</v>
      </c>
      <c r="X1327" s="12" t="s">
        <v>2042</v>
      </c>
      <c r="Y1327" s="8" t="s">
        <v>134</v>
      </c>
      <c r="Z1327" s="8" t="s">
        <v>1049</v>
      </c>
      <c r="AA1327" s="8" t="s">
        <v>48</v>
      </c>
      <c r="AB1327" s="8" t="s">
        <v>48</v>
      </c>
      <c r="AC1327" s="8">
        <v>825930</v>
      </c>
      <c r="AD1327" s="8" t="s">
        <v>80</v>
      </c>
      <c r="AE1327" s="8">
        <v>825930</v>
      </c>
      <c r="AF1327" s="8" t="s">
        <v>153</v>
      </c>
      <c r="AG1327" s="8">
        <v>1</v>
      </c>
      <c r="AH1327" s="8" t="s">
        <v>82</v>
      </c>
      <c r="AI1327" s="8" t="s">
        <v>83</v>
      </c>
      <c r="AJ1327" s="12">
        <v>45939</v>
      </c>
      <c r="AK1327" s="15" t="str">
        <f t="shared" si="41"/>
        <v>Admitted</v>
      </c>
      <c r="AL1327" s="15" t="str">
        <f t="shared" si="40"/>
        <v>Contacted</v>
      </c>
    </row>
    <row r="1328" spans="1:38" ht="53.4">
      <c r="A1328" s="8">
        <v>6651921</v>
      </c>
      <c r="B1328" s="8" t="s">
        <v>8794</v>
      </c>
      <c r="C1328" s="8" t="s">
        <v>8795</v>
      </c>
      <c r="D1328" s="8" t="s">
        <v>8796</v>
      </c>
      <c r="E1328" s="8" t="s">
        <v>315</v>
      </c>
      <c r="F1328" s="8" t="s">
        <v>142</v>
      </c>
      <c r="G1328" s="9">
        <v>45910.371752557898</v>
      </c>
      <c r="H1328" s="8" t="s">
        <v>43</v>
      </c>
      <c r="I1328" s="8" t="s">
        <v>57</v>
      </c>
      <c r="J1328" s="8" t="s">
        <v>58</v>
      </c>
      <c r="K1328" s="10" t="s">
        <v>8797</v>
      </c>
      <c r="L1328" s="8" t="s">
        <v>8798</v>
      </c>
      <c r="M1328" s="8" t="s">
        <v>48</v>
      </c>
      <c r="N1328" s="8" t="s">
        <v>207</v>
      </c>
      <c r="O1328" s="8" t="s">
        <v>147</v>
      </c>
      <c r="P1328" s="8" t="s">
        <v>8799</v>
      </c>
      <c r="Q1328" s="8" t="s">
        <v>8800</v>
      </c>
      <c r="R1328" s="8" t="s">
        <v>48</v>
      </c>
      <c r="S1328" s="9" t="s">
        <v>48</v>
      </c>
      <c r="T1328" s="8" t="s">
        <v>5115</v>
      </c>
      <c r="U1328" s="9">
        <v>45910.370798310199</v>
      </c>
      <c r="V1328" s="9">
        <v>45910.371752557898</v>
      </c>
      <c r="W1328" s="9" t="s">
        <v>48</v>
      </c>
      <c r="X1328" s="12" t="s">
        <v>48</v>
      </c>
      <c r="Y1328" s="8" t="s">
        <v>48</v>
      </c>
      <c r="Z1328" s="8" t="s">
        <v>48</v>
      </c>
      <c r="AA1328" s="8" t="s">
        <v>48</v>
      </c>
      <c r="AB1328" s="8" t="s">
        <v>48</v>
      </c>
      <c r="AC1328" s="8" t="s">
        <v>48</v>
      </c>
      <c r="AD1328" s="8" t="s">
        <v>48</v>
      </c>
      <c r="AE1328" s="8" t="s">
        <v>48</v>
      </c>
      <c r="AF1328" s="8" t="s">
        <v>48</v>
      </c>
      <c r="AG1328" s="8" t="s">
        <v>48</v>
      </c>
      <c r="AH1328" s="8" t="s">
        <v>48</v>
      </c>
      <c r="AI1328" s="8" t="s">
        <v>48</v>
      </c>
      <c r="AJ1328" s="12" t="s">
        <v>48</v>
      </c>
      <c r="AK1328" s="15" t="str">
        <f t="shared" si="41"/>
        <v>Pending</v>
      </c>
      <c r="AL1328" s="15" t="str">
        <f t="shared" si="40"/>
        <v>Contacted</v>
      </c>
    </row>
    <row r="1329" spans="1:38" ht="40.200000000000003" hidden="1">
      <c r="A1329" s="8">
        <v>491661519</v>
      </c>
      <c r="B1329" s="8" t="s">
        <v>8801</v>
      </c>
      <c r="C1329" s="8" t="s">
        <v>8802</v>
      </c>
      <c r="D1329" s="8" t="s">
        <v>8803</v>
      </c>
      <c r="E1329" s="8" t="s">
        <v>41</v>
      </c>
      <c r="F1329" s="8" t="s">
        <v>42</v>
      </c>
      <c r="G1329" s="9">
        <v>45910.371752557898</v>
      </c>
      <c r="H1329" s="8" t="s">
        <v>43</v>
      </c>
      <c r="I1329" s="8" t="s">
        <v>242</v>
      </c>
      <c r="J1329" s="8" t="s">
        <v>58</v>
      </c>
      <c r="K1329" s="10" t="s">
        <v>8804</v>
      </c>
      <c r="L1329" s="8" t="s">
        <v>8805</v>
      </c>
      <c r="M1329" s="8" t="s">
        <v>8806</v>
      </c>
      <c r="N1329" s="8" t="s">
        <v>8807</v>
      </c>
      <c r="O1329" s="8" t="s">
        <v>858</v>
      </c>
      <c r="P1329" s="8">
        <v>600097</v>
      </c>
      <c r="Q1329" s="8" t="s">
        <v>8808</v>
      </c>
      <c r="R1329" s="8" t="s">
        <v>51</v>
      </c>
      <c r="S1329" s="9" t="s">
        <v>721</v>
      </c>
      <c r="T1329" s="8" t="s">
        <v>5115</v>
      </c>
      <c r="U1329" s="9">
        <v>45910.370798310199</v>
      </c>
      <c r="V1329" s="9">
        <v>45910.371752557898</v>
      </c>
      <c r="W1329" s="9" t="s">
        <v>721</v>
      </c>
      <c r="X1329" s="12" t="s">
        <v>721</v>
      </c>
      <c r="Y1329" s="8" t="s">
        <v>134</v>
      </c>
      <c r="Z1329" s="8" t="s">
        <v>1049</v>
      </c>
      <c r="AA1329" s="8" t="s">
        <v>48</v>
      </c>
      <c r="AB1329" s="8" t="s">
        <v>48</v>
      </c>
      <c r="AC1329" s="8">
        <v>825930</v>
      </c>
      <c r="AD1329" s="8" t="s">
        <v>80</v>
      </c>
      <c r="AE1329" s="8">
        <v>825930</v>
      </c>
      <c r="AF1329" s="8" t="s">
        <v>153</v>
      </c>
      <c r="AG1329" s="8">
        <v>1</v>
      </c>
      <c r="AH1329" s="8" t="s">
        <v>82</v>
      </c>
      <c r="AI1329" s="8" t="s">
        <v>83</v>
      </c>
      <c r="AJ1329" s="12">
        <v>45939</v>
      </c>
      <c r="AK1329" s="15" t="str">
        <f t="shared" si="41"/>
        <v>Admitted</v>
      </c>
      <c r="AL1329" s="15" t="str">
        <f t="shared" si="40"/>
        <v>Contacted</v>
      </c>
    </row>
    <row r="1330" spans="1:38" ht="66.599999999999994">
      <c r="A1330" s="8">
        <v>168565883</v>
      </c>
      <c r="B1330" s="8" t="s">
        <v>8809</v>
      </c>
      <c r="C1330" s="8" t="s">
        <v>8810</v>
      </c>
      <c r="D1330" s="8" t="s">
        <v>7908</v>
      </c>
      <c r="E1330" s="8" t="s">
        <v>1399</v>
      </c>
      <c r="F1330" s="8" t="s">
        <v>5136</v>
      </c>
      <c r="G1330" s="9">
        <v>45910.371752557898</v>
      </c>
      <c r="H1330" s="8" t="s">
        <v>43</v>
      </c>
      <c r="I1330" s="8" t="s">
        <v>8811</v>
      </c>
      <c r="J1330" s="8" t="s">
        <v>307</v>
      </c>
      <c r="K1330" s="10" t="s">
        <v>8812</v>
      </c>
      <c r="L1330" s="8" t="s">
        <v>8813</v>
      </c>
      <c r="M1330" s="8" t="s">
        <v>48</v>
      </c>
      <c r="N1330" s="8" t="s">
        <v>8814</v>
      </c>
      <c r="O1330" s="8" t="s">
        <v>5160</v>
      </c>
      <c r="P1330" s="8" t="s">
        <v>48</v>
      </c>
      <c r="Q1330" s="8" t="s">
        <v>8815</v>
      </c>
      <c r="R1330" s="8" t="s">
        <v>48</v>
      </c>
      <c r="S1330" s="9" t="s">
        <v>48</v>
      </c>
      <c r="T1330" s="8" t="s">
        <v>5115</v>
      </c>
      <c r="U1330" s="9">
        <v>45910.370798310199</v>
      </c>
      <c r="V1330" s="9">
        <v>45910.371752557898</v>
      </c>
      <c r="W1330" s="9" t="s">
        <v>48</v>
      </c>
      <c r="X1330" s="12" t="s">
        <v>48</v>
      </c>
      <c r="Y1330" s="8" t="s">
        <v>48</v>
      </c>
      <c r="Z1330" s="8" t="s">
        <v>48</v>
      </c>
      <c r="AA1330" s="8" t="s">
        <v>48</v>
      </c>
      <c r="AB1330" s="8" t="s">
        <v>48</v>
      </c>
      <c r="AC1330" s="8" t="s">
        <v>48</v>
      </c>
      <c r="AD1330" s="8" t="s">
        <v>48</v>
      </c>
      <c r="AE1330" s="8" t="s">
        <v>48</v>
      </c>
      <c r="AF1330" s="8" t="s">
        <v>48</v>
      </c>
      <c r="AG1330" s="8" t="s">
        <v>48</v>
      </c>
      <c r="AH1330" s="8" t="s">
        <v>48</v>
      </c>
      <c r="AI1330" s="8" t="s">
        <v>48</v>
      </c>
      <c r="AJ1330" s="12" t="s">
        <v>48</v>
      </c>
      <c r="AK1330" s="15" t="str">
        <f t="shared" si="41"/>
        <v>Pending</v>
      </c>
      <c r="AL1330" s="15" t="str">
        <f t="shared" si="40"/>
        <v>Contacted</v>
      </c>
    </row>
    <row r="1331" spans="1:38" ht="264.60000000000002" hidden="1">
      <c r="A1331" s="8">
        <v>308590148</v>
      </c>
      <c r="B1331" s="8" t="s">
        <v>8816</v>
      </c>
      <c r="C1331" s="8" t="s">
        <v>8817</v>
      </c>
      <c r="D1331" s="8" t="s">
        <v>8818</v>
      </c>
      <c r="E1331" s="8" t="s">
        <v>41</v>
      </c>
      <c r="F1331" s="8" t="s">
        <v>142</v>
      </c>
      <c r="G1331" s="9">
        <v>45910.371752557898</v>
      </c>
      <c r="H1331" s="8" t="s">
        <v>43</v>
      </c>
      <c r="I1331" s="8" t="s">
        <v>8819</v>
      </c>
      <c r="J1331" s="8" t="s">
        <v>5645</v>
      </c>
      <c r="K1331" s="10" t="s">
        <v>8820</v>
      </c>
      <c r="L1331" s="8" t="s">
        <v>8821</v>
      </c>
      <c r="M1331" s="8" t="s">
        <v>48</v>
      </c>
      <c r="N1331" s="8" t="s">
        <v>8822</v>
      </c>
      <c r="O1331" s="8" t="s">
        <v>7006</v>
      </c>
      <c r="P1331" s="8" t="s">
        <v>8823</v>
      </c>
      <c r="Q1331" s="8" t="s">
        <v>8824</v>
      </c>
      <c r="R1331" s="8" t="s">
        <v>8825</v>
      </c>
      <c r="S1331" s="9">
        <v>45084</v>
      </c>
      <c r="T1331" s="8" t="s">
        <v>5115</v>
      </c>
      <c r="U1331" s="9">
        <v>45910.370798310199</v>
      </c>
      <c r="V1331" s="9">
        <v>45910.371752557898</v>
      </c>
      <c r="W1331" s="9" t="s">
        <v>645</v>
      </c>
      <c r="X1331" s="12" t="s">
        <v>645</v>
      </c>
      <c r="Y1331" s="8" t="s">
        <v>134</v>
      </c>
      <c r="Z1331" s="8" t="s">
        <v>152</v>
      </c>
      <c r="AA1331" s="8" t="s">
        <v>48</v>
      </c>
      <c r="AB1331" s="8" t="s">
        <v>48</v>
      </c>
      <c r="AC1331" s="8">
        <v>601023</v>
      </c>
      <c r="AD1331" s="8" t="s">
        <v>80</v>
      </c>
      <c r="AE1331" s="8">
        <v>601023</v>
      </c>
      <c r="AF1331" s="8" t="s">
        <v>829</v>
      </c>
      <c r="AG1331" s="8">
        <v>1</v>
      </c>
      <c r="AH1331" s="8" t="s">
        <v>82</v>
      </c>
      <c r="AI1331" s="8" t="s">
        <v>83</v>
      </c>
      <c r="AJ1331" s="12">
        <v>45939</v>
      </c>
      <c r="AK1331" s="15" t="str">
        <f t="shared" si="41"/>
        <v>Admitted</v>
      </c>
      <c r="AL1331" s="15" t="str">
        <f t="shared" si="40"/>
        <v>Contacted</v>
      </c>
    </row>
    <row r="1332" spans="1:38" ht="40.200000000000003" hidden="1">
      <c r="A1332" s="8">
        <v>443299928</v>
      </c>
      <c r="B1332" s="8" t="s">
        <v>8826</v>
      </c>
      <c r="C1332" s="8" t="s">
        <v>8827</v>
      </c>
      <c r="D1332" s="8" t="s">
        <v>5369</v>
      </c>
      <c r="E1332" s="8" t="s">
        <v>68</v>
      </c>
      <c r="F1332" s="8" t="s">
        <v>5136</v>
      </c>
      <c r="G1332" s="9">
        <v>45910.371752557898</v>
      </c>
      <c r="H1332" s="8" t="s">
        <v>43</v>
      </c>
      <c r="I1332" s="8" t="s">
        <v>8828</v>
      </c>
      <c r="J1332" s="8" t="s">
        <v>71</v>
      </c>
      <c r="K1332" s="10" t="s">
        <v>8829</v>
      </c>
      <c r="L1332" s="8" t="s">
        <v>8830</v>
      </c>
      <c r="M1332" s="8" t="s">
        <v>48</v>
      </c>
      <c r="N1332" s="8" t="s">
        <v>5159</v>
      </c>
      <c r="O1332" s="8" t="s">
        <v>5160</v>
      </c>
      <c r="P1332" s="8">
        <v>2033</v>
      </c>
      <c r="Q1332" s="8" t="s">
        <v>8831</v>
      </c>
      <c r="R1332" s="8" t="s">
        <v>51</v>
      </c>
      <c r="S1332" s="9" t="s">
        <v>978</v>
      </c>
      <c r="T1332" s="8" t="s">
        <v>5115</v>
      </c>
      <c r="U1332" s="9">
        <v>45910.370798310199</v>
      </c>
      <c r="V1332" s="9">
        <v>45910.371752557898</v>
      </c>
      <c r="W1332" s="9" t="s">
        <v>48</v>
      </c>
      <c r="X1332" s="12" t="s">
        <v>48</v>
      </c>
      <c r="Y1332" s="8" t="s">
        <v>48</v>
      </c>
      <c r="Z1332" s="8" t="s">
        <v>48</v>
      </c>
      <c r="AA1332" s="8" t="s">
        <v>48</v>
      </c>
      <c r="AB1332" s="8" t="s">
        <v>48</v>
      </c>
      <c r="AC1332" s="8" t="s">
        <v>48</v>
      </c>
      <c r="AD1332" s="8" t="s">
        <v>48</v>
      </c>
      <c r="AE1332" s="8" t="s">
        <v>48</v>
      </c>
      <c r="AF1332" s="8" t="s">
        <v>48</v>
      </c>
      <c r="AG1332" s="8" t="s">
        <v>48</v>
      </c>
      <c r="AH1332" s="8" t="s">
        <v>48</v>
      </c>
      <c r="AI1332" s="8" t="s">
        <v>48</v>
      </c>
      <c r="AJ1332" s="12" t="s">
        <v>48</v>
      </c>
      <c r="AK1332" s="15" t="str">
        <f t="shared" si="41"/>
        <v>Admitted</v>
      </c>
      <c r="AL1332" s="15" t="str">
        <f t="shared" si="40"/>
        <v>Contacted</v>
      </c>
    </row>
    <row r="1333" spans="1:38" ht="53.4">
      <c r="A1333" s="8">
        <v>408572012</v>
      </c>
      <c r="B1333" s="8" t="s">
        <v>8832</v>
      </c>
      <c r="C1333" s="8" t="s">
        <v>8833</v>
      </c>
      <c r="D1333" s="8" t="s">
        <v>40</v>
      </c>
      <c r="E1333" s="8" t="s">
        <v>68</v>
      </c>
      <c r="F1333" s="8" t="s">
        <v>42</v>
      </c>
      <c r="G1333" s="9">
        <v>45910.371752557898</v>
      </c>
      <c r="H1333" s="8" t="s">
        <v>43</v>
      </c>
      <c r="I1333" s="8" t="s">
        <v>8834</v>
      </c>
      <c r="J1333" s="8" t="s">
        <v>45</v>
      </c>
      <c r="K1333" s="10" t="s">
        <v>8835</v>
      </c>
      <c r="L1333" s="8" t="s">
        <v>8836</v>
      </c>
      <c r="M1333" s="8" t="s">
        <v>8837</v>
      </c>
      <c r="N1333" s="8" t="s">
        <v>793</v>
      </c>
      <c r="O1333" s="8" t="s">
        <v>712</v>
      </c>
      <c r="P1333" s="8">
        <v>5000555</v>
      </c>
      <c r="Q1333" s="8" t="s">
        <v>8838</v>
      </c>
      <c r="R1333" s="8" t="s">
        <v>48</v>
      </c>
      <c r="S1333" s="9" t="s">
        <v>48</v>
      </c>
      <c r="T1333" s="8" t="s">
        <v>5115</v>
      </c>
      <c r="U1333" s="9">
        <v>45910.370798310199</v>
      </c>
      <c r="V1333" s="9">
        <v>45910.371752557898</v>
      </c>
      <c r="W1333" s="9" t="s">
        <v>48</v>
      </c>
      <c r="X1333" s="12" t="s">
        <v>48</v>
      </c>
      <c r="Y1333" s="8" t="s">
        <v>48</v>
      </c>
      <c r="Z1333" s="8" t="s">
        <v>48</v>
      </c>
      <c r="AA1333" s="8" t="s">
        <v>48</v>
      </c>
      <c r="AB1333" s="8" t="s">
        <v>48</v>
      </c>
      <c r="AC1333" s="8" t="s">
        <v>48</v>
      </c>
      <c r="AD1333" s="8" t="s">
        <v>48</v>
      </c>
      <c r="AE1333" s="8" t="s">
        <v>48</v>
      </c>
      <c r="AF1333" s="8" t="s">
        <v>48</v>
      </c>
      <c r="AG1333" s="8" t="s">
        <v>48</v>
      </c>
      <c r="AH1333" s="8" t="s">
        <v>48</v>
      </c>
      <c r="AI1333" s="8" t="s">
        <v>48</v>
      </c>
      <c r="AJ1333" s="12" t="s">
        <v>48</v>
      </c>
      <c r="AK1333" s="15" t="str">
        <f t="shared" si="41"/>
        <v>Pending</v>
      </c>
      <c r="AL1333" s="15" t="str">
        <f t="shared" si="40"/>
        <v>Contacted</v>
      </c>
    </row>
    <row r="1334" spans="1:38" ht="409.6" hidden="1">
      <c r="A1334" s="8">
        <v>54403027</v>
      </c>
      <c r="B1334" s="8" t="s">
        <v>8839</v>
      </c>
      <c r="C1334" s="8" t="s">
        <v>8840</v>
      </c>
      <c r="D1334" s="8" t="s">
        <v>8841</v>
      </c>
      <c r="E1334" s="8" t="s">
        <v>5863</v>
      </c>
      <c r="F1334" s="8" t="s">
        <v>142</v>
      </c>
      <c r="G1334" s="9">
        <v>45910.371752557898</v>
      </c>
      <c r="H1334" s="8" t="s">
        <v>43</v>
      </c>
      <c r="I1334" s="8" t="s">
        <v>8842</v>
      </c>
      <c r="J1334" s="8" t="s">
        <v>307</v>
      </c>
      <c r="K1334" s="10" t="s">
        <v>8843</v>
      </c>
      <c r="L1334" s="8" t="s">
        <v>8844</v>
      </c>
      <c r="M1334" s="8" t="s">
        <v>48</v>
      </c>
      <c r="N1334" s="8" t="s">
        <v>207</v>
      </c>
      <c r="O1334" s="8" t="s">
        <v>147</v>
      </c>
      <c r="P1334" s="8" t="s">
        <v>8845</v>
      </c>
      <c r="Q1334" s="8" t="s">
        <v>8846</v>
      </c>
      <c r="R1334" s="8" t="s">
        <v>8847</v>
      </c>
      <c r="S1334" s="9">
        <v>45874</v>
      </c>
      <c r="T1334" s="8" t="s">
        <v>5115</v>
      </c>
      <c r="U1334" s="9">
        <v>45910.370798310199</v>
      </c>
      <c r="V1334" s="9">
        <v>45910.371752557898</v>
      </c>
      <c r="W1334" s="9" t="s">
        <v>48</v>
      </c>
      <c r="X1334" s="12" t="s">
        <v>48</v>
      </c>
      <c r="Y1334" s="8" t="s">
        <v>48</v>
      </c>
      <c r="Z1334" s="8" t="s">
        <v>48</v>
      </c>
      <c r="AA1334" s="8" t="s">
        <v>48</v>
      </c>
      <c r="AB1334" s="8" t="s">
        <v>48</v>
      </c>
      <c r="AC1334" s="8" t="s">
        <v>48</v>
      </c>
      <c r="AD1334" s="8" t="s">
        <v>48</v>
      </c>
      <c r="AE1334" s="8" t="s">
        <v>48</v>
      </c>
      <c r="AF1334" s="8" t="s">
        <v>48</v>
      </c>
      <c r="AG1334" s="8" t="s">
        <v>48</v>
      </c>
      <c r="AH1334" s="8" t="s">
        <v>48</v>
      </c>
      <c r="AI1334" s="8" t="s">
        <v>48</v>
      </c>
      <c r="AJ1334" s="12" t="s">
        <v>48</v>
      </c>
      <c r="AK1334" s="15" t="str">
        <f t="shared" si="41"/>
        <v>Admitted</v>
      </c>
      <c r="AL1334" s="15" t="str">
        <f t="shared" si="40"/>
        <v>Contacted</v>
      </c>
    </row>
    <row r="1335" spans="1:38" ht="53.4" hidden="1">
      <c r="A1335" s="8">
        <v>582224782</v>
      </c>
      <c r="B1335" s="8" t="s">
        <v>8848</v>
      </c>
      <c r="C1335" s="8" t="s">
        <v>8849</v>
      </c>
      <c r="D1335" s="8" t="s">
        <v>3594</v>
      </c>
      <c r="E1335" s="8" t="s">
        <v>41</v>
      </c>
      <c r="F1335" s="8" t="s">
        <v>42</v>
      </c>
      <c r="G1335" s="9">
        <v>45910.371752557898</v>
      </c>
      <c r="H1335" s="8" t="s">
        <v>43</v>
      </c>
      <c r="I1335" s="8" t="s">
        <v>347</v>
      </c>
      <c r="J1335" s="8" t="s">
        <v>45</v>
      </c>
      <c r="K1335" s="10" t="s">
        <v>8850</v>
      </c>
      <c r="L1335" s="8" t="s">
        <v>8851</v>
      </c>
      <c r="M1335" s="8" t="s">
        <v>8852</v>
      </c>
      <c r="N1335" s="8" t="s">
        <v>49</v>
      </c>
      <c r="O1335" s="8" t="s">
        <v>712</v>
      </c>
      <c r="P1335" s="8">
        <v>500074</v>
      </c>
      <c r="Q1335" s="8" t="s">
        <v>8853</v>
      </c>
      <c r="R1335" s="8" t="s">
        <v>51</v>
      </c>
      <c r="S1335" s="9" t="s">
        <v>1526</v>
      </c>
      <c r="T1335" s="8" t="s">
        <v>5115</v>
      </c>
      <c r="U1335" s="9">
        <v>45910.370798310199</v>
      </c>
      <c r="V1335" s="9">
        <v>45910.371752557898</v>
      </c>
      <c r="W1335" s="9" t="s">
        <v>1525</v>
      </c>
      <c r="X1335" s="12" t="s">
        <v>1525</v>
      </c>
      <c r="Y1335" s="8" t="s">
        <v>113</v>
      </c>
      <c r="Z1335" s="8" t="s">
        <v>1049</v>
      </c>
      <c r="AA1335" s="8" t="s">
        <v>48</v>
      </c>
      <c r="AB1335" s="8" t="s">
        <v>48</v>
      </c>
      <c r="AC1335" s="8">
        <v>394488</v>
      </c>
      <c r="AD1335" s="8" t="s">
        <v>80</v>
      </c>
      <c r="AE1335" s="8">
        <v>394488</v>
      </c>
      <c r="AF1335" s="8" t="s">
        <v>114</v>
      </c>
      <c r="AG1335" s="8">
        <v>1</v>
      </c>
      <c r="AH1335" s="8" t="s">
        <v>82</v>
      </c>
      <c r="AI1335" s="8" t="s">
        <v>83</v>
      </c>
      <c r="AJ1335" s="12">
        <v>45939</v>
      </c>
      <c r="AK1335" s="15" t="str">
        <f t="shared" si="41"/>
        <v>Admitted</v>
      </c>
      <c r="AL1335" s="15" t="str">
        <f t="shared" si="40"/>
        <v>Contacted</v>
      </c>
    </row>
    <row r="1336" spans="1:38" ht="383.4" hidden="1">
      <c r="A1336" s="8">
        <v>4360567</v>
      </c>
      <c r="B1336" s="8" t="s">
        <v>8854</v>
      </c>
      <c r="C1336" s="8" t="s">
        <v>8855</v>
      </c>
      <c r="D1336" s="8" t="s">
        <v>8742</v>
      </c>
      <c r="E1336" s="8" t="s">
        <v>1399</v>
      </c>
      <c r="F1336" s="8" t="s">
        <v>42</v>
      </c>
      <c r="G1336" s="9">
        <v>45910.371752557898</v>
      </c>
      <c r="H1336" s="8" t="s">
        <v>43</v>
      </c>
      <c r="I1336" s="8" t="s">
        <v>5724</v>
      </c>
      <c r="J1336" s="8" t="s">
        <v>45</v>
      </c>
      <c r="K1336" s="10" t="s">
        <v>8856</v>
      </c>
      <c r="L1336" s="8" t="s">
        <v>8857</v>
      </c>
      <c r="M1336" s="8" t="s">
        <v>8858</v>
      </c>
      <c r="N1336" s="8" t="s">
        <v>8859</v>
      </c>
      <c r="O1336" s="8" t="s">
        <v>5741</v>
      </c>
      <c r="P1336" s="8">
        <v>208005</v>
      </c>
      <c r="Q1336" s="8" t="s">
        <v>8860</v>
      </c>
      <c r="R1336" s="8" t="s">
        <v>8861</v>
      </c>
      <c r="S1336" s="9" t="s">
        <v>8862</v>
      </c>
      <c r="T1336" s="8" t="s">
        <v>5115</v>
      </c>
      <c r="U1336" s="9">
        <v>45910.370798310199</v>
      </c>
      <c r="V1336" s="9">
        <v>45910.371752557898</v>
      </c>
      <c r="W1336" s="9" t="s">
        <v>8863</v>
      </c>
      <c r="X1336" s="12" t="s">
        <v>8863</v>
      </c>
      <c r="Y1336" s="8" t="s">
        <v>134</v>
      </c>
      <c r="Z1336" s="8" t="s">
        <v>1049</v>
      </c>
      <c r="AA1336" s="8" t="s">
        <v>48</v>
      </c>
      <c r="AB1336" s="8" t="s">
        <v>48</v>
      </c>
      <c r="AC1336" s="8">
        <v>558993</v>
      </c>
      <c r="AD1336" s="8" t="s">
        <v>80</v>
      </c>
      <c r="AE1336" s="8">
        <v>558993</v>
      </c>
      <c r="AF1336" s="8" t="s">
        <v>4583</v>
      </c>
      <c r="AG1336" s="8">
        <v>1</v>
      </c>
      <c r="AH1336" s="8" t="s">
        <v>82</v>
      </c>
      <c r="AI1336" s="8" t="s">
        <v>83</v>
      </c>
      <c r="AJ1336" s="12">
        <v>45939</v>
      </c>
      <c r="AK1336" s="15" t="str">
        <f t="shared" si="41"/>
        <v>Admitted</v>
      </c>
      <c r="AL1336" s="15" t="str">
        <f t="shared" si="40"/>
        <v>Contacted</v>
      </c>
    </row>
    <row r="1337" spans="1:38" ht="396.6" hidden="1">
      <c r="A1337" s="8">
        <v>230257083</v>
      </c>
      <c r="B1337" s="8" t="s">
        <v>8864</v>
      </c>
      <c r="C1337" s="8" t="s">
        <v>8865</v>
      </c>
      <c r="D1337" s="8" t="s">
        <v>8866</v>
      </c>
      <c r="E1337" s="8" t="s">
        <v>422</v>
      </c>
      <c r="F1337" s="8" t="s">
        <v>42</v>
      </c>
      <c r="G1337" s="9">
        <v>45910.371752557898</v>
      </c>
      <c r="H1337" s="8" t="s">
        <v>43</v>
      </c>
      <c r="I1337" s="8" t="s">
        <v>1981</v>
      </c>
      <c r="J1337" s="8" t="s">
        <v>58</v>
      </c>
      <c r="K1337" s="10" t="s">
        <v>8867</v>
      </c>
      <c r="L1337" s="8" t="s">
        <v>8868</v>
      </c>
      <c r="M1337" s="8" t="s">
        <v>48</v>
      </c>
      <c r="N1337" s="8" t="s">
        <v>531</v>
      </c>
      <c r="O1337" s="8" t="s">
        <v>712</v>
      </c>
      <c r="P1337" s="8">
        <v>501505</v>
      </c>
      <c r="Q1337" s="8" t="s">
        <v>8869</v>
      </c>
      <c r="R1337" s="8" t="s">
        <v>8870</v>
      </c>
      <c r="S1337" s="9" t="s">
        <v>8871</v>
      </c>
      <c r="T1337" s="8" t="s">
        <v>5115</v>
      </c>
      <c r="U1337" s="9">
        <v>45910.370798310199</v>
      </c>
      <c r="V1337" s="9">
        <v>45910.371752557898</v>
      </c>
      <c r="W1337" s="9" t="s">
        <v>48</v>
      </c>
      <c r="X1337" s="12" t="s">
        <v>48</v>
      </c>
      <c r="Y1337" s="8" t="s">
        <v>48</v>
      </c>
      <c r="Z1337" s="8" t="s">
        <v>48</v>
      </c>
      <c r="AA1337" s="8" t="s">
        <v>48</v>
      </c>
      <c r="AB1337" s="8" t="s">
        <v>48</v>
      </c>
      <c r="AC1337" s="8" t="s">
        <v>48</v>
      </c>
      <c r="AD1337" s="8" t="s">
        <v>48</v>
      </c>
      <c r="AE1337" s="8" t="s">
        <v>48</v>
      </c>
      <c r="AF1337" s="8" t="s">
        <v>48</v>
      </c>
      <c r="AG1337" s="8" t="s">
        <v>48</v>
      </c>
      <c r="AH1337" s="8" t="s">
        <v>48</v>
      </c>
      <c r="AI1337" s="8" t="s">
        <v>48</v>
      </c>
      <c r="AJ1337" s="12" t="s">
        <v>48</v>
      </c>
      <c r="AK1337" s="15" t="str">
        <f t="shared" si="41"/>
        <v>Admitted</v>
      </c>
      <c r="AL1337" s="15" t="str">
        <f t="shared" si="40"/>
        <v>Contacted</v>
      </c>
    </row>
    <row r="1338" spans="1:38" ht="53.4">
      <c r="A1338" s="8">
        <v>939625475</v>
      </c>
      <c r="B1338" s="8" t="s">
        <v>8872</v>
      </c>
      <c r="C1338" s="8" t="s">
        <v>8873</v>
      </c>
      <c r="D1338" s="8" t="s">
        <v>8767</v>
      </c>
      <c r="E1338" s="8" t="s">
        <v>41</v>
      </c>
      <c r="F1338" s="8" t="s">
        <v>5136</v>
      </c>
      <c r="G1338" s="9">
        <v>45910.371752557898</v>
      </c>
      <c r="H1338" s="8" t="s">
        <v>43</v>
      </c>
      <c r="I1338" s="8" t="s">
        <v>8874</v>
      </c>
      <c r="J1338" s="8" t="s">
        <v>234</v>
      </c>
      <c r="K1338" s="10" t="s">
        <v>8875</v>
      </c>
      <c r="L1338" s="8" t="s">
        <v>8876</v>
      </c>
      <c r="M1338" s="8" t="s">
        <v>48</v>
      </c>
      <c r="N1338" s="8" t="s">
        <v>5159</v>
      </c>
      <c r="O1338" s="8" t="s">
        <v>5160</v>
      </c>
      <c r="P1338" s="8">
        <v>233</v>
      </c>
      <c r="Q1338" s="8" t="s">
        <v>8877</v>
      </c>
      <c r="R1338" s="8" t="s">
        <v>48</v>
      </c>
      <c r="S1338" s="9" t="s">
        <v>48</v>
      </c>
      <c r="T1338" s="8" t="s">
        <v>5115</v>
      </c>
      <c r="U1338" s="9">
        <v>45910.370798310199</v>
      </c>
      <c r="V1338" s="9">
        <v>45910.371752557898</v>
      </c>
      <c r="W1338" s="9" t="s">
        <v>48</v>
      </c>
      <c r="X1338" s="12" t="s">
        <v>48</v>
      </c>
      <c r="Y1338" s="8" t="s">
        <v>48</v>
      </c>
      <c r="Z1338" s="8" t="s">
        <v>48</v>
      </c>
      <c r="AA1338" s="8" t="s">
        <v>48</v>
      </c>
      <c r="AB1338" s="8" t="s">
        <v>48</v>
      </c>
      <c r="AC1338" s="8" t="s">
        <v>48</v>
      </c>
      <c r="AD1338" s="8" t="s">
        <v>48</v>
      </c>
      <c r="AE1338" s="8" t="s">
        <v>48</v>
      </c>
      <c r="AF1338" s="8" t="s">
        <v>48</v>
      </c>
      <c r="AG1338" s="8" t="s">
        <v>48</v>
      </c>
      <c r="AH1338" s="8" t="s">
        <v>48</v>
      </c>
      <c r="AI1338" s="8" t="s">
        <v>48</v>
      </c>
      <c r="AJ1338" s="12" t="s">
        <v>48</v>
      </c>
      <c r="AK1338" s="15" t="str">
        <f t="shared" si="41"/>
        <v>Pending</v>
      </c>
      <c r="AL1338" s="15" t="str">
        <f t="shared" si="40"/>
        <v>Contacted</v>
      </c>
    </row>
    <row r="1339" spans="1:38" ht="409.6" hidden="1">
      <c r="A1339" s="8">
        <v>287290128</v>
      </c>
      <c r="B1339" s="8" t="s">
        <v>8878</v>
      </c>
      <c r="C1339" s="8" t="s">
        <v>7325</v>
      </c>
      <c r="D1339" s="8" t="s">
        <v>8879</v>
      </c>
      <c r="E1339" s="8" t="s">
        <v>41</v>
      </c>
      <c r="F1339" s="8" t="s">
        <v>42</v>
      </c>
      <c r="G1339" s="9">
        <v>45910.371752557898</v>
      </c>
      <c r="H1339" s="8" t="s">
        <v>43</v>
      </c>
      <c r="I1339" s="8" t="s">
        <v>413</v>
      </c>
      <c r="J1339" s="8" t="s">
        <v>45</v>
      </c>
      <c r="K1339" s="10" t="s">
        <v>8880</v>
      </c>
      <c r="L1339" s="8" t="s">
        <v>8881</v>
      </c>
      <c r="M1339" s="8" t="s">
        <v>48</v>
      </c>
      <c r="N1339" s="8" t="s">
        <v>372</v>
      </c>
      <c r="O1339" s="8" t="s">
        <v>1401</v>
      </c>
      <c r="P1339" s="8">
        <v>411046</v>
      </c>
      <c r="Q1339" s="8" t="s">
        <v>8882</v>
      </c>
      <c r="R1339" s="8" t="s">
        <v>8883</v>
      </c>
      <c r="S1339" s="9" t="s">
        <v>560</v>
      </c>
      <c r="T1339" s="8" t="s">
        <v>5115</v>
      </c>
      <c r="U1339" s="9">
        <v>45910.370798310199</v>
      </c>
      <c r="V1339" s="9">
        <v>45910.371752557898</v>
      </c>
      <c r="W1339" s="9" t="s">
        <v>1457</v>
      </c>
      <c r="X1339" s="12" t="s">
        <v>1457</v>
      </c>
      <c r="Y1339" s="8" t="s">
        <v>78</v>
      </c>
      <c r="Z1339" s="8" t="s">
        <v>1049</v>
      </c>
      <c r="AA1339" s="8" t="s">
        <v>48</v>
      </c>
      <c r="AB1339" s="8" t="s">
        <v>48</v>
      </c>
      <c r="AC1339" s="8">
        <v>558993</v>
      </c>
      <c r="AD1339" s="8" t="s">
        <v>80</v>
      </c>
      <c r="AE1339" s="8">
        <v>558993</v>
      </c>
      <c r="AF1339" s="8" t="s">
        <v>4583</v>
      </c>
      <c r="AG1339" s="8">
        <v>1</v>
      </c>
      <c r="AH1339" s="8" t="s">
        <v>82</v>
      </c>
      <c r="AI1339" s="8" t="s">
        <v>83</v>
      </c>
      <c r="AJ1339" s="12">
        <v>45939</v>
      </c>
      <c r="AK1339" s="15" t="str">
        <f t="shared" si="41"/>
        <v>Admitted</v>
      </c>
      <c r="AL1339" s="15" t="str">
        <f t="shared" si="40"/>
        <v>Contacted</v>
      </c>
    </row>
    <row r="1340" spans="1:38" ht="53.4">
      <c r="A1340" s="8">
        <v>137427558</v>
      </c>
      <c r="B1340" s="8" t="s">
        <v>8884</v>
      </c>
      <c r="C1340" s="8" t="s">
        <v>8885</v>
      </c>
      <c r="D1340" s="8" t="s">
        <v>8886</v>
      </c>
      <c r="E1340" s="8" t="s">
        <v>41</v>
      </c>
      <c r="F1340" s="8" t="s">
        <v>5136</v>
      </c>
      <c r="G1340" s="9">
        <v>45910.371752557898</v>
      </c>
      <c r="H1340" s="8" t="s">
        <v>43</v>
      </c>
      <c r="I1340" s="8" t="s">
        <v>8887</v>
      </c>
      <c r="J1340" s="8" t="s">
        <v>1506</v>
      </c>
      <c r="K1340" s="10" t="s">
        <v>48</v>
      </c>
      <c r="L1340" s="8" t="s">
        <v>8888</v>
      </c>
      <c r="M1340" s="8" t="s">
        <v>48</v>
      </c>
      <c r="N1340" s="8" t="s">
        <v>5319</v>
      </c>
      <c r="O1340" s="8" t="s">
        <v>5140</v>
      </c>
      <c r="P1340" s="8">
        <v>270</v>
      </c>
      <c r="Q1340" s="8" t="s">
        <v>8889</v>
      </c>
      <c r="R1340" s="8" t="s">
        <v>48</v>
      </c>
      <c r="S1340" s="9" t="s">
        <v>48</v>
      </c>
      <c r="T1340" s="8" t="s">
        <v>5115</v>
      </c>
      <c r="U1340" s="9">
        <v>45910.370798310199</v>
      </c>
      <c r="V1340" s="9">
        <v>45910.371752557898</v>
      </c>
      <c r="W1340" s="9" t="s">
        <v>48</v>
      </c>
      <c r="X1340" s="12" t="s">
        <v>48</v>
      </c>
      <c r="Y1340" s="8" t="s">
        <v>48</v>
      </c>
      <c r="Z1340" s="8" t="s">
        <v>48</v>
      </c>
      <c r="AA1340" s="8" t="s">
        <v>48</v>
      </c>
      <c r="AB1340" s="8" t="s">
        <v>48</v>
      </c>
      <c r="AC1340" s="8" t="s">
        <v>48</v>
      </c>
      <c r="AD1340" s="8" t="s">
        <v>48</v>
      </c>
      <c r="AE1340" s="8" t="s">
        <v>48</v>
      </c>
      <c r="AF1340" s="8" t="s">
        <v>48</v>
      </c>
      <c r="AG1340" s="8" t="s">
        <v>48</v>
      </c>
      <c r="AH1340" s="8" t="s">
        <v>48</v>
      </c>
      <c r="AI1340" s="8" t="s">
        <v>48</v>
      </c>
      <c r="AJ1340" s="12" t="s">
        <v>48</v>
      </c>
      <c r="AK1340" s="15" t="str">
        <f t="shared" si="41"/>
        <v>Pending</v>
      </c>
      <c r="AL1340" s="15" t="str">
        <f t="shared" si="40"/>
        <v>Contacted</v>
      </c>
    </row>
    <row r="1341" spans="1:38" ht="409.6" hidden="1">
      <c r="A1341" s="8">
        <v>597739737</v>
      </c>
      <c r="B1341" s="8" t="s">
        <v>8890</v>
      </c>
      <c r="C1341" s="8" t="s">
        <v>1139</v>
      </c>
      <c r="D1341" s="8" t="s">
        <v>141</v>
      </c>
      <c r="E1341" s="8" t="s">
        <v>41</v>
      </c>
      <c r="F1341" s="8" t="s">
        <v>42</v>
      </c>
      <c r="G1341" s="9">
        <v>45910.371752557898</v>
      </c>
      <c r="H1341" s="8" t="s">
        <v>43</v>
      </c>
      <c r="I1341" s="8" t="s">
        <v>855</v>
      </c>
      <c r="J1341" s="8" t="s">
        <v>58</v>
      </c>
      <c r="K1341" s="10" t="s">
        <v>8891</v>
      </c>
      <c r="L1341" s="8" t="s">
        <v>8892</v>
      </c>
      <c r="M1341" s="8" t="s">
        <v>48</v>
      </c>
      <c r="N1341" s="8" t="s">
        <v>61</v>
      </c>
      <c r="O1341" s="8" t="s">
        <v>1401</v>
      </c>
      <c r="P1341" s="8">
        <v>400031</v>
      </c>
      <c r="Q1341" s="8" t="s">
        <v>8893</v>
      </c>
      <c r="R1341" s="8" t="s">
        <v>8894</v>
      </c>
      <c r="S1341" s="9" t="s">
        <v>2512</v>
      </c>
      <c r="T1341" s="8" t="s">
        <v>5115</v>
      </c>
      <c r="U1341" s="9">
        <v>45910.370798310199</v>
      </c>
      <c r="V1341" s="9">
        <v>45910.371752557898</v>
      </c>
      <c r="W1341" s="9" t="s">
        <v>48</v>
      </c>
      <c r="X1341" s="12" t="s">
        <v>48</v>
      </c>
      <c r="Y1341" s="8" t="s">
        <v>48</v>
      </c>
      <c r="Z1341" s="8" t="s">
        <v>48</v>
      </c>
      <c r="AA1341" s="8" t="s">
        <v>48</v>
      </c>
      <c r="AB1341" s="8" t="s">
        <v>48</v>
      </c>
      <c r="AC1341" s="8" t="s">
        <v>48</v>
      </c>
      <c r="AD1341" s="8" t="s">
        <v>48</v>
      </c>
      <c r="AE1341" s="8" t="s">
        <v>48</v>
      </c>
      <c r="AF1341" s="8" t="s">
        <v>48</v>
      </c>
      <c r="AG1341" s="8" t="s">
        <v>48</v>
      </c>
      <c r="AH1341" s="8" t="s">
        <v>48</v>
      </c>
      <c r="AI1341" s="8" t="s">
        <v>48</v>
      </c>
      <c r="AJ1341" s="12" t="s">
        <v>48</v>
      </c>
      <c r="AK1341" s="15" t="str">
        <f t="shared" si="41"/>
        <v>Admitted</v>
      </c>
      <c r="AL1341" s="15" t="str">
        <f t="shared" si="40"/>
        <v>Contacted</v>
      </c>
    </row>
    <row r="1342" spans="1:38" ht="40.200000000000003" hidden="1">
      <c r="A1342" s="8">
        <v>352784458</v>
      </c>
      <c r="B1342" s="8" t="s">
        <v>8895</v>
      </c>
      <c r="C1342" s="8" t="s">
        <v>8896</v>
      </c>
      <c r="D1342" s="8" t="s">
        <v>6173</v>
      </c>
      <c r="E1342" s="8" t="s">
        <v>41</v>
      </c>
      <c r="F1342" s="8" t="s">
        <v>232</v>
      </c>
      <c r="G1342" s="9">
        <v>45910.371752557898</v>
      </c>
      <c r="H1342" s="8" t="s">
        <v>43</v>
      </c>
      <c r="I1342" s="8" t="s">
        <v>126</v>
      </c>
      <c r="J1342" s="8" t="s">
        <v>58</v>
      </c>
      <c r="K1342" s="10" t="s">
        <v>8897</v>
      </c>
      <c r="L1342" s="8" t="s">
        <v>8898</v>
      </c>
      <c r="M1342" s="8" t="s">
        <v>48</v>
      </c>
      <c r="N1342" s="8" t="s">
        <v>4021</v>
      </c>
      <c r="O1342" s="8" t="s">
        <v>4021</v>
      </c>
      <c r="P1342" s="8">
        <v>100263</v>
      </c>
      <c r="Q1342" s="8" t="s">
        <v>8899</v>
      </c>
      <c r="R1342" s="8" t="s">
        <v>51</v>
      </c>
      <c r="S1342" s="9" t="s">
        <v>1525</v>
      </c>
      <c r="T1342" s="8" t="s">
        <v>5115</v>
      </c>
      <c r="U1342" s="9">
        <v>45910.370798310199</v>
      </c>
      <c r="V1342" s="9">
        <v>45910.371752557898</v>
      </c>
      <c r="W1342" s="9" t="s">
        <v>8900</v>
      </c>
      <c r="X1342" s="12" t="s">
        <v>8900</v>
      </c>
      <c r="Y1342" s="8" t="s">
        <v>78</v>
      </c>
      <c r="Z1342" s="8" t="s">
        <v>1049</v>
      </c>
      <c r="AA1342" s="8" t="s">
        <v>48</v>
      </c>
      <c r="AB1342" s="8" t="s">
        <v>48</v>
      </c>
      <c r="AC1342" s="8">
        <v>394488</v>
      </c>
      <c r="AD1342" s="8" t="s">
        <v>80</v>
      </c>
      <c r="AE1342" s="8">
        <v>394488</v>
      </c>
      <c r="AF1342" s="8" t="s">
        <v>114</v>
      </c>
      <c r="AG1342" s="8">
        <v>1</v>
      </c>
      <c r="AH1342" s="8" t="s">
        <v>82</v>
      </c>
      <c r="AI1342" s="8" t="s">
        <v>83</v>
      </c>
      <c r="AJ1342" s="12">
        <v>45939</v>
      </c>
      <c r="AK1342" s="15" t="str">
        <f t="shared" si="41"/>
        <v>Admitted</v>
      </c>
      <c r="AL1342" s="15" t="str">
        <f t="shared" si="40"/>
        <v>Contacted</v>
      </c>
    </row>
    <row r="1343" spans="1:38" ht="53.4">
      <c r="A1343" s="8">
        <v>277177070</v>
      </c>
      <c r="B1343" s="8" t="s">
        <v>8901</v>
      </c>
      <c r="C1343" s="8" t="s">
        <v>8902</v>
      </c>
      <c r="D1343" s="8" t="s">
        <v>8903</v>
      </c>
      <c r="E1343" s="8" t="s">
        <v>422</v>
      </c>
      <c r="F1343" s="8" t="s">
        <v>42</v>
      </c>
      <c r="G1343" s="9">
        <v>45910.371752557898</v>
      </c>
      <c r="H1343" s="8" t="s">
        <v>43</v>
      </c>
      <c r="I1343" s="8" t="s">
        <v>467</v>
      </c>
      <c r="J1343" s="8" t="s">
        <v>58</v>
      </c>
      <c r="K1343" s="10" t="s">
        <v>48</v>
      </c>
      <c r="L1343" s="8" t="s">
        <v>8904</v>
      </c>
      <c r="M1343" s="8" t="s">
        <v>48</v>
      </c>
      <c r="N1343" s="8" t="s">
        <v>49</v>
      </c>
      <c r="O1343" s="8" t="s">
        <v>712</v>
      </c>
      <c r="P1343" s="8">
        <v>500008</v>
      </c>
      <c r="Q1343" s="8" t="s">
        <v>8905</v>
      </c>
      <c r="R1343" s="8" t="s">
        <v>48</v>
      </c>
      <c r="S1343" s="9" t="s">
        <v>48</v>
      </c>
      <c r="T1343" s="8" t="s">
        <v>5115</v>
      </c>
      <c r="U1343" s="9">
        <v>45910.370798310199</v>
      </c>
      <c r="V1343" s="9">
        <v>45910.371752557898</v>
      </c>
      <c r="W1343" s="9" t="s">
        <v>48</v>
      </c>
      <c r="X1343" s="12" t="s">
        <v>48</v>
      </c>
      <c r="Y1343" s="8" t="s">
        <v>48</v>
      </c>
      <c r="Z1343" s="8" t="s">
        <v>48</v>
      </c>
      <c r="AA1343" s="8" t="s">
        <v>48</v>
      </c>
      <c r="AB1343" s="8" t="s">
        <v>48</v>
      </c>
      <c r="AC1343" s="8" t="s">
        <v>48</v>
      </c>
      <c r="AD1343" s="8" t="s">
        <v>48</v>
      </c>
      <c r="AE1343" s="8" t="s">
        <v>48</v>
      </c>
      <c r="AF1343" s="8" t="s">
        <v>48</v>
      </c>
      <c r="AG1343" s="8" t="s">
        <v>48</v>
      </c>
      <c r="AH1343" s="8" t="s">
        <v>48</v>
      </c>
      <c r="AI1343" s="8" t="s">
        <v>48</v>
      </c>
      <c r="AJ1343" s="12" t="s">
        <v>48</v>
      </c>
      <c r="AK1343" s="15" t="str">
        <f t="shared" si="41"/>
        <v>Pending</v>
      </c>
      <c r="AL1343" s="15" t="str">
        <f t="shared" si="40"/>
        <v>Contacted</v>
      </c>
    </row>
    <row r="1344" spans="1:38" ht="357" hidden="1">
      <c r="A1344" s="8">
        <v>55275248</v>
      </c>
      <c r="B1344" s="8" t="s">
        <v>8906</v>
      </c>
      <c r="C1344" s="8" t="s">
        <v>8907</v>
      </c>
      <c r="D1344" s="8" t="s">
        <v>811</v>
      </c>
      <c r="E1344" s="8" t="s">
        <v>41</v>
      </c>
      <c r="F1344" s="8" t="s">
        <v>42</v>
      </c>
      <c r="G1344" s="9">
        <v>45910.371752557898</v>
      </c>
      <c r="H1344" s="8" t="s">
        <v>43</v>
      </c>
      <c r="I1344" s="8" t="s">
        <v>2462</v>
      </c>
      <c r="J1344" s="8" t="s">
        <v>58</v>
      </c>
      <c r="K1344" s="10" t="s">
        <v>8908</v>
      </c>
      <c r="L1344" s="8" t="s">
        <v>8909</v>
      </c>
      <c r="M1344" s="8" t="s">
        <v>48</v>
      </c>
      <c r="N1344" s="8" t="s">
        <v>8910</v>
      </c>
      <c r="O1344" s="8" t="s">
        <v>1251</v>
      </c>
      <c r="P1344" s="8">
        <v>515001</v>
      </c>
      <c r="Q1344" s="8" t="s">
        <v>8911</v>
      </c>
      <c r="R1344" s="8" t="s">
        <v>8912</v>
      </c>
      <c r="S1344" s="9" t="s">
        <v>8913</v>
      </c>
      <c r="T1344" s="8" t="s">
        <v>5115</v>
      </c>
      <c r="U1344" s="9">
        <v>45910.370798310199</v>
      </c>
      <c r="V1344" s="9">
        <v>45910.371752557898</v>
      </c>
      <c r="W1344" s="9">
        <v>45383</v>
      </c>
      <c r="X1344" s="12">
        <v>45383</v>
      </c>
      <c r="Y1344" s="8" t="s">
        <v>78</v>
      </c>
      <c r="Z1344" s="8" t="s">
        <v>1994</v>
      </c>
      <c r="AA1344" s="8" t="s">
        <v>48</v>
      </c>
      <c r="AB1344" s="8" t="s">
        <v>48</v>
      </c>
      <c r="AC1344" s="8">
        <v>558993</v>
      </c>
      <c r="AD1344" s="8" t="s">
        <v>80</v>
      </c>
      <c r="AE1344" s="8">
        <v>558993</v>
      </c>
      <c r="AF1344" s="8" t="s">
        <v>4583</v>
      </c>
      <c r="AG1344" s="8">
        <v>1</v>
      </c>
      <c r="AH1344" s="8" t="s">
        <v>82</v>
      </c>
      <c r="AI1344" s="8" t="s">
        <v>83</v>
      </c>
      <c r="AJ1344" s="12">
        <v>45939</v>
      </c>
      <c r="AK1344" s="15" t="str">
        <f t="shared" si="41"/>
        <v>Admitted</v>
      </c>
      <c r="AL1344" s="15" t="str">
        <f t="shared" si="40"/>
        <v>Contacted</v>
      </c>
    </row>
    <row r="1345" spans="1:38" ht="53.4">
      <c r="A1345" s="8">
        <v>665067292</v>
      </c>
      <c r="B1345" s="8" t="s">
        <v>8914</v>
      </c>
      <c r="C1345" s="8" t="s">
        <v>8915</v>
      </c>
      <c r="D1345" s="8" t="s">
        <v>8916</v>
      </c>
      <c r="E1345" s="8" t="s">
        <v>41</v>
      </c>
      <c r="F1345" s="8" t="s">
        <v>42</v>
      </c>
      <c r="G1345" s="9">
        <v>45910.371752557898</v>
      </c>
      <c r="H1345" s="8" t="s">
        <v>43</v>
      </c>
      <c r="I1345" s="8" t="s">
        <v>565</v>
      </c>
      <c r="J1345" s="8" t="s">
        <v>45</v>
      </c>
      <c r="K1345" s="10" t="s">
        <v>8917</v>
      </c>
      <c r="L1345" s="8" t="s">
        <v>8918</v>
      </c>
      <c r="M1345" s="8" t="s">
        <v>8919</v>
      </c>
      <c r="N1345" s="8" t="s">
        <v>814</v>
      </c>
      <c r="O1345" s="8" t="s">
        <v>763</v>
      </c>
      <c r="P1345" s="8">
        <v>560032</v>
      </c>
      <c r="Q1345" s="8" t="s">
        <v>8920</v>
      </c>
      <c r="R1345" s="8" t="s">
        <v>48</v>
      </c>
      <c r="S1345" s="9" t="s">
        <v>48</v>
      </c>
      <c r="T1345" s="8" t="s">
        <v>5115</v>
      </c>
      <c r="U1345" s="9">
        <v>45910.370798310199</v>
      </c>
      <c r="V1345" s="9">
        <v>45910.371752557898</v>
      </c>
      <c r="W1345" s="9" t="s">
        <v>48</v>
      </c>
      <c r="X1345" s="12" t="s">
        <v>48</v>
      </c>
      <c r="Y1345" s="8" t="s">
        <v>48</v>
      </c>
      <c r="Z1345" s="8" t="s">
        <v>48</v>
      </c>
      <c r="AA1345" s="8" t="s">
        <v>48</v>
      </c>
      <c r="AB1345" s="8" t="s">
        <v>48</v>
      </c>
      <c r="AC1345" s="8" t="s">
        <v>48</v>
      </c>
      <c r="AD1345" s="8" t="s">
        <v>48</v>
      </c>
      <c r="AE1345" s="8" t="s">
        <v>48</v>
      </c>
      <c r="AF1345" s="8" t="s">
        <v>48</v>
      </c>
      <c r="AG1345" s="8" t="s">
        <v>48</v>
      </c>
      <c r="AH1345" s="8" t="s">
        <v>48</v>
      </c>
      <c r="AI1345" s="8" t="s">
        <v>48</v>
      </c>
      <c r="AJ1345" s="12" t="s">
        <v>48</v>
      </c>
      <c r="AK1345" s="15" t="str">
        <f t="shared" si="41"/>
        <v>Pending</v>
      </c>
      <c r="AL1345" s="15" t="str">
        <f t="shared" si="40"/>
        <v>Contacted</v>
      </c>
    </row>
    <row r="1346" spans="1:38" ht="66.599999999999994">
      <c r="A1346" s="8">
        <v>822717693</v>
      </c>
      <c r="B1346" s="8" t="s">
        <v>8921</v>
      </c>
      <c r="C1346" s="8" t="s">
        <v>8922</v>
      </c>
      <c r="D1346" s="8" t="s">
        <v>8923</v>
      </c>
      <c r="E1346" s="8" t="s">
        <v>41</v>
      </c>
      <c r="F1346" s="8" t="s">
        <v>42</v>
      </c>
      <c r="G1346" s="9">
        <v>45910.371752557898</v>
      </c>
      <c r="H1346" s="8" t="s">
        <v>43</v>
      </c>
      <c r="I1346" s="8" t="s">
        <v>5145</v>
      </c>
      <c r="J1346" s="8" t="s">
        <v>4749</v>
      </c>
      <c r="K1346" s="10" t="s">
        <v>48</v>
      </c>
      <c r="L1346" s="8" t="s">
        <v>8924</v>
      </c>
      <c r="M1346" s="8" t="s">
        <v>48</v>
      </c>
      <c r="N1346" s="8" t="s">
        <v>7783</v>
      </c>
      <c r="O1346" s="8" t="s">
        <v>4580</v>
      </c>
      <c r="P1346" s="8">
        <v>136118</v>
      </c>
      <c r="Q1346" s="8" t="s">
        <v>8925</v>
      </c>
      <c r="R1346" s="8" t="s">
        <v>48</v>
      </c>
      <c r="S1346" s="9" t="s">
        <v>48</v>
      </c>
      <c r="T1346" s="8" t="s">
        <v>5115</v>
      </c>
      <c r="U1346" s="9">
        <v>45910.370798310199</v>
      </c>
      <c r="V1346" s="9">
        <v>45910.371752557898</v>
      </c>
      <c r="W1346" s="9" t="s">
        <v>48</v>
      </c>
      <c r="X1346" s="12" t="s">
        <v>48</v>
      </c>
      <c r="Y1346" s="8" t="s">
        <v>48</v>
      </c>
      <c r="Z1346" s="8" t="s">
        <v>48</v>
      </c>
      <c r="AA1346" s="8" t="s">
        <v>48</v>
      </c>
      <c r="AB1346" s="8" t="s">
        <v>48</v>
      </c>
      <c r="AC1346" s="8" t="s">
        <v>48</v>
      </c>
      <c r="AD1346" s="8" t="s">
        <v>48</v>
      </c>
      <c r="AE1346" s="8" t="s">
        <v>48</v>
      </c>
      <c r="AF1346" s="8" t="s">
        <v>48</v>
      </c>
      <c r="AG1346" s="8" t="s">
        <v>48</v>
      </c>
      <c r="AH1346" s="8" t="s">
        <v>48</v>
      </c>
      <c r="AI1346" s="8" t="s">
        <v>48</v>
      </c>
      <c r="AJ1346" s="12" t="s">
        <v>48</v>
      </c>
      <c r="AK1346" s="15" t="str">
        <f t="shared" si="41"/>
        <v>Pending</v>
      </c>
      <c r="AL1346" s="15" t="str">
        <f t="shared" ref="AL1346:AL1409" si="42">IF(B1346="NA","Not Contacted","Contacted")</f>
        <v>Contacted</v>
      </c>
    </row>
    <row r="1347" spans="1:38" ht="53.4" hidden="1">
      <c r="A1347" s="8">
        <v>285776301</v>
      </c>
      <c r="B1347" s="8" t="s">
        <v>8926</v>
      </c>
      <c r="C1347" s="8" t="s">
        <v>8927</v>
      </c>
      <c r="D1347" s="8" t="s">
        <v>8928</v>
      </c>
      <c r="E1347" s="8" t="s">
        <v>1399</v>
      </c>
      <c r="F1347" s="8" t="s">
        <v>142</v>
      </c>
      <c r="G1347" s="9">
        <v>45910.371752557898</v>
      </c>
      <c r="H1347" s="8" t="s">
        <v>43</v>
      </c>
      <c r="I1347" s="8" t="s">
        <v>5802</v>
      </c>
      <c r="J1347" s="8" t="s">
        <v>58</v>
      </c>
      <c r="K1347" s="10" t="s">
        <v>8929</v>
      </c>
      <c r="L1347" s="8" t="s">
        <v>8930</v>
      </c>
      <c r="M1347" s="8" t="s">
        <v>48</v>
      </c>
      <c r="N1347" s="8" t="s">
        <v>207</v>
      </c>
      <c r="O1347" s="8" t="s">
        <v>147</v>
      </c>
      <c r="P1347" s="8" t="s">
        <v>8931</v>
      </c>
      <c r="Q1347" s="8" t="s">
        <v>8932</v>
      </c>
      <c r="R1347" s="8" t="s">
        <v>8933</v>
      </c>
      <c r="S1347" s="9" t="s">
        <v>6563</v>
      </c>
      <c r="T1347" s="8" t="s">
        <v>5115</v>
      </c>
      <c r="U1347" s="9">
        <v>45910.370798310199</v>
      </c>
      <c r="V1347" s="9">
        <v>45910.371752557898</v>
      </c>
      <c r="W1347" s="9" t="s">
        <v>48</v>
      </c>
      <c r="X1347" s="12" t="s">
        <v>48</v>
      </c>
      <c r="Y1347" s="8" t="s">
        <v>48</v>
      </c>
      <c r="Z1347" s="8" t="s">
        <v>48</v>
      </c>
      <c r="AA1347" s="8" t="s">
        <v>48</v>
      </c>
      <c r="AB1347" s="8" t="s">
        <v>48</v>
      </c>
      <c r="AC1347" s="8" t="s">
        <v>48</v>
      </c>
      <c r="AD1347" s="8" t="s">
        <v>48</v>
      </c>
      <c r="AE1347" s="8" t="s">
        <v>48</v>
      </c>
      <c r="AF1347" s="8" t="s">
        <v>48</v>
      </c>
      <c r="AG1347" s="8" t="s">
        <v>48</v>
      </c>
      <c r="AH1347" s="8" t="s">
        <v>48</v>
      </c>
      <c r="AI1347" s="8" t="s">
        <v>48</v>
      </c>
      <c r="AJ1347" s="12" t="s">
        <v>48</v>
      </c>
      <c r="AK1347" s="15" t="str">
        <f t="shared" ref="AK1347:AK1410" si="43">IF(S1347="NA","Pending","Admitted")</f>
        <v>Admitted</v>
      </c>
      <c r="AL1347" s="15" t="str">
        <f t="shared" si="42"/>
        <v>Contacted</v>
      </c>
    </row>
    <row r="1348" spans="1:38" ht="409.6" hidden="1">
      <c r="A1348" s="8">
        <v>683710717</v>
      </c>
      <c r="B1348" s="8" t="s">
        <v>8934</v>
      </c>
      <c r="C1348" s="8" t="s">
        <v>8935</v>
      </c>
      <c r="D1348" s="8" t="s">
        <v>8936</v>
      </c>
      <c r="E1348" s="8" t="s">
        <v>41</v>
      </c>
      <c r="F1348" s="8" t="s">
        <v>163</v>
      </c>
      <c r="G1348" s="9">
        <v>45910.371752557898</v>
      </c>
      <c r="H1348" s="8" t="s">
        <v>43</v>
      </c>
      <c r="I1348" s="8" t="s">
        <v>758</v>
      </c>
      <c r="J1348" s="8" t="s">
        <v>58</v>
      </c>
      <c r="K1348" s="10" t="s">
        <v>8937</v>
      </c>
      <c r="L1348" s="8" t="s">
        <v>8938</v>
      </c>
      <c r="M1348" s="8" t="s">
        <v>48</v>
      </c>
      <c r="N1348" s="8" t="s">
        <v>166</v>
      </c>
      <c r="O1348" s="8" t="s">
        <v>8939</v>
      </c>
      <c r="P1348" s="8">
        <v>700</v>
      </c>
      <c r="Q1348" s="8" t="s">
        <v>8940</v>
      </c>
      <c r="R1348" s="8" t="s">
        <v>8941</v>
      </c>
      <c r="S1348" s="9">
        <v>45295</v>
      </c>
      <c r="T1348" s="8" t="s">
        <v>5115</v>
      </c>
      <c r="U1348" s="9">
        <v>45910.370798310199</v>
      </c>
      <c r="V1348" s="9">
        <v>45910.371752557898</v>
      </c>
      <c r="W1348" s="9">
        <v>45383</v>
      </c>
      <c r="X1348" s="12">
        <v>45383</v>
      </c>
      <c r="Y1348" s="8" t="s">
        <v>134</v>
      </c>
      <c r="Z1348" s="8" t="s">
        <v>6707</v>
      </c>
      <c r="AA1348" s="8" t="s">
        <v>48</v>
      </c>
      <c r="AB1348" s="8" t="s">
        <v>48</v>
      </c>
      <c r="AC1348" s="8">
        <v>262761</v>
      </c>
      <c r="AD1348" s="8" t="s">
        <v>80</v>
      </c>
      <c r="AE1348" s="8">
        <v>262761</v>
      </c>
      <c r="AF1348" s="8" t="s">
        <v>3158</v>
      </c>
      <c r="AG1348" s="8">
        <v>1</v>
      </c>
      <c r="AH1348" s="8" t="s">
        <v>82</v>
      </c>
      <c r="AI1348" s="8" t="s">
        <v>83</v>
      </c>
      <c r="AJ1348" s="12">
        <v>45939</v>
      </c>
      <c r="AK1348" s="15" t="str">
        <f t="shared" si="43"/>
        <v>Admitted</v>
      </c>
      <c r="AL1348" s="15" t="str">
        <f t="shared" si="42"/>
        <v>Contacted</v>
      </c>
    </row>
    <row r="1349" spans="1:38" ht="53.4" hidden="1">
      <c r="A1349" s="8">
        <v>289761171</v>
      </c>
      <c r="B1349" s="8" t="s">
        <v>8942</v>
      </c>
      <c r="C1349" s="8" t="s">
        <v>8943</v>
      </c>
      <c r="D1349" s="8" t="s">
        <v>6415</v>
      </c>
      <c r="E1349" s="8" t="s">
        <v>41</v>
      </c>
      <c r="F1349" s="8" t="s">
        <v>42</v>
      </c>
      <c r="G1349" s="9">
        <v>45910.371752557898</v>
      </c>
      <c r="H1349" s="8" t="s">
        <v>43</v>
      </c>
      <c r="I1349" s="8" t="s">
        <v>223</v>
      </c>
      <c r="J1349" s="8" t="s">
        <v>45</v>
      </c>
      <c r="K1349" s="10" t="s">
        <v>8944</v>
      </c>
      <c r="L1349" s="8" t="s">
        <v>8945</v>
      </c>
      <c r="M1349" s="8" t="s">
        <v>8946</v>
      </c>
      <c r="N1349" s="8" t="s">
        <v>916</v>
      </c>
      <c r="O1349" s="8" t="s">
        <v>3235</v>
      </c>
      <c r="P1349" s="8">
        <v>110010</v>
      </c>
      <c r="Q1349" s="8" t="s">
        <v>8947</v>
      </c>
      <c r="R1349" s="8" t="s">
        <v>51</v>
      </c>
      <c r="S1349" s="9" t="s">
        <v>8948</v>
      </c>
      <c r="T1349" s="8" t="s">
        <v>5115</v>
      </c>
      <c r="U1349" s="9">
        <v>45910.370798310199</v>
      </c>
      <c r="V1349" s="9">
        <v>45910.371752557898</v>
      </c>
      <c r="W1349" s="9" t="s">
        <v>150</v>
      </c>
      <c r="X1349" s="12" t="s">
        <v>150</v>
      </c>
      <c r="Y1349" s="8" t="s">
        <v>134</v>
      </c>
      <c r="Z1349" s="8" t="s">
        <v>1049</v>
      </c>
      <c r="AA1349" s="8" t="s">
        <v>48</v>
      </c>
      <c r="AB1349" s="8" t="s">
        <v>48</v>
      </c>
      <c r="AC1349" s="8">
        <v>825930</v>
      </c>
      <c r="AD1349" s="8" t="s">
        <v>80</v>
      </c>
      <c r="AE1349" s="8">
        <v>825930</v>
      </c>
      <c r="AF1349" s="8" t="s">
        <v>153</v>
      </c>
      <c r="AG1349" s="8">
        <v>1</v>
      </c>
      <c r="AH1349" s="8" t="s">
        <v>82</v>
      </c>
      <c r="AI1349" s="8" t="s">
        <v>83</v>
      </c>
      <c r="AJ1349" s="12">
        <v>45939</v>
      </c>
      <c r="AK1349" s="15" t="str">
        <f t="shared" si="43"/>
        <v>Admitted</v>
      </c>
      <c r="AL1349" s="15" t="str">
        <f t="shared" si="42"/>
        <v>Contacted</v>
      </c>
    </row>
    <row r="1350" spans="1:38" ht="40.200000000000003">
      <c r="A1350" s="8">
        <v>872355168</v>
      </c>
      <c r="B1350" s="8" t="s">
        <v>8949</v>
      </c>
      <c r="C1350" s="8" t="s">
        <v>8950</v>
      </c>
      <c r="D1350" s="8" t="s">
        <v>8951</v>
      </c>
      <c r="E1350" s="8" t="s">
        <v>41</v>
      </c>
      <c r="F1350" s="8" t="s">
        <v>232</v>
      </c>
      <c r="G1350" s="9">
        <v>45910.371752557898</v>
      </c>
      <c r="H1350" s="8" t="s">
        <v>43</v>
      </c>
      <c r="I1350" s="8" t="s">
        <v>289</v>
      </c>
      <c r="J1350" s="8" t="s">
        <v>58</v>
      </c>
      <c r="K1350" s="10" t="s">
        <v>8952</v>
      </c>
      <c r="L1350" s="8" t="s">
        <v>8953</v>
      </c>
      <c r="M1350" s="8" t="s">
        <v>48</v>
      </c>
      <c r="N1350" s="8" t="s">
        <v>5282</v>
      </c>
      <c r="O1350" s="8" t="s">
        <v>5283</v>
      </c>
      <c r="P1350" s="8">
        <v>900107</v>
      </c>
      <c r="Q1350" s="8" t="s">
        <v>8954</v>
      </c>
      <c r="R1350" s="8" t="s">
        <v>48</v>
      </c>
      <c r="S1350" s="9" t="s">
        <v>48</v>
      </c>
      <c r="T1350" s="8" t="s">
        <v>5115</v>
      </c>
      <c r="U1350" s="9">
        <v>45910.370798310199</v>
      </c>
      <c r="V1350" s="9">
        <v>45910.371752557898</v>
      </c>
      <c r="W1350" s="9" t="s">
        <v>48</v>
      </c>
      <c r="X1350" s="12" t="s">
        <v>48</v>
      </c>
      <c r="Y1350" s="8" t="s">
        <v>48</v>
      </c>
      <c r="Z1350" s="8" t="s">
        <v>48</v>
      </c>
      <c r="AA1350" s="8" t="s">
        <v>48</v>
      </c>
      <c r="AB1350" s="8" t="s">
        <v>48</v>
      </c>
      <c r="AC1350" s="8" t="s">
        <v>48</v>
      </c>
      <c r="AD1350" s="8" t="s">
        <v>48</v>
      </c>
      <c r="AE1350" s="8" t="s">
        <v>48</v>
      </c>
      <c r="AF1350" s="8" t="s">
        <v>48</v>
      </c>
      <c r="AG1350" s="8" t="s">
        <v>48</v>
      </c>
      <c r="AH1350" s="8" t="s">
        <v>48</v>
      </c>
      <c r="AI1350" s="8" t="s">
        <v>48</v>
      </c>
      <c r="AJ1350" s="12" t="s">
        <v>48</v>
      </c>
      <c r="AK1350" s="15" t="str">
        <f t="shared" si="43"/>
        <v>Pending</v>
      </c>
      <c r="AL1350" s="15" t="str">
        <f t="shared" si="42"/>
        <v>Contacted</v>
      </c>
    </row>
    <row r="1351" spans="1:38" ht="53.4">
      <c r="A1351" s="8">
        <v>162123186</v>
      </c>
      <c r="B1351" s="8" t="s">
        <v>8955</v>
      </c>
      <c r="C1351" s="8" t="s">
        <v>2699</v>
      </c>
      <c r="D1351" s="8" t="s">
        <v>8956</v>
      </c>
      <c r="E1351" s="8" t="s">
        <v>41</v>
      </c>
      <c r="F1351" s="8" t="s">
        <v>42</v>
      </c>
      <c r="G1351" s="9">
        <v>45910.371752557898</v>
      </c>
      <c r="H1351" s="8" t="s">
        <v>43</v>
      </c>
      <c r="I1351" s="8" t="s">
        <v>767</v>
      </c>
      <c r="J1351" s="8" t="s">
        <v>58</v>
      </c>
      <c r="K1351" s="10" t="s">
        <v>8957</v>
      </c>
      <c r="L1351" s="8" t="s">
        <v>8958</v>
      </c>
      <c r="M1351" s="8" t="s">
        <v>8959</v>
      </c>
      <c r="N1351" s="8" t="s">
        <v>3710</v>
      </c>
      <c r="O1351" s="8" t="s">
        <v>3711</v>
      </c>
      <c r="P1351" s="8">
        <v>452020</v>
      </c>
      <c r="Q1351" s="8" t="s">
        <v>8960</v>
      </c>
      <c r="R1351" s="8" t="s">
        <v>48</v>
      </c>
      <c r="S1351" s="9" t="s">
        <v>48</v>
      </c>
      <c r="T1351" s="8" t="s">
        <v>5115</v>
      </c>
      <c r="U1351" s="9">
        <v>45910.370798310199</v>
      </c>
      <c r="V1351" s="9">
        <v>45910.371752557898</v>
      </c>
      <c r="W1351" s="9" t="s">
        <v>48</v>
      </c>
      <c r="X1351" s="12" t="s">
        <v>48</v>
      </c>
      <c r="Y1351" s="8" t="s">
        <v>48</v>
      </c>
      <c r="Z1351" s="8" t="s">
        <v>48</v>
      </c>
      <c r="AA1351" s="8" t="s">
        <v>48</v>
      </c>
      <c r="AB1351" s="8" t="s">
        <v>48</v>
      </c>
      <c r="AC1351" s="8" t="s">
        <v>48</v>
      </c>
      <c r="AD1351" s="8" t="s">
        <v>48</v>
      </c>
      <c r="AE1351" s="8" t="s">
        <v>48</v>
      </c>
      <c r="AF1351" s="8" t="s">
        <v>48</v>
      </c>
      <c r="AG1351" s="8" t="s">
        <v>48</v>
      </c>
      <c r="AH1351" s="8" t="s">
        <v>48</v>
      </c>
      <c r="AI1351" s="8" t="s">
        <v>48</v>
      </c>
      <c r="AJ1351" s="12" t="s">
        <v>48</v>
      </c>
      <c r="AK1351" s="15" t="str">
        <f t="shared" si="43"/>
        <v>Pending</v>
      </c>
      <c r="AL1351" s="15" t="str">
        <f t="shared" si="42"/>
        <v>Contacted</v>
      </c>
    </row>
    <row r="1352" spans="1:38" ht="53.4" hidden="1">
      <c r="A1352" s="8">
        <v>371681106</v>
      </c>
      <c r="B1352" s="8" t="s">
        <v>8961</v>
      </c>
      <c r="C1352" s="8" t="s">
        <v>4331</v>
      </c>
      <c r="D1352" s="8" t="s">
        <v>8962</v>
      </c>
      <c r="E1352" s="8" t="s">
        <v>422</v>
      </c>
      <c r="F1352" s="8" t="s">
        <v>69</v>
      </c>
      <c r="G1352" s="9">
        <v>45910.371752557898</v>
      </c>
      <c r="H1352" s="8" t="s">
        <v>43</v>
      </c>
      <c r="I1352" s="8" t="s">
        <v>257</v>
      </c>
      <c r="J1352" s="8" t="s">
        <v>58</v>
      </c>
      <c r="K1352" s="10" t="s">
        <v>8963</v>
      </c>
      <c r="L1352" s="8" t="s">
        <v>8964</v>
      </c>
      <c r="M1352" s="8" t="s">
        <v>48</v>
      </c>
      <c r="N1352" s="8" t="s">
        <v>49</v>
      </c>
      <c r="O1352" s="8" t="s">
        <v>1842</v>
      </c>
      <c r="P1352" s="8">
        <v>71000</v>
      </c>
      <c r="Q1352" s="8" t="s">
        <v>8965</v>
      </c>
      <c r="R1352" s="8" t="s">
        <v>51</v>
      </c>
      <c r="S1352" s="9" t="s">
        <v>1320</v>
      </c>
      <c r="T1352" s="8" t="s">
        <v>5115</v>
      </c>
      <c r="U1352" s="9">
        <v>45910.370798310199</v>
      </c>
      <c r="V1352" s="9">
        <v>45910.371752557898</v>
      </c>
      <c r="W1352" s="9" t="s">
        <v>8966</v>
      </c>
      <c r="X1352" s="12" t="s">
        <v>8966</v>
      </c>
      <c r="Y1352" s="8" t="s">
        <v>78</v>
      </c>
      <c r="Z1352" s="8" t="s">
        <v>5382</v>
      </c>
      <c r="AA1352" s="8" t="s">
        <v>48</v>
      </c>
      <c r="AB1352" s="8" t="s">
        <v>48</v>
      </c>
      <c r="AC1352" s="8">
        <v>394488</v>
      </c>
      <c r="AD1352" s="8" t="s">
        <v>80</v>
      </c>
      <c r="AE1352" s="8">
        <v>394488</v>
      </c>
      <c r="AF1352" s="8" t="s">
        <v>114</v>
      </c>
      <c r="AG1352" s="8">
        <v>1</v>
      </c>
      <c r="AH1352" s="8" t="s">
        <v>82</v>
      </c>
      <c r="AI1352" s="8" t="s">
        <v>83</v>
      </c>
      <c r="AJ1352" s="12">
        <v>45939</v>
      </c>
      <c r="AK1352" s="15" t="str">
        <f t="shared" si="43"/>
        <v>Admitted</v>
      </c>
      <c r="AL1352" s="15" t="str">
        <f t="shared" si="42"/>
        <v>Contacted</v>
      </c>
    </row>
    <row r="1353" spans="1:38" ht="66.599999999999994">
      <c r="A1353" s="8">
        <v>361251624</v>
      </c>
      <c r="B1353" s="8" t="s">
        <v>8967</v>
      </c>
      <c r="C1353" s="8" t="s">
        <v>612</v>
      </c>
      <c r="D1353" s="8" t="s">
        <v>2228</v>
      </c>
      <c r="E1353" s="8" t="s">
        <v>41</v>
      </c>
      <c r="F1353" s="8" t="s">
        <v>69</v>
      </c>
      <c r="G1353" s="9">
        <v>45910.371752557898</v>
      </c>
      <c r="H1353" s="8" t="s">
        <v>43</v>
      </c>
      <c r="I1353" s="8" t="s">
        <v>5279</v>
      </c>
      <c r="J1353" s="8" t="s">
        <v>58</v>
      </c>
      <c r="K1353" s="10" t="s">
        <v>8968</v>
      </c>
      <c r="L1353" s="8" t="s">
        <v>8969</v>
      </c>
      <c r="M1353" s="8" t="s">
        <v>8970</v>
      </c>
      <c r="N1353" s="8" t="s">
        <v>848</v>
      </c>
      <c r="O1353" s="8" t="s">
        <v>48</v>
      </c>
      <c r="P1353" s="8">
        <v>54000</v>
      </c>
      <c r="Q1353" s="8" t="s">
        <v>8971</v>
      </c>
      <c r="R1353" s="8" t="s">
        <v>48</v>
      </c>
      <c r="S1353" s="9" t="s">
        <v>48</v>
      </c>
      <c r="T1353" s="8" t="s">
        <v>5115</v>
      </c>
      <c r="U1353" s="9">
        <v>45910.370798310199</v>
      </c>
      <c r="V1353" s="9">
        <v>45910.371752557898</v>
      </c>
      <c r="W1353" s="9" t="s">
        <v>48</v>
      </c>
      <c r="X1353" s="12" t="s">
        <v>48</v>
      </c>
      <c r="Y1353" s="8" t="s">
        <v>48</v>
      </c>
      <c r="Z1353" s="8" t="s">
        <v>48</v>
      </c>
      <c r="AA1353" s="8" t="s">
        <v>48</v>
      </c>
      <c r="AB1353" s="8" t="s">
        <v>48</v>
      </c>
      <c r="AC1353" s="8" t="s">
        <v>48</v>
      </c>
      <c r="AD1353" s="8" t="s">
        <v>48</v>
      </c>
      <c r="AE1353" s="8" t="s">
        <v>48</v>
      </c>
      <c r="AF1353" s="8" t="s">
        <v>48</v>
      </c>
      <c r="AG1353" s="8" t="s">
        <v>48</v>
      </c>
      <c r="AH1353" s="8" t="s">
        <v>48</v>
      </c>
      <c r="AI1353" s="8" t="s">
        <v>48</v>
      </c>
      <c r="AJ1353" s="12" t="s">
        <v>48</v>
      </c>
      <c r="AK1353" s="15" t="str">
        <f t="shared" si="43"/>
        <v>Pending</v>
      </c>
      <c r="AL1353" s="15" t="str">
        <f t="shared" si="42"/>
        <v>Contacted</v>
      </c>
    </row>
    <row r="1354" spans="1:38" ht="53.4">
      <c r="A1354" s="8">
        <v>576287878</v>
      </c>
      <c r="B1354" s="8" t="s">
        <v>8972</v>
      </c>
      <c r="C1354" s="8" t="s">
        <v>8973</v>
      </c>
      <c r="D1354" s="8" t="s">
        <v>171</v>
      </c>
      <c r="E1354" s="8" t="s">
        <v>41</v>
      </c>
      <c r="F1354" s="8" t="s">
        <v>142</v>
      </c>
      <c r="G1354" s="9">
        <v>45910.371752557898</v>
      </c>
      <c r="H1354" s="8" t="s">
        <v>43</v>
      </c>
      <c r="I1354" s="8" t="s">
        <v>2462</v>
      </c>
      <c r="J1354" s="8" t="s">
        <v>58</v>
      </c>
      <c r="K1354" s="10" t="s">
        <v>8974</v>
      </c>
      <c r="L1354" s="8" t="s">
        <v>8975</v>
      </c>
      <c r="M1354" s="8" t="s">
        <v>48</v>
      </c>
      <c r="N1354" s="8" t="s">
        <v>207</v>
      </c>
      <c r="O1354" s="8" t="s">
        <v>147</v>
      </c>
      <c r="P1354" s="8" t="s">
        <v>8976</v>
      </c>
      <c r="Q1354" s="8" t="s">
        <v>8977</v>
      </c>
      <c r="R1354" s="8" t="s">
        <v>48</v>
      </c>
      <c r="S1354" s="9" t="s">
        <v>48</v>
      </c>
      <c r="T1354" s="8" t="s">
        <v>5115</v>
      </c>
      <c r="U1354" s="9">
        <v>45910.370798310199</v>
      </c>
      <c r="V1354" s="9">
        <v>45910.371752557898</v>
      </c>
      <c r="W1354" s="9" t="s">
        <v>48</v>
      </c>
      <c r="X1354" s="12" t="s">
        <v>48</v>
      </c>
      <c r="Y1354" s="8" t="s">
        <v>48</v>
      </c>
      <c r="Z1354" s="8" t="s">
        <v>48</v>
      </c>
      <c r="AA1354" s="8" t="s">
        <v>48</v>
      </c>
      <c r="AB1354" s="8" t="s">
        <v>48</v>
      </c>
      <c r="AC1354" s="8" t="s">
        <v>48</v>
      </c>
      <c r="AD1354" s="8" t="s">
        <v>48</v>
      </c>
      <c r="AE1354" s="8" t="s">
        <v>48</v>
      </c>
      <c r="AF1354" s="8" t="s">
        <v>48</v>
      </c>
      <c r="AG1354" s="8" t="s">
        <v>48</v>
      </c>
      <c r="AH1354" s="8" t="s">
        <v>48</v>
      </c>
      <c r="AI1354" s="8" t="s">
        <v>48</v>
      </c>
      <c r="AJ1354" s="12" t="s">
        <v>48</v>
      </c>
      <c r="AK1354" s="15" t="str">
        <f t="shared" si="43"/>
        <v>Pending</v>
      </c>
      <c r="AL1354" s="15" t="str">
        <f t="shared" si="42"/>
        <v>Contacted</v>
      </c>
    </row>
    <row r="1355" spans="1:38" ht="53.4">
      <c r="A1355" s="8">
        <v>200685384</v>
      </c>
      <c r="B1355" s="8" t="s">
        <v>8949</v>
      </c>
      <c r="C1355" s="8" t="s">
        <v>8978</v>
      </c>
      <c r="D1355" s="8" t="s">
        <v>7621</v>
      </c>
      <c r="E1355" s="8" t="s">
        <v>41</v>
      </c>
      <c r="F1355" s="8" t="s">
        <v>232</v>
      </c>
      <c r="G1355" s="9">
        <v>45910.371752557898</v>
      </c>
      <c r="H1355" s="8" t="s">
        <v>43</v>
      </c>
      <c r="I1355" s="8" t="s">
        <v>1219</v>
      </c>
      <c r="J1355" s="8" t="s">
        <v>58</v>
      </c>
      <c r="K1355" s="10" t="s">
        <v>8979</v>
      </c>
      <c r="L1355" s="8" t="s">
        <v>8980</v>
      </c>
      <c r="M1355" s="8" t="s">
        <v>48</v>
      </c>
      <c r="N1355" s="8" t="s">
        <v>8981</v>
      </c>
      <c r="O1355" s="8" t="s">
        <v>4021</v>
      </c>
      <c r="P1355" s="8">
        <v>101245</v>
      </c>
      <c r="Q1355" s="8" t="s">
        <v>8982</v>
      </c>
      <c r="R1355" s="8" t="s">
        <v>48</v>
      </c>
      <c r="S1355" s="9" t="s">
        <v>48</v>
      </c>
      <c r="T1355" s="8" t="s">
        <v>5115</v>
      </c>
      <c r="U1355" s="9">
        <v>45910.370798310199</v>
      </c>
      <c r="V1355" s="9">
        <v>45910.371752557898</v>
      </c>
      <c r="W1355" s="9" t="s">
        <v>48</v>
      </c>
      <c r="X1355" s="12" t="s">
        <v>48</v>
      </c>
      <c r="Y1355" s="8" t="s">
        <v>48</v>
      </c>
      <c r="Z1355" s="8" t="s">
        <v>48</v>
      </c>
      <c r="AA1355" s="8" t="s">
        <v>48</v>
      </c>
      <c r="AB1355" s="8" t="s">
        <v>48</v>
      </c>
      <c r="AC1355" s="8" t="s">
        <v>48</v>
      </c>
      <c r="AD1355" s="8" t="s">
        <v>48</v>
      </c>
      <c r="AE1355" s="8" t="s">
        <v>48</v>
      </c>
      <c r="AF1355" s="8" t="s">
        <v>48</v>
      </c>
      <c r="AG1355" s="8" t="s">
        <v>48</v>
      </c>
      <c r="AH1355" s="8" t="s">
        <v>48</v>
      </c>
      <c r="AI1355" s="8" t="s">
        <v>48</v>
      </c>
      <c r="AJ1355" s="12" t="s">
        <v>48</v>
      </c>
      <c r="AK1355" s="15" t="str">
        <f t="shared" si="43"/>
        <v>Pending</v>
      </c>
      <c r="AL1355" s="15" t="str">
        <f t="shared" si="42"/>
        <v>Contacted</v>
      </c>
    </row>
    <row r="1356" spans="1:38" ht="53.4" hidden="1">
      <c r="A1356" s="8">
        <v>503601169</v>
      </c>
      <c r="B1356" s="8" t="s">
        <v>8983</v>
      </c>
      <c r="C1356" s="8" t="s">
        <v>8984</v>
      </c>
      <c r="D1356" s="8" t="s">
        <v>8985</v>
      </c>
      <c r="E1356" s="8" t="s">
        <v>315</v>
      </c>
      <c r="F1356" s="8" t="s">
        <v>8986</v>
      </c>
      <c r="G1356" s="9">
        <v>45910.371752557898</v>
      </c>
      <c r="H1356" s="8" t="s">
        <v>43</v>
      </c>
      <c r="I1356" s="8" t="s">
        <v>5180</v>
      </c>
      <c r="J1356" s="8" t="s">
        <v>234</v>
      </c>
      <c r="K1356" s="10" t="s">
        <v>8987</v>
      </c>
      <c r="L1356" s="8" t="s">
        <v>8988</v>
      </c>
      <c r="M1356" s="8" t="s">
        <v>48</v>
      </c>
      <c r="N1356" s="8" t="s">
        <v>8989</v>
      </c>
      <c r="O1356" s="8" t="s">
        <v>8990</v>
      </c>
      <c r="P1356" s="8">
        <v>3000</v>
      </c>
      <c r="Q1356" s="8" t="s">
        <v>8991</v>
      </c>
      <c r="R1356" s="8" t="s">
        <v>51</v>
      </c>
      <c r="S1356" s="9">
        <v>45293</v>
      </c>
      <c r="T1356" s="8" t="s">
        <v>5115</v>
      </c>
      <c r="U1356" s="9">
        <v>45910.370798310199</v>
      </c>
      <c r="V1356" s="9">
        <v>45910.371752557898</v>
      </c>
      <c r="W1356" s="9">
        <v>45505</v>
      </c>
      <c r="X1356" s="12">
        <v>45505</v>
      </c>
      <c r="Y1356" s="8" t="s">
        <v>134</v>
      </c>
      <c r="Z1356" s="8" t="s">
        <v>1049</v>
      </c>
      <c r="AA1356" s="8" t="s">
        <v>48</v>
      </c>
      <c r="AB1356" s="8" t="s">
        <v>48</v>
      </c>
      <c r="AC1356" s="8">
        <v>394488</v>
      </c>
      <c r="AD1356" s="8" t="s">
        <v>80</v>
      </c>
      <c r="AE1356" s="8">
        <v>394488</v>
      </c>
      <c r="AF1356" s="8" t="s">
        <v>114</v>
      </c>
      <c r="AG1356" s="8">
        <v>1</v>
      </c>
      <c r="AH1356" s="8" t="s">
        <v>82</v>
      </c>
      <c r="AI1356" s="8" t="s">
        <v>83</v>
      </c>
      <c r="AJ1356" s="12">
        <v>45939</v>
      </c>
      <c r="AK1356" s="15" t="str">
        <f t="shared" si="43"/>
        <v>Admitted</v>
      </c>
      <c r="AL1356" s="15" t="str">
        <f t="shared" si="42"/>
        <v>Contacted</v>
      </c>
    </row>
    <row r="1357" spans="1:38" ht="409.6" hidden="1">
      <c r="A1357" s="8">
        <v>603785607</v>
      </c>
      <c r="B1357" s="8" t="s">
        <v>8992</v>
      </c>
      <c r="C1357" s="8" t="s">
        <v>8993</v>
      </c>
      <c r="D1357" s="8" t="s">
        <v>7369</v>
      </c>
      <c r="E1357" s="8" t="s">
        <v>41</v>
      </c>
      <c r="F1357" s="8" t="s">
        <v>42</v>
      </c>
      <c r="G1357" s="9">
        <v>45910.371752557898</v>
      </c>
      <c r="H1357" s="8" t="s">
        <v>43</v>
      </c>
      <c r="I1357" s="8" t="s">
        <v>289</v>
      </c>
      <c r="J1357" s="8" t="s">
        <v>58</v>
      </c>
      <c r="K1357" s="10" t="s">
        <v>8994</v>
      </c>
      <c r="L1357" s="8" t="s">
        <v>8995</v>
      </c>
      <c r="M1357" s="8" t="s">
        <v>8996</v>
      </c>
      <c r="N1357" s="8" t="s">
        <v>49</v>
      </c>
      <c r="O1357" s="8" t="s">
        <v>712</v>
      </c>
      <c r="P1357" s="8">
        <v>500008</v>
      </c>
      <c r="Q1357" s="8" t="s">
        <v>8997</v>
      </c>
      <c r="R1357" s="8" t="s">
        <v>8998</v>
      </c>
      <c r="S1357" s="9" t="s">
        <v>631</v>
      </c>
      <c r="T1357" s="8" t="s">
        <v>5115</v>
      </c>
      <c r="U1357" s="9">
        <v>45910.370798310199</v>
      </c>
      <c r="V1357" s="9">
        <v>45910.371752557898</v>
      </c>
      <c r="W1357" s="9">
        <v>45352</v>
      </c>
      <c r="X1357" s="12">
        <v>45352</v>
      </c>
      <c r="Y1357" s="8" t="s">
        <v>134</v>
      </c>
      <c r="Z1357" s="8" t="s">
        <v>6707</v>
      </c>
      <c r="AA1357" s="8" t="s">
        <v>48</v>
      </c>
      <c r="AB1357" s="8" t="s">
        <v>48</v>
      </c>
      <c r="AC1357" s="8">
        <v>262761</v>
      </c>
      <c r="AD1357" s="8" t="s">
        <v>80</v>
      </c>
      <c r="AE1357" s="8">
        <v>262761</v>
      </c>
      <c r="AF1357" s="8" t="s">
        <v>3158</v>
      </c>
      <c r="AG1357" s="8">
        <v>1</v>
      </c>
      <c r="AH1357" s="8" t="s">
        <v>82</v>
      </c>
      <c r="AI1357" s="8" t="s">
        <v>83</v>
      </c>
      <c r="AJ1357" s="12">
        <v>45939</v>
      </c>
      <c r="AK1357" s="15" t="str">
        <f t="shared" si="43"/>
        <v>Admitted</v>
      </c>
      <c r="AL1357" s="15" t="str">
        <f t="shared" si="42"/>
        <v>Contacted</v>
      </c>
    </row>
    <row r="1358" spans="1:38" ht="53.4" hidden="1">
      <c r="A1358" s="8">
        <v>13277094</v>
      </c>
      <c r="B1358" s="8" t="s">
        <v>8999</v>
      </c>
      <c r="C1358" s="8" t="s">
        <v>451</v>
      </c>
      <c r="D1358" s="8" t="s">
        <v>9000</v>
      </c>
      <c r="E1358" s="8" t="s">
        <v>41</v>
      </c>
      <c r="F1358" s="8" t="s">
        <v>42</v>
      </c>
      <c r="G1358" s="9">
        <v>45910.371752557898</v>
      </c>
      <c r="H1358" s="8" t="s">
        <v>43</v>
      </c>
      <c r="I1358" s="8" t="s">
        <v>172</v>
      </c>
      <c r="J1358" s="8" t="s">
        <v>45</v>
      </c>
      <c r="K1358" s="10" t="s">
        <v>9001</v>
      </c>
      <c r="L1358" s="8" t="s">
        <v>9002</v>
      </c>
      <c r="M1358" s="8" t="s">
        <v>48</v>
      </c>
      <c r="N1358" s="8" t="s">
        <v>49</v>
      </c>
      <c r="O1358" s="8" t="s">
        <v>712</v>
      </c>
      <c r="P1358" s="8">
        <v>500024</v>
      </c>
      <c r="Q1358" s="8" t="s">
        <v>9003</v>
      </c>
      <c r="R1358" s="8" t="s">
        <v>6715</v>
      </c>
      <c r="S1358" s="9">
        <v>44932</v>
      </c>
      <c r="T1358" s="8" t="s">
        <v>5115</v>
      </c>
      <c r="U1358" s="9">
        <v>45910.370798310199</v>
      </c>
      <c r="V1358" s="9">
        <v>45910.371752557898</v>
      </c>
      <c r="W1358" s="9" t="s">
        <v>48</v>
      </c>
      <c r="X1358" s="12" t="s">
        <v>48</v>
      </c>
      <c r="Y1358" s="8" t="s">
        <v>48</v>
      </c>
      <c r="Z1358" s="8" t="s">
        <v>48</v>
      </c>
      <c r="AA1358" s="8" t="s">
        <v>48</v>
      </c>
      <c r="AB1358" s="8" t="s">
        <v>48</v>
      </c>
      <c r="AC1358" s="8" t="s">
        <v>48</v>
      </c>
      <c r="AD1358" s="8" t="s">
        <v>48</v>
      </c>
      <c r="AE1358" s="8" t="s">
        <v>48</v>
      </c>
      <c r="AF1358" s="8" t="s">
        <v>48</v>
      </c>
      <c r="AG1358" s="8" t="s">
        <v>48</v>
      </c>
      <c r="AH1358" s="8" t="s">
        <v>48</v>
      </c>
      <c r="AI1358" s="8" t="s">
        <v>48</v>
      </c>
      <c r="AJ1358" s="12" t="s">
        <v>48</v>
      </c>
      <c r="AK1358" s="15" t="str">
        <f t="shared" si="43"/>
        <v>Admitted</v>
      </c>
      <c r="AL1358" s="15" t="str">
        <f t="shared" si="42"/>
        <v>Contacted</v>
      </c>
    </row>
    <row r="1359" spans="1:38" ht="53.4">
      <c r="A1359" s="8">
        <v>846893094</v>
      </c>
      <c r="B1359" s="8" t="s">
        <v>6039</v>
      </c>
      <c r="C1359" s="8" t="s">
        <v>9004</v>
      </c>
      <c r="D1359" s="8" t="s">
        <v>5369</v>
      </c>
      <c r="E1359" s="8" t="s">
        <v>41</v>
      </c>
      <c r="F1359" s="8" t="s">
        <v>5136</v>
      </c>
      <c r="G1359" s="9">
        <v>45910.371752557898</v>
      </c>
      <c r="H1359" s="8" t="s">
        <v>43</v>
      </c>
      <c r="I1359" s="8" t="s">
        <v>87</v>
      </c>
      <c r="J1359" s="8" t="s">
        <v>45</v>
      </c>
      <c r="K1359" s="10" t="s">
        <v>9005</v>
      </c>
      <c r="L1359" s="8" t="s">
        <v>9006</v>
      </c>
      <c r="M1359" s="8" t="s">
        <v>48</v>
      </c>
      <c r="N1359" s="8" t="s">
        <v>5319</v>
      </c>
      <c r="O1359" s="8" t="s">
        <v>5140</v>
      </c>
      <c r="P1359" s="8">
        <v>464</v>
      </c>
      <c r="Q1359" s="8" t="s">
        <v>9007</v>
      </c>
      <c r="R1359" s="8" t="s">
        <v>48</v>
      </c>
      <c r="S1359" s="9" t="s">
        <v>48</v>
      </c>
      <c r="T1359" s="8" t="s">
        <v>5115</v>
      </c>
      <c r="U1359" s="9">
        <v>45910.370798310199</v>
      </c>
      <c r="V1359" s="9">
        <v>45910.371752557898</v>
      </c>
      <c r="W1359" s="9" t="s">
        <v>48</v>
      </c>
      <c r="X1359" s="12" t="s">
        <v>48</v>
      </c>
      <c r="Y1359" s="8" t="s">
        <v>48</v>
      </c>
      <c r="Z1359" s="8" t="s">
        <v>48</v>
      </c>
      <c r="AA1359" s="8" t="s">
        <v>48</v>
      </c>
      <c r="AB1359" s="8" t="s">
        <v>48</v>
      </c>
      <c r="AC1359" s="8" t="s">
        <v>48</v>
      </c>
      <c r="AD1359" s="8" t="s">
        <v>48</v>
      </c>
      <c r="AE1359" s="8" t="s">
        <v>48</v>
      </c>
      <c r="AF1359" s="8" t="s">
        <v>48</v>
      </c>
      <c r="AG1359" s="8" t="s">
        <v>48</v>
      </c>
      <c r="AH1359" s="8" t="s">
        <v>48</v>
      </c>
      <c r="AI1359" s="8" t="s">
        <v>48</v>
      </c>
      <c r="AJ1359" s="12" t="s">
        <v>48</v>
      </c>
      <c r="AK1359" s="15" t="str">
        <f t="shared" si="43"/>
        <v>Pending</v>
      </c>
      <c r="AL1359" s="15" t="str">
        <f t="shared" si="42"/>
        <v>Contacted</v>
      </c>
    </row>
    <row r="1360" spans="1:38" ht="409.6" hidden="1">
      <c r="A1360" s="8">
        <v>330738124</v>
      </c>
      <c r="B1360" s="8" t="s">
        <v>9008</v>
      </c>
      <c r="C1360" s="8" t="s">
        <v>9009</v>
      </c>
      <c r="D1360" s="8" t="s">
        <v>48</v>
      </c>
      <c r="E1360" s="8" t="s">
        <v>48</v>
      </c>
      <c r="F1360" s="8" t="s">
        <v>9010</v>
      </c>
      <c r="G1360" s="9">
        <v>45910.371752557898</v>
      </c>
      <c r="H1360" s="8" t="s">
        <v>43</v>
      </c>
      <c r="I1360" s="8" t="s">
        <v>9011</v>
      </c>
      <c r="J1360" s="8" t="s">
        <v>9012</v>
      </c>
      <c r="K1360" s="10" t="s">
        <v>9013</v>
      </c>
      <c r="L1360" s="8" t="s">
        <v>9014</v>
      </c>
      <c r="M1360" s="8" t="s">
        <v>48</v>
      </c>
      <c r="N1360" s="8" t="s">
        <v>9015</v>
      </c>
      <c r="O1360" s="8" t="s">
        <v>9015</v>
      </c>
      <c r="P1360" s="8">
        <v>310123</v>
      </c>
      <c r="Q1360" s="8" t="s">
        <v>9016</v>
      </c>
      <c r="R1360" s="8" t="s">
        <v>9017</v>
      </c>
      <c r="S1360" s="9">
        <v>45363</v>
      </c>
      <c r="T1360" s="8" t="s">
        <v>5115</v>
      </c>
      <c r="U1360" s="9">
        <v>45910.370798310199</v>
      </c>
      <c r="V1360" s="9">
        <v>45910.371752557898</v>
      </c>
      <c r="W1360" s="9" t="s">
        <v>48</v>
      </c>
      <c r="X1360" s="12" t="s">
        <v>48</v>
      </c>
      <c r="Y1360" s="8" t="s">
        <v>48</v>
      </c>
      <c r="Z1360" s="8" t="s">
        <v>48</v>
      </c>
      <c r="AA1360" s="8" t="s">
        <v>48</v>
      </c>
      <c r="AB1360" s="8" t="s">
        <v>48</v>
      </c>
      <c r="AC1360" s="8" t="s">
        <v>48</v>
      </c>
      <c r="AD1360" s="8" t="s">
        <v>48</v>
      </c>
      <c r="AE1360" s="8" t="s">
        <v>48</v>
      </c>
      <c r="AF1360" s="8" t="s">
        <v>48</v>
      </c>
      <c r="AG1360" s="8" t="s">
        <v>48</v>
      </c>
      <c r="AH1360" s="8" t="s">
        <v>48</v>
      </c>
      <c r="AI1360" s="8" t="s">
        <v>48</v>
      </c>
      <c r="AJ1360" s="12" t="s">
        <v>48</v>
      </c>
      <c r="AK1360" s="15" t="str">
        <f t="shared" si="43"/>
        <v>Admitted</v>
      </c>
      <c r="AL1360" s="15" t="str">
        <f t="shared" si="42"/>
        <v>Contacted</v>
      </c>
    </row>
    <row r="1361" spans="1:38" ht="53.4">
      <c r="A1361" s="8">
        <v>755130802</v>
      </c>
      <c r="B1361" s="8" t="s">
        <v>7135</v>
      </c>
      <c r="C1361" s="8" t="s">
        <v>9018</v>
      </c>
      <c r="D1361" s="8" t="s">
        <v>9019</v>
      </c>
      <c r="E1361" s="8" t="s">
        <v>41</v>
      </c>
      <c r="F1361" s="8" t="s">
        <v>9020</v>
      </c>
      <c r="G1361" s="9">
        <v>45910.371752557898</v>
      </c>
      <c r="H1361" s="8" t="s">
        <v>43</v>
      </c>
      <c r="I1361" s="8" t="s">
        <v>8371</v>
      </c>
      <c r="J1361" s="8" t="s">
        <v>45</v>
      </c>
      <c r="K1361" s="10" t="s">
        <v>48</v>
      </c>
      <c r="L1361" s="8" t="s">
        <v>9021</v>
      </c>
      <c r="M1361" s="8" t="s">
        <v>48</v>
      </c>
      <c r="N1361" s="8" t="s">
        <v>9022</v>
      </c>
      <c r="O1361" s="8" t="s">
        <v>48</v>
      </c>
      <c r="P1361" s="8">
        <v>312216</v>
      </c>
      <c r="Q1361" s="8" t="s">
        <v>9023</v>
      </c>
      <c r="R1361" s="8" t="s">
        <v>48</v>
      </c>
      <c r="S1361" s="9" t="s">
        <v>48</v>
      </c>
      <c r="T1361" s="8" t="s">
        <v>5115</v>
      </c>
      <c r="U1361" s="9">
        <v>45910.370798310199</v>
      </c>
      <c r="V1361" s="9">
        <v>45910.371752557898</v>
      </c>
      <c r="W1361" s="9" t="s">
        <v>48</v>
      </c>
      <c r="X1361" s="12" t="s">
        <v>48</v>
      </c>
      <c r="Y1361" s="8" t="s">
        <v>48</v>
      </c>
      <c r="Z1361" s="8" t="s">
        <v>48</v>
      </c>
      <c r="AA1361" s="8" t="s">
        <v>48</v>
      </c>
      <c r="AB1361" s="8" t="s">
        <v>48</v>
      </c>
      <c r="AC1361" s="8" t="s">
        <v>48</v>
      </c>
      <c r="AD1361" s="8" t="s">
        <v>48</v>
      </c>
      <c r="AE1361" s="8" t="s">
        <v>48</v>
      </c>
      <c r="AF1361" s="8" t="s">
        <v>48</v>
      </c>
      <c r="AG1361" s="8" t="s">
        <v>48</v>
      </c>
      <c r="AH1361" s="8" t="s">
        <v>48</v>
      </c>
      <c r="AI1361" s="8" t="s">
        <v>48</v>
      </c>
      <c r="AJ1361" s="12" t="s">
        <v>48</v>
      </c>
      <c r="AK1361" s="15" t="str">
        <f t="shared" si="43"/>
        <v>Pending</v>
      </c>
      <c r="AL1361" s="15" t="str">
        <f t="shared" si="42"/>
        <v>Contacted</v>
      </c>
    </row>
    <row r="1362" spans="1:38" ht="53.4" hidden="1">
      <c r="A1362" s="8">
        <v>550150977</v>
      </c>
      <c r="B1362" s="8" t="s">
        <v>6869</v>
      </c>
      <c r="C1362" s="8" t="s">
        <v>9024</v>
      </c>
      <c r="D1362" s="8" t="s">
        <v>9025</v>
      </c>
      <c r="E1362" s="8" t="s">
        <v>41</v>
      </c>
      <c r="F1362" s="8" t="s">
        <v>42</v>
      </c>
      <c r="G1362" s="9">
        <v>45910.371752557898</v>
      </c>
      <c r="H1362" s="8" t="s">
        <v>43</v>
      </c>
      <c r="I1362" s="8" t="s">
        <v>8371</v>
      </c>
      <c r="J1362" s="8" t="s">
        <v>45</v>
      </c>
      <c r="K1362" s="10" t="s">
        <v>9026</v>
      </c>
      <c r="L1362" s="8" t="s">
        <v>9027</v>
      </c>
      <c r="M1362" s="8" t="s">
        <v>9028</v>
      </c>
      <c r="N1362" s="8" t="s">
        <v>9029</v>
      </c>
      <c r="O1362" s="8" t="s">
        <v>6620</v>
      </c>
      <c r="P1362" s="8">
        <v>342005</v>
      </c>
      <c r="Q1362" s="8" t="s">
        <v>9030</v>
      </c>
      <c r="R1362" s="8" t="s">
        <v>51</v>
      </c>
      <c r="S1362" s="9" t="s">
        <v>7047</v>
      </c>
      <c r="T1362" s="8" t="s">
        <v>5115</v>
      </c>
      <c r="U1362" s="9">
        <v>45910.370798310199</v>
      </c>
      <c r="V1362" s="9">
        <v>45910.371752557898</v>
      </c>
      <c r="W1362" s="9" t="s">
        <v>4151</v>
      </c>
      <c r="X1362" s="12" t="s">
        <v>4151</v>
      </c>
      <c r="Y1362" s="8" t="s">
        <v>78</v>
      </c>
      <c r="Z1362" s="8" t="s">
        <v>5382</v>
      </c>
      <c r="AA1362" s="8" t="s">
        <v>48</v>
      </c>
      <c r="AB1362" s="8" t="s">
        <v>48</v>
      </c>
      <c r="AC1362" s="8">
        <v>394488</v>
      </c>
      <c r="AD1362" s="8" t="s">
        <v>80</v>
      </c>
      <c r="AE1362" s="8">
        <v>394488</v>
      </c>
      <c r="AF1362" s="8" t="s">
        <v>114</v>
      </c>
      <c r="AG1362" s="8">
        <v>1</v>
      </c>
      <c r="AH1362" s="8" t="s">
        <v>82</v>
      </c>
      <c r="AI1362" s="8" t="s">
        <v>83</v>
      </c>
      <c r="AJ1362" s="12">
        <v>45939</v>
      </c>
      <c r="AK1362" s="15" t="str">
        <f t="shared" si="43"/>
        <v>Admitted</v>
      </c>
      <c r="AL1362" s="15" t="str">
        <f t="shared" si="42"/>
        <v>Contacted</v>
      </c>
    </row>
    <row r="1363" spans="1:38" ht="53.4" hidden="1">
      <c r="A1363" s="8">
        <v>634555522</v>
      </c>
      <c r="B1363" s="8" t="s">
        <v>9031</v>
      </c>
      <c r="C1363" s="8" t="s">
        <v>9032</v>
      </c>
      <c r="D1363" s="8" t="s">
        <v>9033</v>
      </c>
      <c r="E1363" s="8" t="s">
        <v>41</v>
      </c>
      <c r="F1363" s="8" t="s">
        <v>42</v>
      </c>
      <c r="G1363" s="9">
        <v>45910.371752557898</v>
      </c>
      <c r="H1363" s="8" t="s">
        <v>43</v>
      </c>
      <c r="I1363" s="8" t="s">
        <v>3561</v>
      </c>
      <c r="J1363" s="8" t="s">
        <v>58</v>
      </c>
      <c r="K1363" s="10" t="s">
        <v>9034</v>
      </c>
      <c r="L1363" s="8" t="s">
        <v>9035</v>
      </c>
      <c r="M1363" s="8" t="s">
        <v>48</v>
      </c>
      <c r="N1363" s="8" t="s">
        <v>9036</v>
      </c>
      <c r="O1363" s="8" t="s">
        <v>1251</v>
      </c>
      <c r="P1363" s="8">
        <v>517501</v>
      </c>
      <c r="Q1363" s="8" t="s">
        <v>9037</v>
      </c>
      <c r="R1363" s="8" t="s">
        <v>9038</v>
      </c>
      <c r="S1363" s="9">
        <v>44932</v>
      </c>
      <c r="T1363" s="8" t="s">
        <v>5115</v>
      </c>
      <c r="U1363" s="9">
        <v>45910.370798310199</v>
      </c>
      <c r="V1363" s="9">
        <v>45910.371752557898</v>
      </c>
      <c r="W1363" s="9" t="s">
        <v>48</v>
      </c>
      <c r="X1363" s="12" t="s">
        <v>48</v>
      </c>
      <c r="Y1363" s="8" t="s">
        <v>48</v>
      </c>
      <c r="Z1363" s="8" t="s">
        <v>48</v>
      </c>
      <c r="AA1363" s="8" t="s">
        <v>48</v>
      </c>
      <c r="AB1363" s="8" t="s">
        <v>48</v>
      </c>
      <c r="AC1363" s="8" t="s">
        <v>48</v>
      </c>
      <c r="AD1363" s="8" t="s">
        <v>48</v>
      </c>
      <c r="AE1363" s="8" t="s">
        <v>48</v>
      </c>
      <c r="AF1363" s="8" t="s">
        <v>48</v>
      </c>
      <c r="AG1363" s="8" t="s">
        <v>48</v>
      </c>
      <c r="AH1363" s="8" t="s">
        <v>48</v>
      </c>
      <c r="AI1363" s="8" t="s">
        <v>48</v>
      </c>
      <c r="AJ1363" s="12" t="s">
        <v>48</v>
      </c>
      <c r="AK1363" s="15" t="str">
        <f t="shared" si="43"/>
        <v>Admitted</v>
      </c>
      <c r="AL1363" s="15" t="str">
        <f t="shared" si="42"/>
        <v>Contacted</v>
      </c>
    </row>
    <row r="1364" spans="1:38" ht="40.200000000000003" hidden="1">
      <c r="A1364" s="8">
        <v>888527766</v>
      </c>
      <c r="B1364" s="8" t="s">
        <v>9039</v>
      </c>
      <c r="C1364" s="8" t="s">
        <v>9040</v>
      </c>
      <c r="D1364" s="8" t="s">
        <v>9041</v>
      </c>
      <c r="E1364" s="8" t="s">
        <v>41</v>
      </c>
      <c r="F1364" s="8" t="s">
        <v>42</v>
      </c>
      <c r="G1364" s="9">
        <v>45910.371752557898</v>
      </c>
      <c r="H1364" s="8" t="s">
        <v>43</v>
      </c>
      <c r="I1364" s="8" t="s">
        <v>495</v>
      </c>
      <c r="J1364" s="8" t="s">
        <v>58</v>
      </c>
      <c r="K1364" s="10" t="s">
        <v>9042</v>
      </c>
      <c r="L1364" s="8" t="s">
        <v>9043</v>
      </c>
      <c r="M1364" s="8" t="s">
        <v>9044</v>
      </c>
      <c r="N1364" s="8" t="s">
        <v>525</v>
      </c>
      <c r="O1364" s="8" t="s">
        <v>1251</v>
      </c>
      <c r="P1364" s="8">
        <v>522503</v>
      </c>
      <c r="Q1364" s="8" t="s">
        <v>9045</v>
      </c>
      <c r="R1364" s="8" t="s">
        <v>6360</v>
      </c>
      <c r="S1364" s="9" t="s">
        <v>5519</v>
      </c>
      <c r="T1364" s="8" t="s">
        <v>5115</v>
      </c>
      <c r="U1364" s="9">
        <v>45910.370798310199</v>
      </c>
      <c r="V1364" s="9">
        <v>45910.371752557898</v>
      </c>
      <c r="W1364" s="9" t="s">
        <v>48</v>
      </c>
      <c r="X1364" s="12" t="s">
        <v>48</v>
      </c>
      <c r="Y1364" s="8" t="s">
        <v>48</v>
      </c>
      <c r="Z1364" s="8" t="s">
        <v>48</v>
      </c>
      <c r="AA1364" s="8" t="s">
        <v>48</v>
      </c>
      <c r="AB1364" s="8" t="s">
        <v>48</v>
      </c>
      <c r="AC1364" s="8" t="s">
        <v>48</v>
      </c>
      <c r="AD1364" s="8" t="s">
        <v>48</v>
      </c>
      <c r="AE1364" s="8" t="s">
        <v>48</v>
      </c>
      <c r="AF1364" s="8" t="s">
        <v>48</v>
      </c>
      <c r="AG1364" s="8" t="s">
        <v>48</v>
      </c>
      <c r="AH1364" s="8" t="s">
        <v>48</v>
      </c>
      <c r="AI1364" s="8" t="s">
        <v>48</v>
      </c>
      <c r="AJ1364" s="12" t="s">
        <v>48</v>
      </c>
      <c r="AK1364" s="15" t="str">
        <f t="shared" si="43"/>
        <v>Admitted</v>
      </c>
      <c r="AL1364" s="15" t="str">
        <f t="shared" si="42"/>
        <v>Contacted</v>
      </c>
    </row>
    <row r="1365" spans="1:38" ht="409.6" hidden="1">
      <c r="A1365" s="8">
        <v>465978896</v>
      </c>
      <c r="B1365" s="8" t="s">
        <v>9046</v>
      </c>
      <c r="C1365" s="8" t="s">
        <v>3170</v>
      </c>
      <c r="D1365" s="8" t="s">
        <v>9047</v>
      </c>
      <c r="E1365" s="8" t="s">
        <v>422</v>
      </c>
      <c r="F1365" s="8" t="s">
        <v>42</v>
      </c>
      <c r="G1365" s="9">
        <v>45910.371752557898</v>
      </c>
      <c r="H1365" s="8" t="s">
        <v>43</v>
      </c>
      <c r="I1365" s="8" t="s">
        <v>324</v>
      </c>
      <c r="J1365" s="8" t="s">
        <v>45</v>
      </c>
      <c r="K1365" s="10" t="s">
        <v>9048</v>
      </c>
      <c r="L1365" s="8" t="s">
        <v>9049</v>
      </c>
      <c r="M1365" s="8" t="s">
        <v>48</v>
      </c>
      <c r="N1365" s="8" t="s">
        <v>49</v>
      </c>
      <c r="O1365" s="8" t="s">
        <v>712</v>
      </c>
      <c r="P1365" s="8">
        <v>500003</v>
      </c>
      <c r="Q1365" s="8" t="s">
        <v>9050</v>
      </c>
      <c r="R1365" s="8" t="s">
        <v>9051</v>
      </c>
      <c r="S1365" s="9" t="s">
        <v>6184</v>
      </c>
      <c r="T1365" s="8" t="s">
        <v>5115</v>
      </c>
      <c r="U1365" s="9">
        <v>45910.370798310199</v>
      </c>
      <c r="V1365" s="9">
        <v>45910.371752557898</v>
      </c>
      <c r="W1365" s="9" t="s">
        <v>48</v>
      </c>
      <c r="X1365" s="12" t="s">
        <v>48</v>
      </c>
      <c r="Y1365" s="8" t="s">
        <v>48</v>
      </c>
      <c r="Z1365" s="8" t="s">
        <v>48</v>
      </c>
      <c r="AA1365" s="8" t="s">
        <v>48</v>
      </c>
      <c r="AB1365" s="8" t="s">
        <v>48</v>
      </c>
      <c r="AC1365" s="8" t="s">
        <v>48</v>
      </c>
      <c r="AD1365" s="8" t="s">
        <v>48</v>
      </c>
      <c r="AE1365" s="8" t="s">
        <v>48</v>
      </c>
      <c r="AF1365" s="8" t="s">
        <v>48</v>
      </c>
      <c r="AG1365" s="8" t="s">
        <v>48</v>
      </c>
      <c r="AH1365" s="8" t="s">
        <v>48</v>
      </c>
      <c r="AI1365" s="8" t="s">
        <v>48</v>
      </c>
      <c r="AJ1365" s="12" t="s">
        <v>48</v>
      </c>
      <c r="AK1365" s="15" t="str">
        <f t="shared" si="43"/>
        <v>Admitted</v>
      </c>
      <c r="AL1365" s="15" t="str">
        <f t="shared" si="42"/>
        <v>Contacted</v>
      </c>
    </row>
    <row r="1366" spans="1:38" ht="357" hidden="1">
      <c r="A1366" s="8">
        <v>903555564</v>
      </c>
      <c r="B1366" s="8" t="s">
        <v>9052</v>
      </c>
      <c r="C1366" s="8" t="s">
        <v>9053</v>
      </c>
      <c r="D1366" s="8" t="s">
        <v>40</v>
      </c>
      <c r="E1366" s="8" t="s">
        <v>41</v>
      </c>
      <c r="F1366" s="8" t="s">
        <v>42</v>
      </c>
      <c r="G1366" s="9">
        <v>45910.371752557898</v>
      </c>
      <c r="H1366" s="8" t="s">
        <v>43</v>
      </c>
      <c r="I1366" s="8" t="s">
        <v>277</v>
      </c>
      <c r="J1366" s="8" t="s">
        <v>58</v>
      </c>
      <c r="K1366" s="10" t="s">
        <v>9054</v>
      </c>
      <c r="L1366" s="8" t="s">
        <v>9055</v>
      </c>
      <c r="M1366" s="8" t="s">
        <v>9056</v>
      </c>
      <c r="N1366" s="8" t="s">
        <v>49</v>
      </c>
      <c r="O1366" s="8" t="s">
        <v>712</v>
      </c>
      <c r="P1366" s="8">
        <v>500079</v>
      </c>
      <c r="Q1366" s="8" t="s">
        <v>9057</v>
      </c>
      <c r="R1366" s="8" t="s">
        <v>9058</v>
      </c>
      <c r="S1366" s="9" t="s">
        <v>2340</v>
      </c>
      <c r="T1366" s="8" t="s">
        <v>5115</v>
      </c>
      <c r="U1366" s="9">
        <v>45910.370798310199</v>
      </c>
      <c r="V1366" s="9">
        <v>45910.371752557898</v>
      </c>
      <c r="W1366" s="9">
        <v>45272</v>
      </c>
      <c r="X1366" s="12">
        <v>45272</v>
      </c>
      <c r="Y1366" s="8" t="s">
        <v>134</v>
      </c>
      <c r="Z1366" s="8" t="s">
        <v>1049</v>
      </c>
      <c r="AA1366" s="8" t="s">
        <v>48</v>
      </c>
      <c r="AB1366" s="8" t="s">
        <v>48</v>
      </c>
      <c r="AC1366" s="8">
        <v>825930</v>
      </c>
      <c r="AD1366" s="8" t="s">
        <v>80</v>
      </c>
      <c r="AE1366" s="8">
        <v>825930</v>
      </c>
      <c r="AF1366" s="8" t="s">
        <v>153</v>
      </c>
      <c r="AG1366" s="8">
        <v>1</v>
      </c>
      <c r="AH1366" s="8" t="s">
        <v>82</v>
      </c>
      <c r="AI1366" s="8" t="s">
        <v>83</v>
      </c>
      <c r="AJ1366" s="12">
        <v>45939</v>
      </c>
      <c r="AK1366" s="15" t="str">
        <f t="shared" si="43"/>
        <v>Admitted</v>
      </c>
      <c r="AL1366" s="15" t="str">
        <f t="shared" si="42"/>
        <v>Contacted</v>
      </c>
    </row>
    <row r="1367" spans="1:38" ht="53.4" hidden="1">
      <c r="A1367" s="8">
        <v>641773767</v>
      </c>
      <c r="B1367" s="8" t="s">
        <v>9059</v>
      </c>
      <c r="C1367" s="8" t="s">
        <v>9060</v>
      </c>
      <c r="D1367" s="8" t="s">
        <v>494</v>
      </c>
      <c r="E1367" s="8" t="s">
        <v>41</v>
      </c>
      <c r="F1367" s="8" t="s">
        <v>42</v>
      </c>
      <c r="G1367" s="9">
        <v>45910.371752557898</v>
      </c>
      <c r="H1367" s="8" t="s">
        <v>43</v>
      </c>
      <c r="I1367" s="8" t="s">
        <v>181</v>
      </c>
      <c r="J1367" s="8" t="s">
        <v>58</v>
      </c>
      <c r="K1367" s="10" t="s">
        <v>9061</v>
      </c>
      <c r="L1367" s="8" t="s">
        <v>9062</v>
      </c>
      <c r="M1367" s="8" t="s">
        <v>48</v>
      </c>
      <c r="N1367" s="8" t="s">
        <v>793</v>
      </c>
      <c r="O1367" s="8" t="s">
        <v>712</v>
      </c>
      <c r="P1367" s="8">
        <v>500055</v>
      </c>
      <c r="Q1367" s="8" t="s">
        <v>9063</v>
      </c>
      <c r="R1367" s="8" t="s">
        <v>51</v>
      </c>
      <c r="S1367" s="9">
        <v>44966</v>
      </c>
      <c r="T1367" s="8" t="s">
        <v>5115</v>
      </c>
      <c r="U1367" s="9">
        <v>45910.370798310199</v>
      </c>
      <c r="V1367" s="9">
        <v>45910.371752557898</v>
      </c>
      <c r="W1367" s="9" t="s">
        <v>519</v>
      </c>
      <c r="X1367" s="12" t="s">
        <v>519</v>
      </c>
      <c r="Y1367" s="8" t="s">
        <v>134</v>
      </c>
      <c r="Z1367" s="8" t="s">
        <v>1049</v>
      </c>
      <c r="AA1367" s="8" t="s">
        <v>48</v>
      </c>
      <c r="AB1367" s="8" t="s">
        <v>48</v>
      </c>
      <c r="AC1367" s="8">
        <v>825930</v>
      </c>
      <c r="AD1367" s="8" t="s">
        <v>80</v>
      </c>
      <c r="AE1367" s="8">
        <v>825930</v>
      </c>
      <c r="AF1367" s="8" t="s">
        <v>153</v>
      </c>
      <c r="AG1367" s="8">
        <v>1</v>
      </c>
      <c r="AH1367" s="8" t="s">
        <v>82</v>
      </c>
      <c r="AI1367" s="8" t="s">
        <v>83</v>
      </c>
      <c r="AJ1367" s="12">
        <v>45939</v>
      </c>
      <c r="AK1367" s="15" t="str">
        <f t="shared" si="43"/>
        <v>Admitted</v>
      </c>
      <c r="AL1367" s="15" t="str">
        <f t="shared" si="42"/>
        <v>Contacted</v>
      </c>
    </row>
    <row r="1368" spans="1:38" ht="53.4" hidden="1">
      <c r="A1368" s="8">
        <v>368218200</v>
      </c>
      <c r="B1368" s="8" t="s">
        <v>9064</v>
      </c>
      <c r="C1368" s="8" t="s">
        <v>9065</v>
      </c>
      <c r="D1368" s="8" t="s">
        <v>703</v>
      </c>
      <c r="E1368" s="8" t="s">
        <v>41</v>
      </c>
      <c r="F1368" s="8" t="s">
        <v>42</v>
      </c>
      <c r="G1368" s="9">
        <v>45910.371752557898</v>
      </c>
      <c r="H1368" s="8" t="s">
        <v>43</v>
      </c>
      <c r="I1368" s="8" t="s">
        <v>383</v>
      </c>
      <c r="J1368" s="8" t="s">
        <v>58</v>
      </c>
      <c r="K1368" s="10" t="s">
        <v>9066</v>
      </c>
      <c r="L1368" s="8" t="s">
        <v>9067</v>
      </c>
      <c r="M1368" s="8" t="s">
        <v>9068</v>
      </c>
      <c r="N1368" s="8" t="s">
        <v>90</v>
      </c>
      <c r="O1368" s="8" t="s">
        <v>4483</v>
      </c>
      <c r="P1368" s="8">
        <v>382145</v>
      </c>
      <c r="Q1368" s="8" t="s">
        <v>9069</v>
      </c>
      <c r="R1368" s="8" t="s">
        <v>51</v>
      </c>
      <c r="S1368" s="9" t="s">
        <v>5255</v>
      </c>
      <c r="T1368" s="8" t="s">
        <v>5115</v>
      </c>
      <c r="U1368" s="9">
        <v>45910.370798310199</v>
      </c>
      <c r="V1368" s="9">
        <v>45910.371752557898</v>
      </c>
      <c r="W1368" s="9" t="s">
        <v>48</v>
      </c>
      <c r="X1368" s="12" t="s">
        <v>48</v>
      </c>
      <c r="Y1368" s="8" t="s">
        <v>48</v>
      </c>
      <c r="Z1368" s="8" t="s">
        <v>48</v>
      </c>
      <c r="AA1368" s="8" t="s">
        <v>48</v>
      </c>
      <c r="AB1368" s="8" t="s">
        <v>48</v>
      </c>
      <c r="AC1368" s="8" t="s">
        <v>48</v>
      </c>
      <c r="AD1368" s="8" t="s">
        <v>48</v>
      </c>
      <c r="AE1368" s="8" t="s">
        <v>48</v>
      </c>
      <c r="AF1368" s="8" t="s">
        <v>48</v>
      </c>
      <c r="AG1368" s="8" t="s">
        <v>48</v>
      </c>
      <c r="AH1368" s="8" t="s">
        <v>48</v>
      </c>
      <c r="AI1368" s="8" t="s">
        <v>48</v>
      </c>
      <c r="AJ1368" s="12" t="s">
        <v>48</v>
      </c>
      <c r="AK1368" s="15" t="str">
        <f t="shared" si="43"/>
        <v>Admitted</v>
      </c>
      <c r="AL1368" s="15" t="str">
        <f t="shared" si="42"/>
        <v>Contacted</v>
      </c>
    </row>
    <row r="1369" spans="1:38" ht="40.200000000000003" hidden="1">
      <c r="A1369" s="8">
        <v>837528841</v>
      </c>
      <c r="B1369" s="8" t="s">
        <v>6492</v>
      </c>
      <c r="C1369" s="8" t="s">
        <v>9070</v>
      </c>
      <c r="D1369" s="8" t="s">
        <v>9071</v>
      </c>
      <c r="E1369" s="8" t="s">
        <v>41</v>
      </c>
      <c r="F1369" s="8" t="s">
        <v>42</v>
      </c>
      <c r="G1369" s="9">
        <v>45910.371752557898</v>
      </c>
      <c r="H1369" s="8" t="s">
        <v>43</v>
      </c>
      <c r="I1369" s="8" t="s">
        <v>641</v>
      </c>
      <c r="J1369" s="8" t="s">
        <v>58</v>
      </c>
      <c r="K1369" s="10" t="s">
        <v>9072</v>
      </c>
      <c r="L1369" s="8" t="s">
        <v>9073</v>
      </c>
      <c r="M1369" s="8" t="s">
        <v>9074</v>
      </c>
      <c r="N1369" s="8" t="s">
        <v>4076</v>
      </c>
      <c r="O1369" s="8" t="s">
        <v>1401</v>
      </c>
      <c r="P1369" s="8">
        <v>401303</v>
      </c>
      <c r="Q1369" s="8" t="s">
        <v>9075</v>
      </c>
      <c r="R1369" s="8" t="s">
        <v>51</v>
      </c>
      <c r="S1369" s="9">
        <v>45209</v>
      </c>
      <c r="T1369" s="8" t="s">
        <v>5115</v>
      </c>
      <c r="U1369" s="9">
        <v>45910.370798310199</v>
      </c>
      <c r="V1369" s="9">
        <v>45910.371752557898</v>
      </c>
      <c r="W1369" s="9" t="s">
        <v>6665</v>
      </c>
      <c r="X1369" s="12" t="s">
        <v>6665</v>
      </c>
      <c r="Y1369" s="8" t="s">
        <v>134</v>
      </c>
      <c r="Z1369" s="8" t="s">
        <v>1049</v>
      </c>
      <c r="AA1369" s="8" t="s">
        <v>48</v>
      </c>
      <c r="AB1369" s="8" t="s">
        <v>48</v>
      </c>
      <c r="AC1369" s="8">
        <v>825930</v>
      </c>
      <c r="AD1369" s="8" t="s">
        <v>80</v>
      </c>
      <c r="AE1369" s="8">
        <v>825930</v>
      </c>
      <c r="AF1369" s="8" t="s">
        <v>153</v>
      </c>
      <c r="AG1369" s="8">
        <v>1</v>
      </c>
      <c r="AH1369" s="8" t="s">
        <v>82</v>
      </c>
      <c r="AI1369" s="8" t="s">
        <v>83</v>
      </c>
      <c r="AJ1369" s="12">
        <v>45939</v>
      </c>
      <c r="AK1369" s="15" t="str">
        <f t="shared" si="43"/>
        <v>Admitted</v>
      </c>
      <c r="AL1369" s="15" t="str">
        <f t="shared" si="42"/>
        <v>Contacted</v>
      </c>
    </row>
    <row r="1370" spans="1:38" ht="53.4">
      <c r="A1370" s="8">
        <v>885800419</v>
      </c>
      <c r="B1370" s="8" t="s">
        <v>9076</v>
      </c>
      <c r="C1370" s="8" t="s">
        <v>9077</v>
      </c>
      <c r="D1370" s="8" t="s">
        <v>8767</v>
      </c>
      <c r="E1370" s="8" t="s">
        <v>41</v>
      </c>
      <c r="F1370" s="8" t="s">
        <v>5136</v>
      </c>
      <c r="G1370" s="9">
        <v>45910.371752557898</v>
      </c>
      <c r="H1370" s="8" t="s">
        <v>43</v>
      </c>
      <c r="I1370" s="8" t="s">
        <v>9078</v>
      </c>
      <c r="J1370" s="8" t="s">
        <v>9079</v>
      </c>
      <c r="K1370" s="10" t="s">
        <v>9080</v>
      </c>
      <c r="L1370" s="8" t="s">
        <v>9081</v>
      </c>
      <c r="M1370" s="8" t="s">
        <v>48</v>
      </c>
      <c r="N1370" s="8" t="s">
        <v>5791</v>
      </c>
      <c r="O1370" s="8" t="s">
        <v>5792</v>
      </c>
      <c r="P1370" s="8">
        <v>2434</v>
      </c>
      <c r="Q1370" s="8" t="s">
        <v>9082</v>
      </c>
      <c r="R1370" s="8" t="s">
        <v>48</v>
      </c>
      <c r="S1370" s="9" t="s">
        <v>48</v>
      </c>
      <c r="T1370" s="8" t="s">
        <v>5115</v>
      </c>
      <c r="U1370" s="9">
        <v>45910.370798310199</v>
      </c>
      <c r="V1370" s="9">
        <v>45910.371752557898</v>
      </c>
      <c r="W1370" s="9" t="s">
        <v>48</v>
      </c>
      <c r="X1370" s="12" t="s">
        <v>48</v>
      </c>
      <c r="Y1370" s="8" t="s">
        <v>48</v>
      </c>
      <c r="Z1370" s="8" t="s">
        <v>48</v>
      </c>
      <c r="AA1370" s="8" t="s">
        <v>48</v>
      </c>
      <c r="AB1370" s="8" t="s">
        <v>48</v>
      </c>
      <c r="AC1370" s="8" t="s">
        <v>48</v>
      </c>
      <c r="AD1370" s="8" t="s">
        <v>48</v>
      </c>
      <c r="AE1370" s="8" t="s">
        <v>48</v>
      </c>
      <c r="AF1370" s="8" t="s">
        <v>48</v>
      </c>
      <c r="AG1370" s="8" t="s">
        <v>48</v>
      </c>
      <c r="AH1370" s="8" t="s">
        <v>48</v>
      </c>
      <c r="AI1370" s="8" t="s">
        <v>48</v>
      </c>
      <c r="AJ1370" s="12" t="s">
        <v>48</v>
      </c>
      <c r="AK1370" s="15" t="str">
        <f t="shared" si="43"/>
        <v>Pending</v>
      </c>
      <c r="AL1370" s="15" t="str">
        <f t="shared" si="42"/>
        <v>Contacted</v>
      </c>
    </row>
    <row r="1371" spans="1:38" ht="409.6" hidden="1">
      <c r="A1371" s="8">
        <v>183264867</v>
      </c>
      <c r="B1371" s="8" t="s">
        <v>9083</v>
      </c>
      <c r="C1371" s="8" t="s">
        <v>9084</v>
      </c>
      <c r="D1371" s="8" t="s">
        <v>9085</v>
      </c>
      <c r="E1371" s="8" t="s">
        <v>41</v>
      </c>
      <c r="F1371" s="8" t="s">
        <v>9086</v>
      </c>
      <c r="G1371" s="9">
        <v>45910.371752557898</v>
      </c>
      <c r="H1371" s="8" t="s">
        <v>43</v>
      </c>
      <c r="I1371" s="8" t="s">
        <v>1096</v>
      </c>
      <c r="J1371" s="8" t="s">
        <v>58</v>
      </c>
      <c r="K1371" s="10" t="s">
        <v>9087</v>
      </c>
      <c r="L1371" s="8" t="s">
        <v>9088</v>
      </c>
      <c r="M1371" s="8" t="s">
        <v>48</v>
      </c>
      <c r="N1371" s="8" t="s">
        <v>9089</v>
      </c>
      <c r="O1371" s="8" t="s">
        <v>9090</v>
      </c>
      <c r="P1371" s="8" t="s">
        <v>9091</v>
      </c>
      <c r="Q1371" s="8" t="s">
        <v>9092</v>
      </c>
      <c r="R1371" s="8" t="s">
        <v>9093</v>
      </c>
      <c r="S1371" s="9" t="s">
        <v>64</v>
      </c>
      <c r="T1371" s="8" t="s">
        <v>5115</v>
      </c>
      <c r="U1371" s="9">
        <v>45910.370798310199</v>
      </c>
      <c r="V1371" s="9">
        <v>45910.371752557898</v>
      </c>
      <c r="W1371" s="9" t="s">
        <v>48</v>
      </c>
      <c r="X1371" s="12" t="s">
        <v>48</v>
      </c>
      <c r="Y1371" s="8" t="s">
        <v>48</v>
      </c>
      <c r="Z1371" s="8" t="s">
        <v>48</v>
      </c>
      <c r="AA1371" s="8" t="s">
        <v>48</v>
      </c>
      <c r="AB1371" s="8" t="s">
        <v>48</v>
      </c>
      <c r="AC1371" s="8" t="s">
        <v>48</v>
      </c>
      <c r="AD1371" s="8" t="s">
        <v>48</v>
      </c>
      <c r="AE1371" s="8" t="s">
        <v>48</v>
      </c>
      <c r="AF1371" s="8" t="s">
        <v>48</v>
      </c>
      <c r="AG1371" s="8" t="s">
        <v>48</v>
      </c>
      <c r="AH1371" s="8" t="s">
        <v>48</v>
      </c>
      <c r="AI1371" s="8" t="s">
        <v>48</v>
      </c>
      <c r="AJ1371" s="12" t="s">
        <v>48</v>
      </c>
      <c r="AK1371" s="15" t="str">
        <f t="shared" si="43"/>
        <v>Admitted</v>
      </c>
      <c r="AL1371" s="15" t="str">
        <f t="shared" si="42"/>
        <v>Contacted</v>
      </c>
    </row>
    <row r="1372" spans="1:38" ht="53.4" hidden="1">
      <c r="A1372" s="8">
        <v>987519228</v>
      </c>
      <c r="B1372" s="8" t="s">
        <v>9094</v>
      </c>
      <c r="C1372" s="8" t="s">
        <v>9095</v>
      </c>
      <c r="D1372" s="8" t="s">
        <v>9096</v>
      </c>
      <c r="E1372" s="8" t="s">
        <v>41</v>
      </c>
      <c r="F1372" s="8" t="s">
        <v>42</v>
      </c>
      <c r="G1372" s="9">
        <v>45910.371752557898</v>
      </c>
      <c r="H1372" s="8" t="s">
        <v>43</v>
      </c>
      <c r="I1372" s="8" t="s">
        <v>223</v>
      </c>
      <c r="J1372" s="8" t="s">
        <v>45</v>
      </c>
      <c r="K1372" s="10" t="s">
        <v>9097</v>
      </c>
      <c r="L1372" s="8" t="s">
        <v>9098</v>
      </c>
      <c r="M1372" s="8" t="s">
        <v>9099</v>
      </c>
      <c r="N1372" s="8" t="s">
        <v>4163</v>
      </c>
      <c r="O1372" s="8" t="s">
        <v>712</v>
      </c>
      <c r="P1372" s="8">
        <v>506001</v>
      </c>
      <c r="Q1372" s="8" t="s">
        <v>9100</v>
      </c>
      <c r="R1372" s="8" t="s">
        <v>51</v>
      </c>
      <c r="S1372" s="9">
        <v>44995</v>
      </c>
      <c r="T1372" s="8" t="s">
        <v>5115</v>
      </c>
      <c r="U1372" s="9">
        <v>45910.370798310199</v>
      </c>
      <c r="V1372" s="9">
        <v>45910.371752557898</v>
      </c>
      <c r="W1372" s="9" t="s">
        <v>1936</v>
      </c>
      <c r="X1372" s="12" t="s">
        <v>1936</v>
      </c>
      <c r="Y1372" s="8" t="s">
        <v>134</v>
      </c>
      <c r="Z1372" s="8" t="s">
        <v>1049</v>
      </c>
      <c r="AA1372" s="8" t="s">
        <v>48</v>
      </c>
      <c r="AB1372" s="8" t="s">
        <v>48</v>
      </c>
      <c r="AC1372" s="8">
        <v>825930</v>
      </c>
      <c r="AD1372" s="8" t="s">
        <v>80</v>
      </c>
      <c r="AE1372" s="8">
        <v>825930</v>
      </c>
      <c r="AF1372" s="8" t="s">
        <v>153</v>
      </c>
      <c r="AG1372" s="8">
        <v>1</v>
      </c>
      <c r="AH1372" s="8" t="s">
        <v>82</v>
      </c>
      <c r="AI1372" s="8" t="s">
        <v>83</v>
      </c>
      <c r="AJ1372" s="12">
        <v>45939</v>
      </c>
      <c r="AK1372" s="15" t="str">
        <f t="shared" si="43"/>
        <v>Admitted</v>
      </c>
      <c r="AL1372" s="15" t="str">
        <f t="shared" si="42"/>
        <v>Contacted</v>
      </c>
    </row>
    <row r="1373" spans="1:38" ht="409.6" hidden="1">
      <c r="A1373" s="8">
        <v>546472886</v>
      </c>
      <c r="B1373" s="8" t="s">
        <v>1225</v>
      </c>
      <c r="C1373" s="8" t="s">
        <v>9101</v>
      </c>
      <c r="D1373" s="8" t="s">
        <v>7167</v>
      </c>
      <c r="E1373" s="8" t="s">
        <v>315</v>
      </c>
      <c r="F1373" s="8" t="s">
        <v>42</v>
      </c>
      <c r="G1373" s="9">
        <v>45910.371752557898</v>
      </c>
      <c r="H1373" s="8" t="s">
        <v>43</v>
      </c>
      <c r="I1373" s="8" t="s">
        <v>2049</v>
      </c>
      <c r="J1373" s="8" t="s">
        <v>45</v>
      </c>
      <c r="K1373" s="10" t="s">
        <v>9102</v>
      </c>
      <c r="L1373" s="8" t="s">
        <v>9103</v>
      </c>
      <c r="M1373" s="8" t="s">
        <v>48</v>
      </c>
      <c r="N1373" s="8" t="s">
        <v>3235</v>
      </c>
      <c r="O1373" s="8" t="s">
        <v>3235</v>
      </c>
      <c r="P1373" s="8">
        <v>110084</v>
      </c>
      <c r="Q1373" s="8" t="s">
        <v>9104</v>
      </c>
      <c r="R1373" s="8" t="s">
        <v>9105</v>
      </c>
      <c r="S1373" s="9">
        <v>44934</v>
      </c>
      <c r="T1373" s="8" t="s">
        <v>5115</v>
      </c>
      <c r="U1373" s="9">
        <v>45910.370798310199</v>
      </c>
      <c r="V1373" s="9">
        <v>45910.371752557898</v>
      </c>
      <c r="W1373" s="9" t="s">
        <v>9106</v>
      </c>
      <c r="X1373" s="12" t="s">
        <v>9106</v>
      </c>
      <c r="Y1373" s="8" t="s">
        <v>134</v>
      </c>
      <c r="Z1373" s="8" t="s">
        <v>6707</v>
      </c>
      <c r="AA1373" s="8" t="s">
        <v>48</v>
      </c>
      <c r="AB1373" s="8" t="s">
        <v>48</v>
      </c>
      <c r="AC1373" s="8">
        <v>262761</v>
      </c>
      <c r="AD1373" s="8" t="s">
        <v>80</v>
      </c>
      <c r="AE1373" s="8">
        <v>262761</v>
      </c>
      <c r="AF1373" s="8" t="s">
        <v>3158</v>
      </c>
      <c r="AG1373" s="8">
        <v>1</v>
      </c>
      <c r="AH1373" s="8" t="s">
        <v>82</v>
      </c>
      <c r="AI1373" s="8" t="s">
        <v>83</v>
      </c>
      <c r="AJ1373" s="12">
        <v>45939</v>
      </c>
      <c r="AK1373" s="15" t="str">
        <f t="shared" si="43"/>
        <v>Admitted</v>
      </c>
      <c r="AL1373" s="15" t="str">
        <f t="shared" si="42"/>
        <v>Contacted</v>
      </c>
    </row>
    <row r="1374" spans="1:38" ht="409.6" hidden="1">
      <c r="A1374" s="8">
        <v>260298141</v>
      </c>
      <c r="B1374" s="8" t="s">
        <v>8955</v>
      </c>
      <c r="C1374" s="8" t="s">
        <v>9107</v>
      </c>
      <c r="D1374" s="8" t="s">
        <v>9108</v>
      </c>
      <c r="E1374" s="8" t="s">
        <v>41</v>
      </c>
      <c r="F1374" s="8" t="s">
        <v>42</v>
      </c>
      <c r="G1374" s="9">
        <v>45910.371752557898</v>
      </c>
      <c r="H1374" s="8" t="s">
        <v>43</v>
      </c>
      <c r="I1374" s="8" t="s">
        <v>1694</v>
      </c>
      <c r="J1374" s="8" t="s">
        <v>45</v>
      </c>
      <c r="K1374" s="10" t="s">
        <v>9109</v>
      </c>
      <c r="L1374" s="8" t="s">
        <v>9110</v>
      </c>
      <c r="M1374" s="8" t="s">
        <v>48</v>
      </c>
      <c r="N1374" s="8" t="s">
        <v>916</v>
      </c>
      <c r="O1374" s="8" t="s">
        <v>3235</v>
      </c>
      <c r="P1374" s="8">
        <v>110017</v>
      </c>
      <c r="Q1374" s="8" t="s">
        <v>9111</v>
      </c>
      <c r="R1374" s="8" t="s">
        <v>9112</v>
      </c>
      <c r="S1374" s="9" t="s">
        <v>560</v>
      </c>
      <c r="T1374" s="8" t="s">
        <v>5115</v>
      </c>
      <c r="U1374" s="9">
        <v>45910.370798310199</v>
      </c>
      <c r="V1374" s="9">
        <v>45910.371752557898</v>
      </c>
      <c r="W1374" s="9" t="s">
        <v>560</v>
      </c>
      <c r="X1374" s="12" t="s">
        <v>560</v>
      </c>
      <c r="Y1374" s="8" t="s">
        <v>78</v>
      </c>
      <c r="Z1374" s="8" t="s">
        <v>152</v>
      </c>
      <c r="AA1374" s="8" t="s">
        <v>48</v>
      </c>
      <c r="AB1374" s="8" t="s">
        <v>48</v>
      </c>
      <c r="AC1374" s="8">
        <v>558993</v>
      </c>
      <c r="AD1374" s="8" t="s">
        <v>80</v>
      </c>
      <c r="AE1374" s="8">
        <v>558993</v>
      </c>
      <c r="AF1374" s="8" t="s">
        <v>4583</v>
      </c>
      <c r="AG1374" s="8">
        <v>1</v>
      </c>
      <c r="AH1374" s="8" t="s">
        <v>82</v>
      </c>
      <c r="AI1374" s="8" t="s">
        <v>83</v>
      </c>
      <c r="AJ1374" s="12">
        <v>45939</v>
      </c>
      <c r="AK1374" s="15" t="str">
        <f t="shared" si="43"/>
        <v>Admitted</v>
      </c>
      <c r="AL1374" s="15" t="str">
        <f t="shared" si="42"/>
        <v>Contacted</v>
      </c>
    </row>
    <row r="1375" spans="1:38" ht="264.60000000000002" hidden="1">
      <c r="A1375" s="8">
        <v>14947685</v>
      </c>
      <c r="B1375" s="8" t="s">
        <v>6303</v>
      </c>
      <c r="C1375" s="8" t="s">
        <v>9113</v>
      </c>
      <c r="D1375" s="8" t="s">
        <v>9114</v>
      </c>
      <c r="E1375" s="8" t="s">
        <v>41</v>
      </c>
      <c r="F1375" s="8" t="s">
        <v>42</v>
      </c>
      <c r="G1375" s="9">
        <v>45910.371752557898</v>
      </c>
      <c r="H1375" s="8" t="s">
        <v>43</v>
      </c>
      <c r="I1375" s="8" t="s">
        <v>423</v>
      </c>
      <c r="J1375" s="8" t="s">
        <v>58</v>
      </c>
      <c r="K1375" s="10" t="s">
        <v>9115</v>
      </c>
      <c r="L1375" s="8" t="s">
        <v>9116</v>
      </c>
      <c r="M1375" s="8" t="s">
        <v>48</v>
      </c>
      <c r="N1375" s="8" t="s">
        <v>1326</v>
      </c>
      <c r="O1375" s="8" t="s">
        <v>712</v>
      </c>
      <c r="P1375" s="8">
        <v>505302</v>
      </c>
      <c r="Q1375" s="8" t="s">
        <v>9117</v>
      </c>
      <c r="R1375" s="8" t="s">
        <v>9118</v>
      </c>
      <c r="S1375" s="9">
        <v>45240</v>
      </c>
      <c r="T1375" s="8" t="s">
        <v>5115</v>
      </c>
      <c r="U1375" s="9">
        <v>45910.370798310199</v>
      </c>
      <c r="V1375" s="9">
        <v>45910.371752557898</v>
      </c>
      <c r="W1375" s="9">
        <v>45240</v>
      </c>
      <c r="X1375" s="12">
        <v>45240</v>
      </c>
      <c r="Y1375" s="8" t="s">
        <v>134</v>
      </c>
      <c r="Z1375" s="8" t="s">
        <v>152</v>
      </c>
      <c r="AA1375" s="8" t="s">
        <v>1544</v>
      </c>
      <c r="AB1375" s="8" t="s">
        <v>48</v>
      </c>
      <c r="AC1375" s="8">
        <v>601023</v>
      </c>
      <c r="AD1375" s="8" t="s">
        <v>80</v>
      </c>
      <c r="AE1375" s="8">
        <v>601023</v>
      </c>
      <c r="AF1375" s="8" t="s">
        <v>829</v>
      </c>
      <c r="AG1375" s="8">
        <v>1</v>
      </c>
      <c r="AH1375" s="8" t="s">
        <v>82</v>
      </c>
      <c r="AI1375" s="8" t="s">
        <v>83</v>
      </c>
      <c r="AJ1375" s="12">
        <v>45939</v>
      </c>
      <c r="AK1375" s="15" t="str">
        <f t="shared" si="43"/>
        <v>Admitted</v>
      </c>
      <c r="AL1375" s="15" t="str">
        <f t="shared" si="42"/>
        <v>Contacted</v>
      </c>
    </row>
    <row r="1376" spans="1:38" ht="409.6" hidden="1">
      <c r="A1376" s="8">
        <v>207995465</v>
      </c>
      <c r="B1376" s="8" t="s">
        <v>9119</v>
      </c>
      <c r="C1376" s="8" t="s">
        <v>810</v>
      </c>
      <c r="D1376" s="8" t="s">
        <v>9120</v>
      </c>
      <c r="E1376" s="8" t="s">
        <v>315</v>
      </c>
      <c r="F1376" s="8" t="s">
        <v>42</v>
      </c>
      <c r="G1376" s="9">
        <v>45910.371752557898</v>
      </c>
      <c r="H1376" s="8" t="s">
        <v>43</v>
      </c>
      <c r="I1376" s="8" t="s">
        <v>347</v>
      </c>
      <c r="J1376" s="8" t="s">
        <v>45</v>
      </c>
      <c r="K1376" s="10" t="s">
        <v>9121</v>
      </c>
      <c r="L1376" s="8" t="s">
        <v>9122</v>
      </c>
      <c r="M1376" s="8" t="s">
        <v>48</v>
      </c>
      <c r="N1376" s="8" t="s">
        <v>3647</v>
      </c>
      <c r="O1376" s="8" t="s">
        <v>1401</v>
      </c>
      <c r="P1376" s="8">
        <v>440024</v>
      </c>
      <c r="Q1376" s="8" t="s">
        <v>9123</v>
      </c>
      <c r="R1376" s="8" t="s">
        <v>9124</v>
      </c>
      <c r="S1376" s="9" t="s">
        <v>561</v>
      </c>
      <c r="T1376" s="8" t="s">
        <v>5115</v>
      </c>
      <c r="U1376" s="9">
        <v>45910.370798310199</v>
      </c>
      <c r="V1376" s="9">
        <v>45910.371752557898</v>
      </c>
      <c r="W1376" s="9">
        <v>45385</v>
      </c>
      <c r="X1376" s="12">
        <v>45385</v>
      </c>
      <c r="Y1376" s="8" t="s">
        <v>78</v>
      </c>
      <c r="Z1376" s="8" t="s">
        <v>1994</v>
      </c>
      <c r="AA1376" s="8" t="s">
        <v>48</v>
      </c>
      <c r="AB1376" s="8" t="s">
        <v>48</v>
      </c>
      <c r="AC1376" s="8">
        <v>558993</v>
      </c>
      <c r="AD1376" s="8" t="s">
        <v>80</v>
      </c>
      <c r="AE1376" s="8">
        <v>558993</v>
      </c>
      <c r="AF1376" s="8" t="s">
        <v>4583</v>
      </c>
      <c r="AG1376" s="8">
        <v>1</v>
      </c>
      <c r="AH1376" s="8" t="s">
        <v>82</v>
      </c>
      <c r="AI1376" s="8" t="s">
        <v>83</v>
      </c>
      <c r="AJ1376" s="12">
        <v>45939</v>
      </c>
      <c r="AK1376" s="15" t="str">
        <f t="shared" si="43"/>
        <v>Admitted</v>
      </c>
      <c r="AL1376" s="15" t="str">
        <f t="shared" si="42"/>
        <v>Contacted</v>
      </c>
    </row>
    <row r="1377" spans="1:38" ht="66.599999999999994">
      <c r="A1377" s="8">
        <v>279621043</v>
      </c>
      <c r="B1377" s="8" t="s">
        <v>9125</v>
      </c>
      <c r="C1377" s="8" t="s">
        <v>9126</v>
      </c>
      <c r="D1377" s="8" t="s">
        <v>9127</v>
      </c>
      <c r="E1377" s="8" t="s">
        <v>41</v>
      </c>
      <c r="F1377" s="8" t="s">
        <v>9128</v>
      </c>
      <c r="G1377" s="9">
        <v>45910.371752557898</v>
      </c>
      <c r="H1377" s="8" t="s">
        <v>43</v>
      </c>
      <c r="I1377" s="8" t="s">
        <v>6070</v>
      </c>
      <c r="J1377" s="8" t="s">
        <v>234</v>
      </c>
      <c r="K1377" s="10" t="s">
        <v>48</v>
      </c>
      <c r="L1377" s="8" t="s">
        <v>9129</v>
      </c>
      <c r="M1377" s="8" t="s">
        <v>48</v>
      </c>
      <c r="N1377" s="8" t="s">
        <v>9130</v>
      </c>
      <c r="O1377" s="8" t="s">
        <v>9131</v>
      </c>
      <c r="P1377" s="8">
        <v>58769</v>
      </c>
      <c r="Q1377" s="8" t="s">
        <v>9132</v>
      </c>
      <c r="R1377" s="8" t="s">
        <v>48</v>
      </c>
      <c r="S1377" s="9" t="s">
        <v>48</v>
      </c>
      <c r="T1377" s="8" t="s">
        <v>5115</v>
      </c>
      <c r="U1377" s="9">
        <v>45910.370798310199</v>
      </c>
      <c r="V1377" s="9">
        <v>45910.371752557898</v>
      </c>
      <c r="W1377" s="9" t="s">
        <v>48</v>
      </c>
      <c r="X1377" s="12" t="s">
        <v>48</v>
      </c>
      <c r="Y1377" s="8" t="s">
        <v>48</v>
      </c>
      <c r="Z1377" s="8" t="s">
        <v>48</v>
      </c>
      <c r="AA1377" s="8" t="s">
        <v>48</v>
      </c>
      <c r="AB1377" s="8" t="s">
        <v>48</v>
      </c>
      <c r="AC1377" s="8" t="s">
        <v>48</v>
      </c>
      <c r="AD1377" s="8" t="s">
        <v>48</v>
      </c>
      <c r="AE1377" s="8" t="s">
        <v>48</v>
      </c>
      <c r="AF1377" s="8" t="s">
        <v>48</v>
      </c>
      <c r="AG1377" s="8" t="s">
        <v>48</v>
      </c>
      <c r="AH1377" s="8" t="s">
        <v>48</v>
      </c>
      <c r="AI1377" s="8" t="s">
        <v>48</v>
      </c>
      <c r="AJ1377" s="12" t="s">
        <v>48</v>
      </c>
      <c r="AK1377" s="15" t="str">
        <f t="shared" si="43"/>
        <v>Pending</v>
      </c>
      <c r="AL1377" s="15" t="str">
        <f t="shared" si="42"/>
        <v>Contacted</v>
      </c>
    </row>
    <row r="1378" spans="1:38" ht="53.4">
      <c r="A1378" s="8">
        <v>606264790</v>
      </c>
      <c r="B1378" s="8" t="s">
        <v>9133</v>
      </c>
      <c r="C1378" s="8" t="s">
        <v>9134</v>
      </c>
      <c r="D1378" s="8" t="s">
        <v>5442</v>
      </c>
      <c r="E1378" s="8" t="s">
        <v>41</v>
      </c>
      <c r="F1378" s="8" t="s">
        <v>5136</v>
      </c>
      <c r="G1378" s="9">
        <v>45910.371752557898</v>
      </c>
      <c r="H1378" s="8" t="s">
        <v>43</v>
      </c>
      <c r="I1378" s="8" t="s">
        <v>4232</v>
      </c>
      <c r="J1378" s="8" t="s">
        <v>71</v>
      </c>
      <c r="K1378" s="10" t="s">
        <v>9135</v>
      </c>
      <c r="L1378" s="8" t="s">
        <v>9136</v>
      </c>
      <c r="M1378" s="8" t="s">
        <v>48</v>
      </c>
      <c r="N1378" s="8" t="s">
        <v>5319</v>
      </c>
      <c r="O1378" s="8" t="s">
        <v>5140</v>
      </c>
      <c r="P1378" s="8" t="s">
        <v>48</v>
      </c>
      <c r="Q1378" s="8" t="s">
        <v>9137</v>
      </c>
      <c r="R1378" s="8" t="s">
        <v>48</v>
      </c>
      <c r="S1378" s="9" t="s">
        <v>48</v>
      </c>
      <c r="T1378" s="8" t="s">
        <v>5115</v>
      </c>
      <c r="U1378" s="9">
        <v>45910.370798310199</v>
      </c>
      <c r="V1378" s="9">
        <v>45910.371752557898</v>
      </c>
      <c r="W1378" s="9" t="s">
        <v>48</v>
      </c>
      <c r="X1378" s="12" t="s">
        <v>48</v>
      </c>
      <c r="Y1378" s="8" t="s">
        <v>48</v>
      </c>
      <c r="Z1378" s="8" t="s">
        <v>48</v>
      </c>
      <c r="AA1378" s="8" t="s">
        <v>48</v>
      </c>
      <c r="AB1378" s="8" t="s">
        <v>48</v>
      </c>
      <c r="AC1378" s="8" t="s">
        <v>48</v>
      </c>
      <c r="AD1378" s="8" t="s">
        <v>48</v>
      </c>
      <c r="AE1378" s="8" t="s">
        <v>48</v>
      </c>
      <c r="AF1378" s="8" t="s">
        <v>48</v>
      </c>
      <c r="AG1378" s="8" t="s">
        <v>48</v>
      </c>
      <c r="AH1378" s="8" t="s">
        <v>48</v>
      </c>
      <c r="AI1378" s="8" t="s">
        <v>48</v>
      </c>
      <c r="AJ1378" s="12" t="s">
        <v>48</v>
      </c>
      <c r="AK1378" s="15" t="str">
        <f t="shared" si="43"/>
        <v>Pending</v>
      </c>
      <c r="AL1378" s="15" t="str">
        <f t="shared" si="42"/>
        <v>Contacted</v>
      </c>
    </row>
    <row r="1379" spans="1:38" ht="40.200000000000003" hidden="1">
      <c r="A1379" s="8">
        <v>593879871</v>
      </c>
      <c r="B1379" s="8" t="s">
        <v>9138</v>
      </c>
      <c r="C1379" s="8" t="s">
        <v>2373</v>
      </c>
      <c r="D1379" s="8" t="s">
        <v>9139</v>
      </c>
      <c r="E1379" s="8" t="s">
        <v>68</v>
      </c>
      <c r="F1379" s="8" t="s">
        <v>623</v>
      </c>
      <c r="G1379" s="9">
        <v>45910.371752557898</v>
      </c>
      <c r="H1379" s="8" t="s">
        <v>43</v>
      </c>
      <c r="I1379" s="8" t="s">
        <v>1086</v>
      </c>
      <c r="J1379" s="8" t="s">
        <v>58</v>
      </c>
      <c r="K1379" s="10" t="s">
        <v>9140</v>
      </c>
      <c r="L1379" s="8" t="s">
        <v>9141</v>
      </c>
      <c r="M1379" s="8" t="s">
        <v>48</v>
      </c>
      <c r="N1379" s="8" t="s">
        <v>9142</v>
      </c>
      <c r="O1379" s="8" t="s">
        <v>9143</v>
      </c>
      <c r="P1379" s="8">
        <v>10010</v>
      </c>
      <c r="Q1379" s="8" t="s">
        <v>9144</v>
      </c>
      <c r="R1379" s="8" t="s">
        <v>51</v>
      </c>
      <c r="S1379" s="9" t="s">
        <v>4741</v>
      </c>
      <c r="T1379" s="8" t="s">
        <v>5115</v>
      </c>
      <c r="U1379" s="9">
        <v>45910.370798310199</v>
      </c>
      <c r="V1379" s="9">
        <v>45910.371752557898</v>
      </c>
      <c r="W1379" s="9" t="s">
        <v>48</v>
      </c>
      <c r="X1379" s="12" t="s">
        <v>48</v>
      </c>
      <c r="Y1379" s="8" t="s">
        <v>48</v>
      </c>
      <c r="Z1379" s="8" t="s">
        <v>48</v>
      </c>
      <c r="AA1379" s="8" t="s">
        <v>48</v>
      </c>
      <c r="AB1379" s="8" t="s">
        <v>48</v>
      </c>
      <c r="AC1379" s="8" t="s">
        <v>48</v>
      </c>
      <c r="AD1379" s="8" t="s">
        <v>48</v>
      </c>
      <c r="AE1379" s="8" t="s">
        <v>48</v>
      </c>
      <c r="AF1379" s="8" t="s">
        <v>48</v>
      </c>
      <c r="AG1379" s="8" t="s">
        <v>48</v>
      </c>
      <c r="AH1379" s="8" t="s">
        <v>48</v>
      </c>
      <c r="AI1379" s="8" t="s">
        <v>48</v>
      </c>
      <c r="AJ1379" s="12" t="s">
        <v>48</v>
      </c>
      <c r="AK1379" s="15" t="str">
        <f t="shared" si="43"/>
        <v>Admitted</v>
      </c>
      <c r="AL1379" s="15" t="str">
        <f t="shared" si="42"/>
        <v>Contacted</v>
      </c>
    </row>
    <row r="1380" spans="1:38" ht="79.8">
      <c r="A1380" s="8">
        <v>426776010</v>
      </c>
      <c r="B1380" s="8" t="s">
        <v>9145</v>
      </c>
      <c r="C1380" s="8" t="s">
        <v>9146</v>
      </c>
      <c r="D1380" s="8" t="s">
        <v>9147</v>
      </c>
      <c r="E1380" s="8" t="s">
        <v>41</v>
      </c>
      <c r="F1380" s="8" t="s">
        <v>9148</v>
      </c>
      <c r="G1380" s="9">
        <v>45910.371752557898</v>
      </c>
      <c r="H1380" s="8" t="s">
        <v>43</v>
      </c>
      <c r="I1380" s="8" t="s">
        <v>9149</v>
      </c>
      <c r="J1380" s="8" t="s">
        <v>5645</v>
      </c>
      <c r="K1380" s="10" t="s">
        <v>9150</v>
      </c>
      <c r="L1380" s="8" t="s">
        <v>9151</v>
      </c>
      <c r="M1380" s="8" t="s">
        <v>48</v>
      </c>
      <c r="N1380" s="8" t="s">
        <v>2192</v>
      </c>
      <c r="O1380" s="8" t="s">
        <v>2192</v>
      </c>
      <c r="P1380" s="8">
        <v>745400</v>
      </c>
      <c r="Q1380" s="8" t="s">
        <v>9152</v>
      </c>
      <c r="R1380" s="8" t="s">
        <v>48</v>
      </c>
      <c r="S1380" s="9" t="s">
        <v>48</v>
      </c>
      <c r="T1380" s="8" t="s">
        <v>5115</v>
      </c>
      <c r="U1380" s="9">
        <v>45910.370798310199</v>
      </c>
      <c r="V1380" s="9">
        <v>45910.371752557898</v>
      </c>
      <c r="W1380" s="9" t="s">
        <v>48</v>
      </c>
      <c r="X1380" s="12" t="s">
        <v>48</v>
      </c>
      <c r="Y1380" s="8" t="s">
        <v>48</v>
      </c>
      <c r="Z1380" s="8" t="s">
        <v>48</v>
      </c>
      <c r="AA1380" s="8" t="s">
        <v>48</v>
      </c>
      <c r="AB1380" s="8" t="s">
        <v>48</v>
      </c>
      <c r="AC1380" s="8" t="s">
        <v>48</v>
      </c>
      <c r="AD1380" s="8" t="s">
        <v>48</v>
      </c>
      <c r="AE1380" s="8" t="s">
        <v>48</v>
      </c>
      <c r="AF1380" s="8" t="s">
        <v>48</v>
      </c>
      <c r="AG1380" s="8" t="s">
        <v>48</v>
      </c>
      <c r="AH1380" s="8" t="s">
        <v>48</v>
      </c>
      <c r="AI1380" s="8" t="s">
        <v>48</v>
      </c>
      <c r="AJ1380" s="12" t="s">
        <v>48</v>
      </c>
      <c r="AK1380" s="15" t="str">
        <f t="shared" si="43"/>
        <v>Pending</v>
      </c>
      <c r="AL1380" s="15" t="str">
        <f t="shared" si="42"/>
        <v>Contacted</v>
      </c>
    </row>
    <row r="1381" spans="1:38" ht="53.4">
      <c r="A1381" s="8">
        <v>99174027</v>
      </c>
      <c r="B1381" s="8" t="s">
        <v>9153</v>
      </c>
      <c r="C1381" s="8" t="s">
        <v>9154</v>
      </c>
      <c r="D1381" s="8" t="s">
        <v>9155</v>
      </c>
      <c r="E1381" s="8" t="s">
        <v>41</v>
      </c>
      <c r="F1381" s="8" t="s">
        <v>232</v>
      </c>
      <c r="G1381" s="9">
        <v>45910.371752557898</v>
      </c>
      <c r="H1381" s="8" t="s">
        <v>43</v>
      </c>
      <c r="I1381" s="8" t="s">
        <v>164</v>
      </c>
      <c r="J1381" s="8" t="s">
        <v>58</v>
      </c>
      <c r="K1381" s="10" t="s">
        <v>9156</v>
      </c>
      <c r="L1381" s="8" t="s">
        <v>9157</v>
      </c>
      <c r="M1381" s="8" t="s">
        <v>48</v>
      </c>
      <c r="N1381" s="8" t="s">
        <v>9158</v>
      </c>
      <c r="O1381" s="8" t="s">
        <v>4021</v>
      </c>
      <c r="P1381" s="8" t="s">
        <v>48</v>
      </c>
      <c r="Q1381" s="8" t="s">
        <v>9159</v>
      </c>
      <c r="R1381" s="8" t="s">
        <v>48</v>
      </c>
      <c r="S1381" s="9" t="s">
        <v>48</v>
      </c>
      <c r="T1381" s="8" t="s">
        <v>5115</v>
      </c>
      <c r="U1381" s="9">
        <v>45910.370798310199</v>
      </c>
      <c r="V1381" s="9">
        <v>45910.371752557898</v>
      </c>
      <c r="W1381" s="9" t="s">
        <v>48</v>
      </c>
      <c r="X1381" s="12" t="s">
        <v>48</v>
      </c>
      <c r="Y1381" s="8" t="s">
        <v>48</v>
      </c>
      <c r="Z1381" s="8" t="s">
        <v>48</v>
      </c>
      <c r="AA1381" s="8" t="s">
        <v>48</v>
      </c>
      <c r="AB1381" s="8" t="s">
        <v>48</v>
      </c>
      <c r="AC1381" s="8" t="s">
        <v>48</v>
      </c>
      <c r="AD1381" s="8" t="s">
        <v>48</v>
      </c>
      <c r="AE1381" s="8" t="s">
        <v>48</v>
      </c>
      <c r="AF1381" s="8" t="s">
        <v>48</v>
      </c>
      <c r="AG1381" s="8" t="s">
        <v>48</v>
      </c>
      <c r="AH1381" s="8" t="s">
        <v>48</v>
      </c>
      <c r="AI1381" s="8" t="s">
        <v>48</v>
      </c>
      <c r="AJ1381" s="12" t="s">
        <v>48</v>
      </c>
      <c r="AK1381" s="15" t="str">
        <f t="shared" si="43"/>
        <v>Pending</v>
      </c>
      <c r="AL1381" s="15" t="str">
        <f t="shared" si="42"/>
        <v>Contacted</v>
      </c>
    </row>
    <row r="1382" spans="1:38" ht="66.599999999999994">
      <c r="A1382" s="8">
        <v>457685303</v>
      </c>
      <c r="B1382" s="8" t="s">
        <v>9160</v>
      </c>
      <c r="C1382" s="8" t="s">
        <v>9161</v>
      </c>
      <c r="D1382" s="8" t="s">
        <v>9162</v>
      </c>
      <c r="E1382" s="8" t="s">
        <v>4357</v>
      </c>
      <c r="F1382" s="8" t="s">
        <v>232</v>
      </c>
      <c r="G1382" s="9">
        <v>45910.371752557898</v>
      </c>
      <c r="H1382" s="8" t="s">
        <v>43</v>
      </c>
      <c r="I1382" s="8" t="s">
        <v>9163</v>
      </c>
      <c r="J1382" s="8" t="s">
        <v>45</v>
      </c>
      <c r="K1382" s="10" t="s">
        <v>9164</v>
      </c>
      <c r="L1382" s="8" t="s">
        <v>9165</v>
      </c>
      <c r="M1382" s="8" t="s">
        <v>48</v>
      </c>
      <c r="N1382" s="8" t="s">
        <v>5282</v>
      </c>
      <c r="O1382" s="8" t="s">
        <v>5283</v>
      </c>
      <c r="P1382" s="8">
        <v>900001</v>
      </c>
      <c r="Q1382" s="8" t="s">
        <v>9166</v>
      </c>
      <c r="R1382" s="8" t="s">
        <v>48</v>
      </c>
      <c r="S1382" s="9" t="s">
        <v>48</v>
      </c>
      <c r="T1382" s="8" t="s">
        <v>5115</v>
      </c>
      <c r="U1382" s="9">
        <v>45910.370798310199</v>
      </c>
      <c r="V1382" s="9">
        <v>45910.371752557898</v>
      </c>
      <c r="W1382" s="9" t="s">
        <v>48</v>
      </c>
      <c r="X1382" s="12" t="s">
        <v>48</v>
      </c>
      <c r="Y1382" s="8" t="s">
        <v>48</v>
      </c>
      <c r="Z1382" s="8" t="s">
        <v>48</v>
      </c>
      <c r="AA1382" s="8" t="s">
        <v>48</v>
      </c>
      <c r="AB1382" s="8" t="s">
        <v>48</v>
      </c>
      <c r="AC1382" s="8" t="s">
        <v>48</v>
      </c>
      <c r="AD1382" s="8" t="s">
        <v>48</v>
      </c>
      <c r="AE1382" s="8" t="s">
        <v>48</v>
      </c>
      <c r="AF1382" s="8" t="s">
        <v>48</v>
      </c>
      <c r="AG1382" s="8" t="s">
        <v>48</v>
      </c>
      <c r="AH1382" s="8" t="s">
        <v>48</v>
      </c>
      <c r="AI1382" s="8" t="s">
        <v>48</v>
      </c>
      <c r="AJ1382" s="12" t="s">
        <v>48</v>
      </c>
      <c r="AK1382" s="15" t="str">
        <f t="shared" si="43"/>
        <v>Pending</v>
      </c>
      <c r="AL1382" s="15" t="str">
        <f t="shared" si="42"/>
        <v>Contacted</v>
      </c>
    </row>
    <row r="1383" spans="1:38" ht="53.4">
      <c r="A1383" s="8">
        <v>453393560</v>
      </c>
      <c r="B1383" s="8" t="s">
        <v>9167</v>
      </c>
      <c r="C1383" s="8" t="s">
        <v>4416</v>
      </c>
      <c r="D1383" s="8" t="s">
        <v>9168</v>
      </c>
      <c r="E1383" s="8" t="s">
        <v>41</v>
      </c>
      <c r="F1383" s="8" t="s">
        <v>361</v>
      </c>
      <c r="G1383" s="9">
        <v>45910.371752557898</v>
      </c>
      <c r="H1383" s="8" t="s">
        <v>43</v>
      </c>
      <c r="I1383" s="8" t="s">
        <v>324</v>
      </c>
      <c r="J1383" s="8" t="s">
        <v>45</v>
      </c>
      <c r="K1383" s="10" t="s">
        <v>9169</v>
      </c>
      <c r="L1383" s="8" t="s">
        <v>9170</v>
      </c>
      <c r="M1383" s="8" t="s">
        <v>48</v>
      </c>
      <c r="N1383" s="8" t="s">
        <v>807</v>
      </c>
      <c r="O1383" s="8" t="s">
        <v>5539</v>
      </c>
      <c r="P1383" s="8">
        <v>44600</v>
      </c>
      <c r="Q1383" s="8" t="s">
        <v>9171</v>
      </c>
      <c r="R1383" s="8" t="s">
        <v>48</v>
      </c>
      <c r="S1383" s="9" t="s">
        <v>48</v>
      </c>
      <c r="T1383" s="8" t="s">
        <v>5115</v>
      </c>
      <c r="U1383" s="9">
        <v>45910.370798310199</v>
      </c>
      <c r="V1383" s="9">
        <v>45910.371752557898</v>
      </c>
      <c r="W1383" s="9" t="s">
        <v>48</v>
      </c>
      <c r="X1383" s="12" t="s">
        <v>48</v>
      </c>
      <c r="Y1383" s="8" t="s">
        <v>48</v>
      </c>
      <c r="Z1383" s="8" t="s">
        <v>48</v>
      </c>
      <c r="AA1383" s="8" t="s">
        <v>48</v>
      </c>
      <c r="AB1383" s="8" t="s">
        <v>48</v>
      </c>
      <c r="AC1383" s="8" t="s">
        <v>48</v>
      </c>
      <c r="AD1383" s="8" t="s">
        <v>48</v>
      </c>
      <c r="AE1383" s="8" t="s">
        <v>48</v>
      </c>
      <c r="AF1383" s="8" t="s">
        <v>48</v>
      </c>
      <c r="AG1383" s="8" t="s">
        <v>48</v>
      </c>
      <c r="AH1383" s="8" t="s">
        <v>48</v>
      </c>
      <c r="AI1383" s="8" t="s">
        <v>48</v>
      </c>
      <c r="AJ1383" s="12" t="s">
        <v>48</v>
      </c>
      <c r="AK1383" s="15" t="str">
        <f t="shared" si="43"/>
        <v>Pending</v>
      </c>
      <c r="AL1383" s="15" t="str">
        <f t="shared" si="42"/>
        <v>Contacted</v>
      </c>
    </row>
    <row r="1384" spans="1:38" ht="66.599999999999994" hidden="1">
      <c r="A1384" s="8">
        <v>301691707</v>
      </c>
      <c r="B1384" s="8" t="s">
        <v>313</v>
      </c>
      <c r="C1384" s="8" t="s">
        <v>9172</v>
      </c>
      <c r="D1384" s="8" t="s">
        <v>9173</v>
      </c>
      <c r="E1384" s="8" t="s">
        <v>41</v>
      </c>
      <c r="F1384" s="8" t="s">
        <v>7359</v>
      </c>
      <c r="G1384" s="9">
        <v>45910.371752557898</v>
      </c>
      <c r="H1384" s="8" t="s">
        <v>43</v>
      </c>
      <c r="I1384" s="8" t="s">
        <v>1446</v>
      </c>
      <c r="J1384" s="8" t="s">
        <v>58</v>
      </c>
      <c r="K1384" s="10" t="s">
        <v>9174</v>
      </c>
      <c r="L1384" s="8" t="s">
        <v>9175</v>
      </c>
      <c r="M1384" s="8" t="s">
        <v>48</v>
      </c>
      <c r="N1384" s="8" t="s">
        <v>9176</v>
      </c>
      <c r="O1384" s="8" t="s">
        <v>9177</v>
      </c>
      <c r="P1384" s="8">
        <v>41900</v>
      </c>
      <c r="Q1384" s="8" t="s">
        <v>9178</v>
      </c>
      <c r="R1384" s="8" t="s">
        <v>51</v>
      </c>
      <c r="S1384" s="9">
        <v>45629</v>
      </c>
      <c r="T1384" s="8" t="s">
        <v>5115</v>
      </c>
      <c r="U1384" s="9">
        <v>45910.370798310199</v>
      </c>
      <c r="V1384" s="9">
        <v>45910.371752557898</v>
      </c>
      <c r="W1384" s="9">
        <v>45599</v>
      </c>
      <c r="X1384" s="12">
        <v>45599</v>
      </c>
      <c r="Y1384" s="8" t="s">
        <v>134</v>
      </c>
      <c r="Z1384" s="8" t="s">
        <v>1049</v>
      </c>
      <c r="AA1384" s="8" t="s">
        <v>48</v>
      </c>
      <c r="AB1384" s="8" t="s">
        <v>48</v>
      </c>
      <c r="AC1384" s="8">
        <v>394488</v>
      </c>
      <c r="AD1384" s="8" t="s">
        <v>80</v>
      </c>
      <c r="AE1384" s="8">
        <v>394488</v>
      </c>
      <c r="AF1384" s="8" t="s">
        <v>114</v>
      </c>
      <c r="AG1384" s="8">
        <v>1</v>
      </c>
      <c r="AH1384" s="8" t="s">
        <v>82</v>
      </c>
      <c r="AI1384" s="8" t="s">
        <v>83</v>
      </c>
      <c r="AJ1384" s="12">
        <v>45939</v>
      </c>
      <c r="AK1384" s="15" t="str">
        <f t="shared" si="43"/>
        <v>Admitted</v>
      </c>
      <c r="AL1384" s="15" t="str">
        <f t="shared" si="42"/>
        <v>Contacted</v>
      </c>
    </row>
    <row r="1385" spans="1:38" ht="409.6" hidden="1">
      <c r="A1385" s="8">
        <v>45263762</v>
      </c>
      <c r="B1385" s="8" t="s">
        <v>9179</v>
      </c>
      <c r="C1385" s="8" t="s">
        <v>9180</v>
      </c>
      <c r="D1385" s="8" t="s">
        <v>9181</v>
      </c>
      <c r="E1385" s="8" t="s">
        <v>41</v>
      </c>
      <c r="F1385" s="8" t="s">
        <v>42</v>
      </c>
      <c r="G1385" s="9">
        <v>45910.371752557898</v>
      </c>
      <c r="H1385" s="8" t="s">
        <v>43</v>
      </c>
      <c r="I1385" s="8" t="s">
        <v>758</v>
      </c>
      <c r="J1385" s="8" t="s">
        <v>58</v>
      </c>
      <c r="K1385" s="10" t="s">
        <v>9182</v>
      </c>
      <c r="L1385" s="8" t="s">
        <v>9183</v>
      </c>
      <c r="M1385" s="8" t="s">
        <v>48</v>
      </c>
      <c r="N1385" s="8" t="s">
        <v>9184</v>
      </c>
      <c r="O1385" s="8" t="s">
        <v>1401</v>
      </c>
      <c r="P1385" s="8">
        <v>413713</v>
      </c>
      <c r="Q1385" s="8" t="s">
        <v>9185</v>
      </c>
      <c r="R1385" s="8" t="s">
        <v>9186</v>
      </c>
      <c r="S1385" s="9">
        <v>45293</v>
      </c>
      <c r="T1385" s="8" t="s">
        <v>5115</v>
      </c>
      <c r="U1385" s="9">
        <v>45910.370798310199</v>
      </c>
      <c r="V1385" s="9">
        <v>45910.371752557898</v>
      </c>
      <c r="W1385" s="9">
        <v>45293</v>
      </c>
      <c r="X1385" s="12">
        <v>45293</v>
      </c>
      <c r="Y1385" s="8" t="s">
        <v>134</v>
      </c>
      <c r="Z1385" s="8" t="s">
        <v>1049</v>
      </c>
      <c r="AA1385" s="8" t="s">
        <v>2012</v>
      </c>
      <c r="AB1385" s="8" t="s">
        <v>48</v>
      </c>
      <c r="AC1385" s="8">
        <v>601023</v>
      </c>
      <c r="AD1385" s="8" t="s">
        <v>80</v>
      </c>
      <c r="AE1385" s="8">
        <v>601023</v>
      </c>
      <c r="AF1385" s="8" t="s">
        <v>829</v>
      </c>
      <c r="AG1385" s="8">
        <v>1</v>
      </c>
      <c r="AH1385" s="8" t="s">
        <v>82</v>
      </c>
      <c r="AI1385" s="8" t="s">
        <v>83</v>
      </c>
      <c r="AJ1385" s="12">
        <v>45939</v>
      </c>
      <c r="AK1385" s="15" t="str">
        <f t="shared" si="43"/>
        <v>Admitted</v>
      </c>
      <c r="AL1385" s="15" t="str">
        <f t="shared" si="42"/>
        <v>Contacted</v>
      </c>
    </row>
    <row r="1386" spans="1:38" ht="53.4" hidden="1">
      <c r="A1386" s="8">
        <v>350707185</v>
      </c>
      <c r="B1386" s="8" t="s">
        <v>9187</v>
      </c>
      <c r="C1386" s="8" t="s">
        <v>7194</v>
      </c>
      <c r="D1386" s="8" t="s">
        <v>5135</v>
      </c>
      <c r="E1386" s="8" t="s">
        <v>41</v>
      </c>
      <c r="F1386" s="8" t="s">
        <v>5136</v>
      </c>
      <c r="G1386" s="9">
        <v>45910.371752557898</v>
      </c>
      <c r="H1386" s="8" t="s">
        <v>43</v>
      </c>
      <c r="I1386" s="8" t="s">
        <v>2462</v>
      </c>
      <c r="J1386" s="8" t="s">
        <v>58</v>
      </c>
      <c r="K1386" s="10" t="s">
        <v>9188</v>
      </c>
      <c r="L1386" s="8" t="s">
        <v>9189</v>
      </c>
      <c r="M1386" s="8" t="s">
        <v>48</v>
      </c>
      <c r="N1386" s="8" t="s">
        <v>6251</v>
      </c>
      <c r="O1386" s="8" t="s">
        <v>5140</v>
      </c>
      <c r="P1386" s="8">
        <v>233</v>
      </c>
      <c r="Q1386" s="8" t="s">
        <v>9190</v>
      </c>
      <c r="R1386" s="8" t="s">
        <v>51</v>
      </c>
      <c r="S1386" s="9">
        <v>45449</v>
      </c>
      <c r="T1386" s="8" t="s">
        <v>5115</v>
      </c>
      <c r="U1386" s="9">
        <v>45910.370798310199</v>
      </c>
      <c r="V1386" s="9">
        <v>45910.371752557898</v>
      </c>
      <c r="W1386" s="9">
        <v>45449</v>
      </c>
      <c r="X1386" s="12">
        <v>45449</v>
      </c>
      <c r="Y1386" s="8" t="s">
        <v>78</v>
      </c>
      <c r="Z1386" s="8" t="s">
        <v>5382</v>
      </c>
      <c r="AA1386" s="8" t="s">
        <v>48</v>
      </c>
      <c r="AB1386" s="8" t="s">
        <v>48</v>
      </c>
      <c r="AC1386" s="8">
        <v>394488</v>
      </c>
      <c r="AD1386" s="8" t="s">
        <v>80</v>
      </c>
      <c r="AE1386" s="8">
        <v>394488</v>
      </c>
      <c r="AF1386" s="8" t="s">
        <v>114</v>
      </c>
      <c r="AG1386" s="8">
        <v>1</v>
      </c>
      <c r="AH1386" s="8" t="s">
        <v>82</v>
      </c>
      <c r="AI1386" s="8" t="s">
        <v>83</v>
      </c>
      <c r="AJ1386" s="12">
        <v>45939</v>
      </c>
      <c r="AK1386" s="15" t="str">
        <f t="shared" si="43"/>
        <v>Admitted</v>
      </c>
      <c r="AL1386" s="15" t="str">
        <f t="shared" si="42"/>
        <v>Contacted</v>
      </c>
    </row>
    <row r="1387" spans="1:38" ht="409.6" hidden="1">
      <c r="A1387" s="8">
        <v>642173141</v>
      </c>
      <c r="B1387" s="8" t="s">
        <v>9191</v>
      </c>
      <c r="C1387" s="8" t="s">
        <v>55</v>
      </c>
      <c r="D1387" s="8" t="s">
        <v>214</v>
      </c>
      <c r="E1387" s="8" t="s">
        <v>41</v>
      </c>
      <c r="F1387" s="8" t="s">
        <v>42</v>
      </c>
      <c r="G1387" s="9">
        <v>45910.371752557898</v>
      </c>
      <c r="H1387" s="8" t="s">
        <v>43</v>
      </c>
      <c r="I1387" s="8" t="s">
        <v>855</v>
      </c>
      <c r="J1387" s="8" t="s">
        <v>58</v>
      </c>
      <c r="K1387" s="10" t="s">
        <v>9192</v>
      </c>
      <c r="L1387" s="8" t="s">
        <v>9193</v>
      </c>
      <c r="M1387" s="8" t="s">
        <v>9194</v>
      </c>
      <c r="N1387" s="8" t="s">
        <v>335</v>
      </c>
      <c r="O1387" s="8" t="s">
        <v>4483</v>
      </c>
      <c r="P1387" s="8">
        <v>384002</v>
      </c>
      <c r="Q1387" s="8" t="s">
        <v>9195</v>
      </c>
      <c r="R1387" s="8" t="s">
        <v>9196</v>
      </c>
      <c r="S1387" s="9">
        <v>45809</v>
      </c>
      <c r="T1387" s="8" t="s">
        <v>5115</v>
      </c>
      <c r="U1387" s="9">
        <v>45910.370798310199</v>
      </c>
      <c r="V1387" s="9">
        <v>45910.371752557898</v>
      </c>
      <c r="W1387" s="9" t="s">
        <v>48</v>
      </c>
      <c r="X1387" s="12" t="s">
        <v>48</v>
      </c>
      <c r="Y1387" s="8" t="s">
        <v>48</v>
      </c>
      <c r="Z1387" s="8" t="s">
        <v>48</v>
      </c>
      <c r="AA1387" s="8" t="s">
        <v>48</v>
      </c>
      <c r="AB1387" s="8" t="s">
        <v>48</v>
      </c>
      <c r="AC1387" s="8" t="s">
        <v>48</v>
      </c>
      <c r="AD1387" s="8" t="s">
        <v>48</v>
      </c>
      <c r="AE1387" s="8" t="s">
        <v>48</v>
      </c>
      <c r="AF1387" s="8" t="s">
        <v>48</v>
      </c>
      <c r="AG1387" s="8" t="s">
        <v>48</v>
      </c>
      <c r="AH1387" s="8" t="s">
        <v>48</v>
      </c>
      <c r="AI1387" s="8" t="s">
        <v>48</v>
      </c>
      <c r="AJ1387" s="12" t="s">
        <v>48</v>
      </c>
      <c r="AK1387" s="15" t="str">
        <f t="shared" si="43"/>
        <v>Admitted</v>
      </c>
      <c r="AL1387" s="15" t="str">
        <f t="shared" si="42"/>
        <v>Contacted</v>
      </c>
    </row>
    <row r="1388" spans="1:38" ht="317.39999999999998" hidden="1">
      <c r="A1388" s="8">
        <v>874766225</v>
      </c>
      <c r="B1388" s="8" t="s">
        <v>2663</v>
      </c>
      <c r="C1388" s="8" t="s">
        <v>1554</v>
      </c>
      <c r="D1388" s="8" t="s">
        <v>48</v>
      </c>
      <c r="E1388" s="8" t="s">
        <v>48</v>
      </c>
      <c r="F1388" s="8" t="s">
        <v>42</v>
      </c>
      <c r="G1388" s="9">
        <v>45910.371752557898</v>
      </c>
      <c r="H1388" s="8" t="s">
        <v>43</v>
      </c>
      <c r="I1388" s="8" t="s">
        <v>5724</v>
      </c>
      <c r="J1388" s="8" t="s">
        <v>45</v>
      </c>
      <c r="K1388" s="10" t="s">
        <v>9197</v>
      </c>
      <c r="L1388" s="8" t="s">
        <v>9198</v>
      </c>
      <c r="M1388" s="8" t="s">
        <v>9199</v>
      </c>
      <c r="N1388" s="8" t="s">
        <v>762</v>
      </c>
      <c r="O1388" s="8" t="s">
        <v>763</v>
      </c>
      <c r="P1388" s="8">
        <v>560103</v>
      </c>
      <c r="Q1388" s="8" t="s">
        <v>9200</v>
      </c>
      <c r="R1388" s="8" t="s">
        <v>9201</v>
      </c>
      <c r="S1388" s="9">
        <v>45627</v>
      </c>
      <c r="T1388" s="8" t="s">
        <v>5115</v>
      </c>
      <c r="U1388" s="9">
        <v>45910.370798310199</v>
      </c>
      <c r="V1388" s="9">
        <v>45910.371752557898</v>
      </c>
      <c r="W1388" s="9">
        <v>45323</v>
      </c>
      <c r="X1388" s="12">
        <v>45323</v>
      </c>
      <c r="Y1388" s="8" t="s">
        <v>134</v>
      </c>
      <c r="Z1388" s="8" t="s">
        <v>1049</v>
      </c>
      <c r="AA1388" s="8" t="s">
        <v>48</v>
      </c>
      <c r="AB1388" s="8" t="s">
        <v>48</v>
      </c>
      <c r="AC1388" s="8">
        <v>394488</v>
      </c>
      <c r="AD1388" s="8" t="s">
        <v>80</v>
      </c>
      <c r="AE1388" s="8">
        <v>394488</v>
      </c>
      <c r="AF1388" s="8" t="s">
        <v>114</v>
      </c>
      <c r="AG1388" s="8">
        <v>1</v>
      </c>
      <c r="AH1388" s="8" t="s">
        <v>82</v>
      </c>
      <c r="AI1388" s="8" t="s">
        <v>83</v>
      </c>
      <c r="AJ1388" s="12">
        <v>45939</v>
      </c>
      <c r="AK1388" s="15" t="str">
        <f t="shared" si="43"/>
        <v>Admitted</v>
      </c>
      <c r="AL1388" s="15" t="str">
        <f t="shared" si="42"/>
        <v>Contacted</v>
      </c>
    </row>
    <row r="1389" spans="1:38" ht="53.4">
      <c r="A1389" s="8">
        <v>368825991</v>
      </c>
      <c r="B1389" s="8" t="s">
        <v>9202</v>
      </c>
      <c r="C1389" s="8" t="s">
        <v>1430</v>
      </c>
      <c r="D1389" s="8" t="s">
        <v>9203</v>
      </c>
      <c r="E1389" s="8" t="s">
        <v>41</v>
      </c>
      <c r="F1389" s="8" t="s">
        <v>42</v>
      </c>
      <c r="G1389" s="9">
        <v>45910.371752557898</v>
      </c>
      <c r="H1389" s="8" t="s">
        <v>43</v>
      </c>
      <c r="I1389" s="8" t="s">
        <v>164</v>
      </c>
      <c r="J1389" s="8" t="s">
        <v>58</v>
      </c>
      <c r="K1389" s="10" t="s">
        <v>9204</v>
      </c>
      <c r="L1389" s="8" t="s">
        <v>9205</v>
      </c>
      <c r="M1389" s="8" t="s">
        <v>48</v>
      </c>
      <c r="N1389" s="8" t="s">
        <v>9206</v>
      </c>
      <c r="O1389" s="8" t="s">
        <v>2232</v>
      </c>
      <c r="P1389" s="8">
        <v>151001</v>
      </c>
      <c r="Q1389" s="8" t="s">
        <v>9207</v>
      </c>
      <c r="R1389" s="8" t="s">
        <v>48</v>
      </c>
      <c r="S1389" s="9" t="s">
        <v>48</v>
      </c>
      <c r="T1389" s="8" t="s">
        <v>5115</v>
      </c>
      <c r="U1389" s="9">
        <v>45910.370798310199</v>
      </c>
      <c r="V1389" s="9">
        <v>45910.371752557898</v>
      </c>
      <c r="W1389" s="9" t="s">
        <v>48</v>
      </c>
      <c r="X1389" s="12" t="s">
        <v>48</v>
      </c>
      <c r="Y1389" s="8" t="s">
        <v>48</v>
      </c>
      <c r="Z1389" s="8" t="s">
        <v>48</v>
      </c>
      <c r="AA1389" s="8" t="s">
        <v>48</v>
      </c>
      <c r="AB1389" s="8" t="s">
        <v>48</v>
      </c>
      <c r="AC1389" s="8" t="s">
        <v>48</v>
      </c>
      <c r="AD1389" s="8" t="s">
        <v>48</v>
      </c>
      <c r="AE1389" s="8" t="s">
        <v>48</v>
      </c>
      <c r="AF1389" s="8" t="s">
        <v>48</v>
      </c>
      <c r="AG1389" s="8" t="s">
        <v>48</v>
      </c>
      <c r="AH1389" s="8" t="s">
        <v>48</v>
      </c>
      <c r="AI1389" s="8" t="s">
        <v>48</v>
      </c>
      <c r="AJ1389" s="12" t="s">
        <v>48</v>
      </c>
      <c r="AK1389" s="15" t="str">
        <f t="shared" si="43"/>
        <v>Pending</v>
      </c>
      <c r="AL1389" s="15" t="str">
        <f t="shared" si="42"/>
        <v>Contacted</v>
      </c>
    </row>
    <row r="1390" spans="1:38" ht="53.4" hidden="1">
      <c r="A1390" s="8">
        <v>304676141</v>
      </c>
      <c r="B1390" s="8" t="s">
        <v>9208</v>
      </c>
      <c r="C1390" s="8" t="s">
        <v>973</v>
      </c>
      <c r="D1390" s="8" t="s">
        <v>48</v>
      </c>
      <c r="E1390" s="8" t="s">
        <v>48</v>
      </c>
      <c r="F1390" s="8" t="s">
        <v>42</v>
      </c>
      <c r="G1390" s="9">
        <v>45910.371752557898</v>
      </c>
      <c r="H1390" s="8" t="s">
        <v>43</v>
      </c>
      <c r="I1390" s="8" t="s">
        <v>347</v>
      </c>
      <c r="J1390" s="8" t="s">
        <v>45</v>
      </c>
      <c r="K1390" s="10" t="s">
        <v>9209</v>
      </c>
      <c r="L1390" s="8" t="s">
        <v>9210</v>
      </c>
      <c r="M1390" s="8" t="s">
        <v>9211</v>
      </c>
      <c r="N1390" s="8" t="s">
        <v>688</v>
      </c>
      <c r="O1390" s="8" t="s">
        <v>4483</v>
      </c>
      <c r="P1390" s="8">
        <v>395004</v>
      </c>
      <c r="Q1390" s="8" t="s">
        <v>9212</v>
      </c>
      <c r="R1390" s="8" t="s">
        <v>51</v>
      </c>
      <c r="S1390" s="9" t="s">
        <v>6139</v>
      </c>
      <c r="T1390" s="8" t="s">
        <v>5115</v>
      </c>
      <c r="U1390" s="9">
        <v>45910.370798310199</v>
      </c>
      <c r="V1390" s="9">
        <v>45910.371752557898</v>
      </c>
      <c r="W1390" s="9" t="s">
        <v>48</v>
      </c>
      <c r="X1390" s="12" t="s">
        <v>48</v>
      </c>
      <c r="Y1390" s="8" t="s">
        <v>48</v>
      </c>
      <c r="Z1390" s="8" t="s">
        <v>48</v>
      </c>
      <c r="AA1390" s="8" t="s">
        <v>48</v>
      </c>
      <c r="AB1390" s="8" t="s">
        <v>48</v>
      </c>
      <c r="AC1390" s="8" t="s">
        <v>48</v>
      </c>
      <c r="AD1390" s="8" t="s">
        <v>48</v>
      </c>
      <c r="AE1390" s="8" t="s">
        <v>48</v>
      </c>
      <c r="AF1390" s="8" t="s">
        <v>48</v>
      </c>
      <c r="AG1390" s="8" t="s">
        <v>48</v>
      </c>
      <c r="AH1390" s="8" t="s">
        <v>48</v>
      </c>
      <c r="AI1390" s="8" t="s">
        <v>48</v>
      </c>
      <c r="AJ1390" s="12" t="s">
        <v>48</v>
      </c>
      <c r="AK1390" s="15" t="str">
        <f t="shared" si="43"/>
        <v>Admitted</v>
      </c>
      <c r="AL1390" s="15" t="str">
        <f t="shared" si="42"/>
        <v>Contacted</v>
      </c>
    </row>
    <row r="1391" spans="1:38" ht="40.200000000000003">
      <c r="A1391" s="8">
        <v>329399207</v>
      </c>
      <c r="B1391" s="8" t="s">
        <v>9213</v>
      </c>
      <c r="C1391" s="8" t="s">
        <v>9214</v>
      </c>
      <c r="D1391" s="8" t="s">
        <v>9215</v>
      </c>
      <c r="E1391" s="8" t="s">
        <v>41</v>
      </c>
      <c r="F1391" s="8" t="s">
        <v>232</v>
      </c>
      <c r="G1391" s="9">
        <v>45910.371752557898</v>
      </c>
      <c r="H1391" s="8" t="s">
        <v>43</v>
      </c>
      <c r="I1391" s="8" t="s">
        <v>9216</v>
      </c>
      <c r="J1391" s="8" t="s">
        <v>45</v>
      </c>
      <c r="K1391" s="10" t="s">
        <v>9217</v>
      </c>
      <c r="L1391" s="8" t="s">
        <v>9218</v>
      </c>
      <c r="M1391" s="8" t="s">
        <v>48</v>
      </c>
      <c r="N1391" s="8" t="s">
        <v>9219</v>
      </c>
      <c r="O1391" s="8" t="s">
        <v>9220</v>
      </c>
      <c r="P1391" s="8">
        <v>970101</v>
      </c>
      <c r="Q1391" s="8" t="s">
        <v>9221</v>
      </c>
      <c r="R1391" s="8" t="s">
        <v>48</v>
      </c>
      <c r="S1391" s="9" t="s">
        <v>48</v>
      </c>
      <c r="T1391" s="8" t="s">
        <v>5115</v>
      </c>
      <c r="U1391" s="9">
        <v>45910.370798310199</v>
      </c>
      <c r="V1391" s="9">
        <v>45910.371752557898</v>
      </c>
      <c r="W1391" s="9" t="s">
        <v>48</v>
      </c>
      <c r="X1391" s="12" t="s">
        <v>48</v>
      </c>
      <c r="Y1391" s="8" t="s">
        <v>48</v>
      </c>
      <c r="Z1391" s="8" t="s">
        <v>48</v>
      </c>
      <c r="AA1391" s="8" t="s">
        <v>48</v>
      </c>
      <c r="AB1391" s="8" t="s">
        <v>48</v>
      </c>
      <c r="AC1391" s="8" t="s">
        <v>48</v>
      </c>
      <c r="AD1391" s="8" t="s">
        <v>48</v>
      </c>
      <c r="AE1391" s="8" t="s">
        <v>48</v>
      </c>
      <c r="AF1391" s="8" t="s">
        <v>48</v>
      </c>
      <c r="AG1391" s="8" t="s">
        <v>48</v>
      </c>
      <c r="AH1391" s="8" t="s">
        <v>48</v>
      </c>
      <c r="AI1391" s="8" t="s">
        <v>48</v>
      </c>
      <c r="AJ1391" s="12" t="s">
        <v>48</v>
      </c>
      <c r="AK1391" s="15" t="str">
        <f t="shared" si="43"/>
        <v>Pending</v>
      </c>
      <c r="AL1391" s="15" t="str">
        <f t="shared" si="42"/>
        <v>Contacted</v>
      </c>
    </row>
    <row r="1392" spans="1:38" ht="53.4">
      <c r="A1392" s="8">
        <v>532927438</v>
      </c>
      <c r="B1392" s="8" t="s">
        <v>9222</v>
      </c>
      <c r="C1392" s="8" t="s">
        <v>9223</v>
      </c>
      <c r="D1392" s="8" t="s">
        <v>9224</v>
      </c>
      <c r="E1392" s="8" t="s">
        <v>315</v>
      </c>
      <c r="F1392" s="8" t="s">
        <v>232</v>
      </c>
      <c r="G1392" s="9">
        <v>45910.371752557898</v>
      </c>
      <c r="H1392" s="8" t="s">
        <v>43</v>
      </c>
      <c r="I1392" s="8" t="s">
        <v>9225</v>
      </c>
      <c r="J1392" s="8" t="s">
        <v>307</v>
      </c>
      <c r="K1392" s="10" t="s">
        <v>48</v>
      </c>
      <c r="L1392" s="8" t="s">
        <v>9226</v>
      </c>
      <c r="M1392" s="8" t="s">
        <v>9227</v>
      </c>
      <c r="N1392" s="8" t="s">
        <v>9228</v>
      </c>
      <c r="O1392" s="8" t="s">
        <v>9229</v>
      </c>
      <c r="P1392" s="8">
        <v>234</v>
      </c>
      <c r="Q1392" s="8" t="s">
        <v>9230</v>
      </c>
      <c r="R1392" s="8" t="s">
        <v>48</v>
      </c>
      <c r="S1392" s="9" t="s">
        <v>48</v>
      </c>
      <c r="T1392" s="8" t="s">
        <v>5115</v>
      </c>
      <c r="U1392" s="9">
        <v>45910.370798310199</v>
      </c>
      <c r="V1392" s="9">
        <v>45910.371752557898</v>
      </c>
      <c r="W1392" s="9" t="s">
        <v>48</v>
      </c>
      <c r="X1392" s="12" t="s">
        <v>48</v>
      </c>
      <c r="Y1392" s="8" t="s">
        <v>48</v>
      </c>
      <c r="Z1392" s="8" t="s">
        <v>48</v>
      </c>
      <c r="AA1392" s="8" t="s">
        <v>48</v>
      </c>
      <c r="AB1392" s="8" t="s">
        <v>48</v>
      </c>
      <c r="AC1392" s="8" t="s">
        <v>48</v>
      </c>
      <c r="AD1392" s="8" t="s">
        <v>48</v>
      </c>
      <c r="AE1392" s="8" t="s">
        <v>48</v>
      </c>
      <c r="AF1392" s="8" t="s">
        <v>48</v>
      </c>
      <c r="AG1392" s="8" t="s">
        <v>48</v>
      </c>
      <c r="AH1392" s="8" t="s">
        <v>48</v>
      </c>
      <c r="AI1392" s="8" t="s">
        <v>48</v>
      </c>
      <c r="AJ1392" s="12" t="s">
        <v>48</v>
      </c>
      <c r="AK1392" s="15" t="str">
        <f t="shared" si="43"/>
        <v>Pending</v>
      </c>
      <c r="AL1392" s="15" t="str">
        <f t="shared" si="42"/>
        <v>Contacted</v>
      </c>
    </row>
    <row r="1393" spans="1:38" ht="53.4">
      <c r="A1393" s="8">
        <v>862748670</v>
      </c>
      <c r="B1393" s="8" t="s">
        <v>9231</v>
      </c>
      <c r="C1393" s="8" t="s">
        <v>9232</v>
      </c>
      <c r="D1393" s="8" t="s">
        <v>811</v>
      </c>
      <c r="E1393" s="8" t="s">
        <v>41</v>
      </c>
      <c r="F1393" s="8" t="s">
        <v>42</v>
      </c>
      <c r="G1393" s="9">
        <v>45910.371752557898</v>
      </c>
      <c r="H1393" s="8" t="s">
        <v>43</v>
      </c>
      <c r="I1393" s="8" t="s">
        <v>784</v>
      </c>
      <c r="J1393" s="8" t="s">
        <v>58</v>
      </c>
      <c r="K1393" s="10" t="s">
        <v>9233</v>
      </c>
      <c r="L1393" s="8" t="s">
        <v>9234</v>
      </c>
      <c r="M1393" s="8" t="s">
        <v>48</v>
      </c>
      <c r="N1393" s="8" t="s">
        <v>814</v>
      </c>
      <c r="O1393" s="8" t="s">
        <v>763</v>
      </c>
      <c r="P1393" s="8">
        <v>560097</v>
      </c>
      <c r="Q1393" s="8" t="s">
        <v>9235</v>
      </c>
      <c r="R1393" s="8" t="s">
        <v>48</v>
      </c>
      <c r="S1393" s="9" t="s">
        <v>48</v>
      </c>
      <c r="T1393" s="8" t="s">
        <v>5115</v>
      </c>
      <c r="U1393" s="9">
        <v>45910.370798310199</v>
      </c>
      <c r="V1393" s="9">
        <v>45910.371752557898</v>
      </c>
      <c r="W1393" s="9" t="s">
        <v>48</v>
      </c>
      <c r="X1393" s="12" t="s">
        <v>48</v>
      </c>
      <c r="Y1393" s="8" t="s">
        <v>48</v>
      </c>
      <c r="Z1393" s="8" t="s">
        <v>48</v>
      </c>
      <c r="AA1393" s="8" t="s">
        <v>48</v>
      </c>
      <c r="AB1393" s="8" t="s">
        <v>48</v>
      </c>
      <c r="AC1393" s="8" t="s">
        <v>48</v>
      </c>
      <c r="AD1393" s="8" t="s">
        <v>48</v>
      </c>
      <c r="AE1393" s="8" t="s">
        <v>48</v>
      </c>
      <c r="AF1393" s="8" t="s">
        <v>48</v>
      </c>
      <c r="AG1393" s="8" t="s">
        <v>48</v>
      </c>
      <c r="AH1393" s="8" t="s">
        <v>48</v>
      </c>
      <c r="AI1393" s="8" t="s">
        <v>48</v>
      </c>
      <c r="AJ1393" s="12" t="s">
        <v>48</v>
      </c>
      <c r="AK1393" s="15" t="str">
        <f t="shared" si="43"/>
        <v>Pending</v>
      </c>
      <c r="AL1393" s="15" t="str">
        <f t="shared" si="42"/>
        <v>Contacted</v>
      </c>
    </row>
    <row r="1394" spans="1:38" ht="409.6" hidden="1">
      <c r="A1394" s="8">
        <v>746635913</v>
      </c>
      <c r="B1394" s="8" t="s">
        <v>9236</v>
      </c>
      <c r="C1394" s="8" t="s">
        <v>8219</v>
      </c>
      <c r="D1394" s="8" t="s">
        <v>9237</v>
      </c>
      <c r="E1394" s="8" t="s">
        <v>41</v>
      </c>
      <c r="F1394" s="8" t="s">
        <v>42</v>
      </c>
      <c r="G1394" s="9">
        <v>45910.371752557898</v>
      </c>
      <c r="H1394" s="8" t="s">
        <v>43</v>
      </c>
      <c r="I1394" s="8" t="s">
        <v>126</v>
      </c>
      <c r="J1394" s="8" t="s">
        <v>58</v>
      </c>
      <c r="K1394" s="10" t="s">
        <v>9238</v>
      </c>
      <c r="L1394" s="8" t="s">
        <v>9239</v>
      </c>
      <c r="M1394" s="8" t="s">
        <v>9240</v>
      </c>
      <c r="N1394" s="8" t="s">
        <v>9241</v>
      </c>
      <c r="O1394" s="8" t="s">
        <v>763</v>
      </c>
      <c r="P1394" s="8">
        <v>570019</v>
      </c>
      <c r="Q1394" s="8" t="s">
        <v>9242</v>
      </c>
      <c r="R1394" s="8" t="s">
        <v>9243</v>
      </c>
      <c r="S1394" s="9" t="s">
        <v>1797</v>
      </c>
      <c r="T1394" s="8" t="s">
        <v>5115</v>
      </c>
      <c r="U1394" s="9">
        <v>45910.370798310199</v>
      </c>
      <c r="V1394" s="9">
        <v>45910.371752557898</v>
      </c>
      <c r="W1394" s="9" t="s">
        <v>1797</v>
      </c>
      <c r="X1394" s="12" t="s">
        <v>1797</v>
      </c>
      <c r="Y1394" s="8" t="s">
        <v>134</v>
      </c>
      <c r="Z1394" s="8" t="s">
        <v>1049</v>
      </c>
      <c r="AA1394" s="8" t="s">
        <v>48</v>
      </c>
      <c r="AB1394" s="8" t="s">
        <v>48</v>
      </c>
      <c r="AC1394" s="8">
        <v>558993</v>
      </c>
      <c r="AD1394" s="8" t="s">
        <v>80</v>
      </c>
      <c r="AE1394" s="8">
        <v>558993</v>
      </c>
      <c r="AF1394" s="8" t="s">
        <v>4583</v>
      </c>
      <c r="AG1394" s="8">
        <v>1</v>
      </c>
      <c r="AH1394" s="8" t="s">
        <v>82</v>
      </c>
      <c r="AI1394" s="8" t="s">
        <v>83</v>
      </c>
      <c r="AJ1394" s="12">
        <v>45939</v>
      </c>
      <c r="AK1394" s="15" t="str">
        <f t="shared" si="43"/>
        <v>Admitted</v>
      </c>
      <c r="AL1394" s="15" t="str">
        <f t="shared" si="42"/>
        <v>Contacted</v>
      </c>
    </row>
    <row r="1395" spans="1:38" ht="409.6" hidden="1">
      <c r="A1395" s="8">
        <v>599782378</v>
      </c>
      <c r="B1395" s="8" t="s">
        <v>9244</v>
      </c>
      <c r="C1395" s="8" t="s">
        <v>9245</v>
      </c>
      <c r="D1395" s="8" t="s">
        <v>1871</v>
      </c>
      <c r="E1395" s="8" t="s">
        <v>41</v>
      </c>
      <c r="F1395" s="8" t="s">
        <v>42</v>
      </c>
      <c r="G1395" s="9">
        <v>45910.371752557898</v>
      </c>
      <c r="H1395" s="8" t="s">
        <v>43</v>
      </c>
      <c r="I1395" s="8" t="s">
        <v>57</v>
      </c>
      <c r="J1395" s="8" t="s">
        <v>58</v>
      </c>
      <c r="K1395" s="10" t="s">
        <v>48</v>
      </c>
      <c r="L1395" s="8" t="s">
        <v>9246</v>
      </c>
      <c r="M1395" s="8" t="s">
        <v>48</v>
      </c>
      <c r="N1395" s="8" t="s">
        <v>841</v>
      </c>
      <c r="O1395" s="8" t="s">
        <v>858</v>
      </c>
      <c r="P1395" s="8">
        <v>600117</v>
      </c>
      <c r="Q1395" s="8" t="s">
        <v>9247</v>
      </c>
      <c r="R1395" s="8" t="s">
        <v>9248</v>
      </c>
      <c r="S1395" s="9">
        <v>45547</v>
      </c>
      <c r="T1395" s="8" t="s">
        <v>5115</v>
      </c>
      <c r="U1395" s="9">
        <v>45910.370798310199</v>
      </c>
      <c r="V1395" s="9">
        <v>45910.371752557898</v>
      </c>
      <c r="W1395" s="9" t="s">
        <v>48</v>
      </c>
      <c r="X1395" s="12" t="s">
        <v>48</v>
      </c>
      <c r="Y1395" s="8" t="s">
        <v>48</v>
      </c>
      <c r="Z1395" s="8" t="s">
        <v>48</v>
      </c>
      <c r="AA1395" s="8" t="s">
        <v>48</v>
      </c>
      <c r="AB1395" s="8" t="s">
        <v>48</v>
      </c>
      <c r="AC1395" s="8" t="s">
        <v>48</v>
      </c>
      <c r="AD1395" s="8" t="s">
        <v>48</v>
      </c>
      <c r="AE1395" s="8" t="s">
        <v>48</v>
      </c>
      <c r="AF1395" s="8" t="s">
        <v>48</v>
      </c>
      <c r="AG1395" s="8" t="s">
        <v>48</v>
      </c>
      <c r="AH1395" s="8" t="s">
        <v>48</v>
      </c>
      <c r="AI1395" s="8" t="s">
        <v>48</v>
      </c>
      <c r="AJ1395" s="12" t="s">
        <v>48</v>
      </c>
      <c r="AK1395" s="15" t="str">
        <f t="shared" si="43"/>
        <v>Admitted</v>
      </c>
      <c r="AL1395" s="15" t="str">
        <f t="shared" si="42"/>
        <v>Contacted</v>
      </c>
    </row>
    <row r="1396" spans="1:38" ht="53.4" hidden="1">
      <c r="A1396" s="8">
        <v>570724966</v>
      </c>
      <c r="B1396" s="8" t="s">
        <v>6979</v>
      </c>
      <c r="C1396" s="8" t="s">
        <v>9249</v>
      </c>
      <c r="D1396" s="8" t="s">
        <v>9250</v>
      </c>
      <c r="E1396" s="8" t="s">
        <v>41</v>
      </c>
      <c r="F1396" s="8" t="s">
        <v>42</v>
      </c>
      <c r="G1396" s="9">
        <v>45910.371752557898</v>
      </c>
      <c r="H1396" s="8" t="s">
        <v>43</v>
      </c>
      <c r="I1396" s="8" t="s">
        <v>267</v>
      </c>
      <c r="J1396" s="8" t="s">
        <v>58</v>
      </c>
      <c r="K1396" s="10" t="s">
        <v>9251</v>
      </c>
      <c r="L1396" s="8" t="s">
        <v>9252</v>
      </c>
      <c r="M1396" s="8" t="s">
        <v>9253</v>
      </c>
      <c r="N1396" s="8" t="s">
        <v>762</v>
      </c>
      <c r="O1396" s="8" t="s">
        <v>763</v>
      </c>
      <c r="P1396" s="8">
        <v>560098</v>
      </c>
      <c r="Q1396" s="8" t="s">
        <v>9254</v>
      </c>
      <c r="R1396" s="8" t="s">
        <v>51</v>
      </c>
      <c r="S1396" s="9">
        <v>45180</v>
      </c>
      <c r="T1396" s="8" t="s">
        <v>5115</v>
      </c>
      <c r="U1396" s="9">
        <v>45910.370798310199</v>
      </c>
      <c r="V1396" s="9">
        <v>45910.371752557898</v>
      </c>
      <c r="W1396" s="9">
        <v>44996</v>
      </c>
      <c r="X1396" s="12">
        <v>44996</v>
      </c>
      <c r="Y1396" s="8" t="s">
        <v>134</v>
      </c>
      <c r="Z1396" s="8" t="s">
        <v>1049</v>
      </c>
      <c r="AA1396" s="8" t="s">
        <v>48</v>
      </c>
      <c r="AB1396" s="8" t="s">
        <v>48</v>
      </c>
      <c r="AC1396" s="8">
        <v>825930</v>
      </c>
      <c r="AD1396" s="8" t="s">
        <v>80</v>
      </c>
      <c r="AE1396" s="8">
        <v>825930</v>
      </c>
      <c r="AF1396" s="8" t="s">
        <v>153</v>
      </c>
      <c r="AG1396" s="8">
        <v>1</v>
      </c>
      <c r="AH1396" s="8" t="s">
        <v>82</v>
      </c>
      <c r="AI1396" s="8" t="s">
        <v>83</v>
      </c>
      <c r="AJ1396" s="12">
        <v>45939</v>
      </c>
      <c r="AK1396" s="15" t="str">
        <f t="shared" si="43"/>
        <v>Admitted</v>
      </c>
      <c r="AL1396" s="15" t="str">
        <f t="shared" si="42"/>
        <v>Contacted</v>
      </c>
    </row>
    <row r="1397" spans="1:38" ht="53.4" hidden="1">
      <c r="A1397" s="8">
        <v>196022382</v>
      </c>
      <c r="B1397" s="8" t="s">
        <v>9255</v>
      </c>
      <c r="C1397" s="8" t="s">
        <v>9256</v>
      </c>
      <c r="D1397" s="8" t="s">
        <v>5617</v>
      </c>
      <c r="E1397" s="8" t="s">
        <v>41</v>
      </c>
      <c r="F1397" s="8" t="s">
        <v>5618</v>
      </c>
      <c r="G1397" s="9">
        <v>45910.371752557898</v>
      </c>
      <c r="H1397" s="8" t="s">
        <v>43</v>
      </c>
      <c r="I1397" s="8" t="s">
        <v>57</v>
      </c>
      <c r="J1397" s="8" t="s">
        <v>58</v>
      </c>
      <c r="K1397" s="10" t="s">
        <v>9257</v>
      </c>
      <c r="L1397" s="8" t="s">
        <v>9258</v>
      </c>
      <c r="M1397" s="8" t="s">
        <v>48</v>
      </c>
      <c r="N1397" s="8" t="s">
        <v>9259</v>
      </c>
      <c r="O1397" s="8" t="s">
        <v>9259</v>
      </c>
      <c r="P1397" s="8">
        <v>24223</v>
      </c>
      <c r="Q1397" s="8" t="s">
        <v>9260</v>
      </c>
      <c r="R1397" s="8" t="s">
        <v>51</v>
      </c>
      <c r="S1397" s="9">
        <v>45750</v>
      </c>
      <c r="T1397" s="8" t="s">
        <v>5115</v>
      </c>
      <c r="U1397" s="9">
        <v>45910.370798310199</v>
      </c>
      <c r="V1397" s="9">
        <v>45910.371752557898</v>
      </c>
      <c r="W1397" s="9" t="s">
        <v>48</v>
      </c>
      <c r="X1397" s="12" t="s">
        <v>48</v>
      </c>
      <c r="Y1397" s="8" t="s">
        <v>48</v>
      </c>
      <c r="Z1397" s="8" t="s">
        <v>48</v>
      </c>
      <c r="AA1397" s="8" t="s">
        <v>48</v>
      </c>
      <c r="AB1397" s="8" t="s">
        <v>48</v>
      </c>
      <c r="AC1397" s="8" t="s">
        <v>48</v>
      </c>
      <c r="AD1397" s="8" t="s">
        <v>48</v>
      </c>
      <c r="AE1397" s="8" t="s">
        <v>48</v>
      </c>
      <c r="AF1397" s="8" t="s">
        <v>48</v>
      </c>
      <c r="AG1397" s="8" t="s">
        <v>48</v>
      </c>
      <c r="AH1397" s="8" t="s">
        <v>48</v>
      </c>
      <c r="AI1397" s="8" t="s">
        <v>48</v>
      </c>
      <c r="AJ1397" s="12" t="s">
        <v>48</v>
      </c>
      <c r="AK1397" s="15" t="str">
        <f t="shared" si="43"/>
        <v>Admitted</v>
      </c>
      <c r="AL1397" s="15" t="str">
        <f t="shared" si="42"/>
        <v>Contacted</v>
      </c>
    </row>
    <row r="1398" spans="1:38" ht="409.6" hidden="1">
      <c r="A1398" s="8">
        <v>860091959</v>
      </c>
      <c r="B1398" s="8" t="s">
        <v>9261</v>
      </c>
      <c r="C1398" s="8" t="s">
        <v>55</v>
      </c>
      <c r="D1398" s="8" t="s">
        <v>9262</v>
      </c>
      <c r="E1398" s="8" t="s">
        <v>41</v>
      </c>
      <c r="F1398" s="8" t="s">
        <v>42</v>
      </c>
      <c r="G1398" s="9">
        <v>45910.371752557898</v>
      </c>
      <c r="H1398" s="8" t="s">
        <v>43</v>
      </c>
      <c r="I1398" s="8" t="s">
        <v>347</v>
      </c>
      <c r="J1398" s="8" t="s">
        <v>45</v>
      </c>
      <c r="K1398" s="10" t="s">
        <v>9263</v>
      </c>
      <c r="L1398" s="8" t="s">
        <v>9264</v>
      </c>
      <c r="M1398" s="8" t="s">
        <v>9265</v>
      </c>
      <c r="N1398" s="8" t="s">
        <v>1724</v>
      </c>
      <c r="O1398" s="8" t="s">
        <v>4483</v>
      </c>
      <c r="P1398" s="8">
        <v>390008</v>
      </c>
      <c r="Q1398" s="8" t="s">
        <v>9266</v>
      </c>
      <c r="R1398" s="8" t="s">
        <v>9267</v>
      </c>
      <c r="S1398" s="9">
        <v>45421</v>
      </c>
      <c r="T1398" s="8" t="s">
        <v>5115</v>
      </c>
      <c r="U1398" s="9">
        <v>45910.370798310199</v>
      </c>
      <c r="V1398" s="9">
        <v>45910.371752557898</v>
      </c>
      <c r="W1398" s="9" t="s">
        <v>48</v>
      </c>
      <c r="X1398" s="12" t="s">
        <v>48</v>
      </c>
      <c r="Y1398" s="8" t="s">
        <v>48</v>
      </c>
      <c r="Z1398" s="8" t="s">
        <v>48</v>
      </c>
      <c r="AA1398" s="8" t="s">
        <v>48</v>
      </c>
      <c r="AB1398" s="8" t="s">
        <v>48</v>
      </c>
      <c r="AC1398" s="8" t="s">
        <v>48</v>
      </c>
      <c r="AD1398" s="8" t="s">
        <v>48</v>
      </c>
      <c r="AE1398" s="8" t="s">
        <v>48</v>
      </c>
      <c r="AF1398" s="8" t="s">
        <v>48</v>
      </c>
      <c r="AG1398" s="8" t="s">
        <v>48</v>
      </c>
      <c r="AH1398" s="8" t="s">
        <v>48</v>
      </c>
      <c r="AI1398" s="8" t="s">
        <v>48</v>
      </c>
      <c r="AJ1398" s="12" t="s">
        <v>48</v>
      </c>
      <c r="AK1398" s="15" t="str">
        <f t="shared" si="43"/>
        <v>Admitted</v>
      </c>
      <c r="AL1398" s="15" t="str">
        <f t="shared" si="42"/>
        <v>Contacted</v>
      </c>
    </row>
    <row r="1399" spans="1:38" ht="53.4">
      <c r="A1399" s="8">
        <v>938561284</v>
      </c>
      <c r="B1399" s="8" t="s">
        <v>9268</v>
      </c>
      <c r="C1399" s="8" t="s">
        <v>9269</v>
      </c>
      <c r="D1399" s="8" t="s">
        <v>9270</v>
      </c>
      <c r="E1399" s="8" t="s">
        <v>41</v>
      </c>
      <c r="F1399" s="8" t="s">
        <v>142</v>
      </c>
      <c r="G1399" s="9">
        <v>45910.371752557898</v>
      </c>
      <c r="H1399" s="8" t="s">
        <v>43</v>
      </c>
      <c r="I1399" s="8" t="s">
        <v>172</v>
      </c>
      <c r="J1399" s="8" t="s">
        <v>45</v>
      </c>
      <c r="K1399" s="10" t="s">
        <v>9271</v>
      </c>
      <c r="L1399" s="8" t="s">
        <v>9272</v>
      </c>
      <c r="M1399" s="8" t="s">
        <v>48</v>
      </c>
      <c r="N1399" s="8" t="s">
        <v>406</v>
      </c>
      <c r="O1399" s="8" t="s">
        <v>147</v>
      </c>
      <c r="P1399" s="8" t="s">
        <v>9273</v>
      </c>
      <c r="Q1399" s="8" t="s">
        <v>9274</v>
      </c>
      <c r="R1399" s="8" t="s">
        <v>48</v>
      </c>
      <c r="S1399" s="9" t="s">
        <v>48</v>
      </c>
      <c r="T1399" s="8" t="s">
        <v>5115</v>
      </c>
      <c r="U1399" s="9">
        <v>45910.370798310199</v>
      </c>
      <c r="V1399" s="9">
        <v>45910.371752557898</v>
      </c>
      <c r="W1399" s="9" t="s">
        <v>48</v>
      </c>
      <c r="X1399" s="12" t="s">
        <v>48</v>
      </c>
      <c r="Y1399" s="8" t="s">
        <v>48</v>
      </c>
      <c r="Z1399" s="8" t="s">
        <v>48</v>
      </c>
      <c r="AA1399" s="8" t="s">
        <v>48</v>
      </c>
      <c r="AB1399" s="8" t="s">
        <v>48</v>
      </c>
      <c r="AC1399" s="8" t="s">
        <v>48</v>
      </c>
      <c r="AD1399" s="8" t="s">
        <v>48</v>
      </c>
      <c r="AE1399" s="8" t="s">
        <v>48</v>
      </c>
      <c r="AF1399" s="8" t="s">
        <v>48</v>
      </c>
      <c r="AG1399" s="8" t="s">
        <v>48</v>
      </c>
      <c r="AH1399" s="8" t="s">
        <v>48</v>
      </c>
      <c r="AI1399" s="8" t="s">
        <v>48</v>
      </c>
      <c r="AJ1399" s="12" t="s">
        <v>48</v>
      </c>
      <c r="AK1399" s="15" t="str">
        <f t="shared" si="43"/>
        <v>Pending</v>
      </c>
      <c r="AL1399" s="15" t="str">
        <f t="shared" si="42"/>
        <v>Contacted</v>
      </c>
    </row>
    <row r="1400" spans="1:38" ht="53.4">
      <c r="A1400" s="8">
        <v>910270551</v>
      </c>
      <c r="B1400" s="8" t="s">
        <v>9275</v>
      </c>
      <c r="C1400" s="8" t="s">
        <v>9276</v>
      </c>
      <c r="D1400" s="8" t="s">
        <v>9277</v>
      </c>
      <c r="E1400" s="8" t="s">
        <v>41</v>
      </c>
      <c r="F1400" s="8" t="s">
        <v>5136</v>
      </c>
      <c r="G1400" s="9">
        <v>45910.371752557898</v>
      </c>
      <c r="H1400" s="8" t="s">
        <v>43</v>
      </c>
      <c r="I1400" s="8" t="s">
        <v>9278</v>
      </c>
      <c r="J1400" s="8" t="s">
        <v>9279</v>
      </c>
      <c r="K1400" s="10" t="s">
        <v>9280</v>
      </c>
      <c r="L1400" s="8" t="s">
        <v>9281</v>
      </c>
      <c r="M1400" s="8" t="s">
        <v>48</v>
      </c>
      <c r="N1400" s="8" t="s">
        <v>9282</v>
      </c>
      <c r="O1400" s="8" t="s">
        <v>9283</v>
      </c>
      <c r="P1400" s="8" t="s">
        <v>48</v>
      </c>
      <c r="Q1400" s="8" t="s">
        <v>9284</v>
      </c>
      <c r="R1400" s="8" t="s">
        <v>48</v>
      </c>
      <c r="S1400" s="9" t="s">
        <v>48</v>
      </c>
      <c r="T1400" s="8" t="s">
        <v>5115</v>
      </c>
      <c r="U1400" s="9">
        <v>45910.370798310199</v>
      </c>
      <c r="V1400" s="9">
        <v>45910.371752557898</v>
      </c>
      <c r="W1400" s="9" t="s">
        <v>48</v>
      </c>
      <c r="X1400" s="12" t="s">
        <v>48</v>
      </c>
      <c r="Y1400" s="8" t="s">
        <v>48</v>
      </c>
      <c r="Z1400" s="8" t="s">
        <v>48</v>
      </c>
      <c r="AA1400" s="8" t="s">
        <v>48</v>
      </c>
      <c r="AB1400" s="8" t="s">
        <v>48</v>
      </c>
      <c r="AC1400" s="8" t="s">
        <v>48</v>
      </c>
      <c r="AD1400" s="8" t="s">
        <v>48</v>
      </c>
      <c r="AE1400" s="8" t="s">
        <v>48</v>
      </c>
      <c r="AF1400" s="8" t="s">
        <v>48</v>
      </c>
      <c r="AG1400" s="8" t="s">
        <v>48</v>
      </c>
      <c r="AH1400" s="8" t="s">
        <v>48</v>
      </c>
      <c r="AI1400" s="8" t="s">
        <v>48</v>
      </c>
      <c r="AJ1400" s="12" t="s">
        <v>48</v>
      </c>
      <c r="AK1400" s="15" t="str">
        <f t="shared" si="43"/>
        <v>Pending</v>
      </c>
      <c r="AL1400" s="15" t="str">
        <f t="shared" si="42"/>
        <v>Contacted</v>
      </c>
    </row>
    <row r="1401" spans="1:38" ht="53.4" hidden="1">
      <c r="A1401" s="8">
        <v>245861607</v>
      </c>
      <c r="B1401" s="8" t="s">
        <v>9285</v>
      </c>
      <c r="C1401" s="8" t="s">
        <v>4370</v>
      </c>
      <c r="D1401" s="8" t="s">
        <v>9286</v>
      </c>
      <c r="E1401" s="8" t="s">
        <v>41</v>
      </c>
      <c r="F1401" s="8" t="s">
        <v>42</v>
      </c>
      <c r="G1401" s="9">
        <v>45910.371752557898</v>
      </c>
      <c r="H1401" s="8" t="s">
        <v>43</v>
      </c>
      <c r="I1401" s="8" t="s">
        <v>267</v>
      </c>
      <c r="J1401" s="8" t="s">
        <v>58</v>
      </c>
      <c r="K1401" s="10" t="s">
        <v>9287</v>
      </c>
      <c r="L1401" s="8" t="s">
        <v>9288</v>
      </c>
      <c r="M1401" s="8" t="s">
        <v>9289</v>
      </c>
      <c r="N1401" s="8" t="s">
        <v>49</v>
      </c>
      <c r="O1401" s="8" t="s">
        <v>712</v>
      </c>
      <c r="P1401" s="8">
        <v>500053</v>
      </c>
      <c r="Q1401" s="8" t="s">
        <v>9290</v>
      </c>
      <c r="R1401" s="8" t="s">
        <v>9291</v>
      </c>
      <c r="S1401" s="9" t="s">
        <v>870</v>
      </c>
      <c r="T1401" s="8" t="s">
        <v>5115</v>
      </c>
      <c r="U1401" s="9">
        <v>45910.370798310199</v>
      </c>
      <c r="V1401" s="9">
        <v>45910.371752557898</v>
      </c>
      <c r="W1401" s="9" t="s">
        <v>870</v>
      </c>
      <c r="X1401" s="12" t="s">
        <v>870</v>
      </c>
      <c r="Y1401" s="8" t="s">
        <v>134</v>
      </c>
      <c r="Z1401" s="8" t="s">
        <v>5966</v>
      </c>
      <c r="AA1401" s="8" t="s">
        <v>48</v>
      </c>
      <c r="AB1401" s="8" t="s">
        <v>48</v>
      </c>
      <c r="AC1401" s="8">
        <v>558993</v>
      </c>
      <c r="AD1401" s="8" t="s">
        <v>80</v>
      </c>
      <c r="AE1401" s="8">
        <v>558993</v>
      </c>
      <c r="AF1401" s="8" t="s">
        <v>4583</v>
      </c>
      <c r="AG1401" s="8">
        <v>1</v>
      </c>
      <c r="AH1401" s="8" t="s">
        <v>82</v>
      </c>
      <c r="AI1401" s="8" t="s">
        <v>83</v>
      </c>
      <c r="AJ1401" s="12">
        <v>45939</v>
      </c>
      <c r="AK1401" s="15" t="str">
        <f t="shared" si="43"/>
        <v>Admitted</v>
      </c>
      <c r="AL1401" s="15" t="str">
        <f t="shared" si="42"/>
        <v>Contacted</v>
      </c>
    </row>
    <row r="1402" spans="1:38" ht="409.6" hidden="1">
      <c r="A1402" s="8">
        <v>746131763</v>
      </c>
      <c r="B1402" s="8" t="s">
        <v>9292</v>
      </c>
      <c r="C1402" s="8" t="s">
        <v>1397</v>
      </c>
      <c r="D1402" s="8" t="s">
        <v>40</v>
      </c>
      <c r="E1402" s="8" t="s">
        <v>41</v>
      </c>
      <c r="F1402" s="8" t="s">
        <v>42</v>
      </c>
      <c r="G1402" s="9">
        <v>45910.371752557898</v>
      </c>
      <c r="H1402" s="8" t="s">
        <v>43</v>
      </c>
      <c r="I1402" s="8" t="s">
        <v>347</v>
      </c>
      <c r="J1402" s="8" t="s">
        <v>45</v>
      </c>
      <c r="K1402" s="10" t="s">
        <v>9293</v>
      </c>
      <c r="L1402" s="8" t="s">
        <v>9294</v>
      </c>
      <c r="M1402" s="8" t="s">
        <v>9295</v>
      </c>
      <c r="N1402" s="8" t="s">
        <v>531</v>
      </c>
      <c r="O1402" s="8" t="s">
        <v>712</v>
      </c>
      <c r="P1402" s="8">
        <v>500060</v>
      </c>
      <c r="Q1402" s="8" t="s">
        <v>9296</v>
      </c>
      <c r="R1402" s="8" t="s">
        <v>9297</v>
      </c>
      <c r="S1402" s="9">
        <v>45391</v>
      </c>
      <c r="T1402" s="8" t="s">
        <v>5115</v>
      </c>
      <c r="U1402" s="9">
        <v>45910.370798310199</v>
      </c>
      <c r="V1402" s="9">
        <v>45910.371752557898</v>
      </c>
      <c r="W1402" s="9" t="s">
        <v>48</v>
      </c>
      <c r="X1402" s="12" t="s">
        <v>48</v>
      </c>
      <c r="Y1402" s="8" t="s">
        <v>48</v>
      </c>
      <c r="Z1402" s="8" t="s">
        <v>48</v>
      </c>
      <c r="AA1402" s="8" t="s">
        <v>48</v>
      </c>
      <c r="AB1402" s="8" t="s">
        <v>48</v>
      </c>
      <c r="AC1402" s="8" t="s">
        <v>48</v>
      </c>
      <c r="AD1402" s="8" t="s">
        <v>48</v>
      </c>
      <c r="AE1402" s="8" t="s">
        <v>48</v>
      </c>
      <c r="AF1402" s="8" t="s">
        <v>48</v>
      </c>
      <c r="AG1402" s="8" t="s">
        <v>48</v>
      </c>
      <c r="AH1402" s="8" t="s">
        <v>48</v>
      </c>
      <c r="AI1402" s="8" t="s">
        <v>48</v>
      </c>
      <c r="AJ1402" s="12" t="s">
        <v>48</v>
      </c>
      <c r="AK1402" s="15" t="str">
        <f t="shared" si="43"/>
        <v>Admitted</v>
      </c>
      <c r="AL1402" s="15" t="str">
        <f t="shared" si="42"/>
        <v>Contacted</v>
      </c>
    </row>
    <row r="1403" spans="1:38" ht="409.6" hidden="1">
      <c r="A1403" s="8">
        <v>235792790</v>
      </c>
      <c r="B1403" s="8" t="s">
        <v>9298</v>
      </c>
      <c r="C1403" s="8" t="s">
        <v>2699</v>
      </c>
      <c r="D1403" s="8" t="s">
        <v>9299</v>
      </c>
      <c r="E1403" s="8" t="s">
        <v>41</v>
      </c>
      <c r="F1403" s="8" t="s">
        <v>42</v>
      </c>
      <c r="G1403" s="9">
        <v>45910.371752557898</v>
      </c>
      <c r="H1403" s="8" t="s">
        <v>43</v>
      </c>
      <c r="I1403" s="8" t="s">
        <v>6697</v>
      </c>
      <c r="J1403" s="8" t="s">
        <v>45</v>
      </c>
      <c r="K1403" s="10" t="s">
        <v>9300</v>
      </c>
      <c r="L1403" s="8" t="s">
        <v>9301</v>
      </c>
      <c r="M1403" s="8" t="s">
        <v>9302</v>
      </c>
      <c r="N1403" s="8" t="s">
        <v>8859</v>
      </c>
      <c r="O1403" s="8" t="s">
        <v>5741</v>
      </c>
      <c r="P1403" s="8">
        <v>208002</v>
      </c>
      <c r="Q1403" s="8" t="s">
        <v>9303</v>
      </c>
      <c r="R1403" s="8" t="s">
        <v>9304</v>
      </c>
      <c r="S1403" s="9">
        <v>45602</v>
      </c>
      <c r="T1403" s="8" t="s">
        <v>5115</v>
      </c>
      <c r="U1403" s="9">
        <v>45910.370798310199</v>
      </c>
      <c r="V1403" s="9">
        <v>45910.371752557898</v>
      </c>
      <c r="W1403" s="9">
        <v>45478</v>
      </c>
      <c r="X1403" s="12">
        <v>45478</v>
      </c>
      <c r="Y1403" s="8" t="s">
        <v>358</v>
      </c>
      <c r="Z1403" s="8" t="s">
        <v>9305</v>
      </c>
      <c r="AA1403" s="8" t="s">
        <v>48</v>
      </c>
      <c r="AB1403" s="8" t="s">
        <v>48</v>
      </c>
      <c r="AC1403" s="8">
        <v>770965</v>
      </c>
      <c r="AD1403" s="8" t="s">
        <v>80</v>
      </c>
      <c r="AE1403" s="8">
        <v>770965</v>
      </c>
      <c r="AF1403" s="8" t="s">
        <v>9306</v>
      </c>
      <c r="AG1403" s="8">
        <v>1</v>
      </c>
      <c r="AH1403" s="8" t="s">
        <v>82</v>
      </c>
      <c r="AI1403" s="8" t="s">
        <v>83</v>
      </c>
      <c r="AJ1403" s="12">
        <v>45939</v>
      </c>
      <c r="AK1403" s="15" t="str">
        <f t="shared" si="43"/>
        <v>Admitted</v>
      </c>
      <c r="AL1403" s="15" t="str">
        <f t="shared" si="42"/>
        <v>Contacted</v>
      </c>
    </row>
    <row r="1404" spans="1:38" ht="409.6" hidden="1">
      <c r="A1404" s="8">
        <v>520903627</v>
      </c>
      <c r="B1404" s="8" t="s">
        <v>9307</v>
      </c>
      <c r="C1404" s="8" t="s">
        <v>9307</v>
      </c>
      <c r="D1404" s="8" t="s">
        <v>9308</v>
      </c>
      <c r="E1404" s="8" t="s">
        <v>899</v>
      </c>
      <c r="F1404" s="8" t="s">
        <v>42</v>
      </c>
      <c r="G1404" s="9">
        <v>45910.371752557898</v>
      </c>
      <c r="H1404" s="8" t="s">
        <v>43</v>
      </c>
      <c r="I1404" s="8" t="s">
        <v>3475</v>
      </c>
      <c r="J1404" s="8" t="s">
        <v>71</v>
      </c>
      <c r="K1404" s="10" t="s">
        <v>9309</v>
      </c>
      <c r="L1404" s="8" t="s">
        <v>9310</v>
      </c>
      <c r="M1404" s="8" t="s">
        <v>48</v>
      </c>
      <c r="N1404" s="8" t="s">
        <v>4579</v>
      </c>
      <c r="O1404" s="8" t="s">
        <v>4580</v>
      </c>
      <c r="P1404" s="8">
        <v>132001</v>
      </c>
      <c r="Q1404" s="8" t="s">
        <v>9311</v>
      </c>
      <c r="R1404" s="8" t="s">
        <v>9312</v>
      </c>
      <c r="S1404" s="9" t="s">
        <v>3101</v>
      </c>
      <c r="T1404" s="8" t="s">
        <v>5115</v>
      </c>
      <c r="U1404" s="9">
        <v>45910.370798310199</v>
      </c>
      <c r="V1404" s="9">
        <v>45910.371752557898</v>
      </c>
      <c r="W1404" s="9" t="s">
        <v>320</v>
      </c>
      <c r="X1404" s="12" t="s">
        <v>320</v>
      </c>
      <c r="Y1404" s="8" t="s">
        <v>134</v>
      </c>
      <c r="Z1404" s="8" t="s">
        <v>1049</v>
      </c>
      <c r="AA1404" s="8" t="s">
        <v>2012</v>
      </c>
      <c r="AB1404" s="8" t="s">
        <v>48</v>
      </c>
      <c r="AC1404" s="8">
        <v>601023</v>
      </c>
      <c r="AD1404" s="8" t="s">
        <v>80</v>
      </c>
      <c r="AE1404" s="8">
        <v>601023</v>
      </c>
      <c r="AF1404" s="8" t="s">
        <v>829</v>
      </c>
      <c r="AG1404" s="8">
        <v>1</v>
      </c>
      <c r="AH1404" s="8" t="s">
        <v>82</v>
      </c>
      <c r="AI1404" s="8" t="s">
        <v>83</v>
      </c>
      <c r="AJ1404" s="12">
        <v>45939</v>
      </c>
      <c r="AK1404" s="15" t="str">
        <f t="shared" si="43"/>
        <v>Admitted</v>
      </c>
      <c r="AL1404" s="15" t="str">
        <f t="shared" si="42"/>
        <v>Contacted</v>
      </c>
    </row>
    <row r="1405" spans="1:38" ht="409.6" hidden="1">
      <c r="A1405" s="8">
        <v>602234686</v>
      </c>
      <c r="B1405" s="8" t="s">
        <v>9313</v>
      </c>
      <c r="C1405" s="8" t="s">
        <v>9314</v>
      </c>
      <c r="D1405" s="8" t="s">
        <v>9315</v>
      </c>
      <c r="E1405" s="8" t="s">
        <v>68</v>
      </c>
      <c r="F1405" s="8" t="s">
        <v>142</v>
      </c>
      <c r="G1405" s="9">
        <v>45910.371752557898</v>
      </c>
      <c r="H1405" s="8" t="s">
        <v>43</v>
      </c>
      <c r="I1405" s="8" t="s">
        <v>5864</v>
      </c>
      <c r="J1405" s="8" t="s">
        <v>45</v>
      </c>
      <c r="K1405" s="10" t="s">
        <v>9316</v>
      </c>
      <c r="L1405" s="8" t="s">
        <v>9317</v>
      </c>
      <c r="M1405" s="8" t="s">
        <v>48</v>
      </c>
      <c r="N1405" s="8" t="s">
        <v>9318</v>
      </c>
      <c r="O1405" s="8" t="s">
        <v>5184</v>
      </c>
      <c r="P1405" s="8" t="s">
        <v>9319</v>
      </c>
      <c r="Q1405" s="8" t="s">
        <v>9320</v>
      </c>
      <c r="R1405" s="8" t="s">
        <v>9321</v>
      </c>
      <c r="S1405" s="9">
        <v>44996</v>
      </c>
      <c r="T1405" s="8" t="s">
        <v>5115</v>
      </c>
      <c r="U1405" s="9">
        <v>45910.370798310199</v>
      </c>
      <c r="V1405" s="9">
        <v>45910.371752557898</v>
      </c>
      <c r="W1405" s="9" t="s">
        <v>1048</v>
      </c>
      <c r="X1405" s="12" t="s">
        <v>1048</v>
      </c>
      <c r="Y1405" s="8" t="s">
        <v>134</v>
      </c>
      <c r="Z1405" s="8" t="s">
        <v>1049</v>
      </c>
      <c r="AA1405" s="8" t="s">
        <v>48</v>
      </c>
      <c r="AB1405" s="8" t="s">
        <v>48</v>
      </c>
      <c r="AC1405" s="8">
        <v>825930</v>
      </c>
      <c r="AD1405" s="8" t="s">
        <v>80</v>
      </c>
      <c r="AE1405" s="8">
        <v>825930</v>
      </c>
      <c r="AF1405" s="8" t="s">
        <v>153</v>
      </c>
      <c r="AG1405" s="8">
        <v>1</v>
      </c>
      <c r="AH1405" s="8" t="s">
        <v>82</v>
      </c>
      <c r="AI1405" s="8" t="s">
        <v>83</v>
      </c>
      <c r="AJ1405" s="12">
        <v>45939</v>
      </c>
      <c r="AK1405" s="15" t="str">
        <f t="shared" si="43"/>
        <v>Admitted</v>
      </c>
      <c r="AL1405" s="15" t="str">
        <f t="shared" si="42"/>
        <v>Contacted</v>
      </c>
    </row>
    <row r="1406" spans="1:38" ht="53.4" hidden="1">
      <c r="A1406" s="8">
        <v>214237099</v>
      </c>
      <c r="B1406" s="8" t="s">
        <v>9322</v>
      </c>
      <c r="C1406" s="8" t="s">
        <v>2063</v>
      </c>
      <c r="D1406" s="8" t="s">
        <v>9323</v>
      </c>
      <c r="E1406" s="8" t="s">
        <v>1399</v>
      </c>
      <c r="F1406" s="8" t="s">
        <v>42</v>
      </c>
      <c r="G1406" s="9">
        <v>45910.371752557898</v>
      </c>
      <c r="H1406" s="8" t="s">
        <v>43</v>
      </c>
      <c r="I1406" s="8" t="s">
        <v>804</v>
      </c>
      <c r="J1406" s="8" t="s">
        <v>58</v>
      </c>
      <c r="K1406" s="10" t="s">
        <v>9324</v>
      </c>
      <c r="L1406" s="8" t="s">
        <v>9325</v>
      </c>
      <c r="M1406" s="8" t="s">
        <v>48</v>
      </c>
      <c r="N1406" s="8" t="s">
        <v>3710</v>
      </c>
      <c r="O1406" s="8" t="s">
        <v>3711</v>
      </c>
      <c r="P1406" s="8">
        <v>452016</v>
      </c>
      <c r="Q1406" s="8" t="s">
        <v>9326</v>
      </c>
      <c r="R1406" s="8" t="s">
        <v>9327</v>
      </c>
      <c r="S1406" s="9">
        <v>45841</v>
      </c>
      <c r="T1406" s="8" t="s">
        <v>5115</v>
      </c>
      <c r="U1406" s="9">
        <v>45910.370798310199</v>
      </c>
      <c r="V1406" s="9">
        <v>45910.371752557898</v>
      </c>
      <c r="W1406" s="9" t="s">
        <v>48</v>
      </c>
      <c r="X1406" s="12" t="s">
        <v>48</v>
      </c>
      <c r="Y1406" s="8" t="s">
        <v>48</v>
      </c>
      <c r="Z1406" s="8" t="s">
        <v>48</v>
      </c>
      <c r="AA1406" s="8" t="s">
        <v>48</v>
      </c>
      <c r="AB1406" s="8" t="s">
        <v>48</v>
      </c>
      <c r="AC1406" s="8" t="s">
        <v>48</v>
      </c>
      <c r="AD1406" s="8" t="s">
        <v>48</v>
      </c>
      <c r="AE1406" s="8" t="s">
        <v>48</v>
      </c>
      <c r="AF1406" s="8" t="s">
        <v>48</v>
      </c>
      <c r="AG1406" s="8" t="s">
        <v>48</v>
      </c>
      <c r="AH1406" s="8" t="s">
        <v>48</v>
      </c>
      <c r="AI1406" s="8" t="s">
        <v>48</v>
      </c>
      <c r="AJ1406" s="12" t="s">
        <v>48</v>
      </c>
      <c r="AK1406" s="15" t="str">
        <f t="shared" si="43"/>
        <v>Admitted</v>
      </c>
      <c r="AL1406" s="15" t="str">
        <f t="shared" si="42"/>
        <v>Contacted</v>
      </c>
    </row>
    <row r="1407" spans="1:38" ht="53.4" hidden="1">
      <c r="A1407" s="8">
        <v>365711645</v>
      </c>
      <c r="B1407" s="8" t="s">
        <v>9328</v>
      </c>
      <c r="C1407" s="8" t="s">
        <v>9329</v>
      </c>
      <c r="D1407" s="8" t="s">
        <v>5135</v>
      </c>
      <c r="E1407" s="8" t="s">
        <v>41</v>
      </c>
      <c r="F1407" s="8" t="s">
        <v>5136</v>
      </c>
      <c r="G1407" s="9">
        <v>45910.371752557898</v>
      </c>
      <c r="H1407" s="8" t="s">
        <v>43</v>
      </c>
      <c r="I1407" s="8" t="s">
        <v>1580</v>
      </c>
      <c r="J1407" s="8" t="s">
        <v>45</v>
      </c>
      <c r="K1407" s="10" t="s">
        <v>9330</v>
      </c>
      <c r="L1407" s="8" t="s">
        <v>9331</v>
      </c>
      <c r="M1407" s="8" t="s">
        <v>48</v>
      </c>
      <c r="N1407" s="8" t="s">
        <v>6251</v>
      </c>
      <c r="O1407" s="8" t="s">
        <v>5140</v>
      </c>
      <c r="P1407" s="8" t="s">
        <v>48</v>
      </c>
      <c r="Q1407" s="8" t="s">
        <v>9332</v>
      </c>
      <c r="R1407" s="8" t="s">
        <v>51</v>
      </c>
      <c r="S1407" s="9" t="s">
        <v>3583</v>
      </c>
      <c r="T1407" s="8" t="s">
        <v>5115</v>
      </c>
      <c r="U1407" s="9">
        <v>45910.370798310199</v>
      </c>
      <c r="V1407" s="9">
        <v>45910.371752557898</v>
      </c>
      <c r="W1407" s="9" t="s">
        <v>1526</v>
      </c>
      <c r="X1407" s="12" t="s">
        <v>1526</v>
      </c>
      <c r="Y1407" s="8" t="s">
        <v>78</v>
      </c>
      <c r="Z1407" s="8" t="s">
        <v>5382</v>
      </c>
      <c r="AA1407" s="8" t="s">
        <v>48</v>
      </c>
      <c r="AB1407" s="8" t="s">
        <v>48</v>
      </c>
      <c r="AC1407" s="8">
        <v>394488</v>
      </c>
      <c r="AD1407" s="8" t="s">
        <v>80</v>
      </c>
      <c r="AE1407" s="8">
        <v>394488</v>
      </c>
      <c r="AF1407" s="8" t="s">
        <v>114</v>
      </c>
      <c r="AG1407" s="8">
        <v>1</v>
      </c>
      <c r="AH1407" s="8" t="s">
        <v>82</v>
      </c>
      <c r="AI1407" s="8" t="s">
        <v>83</v>
      </c>
      <c r="AJ1407" s="12">
        <v>45939</v>
      </c>
      <c r="AK1407" s="15" t="str">
        <f t="shared" si="43"/>
        <v>Admitted</v>
      </c>
      <c r="AL1407" s="15" t="str">
        <f t="shared" si="42"/>
        <v>Contacted</v>
      </c>
    </row>
    <row r="1408" spans="1:38" ht="53.4" hidden="1">
      <c r="A1408" s="8">
        <v>415576251</v>
      </c>
      <c r="B1408" s="8" t="s">
        <v>9333</v>
      </c>
      <c r="C1408" s="8" t="s">
        <v>9334</v>
      </c>
      <c r="D1408" s="8" t="s">
        <v>40</v>
      </c>
      <c r="E1408" s="8" t="s">
        <v>41</v>
      </c>
      <c r="F1408" s="8" t="s">
        <v>42</v>
      </c>
      <c r="G1408" s="9">
        <v>45910.371752557898</v>
      </c>
      <c r="H1408" s="8" t="s">
        <v>43</v>
      </c>
      <c r="I1408" s="8" t="s">
        <v>223</v>
      </c>
      <c r="J1408" s="8" t="s">
        <v>45</v>
      </c>
      <c r="K1408" s="10" t="s">
        <v>9335</v>
      </c>
      <c r="L1408" s="8" t="s">
        <v>9336</v>
      </c>
      <c r="M1408" s="8" t="s">
        <v>9337</v>
      </c>
      <c r="N1408" s="8" t="s">
        <v>793</v>
      </c>
      <c r="O1408" s="8" t="s">
        <v>712</v>
      </c>
      <c r="P1408" s="8">
        <v>500098</v>
      </c>
      <c r="Q1408" s="8" t="s">
        <v>9338</v>
      </c>
      <c r="R1408" s="8" t="s">
        <v>51</v>
      </c>
      <c r="S1408" s="9" t="s">
        <v>2042</v>
      </c>
      <c r="T1408" s="8" t="s">
        <v>5115</v>
      </c>
      <c r="U1408" s="9">
        <v>45910.370798310199</v>
      </c>
      <c r="V1408" s="9">
        <v>45910.371752557898</v>
      </c>
      <c r="W1408" s="9">
        <v>45026</v>
      </c>
      <c r="X1408" s="12">
        <v>45026</v>
      </c>
      <c r="Y1408" s="8" t="s">
        <v>134</v>
      </c>
      <c r="Z1408" s="8" t="s">
        <v>1049</v>
      </c>
      <c r="AA1408" s="8" t="s">
        <v>48</v>
      </c>
      <c r="AB1408" s="8" t="s">
        <v>48</v>
      </c>
      <c r="AC1408" s="8">
        <v>825930</v>
      </c>
      <c r="AD1408" s="8" t="s">
        <v>80</v>
      </c>
      <c r="AE1408" s="8">
        <v>825930</v>
      </c>
      <c r="AF1408" s="8" t="s">
        <v>153</v>
      </c>
      <c r="AG1408" s="8">
        <v>1</v>
      </c>
      <c r="AH1408" s="8" t="s">
        <v>82</v>
      </c>
      <c r="AI1408" s="8" t="s">
        <v>83</v>
      </c>
      <c r="AJ1408" s="12">
        <v>45939</v>
      </c>
      <c r="AK1408" s="15" t="str">
        <f t="shared" si="43"/>
        <v>Admitted</v>
      </c>
      <c r="AL1408" s="15" t="str">
        <f t="shared" si="42"/>
        <v>Contacted</v>
      </c>
    </row>
    <row r="1409" spans="1:38" ht="409.6" hidden="1">
      <c r="A1409" s="8">
        <v>6476802</v>
      </c>
      <c r="B1409" s="8" t="s">
        <v>9339</v>
      </c>
      <c r="C1409" s="8" t="s">
        <v>9340</v>
      </c>
      <c r="D1409" s="8" t="s">
        <v>9341</v>
      </c>
      <c r="E1409" s="8" t="s">
        <v>315</v>
      </c>
      <c r="F1409" s="8" t="s">
        <v>142</v>
      </c>
      <c r="G1409" s="9">
        <v>45910.371752557898</v>
      </c>
      <c r="H1409" s="8" t="s">
        <v>43</v>
      </c>
      <c r="I1409" s="8" t="s">
        <v>1446</v>
      </c>
      <c r="J1409" s="8" t="s">
        <v>58</v>
      </c>
      <c r="K1409" s="10" t="s">
        <v>9342</v>
      </c>
      <c r="L1409" s="8" t="s">
        <v>9343</v>
      </c>
      <c r="M1409" s="8" t="s">
        <v>48</v>
      </c>
      <c r="N1409" s="8" t="s">
        <v>9344</v>
      </c>
      <c r="O1409" s="8" t="s">
        <v>5735</v>
      </c>
      <c r="P1409" s="8" t="s">
        <v>9345</v>
      </c>
      <c r="Q1409" s="8" t="s">
        <v>9346</v>
      </c>
      <c r="R1409" s="8" t="s">
        <v>9347</v>
      </c>
      <c r="S1409" s="9" t="s">
        <v>9348</v>
      </c>
      <c r="T1409" s="8" t="s">
        <v>5115</v>
      </c>
      <c r="U1409" s="9">
        <v>45910.370798310199</v>
      </c>
      <c r="V1409" s="9">
        <v>45910.371752557898</v>
      </c>
      <c r="W1409" s="9" t="s">
        <v>9348</v>
      </c>
      <c r="X1409" s="12" t="s">
        <v>9348</v>
      </c>
      <c r="Y1409" s="8" t="s">
        <v>134</v>
      </c>
      <c r="Z1409" s="8" t="s">
        <v>1049</v>
      </c>
      <c r="AA1409" s="8" t="s">
        <v>2012</v>
      </c>
      <c r="AB1409" s="8" t="s">
        <v>48</v>
      </c>
      <c r="AC1409" s="8">
        <v>601023</v>
      </c>
      <c r="AD1409" s="8" t="s">
        <v>80</v>
      </c>
      <c r="AE1409" s="8">
        <v>601023</v>
      </c>
      <c r="AF1409" s="8" t="s">
        <v>829</v>
      </c>
      <c r="AG1409" s="8">
        <v>1</v>
      </c>
      <c r="AH1409" s="8" t="s">
        <v>82</v>
      </c>
      <c r="AI1409" s="8" t="s">
        <v>83</v>
      </c>
      <c r="AJ1409" s="12">
        <v>45939</v>
      </c>
      <c r="AK1409" s="15" t="str">
        <f t="shared" si="43"/>
        <v>Admitted</v>
      </c>
      <c r="AL1409" s="15" t="str">
        <f t="shared" si="42"/>
        <v>Contacted</v>
      </c>
    </row>
    <row r="1410" spans="1:38" ht="53.4">
      <c r="A1410" s="8">
        <v>683459815</v>
      </c>
      <c r="B1410" s="8" t="s">
        <v>9349</v>
      </c>
      <c r="C1410" s="8" t="s">
        <v>9350</v>
      </c>
      <c r="D1410" s="8" t="s">
        <v>1932</v>
      </c>
      <c r="E1410" s="8" t="s">
        <v>41</v>
      </c>
      <c r="F1410" s="8" t="s">
        <v>42</v>
      </c>
      <c r="G1410" s="9">
        <v>45910.371752557898</v>
      </c>
      <c r="H1410" s="8" t="s">
        <v>43</v>
      </c>
      <c r="I1410" s="8" t="s">
        <v>8874</v>
      </c>
      <c r="J1410" s="8" t="s">
        <v>234</v>
      </c>
      <c r="K1410" s="10" t="s">
        <v>9351</v>
      </c>
      <c r="L1410" s="8" t="s">
        <v>9352</v>
      </c>
      <c r="M1410" s="8" t="s">
        <v>9353</v>
      </c>
      <c r="N1410" s="8" t="s">
        <v>1575</v>
      </c>
      <c r="O1410" s="8" t="s">
        <v>1251</v>
      </c>
      <c r="P1410" s="8">
        <v>521229</v>
      </c>
      <c r="Q1410" s="8" t="s">
        <v>9354</v>
      </c>
      <c r="R1410" s="8" t="s">
        <v>48</v>
      </c>
      <c r="S1410" s="9" t="s">
        <v>48</v>
      </c>
      <c r="T1410" s="8" t="s">
        <v>5115</v>
      </c>
      <c r="U1410" s="9">
        <v>45910.370798310199</v>
      </c>
      <c r="V1410" s="9">
        <v>45910.371752557898</v>
      </c>
      <c r="W1410" s="9" t="s">
        <v>48</v>
      </c>
      <c r="X1410" s="12" t="s">
        <v>48</v>
      </c>
      <c r="Y1410" s="8" t="s">
        <v>48</v>
      </c>
      <c r="Z1410" s="8" t="s">
        <v>48</v>
      </c>
      <c r="AA1410" s="8" t="s">
        <v>48</v>
      </c>
      <c r="AB1410" s="8" t="s">
        <v>48</v>
      </c>
      <c r="AC1410" s="8" t="s">
        <v>48</v>
      </c>
      <c r="AD1410" s="8" t="s">
        <v>48</v>
      </c>
      <c r="AE1410" s="8" t="s">
        <v>48</v>
      </c>
      <c r="AF1410" s="8" t="s">
        <v>48</v>
      </c>
      <c r="AG1410" s="8" t="s">
        <v>48</v>
      </c>
      <c r="AH1410" s="8" t="s">
        <v>48</v>
      </c>
      <c r="AI1410" s="8" t="s">
        <v>48</v>
      </c>
      <c r="AJ1410" s="12" t="s">
        <v>48</v>
      </c>
      <c r="AK1410" s="15" t="str">
        <f t="shared" si="43"/>
        <v>Pending</v>
      </c>
      <c r="AL1410" s="15" t="str">
        <f t="shared" ref="AL1410:AL1473" si="44">IF(B1410="NA","Not Contacted","Contacted")</f>
        <v>Contacted</v>
      </c>
    </row>
    <row r="1411" spans="1:38" ht="53.4" hidden="1">
      <c r="A1411" s="8">
        <v>573827624</v>
      </c>
      <c r="B1411" s="8" t="s">
        <v>9355</v>
      </c>
      <c r="C1411" s="8" t="s">
        <v>9356</v>
      </c>
      <c r="D1411" s="8" t="s">
        <v>9357</v>
      </c>
      <c r="E1411" s="8" t="s">
        <v>41</v>
      </c>
      <c r="F1411" s="8" t="s">
        <v>42</v>
      </c>
      <c r="G1411" s="9">
        <v>45910.371752557898</v>
      </c>
      <c r="H1411" s="8" t="s">
        <v>43</v>
      </c>
      <c r="I1411" s="8" t="s">
        <v>7567</v>
      </c>
      <c r="J1411" s="8" t="s">
        <v>45</v>
      </c>
      <c r="K1411" s="10" t="s">
        <v>9358</v>
      </c>
      <c r="L1411" s="8" t="s">
        <v>9359</v>
      </c>
      <c r="M1411" s="8" t="s">
        <v>48</v>
      </c>
      <c r="N1411" s="8" t="s">
        <v>9360</v>
      </c>
      <c r="O1411" s="8" t="s">
        <v>9361</v>
      </c>
      <c r="P1411" s="8">
        <v>396230</v>
      </c>
      <c r="Q1411" s="8" t="s">
        <v>9362</v>
      </c>
      <c r="R1411" s="8" t="s">
        <v>51</v>
      </c>
      <c r="S1411" s="9">
        <v>45964</v>
      </c>
      <c r="T1411" s="8" t="s">
        <v>5115</v>
      </c>
      <c r="U1411" s="9">
        <v>45910.370798310199</v>
      </c>
      <c r="V1411" s="9">
        <v>45910.371752557898</v>
      </c>
      <c r="W1411" s="9" t="s">
        <v>48</v>
      </c>
      <c r="X1411" s="12" t="s">
        <v>48</v>
      </c>
      <c r="Y1411" s="8" t="s">
        <v>48</v>
      </c>
      <c r="Z1411" s="8" t="s">
        <v>48</v>
      </c>
      <c r="AA1411" s="8" t="s">
        <v>48</v>
      </c>
      <c r="AB1411" s="8" t="s">
        <v>48</v>
      </c>
      <c r="AC1411" s="8" t="s">
        <v>48</v>
      </c>
      <c r="AD1411" s="8" t="s">
        <v>48</v>
      </c>
      <c r="AE1411" s="8" t="s">
        <v>48</v>
      </c>
      <c r="AF1411" s="8" t="s">
        <v>48</v>
      </c>
      <c r="AG1411" s="8" t="s">
        <v>48</v>
      </c>
      <c r="AH1411" s="8" t="s">
        <v>48</v>
      </c>
      <c r="AI1411" s="8" t="s">
        <v>48</v>
      </c>
      <c r="AJ1411" s="12" t="s">
        <v>48</v>
      </c>
      <c r="AK1411" s="15" t="str">
        <f t="shared" ref="AK1411:AK1474" si="45">IF(S1411="NA","Pending","Admitted")</f>
        <v>Admitted</v>
      </c>
      <c r="AL1411" s="15" t="str">
        <f t="shared" si="44"/>
        <v>Contacted</v>
      </c>
    </row>
    <row r="1412" spans="1:38" ht="40.200000000000003">
      <c r="A1412" s="8">
        <v>188222170</v>
      </c>
      <c r="B1412" s="8" t="s">
        <v>9363</v>
      </c>
      <c r="C1412" s="8" t="s">
        <v>4471</v>
      </c>
      <c r="D1412" s="8" t="s">
        <v>48</v>
      </c>
      <c r="E1412" s="8" t="s">
        <v>48</v>
      </c>
      <c r="F1412" s="8" t="s">
        <v>42</v>
      </c>
      <c r="G1412" s="9">
        <v>45910.371752557898</v>
      </c>
      <c r="H1412" s="8" t="s">
        <v>43</v>
      </c>
      <c r="I1412" s="8" t="s">
        <v>289</v>
      </c>
      <c r="J1412" s="8" t="s">
        <v>58</v>
      </c>
      <c r="K1412" s="10" t="s">
        <v>9364</v>
      </c>
      <c r="L1412" s="8" t="s">
        <v>9365</v>
      </c>
      <c r="M1412" s="8" t="s">
        <v>9366</v>
      </c>
      <c r="N1412" s="8" t="s">
        <v>61</v>
      </c>
      <c r="O1412" s="8" t="s">
        <v>1401</v>
      </c>
      <c r="P1412" s="8">
        <v>400049</v>
      </c>
      <c r="Q1412" s="8" t="s">
        <v>9367</v>
      </c>
      <c r="R1412" s="8" t="s">
        <v>48</v>
      </c>
      <c r="S1412" s="9" t="s">
        <v>48</v>
      </c>
      <c r="T1412" s="8" t="s">
        <v>5115</v>
      </c>
      <c r="U1412" s="9">
        <v>45910.370798310199</v>
      </c>
      <c r="V1412" s="9">
        <v>45910.371752557898</v>
      </c>
      <c r="W1412" s="9" t="s">
        <v>48</v>
      </c>
      <c r="X1412" s="12" t="s">
        <v>48</v>
      </c>
      <c r="Y1412" s="8" t="s">
        <v>48</v>
      </c>
      <c r="Z1412" s="8" t="s">
        <v>48</v>
      </c>
      <c r="AA1412" s="8" t="s">
        <v>48</v>
      </c>
      <c r="AB1412" s="8" t="s">
        <v>48</v>
      </c>
      <c r="AC1412" s="8" t="s">
        <v>48</v>
      </c>
      <c r="AD1412" s="8" t="s">
        <v>48</v>
      </c>
      <c r="AE1412" s="8" t="s">
        <v>48</v>
      </c>
      <c r="AF1412" s="8" t="s">
        <v>48</v>
      </c>
      <c r="AG1412" s="8" t="s">
        <v>48</v>
      </c>
      <c r="AH1412" s="8" t="s">
        <v>48</v>
      </c>
      <c r="AI1412" s="8" t="s">
        <v>48</v>
      </c>
      <c r="AJ1412" s="12" t="s">
        <v>48</v>
      </c>
      <c r="AK1412" s="15" t="str">
        <f t="shared" si="45"/>
        <v>Pending</v>
      </c>
      <c r="AL1412" s="15" t="str">
        <f t="shared" si="44"/>
        <v>Contacted</v>
      </c>
    </row>
    <row r="1413" spans="1:38" ht="53.4">
      <c r="A1413" s="8">
        <v>886931552</v>
      </c>
      <c r="B1413" s="8" t="s">
        <v>9368</v>
      </c>
      <c r="C1413" s="8" t="s">
        <v>9369</v>
      </c>
      <c r="D1413" s="8" t="s">
        <v>9370</v>
      </c>
      <c r="E1413" s="8" t="s">
        <v>41</v>
      </c>
      <c r="F1413" s="8" t="s">
        <v>396</v>
      </c>
      <c r="G1413" s="9">
        <v>45910.371752557898</v>
      </c>
      <c r="H1413" s="8" t="s">
        <v>43</v>
      </c>
      <c r="I1413" s="8" t="s">
        <v>1989</v>
      </c>
      <c r="J1413" s="8" t="s">
        <v>45</v>
      </c>
      <c r="K1413" s="10" t="s">
        <v>9371</v>
      </c>
      <c r="L1413" s="8" t="s">
        <v>9372</v>
      </c>
      <c r="M1413" s="8" t="s">
        <v>48</v>
      </c>
      <c r="N1413" s="8" t="s">
        <v>400</v>
      </c>
      <c r="O1413" s="8" t="s">
        <v>6074</v>
      </c>
      <c r="P1413" s="8">
        <v>1216</v>
      </c>
      <c r="Q1413" s="8" t="s">
        <v>9373</v>
      </c>
      <c r="R1413" s="8" t="s">
        <v>48</v>
      </c>
      <c r="S1413" s="9" t="s">
        <v>48</v>
      </c>
      <c r="T1413" s="8" t="s">
        <v>5115</v>
      </c>
      <c r="U1413" s="9">
        <v>45910.370798310199</v>
      </c>
      <c r="V1413" s="9">
        <v>45910.371752557898</v>
      </c>
      <c r="W1413" s="9" t="s">
        <v>48</v>
      </c>
      <c r="X1413" s="12" t="s">
        <v>48</v>
      </c>
      <c r="Y1413" s="8" t="s">
        <v>48</v>
      </c>
      <c r="Z1413" s="8" t="s">
        <v>48</v>
      </c>
      <c r="AA1413" s="8" t="s">
        <v>48</v>
      </c>
      <c r="AB1413" s="8" t="s">
        <v>48</v>
      </c>
      <c r="AC1413" s="8" t="s">
        <v>48</v>
      </c>
      <c r="AD1413" s="8" t="s">
        <v>48</v>
      </c>
      <c r="AE1413" s="8" t="s">
        <v>48</v>
      </c>
      <c r="AF1413" s="8" t="s">
        <v>48</v>
      </c>
      <c r="AG1413" s="8" t="s">
        <v>48</v>
      </c>
      <c r="AH1413" s="8" t="s">
        <v>48</v>
      </c>
      <c r="AI1413" s="8" t="s">
        <v>48</v>
      </c>
      <c r="AJ1413" s="12" t="s">
        <v>48</v>
      </c>
      <c r="AK1413" s="15" t="str">
        <f t="shared" si="45"/>
        <v>Pending</v>
      </c>
      <c r="AL1413" s="15" t="str">
        <f t="shared" si="44"/>
        <v>Contacted</v>
      </c>
    </row>
    <row r="1414" spans="1:38" ht="53.4" hidden="1">
      <c r="A1414" s="8">
        <v>845102200</v>
      </c>
      <c r="B1414" s="8" t="s">
        <v>9374</v>
      </c>
      <c r="C1414" s="8" t="s">
        <v>9375</v>
      </c>
      <c r="D1414" s="8" t="s">
        <v>502</v>
      </c>
      <c r="E1414" s="8" t="s">
        <v>315</v>
      </c>
      <c r="F1414" s="8" t="s">
        <v>42</v>
      </c>
      <c r="G1414" s="9">
        <v>45910.371752557898</v>
      </c>
      <c r="H1414" s="8" t="s">
        <v>43</v>
      </c>
      <c r="I1414" s="8" t="s">
        <v>5724</v>
      </c>
      <c r="J1414" s="8" t="s">
        <v>45</v>
      </c>
      <c r="K1414" s="10" t="s">
        <v>9376</v>
      </c>
      <c r="L1414" s="8" t="s">
        <v>9377</v>
      </c>
      <c r="M1414" s="8" t="s">
        <v>48</v>
      </c>
      <c r="N1414" s="8" t="s">
        <v>61</v>
      </c>
      <c r="O1414" s="8" t="s">
        <v>1401</v>
      </c>
      <c r="P1414" s="8">
        <v>400018</v>
      </c>
      <c r="Q1414" s="8" t="s">
        <v>9378</v>
      </c>
      <c r="R1414" s="8" t="s">
        <v>9379</v>
      </c>
      <c r="S1414" s="9" t="s">
        <v>9380</v>
      </c>
      <c r="T1414" s="8" t="s">
        <v>5115</v>
      </c>
      <c r="U1414" s="9">
        <v>45910.370798310199</v>
      </c>
      <c r="V1414" s="9">
        <v>45910.371752557898</v>
      </c>
      <c r="W1414" s="9" t="s">
        <v>1677</v>
      </c>
      <c r="X1414" s="12" t="s">
        <v>1677</v>
      </c>
      <c r="Y1414" s="8" t="s">
        <v>134</v>
      </c>
      <c r="Z1414" s="8" t="s">
        <v>6707</v>
      </c>
      <c r="AA1414" s="8" t="s">
        <v>48</v>
      </c>
      <c r="AB1414" s="8" t="s">
        <v>48</v>
      </c>
      <c r="AC1414" s="8">
        <v>28723</v>
      </c>
      <c r="AD1414" s="8" t="s">
        <v>80</v>
      </c>
      <c r="AE1414" s="8">
        <v>28723</v>
      </c>
      <c r="AF1414" s="8" t="s">
        <v>48</v>
      </c>
      <c r="AG1414" s="8">
        <v>1</v>
      </c>
      <c r="AH1414" s="8" t="s">
        <v>82</v>
      </c>
      <c r="AI1414" s="8" t="s">
        <v>83</v>
      </c>
      <c r="AJ1414" s="12">
        <v>45939</v>
      </c>
      <c r="AK1414" s="15" t="str">
        <f t="shared" si="45"/>
        <v>Admitted</v>
      </c>
      <c r="AL1414" s="15" t="str">
        <f t="shared" si="44"/>
        <v>Contacted</v>
      </c>
    </row>
    <row r="1415" spans="1:38" ht="53.4" hidden="1">
      <c r="A1415" s="8">
        <v>239700935</v>
      </c>
      <c r="B1415" s="8" t="s">
        <v>9381</v>
      </c>
      <c r="C1415" s="8" t="s">
        <v>179</v>
      </c>
      <c r="D1415" s="8" t="s">
        <v>276</v>
      </c>
      <c r="E1415" s="8" t="s">
        <v>41</v>
      </c>
      <c r="F1415" s="8" t="s">
        <v>42</v>
      </c>
      <c r="G1415" s="9">
        <v>45910.371752557898</v>
      </c>
      <c r="H1415" s="8" t="s">
        <v>43</v>
      </c>
      <c r="I1415" s="8" t="s">
        <v>495</v>
      </c>
      <c r="J1415" s="8" t="s">
        <v>58</v>
      </c>
      <c r="K1415" s="10" t="s">
        <v>9382</v>
      </c>
      <c r="L1415" s="8" t="s">
        <v>9383</v>
      </c>
      <c r="M1415" s="8" t="s">
        <v>48</v>
      </c>
      <c r="N1415" s="8" t="s">
        <v>49</v>
      </c>
      <c r="O1415" s="8" t="s">
        <v>712</v>
      </c>
      <c r="P1415" s="8">
        <v>500053</v>
      </c>
      <c r="Q1415" s="8" t="s">
        <v>9384</v>
      </c>
      <c r="R1415" s="8" t="s">
        <v>9385</v>
      </c>
      <c r="S1415" s="9">
        <v>45083</v>
      </c>
      <c r="T1415" s="8" t="s">
        <v>5115</v>
      </c>
      <c r="U1415" s="9">
        <v>45910.370798310199</v>
      </c>
      <c r="V1415" s="9">
        <v>45910.371752557898</v>
      </c>
      <c r="W1415" s="9" t="s">
        <v>48</v>
      </c>
      <c r="X1415" s="12" t="s">
        <v>48</v>
      </c>
      <c r="Y1415" s="8" t="s">
        <v>48</v>
      </c>
      <c r="Z1415" s="8" t="s">
        <v>48</v>
      </c>
      <c r="AA1415" s="8" t="s">
        <v>48</v>
      </c>
      <c r="AB1415" s="8" t="s">
        <v>48</v>
      </c>
      <c r="AC1415" s="8" t="s">
        <v>48</v>
      </c>
      <c r="AD1415" s="8" t="s">
        <v>48</v>
      </c>
      <c r="AE1415" s="8" t="s">
        <v>48</v>
      </c>
      <c r="AF1415" s="8" t="s">
        <v>48</v>
      </c>
      <c r="AG1415" s="8" t="s">
        <v>48</v>
      </c>
      <c r="AH1415" s="8" t="s">
        <v>48</v>
      </c>
      <c r="AI1415" s="8" t="s">
        <v>48</v>
      </c>
      <c r="AJ1415" s="12" t="s">
        <v>48</v>
      </c>
      <c r="AK1415" s="15" t="str">
        <f t="shared" si="45"/>
        <v>Admitted</v>
      </c>
      <c r="AL1415" s="15" t="str">
        <f t="shared" si="44"/>
        <v>Contacted</v>
      </c>
    </row>
    <row r="1416" spans="1:38" ht="53.4" hidden="1">
      <c r="A1416" s="8">
        <v>961750522</v>
      </c>
      <c r="B1416" s="8" t="s">
        <v>9386</v>
      </c>
      <c r="C1416" s="8" t="s">
        <v>9387</v>
      </c>
      <c r="D1416" s="8" t="s">
        <v>6513</v>
      </c>
      <c r="E1416" s="8" t="s">
        <v>41</v>
      </c>
      <c r="F1416" s="8" t="s">
        <v>232</v>
      </c>
      <c r="G1416" s="9">
        <v>45910.371752557898</v>
      </c>
      <c r="H1416" s="8" t="s">
        <v>43</v>
      </c>
      <c r="I1416" s="8" t="s">
        <v>107</v>
      </c>
      <c r="J1416" s="8" t="s">
        <v>45</v>
      </c>
      <c r="K1416" s="10" t="s">
        <v>9388</v>
      </c>
      <c r="L1416" s="8" t="s">
        <v>9389</v>
      </c>
      <c r="M1416" s="8" t="s">
        <v>48</v>
      </c>
      <c r="N1416" s="8" t="s">
        <v>9390</v>
      </c>
      <c r="O1416" s="8" t="s">
        <v>6199</v>
      </c>
      <c r="P1416" s="8">
        <v>112107</v>
      </c>
      <c r="Q1416" s="8" t="s">
        <v>9391</v>
      </c>
      <c r="R1416" s="8" t="s">
        <v>51</v>
      </c>
      <c r="S1416" s="9">
        <v>45414</v>
      </c>
      <c r="T1416" s="8" t="s">
        <v>5115</v>
      </c>
      <c r="U1416" s="9">
        <v>45910.370798310199</v>
      </c>
      <c r="V1416" s="9">
        <v>45910.371752557898</v>
      </c>
      <c r="W1416" s="9" t="s">
        <v>8503</v>
      </c>
      <c r="X1416" s="12" t="s">
        <v>8503</v>
      </c>
      <c r="Y1416" s="8" t="s">
        <v>134</v>
      </c>
      <c r="Z1416" s="8" t="s">
        <v>1049</v>
      </c>
      <c r="AA1416" s="8" t="s">
        <v>48</v>
      </c>
      <c r="AB1416" s="8" t="s">
        <v>48</v>
      </c>
      <c r="AC1416" s="8">
        <v>394488</v>
      </c>
      <c r="AD1416" s="8" t="s">
        <v>80</v>
      </c>
      <c r="AE1416" s="8">
        <v>394488</v>
      </c>
      <c r="AF1416" s="8" t="s">
        <v>114</v>
      </c>
      <c r="AG1416" s="8">
        <v>1</v>
      </c>
      <c r="AH1416" s="8" t="s">
        <v>82</v>
      </c>
      <c r="AI1416" s="8" t="s">
        <v>83</v>
      </c>
      <c r="AJ1416" s="12">
        <v>45939</v>
      </c>
      <c r="AK1416" s="15" t="str">
        <f t="shared" si="45"/>
        <v>Admitted</v>
      </c>
      <c r="AL1416" s="15" t="str">
        <f t="shared" si="44"/>
        <v>Contacted</v>
      </c>
    </row>
    <row r="1417" spans="1:38" ht="409.6" hidden="1">
      <c r="A1417" s="8">
        <v>428583226</v>
      </c>
      <c r="B1417" s="8" t="s">
        <v>9392</v>
      </c>
      <c r="C1417" s="8" t="s">
        <v>9393</v>
      </c>
      <c r="D1417" s="8" t="s">
        <v>1665</v>
      </c>
      <c r="E1417" s="8" t="s">
        <v>899</v>
      </c>
      <c r="F1417" s="8" t="s">
        <v>42</v>
      </c>
      <c r="G1417" s="9">
        <v>45910.371752557898</v>
      </c>
      <c r="H1417" s="8" t="s">
        <v>43</v>
      </c>
      <c r="I1417" s="8" t="s">
        <v>9394</v>
      </c>
      <c r="J1417" s="8" t="s">
        <v>71</v>
      </c>
      <c r="K1417" s="10" t="s">
        <v>9395</v>
      </c>
      <c r="L1417" s="8" t="s">
        <v>9396</v>
      </c>
      <c r="M1417" s="8" t="s">
        <v>48</v>
      </c>
      <c r="N1417" s="8" t="s">
        <v>968</v>
      </c>
      <c r="O1417" s="8" t="s">
        <v>4483</v>
      </c>
      <c r="P1417" s="8">
        <v>388001</v>
      </c>
      <c r="Q1417" s="8" t="s">
        <v>9397</v>
      </c>
      <c r="R1417" s="8" t="s">
        <v>9398</v>
      </c>
      <c r="S1417" s="9" t="s">
        <v>3387</v>
      </c>
      <c r="T1417" s="8" t="s">
        <v>5115</v>
      </c>
      <c r="U1417" s="9">
        <v>45910.370798310199</v>
      </c>
      <c r="V1417" s="9">
        <v>45910.371752557898</v>
      </c>
      <c r="W1417" s="9" t="s">
        <v>48</v>
      </c>
      <c r="X1417" s="12" t="s">
        <v>48</v>
      </c>
      <c r="Y1417" s="8" t="s">
        <v>48</v>
      </c>
      <c r="Z1417" s="8" t="s">
        <v>48</v>
      </c>
      <c r="AA1417" s="8" t="s">
        <v>48</v>
      </c>
      <c r="AB1417" s="8" t="s">
        <v>48</v>
      </c>
      <c r="AC1417" s="8" t="s">
        <v>48</v>
      </c>
      <c r="AD1417" s="8" t="s">
        <v>48</v>
      </c>
      <c r="AE1417" s="8" t="s">
        <v>48</v>
      </c>
      <c r="AF1417" s="8" t="s">
        <v>48</v>
      </c>
      <c r="AG1417" s="8" t="s">
        <v>48</v>
      </c>
      <c r="AH1417" s="8" t="s">
        <v>48</v>
      </c>
      <c r="AI1417" s="8" t="s">
        <v>48</v>
      </c>
      <c r="AJ1417" s="12" t="s">
        <v>48</v>
      </c>
      <c r="AK1417" s="15" t="str">
        <f t="shared" si="45"/>
        <v>Admitted</v>
      </c>
      <c r="AL1417" s="15" t="str">
        <f t="shared" si="44"/>
        <v>Contacted</v>
      </c>
    </row>
    <row r="1418" spans="1:38" ht="40.200000000000003" hidden="1">
      <c r="A1418" s="8">
        <v>404862629</v>
      </c>
      <c r="B1418" s="8" t="s">
        <v>9399</v>
      </c>
      <c r="C1418" s="8" t="s">
        <v>3787</v>
      </c>
      <c r="D1418" s="8" t="s">
        <v>3061</v>
      </c>
      <c r="E1418" s="8" t="s">
        <v>41</v>
      </c>
      <c r="F1418" s="8" t="s">
        <v>42</v>
      </c>
      <c r="G1418" s="9">
        <v>45910.371752557898</v>
      </c>
      <c r="H1418" s="8" t="s">
        <v>43</v>
      </c>
      <c r="I1418" s="8" t="s">
        <v>1363</v>
      </c>
      <c r="J1418" s="8" t="s">
        <v>58</v>
      </c>
      <c r="K1418" s="10" t="s">
        <v>9400</v>
      </c>
      <c r="L1418" s="8" t="s">
        <v>9401</v>
      </c>
      <c r="M1418" s="8" t="s">
        <v>48</v>
      </c>
      <c r="N1418" s="8" t="s">
        <v>9402</v>
      </c>
      <c r="O1418" s="8" t="s">
        <v>4483</v>
      </c>
      <c r="P1418" s="8">
        <v>394150</v>
      </c>
      <c r="Q1418" s="8" t="s">
        <v>9403</v>
      </c>
      <c r="R1418" s="8" t="s">
        <v>51</v>
      </c>
      <c r="S1418" s="9">
        <v>45359</v>
      </c>
      <c r="T1418" s="8" t="s">
        <v>5115</v>
      </c>
      <c r="U1418" s="9">
        <v>45910.370798310199</v>
      </c>
      <c r="V1418" s="9">
        <v>45910.371752557898</v>
      </c>
      <c r="W1418" s="9" t="s">
        <v>48</v>
      </c>
      <c r="X1418" s="12" t="s">
        <v>48</v>
      </c>
      <c r="Y1418" s="8" t="s">
        <v>48</v>
      </c>
      <c r="Z1418" s="8" t="s">
        <v>48</v>
      </c>
      <c r="AA1418" s="8" t="s">
        <v>48</v>
      </c>
      <c r="AB1418" s="8" t="s">
        <v>48</v>
      </c>
      <c r="AC1418" s="8" t="s">
        <v>48</v>
      </c>
      <c r="AD1418" s="8" t="s">
        <v>48</v>
      </c>
      <c r="AE1418" s="8" t="s">
        <v>48</v>
      </c>
      <c r="AF1418" s="8" t="s">
        <v>48</v>
      </c>
      <c r="AG1418" s="8" t="s">
        <v>48</v>
      </c>
      <c r="AH1418" s="8" t="s">
        <v>48</v>
      </c>
      <c r="AI1418" s="8" t="s">
        <v>48</v>
      </c>
      <c r="AJ1418" s="12" t="s">
        <v>48</v>
      </c>
      <c r="AK1418" s="15" t="str">
        <f t="shared" si="45"/>
        <v>Admitted</v>
      </c>
      <c r="AL1418" s="15" t="str">
        <f t="shared" si="44"/>
        <v>Contacted</v>
      </c>
    </row>
    <row r="1419" spans="1:38" ht="66.599999999999994">
      <c r="A1419" s="8">
        <v>59977566</v>
      </c>
      <c r="B1419" s="8" t="s">
        <v>9404</v>
      </c>
      <c r="C1419" s="8" t="s">
        <v>9405</v>
      </c>
      <c r="D1419" s="8" t="s">
        <v>9406</v>
      </c>
      <c r="E1419" s="8" t="s">
        <v>1399</v>
      </c>
      <c r="F1419" s="8" t="s">
        <v>5136</v>
      </c>
      <c r="G1419" s="9">
        <v>45910.371752557898</v>
      </c>
      <c r="H1419" s="8" t="s">
        <v>43</v>
      </c>
      <c r="I1419" s="8" t="s">
        <v>6070</v>
      </c>
      <c r="J1419" s="8" t="s">
        <v>234</v>
      </c>
      <c r="K1419" s="10" t="s">
        <v>9407</v>
      </c>
      <c r="L1419" s="8" t="s">
        <v>9408</v>
      </c>
      <c r="M1419" s="8" t="s">
        <v>48</v>
      </c>
      <c r="N1419" s="8" t="s">
        <v>5319</v>
      </c>
      <c r="O1419" s="8" t="s">
        <v>5140</v>
      </c>
      <c r="P1419" s="8">
        <v>233</v>
      </c>
      <c r="Q1419" s="8" t="s">
        <v>9409</v>
      </c>
      <c r="R1419" s="8" t="s">
        <v>48</v>
      </c>
      <c r="S1419" s="9" t="s">
        <v>48</v>
      </c>
      <c r="T1419" s="8" t="s">
        <v>5115</v>
      </c>
      <c r="U1419" s="9">
        <v>45910.370798310199</v>
      </c>
      <c r="V1419" s="9">
        <v>45910.371752557898</v>
      </c>
      <c r="W1419" s="9" t="s">
        <v>48</v>
      </c>
      <c r="X1419" s="12" t="s">
        <v>48</v>
      </c>
      <c r="Y1419" s="8" t="s">
        <v>48</v>
      </c>
      <c r="Z1419" s="8" t="s">
        <v>48</v>
      </c>
      <c r="AA1419" s="8" t="s">
        <v>48</v>
      </c>
      <c r="AB1419" s="8" t="s">
        <v>48</v>
      </c>
      <c r="AC1419" s="8" t="s">
        <v>48</v>
      </c>
      <c r="AD1419" s="8" t="s">
        <v>48</v>
      </c>
      <c r="AE1419" s="8" t="s">
        <v>48</v>
      </c>
      <c r="AF1419" s="8" t="s">
        <v>48</v>
      </c>
      <c r="AG1419" s="8" t="s">
        <v>48</v>
      </c>
      <c r="AH1419" s="8" t="s">
        <v>48</v>
      </c>
      <c r="AI1419" s="8" t="s">
        <v>48</v>
      </c>
      <c r="AJ1419" s="12" t="s">
        <v>48</v>
      </c>
      <c r="AK1419" s="15" t="str">
        <f t="shared" si="45"/>
        <v>Pending</v>
      </c>
      <c r="AL1419" s="15" t="str">
        <f t="shared" si="44"/>
        <v>Contacted</v>
      </c>
    </row>
    <row r="1420" spans="1:38" ht="66.599999999999994">
      <c r="A1420" s="8">
        <v>714616451</v>
      </c>
      <c r="B1420" s="8" t="s">
        <v>9410</v>
      </c>
      <c r="C1420" s="8" t="s">
        <v>9411</v>
      </c>
      <c r="D1420" s="8" t="s">
        <v>9412</v>
      </c>
      <c r="E1420" s="8" t="s">
        <v>41</v>
      </c>
      <c r="F1420" s="8" t="s">
        <v>1809</v>
      </c>
      <c r="G1420" s="9">
        <v>45910.371752557898</v>
      </c>
      <c r="H1420" s="8" t="s">
        <v>43</v>
      </c>
      <c r="I1420" s="8" t="s">
        <v>9413</v>
      </c>
      <c r="J1420" s="8" t="s">
        <v>5645</v>
      </c>
      <c r="K1420" s="10" t="s">
        <v>9414</v>
      </c>
      <c r="L1420" s="8" t="s">
        <v>9415</v>
      </c>
      <c r="M1420" s="8" t="s">
        <v>48</v>
      </c>
      <c r="N1420" s="8" t="s">
        <v>5109</v>
      </c>
      <c r="O1420" s="8" t="s">
        <v>5110</v>
      </c>
      <c r="P1420" s="8" t="s">
        <v>9416</v>
      </c>
      <c r="Q1420" s="8" t="s">
        <v>9417</v>
      </c>
      <c r="R1420" s="8" t="s">
        <v>48</v>
      </c>
      <c r="S1420" s="9" t="s">
        <v>48</v>
      </c>
      <c r="T1420" s="8" t="s">
        <v>5115</v>
      </c>
      <c r="U1420" s="9">
        <v>45910.370798310199</v>
      </c>
      <c r="V1420" s="9">
        <v>45910.371752557898</v>
      </c>
      <c r="W1420" s="9" t="s">
        <v>48</v>
      </c>
      <c r="X1420" s="12" t="s">
        <v>48</v>
      </c>
      <c r="Y1420" s="8" t="s">
        <v>48</v>
      </c>
      <c r="Z1420" s="8" t="s">
        <v>48</v>
      </c>
      <c r="AA1420" s="8" t="s">
        <v>48</v>
      </c>
      <c r="AB1420" s="8" t="s">
        <v>48</v>
      </c>
      <c r="AC1420" s="8" t="s">
        <v>48</v>
      </c>
      <c r="AD1420" s="8" t="s">
        <v>48</v>
      </c>
      <c r="AE1420" s="8" t="s">
        <v>48</v>
      </c>
      <c r="AF1420" s="8" t="s">
        <v>48</v>
      </c>
      <c r="AG1420" s="8" t="s">
        <v>48</v>
      </c>
      <c r="AH1420" s="8" t="s">
        <v>48</v>
      </c>
      <c r="AI1420" s="8" t="s">
        <v>48</v>
      </c>
      <c r="AJ1420" s="12" t="s">
        <v>48</v>
      </c>
      <c r="AK1420" s="15" t="str">
        <f t="shared" si="45"/>
        <v>Pending</v>
      </c>
      <c r="AL1420" s="15" t="str">
        <f t="shared" si="44"/>
        <v>Contacted</v>
      </c>
    </row>
    <row r="1421" spans="1:38" ht="53.4" hidden="1">
      <c r="A1421" s="8">
        <v>324187933</v>
      </c>
      <c r="B1421" s="8" t="s">
        <v>9418</v>
      </c>
      <c r="C1421" s="8" t="s">
        <v>9419</v>
      </c>
      <c r="D1421" s="8" t="s">
        <v>9420</v>
      </c>
      <c r="E1421" s="8" t="s">
        <v>41</v>
      </c>
      <c r="F1421" s="8" t="s">
        <v>42</v>
      </c>
      <c r="G1421" s="9">
        <v>45910.371752557898</v>
      </c>
      <c r="H1421" s="8" t="s">
        <v>43</v>
      </c>
      <c r="I1421" s="8" t="s">
        <v>172</v>
      </c>
      <c r="J1421" s="8" t="s">
        <v>45</v>
      </c>
      <c r="K1421" s="10" t="s">
        <v>9421</v>
      </c>
      <c r="L1421" s="8" t="s">
        <v>9422</v>
      </c>
      <c r="M1421" s="8" t="s">
        <v>48</v>
      </c>
      <c r="N1421" s="8" t="s">
        <v>49</v>
      </c>
      <c r="O1421" s="8" t="s">
        <v>712</v>
      </c>
      <c r="P1421" s="8">
        <v>500017</v>
      </c>
      <c r="Q1421" s="8" t="s">
        <v>9423</v>
      </c>
      <c r="R1421" s="8" t="s">
        <v>6715</v>
      </c>
      <c r="S1421" s="9">
        <v>44932</v>
      </c>
      <c r="T1421" s="8" t="s">
        <v>5115</v>
      </c>
      <c r="U1421" s="9">
        <v>45910.370798310199</v>
      </c>
      <c r="V1421" s="9">
        <v>45910.371752557898</v>
      </c>
      <c r="W1421" s="9" t="s">
        <v>48</v>
      </c>
      <c r="X1421" s="12" t="s">
        <v>48</v>
      </c>
      <c r="Y1421" s="8" t="s">
        <v>48</v>
      </c>
      <c r="Z1421" s="8" t="s">
        <v>48</v>
      </c>
      <c r="AA1421" s="8" t="s">
        <v>48</v>
      </c>
      <c r="AB1421" s="8" t="s">
        <v>48</v>
      </c>
      <c r="AC1421" s="8" t="s">
        <v>48</v>
      </c>
      <c r="AD1421" s="8" t="s">
        <v>48</v>
      </c>
      <c r="AE1421" s="8" t="s">
        <v>48</v>
      </c>
      <c r="AF1421" s="8" t="s">
        <v>48</v>
      </c>
      <c r="AG1421" s="8" t="s">
        <v>48</v>
      </c>
      <c r="AH1421" s="8" t="s">
        <v>48</v>
      </c>
      <c r="AI1421" s="8" t="s">
        <v>48</v>
      </c>
      <c r="AJ1421" s="12" t="s">
        <v>48</v>
      </c>
      <c r="AK1421" s="15" t="str">
        <f t="shared" si="45"/>
        <v>Admitted</v>
      </c>
      <c r="AL1421" s="15" t="str">
        <f t="shared" si="44"/>
        <v>Contacted</v>
      </c>
    </row>
    <row r="1422" spans="1:38" ht="53.4" hidden="1">
      <c r="A1422" s="8">
        <v>457362829</v>
      </c>
      <c r="B1422" s="8" t="s">
        <v>9424</v>
      </c>
      <c r="C1422" s="8" t="s">
        <v>9425</v>
      </c>
      <c r="D1422" s="8" t="s">
        <v>2530</v>
      </c>
      <c r="E1422" s="8" t="s">
        <v>41</v>
      </c>
      <c r="F1422" s="8" t="s">
        <v>42</v>
      </c>
      <c r="G1422" s="9">
        <v>45910.371752557898</v>
      </c>
      <c r="H1422" s="8" t="s">
        <v>43</v>
      </c>
      <c r="I1422" s="8" t="s">
        <v>855</v>
      </c>
      <c r="J1422" s="8" t="s">
        <v>58</v>
      </c>
      <c r="K1422" s="10" t="s">
        <v>9426</v>
      </c>
      <c r="L1422" s="8" t="s">
        <v>9427</v>
      </c>
      <c r="M1422" s="8" t="s">
        <v>9428</v>
      </c>
      <c r="N1422" s="8" t="s">
        <v>1600</v>
      </c>
      <c r="O1422" s="8" t="s">
        <v>1401</v>
      </c>
      <c r="P1422" s="8">
        <v>400705</v>
      </c>
      <c r="Q1422" s="8" t="s">
        <v>9429</v>
      </c>
      <c r="R1422" s="8" t="s">
        <v>51</v>
      </c>
      <c r="S1422" s="9" t="s">
        <v>9430</v>
      </c>
      <c r="T1422" s="8" t="s">
        <v>5115</v>
      </c>
      <c r="U1422" s="9">
        <v>45910.370798310199</v>
      </c>
      <c r="V1422" s="9">
        <v>45910.371752557898</v>
      </c>
      <c r="W1422" s="9" t="s">
        <v>48</v>
      </c>
      <c r="X1422" s="12" t="s">
        <v>48</v>
      </c>
      <c r="Y1422" s="8" t="s">
        <v>48</v>
      </c>
      <c r="Z1422" s="8" t="s">
        <v>48</v>
      </c>
      <c r="AA1422" s="8" t="s">
        <v>48</v>
      </c>
      <c r="AB1422" s="8" t="s">
        <v>48</v>
      </c>
      <c r="AC1422" s="8" t="s">
        <v>48</v>
      </c>
      <c r="AD1422" s="8" t="s">
        <v>48</v>
      </c>
      <c r="AE1422" s="8" t="s">
        <v>48</v>
      </c>
      <c r="AF1422" s="8" t="s">
        <v>48</v>
      </c>
      <c r="AG1422" s="8" t="s">
        <v>48</v>
      </c>
      <c r="AH1422" s="8" t="s">
        <v>48</v>
      </c>
      <c r="AI1422" s="8" t="s">
        <v>48</v>
      </c>
      <c r="AJ1422" s="12" t="s">
        <v>48</v>
      </c>
      <c r="AK1422" s="15" t="str">
        <f t="shared" si="45"/>
        <v>Admitted</v>
      </c>
      <c r="AL1422" s="15" t="str">
        <f t="shared" si="44"/>
        <v>Contacted</v>
      </c>
    </row>
    <row r="1423" spans="1:38" ht="53.4" hidden="1">
      <c r="A1423" s="8">
        <v>956346591</v>
      </c>
      <c r="B1423" s="8" t="s">
        <v>9431</v>
      </c>
      <c r="C1423" s="8" t="s">
        <v>9432</v>
      </c>
      <c r="D1423" s="8" t="s">
        <v>276</v>
      </c>
      <c r="E1423" s="8" t="s">
        <v>315</v>
      </c>
      <c r="F1423" s="8" t="s">
        <v>42</v>
      </c>
      <c r="G1423" s="9">
        <v>45910.371752557898</v>
      </c>
      <c r="H1423" s="8" t="s">
        <v>43</v>
      </c>
      <c r="I1423" s="8" t="s">
        <v>332</v>
      </c>
      <c r="J1423" s="8" t="s">
        <v>58</v>
      </c>
      <c r="K1423" s="10" t="s">
        <v>9433</v>
      </c>
      <c r="L1423" s="8" t="s">
        <v>9434</v>
      </c>
      <c r="M1423" s="8" t="s">
        <v>48</v>
      </c>
      <c r="N1423" s="8" t="s">
        <v>49</v>
      </c>
      <c r="O1423" s="8" t="s">
        <v>712</v>
      </c>
      <c r="P1423" s="8">
        <v>500036</v>
      </c>
      <c r="Q1423" s="8" t="s">
        <v>9435</v>
      </c>
      <c r="R1423" s="8" t="s">
        <v>51</v>
      </c>
      <c r="S1423" s="9" t="s">
        <v>3698</v>
      </c>
      <c r="T1423" s="8" t="s">
        <v>5115</v>
      </c>
      <c r="U1423" s="9">
        <v>45910.370798310199</v>
      </c>
      <c r="V1423" s="9">
        <v>45910.371752557898</v>
      </c>
      <c r="W1423" s="9">
        <v>45536</v>
      </c>
      <c r="X1423" s="12">
        <v>45536</v>
      </c>
      <c r="Y1423" s="8" t="s">
        <v>134</v>
      </c>
      <c r="Z1423" s="8" t="s">
        <v>1049</v>
      </c>
      <c r="AA1423" s="8" t="s">
        <v>48</v>
      </c>
      <c r="AB1423" s="8" t="s">
        <v>48</v>
      </c>
      <c r="AC1423" s="8">
        <v>394488</v>
      </c>
      <c r="AD1423" s="8" t="s">
        <v>80</v>
      </c>
      <c r="AE1423" s="8">
        <v>394488</v>
      </c>
      <c r="AF1423" s="8" t="s">
        <v>114</v>
      </c>
      <c r="AG1423" s="8">
        <v>1</v>
      </c>
      <c r="AH1423" s="8" t="s">
        <v>82</v>
      </c>
      <c r="AI1423" s="8" t="s">
        <v>83</v>
      </c>
      <c r="AJ1423" s="12">
        <v>45939</v>
      </c>
      <c r="AK1423" s="15" t="str">
        <f t="shared" si="45"/>
        <v>Admitted</v>
      </c>
      <c r="AL1423" s="15" t="str">
        <f t="shared" si="44"/>
        <v>Contacted</v>
      </c>
    </row>
    <row r="1424" spans="1:38" ht="53.4">
      <c r="A1424" s="8">
        <v>547499868</v>
      </c>
      <c r="B1424" s="8" t="s">
        <v>9436</v>
      </c>
      <c r="C1424" s="8" t="s">
        <v>9437</v>
      </c>
      <c r="D1424" s="8" t="s">
        <v>9438</v>
      </c>
      <c r="E1424" s="8" t="s">
        <v>41</v>
      </c>
      <c r="F1424" s="8" t="s">
        <v>5136</v>
      </c>
      <c r="G1424" s="9">
        <v>45910.371752557898</v>
      </c>
      <c r="H1424" s="8" t="s">
        <v>43</v>
      </c>
      <c r="I1424" s="8" t="s">
        <v>164</v>
      </c>
      <c r="J1424" s="8" t="s">
        <v>58</v>
      </c>
      <c r="K1424" s="10" t="s">
        <v>9439</v>
      </c>
      <c r="L1424" s="8" t="s">
        <v>9440</v>
      </c>
      <c r="M1424" s="8" t="s">
        <v>48</v>
      </c>
      <c r="N1424" s="8" t="s">
        <v>7132</v>
      </c>
      <c r="O1424" s="8" t="s">
        <v>5373</v>
      </c>
      <c r="P1424" s="8" t="s">
        <v>48</v>
      </c>
      <c r="Q1424" s="8" t="s">
        <v>9441</v>
      </c>
      <c r="R1424" s="8" t="s">
        <v>48</v>
      </c>
      <c r="S1424" s="9" t="s">
        <v>48</v>
      </c>
      <c r="T1424" s="8" t="s">
        <v>5115</v>
      </c>
      <c r="U1424" s="9">
        <v>45910.370798310199</v>
      </c>
      <c r="V1424" s="9">
        <v>45910.371752557898</v>
      </c>
      <c r="W1424" s="9" t="s">
        <v>48</v>
      </c>
      <c r="X1424" s="12" t="s">
        <v>48</v>
      </c>
      <c r="Y1424" s="8" t="s">
        <v>48</v>
      </c>
      <c r="Z1424" s="8" t="s">
        <v>48</v>
      </c>
      <c r="AA1424" s="8" t="s">
        <v>48</v>
      </c>
      <c r="AB1424" s="8" t="s">
        <v>48</v>
      </c>
      <c r="AC1424" s="8" t="s">
        <v>48</v>
      </c>
      <c r="AD1424" s="8" t="s">
        <v>48</v>
      </c>
      <c r="AE1424" s="8" t="s">
        <v>48</v>
      </c>
      <c r="AF1424" s="8" t="s">
        <v>48</v>
      </c>
      <c r="AG1424" s="8" t="s">
        <v>48</v>
      </c>
      <c r="AH1424" s="8" t="s">
        <v>48</v>
      </c>
      <c r="AI1424" s="8" t="s">
        <v>48</v>
      </c>
      <c r="AJ1424" s="12" t="s">
        <v>48</v>
      </c>
      <c r="AK1424" s="15" t="str">
        <f t="shared" si="45"/>
        <v>Pending</v>
      </c>
      <c r="AL1424" s="15" t="str">
        <f t="shared" si="44"/>
        <v>Contacted</v>
      </c>
    </row>
    <row r="1425" spans="1:38" ht="53.4" hidden="1">
      <c r="A1425" s="8">
        <v>144629291</v>
      </c>
      <c r="B1425" s="8" t="s">
        <v>5603</v>
      </c>
      <c r="C1425" s="8" t="s">
        <v>9442</v>
      </c>
      <c r="D1425" s="8" t="s">
        <v>9443</v>
      </c>
      <c r="E1425" s="8" t="s">
        <v>41</v>
      </c>
      <c r="F1425" s="8" t="s">
        <v>42</v>
      </c>
      <c r="G1425" s="9">
        <v>45910.371752557898</v>
      </c>
      <c r="H1425" s="8" t="s">
        <v>43</v>
      </c>
      <c r="I1425" s="8" t="s">
        <v>324</v>
      </c>
      <c r="J1425" s="8" t="s">
        <v>45</v>
      </c>
      <c r="K1425" s="10" t="s">
        <v>9444</v>
      </c>
      <c r="L1425" s="8" t="s">
        <v>9445</v>
      </c>
      <c r="M1425" s="8" t="s">
        <v>48</v>
      </c>
      <c r="N1425" s="8" t="s">
        <v>6546</v>
      </c>
      <c r="O1425" s="8" t="s">
        <v>6547</v>
      </c>
      <c r="P1425" s="8">
        <v>248001</v>
      </c>
      <c r="Q1425" s="8" t="s">
        <v>9446</v>
      </c>
      <c r="R1425" s="8" t="s">
        <v>51</v>
      </c>
      <c r="S1425" s="9" t="s">
        <v>168</v>
      </c>
      <c r="T1425" s="8" t="s">
        <v>5115</v>
      </c>
      <c r="U1425" s="9">
        <v>45910.370798310199</v>
      </c>
      <c r="V1425" s="9">
        <v>45910.371752557898</v>
      </c>
      <c r="W1425" s="9" t="s">
        <v>48</v>
      </c>
      <c r="X1425" s="12" t="s">
        <v>48</v>
      </c>
      <c r="Y1425" s="8" t="s">
        <v>48</v>
      </c>
      <c r="Z1425" s="8" t="s">
        <v>48</v>
      </c>
      <c r="AA1425" s="8" t="s">
        <v>48</v>
      </c>
      <c r="AB1425" s="8" t="s">
        <v>48</v>
      </c>
      <c r="AC1425" s="8" t="s">
        <v>48</v>
      </c>
      <c r="AD1425" s="8" t="s">
        <v>48</v>
      </c>
      <c r="AE1425" s="8" t="s">
        <v>48</v>
      </c>
      <c r="AF1425" s="8" t="s">
        <v>48</v>
      </c>
      <c r="AG1425" s="8" t="s">
        <v>48</v>
      </c>
      <c r="AH1425" s="8" t="s">
        <v>48</v>
      </c>
      <c r="AI1425" s="8" t="s">
        <v>48</v>
      </c>
      <c r="AJ1425" s="12" t="s">
        <v>48</v>
      </c>
      <c r="AK1425" s="15" t="str">
        <f t="shared" si="45"/>
        <v>Admitted</v>
      </c>
      <c r="AL1425" s="15" t="str">
        <f t="shared" si="44"/>
        <v>Contacted</v>
      </c>
    </row>
    <row r="1426" spans="1:38" ht="53.4" hidden="1">
      <c r="A1426" s="8">
        <v>779778167</v>
      </c>
      <c r="B1426" s="8" t="s">
        <v>5756</v>
      </c>
      <c r="C1426" s="8" t="s">
        <v>8579</v>
      </c>
      <c r="D1426" s="8" t="s">
        <v>9447</v>
      </c>
      <c r="E1426" s="8" t="s">
        <v>422</v>
      </c>
      <c r="F1426" s="8" t="s">
        <v>42</v>
      </c>
      <c r="G1426" s="9">
        <v>45910.371752557898</v>
      </c>
      <c r="H1426" s="8" t="s">
        <v>43</v>
      </c>
      <c r="I1426" s="8" t="s">
        <v>181</v>
      </c>
      <c r="J1426" s="8" t="s">
        <v>58</v>
      </c>
      <c r="K1426" s="10" t="s">
        <v>9448</v>
      </c>
      <c r="L1426" s="8" t="s">
        <v>9449</v>
      </c>
      <c r="M1426" s="8" t="s">
        <v>48</v>
      </c>
      <c r="N1426" s="8" t="s">
        <v>49</v>
      </c>
      <c r="O1426" s="8" t="s">
        <v>712</v>
      </c>
      <c r="P1426" s="8">
        <v>500008</v>
      </c>
      <c r="Q1426" s="8" t="s">
        <v>9450</v>
      </c>
      <c r="R1426" s="8" t="s">
        <v>51</v>
      </c>
      <c r="S1426" s="9" t="s">
        <v>150</v>
      </c>
      <c r="T1426" s="8" t="s">
        <v>5115</v>
      </c>
      <c r="U1426" s="9">
        <v>45910.370798310199</v>
      </c>
      <c r="V1426" s="9">
        <v>45910.371752557898</v>
      </c>
      <c r="W1426" s="9">
        <v>45269</v>
      </c>
      <c r="X1426" s="12">
        <v>45269</v>
      </c>
      <c r="Y1426" s="8" t="s">
        <v>134</v>
      </c>
      <c r="Z1426" s="8" t="s">
        <v>1049</v>
      </c>
      <c r="AA1426" s="8" t="s">
        <v>48</v>
      </c>
      <c r="AB1426" s="8" t="s">
        <v>48</v>
      </c>
      <c r="AC1426" s="8">
        <v>825930</v>
      </c>
      <c r="AD1426" s="8" t="s">
        <v>80</v>
      </c>
      <c r="AE1426" s="8">
        <v>825930</v>
      </c>
      <c r="AF1426" s="8" t="s">
        <v>153</v>
      </c>
      <c r="AG1426" s="8">
        <v>1</v>
      </c>
      <c r="AH1426" s="8" t="s">
        <v>82</v>
      </c>
      <c r="AI1426" s="8" t="s">
        <v>83</v>
      </c>
      <c r="AJ1426" s="12">
        <v>45939</v>
      </c>
      <c r="AK1426" s="15" t="str">
        <f t="shared" si="45"/>
        <v>Admitted</v>
      </c>
      <c r="AL1426" s="15" t="str">
        <f t="shared" si="44"/>
        <v>Contacted</v>
      </c>
    </row>
    <row r="1427" spans="1:38" ht="396.6" hidden="1">
      <c r="A1427" s="8">
        <v>982629296</v>
      </c>
      <c r="B1427" s="8" t="s">
        <v>9451</v>
      </c>
      <c r="C1427" s="8" t="s">
        <v>9452</v>
      </c>
      <c r="D1427" s="8" t="s">
        <v>9453</v>
      </c>
      <c r="E1427" s="8" t="s">
        <v>41</v>
      </c>
      <c r="F1427" s="8" t="s">
        <v>232</v>
      </c>
      <c r="G1427" s="9">
        <v>45910.371752557898</v>
      </c>
      <c r="H1427" s="8" t="s">
        <v>43</v>
      </c>
      <c r="I1427" s="8" t="s">
        <v>1096</v>
      </c>
      <c r="J1427" s="8" t="s">
        <v>58</v>
      </c>
      <c r="K1427" s="10" t="s">
        <v>9454</v>
      </c>
      <c r="L1427" s="8" t="s">
        <v>9455</v>
      </c>
      <c r="M1427" s="8" t="s">
        <v>48</v>
      </c>
      <c r="N1427" s="8" t="s">
        <v>9456</v>
      </c>
      <c r="O1427" s="8" t="s">
        <v>5246</v>
      </c>
      <c r="P1427" s="8">
        <v>450101</v>
      </c>
      <c r="Q1427" s="8" t="s">
        <v>9457</v>
      </c>
      <c r="R1427" s="8" t="s">
        <v>9458</v>
      </c>
      <c r="S1427" s="9" t="s">
        <v>2784</v>
      </c>
      <c r="T1427" s="8" t="s">
        <v>5115</v>
      </c>
      <c r="U1427" s="9">
        <v>45910.370798310199</v>
      </c>
      <c r="V1427" s="9">
        <v>45910.371752557898</v>
      </c>
      <c r="W1427" s="9" t="s">
        <v>48</v>
      </c>
      <c r="X1427" s="12" t="s">
        <v>48</v>
      </c>
      <c r="Y1427" s="8" t="s">
        <v>48</v>
      </c>
      <c r="Z1427" s="8" t="s">
        <v>48</v>
      </c>
      <c r="AA1427" s="8" t="s">
        <v>48</v>
      </c>
      <c r="AB1427" s="8" t="s">
        <v>48</v>
      </c>
      <c r="AC1427" s="8" t="s">
        <v>48</v>
      </c>
      <c r="AD1427" s="8" t="s">
        <v>48</v>
      </c>
      <c r="AE1427" s="8" t="s">
        <v>48</v>
      </c>
      <c r="AF1427" s="8" t="s">
        <v>48</v>
      </c>
      <c r="AG1427" s="8" t="s">
        <v>48</v>
      </c>
      <c r="AH1427" s="8" t="s">
        <v>48</v>
      </c>
      <c r="AI1427" s="8" t="s">
        <v>48</v>
      </c>
      <c r="AJ1427" s="12" t="s">
        <v>48</v>
      </c>
      <c r="AK1427" s="15" t="str">
        <f t="shared" si="45"/>
        <v>Admitted</v>
      </c>
      <c r="AL1427" s="15" t="str">
        <f t="shared" si="44"/>
        <v>Contacted</v>
      </c>
    </row>
    <row r="1428" spans="1:38" ht="53.4" hidden="1">
      <c r="A1428" s="8">
        <v>934726683</v>
      </c>
      <c r="B1428" s="8" t="s">
        <v>9459</v>
      </c>
      <c r="C1428" s="8" t="s">
        <v>9460</v>
      </c>
      <c r="D1428" s="8" t="s">
        <v>9461</v>
      </c>
      <c r="E1428" s="8" t="s">
        <v>422</v>
      </c>
      <c r="F1428" s="8" t="s">
        <v>69</v>
      </c>
      <c r="G1428" s="9">
        <v>45910.371752557898</v>
      </c>
      <c r="H1428" s="8" t="s">
        <v>43</v>
      </c>
      <c r="I1428" s="8" t="s">
        <v>324</v>
      </c>
      <c r="J1428" s="8" t="s">
        <v>45</v>
      </c>
      <c r="K1428" s="10" t="s">
        <v>9462</v>
      </c>
      <c r="L1428" s="8" t="s">
        <v>9463</v>
      </c>
      <c r="M1428" s="8" t="s">
        <v>9464</v>
      </c>
      <c r="N1428" s="8" t="s">
        <v>74</v>
      </c>
      <c r="O1428" s="8" t="s">
        <v>1842</v>
      </c>
      <c r="P1428" s="8">
        <v>75290</v>
      </c>
      <c r="Q1428" s="8" t="s">
        <v>9465</v>
      </c>
      <c r="R1428" s="8" t="s">
        <v>9466</v>
      </c>
      <c r="S1428" s="9" t="s">
        <v>9467</v>
      </c>
      <c r="T1428" s="8" t="s">
        <v>5115</v>
      </c>
      <c r="U1428" s="9">
        <v>45910.370798310199</v>
      </c>
      <c r="V1428" s="9">
        <v>45910.371752557898</v>
      </c>
      <c r="W1428" s="9" t="s">
        <v>48</v>
      </c>
      <c r="X1428" s="12" t="s">
        <v>48</v>
      </c>
      <c r="Y1428" s="8" t="s">
        <v>48</v>
      </c>
      <c r="Z1428" s="8" t="s">
        <v>48</v>
      </c>
      <c r="AA1428" s="8" t="s">
        <v>48</v>
      </c>
      <c r="AB1428" s="8" t="s">
        <v>48</v>
      </c>
      <c r="AC1428" s="8" t="s">
        <v>48</v>
      </c>
      <c r="AD1428" s="8" t="s">
        <v>48</v>
      </c>
      <c r="AE1428" s="8" t="s">
        <v>48</v>
      </c>
      <c r="AF1428" s="8" t="s">
        <v>48</v>
      </c>
      <c r="AG1428" s="8" t="s">
        <v>48</v>
      </c>
      <c r="AH1428" s="8" t="s">
        <v>48</v>
      </c>
      <c r="AI1428" s="8" t="s">
        <v>48</v>
      </c>
      <c r="AJ1428" s="12" t="s">
        <v>48</v>
      </c>
      <c r="AK1428" s="15" t="str">
        <f t="shared" si="45"/>
        <v>Admitted</v>
      </c>
      <c r="AL1428" s="15" t="str">
        <f t="shared" si="44"/>
        <v>Contacted</v>
      </c>
    </row>
    <row r="1429" spans="1:38" ht="396.6" hidden="1">
      <c r="A1429" s="8">
        <v>850157069</v>
      </c>
      <c r="B1429" s="8" t="s">
        <v>7736</v>
      </c>
      <c r="C1429" s="8" t="s">
        <v>9468</v>
      </c>
      <c r="D1429" s="8" t="s">
        <v>9469</v>
      </c>
      <c r="E1429" s="8" t="s">
        <v>422</v>
      </c>
      <c r="F1429" s="8" t="s">
        <v>5136</v>
      </c>
      <c r="G1429" s="9">
        <v>45910.371752557898</v>
      </c>
      <c r="H1429" s="8" t="s">
        <v>43</v>
      </c>
      <c r="I1429" s="8" t="s">
        <v>1311</v>
      </c>
      <c r="J1429" s="8" t="s">
        <v>45</v>
      </c>
      <c r="K1429" s="10" t="s">
        <v>9470</v>
      </c>
      <c r="L1429" s="8" t="s">
        <v>9471</v>
      </c>
      <c r="M1429" s="8" t="s">
        <v>48</v>
      </c>
      <c r="N1429" s="8" t="s">
        <v>5319</v>
      </c>
      <c r="O1429" s="8" t="s">
        <v>48</v>
      </c>
      <c r="P1429" s="8">
        <v>233</v>
      </c>
      <c r="Q1429" s="8" t="s">
        <v>9472</v>
      </c>
      <c r="R1429" s="8" t="s">
        <v>9473</v>
      </c>
      <c r="S1429" s="9">
        <v>45839</v>
      </c>
      <c r="T1429" s="8" t="s">
        <v>5115</v>
      </c>
      <c r="U1429" s="9">
        <v>45910.370798310199</v>
      </c>
      <c r="V1429" s="9">
        <v>45910.371752557898</v>
      </c>
      <c r="W1429" s="9" t="s">
        <v>48</v>
      </c>
      <c r="X1429" s="12" t="s">
        <v>48</v>
      </c>
      <c r="Y1429" s="8" t="s">
        <v>48</v>
      </c>
      <c r="Z1429" s="8" t="s">
        <v>48</v>
      </c>
      <c r="AA1429" s="8" t="s">
        <v>48</v>
      </c>
      <c r="AB1429" s="8" t="s">
        <v>48</v>
      </c>
      <c r="AC1429" s="8" t="s">
        <v>48</v>
      </c>
      <c r="AD1429" s="8" t="s">
        <v>48</v>
      </c>
      <c r="AE1429" s="8" t="s">
        <v>48</v>
      </c>
      <c r="AF1429" s="8" t="s">
        <v>48</v>
      </c>
      <c r="AG1429" s="8" t="s">
        <v>48</v>
      </c>
      <c r="AH1429" s="8" t="s">
        <v>48</v>
      </c>
      <c r="AI1429" s="8" t="s">
        <v>48</v>
      </c>
      <c r="AJ1429" s="12" t="s">
        <v>48</v>
      </c>
      <c r="AK1429" s="15" t="str">
        <f t="shared" si="45"/>
        <v>Admitted</v>
      </c>
      <c r="AL1429" s="15" t="str">
        <f t="shared" si="44"/>
        <v>Contacted</v>
      </c>
    </row>
    <row r="1430" spans="1:38" ht="40.200000000000003">
      <c r="A1430" s="8">
        <v>189956110</v>
      </c>
      <c r="B1430" s="8" t="s">
        <v>9474</v>
      </c>
      <c r="C1430" s="8" t="s">
        <v>4089</v>
      </c>
      <c r="D1430" s="8" t="s">
        <v>9475</v>
      </c>
      <c r="E1430" s="8" t="s">
        <v>41</v>
      </c>
      <c r="F1430" s="8" t="s">
        <v>42</v>
      </c>
      <c r="G1430" s="9">
        <v>45910.371752557898</v>
      </c>
      <c r="H1430" s="8" t="s">
        <v>43</v>
      </c>
      <c r="I1430" s="8" t="s">
        <v>824</v>
      </c>
      <c r="J1430" s="8" t="s">
        <v>45</v>
      </c>
      <c r="K1430" s="10" t="s">
        <v>48</v>
      </c>
      <c r="L1430" s="8" t="s">
        <v>9476</v>
      </c>
      <c r="M1430" s="8" t="s">
        <v>9477</v>
      </c>
      <c r="N1430" s="8" t="s">
        <v>2338</v>
      </c>
      <c r="O1430" s="8" t="s">
        <v>4580</v>
      </c>
      <c r="P1430" s="8">
        <v>131001</v>
      </c>
      <c r="Q1430" s="8" t="s">
        <v>9478</v>
      </c>
      <c r="R1430" s="8" t="s">
        <v>48</v>
      </c>
      <c r="S1430" s="9" t="s">
        <v>48</v>
      </c>
      <c r="T1430" s="8" t="s">
        <v>5115</v>
      </c>
      <c r="U1430" s="9">
        <v>45910.370798310199</v>
      </c>
      <c r="V1430" s="9">
        <v>45910.371752557898</v>
      </c>
      <c r="W1430" s="9" t="s">
        <v>48</v>
      </c>
      <c r="X1430" s="12" t="s">
        <v>48</v>
      </c>
      <c r="Y1430" s="8" t="s">
        <v>48</v>
      </c>
      <c r="Z1430" s="8" t="s">
        <v>48</v>
      </c>
      <c r="AA1430" s="8" t="s">
        <v>48</v>
      </c>
      <c r="AB1430" s="8" t="s">
        <v>48</v>
      </c>
      <c r="AC1430" s="8" t="s">
        <v>48</v>
      </c>
      <c r="AD1430" s="8" t="s">
        <v>48</v>
      </c>
      <c r="AE1430" s="8" t="s">
        <v>48</v>
      </c>
      <c r="AF1430" s="8" t="s">
        <v>48</v>
      </c>
      <c r="AG1430" s="8" t="s">
        <v>48</v>
      </c>
      <c r="AH1430" s="8" t="s">
        <v>48</v>
      </c>
      <c r="AI1430" s="8" t="s">
        <v>48</v>
      </c>
      <c r="AJ1430" s="12" t="s">
        <v>48</v>
      </c>
      <c r="AK1430" s="15" t="str">
        <f t="shared" si="45"/>
        <v>Pending</v>
      </c>
      <c r="AL1430" s="15" t="str">
        <f t="shared" si="44"/>
        <v>Contacted</v>
      </c>
    </row>
    <row r="1431" spans="1:38" ht="409.6" hidden="1">
      <c r="A1431" s="8">
        <v>597194338</v>
      </c>
      <c r="B1431" s="8" t="s">
        <v>9479</v>
      </c>
      <c r="C1431" s="8" t="s">
        <v>9480</v>
      </c>
      <c r="D1431" s="8" t="s">
        <v>9481</v>
      </c>
      <c r="E1431" s="8" t="s">
        <v>41</v>
      </c>
      <c r="F1431" s="8" t="s">
        <v>5674</v>
      </c>
      <c r="G1431" s="9">
        <v>45910.371752557898</v>
      </c>
      <c r="H1431" s="8" t="s">
        <v>43</v>
      </c>
      <c r="I1431" s="8" t="s">
        <v>1446</v>
      </c>
      <c r="J1431" s="8" t="s">
        <v>58</v>
      </c>
      <c r="K1431" s="10" t="s">
        <v>9482</v>
      </c>
      <c r="L1431" s="8" t="s">
        <v>9483</v>
      </c>
      <c r="M1431" s="8" t="s">
        <v>48</v>
      </c>
      <c r="N1431" s="8" t="s">
        <v>5765</v>
      </c>
      <c r="O1431" s="8" t="s">
        <v>5765</v>
      </c>
      <c r="P1431" s="8">
        <v>11111111</v>
      </c>
      <c r="Q1431" s="8" t="s">
        <v>9484</v>
      </c>
      <c r="R1431" s="8" t="s">
        <v>9485</v>
      </c>
      <c r="S1431" s="9" t="s">
        <v>631</v>
      </c>
      <c r="T1431" s="8" t="s">
        <v>5115</v>
      </c>
      <c r="U1431" s="9">
        <v>45910.370798310199</v>
      </c>
      <c r="V1431" s="9">
        <v>45910.371752557898</v>
      </c>
      <c r="W1431" s="9">
        <v>45323</v>
      </c>
      <c r="X1431" s="12">
        <v>45323</v>
      </c>
      <c r="Y1431" s="8" t="s">
        <v>134</v>
      </c>
      <c r="Z1431" s="8" t="s">
        <v>6707</v>
      </c>
      <c r="AA1431" s="8" t="s">
        <v>48</v>
      </c>
      <c r="AB1431" s="8" t="s">
        <v>48</v>
      </c>
      <c r="AC1431" s="8">
        <v>262761</v>
      </c>
      <c r="AD1431" s="8" t="s">
        <v>80</v>
      </c>
      <c r="AE1431" s="8">
        <v>262761</v>
      </c>
      <c r="AF1431" s="8" t="s">
        <v>3158</v>
      </c>
      <c r="AG1431" s="8">
        <v>1</v>
      </c>
      <c r="AH1431" s="8" t="s">
        <v>82</v>
      </c>
      <c r="AI1431" s="8" t="s">
        <v>83</v>
      </c>
      <c r="AJ1431" s="12">
        <v>45939</v>
      </c>
      <c r="AK1431" s="15" t="str">
        <f t="shared" si="45"/>
        <v>Admitted</v>
      </c>
      <c r="AL1431" s="15" t="str">
        <f t="shared" si="44"/>
        <v>Contacted</v>
      </c>
    </row>
    <row r="1432" spans="1:38" ht="53.4">
      <c r="A1432" s="8">
        <v>666048462</v>
      </c>
      <c r="B1432" s="8" t="s">
        <v>9486</v>
      </c>
      <c r="C1432" s="8" t="s">
        <v>9487</v>
      </c>
      <c r="D1432" s="8" t="s">
        <v>9488</v>
      </c>
      <c r="E1432" s="8" t="s">
        <v>41</v>
      </c>
      <c r="F1432" s="8" t="s">
        <v>5674</v>
      </c>
      <c r="G1432" s="9">
        <v>45910.371752557898</v>
      </c>
      <c r="H1432" s="8" t="s">
        <v>43</v>
      </c>
      <c r="I1432" s="8" t="s">
        <v>9489</v>
      </c>
      <c r="J1432" s="8" t="s">
        <v>58</v>
      </c>
      <c r="K1432" s="10" t="s">
        <v>9490</v>
      </c>
      <c r="L1432" s="8" t="s">
        <v>9491</v>
      </c>
      <c r="M1432" s="8" t="s">
        <v>48</v>
      </c>
      <c r="N1432" s="8" t="s">
        <v>9492</v>
      </c>
      <c r="O1432" s="8" t="s">
        <v>9493</v>
      </c>
      <c r="P1432" s="8">
        <v>3145814555</v>
      </c>
      <c r="Q1432" s="8" t="s">
        <v>9494</v>
      </c>
      <c r="R1432" s="8" t="s">
        <v>48</v>
      </c>
      <c r="S1432" s="9" t="s">
        <v>48</v>
      </c>
      <c r="T1432" s="8" t="s">
        <v>5115</v>
      </c>
      <c r="U1432" s="9">
        <v>45910.370798310199</v>
      </c>
      <c r="V1432" s="9">
        <v>45910.371752557898</v>
      </c>
      <c r="W1432" s="9" t="s">
        <v>48</v>
      </c>
      <c r="X1432" s="12" t="s">
        <v>48</v>
      </c>
      <c r="Y1432" s="8" t="s">
        <v>48</v>
      </c>
      <c r="Z1432" s="8" t="s">
        <v>48</v>
      </c>
      <c r="AA1432" s="8" t="s">
        <v>48</v>
      </c>
      <c r="AB1432" s="8" t="s">
        <v>48</v>
      </c>
      <c r="AC1432" s="8" t="s">
        <v>48</v>
      </c>
      <c r="AD1432" s="8" t="s">
        <v>48</v>
      </c>
      <c r="AE1432" s="8" t="s">
        <v>48</v>
      </c>
      <c r="AF1432" s="8" t="s">
        <v>48</v>
      </c>
      <c r="AG1432" s="8" t="s">
        <v>48</v>
      </c>
      <c r="AH1432" s="8" t="s">
        <v>48</v>
      </c>
      <c r="AI1432" s="8" t="s">
        <v>48</v>
      </c>
      <c r="AJ1432" s="12" t="s">
        <v>48</v>
      </c>
      <c r="AK1432" s="15" t="str">
        <f t="shared" si="45"/>
        <v>Pending</v>
      </c>
      <c r="AL1432" s="15" t="str">
        <f t="shared" si="44"/>
        <v>Contacted</v>
      </c>
    </row>
    <row r="1433" spans="1:38" ht="66.599999999999994">
      <c r="A1433" s="8">
        <v>44015968</v>
      </c>
      <c r="B1433" s="8" t="s">
        <v>9495</v>
      </c>
      <c r="C1433" s="8" t="s">
        <v>4514</v>
      </c>
      <c r="D1433" s="8" t="s">
        <v>48</v>
      </c>
      <c r="E1433" s="8" t="s">
        <v>48</v>
      </c>
      <c r="F1433" s="8" t="s">
        <v>232</v>
      </c>
      <c r="G1433" s="9">
        <v>45910.371752557898</v>
      </c>
      <c r="H1433" s="8" t="s">
        <v>43</v>
      </c>
      <c r="I1433" s="8" t="s">
        <v>1052</v>
      </c>
      <c r="J1433" s="8" t="s">
        <v>58</v>
      </c>
      <c r="K1433" s="10" t="s">
        <v>9496</v>
      </c>
      <c r="L1433" s="8" t="s">
        <v>9497</v>
      </c>
      <c r="M1433" s="8" t="s">
        <v>48</v>
      </c>
      <c r="N1433" s="8" t="s">
        <v>4021</v>
      </c>
      <c r="O1433" s="8" t="s">
        <v>4021</v>
      </c>
      <c r="P1433" s="8">
        <v>100001</v>
      </c>
      <c r="Q1433" s="8" t="s">
        <v>9498</v>
      </c>
      <c r="R1433" s="8" t="s">
        <v>48</v>
      </c>
      <c r="S1433" s="9" t="s">
        <v>48</v>
      </c>
      <c r="T1433" s="8" t="s">
        <v>5115</v>
      </c>
      <c r="U1433" s="9">
        <v>45910.370798310199</v>
      </c>
      <c r="V1433" s="9">
        <v>45910.371752557898</v>
      </c>
      <c r="W1433" s="9" t="s">
        <v>48</v>
      </c>
      <c r="X1433" s="12" t="s">
        <v>48</v>
      </c>
      <c r="Y1433" s="8" t="s">
        <v>48</v>
      </c>
      <c r="Z1433" s="8" t="s">
        <v>48</v>
      </c>
      <c r="AA1433" s="8" t="s">
        <v>48</v>
      </c>
      <c r="AB1433" s="8" t="s">
        <v>48</v>
      </c>
      <c r="AC1433" s="8" t="s">
        <v>48</v>
      </c>
      <c r="AD1433" s="8" t="s">
        <v>48</v>
      </c>
      <c r="AE1433" s="8" t="s">
        <v>48</v>
      </c>
      <c r="AF1433" s="8" t="s">
        <v>48</v>
      </c>
      <c r="AG1433" s="8" t="s">
        <v>48</v>
      </c>
      <c r="AH1433" s="8" t="s">
        <v>48</v>
      </c>
      <c r="AI1433" s="8" t="s">
        <v>48</v>
      </c>
      <c r="AJ1433" s="12" t="s">
        <v>48</v>
      </c>
      <c r="AK1433" s="15" t="str">
        <f t="shared" si="45"/>
        <v>Pending</v>
      </c>
      <c r="AL1433" s="15" t="str">
        <f t="shared" si="44"/>
        <v>Contacted</v>
      </c>
    </row>
    <row r="1434" spans="1:38" ht="53.4">
      <c r="A1434" s="8">
        <v>369366478</v>
      </c>
      <c r="B1434" s="8" t="s">
        <v>9244</v>
      </c>
      <c r="C1434" s="8" t="s">
        <v>9499</v>
      </c>
      <c r="D1434" s="8" t="s">
        <v>5135</v>
      </c>
      <c r="E1434" s="8" t="s">
        <v>315</v>
      </c>
      <c r="F1434" s="8" t="s">
        <v>5136</v>
      </c>
      <c r="G1434" s="9">
        <v>45910.371752557898</v>
      </c>
      <c r="H1434" s="8" t="s">
        <v>43</v>
      </c>
      <c r="I1434" s="8" t="s">
        <v>8874</v>
      </c>
      <c r="J1434" s="8" t="s">
        <v>234</v>
      </c>
      <c r="K1434" s="10" t="s">
        <v>9500</v>
      </c>
      <c r="L1434" s="8" t="s">
        <v>9501</v>
      </c>
      <c r="M1434" s="8" t="s">
        <v>48</v>
      </c>
      <c r="N1434" s="8" t="s">
        <v>9502</v>
      </c>
      <c r="O1434" s="8" t="s">
        <v>9503</v>
      </c>
      <c r="P1434" s="8" t="s">
        <v>9504</v>
      </c>
      <c r="Q1434" s="8" t="s">
        <v>9505</v>
      </c>
      <c r="R1434" s="8" t="s">
        <v>48</v>
      </c>
      <c r="S1434" s="9" t="s">
        <v>48</v>
      </c>
      <c r="T1434" s="8" t="s">
        <v>5115</v>
      </c>
      <c r="U1434" s="9">
        <v>45910.370798310199</v>
      </c>
      <c r="V1434" s="9">
        <v>45910.371752557898</v>
      </c>
      <c r="W1434" s="9" t="s">
        <v>48</v>
      </c>
      <c r="X1434" s="12" t="s">
        <v>48</v>
      </c>
      <c r="Y1434" s="8" t="s">
        <v>48</v>
      </c>
      <c r="Z1434" s="8" t="s">
        <v>48</v>
      </c>
      <c r="AA1434" s="8" t="s">
        <v>48</v>
      </c>
      <c r="AB1434" s="8" t="s">
        <v>48</v>
      </c>
      <c r="AC1434" s="8" t="s">
        <v>48</v>
      </c>
      <c r="AD1434" s="8" t="s">
        <v>48</v>
      </c>
      <c r="AE1434" s="8" t="s">
        <v>48</v>
      </c>
      <c r="AF1434" s="8" t="s">
        <v>48</v>
      </c>
      <c r="AG1434" s="8" t="s">
        <v>48</v>
      </c>
      <c r="AH1434" s="8" t="s">
        <v>48</v>
      </c>
      <c r="AI1434" s="8" t="s">
        <v>48</v>
      </c>
      <c r="AJ1434" s="12" t="s">
        <v>48</v>
      </c>
      <c r="AK1434" s="15" t="str">
        <f t="shared" si="45"/>
        <v>Pending</v>
      </c>
      <c r="AL1434" s="15" t="str">
        <f t="shared" si="44"/>
        <v>Contacted</v>
      </c>
    </row>
    <row r="1435" spans="1:38" ht="53.4" hidden="1">
      <c r="A1435" s="8">
        <v>922643521</v>
      </c>
      <c r="B1435" s="8" t="s">
        <v>9506</v>
      </c>
      <c r="C1435" s="8" t="s">
        <v>6052</v>
      </c>
      <c r="D1435" s="8" t="s">
        <v>9507</v>
      </c>
      <c r="E1435" s="8" t="s">
        <v>1399</v>
      </c>
      <c r="F1435" s="8" t="s">
        <v>42</v>
      </c>
      <c r="G1435" s="9">
        <v>45910.371752557898</v>
      </c>
      <c r="H1435" s="8" t="s">
        <v>43</v>
      </c>
      <c r="I1435" s="8" t="s">
        <v>6482</v>
      </c>
      <c r="J1435" s="8" t="s">
        <v>45</v>
      </c>
      <c r="K1435" s="10" t="s">
        <v>9508</v>
      </c>
      <c r="L1435" s="8" t="s">
        <v>9509</v>
      </c>
      <c r="M1435" s="8" t="s">
        <v>48</v>
      </c>
      <c r="N1435" s="8" t="s">
        <v>9510</v>
      </c>
      <c r="O1435" s="8" t="s">
        <v>6547</v>
      </c>
      <c r="P1435" s="8">
        <v>247667</v>
      </c>
      <c r="Q1435" s="8" t="s">
        <v>9511</v>
      </c>
      <c r="R1435" s="8" t="s">
        <v>5170</v>
      </c>
      <c r="S1435" s="9" t="s">
        <v>5171</v>
      </c>
      <c r="T1435" s="8" t="s">
        <v>5115</v>
      </c>
      <c r="U1435" s="9">
        <v>45910.370798310199</v>
      </c>
      <c r="V1435" s="9">
        <v>45910.371752557898</v>
      </c>
      <c r="W1435" s="9" t="s">
        <v>48</v>
      </c>
      <c r="X1435" s="12" t="s">
        <v>48</v>
      </c>
      <c r="Y1435" s="8" t="s">
        <v>48</v>
      </c>
      <c r="Z1435" s="8" t="s">
        <v>48</v>
      </c>
      <c r="AA1435" s="8" t="s">
        <v>48</v>
      </c>
      <c r="AB1435" s="8" t="s">
        <v>48</v>
      </c>
      <c r="AC1435" s="8" t="s">
        <v>48</v>
      </c>
      <c r="AD1435" s="8" t="s">
        <v>48</v>
      </c>
      <c r="AE1435" s="8" t="s">
        <v>48</v>
      </c>
      <c r="AF1435" s="8" t="s">
        <v>48</v>
      </c>
      <c r="AG1435" s="8" t="s">
        <v>48</v>
      </c>
      <c r="AH1435" s="8" t="s">
        <v>48</v>
      </c>
      <c r="AI1435" s="8" t="s">
        <v>48</v>
      </c>
      <c r="AJ1435" s="12" t="s">
        <v>48</v>
      </c>
      <c r="AK1435" s="15" t="str">
        <f t="shared" si="45"/>
        <v>Admitted</v>
      </c>
      <c r="AL1435" s="15" t="str">
        <f t="shared" si="44"/>
        <v>Contacted</v>
      </c>
    </row>
    <row r="1436" spans="1:38" ht="53.4">
      <c r="A1436" s="8">
        <v>735785474</v>
      </c>
      <c r="B1436" s="8" t="s">
        <v>9512</v>
      </c>
      <c r="C1436" s="8" t="s">
        <v>9513</v>
      </c>
      <c r="D1436" s="8" t="s">
        <v>9514</v>
      </c>
      <c r="E1436" s="8" t="s">
        <v>41</v>
      </c>
      <c r="F1436" s="8" t="s">
        <v>42</v>
      </c>
      <c r="G1436" s="9">
        <v>45910.371752557898</v>
      </c>
      <c r="H1436" s="8" t="s">
        <v>43</v>
      </c>
      <c r="I1436" s="8" t="s">
        <v>784</v>
      </c>
      <c r="J1436" s="8" t="s">
        <v>58</v>
      </c>
      <c r="K1436" s="10" t="s">
        <v>9515</v>
      </c>
      <c r="L1436" s="8" t="s">
        <v>9516</v>
      </c>
      <c r="M1436" s="8" t="s">
        <v>9517</v>
      </c>
      <c r="N1436" s="8" t="s">
        <v>49</v>
      </c>
      <c r="O1436" s="8" t="s">
        <v>712</v>
      </c>
      <c r="P1436" s="8">
        <v>500073</v>
      </c>
      <c r="Q1436" s="8" t="s">
        <v>9518</v>
      </c>
      <c r="R1436" s="8" t="s">
        <v>48</v>
      </c>
      <c r="S1436" s="9" t="s">
        <v>48</v>
      </c>
      <c r="T1436" s="8" t="s">
        <v>5115</v>
      </c>
      <c r="U1436" s="9">
        <v>45910.370798310199</v>
      </c>
      <c r="V1436" s="9">
        <v>45910.371752557898</v>
      </c>
      <c r="W1436" s="9" t="s">
        <v>48</v>
      </c>
      <c r="X1436" s="12" t="s">
        <v>48</v>
      </c>
      <c r="Y1436" s="8" t="s">
        <v>48</v>
      </c>
      <c r="Z1436" s="8" t="s">
        <v>48</v>
      </c>
      <c r="AA1436" s="8" t="s">
        <v>48</v>
      </c>
      <c r="AB1436" s="8" t="s">
        <v>48</v>
      </c>
      <c r="AC1436" s="8" t="s">
        <v>48</v>
      </c>
      <c r="AD1436" s="8" t="s">
        <v>48</v>
      </c>
      <c r="AE1436" s="8" t="s">
        <v>48</v>
      </c>
      <c r="AF1436" s="8" t="s">
        <v>48</v>
      </c>
      <c r="AG1436" s="8" t="s">
        <v>48</v>
      </c>
      <c r="AH1436" s="8" t="s">
        <v>48</v>
      </c>
      <c r="AI1436" s="8" t="s">
        <v>48</v>
      </c>
      <c r="AJ1436" s="12" t="s">
        <v>48</v>
      </c>
      <c r="AK1436" s="15" t="str">
        <f t="shared" si="45"/>
        <v>Pending</v>
      </c>
      <c r="AL1436" s="15" t="str">
        <f t="shared" si="44"/>
        <v>Contacted</v>
      </c>
    </row>
    <row r="1437" spans="1:38" ht="251.4" hidden="1">
      <c r="A1437" s="8">
        <v>989423522</v>
      </c>
      <c r="B1437" s="8" t="s">
        <v>9519</v>
      </c>
      <c r="C1437" s="8" t="s">
        <v>9520</v>
      </c>
      <c r="D1437" s="8" t="s">
        <v>9521</v>
      </c>
      <c r="E1437" s="8" t="s">
        <v>41</v>
      </c>
      <c r="F1437" s="8" t="s">
        <v>42</v>
      </c>
      <c r="G1437" s="9">
        <v>45910.371752557898</v>
      </c>
      <c r="H1437" s="8" t="s">
        <v>43</v>
      </c>
      <c r="I1437" s="8" t="s">
        <v>1219</v>
      </c>
      <c r="J1437" s="8" t="s">
        <v>58</v>
      </c>
      <c r="K1437" s="10" t="s">
        <v>9522</v>
      </c>
      <c r="L1437" s="8" t="s">
        <v>9523</v>
      </c>
      <c r="M1437" s="8" t="s">
        <v>9524</v>
      </c>
      <c r="N1437" s="8" t="s">
        <v>9525</v>
      </c>
      <c r="O1437" s="8" t="s">
        <v>1401</v>
      </c>
      <c r="P1437" s="8">
        <v>416004</v>
      </c>
      <c r="Q1437" s="8" t="s">
        <v>9526</v>
      </c>
      <c r="R1437" s="8" t="s">
        <v>9527</v>
      </c>
      <c r="S1437" s="9" t="s">
        <v>5360</v>
      </c>
      <c r="T1437" s="8" t="s">
        <v>5115</v>
      </c>
      <c r="U1437" s="9">
        <v>45910.370798310199</v>
      </c>
      <c r="V1437" s="9">
        <v>45910.371752557898</v>
      </c>
      <c r="W1437" s="9" t="s">
        <v>541</v>
      </c>
      <c r="X1437" s="12" t="s">
        <v>541</v>
      </c>
      <c r="Y1437" s="8" t="s">
        <v>134</v>
      </c>
      <c r="Z1437" s="8" t="s">
        <v>1049</v>
      </c>
      <c r="AA1437" s="8" t="s">
        <v>48</v>
      </c>
      <c r="AB1437" s="8" t="s">
        <v>48</v>
      </c>
      <c r="AC1437" s="8">
        <v>825930</v>
      </c>
      <c r="AD1437" s="8" t="s">
        <v>80</v>
      </c>
      <c r="AE1437" s="8">
        <v>825930</v>
      </c>
      <c r="AF1437" s="8" t="s">
        <v>153</v>
      </c>
      <c r="AG1437" s="8">
        <v>1</v>
      </c>
      <c r="AH1437" s="8" t="s">
        <v>82</v>
      </c>
      <c r="AI1437" s="8" t="s">
        <v>83</v>
      </c>
      <c r="AJ1437" s="12">
        <v>45939</v>
      </c>
      <c r="AK1437" s="15" t="str">
        <f t="shared" si="45"/>
        <v>Admitted</v>
      </c>
      <c r="AL1437" s="15" t="str">
        <f t="shared" si="44"/>
        <v>Contacted</v>
      </c>
    </row>
    <row r="1438" spans="1:38" ht="53.4">
      <c r="A1438" s="8">
        <v>548110036</v>
      </c>
      <c r="B1438" s="8" t="s">
        <v>9528</v>
      </c>
      <c r="C1438" s="8" t="s">
        <v>9529</v>
      </c>
      <c r="D1438" s="8" t="s">
        <v>9530</v>
      </c>
      <c r="E1438" s="8" t="s">
        <v>41</v>
      </c>
      <c r="F1438" s="8" t="s">
        <v>96</v>
      </c>
      <c r="G1438" s="9">
        <v>45910.371752557898</v>
      </c>
      <c r="H1438" s="8" t="s">
        <v>43</v>
      </c>
      <c r="I1438" s="8" t="s">
        <v>107</v>
      </c>
      <c r="J1438" s="8" t="s">
        <v>45</v>
      </c>
      <c r="K1438" s="10" t="s">
        <v>9531</v>
      </c>
      <c r="L1438" s="8" t="s">
        <v>9532</v>
      </c>
      <c r="M1438" s="8" t="s">
        <v>9533</v>
      </c>
      <c r="N1438" s="8" t="s">
        <v>9534</v>
      </c>
      <c r="O1438" s="8" t="s">
        <v>9535</v>
      </c>
      <c r="P1438" s="8">
        <v>47000</v>
      </c>
      <c r="Q1438" s="8" t="s">
        <v>9536</v>
      </c>
      <c r="R1438" s="8" t="s">
        <v>48</v>
      </c>
      <c r="S1438" s="9" t="s">
        <v>48</v>
      </c>
      <c r="T1438" s="8" t="s">
        <v>5115</v>
      </c>
      <c r="U1438" s="9">
        <v>45910.370798310199</v>
      </c>
      <c r="V1438" s="9">
        <v>45910.371752557898</v>
      </c>
      <c r="W1438" s="9" t="s">
        <v>48</v>
      </c>
      <c r="X1438" s="12" t="s">
        <v>48</v>
      </c>
      <c r="Y1438" s="8" t="s">
        <v>48</v>
      </c>
      <c r="Z1438" s="8" t="s">
        <v>48</v>
      </c>
      <c r="AA1438" s="8" t="s">
        <v>48</v>
      </c>
      <c r="AB1438" s="8" t="s">
        <v>48</v>
      </c>
      <c r="AC1438" s="8" t="s">
        <v>48</v>
      </c>
      <c r="AD1438" s="8" t="s">
        <v>48</v>
      </c>
      <c r="AE1438" s="8" t="s">
        <v>48</v>
      </c>
      <c r="AF1438" s="8" t="s">
        <v>48</v>
      </c>
      <c r="AG1438" s="8" t="s">
        <v>48</v>
      </c>
      <c r="AH1438" s="8" t="s">
        <v>48</v>
      </c>
      <c r="AI1438" s="8" t="s">
        <v>48</v>
      </c>
      <c r="AJ1438" s="12" t="s">
        <v>48</v>
      </c>
      <c r="AK1438" s="15" t="str">
        <f t="shared" si="45"/>
        <v>Pending</v>
      </c>
      <c r="AL1438" s="15" t="str">
        <f t="shared" si="44"/>
        <v>Contacted</v>
      </c>
    </row>
    <row r="1439" spans="1:38" ht="53.4" hidden="1">
      <c r="A1439" s="8">
        <v>649335421</v>
      </c>
      <c r="B1439" s="8" t="s">
        <v>9537</v>
      </c>
      <c r="C1439" s="8" t="s">
        <v>9538</v>
      </c>
      <c r="D1439" s="8" t="s">
        <v>9539</v>
      </c>
      <c r="E1439" s="8" t="s">
        <v>41</v>
      </c>
      <c r="F1439" s="8" t="s">
        <v>69</v>
      </c>
      <c r="G1439" s="9">
        <v>45910.371752557898</v>
      </c>
      <c r="H1439" s="8" t="s">
        <v>43</v>
      </c>
      <c r="I1439" s="8" t="s">
        <v>347</v>
      </c>
      <c r="J1439" s="8" t="s">
        <v>45</v>
      </c>
      <c r="K1439" s="10" t="s">
        <v>9540</v>
      </c>
      <c r="L1439" s="8" t="s">
        <v>9541</v>
      </c>
      <c r="M1439" s="8" t="s">
        <v>48</v>
      </c>
      <c r="N1439" s="8" t="s">
        <v>9542</v>
      </c>
      <c r="O1439" s="8" t="s">
        <v>2232</v>
      </c>
      <c r="P1439" s="8">
        <v>48800</v>
      </c>
      <c r="Q1439" s="8" t="s">
        <v>9543</v>
      </c>
      <c r="R1439" s="8" t="s">
        <v>51</v>
      </c>
      <c r="S1439" s="9" t="s">
        <v>9544</v>
      </c>
      <c r="T1439" s="8" t="s">
        <v>5115</v>
      </c>
      <c r="U1439" s="9">
        <v>45910.370798310199</v>
      </c>
      <c r="V1439" s="9">
        <v>45910.371752557898</v>
      </c>
      <c r="W1439" s="9" t="s">
        <v>379</v>
      </c>
      <c r="X1439" s="12" t="s">
        <v>379</v>
      </c>
      <c r="Y1439" s="8" t="s">
        <v>78</v>
      </c>
      <c r="Z1439" s="8" t="s">
        <v>5382</v>
      </c>
      <c r="AA1439" s="8" t="s">
        <v>48</v>
      </c>
      <c r="AB1439" s="8" t="s">
        <v>48</v>
      </c>
      <c r="AC1439" s="8">
        <v>394488</v>
      </c>
      <c r="AD1439" s="8" t="s">
        <v>80</v>
      </c>
      <c r="AE1439" s="8">
        <v>394488</v>
      </c>
      <c r="AF1439" s="8" t="s">
        <v>114</v>
      </c>
      <c r="AG1439" s="8">
        <v>1</v>
      </c>
      <c r="AH1439" s="8" t="s">
        <v>82</v>
      </c>
      <c r="AI1439" s="8" t="s">
        <v>83</v>
      </c>
      <c r="AJ1439" s="12">
        <v>45939</v>
      </c>
      <c r="AK1439" s="15" t="str">
        <f t="shared" si="45"/>
        <v>Admitted</v>
      </c>
      <c r="AL1439" s="15" t="str">
        <f t="shared" si="44"/>
        <v>Contacted</v>
      </c>
    </row>
    <row r="1440" spans="1:38" ht="40.200000000000003">
      <c r="A1440" s="8">
        <v>153889897</v>
      </c>
      <c r="B1440" s="8" t="s">
        <v>9545</v>
      </c>
      <c r="C1440" s="8" t="s">
        <v>9546</v>
      </c>
      <c r="D1440" s="8" t="s">
        <v>5442</v>
      </c>
      <c r="E1440" s="8" t="s">
        <v>41</v>
      </c>
      <c r="F1440" s="8" t="s">
        <v>5136</v>
      </c>
      <c r="G1440" s="9">
        <v>45910.371752557898</v>
      </c>
      <c r="H1440" s="8" t="s">
        <v>43</v>
      </c>
      <c r="I1440" s="8" t="s">
        <v>9547</v>
      </c>
      <c r="J1440" s="8" t="s">
        <v>234</v>
      </c>
      <c r="K1440" s="10" t="s">
        <v>9548</v>
      </c>
      <c r="L1440" s="8" t="s">
        <v>9549</v>
      </c>
      <c r="M1440" s="8" t="s">
        <v>9550</v>
      </c>
      <c r="N1440" s="8" t="s">
        <v>5159</v>
      </c>
      <c r="O1440" s="8" t="s">
        <v>5160</v>
      </c>
      <c r="P1440" s="8">
        <v>233</v>
      </c>
      <c r="Q1440" s="8" t="s">
        <v>9551</v>
      </c>
      <c r="R1440" s="8" t="s">
        <v>48</v>
      </c>
      <c r="S1440" s="9" t="s">
        <v>48</v>
      </c>
      <c r="T1440" s="8" t="s">
        <v>5115</v>
      </c>
      <c r="U1440" s="9">
        <v>45910.370798310199</v>
      </c>
      <c r="V1440" s="9">
        <v>45910.371752557898</v>
      </c>
      <c r="W1440" s="9" t="s">
        <v>48</v>
      </c>
      <c r="X1440" s="12" t="s">
        <v>48</v>
      </c>
      <c r="Y1440" s="8" t="s">
        <v>48</v>
      </c>
      <c r="Z1440" s="8" t="s">
        <v>48</v>
      </c>
      <c r="AA1440" s="8" t="s">
        <v>48</v>
      </c>
      <c r="AB1440" s="8" t="s">
        <v>48</v>
      </c>
      <c r="AC1440" s="8" t="s">
        <v>48</v>
      </c>
      <c r="AD1440" s="8" t="s">
        <v>48</v>
      </c>
      <c r="AE1440" s="8" t="s">
        <v>48</v>
      </c>
      <c r="AF1440" s="8" t="s">
        <v>48</v>
      </c>
      <c r="AG1440" s="8" t="s">
        <v>48</v>
      </c>
      <c r="AH1440" s="8" t="s">
        <v>48</v>
      </c>
      <c r="AI1440" s="8" t="s">
        <v>48</v>
      </c>
      <c r="AJ1440" s="12" t="s">
        <v>48</v>
      </c>
      <c r="AK1440" s="15" t="str">
        <f t="shared" si="45"/>
        <v>Pending</v>
      </c>
      <c r="AL1440" s="15" t="str">
        <f t="shared" si="44"/>
        <v>Contacted</v>
      </c>
    </row>
    <row r="1441" spans="1:38" ht="330.6" hidden="1">
      <c r="A1441" s="8">
        <v>16571170</v>
      </c>
      <c r="B1441" s="8" t="s">
        <v>9552</v>
      </c>
      <c r="C1441" s="8" t="s">
        <v>9553</v>
      </c>
      <c r="D1441" s="8" t="s">
        <v>9554</v>
      </c>
      <c r="E1441" s="8" t="s">
        <v>41</v>
      </c>
      <c r="F1441" s="8" t="s">
        <v>8019</v>
      </c>
      <c r="G1441" s="9">
        <v>45910.371752557898</v>
      </c>
      <c r="H1441" s="8" t="s">
        <v>43</v>
      </c>
      <c r="I1441" s="8" t="s">
        <v>6070</v>
      </c>
      <c r="J1441" s="8" t="s">
        <v>234</v>
      </c>
      <c r="K1441" s="10" t="s">
        <v>9555</v>
      </c>
      <c r="L1441" s="8" t="s">
        <v>9556</v>
      </c>
      <c r="M1441" s="8" t="s">
        <v>48</v>
      </c>
      <c r="N1441" s="8" t="s">
        <v>8023</v>
      </c>
      <c r="O1441" s="8" t="s">
        <v>8024</v>
      </c>
      <c r="P1441" s="8" t="s">
        <v>48</v>
      </c>
      <c r="Q1441" s="8" t="s">
        <v>9557</v>
      </c>
      <c r="R1441" s="8" t="s">
        <v>9558</v>
      </c>
      <c r="S1441" s="9">
        <v>45210</v>
      </c>
      <c r="T1441" s="8" t="s">
        <v>5115</v>
      </c>
      <c r="U1441" s="9">
        <v>45910.370798310199</v>
      </c>
      <c r="V1441" s="9">
        <v>45910.371752557898</v>
      </c>
      <c r="W1441" s="9">
        <v>45210</v>
      </c>
      <c r="X1441" s="12">
        <v>45210</v>
      </c>
      <c r="Y1441" s="8" t="s">
        <v>134</v>
      </c>
      <c r="Z1441" s="8" t="s">
        <v>5966</v>
      </c>
      <c r="AA1441" s="8" t="s">
        <v>48</v>
      </c>
      <c r="AB1441" s="8" t="s">
        <v>48</v>
      </c>
      <c r="AC1441" s="8">
        <v>601023</v>
      </c>
      <c r="AD1441" s="8" t="s">
        <v>80</v>
      </c>
      <c r="AE1441" s="8">
        <v>601023</v>
      </c>
      <c r="AF1441" s="8" t="s">
        <v>829</v>
      </c>
      <c r="AG1441" s="8">
        <v>1</v>
      </c>
      <c r="AH1441" s="8" t="s">
        <v>82</v>
      </c>
      <c r="AI1441" s="8" t="s">
        <v>83</v>
      </c>
      <c r="AJ1441" s="12">
        <v>45939</v>
      </c>
      <c r="AK1441" s="15" t="str">
        <f t="shared" si="45"/>
        <v>Admitted</v>
      </c>
      <c r="AL1441" s="15" t="str">
        <f t="shared" si="44"/>
        <v>Contacted</v>
      </c>
    </row>
    <row r="1442" spans="1:38" ht="53.4" hidden="1">
      <c r="A1442" s="8">
        <v>810592113</v>
      </c>
      <c r="B1442" s="8" t="s">
        <v>9559</v>
      </c>
      <c r="C1442" s="8" t="s">
        <v>5749</v>
      </c>
      <c r="D1442" s="8" t="s">
        <v>9560</v>
      </c>
      <c r="E1442" s="8" t="s">
        <v>422</v>
      </c>
      <c r="F1442" s="8" t="s">
        <v>69</v>
      </c>
      <c r="G1442" s="9">
        <v>45910.371752557898</v>
      </c>
      <c r="H1442" s="8" t="s">
        <v>43</v>
      </c>
      <c r="I1442" s="8" t="s">
        <v>397</v>
      </c>
      <c r="J1442" s="8" t="s">
        <v>45</v>
      </c>
      <c r="K1442" s="10" t="s">
        <v>9561</v>
      </c>
      <c r="L1442" s="8" t="s">
        <v>9562</v>
      </c>
      <c r="M1442" s="8" t="s">
        <v>9563</v>
      </c>
      <c r="N1442" s="8" t="s">
        <v>74</v>
      </c>
      <c r="O1442" s="8" t="s">
        <v>1842</v>
      </c>
      <c r="P1442" s="8">
        <v>75500</v>
      </c>
      <c r="Q1442" s="8" t="s">
        <v>9564</v>
      </c>
      <c r="R1442" s="8" t="s">
        <v>51</v>
      </c>
      <c r="S1442" s="9">
        <v>45393</v>
      </c>
      <c r="T1442" s="8" t="s">
        <v>5115</v>
      </c>
      <c r="U1442" s="9">
        <v>45910.370798310199</v>
      </c>
      <c r="V1442" s="9">
        <v>45910.371752557898</v>
      </c>
      <c r="W1442" s="9" t="s">
        <v>48</v>
      </c>
      <c r="X1442" s="12" t="s">
        <v>48</v>
      </c>
      <c r="Y1442" s="8" t="s">
        <v>48</v>
      </c>
      <c r="Z1442" s="8" t="s">
        <v>48</v>
      </c>
      <c r="AA1442" s="8" t="s">
        <v>48</v>
      </c>
      <c r="AB1442" s="8" t="s">
        <v>48</v>
      </c>
      <c r="AC1442" s="8" t="s">
        <v>48</v>
      </c>
      <c r="AD1442" s="8" t="s">
        <v>48</v>
      </c>
      <c r="AE1442" s="8" t="s">
        <v>48</v>
      </c>
      <c r="AF1442" s="8" t="s">
        <v>48</v>
      </c>
      <c r="AG1442" s="8" t="s">
        <v>48</v>
      </c>
      <c r="AH1442" s="8" t="s">
        <v>48</v>
      </c>
      <c r="AI1442" s="8" t="s">
        <v>48</v>
      </c>
      <c r="AJ1442" s="12" t="s">
        <v>48</v>
      </c>
      <c r="AK1442" s="15" t="str">
        <f t="shared" si="45"/>
        <v>Admitted</v>
      </c>
      <c r="AL1442" s="15" t="str">
        <f t="shared" si="44"/>
        <v>Contacted</v>
      </c>
    </row>
    <row r="1443" spans="1:38" ht="66.599999999999994" hidden="1">
      <c r="A1443" s="8">
        <v>819927370</v>
      </c>
      <c r="B1443" s="8" t="s">
        <v>8427</v>
      </c>
      <c r="C1443" s="8" t="s">
        <v>9565</v>
      </c>
      <c r="D1443" s="8" t="s">
        <v>9566</v>
      </c>
      <c r="E1443" s="8" t="s">
        <v>4357</v>
      </c>
      <c r="F1443" s="8" t="s">
        <v>142</v>
      </c>
      <c r="G1443" s="9">
        <v>45910.371752557898</v>
      </c>
      <c r="H1443" s="8" t="s">
        <v>43</v>
      </c>
      <c r="I1443" s="8" t="s">
        <v>5864</v>
      </c>
      <c r="J1443" s="8" t="s">
        <v>45</v>
      </c>
      <c r="K1443" s="10" t="s">
        <v>9567</v>
      </c>
      <c r="L1443" s="8" t="s">
        <v>9568</v>
      </c>
      <c r="M1443" s="8" t="s">
        <v>48</v>
      </c>
      <c r="N1443" s="8" t="s">
        <v>9569</v>
      </c>
      <c r="O1443" s="8" t="s">
        <v>5212</v>
      </c>
      <c r="P1443" s="8" t="s">
        <v>9570</v>
      </c>
      <c r="Q1443" s="8" t="s">
        <v>9571</v>
      </c>
      <c r="R1443" s="8" t="s">
        <v>51</v>
      </c>
      <c r="S1443" s="9" t="s">
        <v>938</v>
      </c>
      <c r="T1443" s="8" t="s">
        <v>5115</v>
      </c>
      <c r="U1443" s="9">
        <v>45910.370798310199</v>
      </c>
      <c r="V1443" s="9">
        <v>45910.371752557898</v>
      </c>
      <c r="W1443" s="9" t="s">
        <v>870</v>
      </c>
      <c r="X1443" s="12" t="s">
        <v>870</v>
      </c>
      <c r="Y1443" s="8" t="s">
        <v>134</v>
      </c>
      <c r="Z1443" s="8" t="s">
        <v>5966</v>
      </c>
      <c r="AA1443" s="8" t="s">
        <v>48</v>
      </c>
      <c r="AB1443" s="8" t="s">
        <v>48</v>
      </c>
      <c r="AC1443" s="8">
        <v>394488</v>
      </c>
      <c r="AD1443" s="8" t="s">
        <v>80</v>
      </c>
      <c r="AE1443" s="8">
        <v>394488</v>
      </c>
      <c r="AF1443" s="8" t="s">
        <v>114</v>
      </c>
      <c r="AG1443" s="8">
        <v>1</v>
      </c>
      <c r="AH1443" s="8" t="s">
        <v>82</v>
      </c>
      <c r="AI1443" s="8" t="s">
        <v>83</v>
      </c>
      <c r="AJ1443" s="12">
        <v>45939</v>
      </c>
      <c r="AK1443" s="15" t="str">
        <f t="shared" si="45"/>
        <v>Admitted</v>
      </c>
      <c r="AL1443" s="15" t="str">
        <f t="shared" si="44"/>
        <v>Contacted</v>
      </c>
    </row>
    <row r="1444" spans="1:38" ht="66.599999999999994" hidden="1">
      <c r="A1444" s="8">
        <v>936483546</v>
      </c>
      <c r="B1444" s="8" t="s">
        <v>9572</v>
      </c>
      <c r="C1444" s="8" t="s">
        <v>7410</v>
      </c>
      <c r="D1444" s="8" t="s">
        <v>9573</v>
      </c>
      <c r="E1444" s="8" t="s">
        <v>41</v>
      </c>
      <c r="F1444" s="8" t="s">
        <v>623</v>
      </c>
      <c r="G1444" s="9">
        <v>45910.371752557898</v>
      </c>
      <c r="H1444" s="8" t="s">
        <v>43</v>
      </c>
      <c r="I1444" s="8" t="s">
        <v>5763</v>
      </c>
      <c r="J1444" s="8" t="s">
        <v>58</v>
      </c>
      <c r="K1444" s="10" t="s">
        <v>9574</v>
      </c>
      <c r="L1444" s="8" t="s">
        <v>9575</v>
      </c>
      <c r="M1444" s="8" t="s">
        <v>9576</v>
      </c>
      <c r="N1444" s="8" t="s">
        <v>9577</v>
      </c>
      <c r="O1444" s="8" t="s">
        <v>8152</v>
      </c>
      <c r="P1444" s="8">
        <v>214101</v>
      </c>
      <c r="Q1444" s="8" t="s">
        <v>9578</v>
      </c>
      <c r="R1444" s="8" t="s">
        <v>9579</v>
      </c>
      <c r="S1444" s="9">
        <v>45394</v>
      </c>
      <c r="T1444" s="8" t="s">
        <v>5115</v>
      </c>
      <c r="U1444" s="9">
        <v>45910.370798310199</v>
      </c>
      <c r="V1444" s="9">
        <v>45910.371752557898</v>
      </c>
      <c r="W1444" s="9" t="s">
        <v>48</v>
      </c>
      <c r="X1444" s="12" t="s">
        <v>48</v>
      </c>
      <c r="Y1444" s="8" t="s">
        <v>48</v>
      </c>
      <c r="Z1444" s="8" t="s">
        <v>48</v>
      </c>
      <c r="AA1444" s="8" t="s">
        <v>48</v>
      </c>
      <c r="AB1444" s="8" t="s">
        <v>48</v>
      </c>
      <c r="AC1444" s="8" t="s">
        <v>48</v>
      </c>
      <c r="AD1444" s="8" t="s">
        <v>48</v>
      </c>
      <c r="AE1444" s="8" t="s">
        <v>48</v>
      </c>
      <c r="AF1444" s="8" t="s">
        <v>48</v>
      </c>
      <c r="AG1444" s="8" t="s">
        <v>48</v>
      </c>
      <c r="AH1444" s="8" t="s">
        <v>48</v>
      </c>
      <c r="AI1444" s="8" t="s">
        <v>48</v>
      </c>
      <c r="AJ1444" s="12" t="s">
        <v>48</v>
      </c>
      <c r="AK1444" s="15" t="str">
        <f t="shared" si="45"/>
        <v>Admitted</v>
      </c>
      <c r="AL1444" s="15" t="str">
        <f t="shared" si="44"/>
        <v>Contacted</v>
      </c>
    </row>
    <row r="1445" spans="1:38" ht="53.4" hidden="1">
      <c r="A1445" s="8">
        <v>380449258</v>
      </c>
      <c r="B1445" s="8" t="s">
        <v>9580</v>
      </c>
      <c r="C1445" s="8" t="s">
        <v>9581</v>
      </c>
      <c r="D1445" s="8" t="s">
        <v>811</v>
      </c>
      <c r="E1445" s="8" t="s">
        <v>41</v>
      </c>
      <c r="F1445" s="8" t="s">
        <v>42</v>
      </c>
      <c r="G1445" s="9">
        <v>45910.371752557898</v>
      </c>
      <c r="H1445" s="8" t="s">
        <v>43</v>
      </c>
      <c r="I1445" s="8" t="s">
        <v>267</v>
      </c>
      <c r="J1445" s="8" t="s">
        <v>58</v>
      </c>
      <c r="K1445" s="10" t="s">
        <v>9582</v>
      </c>
      <c r="L1445" s="8" t="s">
        <v>9583</v>
      </c>
      <c r="M1445" s="8" t="s">
        <v>48</v>
      </c>
      <c r="N1445" s="8" t="s">
        <v>814</v>
      </c>
      <c r="O1445" s="8" t="s">
        <v>763</v>
      </c>
      <c r="P1445" s="8">
        <v>560073</v>
      </c>
      <c r="Q1445" s="8" t="s">
        <v>9584</v>
      </c>
      <c r="R1445" s="8" t="s">
        <v>51</v>
      </c>
      <c r="S1445" s="9" t="s">
        <v>409</v>
      </c>
      <c r="T1445" s="8" t="s">
        <v>5115</v>
      </c>
      <c r="U1445" s="9">
        <v>45910.370798310199</v>
      </c>
      <c r="V1445" s="9">
        <v>45910.371752557898</v>
      </c>
      <c r="W1445" s="9" t="s">
        <v>780</v>
      </c>
      <c r="X1445" s="12" t="s">
        <v>780</v>
      </c>
      <c r="Y1445" s="8" t="s">
        <v>134</v>
      </c>
      <c r="Z1445" s="8" t="s">
        <v>1049</v>
      </c>
      <c r="AA1445" s="8" t="s">
        <v>48</v>
      </c>
      <c r="AB1445" s="8" t="s">
        <v>48</v>
      </c>
      <c r="AC1445" s="8">
        <v>825930</v>
      </c>
      <c r="AD1445" s="8" t="s">
        <v>80</v>
      </c>
      <c r="AE1445" s="8">
        <v>825930</v>
      </c>
      <c r="AF1445" s="8" t="s">
        <v>153</v>
      </c>
      <c r="AG1445" s="8">
        <v>1</v>
      </c>
      <c r="AH1445" s="8" t="s">
        <v>82</v>
      </c>
      <c r="AI1445" s="8" t="s">
        <v>83</v>
      </c>
      <c r="AJ1445" s="12">
        <v>45939</v>
      </c>
      <c r="AK1445" s="15" t="str">
        <f t="shared" si="45"/>
        <v>Admitted</v>
      </c>
      <c r="AL1445" s="15" t="str">
        <f t="shared" si="44"/>
        <v>Contacted</v>
      </c>
    </row>
    <row r="1446" spans="1:38" ht="53.4" hidden="1">
      <c r="A1446" s="8">
        <v>418356827</v>
      </c>
      <c r="B1446" s="8" t="s">
        <v>8104</v>
      </c>
      <c r="C1446" s="8" t="s">
        <v>9585</v>
      </c>
      <c r="D1446" s="8" t="s">
        <v>9586</v>
      </c>
      <c r="E1446" s="8" t="s">
        <v>41</v>
      </c>
      <c r="F1446" s="8" t="s">
        <v>69</v>
      </c>
      <c r="G1446" s="9">
        <v>45910.371752557898</v>
      </c>
      <c r="H1446" s="8" t="s">
        <v>43</v>
      </c>
      <c r="I1446" s="8" t="s">
        <v>267</v>
      </c>
      <c r="J1446" s="8" t="s">
        <v>58</v>
      </c>
      <c r="K1446" s="10" t="s">
        <v>9587</v>
      </c>
      <c r="L1446" s="8" t="s">
        <v>9588</v>
      </c>
      <c r="M1446" s="8" t="s">
        <v>48</v>
      </c>
      <c r="N1446" s="8" t="s">
        <v>74</v>
      </c>
      <c r="O1446" s="8" t="s">
        <v>1842</v>
      </c>
      <c r="P1446" s="8">
        <v>75850</v>
      </c>
      <c r="Q1446" s="8" t="s">
        <v>9589</v>
      </c>
      <c r="R1446" s="8" t="s">
        <v>51</v>
      </c>
      <c r="S1446" s="9">
        <v>45506</v>
      </c>
      <c r="T1446" s="8" t="s">
        <v>5115</v>
      </c>
      <c r="U1446" s="9">
        <v>45910.370798310199</v>
      </c>
      <c r="V1446" s="9">
        <v>45910.371752557898</v>
      </c>
      <c r="W1446" s="9" t="s">
        <v>837</v>
      </c>
      <c r="X1446" s="12" t="s">
        <v>837</v>
      </c>
      <c r="Y1446" s="8" t="s">
        <v>134</v>
      </c>
      <c r="Z1446" s="8" t="s">
        <v>1049</v>
      </c>
      <c r="AA1446" s="8" t="s">
        <v>48</v>
      </c>
      <c r="AB1446" s="8" t="s">
        <v>48</v>
      </c>
      <c r="AC1446" s="8">
        <v>394488</v>
      </c>
      <c r="AD1446" s="8" t="s">
        <v>80</v>
      </c>
      <c r="AE1446" s="8">
        <v>394488</v>
      </c>
      <c r="AF1446" s="8" t="s">
        <v>114</v>
      </c>
      <c r="AG1446" s="8">
        <v>1</v>
      </c>
      <c r="AH1446" s="8" t="s">
        <v>82</v>
      </c>
      <c r="AI1446" s="8" t="s">
        <v>83</v>
      </c>
      <c r="AJ1446" s="12">
        <v>45939</v>
      </c>
      <c r="AK1446" s="15" t="str">
        <f t="shared" si="45"/>
        <v>Admitted</v>
      </c>
      <c r="AL1446" s="15" t="str">
        <f t="shared" si="44"/>
        <v>Contacted</v>
      </c>
    </row>
    <row r="1447" spans="1:38" ht="53.4" hidden="1">
      <c r="A1447" s="8">
        <v>7962936</v>
      </c>
      <c r="B1447" s="8" t="s">
        <v>9590</v>
      </c>
      <c r="C1447" s="8" t="s">
        <v>9591</v>
      </c>
      <c r="D1447" s="8" t="s">
        <v>9592</v>
      </c>
      <c r="E1447" s="8" t="s">
        <v>41</v>
      </c>
      <c r="F1447" s="8" t="s">
        <v>42</v>
      </c>
      <c r="G1447" s="9">
        <v>45910.371752557898</v>
      </c>
      <c r="H1447" s="8" t="s">
        <v>43</v>
      </c>
      <c r="I1447" s="8" t="s">
        <v>2462</v>
      </c>
      <c r="J1447" s="8" t="s">
        <v>58</v>
      </c>
      <c r="K1447" s="10" t="s">
        <v>9593</v>
      </c>
      <c r="L1447" s="8" t="s">
        <v>9594</v>
      </c>
      <c r="M1447" s="8" t="s">
        <v>9595</v>
      </c>
      <c r="N1447" s="8" t="s">
        <v>49</v>
      </c>
      <c r="O1447" s="8" t="s">
        <v>712</v>
      </c>
      <c r="P1447" s="8">
        <v>500076</v>
      </c>
      <c r="Q1447" s="8" t="s">
        <v>9596</v>
      </c>
      <c r="R1447" s="8" t="s">
        <v>51</v>
      </c>
      <c r="S1447" s="9">
        <v>45293</v>
      </c>
      <c r="T1447" s="8" t="s">
        <v>5115</v>
      </c>
      <c r="U1447" s="9">
        <v>45910.370798310199</v>
      </c>
      <c r="V1447" s="9">
        <v>45910.371752557898</v>
      </c>
      <c r="W1447" s="9" t="s">
        <v>4187</v>
      </c>
      <c r="X1447" s="12" t="s">
        <v>4187</v>
      </c>
      <c r="Y1447" s="8" t="s">
        <v>134</v>
      </c>
      <c r="Z1447" s="8" t="s">
        <v>1049</v>
      </c>
      <c r="AA1447" s="8" t="s">
        <v>48</v>
      </c>
      <c r="AB1447" s="8" t="s">
        <v>48</v>
      </c>
      <c r="AC1447" s="8">
        <v>394488</v>
      </c>
      <c r="AD1447" s="8" t="s">
        <v>80</v>
      </c>
      <c r="AE1447" s="8">
        <v>394488</v>
      </c>
      <c r="AF1447" s="8" t="s">
        <v>114</v>
      </c>
      <c r="AG1447" s="8">
        <v>1</v>
      </c>
      <c r="AH1447" s="8" t="s">
        <v>82</v>
      </c>
      <c r="AI1447" s="8" t="s">
        <v>83</v>
      </c>
      <c r="AJ1447" s="12">
        <v>45939</v>
      </c>
      <c r="AK1447" s="15" t="str">
        <f t="shared" si="45"/>
        <v>Admitted</v>
      </c>
      <c r="AL1447" s="15" t="str">
        <f t="shared" si="44"/>
        <v>Contacted</v>
      </c>
    </row>
    <row r="1448" spans="1:38" ht="53.4">
      <c r="A1448" s="8">
        <v>79509746</v>
      </c>
      <c r="B1448" s="8" t="s">
        <v>9597</v>
      </c>
      <c r="C1448" s="8" t="s">
        <v>9598</v>
      </c>
      <c r="D1448" s="8" t="s">
        <v>9599</v>
      </c>
      <c r="E1448" s="8" t="s">
        <v>41</v>
      </c>
      <c r="F1448" s="8" t="s">
        <v>3068</v>
      </c>
      <c r="G1448" s="9">
        <v>45910.371752557898</v>
      </c>
      <c r="H1448" s="8" t="s">
        <v>43</v>
      </c>
      <c r="I1448" s="8" t="s">
        <v>397</v>
      </c>
      <c r="J1448" s="8" t="s">
        <v>45</v>
      </c>
      <c r="K1448" s="10" t="s">
        <v>9600</v>
      </c>
      <c r="L1448" s="8" t="s">
        <v>9601</v>
      </c>
      <c r="M1448" s="8" t="s">
        <v>48</v>
      </c>
      <c r="N1448" s="8" t="s">
        <v>9602</v>
      </c>
      <c r="O1448" s="8" t="s">
        <v>9602</v>
      </c>
      <c r="P1448" s="8" t="s">
        <v>48</v>
      </c>
      <c r="Q1448" s="8" t="s">
        <v>9603</v>
      </c>
      <c r="R1448" s="8" t="s">
        <v>48</v>
      </c>
      <c r="S1448" s="9" t="s">
        <v>48</v>
      </c>
      <c r="T1448" s="8" t="s">
        <v>5115</v>
      </c>
      <c r="U1448" s="9">
        <v>45910.370798310199</v>
      </c>
      <c r="V1448" s="9">
        <v>45910.371752557898</v>
      </c>
      <c r="W1448" s="9" t="s">
        <v>48</v>
      </c>
      <c r="X1448" s="12" t="s">
        <v>48</v>
      </c>
      <c r="Y1448" s="8" t="s">
        <v>48</v>
      </c>
      <c r="Z1448" s="8" t="s">
        <v>48</v>
      </c>
      <c r="AA1448" s="8" t="s">
        <v>48</v>
      </c>
      <c r="AB1448" s="8" t="s">
        <v>48</v>
      </c>
      <c r="AC1448" s="8" t="s">
        <v>48</v>
      </c>
      <c r="AD1448" s="8" t="s">
        <v>48</v>
      </c>
      <c r="AE1448" s="8" t="s">
        <v>48</v>
      </c>
      <c r="AF1448" s="8" t="s">
        <v>48</v>
      </c>
      <c r="AG1448" s="8" t="s">
        <v>48</v>
      </c>
      <c r="AH1448" s="8" t="s">
        <v>48</v>
      </c>
      <c r="AI1448" s="8" t="s">
        <v>48</v>
      </c>
      <c r="AJ1448" s="12" t="s">
        <v>48</v>
      </c>
      <c r="AK1448" s="15" t="str">
        <f t="shared" si="45"/>
        <v>Pending</v>
      </c>
      <c r="AL1448" s="15" t="str">
        <f t="shared" si="44"/>
        <v>Contacted</v>
      </c>
    </row>
    <row r="1449" spans="1:38" ht="409.6" hidden="1">
      <c r="A1449" s="8">
        <v>736443441</v>
      </c>
      <c r="B1449" s="8" t="s">
        <v>9604</v>
      </c>
      <c r="C1449" s="8" t="s">
        <v>9605</v>
      </c>
      <c r="D1449" s="8" t="s">
        <v>48</v>
      </c>
      <c r="E1449" s="8" t="s">
        <v>48</v>
      </c>
      <c r="F1449" s="8" t="s">
        <v>142</v>
      </c>
      <c r="G1449" s="9">
        <v>45910.371752557898</v>
      </c>
      <c r="H1449" s="8" t="s">
        <v>43</v>
      </c>
      <c r="I1449" s="8" t="s">
        <v>6040</v>
      </c>
      <c r="J1449" s="8" t="s">
        <v>307</v>
      </c>
      <c r="K1449" s="10" t="s">
        <v>9606</v>
      </c>
      <c r="L1449" s="8" t="s">
        <v>9607</v>
      </c>
      <c r="M1449" s="8" t="s">
        <v>48</v>
      </c>
      <c r="N1449" s="8" t="s">
        <v>9608</v>
      </c>
      <c r="O1449" s="8" t="s">
        <v>147</v>
      </c>
      <c r="P1449" s="8" t="s">
        <v>9609</v>
      </c>
      <c r="Q1449" s="8" t="s">
        <v>9610</v>
      </c>
      <c r="R1449" s="8" t="s">
        <v>9611</v>
      </c>
      <c r="S1449" s="9" t="s">
        <v>7218</v>
      </c>
      <c r="T1449" s="8" t="s">
        <v>5115</v>
      </c>
      <c r="U1449" s="9">
        <v>45910.370798310199</v>
      </c>
      <c r="V1449" s="9">
        <v>45910.371752557898</v>
      </c>
      <c r="W1449" s="9">
        <v>45629</v>
      </c>
      <c r="X1449" s="12">
        <v>45629</v>
      </c>
      <c r="Y1449" s="8" t="s">
        <v>78</v>
      </c>
      <c r="Z1449" s="8" t="s">
        <v>5966</v>
      </c>
      <c r="AA1449" s="8" t="s">
        <v>48</v>
      </c>
      <c r="AB1449" s="8" t="s">
        <v>48</v>
      </c>
      <c r="AC1449" s="8">
        <v>394488</v>
      </c>
      <c r="AD1449" s="8" t="s">
        <v>80</v>
      </c>
      <c r="AE1449" s="8">
        <v>394488</v>
      </c>
      <c r="AF1449" s="8" t="s">
        <v>114</v>
      </c>
      <c r="AG1449" s="8">
        <v>1</v>
      </c>
      <c r="AH1449" s="8" t="s">
        <v>82</v>
      </c>
      <c r="AI1449" s="8" t="s">
        <v>83</v>
      </c>
      <c r="AJ1449" s="12">
        <v>45939</v>
      </c>
      <c r="AK1449" s="15" t="str">
        <f t="shared" si="45"/>
        <v>Admitted</v>
      </c>
      <c r="AL1449" s="15" t="str">
        <f t="shared" si="44"/>
        <v>Contacted</v>
      </c>
    </row>
    <row r="1450" spans="1:38" ht="40.200000000000003" hidden="1">
      <c r="A1450" s="8">
        <v>550593644</v>
      </c>
      <c r="B1450" s="8" t="s">
        <v>9612</v>
      </c>
      <c r="C1450" s="8" t="s">
        <v>728</v>
      </c>
      <c r="D1450" s="8" t="s">
        <v>6481</v>
      </c>
      <c r="E1450" s="8" t="s">
        <v>41</v>
      </c>
      <c r="F1450" s="8" t="s">
        <v>42</v>
      </c>
      <c r="G1450" s="9">
        <v>45910.371752557898</v>
      </c>
      <c r="H1450" s="8" t="s">
        <v>43</v>
      </c>
      <c r="I1450" s="8" t="s">
        <v>277</v>
      </c>
      <c r="J1450" s="8" t="s">
        <v>58</v>
      </c>
      <c r="K1450" s="10" t="s">
        <v>9613</v>
      </c>
      <c r="L1450" s="8" t="s">
        <v>9614</v>
      </c>
      <c r="M1450" s="8" t="s">
        <v>48</v>
      </c>
      <c r="N1450" s="8" t="s">
        <v>718</v>
      </c>
      <c r="O1450" s="8" t="s">
        <v>1251</v>
      </c>
      <c r="P1450" s="8">
        <v>516126</v>
      </c>
      <c r="Q1450" s="8" t="s">
        <v>9615</v>
      </c>
      <c r="R1450" s="8" t="s">
        <v>51</v>
      </c>
      <c r="S1450" s="9" t="s">
        <v>561</v>
      </c>
      <c r="T1450" s="8" t="s">
        <v>5115</v>
      </c>
      <c r="U1450" s="9">
        <v>45910.370798310199</v>
      </c>
      <c r="V1450" s="9">
        <v>45910.371752557898</v>
      </c>
      <c r="W1450" s="9" t="s">
        <v>561</v>
      </c>
      <c r="X1450" s="12" t="s">
        <v>561</v>
      </c>
      <c r="Y1450" s="8" t="s">
        <v>78</v>
      </c>
      <c r="Z1450" s="8" t="s">
        <v>1049</v>
      </c>
      <c r="AA1450" s="8" t="s">
        <v>48</v>
      </c>
      <c r="AB1450" s="8" t="s">
        <v>48</v>
      </c>
      <c r="AC1450" s="8">
        <v>394488</v>
      </c>
      <c r="AD1450" s="8" t="s">
        <v>80</v>
      </c>
      <c r="AE1450" s="8">
        <v>394488</v>
      </c>
      <c r="AF1450" s="8" t="s">
        <v>114</v>
      </c>
      <c r="AG1450" s="8">
        <v>1</v>
      </c>
      <c r="AH1450" s="8" t="s">
        <v>82</v>
      </c>
      <c r="AI1450" s="8" t="s">
        <v>83</v>
      </c>
      <c r="AJ1450" s="12">
        <v>45939</v>
      </c>
      <c r="AK1450" s="15" t="str">
        <f t="shared" si="45"/>
        <v>Admitted</v>
      </c>
      <c r="AL1450" s="15" t="str">
        <f t="shared" si="44"/>
        <v>Contacted</v>
      </c>
    </row>
    <row r="1451" spans="1:38" ht="53.4">
      <c r="A1451" s="8">
        <v>508998706</v>
      </c>
      <c r="B1451" s="8" t="s">
        <v>9616</v>
      </c>
      <c r="C1451" s="8" t="s">
        <v>9617</v>
      </c>
      <c r="D1451" s="8" t="s">
        <v>9618</v>
      </c>
      <c r="E1451" s="8" t="s">
        <v>41</v>
      </c>
      <c r="F1451" s="8" t="s">
        <v>5136</v>
      </c>
      <c r="G1451" s="9">
        <v>45910.371752557898</v>
      </c>
      <c r="H1451" s="8" t="s">
        <v>43</v>
      </c>
      <c r="I1451" s="8" t="s">
        <v>846</v>
      </c>
      <c r="J1451" s="8" t="s">
        <v>71</v>
      </c>
      <c r="K1451" s="10" t="s">
        <v>9619</v>
      </c>
      <c r="L1451" s="8" t="s">
        <v>9618</v>
      </c>
      <c r="M1451" s="8" t="s">
        <v>9620</v>
      </c>
      <c r="N1451" s="8" t="s">
        <v>9621</v>
      </c>
      <c r="O1451" s="8" t="s">
        <v>5140</v>
      </c>
      <c r="P1451" s="8">
        <v>233</v>
      </c>
      <c r="Q1451" s="8" t="s">
        <v>9622</v>
      </c>
      <c r="R1451" s="8" t="s">
        <v>48</v>
      </c>
      <c r="S1451" s="9" t="s">
        <v>48</v>
      </c>
      <c r="T1451" s="8" t="s">
        <v>5115</v>
      </c>
      <c r="U1451" s="9">
        <v>45910.370798310199</v>
      </c>
      <c r="V1451" s="9">
        <v>45910.371752557898</v>
      </c>
      <c r="W1451" s="9" t="s">
        <v>48</v>
      </c>
      <c r="X1451" s="12" t="s">
        <v>48</v>
      </c>
      <c r="Y1451" s="8" t="s">
        <v>48</v>
      </c>
      <c r="Z1451" s="8" t="s">
        <v>48</v>
      </c>
      <c r="AA1451" s="8" t="s">
        <v>48</v>
      </c>
      <c r="AB1451" s="8" t="s">
        <v>48</v>
      </c>
      <c r="AC1451" s="8" t="s">
        <v>48</v>
      </c>
      <c r="AD1451" s="8" t="s">
        <v>48</v>
      </c>
      <c r="AE1451" s="8" t="s">
        <v>48</v>
      </c>
      <c r="AF1451" s="8" t="s">
        <v>48</v>
      </c>
      <c r="AG1451" s="8" t="s">
        <v>48</v>
      </c>
      <c r="AH1451" s="8" t="s">
        <v>48</v>
      </c>
      <c r="AI1451" s="8" t="s">
        <v>48</v>
      </c>
      <c r="AJ1451" s="12" t="s">
        <v>48</v>
      </c>
      <c r="AK1451" s="15" t="str">
        <f t="shared" si="45"/>
        <v>Pending</v>
      </c>
      <c r="AL1451" s="15" t="str">
        <f t="shared" si="44"/>
        <v>Contacted</v>
      </c>
    </row>
    <row r="1452" spans="1:38" ht="40.200000000000003" hidden="1">
      <c r="A1452" s="8">
        <v>125311073</v>
      </c>
      <c r="B1452" s="8" t="s">
        <v>9623</v>
      </c>
      <c r="C1452" s="8" t="s">
        <v>9624</v>
      </c>
      <c r="D1452" s="8" t="s">
        <v>9625</v>
      </c>
      <c r="E1452" s="8" t="s">
        <v>8213</v>
      </c>
      <c r="F1452" s="8" t="s">
        <v>1809</v>
      </c>
      <c r="G1452" s="9">
        <v>45910.371752557898</v>
      </c>
      <c r="H1452" s="8" t="s">
        <v>43</v>
      </c>
      <c r="I1452" s="8" t="s">
        <v>1363</v>
      </c>
      <c r="J1452" s="8" t="s">
        <v>58</v>
      </c>
      <c r="K1452" s="10" t="s">
        <v>9626</v>
      </c>
      <c r="L1452" s="8" t="s">
        <v>9627</v>
      </c>
      <c r="M1452" s="8" t="s">
        <v>48</v>
      </c>
      <c r="N1452" s="8" t="s">
        <v>9628</v>
      </c>
      <c r="O1452" s="8" t="s">
        <v>5939</v>
      </c>
      <c r="P1452" s="8" t="s">
        <v>9629</v>
      </c>
      <c r="Q1452" s="8" t="s">
        <v>9630</v>
      </c>
      <c r="R1452" s="8" t="s">
        <v>51</v>
      </c>
      <c r="S1452" s="9">
        <v>45514</v>
      </c>
      <c r="T1452" s="8" t="s">
        <v>5115</v>
      </c>
      <c r="U1452" s="9">
        <v>45910.370798310199</v>
      </c>
      <c r="V1452" s="9">
        <v>45910.371752557898</v>
      </c>
      <c r="W1452" s="9" t="s">
        <v>48</v>
      </c>
      <c r="X1452" s="12" t="s">
        <v>48</v>
      </c>
      <c r="Y1452" s="8" t="s">
        <v>48</v>
      </c>
      <c r="Z1452" s="8" t="s">
        <v>48</v>
      </c>
      <c r="AA1452" s="8" t="s">
        <v>48</v>
      </c>
      <c r="AB1452" s="8" t="s">
        <v>48</v>
      </c>
      <c r="AC1452" s="8" t="s">
        <v>48</v>
      </c>
      <c r="AD1452" s="8" t="s">
        <v>48</v>
      </c>
      <c r="AE1452" s="8" t="s">
        <v>48</v>
      </c>
      <c r="AF1452" s="8" t="s">
        <v>48</v>
      </c>
      <c r="AG1452" s="8" t="s">
        <v>48</v>
      </c>
      <c r="AH1452" s="8" t="s">
        <v>48</v>
      </c>
      <c r="AI1452" s="8" t="s">
        <v>48</v>
      </c>
      <c r="AJ1452" s="12" t="s">
        <v>48</v>
      </c>
      <c r="AK1452" s="15" t="str">
        <f t="shared" si="45"/>
        <v>Admitted</v>
      </c>
      <c r="AL1452" s="15" t="str">
        <f t="shared" si="44"/>
        <v>Contacted</v>
      </c>
    </row>
    <row r="1453" spans="1:38" ht="53.4">
      <c r="A1453" s="8">
        <v>365241770</v>
      </c>
      <c r="B1453" s="8" t="s">
        <v>9631</v>
      </c>
      <c r="C1453" s="8" t="s">
        <v>1949</v>
      </c>
      <c r="D1453" s="8" t="s">
        <v>9632</v>
      </c>
      <c r="E1453" s="8" t="s">
        <v>41</v>
      </c>
      <c r="F1453" s="8" t="s">
        <v>42</v>
      </c>
      <c r="G1453" s="9">
        <v>45910.371752557898</v>
      </c>
      <c r="H1453" s="8" t="s">
        <v>43</v>
      </c>
      <c r="I1453" s="8" t="s">
        <v>267</v>
      </c>
      <c r="J1453" s="8" t="s">
        <v>58</v>
      </c>
      <c r="K1453" s="10" t="s">
        <v>9633</v>
      </c>
      <c r="L1453" s="8" t="s">
        <v>9634</v>
      </c>
      <c r="M1453" s="8" t="s">
        <v>48</v>
      </c>
      <c r="N1453" s="8" t="s">
        <v>525</v>
      </c>
      <c r="O1453" s="8" t="s">
        <v>1251</v>
      </c>
      <c r="P1453" s="8">
        <v>522413</v>
      </c>
      <c r="Q1453" s="8" t="s">
        <v>9635</v>
      </c>
      <c r="R1453" s="8" t="s">
        <v>48</v>
      </c>
      <c r="S1453" s="9" t="s">
        <v>48</v>
      </c>
      <c r="T1453" s="8" t="s">
        <v>5115</v>
      </c>
      <c r="U1453" s="9">
        <v>45910.370798310199</v>
      </c>
      <c r="V1453" s="9">
        <v>45910.371752557898</v>
      </c>
      <c r="W1453" s="9" t="s">
        <v>48</v>
      </c>
      <c r="X1453" s="12" t="s">
        <v>48</v>
      </c>
      <c r="Y1453" s="8" t="s">
        <v>48</v>
      </c>
      <c r="Z1453" s="8" t="s">
        <v>48</v>
      </c>
      <c r="AA1453" s="8" t="s">
        <v>48</v>
      </c>
      <c r="AB1453" s="8" t="s">
        <v>48</v>
      </c>
      <c r="AC1453" s="8" t="s">
        <v>48</v>
      </c>
      <c r="AD1453" s="8" t="s">
        <v>48</v>
      </c>
      <c r="AE1453" s="8" t="s">
        <v>48</v>
      </c>
      <c r="AF1453" s="8" t="s">
        <v>48</v>
      </c>
      <c r="AG1453" s="8" t="s">
        <v>48</v>
      </c>
      <c r="AH1453" s="8" t="s">
        <v>48</v>
      </c>
      <c r="AI1453" s="8" t="s">
        <v>48</v>
      </c>
      <c r="AJ1453" s="12" t="s">
        <v>48</v>
      </c>
      <c r="AK1453" s="15" t="str">
        <f t="shared" si="45"/>
        <v>Pending</v>
      </c>
      <c r="AL1453" s="15" t="str">
        <f t="shared" si="44"/>
        <v>Contacted</v>
      </c>
    </row>
    <row r="1454" spans="1:38" ht="40.200000000000003" hidden="1">
      <c r="A1454" s="8">
        <v>35066315</v>
      </c>
      <c r="B1454" s="8" t="s">
        <v>9636</v>
      </c>
      <c r="C1454" s="8" t="s">
        <v>9637</v>
      </c>
      <c r="D1454" s="8" t="s">
        <v>9638</v>
      </c>
      <c r="E1454" s="8" t="s">
        <v>41</v>
      </c>
      <c r="F1454" s="8" t="s">
        <v>42</v>
      </c>
      <c r="G1454" s="9">
        <v>45910.371752557898</v>
      </c>
      <c r="H1454" s="8" t="s">
        <v>43</v>
      </c>
      <c r="I1454" s="8" t="s">
        <v>126</v>
      </c>
      <c r="J1454" s="8" t="s">
        <v>58</v>
      </c>
      <c r="K1454" s="10" t="s">
        <v>9639</v>
      </c>
      <c r="L1454" s="8" t="s">
        <v>9640</v>
      </c>
      <c r="M1454" s="8" t="s">
        <v>9641</v>
      </c>
      <c r="N1454" s="8" t="s">
        <v>793</v>
      </c>
      <c r="O1454" s="8" t="s">
        <v>712</v>
      </c>
      <c r="P1454" s="8">
        <v>500056</v>
      </c>
      <c r="Q1454" s="8" t="s">
        <v>9642</v>
      </c>
      <c r="R1454" s="8" t="s">
        <v>51</v>
      </c>
      <c r="S1454" s="9">
        <v>45507</v>
      </c>
      <c r="T1454" s="8" t="s">
        <v>5115</v>
      </c>
      <c r="U1454" s="9">
        <v>45910.370798310199</v>
      </c>
      <c r="V1454" s="9">
        <v>45910.371752557898</v>
      </c>
      <c r="W1454" s="9">
        <v>45476</v>
      </c>
      <c r="X1454" s="12">
        <v>45476</v>
      </c>
      <c r="Y1454" s="8" t="s">
        <v>134</v>
      </c>
      <c r="Z1454" s="8" t="s">
        <v>1049</v>
      </c>
      <c r="AA1454" s="8" t="s">
        <v>48</v>
      </c>
      <c r="AB1454" s="8" t="s">
        <v>48</v>
      </c>
      <c r="AC1454" s="8">
        <v>394488</v>
      </c>
      <c r="AD1454" s="8" t="s">
        <v>80</v>
      </c>
      <c r="AE1454" s="8">
        <v>394488</v>
      </c>
      <c r="AF1454" s="8" t="s">
        <v>114</v>
      </c>
      <c r="AG1454" s="8">
        <v>1</v>
      </c>
      <c r="AH1454" s="8" t="s">
        <v>82</v>
      </c>
      <c r="AI1454" s="8" t="s">
        <v>83</v>
      </c>
      <c r="AJ1454" s="12">
        <v>45939</v>
      </c>
      <c r="AK1454" s="15" t="str">
        <f t="shared" si="45"/>
        <v>Admitted</v>
      </c>
      <c r="AL1454" s="15" t="str">
        <f t="shared" si="44"/>
        <v>Contacted</v>
      </c>
    </row>
    <row r="1455" spans="1:38" ht="40.200000000000003">
      <c r="A1455" s="8">
        <v>475705027</v>
      </c>
      <c r="B1455" s="8" t="s">
        <v>9643</v>
      </c>
      <c r="C1455" s="8" t="s">
        <v>9644</v>
      </c>
      <c r="D1455" s="8" t="s">
        <v>9645</v>
      </c>
      <c r="E1455" s="8" t="s">
        <v>41</v>
      </c>
      <c r="F1455" s="8" t="s">
        <v>42</v>
      </c>
      <c r="G1455" s="9">
        <v>45910.371752557898</v>
      </c>
      <c r="H1455" s="8" t="s">
        <v>43</v>
      </c>
      <c r="I1455" s="8" t="s">
        <v>1311</v>
      </c>
      <c r="J1455" s="8" t="s">
        <v>45</v>
      </c>
      <c r="K1455" s="10" t="s">
        <v>9646</v>
      </c>
      <c r="L1455" s="8" t="s">
        <v>9647</v>
      </c>
      <c r="M1455" s="8" t="s">
        <v>48</v>
      </c>
      <c r="N1455" s="8" t="s">
        <v>1724</v>
      </c>
      <c r="O1455" s="8" t="s">
        <v>4483</v>
      </c>
      <c r="P1455" s="8">
        <v>390018</v>
      </c>
      <c r="Q1455" s="8" t="s">
        <v>9648</v>
      </c>
      <c r="R1455" s="8" t="s">
        <v>48</v>
      </c>
      <c r="S1455" s="9" t="s">
        <v>48</v>
      </c>
      <c r="T1455" s="8" t="s">
        <v>5115</v>
      </c>
      <c r="U1455" s="9">
        <v>45910.370798310199</v>
      </c>
      <c r="V1455" s="9">
        <v>45910.371752557898</v>
      </c>
      <c r="W1455" s="9" t="s">
        <v>48</v>
      </c>
      <c r="X1455" s="12" t="s">
        <v>48</v>
      </c>
      <c r="Y1455" s="8" t="s">
        <v>48</v>
      </c>
      <c r="Z1455" s="8" t="s">
        <v>48</v>
      </c>
      <c r="AA1455" s="8" t="s">
        <v>48</v>
      </c>
      <c r="AB1455" s="8" t="s">
        <v>48</v>
      </c>
      <c r="AC1455" s="8" t="s">
        <v>48</v>
      </c>
      <c r="AD1455" s="8" t="s">
        <v>48</v>
      </c>
      <c r="AE1455" s="8" t="s">
        <v>48</v>
      </c>
      <c r="AF1455" s="8" t="s">
        <v>48</v>
      </c>
      <c r="AG1455" s="8" t="s">
        <v>48</v>
      </c>
      <c r="AH1455" s="8" t="s">
        <v>48</v>
      </c>
      <c r="AI1455" s="8" t="s">
        <v>48</v>
      </c>
      <c r="AJ1455" s="12" t="s">
        <v>48</v>
      </c>
      <c r="AK1455" s="15" t="str">
        <f t="shared" si="45"/>
        <v>Pending</v>
      </c>
      <c r="AL1455" s="15" t="str">
        <f t="shared" si="44"/>
        <v>Contacted</v>
      </c>
    </row>
    <row r="1456" spans="1:38" ht="66.599999999999994" hidden="1">
      <c r="A1456" s="8">
        <v>920558568</v>
      </c>
      <c r="B1456" s="8" t="s">
        <v>9649</v>
      </c>
      <c r="C1456" s="8" t="s">
        <v>429</v>
      </c>
      <c r="D1456" s="8" t="s">
        <v>8916</v>
      </c>
      <c r="E1456" s="8" t="s">
        <v>41</v>
      </c>
      <c r="F1456" s="8" t="s">
        <v>42</v>
      </c>
      <c r="G1456" s="9">
        <v>45910.371752557898</v>
      </c>
      <c r="H1456" s="8" t="s">
        <v>43</v>
      </c>
      <c r="I1456" s="8" t="s">
        <v>964</v>
      </c>
      <c r="J1456" s="8" t="s">
        <v>58</v>
      </c>
      <c r="K1456" s="10" t="s">
        <v>9650</v>
      </c>
      <c r="L1456" s="8" t="s">
        <v>9651</v>
      </c>
      <c r="M1456" s="8" t="s">
        <v>48</v>
      </c>
      <c r="N1456" s="8" t="s">
        <v>9652</v>
      </c>
      <c r="O1456" s="8" t="s">
        <v>763</v>
      </c>
      <c r="P1456" s="8">
        <v>560076</v>
      </c>
      <c r="Q1456" s="8" t="s">
        <v>9653</v>
      </c>
      <c r="R1456" s="8" t="s">
        <v>9654</v>
      </c>
      <c r="S1456" s="9">
        <v>45964</v>
      </c>
      <c r="T1456" s="8" t="s">
        <v>5115</v>
      </c>
      <c r="U1456" s="9">
        <v>45910.370798310199</v>
      </c>
      <c r="V1456" s="9">
        <v>45910.371752557898</v>
      </c>
      <c r="W1456" s="9" t="s">
        <v>48</v>
      </c>
      <c r="X1456" s="12" t="s">
        <v>48</v>
      </c>
      <c r="Y1456" s="8" t="s">
        <v>48</v>
      </c>
      <c r="Z1456" s="8" t="s">
        <v>48</v>
      </c>
      <c r="AA1456" s="8" t="s">
        <v>48</v>
      </c>
      <c r="AB1456" s="8" t="s">
        <v>48</v>
      </c>
      <c r="AC1456" s="8" t="s">
        <v>48</v>
      </c>
      <c r="AD1456" s="8" t="s">
        <v>48</v>
      </c>
      <c r="AE1456" s="8" t="s">
        <v>48</v>
      </c>
      <c r="AF1456" s="8" t="s">
        <v>48</v>
      </c>
      <c r="AG1456" s="8" t="s">
        <v>48</v>
      </c>
      <c r="AH1456" s="8" t="s">
        <v>48</v>
      </c>
      <c r="AI1456" s="8" t="s">
        <v>48</v>
      </c>
      <c r="AJ1456" s="12" t="s">
        <v>48</v>
      </c>
      <c r="AK1456" s="15" t="str">
        <f t="shared" si="45"/>
        <v>Admitted</v>
      </c>
      <c r="AL1456" s="15" t="str">
        <f t="shared" si="44"/>
        <v>Contacted</v>
      </c>
    </row>
    <row r="1457" spans="1:38" ht="40.200000000000003">
      <c r="A1457" s="8">
        <v>958510716</v>
      </c>
      <c r="B1457" s="8" t="s">
        <v>7845</v>
      </c>
      <c r="C1457" s="8" t="s">
        <v>9655</v>
      </c>
      <c r="D1457" s="8" t="s">
        <v>9656</v>
      </c>
      <c r="E1457" s="8" t="s">
        <v>315</v>
      </c>
      <c r="F1457" s="8" t="s">
        <v>6896</v>
      </c>
      <c r="G1457" s="9">
        <v>45910.371752557898</v>
      </c>
      <c r="H1457" s="8" t="s">
        <v>43</v>
      </c>
      <c r="I1457" s="8" t="s">
        <v>693</v>
      </c>
      <c r="J1457" s="8" t="s">
        <v>58</v>
      </c>
      <c r="K1457" s="10" t="s">
        <v>9657</v>
      </c>
      <c r="L1457" s="8" t="s">
        <v>9658</v>
      </c>
      <c r="M1457" s="8" t="s">
        <v>48</v>
      </c>
      <c r="N1457" s="8" t="s">
        <v>9659</v>
      </c>
      <c r="O1457" s="8" t="s">
        <v>8771</v>
      </c>
      <c r="P1457" s="8">
        <v>228</v>
      </c>
      <c r="Q1457" s="8" t="s">
        <v>9660</v>
      </c>
      <c r="R1457" s="8" t="s">
        <v>48</v>
      </c>
      <c r="S1457" s="9" t="s">
        <v>48</v>
      </c>
      <c r="T1457" s="8" t="s">
        <v>5115</v>
      </c>
      <c r="U1457" s="9">
        <v>45910.370798310199</v>
      </c>
      <c r="V1457" s="9">
        <v>45910.371752557898</v>
      </c>
      <c r="W1457" s="9" t="s">
        <v>48</v>
      </c>
      <c r="X1457" s="12" t="s">
        <v>48</v>
      </c>
      <c r="Y1457" s="8" t="s">
        <v>48</v>
      </c>
      <c r="Z1457" s="8" t="s">
        <v>48</v>
      </c>
      <c r="AA1457" s="8" t="s">
        <v>48</v>
      </c>
      <c r="AB1457" s="8" t="s">
        <v>48</v>
      </c>
      <c r="AC1457" s="8" t="s">
        <v>48</v>
      </c>
      <c r="AD1457" s="8" t="s">
        <v>48</v>
      </c>
      <c r="AE1457" s="8" t="s">
        <v>48</v>
      </c>
      <c r="AF1457" s="8" t="s">
        <v>48</v>
      </c>
      <c r="AG1457" s="8" t="s">
        <v>48</v>
      </c>
      <c r="AH1457" s="8" t="s">
        <v>48</v>
      </c>
      <c r="AI1457" s="8" t="s">
        <v>48</v>
      </c>
      <c r="AJ1457" s="12" t="s">
        <v>48</v>
      </c>
      <c r="AK1457" s="15" t="str">
        <f t="shared" si="45"/>
        <v>Pending</v>
      </c>
      <c r="AL1457" s="15" t="str">
        <f t="shared" si="44"/>
        <v>Contacted</v>
      </c>
    </row>
    <row r="1458" spans="1:38" ht="40.200000000000003">
      <c r="A1458" s="8">
        <v>19065451</v>
      </c>
      <c r="B1458" s="8" t="s">
        <v>8104</v>
      </c>
      <c r="C1458" s="8" t="s">
        <v>6053</v>
      </c>
      <c r="D1458" s="8" t="s">
        <v>9661</v>
      </c>
      <c r="E1458" s="8" t="s">
        <v>422</v>
      </c>
      <c r="F1458" s="8" t="s">
        <v>142</v>
      </c>
      <c r="G1458" s="9">
        <v>45910.371752557898</v>
      </c>
      <c r="H1458" s="8" t="s">
        <v>43</v>
      </c>
      <c r="I1458" s="8" t="s">
        <v>8088</v>
      </c>
      <c r="J1458" s="8" t="s">
        <v>45</v>
      </c>
      <c r="K1458" s="10" t="s">
        <v>9662</v>
      </c>
      <c r="L1458" s="8" t="s">
        <v>9663</v>
      </c>
      <c r="M1458" s="8" t="s">
        <v>48</v>
      </c>
      <c r="N1458" s="8" t="s">
        <v>9664</v>
      </c>
      <c r="O1458" s="8" t="s">
        <v>147</v>
      </c>
      <c r="P1458" s="8" t="s">
        <v>9665</v>
      </c>
      <c r="Q1458" s="8" t="s">
        <v>9666</v>
      </c>
      <c r="R1458" s="8" t="s">
        <v>48</v>
      </c>
      <c r="S1458" s="9" t="s">
        <v>48</v>
      </c>
      <c r="T1458" s="8" t="s">
        <v>5115</v>
      </c>
      <c r="U1458" s="9">
        <v>45910.370798310199</v>
      </c>
      <c r="V1458" s="9">
        <v>45910.371752557898</v>
      </c>
      <c r="W1458" s="9" t="s">
        <v>48</v>
      </c>
      <c r="X1458" s="12" t="s">
        <v>48</v>
      </c>
      <c r="Y1458" s="8" t="s">
        <v>48</v>
      </c>
      <c r="Z1458" s="8" t="s">
        <v>48</v>
      </c>
      <c r="AA1458" s="8" t="s">
        <v>48</v>
      </c>
      <c r="AB1458" s="8" t="s">
        <v>48</v>
      </c>
      <c r="AC1458" s="8" t="s">
        <v>48</v>
      </c>
      <c r="AD1458" s="8" t="s">
        <v>48</v>
      </c>
      <c r="AE1458" s="8" t="s">
        <v>48</v>
      </c>
      <c r="AF1458" s="8" t="s">
        <v>48</v>
      </c>
      <c r="AG1458" s="8" t="s">
        <v>48</v>
      </c>
      <c r="AH1458" s="8" t="s">
        <v>48</v>
      </c>
      <c r="AI1458" s="8" t="s">
        <v>48</v>
      </c>
      <c r="AJ1458" s="12" t="s">
        <v>48</v>
      </c>
      <c r="AK1458" s="15" t="str">
        <f t="shared" si="45"/>
        <v>Pending</v>
      </c>
      <c r="AL1458" s="15" t="str">
        <f t="shared" si="44"/>
        <v>Contacted</v>
      </c>
    </row>
    <row r="1459" spans="1:38" ht="53.4">
      <c r="A1459" s="8">
        <v>608512656</v>
      </c>
      <c r="B1459" s="8" t="s">
        <v>9667</v>
      </c>
      <c r="C1459" s="8" t="s">
        <v>9668</v>
      </c>
      <c r="D1459" s="8" t="s">
        <v>591</v>
      </c>
      <c r="E1459" s="8" t="s">
        <v>41</v>
      </c>
      <c r="F1459" s="8" t="s">
        <v>361</v>
      </c>
      <c r="G1459" s="9">
        <v>45910.371752557898</v>
      </c>
      <c r="H1459" s="8" t="s">
        <v>43</v>
      </c>
      <c r="I1459" s="8" t="s">
        <v>383</v>
      </c>
      <c r="J1459" s="8" t="s">
        <v>58</v>
      </c>
      <c r="K1459" s="10" t="s">
        <v>9669</v>
      </c>
      <c r="L1459" s="8" t="s">
        <v>9670</v>
      </c>
      <c r="M1459" s="8" t="s">
        <v>48</v>
      </c>
      <c r="N1459" s="8" t="s">
        <v>9671</v>
      </c>
      <c r="O1459" s="8" t="s">
        <v>5539</v>
      </c>
      <c r="P1459" s="8">
        <v>45616</v>
      </c>
      <c r="Q1459" s="8" t="s">
        <v>9672</v>
      </c>
      <c r="R1459" s="8" t="s">
        <v>48</v>
      </c>
      <c r="S1459" s="9" t="s">
        <v>48</v>
      </c>
      <c r="T1459" s="8" t="s">
        <v>5115</v>
      </c>
      <c r="U1459" s="9">
        <v>45910.370798310199</v>
      </c>
      <c r="V1459" s="9">
        <v>45910.371752557898</v>
      </c>
      <c r="W1459" s="9" t="s">
        <v>48</v>
      </c>
      <c r="X1459" s="12" t="s">
        <v>48</v>
      </c>
      <c r="Y1459" s="8" t="s">
        <v>48</v>
      </c>
      <c r="Z1459" s="8" t="s">
        <v>48</v>
      </c>
      <c r="AA1459" s="8" t="s">
        <v>48</v>
      </c>
      <c r="AB1459" s="8" t="s">
        <v>48</v>
      </c>
      <c r="AC1459" s="8" t="s">
        <v>48</v>
      </c>
      <c r="AD1459" s="8" t="s">
        <v>48</v>
      </c>
      <c r="AE1459" s="8" t="s">
        <v>48</v>
      </c>
      <c r="AF1459" s="8" t="s">
        <v>48</v>
      </c>
      <c r="AG1459" s="8" t="s">
        <v>48</v>
      </c>
      <c r="AH1459" s="8" t="s">
        <v>48</v>
      </c>
      <c r="AI1459" s="8" t="s">
        <v>48</v>
      </c>
      <c r="AJ1459" s="12" t="s">
        <v>48</v>
      </c>
      <c r="AK1459" s="15" t="str">
        <f t="shared" si="45"/>
        <v>Pending</v>
      </c>
      <c r="AL1459" s="15" t="str">
        <f t="shared" si="44"/>
        <v>Contacted</v>
      </c>
    </row>
    <row r="1460" spans="1:38" ht="53.4" hidden="1">
      <c r="A1460" s="8">
        <v>765625775</v>
      </c>
      <c r="B1460" s="8" t="s">
        <v>9673</v>
      </c>
      <c r="C1460" s="8" t="s">
        <v>9674</v>
      </c>
      <c r="D1460" s="8" t="s">
        <v>6178</v>
      </c>
      <c r="E1460" s="8" t="s">
        <v>41</v>
      </c>
      <c r="F1460" s="8" t="s">
        <v>42</v>
      </c>
      <c r="G1460" s="9">
        <v>45910.371752557898</v>
      </c>
      <c r="H1460" s="8" t="s">
        <v>43</v>
      </c>
      <c r="I1460" s="8" t="s">
        <v>784</v>
      </c>
      <c r="J1460" s="8" t="s">
        <v>58</v>
      </c>
      <c r="K1460" s="10" t="s">
        <v>9675</v>
      </c>
      <c r="L1460" s="8" t="s">
        <v>9676</v>
      </c>
      <c r="M1460" s="8" t="s">
        <v>48</v>
      </c>
      <c r="N1460" s="8" t="s">
        <v>9677</v>
      </c>
      <c r="O1460" s="8" t="s">
        <v>6875</v>
      </c>
      <c r="P1460" s="8">
        <v>495450</v>
      </c>
      <c r="Q1460" s="8" t="s">
        <v>9678</v>
      </c>
      <c r="R1460" s="8" t="s">
        <v>51</v>
      </c>
      <c r="S1460" s="9" t="s">
        <v>7385</v>
      </c>
      <c r="T1460" s="8" t="s">
        <v>5115</v>
      </c>
      <c r="U1460" s="9">
        <v>45910.370798310199</v>
      </c>
      <c r="V1460" s="9">
        <v>45910.371752557898</v>
      </c>
      <c r="W1460" s="9" t="s">
        <v>9348</v>
      </c>
      <c r="X1460" s="12" t="s">
        <v>9348</v>
      </c>
      <c r="Y1460" s="8" t="s">
        <v>134</v>
      </c>
      <c r="Z1460" s="8" t="s">
        <v>1049</v>
      </c>
      <c r="AA1460" s="8" t="s">
        <v>48</v>
      </c>
      <c r="AB1460" s="8" t="s">
        <v>48</v>
      </c>
      <c r="AC1460" s="8">
        <v>825930</v>
      </c>
      <c r="AD1460" s="8" t="s">
        <v>80</v>
      </c>
      <c r="AE1460" s="8">
        <v>825930</v>
      </c>
      <c r="AF1460" s="8" t="s">
        <v>153</v>
      </c>
      <c r="AG1460" s="8">
        <v>1</v>
      </c>
      <c r="AH1460" s="8" t="s">
        <v>82</v>
      </c>
      <c r="AI1460" s="8" t="s">
        <v>83</v>
      </c>
      <c r="AJ1460" s="12">
        <v>45939</v>
      </c>
      <c r="AK1460" s="15" t="str">
        <f t="shared" si="45"/>
        <v>Admitted</v>
      </c>
      <c r="AL1460" s="15" t="str">
        <f t="shared" si="44"/>
        <v>Contacted</v>
      </c>
    </row>
    <row r="1461" spans="1:38" ht="40.200000000000003">
      <c r="A1461" s="8">
        <v>232012390</v>
      </c>
      <c r="B1461" s="8" t="s">
        <v>9679</v>
      </c>
      <c r="C1461" s="8" t="s">
        <v>9680</v>
      </c>
      <c r="D1461" s="8" t="s">
        <v>9681</v>
      </c>
      <c r="E1461" s="8" t="s">
        <v>1399</v>
      </c>
      <c r="F1461" s="8" t="s">
        <v>69</v>
      </c>
      <c r="G1461" s="9">
        <v>45910.371752557898</v>
      </c>
      <c r="H1461" s="8" t="s">
        <v>43</v>
      </c>
      <c r="I1461" s="8" t="s">
        <v>1096</v>
      </c>
      <c r="J1461" s="8" t="s">
        <v>58</v>
      </c>
      <c r="K1461" s="10" t="s">
        <v>9682</v>
      </c>
      <c r="L1461" s="8" t="s">
        <v>9683</v>
      </c>
      <c r="M1461" s="8" t="s">
        <v>48</v>
      </c>
      <c r="N1461" s="8" t="s">
        <v>1501</v>
      </c>
      <c r="O1461" s="8" t="s">
        <v>2232</v>
      </c>
      <c r="P1461" s="8">
        <v>51310</v>
      </c>
      <c r="Q1461" s="8" t="s">
        <v>9684</v>
      </c>
      <c r="R1461" s="8" t="s">
        <v>48</v>
      </c>
      <c r="S1461" s="9" t="s">
        <v>48</v>
      </c>
      <c r="T1461" s="8" t="s">
        <v>5115</v>
      </c>
      <c r="U1461" s="9">
        <v>45910.370798310199</v>
      </c>
      <c r="V1461" s="9">
        <v>45910.371752557898</v>
      </c>
      <c r="W1461" s="9" t="s">
        <v>48</v>
      </c>
      <c r="X1461" s="12" t="s">
        <v>48</v>
      </c>
      <c r="Y1461" s="8" t="s">
        <v>48</v>
      </c>
      <c r="Z1461" s="8" t="s">
        <v>48</v>
      </c>
      <c r="AA1461" s="8" t="s">
        <v>48</v>
      </c>
      <c r="AB1461" s="8" t="s">
        <v>48</v>
      </c>
      <c r="AC1461" s="8" t="s">
        <v>48</v>
      </c>
      <c r="AD1461" s="8" t="s">
        <v>48</v>
      </c>
      <c r="AE1461" s="8" t="s">
        <v>48</v>
      </c>
      <c r="AF1461" s="8" t="s">
        <v>48</v>
      </c>
      <c r="AG1461" s="8" t="s">
        <v>48</v>
      </c>
      <c r="AH1461" s="8" t="s">
        <v>48</v>
      </c>
      <c r="AI1461" s="8" t="s">
        <v>48</v>
      </c>
      <c r="AJ1461" s="12" t="s">
        <v>48</v>
      </c>
      <c r="AK1461" s="15" t="str">
        <f t="shared" si="45"/>
        <v>Pending</v>
      </c>
      <c r="AL1461" s="15" t="str">
        <f t="shared" si="44"/>
        <v>Contacted</v>
      </c>
    </row>
    <row r="1462" spans="1:38" ht="357" hidden="1">
      <c r="A1462" s="8">
        <v>288869371</v>
      </c>
      <c r="B1462" s="8" t="s">
        <v>9685</v>
      </c>
      <c r="C1462" s="8" t="s">
        <v>55</v>
      </c>
      <c r="D1462" s="8" t="s">
        <v>9686</v>
      </c>
      <c r="E1462" s="8" t="s">
        <v>422</v>
      </c>
      <c r="F1462" s="8" t="s">
        <v>42</v>
      </c>
      <c r="G1462" s="9">
        <v>45910.371752557898</v>
      </c>
      <c r="H1462" s="8" t="s">
        <v>43</v>
      </c>
      <c r="I1462" s="8" t="s">
        <v>9687</v>
      </c>
      <c r="J1462" s="8" t="s">
        <v>5645</v>
      </c>
      <c r="K1462" s="10" t="s">
        <v>9688</v>
      </c>
      <c r="L1462" s="8" t="s">
        <v>9689</v>
      </c>
      <c r="M1462" s="8" t="s">
        <v>48</v>
      </c>
      <c r="N1462" s="8" t="s">
        <v>9690</v>
      </c>
      <c r="O1462" s="8" t="s">
        <v>4483</v>
      </c>
      <c r="P1462" s="8">
        <v>388255</v>
      </c>
      <c r="Q1462" s="8" t="s">
        <v>9691</v>
      </c>
      <c r="R1462" s="8" t="s">
        <v>9692</v>
      </c>
      <c r="S1462" s="9">
        <v>45392</v>
      </c>
      <c r="T1462" s="8" t="s">
        <v>5115</v>
      </c>
      <c r="U1462" s="9">
        <v>45910.370798310199</v>
      </c>
      <c r="V1462" s="9">
        <v>45910.371752557898</v>
      </c>
      <c r="W1462" s="9" t="s">
        <v>48</v>
      </c>
      <c r="X1462" s="12" t="s">
        <v>48</v>
      </c>
      <c r="Y1462" s="8" t="s">
        <v>48</v>
      </c>
      <c r="Z1462" s="8" t="s">
        <v>48</v>
      </c>
      <c r="AA1462" s="8" t="s">
        <v>48</v>
      </c>
      <c r="AB1462" s="8" t="s">
        <v>48</v>
      </c>
      <c r="AC1462" s="8" t="s">
        <v>48</v>
      </c>
      <c r="AD1462" s="8" t="s">
        <v>48</v>
      </c>
      <c r="AE1462" s="8" t="s">
        <v>48</v>
      </c>
      <c r="AF1462" s="8" t="s">
        <v>48</v>
      </c>
      <c r="AG1462" s="8" t="s">
        <v>48</v>
      </c>
      <c r="AH1462" s="8" t="s">
        <v>48</v>
      </c>
      <c r="AI1462" s="8" t="s">
        <v>48</v>
      </c>
      <c r="AJ1462" s="12" t="s">
        <v>48</v>
      </c>
      <c r="AK1462" s="15" t="str">
        <f t="shared" si="45"/>
        <v>Admitted</v>
      </c>
      <c r="AL1462" s="15" t="str">
        <f t="shared" si="44"/>
        <v>Contacted</v>
      </c>
    </row>
    <row r="1463" spans="1:38" ht="66.599999999999994">
      <c r="A1463" s="8">
        <v>546593339</v>
      </c>
      <c r="B1463" s="8" t="s">
        <v>9693</v>
      </c>
      <c r="C1463" s="8" t="s">
        <v>9694</v>
      </c>
      <c r="D1463" s="8" t="s">
        <v>9695</v>
      </c>
      <c r="E1463" s="8" t="s">
        <v>41</v>
      </c>
      <c r="F1463" s="8" t="s">
        <v>232</v>
      </c>
      <c r="G1463" s="9">
        <v>45910.371752557898</v>
      </c>
      <c r="H1463" s="8" t="s">
        <v>43</v>
      </c>
      <c r="I1463" s="8" t="s">
        <v>9696</v>
      </c>
      <c r="J1463" s="8" t="s">
        <v>307</v>
      </c>
      <c r="K1463" s="10" t="s">
        <v>48</v>
      </c>
      <c r="L1463" s="8" t="s">
        <v>9697</v>
      </c>
      <c r="M1463" s="8" t="s">
        <v>48</v>
      </c>
      <c r="N1463" s="8" t="s">
        <v>9698</v>
      </c>
      <c r="O1463" s="8" t="s">
        <v>6775</v>
      </c>
      <c r="P1463" s="8">
        <v>320104</v>
      </c>
      <c r="Q1463" s="8" t="s">
        <v>9699</v>
      </c>
      <c r="R1463" s="8" t="s">
        <v>48</v>
      </c>
      <c r="S1463" s="9" t="s">
        <v>48</v>
      </c>
      <c r="T1463" s="8" t="s">
        <v>5115</v>
      </c>
      <c r="U1463" s="9">
        <v>45910.370798310199</v>
      </c>
      <c r="V1463" s="9">
        <v>45910.371752557898</v>
      </c>
      <c r="W1463" s="9" t="s">
        <v>48</v>
      </c>
      <c r="X1463" s="12" t="s">
        <v>48</v>
      </c>
      <c r="Y1463" s="8" t="s">
        <v>48</v>
      </c>
      <c r="Z1463" s="8" t="s">
        <v>48</v>
      </c>
      <c r="AA1463" s="8" t="s">
        <v>48</v>
      </c>
      <c r="AB1463" s="8" t="s">
        <v>48</v>
      </c>
      <c r="AC1463" s="8" t="s">
        <v>48</v>
      </c>
      <c r="AD1463" s="8" t="s">
        <v>48</v>
      </c>
      <c r="AE1463" s="8" t="s">
        <v>48</v>
      </c>
      <c r="AF1463" s="8" t="s">
        <v>48</v>
      </c>
      <c r="AG1463" s="8" t="s">
        <v>48</v>
      </c>
      <c r="AH1463" s="8" t="s">
        <v>48</v>
      </c>
      <c r="AI1463" s="8" t="s">
        <v>48</v>
      </c>
      <c r="AJ1463" s="12" t="s">
        <v>48</v>
      </c>
      <c r="AK1463" s="15" t="str">
        <f t="shared" si="45"/>
        <v>Pending</v>
      </c>
      <c r="AL1463" s="15" t="str">
        <f t="shared" si="44"/>
        <v>Contacted</v>
      </c>
    </row>
    <row r="1464" spans="1:38" ht="53.4" hidden="1">
      <c r="A1464" s="8">
        <v>540405414</v>
      </c>
      <c r="B1464" s="8" t="s">
        <v>9700</v>
      </c>
      <c r="C1464" s="8" t="s">
        <v>9701</v>
      </c>
      <c r="D1464" s="8" t="s">
        <v>9702</v>
      </c>
      <c r="E1464" s="8" t="s">
        <v>422</v>
      </c>
      <c r="F1464" s="8" t="s">
        <v>69</v>
      </c>
      <c r="G1464" s="9">
        <v>45910.371752557898</v>
      </c>
      <c r="H1464" s="8" t="s">
        <v>43</v>
      </c>
      <c r="I1464" s="8" t="s">
        <v>5796</v>
      </c>
      <c r="J1464" s="8" t="s">
        <v>58</v>
      </c>
      <c r="K1464" s="10" t="s">
        <v>9703</v>
      </c>
      <c r="L1464" s="8" t="s">
        <v>9704</v>
      </c>
      <c r="M1464" s="8" t="s">
        <v>9705</v>
      </c>
      <c r="N1464" s="8" t="s">
        <v>74</v>
      </c>
      <c r="O1464" s="8" t="s">
        <v>1842</v>
      </c>
      <c r="P1464" s="8">
        <v>75290</v>
      </c>
      <c r="Q1464" s="8" t="s">
        <v>9706</v>
      </c>
      <c r="R1464" s="8" t="s">
        <v>51</v>
      </c>
      <c r="S1464" s="9">
        <v>45025</v>
      </c>
      <c r="T1464" s="8" t="s">
        <v>5115</v>
      </c>
      <c r="U1464" s="9">
        <v>45910.370798310199</v>
      </c>
      <c r="V1464" s="9">
        <v>45910.371752557898</v>
      </c>
      <c r="W1464" s="9" t="s">
        <v>48</v>
      </c>
      <c r="X1464" s="12" t="s">
        <v>48</v>
      </c>
      <c r="Y1464" s="8" t="s">
        <v>48</v>
      </c>
      <c r="Z1464" s="8" t="s">
        <v>48</v>
      </c>
      <c r="AA1464" s="8" t="s">
        <v>48</v>
      </c>
      <c r="AB1464" s="8" t="s">
        <v>48</v>
      </c>
      <c r="AC1464" s="8" t="s">
        <v>48</v>
      </c>
      <c r="AD1464" s="8" t="s">
        <v>48</v>
      </c>
      <c r="AE1464" s="8" t="s">
        <v>48</v>
      </c>
      <c r="AF1464" s="8" t="s">
        <v>48</v>
      </c>
      <c r="AG1464" s="8" t="s">
        <v>48</v>
      </c>
      <c r="AH1464" s="8" t="s">
        <v>48</v>
      </c>
      <c r="AI1464" s="8" t="s">
        <v>48</v>
      </c>
      <c r="AJ1464" s="12" t="s">
        <v>48</v>
      </c>
      <c r="AK1464" s="15" t="str">
        <f t="shared" si="45"/>
        <v>Admitted</v>
      </c>
      <c r="AL1464" s="15" t="str">
        <f t="shared" si="44"/>
        <v>Contacted</v>
      </c>
    </row>
    <row r="1465" spans="1:38" ht="53.4" hidden="1">
      <c r="A1465" s="8">
        <v>937578326</v>
      </c>
      <c r="B1465" s="8" t="s">
        <v>9707</v>
      </c>
      <c r="C1465" s="8" t="s">
        <v>9708</v>
      </c>
      <c r="D1465" s="8" t="s">
        <v>1210</v>
      </c>
      <c r="E1465" s="8" t="s">
        <v>41</v>
      </c>
      <c r="F1465" s="8" t="s">
        <v>42</v>
      </c>
      <c r="G1465" s="9">
        <v>45910.371752557898</v>
      </c>
      <c r="H1465" s="8" t="s">
        <v>43</v>
      </c>
      <c r="I1465" s="8" t="s">
        <v>1382</v>
      </c>
      <c r="J1465" s="8" t="s">
        <v>45</v>
      </c>
      <c r="K1465" s="10" t="s">
        <v>48</v>
      </c>
      <c r="L1465" s="8" t="s">
        <v>9709</v>
      </c>
      <c r="M1465" s="8" t="s">
        <v>48</v>
      </c>
      <c r="N1465" s="8" t="s">
        <v>372</v>
      </c>
      <c r="O1465" s="8" t="s">
        <v>1401</v>
      </c>
      <c r="P1465" s="8">
        <v>412305</v>
      </c>
      <c r="Q1465" s="8" t="s">
        <v>9710</v>
      </c>
      <c r="R1465" s="8" t="s">
        <v>51</v>
      </c>
      <c r="S1465" s="9">
        <v>45628</v>
      </c>
      <c r="T1465" s="8" t="s">
        <v>5115</v>
      </c>
      <c r="U1465" s="9">
        <v>45910.370798310199</v>
      </c>
      <c r="V1465" s="9">
        <v>45910.371752557898</v>
      </c>
      <c r="W1465" s="9">
        <v>45445</v>
      </c>
      <c r="X1465" s="12">
        <v>45445</v>
      </c>
      <c r="Y1465" s="8" t="s">
        <v>134</v>
      </c>
      <c r="Z1465" s="8" t="s">
        <v>1049</v>
      </c>
      <c r="AA1465" s="8" t="s">
        <v>48</v>
      </c>
      <c r="AB1465" s="8" t="s">
        <v>48</v>
      </c>
      <c r="AC1465" s="8">
        <v>394488</v>
      </c>
      <c r="AD1465" s="8" t="s">
        <v>80</v>
      </c>
      <c r="AE1465" s="8">
        <v>394488</v>
      </c>
      <c r="AF1465" s="8" t="s">
        <v>114</v>
      </c>
      <c r="AG1465" s="8">
        <v>1</v>
      </c>
      <c r="AH1465" s="8" t="s">
        <v>82</v>
      </c>
      <c r="AI1465" s="8" t="s">
        <v>83</v>
      </c>
      <c r="AJ1465" s="12">
        <v>45939</v>
      </c>
      <c r="AK1465" s="15" t="str">
        <f t="shared" si="45"/>
        <v>Admitted</v>
      </c>
      <c r="AL1465" s="15" t="str">
        <f t="shared" si="44"/>
        <v>Contacted</v>
      </c>
    </row>
    <row r="1466" spans="1:38" ht="66.599999999999994">
      <c r="A1466" s="8">
        <v>803745938</v>
      </c>
      <c r="B1466" s="8" t="s">
        <v>9187</v>
      </c>
      <c r="C1466" s="8" t="s">
        <v>9711</v>
      </c>
      <c r="D1466" s="8" t="s">
        <v>5442</v>
      </c>
      <c r="E1466" s="8" t="s">
        <v>41</v>
      </c>
      <c r="F1466" s="8" t="s">
        <v>5136</v>
      </c>
      <c r="G1466" s="9">
        <v>45910.371752557898</v>
      </c>
      <c r="H1466" s="8" t="s">
        <v>43</v>
      </c>
      <c r="I1466" s="8" t="s">
        <v>306</v>
      </c>
      <c r="J1466" s="8" t="s">
        <v>307</v>
      </c>
      <c r="K1466" s="10" t="s">
        <v>9712</v>
      </c>
      <c r="L1466" s="8" t="s">
        <v>9713</v>
      </c>
      <c r="M1466" s="8" t="s">
        <v>48</v>
      </c>
      <c r="N1466" s="8" t="s">
        <v>9714</v>
      </c>
      <c r="O1466" s="8" t="s">
        <v>5539</v>
      </c>
      <c r="P1466" s="8" t="s">
        <v>9715</v>
      </c>
      <c r="Q1466" s="8" t="s">
        <v>9716</v>
      </c>
      <c r="R1466" s="8" t="s">
        <v>48</v>
      </c>
      <c r="S1466" s="9" t="s">
        <v>48</v>
      </c>
      <c r="T1466" s="8" t="s">
        <v>5115</v>
      </c>
      <c r="U1466" s="9">
        <v>45910.370798310199</v>
      </c>
      <c r="V1466" s="9">
        <v>45910.371752557898</v>
      </c>
      <c r="W1466" s="9" t="s">
        <v>48</v>
      </c>
      <c r="X1466" s="12" t="s">
        <v>48</v>
      </c>
      <c r="Y1466" s="8" t="s">
        <v>48</v>
      </c>
      <c r="Z1466" s="8" t="s">
        <v>48</v>
      </c>
      <c r="AA1466" s="8" t="s">
        <v>48</v>
      </c>
      <c r="AB1466" s="8" t="s">
        <v>48</v>
      </c>
      <c r="AC1466" s="8" t="s">
        <v>48</v>
      </c>
      <c r="AD1466" s="8" t="s">
        <v>48</v>
      </c>
      <c r="AE1466" s="8" t="s">
        <v>48</v>
      </c>
      <c r="AF1466" s="8" t="s">
        <v>48</v>
      </c>
      <c r="AG1466" s="8" t="s">
        <v>48</v>
      </c>
      <c r="AH1466" s="8" t="s">
        <v>48</v>
      </c>
      <c r="AI1466" s="8" t="s">
        <v>48</v>
      </c>
      <c r="AJ1466" s="12" t="s">
        <v>48</v>
      </c>
      <c r="AK1466" s="15" t="str">
        <f t="shared" si="45"/>
        <v>Pending</v>
      </c>
      <c r="AL1466" s="15" t="str">
        <f t="shared" si="44"/>
        <v>Contacted</v>
      </c>
    </row>
    <row r="1467" spans="1:38" ht="40.200000000000003" hidden="1">
      <c r="A1467" s="8">
        <v>106005040</v>
      </c>
      <c r="B1467" s="8" t="s">
        <v>9717</v>
      </c>
      <c r="C1467" s="8" t="s">
        <v>55</v>
      </c>
      <c r="D1467" s="8" t="s">
        <v>1405</v>
      </c>
      <c r="E1467" s="8" t="s">
        <v>41</v>
      </c>
      <c r="F1467" s="8" t="s">
        <v>42</v>
      </c>
      <c r="G1467" s="9">
        <v>45910.371752557898</v>
      </c>
      <c r="H1467" s="8" t="s">
        <v>43</v>
      </c>
      <c r="I1467" s="8" t="s">
        <v>316</v>
      </c>
      <c r="J1467" s="8" t="s">
        <v>58</v>
      </c>
      <c r="K1467" s="10" t="s">
        <v>9718</v>
      </c>
      <c r="L1467" s="8" t="s">
        <v>9719</v>
      </c>
      <c r="M1467" s="8" t="s">
        <v>48</v>
      </c>
      <c r="N1467" s="8" t="s">
        <v>1724</v>
      </c>
      <c r="O1467" s="8" t="s">
        <v>4483</v>
      </c>
      <c r="P1467" s="8">
        <v>391740</v>
      </c>
      <c r="Q1467" s="8" t="s">
        <v>9720</v>
      </c>
      <c r="R1467" s="8" t="s">
        <v>7067</v>
      </c>
      <c r="S1467" s="9">
        <v>44932</v>
      </c>
      <c r="T1467" s="8" t="s">
        <v>5115</v>
      </c>
      <c r="U1467" s="9">
        <v>45910.370798310199</v>
      </c>
      <c r="V1467" s="9">
        <v>45910.371752557898</v>
      </c>
      <c r="W1467" s="9" t="s">
        <v>48</v>
      </c>
      <c r="X1467" s="12" t="s">
        <v>48</v>
      </c>
      <c r="Y1467" s="8" t="s">
        <v>48</v>
      </c>
      <c r="Z1467" s="8" t="s">
        <v>48</v>
      </c>
      <c r="AA1467" s="8" t="s">
        <v>48</v>
      </c>
      <c r="AB1467" s="8" t="s">
        <v>48</v>
      </c>
      <c r="AC1467" s="8" t="s">
        <v>48</v>
      </c>
      <c r="AD1467" s="8" t="s">
        <v>48</v>
      </c>
      <c r="AE1467" s="8" t="s">
        <v>48</v>
      </c>
      <c r="AF1467" s="8" t="s">
        <v>48</v>
      </c>
      <c r="AG1467" s="8" t="s">
        <v>48</v>
      </c>
      <c r="AH1467" s="8" t="s">
        <v>48</v>
      </c>
      <c r="AI1467" s="8" t="s">
        <v>48</v>
      </c>
      <c r="AJ1467" s="12" t="s">
        <v>48</v>
      </c>
      <c r="AK1467" s="15" t="str">
        <f t="shared" si="45"/>
        <v>Admitted</v>
      </c>
      <c r="AL1467" s="15" t="str">
        <f t="shared" si="44"/>
        <v>Contacted</v>
      </c>
    </row>
    <row r="1468" spans="1:38" ht="40.200000000000003">
      <c r="A1468" s="8">
        <v>102061056</v>
      </c>
      <c r="B1468" s="8" t="s">
        <v>9721</v>
      </c>
      <c r="C1468" s="8" t="s">
        <v>9722</v>
      </c>
      <c r="D1468" s="8" t="s">
        <v>811</v>
      </c>
      <c r="E1468" s="8" t="s">
        <v>41</v>
      </c>
      <c r="F1468" s="8" t="s">
        <v>42</v>
      </c>
      <c r="G1468" s="9">
        <v>45910.371752557898</v>
      </c>
      <c r="H1468" s="8" t="s">
        <v>43</v>
      </c>
      <c r="I1468" s="8" t="s">
        <v>648</v>
      </c>
      <c r="J1468" s="8" t="s">
        <v>58</v>
      </c>
      <c r="K1468" s="10" t="s">
        <v>48</v>
      </c>
      <c r="L1468" s="8" t="s">
        <v>9723</v>
      </c>
      <c r="M1468" s="8" t="s">
        <v>9724</v>
      </c>
      <c r="N1468" s="8" t="s">
        <v>814</v>
      </c>
      <c r="O1468" s="8" t="s">
        <v>763</v>
      </c>
      <c r="P1468" s="8">
        <v>560061</v>
      </c>
      <c r="Q1468" s="8" t="s">
        <v>9725</v>
      </c>
      <c r="R1468" s="8" t="s">
        <v>48</v>
      </c>
      <c r="S1468" s="9" t="s">
        <v>48</v>
      </c>
      <c r="T1468" s="8" t="s">
        <v>5115</v>
      </c>
      <c r="U1468" s="9">
        <v>45910.370798310199</v>
      </c>
      <c r="V1468" s="9">
        <v>45910.371752557898</v>
      </c>
      <c r="W1468" s="9" t="s">
        <v>48</v>
      </c>
      <c r="X1468" s="12" t="s">
        <v>48</v>
      </c>
      <c r="Y1468" s="8" t="s">
        <v>48</v>
      </c>
      <c r="Z1468" s="8" t="s">
        <v>48</v>
      </c>
      <c r="AA1468" s="8" t="s">
        <v>48</v>
      </c>
      <c r="AB1468" s="8" t="s">
        <v>48</v>
      </c>
      <c r="AC1468" s="8" t="s">
        <v>48</v>
      </c>
      <c r="AD1468" s="8" t="s">
        <v>48</v>
      </c>
      <c r="AE1468" s="8" t="s">
        <v>48</v>
      </c>
      <c r="AF1468" s="8" t="s">
        <v>48</v>
      </c>
      <c r="AG1468" s="8" t="s">
        <v>48</v>
      </c>
      <c r="AH1468" s="8" t="s">
        <v>48</v>
      </c>
      <c r="AI1468" s="8" t="s">
        <v>48</v>
      </c>
      <c r="AJ1468" s="12" t="s">
        <v>48</v>
      </c>
      <c r="AK1468" s="15" t="str">
        <f t="shared" si="45"/>
        <v>Pending</v>
      </c>
      <c r="AL1468" s="15" t="str">
        <f t="shared" si="44"/>
        <v>Contacted</v>
      </c>
    </row>
    <row r="1469" spans="1:38" ht="66.599999999999994">
      <c r="A1469" s="8">
        <v>764294380</v>
      </c>
      <c r="B1469" s="8" t="s">
        <v>9726</v>
      </c>
      <c r="C1469" s="8" t="s">
        <v>222</v>
      </c>
      <c r="D1469" s="8" t="s">
        <v>9727</v>
      </c>
      <c r="E1469" s="8" t="s">
        <v>422</v>
      </c>
      <c r="F1469" s="8" t="s">
        <v>42</v>
      </c>
      <c r="G1469" s="9">
        <v>45910.371752557898</v>
      </c>
      <c r="H1469" s="8" t="s">
        <v>43</v>
      </c>
      <c r="I1469" s="8" t="s">
        <v>5279</v>
      </c>
      <c r="J1469" s="8" t="s">
        <v>58</v>
      </c>
      <c r="K1469" s="10" t="s">
        <v>9728</v>
      </c>
      <c r="L1469" s="8" t="s">
        <v>9729</v>
      </c>
      <c r="M1469" s="8" t="s">
        <v>48</v>
      </c>
      <c r="N1469" s="8" t="s">
        <v>49</v>
      </c>
      <c r="O1469" s="8" t="s">
        <v>712</v>
      </c>
      <c r="P1469" s="8">
        <v>500059</v>
      </c>
      <c r="Q1469" s="8" t="s">
        <v>9730</v>
      </c>
      <c r="R1469" s="8" t="s">
        <v>48</v>
      </c>
      <c r="S1469" s="9" t="s">
        <v>48</v>
      </c>
      <c r="T1469" s="8" t="s">
        <v>5115</v>
      </c>
      <c r="U1469" s="9">
        <v>45910.370798310199</v>
      </c>
      <c r="V1469" s="9">
        <v>45910.371752557898</v>
      </c>
      <c r="W1469" s="9" t="s">
        <v>48</v>
      </c>
      <c r="X1469" s="12" t="s">
        <v>48</v>
      </c>
      <c r="Y1469" s="8" t="s">
        <v>48</v>
      </c>
      <c r="Z1469" s="8" t="s">
        <v>48</v>
      </c>
      <c r="AA1469" s="8" t="s">
        <v>48</v>
      </c>
      <c r="AB1469" s="8" t="s">
        <v>48</v>
      </c>
      <c r="AC1469" s="8" t="s">
        <v>48</v>
      </c>
      <c r="AD1469" s="8" t="s">
        <v>48</v>
      </c>
      <c r="AE1469" s="8" t="s">
        <v>48</v>
      </c>
      <c r="AF1469" s="8" t="s">
        <v>48</v>
      </c>
      <c r="AG1469" s="8" t="s">
        <v>48</v>
      </c>
      <c r="AH1469" s="8" t="s">
        <v>48</v>
      </c>
      <c r="AI1469" s="8" t="s">
        <v>48</v>
      </c>
      <c r="AJ1469" s="12" t="s">
        <v>48</v>
      </c>
      <c r="AK1469" s="15" t="str">
        <f t="shared" si="45"/>
        <v>Pending</v>
      </c>
      <c r="AL1469" s="15" t="str">
        <f t="shared" si="44"/>
        <v>Contacted</v>
      </c>
    </row>
    <row r="1470" spans="1:38" ht="53.4">
      <c r="A1470" s="8">
        <v>807121559</v>
      </c>
      <c r="B1470" s="8" t="s">
        <v>9731</v>
      </c>
      <c r="C1470" s="8" t="s">
        <v>9732</v>
      </c>
      <c r="D1470" s="8" t="s">
        <v>48</v>
      </c>
      <c r="E1470" s="8" t="s">
        <v>48</v>
      </c>
      <c r="F1470" s="8" t="s">
        <v>5136</v>
      </c>
      <c r="G1470" s="9">
        <v>45910.371752557898</v>
      </c>
      <c r="H1470" s="8" t="s">
        <v>43</v>
      </c>
      <c r="I1470" s="8" t="s">
        <v>9733</v>
      </c>
      <c r="J1470" s="8" t="s">
        <v>58</v>
      </c>
      <c r="K1470" s="10" t="s">
        <v>9734</v>
      </c>
      <c r="L1470" s="8" t="s">
        <v>9735</v>
      </c>
      <c r="M1470" s="8" t="s">
        <v>48</v>
      </c>
      <c r="N1470" s="8" t="s">
        <v>9736</v>
      </c>
      <c r="O1470" s="8" t="s">
        <v>5140</v>
      </c>
      <c r="P1470" s="8" t="s">
        <v>48</v>
      </c>
      <c r="Q1470" s="8" t="s">
        <v>9737</v>
      </c>
      <c r="R1470" s="8" t="s">
        <v>48</v>
      </c>
      <c r="S1470" s="9" t="s">
        <v>48</v>
      </c>
      <c r="T1470" s="8" t="s">
        <v>5115</v>
      </c>
      <c r="U1470" s="9">
        <v>45910.370798310199</v>
      </c>
      <c r="V1470" s="9">
        <v>45910.371752557898</v>
      </c>
      <c r="W1470" s="9" t="s">
        <v>48</v>
      </c>
      <c r="X1470" s="12" t="s">
        <v>48</v>
      </c>
      <c r="Y1470" s="8" t="s">
        <v>48</v>
      </c>
      <c r="Z1470" s="8" t="s">
        <v>48</v>
      </c>
      <c r="AA1470" s="8" t="s">
        <v>48</v>
      </c>
      <c r="AB1470" s="8" t="s">
        <v>48</v>
      </c>
      <c r="AC1470" s="8" t="s">
        <v>48</v>
      </c>
      <c r="AD1470" s="8" t="s">
        <v>48</v>
      </c>
      <c r="AE1470" s="8" t="s">
        <v>48</v>
      </c>
      <c r="AF1470" s="8" t="s">
        <v>48</v>
      </c>
      <c r="AG1470" s="8" t="s">
        <v>48</v>
      </c>
      <c r="AH1470" s="8" t="s">
        <v>48</v>
      </c>
      <c r="AI1470" s="8" t="s">
        <v>48</v>
      </c>
      <c r="AJ1470" s="12" t="s">
        <v>48</v>
      </c>
      <c r="AK1470" s="15" t="str">
        <f t="shared" si="45"/>
        <v>Pending</v>
      </c>
      <c r="AL1470" s="15" t="str">
        <f t="shared" si="44"/>
        <v>Contacted</v>
      </c>
    </row>
    <row r="1471" spans="1:38" ht="53.4" hidden="1">
      <c r="A1471" s="8">
        <v>986505664</v>
      </c>
      <c r="B1471" s="8" t="s">
        <v>9738</v>
      </c>
      <c r="C1471" s="8" t="s">
        <v>9739</v>
      </c>
      <c r="D1471" s="8" t="s">
        <v>9740</v>
      </c>
      <c r="E1471" s="8" t="s">
        <v>41</v>
      </c>
      <c r="F1471" s="8" t="s">
        <v>42</v>
      </c>
      <c r="G1471" s="9">
        <v>45910.371752557898</v>
      </c>
      <c r="H1471" s="8" t="s">
        <v>43</v>
      </c>
      <c r="I1471" s="8" t="s">
        <v>5356</v>
      </c>
      <c r="J1471" s="8" t="s">
        <v>45</v>
      </c>
      <c r="K1471" s="10" t="s">
        <v>9741</v>
      </c>
      <c r="L1471" s="8" t="s">
        <v>9742</v>
      </c>
      <c r="M1471" s="8" t="s">
        <v>9743</v>
      </c>
      <c r="N1471" s="8" t="s">
        <v>841</v>
      </c>
      <c r="O1471" s="8" t="s">
        <v>858</v>
      </c>
      <c r="P1471" s="8">
        <v>600043</v>
      </c>
      <c r="Q1471" s="8" t="s">
        <v>9744</v>
      </c>
      <c r="R1471" s="8" t="s">
        <v>9745</v>
      </c>
      <c r="S1471" s="9" t="s">
        <v>6317</v>
      </c>
      <c r="T1471" s="8" t="s">
        <v>5115</v>
      </c>
      <c r="U1471" s="9">
        <v>45910.370798310199</v>
      </c>
      <c r="V1471" s="9">
        <v>45910.371752557898</v>
      </c>
      <c r="W1471" s="9" t="s">
        <v>6317</v>
      </c>
      <c r="X1471" s="12" t="s">
        <v>6317</v>
      </c>
      <c r="Y1471" s="8" t="s">
        <v>134</v>
      </c>
      <c r="Z1471" s="8" t="s">
        <v>1049</v>
      </c>
      <c r="AA1471" s="8" t="s">
        <v>9746</v>
      </c>
      <c r="AB1471" s="8" t="s">
        <v>48</v>
      </c>
      <c r="AC1471" s="8">
        <v>28723</v>
      </c>
      <c r="AD1471" s="8" t="s">
        <v>80</v>
      </c>
      <c r="AE1471" s="8">
        <v>28723</v>
      </c>
      <c r="AF1471" s="8" t="s">
        <v>48</v>
      </c>
      <c r="AG1471" s="8">
        <v>1</v>
      </c>
      <c r="AH1471" s="8" t="s">
        <v>82</v>
      </c>
      <c r="AI1471" s="8" t="s">
        <v>83</v>
      </c>
      <c r="AJ1471" s="12">
        <v>45939</v>
      </c>
      <c r="AK1471" s="15" t="str">
        <f t="shared" si="45"/>
        <v>Admitted</v>
      </c>
      <c r="AL1471" s="15" t="str">
        <f t="shared" si="44"/>
        <v>Contacted</v>
      </c>
    </row>
    <row r="1472" spans="1:38" ht="66.599999999999994" hidden="1">
      <c r="A1472" s="8">
        <v>143906617</v>
      </c>
      <c r="B1472" s="8" t="s">
        <v>9747</v>
      </c>
      <c r="C1472" s="8" t="s">
        <v>1139</v>
      </c>
      <c r="D1472" s="8" t="s">
        <v>9748</v>
      </c>
      <c r="E1472" s="8" t="s">
        <v>41</v>
      </c>
      <c r="F1472" s="8" t="s">
        <v>142</v>
      </c>
      <c r="G1472" s="9">
        <v>45910.371752557898</v>
      </c>
      <c r="H1472" s="8" t="s">
        <v>43</v>
      </c>
      <c r="I1472" s="8" t="s">
        <v>5675</v>
      </c>
      <c r="J1472" s="8" t="s">
        <v>58</v>
      </c>
      <c r="K1472" s="10" t="s">
        <v>9749</v>
      </c>
      <c r="L1472" s="8" t="s">
        <v>9750</v>
      </c>
      <c r="M1472" s="8" t="s">
        <v>48</v>
      </c>
      <c r="N1472" s="8" t="s">
        <v>207</v>
      </c>
      <c r="O1472" s="8" t="s">
        <v>147</v>
      </c>
      <c r="P1472" s="8" t="s">
        <v>9751</v>
      </c>
      <c r="Q1472" s="8" t="s">
        <v>9752</v>
      </c>
      <c r="R1472" s="8" t="s">
        <v>51</v>
      </c>
      <c r="S1472" s="9" t="s">
        <v>978</v>
      </c>
      <c r="T1472" s="8" t="s">
        <v>5115</v>
      </c>
      <c r="U1472" s="9">
        <v>45910.370798310199</v>
      </c>
      <c r="V1472" s="9">
        <v>45910.371752557898</v>
      </c>
      <c r="W1472" s="9" t="s">
        <v>48</v>
      </c>
      <c r="X1472" s="12" t="s">
        <v>48</v>
      </c>
      <c r="Y1472" s="8" t="s">
        <v>48</v>
      </c>
      <c r="Z1472" s="8" t="s">
        <v>48</v>
      </c>
      <c r="AA1472" s="8" t="s">
        <v>48</v>
      </c>
      <c r="AB1472" s="8" t="s">
        <v>48</v>
      </c>
      <c r="AC1472" s="8" t="s">
        <v>48</v>
      </c>
      <c r="AD1472" s="8" t="s">
        <v>48</v>
      </c>
      <c r="AE1472" s="8" t="s">
        <v>48</v>
      </c>
      <c r="AF1472" s="8" t="s">
        <v>48</v>
      </c>
      <c r="AG1472" s="8" t="s">
        <v>48</v>
      </c>
      <c r="AH1472" s="8" t="s">
        <v>48</v>
      </c>
      <c r="AI1472" s="8" t="s">
        <v>48</v>
      </c>
      <c r="AJ1472" s="12" t="s">
        <v>48</v>
      </c>
      <c r="AK1472" s="15" t="str">
        <f t="shared" si="45"/>
        <v>Admitted</v>
      </c>
      <c r="AL1472" s="15" t="str">
        <f t="shared" si="44"/>
        <v>Contacted</v>
      </c>
    </row>
    <row r="1473" spans="1:38" ht="53.4" hidden="1">
      <c r="A1473" s="8">
        <v>33046765</v>
      </c>
      <c r="B1473" s="8" t="s">
        <v>9753</v>
      </c>
      <c r="C1473" s="8" t="s">
        <v>9754</v>
      </c>
      <c r="D1473" s="8" t="s">
        <v>9755</v>
      </c>
      <c r="E1473" s="8" t="s">
        <v>422</v>
      </c>
      <c r="F1473" s="8" t="s">
        <v>361</v>
      </c>
      <c r="G1473" s="9">
        <v>45910.371752557898</v>
      </c>
      <c r="H1473" s="8" t="s">
        <v>43</v>
      </c>
      <c r="I1473" s="8" t="s">
        <v>1219</v>
      </c>
      <c r="J1473" s="8" t="s">
        <v>58</v>
      </c>
      <c r="K1473" s="10" t="s">
        <v>9756</v>
      </c>
      <c r="L1473" s="8" t="s">
        <v>9757</v>
      </c>
      <c r="M1473" s="8" t="s">
        <v>48</v>
      </c>
      <c r="N1473" s="8" t="s">
        <v>593</v>
      </c>
      <c r="O1473" s="8" t="s">
        <v>48</v>
      </c>
      <c r="P1473" s="8">
        <v>44600</v>
      </c>
      <c r="Q1473" s="8" t="s">
        <v>9758</v>
      </c>
      <c r="R1473" s="8" t="s">
        <v>51</v>
      </c>
      <c r="S1473" s="9" t="s">
        <v>1936</v>
      </c>
      <c r="T1473" s="8" t="s">
        <v>5115</v>
      </c>
      <c r="U1473" s="9">
        <v>45910.370798310199</v>
      </c>
      <c r="V1473" s="9">
        <v>45910.371752557898</v>
      </c>
      <c r="W1473" s="9" t="s">
        <v>150</v>
      </c>
      <c r="X1473" s="12" t="s">
        <v>150</v>
      </c>
      <c r="Y1473" s="8" t="s">
        <v>134</v>
      </c>
      <c r="Z1473" s="8" t="s">
        <v>1049</v>
      </c>
      <c r="AA1473" s="8" t="s">
        <v>48</v>
      </c>
      <c r="AB1473" s="8" t="s">
        <v>48</v>
      </c>
      <c r="AC1473" s="8">
        <v>825930</v>
      </c>
      <c r="AD1473" s="8" t="s">
        <v>80</v>
      </c>
      <c r="AE1473" s="8">
        <v>825930</v>
      </c>
      <c r="AF1473" s="8" t="s">
        <v>153</v>
      </c>
      <c r="AG1473" s="8">
        <v>1</v>
      </c>
      <c r="AH1473" s="8" t="s">
        <v>82</v>
      </c>
      <c r="AI1473" s="8" t="s">
        <v>83</v>
      </c>
      <c r="AJ1473" s="12">
        <v>45939</v>
      </c>
      <c r="AK1473" s="15" t="str">
        <f t="shared" si="45"/>
        <v>Admitted</v>
      </c>
      <c r="AL1473" s="15" t="str">
        <f t="shared" si="44"/>
        <v>Contacted</v>
      </c>
    </row>
    <row r="1474" spans="1:38" ht="66.599999999999994">
      <c r="A1474" s="8">
        <v>586451904</v>
      </c>
      <c r="B1474" s="8" t="s">
        <v>9759</v>
      </c>
      <c r="C1474" s="8" t="s">
        <v>9760</v>
      </c>
      <c r="D1474" s="8" t="s">
        <v>9761</v>
      </c>
      <c r="E1474" s="8" t="s">
        <v>1399</v>
      </c>
      <c r="F1474" s="8" t="s">
        <v>42</v>
      </c>
      <c r="G1474" s="9">
        <v>45910.371752557898</v>
      </c>
      <c r="H1474" s="8" t="s">
        <v>43</v>
      </c>
      <c r="I1474" s="8" t="s">
        <v>9762</v>
      </c>
      <c r="J1474" s="8" t="s">
        <v>45</v>
      </c>
      <c r="K1474" s="10" t="s">
        <v>9763</v>
      </c>
      <c r="L1474" s="8" t="s">
        <v>9764</v>
      </c>
      <c r="M1474" s="8" t="s">
        <v>9765</v>
      </c>
      <c r="N1474" s="8" t="s">
        <v>1724</v>
      </c>
      <c r="O1474" s="8" t="s">
        <v>4483</v>
      </c>
      <c r="P1474" s="8">
        <v>390019</v>
      </c>
      <c r="Q1474" s="8" t="s">
        <v>9766</v>
      </c>
      <c r="R1474" s="8" t="s">
        <v>48</v>
      </c>
      <c r="S1474" s="9" t="s">
        <v>48</v>
      </c>
      <c r="T1474" s="8" t="s">
        <v>5115</v>
      </c>
      <c r="U1474" s="9">
        <v>45910.370798310199</v>
      </c>
      <c r="V1474" s="9">
        <v>45910.371752557898</v>
      </c>
      <c r="W1474" s="9" t="s">
        <v>48</v>
      </c>
      <c r="X1474" s="12" t="s">
        <v>48</v>
      </c>
      <c r="Y1474" s="8" t="s">
        <v>48</v>
      </c>
      <c r="Z1474" s="8" t="s">
        <v>48</v>
      </c>
      <c r="AA1474" s="8" t="s">
        <v>48</v>
      </c>
      <c r="AB1474" s="8" t="s">
        <v>48</v>
      </c>
      <c r="AC1474" s="8" t="s">
        <v>48</v>
      </c>
      <c r="AD1474" s="8" t="s">
        <v>48</v>
      </c>
      <c r="AE1474" s="8" t="s">
        <v>48</v>
      </c>
      <c r="AF1474" s="8" t="s">
        <v>48</v>
      </c>
      <c r="AG1474" s="8" t="s">
        <v>48</v>
      </c>
      <c r="AH1474" s="8" t="s">
        <v>48</v>
      </c>
      <c r="AI1474" s="8" t="s">
        <v>48</v>
      </c>
      <c r="AJ1474" s="12" t="s">
        <v>48</v>
      </c>
      <c r="AK1474" s="15" t="str">
        <f t="shared" si="45"/>
        <v>Pending</v>
      </c>
      <c r="AL1474" s="15" t="str">
        <f t="shared" ref="AL1474:AL1537" si="46">IF(B1474="NA","Not Contacted","Contacted")</f>
        <v>Contacted</v>
      </c>
    </row>
    <row r="1475" spans="1:38" ht="40.200000000000003" hidden="1">
      <c r="A1475" s="8">
        <v>655377560</v>
      </c>
      <c r="B1475" s="8" t="s">
        <v>140</v>
      </c>
      <c r="C1475" s="8" t="s">
        <v>9767</v>
      </c>
      <c r="D1475" s="8" t="s">
        <v>9262</v>
      </c>
      <c r="E1475" s="8" t="s">
        <v>68</v>
      </c>
      <c r="F1475" s="8" t="s">
        <v>42</v>
      </c>
      <c r="G1475" s="9">
        <v>45910.371752557898</v>
      </c>
      <c r="H1475" s="8" t="s">
        <v>43</v>
      </c>
      <c r="I1475" s="8" t="s">
        <v>143</v>
      </c>
      <c r="J1475" s="8" t="s">
        <v>45</v>
      </c>
      <c r="K1475" s="10" t="s">
        <v>9768</v>
      </c>
      <c r="L1475" s="8" t="s">
        <v>9769</v>
      </c>
      <c r="M1475" s="8" t="s">
        <v>9770</v>
      </c>
      <c r="N1475" s="8" t="s">
        <v>1724</v>
      </c>
      <c r="O1475" s="8" t="s">
        <v>4483</v>
      </c>
      <c r="P1475" s="8">
        <v>390016</v>
      </c>
      <c r="Q1475" s="8" t="s">
        <v>9771</v>
      </c>
      <c r="R1475" s="8" t="s">
        <v>51</v>
      </c>
      <c r="S1475" s="9" t="s">
        <v>2162</v>
      </c>
      <c r="T1475" s="8" t="s">
        <v>5115</v>
      </c>
      <c r="U1475" s="9">
        <v>45910.370798310199</v>
      </c>
      <c r="V1475" s="9">
        <v>45910.371752557898</v>
      </c>
      <c r="W1475" s="9" t="s">
        <v>645</v>
      </c>
      <c r="X1475" s="12" t="s">
        <v>645</v>
      </c>
      <c r="Y1475" s="8" t="s">
        <v>134</v>
      </c>
      <c r="Z1475" s="8" t="s">
        <v>1049</v>
      </c>
      <c r="AA1475" s="8" t="s">
        <v>48</v>
      </c>
      <c r="AB1475" s="8" t="s">
        <v>48</v>
      </c>
      <c r="AC1475" s="8">
        <v>825930</v>
      </c>
      <c r="AD1475" s="8" t="s">
        <v>80</v>
      </c>
      <c r="AE1475" s="8">
        <v>825930</v>
      </c>
      <c r="AF1475" s="8" t="s">
        <v>153</v>
      </c>
      <c r="AG1475" s="8">
        <v>1</v>
      </c>
      <c r="AH1475" s="8" t="s">
        <v>82</v>
      </c>
      <c r="AI1475" s="8" t="s">
        <v>83</v>
      </c>
      <c r="AJ1475" s="12">
        <v>45939</v>
      </c>
      <c r="AK1475" s="15" t="str">
        <f t="shared" ref="AK1475:AK1538" si="47">IF(S1475="NA","Pending","Admitted")</f>
        <v>Admitted</v>
      </c>
      <c r="AL1475" s="15" t="str">
        <f t="shared" si="46"/>
        <v>Contacted</v>
      </c>
    </row>
    <row r="1476" spans="1:38" ht="53.4">
      <c r="A1476" s="8">
        <v>246669737</v>
      </c>
      <c r="B1476" s="8" t="s">
        <v>9133</v>
      </c>
      <c r="C1476" s="8" t="s">
        <v>9772</v>
      </c>
      <c r="D1476" s="8" t="s">
        <v>48</v>
      </c>
      <c r="E1476" s="8" t="s">
        <v>48</v>
      </c>
      <c r="F1476" s="8" t="s">
        <v>5136</v>
      </c>
      <c r="G1476" s="9">
        <v>45910.371752557898</v>
      </c>
      <c r="H1476" s="8" t="s">
        <v>43</v>
      </c>
      <c r="I1476" s="8" t="s">
        <v>9773</v>
      </c>
      <c r="J1476" s="8" t="s">
        <v>58</v>
      </c>
      <c r="K1476" s="10" t="s">
        <v>9774</v>
      </c>
      <c r="L1476" s="8" t="s">
        <v>9775</v>
      </c>
      <c r="M1476" s="8" t="s">
        <v>48</v>
      </c>
      <c r="N1476" s="8" t="s">
        <v>5319</v>
      </c>
      <c r="O1476" s="8" t="s">
        <v>5140</v>
      </c>
      <c r="P1476" s="8" t="s">
        <v>48</v>
      </c>
      <c r="Q1476" s="8" t="s">
        <v>9776</v>
      </c>
      <c r="R1476" s="8" t="s">
        <v>48</v>
      </c>
      <c r="S1476" s="9" t="s">
        <v>48</v>
      </c>
      <c r="T1476" s="8" t="s">
        <v>5115</v>
      </c>
      <c r="U1476" s="9">
        <v>45910.370798310199</v>
      </c>
      <c r="V1476" s="9">
        <v>45910.371752557898</v>
      </c>
      <c r="W1476" s="9" t="s">
        <v>48</v>
      </c>
      <c r="X1476" s="12" t="s">
        <v>48</v>
      </c>
      <c r="Y1476" s="8" t="s">
        <v>48</v>
      </c>
      <c r="Z1476" s="8" t="s">
        <v>48</v>
      </c>
      <c r="AA1476" s="8" t="s">
        <v>48</v>
      </c>
      <c r="AB1476" s="8" t="s">
        <v>48</v>
      </c>
      <c r="AC1476" s="8" t="s">
        <v>48</v>
      </c>
      <c r="AD1476" s="8" t="s">
        <v>48</v>
      </c>
      <c r="AE1476" s="8" t="s">
        <v>48</v>
      </c>
      <c r="AF1476" s="8" t="s">
        <v>48</v>
      </c>
      <c r="AG1476" s="8" t="s">
        <v>48</v>
      </c>
      <c r="AH1476" s="8" t="s">
        <v>48</v>
      </c>
      <c r="AI1476" s="8" t="s">
        <v>48</v>
      </c>
      <c r="AJ1476" s="12" t="s">
        <v>48</v>
      </c>
      <c r="AK1476" s="15" t="str">
        <f t="shared" si="47"/>
        <v>Pending</v>
      </c>
      <c r="AL1476" s="15" t="str">
        <f t="shared" si="46"/>
        <v>Contacted</v>
      </c>
    </row>
    <row r="1477" spans="1:38" ht="53.4" hidden="1">
      <c r="A1477" s="8">
        <v>752872719</v>
      </c>
      <c r="B1477" s="8" t="s">
        <v>9777</v>
      </c>
      <c r="C1477" s="8" t="s">
        <v>9778</v>
      </c>
      <c r="D1477" s="8" t="s">
        <v>141</v>
      </c>
      <c r="E1477" s="8" t="s">
        <v>41</v>
      </c>
      <c r="F1477" s="8" t="s">
        <v>42</v>
      </c>
      <c r="G1477" s="9">
        <v>45910.371752557898</v>
      </c>
      <c r="H1477" s="8" t="s">
        <v>43</v>
      </c>
      <c r="I1477" s="8" t="s">
        <v>565</v>
      </c>
      <c r="J1477" s="8" t="s">
        <v>45</v>
      </c>
      <c r="K1477" s="10" t="s">
        <v>9779</v>
      </c>
      <c r="L1477" s="8" t="s">
        <v>9780</v>
      </c>
      <c r="M1477" s="8" t="s">
        <v>9781</v>
      </c>
      <c r="N1477" s="8" t="s">
        <v>61</v>
      </c>
      <c r="O1477" s="8" t="s">
        <v>1401</v>
      </c>
      <c r="P1477" s="8">
        <v>400102</v>
      </c>
      <c r="Q1477" s="8" t="s">
        <v>9782</v>
      </c>
      <c r="R1477" s="8" t="s">
        <v>51</v>
      </c>
      <c r="S1477" s="9">
        <v>44937</v>
      </c>
      <c r="T1477" s="8" t="s">
        <v>5115</v>
      </c>
      <c r="U1477" s="9">
        <v>45910.370798310199</v>
      </c>
      <c r="V1477" s="9">
        <v>45910.371752557898</v>
      </c>
      <c r="W1477" s="9" t="s">
        <v>570</v>
      </c>
      <c r="X1477" s="12" t="s">
        <v>570</v>
      </c>
      <c r="Y1477" s="8" t="s">
        <v>134</v>
      </c>
      <c r="Z1477" s="8" t="s">
        <v>1049</v>
      </c>
      <c r="AA1477" s="8" t="s">
        <v>48</v>
      </c>
      <c r="AB1477" s="8" t="s">
        <v>48</v>
      </c>
      <c r="AC1477" s="8">
        <v>825930</v>
      </c>
      <c r="AD1477" s="8" t="s">
        <v>80</v>
      </c>
      <c r="AE1477" s="8">
        <v>825930</v>
      </c>
      <c r="AF1477" s="8" t="s">
        <v>153</v>
      </c>
      <c r="AG1477" s="8">
        <v>1</v>
      </c>
      <c r="AH1477" s="8" t="s">
        <v>82</v>
      </c>
      <c r="AI1477" s="8" t="s">
        <v>83</v>
      </c>
      <c r="AJ1477" s="12">
        <v>45939</v>
      </c>
      <c r="AK1477" s="15" t="str">
        <f t="shared" si="47"/>
        <v>Admitted</v>
      </c>
      <c r="AL1477" s="15" t="str">
        <f t="shared" si="46"/>
        <v>Contacted</v>
      </c>
    </row>
    <row r="1478" spans="1:38" ht="66.599999999999994" hidden="1">
      <c r="A1478" s="8">
        <v>72611797</v>
      </c>
      <c r="B1478" s="8" t="s">
        <v>9783</v>
      </c>
      <c r="C1478" s="8" t="s">
        <v>9784</v>
      </c>
      <c r="D1478" s="8" t="s">
        <v>9785</v>
      </c>
      <c r="E1478" s="8" t="s">
        <v>41</v>
      </c>
      <c r="F1478" s="8" t="s">
        <v>42</v>
      </c>
      <c r="G1478" s="9">
        <v>45910.371752557898</v>
      </c>
      <c r="H1478" s="8" t="s">
        <v>43</v>
      </c>
      <c r="I1478" s="8" t="s">
        <v>117</v>
      </c>
      <c r="J1478" s="8" t="s">
        <v>58</v>
      </c>
      <c r="K1478" s="10" t="s">
        <v>9786</v>
      </c>
      <c r="L1478" s="8" t="s">
        <v>9787</v>
      </c>
      <c r="M1478" s="8" t="s">
        <v>48</v>
      </c>
      <c r="N1478" s="8" t="s">
        <v>9788</v>
      </c>
      <c r="O1478" s="8" t="s">
        <v>712</v>
      </c>
      <c r="P1478" s="8">
        <v>500070</v>
      </c>
      <c r="Q1478" s="8" t="s">
        <v>9789</v>
      </c>
      <c r="R1478" s="8" t="s">
        <v>9790</v>
      </c>
      <c r="S1478" s="9">
        <v>45144</v>
      </c>
      <c r="T1478" s="8" t="s">
        <v>5115</v>
      </c>
      <c r="U1478" s="9">
        <v>45910.370798310199</v>
      </c>
      <c r="V1478" s="9">
        <v>45910.371752557898</v>
      </c>
      <c r="W1478" s="9" t="s">
        <v>48</v>
      </c>
      <c r="X1478" s="12" t="s">
        <v>48</v>
      </c>
      <c r="Y1478" s="8" t="s">
        <v>48</v>
      </c>
      <c r="Z1478" s="8" t="s">
        <v>48</v>
      </c>
      <c r="AA1478" s="8" t="s">
        <v>48</v>
      </c>
      <c r="AB1478" s="8" t="s">
        <v>48</v>
      </c>
      <c r="AC1478" s="8" t="s">
        <v>48</v>
      </c>
      <c r="AD1478" s="8" t="s">
        <v>48</v>
      </c>
      <c r="AE1478" s="8" t="s">
        <v>48</v>
      </c>
      <c r="AF1478" s="8" t="s">
        <v>48</v>
      </c>
      <c r="AG1478" s="8" t="s">
        <v>48</v>
      </c>
      <c r="AH1478" s="8" t="s">
        <v>48</v>
      </c>
      <c r="AI1478" s="8" t="s">
        <v>48</v>
      </c>
      <c r="AJ1478" s="12" t="s">
        <v>48</v>
      </c>
      <c r="AK1478" s="15" t="str">
        <f t="shared" si="47"/>
        <v>Admitted</v>
      </c>
      <c r="AL1478" s="15" t="str">
        <f t="shared" si="46"/>
        <v>Contacted</v>
      </c>
    </row>
    <row r="1479" spans="1:38" ht="409.6" hidden="1">
      <c r="A1479" s="8">
        <v>506369313</v>
      </c>
      <c r="B1479" s="8" t="s">
        <v>9791</v>
      </c>
      <c r="C1479" s="8" t="s">
        <v>9792</v>
      </c>
      <c r="D1479" s="8" t="s">
        <v>9793</v>
      </c>
      <c r="E1479" s="8" t="s">
        <v>41</v>
      </c>
      <c r="F1479" s="8" t="s">
        <v>42</v>
      </c>
      <c r="G1479" s="9">
        <v>45910.371752557898</v>
      </c>
      <c r="H1479" s="8" t="s">
        <v>43</v>
      </c>
      <c r="I1479" s="8" t="s">
        <v>257</v>
      </c>
      <c r="J1479" s="8" t="s">
        <v>58</v>
      </c>
      <c r="K1479" s="10" t="s">
        <v>9794</v>
      </c>
      <c r="L1479" s="8" t="s">
        <v>9795</v>
      </c>
      <c r="M1479" s="8" t="s">
        <v>48</v>
      </c>
      <c r="N1479" s="8" t="s">
        <v>1532</v>
      </c>
      <c r="O1479" s="8" t="s">
        <v>712</v>
      </c>
      <c r="P1479" s="8">
        <v>502296</v>
      </c>
      <c r="Q1479" s="8" t="s">
        <v>9796</v>
      </c>
      <c r="R1479" s="8" t="s">
        <v>9797</v>
      </c>
      <c r="S1479" s="9">
        <v>45451</v>
      </c>
      <c r="T1479" s="8" t="s">
        <v>5115</v>
      </c>
      <c r="U1479" s="9">
        <v>45910.370798310199</v>
      </c>
      <c r="V1479" s="9">
        <v>45910.371752557898</v>
      </c>
      <c r="W1479" s="9" t="s">
        <v>48</v>
      </c>
      <c r="X1479" s="12" t="s">
        <v>48</v>
      </c>
      <c r="Y1479" s="8" t="s">
        <v>48</v>
      </c>
      <c r="Z1479" s="8" t="s">
        <v>48</v>
      </c>
      <c r="AA1479" s="8" t="s">
        <v>48</v>
      </c>
      <c r="AB1479" s="8" t="s">
        <v>48</v>
      </c>
      <c r="AC1479" s="8" t="s">
        <v>48</v>
      </c>
      <c r="AD1479" s="8" t="s">
        <v>48</v>
      </c>
      <c r="AE1479" s="8" t="s">
        <v>48</v>
      </c>
      <c r="AF1479" s="8" t="s">
        <v>48</v>
      </c>
      <c r="AG1479" s="8" t="s">
        <v>48</v>
      </c>
      <c r="AH1479" s="8" t="s">
        <v>48</v>
      </c>
      <c r="AI1479" s="8" t="s">
        <v>48</v>
      </c>
      <c r="AJ1479" s="12" t="s">
        <v>48</v>
      </c>
      <c r="AK1479" s="15" t="str">
        <f t="shared" si="47"/>
        <v>Admitted</v>
      </c>
      <c r="AL1479" s="15" t="str">
        <f t="shared" si="46"/>
        <v>Contacted</v>
      </c>
    </row>
    <row r="1480" spans="1:38" ht="53.4">
      <c r="A1480" s="8">
        <v>631412167</v>
      </c>
      <c r="B1480" s="8" t="s">
        <v>9798</v>
      </c>
      <c r="C1480" s="8" t="s">
        <v>1139</v>
      </c>
      <c r="D1480" s="8" t="s">
        <v>9799</v>
      </c>
      <c r="E1480" s="8" t="s">
        <v>41</v>
      </c>
      <c r="F1480" s="8" t="s">
        <v>42</v>
      </c>
      <c r="G1480" s="9">
        <v>45910.371752557898</v>
      </c>
      <c r="H1480" s="8" t="s">
        <v>43</v>
      </c>
      <c r="I1480" s="8" t="s">
        <v>223</v>
      </c>
      <c r="J1480" s="8" t="s">
        <v>45</v>
      </c>
      <c r="K1480" s="10" t="s">
        <v>9800</v>
      </c>
      <c r="L1480" s="8" t="s">
        <v>9801</v>
      </c>
      <c r="M1480" s="8" t="s">
        <v>9802</v>
      </c>
      <c r="N1480" s="8" t="s">
        <v>49</v>
      </c>
      <c r="O1480" s="8" t="s">
        <v>712</v>
      </c>
      <c r="P1480" s="8">
        <v>500008</v>
      </c>
      <c r="Q1480" s="8" t="s">
        <v>9803</v>
      </c>
      <c r="R1480" s="8" t="s">
        <v>48</v>
      </c>
      <c r="S1480" s="9" t="s">
        <v>48</v>
      </c>
      <c r="T1480" s="8" t="s">
        <v>5115</v>
      </c>
      <c r="U1480" s="9">
        <v>45910.370798310199</v>
      </c>
      <c r="V1480" s="9">
        <v>45910.371752557898</v>
      </c>
      <c r="W1480" s="9" t="s">
        <v>48</v>
      </c>
      <c r="X1480" s="12" t="s">
        <v>48</v>
      </c>
      <c r="Y1480" s="8" t="s">
        <v>48</v>
      </c>
      <c r="Z1480" s="8" t="s">
        <v>48</v>
      </c>
      <c r="AA1480" s="8" t="s">
        <v>48</v>
      </c>
      <c r="AB1480" s="8" t="s">
        <v>48</v>
      </c>
      <c r="AC1480" s="8" t="s">
        <v>48</v>
      </c>
      <c r="AD1480" s="8" t="s">
        <v>48</v>
      </c>
      <c r="AE1480" s="8" t="s">
        <v>48</v>
      </c>
      <c r="AF1480" s="8" t="s">
        <v>48</v>
      </c>
      <c r="AG1480" s="8" t="s">
        <v>48</v>
      </c>
      <c r="AH1480" s="8" t="s">
        <v>48</v>
      </c>
      <c r="AI1480" s="8" t="s">
        <v>48</v>
      </c>
      <c r="AJ1480" s="12" t="s">
        <v>48</v>
      </c>
      <c r="AK1480" s="15" t="str">
        <f t="shared" si="47"/>
        <v>Pending</v>
      </c>
      <c r="AL1480" s="15" t="str">
        <f t="shared" si="46"/>
        <v>Contacted</v>
      </c>
    </row>
    <row r="1481" spans="1:38" ht="53.4" hidden="1">
      <c r="A1481" s="8">
        <v>501863026</v>
      </c>
      <c r="B1481" s="8" t="s">
        <v>3829</v>
      </c>
      <c r="C1481" s="8" t="s">
        <v>9804</v>
      </c>
      <c r="D1481" s="8" t="s">
        <v>9805</v>
      </c>
      <c r="E1481" s="8" t="s">
        <v>422</v>
      </c>
      <c r="F1481" s="8" t="s">
        <v>42</v>
      </c>
      <c r="G1481" s="9">
        <v>45910.371752557898</v>
      </c>
      <c r="H1481" s="8" t="s">
        <v>43</v>
      </c>
      <c r="I1481" s="8" t="s">
        <v>467</v>
      </c>
      <c r="J1481" s="8" t="s">
        <v>58</v>
      </c>
      <c r="K1481" s="10" t="s">
        <v>9806</v>
      </c>
      <c r="L1481" s="8" t="s">
        <v>9807</v>
      </c>
      <c r="M1481" s="8" t="s">
        <v>48</v>
      </c>
      <c r="N1481" s="8" t="s">
        <v>2637</v>
      </c>
      <c r="O1481" s="8" t="s">
        <v>1401</v>
      </c>
      <c r="P1481" s="8">
        <v>431001</v>
      </c>
      <c r="Q1481" s="8" t="s">
        <v>9808</v>
      </c>
      <c r="R1481" s="8" t="s">
        <v>9809</v>
      </c>
      <c r="S1481" s="9" t="s">
        <v>9380</v>
      </c>
      <c r="T1481" s="8" t="s">
        <v>5115</v>
      </c>
      <c r="U1481" s="9">
        <v>45910.370798310199</v>
      </c>
      <c r="V1481" s="9">
        <v>45910.371752557898</v>
      </c>
      <c r="W1481" s="9" t="s">
        <v>48</v>
      </c>
      <c r="X1481" s="12" t="s">
        <v>48</v>
      </c>
      <c r="Y1481" s="8" t="s">
        <v>48</v>
      </c>
      <c r="Z1481" s="8" t="s">
        <v>48</v>
      </c>
      <c r="AA1481" s="8" t="s">
        <v>48</v>
      </c>
      <c r="AB1481" s="8" t="s">
        <v>48</v>
      </c>
      <c r="AC1481" s="8" t="s">
        <v>48</v>
      </c>
      <c r="AD1481" s="8" t="s">
        <v>48</v>
      </c>
      <c r="AE1481" s="8" t="s">
        <v>48</v>
      </c>
      <c r="AF1481" s="8" t="s">
        <v>48</v>
      </c>
      <c r="AG1481" s="8" t="s">
        <v>48</v>
      </c>
      <c r="AH1481" s="8" t="s">
        <v>48</v>
      </c>
      <c r="AI1481" s="8" t="s">
        <v>48</v>
      </c>
      <c r="AJ1481" s="12" t="s">
        <v>48</v>
      </c>
      <c r="AK1481" s="15" t="str">
        <f t="shared" si="47"/>
        <v>Admitted</v>
      </c>
      <c r="AL1481" s="15" t="str">
        <f t="shared" si="46"/>
        <v>Contacted</v>
      </c>
    </row>
    <row r="1482" spans="1:38" ht="409.6" hidden="1">
      <c r="A1482" s="8">
        <v>248343698</v>
      </c>
      <c r="B1482" s="8" t="s">
        <v>9810</v>
      </c>
      <c r="C1482" s="8" t="s">
        <v>5007</v>
      </c>
      <c r="D1482" s="8" t="s">
        <v>251</v>
      </c>
      <c r="E1482" s="8" t="s">
        <v>41</v>
      </c>
      <c r="F1482" s="8" t="s">
        <v>42</v>
      </c>
      <c r="G1482" s="9">
        <v>45910.371752557898</v>
      </c>
      <c r="H1482" s="8" t="s">
        <v>43</v>
      </c>
      <c r="I1482" s="8" t="s">
        <v>1311</v>
      </c>
      <c r="J1482" s="8" t="s">
        <v>45</v>
      </c>
      <c r="K1482" s="10" t="s">
        <v>9811</v>
      </c>
      <c r="L1482" s="8" t="s">
        <v>9812</v>
      </c>
      <c r="M1482" s="8" t="s">
        <v>48</v>
      </c>
      <c r="N1482" s="8" t="s">
        <v>61</v>
      </c>
      <c r="O1482" s="8" t="s">
        <v>1401</v>
      </c>
      <c r="P1482" s="8">
        <v>400057</v>
      </c>
      <c r="Q1482" s="8" t="s">
        <v>9813</v>
      </c>
      <c r="R1482" s="8" t="s">
        <v>9814</v>
      </c>
      <c r="S1482" s="9" t="s">
        <v>1443</v>
      </c>
      <c r="T1482" s="8" t="s">
        <v>5115</v>
      </c>
      <c r="U1482" s="9">
        <v>45910.370798310199</v>
      </c>
      <c r="V1482" s="9">
        <v>45910.371752557898</v>
      </c>
      <c r="W1482" s="9" t="s">
        <v>48</v>
      </c>
      <c r="X1482" s="12" t="s">
        <v>48</v>
      </c>
      <c r="Y1482" s="8" t="s">
        <v>48</v>
      </c>
      <c r="Z1482" s="8" t="s">
        <v>48</v>
      </c>
      <c r="AA1482" s="8" t="s">
        <v>48</v>
      </c>
      <c r="AB1482" s="8" t="s">
        <v>48</v>
      </c>
      <c r="AC1482" s="8" t="s">
        <v>48</v>
      </c>
      <c r="AD1482" s="8" t="s">
        <v>48</v>
      </c>
      <c r="AE1482" s="8" t="s">
        <v>48</v>
      </c>
      <c r="AF1482" s="8" t="s">
        <v>48</v>
      </c>
      <c r="AG1482" s="8" t="s">
        <v>48</v>
      </c>
      <c r="AH1482" s="8" t="s">
        <v>48</v>
      </c>
      <c r="AI1482" s="8" t="s">
        <v>48</v>
      </c>
      <c r="AJ1482" s="12" t="s">
        <v>48</v>
      </c>
      <c r="AK1482" s="15" t="str">
        <f t="shared" si="47"/>
        <v>Admitted</v>
      </c>
      <c r="AL1482" s="15" t="str">
        <f t="shared" si="46"/>
        <v>Contacted</v>
      </c>
    </row>
    <row r="1483" spans="1:38" ht="53.4" hidden="1">
      <c r="A1483" s="8">
        <v>481603070</v>
      </c>
      <c r="B1483" s="8" t="s">
        <v>9815</v>
      </c>
      <c r="C1483" s="8" t="s">
        <v>9816</v>
      </c>
      <c r="D1483" s="8" t="s">
        <v>6430</v>
      </c>
      <c r="E1483" s="8" t="s">
        <v>41</v>
      </c>
      <c r="F1483" s="8" t="s">
        <v>106</v>
      </c>
      <c r="G1483" s="9">
        <v>45910.371752557898</v>
      </c>
      <c r="H1483" s="8" t="s">
        <v>43</v>
      </c>
      <c r="I1483" s="8" t="s">
        <v>383</v>
      </c>
      <c r="J1483" s="8" t="s">
        <v>58</v>
      </c>
      <c r="K1483" s="10" t="s">
        <v>9817</v>
      </c>
      <c r="L1483" s="8" t="s">
        <v>9818</v>
      </c>
      <c r="M1483" s="8" t="s">
        <v>9819</v>
      </c>
      <c r="N1483" s="8" t="s">
        <v>48</v>
      </c>
      <c r="O1483" s="8" t="s">
        <v>9820</v>
      </c>
      <c r="P1483" s="8">
        <v>880000</v>
      </c>
      <c r="Q1483" s="8" t="s">
        <v>9821</v>
      </c>
      <c r="R1483" s="8" t="s">
        <v>51</v>
      </c>
      <c r="S1483" s="9" t="s">
        <v>6193</v>
      </c>
      <c r="T1483" s="8" t="s">
        <v>5115</v>
      </c>
      <c r="U1483" s="9">
        <v>45910.370798310199</v>
      </c>
      <c r="V1483" s="9">
        <v>45910.371752557898</v>
      </c>
      <c r="W1483" s="9" t="s">
        <v>1781</v>
      </c>
      <c r="X1483" s="12" t="s">
        <v>1781</v>
      </c>
      <c r="Y1483" s="8" t="s">
        <v>134</v>
      </c>
      <c r="Z1483" s="8" t="s">
        <v>5382</v>
      </c>
      <c r="AA1483" s="8" t="s">
        <v>48</v>
      </c>
      <c r="AB1483" s="8" t="s">
        <v>48</v>
      </c>
      <c r="AC1483" s="8">
        <v>394488</v>
      </c>
      <c r="AD1483" s="8" t="s">
        <v>80</v>
      </c>
      <c r="AE1483" s="8">
        <v>394488</v>
      </c>
      <c r="AF1483" s="8" t="s">
        <v>114</v>
      </c>
      <c r="AG1483" s="8">
        <v>1</v>
      </c>
      <c r="AH1483" s="8" t="s">
        <v>82</v>
      </c>
      <c r="AI1483" s="8" t="s">
        <v>83</v>
      </c>
      <c r="AJ1483" s="12">
        <v>45939</v>
      </c>
      <c r="AK1483" s="15" t="str">
        <f t="shared" si="47"/>
        <v>Admitted</v>
      </c>
      <c r="AL1483" s="15" t="str">
        <f t="shared" si="46"/>
        <v>Contacted</v>
      </c>
    </row>
    <row r="1484" spans="1:38" ht="53.4">
      <c r="A1484" s="8">
        <v>898140023</v>
      </c>
      <c r="B1484" s="8" t="s">
        <v>9822</v>
      </c>
      <c r="C1484" s="8" t="s">
        <v>5128</v>
      </c>
      <c r="D1484" s="8" t="s">
        <v>9823</v>
      </c>
      <c r="E1484" s="8" t="s">
        <v>422</v>
      </c>
      <c r="F1484" s="8" t="s">
        <v>42</v>
      </c>
      <c r="G1484" s="9">
        <v>45910.371752557898</v>
      </c>
      <c r="H1484" s="8" t="s">
        <v>43</v>
      </c>
      <c r="I1484" s="8" t="s">
        <v>107</v>
      </c>
      <c r="J1484" s="8" t="s">
        <v>45</v>
      </c>
      <c r="K1484" s="10" t="s">
        <v>9824</v>
      </c>
      <c r="L1484" s="8" t="s">
        <v>9825</v>
      </c>
      <c r="M1484" s="8" t="s">
        <v>9826</v>
      </c>
      <c r="N1484" s="8" t="s">
        <v>61</v>
      </c>
      <c r="O1484" s="8" t="s">
        <v>1401</v>
      </c>
      <c r="P1484" s="8">
        <v>400080</v>
      </c>
      <c r="Q1484" s="8" t="s">
        <v>9827</v>
      </c>
      <c r="R1484" s="8" t="s">
        <v>48</v>
      </c>
      <c r="S1484" s="9" t="s">
        <v>48</v>
      </c>
      <c r="T1484" s="8" t="s">
        <v>5115</v>
      </c>
      <c r="U1484" s="9">
        <v>45910.370798310199</v>
      </c>
      <c r="V1484" s="9">
        <v>45910.371752557898</v>
      </c>
      <c r="W1484" s="9" t="s">
        <v>48</v>
      </c>
      <c r="X1484" s="12" t="s">
        <v>48</v>
      </c>
      <c r="Y1484" s="8" t="s">
        <v>48</v>
      </c>
      <c r="Z1484" s="8" t="s">
        <v>48</v>
      </c>
      <c r="AA1484" s="8" t="s">
        <v>48</v>
      </c>
      <c r="AB1484" s="8" t="s">
        <v>48</v>
      </c>
      <c r="AC1484" s="8" t="s">
        <v>48</v>
      </c>
      <c r="AD1484" s="8" t="s">
        <v>48</v>
      </c>
      <c r="AE1484" s="8" t="s">
        <v>48</v>
      </c>
      <c r="AF1484" s="8" t="s">
        <v>48</v>
      </c>
      <c r="AG1484" s="8" t="s">
        <v>48</v>
      </c>
      <c r="AH1484" s="8" t="s">
        <v>48</v>
      </c>
      <c r="AI1484" s="8" t="s">
        <v>48</v>
      </c>
      <c r="AJ1484" s="12" t="s">
        <v>48</v>
      </c>
      <c r="AK1484" s="15" t="str">
        <f t="shared" si="47"/>
        <v>Pending</v>
      </c>
      <c r="AL1484" s="15" t="str">
        <f t="shared" si="46"/>
        <v>Contacted</v>
      </c>
    </row>
    <row r="1485" spans="1:38" ht="40.200000000000003">
      <c r="A1485" s="8">
        <v>577500454</v>
      </c>
      <c r="B1485" s="8" t="s">
        <v>9828</v>
      </c>
      <c r="C1485" s="8" t="s">
        <v>9829</v>
      </c>
      <c r="D1485" s="8" t="s">
        <v>9830</v>
      </c>
      <c r="E1485" s="8" t="s">
        <v>41</v>
      </c>
      <c r="F1485" s="8" t="s">
        <v>232</v>
      </c>
      <c r="G1485" s="9">
        <v>45910.371752557898</v>
      </c>
      <c r="H1485" s="8" t="s">
        <v>43</v>
      </c>
      <c r="I1485" s="8" t="s">
        <v>9831</v>
      </c>
      <c r="J1485" s="8" t="s">
        <v>71</v>
      </c>
      <c r="K1485" s="10" t="s">
        <v>9832</v>
      </c>
      <c r="L1485" s="8" t="s">
        <v>9833</v>
      </c>
      <c r="M1485" s="8" t="s">
        <v>48</v>
      </c>
      <c r="N1485" s="8" t="s">
        <v>9834</v>
      </c>
      <c r="O1485" s="8" t="s">
        <v>48</v>
      </c>
      <c r="P1485" s="8">
        <v>500272</v>
      </c>
      <c r="Q1485" s="8" t="s">
        <v>9835</v>
      </c>
      <c r="R1485" s="8" t="s">
        <v>48</v>
      </c>
      <c r="S1485" s="9" t="s">
        <v>48</v>
      </c>
      <c r="T1485" s="8" t="s">
        <v>5115</v>
      </c>
      <c r="U1485" s="9">
        <v>45910.370798310199</v>
      </c>
      <c r="V1485" s="9">
        <v>45910.371752557898</v>
      </c>
      <c r="W1485" s="9" t="s">
        <v>48</v>
      </c>
      <c r="X1485" s="12" t="s">
        <v>48</v>
      </c>
      <c r="Y1485" s="8" t="s">
        <v>48</v>
      </c>
      <c r="Z1485" s="8" t="s">
        <v>48</v>
      </c>
      <c r="AA1485" s="8" t="s">
        <v>48</v>
      </c>
      <c r="AB1485" s="8" t="s">
        <v>48</v>
      </c>
      <c r="AC1485" s="8" t="s">
        <v>48</v>
      </c>
      <c r="AD1485" s="8" t="s">
        <v>48</v>
      </c>
      <c r="AE1485" s="8" t="s">
        <v>48</v>
      </c>
      <c r="AF1485" s="8" t="s">
        <v>48</v>
      </c>
      <c r="AG1485" s="8" t="s">
        <v>48</v>
      </c>
      <c r="AH1485" s="8" t="s">
        <v>48</v>
      </c>
      <c r="AI1485" s="8" t="s">
        <v>48</v>
      </c>
      <c r="AJ1485" s="12" t="s">
        <v>48</v>
      </c>
      <c r="AK1485" s="15" t="str">
        <f t="shared" si="47"/>
        <v>Pending</v>
      </c>
      <c r="AL1485" s="15" t="str">
        <f t="shared" si="46"/>
        <v>Contacted</v>
      </c>
    </row>
    <row r="1486" spans="1:38" ht="53.4" hidden="1">
      <c r="A1486" s="8">
        <v>164785580</v>
      </c>
      <c r="B1486" s="8" t="s">
        <v>9836</v>
      </c>
      <c r="C1486" s="8" t="s">
        <v>7714</v>
      </c>
      <c r="D1486" s="8" t="s">
        <v>48</v>
      </c>
      <c r="E1486" s="8" t="s">
        <v>48</v>
      </c>
      <c r="F1486" s="8" t="s">
        <v>42</v>
      </c>
      <c r="G1486" s="9">
        <v>45910.371752557898</v>
      </c>
      <c r="H1486" s="8" t="s">
        <v>43</v>
      </c>
      <c r="I1486" s="8" t="s">
        <v>383</v>
      </c>
      <c r="J1486" s="8" t="s">
        <v>58</v>
      </c>
      <c r="K1486" s="10" t="s">
        <v>9837</v>
      </c>
      <c r="L1486" s="8" t="s">
        <v>9838</v>
      </c>
      <c r="M1486" s="8" t="s">
        <v>48</v>
      </c>
      <c r="N1486" s="8" t="s">
        <v>9839</v>
      </c>
      <c r="O1486" s="8" t="s">
        <v>712</v>
      </c>
      <c r="P1486" s="8">
        <v>505325</v>
      </c>
      <c r="Q1486" s="8" t="s">
        <v>9840</v>
      </c>
      <c r="R1486" s="8" t="s">
        <v>51</v>
      </c>
      <c r="S1486" s="9" t="s">
        <v>9841</v>
      </c>
      <c r="T1486" s="8" t="s">
        <v>5115</v>
      </c>
      <c r="U1486" s="9">
        <v>45910.370798310199</v>
      </c>
      <c r="V1486" s="9">
        <v>45910.371752557898</v>
      </c>
      <c r="W1486" s="9" t="s">
        <v>6778</v>
      </c>
      <c r="X1486" s="12" t="s">
        <v>6778</v>
      </c>
      <c r="Y1486" s="8" t="s">
        <v>78</v>
      </c>
      <c r="Z1486" s="8" t="s">
        <v>5382</v>
      </c>
      <c r="AA1486" s="8" t="s">
        <v>48</v>
      </c>
      <c r="AB1486" s="8" t="s">
        <v>48</v>
      </c>
      <c r="AC1486" s="8">
        <v>394488</v>
      </c>
      <c r="AD1486" s="8" t="s">
        <v>80</v>
      </c>
      <c r="AE1486" s="8">
        <v>394488</v>
      </c>
      <c r="AF1486" s="8" t="s">
        <v>114</v>
      </c>
      <c r="AG1486" s="8">
        <v>1</v>
      </c>
      <c r="AH1486" s="8" t="s">
        <v>82</v>
      </c>
      <c r="AI1486" s="8" t="s">
        <v>83</v>
      </c>
      <c r="AJ1486" s="12">
        <v>45939</v>
      </c>
      <c r="AK1486" s="15" t="str">
        <f t="shared" si="47"/>
        <v>Admitted</v>
      </c>
      <c r="AL1486" s="15" t="str">
        <f t="shared" si="46"/>
        <v>Contacted</v>
      </c>
    </row>
    <row r="1487" spans="1:38" ht="53.4">
      <c r="A1487" s="8">
        <v>801935964</v>
      </c>
      <c r="B1487" s="8" t="s">
        <v>9842</v>
      </c>
      <c r="C1487" s="8" t="s">
        <v>8667</v>
      </c>
      <c r="D1487" s="8" t="s">
        <v>2980</v>
      </c>
      <c r="E1487" s="8" t="s">
        <v>41</v>
      </c>
      <c r="F1487" s="8" t="s">
        <v>69</v>
      </c>
      <c r="G1487" s="9">
        <v>45910.371752557898</v>
      </c>
      <c r="H1487" s="8" t="s">
        <v>43</v>
      </c>
      <c r="I1487" s="8" t="s">
        <v>107</v>
      </c>
      <c r="J1487" s="8" t="s">
        <v>45</v>
      </c>
      <c r="K1487" s="10" t="s">
        <v>9843</v>
      </c>
      <c r="L1487" s="8" t="s">
        <v>9844</v>
      </c>
      <c r="M1487" s="8" t="s">
        <v>48</v>
      </c>
      <c r="N1487" s="8" t="s">
        <v>9845</v>
      </c>
      <c r="O1487" s="8" t="s">
        <v>1842</v>
      </c>
      <c r="P1487" s="8">
        <v>65040</v>
      </c>
      <c r="Q1487" s="8" t="s">
        <v>9846</v>
      </c>
      <c r="R1487" s="8" t="s">
        <v>48</v>
      </c>
      <c r="S1487" s="9" t="s">
        <v>48</v>
      </c>
      <c r="T1487" s="8" t="s">
        <v>5115</v>
      </c>
      <c r="U1487" s="9">
        <v>45910.370798310199</v>
      </c>
      <c r="V1487" s="9">
        <v>45910.371752557898</v>
      </c>
      <c r="W1487" s="9" t="s">
        <v>48</v>
      </c>
      <c r="X1487" s="12" t="s">
        <v>48</v>
      </c>
      <c r="Y1487" s="8" t="s">
        <v>48</v>
      </c>
      <c r="Z1487" s="8" t="s">
        <v>48</v>
      </c>
      <c r="AA1487" s="8" t="s">
        <v>48</v>
      </c>
      <c r="AB1487" s="8" t="s">
        <v>48</v>
      </c>
      <c r="AC1487" s="8" t="s">
        <v>48</v>
      </c>
      <c r="AD1487" s="8" t="s">
        <v>48</v>
      </c>
      <c r="AE1487" s="8" t="s">
        <v>48</v>
      </c>
      <c r="AF1487" s="8" t="s">
        <v>48</v>
      </c>
      <c r="AG1487" s="8" t="s">
        <v>48</v>
      </c>
      <c r="AH1487" s="8" t="s">
        <v>48</v>
      </c>
      <c r="AI1487" s="8" t="s">
        <v>48</v>
      </c>
      <c r="AJ1487" s="12" t="s">
        <v>48</v>
      </c>
      <c r="AK1487" s="15" t="str">
        <f t="shared" si="47"/>
        <v>Pending</v>
      </c>
      <c r="AL1487" s="15" t="str">
        <f t="shared" si="46"/>
        <v>Contacted</v>
      </c>
    </row>
    <row r="1488" spans="1:38" ht="53.4" hidden="1">
      <c r="A1488" s="8">
        <v>572033394</v>
      </c>
      <c r="B1488" s="8" t="s">
        <v>65</v>
      </c>
      <c r="C1488" s="8" t="s">
        <v>9847</v>
      </c>
      <c r="D1488" s="8" t="s">
        <v>9848</v>
      </c>
      <c r="E1488" s="8" t="s">
        <v>41</v>
      </c>
      <c r="F1488" s="8" t="s">
        <v>69</v>
      </c>
      <c r="G1488" s="9">
        <v>45910.371752557898</v>
      </c>
      <c r="H1488" s="8" t="s">
        <v>43</v>
      </c>
      <c r="I1488" s="8" t="s">
        <v>992</v>
      </c>
      <c r="J1488" s="8" t="s">
        <v>45</v>
      </c>
      <c r="K1488" s="10" t="s">
        <v>9849</v>
      </c>
      <c r="L1488" s="8" t="s">
        <v>9850</v>
      </c>
      <c r="M1488" s="8" t="s">
        <v>48</v>
      </c>
      <c r="N1488" s="8" t="s">
        <v>1501</v>
      </c>
      <c r="O1488" s="8" t="s">
        <v>2232</v>
      </c>
      <c r="P1488" s="8">
        <v>51040</v>
      </c>
      <c r="Q1488" s="8" t="s">
        <v>9851</v>
      </c>
      <c r="R1488" s="8" t="s">
        <v>51</v>
      </c>
      <c r="S1488" s="9" t="s">
        <v>1930</v>
      </c>
      <c r="T1488" s="8" t="s">
        <v>5115</v>
      </c>
      <c r="U1488" s="9">
        <v>45910.370798310199</v>
      </c>
      <c r="V1488" s="9">
        <v>45910.371752557898</v>
      </c>
      <c r="W1488" s="9" t="s">
        <v>48</v>
      </c>
      <c r="X1488" s="12" t="s">
        <v>48</v>
      </c>
      <c r="Y1488" s="8" t="s">
        <v>48</v>
      </c>
      <c r="Z1488" s="8" t="s">
        <v>48</v>
      </c>
      <c r="AA1488" s="8" t="s">
        <v>48</v>
      </c>
      <c r="AB1488" s="8" t="s">
        <v>48</v>
      </c>
      <c r="AC1488" s="8" t="s">
        <v>48</v>
      </c>
      <c r="AD1488" s="8" t="s">
        <v>48</v>
      </c>
      <c r="AE1488" s="8" t="s">
        <v>48</v>
      </c>
      <c r="AF1488" s="8" t="s">
        <v>48</v>
      </c>
      <c r="AG1488" s="8" t="s">
        <v>48</v>
      </c>
      <c r="AH1488" s="8" t="s">
        <v>48</v>
      </c>
      <c r="AI1488" s="8" t="s">
        <v>48</v>
      </c>
      <c r="AJ1488" s="12" t="s">
        <v>48</v>
      </c>
      <c r="AK1488" s="15" t="str">
        <f t="shared" si="47"/>
        <v>Admitted</v>
      </c>
      <c r="AL1488" s="15" t="str">
        <f t="shared" si="46"/>
        <v>Contacted</v>
      </c>
    </row>
    <row r="1489" spans="1:38" ht="53.4">
      <c r="A1489" s="8">
        <v>520168180</v>
      </c>
      <c r="B1489" s="8" t="s">
        <v>9852</v>
      </c>
      <c r="C1489" s="8" t="s">
        <v>9853</v>
      </c>
      <c r="D1489" s="8" t="s">
        <v>9854</v>
      </c>
      <c r="E1489" s="8" t="s">
        <v>41</v>
      </c>
      <c r="F1489" s="8" t="s">
        <v>5136</v>
      </c>
      <c r="G1489" s="9">
        <v>45910.371752557898</v>
      </c>
      <c r="H1489" s="8" t="s">
        <v>43</v>
      </c>
      <c r="I1489" s="8" t="s">
        <v>6661</v>
      </c>
      <c r="J1489" s="8" t="s">
        <v>234</v>
      </c>
      <c r="K1489" s="10" t="s">
        <v>9855</v>
      </c>
      <c r="L1489" s="8" t="s">
        <v>9856</v>
      </c>
      <c r="M1489" s="8" t="s">
        <v>48</v>
      </c>
      <c r="N1489" s="8" t="s">
        <v>9857</v>
      </c>
      <c r="O1489" s="8" t="s">
        <v>5140</v>
      </c>
      <c r="P1489" s="8">
        <v>233</v>
      </c>
      <c r="Q1489" s="8" t="s">
        <v>9858</v>
      </c>
      <c r="R1489" s="8" t="s">
        <v>48</v>
      </c>
      <c r="S1489" s="9" t="s">
        <v>48</v>
      </c>
      <c r="T1489" s="8" t="s">
        <v>5115</v>
      </c>
      <c r="U1489" s="9">
        <v>45910.370798310199</v>
      </c>
      <c r="V1489" s="9">
        <v>45910.371752557898</v>
      </c>
      <c r="W1489" s="9" t="s">
        <v>48</v>
      </c>
      <c r="X1489" s="12" t="s">
        <v>48</v>
      </c>
      <c r="Y1489" s="8" t="s">
        <v>48</v>
      </c>
      <c r="Z1489" s="8" t="s">
        <v>48</v>
      </c>
      <c r="AA1489" s="8" t="s">
        <v>48</v>
      </c>
      <c r="AB1489" s="8" t="s">
        <v>48</v>
      </c>
      <c r="AC1489" s="8" t="s">
        <v>48</v>
      </c>
      <c r="AD1489" s="8" t="s">
        <v>48</v>
      </c>
      <c r="AE1489" s="8" t="s">
        <v>48</v>
      </c>
      <c r="AF1489" s="8" t="s">
        <v>48</v>
      </c>
      <c r="AG1489" s="8" t="s">
        <v>48</v>
      </c>
      <c r="AH1489" s="8" t="s">
        <v>48</v>
      </c>
      <c r="AI1489" s="8" t="s">
        <v>48</v>
      </c>
      <c r="AJ1489" s="12" t="s">
        <v>48</v>
      </c>
      <c r="AK1489" s="15" t="str">
        <f t="shared" si="47"/>
        <v>Pending</v>
      </c>
      <c r="AL1489" s="15" t="str">
        <f t="shared" si="46"/>
        <v>Contacted</v>
      </c>
    </row>
    <row r="1490" spans="1:38" ht="53.4">
      <c r="A1490" s="8">
        <v>35318503</v>
      </c>
      <c r="B1490" s="8" t="s">
        <v>9859</v>
      </c>
      <c r="C1490" s="8" t="s">
        <v>9860</v>
      </c>
      <c r="D1490" s="8" t="s">
        <v>9861</v>
      </c>
      <c r="E1490" s="8" t="s">
        <v>41</v>
      </c>
      <c r="F1490" s="8" t="s">
        <v>361</v>
      </c>
      <c r="G1490" s="9">
        <v>45910.371752557898</v>
      </c>
      <c r="H1490" s="8" t="s">
        <v>43</v>
      </c>
      <c r="I1490" s="8" t="s">
        <v>9773</v>
      </c>
      <c r="J1490" s="8" t="s">
        <v>58</v>
      </c>
      <c r="K1490" s="10" t="s">
        <v>9862</v>
      </c>
      <c r="L1490" s="8" t="s">
        <v>9863</v>
      </c>
      <c r="M1490" s="8" t="s">
        <v>48</v>
      </c>
      <c r="N1490" s="8" t="s">
        <v>9864</v>
      </c>
      <c r="O1490" s="8" t="s">
        <v>5539</v>
      </c>
      <c r="P1490" s="8">
        <v>45300</v>
      </c>
      <c r="Q1490" s="8" t="s">
        <v>9865</v>
      </c>
      <c r="R1490" s="8" t="s">
        <v>48</v>
      </c>
      <c r="S1490" s="9" t="s">
        <v>48</v>
      </c>
      <c r="T1490" s="8" t="s">
        <v>5115</v>
      </c>
      <c r="U1490" s="9">
        <v>45910.370798310199</v>
      </c>
      <c r="V1490" s="9">
        <v>45910.371752557898</v>
      </c>
      <c r="W1490" s="9" t="s">
        <v>48</v>
      </c>
      <c r="X1490" s="12" t="s">
        <v>48</v>
      </c>
      <c r="Y1490" s="8" t="s">
        <v>48</v>
      </c>
      <c r="Z1490" s="8" t="s">
        <v>48</v>
      </c>
      <c r="AA1490" s="8" t="s">
        <v>48</v>
      </c>
      <c r="AB1490" s="8" t="s">
        <v>48</v>
      </c>
      <c r="AC1490" s="8" t="s">
        <v>48</v>
      </c>
      <c r="AD1490" s="8" t="s">
        <v>48</v>
      </c>
      <c r="AE1490" s="8" t="s">
        <v>48</v>
      </c>
      <c r="AF1490" s="8" t="s">
        <v>48</v>
      </c>
      <c r="AG1490" s="8" t="s">
        <v>48</v>
      </c>
      <c r="AH1490" s="8" t="s">
        <v>48</v>
      </c>
      <c r="AI1490" s="8" t="s">
        <v>48</v>
      </c>
      <c r="AJ1490" s="12" t="s">
        <v>48</v>
      </c>
      <c r="AK1490" s="15" t="str">
        <f t="shared" si="47"/>
        <v>Pending</v>
      </c>
      <c r="AL1490" s="15" t="str">
        <f t="shared" si="46"/>
        <v>Contacted</v>
      </c>
    </row>
    <row r="1491" spans="1:38" ht="40.200000000000003">
      <c r="A1491" s="8">
        <v>322497187</v>
      </c>
      <c r="B1491" s="8" t="s">
        <v>9866</v>
      </c>
      <c r="C1491" s="8" t="s">
        <v>9867</v>
      </c>
      <c r="D1491" s="8" t="s">
        <v>48</v>
      </c>
      <c r="E1491" s="8" t="s">
        <v>48</v>
      </c>
      <c r="F1491" s="8" t="s">
        <v>142</v>
      </c>
      <c r="G1491" s="9">
        <v>45910.371752557898</v>
      </c>
      <c r="H1491" s="8" t="s">
        <v>43</v>
      </c>
      <c r="I1491" s="8" t="s">
        <v>9868</v>
      </c>
      <c r="J1491" s="8" t="s">
        <v>71</v>
      </c>
      <c r="K1491" s="10" t="s">
        <v>9869</v>
      </c>
      <c r="L1491" s="8" t="s">
        <v>9870</v>
      </c>
      <c r="M1491" s="8" t="s">
        <v>48</v>
      </c>
      <c r="N1491" s="8" t="s">
        <v>9871</v>
      </c>
      <c r="O1491" s="8" t="s">
        <v>147</v>
      </c>
      <c r="P1491" s="8">
        <v>62223</v>
      </c>
      <c r="Q1491" s="8" t="s">
        <v>9872</v>
      </c>
      <c r="R1491" s="8" t="s">
        <v>48</v>
      </c>
      <c r="S1491" s="9" t="s">
        <v>48</v>
      </c>
      <c r="T1491" s="8" t="s">
        <v>5115</v>
      </c>
      <c r="U1491" s="9">
        <v>45910.370798310199</v>
      </c>
      <c r="V1491" s="9">
        <v>45910.371752557898</v>
      </c>
      <c r="W1491" s="9" t="s">
        <v>48</v>
      </c>
      <c r="X1491" s="12" t="s">
        <v>48</v>
      </c>
      <c r="Y1491" s="8" t="s">
        <v>48</v>
      </c>
      <c r="Z1491" s="8" t="s">
        <v>48</v>
      </c>
      <c r="AA1491" s="8" t="s">
        <v>48</v>
      </c>
      <c r="AB1491" s="8" t="s">
        <v>48</v>
      </c>
      <c r="AC1491" s="8" t="s">
        <v>48</v>
      </c>
      <c r="AD1491" s="8" t="s">
        <v>48</v>
      </c>
      <c r="AE1491" s="8" t="s">
        <v>48</v>
      </c>
      <c r="AF1491" s="8" t="s">
        <v>48</v>
      </c>
      <c r="AG1491" s="8" t="s">
        <v>48</v>
      </c>
      <c r="AH1491" s="8" t="s">
        <v>48</v>
      </c>
      <c r="AI1491" s="8" t="s">
        <v>48</v>
      </c>
      <c r="AJ1491" s="12" t="s">
        <v>48</v>
      </c>
      <c r="AK1491" s="15" t="str">
        <f t="shared" si="47"/>
        <v>Pending</v>
      </c>
      <c r="AL1491" s="15" t="str">
        <f t="shared" si="46"/>
        <v>Contacted</v>
      </c>
    </row>
    <row r="1492" spans="1:38" ht="53.4">
      <c r="A1492" s="8">
        <v>599876575</v>
      </c>
      <c r="B1492" s="8" t="s">
        <v>9873</v>
      </c>
      <c r="C1492" s="8" t="s">
        <v>9874</v>
      </c>
      <c r="D1492" s="8" t="s">
        <v>9875</v>
      </c>
      <c r="E1492" s="8" t="s">
        <v>68</v>
      </c>
      <c r="F1492" s="8" t="s">
        <v>142</v>
      </c>
      <c r="G1492" s="9">
        <v>45910.371752557898</v>
      </c>
      <c r="H1492" s="8" t="s">
        <v>43</v>
      </c>
      <c r="I1492" s="8" t="s">
        <v>8261</v>
      </c>
      <c r="J1492" s="8" t="s">
        <v>234</v>
      </c>
      <c r="K1492" s="10" t="s">
        <v>9876</v>
      </c>
      <c r="L1492" s="8" t="s">
        <v>9877</v>
      </c>
      <c r="M1492" s="8" t="s">
        <v>9878</v>
      </c>
      <c r="N1492" s="8" t="s">
        <v>207</v>
      </c>
      <c r="O1492" s="8" t="s">
        <v>147</v>
      </c>
      <c r="P1492" s="8">
        <v>60640</v>
      </c>
      <c r="Q1492" s="8" t="s">
        <v>9879</v>
      </c>
      <c r="R1492" s="8" t="s">
        <v>48</v>
      </c>
      <c r="S1492" s="9" t="s">
        <v>48</v>
      </c>
      <c r="T1492" s="8" t="s">
        <v>5115</v>
      </c>
      <c r="U1492" s="9">
        <v>45910.370798310199</v>
      </c>
      <c r="V1492" s="9">
        <v>45910.371752557898</v>
      </c>
      <c r="W1492" s="9" t="s">
        <v>48</v>
      </c>
      <c r="X1492" s="12" t="s">
        <v>48</v>
      </c>
      <c r="Y1492" s="8" t="s">
        <v>48</v>
      </c>
      <c r="Z1492" s="8" t="s">
        <v>48</v>
      </c>
      <c r="AA1492" s="8" t="s">
        <v>48</v>
      </c>
      <c r="AB1492" s="8" t="s">
        <v>48</v>
      </c>
      <c r="AC1492" s="8" t="s">
        <v>48</v>
      </c>
      <c r="AD1492" s="8" t="s">
        <v>48</v>
      </c>
      <c r="AE1492" s="8" t="s">
        <v>48</v>
      </c>
      <c r="AF1492" s="8" t="s">
        <v>48</v>
      </c>
      <c r="AG1492" s="8" t="s">
        <v>48</v>
      </c>
      <c r="AH1492" s="8" t="s">
        <v>48</v>
      </c>
      <c r="AI1492" s="8" t="s">
        <v>48</v>
      </c>
      <c r="AJ1492" s="12" t="s">
        <v>48</v>
      </c>
      <c r="AK1492" s="15" t="str">
        <f t="shared" si="47"/>
        <v>Pending</v>
      </c>
      <c r="AL1492" s="15" t="str">
        <f t="shared" si="46"/>
        <v>Contacted</v>
      </c>
    </row>
    <row r="1493" spans="1:38" ht="370.2" hidden="1">
      <c r="A1493" s="8">
        <v>498678195</v>
      </c>
      <c r="B1493" s="8" t="s">
        <v>9880</v>
      </c>
      <c r="C1493" s="8" t="s">
        <v>9881</v>
      </c>
      <c r="D1493" s="8" t="s">
        <v>2522</v>
      </c>
      <c r="E1493" s="8" t="s">
        <v>41</v>
      </c>
      <c r="F1493" s="8" t="s">
        <v>142</v>
      </c>
      <c r="G1493" s="9">
        <v>45910.371752557898</v>
      </c>
      <c r="H1493" s="8" t="s">
        <v>43</v>
      </c>
      <c r="I1493" s="8" t="s">
        <v>1925</v>
      </c>
      <c r="J1493" s="8" t="s">
        <v>58</v>
      </c>
      <c r="K1493" s="10" t="s">
        <v>9882</v>
      </c>
      <c r="L1493" s="8" t="s">
        <v>9883</v>
      </c>
      <c r="M1493" s="8" t="s">
        <v>48</v>
      </c>
      <c r="N1493" s="8" t="s">
        <v>207</v>
      </c>
      <c r="O1493" s="8" t="s">
        <v>147</v>
      </c>
      <c r="P1493" s="8" t="s">
        <v>9884</v>
      </c>
      <c r="Q1493" s="8" t="s">
        <v>9885</v>
      </c>
      <c r="R1493" s="8" t="s">
        <v>9886</v>
      </c>
      <c r="S1493" s="9">
        <v>45718</v>
      </c>
      <c r="T1493" s="8" t="s">
        <v>5115</v>
      </c>
      <c r="U1493" s="9">
        <v>45910.370798310199</v>
      </c>
      <c r="V1493" s="9">
        <v>45910.371752557898</v>
      </c>
      <c r="W1493" s="9" t="s">
        <v>48</v>
      </c>
      <c r="X1493" s="12" t="s">
        <v>48</v>
      </c>
      <c r="Y1493" s="8" t="s">
        <v>48</v>
      </c>
      <c r="Z1493" s="8" t="s">
        <v>48</v>
      </c>
      <c r="AA1493" s="8" t="s">
        <v>48</v>
      </c>
      <c r="AB1493" s="8" t="s">
        <v>48</v>
      </c>
      <c r="AC1493" s="8" t="s">
        <v>48</v>
      </c>
      <c r="AD1493" s="8" t="s">
        <v>48</v>
      </c>
      <c r="AE1493" s="8" t="s">
        <v>48</v>
      </c>
      <c r="AF1493" s="8" t="s">
        <v>48</v>
      </c>
      <c r="AG1493" s="8" t="s">
        <v>48</v>
      </c>
      <c r="AH1493" s="8" t="s">
        <v>48</v>
      </c>
      <c r="AI1493" s="8" t="s">
        <v>48</v>
      </c>
      <c r="AJ1493" s="12" t="s">
        <v>48</v>
      </c>
      <c r="AK1493" s="15" t="str">
        <f t="shared" si="47"/>
        <v>Admitted</v>
      </c>
      <c r="AL1493" s="15" t="str">
        <f t="shared" si="46"/>
        <v>Contacted</v>
      </c>
    </row>
    <row r="1494" spans="1:38" ht="40.200000000000003">
      <c r="A1494" s="8">
        <v>616698575</v>
      </c>
      <c r="B1494" s="8" t="s">
        <v>9887</v>
      </c>
      <c r="C1494" s="8" t="s">
        <v>9405</v>
      </c>
      <c r="D1494" s="8" t="s">
        <v>5369</v>
      </c>
      <c r="E1494" s="8" t="s">
        <v>41</v>
      </c>
      <c r="F1494" s="8" t="s">
        <v>5136</v>
      </c>
      <c r="G1494" s="9">
        <v>45910.371752557898</v>
      </c>
      <c r="H1494" s="8" t="s">
        <v>43</v>
      </c>
      <c r="I1494" s="8" t="s">
        <v>7473</v>
      </c>
      <c r="J1494" s="8" t="s">
        <v>71</v>
      </c>
      <c r="K1494" s="10" t="s">
        <v>9888</v>
      </c>
      <c r="L1494" s="8" t="s">
        <v>9889</v>
      </c>
      <c r="M1494" s="8" t="s">
        <v>48</v>
      </c>
      <c r="N1494" s="8" t="s">
        <v>5319</v>
      </c>
      <c r="O1494" s="8" t="s">
        <v>5140</v>
      </c>
      <c r="P1494" s="8">
        <v>233</v>
      </c>
      <c r="Q1494" s="8" t="s">
        <v>9890</v>
      </c>
      <c r="R1494" s="8" t="s">
        <v>48</v>
      </c>
      <c r="S1494" s="9" t="s">
        <v>48</v>
      </c>
      <c r="T1494" s="8" t="s">
        <v>5115</v>
      </c>
      <c r="U1494" s="9">
        <v>45910.370798310199</v>
      </c>
      <c r="V1494" s="9">
        <v>45910.371752557898</v>
      </c>
      <c r="W1494" s="9" t="s">
        <v>48</v>
      </c>
      <c r="X1494" s="12" t="s">
        <v>48</v>
      </c>
      <c r="Y1494" s="8" t="s">
        <v>48</v>
      </c>
      <c r="Z1494" s="8" t="s">
        <v>48</v>
      </c>
      <c r="AA1494" s="8" t="s">
        <v>48</v>
      </c>
      <c r="AB1494" s="8" t="s">
        <v>48</v>
      </c>
      <c r="AC1494" s="8" t="s">
        <v>48</v>
      </c>
      <c r="AD1494" s="8" t="s">
        <v>48</v>
      </c>
      <c r="AE1494" s="8" t="s">
        <v>48</v>
      </c>
      <c r="AF1494" s="8" t="s">
        <v>48</v>
      </c>
      <c r="AG1494" s="8" t="s">
        <v>48</v>
      </c>
      <c r="AH1494" s="8" t="s">
        <v>48</v>
      </c>
      <c r="AI1494" s="8" t="s">
        <v>48</v>
      </c>
      <c r="AJ1494" s="12" t="s">
        <v>48</v>
      </c>
      <c r="AK1494" s="15" t="str">
        <f t="shared" si="47"/>
        <v>Pending</v>
      </c>
      <c r="AL1494" s="15" t="str">
        <f t="shared" si="46"/>
        <v>Contacted</v>
      </c>
    </row>
    <row r="1495" spans="1:38" ht="53.4" hidden="1">
      <c r="A1495" s="8">
        <v>73883775</v>
      </c>
      <c r="B1495" s="8" t="s">
        <v>9891</v>
      </c>
      <c r="C1495" s="8" t="s">
        <v>179</v>
      </c>
      <c r="D1495" s="8" t="s">
        <v>9892</v>
      </c>
      <c r="E1495" s="8" t="s">
        <v>41</v>
      </c>
      <c r="F1495" s="8" t="s">
        <v>42</v>
      </c>
      <c r="G1495" s="9">
        <v>45910.371752557898</v>
      </c>
      <c r="H1495" s="8" t="s">
        <v>43</v>
      </c>
      <c r="I1495" s="8" t="s">
        <v>614</v>
      </c>
      <c r="J1495" s="8" t="s">
        <v>45</v>
      </c>
      <c r="K1495" s="10" t="s">
        <v>9893</v>
      </c>
      <c r="L1495" s="8" t="s">
        <v>9894</v>
      </c>
      <c r="M1495" s="8" t="s">
        <v>9895</v>
      </c>
      <c r="N1495" s="8" t="s">
        <v>49</v>
      </c>
      <c r="O1495" s="8" t="s">
        <v>712</v>
      </c>
      <c r="P1495" s="8">
        <v>500023</v>
      </c>
      <c r="Q1495" s="8" t="s">
        <v>9896</v>
      </c>
      <c r="R1495" s="8" t="s">
        <v>51</v>
      </c>
      <c r="S1495" s="9" t="s">
        <v>3259</v>
      </c>
      <c r="T1495" s="8" t="s">
        <v>5115</v>
      </c>
      <c r="U1495" s="9">
        <v>45910.370798310199</v>
      </c>
      <c r="V1495" s="9">
        <v>45910.371752557898</v>
      </c>
      <c r="W1495" s="9" t="s">
        <v>4847</v>
      </c>
      <c r="X1495" s="12" t="s">
        <v>4847</v>
      </c>
      <c r="Y1495" s="8" t="s">
        <v>134</v>
      </c>
      <c r="Z1495" s="8" t="s">
        <v>1049</v>
      </c>
      <c r="AA1495" s="8" t="s">
        <v>48</v>
      </c>
      <c r="AB1495" s="8" t="s">
        <v>48</v>
      </c>
      <c r="AC1495" s="8">
        <v>825930</v>
      </c>
      <c r="AD1495" s="8" t="s">
        <v>80</v>
      </c>
      <c r="AE1495" s="8">
        <v>825930</v>
      </c>
      <c r="AF1495" s="8" t="s">
        <v>153</v>
      </c>
      <c r="AG1495" s="8">
        <v>1</v>
      </c>
      <c r="AH1495" s="8" t="s">
        <v>82</v>
      </c>
      <c r="AI1495" s="8" t="s">
        <v>83</v>
      </c>
      <c r="AJ1495" s="12">
        <v>45939</v>
      </c>
      <c r="AK1495" s="15" t="str">
        <f t="shared" si="47"/>
        <v>Admitted</v>
      </c>
      <c r="AL1495" s="15" t="str">
        <f t="shared" si="46"/>
        <v>Contacted</v>
      </c>
    </row>
    <row r="1496" spans="1:38" ht="409.6" hidden="1">
      <c r="A1496" s="8">
        <v>372173145</v>
      </c>
      <c r="B1496" s="8" t="s">
        <v>9897</v>
      </c>
      <c r="C1496" s="8" t="s">
        <v>1807</v>
      </c>
      <c r="D1496" s="8" t="s">
        <v>9898</v>
      </c>
      <c r="E1496" s="8" t="s">
        <v>315</v>
      </c>
      <c r="F1496" s="8" t="s">
        <v>142</v>
      </c>
      <c r="G1496" s="9">
        <v>45910.371752557898</v>
      </c>
      <c r="H1496" s="8" t="s">
        <v>43</v>
      </c>
      <c r="I1496" s="8" t="s">
        <v>5675</v>
      </c>
      <c r="J1496" s="8" t="s">
        <v>58</v>
      </c>
      <c r="K1496" s="10" t="s">
        <v>9899</v>
      </c>
      <c r="L1496" s="8" t="s">
        <v>9900</v>
      </c>
      <c r="M1496" s="8" t="s">
        <v>9901</v>
      </c>
      <c r="N1496" s="8" t="s">
        <v>7767</v>
      </c>
      <c r="O1496" s="8" t="s">
        <v>48</v>
      </c>
      <c r="P1496" s="8">
        <v>10029</v>
      </c>
      <c r="Q1496" s="8" t="s">
        <v>9902</v>
      </c>
      <c r="R1496" s="8" t="s">
        <v>9903</v>
      </c>
      <c r="S1496" s="9" t="s">
        <v>978</v>
      </c>
      <c r="T1496" s="8" t="s">
        <v>5115</v>
      </c>
      <c r="U1496" s="9">
        <v>45910.370798310199</v>
      </c>
      <c r="V1496" s="9">
        <v>45910.371752557898</v>
      </c>
      <c r="W1496" s="9" t="s">
        <v>48</v>
      </c>
      <c r="X1496" s="12" t="s">
        <v>48</v>
      </c>
      <c r="Y1496" s="8" t="s">
        <v>48</v>
      </c>
      <c r="Z1496" s="8" t="s">
        <v>48</v>
      </c>
      <c r="AA1496" s="8" t="s">
        <v>48</v>
      </c>
      <c r="AB1496" s="8" t="s">
        <v>48</v>
      </c>
      <c r="AC1496" s="8" t="s">
        <v>48</v>
      </c>
      <c r="AD1496" s="8" t="s">
        <v>48</v>
      </c>
      <c r="AE1496" s="8" t="s">
        <v>48</v>
      </c>
      <c r="AF1496" s="8" t="s">
        <v>48</v>
      </c>
      <c r="AG1496" s="8" t="s">
        <v>48</v>
      </c>
      <c r="AH1496" s="8" t="s">
        <v>48</v>
      </c>
      <c r="AI1496" s="8" t="s">
        <v>48</v>
      </c>
      <c r="AJ1496" s="12" t="s">
        <v>48</v>
      </c>
      <c r="AK1496" s="15" t="str">
        <f t="shared" si="47"/>
        <v>Admitted</v>
      </c>
      <c r="AL1496" s="15" t="str">
        <f t="shared" si="46"/>
        <v>Contacted</v>
      </c>
    </row>
    <row r="1497" spans="1:38" ht="396.6" hidden="1">
      <c r="A1497" s="8">
        <v>676539005</v>
      </c>
      <c r="B1497" s="8" t="s">
        <v>9904</v>
      </c>
      <c r="C1497" s="8" t="s">
        <v>9905</v>
      </c>
      <c r="D1497" s="8" t="s">
        <v>9906</v>
      </c>
      <c r="E1497" s="8" t="s">
        <v>41</v>
      </c>
      <c r="F1497" s="8" t="s">
        <v>42</v>
      </c>
      <c r="G1497" s="9">
        <v>45910.371752557898</v>
      </c>
      <c r="H1497" s="8" t="s">
        <v>43</v>
      </c>
      <c r="I1497" s="8" t="s">
        <v>693</v>
      </c>
      <c r="J1497" s="8" t="s">
        <v>58</v>
      </c>
      <c r="K1497" s="10" t="s">
        <v>9907</v>
      </c>
      <c r="L1497" s="8" t="s">
        <v>9908</v>
      </c>
      <c r="M1497" s="8" t="s">
        <v>48</v>
      </c>
      <c r="N1497" s="8" t="s">
        <v>531</v>
      </c>
      <c r="O1497" s="8" t="s">
        <v>712</v>
      </c>
      <c r="P1497" s="8">
        <v>501218</v>
      </c>
      <c r="Q1497" s="8" t="s">
        <v>9909</v>
      </c>
      <c r="R1497" s="8" t="s">
        <v>9910</v>
      </c>
      <c r="S1497" s="9">
        <v>45750</v>
      </c>
      <c r="T1497" s="8" t="s">
        <v>5115</v>
      </c>
      <c r="U1497" s="9">
        <v>45910.370798310199</v>
      </c>
      <c r="V1497" s="9">
        <v>45910.371752557898</v>
      </c>
      <c r="W1497" s="9" t="s">
        <v>48</v>
      </c>
      <c r="X1497" s="12" t="s">
        <v>48</v>
      </c>
      <c r="Y1497" s="8" t="s">
        <v>48</v>
      </c>
      <c r="Z1497" s="8" t="s">
        <v>48</v>
      </c>
      <c r="AA1497" s="8" t="s">
        <v>48</v>
      </c>
      <c r="AB1497" s="8" t="s">
        <v>48</v>
      </c>
      <c r="AC1497" s="8" t="s">
        <v>48</v>
      </c>
      <c r="AD1497" s="8" t="s">
        <v>48</v>
      </c>
      <c r="AE1497" s="8" t="s">
        <v>48</v>
      </c>
      <c r="AF1497" s="8" t="s">
        <v>48</v>
      </c>
      <c r="AG1497" s="8" t="s">
        <v>48</v>
      </c>
      <c r="AH1497" s="8" t="s">
        <v>48</v>
      </c>
      <c r="AI1497" s="8" t="s">
        <v>48</v>
      </c>
      <c r="AJ1497" s="12" t="s">
        <v>48</v>
      </c>
      <c r="AK1497" s="15" t="str">
        <f t="shared" si="47"/>
        <v>Admitted</v>
      </c>
      <c r="AL1497" s="15" t="str">
        <f t="shared" si="46"/>
        <v>Contacted</v>
      </c>
    </row>
    <row r="1498" spans="1:38" ht="53.4">
      <c r="A1498" s="8">
        <v>600670579</v>
      </c>
      <c r="B1498" s="8" t="s">
        <v>9911</v>
      </c>
      <c r="C1498" s="8" t="s">
        <v>2001</v>
      </c>
      <c r="D1498" s="8" t="s">
        <v>9912</v>
      </c>
      <c r="E1498" s="8" t="s">
        <v>41</v>
      </c>
      <c r="F1498" s="8" t="s">
        <v>361</v>
      </c>
      <c r="G1498" s="9">
        <v>45910.371752557898</v>
      </c>
      <c r="H1498" s="8" t="s">
        <v>43</v>
      </c>
      <c r="I1498" s="8" t="s">
        <v>223</v>
      </c>
      <c r="J1498" s="8" t="s">
        <v>45</v>
      </c>
      <c r="K1498" s="10" t="s">
        <v>9913</v>
      </c>
      <c r="L1498" s="8" t="s">
        <v>9914</v>
      </c>
      <c r="M1498" s="8" t="s">
        <v>48</v>
      </c>
      <c r="N1498" s="8" t="s">
        <v>9915</v>
      </c>
      <c r="O1498" s="8" t="s">
        <v>9916</v>
      </c>
      <c r="P1498" s="8">
        <v>10900</v>
      </c>
      <c r="Q1498" s="8" t="s">
        <v>9917</v>
      </c>
      <c r="R1498" s="8" t="s">
        <v>48</v>
      </c>
      <c r="S1498" s="9" t="s">
        <v>48</v>
      </c>
      <c r="T1498" s="8" t="s">
        <v>5115</v>
      </c>
      <c r="U1498" s="9">
        <v>45910.370798310199</v>
      </c>
      <c r="V1498" s="9">
        <v>45910.371752557898</v>
      </c>
      <c r="W1498" s="9" t="s">
        <v>48</v>
      </c>
      <c r="X1498" s="12" t="s">
        <v>48</v>
      </c>
      <c r="Y1498" s="8" t="s">
        <v>48</v>
      </c>
      <c r="Z1498" s="8" t="s">
        <v>48</v>
      </c>
      <c r="AA1498" s="8" t="s">
        <v>48</v>
      </c>
      <c r="AB1498" s="8" t="s">
        <v>48</v>
      </c>
      <c r="AC1498" s="8" t="s">
        <v>48</v>
      </c>
      <c r="AD1498" s="8" t="s">
        <v>48</v>
      </c>
      <c r="AE1498" s="8" t="s">
        <v>48</v>
      </c>
      <c r="AF1498" s="8" t="s">
        <v>48</v>
      </c>
      <c r="AG1498" s="8" t="s">
        <v>48</v>
      </c>
      <c r="AH1498" s="8" t="s">
        <v>48</v>
      </c>
      <c r="AI1498" s="8" t="s">
        <v>48</v>
      </c>
      <c r="AJ1498" s="12" t="s">
        <v>48</v>
      </c>
      <c r="AK1498" s="15" t="str">
        <f t="shared" si="47"/>
        <v>Pending</v>
      </c>
      <c r="AL1498" s="15" t="str">
        <f t="shared" si="46"/>
        <v>Contacted</v>
      </c>
    </row>
    <row r="1499" spans="1:38" ht="53.4" hidden="1">
      <c r="A1499" s="8">
        <v>118039872</v>
      </c>
      <c r="B1499" s="8" t="s">
        <v>9918</v>
      </c>
      <c r="C1499" s="8" t="s">
        <v>9919</v>
      </c>
      <c r="D1499" s="8" t="s">
        <v>9920</v>
      </c>
      <c r="E1499" s="8" t="s">
        <v>41</v>
      </c>
      <c r="F1499" s="8" t="s">
        <v>9921</v>
      </c>
      <c r="G1499" s="9">
        <v>45910.371752557898</v>
      </c>
      <c r="H1499" s="8" t="s">
        <v>43</v>
      </c>
      <c r="I1499" s="8" t="s">
        <v>481</v>
      </c>
      <c r="J1499" s="8" t="s">
        <v>45</v>
      </c>
      <c r="K1499" s="10" t="s">
        <v>9922</v>
      </c>
      <c r="L1499" s="8" t="s">
        <v>9923</v>
      </c>
      <c r="M1499" s="8" t="s">
        <v>48</v>
      </c>
      <c r="N1499" s="8" t="s">
        <v>9924</v>
      </c>
      <c r="O1499" s="8" t="s">
        <v>9925</v>
      </c>
      <c r="P1499" s="8">
        <v>1780</v>
      </c>
      <c r="Q1499" s="8" t="s">
        <v>9926</v>
      </c>
      <c r="R1499" s="8" t="s">
        <v>51</v>
      </c>
      <c r="S1499" s="9">
        <v>45414</v>
      </c>
      <c r="T1499" s="8" t="s">
        <v>5115</v>
      </c>
      <c r="U1499" s="9">
        <v>45910.370798310199</v>
      </c>
      <c r="V1499" s="9">
        <v>45910.371752557898</v>
      </c>
      <c r="W1499" s="9">
        <v>45505</v>
      </c>
      <c r="X1499" s="12">
        <v>45505</v>
      </c>
      <c r="Y1499" s="8" t="s">
        <v>134</v>
      </c>
      <c r="Z1499" s="8" t="s">
        <v>1049</v>
      </c>
      <c r="AA1499" s="8" t="s">
        <v>48</v>
      </c>
      <c r="AB1499" s="8" t="s">
        <v>48</v>
      </c>
      <c r="AC1499" s="8">
        <v>394488</v>
      </c>
      <c r="AD1499" s="8" t="s">
        <v>80</v>
      </c>
      <c r="AE1499" s="8">
        <v>394488</v>
      </c>
      <c r="AF1499" s="8" t="s">
        <v>114</v>
      </c>
      <c r="AG1499" s="8">
        <v>1</v>
      </c>
      <c r="AH1499" s="8" t="s">
        <v>82</v>
      </c>
      <c r="AI1499" s="8" t="s">
        <v>83</v>
      </c>
      <c r="AJ1499" s="12">
        <v>45939</v>
      </c>
      <c r="AK1499" s="15" t="str">
        <f t="shared" si="47"/>
        <v>Admitted</v>
      </c>
      <c r="AL1499" s="15" t="str">
        <f t="shared" si="46"/>
        <v>Contacted</v>
      </c>
    </row>
    <row r="1500" spans="1:38" ht="409.6" hidden="1">
      <c r="A1500" s="8">
        <v>44595184</v>
      </c>
      <c r="B1500" s="8" t="s">
        <v>9927</v>
      </c>
      <c r="C1500" s="8" t="s">
        <v>9928</v>
      </c>
      <c r="D1500" s="8" t="s">
        <v>9929</v>
      </c>
      <c r="E1500" s="8" t="s">
        <v>41</v>
      </c>
      <c r="F1500" s="8" t="s">
        <v>42</v>
      </c>
      <c r="G1500" s="9">
        <v>45910.371752557898</v>
      </c>
      <c r="H1500" s="8" t="s">
        <v>43</v>
      </c>
      <c r="I1500" s="8" t="s">
        <v>1296</v>
      </c>
      <c r="J1500" s="8" t="s">
        <v>45</v>
      </c>
      <c r="K1500" s="10" t="s">
        <v>9930</v>
      </c>
      <c r="L1500" s="8" t="s">
        <v>9931</v>
      </c>
      <c r="M1500" s="8" t="s">
        <v>48</v>
      </c>
      <c r="N1500" s="8" t="s">
        <v>9932</v>
      </c>
      <c r="O1500" s="8" t="s">
        <v>763</v>
      </c>
      <c r="P1500" s="8">
        <v>560061</v>
      </c>
      <c r="Q1500" s="8" t="s">
        <v>9933</v>
      </c>
      <c r="R1500" s="8" t="s">
        <v>9934</v>
      </c>
      <c r="S1500" s="9">
        <v>45483</v>
      </c>
      <c r="T1500" s="8" t="s">
        <v>5115</v>
      </c>
      <c r="U1500" s="9">
        <v>45910.370798310199</v>
      </c>
      <c r="V1500" s="9">
        <v>45910.371752557898</v>
      </c>
      <c r="W1500" s="9" t="s">
        <v>48</v>
      </c>
      <c r="X1500" s="12" t="s">
        <v>48</v>
      </c>
      <c r="Y1500" s="8" t="s">
        <v>48</v>
      </c>
      <c r="Z1500" s="8" t="s">
        <v>48</v>
      </c>
      <c r="AA1500" s="8" t="s">
        <v>48</v>
      </c>
      <c r="AB1500" s="8" t="s">
        <v>48</v>
      </c>
      <c r="AC1500" s="8" t="s">
        <v>48</v>
      </c>
      <c r="AD1500" s="8" t="s">
        <v>48</v>
      </c>
      <c r="AE1500" s="8" t="s">
        <v>48</v>
      </c>
      <c r="AF1500" s="8" t="s">
        <v>48</v>
      </c>
      <c r="AG1500" s="8" t="s">
        <v>48</v>
      </c>
      <c r="AH1500" s="8" t="s">
        <v>48</v>
      </c>
      <c r="AI1500" s="8" t="s">
        <v>48</v>
      </c>
      <c r="AJ1500" s="12" t="s">
        <v>48</v>
      </c>
      <c r="AK1500" s="15" t="str">
        <f t="shared" si="47"/>
        <v>Admitted</v>
      </c>
      <c r="AL1500" s="15" t="str">
        <f t="shared" si="46"/>
        <v>Contacted</v>
      </c>
    </row>
    <row r="1501" spans="1:38" ht="53.4" hidden="1">
      <c r="A1501" s="8">
        <v>690618117</v>
      </c>
      <c r="B1501" s="8" t="s">
        <v>9935</v>
      </c>
      <c r="C1501" s="8" t="s">
        <v>9936</v>
      </c>
      <c r="D1501" s="8" t="s">
        <v>9937</v>
      </c>
      <c r="E1501" s="8" t="s">
        <v>41</v>
      </c>
      <c r="F1501" s="8" t="s">
        <v>142</v>
      </c>
      <c r="G1501" s="9">
        <v>45910.371752557898</v>
      </c>
      <c r="H1501" s="8" t="s">
        <v>43</v>
      </c>
      <c r="I1501" s="8" t="s">
        <v>481</v>
      </c>
      <c r="J1501" s="8" t="s">
        <v>45</v>
      </c>
      <c r="K1501" s="10" t="s">
        <v>9938</v>
      </c>
      <c r="L1501" s="8" t="s">
        <v>9939</v>
      </c>
      <c r="M1501" s="8" t="s">
        <v>48</v>
      </c>
      <c r="N1501" s="8" t="s">
        <v>207</v>
      </c>
      <c r="O1501" s="8" t="s">
        <v>147</v>
      </c>
      <c r="P1501" s="8" t="s">
        <v>9940</v>
      </c>
      <c r="Q1501" s="8" t="s">
        <v>9941</v>
      </c>
      <c r="R1501" s="8" t="s">
        <v>51</v>
      </c>
      <c r="S1501" s="9">
        <v>45475</v>
      </c>
      <c r="T1501" s="8" t="s">
        <v>5115</v>
      </c>
      <c r="U1501" s="9">
        <v>45910.370798310199</v>
      </c>
      <c r="V1501" s="9">
        <v>45910.371752557898</v>
      </c>
      <c r="W1501" s="9" t="s">
        <v>5694</v>
      </c>
      <c r="X1501" s="12" t="s">
        <v>5694</v>
      </c>
      <c r="Y1501" s="8" t="s">
        <v>134</v>
      </c>
      <c r="Z1501" s="8" t="s">
        <v>1049</v>
      </c>
      <c r="AA1501" s="8" t="s">
        <v>48</v>
      </c>
      <c r="AB1501" s="8" t="s">
        <v>48</v>
      </c>
      <c r="AC1501" s="8">
        <v>394488</v>
      </c>
      <c r="AD1501" s="8" t="s">
        <v>80</v>
      </c>
      <c r="AE1501" s="8">
        <v>394488</v>
      </c>
      <c r="AF1501" s="8" t="s">
        <v>114</v>
      </c>
      <c r="AG1501" s="8">
        <v>1</v>
      </c>
      <c r="AH1501" s="8" t="s">
        <v>82</v>
      </c>
      <c r="AI1501" s="8" t="s">
        <v>83</v>
      </c>
      <c r="AJ1501" s="12">
        <v>45939</v>
      </c>
      <c r="AK1501" s="15" t="str">
        <f t="shared" si="47"/>
        <v>Admitted</v>
      </c>
      <c r="AL1501" s="15" t="str">
        <f t="shared" si="46"/>
        <v>Contacted</v>
      </c>
    </row>
    <row r="1502" spans="1:38" ht="53.4">
      <c r="A1502" s="8">
        <v>9334081</v>
      </c>
      <c r="B1502" s="8" t="s">
        <v>9942</v>
      </c>
      <c r="C1502" s="8" t="s">
        <v>9943</v>
      </c>
      <c r="D1502" s="8" t="s">
        <v>9944</v>
      </c>
      <c r="E1502" s="8" t="s">
        <v>1399</v>
      </c>
      <c r="F1502" s="8" t="s">
        <v>232</v>
      </c>
      <c r="G1502" s="9">
        <v>45910.371752557898</v>
      </c>
      <c r="H1502" s="8" t="s">
        <v>43</v>
      </c>
      <c r="I1502" s="8" t="s">
        <v>992</v>
      </c>
      <c r="J1502" s="8" t="s">
        <v>45</v>
      </c>
      <c r="K1502" s="10" t="s">
        <v>9945</v>
      </c>
      <c r="L1502" s="8" t="s">
        <v>9946</v>
      </c>
      <c r="M1502" s="8" t="s">
        <v>48</v>
      </c>
      <c r="N1502" s="8" t="s">
        <v>4021</v>
      </c>
      <c r="O1502" s="8" t="s">
        <v>9947</v>
      </c>
      <c r="P1502" s="8">
        <v>23401</v>
      </c>
      <c r="Q1502" s="8" t="s">
        <v>9948</v>
      </c>
      <c r="R1502" s="8" t="s">
        <v>48</v>
      </c>
      <c r="S1502" s="9" t="s">
        <v>48</v>
      </c>
      <c r="T1502" s="8" t="s">
        <v>5115</v>
      </c>
      <c r="U1502" s="9">
        <v>45910.370798310199</v>
      </c>
      <c r="V1502" s="9">
        <v>45910.371752557898</v>
      </c>
      <c r="W1502" s="9" t="s">
        <v>48</v>
      </c>
      <c r="X1502" s="12" t="s">
        <v>48</v>
      </c>
      <c r="Y1502" s="8" t="s">
        <v>48</v>
      </c>
      <c r="Z1502" s="8" t="s">
        <v>48</v>
      </c>
      <c r="AA1502" s="8" t="s">
        <v>48</v>
      </c>
      <c r="AB1502" s="8" t="s">
        <v>48</v>
      </c>
      <c r="AC1502" s="8" t="s">
        <v>48</v>
      </c>
      <c r="AD1502" s="8" t="s">
        <v>48</v>
      </c>
      <c r="AE1502" s="8" t="s">
        <v>48</v>
      </c>
      <c r="AF1502" s="8" t="s">
        <v>48</v>
      </c>
      <c r="AG1502" s="8" t="s">
        <v>48</v>
      </c>
      <c r="AH1502" s="8" t="s">
        <v>48</v>
      </c>
      <c r="AI1502" s="8" t="s">
        <v>48</v>
      </c>
      <c r="AJ1502" s="12" t="s">
        <v>48</v>
      </c>
      <c r="AK1502" s="15" t="str">
        <f t="shared" si="47"/>
        <v>Pending</v>
      </c>
      <c r="AL1502" s="15" t="str">
        <f t="shared" si="46"/>
        <v>Contacted</v>
      </c>
    </row>
    <row r="1503" spans="1:38" ht="409.6" hidden="1">
      <c r="A1503" s="8">
        <v>236402008</v>
      </c>
      <c r="B1503" s="8" t="s">
        <v>9949</v>
      </c>
      <c r="C1503" s="8" t="s">
        <v>9950</v>
      </c>
      <c r="D1503" s="8" t="s">
        <v>9951</v>
      </c>
      <c r="E1503" s="8" t="s">
        <v>1399</v>
      </c>
      <c r="F1503" s="8" t="s">
        <v>42</v>
      </c>
      <c r="G1503" s="9">
        <v>45910.371752557898</v>
      </c>
      <c r="H1503" s="8" t="s">
        <v>43</v>
      </c>
      <c r="I1503" s="8" t="s">
        <v>855</v>
      </c>
      <c r="J1503" s="8" t="s">
        <v>58</v>
      </c>
      <c r="K1503" s="10" t="s">
        <v>9952</v>
      </c>
      <c r="L1503" s="8" t="s">
        <v>9953</v>
      </c>
      <c r="M1503" s="8" t="s">
        <v>9954</v>
      </c>
      <c r="N1503" s="8" t="s">
        <v>814</v>
      </c>
      <c r="O1503" s="8" t="s">
        <v>763</v>
      </c>
      <c r="P1503" s="8">
        <v>560090</v>
      </c>
      <c r="Q1503" s="8" t="s">
        <v>9955</v>
      </c>
      <c r="R1503" s="8" t="s">
        <v>9956</v>
      </c>
      <c r="S1503" s="9">
        <v>45870</v>
      </c>
      <c r="T1503" s="8" t="s">
        <v>5115</v>
      </c>
      <c r="U1503" s="9">
        <v>45910.370798310199</v>
      </c>
      <c r="V1503" s="9">
        <v>45910.371752557898</v>
      </c>
      <c r="W1503" s="9" t="s">
        <v>48</v>
      </c>
      <c r="X1503" s="12" t="s">
        <v>48</v>
      </c>
      <c r="Y1503" s="8" t="s">
        <v>48</v>
      </c>
      <c r="Z1503" s="8" t="s">
        <v>48</v>
      </c>
      <c r="AA1503" s="8" t="s">
        <v>48</v>
      </c>
      <c r="AB1503" s="8" t="s">
        <v>48</v>
      </c>
      <c r="AC1503" s="8" t="s">
        <v>48</v>
      </c>
      <c r="AD1503" s="8" t="s">
        <v>48</v>
      </c>
      <c r="AE1503" s="8" t="s">
        <v>48</v>
      </c>
      <c r="AF1503" s="8" t="s">
        <v>48</v>
      </c>
      <c r="AG1503" s="8" t="s">
        <v>48</v>
      </c>
      <c r="AH1503" s="8" t="s">
        <v>48</v>
      </c>
      <c r="AI1503" s="8" t="s">
        <v>48</v>
      </c>
      <c r="AJ1503" s="12" t="s">
        <v>48</v>
      </c>
      <c r="AK1503" s="15" t="str">
        <f t="shared" si="47"/>
        <v>Admitted</v>
      </c>
      <c r="AL1503" s="15" t="str">
        <f t="shared" si="46"/>
        <v>Contacted</v>
      </c>
    </row>
    <row r="1504" spans="1:38" ht="66.599999999999994">
      <c r="A1504" s="8">
        <v>91819365</v>
      </c>
      <c r="B1504" s="8" t="s">
        <v>9957</v>
      </c>
      <c r="C1504" s="8" t="s">
        <v>1863</v>
      </c>
      <c r="D1504" s="8" t="s">
        <v>9958</v>
      </c>
      <c r="E1504" s="8" t="s">
        <v>315</v>
      </c>
      <c r="F1504" s="8" t="s">
        <v>655</v>
      </c>
      <c r="G1504" s="9">
        <v>45910.371752557898</v>
      </c>
      <c r="H1504" s="8" t="s">
        <v>43</v>
      </c>
      <c r="I1504" s="8" t="s">
        <v>5864</v>
      </c>
      <c r="J1504" s="8" t="s">
        <v>45</v>
      </c>
      <c r="K1504" s="10" t="s">
        <v>9959</v>
      </c>
      <c r="L1504" s="8" t="s">
        <v>9960</v>
      </c>
      <c r="M1504" s="8" t="s">
        <v>48</v>
      </c>
      <c r="N1504" s="8" t="s">
        <v>9961</v>
      </c>
      <c r="O1504" s="8" t="s">
        <v>1867</v>
      </c>
      <c r="P1504" s="8">
        <v>1020</v>
      </c>
      <c r="Q1504" s="8" t="s">
        <v>9962</v>
      </c>
      <c r="R1504" s="8" t="s">
        <v>48</v>
      </c>
      <c r="S1504" s="9" t="s">
        <v>48</v>
      </c>
      <c r="T1504" s="8" t="s">
        <v>5115</v>
      </c>
      <c r="U1504" s="9">
        <v>45910.370798310199</v>
      </c>
      <c r="V1504" s="9">
        <v>45910.371752557898</v>
      </c>
      <c r="W1504" s="9" t="s">
        <v>48</v>
      </c>
      <c r="X1504" s="12" t="s">
        <v>48</v>
      </c>
      <c r="Y1504" s="8" t="s">
        <v>48</v>
      </c>
      <c r="Z1504" s="8" t="s">
        <v>48</v>
      </c>
      <c r="AA1504" s="8" t="s">
        <v>48</v>
      </c>
      <c r="AB1504" s="8" t="s">
        <v>48</v>
      </c>
      <c r="AC1504" s="8" t="s">
        <v>48</v>
      </c>
      <c r="AD1504" s="8" t="s">
        <v>48</v>
      </c>
      <c r="AE1504" s="8" t="s">
        <v>48</v>
      </c>
      <c r="AF1504" s="8" t="s">
        <v>48</v>
      </c>
      <c r="AG1504" s="8" t="s">
        <v>48</v>
      </c>
      <c r="AH1504" s="8" t="s">
        <v>48</v>
      </c>
      <c r="AI1504" s="8" t="s">
        <v>48</v>
      </c>
      <c r="AJ1504" s="12" t="s">
        <v>48</v>
      </c>
      <c r="AK1504" s="15" t="str">
        <f t="shared" si="47"/>
        <v>Pending</v>
      </c>
      <c r="AL1504" s="15" t="str">
        <f t="shared" si="46"/>
        <v>Contacted</v>
      </c>
    </row>
    <row r="1505" spans="1:38" ht="53.4" hidden="1">
      <c r="A1505" s="8">
        <v>209755724</v>
      </c>
      <c r="B1505" s="8" t="s">
        <v>9963</v>
      </c>
      <c r="C1505" s="8" t="s">
        <v>8688</v>
      </c>
      <c r="D1505" s="8" t="s">
        <v>9964</v>
      </c>
      <c r="E1505" s="8" t="s">
        <v>422</v>
      </c>
      <c r="F1505" s="8" t="s">
        <v>69</v>
      </c>
      <c r="G1505" s="9">
        <v>45910.371752557898</v>
      </c>
      <c r="H1505" s="8" t="s">
        <v>43</v>
      </c>
      <c r="I1505" s="8" t="s">
        <v>223</v>
      </c>
      <c r="J1505" s="8" t="s">
        <v>45</v>
      </c>
      <c r="K1505" s="10" t="s">
        <v>9965</v>
      </c>
      <c r="L1505" s="8" t="s">
        <v>9966</v>
      </c>
      <c r="M1505" s="8" t="s">
        <v>48</v>
      </c>
      <c r="N1505" s="8" t="s">
        <v>74</v>
      </c>
      <c r="O1505" s="8" t="s">
        <v>1842</v>
      </c>
      <c r="P1505" s="8">
        <v>72500</v>
      </c>
      <c r="Q1505" s="8" t="s">
        <v>9967</v>
      </c>
      <c r="R1505" s="8" t="s">
        <v>1165</v>
      </c>
      <c r="S1505" s="9" t="s">
        <v>645</v>
      </c>
      <c r="T1505" s="8" t="s">
        <v>5115</v>
      </c>
      <c r="U1505" s="9">
        <v>45910.370798310199</v>
      </c>
      <c r="V1505" s="9">
        <v>45910.371752557898</v>
      </c>
      <c r="W1505" s="9">
        <v>45026</v>
      </c>
      <c r="X1505" s="12">
        <v>45026</v>
      </c>
      <c r="Y1505" s="8" t="s">
        <v>134</v>
      </c>
      <c r="Z1505" s="8" t="s">
        <v>1049</v>
      </c>
      <c r="AA1505" s="8" t="s">
        <v>48</v>
      </c>
      <c r="AB1505" s="8" t="s">
        <v>48</v>
      </c>
      <c r="AC1505" s="8">
        <v>825930</v>
      </c>
      <c r="AD1505" s="8" t="s">
        <v>80</v>
      </c>
      <c r="AE1505" s="8">
        <v>825930</v>
      </c>
      <c r="AF1505" s="8" t="s">
        <v>153</v>
      </c>
      <c r="AG1505" s="8">
        <v>1</v>
      </c>
      <c r="AH1505" s="8" t="s">
        <v>82</v>
      </c>
      <c r="AI1505" s="8" t="s">
        <v>83</v>
      </c>
      <c r="AJ1505" s="12">
        <v>45939</v>
      </c>
      <c r="AK1505" s="15" t="str">
        <f t="shared" si="47"/>
        <v>Admitted</v>
      </c>
      <c r="AL1505" s="15" t="str">
        <f t="shared" si="46"/>
        <v>Contacted</v>
      </c>
    </row>
    <row r="1506" spans="1:38" ht="251.4" hidden="1">
      <c r="A1506" s="8">
        <v>680176772</v>
      </c>
      <c r="B1506" s="8" t="s">
        <v>9968</v>
      </c>
      <c r="C1506" s="8" t="s">
        <v>7907</v>
      </c>
      <c r="D1506" s="8" t="s">
        <v>48</v>
      </c>
      <c r="E1506" s="8" t="s">
        <v>48</v>
      </c>
      <c r="F1506" s="8" t="s">
        <v>5136</v>
      </c>
      <c r="G1506" s="9">
        <v>45910.371752557898</v>
      </c>
      <c r="H1506" s="8" t="s">
        <v>43</v>
      </c>
      <c r="I1506" s="8" t="s">
        <v>1883</v>
      </c>
      <c r="J1506" s="8" t="s">
        <v>45</v>
      </c>
      <c r="K1506" s="10" t="s">
        <v>9969</v>
      </c>
      <c r="L1506" s="8" t="s">
        <v>9970</v>
      </c>
      <c r="M1506" s="8" t="s">
        <v>48</v>
      </c>
      <c r="N1506" s="8" t="s">
        <v>9971</v>
      </c>
      <c r="O1506" s="8" t="s">
        <v>48</v>
      </c>
      <c r="P1506" s="8">
        <v>233</v>
      </c>
      <c r="Q1506" s="8" t="s">
        <v>9972</v>
      </c>
      <c r="R1506" s="8" t="s">
        <v>9973</v>
      </c>
      <c r="S1506" s="9" t="s">
        <v>6317</v>
      </c>
      <c r="T1506" s="8" t="s">
        <v>5115</v>
      </c>
      <c r="U1506" s="9">
        <v>45910.370798310199</v>
      </c>
      <c r="V1506" s="9">
        <v>45910.371752557898</v>
      </c>
      <c r="W1506" s="9">
        <v>45113</v>
      </c>
      <c r="X1506" s="12">
        <v>45113</v>
      </c>
      <c r="Y1506" s="8" t="s">
        <v>134</v>
      </c>
      <c r="Z1506" s="8" t="s">
        <v>4070</v>
      </c>
      <c r="AA1506" s="8" t="s">
        <v>48</v>
      </c>
      <c r="AB1506" s="8" t="s">
        <v>48</v>
      </c>
      <c r="AC1506" s="8">
        <v>28723</v>
      </c>
      <c r="AD1506" s="8" t="s">
        <v>80</v>
      </c>
      <c r="AE1506" s="8">
        <v>28723</v>
      </c>
      <c r="AF1506" s="8" t="s">
        <v>48</v>
      </c>
      <c r="AG1506" s="8">
        <v>1</v>
      </c>
      <c r="AH1506" s="8" t="s">
        <v>82</v>
      </c>
      <c r="AI1506" s="8" t="s">
        <v>83</v>
      </c>
      <c r="AJ1506" s="12">
        <v>45939</v>
      </c>
      <c r="AK1506" s="15" t="str">
        <f t="shared" si="47"/>
        <v>Admitted</v>
      </c>
      <c r="AL1506" s="15" t="str">
        <f t="shared" si="46"/>
        <v>Contacted</v>
      </c>
    </row>
    <row r="1507" spans="1:38" ht="53.4" hidden="1">
      <c r="A1507" s="8">
        <v>466287477</v>
      </c>
      <c r="B1507" s="8" t="s">
        <v>9974</v>
      </c>
      <c r="C1507" s="8" t="s">
        <v>9975</v>
      </c>
      <c r="D1507" s="8" t="s">
        <v>9976</v>
      </c>
      <c r="E1507" s="8" t="s">
        <v>1399</v>
      </c>
      <c r="F1507" s="8" t="s">
        <v>9148</v>
      </c>
      <c r="G1507" s="9">
        <v>45910.371752557898</v>
      </c>
      <c r="H1507" s="8" t="s">
        <v>43</v>
      </c>
      <c r="I1507" s="8" t="s">
        <v>9977</v>
      </c>
      <c r="J1507" s="8" t="s">
        <v>58</v>
      </c>
      <c r="K1507" s="10" t="s">
        <v>9978</v>
      </c>
      <c r="L1507" s="8" t="s">
        <v>9979</v>
      </c>
      <c r="M1507" s="8" t="s">
        <v>48</v>
      </c>
      <c r="N1507" s="8" t="s">
        <v>9980</v>
      </c>
      <c r="O1507" s="8" t="s">
        <v>9981</v>
      </c>
      <c r="P1507" s="8" t="s">
        <v>9982</v>
      </c>
      <c r="Q1507" s="8" t="s">
        <v>9983</v>
      </c>
      <c r="R1507" s="8" t="s">
        <v>51</v>
      </c>
      <c r="S1507" s="9" t="s">
        <v>3125</v>
      </c>
      <c r="T1507" s="8" t="s">
        <v>5115</v>
      </c>
      <c r="U1507" s="9">
        <v>45910.370798310199</v>
      </c>
      <c r="V1507" s="9">
        <v>45910.371752557898</v>
      </c>
      <c r="W1507" s="9">
        <v>45475</v>
      </c>
      <c r="X1507" s="12">
        <v>45475</v>
      </c>
      <c r="Y1507" s="8" t="s">
        <v>134</v>
      </c>
      <c r="Z1507" s="8" t="s">
        <v>5966</v>
      </c>
      <c r="AA1507" s="8" t="s">
        <v>48</v>
      </c>
      <c r="AB1507" s="8" t="s">
        <v>48</v>
      </c>
      <c r="AC1507" s="8">
        <v>394488</v>
      </c>
      <c r="AD1507" s="8" t="s">
        <v>80</v>
      </c>
      <c r="AE1507" s="8">
        <v>394488</v>
      </c>
      <c r="AF1507" s="8" t="s">
        <v>114</v>
      </c>
      <c r="AG1507" s="8">
        <v>1</v>
      </c>
      <c r="AH1507" s="8" t="s">
        <v>82</v>
      </c>
      <c r="AI1507" s="8" t="s">
        <v>83</v>
      </c>
      <c r="AJ1507" s="12">
        <v>45939</v>
      </c>
      <c r="AK1507" s="15" t="str">
        <f t="shared" si="47"/>
        <v>Admitted</v>
      </c>
      <c r="AL1507" s="15" t="str">
        <f t="shared" si="46"/>
        <v>Contacted</v>
      </c>
    </row>
    <row r="1508" spans="1:38" ht="40.200000000000003" hidden="1">
      <c r="A1508" s="8">
        <v>170818552</v>
      </c>
      <c r="B1508" s="8" t="s">
        <v>9984</v>
      </c>
      <c r="C1508" s="8" t="s">
        <v>9985</v>
      </c>
      <c r="D1508" s="8" t="s">
        <v>9986</v>
      </c>
      <c r="E1508" s="8" t="s">
        <v>41</v>
      </c>
      <c r="F1508" s="8" t="s">
        <v>5674</v>
      </c>
      <c r="G1508" s="9">
        <v>45910.371752557898</v>
      </c>
      <c r="H1508" s="8" t="s">
        <v>43</v>
      </c>
      <c r="I1508" s="8" t="s">
        <v>9987</v>
      </c>
      <c r="J1508" s="8" t="s">
        <v>6380</v>
      </c>
      <c r="K1508" s="10" t="s">
        <v>9988</v>
      </c>
      <c r="L1508" s="8" t="s">
        <v>9989</v>
      </c>
      <c r="M1508" s="8" t="s">
        <v>48</v>
      </c>
      <c r="N1508" s="8" t="s">
        <v>5765</v>
      </c>
      <c r="O1508" s="8" t="s">
        <v>5765</v>
      </c>
      <c r="P1508" s="8">
        <v>15657</v>
      </c>
      <c r="Q1508" s="8" t="s">
        <v>9990</v>
      </c>
      <c r="R1508" s="8" t="s">
        <v>51</v>
      </c>
      <c r="S1508" s="9" t="s">
        <v>9991</v>
      </c>
      <c r="T1508" s="8" t="s">
        <v>5115</v>
      </c>
      <c r="U1508" s="9">
        <v>45910.370798310199</v>
      </c>
      <c r="V1508" s="9">
        <v>45910.371752557898</v>
      </c>
      <c r="W1508" s="9" t="s">
        <v>48</v>
      </c>
      <c r="X1508" s="12" t="s">
        <v>48</v>
      </c>
      <c r="Y1508" s="8" t="s">
        <v>48</v>
      </c>
      <c r="Z1508" s="8" t="s">
        <v>48</v>
      </c>
      <c r="AA1508" s="8" t="s">
        <v>48</v>
      </c>
      <c r="AB1508" s="8" t="s">
        <v>48</v>
      </c>
      <c r="AC1508" s="8" t="s">
        <v>48</v>
      </c>
      <c r="AD1508" s="8" t="s">
        <v>48</v>
      </c>
      <c r="AE1508" s="8" t="s">
        <v>48</v>
      </c>
      <c r="AF1508" s="8" t="s">
        <v>48</v>
      </c>
      <c r="AG1508" s="8" t="s">
        <v>48</v>
      </c>
      <c r="AH1508" s="8" t="s">
        <v>48</v>
      </c>
      <c r="AI1508" s="8" t="s">
        <v>48</v>
      </c>
      <c r="AJ1508" s="12" t="s">
        <v>48</v>
      </c>
      <c r="AK1508" s="15" t="str">
        <f t="shared" si="47"/>
        <v>Admitted</v>
      </c>
      <c r="AL1508" s="15" t="str">
        <f t="shared" si="46"/>
        <v>Contacted</v>
      </c>
    </row>
    <row r="1509" spans="1:38" ht="53.4">
      <c r="A1509" s="8">
        <v>124154037</v>
      </c>
      <c r="B1509" s="8" t="s">
        <v>8391</v>
      </c>
      <c r="C1509" s="8" t="s">
        <v>9992</v>
      </c>
      <c r="D1509" s="8" t="s">
        <v>9993</v>
      </c>
      <c r="E1509" s="8" t="s">
        <v>1399</v>
      </c>
      <c r="F1509" s="8" t="s">
        <v>232</v>
      </c>
      <c r="G1509" s="9">
        <v>45910.371752557898</v>
      </c>
      <c r="H1509" s="8" t="s">
        <v>43</v>
      </c>
      <c r="I1509" s="8" t="s">
        <v>9994</v>
      </c>
      <c r="J1509" s="8" t="s">
        <v>9079</v>
      </c>
      <c r="K1509" s="10" t="s">
        <v>9995</v>
      </c>
      <c r="L1509" s="8" t="s">
        <v>9996</v>
      </c>
      <c r="M1509" s="8" t="s">
        <v>48</v>
      </c>
      <c r="N1509" s="8" t="s">
        <v>6191</v>
      </c>
      <c r="O1509" s="8" t="s">
        <v>6191</v>
      </c>
      <c r="P1509" s="8">
        <v>211101</v>
      </c>
      <c r="Q1509" s="8" t="s">
        <v>9997</v>
      </c>
      <c r="R1509" s="8" t="s">
        <v>48</v>
      </c>
      <c r="S1509" s="9" t="s">
        <v>48</v>
      </c>
      <c r="T1509" s="8" t="s">
        <v>5115</v>
      </c>
      <c r="U1509" s="9">
        <v>45910.370798310199</v>
      </c>
      <c r="V1509" s="9">
        <v>45910.371752557898</v>
      </c>
      <c r="W1509" s="9" t="s">
        <v>48</v>
      </c>
      <c r="X1509" s="12" t="s">
        <v>48</v>
      </c>
      <c r="Y1509" s="8" t="s">
        <v>48</v>
      </c>
      <c r="Z1509" s="8" t="s">
        <v>48</v>
      </c>
      <c r="AA1509" s="8" t="s">
        <v>48</v>
      </c>
      <c r="AB1509" s="8" t="s">
        <v>48</v>
      </c>
      <c r="AC1509" s="8" t="s">
        <v>48</v>
      </c>
      <c r="AD1509" s="8" t="s">
        <v>48</v>
      </c>
      <c r="AE1509" s="8" t="s">
        <v>48</v>
      </c>
      <c r="AF1509" s="8" t="s">
        <v>48</v>
      </c>
      <c r="AG1509" s="8" t="s">
        <v>48</v>
      </c>
      <c r="AH1509" s="8" t="s">
        <v>48</v>
      </c>
      <c r="AI1509" s="8" t="s">
        <v>48</v>
      </c>
      <c r="AJ1509" s="12" t="s">
        <v>48</v>
      </c>
      <c r="AK1509" s="15" t="str">
        <f t="shared" si="47"/>
        <v>Pending</v>
      </c>
      <c r="AL1509" s="15" t="str">
        <f t="shared" si="46"/>
        <v>Contacted</v>
      </c>
    </row>
    <row r="1510" spans="1:38" ht="53.4" hidden="1">
      <c r="A1510" s="8">
        <v>603840300</v>
      </c>
      <c r="B1510" s="8" t="s">
        <v>9998</v>
      </c>
      <c r="C1510" s="8" t="s">
        <v>9999</v>
      </c>
      <c r="D1510" s="8" t="s">
        <v>10000</v>
      </c>
      <c r="E1510" s="8" t="s">
        <v>41</v>
      </c>
      <c r="F1510" s="8" t="s">
        <v>42</v>
      </c>
      <c r="G1510" s="9">
        <v>45910.371752557898</v>
      </c>
      <c r="H1510" s="8" t="s">
        <v>43</v>
      </c>
      <c r="I1510" s="8" t="s">
        <v>413</v>
      </c>
      <c r="J1510" s="8" t="s">
        <v>45</v>
      </c>
      <c r="K1510" s="10" t="s">
        <v>10001</v>
      </c>
      <c r="L1510" s="8" t="s">
        <v>10002</v>
      </c>
      <c r="M1510" s="8" t="s">
        <v>10003</v>
      </c>
      <c r="N1510" s="8" t="s">
        <v>61</v>
      </c>
      <c r="O1510" s="8" t="s">
        <v>1401</v>
      </c>
      <c r="P1510" s="8">
        <v>400058</v>
      </c>
      <c r="Q1510" s="8" t="s">
        <v>10004</v>
      </c>
      <c r="R1510" s="8" t="s">
        <v>51</v>
      </c>
      <c r="S1510" s="9" t="s">
        <v>2927</v>
      </c>
      <c r="T1510" s="8" t="s">
        <v>5115</v>
      </c>
      <c r="U1510" s="9">
        <v>45910.370798310199</v>
      </c>
      <c r="V1510" s="9">
        <v>45910.371752557898</v>
      </c>
      <c r="W1510" s="9" t="s">
        <v>1484</v>
      </c>
      <c r="X1510" s="12" t="s">
        <v>1484</v>
      </c>
      <c r="Y1510" s="8" t="s">
        <v>134</v>
      </c>
      <c r="Z1510" s="8" t="s">
        <v>1049</v>
      </c>
      <c r="AA1510" s="8" t="s">
        <v>48</v>
      </c>
      <c r="AB1510" s="8" t="s">
        <v>48</v>
      </c>
      <c r="AC1510" s="8">
        <v>825930</v>
      </c>
      <c r="AD1510" s="8" t="s">
        <v>80</v>
      </c>
      <c r="AE1510" s="8">
        <v>825930</v>
      </c>
      <c r="AF1510" s="8" t="s">
        <v>153</v>
      </c>
      <c r="AG1510" s="8">
        <v>1</v>
      </c>
      <c r="AH1510" s="8" t="s">
        <v>82</v>
      </c>
      <c r="AI1510" s="8" t="s">
        <v>83</v>
      </c>
      <c r="AJ1510" s="12">
        <v>45939</v>
      </c>
      <c r="AK1510" s="15" t="str">
        <f t="shared" si="47"/>
        <v>Admitted</v>
      </c>
      <c r="AL1510" s="15" t="str">
        <f t="shared" si="46"/>
        <v>Contacted</v>
      </c>
    </row>
    <row r="1511" spans="1:38" ht="40.200000000000003" hidden="1">
      <c r="A1511" s="8">
        <v>950673562</v>
      </c>
      <c r="B1511" s="8" t="s">
        <v>10005</v>
      </c>
      <c r="C1511" s="8" t="s">
        <v>55</v>
      </c>
      <c r="D1511" s="8" t="s">
        <v>4239</v>
      </c>
      <c r="E1511" s="8" t="s">
        <v>41</v>
      </c>
      <c r="F1511" s="8" t="s">
        <v>42</v>
      </c>
      <c r="G1511" s="9">
        <v>45910.371752557898</v>
      </c>
      <c r="H1511" s="8" t="s">
        <v>43</v>
      </c>
      <c r="I1511" s="8" t="s">
        <v>648</v>
      </c>
      <c r="J1511" s="8" t="s">
        <v>58</v>
      </c>
      <c r="K1511" s="10" t="s">
        <v>10006</v>
      </c>
      <c r="L1511" s="8" t="s">
        <v>10007</v>
      </c>
      <c r="M1511" s="8" t="s">
        <v>48</v>
      </c>
      <c r="N1511" s="8" t="s">
        <v>688</v>
      </c>
      <c r="O1511" s="8" t="s">
        <v>4483</v>
      </c>
      <c r="P1511" s="8">
        <v>394101</v>
      </c>
      <c r="Q1511" s="8" t="s">
        <v>10008</v>
      </c>
      <c r="R1511" s="8" t="s">
        <v>51</v>
      </c>
      <c r="S1511" s="9">
        <v>45269</v>
      </c>
      <c r="T1511" s="8" t="s">
        <v>5115</v>
      </c>
      <c r="U1511" s="9">
        <v>45910.370798310199</v>
      </c>
      <c r="V1511" s="9">
        <v>45910.371752557898</v>
      </c>
      <c r="W1511" s="9">
        <v>45086</v>
      </c>
      <c r="X1511" s="12">
        <v>45086</v>
      </c>
      <c r="Y1511" s="8" t="s">
        <v>134</v>
      </c>
      <c r="Z1511" s="8" t="s">
        <v>1049</v>
      </c>
      <c r="AA1511" s="8" t="s">
        <v>48</v>
      </c>
      <c r="AB1511" s="8" t="s">
        <v>48</v>
      </c>
      <c r="AC1511" s="8">
        <v>825930</v>
      </c>
      <c r="AD1511" s="8" t="s">
        <v>80</v>
      </c>
      <c r="AE1511" s="8">
        <v>825930</v>
      </c>
      <c r="AF1511" s="8" t="s">
        <v>153</v>
      </c>
      <c r="AG1511" s="8">
        <v>1</v>
      </c>
      <c r="AH1511" s="8" t="s">
        <v>82</v>
      </c>
      <c r="AI1511" s="8" t="s">
        <v>83</v>
      </c>
      <c r="AJ1511" s="12">
        <v>45939</v>
      </c>
      <c r="AK1511" s="15" t="str">
        <f t="shared" si="47"/>
        <v>Admitted</v>
      </c>
      <c r="AL1511" s="15" t="str">
        <f t="shared" si="46"/>
        <v>Contacted</v>
      </c>
    </row>
    <row r="1512" spans="1:38" ht="53.4" hidden="1">
      <c r="A1512" s="8">
        <v>85491857</v>
      </c>
      <c r="B1512" s="8" t="s">
        <v>10009</v>
      </c>
      <c r="C1512" s="8" t="s">
        <v>2205</v>
      </c>
      <c r="D1512" s="8" t="s">
        <v>10010</v>
      </c>
      <c r="E1512" s="8" t="s">
        <v>41</v>
      </c>
      <c r="F1512" s="8" t="s">
        <v>42</v>
      </c>
      <c r="G1512" s="9">
        <v>45910.371752557898</v>
      </c>
      <c r="H1512" s="8" t="s">
        <v>43</v>
      </c>
      <c r="I1512" s="8" t="s">
        <v>117</v>
      </c>
      <c r="J1512" s="8" t="s">
        <v>58</v>
      </c>
      <c r="K1512" s="10" t="s">
        <v>10011</v>
      </c>
      <c r="L1512" s="8" t="s">
        <v>10012</v>
      </c>
      <c r="M1512" s="8" t="s">
        <v>10013</v>
      </c>
      <c r="N1512" s="8" t="s">
        <v>4175</v>
      </c>
      <c r="O1512" s="8" t="s">
        <v>1251</v>
      </c>
      <c r="P1512" s="8">
        <v>533101</v>
      </c>
      <c r="Q1512" s="8" t="s">
        <v>10014</v>
      </c>
      <c r="R1512" s="8" t="s">
        <v>51</v>
      </c>
      <c r="S1512" s="9">
        <v>45086</v>
      </c>
      <c r="T1512" s="8" t="s">
        <v>5115</v>
      </c>
      <c r="U1512" s="9">
        <v>45910.370798310199</v>
      </c>
      <c r="V1512" s="9">
        <v>45910.371752557898</v>
      </c>
      <c r="W1512" s="9" t="s">
        <v>48</v>
      </c>
      <c r="X1512" s="12" t="s">
        <v>48</v>
      </c>
      <c r="Y1512" s="8" t="s">
        <v>48</v>
      </c>
      <c r="Z1512" s="8" t="s">
        <v>48</v>
      </c>
      <c r="AA1512" s="8" t="s">
        <v>48</v>
      </c>
      <c r="AB1512" s="8" t="s">
        <v>48</v>
      </c>
      <c r="AC1512" s="8" t="s">
        <v>48</v>
      </c>
      <c r="AD1512" s="8" t="s">
        <v>48</v>
      </c>
      <c r="AE1512" s="8" t="s">
        <v>48</v>
      </c>
      <c r="AF1512" s="8" t="s">
        <v>48</v>
      </c>
      <c r="AG1512" s="8" t="s">
        <v>48</v>
      </c>
      <c r="AH1512" s="8" t="s">
        <v>48</v>
      </c>
      <c r="AI1512" s="8" t="s">
        <v>48</v>
      </c>
      <c r="AJ1512" s="12" t="s">
        <v>48</v>
      </c>
      <c r="AK1512" s="15" t="str">
        <f t="shared" si="47"/>
        <v>Admitted</v>
      </c>
      <c r="AL1512" s="15" t="str">
        <f t="shared" si="46"/>
        <v>Contacted</v>
      </c>
    </row>
    <row r="1513" spans="1:38" ht="53.4" hidden="1">
      <c r="A1513" s="8">
        <v>7251920</v>
      </c>
      <c r="B1513" s="8" t="s">
        <v>10015</v>
      </c>
      <c r="C1513" s="8" t="s">
        <v>1590</v>
      </c>
      <c r="D1513" s="8" t="s">
        <v>10016</v>
      </c>
      <c r="E1513" s="8" t="s">
        <v>41</v>
      </c>
      <c r="F1513" s="8" t="s">
        <v>42</v>
      </c>
      <c r="G1513" s="9">
        <v>45910.371752557898</v>
      </c>
      <c r="H1513" s="8" t="s">
        <v>43</v>
      </c>
      <c r="I1513" s="8" t="s">
        <v>758</v>
      </c>
      <c r="J1513" s="8" t="s">
        <v>58</v>
      </c>
      <c r="K1513" s="10" t="s">
        <v>10017</v>
      </c>
      <c r="L1513" s="8" t="s">
        <v>10018</v>
      </c>
      <c r="M1513" s="8" t="s">
        <v>10019</v>
      </c>
      <c r="N1513" s="8" t="s">
        <v>61</v>
      </c>
      <c r="O1513" s="8" t="s">
        <v>1401</v>
      </c>
      <c r="P1513" s="8">
        <v>400068</v>
      </c>
      <c r="Q1513" s="8" t="s">
        <v>10020</v>
      </c>
      <c r="R1513" s="8" t="s">
        <v>51</v>
      </c>
      <c r="S1513" s="9">
        <v>45414</v>
      </c>
      <c r="T1513" s="8" t="s">
        <v>5115</v>
      </c>
      <c r="U1513" s="9">
        <v>45910.370798310199</v>
      </c>
      <c r="V1513" s="9">
        <v>45910.371752557898</v>
      </c>
      <c r="W1513" s="9">
        <v>45383</v>
      </c>
      <c r="X1513" s="12">
        <v>45383</v>
      </c>
      <c r="Y1513" s="8" t="s">
        <v>134</v>
      </c>
      <c r="Z1513" s="8" t="s">
        <v>1049</v>
      </c>
      <c r="AA1513" s="8" t="s">
        <v>48</v>
      </c>
      <c r="AB1513" s="8" t="s">
        <v>48</v>
      </c>
      <c r="AC1513" s="8">
        <v>394488</v>
      </c>
      <c r="AD1513" s="8" t="s">
        <v>80</v>
      </c>
      <c r="AE1513" s="8">
        <v>394488</v>
      </c>
      <c r="AF1513" s="8" t="s">
        <v>114</v>
      </c>
      <c r="AG1513" s="8">
        <v>1</v>
      </c>
      <c r="AH1513" s="8" t="s">
        <v>82</v>
      </c>
      <c r="AI1513" s="8" t="s">
        <v>83</v>
      </c>
      <c r="AJ1513" s="12">
        <v>45939</v>
      </c>
      <c r="AK1513" s="15" t="str">
        <f t="shared" si="47"/>
        <v>Admitted</v>
      </c>
      <c r="AL1513" s="15" t="str">
        <f t="shared" si="46"/>
        <v>Contacted</v>
      </c>
    </row>
    <row r="1514" spans="1:38" ht="409.6" hidden="1">
      <c r="A1514" s="8">
        <v>538623731</v>
      </c>
      <c r="B1514" s="8" t="s">
        <v>10021</v>
      </c>
      <c r="C1514" s="8" t="s">
        <v>10022</v>
      </c>
      <c r="D1514" s="8" t="s">
        <v>10023</v>
      </c>
      <c r="E1514" s="8" t="s">
        <v>899</v>
      </c>
      <c r="F1514" s="8" t="s">
        <v>10024</v>
      </c>
      <c r="G1514" s="9">
        <v>45910.371752557898</v>
      </c>
      <c r="H1514" s="8" t="s">
        <v>43</v>
      </c>
      <c r="I1514" s="8" t="s">
        <v>10025</v>
      </c>
      <c r="J1514" s="8" t="s">
        <v>2745</v>
      </c>
      <c r="K1514" s="10" t="s">
        <v>10026</v>
      </c>
      <c r="L1514" s="8" t="s">
        <v>10027</v>
      </c>
      <c r="M1514" s="8" t="s">
        <v>48</v>
      </c>
      <c r="N1514" s="8" t="s">
        <v>10028</v>
      </c>
      <c r="O1514" s="8" t="s">
        <v>10029</v>
      </c>
      <c r="P1514" s="8" t="s">
        <v>10030</v>
      </c>
      <c r="Q1514" s="8" t="s">
        <v>10031</v>
      </c>
      <c r="R1514" s="8" t="s">
        <v>10032</v>
      </c>
      <c r="S1514" s="9">
        <v>45416</v>
      </c>
      <c r="T1514" s="8" t="s">
        <v>5115</v>
      </c>
      <c r="U1514" s="9">
        <v>45910.370798310199</v>
      </c>
      <c r="V1514" s="9">
        <v>45910.371752557898</v>
      </c>
      <c r="W1514" s="9">
        <v>45416</v>
      </c>
      <c r="X1514" s="12">
        <v>45416</v>
      </c>
      <c r="Y1514" s="8" t="s">
        <v>113</v>
      </c>
      <c r="Z1514" s="8" t="s">
        <v>152</v>
      </c>
      <c r="AA1514" s="8" t="s">
        <v>48</v>
      </c>
      <c r="AB1514" s="8" t="s">
        <v>48</v>
      </c>
      <c r="AC1514" s="8">
        <v>601023</v>
      </c>
      <c r="AD1514" s="8" t="s">
        <v>80</v>
      </c>
      <c r="AE1514" s="8">
        <v>601023</v>
      </c>
      <c r="AF1514" s="8" t="s">
        <v>829</v>
      </c>
      <c r="AG1514" s="8">
        <v>1</v>
      </c>
      <c r="AH1514" s="8" t="s">
        <v>82</v>
      </c>
      <c r="AI1514" s="8" t="s">
        <v>83</v>
      </c>
      <c r="AJ1514" s="12">
        <v>45939</v>
      </c>
      <c r="AK1514" s="15" t="str">
        <f t="shared" si="47"/>
        <v>Admitted</v>
      </c>
      <c r="AL1514" s="15" t="str">
        <f t="shared" si="46"/>
        <v>Contacted</v>
      </c>
    </row>
    <row r="1515" spans="1:38" ht="53.4" hidden="1">
      <c r="A1515" s="8">
        <v>520139647</v>
      </c>
      <c r="B1515" s="8" t="s">
        <v>9927</v>
      </c>
      <c r="C1515" s="8" t="s">
        <v>10033</v>
      </c>
      <c r="D1515" s="8" t="s">
        <v>10034</v>
      </c>
      <c r="E1515" s="8" t="s">
        <v>422</v>
      </c>
      <c r="F1515" s="8" t="s">
        <v>42</v>
      </c>
      <c r="G1515" s="9">
        <v>45910.371752557898</v>
      </c>
      <c r="H1515" s="8" t="s">
        <v>43</v>
      </c>
      <c r="I1515" s="8" t="s">
        <v>1981</v>
      </c>
      <c r="J1515" s="8" t="s">
        <v>58</v>
      </c>
      <c r="K1515" s="10" t="s">
        <v>10035</v>
      </c>
      <c r="L1515" s="8" t="s">
        <v>10036</v>
      </c>
      <c r="M1515" s="8" t="s">
        <v>10037</v>
      </c>
      <c r="N1515" s="8" t="s">
        <v>10038</v>
      </c>
      <c r="O1515" s="8" t="s">
        <v>763</v>
      </c>
      <c r="P1515" s="8">
        <v>590003</v>
      </c>
      <c r="Q1515" s="8" t="s">
        <v>10039</v>
      </c>
      <c r="R1515" s="8" t="s">
        <v>51</v>
      </c>
      <c r="S1515" s="9" t="s">
        <v>10040</v>
      </c>
      <c r="T1515" s="8" t="s">
        <v>5115</v>
      </c>
      <c r="U1515" s="9">
        <v>45910.370798310199</v>
      </c>
      <c r="V1515" s="9">
        <v>45910.371752557898</v>
      </c>
      <c r="W1515" s="9" t="s">
        <v>48</v>
      </c>
      <c r="X1515" s="12" t="s">
        <v>48</v>
      </c>
      <c r="Y1515" s="8" t="s">
        <v>48</v>
      </c>
      <c r="Z1515" s="8" t="s">
        <v>48</v>
      </c>
      <c r="AA1515" s="8" t="s">
        <v>48</v>
      </c>
      <c r="AB1515" s="8" t="s">
        <v>48</v>
      </c>
      <c r="AC1515" s="8" t="s">
        <v>48</v>
      </c>
      <c r="AD1515" s="8" t="s">
        <v>48</v>
      </c>
      <c r="AE1515" s="8" t="s">
        <v>48</v>
      </c>
      <c r="AF1515" s="8" t="s">
        <v>48</v>
      </c>
      <c r="AG1515" s="8" t="s">
        <v>48</v>
      </c>
      <c r="AH1515" s="8" t="s">
        <v>48</v>
      </c>
      <c r="AI1515" s="8" t="s">
        <v>48</v>
      </c>
      <c r="AJ1515" s="12" t="s">
        <v>48</v>
      </c>
      <c r="AK1515" s="15" t="str">
        <f t="shared" si="47"/>
        <v>Admitted</v>
      </c>
      <c r="AL1515" s="15" t="str">
        <f t="shared" si="46"/>
        <v>Contacted</v>
      </c>
    </row>
    <row r="1516" spans="1:38" ht="409.6" hidden="1">
      <c r="A1516" s="8">
        <v>695397705</v>
      </c>
      <c r="B1516" s="8" t="s">
        <v>10041</v>
      </c>
      <c r="C1516" s="8" t="s">
        <v>10042</v>
      </c>
      <c r="D1516" s="8" t="s">
        <v>1210</v>
      </c>
      <c r="E1516" s="8" t="s">
        <v>315</v>
      </c>
      <c r="F1516" s="8" t="s">
        <v>42</v>
      </c>
      <c r="G1516" s="9">
        <v>45910.371752557898</v>
      </c>
      <c r="H1516" s="8" t="s">
        <v>43</v>
      </c>
      <c r="I1516" s="8" t="s">
        <v>7567</v>
      </c>
      <c r="J1516" s="8" t="s">
        <v>45</v>
      </c>
      <c r="K1516" s="10" t="s">
        <v>10043</v>
      </c>
      <c r="L1516" s="8" t="s">
        <v>10044</v>
      </c>
      <c r="M1516" s="8" t="s">
        <v>10045</v>
      </c>
      <c r="N1516" s="8" t="s">
        <v>372</v>
      </c>
      <c r="O1516" s="8" t="s">
        <v>1401</v>
      </c>
      <c r="P1516" s="8">
        <v>411047</v>
      </c>
      <c r="Q1516" s="8" t="s">
        <v>10046</v>
      </c>
      <c r="R1516" s="8" t="s">
        <v>10047</v>
      </c>
      <c r="S1516" s="9">
        <v>45383</v>
      </c>
      <c r="T1516" s="8" t="s">
        <v>5115</v>
      </c>
      <c r="U1516" s="9">
        <v>45910.370798310199</v>
      </c>
      <c r="V1516" s="9">
        <v>45910.371752557898</v>
      </c>
      <c r="W1516" s="9">
        <v>45383</v>
      </c>
      <c r="X1516" s="12">
        <v>45383</v>
      </c>
      <c r="Y1516" s="8" t="s">
        <v>134</v>
      </c>
      <c r="Z1516" s="8" t="s">
        <v>1049</v>
      </c>
      <c r="AA1516" s="8" t="s">
        <v>48</v>
      </c>
      <c r="AB1516" s="8" t="s">
        <v>48</v>
      </c>
      <c r="AC1516" s="8">
        <v>558993</v>
      </c>
      <c r="AD1516" s="8" t="s">
        <v>80</v>
      </c>
      <c r="AE1516" s="8">
        <v>558993</v>
      </c>
      <c r="AF1516" s="8" t="s">
        <v>4583</v>
      </c>
      <c r="AG1516" s="8">
        <v>1</v>
      </c>
      <c r="AH1516" s="8" t="s">
        <v>82</v>
      </c>
      <c r="AI1516" s="8" t="s">
        <v>83</v>
      </c>
      <c r="AJ1516" s="12">
        <v>45939</v>
      </c>
      <c r="AK1516" s="15" t="str">
        <f t="shared" si="47"/>
        <v>Admitted</v>
      </c>
      <c r="AL1516" s="15" t="str">
        <f t="shared" si="46"/>
        <v>Contacted</v>
      </c>
    </row>
    <row r="1517" spans="1:38" ht="53.4">
      <c r="A1517" s="8">
        <v>98156468</v>
      </c>
      <c r="B1517" s="8" t="s">
        <v>10048</v>
      </c>
      <c r="C1517" s="8" t="s">
        <v>6900</v>
      </c>
      <c r="D1517" s="8" t="s">
        <v>10049</v>
      </c>
      <c r="E1517" s="8" t="s">
        <v>315</v>
      </c>
      <c r="F1517" s="8" t="s">
        <v>3068</v>
      </c>
      <c r="G1517" s="9">
        <v>45910.371752557898</v>
      </c>
      <c r="H1517" s="8" t="s">
        <v>43</v>
      </c>
      <c r="I1517" s="8" t="s">
        <v>397</v>
      </c>
      <c r="J1517" s="8" t="s">
        <v>45</v>
      </c>
      <c r="K1517" s="10" t="s">
        <v>10050</v>
      </c>
      <c r="L1517" s="8" t="s">
        <v>10051</v>
      </c>
      <c r="M1517" s="8" t="s">
        <v>48</v>
      </c>
      <c r="N1517" s="8" t="s">
        <v>3071</v>
      </c>
      <c r="O1517" s="8" t="s">
        <v>3071</v>
      </c>
      <c r="P1517" s="8" t="s">
        <v>48</v>
      </c>
      <c r="Q1517" s="8" t="s">
        <v>10052</v>
      </c>
      <c r="R1517" s="8" t="s">
        <v>48</v>
      </c>
      <c r="S1517" s="9" t="s">
        <v>48</v>
      </c>
      <c r="T1517" s="8" t="s">
        <v>5115</v>
      </c>
      <c r="U1517" s="9">
        <v>45910.370798310199</v>
      </c>
      <c r="V1517" s="9">
        <v>45910.371752557898</v>
      </c>
      <c r="W1517" s="9" t="s">
        <v>48</v>
      </c>
      <c r="X1517" s="12" t="s">
        <v>48</v>
      </c>
      <c r="Y1517" s="8" t="s">
        <v>48</v>
      </c>
      <c r="Z1517" s="8" t="s">
        <v>48</v>
      </c>
      <c r="AA1517" s="8" t="s">
        <v>48</v>
      </c>
      <c r="AB1517" s="8" t="s">
        <v>48</v>
      </c>
      <c r="AC1517" s="8" t="s">
        <v>48</v>
      </c>
      <c r="AD1517" s="8" t="s">
        <v>48</v>
      </c>
      <c r="AE1517" s="8" t="s">
        <v>48</v>
      </c>
      <c r="AF1517" s="8" t="s">
        <v>48</v>
      </c>
      <c r="AG1517" s="8" t="s">
        <v>48</v>
      </c>
      <c r="AH1517" s="8" t="s">
        <v>48</v>
      </c>
      <c r="AI1517" s="8" t="s">
        <v>48</v>
      </c>
      <c r="AJ1517" s="12" t="s">
        <v>48</v>
      </c>
      <c r="AK1517" s="15" t="str">
        <f t="shared" si="47"/>
        <v>Pending</v>
      </c>
      <c r="AL1517" s="15" t="str">
        <f t="shared" si="46"/>
        <v>Contacted</v>
      </c>
    </row>
    <row r="1518" spans="1:38" ht="409.6" hidden="1">
      <c r="A1518" s="8">
        <v>573317379</v>
      </c>
      <c r="B1518" s="8" t="s">
        <v>10053</v>
      </c>
      <c r="C1518" s="8" t="s">
        <v>10054</v>
      </c>
      <c r="D1518" s="8" t="s">
        <v>6187</v>
      </c>
      <c r="E1518" s="8" t="s">
        <v>41</v>
      </c>
      <c r="F1518" s="8" t="s">
        <v>142</v>
      </c>
      <c r="G1518" s="9">
        <v>45910.371752557898</v>
      </c>
      <c r="H1518" s="8" t="s">
        <v>43</v>
      </c>
      <c r="I1518" s="8" t="s">
        <v>332</v>
      </c>
      <c r="J1518" s="8" t="s">
        <v>58</v>
      </c>
      <c r="K1518" s="10" t="s">
        <v>10055</v>
      </c>
      <c r="L1518" s="8" t="s">
        <v>10056</v>
      </c>
      <c r="M1518" s="8" t="s">
        <v>10057</v>
      </c>
      <c r="N1518" s="8" t="s">
        <v>10058</v>
      </c>
      <c r="O1518" s="8" t="s">
        <v>147</v>
      </c>
      <c r="P1518" s="8">
        <v>62901</v>
      </c>
      <c r="Q1518" s="8" t="s">
        <v>10059</v>
      </c>
      <c r="R1518" s="8" t="s">
        <v>10060</v>
      </c>
      <c r="S1518" s="9" t="s">
        <v>2940</v>
      </c>
      <c r="T1518" s="8" t="s">
        <v>5115</v>
      </c>
      <c r="U1518" s="9">
        <v>45910.370798310199</v>
      </c>
      <c r="V1518" s="9">
        <v>45910.371752557898</v>
      </c>
      <c r="W1518" s="9" t="s">
        <v>1797</v>
      </c>
      <c r="X1518" s="12" t="s">
        <v>1797</v>
      </c>
      <c r="Y1518" s="8" t="s">
        <v>134</v>
      </c>
      <c r="Z1518" s="8" t="s">
        <v>1049</v>
      </c>
      <c r="AA1518" s="8" t="s">
        <v>48</v>
      </c>
      <c r="AB1518" s="8" t="s">
        <v>48</v>
      </c>
      <c r="AC1518" s="8">
        <v>601023</v>
      </c>
      <c r="AD1518" s="8" t="s">
        <v>80</v>
      </c>
      <c r="AE1518" s="8">
        <v>601023</v>
      </c>
      <c r="AF1518" s="8" t="s">
        <v>829</v>
      </c>
      <c r="AG1518" s="8">
        <v>1</v>
      </c>
      <c r="AH1518" s="8" t="s">
        <v>82</v>
      </c>
      <c r="AI1518" s="8" t="s">
        <v>83</v>
      </c>
      <c r="AJ1518" s="12">
        <v>45939</v>
      </c>
      <c r="AK1518" s="15" t="str">
        <f t="shared" si="47"/>
        <v>Admitted</v>
      </c>
      <c r="AL1518" s="15" t="str">
        <f t="shared" si="46"/>
        <v>Contacted</v>
      </c>
    </row>
    <row r="1519" spans="1:38" ht="409.6" hidden="1">
      <c r="A1519" s="8">
        <v>471491794</v>
      </c>
      <c r="B1519" s="8" t="s">
        <v>10061</v>
      </c>
      <c r="C1519" s="8" t="s">
        <v>55</v>
      </c>
      <c r="D1519" s="8" t="s">
        <v>1389</v>
      </c>
      <c r="E1519" s="8" t="s">
        <v>41</v>
      </c>
      <c r="F1519" s="8" t="s">
        <v>42</v>
      </c>
      <c r="G1519" s="9">
        <v>45910.371752557898</v>
      </c>
      <c r="H1519" s="8" t="s">
        <v>43</v>
      </c>
      <c r="I1519" s="8" t="s">
        <v>126</v>
      </c>
      <c r="J1519" s="8" t="s">
        <v>58</v>
      </c>
      <c r="K1519" s="10" t="s">
        <v>10062</v>
      </c>
      <c r="L1519" s="8" t="s">
        <v>10063</v>
      </c>
      <c r="M1519" s="8" t="s">
        <v>10064</v>
      </c>
      <c r="N1519" s="8" t="s">
        <v>90</v>
      </c>
      <c r="O1519" s="8" t="s">
        <v>4483</v>
      </c>
      <c r="P1519" s="8">
        <v>380061</v>
      </c>
      <c r="Q1519" s="8" t="s">
        <v>10065</v>
      </c>
      <c r="R1519" s="8" t="s">
        <v>10066</v>
      </c>
      <c r="S1519" s="9" t="s">
        <v>8120</v>
      </c>
      <c r="T1519" s="8" t="s">
        <v>5115</v>
      </c>
      <c r="U1519" s="9">
        <v>45910.370798310199</v>
      </c>
      <c r="V1519" s="9">
        <v>45910.371752557898</v>
      </c>
      <c r="W1519" s="9" t="s">
        <v>8120</v>
      </c>
      <c r="X1519" s="12" t="s">
        <v>8120</v>
      </c>
      <c r="Y1519" s="8" t="s">
        <v>134</v>
      </c>
      <c r="Z1519" s="8" t="s">
        <v>6707</v>
      </c>
      <c r="AA1519" s="8" t="s">
        <v>48</v>
      </c>
      <c r="AB1519" s="8" t="s">
        <v>48</v>
      </c>
      <c r="AC1519" s="8">
        <v>262761</v>
      </c>
      <c r="AD1519" s="8" t="s">
        <v>80</v>
      </c>
      <c r="AE1519" s="8">
        <v>262761</v>
      </c>
      <c r="AF1519" s="8" t="s">
        <v>3158</v>
      </c>
      <c r="AG1519" s="8">
        <v>1</v>
      </c>
      <c r="AH1519" s="8" t="s">
        <v>82</v>
      </c>
      <c r="AI1519" s="8" t="s">
        <v>83</v>
      </c>
      <c r="AJ1519" s="12">
        <v>45939</v>
      </c>
      <c r="AK1519" s="15" t="str">
        <f t="shared" si="47"/>
        <v>Admitted</v>
      </c>
      <c r="AL1519" s="15" t="str">
        <f t="shared" si="46"/>
        <v>Contacted</v>
      </c>
    </row>
    <row r="1520" spans="1:38" ht="53.4">
      <c r="A1520" s="8">
        <v>456441911</v>
      </c>
      <c r="B1520" s="8" t="s">
        <v>10067</v>
      </c>
      <c r="C1520" s="8" t="s">
        <v>10068</v>
      </c>
      <c r="D1520" s="8" t="s">
        <v>10069</v>
      </c>
      <c r="E1520" s="8" t="s">
        <v>1399</v>
      </c>
      <c r="F1520" s="8" t="s">
        <v>42</v>
      </c>
      <c r="G1520" s="9">
        <v>45910.371752557898</v>
      </c>
      <c r="H1520" s="8" t="s">
        <v>43</v>
      </c>
      <c r="I1520" s="8" t="s">
        <v>324</v>
      </c>
      <c r="J1520" s="8" t="s">
        <v>45</v>
      </c>
      <c r="K1520" s="10" t="s">
        <v>10070</v>
      </c>
      <c r="L1520" s="8" t="s">
        <v>10071</v>
      </c>
      <c r="M1520" s="8" t="s">
        <v>48</v>
      </c>
      <c r="N1520" s="8" t="s">
        <v>49</v>
      </c>
      <c r="O1520" s="8" t="s">
        <v>712</v>
      </c>
      <c r="P1520" s="8">
        <v>500059</v>
      </c>
      <c r="Q1520" s="8" t="s">
        <v>10072</v>
      </c>
      <c r="R1520" s="8" t="s">
        <v>48</v>
      </c>
      <c r="S1520" s="9" t="s">
        <v>48</v>
      </c>
      <c r="T1520" s="8" t="s">
        <v>5115</v>
      </c>
      <c r="U1520" s="9">
        <v>45910.370798310199</v>
      </c>
      <c r="V1520" s="9">
        <v>45910.371752557898</v>
      </c>
      <c r="W1520" s="9" t="s">
        <v>48</v>
      </c>
      <c r="X1520" s="12" t="s">
        <v>48</v>
      </c>
      <c r="Y1520" s="8" t="s">
        <v>48</v>
      </c>
      <c r="Z1520" s="8" t="s">
        <v>48</v>
      </c>
      <c r="AA1520" s="8" t="s">
        <v>48</v>
      </c>
      <c r="AB1520" s="8" t="s">
        <v>48</v>
      </c>
      <c r="AC1520" s="8" t="s">
        <v>48</v>
      </c>
      <c r="AD1520" s="8" t="s">
        <v>48</v>
      </c>
      <c r="AE1520" s="8" t="s">
        <v>48</v>
      </c>
      <c r="AF1520" s="8" t="s">
        <v>48</v>
      </c>
      <c r="AG1520" s="8" t="s">
        <v>48</v>
      </c>
      <c r="AH1520" s="8" t="s">
        <v>48</v>
      </c>
      <c r="AI1520" s="8" t="s">
        <v>48</v>
      </c>
      <c r="AJ1520" s="12" t="s">
        <v>48</v>
      </c>
      <c r="AK1520" s="15" t="str">
        <f t="shared" si="47"/>
        <v>Pending</v>
      </c>
      <c r="AL1520" s="15" t="str">
        <f t="shared" si="46"/>
        <v>Contacted</v>
      </c>
    </row>
    <row r="1521" spans="1:38" ht="66.599999999999994">
      <c r="A1521" s="8">
        <v>384358716</v>
      </c>
      <c r="B1521" s="8" t="s">
        <v>3740</v>
      </c>
      <c r="C1521" s="8" t="s">
        <v>10073</v>
      </c>
      <c r="D1521" s="8" t="s">
        <v>10074</v>
      </c>
      <c r="E1521" s="8" t="s">
        <v>41</v>
      </c>
      <c r="F1521" s="8" t="s">
        <v>42</v>
      </c>
      <c r="G1521" s="9">
        <v>45910.371752557898</v>
      </c>
      <c r="H1521" s="8" t="s">
        <v>43</v>
      </c>
      <c r="I1521" s="8" t="s">
        <v>10075</v>
      </c>
      <c r="J1521" s="8" t="s">
        <v>5645</v>
      </c>
      <c r="K1521" s="10" t="s">
        <v>10076</v>
      </c>
      <c r="L1521" s="8" t="s">
        <v>10077</v>
      </c>
      <c r="M1521" s="8" t="s">
        <v>48</v>
      </c>
      <c r="N1521" s="8" t="s">
        <v>176</v>
      </c>
      <c r="O1521" s="8" t="s">
        <v>1251</v>
      </c>
      <c r="P1521" s="8">
        <v>530040</v>
      </c>
      <c r="Q1521" s="8" t="s">
        <v>10078</v>
      </c>
      <c r="R1521" s="8" t="s">
        <v>48</v>
      </c>
      <c r="S1521" s="9" t="s">
        <v>48</v>
      </c>
      <c r="T1521" s="8" t="s">
        <v>5115</v>
      </c>
      <c r="U1521" s="9">
        <v>45910.370798310199</v>
      </c>
      <c r="V1521" s="9">
        <v>45910.371752557898</v>
      </c>
      <c r="W1521" s="9" t="s">
        <v>48</v>
      </c>
      <c r="X1521" s="12" t="s">
        <v>48</v>
      </c>
      <c r="Y1521" s="8" t="s">
        <v>48</v>
      </c>
      <c r="Z1521" s="8" t="s">
        <v>48</v>
      </c>
      <c r="AA1521" s="8" t="s">
        <v>48</v>
      </c>
      <c r="AB1521" s="8" t="s">
        <v>48</v>
      </c>
      <c r="AC1521" s="8" t="s">
        <v>48</v>
      </c>
      <c r="AD1521" s="8" t="s">
        <v>48</v>
      </c>
      <c r="AE1521" s="8" t="s">
        <v>48</v>
      </c>
      <c r="AF1521" s="8" t="s">
        <v>48</v>
      </c>
      <c r="AG1521" s="8" t="s">
        <v>48</v>
      </c>
      <c r="AH1521" s="8" t="s">
        <v>48</v>
      </c>
      <c r="AI1521" s="8" t="s">
        <v>48</v>
      </c>
      <c r="AJ1521" s="12" t="s">
        <v>48</v>
      </c>
      <c r="AK1521" s="15" t="str">
        <f t="shared" si="47"/>
        <v>Pending</v>
      </c>
      <c r="AL1521" s="15" t="str">
        <f t="shared" si="46"/>
        <v>Contacted</v>
      </c>
    </row>
    <row r="1522" spans="1:38" ht="40.200000000000003">
      <c r="A1522" s="8">
        <v>805590238</v>
      </c>
      <c r="B1522" s="8" t="s">
        <v>10079</v>
      </c>
      <c r="C1522" s="8" t="s">
        <v>3220</v>
      </c>
      <c r="D1522" s="8" t="s">
        <v>48</v>
      </c>
      <c r="E1522" s="8" t="s">
        <v>48</v>
      </c>
      <c r="F1522" s="8" t="s">
        <v>42</v>
      </c>
      <c r="G1522" s="9">
        <v>45910.371752557898</v>
      </c>
      <c r="H1522" s="8" t="s">
        <v>43</v>
      </c>
      <c r="I1522" s="8" t="s">
        <v>495</v>
      </c>
      <c r="J1522" s="8" t="s">
        <v>58</v>
      </c>
      <c r="K1522" s="10" t="s">
        <v>10080</v>
      </c>
      <c r="L1522" s="8" t="s">
        <v>10081</v>
      </c>
      <c r="M1522" s="8" t="s">
        <v>48</v>
      </c>
      <c r="N1522" s="8" t="s">
        <v>10082</v>
      </c>
      <c r="O1522" s="8" t="s">
        <v>712</v>
      </c>
      <c r="P1522" s="8">
        <v>509301</v>
      </c>
      <c r="Q1522" s="8" t="s">
        <v>10083</v>
      </c>
      <c r="R1522" s="8" t="s">
        <v>48</v>
      </c>
      <c r="S1522" s="9" t="s">
        <v>48</v>
      </c>
      <c r="T1522" s="8" t="s">
        <v>5115</v>
      </c>
      <c r="U1522" s="9">
        <v>45910.370798310199</v>
      </c>
      <c r="V1522" s="9">
        <v>45910.371752557898</v>
      </c>
      <c r="W1522" s="9" t="s">
        <v>48</v>
      </c>
      <c r="X1522" s="12" t="s">
        <v>48</v>
      </c>
      <c r="Y1522" s="8" t="s">
        <v>48</v>
      </c>
      <c r="Z1522" s="8" t="s">
        <v>48</v>
      </c>
      <c r="AA1522" s="8" t="s">
        <v>48</v>
      </c>
      <c r="AB1522" s="8" t="s">
        <v>48</v>
      </c>
      <c r="AC1522" s="8" t="s">
        <v>48</v>
      </c>
      <c r="AD1522" s="8" t="s">
        <v>48</v>
      </c>
      <c r="AE1522" s="8" t="s">
        <v>48</v>
      </c>
      <c r="AF1522" s="8" t="s">
        <v>48</v>
      </c>
      <c r="AG1522" s="8" t="s">
        <v>48</v>
      </c>
      <c r="AH1522" s="8" t="s">
        <v>48</v>
      </c>
      <c r="AI1522" s="8" t="s">
        <v>48</v>
      </c>
      <c r="AJ1522" s="12" t="s">
        <v>48</v>
      </c>
      <c r="AK1522" s="15" t="str">
        <f t="shared" si="47"/>
        <v>Pending</v>
      </c>
      <c r="AL1522" s="15" t="str">
        <f t="shared" si="46"/>
        <v>Contacted</v>
      </c>
    </row>
    <row r="1523" spans="1:38" ht="53.4" hidden="1">
      <c r="A1523" s="8">
        <v>391176571</v>
      </c>
      <c r="B1523" s="8" t="s">
        <v>10084</v>
      </c>
      <c r="C1523" s="8" t="s">
        <v>55</v>
      </c>
      <c r="D1523" s="8" t="s">
        <v>10085</v>
      </c>
      <c r="E1523" s="8" t="s">
        <v>41</v>
      </c>
      <c r="F1523" s="8" t="s">
        <v>42</v>
      </c>
      <c r="G1523" s="9">
        <v>45910.371752557898</v>
      </c>
      <c r="H1523" s="8" t="s">
        <v>43</v>
      </c>
      <c r="I1523" s="8" t="s">
        <v>347</v>
      </c>
      <c r="J1523" s="8" t="s">
        <v>45</v>
      </c>
      <c r="K1523" s="10" t="s">
        <v>10086</v>
      </c>
      <c r="L1523" s="8" t="s">
        <v>10087</v>
      </c>
      <c r="M1523" s="8" t="s">
        <v>10088</v>
      </c>
      <c r="N1523" s="8" t="s">
        <v>968</v>
      </c>
      <c r="O1523" s="8" t="s">
        <v>4483</v>
      </c>
      <c r="P1523" s="8">
        <v>388465</v>
      </c>
      <c r="Q1523" s="8" t="s">
        <v>10089</v>
      </c>
      <c r="R1523" s="8" t="s">
        <v>9466</v>
      </c>
      <c r="S1523" s="9" t="s">
        <v>9467</v>
      </c>
      <c r="T1523" s="8" t="s">
        <v>5115</v>
      </c>
      <c r="U1523" s="9">
        <v>45910.370798310199</v>
      </c>
      <c r="V1523" s="9">
        <v>45910.371752557898</v>
      </c>
      <c r="W1523" s="9" t="s">
        <v>48</v>
      </c>
      <c r="X1523" s="12" t="s">
        <v>48</v>
      </c>
      <c r="Y1523" s="8" t="s">
        <v>48</v>
      </c>
      <c r="Z1523" s="8" t="s">
        <v>48</v>
      </c>
      <c r="AA1523" s="8" t="s">
        <v>48</v>
      </c>
      <c r="AB1523" s="8" t="s">
        <v>48</v>
      </c>
      <c r="AC1523" s="8" t="s">
        <v>48</v>
      </c>
      <c r="AD1523" s="8" t="s">
        <v>48</v>
      </c>
      <c r="AE1523" s="8" t="s">
        <v>48</v>
      </c>
      <c r="AF1523" s="8" t="s">
        <v>48</v>
      </c>
      <c r="AG1523" s="8" t="s">
        <v>48</v>
      </c>
      <c r="AH1523" s="8" t="s">
        <v>48</v>
      </c>
      <c r="AI1523" s="8" t="s">
        <v>48</v>
      </c>
      <c r="AJ1523" s="12" t="s">
        <v>48</v>
      </c>
      <c r="AK1523" s="15" t="str">
        <f t="shared" si="47"/>
        <v>Admitted</v>
      </c>
      <c r="AL1523" s="15" t="str">
        <f t="shared" si="46"/>
        <v>Contacted</v>
      </c>
    </row>
    <row r="1524" spans="1:38" ht="409.6" hidden="1">
      <c r="A1524" s="8">
        <v>239050764</v>
      </c>
      <c r="B1524" s="8" t="s">
        <v>10090</v>
      </c>
      <c r="C1524" s="8" t="s">
        <v>898</v>
      </c>
      <c r="D1524" s="8" t="s">
        <v>141</v>
      </c>
      <c r="E1524" s="8" t="s">
        <v>68</v>
      </c>
      <c r="F1524" s="8" t="s">
        <v>42</v>
      </c>
      <c r="G1524" s="9">
        <v>45910.371752557898</v>
      </c>
      <c r="H1524" s="8" t="s">
        <v>43</v>
      </c>
      <c r="I1524" s="8" t="s">
        <v>900</v>
      </c>
      <c r="J1524" s="8" t="s">
        <v>307</v>
      </c>
      <c r="K1524" s="10" t="s">
        <v>10091</v>
      </c>
      <c r="L1524" s="8" t="s">
        <v>10092</v>
      </c>
      <c r="M1524" s="8" t="s">
        <v>10093</v>
      </c>
      <c r="N1524" s="8" t="s">
        <v>61</v>
      </c>
      <c r="O1524" s="8" t="s">
        <v>1401</v>
      </c>
      <c r="P1524" s="8">
        <v>400086</v>
      </c>
      <c r="Q1524" s="8" t="s">
        <v>10094</v>
      </c>
      <c r="R1524" s="8" t="s">
        <v>10095</v>
      </c>
      <c r="S1524" s="9">
        <v>45515</v>
      </c>
      <c r="T1524" s="8" t="s">
        <v>5115</v>
      </c>
      <c r="U1524" s="9">
        <v>45910.370798310199</v>
      </c>
      <c r="V1524" s="9">
        <v>45910.371752557898</v>
      </c>
      <c r="W1524" s="9" t="s">
        <v>48</v>
      </c>
      <c r="X1524" s="12" t="s">
        <v>48</v>
      </c>
      <c r="Y1524" s="8" t="s">
        <v>48</v>
      </c>
      <c r="Z1524" s="8" t="s">
        <v>48</v>
      </c>
      <c r="AA1524" s="8" t="s">
        <v>48</v>
      </c>
      <c r="AB1524" s="8" t="s">
        <v>48</v>
      </c>
      <c r="AC1524" s="8" t="s">
        <v>48</v>
      </c>
      <c r="AD1524" s="8" t="s">
        <v>48</v>
      </c>
      <c r="AE1524" s="8" t="s">
        <v>48</v>
      </c>
      <c r="AF1524" s="8" t="s">
        <v>48</v>
      </c>
      <c r="AG1524" s="8" t="s">
        <v>48</v>
      </c>
      <c r="AH1524" s="8" t="s">
        <v>48</v>
      </c>
      <c r="AI1524" s="8" t="s">
        <v>48</v>
      </c>
      <c r="AJ1524" s="12" t="s">
        <v>48</v>
      </c>
      <c r="AK1524" s="15" t="str">
        <f t="shared" si="47"/>
        <v>Admitted</v>
      </c>
      <c r="AL1524" s="15" t="str">
        <f t="shared" si="46"/>
        <v>Contacted</v>
      </c>
    </row>
    <row r="1525" spans="1:38" ht="53.4">
      <c r="A1525" s="8">
        <v>131466022</v>
      </c>
      <c r="B1525" s="8" t="s">
        <v>222</v>
      </c>
      <c r="C1525" s="8" t="s">
        <v>10096</v>
      </c>
      <c r="D1525" s="8" t="s">
        <v>10097</v>
      </c>
      <c r="E1525" s="8" t="s">
        <v>41</v>
      </c>
      <c r="F1525" s="8" t="s">
        <v>42</v>
      </c>
      <c r="G1525" s="9">
        <v>45910.371752557898</v>
      </c>
      <c r="H1525" s="8" t="s">
        <v>43</v>
      </c>
      <c r="I1525" s="8" t="s">
        <v>467</v>
      </c>
      <c r="J1525" s="8" t="s">
        <v>58</v>
      </c>
      <c r="K1525" s="10" t="s">
        <v>10098</v>
      </c>
      <c r="L1525" s="8" t="s">
        <v>10099</v>
      </c>
      <c r="M1525" s="8" t="s">
        <v>48</v>
      </c>
      <c r="N1525" s="8" t="s">
        <v>10100</v>
      </c>
      <c r="O1525" s="8" t="s">
        <v>712</v>
      </c>
      <c r="P1525" s="8">
        <v>500002</v>
      </c>
      <c r="Q1525" s="8" t="s">
        <v>10101</v>
      </c>
      <c r="R1525" s="8" t="s">
        <v>48</v>
      </c>
      <c r="S1525" s="9" t="s">
        <v>48</v>
      </c>
      <c r="T1525" s="8" t="s">
        <v>5115</v>
      </c>
      <c r="U1525" s="9">
        <v>45910.370798310199</v>
      </c>
      <c r="V1525" s="9">
        <v>45910.371752557898</v>
      </c>
      <c r="W1525" s="9" t="s">
        <v>48</v>
      </c>
      <c r="X1525" s="12" t="s">
        <v>48</v>
      </c>
      <c r="Y1525" s="8" t="s">
        <v>48</v>
      </c>
      <c r="Z1525" s="8" t="s">
        <v>48</v>
      </c>
      <c r="AA1525" s="8" t="s">
        <v>48</v>
      </c>
      <c r="AB1525" s="8" t="s">
        <v>48</v>
      </c>
      <c r="AC1525" s="8" t="s">
        <v>48</v>
      </c>
      <c r="AD1525" s="8" t="s">
        <v>48</v>
      </c>
      <c r="AE1525" s="8" t="s">
        <v>48</v>
      </c>
      <c r="AF1525" s="8" t="s">
        <v>48</v>
      </c>
      <c r="AG1525" s="8" t="s">
        <v>48</v>
      </c>
      <c r="AH1525" s="8" t="s">
        <v>48</v>
      </c>
      <c r="AI1525" s="8" t="s">
        <v>48</v>
      </c>
      <c r="AJ1525" s="12" t="s">
        <v>48</v>
      </c>
      <c r="AK1525" s="15" t="str">
        <f t="shared" si="47"/>
        <v>Pending</v>
      </c>
      <c r="AL1525" s="15" t="str">
        <f t="shared" si="46"/>
        <v>Contacted</v>
      </c>
    </row>
    <row r="1526" spans="1:38" ht="53.4">
      <c r="A1526" s="8">
        <v>517011272</v>
      </c>
      <c r="B1526" s="8" t="s">
        <v>6887</v>
      </c>
      <c r="C1526" s="8" t="s">
        <v>10102</v>
      </c>
      <c r="D1526" s="8" t="s">
        <v>10103</v>
      </c>
      <c r="E1526" s="8" t="s">
        <v>41</v>
      </c>
      <c r="F1526" s="8" t="s">
        <v>7296</v>
      </c>
      <c r="G1526" s="9">
        <v>45910.371752557898</v>
      </c>
      <c r="H1526" s="8" t="s">
        <v>43</v>
      </c>
      <c r="I1526" s="8" t="s">
        <v>992</v>
      </c>
      <c r="J1526" s="8" t="s">
        <v>45</v>
      </c>
      <c r="K1526" s="10" t="s">
        <v>10104</v>
      </c>
      <c r="L1526" s="8" t="s">
        <v>10105</v>
      </c>
      <c r="M1526" s="8" t="s">
        <v>48</v>
      </c>
      <c r="N1526" s="8" t="s">
        <v>7300</v>
      </c>
      <c r="O1526" s="8" t="s">
        <v>7300</v>
      </c>
      <c r="P1526" s="8" t="s">
        <v>48</v>
      </c>
      <c r="Q1526" s="8" t="s">
        <v>10106</v>
      </c>
      <c r="R1526" s="8" t="s">
        <v>48</v>
      </c>
      <c r="S1526" s="9" t="s">
        <v>48</v>
      </c>
      <c r="T1526" s="8" t="s">
        <v>5115</v>
      </c>
      <c r="U1526" s="9">
        <v>45910.370798310199</v>
      </c>
      <c r="V1526" s="9">
        <v>45910.371752557898</v>
      </c>
      <c r="W1526" s="9" t="s">
        <v>48</v>
      </c>
      <c r="X1526" s="12" t="s">
        <v>48</v>
      </c>
      <c r="Y1526" s="8" t="s">
        <v>48</v>
      </c>
      <c r="Z1526" s="8" t="s">
        <v>48</v>
      </c>
      <c r="AA1526" s="8" t="s">
        <v>48</v>
      </c>
      <c r="AB1526" s="8" t="s">
        <v>48</v>
      </c>
      <c r="AC1526" s="8" t="s">
        <v>48</v>
      </c>
      <c r="AD1526" s="8" t="s">
        <v>48</v>
      </c>
      <c r="AE1526" s="8" t="s">
        <v>48</v>
      </c>
      <c r="AF1526" s="8" t="s">
        <v>48</v>
      </c>
      <c r="AG1526" s="8" t="s">
        <v>48</v>
      </c>
      <c r="AH1526" s="8" t="s">
        <v>48</v>
      </c>
      <c r="AI1526" s="8" t="s">
        <v>48</v>
      </c>
      <c r="AJ1526" s="12" t="s">
        <v>48</v>
      </c>
      <c r="AK1526" s="15" t="str">
        <f t="shared" si="47"/>
        <v>Pending</v>
      </c>
      <c r="AL1526" s="15" t="str">
        <f t="shared" si="46"/>
        <v>Contacted</v>
      </c>
    </row>
    <row r="1527" spans="1:38" ht="53.4" hidden="1">
      <c r="A1527" s="8">
        <v>210976617</v>
      </c>
      <c r="B1527" s="8" t="s">
        <v>6084</v>
      </c>
      <c r="C1527" s="8" t="s">
        <v>10107</v>
      </c>
      <c r="D1527" s="8" t="s">
        <v>10108</v>
      </c>
      <c r="E1527" s="8" t="s">
        <v>41</v>
      </c>
      <c r="F1527" s="8" t="s">
        <v>42</v>
      </c>
      <c r="G1527" s="9">
        <v>45910.371752557898</v>
      </c>
      <c r="H1527" s="8" t="s">
        <v>43</v>
      </c>
      <c r="I1527" s="8" t="s">
        <v>172</v>
      </c>
      <c r="J1527" s="8" t="s">
        <v>45</v>
      </c>
      <c r="K1527" s="10" t="s">
        <v>10109</v>
      </c>
      <c r="L1527" s="8" t="s">
        <v>10110</v>
      </c>
      <c r="M1527" s="8" t="s">
        <v>48</v>
      </c>
      <c r="N1527" s="8" t="s">
        <v>3235</v>
      </c>
      <c r="O1527" s="8" t="s">
        <v>3235</v>
      </c>
      <c r="P1527" s="8">
        <v>110085</v>
      </c>
      <c r="Q1527" s="8" t="s">
        <v>10111</v>
      </c>
      <c r="R1527" s="8" t="s">
        <v>10112</v>
      </c>
      <c r="S1527" s="9" t="s">
        <v>10113</v>
      </c>
      <c r="T1527" s="8" t="s">
        <v>5115</v>
      </c>
      <c r="U1527" s="9">
        <v>45910.370798310199</v>
      </c>
      <c r="V1527" s="9">
        <v>45910.371752557898</v>
      </c>
      <c r="W1527" s="9" t="s">
        <v>48</v>
      </c>
      <c r="X1527" s="12" t="s">
        <v>48</v>
      </c>
      <c r="Y1527" s="8" t="s">
        <v>48</v>
      </c>
      <c r="Z1527" s="8" t="s">
        <v>48</v>
      </c>
      <c r="AA1527" s="8" t="s">
        <v>48</v>
      </c>
      <c r="AB1527" s="8" t="s">
        <v>48</v>
      </c>
      <c r="AC1527" s="8" t="s">
        <v>48</v>
      </c>
      <c r="AD1527" s="8" t="s">
        <v>48</v>
      </c>
      <c r="AE1527" s="8" t="s">
        <v>48</v>
      </c>
      <c r="AF1527" s="8" t="s">
        <v>48</v>
      </c>
      <c r="AG1527" s="8" t="s">
        <v>48</v>
      </c>
      <c r="AH1527" s="8" t="s">
        <v>48</v>
      </c>
      <c r="AI1527" s="8" t="s">
        <v>48</v>
      </c>
      <c r="AJ1527" s="12" t="s">
        <v>48</v>
      </c>
      <c r="AK1527" s="15" t="str">
        <f t="shared" si="47"/>
        <v>Admitted</v>
      </c>
      <c r="AL1527" s="15" t="str">
        <f t="shared" si="46"/>
        <v>Contacted</v>
      </c>
    </row>
    <row r="1528" spans="1:38" ht="409.6" hidden="1">
      <c r="A1528" s="8">
        <v>16765620</v>
      </c>
      <c r="B1528" s="8" t="s">
        <v>10114</v>
      </c>
      <c r="C1528" s="8" t="s">
        <v>10115</v>
      </c>
      <c r="D1528" s="8" t="s">
        <v>6902</v>
      </c>
      <c r="E1528" s="8" t="s">
        <v>41</v>
      </c>
      <c r="F1528" s="8" t="s">
        <v>232</v>
      </c>
      <c r="G1528" s="9">
        <v>45910.371752557898</v>
      </c>
      <c r="H1528" s="8" t="s">
        <v>43</v>
      </c>
      <c r="I1528" s="8" t="s">
        <v>565</v>
      </c>
      <c r="J1528" s="8" t="s">
        <v>45</v>
      </c>
      <c r="K1528" s="10" t="s">
        <v>10116</v>
      </c>
      <c r="L1528" s="8" t="s">
        <v>10117</v>
      </c>
      <c r="M1528" s="8" t="s">
        <v>48</v>
      </c>
      <c r="N1528" s="8" t="s">
        <v>7918</v>
      </c>
      <c r="O1528" s="8" t="s">
        <v>4021</v>
      </c>
      <c r="P1528" s="8">
        <v>104101</v>
      </c>
      <c r="Q1528" s="8" t="s">
        <v>10118</v>
      </c>
      <c r="R1528" s="8" t="s">
        <v>10119</v>
      </c>
      <c r="S1528" s="9">
        <v>45446</v>
      </c>
      <c r="T1528" s="8" t="s">
        <v>5115</v>
      </c>
      <c r="U1528" s="9">
        <v>45910.370798310199</v>
      </c>
      <c r="V1528" s="9">
        <v>45910.371752557898</v>
      </c>
      <c r="W1528" s="9" t="s">
        <v>938</v>
      </c>
      <c r="X1528" s="12" t="s">
        <v>938</v>
      </c>
      <c r="Y1528" s="8" t="s">
        <v>134</v>
      </c>
      <c r="Z1528" s="8" t="s">
        <v>152</v>
      </c>
      <c r="AA1528" s="8" t="s">
        <v>48</v>
      </c>
      <c r="AB1528" s="8" t="s">
        <v>48</v>
      </c>
      <c r="AC1528" s="8">
        <v>601023</v>
      </c>
      <c r="AD1528" s="8" t="s">
        <v>80</v>
      </c>
      <c r="AE1528" s="8">
        <v>601023</v>
      </c>
      <c r="AF1528" s="8" t="s">
        <v>829</v>
      </c>
      <c r="AG1528" s="8">
        <v>1</v>
      </c>
      <c r="AH1528" s="8" t="s">
        <v>82</v>
      </c>
      <c r="AI1528" s="8" t="s">
        <v>83</v>
      </c>
      <c r="AJ1528" s="12">
        <v>45939</v>
      </c>
      <c r="AK1528" s="15" t="str">
        <f t="shared" si="47"/>
        <v>Admitted</v>
      </c>
      <c r="AL1528" s="15" t="str">
        <f t="shared" si="46"/>
        <v>Contacted</v>
      </c>
    </row>
    <row r="1529" spans="1:38" ht="40.200000000000003">
      <c r="A1529" s="8">
        <v>658850233</v>
      </c>
      <c r="B1529" s="8" t="s">
        <v>10120</v>
      </c>
      <c r="C1529" s="8" t="s">
        <v>7522</v>
      </c>
      <c r="D1529" s="8" t="s">
        <v>48</v>
      </c>
      <c r="E1529" s="8" t="s">
        <v>48</v>
      </c>
      <c r="F1529" s="8" t="s">
        <v>5136</v>
      </c>
      <c r="G1529" s="9">
        <v>45910.371752557898</v>
      </c>
      <c r="H1529" s="8" t="s">
        <v>43</v>
      </c>
      <c r="I1529" s="8" t="s">
        <v>10121</v>
      </c>
      <c r="J1529" s="8" t="s">
        <v>71</v>
      </c>
      <c r="K1529" s="10" t="s">
        <v>10122</v>
      </c>
      <c r="L1529" s="8" t="s">
        <v>10123</v>
      </c>
      <c r="M1529" s="8" t="s">
        <v>48</v>
      </c>
      <c r="N1529" s="8" t="s">
        <v>10124</v>
      </c>
      <c r="O1529" s="8" t="s">
        <v>5373</v>
      </c>
      <c r="P1529" s="8">
        <v>37</v>
      </c>
      <c r="Q1529" s="8" t="s">
        <v>10125</v>
      </c>
      <c r="R1529" s="8" t="s">
        <v>48</v>
      </c>
      <c r="S1529" s="9" t="s">
        <v>48</v>
      </c>
      <c r="T1529" s="8" t="s">
        <v>5115</v>
      </c>
      <c r="U1529" s="9">
        <v>45910.370798310199</v>
      </c>
      <c r="V1529" s="9">
        <v>45910.371752557898</v>
      </c>
      <c r="W1529" s="9" t="s">
        <v>48</v>
      </c>
      <c r="X1529" s="12" t="s">
        <v>48</v>
      </c>
      <c r="Y1529" s="8" t="s">
        <v>48</v>
      </c>
      <c r="Z1529" s="8" t="s">
        <v>48</v>
      </c>
      <c r="AA1529" s="8" t="s">
        <v>48</v>
      </c>
      <c r="AB1529" s="8" t="s">
        <v>48</v>
      </c>
      <c r="AC1529" s="8" t="s">
        <v>48</v>
      </c>
      <c r="AD1529" s="8" t="s">
        <v>48</v>
      </c>
      <c r="AE1529" s="8" t="s">
        <v>48</v>
      </c>
      <c r="AF1529" s="8" t="s">
        <v>48</v>
      </c>
      <c r="AG1529" s="8" t="s">
        <v>48</v>
      </c>
      <c r="AH1529" s="8" t="s">
        <v>48</v>
      </c>
      <c r="AI1529" s="8" t="s">
        <v>48</v>
      </c>
      <c r="AJ1529" s="12" t="s">
        <v>48</v>
      </c>
      <c r="AK1529" s="15" t="str">
        <f t="shared" si="47"/>
        <v>Pending</v>
      </c>
      <c r="AL1529" s="15" t="str">
        <f t="shared" si="46"/>
        <v>Contacted</v>
      </c>
    </row>
    <row r="1530" spans="1:38" ht="40.200000000000003">
      <c r="A1530" s="8">
        <v>227482161</v>
      </c>
      <c r="B1530" s="8" t="s">
        <v>3012</v>
      </c>
      <c r="C1530" s="8" t="s">
        <v>10126</v>
      </c>
      <c r="D1530" s="8" t="s">
        <v>5442</v>
      </c>
      <c r="E1530" s="8" t="s">
        <v>41</v>
      </c>
      <c r="F1530" s="8" t="s">
        <v>5136</v>
      </c>
      <c r="G1530" s="9">
        <v>45910.371752557898</v>
      </c>
      <c r="H1530" s="8" t="s">
        <v>43</v>
      </c>
      <c r="I1530" s="8" t="s">
        <v>370</v>
      </c>
      <c r="J1530" s="8" t="s">
        <v>71</v>
      </c>
      <c r="K1530" s="10" t="s">
        <v>10127</v>
      </c>
      <c r="L1530" s="8" t="s">
        <v>10128</v>
      </c>
      <c r="M1530" s="8" t="s">
        <v>48</v>
      </c>
      <c r="N1530" s="8" t="s">
        <v>10129</v>
      </c>
      <c r="O1530" s="8" t="s">
        <v>5160</v>
      </c>
      <c r="P1530" s="8" t="s">
        <v>48</v>
      </c>
      <c r="Q1530" s="8" t="s">
        <v>10130</v>
      </c>
      <c r="R1530" s="8" t="s">
        <v>48</v>
      </c>
      <c r="S1530" s="9" t="s">
        <v>48</v>
      </c>
      <c r="T1530" s="8" t="s">
        <v>5115</v>
      </c>
      <c r="U1530" s="9">
        <v>45910.370798310199</v>
      </c>
      <c r="V1530" s="9">
        <v>45910.371752557898</v>
      </c>
      <c r="W1530" s="9" t="s">
        <v>48</v>
      </c>
      <c r="X1530" s="12" t="s">
        <v>48</v>
      </c>
      <c r="Y1530" s="8" t="s">
        <v>48</v>
      </c>
      <c r="Z1530" s="8" t="s">
        <v>48</v>
      </c>
      <c r="AA1530" s="8" t="s">
        <v>48</v>
      </c>
      <c r="AB1530" s="8" t="s">
        <v>48</v>
      </c>
      <c r="AC1530" s="8" t="s">
        <v>48</v>
      </c>
      <c r="AD1530" s="8" t="s">
        <v>48</v>
      </c>
      <c r="AE1530" s="8" t="s">
        <v>48</v>
      </c>
      <c r="AF1530" s="8" t="s">
        <v>48</v>
      </c>
      <c r="AG1530" s="8" t="s">
        <v>48</v>
      </c>
      <c r="AH1530" s="8" t="s">
        <v>48</v>
      </c>
      <c r="AI1530" s="8" t="s">
        <v>48</v>
      </c>
      <c r="AJ1530" s="12" t="s">
        <v>48</v>
      </c>
      <c r="AK1530" s="15" t="str">
        <f t="shared" si="47"/>
        <v>Pending</v>
      </c>
      <c r="AL1530" s="15" t="str">
        <f t="shared" si="46"/>
        <v>Contacted</v>
      </c>
    </row>
    <row r="1531" spans="1:38" ht="53.4" hidden="1">
      <c r="A1531" s="8">
        <v>48727266</v>
      </c>
      <c r="B1531" s="8" t="s">
        <v>10131</v>
      </c>
      <c r="C1531" s="8" t="s">
        <v>10132</v>
      </c>
      <c r="D1531" s="8" t="s">
        <v>10133</v>
      </c>
      <c r="E1531" s="8" t="s">
        <v>41</v>
      </c>
      <c r="F1531" s="8" t="s">
        <v>42</v>
      </c>
      <c r="G1531" s="9">
        <v>45910.371752557898</v>
      </c>
      <c r="H1531" s="8" t="s">
        <v>43</v>
      </c>
      <c r="I1531" s="8" t="s">
        <v>397</v>
      </c>
      <c r="J1531" s="8" t="s">
        <v>45</v>
      </c>
      <c r="K1531" s="10" t="s">
        <v>10134</v>
      </c>
      <c r="L1531" s="8" t="s">
        <v>10135</v>
      </c>
      <c r="M1531" s="8" t="s">
        <v>48</v>
      </c>
      <c r="N1531" s="8" t="s">
        <v>7672</v>
      </c>
      <c r="O1531" s="8" t="s">
        <v>3711</v>
      </c>
      <c r="P1531" s="8">
        <v>474002</v>
      </c>
      <c r="Q1531" s="8" t="s">
        <v>10136</v>
      </c>
      <c r="R1531" s="8" t="s">
        <v>10137</v>
      </c>
      <c r="S1531" s="9">
        <v>45484</v>
      </c>
      <c r="T1531" s="8" t="s">
        <v>5115</v>
      </c>
      <c r="U1531" s="9">
        <v>45910.370798310199</v>
      </c>
      <c r="V1531" s="9">
        <v>45910.371752557898</v>
      </c>
      <c r="W1531" s="9" t="s">
        <v>48</v>
      </c>
      <c r="X1531" s="12" t="s">
        <v>48</v>
      </c>
      <c r="Y1531" s="8" t="s">
        <v>48</v>
      </c>
      <c r="Z1531" s="8" t="s">
        <v>48</v>
      </c>
      <c r="AA1531" s="8" t="s">
        <v>48</v>
      </c>
      <c r="AB1531" s="8" t="s">
        <v>48</v>
      </c>
      <c r="AC1531" s="8" t="s">
        <v>48</v>
      </c>
      <c r="AD1531" s="8" t="s">
        <v>48</v>
      </c>
      <c r="AE1531" s="8" t="s">
        <v>48</v>
      </c>
      <c r="AF1531" s="8" t="s">
        <v>48</v>
      </c>
      <c r="AG1531" s="8" t="s">
        <v>48</v>
      </c>
      <c r="AH1531" s="8" t="s">
        <v>48</v>
      </c>
      <c r="AI1531" s="8" t="s">
        <v>48</v>
      </c>
      <c r="AJ1531" s="12" t="s">
        <v>48</v>
      </c>
      <c r="AK1531" s="15" t="str">
        <f t="shared" si="47"/>
        <v>Admitted</v>
      </c>
      <c r="AL1531" s="15" t="str">
        <f t="shared" si="46"/>
        <v>Contacted</v>
      </c>
    </row>
    <row r="1532" spans="1:38" ht="79.8">
      <c r="A1532" s="8">
        <v>391609496</v>
      </c>
      <c r="B1532" s="8" t="s">
        <v>10138</v>
      </c>
      <c r="C1532" s="8" t="s">
        <v>10139</v>
      </c>
      <c r="D1532" s="8" t="s">
        <v>7099</v>
      </c>
      <c r="E1532" s="8" t="s">
        <v>68</v>
      </c>
      <c r="F1532" s="8" t="s">
        <v>142</v>
      </c>
      <c r="G1532" s="9">
        <v>45910.371752557898</v>
      </c>
      <c r="H1532" s="8" t="s">
        <v>43</v>
      </c>
      <c r="I1532" s="8" t="s">
        <v>10140</v>
      </c>
      <c r="J1532" s="8" t="s">
        <v>71</v>
      </c>
      <c r="K1532" s="10" t="s">
        <v>10141</v>
      </c>
      <c r="L1532" s="8" t="s">
        <v>10142</v>
      </c>
      <c r="M1532" s="8" t="s">
        <v>48</v>
      </c>
      <c r="N1532" s="8" t="s">
        <v>10143</v>
      </c>
      <c r="O1532" s="8" t="s">
        <v>147</v>
      </c>
      <c r="P1532" s="8" t="s">
        <v>10144</v>
      </c>
      <c r="Q1532" s="8" t="s">
        <v>10145</v>
      </c>
      <c r="R1532" s="8" t="s">
        <v>48</v>
      </c>
      <c r="S1532" s="9" t="s">
        <v>48</v>
      </c>
      <c r="T1532" s="8" t="s">
        <v>5115</v>
      </c>
      <c r="U1532" s="9">
        <v>45910.370798310199</v>
      </c>
      <c r="V1532" s="9">
        <v>45910.371752557898</v>
      </c>
      <c r="W1532" s="9" t="s">
        <v>48</v>
      </c>
      <c r="X1532" s="12" t="s">
        <v>48</v>
      </c>
      <c r="Y1532" s="8" t="s">
        <v>48</v>
      </c>
      <c r="Z1532" s="8" t="s">
        <v>48</v>
      </c>
      <c r="AA1532" s="8" t="s">
        <v>48</v>
      </c>
      <c r="AB1532" s="8" t="s">
        <v>48</v>
      </c>
      <c r="AC1532" s="8" t="s">
        <v>48</v>
      </c>
      <c r="AD1532" s="8" t="s">
        <v>48</v>
      </c>
      <c r="AE1532" s="8" t="s">
        <v>48</v>
      </c>
      <c r="AF1532" s="8" t="s">
        <v>48</v>
      </c>
      <c r="AG1532" s="8" t="s">
        <v>48</v>
      </c>
      <c r="AH1532" s="8" t="s">
        <v>48</v>
      </c>
      <c r="AI1532" s="8" t="s">
        <v>48</v>
      </c>
      <c r="AJ1532" s="12" t="s">
        <v>48</v>
      </c>
      <c r="AK1532" s="15" t="str">
        <f t="shared" si="47"/>
        <v>Pending</v>
      </c>
      <c r="AL1532" s="15" t="str">
        <f t="shared" si="46"/>
        <v>Contacted</v>
      </c>
    </row>
    <row r="1533" spans="1:38" ht="53.4" hidden="1">
      <c r="A1533" s="8">
        <v>115289066</v>
      </c>
      <c r="B1533" s="8" t="s">
        <v>1816</v>
      </c>
      <c r="C1533" s="8" t="s">
        <v>10146</v>
      </c>
      <c r="D1533" s="8" t="s">
        <v>40</v>
      </c>
      <c r="E1533" s="8" t="s">
        <v>41</v>
      </c>
      <c r="F1533" s="8" t="s">
        <v>42</v>
      </c>
      <c r="G1533" s="9">
        <v>45910.371752557898</v>
      </c>
      <c r="H1533" s="8" t="s">
        <v>43</v>
      </c>
      <c r="I1533" s="8" t="s">
        <v>223</v>
      </c>
      <c r="J1533" s="8" t="s">
        <v>45</v>
      </c>
      <c r="K1533" s="10" t="s">
        <v>10147</v>
      </c>
      <c r="L1533" s="8" t="s">
        <v>10148</v>
      </c>
      <c r="M1533" s="8" t="s">
        <v>10149</v>
      </c>
      <c r="N1533" s="8" t="s">
        <v>49</v>
      </c>
      <c r="O1533" s="8" t="s">
        <v>712</v>
      </c>
      <c r="P1533" s="8">
        <v>500013</v>
      </c>
      <c r="Q1533" s="8" t="s">
        <v>10150</v>
      </c>
      <c r="R1533" s="8" t="s">
        <v>10151</v>
      </c>
      <c r="S1533" s="9">
        <v>45269</v>
      </c>
      <c r="T1533" s="8" t="s">
        <v>5115</v>
      </c>
      <c r="U1533" s="9">
        <v>45910.370798310199</v>
      </c>
      <c r="V1533" s="9">
        <v>45910.371752557898</v>
      </c>
      <c r="W1533" s="9" t="s">
        <v>48</v>
      </c>
      <c r="X1533" s="12" t="s">
        <v>48</v>
      </c>
      <c r="Y1533" s="8" t="s">
        <v>48</v>
      </c>
      <c r="Z1533" s="8" t="s">
        <v>48</v>
      </c>
      <c r="AA1533" s="8" t="s">
        <v>48</v>
      </c>
      <c r="AB1533" s="8" t="s">
        <v>48</v>
      </c>
      <c r="AC1533" s="8" t="s">
        <v>48</v>
      </c>
      <c r="AD1533" s="8" t="s">
        <v>48</v>
      </c>
      <c r="AE1533" s="8" t="s">
        <v>48</v>
      </c>
      <c r="AF1533" s="8" t="s">
        <v>48</v>
      </c>
      <c r="AG1533" s="8" t="s">
        <v>48</v>
      </c>
      <c r="AH1533" s="8" t="s">
        <v>48</v>
      </c>
      <c r="AI1533" s="8" t="s">
        <v>48</v>
      </c>
      <c r="AJ1533" s="12" t="s">
        <v>48</v>
      </c>
      <c r="AK1533" s="15" t="str">
        <f t="shared" si="47"/>
        <v>Admitted</v>
      </c>
      <c r="AL1533" s="15" t="str">
        <f t="shared" si="46"/>
        <v>Contacted</v>
      </c>
    </row>
    <row r="1534" spans="1:38" ht="53.4">
      <c r="A1534" s="8">
        <v>778584495</v>
      </c>
      <c r="B1534" s="8" t="s">
        <v>10152</v>
      </c>
      <c r="C1534" s="8" t="s">
        <v>10153</v>
      </c>
      <c r="D1534" s="8" t="s">
        <v>10154</v>
      </c>
      <c r="E1534" s="8" t="s">
        <v>41</v>
      </c>
      <c r="F1534" s="8" t="s">
        <v>42</v>
      </c>
      <c r="G1534" s="9">
        <v>45910.371752557898</v>
      </c>
      <c r="H1534" s="8" t="s">
        <v>43</v>
      </c>
      <c r="I1534" s="8" t="s">
        <v>2462</v>
      </c>
      <c r="J1534" s="8" t="s">
        <v>58</v>
      </c>
      <c r="K1534" s="10" t="s">
        <v>10155</v>
      </c>
      <c r="L1534" s="8" t="s">
        <v>10156</v>
      </c>
      <c r="M1534" s="8" t="s">
        <v>48</v>
      </c>
      <c r="N1534" s="8" t="s">
        <v>90</v>
      </c>
      <c r="O1534" s="8" t="s">
        <v>4483</v>
      </c>
      <c r="P1534" s="8">
        <v>380061</v>
      </c>
      <c r="Q1534" s="8" t="s">
        <v>10157</v>
      </c>
      <c r="R1534" s="8" t="s">
        <v>48</v>
      </c>
      <c r="S1534" s="9" t="s">
        <v>48</v>
      </c>
      <c r="T1534" s="8" t="s">
        <v>5115</v>
      </c>
      <c r="U1534" s="9">
        <v>45910.370798310199</v>
      </c>
      <c r="V1534" s="9">
        <v>45910.371752557898</v>
      </c>
      <c r="W1534" s="9" t="s">
        <v>48</v>
      </c>
      <c r="X1534" s="12" t="s">
        <v>48</v>
      </c>
      <c r="Y1534" s="8" t="s">
        <v>48</v>
      </c>
      <c r="Z1534" s="8" t="s">
        <v>48</v>
      </c>
      <c r="AA1534" s="8" t="s">
        <v>48</v>
      </c>
      <c r="AB1534" s="8" t="s">
        <v>48</v>
      </c>
      <c r="AC1534" s="8" t="s">
        <v>48</v>
      </c>
      <c r="AD1534" s="8" t="s">
        <v>48</v>
      </c>
      <c r="AE1534" s="8" t="s">
        <v>48</v>
      </c>
      <c r="AF1534" s="8" t="s">
        <v>48</v>
      </c>
      <c r="AG1534" s="8" t="s">
        <v>48</v>
      </c>
      <c r="AH1534" s="8" t="s">
        <v>48</v>
      </c>
      <c r="AI1534" s="8" t="s">
        <v>48</v>
      </c>
      <c r="AJ1534" s="12" t="s">
        <v>48</v>
      </c>
      <c r="AK1534" s="15" t="str">
        <f t="shared" si="47"/>
        <v>Pending</v>
      </c>
      <c r="AL1534" s="15" t="str">
        <f t="shared" si="46"/>
        <v>Contacted</v>
      </c>
    </row>
    <row r="1535" spans="1:38" ht="396.6" hidden="1">
      <c r="A1535" s="8">
        <v>890980296</v>
      </c>
      <c r="B1535" s="8" t="s">
        <v>10158</v>
      </c>
      <c r="C1535" s="8" t="s">
        <v>10159</v>
      </c>
      <c r="D1535" s="8" t="s">
        <v>40</v>
      </c>
      <c r="E1535" s="8" t="s">
        <v>41</v>
      </c>
      <c r="F1535" s="8" t="s">
        <v>42</v>
      </c>
      <c r="G1535" s="9">
        <v>45910.371752557898</v>
      </c>
      <c r="H1535" s="8" t="s">
        <v>43</v>
      </c>
      <c r="I1535" s="8" t="s">
        <v>223</v>
      </c>
      <c r="J1535" s="8" t="s">
        <v>45</v>
      </c>
      <c r="K1535" s="10" t="s">
        <v>10160</v>
      </c>
      <c r="L1535" s="8" t="s">
        <v>10161</v>
      </c>
      <c r="M1535" s="8" t="s">
        <v>48</v>
      </c>
      <c r="N1535" s="8" t="s">
        <v>531</v>
      </c>
      <c r="O1535" s="8" t="s">
        <v>712</v>
      </c>
      <c r="P1535" s="8">
        <v>500068</v>
      </c>
      <c r="Q1535" s="8" t="s">
        <v>10162</v>
      </c>
      <c r="R1535" s="8" t="s">
        <v>10163</v>
      </c>
      <c r="S1535" s="9" t="s">
        <v>10164</v>
      </c>
      <c r="T1535" s="8" t="s">
        <v>5115</v>
      </c>
      <c r="U1535" s="9">
        <v>45910.370798310199</v>
      </c>
      <c r="V1535" s="9">
        <v>45910.371752557898</v>
      </c>
      <c r="W1535" s="9" t="s">
        <v>6317</v>
      </c>
      <c r="X1535" s="12" t="s">
        <v>6317</v>
      </c>
      <c r="Y1535" s="8" t="s">
        <v>134</v>
      </c>
      <c r="Z1535" s="8" t="s">
        <v>8700</v>
      </c>
      <c r="AA1535" s="8" t="s">
        <v>48</v>
      </c>
      <c r="AB1535" s="8" t="s">
        <v>48</v>
      </c>
      <c r="AC1535" s="8">
        <v>28723</v>
      </c>
      <c r="AD1535" s="8" t="s">
        <v>80</v>
      </c>
      <c r="AE1535" s="8">
        <v>28723</v>
      </c>
      <c r="AF1535" s="8" t="s">
        <v>48</v>
      </c>
      <c r="AG1535" s="8">
        <v>1</v>
      </c>
      <c r="AH1535" s="8" t="s">
        <v>82</v>
      </c>
      <c r="AI1535" s="8" t="s">
        <v>83</v>
      </c>
      <c r="AJ1535" s="12">
        <v>45939</v>
      </c>
      <c r="AK1535" s="15" t="str">
        <f t="shared" si="47"/>
        <v>Admitted</v>
      </c>
      <c r="AL1535" s="15" t="str">
        <f t="shared" si="46"/>
        <v>Contacted</v>
      </c>
    </row>
    <row r="1536" spans="1:38" ht="40.200000000000003">
      <c r="A1536" s="8">
        <v>992304186</v>
      </c>
      <c r="B1536" s="8" t="s">
        <v>10165</v>
      </c>
      <c r="C1536" s="8" t="s">
        <v>7907</v>
      </c>
      <c r="D1536" s="8" t="s">
        <v>10166</v>
      </c>
      <c r="E1536" s="8" t="s">
        <v>41</v>
      </c>
      <c r="F1536" s="8" t="s">
        <v>5136</v>
      </c>
      <c r="G1536" s="9">
        <v>45910.371752557898</v>
      </c>
      <c r="H1536" s="8" t="s">
        <v>43</v>
      </c>
      <c r="I1536" s="8" t="s">
        <v>10167</v>
      </c>
      <c r="J1536" s="8" t="s">
        <v>45</v>
      </c>
      <c r="K1536" s="10" t="s">
        <v>10168</v>
      </c>
      <c r="L1536" s="8" t="s">
        <v>10169</v>
      </c>
      <c r="M1536" s="8" t="s">
        <v>48</v>
      </c>
      <c r="N1536" s="8" t="s">
        <v>6251</v>
      </c>
      <c r="O1536" s="8" t="s">
        <v>5140</v>
      </c>
      <c r="P1536" s="8" t="s">
        <v>10170</v>
      </c>
      <c r="Q1536" s="8" t="s">
        <v>10171</v>
      </c>
      <c r="R1536" s="8" t="s">
        <v>48</v>
      </c>
      <c r="S1536" s="9" t="s">
        <v>48</v>
      </c>
      <c r="T1536" s="8" t="s">
        <v>5115</v>
      </c>
      <c r="U1536" s="9">
        <v>45910.370798310199</v>
      </c>
      <c r="V1536" s="9">
        <v>45910.371752557898</v>
      </c>
      <c r="W1536" s="9" t="s">
        <v>48</v>
      </c>
      <c r="X1536" s="12" t="s">
        <v>48</v>
      </c>
      <c r="Y1536" s="8" t="s">
        <v>48</v>
      </c>
      <c r="Z1536" s="8" t="s">
        <v>48</v>
      </c>
      <c r="AA1536" s="8" t="s">
        <v>48</v>
      </c>
      <c r="AB1536" s="8" t="s">
        <v>48</v>
      </c>
      <c r="AC1536" s="8" t="s">
        <v>48</v>
      </c>
      <c r="AD1536" s="8" t="s">
        <v>48</v>
      </c>
      <c r="AE1536" s="8" t="s">
        <v>48</v>
      </c>
      <c r="AF1536" s="8" t="s">
        <v>48</v>
      </c>
      <c r="AG1536" s="8" t="s">
        <v>48</v>
      </c>
      <c r="AH1536" s="8" t="s">
        <v>48</v>
      </c>
      <c r="AI1536" s="8" t="s">
        <v>48</v>
      </c>
      <c r="AJ1536" s="12" t="s">
        <v>48</v>
      </c>
      <c r="AK1536" s="15" t="str">
        <f t="shared" si="47"/>
        <v>Pending</v>
      </c>
      <c r="AL1536" s="15" t="str">
        <f t="shared" si="46"/>
        <v>Contacted</v>
      </c>
    </row>
    <row r="1537" spans="1:38" ht="53.4">
      <c r="A1537" s="8">
        <v>920073970</v>
      </c>
      <c r="B1537" s="8" t="s">
        <v>10172</v>
      </c>
      <c r="C1537" s="8" t="s">
        <v>10173</v>
      </c>
      <c r="D1537" s="8" t="s">
        <v>2549</v>
      </c>
      <c r="E1537" s="8" t="s">
        <v>41</v>
      </c>
      <c r="F1537" s="8" t="s">
        <v>42</v>
      </c>
      <c r="G1537" s="9">
        <v>45910.371752557898</v>
      </c>
      <c r="H1537" s="8" t="s">
        <v>43</v>
      </c>
      <c r="I1537" s="8" t="s">
        <v>267</v>
      </c>
      <c r="J1537" s="8" t="s">
        <v>58</v>
      </c>
      <c r="K1537" s="10" t="s">
        <v>10174</v>
      </c>
      <c r="L1537" s="8" t="s">
        <v>10175</v>
      </c>
      <c r="M1537" s="8" t="s">
        <v>48</v>
      </c>
      <c r="N1537" s="8" t="s">
        <v>814</v>
      </c>
      <c r="O1537" s="8" t="s">
        <v>763</v>
      </c>
      <c r="P1537" s="8">
        <v>560062</v>
      </c>
      <c r="Q1537" s="8" t="s">
        <v>10176</v>
      </c>
      <c r="R1537" s="8" t="s">
        <v>48</v>
      </c>
      <c r="S1537" s="9" t="s">
        <v>48</v>
      </c>
      <c r="T1537" s="8" t="s">
        <v>5115</v>
      </c>
      <c r="U1537" s="9">
        <v>45910.370798310199</v>
      </c>
      <c r="V1537" s="9">
        <v>45910.371752557898</v>
      </c>
      <c r="W1537" s="9" t="s">
        <v>48</v>
      </c>
      <c r="X1537" s="12" t="s">
        <v>48</v>
      </c>
      <c r="Y1537" s="8" t="s">
        <v>48</v>
      </c>
      <c r="Z1537" s="8" t="s">
        <v>48</v>
      </c>
      <c r="AA1537" s="8" t="s">
        <v>48</v>
      </c>
      <c r="AB1537" s="8" t="s">
        <v>48</v>
      </c>
      <c r="AC1537" s="8" t="s">
        <v>48</v>
      </c>
      <c r="AD1537" s="8" t="s">
        <v>48</v>
      </c>
      <c r="AE1537" s="8" t="s">
        <v>48</v>
      </c>
      <c r="AF1537" s="8" t="s">
        <v>48</v>
      </c>
      <c r="AG1537" s="8" t="s">
        <v>48</v>
      </c>
      <c r="AH1537" s="8" t="s">
        <v>48</v>
      </c>
      <c r="AI1537" s="8" t="s">
        <v>48</v>
      </c>
      <c r="AJ1537" s="12" t="s">
        <v>48</v>
      </c>
      <c r="AK1537" s="15" t="str">
        <f t="shared" si="47"/>
        <v>Pending</v>
      </c>
      <c r="AL1537" s="15" t="str">
        <f t="shared" si="46"/>
        <v>Contacted</v>
      </c>
    </row>
    <row r="1538" spans="1:38" ht="343.8" hidden="1">
      <c r="A1538" s="8">
        <v>63411844</v>
      </c>
      <c r="B1538" s="8" t="s">
        <v>9859</v>
      </c>
      <c r="C1538" s="8" t="s">
        <v>10177</v>
      </c>
      <c r="D1538" s="8" t="s">
        <v>1043</v>
      </c>
      <c r="E1538" s="8" t="s">
        <v>41</v>
      </c>
      <c r="F1538" s="8" t="s">
        <v>42</v>
      </c>
      <c r="G1538" s="9">
        <v>45910.371752557898</v>
      </c>
      <c r="H1538" s="8" t="s">
        <v>43</v>
      </c>
      <c r="I1538" s="8" t="s">
        <v>277</v>
      </c>
      <c r="J1538" s="8" t="s">
        <v>58</v>
      </c>
      <c r="K1538" s="10" t="s">
        <v>10178</v>
      </c>
      <c r="L1538" s="8" t="s">
        <v>10179</v>
      </c>
      <c r="M1538" s="8" t="s">
        <v>48</v>
      </c>
      <c r="N1538" s="8" t="s">
        <v>877</v>
      </c>
      <c r="O1538" s="8" t="s">
        <v>712</v>
      </c>
      <c r="P1538" s="8">
        <v>508377</v>
      </c>
      <c r="Q1538" s="8" t="s">
        <v>10180</v>
      </c>
      <c r="R1538" s="8" t="s">
        <v>10181</v>
      </c>
      <c r="S1538" s="9" t="s">
        <v>4187</v>
      </c>
      <c r="T1538" s="8" t="s">
        <v>5115</v>
      </c>
      <c r="U1538" s="9">
        <v>45910.370798310199</v>
      </c>
      <c r="V1538" s="9">
        <v>45910.371752557898</v>
      </c>
      <c r="W1538" s="9" t="s">
        <v>4187</v>
      </c>
      <c r="X1538" s="12" t="s">
        <v>4187</v>
      </c>
      <c r="Y1538" s="8" t="s">
        <v>134</v>
      </c>
      <c r="Z1538" s="8" t="s">
        <v>1049</v>
      </c>
      <c r="AA1538" s="8" t="s">
        <v>2012</v>
      </c>
      <c r="AB1538" s="8" t="s">
        <v>48</v>
      </c>
      <c r="AC1538" s="8">
        <v>601023</v>
      </c>
      <c r="AD1538" s="8" t="s">
        <v>80</v>
      </c>
      <c r="AE1538" s="8">
        <v>601023</v>
      </c>
      <c r="AF1538" s="8" t="s">
        <v>829</v>
      </c>
      <c r="AG1538" s="8">
        <v>1</v>
      </c>
      <c r="AH1538" s="8" t="s">
        <v>82</v>
      </c>
      <c r="AI1538" s="8" t="s">
        <v>83</v>
      </c>
      <c r="AJ1538" s="12">
        <v>45939</v>
      </c>
      <c r="AK1538" s="15" t="str">
        <f t="shared" si="47"/>
        <v>Admitted</v>
      </c>
      <c r="AL1538" s="15" t="str">
        <f t="shared" ref="AL1538:AL1601" si="48">IF(B1538="NA","Not Contacted","Contacted")</f>
        <v>Contacted</v>
      </c>
    </row>
    <row r="1539" spans="1:38" ht="53.4">
      <c r="A1539" s="8">
        <v>323534206</v>
      </c>
      <c r="B1539" s="8" t="s">
        <v>10182</v>
      </c>
      <c r="C1539" s="8" t="s">
        <v>10183</v>
      </c>
      <c r="D1539" s="8" t="s">
        <v>10184</v>
      </c>
      <c r="E1539" s="8" t="s">
        <v>41</v>
      </c>
      <c r="F1539" s="8" t="s">
        <v>42</v>
      </c>
      <c r="G1539" s="9">
        <v>45910.371752557898</v>
      </c>
      <c r="H1539" s="8" t="s">
        <v>43</v>
      </c>
      <c r="I1539" s="8" t="s">
        <v>332</v>
      </c>
      <c r="J1539" s="8" t="s">
        <v>58</v>
      </c>
      <c r="K1539" s="10" t="s">
        <v>10185</v>
      </c>
      <c r="L1539" s="8" t="s">
        <v>10186</v>
      </c>
      <c r="M1539" s="8" t="s">
        <v>48</v>
      </c>
      <c r="N1539" s="8" t="s">
        <v>531</v>
      </c>
      <c r="O1539" s="8" t="s">
        <v>712</v>
      </c>
      <c r="P1539" s="8">
        <v>500052</v>
      </c>
      <c r="Q1539" s="8" t="s">
        <v>10187</v>
      </c>
      <c r="R1539" s="8" t="s">
        <v>48</v>
      </c>
      <c r="S1539" s="9" t="s">
        <v>48</v>
      </c>
      <c r="T1539" s="8" t="s">
        <v>5115</v>
      </c>
      <c r="U1539" s="9">
        <v>45910.370798310199</v>
      </c>
      <c r="V1539" s="9">
        <v>45910.371752557898</v>
      </c>
      <c r="W1539" s="9" t="s">
        <v>48</v>
      </c>
      <c r="X1539" s="12" t="s">
        <v>48</v>
      </c>
      <c r="Y1539" s="8" t="s">
        <v>48</v>
      </c>
      <c r="Z1539" s="8" t="s">
        <v>48</v>
      </c>
      <c r="AA1539" s="8" t="s">
        <v>48</v>
      </c>
      <c r="AB1539" s="8" t="s">
        <v>48</v>
      </c>
      <c r="AC1539" s="8" t="s">
        <v>48</v>
      </c>
      <c r="AD1539" s="8" t="s">
        <v>48</v>
      </c>
      <c r="AE1539" s="8" t="s">
        <v>48</v>
      </c>
      <c r="AF1539" s="8" t="s">
        <v>48</v>
      </c>
      <c r="AG1539" s="8" t="s">
        <v>48</v>
      </c>
      <c r="AH1539" s="8" t="s">
        <v>48</v>
      </c>
      <c r="AI1539" s="8" t="s">
        <v>48</v>
      </c>
      <c r="AJ1539" s="12" t="s">
        <v>48</v>
      </c>
      <c r="AK1539" s="15" t="str">
        <f t="shared" ref="AK1539:AK1602" si="49">IF(S1539="NA","Pending","Admitted")</f>
        <v>Pending</v>
      </c>
      <c r="AL1539" s="15" t="str">
        <f t="shared" si="48"/>
        <v>Contacted</v>
      </c>
    </row>
    <row r="1540" spans="1:38" ht="53.4" hidden="1">
      <c r="A1540" s="8">
        <v>202801531</v>
      </c>
      <c r="B1540" s="8" t="s">
        <v>10188</v>
      </c>
      <c r="C1540" s="8" t="s">
        <v>10189</v>
      </c>
      <c r="D1540" s="8" t="s">
        <v>6781</v>
      </c>
      <c r="E1540" s="8" t="s">
        <v>41</v>
      </c>
      <c r="F1540" s="8" t="s">
        <v>5136</v>
      </c>
      <c r="G1540" s="9">
        <v>45910.371752557898</v>
      </c>
      <c r="H1540" s="8" t="s">
        <v>43</v>
      </c>
      <c r="I1540" s="8" t="s">
        <v>107</v>
      </c>
      <c r="J1540" s="8" t="s">
        <v>45</v>
      </c>
      <c r="K1540" s="10" t="s">
        <v>10190</v>
      </c>
      <c r="L1540" s="8" t="s">
        <v>10191</v>
      </c>
      <c r="M1540" s="8" t="s">
        <v>48</v>
      </c>
      <c r="N1540" s="8" t="s">
        <v>5319</v>
      </c>
      <c r="O1540" s="8" t="s">
        <v>5140</v>
      </c>
      <c r="P1540" s="8">
        <v>13093</v>
      </c>
      <c r="Q1540" s="8" t="s">
        <v>10192</v>
      </c>
      <c r="R1540" s="8" t="s">
        <v>51</v>
      </c>
      <c r="S1540" s="9">
        <v>45566</v>
      </c>
      <c r="T1540" s="8" t="s">
        <v>5115</v>
      </c>
      <c r="U1540" s="9">
        <v>45910.370798310199</v>
      </c>
      <c r="V1540" s="9">
        <v>45910.371752557898</v>
      </c>
      <c r="W1540" s="9">
        <v>45323</v>
      </c>
      <c r="X1540" s="12">
        <v>45323</v>
      </c>
      <c r="Y1540" s="8" t="s">
        <v>134</v>
      </c>
      <c r="Z1540" s="8" t="s">
        <v>1049</v>
      </c>
      <c r="AA1540" s="8" t="s">
        <v>48</v>
      </c>
      <c r="AB1540" s="8" t="s">
        <v>48</v>
      </c>
      <c r="AC1540" s="8">
        <v>394488</v>
      </c>
      <c r="AD1540" s="8" t="s">
        <v>80</v>
      </c>
      <c r="AE1540" s="8">
        <v>394488</v>
      </c>
      <c r="AF1540" s="8" t="s">
        <v>114</v>
      </c>
      <c r="AG1540" s="8">
        <v>1</v>
      </c>
      <c r="AH1540" s="8" t="s">
        <v>82</v>
      </c>
      <c r="AI1540" s="8" t="s">
        <v>83</v>
      </c>
      <c r="AJ1540" s="12">
        <v>45939</v>
      </c>
      <c r="AK1540" s="15" t="str">
        <f t="shared" si="49"/>
        <v>Admitted</v>
      </c>
      <c r="AL1540" s="15" t="str">
        <f t="shared" si="48"/>
        <v>Contacted</v>
      </c>
    </row>
    <row r="1541" spans="1:38" ht="40.200000000000003">
      <c r="A1541" s="8">
        <v>978949063</v>
      </c>
      <c r="B1541" s="8" t="s">
        <v>10193</v>
      </c>
      <c r="C1541" s="8" t="s">
        <v>1139</v>
      </c>
      <c r="D1541" s="8" t="s">
        <v>10194</v>
      </c>
      <c r="E1541" s="8" t="s">
        <v>41</v>
      </c>
      <c r="F1541" s="8" t="s">
        <v>69</v>
      </c>
      <c r="G1541" s="9">
        <v>45910.371752557898</v>
      </c>
      <c r="H1541" s="8" t="s">
        <v>43</v>
      </c>
      <c r="I1541" s="8" t="s">
        <v>1227</v>
      </c>
      <c r="J1541" s="8" t="s">
        <v>58</v>
      </c>
      <c r="K1541" s="10" t="s">
        <v>10195</v>
      </c>
      <c r="L1541" s="8" t="s">
        <v>10196</v>
      </c>
      <c r="M1541" s="8" t="s">
        <v>10197</v>
      </c>
      <c r="N1541" s="8" t="s">
        <v>2254</v>
      </c>
      <c r="O1541" s="8" t="s">
        <v>2254</v>
      </c>
      <c r="P1541" s="8">
        <v>45700</v>
      </c>
      <c r="Q1541" s="8" t="s">
        <v>10198</v>
      </c>
      <c r="R1541" s="8" t="s">
        <v>48</v>
      </c>
      <c r="S1541" s="9" t="s">
        <v>48</v>
      </c>
      <c r="T1541" s="8" t="s">
        <v>5115</v>
      </c>
      <c r="U1541" s="9">
        <v>45910.370798310199</v>
      </c>
      <c r="V1541" s="9">
        <v>45910.371752557898</v>
      </c>
      <c r="W1541" s="9" t="s">
        <v>48</v>
      </c>
      <c r="X1541" s="12" t="s">
        <v>48</v>
      </c>
      <c r="Y1541" s="8" t="s">
        <v>48</v>
      </c>
      <c r="Z1541" s="8" t="s">
        <v>48</v>
      </c>
      <c r="AA1541" s="8" t="s">
        <v>48</v>
      </c>
      <c r="AB1541" s="8" t="s">
        <v>48</v>
      </c>
      <c r="AC1541" s="8" t="s">
        <v>48</v>
      </c>
      <c r="AD1541" s="8" t="s">
        <v>48</v>
      </c>
      <c r="AE1541" s="8" t="s">
        <v>48</v>
      </c>
      <c r="AF1541" s="8" t="s">
        <v>48</v>
      </c>
      <c r="AG1541" s="8" t="s">
        <v>48</v>
      </c>
      <c r="AH1541" s="8" t="s">
        <v>48</v>
      </c>
      <c r="AI1541" s="8" t="s">
        <v>48</v>
      </c>
      <c r="AJ1541" s="12" t="s">
        <v>48</v>
      </c>
      <c r="AK1541" s="15" t="str">
        <f t="shared" si="49"/>
        <v>Pending</v>
      </c>
      <c r="AL1541" s="15" t="str">
        <f t="shared" si="48"/>
        <v>Contacted</v>
      </c>
    </row>
    <row r="1542" spans="1:38" ht="40.200000000000003" hidden="1">
      <c r="A1542" s="8">
        <v>969014234</v>
      </c>
      <c r="B1542" s="8" t="s">
        <v>10199</v>
      </c>
      <c r="C1542" s="8" t="s">
        <v>10200</v>
      </c>
      <c r="D1542" s="8" t="s">
        <v>10201</v>
      </c>
      <c r="E1542" s="8" t="s">
        <v>41</v>
      </c>
      <c r="F1542" s="8" t="s">
        <v>42</v>
      </c>
      <c r="G1542" s="9">
        <v>45910.371752557898</v>
      </c>
      <c r="H1542" s="8" t="s">
        <v>43</v>
      </c>
      <c r="I1542" s="8" t="s">
        <v>277</v>
      </c>
      <c r="J1542" s="8" t="s">
        <v>58</v>
      </c>
      <c r="K1542" s="10" t="s">
        <v>10202</v>
      </c>
      <c r="L1542" s="8" t="s">
        <v>10203</v>
      </c>
      <c r="M1542" s="8" t="s">
        <v>10204</v>
      </c>
      <c r="N1542" s="8" t="s">
        <v>637</v>
      </c>
      <c r="O1542" s="8" t="s">
        <v>5193</v>
      </c>
      <c r="P1542" s="8">
        <v>682024</v>
      </c>
      <c r="Q1542" s="8" t="s">
        <v>10205</v>
      </c>
      <c r="R1542" s="8" t="s">
        <v>51</v>
      </c>
      <c r="S1542" s="9">
        <v>45293</v>
      </c>
      <c r="T1542" s="8" t="s">
        <v>5115</v>
      </c>
      <c r="U1542" s="9">
        <v>45910.370798310199</v>
      </c>
      <c r="V1542" s="9">
        <v>45910.371752557898</v>
      </c>
      <c r="W1542" s="9" t="s">
        <v>8503</v>
      </c>
      <c r="X1542" s="12" t="s">
        <v>8503</v>
      </c>
      <c r="Y1542" s="8" t="s">
        <v>134</v>
      </c>
      <c r="Z1542" s="8" t="s">
        <v>1049</v>
      </c>
      <c r="AA1542" s="8" t="s">
        <v>48</v>
      </c>
      <c r="AB1542" s="8" t="s">
        <v>48</v>
      </c>
      <c r="AC1542" s="8">
        <v>394488</v>
      </c>
      <c r="AD1542" s="8" t="s">
        <v>80</v>
      </c>
      <c r="AE1542" s="8">
        <v>394488</v>
      </c>
      <c r="AF1542" s="8" t="s">
        <v>114</v>
      </c>
      <c r="AG1542" s="8">
        <v>1</v>
      </c>
      <c r="AH1542" s="8" t="s">
        <v>82</v>
      </c>
      <c r="AI1542" s="8" t="s">
        <v>83</v>
      </c>
      <c r="AJ1542" s="12">
        <v>45939</v>
      </c>
      <c r="AK1542" s="15" t="str">
        <f t="shared" si="49"/>
        <v>Admitted</v>
      </c>
      <c r="AL1542" s="15" t="str">
        <f t="shared" si="48"/>
        <v>Contacted</v>
      </c>
    </row>
    <row r="1543" spans="1:38" ht="53.4" hidden="1">
      <c r="A1543" s="8">
        <v>659358794</v>
      </c>
      <c r="B1543" s="8" t="s">
        <v>10206</v>
      </c>
      <c r="C1543" s="8" t="s">
        <v>10207</v>
      </c>
      <c r="D1543" s="8" t="s">
        <v>10208</v>
      </c>
      <c r="E1543" s="8" t="s">
        <v>41</v>
      </c>
      <c r="F1543" s="8" t="s">
        <v>42</v>
      </c>
      <c r="G1543" s="9">
        <v>45910.371752557898</v>
      </c>
      <c r="H1543" s="8" t="s">
        <v>43</v>
      </c>
      <c r="I1543" s="8" t="s">
        <v>1219</v>
      </c>
      <c r="J1543" s="8" t="s">
        <v>58</v>
      </c>
      <c r="K1543" s="10" t="s">
        <v>10209</v>
      </c>
      <c r="L1543" s="8" t="s">
        <v>10210</v>
      </c>
      <c r="M1543" s="8" t="s">
        <v>48</v>
      </c>
      <c r="N1543" s="8" t="s">
        <v>4242</v>
      </c>
      <c r="O1543" s="8" t="s">
        <v>1401</v>
      </c>
      <c r="P1543" s="8">
        <v>395009</v>
      </c>
      <c r="Q1543" s="8" t="s">
        <v>10211</v>
      </c>
      <c r="R1543" s="8" t="s">
        <v>51</v>
      </c>
      <c r="S1543" s="9" t="s">
        <v>645</v>
      </c>
      <c r="T1543" s="8" t="s">
        <v>5115</v>
      </c>
      <c r="U1543" s="9">
        <v>45910.370798310199</v>
      </c>
      <c r="V1543" s="9">
        <v>45910.371752557898</v>
      </c>
      <c r="W1543" s="9">
        <v>45179</v>
      </c>
      <c r="X1543" s="12">
        <v>45179</v>
      </c>
      <c r="Y1543" s="8" t="s">
        <v>134</v>
      </c>
      <c r="Z1543" s="8" t="s">
        <v>1049</v>
      </c>
      <c r="AA1543" s="8" t="s">
        <v>48</v>
      </c>
      <c r="AB1543" s="8" t="s">
        <v>48</v>
      </c>
      <c r="AC1543" s="8">
        <v>825930</v>
      </c>
      <c r="AD1543" s="8" t="s">
        <v>80</v>
      </c>
      <c r="AE1543" s="8">
        <v>825930</v>
      </c>
      <c r="AF1543" s="8" t="s">
        <v>153</v>
      </c>
      <c r="AG1543" s="8">
        <v>1</v>
      </c>
      <c r="AH1543" s="8" t="s">
        <v>82</v>
      </c>
      <c r="AI1543" s="8" t="s">
        <v>83</v>
      </c>
      <c r="AJ1543" s="12">
        <v>45939</v>
      </c>
      <c r="AK1543" s="15" t="str">
        <f t="shared" si="49"/>
        <v>Admitted</v>
      </c>
      <c r="AL1543" s="15" t="str">
        <f t="shared" si="48"/>
        <v>Contacted</v>
      </c>
    </row>
    <row r="1544" spans="1:38" ht="40.200000000000003">
      <c r="A1544" s="8">
        <v>290405344</v>
      </c>
      <c r="B1544" s="8" t="s">
        <v>6337</v>
      </c>
      <c r="C1544" s="8" t="s">
        <v>10212</v>
      </c>
      <c r="D1544" s="8" t="s">
        <v>48</v>
      </c>
      <c r="E1544" s="8" t="s">
        <v>48</v>
      </c>
      <c r="F1544" s="8" t="s">
        <v>232</v>
      </c>
      <c r="G1544" s="9">
        <v>45910.371752557898</v>
      </c>
      <c r="H1544" s="8" t="s">
        <v>43</v>
      </c>
      <c r="I1544" s="8" t="s">
        <v>1694</v>
      </c>
      <c r="J1544" s="8" t="s">
        <v>45</v>
      </c>
      <c r="K1544" s="10" t="s">
        <v>10213</v>
      </c>
      <c r="L1544" s="8" t="s">
        <v>10214</v>
      </c>
      <c r="M1544" s="8" t="s">
        <v>48</v>
      </c>
      <c r="N1544" s="8" t="s">
        <v>4021</v>
      </c>
      <c r="O1544" s="8" t="s">
        <v>4021</v>
      </c>
      <c r="P1544" s="8">
        <v>100218</v>
      </c>
      <c r="Q1544" s="8" t="s">
        <v>10215</v>
      </c>
      <c r="R1544" s="8" t="s">
        <v>48</v>
      </c>
      <c r="S1544" s="9" t="s">
        <v>48</v>
      </c>
      <c r="T1544" s="8" t="s">
        <v>5115</v>
      </c>
      <c r="U1544" s="9">
        <v>45910.370798310199</v>
      </c>
      <c r="V1544" s="9">
        <v>45910.371752557898</v>
      </c>
      <c r="W1544" s="9" t="s">
        <v>48</v>
      </c>
      <c r="X1544" s="12" t="s">
        <v>48</v>
      </c>
      <c r="Y1544" s="8" t="s">
        <v>48</v>
      </c>
      <c r="Z1544" s="8" t="s">
        <v>48</v>
      </c>
      <c r="AA1544" s="8" t="s">
        <v>48</v>
      </c>
      <c r="AB1544" s="8" t="s">
        <v>48</v>
      </c>
      <c r="AC1544" s="8" t="s">
        <v>48</v>
      </c>
      <c r="AD1544" s="8" t="s">
        <v>48</v>
      </c>
      <c r="AE1544" s="8" t="s">
        <v>48</v>
      </c>
      <c r="AF1544" s="8" t="s">
        <v>48</v>
      </c>
      <c r="AG1544" s="8" t="s">
        <v>48</v>
      </c>
      <c r="AH1544" s="8" t="s">
        <v>48</v>
      </c>
      <c r="AI1544" s="8" t="s">
        <v>48</v>
      </c>
      <c r="AJ1544" s="12" t="s">
        <v>48</v>
      </c>
      <c r="AK1544" s="15" t="str">
        <f t="shared" si="49"/>
        <v>Pending</v>
      </c>
      <c r="AL1544" s="15" t="str">
        <f t="shared" si="48"/>
        <v>Contacted</v>
      </c>
    </row>
    <row r="1545" spans="1:38" ht="53.4" hidden="1">
      <c r="A1545" s="8">
        <v>902742163</v>
      </c>
      <c r="B1545" s="8" t="s">
        <v>10216</v>
      </c>
      <c r="C1545" s="8" t="s">
        <v>10217</v>
      </c>
      <c r="D1545" s="8" t="s">
        <v>10218</v>
      </c>
      <c r="E1545" s="8" t="s">
        <v>41</v>
      </c>
      <c r="F1545" s="8" t="s">
        <v>10219</v>
      </c>
      <c r="G1545" s="9">
        <v>45910.371752557898</v>
      </c>
      <c r="H1545" s="8" t="s">
        <v>43</v>
      </c>
      <c r="I1545" s="8" t="s">
        <v>164</v>
      </c>
      <c r="J1545" s="8" t="s">
        <v>58</v>
      </c>
      <c r="K1545" s="10" t="s">
        <v>10220</v>
      </c>
      <c r="L1545" s="8" t="s">
        <v>10221</v>
      </c>
      <c r="M1545" s="8" t="s">
        <v>48</v>
      </c>
      <c r="N1545" s="8" t="s">
        <v>10222</v>
      </c>
      <c r="O1545" s="8" t="s">
        <v>10223</v>
      </c>
      <c r="P1545" s="8">
        <v>11101</v>
      </c>
      <c r="Q1545" s="8" t="s">
        <v>10224</v>
      </c>
      <c r="R1545" s="8" t="s">
        <v>51</v>
      </c>
      <c r="S1545" s="9">
        <v>45393</v>
      </c>
      <c r="T1545" s="8" t="s">
        <v>5115</v>
      </c>
      <c r="U1545" s="9">
        <v>45910.370798310199</v>
      </c>
      <c r="V1545" s="9">
        <v>45910.371752557898</v>
      </c>
      <c r="W1545" s="9" t="s">
        <v>48</v>
      </c>
      <c r="X1545" s="12" t="s">
        <v>48</v>
      </c>
      <c r="Y1545" s="8" t="s">
        <v>48</v>
      </c>
      <c r="Z1545" s="8" t="s">
        <v>48</v>
      </c>
      <c r="AA1545" s="8" t="s">
        <v>48</v>
      </c>
      <c r="AB1545" s="8" t="s">
        <v>48</v>
      </c>
      <c r="AC1545" s="8" t="s">
        <v>48</v>
      </c>
      <c r="AD1545" s="8" t="s">
        <v>48</v>
      </c>
      <c r="AE1545" s="8" t="s">
        <v>48</v>
      </c>
      <c r="AF1545" s="8" t="s">
        <v>48</v>
      </c>
      <c r="AG1545" s="8" t="s">
        <v>48</v>
      </c>
      <c r="AH1545" s="8" t="s">
        <v>48</v>
      </c>
      <c r="AI1545" s="8" t="s">
        <v>48</v>
      </c>
      <c r="AJ1545" s="12" t="s">
        <v>48</v>
      </c>
      <c r="AK1545" s="15" t="str">
        <f t="shared" si="49"/>
        <v>Admitted</v>
      </c>
      <c r="AL1545" s="15" t="str">
        <f t="shared" si="48"/>
        <v>Contacted</v>
      </c>
    </row>
    <row r="1546" spans="1:38" ht="66.599999999999994">
      <c r="A1546" s="8">
        <v>873844715</v>
      </c>
      <c r="B1546" s="8" t="s">
        <v>10225</v>
      </c>
      <c r="C1546" s="8" t="s">
        <v>10226</v>
      </c>
      <c r="D1546" s="8" t="s">
        <v>10227</v>
      </c>
      <c r="E1546" s="8" t="s">
        <v>41</v>
      </c>
      <c r="F1546" s="8" t="s">
        <v>232</v>
      </c>
      <c r="G1546" s="9">
        <v>45910.371752557898</v>
      </c>
      <c r="H1546" s="8" t="s">
        <v>43</v>
      </c>
      <c r="I1546" s="8" t="s">
        <v>3144</v>
      </c>
      <c r="J1546" s="8" t="s">
        <v>45</v>
      </c>
      <c r="K1546" s="10" t="s">
        <v>10228</v>
      </c>
      <c r="L1546" s="8" t="s">
        <v>10229</v>
      </c>
      <c r="M1546" s="8" t="s">
        <v>48</v>
      </c>
      <c r="N1546" s="8" t="s">
        <v>3896</v>
      </c>
      <c r="O1546" s="8" t="s">
        <v>3896</v>
      </c>
      <c r="P1546" s="8">
        <v>400106</v>
      </c>
      <c r="Q1546" s="8" t="s">
        <v>10230</v>
      </c>
      <c r="R1546" s="8" t="s">
        <v>48</v>
      </c>
      <c r="S1546" s="9" t="s">
        <v>48</v>
      </c>
      <c r="T1546" s="8" t="s">
        <v>5115</v>
      </c>
      <c r="U1546" s="9">
        <v>45910.370798310199</v>
      </c>
      <c r="V1546" s="9">
        <v>45910.371752557898</v>
      </c>
      <c r="W1546" s="9" t="s">
        <v>48</v>
      </c>
      <c r="X1546" s="12" t="s">
        <v>48</v>
      </c>
      <c r="Y1546" s="8" t="s">
        <v>48</v>
      </c>
      <c r="Z1546" s="8" t="s">
        <v>48</v>
      </c>
      <c r="AA1546" s="8" t="s">
        <v>48</v>
      </c>
      <c r="AB1546" s="8" t="s">
        <v>48</v>
      </c>
      <c r="AC1546" s="8" t="s">
        <v>48</v>
      </c>
      <c r="AD1546" s="8" t="s">
        <v>48</v>
      </c>
      <c r="AE1546" s="8" t="s">
        <v>48</v>
      </c>
      <c r="AF1546" s="8" t="s">
        <v>48</v>
      </c>
      <c r="AG1546" s="8" t="s">
        <v>48</v>
      </c>
      <c r="AH1546" s="8" t="s">
        <v>48</v>
      </c>
      <c r="AI1546" s="8" t="s">
        <v>48</v>
      </c>
      <c r="AJ1546" s="12" t="s">
        <v>48</v>
      </c>
      <c r="AK1546" s="15" t="str">
        <f t="shared" si="49"/>
        <v>Pending</v>
      </c>
      <c r="AL1546" s="15" t="str">
        <f t="shared" si="48"/>
        <v>Contacted</v>
      </c>
    </row>
    <row r="1547" spans="1:38" ht="53.4" hidden="1">
      <c r="A1547" s="8">
        <v>201752801</v>
      </c>
      <c r="B1547" s="8" t="s">
        <v>10231</v>
      </c>
      <c r="C1547" s="8" t="s">
        <v>10232</v>
      </c>
      <c r="D1547" s="8" t="s">
        <v>10233</v>
      </c>
      <c r="E1547" s="8" t="s">
        <v>41</v>
      </c>
      <c r="F1547" s="8" t="s">
        <v>42</v>
      </c>
      <c r="G1547" s="9">
        <v>45910.371752557898</v>
      </c>
      <c r="H1547" s="8" t="s">
        <v>43</v>
      </c>
      <c r="I1547" s="8" t="s">
        <v>267</v>
      </c>
      <c r="J1547" s="8" t="s">
        <v>58</v>
      </c>
      <c r="K1547" s="10" t="s">
        <v>10234</v>
      </c>
      <c r="L1547" s="8" t="s">
        <v>10235</v>
      </c>
      <c r="M1547" s="8" t="s">
        <v>10236</v>
      </c>
      <c r="N1547" s="8" t="s">
        <v>61</v>
      </c>
      <c r="O1547" s="8" t="s">
        <v>1401</v>
      </c>
      <c r="P1547" s="8">
        <v>400081</v>
      </c>
      <c r="Q1547" s="8" t="s">
        <v>10237</v>
      </c>
      <c r="R1547" s="8" t="s">
        <v>51</v>
      </c>
      <c r="S1547" s="9">
        <v>45385</v>
      </c>
      <c r="T1547" s="8" t="s">
        <v>5115</v>
      </c>
      <c r="U1547" s="9">
        <v>45910.370798310199</v>
      </c>
      <c r="V1547" s="9">
        <v>45910.371752557898</v>
      </c>
      <c r="W1547" s="9">
        <v>45385</v>
      </c>
      <c r="X1547" s="12">
        <v>45385</v>
      </c>
      <c r="Y1547" s="8" t="s">
        <v>134</v>
      </c>
      <c r="Z1547" s="8" t="s">
        <v>1049</v>
      </c>
      <c r="AA1547" s="8" t="s">
        <v>48</v>
      </c>
      <c r="AB1547" s="8" t="s">
        <v>48</v>
      </c>
      <c r="AC1547" s="8">
        <v>394488</v>
      </c>
      <c r="AD1547" s="8" t="s">
        <v>80</v>
      </c>
      <c r="AE1547" s="8">
        <v>394488</v>
      </c>
      <c r="AF1547" s="8" t="s">
        <v>114</v>
      </c>
      <c r="AG1547" s="8">
        <v>1</v>
      </c>
      <c r="AH1547" s="8" t="s">
        <v>82</v>
      </c>
      <c r="AI1547" s="8" t="s">
        <v>83</v>
      </c>
      <c r="AJ1547" s="12">
        <v>45939</v>
      </c>
      <c r="AK1547" s="15" t="str">
        <f t="shared" si="49"/>
        <v>Admitted</v>
      </c>
      <c r="AL1547" s="15" t="str">
        <f t="shared" si="48"/>
        <v>Contacted</v>
      </c>
    </row>
    <row r="1548" spans="1:38" ht="66.599999999999994">
      <c r="A1548" s="8">
        <v>970858455</v>
      </c>
      <c r="B1548" s="8" t="s">
        <v>10238</v>
      </c>
      <c r="C1548" s="8" t="s">
        <v>10238</v>
      </c>
      <c r="D1548" s="8" t="s">
        <v>10239</v>
      </c>
      <c r="E1548" s="8" t="s">
        <v>41</v>
      </c>
      <c r="F1548" s="8" t="s">
        <v>232</v>
      </c>
      <c r="G1548" s="9">
        <v>45910.371752557898</v>
      </c>
      <c r="H1548" s="8" t="s">
        <v>43</v>
      </c>
      <c r="I1548" s="8" t="s">
        <v>2955</v>
      </c>
      <c r="J1548" s="8" t="s">
        <v>2745</v>
      </c>
      <c r="K1548" s="10" t="s">
        <v>10240</v>
      </c>
      <c r="L1548" s="8" t="s">
        <v>10241</v>
      </c>
      <c r="M1548" s="8" t="s">
        <v>10242</v>
      </c>
      <c r="N1548" s="8" t="s">
        <v>5282</v>
      </c>
      <c r="O1548" s="8" t="s">
        <v>5283</v>
      </c>
      <c r="P1548" s="8">
        <v>23401</v>
      </c>
      <c r="Q1548" s="8" t="s">
        <v>10243</v>
      </c>
      <c r="R1548" s="8" t="s">
        <v>48</v>
      </c>
      <c r="S1548" s="9" t="s">
        <v>48</v>
      </c>
      <c r="T1548" s="8" t="s">
        <v>5115</v>
      </c>
      <c r="U1548" s="9">
        <v>45910.370798310199</v>
      </c>
      <c r="V1548" s="9">
        <v>45910.371752557898</v>
      </c>
      <c r="W1548" s="9" t="s">
        <v>48</v>
      </c>
      <c r="X1548" s="12" t="s">
        <v>48</v>
      </c>
      <c r="Y1548" s="8" t="s">
        <v>48</v>
      </c>
      <c r="Z1548" s="8" t="s">
        <v>48</v>
      </c>
      <c r="AA1548" s="8" t="s">
        <v>48</v>
      </c>
      <c r="AB1548" s="8" t="s">
        <v>48</v>
      </c>
      <c r="AC1548" s="8" t="s">
        <v>48</v>
      </c>
      <c r="AD1548" s="8" t="s">
        <v>48</v>
      </c>
      <c r="AE1548" s="8" t="s">
        <v>48</v>
      </c>
      <c r="AF1548" s="8" t="s">
        <v>48</v>
      </c>
      <c r="AG1548" s="8" t="s">
        <v>48</v>
      </c>
      <c r="AH1548" s="8" t="s">
        <v>48</v>
      </c>
      <c r="AI1548" s="8" t="s">
        <v>48</v>
      </c>
      <c r="AJ1548" s="12" t="s">
        <v>48</v>
      </c>
      <c r="AK1548" s="15" t="str">
        <f t="shared" si="49"/>
        <v>Pending</v>
      </c>
      <c r="AL1548" s="15" t="str">
        <f t="shared" si="48"/>
        <v>Contacted</v>
      </c>
    </row>
    <row r="1549" spans="1:38" ht="53.4">
      <c r="A1549" s="8">
        <v>618089151</v>
      </c>
      <c r="B1549" s="8" t="s">
        <v>10244</v>
      </c>
      <c r="C1549" s="8" t="s">
        <v>10245</v>
      </c>
      <c r="D1549" s="8" t="s">
        <v>48</v>
      </c>
      <c r="E1549" s="8" t="s">
        <v>48</v>
      </c>
      <c r="F1549" s="8" t="s">
        <v>142</v>
      </c>
      <c r="G1549" s="9">
        <v>45910.371752557898</v>
      </c>
      <c r="H1549" s="8" t="s">
        <v>43</v>
      </c>
      <c r="I1549" s="8" t="s">
        <v>223</v>
      </c>
      <c r="J1549" s="8" t="s">
        <v>45</v>
      </c>
      <c r="K1549" s="10" t="s">
        <v>10246</v>
      </c>
      <c r="L1549" s="8" t="s">
        <v>10247</v>
      </c>
      <c r="M1549" s="8" t="s">
        <v>48</v>
      </c>
      <c r="N1549" s="8" t="s">
        <v>10248</v>
      </c>
      <c r="O1549" s="8" t="s">
        <v>147</v>
      </c>
      <c r="P1549" s="8" t="s">
        <v>10249</v>
      </c>
      <c r="Q1549" s="8" t="s">
        <v>10250</v>
      </c>
      <c r="R1549" s="8" t="s">
        <v>48</v>
      </c>
      <c r="S1549" s="9" t="s">
        <v>48</v>
      </c>
      <c r="T1549" s="8" t="s">
        <v>5115</v>
      </c>
      <c r="U1549" s="9">
        <v>45910.370798310199</v>
      </c>
      <c r="V1549" s="9">
        <v>45910.371752557898</v>
      </c>
      <c r="W1549" s="9" t="s">
        <v>48</v>
      </c>
      <c r="X1549" s="12" t="s">
        <v>48</v>
      </c>
      <c r="Y1549" s="8" t="s">
        <v>48</v>
      </c>
      <c r="Z1549" s="8" t="s">
        <v>48</v>
      </c>
      <c r="AA1549" s="8" t="s">
        <v>48</v>
      </c>
      <c r="AB1549" s="8" t="s">
        <v>48</v>
      </c>
      <c r="AC1549" s="8" t="s">
        <v>48</v>
      </c>
      <c r="AD1549" s="8" t="s">
        <v>48</v>
      </c>
      <c r="AE1549" s="8" t="s">
        <v>48</v>
      </c>
      <c r="AF1549" s="8" t="s">
        <v>48</v>
      </c>
      <c r="AG1549" s="8" t="s">
        <v>48</v>
      </c>
      <c r="AH1549" s="8" t="s">
        <v>48</v>
      </c>
      <c r="AI1549" s="8" t="s">
        <v>48</v>
      </c>
      <c r="AJ1549" s="12" t="s">
        <v>48</v>
      </c>
      <c r="AK1549" s="15" t="str">
        <f t="shared" si="49"/>
        <v>Pending</v>
      </c>
      <c r="AL1549" s="15" t="str">
        <f t="shared" si="48"/>
        <v>Contacted</v>
      </c>
    </row>
    <row r="1550" spans="1:38" ht="53.4" hidden="1">
      <c r="A1550" s="8">
        <v>789803311</v>
      </c>
      <c r="B1550" s="8" t="s">
        <v>10251</v>
      </c>
      <c r="C1550" s="8" t="s">
        <v>10252</v>
      </c>
      <c r="D1550" s="8" t="s">
        <v>10253</v>
      </c>
      <c r="E1550" s="8" t="s">
        <v>41</v>
      </c>
      <c r="F1550" s="8" t="s">
        <v>42</v>
      </c>
      <c r="G1550" s="9">
        <v>45910.371752557898</v>
      </c>
      <c r="H1550" s="8" t="s">
        <v>43</v>
      </c>
      <c r="I1550" s="8" t="s">
        <v>614</v>
      </c>
      <c r="J1550" s="8" t="s">
        <v>45</v>
      </c>
      <c r="K1550" s="10" t="s">
        <v>10254</v>
      </c>
      <c r="L1550" s="8" t="s">
        <v>10255</v>
      </c>
      <c r="M1550" s="8" t="s">
        <v>48</v>
      </c>
      <c r="N1550" s="8" t="s">
        <v>916</v>
      </c>
      <c r="O1550" s="8" t="s">
        <v>3235</v>
      </c>
      <c r="P1550" s="8">
        <v>110067</v>
      </c>
      <c r="Q1550" s="8" t="s">
        <v>10256</v>
      </c>
      <c r="R1550" s="8" t="s">
        <v>51</v>
      </c>
      <c r="S1550" s="9" t="s">
        <v>734</v>
      </c>
      <c r="T1550" s="8" t="s">
        <v>5115</v>
      </c>
      <c r="U1550" s="9">
        <v>45910.370798310199</v>
      </c>
      <c r="V1550" s="9">
        <v>45910.371752557898</v>
      </c>
      <c r="W1550" s="9" t="s">
        <v>151</v>
      </c>
      <c r="X1550" s="12" t="s">
        <v>151</v>
      </c>
      <c r="Y1550" s="8" t="s">
        <v>134</v>
      </c>
      <c r="Z1550" s="8" t="s">
        <v>1049</v>
      </c>
      <c r="AA1550" s="8" t="s">
        <v>48</v>
      </c>
      <c r="AB1550" s="8" t="s">
        <v>48</v>
      </c>
      <c r="AC1550" s="8">
        <v>825930</v>
      </c>
      <c r="AD1550" s="8" t="s">
        <v>80</v>
      </c>
      <c r="AE1550" s="8">
        <v>825930</v>
      </c>
      <c r="AF1550" s="8" t="s">
        <v>153</v>
      </c>
      <c r="AG1550" s="8">
        <v>1</v>
      </c>
      <c r="AH1550" s="8" t="s">
        <v>82</v>
      </c>
      <c r="AI1550" s="8" t="s">
        <v>83</v>
      </c>
      <c r="AJ1550" s="12">
        <v>45939</v>
      </c>
      <c r="AK1550" s="15" t="str">
        <f t="shared" si="49"/>
        <v>Admitted</v>
      </c>
      <c r="AL1550" s="15" t="str">
        <f t="shared" si="48"/>
        <v>Contacted</v>
      </c>
    </row>
    <row r="1551" spans="1:38" ht="409.6" hidden="1">
      <c r="A1551" s="8">
        <v>556908342</v>
      </c>
      <c r="B1551" s="8" t="s">
        <v>10257</v>
      </c>
      <c r="C1551" s="8" t="s">
        <v>10258</v>
      </c>
      <c r="D1551" s="8" t="s">
        <v>10259</v>
      </c>
      <c r="E1551" s="8" t="s">
        <v>41</v>
      </c>
      <c r="F1551" s="8" t="s">
        <v>42</v>
      </c>
      <c r="G1551" s="9">
        <v>45910.371752557898</v>
      </c>
      <c r="H1551" s="8" t="s">
        <v>43</v>
      </c>
      <c r="I1551" s="8" t="s">
        <v>9773</v>
      </c>
      <c r="J1551" s="8" t="s">
        <v>58</v>
      </c>
      <c r="K1551" s="10" t="s">
        <v>10260</v>
      </c>
      <c r="L1551" s="8" t="s">
        <v>10261</v>
      </c>
      <c r="M1551" s="8" t="s">
        <v>48</v>
      </c>
      <c r="N1551" s="8" t="s">
        <v>10262</v>
      </c>
      <c r="O1551" s="8" t="s">
        <v>858</v>
      </c>
      <c r="P1551" s="8">
        <v>641016</v>
      </c>
      <c r="Q1551" s="8" t="s">
        <v>10263</v>
      </c>
      <c r="R1551" s="8" t="s">
        <v>10264</v>
      </c>
      <c r="S1551" s="9" t="s">
        <v>6139</v>
      </c>
      <c r="T1551" s="8" t="s">
        <v>5115</v>
      </c>
      <c r="U1551" s="9">
        <v>45910.370798310199</v>
      </c>
      <c r="V1551" s="9">
        <v>45910.371752557898</v>
      </c>
      <c r="W1551" s="9" t="s">
        <v>48</v>
      </c>
      <c r="X1551" s="12" t="s">
        <v>48</v>
      </c>
      <c r="Y1551" s="8" t="s">
        <v>48</v>
      </c>
      <c r="Z1551" s="8" t="s">
        <v>48</v>
      </c>
      <c r="AA1551" s="8" t="s">
        <v>48</v>
      </c>
      <c r="AB1551" s="8" t="s">
        <v>48</v>
      </c>
      <c r="AC1551" s="8" t="s">
        <v>48</v>
      </c>
      <c r="AD1551" s="8" t="s">
        <v>48</v>
      </c>
      <c r="AE1551" s="8" t="s">
        <v>48</v>
      </c>
      <c r="AF1551" s="8" t="s">
        <v>48</v>
      </c>
      <c r="AG1551" s="8" t="s">
        <v>48</v>
      </c>
      <c r="AH1551" s="8" t="s">
        <v>48</v>
      </c>
      <c r="AI1551" s="8" t="s">
        <v>48</v>
      </c>
      <c r="AJ1551" s="12" t="s">
        <v>48</v>
      </c>
      <c r="AK1551" s="15" t="str">
        <f t="shared" si="49"/>
        <v>Admitted</v>
      </c>
      <c r="AL1551" s="15" t="str">
        <f t="shared" si="48"/>
        <v>Contacted</v>
      </c>
    </row>
    <row r="1552" spans="1:38" ht="53.4">
      <c r="A1552" s="8">
        <v>864055146</v>
      </c>
      <c r="B1552" s="8" t="s">
        <v>10265</v>
      </c>
      <c r="C1552" s="8" t="s">
        <v>10266</v>
      </c>
      <c r="D1552" s="8" t="s">
        <v>10267</v>
      </c>
      <c r="E1552" s="8" t="s">
        <v>422</v>
      </c>
      <c r="F1552" s="8" t="s">
        <v>42</v>
      </c>
      <c r="G1552" s="9">
        <v>45910.371752557898</v>
      </c>
      <c r="H1552" s="8" t="s">
        <v>43</v>
      </c>
      <c r="I1552" s="8" t="s">
        <v>423</v>
      </c>
      <c r="J1552" s="8" t="s">
        <v>58</v>
      </c>
      <c r="K1552" s="10" t="s">
        <v>10268</v>
      </c>
      <c r="L1552" s="8" t="s">
        <v>10269</v>
      </c>
      <c r="M1552" s="8" t="s">
        <v>48</v>
      </c>
      <c r="N1552" s="8" t="s">
        <v>193</v>
      </c>
      <c r="O1552" s="8" t="s">
        <v>712</v>
      </c>
      <c r="P1552" s="8">
        <v>507003</v>
      </c>
      <c r="Q1552" s="8" t="s">
        <v>10270</v>
      </c>
      <c r="R1552" s="8" t="s">
        <v>48</v>
      </c>
      <c r="S1552" s="9" t="s">
        <v>48</v>
      </c>
      <c r="T1552" s="8" t="s">
        <v>5115</v>
      </c>
      <c r="U1552" s="9">
        <v>45910.370798310199</v>
      </c>
      <c r="V1552" s="9">
        <v>45910.371752557898</v>
      </c>
      <c r="W1552" s="9" t="s">
        <v>48</v>
      </c>
      <c r="X1552" s="12" t="s">
        <v>48</v>
      </c>
      <c r="Y1552" s="8" t="s">
        <v>48</v>
      </c>
      <c r="Z1552" s="8" t="s">
        <v>48</v>
      </c>
      <c r="AA1552" s="8" t="s">
        <v>48</v>
      </c>
      <c r="AB1552" s="8" t="s">
        <v>48</v>
      </c>
      <c r="AC1552" s="8" t="s">
        <v>48</v>
      </c>
      <c r="AD1552" s="8" t="s">
        <v>48</v>
      </c>
      <c r="AE1552" s="8" t="s">
        <v>48</v>
      </c>
      <c r="AF1552" s="8" t="s">
        <v>48</v>
      </c>
      <c r="AG1552" s="8" t="s">
        <v>48</v>
      </c>
      <c r="AH1552" s="8" t="s">
        <v>48</v>
      </c>
      <c r="AI1552" s="8" t="s">
        <v>48</v>
      </c>
      <c r="AJ1552" s="12" t="s">
        <v>48</v>
      </c>
      <c r="AK1552" s="15" t="str">
        <f t="shared" si="49"/>
        <v>Pending</v>
      </c>
      <c r="AL1552" s="15" t="str">
        <f t="shared" si="48"/>
        <v>Contacted</v>
      </c>
    </row>
    <row r="1553" spans="1:38" ht="53.4" hidden="1">
      <c r="A1553" s="8">
        <v>373593919</v>
      </c>
      <c r="B1553" s="8" t="s">
        <v>5367</v>
      </c>
      <c r="C1553" s="8" t="s">
        <v>10271</v>
      </c>
      <c r="D1553" s="8" t="s">
        <v>10272</v>
      </c>
      <c r="E1553" s="8" t="s">
        <v>41</v>
      </c>
      <c r="F1553" s="8" t="s">
        <v>232</v>
      </c>
      <c r="G1553" s="9">
        <v>45910.371752557898</v>
      </c>
      <c r="H1553" s="8" t="s">
        <v>43</v>
      </c>
      <c r="I1553" s="8" t="s">
        <v>6007</v>
      </c>
      <c r="J1553" s="8" t="s">
        <v>45</v>
      </c>
      <c r="K1553" s="10" t="s">
        <v>10273</v>
      </c>
      <c r="L1553" s="8" t="s">
        <v>10274</v>
      </c>
      <c r="M1553" s="8" t="s">
        <v>48</v>
      </c>
      <c r="N1553" s="8" t="s">
        <v>10275</v>
      </c>
      <c r="O1553" s="8" t="s">
        <v>10276</v>
      </c>
      <c r="P1553" s="8">
        <v>520101</v>
      </c>
      <c r="Q1553" s="8" t="s">
        <v>10277</v>
      </c>
      <c r="R1553" s="8" t="s">
        <v>51</v>
      </c>
      <c r="S1553" s="9" t="s">
        <v>2512</v>
      </c>
      <c r="T1553" s="8" t="s">
        <v>5115</v>
      </c>
      <c r="U1553" s="9">
        <v>45910.370798310199</v>
      </c>
      <c r="V1553" s="9">
        <v>45910.371752557898</v>
      </c>
      <c r="W1553" s="9" t="s">
        <v>48</v>
      </c>
      <c r="X1553" s="12" t="s">
        <v>48</v>
      </c>
      <c r="Y1553" s="8" t="s">
        <v>48</v>
      </c>
      <c r="Z1553" s="8" t="s">
        <v>48</v>
      </c>
      <c r="AA1553" s="8" t="s">
        <v>48</v>
      </c>
      <c r="AB1553" s="8" t="s">
        <v>48</v>
      </c>
      <c r="AC1553" s="8" t="s">
        <v>48</v>
      </c>
      <c r="AD1553" s="8" t="s">
        <v>48</v>
      </c>
      <c r="AE1553" s="8" t="s">
        <v>48</v>
      </c>
      <c r="AF1553" s="8" t="s">
        <v>48</v>
      </c>
      <c r="AG1553" s="8" t="s">
        <v>48</v>
      </c>
      <c r="AH1553" s="8" t="s">
        <v>48</v>
      </c>
      <c r="AI1553" s="8" t="s">
        <v>48</v>
      </c>
      <c r="AJ1553" s="12" t="s">
        <v>48</v>
      </c>
      <c r="AK1553" s="15" t="str">
        <f t="shared" si="49"/>
        <v>Admitted</v>
      </c>
      <c r="AL1553" s="15" t="str">
        <f t="shared" si="48"/>
        <v>Contacted</v>
      </c>
    </row>
    <row r="1554" spans="1:38" ht="66.599999999999994">
      <c r="A1554" s="8">
        <v>30470745</v>
      </c>
      <c r="B1554" s="8" t="s">
        <v>8104</v>
      </c>
      <c r="C1554" s="8" t="s">
        <v>10278</v>
      </c>
      <c r="D1554" s="8" t="s">
        <v>10279</v>
      </c>
      <c r="E1554" s="8" t="s">
        <v>41</v>
      </c>
      <c r="F1554" s="8" t="s">
        <v>69</v>
      </c>
      <c r="G1554" s="9">
        <v>45910.371752557898</v>
      </c>
      <c r="H1554" s="8" t="s">
        <v>43</v>
      </c>
      <c r="I1554" s="8" t="s">
        <v>10280</v>
      </c>
      <c r="J1554" s="8" t="s">
        <v>2745</v>
      </c>
      <c r="K1554" s="10" t="s">
        <v>10281</v>
      </c>
      <c r="L1554" s="8" t="s">
        <v>10282</v>
      </c>
      <c r="M1554" s="8" t="s">
        <v>48</v>
      </c>
      <c r="N1554" s="8" t="s">
        <v>10283</v>
      </c>
      <c r="O1554" s="8" t="s">
        <v>10284</v>
      </c>
      <c r="P1554" s="8">
        <v>21300</v>
      </c>
      <c r="Q1554" s="8" t="s">
        <v>10285</v>
      </c>
      <c r="R1554" s="8" t="s">
        <v>48</v>
      </c>
      <c r="S1554" s="9" t="s">
        <v>48</v>
      </c>
      <c r="T1554" s="8" t="s">
        <v>5115</v>
      </c>
      <c r="U1554" s="9">
        <v>45910.370798310199</v>
      </c>
      <c r="V1554" s="9">
        <v>45910.371752557898</v>
      </c>
      <c r="W1554" s="9" t="s">
        <v>48</v>
      </c>
      <c r="X1554" s="12" t="s">
        <v>48</v>
      </c>
      <c r="Y1554" s="8" t="s">
        <v>48</v>
      </c>
      <c r="Z1554" s="8" t="s">
        <v>48</v>
      </c>
      <c r="AA1554" s="8" t="s">
        <v>48</v>
      </c>
      <c r="AB1554" s="8" t="s">
        <v>48</v>
      </c>
      <c r="AC1554" s="8" t="s">
        <v>48</v>
      </c>
      <c r="AD1554" s="8" t="s">
        <v>48</v>
      </c>
      <c r="AE1554" s="8" t="s">
        <v>48</v>
      </c>
      <c r="AF1554" s="8" t="s">
        <v>48</v>
      </c>
      <c r="AG1554" s="8" t="s">
        <v>48</v>
      </c>
      <c r="AH1554" s="8" t="s">
        <v>48</v>
      </c>
      <c r="AI1554" s="8" t="s">
        <v>48</v>
      </c>
      <c r="AJ1554" s="12" t="s">
        <v>48</v>
      </c>
      <c r="AK1554" s="15" t="str">
        <f t="shared" si="49"/>
        <v>Pending</v>
      </c>
      <c r="AL1554" s="15" t="str">
        <f t="shared" si="48"/>
        <v>Contacted</v>
      </c>
    </row>
    <row r="1555" spans="1:38" ht="40.200000000000003">
      <c r="A1555" s="8">
        <v>577188170</v>
      </c>
      <c r="B1555" s="8" t="s">
        <v>10286</v>
      </c>
      <c r="C1555" s="8" t="s">
        <v>10287</v>
      </c>
      <c r="D1555" s="8" t="s">
        <v>10288</v>
      </c>
      <c r="E1555" s="8" t="s">
        <v>41</v>
      </c>
      <c r="F1555" s="8" t="s">
        <v>232</v>
      </c>
      <c r="G1555" s="9">
        <v>45910.371752557898</v>
      </c>
      <c r="H1555" s="8" t="s">
        <v>43</v>
      </c>
      <c r="I1555" s="8" t="s">
        <v>126</v>
      </c>
      <c r="J1555" s="8" t="s">
        <v>58</v>
      </c>
      <c r="K1555" s="10" t="s">
        <v>10289</v>
      </c>
      <c r="L1555" s="8" t="s">
        <v>10290</v>
      </c>
      <c r="M1555" s="8" t="s">
        <v>48</v>
      </c>
      <c r="N1555" s="8" t="s">
        <v>10291</v>
      </c>
      <c r="O1555" s="8" t="s">
        <v>4021</v>
      </c>
      <c r="P1555" s="8">
        <v>100278</v>
      </c>
      <c r="Q1555" s="8" t="s">
        <v>10292</v>
      </c>
      <c r="R1555" s="8" t="s">
        <v>48</v>
      </c>
      <c r="S1555" s="9" t="s">
        <v>48</v>
      </c>
      <c r="T1555" s="8" t="s">
        <v>5115</v>
      </c>
      <c r="U1555" s="9">
        <v>45910.370798310199</v>
      </c>
      <c r="V1555" s="9">
        <v>45910.371752557898</v>
      </c>
      <c r="W1555" s="9" t="s">
        <v>48</v>
      </c>
      <c r="X1555" s="12" t="s">
        <v>48</v>
      </c>
      <c r="Y1555" s="8" t="s">
        <v>48</v>
      </c>
      <c r="Z1555" s="8" t="s">
        <v>48</v>
      </c>
      <c r="AA1555" s="8" t="s">
        <v>48</v>
      </c>
      <c r="AB1555" s="8" t="s">
        <v>48</v>
      </c>
      <c r="AC1555" s="8" t="s">
        <v>48</v>
      </c>
      <c r="AD1555" s="8" t="s">
        <v>48</v>
      </c>
      <c r="AE1555" s="8" t="s">
        <v>48</v>
      </c>
      <c r="AF1555" s="8" t="s">
        <v>48</v>
      </c>
      <c r="AG1555" s="8" t="s">
        <v>48</v>
      </c>
      <c r="AH1555" s="8" t="s">
        <v>48</v>
      </c>
      <c r="AI1555" s="8" t="s">
        <v>48</v>
      </c>
      <c r="AJ1555" s="12" t="s">
        <v>48</v>
      </c>
      <c r="AK1555" s="15" t="str">
        <f t="shared" si="49"/>
        <v>Pending</v>
      </c>
      <c r="AL1555" s="15" t="str">
        <f t="shared" si="48"/>
        <v>Contacted</v>
      </c>
    </row>
    <row r="1556" spans="1:38" ht="53.4" hidden="1">
      <c r="A1556" s="8">
        <v>519603160</v>
      </c>
      <c r="B1556" s="8" t="s">
        <v>10293</v>
      </c>
      <c r="C1556" s="8" t="s">
        <v>10294</v>
      </c>
      <c r="D1556" s="8" t="s">
        <v>10295</v>
      </c>
      <c r="E1556" s="8" t="s">
        <v>41</v>
      </c>
      <c r="F1556" s="8" t="s">
        <v>42</v>
      </c>
      <c r="G1556" s="9">
        <v>45910.371752557898</v>
      </c>
      <c r="H1556" s="8" t="s">
        <v>43</v>
      </c>
      <c r="I1556" s="8" t="s">
        <v>107</v>
      </c>
      <c r="J1556" s="8" t="s">
        <v>45</v>
      </c>
      <c r="K1556" s="10" t="s">
        <v>10296</v>
      </c>
      <c r="L1556" s="8" t="s">
        <v>10297</v>
      </c>
      <c r="M1556" s="8" t="s">
        <v>48</v>
      </c>
      <c r="N1556" s="8" t="s">
        <v>49</v>
      </c>
      <c r="O1556" s="8" t="s">
        <v>712</v>
      </c>
      <c r="P1556" s="8">
        <v>500029</v>
      </c>
      <c r="Q1556" s="8" t="s">
        <v>10298</v>
      </c>
      <c r="R1556" s="8" t="s">
        <v>51</v>
      </c>
      <c r="S1556" s="9">
        <v>45506</v>
      </c>
      <c r="T1556" s="8" t="s">
        <v>5115</v>
      </c>
      <c r="U1556" s="9">
        <v>45910.370798310199</v>
      </c>
      <c r="V1556" s="9">
        <v>45910.371752557898</v>
      </c>
      <c r="W1556" s="9" t="s">
        <v>837</v>
      </c>
      <c r="X1556" s="12" t="s">
        <v>837</v>
      </c>
      <c r="Y1556" s="8" t="s">
        <v>134</v>
      </c>
      <c r="Z1556" s="8" t="s">
        <v>1049</v>
      </c>
      <c r="AA1556" s="8" t="s">
        <v>48</v>
      </c>
      <c r="AB1556" s="8" t="s">
        <v>48</v>
      </c>
      <c r="AC1556" s="8">
        <v>394488</v>
      </c>
      <c r="AD1556" s="8" t="s">
        <v>80</v>
      </c>
      <c r="AE1556" s="8">
        <v>394488</v>
      </c>
      <c r="AF1556" s="8" t="s">
        <v>114</v>
      </c>
      <c r="AG1556" s="8">
        <v>1</v>
      </c>
      <c r="AH1556" s="8" t="s">
        <v>82</v>
      </c>
      <c r="AI1556" s="8" t="s">
        <v>83</v>
      </c>
      <c r="AJ1556" s="12">
        <v>45939</v>
      </c>
      <c r="AK1556" s="15" t="str">
        <f t="shared" si="49"/>
        <v>Admitted</v>
      </c>
      <c r="AL1556" s="15" t="str">
        <f t="shared" si="48"/>
        <v>Contacted</v>
      </c>
    </row>
    <row r="1557" spans="1:38" ht="251.4" hidden="1">
      <c r="A1557" s="8">
        <v>362883292</v>
      </c>
      <c r="B1557" s="8" t="s">
        <v>10299</v>
      </c>
      <c r="C1557" s="8" t="s">
        <v>10300</v>
      </c>
      <c r="D1557" s="8" t="s">
        <v>1210</v>
      </c>
      <c r="E1557" s="8" t="s">
        <v>315</v>
      </c>
      <c r="F1557" s="8" t="s">
        <v>42</v>
      </c>
      <c r="G1557" s="9">
        <v>45910.371752557898</v>
      </c>
      <c r="H1557" s="8" t="s">
        <v>43</v>
      </c>
      <c r="I1557" s="8" t="s">
        <v>5724</v>
      </c>
      <c r="J1557" s="8" t="s">
        <v>45</v>
      </c>
      <c r="K1557" s="10" t="s">
        <v>10301</v>
      </c>
      <c r="L1557" s="8" t="s">
        <v>10302</v>
      </c>
      <c r="M1557" s="8" t="s">
        <v>10303</v>
      </c>
      <c r="N1557" s="8" t="s">
        <v>1213</v>
      </c>
      <c r="O1557" s="8" t="s">
        <v>1401</v>
      </c>
      <c r="P1557" s="8">
        <v>422009</v>
      </c>
      <c r="Q1557" s="8" t="s">
        <v>10304</v>
      </c>
      <c r="R1557" s="8" t="s">
        <v>10305</v>
      </c>
      <c r="S1557" s="9" t="s">
        <v>1156</v>
      </c>
      <c r="T1557" s="8" t="s">
        <v>5115</v>
      </c>
      <c r="U1557" s="9">
        <v>45910.370798310199</v>
      </c>
      <c r="V1557" s="9">
        <v>45910.371752557898</v>
      </c>
      <c r="W1557" s="9">
        <v>45179</v>
      </c>
      <c r="X1557" s="12">
        <v>45179</v>
      </c>
      <c r="Y1557" s="8" t="s">
        <v>134</v>
      </c>
      <c r="Z1557" s="8" t="s">
        <v>1049</v>
      </c>
      <c r="AA1557" s="8" t="s">
        <v>48</v>
      </c>
      <c r="AB1557" s="8" t="s">
        <v>48</v>
      </c>
      <c r="AC1557" s="8">
        <v>825930</v>
      </c>
      <c r="AD1557" s="8" t="s">
        <v>80</v>
      </c>
      <c r="AE1557" s="8">
        <v>825930</v>
      </c>
      <c r="AF1557" s="8" t="s">
        <v>153</v>
      </c>
      <c r="AG1557" s="8">
        <v>1</v>
      </c>
      <c r="AH1557" s="8" t="s">
        <v>82</v>
      </c>
      <c r="AI1557" s="8" t="s">
        <v>83</v>
      </c>
      <c r="AJ1557" s="12">
        <v>45939</v>
      </c>
      <c r="AK1557" s="15" t="str">
        <f t="shared" si="49"/>
        <v>Admitted</v>
      </c>
      <c r="AL1557" s="15" t="str">
        <f t="shared" si="48"/>
        <v>Contacted</v>
      </c>
    </row>
    <row r="1558" spans="1:38" ht="53.4">
      <c r="A1558" s="8">
        <v>379818596</v>
      </c>
      <c r="B1558" s="8" t="s">
        <v>10306</v>
      </c>
      <c r="C1558" s="8" t="s">
        <v>222</v>
      </c>
      <c r="D1558" s="8" t="s">
        <v>10307</v>
      </c>
      <c r="E1558" s="8" t="s">
        <v>41</v>
      </c>
      <c r="F1558" s="8" t="s">
        <v>42</v>
      </c>
      <c r="G1558" s="9">
        <v>45910.371752557898</v>
      </c>
      <c r="H1558" s="8" t="s">
        <v>43</v>
      </c>
      <c r="I1558" s="8" t="s">
        <v>5929</v>
      </c>
      <c r="J1558" s="8" t="s">
        <v>71</v>
      </c>
      <c r="K1558" s="10" t="s">
        <v>10308</v>
      </c>
      <c r="L1558" s="8" t="s">
        <v>10309</v>
      </c>
      <c r="M1558" s="8" t="s">
        <v>48</v>
      </c>
      <c r="N1558" s="8" t="s">
        <v>49</v>
      </c>
      <c r="O1558" s="8" t="s">
        <v>712</v>
      </c>
      <c r="P1558" s="8">
        <v>502319</v>
      </c>
      <c r="Q1558" s="8" t="s">
        <v>10310</v>
      </c>
      <c r="R1558" s="8" t="s">
        <v>48</v>
      </c>
      <c r="S1558" s="9" t="s">
        <v>48</v>
      </c>
      <c r="T1558" s="8" t="s">
        <v>5115</v>
      </c>
      <c r="U1558" s="9">
        <v>45910.370798310199</v>
      </c>
      <c r="V1558" s="9">
        <v>45910.371752557898</v>
      </c>
      <c r="W1558" s="9" t="s">
        <v>48</v>
      </c>
      <c r="X1558" s="12" t="s">
        <v>48</v>
      </c>
      <c r="Y1558" s="8" t="s">
        <v>48</v>
      </c>
      <c r="Z1558" s="8" t="s">
        <v>48</v>
      </c>
      <c r="AA1558" s="8" t="s">
        <v>48</v>
      </c>
      <c r="AB1558" s="8" t="s">
        <v>48</v>
      </c>
      <c r="AC1558" s="8" t="s">
        <v>48</v>
      </c>
      <c r="AD1558" s="8" t="s">
        <v>48</v>
      </c>
      <c r="AE1558" s="8" t="s">
        <v>48</v>
      </c>
      <c r="AF1558" s="8" t="s">
        <v>48</v>
      </c>
      <c r="AG1558" s="8" t="s">
        <v>48</v>
      </c>
      <c r="AH1558" s="8" t="s">
        <v>48</v>
      </c>
      <c r="AI1558" s="8" t="s">
        <v>48</v>
      </c>
      <c r="AJ1558" s="12" t="s">
        <v>48</v>
      </c>
      <c r="AK1558" s="15" t="str">
        <f t="shared" si="49"/>
        <v>Pending</v>
      </c>
      <c r="AL1558" s="15" t="str">
        <f t="shared" si="48"/>
        <v>Contacted</v>
      </c>
    </row>
    <row r="1559" spans="1:38" ht="53.4" hidden="1">
      <c r="A1559" s="8">
        <v>575262967</v>
      </c>
      <c r="B1559" s="8" t="s">
        <v>10311</v>
      </c>
      <c r="C1559" s="8" t="s">
        <v>10312</v>
      </c>
      <c r="D1559" s="8" t="s">
        <v>10313</v>
      </c>
      <c r="E1559" s="8" t="s">
        <v>41</v>
      </c>
      <c r="F1559" s="8" t="s">
        <v>232</v>
      </c>
      <c r="G1559" s="9">
        <v>45910.371752557898</v>
      </c>
      <c r="H1559" s="8" t="s">
        <v>43</v>
      </c>
      <c r="I1559" s="8" t="s">
        <v>1382</v>
      </c>
      <c r="J1559" s="8" t="s">
        <v>45</v>
      </c>
      <c r="K1559" s="10" t="s">
        <v>10314</v>
      </c>
      <c r="L1559" s="8" t="s">
        <v>10315</v>
      </c>
      <c r="M1559" s="8" t="s">
        <v>48</v>
      </c>
      <c r="N1559" s="8" t="s">
        <v>10316</v>
      </c>
      <c r="O1559" s="8" t="s">
        <v>6199</v>
      </c>
      <c r="P1559" s="8">
        <v>23401</v>
      </c>
      <c r="Q1559" s="8" t="s">
        <v>10317</v>
      </c>
      <c r="R1559" s="8" t="s">
        <v>51</v>
      </c>
      <c r="S1559" s="9" t="s">
        <v>561</v>
      </c>
      <c r="T1559" s="8" t="s">
        <v>5115</v>
      </c>
      <c r="U1559" s="9">
        <v>45910.370798310199</v>
      </c>
      <c r="V1559" s="9">
        <v>45910.371752557898</v>
      </c>
      <c r="W1559" s="9" t="s">
        <v>560</v>
      </c>
      <c r="X1559" s="12" t="s">
        <v>560</v>
      </c>
      <c r="Y1559" s="8" t="s">
        <v>358</v>
      </c>
      <c r="Z1559" s="8" t="s">
        <v>1049</v>
      </c>
      <c r="AA1559" s="8" t="s">
        <v>48</v>
      </c>
      <c r="AB1559" s="8" t="s">
        <v>48</v>
      </c>
      <c r="AC1559" s="8">
        <v>394488</v>
      </c>
      <c r="AD1559" s="8" t="s">
        <v>80</v>
      </c>
      <c r="AE1559" s="8">
        <v>394488</v>
      </c>
      <c r="AF1559" s="8" t="s">
        <v>114</v>
      </c>
      <c r="AG1559" s="8">
        <v>1</v>
      </c>
      <c r="AH1559" s="8" t="s">
        <v>82</v>
      </c>
      <c r="AI1559" s="8" t="s">
        <v>83</v>
      </c>
      <c r="AJ1559" s="12">
        <v>45939</v>
      </c>
      <c r="AK1559" s="15" t="str">
        <f t="shared" si="49"/>
        <v>Admitted</v>
      </c>
      <c r="AL1559" s="15" t="str">
        <f t="shared" si="48"/>
        <v>Contacted</v>
      </c>
    </row>
    <row r="1560" spans="1:38" ht="53.4">
      <c r="A1560" s="8">
        <v>128793536</v>
      </c>
      <c r="B1560" s="8" t="s">
        <v>10318</v>
      </c>
      <c r="C1560" s="8" t="s">
        <v>10319</v>
      </c>
      <c r="D1560" s="8" t="s">
        <v>10320</v>
      </c>
      <c r="E1560" s="8" t="s">
        <v>41</v>
      </c>
      <c r="F1560" s="8" t="s">
        <v>5136</v>
      </c>
      <c r="G1560" s="9">
        <v>45910.371752557898</v>
      </c>
      <c r="H1560" s="8" t="s">
        <v>43</v>
      </c>
      <c r="I1560" s="8" t="s">
        <v>107</v>
      </c>
      <c r="J1560" s="8" t="s">
        <v>45</v>
      </c>
      <c r="K1560" s="10" t="s">
        <v>10321</v>
      </c>
      <c r="L1560" s="8" t="s">
        <v>10322</v>
      </c>
      <c r="M1560" s="8" t="s">
        <v>48</v>
      </c>
      <c r="N1560" s="8" t="s">
        <v>10323</v>
      </c>
      <c r="O1560" s="8" t="s">
        <v>5140</v>
      </c>
      <c r="P1560" s="8" t="s">
        <v>48</v>
      </c>
      <c r="Q1560" s="8" t="s">
        <v>10324</v>
      </c>
      <c r="R1560" s="8" t="s">
        <v>48</v>
      </c>
      <c r="S1560" s="9" t="s">
        <v>48</v>
      </c>
      <c r="T1560" s="8" t="s">
        <v>5115</v>
      </c>
      <c r="U1560" s="9">
        <v>45910.370798310199</v>
      </c>
      <c r="V1560" s="9">
        <v>45910.371752557898</v>
      </c>
      <c r="W1560" s="9" t="s">
        <v>48</v>
      </c>
      <c r="X1560" s="12" t="s">
        <v>48</v>
      </c>
      <c r="Y1560" s="8" t="s">
        <v>48</v>
      </c>
      <c r="Z1560" s="8" t="s">
        <v>48</v>
      </c>
      <c r="AA1560" s="8" t="s">
        <v>48</v>
      </c>
      <c r="AB1560" s="8" t="s">
        <v>48</v>
      </c>
      <c r="AC1560" s="8" t="s">
        <v>48</v>
      </c>
      <c r="AD1560" s="8" t="s">
        <v>48</v>
      </c>
      <c r="AE1560" s="8" t="s">
        <v>48</v>
      </c>
      <c r="AF1560" s="8" t="s">
        <v>48</v>
      </c>
      <c r="AG1560" s="8" t="s">
        <v>48</v>
      </c>
      <c r="AH1560" s="8" t="s">
        <v>48</v>
      </c>
      <c r="AI1560" s="8" t="s">
        <v>48</v>
      </c>
      <c r="AJ1560" s="12" t="s">
        <v>48</v>
      </c>
      <c r="AK1560" s="15" t="str">
        <f t="shared" si="49"/>
        <v>Pending</v>
      </c>
      <c r="AL1560" s="15" t="str">
        <f t="shared" si="48"/>
        <v>Contacted</v>
      </c>
    </row>
    <row r="1561" spans="1:38" ht="40.200000000000003" hidden="1">
      <c r="A1561" s="8">
        <v>169888393</v>
      </c>
      <c r="B1561" s="8" t="s">
        <v>10325</v>
      </c>
      <c r="C1561" s="8" t="s">
        <v>55</v>
      </c>
      <c r="D1561" s="8" t="s">
        <v>1121</v>
      </c>
      <c r="E1561" s="8" t="s">
        <v>41</v>
      </c>
      <c r="F1561" s="8" t="s">
        <v>42</v>
      </c>
      <c r="G1561" s="9">
        <v>45910.371752557898</v>
      </c>
      <c r="H1561" s="8" t="s">
        <v>43</v>
      </c>
      <c r="I1561" s="8" t="s">
        <v>8088</v>
      </c>
      <c r="J1561" s="8" t="s">
        <v>45</v>
      </c>
      <c r="K1561" s="10" t="s">
        <v>10326</v>
      </c>
      <c r="L1561" s="8" t="s">
        <v>10327</v>
      </c>
      <c r="M1561" s="8" t="s">
        <v>10328</v>
      </c>
      <c r="N1561" s="8" t="s">
        <v>90</v>
      </c>
      <c r="O1561" s="8" t="s">
        <v>4483</v>
      </c>
      <c r="P1561" s="8">
        <v>380026</v>
      </c>
      <c r="Q1561" s="8" t="s">
        <v>10329</v>
      </c>
      <c r="R1561" s="8" t="s">
        <v>51</v>
      </c>
      <c r="S1561" s="9" t="s">
        <v>151</v>
      </c>
      <c r="T1561" s="8" t="s">
        <v>5115</v>
      </c>
      <c r="U1561" s="9">
        <v>45910.370798310199</v>
      </c>
      <c r="V1561" s="9">
        <v>45910.371752557898</v>
      </c>
      <c r="W1561" s="9">
        <v>45239</v>
      </c>
      <c r="X1561" s="12">
        <v>45239</v>
      </c>
      <c r="Y1561" s="8" t="s">
        <v>134</v>
      </c>
      <c r="Z1561" s="8" t="s">
        <v>1049</v>
      </c>
      <c r="AA1561" s="8" t="s">
        <v>48</v>
      </c>
      <c r="AB1561" s="8" t="s">
        <v>48</v>
      </c>
      <c r="AC1561" s="8">
        <v>825930</v>
      </c>
      <c r="AD1561" s="8" t="s">
        <v>80</v>
      </c>
      <c r="AE1561" s="8">
        <v>825930</v>
      </c>
      <c r="AF1561" s="8" t="s">
        <v>153</v>
      </c>
      <c r="AG1561" s="8">
        <v>1</v>
      </c>
      <c r="AH1561" s="8" t="s">
        <v>82</v>
      </c>
      <c r="AI1561" s="8" t="s">
        <v>83</v>
      </c>
      <c r="AJ1561" s="12">
        <v>45939</v>
      </c>
      <c r="AK1561" s="15" t="str">
        <f t="shared" si="49"/>
        <v>Admitted</v>
      </c>
      <c r="AL1561" s="15" t="str">
        <f t="shared" si="48"/>
        <v>Contacted</v>
      </c>
    </row>
    <row r="1562" spans="1:38" ht="53.4">
      <c r="A1562" s="8">
        <v>400615370</v>
      </c>
      <c r="B1562" s="8" t="s">
        <v>10330</v>
      </c>
      <c r="C1562" s="8" t="s">
        <v>10331</v>
      </c>
      <c r="D1562" s="8" t="s">
        <v>10332</v>
      </c>
      <c r="E1562" s="8" t="s">
        <v>41</v>
      </c>
      <c r="F1562" s="8" t="s">
        <v>5136</v>
      </c>
      <c r="G1562" s="9">
        <v>45910.371752557898</v>
      </c>
      <c r="H1562" s="8" t="s">
        <v>43</v>
      </c>
      <c r="I1562" s="8" t="s">
        <v>10333</v>
      </c>
      <c r="J1562" s="8" t="s">
        <v>234</v>
      </c>
      <c r="K1562" s="10" t="s">
        <v>48</v>
      </c>
      <c r="L1562" s="8" t="s">
        <v>10334</v>
      </c>
      <c r="M1562" s="8" t="s">
        <v>48</v>
      </c>
      <c r="N1562" s="8" t="s">
        <v>48</v>
      </c>
      <c r="O1562" s="8" t="s">
        <v>5140</v>
      </c>
      <c r="P1562" s="8" t="s">
        <v>10335</v>
      </c>
      <c r="Q1562" s="8" t="s">
        <v>10336</v>
      </c>
      <c r="R1562" s="8" t="s">
        <v>48</v>
      </c>
      <c r="S1562" s="9" t="s">
        <v>48</v>
      </c>
      <c r="T1562" s="8" t="s">
        <v>5115</v>
      </c>
      <c r="U1562" s="9">
        <v>45910.370798310199</v>
      </c>
      <c r="V1562" s="9">
        <v>45910.371752557898</v>
      </c>
      <c r="W1562" s="9" t="s">
        <v>48</v>
      </c>
      <c r="X1562" s="12" t="s">
        <v>48</v>
      </c>
      <c r="Y1562" s="8" t="s">
        <v>48</v>
      </c>
      <c r="Z1562" s="8" t="s">
        <v>48</v>
      </c>
      <c r="AA1562" s="8" t="s">
        <v>48</v>
      </c>
      <c r="AB1562" s="8" t="s">
        <v>48</v>
      </c>
      <c r="AC1562" s="8" t="s">
        <v>48</v>
      </c>
      <c r="AD1562" s="8" t="s">
        <v>48</v>
      </c>
      <c r="AE1562" s="8" t="s">
        <v>48</v>
      </c>
      <c r="AF1562" s="8" t="s">
        <v>48</v>
      </c>
      <c r="AG1562" s="8" t="s">
        <v>48</v>
      </c>
      <c r="AH1562" s="8" t="s">
        <v>48</v>
      </c>
      <c r="AI1562" s="8" t="s">
        <v>48</v>
      </c>
      <c r="AJ1562" s="12" t="s">
        <v>48</v>
      </c>
      <c r="AK1562" s="15" t="str">
        <f t="shared" si="49"/>
        <v>Pending</v>
      </c>
      <c r="AL1562" s="15" t="str">
        <f t="shared" si="48"/>
        <v>Contacted</v>
      </c>
    </row>
    <row r="1563" spans="1:38" ht="40.200000000000003">
      <c r="A1563" s="8">
        <v>495644487</v>
      </c>
      <c r="B1563" s="8" t="s">
        <v>3593</v>
      </c>
      <c r="C1563" s="8" t="s">
        <v>10337</v>
      </c>
      <c r="D1563" s="8" t="s">
        <v>10338</v>
      </c>
      <c r="E1563" s="8" t="s">
        <v>422</v>
      </c>
      <c r="F1563" s="8" t="s">
        <v>69</v>
      </c>
      <c r="G1563" s="9">
        <v>45910.371752557898</v>
      </c>
      <c r="H1563" s="8" t="s">
        <v>43</v>
      </c>
      <c r="I1563" s="8" t="s">
        <v>10339</v>
      </c>
      <c r="J1563" s="8" t="s">
        <v>45</v>
      </c>
      <c r="K1563" s="10" t="s">
        <v>10340</v>
      </c>
      <c r="L1563" s="8" t="s">
        <v>10341</v>
      </c>
      <c r="M1563" s="8" t="s">
        <v>48</v>
      </c>
      <c r="N1563" s="8" t="s">
        <v>4217</v>
      </c>
      <c r="O1563" s="8" t="s">
        <v>10284</v>
      </c>
      <c r="P1563" s="8">
        <v>25100</v>
      </c>
      <c r="Q1563" s="8" t="s">
        <v>10342</v>
      </c>
      <c r="R1563" s="8" t="s">
        <v>48</v>
      </c>
      <c r="S1563" s="9" t="s">
        <v>48</v>
      </c>
      <c r="T1563" s="8" t="s">
        <v>5115</v>
      </c>
      <c r="U1563" s="9">
        <v>45910.370798310199</v>
      </c>
      <c r="V1563" s="9">
        <v>45910.371752557898</v>
      </c>
      <c r="W1563" s="9" t="s">
        <v>48</v>
      </c>
      <c r="X1563" s="12" t="s">
        <v>48</v>
      </c>
      <c r="Y1563" s="8" t="s">
        <v>48</v>
      </c>
      <c r="Z1563" s="8" t="s">
        <v>48</v>
      </c>
      <c r="AA1563" s="8" t="s">
        <v>48</v>
      </c>
      <c r="AB1563" s="8" t="s">
        <v>48</v>
      </c>
      <c r="AC1563" s="8" t="s">
        <v>48</v>
      </c>
      <c r="AD1563" s="8" t="s">
        <v>48</v>
      </c>
      <c r="AE1563" s="8" t="s">
        <v>48</v>
      </c>
      <c r="AF1563" s="8" t="s">
        <v>48</v>
      </c>
      <c r="AG1563" s="8" t="s">
        <v>48</v>
      </c>
      <c r="AH1563" s="8" t="s">
        <v>48</v>
      </c>
      <c r="AI1563" s="8" t="s">
        <v>48</v>
      </c>
      <c r="AJ1563" s="12" t="s">
        <v>48</v>
      </c>
      <c r="AK1563" s="15" t="str">
        <f t="shared" si="49"/>
        <v>Pending</v>
      </c>
      <c r="AL1563" s="15" t="str">
        <f t="shared" si="48"/>
        <v>Contacted</v>
      </c>
    </row>
    <row r="1564" spans="1:38" ht="79.8">
      <c r="A1564" s="8">
        <v>482843550</v>
      </c>
      <c r="B1564" s="8" t="s">
        <v>10343</v>
      </c>
      <c r="C1564" s="8" t="s">
        <v>10344</v>
      </c>
      <c r="D1564" s="8" t="s">
        <v>10345</v>
      </c>
      <c r="E1564" s="8" t="s">
        <v>422</v>
      </c>
      <c r="F1564" s="8" t="s">
        <v>232</v>
      </c>
      <c r="G1564" s="9">
        <v>45910.371752557898</v>
      </c>
      <c r="H1564" s="8" t="s">
        <v>43</v>
      </c>
      <c r="I1564" s="8" t="s">
        <v>10346</v>
      </c>
      <c r="J1564" s="8" t="s">
        <v>58</v>
      </c>
      <c r="K1564" s="10" t="s">
        <v>48</v>
      </c>
      <c r="L1564" s="8" t="s">
        <v>10347</v>
      </c>
      <c r="M1564" s="8" t="s">
        <v>48</v>
      </c>
      <c r="N1564" s="8" t="s">
        <v>5282</v>
      </c>
      <c r="O1564" s="8" t="s">
        <v>5283</v>
      </c>
      <c r="P1564" s="8" t="s">
        <v>48</v>
      </c>
      <c r="Q1564" s="8" t="s">
        <v>10348</v>
      </c>
      <c r="R1564" s="8" t="s">
        <v>48</v>
      </c>
      <c r="S1564" s="9" t="s">
        <v>48</v>
      </c>
      <c r="T1564" s="8" t="s">
        <v>5115</v>
      </c>
      <c r="U1564" s="9">
        <v>45910.370798310199</v>
      </c>
      <c r="V1564" s="9">
        <v>45910.371752557898</v>
      </c>
      <c r="W1564" s="9" t="s">
        <v>48</v>
      </c>
      <c r="X1564" s="12" t="s">
        <v>48</v>
      </c>
      <c r="Y1564" s="8" t="s">
        <v>48</v>
      </c>
      <c r="Z1564" s="8" t="s">
        <v>48</v>
      </c>
      <c r="AA1564" s="8" t="s">
        <v>48</v>
      </c>
      <c r="AB1564" s="8" t="s">
        <v>48</v>
      </c>
      <c r="AC1564" s="8" t="s">
        <v>48</v>
      </c>
      <c r="AD1564" s="8" t="s">
        <v>48</v>
      </c>
      <c r="AE1564" s="8" t="s">
        <v>48</v>
      </c>
      <c r="AF1564" s="8" t="s">
        <v>48</v>
      </c>
      <c r="AG1564" s="8" t="s">
        <v>48</v>
      </c>
      <c r="AH1564" s="8" t="s">
        <v>48</v>
      </c>
      <c r="AI1564" s="8" t="s">
        <v>48</v>
      </c>
      <c r="AJ1564" s="12" t="s">
        <v>48</v>
      </c>
      <c r="AK1564" s="15" t="str">
        <f t="shared" si="49"/>
        <v>Pending</v>
      </c>
      <c r="AL1564" s="15" t="str">
        <f t="shared" si="48"/>
        <v>Contacted</v>
      </c>
    </row>
    <row r="1565" spans="1:38" ht="40.200000000000003" hidden="1">
      <c r="A1565" s="8">
        <v>661629020</v>
      </c>
      <c r="B1565" s="8" t="s">
        <v>10349</v>
      </c>
      <c r="C1565" s="8" t="s">
        <v>10350</v>
      </c>
      <c r="D1565" s="8" t="s">
        <v>180</v>
      </c>
      <c r="E1565" s="8" t="s">
        <v>41</v>
      </c>
      <c r="F1565" s="8" t="s">
        <v>42</v>
      </c>
      <c r="G1565" s="9">
        <v>45910.371752557898</v>
      </c>
      <c r="H1565" s="8" t="s">
        <v>43</v>
      </c>
      <c r="I1565" s="8" t="s">
        <v>277</v>
      </c>
      <c r="J1565" s="8" t="s">
        <v>58</v>
      </c>
      <c r="K1565" s="10" t="s">
        <v>10351</v>
      </c>
      <c r="L1565" s="8" t="s">
        <v>10352</v>
      </c>
      <c r="M1565" s="8" t="s">
        <v>48</v>
      </c>
      <c r="N1565" s="8" t="s">
        <v>4163</v>
      </c>
      <c r="O1565" s="8" t="s">
        <v>712</v>
      </c>
      <c r="P1565" s="8">
        <v>506009</v>
      </c>
      <c r="Q1565" s="8" t="s">
        <v>10353</v>
      </c>
      <c r="R1565" s="8" t="s">
        <v>51</v>
      </c>
      <c r="S1565" s="9">
        <v>45601</v>
      </c>
      <c r="T1565" s="8" t="s">
        <v>5115</v>
      </c>
      <c r="U1565" s="9">
        <v>45910.370798310199</v>
      </c>
      <c r="V1565" s="9">
        <v>45910.371752557898</v>
      </c>
      <c r="W1565" s="9" t="s">
        <v>48</v>
      </c>
      <c r="X1565" s="12" t="s">
        <v>48</v>
      </c>
      <c r="Y1565" s="8" t="s">
        <v>48</v>
      </c>
      <c r="Z1565" s="8" t="s">
        <v>48</v>
      </c>
      <c r="AA1565" s="8" t="s">
        <v>48</v>
      </c>
      <c r="AB1565" s="8" t="s">
        <v>48</v>
      </c>
      <c r="AC1565" s="8" t="s">
        <v>48</v>
      </c>
      <c r="AD1565" s="8" t="s">
        <v>48</v>
      </c>
      <c r="AE1565" s="8" t="s">
        <v>48</v>
      </c>
      <c r="AF1565" s="8" t="s">
        <v>48</v>
      </c>
      <c r="AG1565" s="8" t="s">
        <v>48</v>
      </c>
      <c r="AH1565" s="8" t="s">
        <v>48</v>
      </c>
      <c r="AI1565" s="8" t="s">
        <v>48</v>
      </c>
      <c r="AJ1565" s="12" t="s">
        <v>48</v>
      </c>
      <c r="AK1565" s="15" t="str">
        <f t="shared" si="49"/>
        <v>Admitted</v>
      </c>
      <c r="AL1565" s="15" t="str">
        <f t="shared" si="48"/>
        <v>Contacted</v>
      </c>
    </row>
    <row r="1566" spans="1:38" ht="40.200000000000003">
      <c r="A1566" s="8">
        <v>21802215</v>
      </c>
      <c r="B1566" s="8" t="s">
        <v>5241</v>
      </c>
      <c r="C1566" s="8" t="s">
        <v>10354</v>
      </c>
      <c r="D1566" s="8" t="s">
        <v>10355</v>
      </c>
      <c r="E1566" s="8" t="s">
        <v>41</v>
      </c>
      <c r="F1566" s="8" t="s">
        <v>3068</v>
      </c>
      <c r="G1566" s="9">
        <v>45910.371752557898</v>
      </c>
      <c r="H1566" s="8" t="s">
        <v>43</v>
      </c>
      <c r="I1566" s="8" t="s">
        <v>189</v>
      </c>
      <c r="J1566" s="8" t="s">
        <v>45</v>
      </c>
      <c r="K1566" s="10" t="s">
        <v>10356</v>
      </c>
      <c r="L1566" s="8" t="s">
        <v>10357</v>
      </c>
      <c r="M1566" s="8" t="s">
        <v>48</v>
      </c>
      <c r="N1566" s="8" t="s">
        <v>5282</v>
      </c>
      <c r="O1566" s="8" t="s">
        <v>48</v>
      </c>
      <c r="P1566" s="8">
        <v>1144</v>
      </c>
      <c r="Q1566" s="8" t="s">
        <v>10358</v>
      </c>
      <c r="R1566" s="8" t="s">
        <v>48</v>
      </c>
      <c r="S1566" s="9" t="s">
        <v>48</v>
      </c>
      <c r="T1566" s="8" t="s">
        <v>5115</v>
      </c>
      <c r="U1566" s="9">
        <v>45910.370798310199</v>
      </c>
      <c r="V1566" s="9">
        <v>45910.371752557898</v>
      </c>
      <c r="W1566" s="9" t="s">
        <v>48</v>
      </c>
      <c r="X1566" s="12" t="s">
        <v>48</v>
      </c>
      <c r="Y1566" s="8" t="s">
        <v>48</v>
      </c>
      <c r="Z1566" s="8" t="s">
        <v>48</v>
      </c>
      <c r="AA1566" s="8" t="s">
        <v>48</v>
      </c>
      <c r="AB1566" s="8" t="s">
        <v>48</v>
      </c>
      <c r="AC1566" s="8" t="s">
        <v>48</v>
      </c>
      <c r="AD1566" s="8" t="s">
        <v>48</v>
      </c>
      <c r="AE1566" s="8" t="s">
        <v>48</v>
      </c>
      <c r="AF1566" s="8" t="s">
        <v>48</v>
      </c>
      <c r="AG1566" s="8" t="s">
        <v>48</v>
      </c>
      <c r="AH1566" s="8" t="s">
        <v>48</v>
      </c>
      <c r="AI1566" s="8" t="s">
        <v>48</v>
      </c>
      <c r="AJ1566" s="12" t="s">
        <v>48</v>
      </c>
      <c r="AK1566" s="15" t="str">
        <f t="shared" si="49"/>
        <v>Pending</v>
      </c>
      <c r="AL1566" s="15" t="str">
        <f t="shared" si="48"/>
        <v>Contacted</v>
      </c>
    </row>
    <row r="1567" spans="1:38" ht="53.4" hidden="1">
      <c r="A1567" s="8">
        <v>298746565</v>
      </c>
      <c r="B1567" s="8" t="s">
        <v>10359</v>
      </c>
      <c r="C1567" s="8" t="s">
        <v>55</v>
      </c>
      <c r="D1567" s="8" t="s">
        <v>703</v>
      </c>
      <c r="E1567" s="8" t="s">
        <v>41</v>
      </c>
      <c r="F1567" s="8" t="s">
        <v>42</v>
      </c>
      <c r="G1567" s="9">
        <v>45910.371752557898</v>
      </c>
      <c r="H1567" s="8" t="s">
        <v>43</v>
      </c>
      <c r="I1567" s="8" t="s">
        <v>324</v>
      </c>
      <c r="J1567" s="8" t="s">
        <v>45</v>
      </c>
      <c r="K1567" s="10" t="s">
        <v>48</v>
      </c>
      <c r="L1567" s="8" t="s">
        <v>10360</v>
      </c>
      <c r="M1567" s="8" t="s">
        <v>48</v>
      </c>
      <c r="N1567" s="8" t="s">
        <v>90</v>
      </c>
      <c r="O1567" s="8" t="s">
        <v>4483</v>
      </c>
      <c r="P1567" s="8">
        <v>380004</v>
      </c>
      <c r="Q1567" s="8" t="s">
        <v>10361</v>
      </c>
      <c r="R1567" s="8" t="s">
        <v>10362</v>
      </c>
      <c r="S1567" s="9">
        <v>45810</v>
      </c>
      <c r="T1567" s="8" t="s">
        <v>5115</v>
      </c>
      <c r="U1567" s="9">
        <v>45910.370798310199</v>
      </c>
      <c r="V1567" s="9">
        <v>45910.371752557898</v>
      </c>
      <c r="W1567" s="9" t="s">
        <v>48</v>
      </c>
      <c r="X1567" s="12" t="s">
        <v>48</v>
      </c>
      <c r="Y1567" s="8" t="s">
        <v>48</v>
      </c>
      <c r="Z1567" s="8" t="s">
        <v>48</v>
      </c>
      <c r="AA1567" s="8" t="s">
        <v>48</v>
      </c>
      <c r="AB1567" s="8" t="s">
        <v>48</v>
      </c>
      <c r="AC1567" s="8" t="s">
        <v>48</v>
      </c>
      <c r="AD1567" s="8" t="s">
        <v>48</v>
      </c>
      <c r="AE1567" s="8" t="s">
        <v>48</v>
      </c>
      <c r="AF1567" s="8" t="s">
        <v>48</v>
      </c>
      <c r="AG1567" s="8" t="s">
        <v>48</v>
      </c>
      <c r="AH1567" s="8" t="s">
        <v>48</v>
      </c>
      <c r="AI1567" s="8" t="s">
        <v>48</v>
      </c>
      <c r="AJ1567" s="12" t="s">
        <v>48</v>
      </c>
      <c r="AK1567" s="15" t="str">
        <f t="shared" si="49"/>
        <v>Admitted</v>
      </c>
      <c r="AL1567" s="15" t="str">
        <f t="shared" si="48"/>
        <v>Contacted</v>
      </c>
    </row>
    <row r="1568" spans="1:38" ht="409.6" hidden="1">
      <c r="A1568" s="8">
        <v>512512261</v>
      </c>
      <c r="B1568" s="8" t="s">
        <v>6887</v>
      </c>
      <c r="C1568" s="8" t="s">
        <v>10363</v>
      </c>
      <c r="D1568" s="8" t="s">
        <v>10364</v>
      </c>
      <c r="E1568" s="8" t="s">
        <v>10365</v>
      </c>
      <c r="F1568" s="8" t="s">
        <v>142</v>
      </c>
      <c r="G1568" s="9">
        <v>45910.371752557898</v>
      </c>
      <c r="H1568" s="8" t="s">
        <v>43</v>
      </c>
      <c r="I1568" s="8" t="s">
        <v>5180</v>
      </c>
      <c r="J1568" s="8" t="s">
        <v>234</v>
      </c>
      <c r="K1568" s="10" t="s">
        <v>10366</v>
      </c>
      <c r="L1568" s="8" t="s">
        <v>10367</v>
      </c>
      <c r="M1568" s="8" t="s">
        <v>48</v>
      </c>
      <c r="N1568" s="8" t="s">
        <v>10368</v>
      </c>
      <c r="O1568" s="8" t="s">
        <v>147</v>
      </c>
      <c r="P1568" s="8">
        <v>60491</v>
      </c>
      <c r="Q1568" s="8" t="s">
        <v>10369</v>
      </c>
      <c r="R1568" s="8" t="s">
        <v>10370</v>
      </c>
      <c r="S1568" s="9" t="s">
        <v>2527</v>
      </c>
      <c r="T1568" s="8" t="s">
        <v>5115</v>
      </c>
      <c r="U1568" s="9">
        <v>45910.370798310199</v>
      </c>
      <c r="V1568" s="9">
        <v>45910.371752557898</v>
      </c>
      <c r="W1568" s="9">
        <v>45028</v>
      </c>
      <c r="X1568" s="12">
        <v>45028</v>
      </c>
      <c r="Y1568" s="8" t="s">
        <v>134</v>
      </c>
      <c r="Z1568" s="8" t="s">
        <v>1049</v>
      </c>
      <c r="AA1568" s="8" t="s">
        <v>48</v>
      </c>
      <c r="AB1568" s="8" t="s">
        <v>48</v>
      </c>
      <c r="AC1568" s="8">
        <v>825930</v>
      </c>
      <c r="AD1568" s="8" t="s">
        <v>80</v>
      </c>
      <c r="AE1568" s="8">
        <v>825930</v>
      </c>
      <c r="AF1568" s="8" t="s">
        <v>153</v>
      </c>
      <c r="AG1568" s="8">
        <v>1</v>
      </c>
      <c r="AH1568" s="8" t="s">
        <v>82</v>
      </c>
      <c r="AI1568" s="8" t="s">
        <v>83</v>
      </c>
      <c r="AJ1568" s="12">
        <v>45939</v>
      </c>
      <c r="AK1568" s="15" t="str">
        <f t="shared" si="49"/>
        <v>Admitted</v>
      </c>
      <c r="AL1568" s="15" t="str">
        <f t="shared" si="48"/>
        <v>Contacted</v>
      </c>
    </row>
    <row r="1569" spans="1:38" ht="53.4">
      <c r="A1569" s="8">
        <v>472083508</v>
      </c>
      <c r="B1569" s="8" t="s">
        <v>10371</v>
      </c>
      <c r="C1569" s="8" t="s">
        <v>10372</v>
      </c>
      <c r="D1569" s="8" t="s">
        <v>10373</v>
      </c>
      <c r="E1569" s="8" t="s">
        <v>41</v>
      </c>
      <c r="F1569" s="8" t="s">
        <v>42</v>
      </c>
      <c r="G1569" s="9">
        <v>45910.371752557898</v>
      </c>
      <c r="H1569" s="8" t="s">
        <v>43</v>
      </c>
      <c r="I1569" s="8" t="s">
        <v>383</v>
      </c>
      <c r="J1569" s="8" t="s">
        <v>58</v>
      </c>
      <c r="K1569" s="10" t="s">
        <v>10374</v>
      </c>
      <c r="L1569" s="8" t="s">
        <v>10375</v>
      </c>
      <c r="M1569" s="8" t="s">
        <v>48</v>
      </c>
      <c r="N1569" s="8" t="s">
        <v>49</v>
      </c>
      <c r="O1569" s="8" t="s">
        <v>712</v>
      </c>
      <c r="P1569" s="8">
        <v>500002</v>
      </c>
      <c r="Q1569" s="8" t="s">
        <v>10376</v>
      </c>
      <c r="R1569" s="8" t="s">
        <v>48</v>
      </c>
      <c r="S1569" s="9" t="s">
        <v>48</v>
      </c>
      <c r="T1569" s="8" t="s">
        <v>5115</v>
      </c>
      <c r="U1569" s="9">
        <v>45910.370798310199</v>
      </c>
      <c r="V1569" s="9">
        <v>45910.371752557898</v>
      </c>
      <c r="W1569" s="9" t="s">
        <v>48</v>
      </c>
      <c r="X1569" s="12" t="s">
        <v>48</v>
      </c>
      <c r="Y1569" s="8" t="s">
        <v>48</v>
      </c>
      <c r="Z1569" s="8" t="s">
        <v>48</v>
      </c>
      <c r="AA1569" s="8" t="s">
        <v>48</v>
      </c>
      <c r="AB1569" s="8" t="s">
        <v>48</v>
      </c>
      <c r="AC1569" s="8" t="s">
        <v>48</v>
      </c>
      <c r="AD1569" s="8" t="s">
        <v>48</v>
      </c>
      <c r="AE1569" s="8" t="s">
        <v>48</v>
      </c>
      <c r="AF1569" s="8" t="s">
        <v>48</v>
      </c>
      <c r="AG1569" s="8" t="s">
        <v>48</v>
      </c>
      <c r="AH1569" s="8" t="s">
        <v>48</v>
      </c>
      <c r="AI1569" s="8" t="s">
        <v>48</v>
      </c>
      <c r="AJ1569" s="12" t="s">
        <v>48</v>
      </c>
      <c r="AK1569" s="15" t="str">
        <f t="shared" si="49"/>
        <v>Pending</v>
      </c>
      <c r="AL1569" s="15" t="str">
        <f t="shared" si="48"/>
        <v>Contacted</v>
      </c>
    </row>
    <row r="1570" spans="1:38" ht="79.8">
      <c r="A1570" s="8">
        <v>615658508</v>
      </c>
      <c r="B1570" s="8" t="s">
        <v>10377</v>
      </c>
      <c r="C1570" s="8" t="s">
        <v>5840</v>
      </c>
      <c r="D1570" s="8" t="s">
        <v>10378</v>
      </c>
      <c r="E1570" s="8" t="s">
        <v>422</v>
      </c>
      <c r="F1570" s="8" t="s">
        <v>396</v>
      </c>
      <c r="G1570" s="9">
        <v>45910.371752557898</v>
      </c>
      <c r="H1570" s="8" t="s">
        <v>43</v>
      </c>
      <c r="I1570" s="8" t="s">
        <v>1324</v>
      </c>
      <c r="J1570" s="8" t="s">
        <v>58</v>
      </c>
      <c r="K1570" s="10" t="s">
        <v>10379</v>
      </c>
      <c r="L1570" s="8" t="s">
        <v>10380</v>
      </c>
      <c r="M1570" s="8" t="s">
        <v>10381</v>
      </c>
      <c r="N1570" s="8" t="s">
        <v>400</v>
      </c>
      <c r="O1570" s="8" t="s">
        <v>6074</v>
      </c>
      <c r="P1570" s="8">
        <v>1211</v>
      </c>
      <c r="Q1570" s="8" t="s">
        <v>10382</v>
      </c>
      <c r="R1570" s="8" t="s">
        <v>48</v>
      </c>
      <c r="S1570" s="9" t="s">
        <v>48</v>
      </c>
      <c r="T1570" s="8" t="s">
        <v>5115</v>
      </c>
      <c r="U1570" s="9">
        <v>45910.370798310199</v>
      </c>
      <c r="V1570" s="9">
        <v>45910.371752557898</v>
      </c>
      <c r="W1570" s="9" t="s">
        <v>48</v>
      </c>
      <c r="X1570" s="12" t="s">
        <v>48</v>
      </c>
      <c r="Y1570" s="8" t="s">
        <v>48</v>
      </c>
      <c r="Z1570" s="8" t="s">
        <v>48</v>
      </c>
      <c r="AA1570" s="8" t="s">
        <v>48</v>
      </c>
      <c r="AB1570" s="8" t="s">
        <v>48</v>
      </c>
      <c r="AC1570" s="8" t="s">
        <v>48</v>
      </c>
      <c r="AD1570" s="8" t="s">
        <v>48</v>
      </c>
      <c r="AE1570" s="8" t="s">
        <v>48</v>
      </c>
      <c r="AF1570" s="8" t="s">
        <v>48</v>
      </c>
      <c r="AG1570" s="8" t="s">
        <v>48</v>
      </c>
      <c r="AH1570" s="8" t="s">
        <v>48</v>
      </c>
      <c r="AI1570" s="8" t="s">
        <v>48</v>
      </c>
      <c r="AJ1570" s="12" t="s">
        <v>48</v>
      </c>
      <c r="AK1570" s="15" t="str">
        <f t="shared" si="49"/>
        <v>Pending</v>
      </c>
      <c r="AL1570" s="15" t="str">
        <f t="shared" si="48"/>
        <v>Contacted</v>
      </c>
    </row>
    <row r="1571" spans="1:38" ht="53.4">
      <c r="A1571" s="8">
        <v>376503298</v>
      </c>
      <c r="B1571" s="8" t="s">
        <v>10383</v>
      </c>
      <c r="C1571" s="8" t="s">
        <v>10384</v>
      </c>
      <c r="D1571" s="8" t="s">
        <v>214</v>
      </c>
      <c r="E1571" s="8" t="s">
        <v>41</v>
      </c>
      <c r="F1571" s="8" t="s">
        <v>42</v>
      </c>
      <c r="G1571" s="9">
        <v>45910.371752557898</v>
      </c>
      <c r="H1571" s="8" t="s">
        <v>43</v>
      </c>
      <c r="I1571" s="8" t="s">
        <v>2033</v>
      </c>
      <c r="J1571" s="8" t="s">
        <v>58</v>
      </c>
      <c r="K1571" s="10" t="s">
        <v>48</v>
      </c>
      <c r="L1571" s="8" t="s">
        <v>10385</v>
      </c>
      <c r="M1571" s="8" t="s">
        <v>48</v>
      </c>
      <c r="N1571" s="8" t="s">
        <v>4242</v>
      </c>
      <c r="O1571" s="8" t="s">
        <v>4483</v>
      </c>
      <c r="P1571" s="8">
        <v>395004</v>
      </c>
      <c r="Q1571" s="8" t="s">
        <v>10386</v>
      </c>
      <c r="R1571" s="8" t="s">
        <v>48</v>
      </c>
      <c r="S1571" s="9" t="s">
        <v>48</v>
      </c>
      <c r="T1571" s="8" t="s">
        <v>5115</v>
      </c>
      <c r="U1571" s="9">
        <v>45910.370798310199</v>
      </c>
      <c r="V1571" s="9">
        <v>45910.371752557898</v>
      </c>
      <c r="W1571" s="9" t="s">
        <v>48</v>
      </c>
      <c r="X1571" s="12" t="s">
        <v>48</v>
      </c>
      <c r="Y1571" s="8" t="s">
        <v>48</v>
      </c>
      <c r="Z1571" s="8" t="s">
        <v>48</v>
      </c>
      <c r="AA1571" s="8" t="s">
        <v>48</v>
      </c>
      <c r="AB1571" s="8" t="s">
        <v>48</v>
      </c>
      <c r="AC1571" s="8" t="s">
        <v>48</v>
      </c>
      <c r="AD1571" s="8" t="s">
        <v>48</v>
      </c>
      <c r="AE1571" s="8" t="s">
        <v>48</v>
      </c>
      <c r="AF1571" s="8" t="s">
        <v>48</v>
      </c>
      <c r="AG1571" s="8" t="s">
        <v>48</v>
      </c>
      <c r="AH1571" s="8" t="s">
        <v>48</v>
      </c>
      <c r="AI1571" s="8" t="s">
        <v>48</v>
      </c>
      <c r="AJ1571" s="12" t="s">
        <v>48</v>
      </c>
      <c r="AK1571" s="15" t="str">
        <f t="shared" si="49"/>
        <v>Pending</v>
      </c>
      <c r="AL1571" s="15" t="str">
        <f t="shared" si="48"/>
        <v>Contacted</v>
      </c>
    </row>
    <row r="1572" spans="1:38" ht="66.599999999999994">
      <c r="A1572" s="8">
        <v>556150982</v>
      </c>
      <c r="B1572" s="8" t="s">
        <v>10387</v>
      </c>
      <c r="C1572" s="8" t="s">
        <v>10388</v>
      </c>
      <c r="D1572" s="8" t="s">
        <v>10389</v>
      </c>
      <c r="E1572" s="8" t="s">
        <v>315</v>
      </c>
      <c r="F1572" s="8" t="s">
        <v>232</v>
      </c>
      <c r="G1572" s="9">
        <v>45910.371752557898</v>
      </c>
      <c r="H1572" s="8" t="s">
        <v>43</v>
      </c>
      <c r="I1572" s="8" t="s">
        <v>5864</v>
      </c>
      <c r="J1572" s="8" t="s">
        <v>45</v>
      </c>
      <c r="K1572" s="10" t="s">
        <v>10390</v>
      </c>
      <c r="L1572" s="8" t="s">
        <v>10391</v>
      </c>
      <c r="M1572" s="8" t="s">
        <v>10392</v>
      </c>
      <c r="N1572" s="8" t="s">
        <v>7151</v>
      </c>
      <c r="O1572" s="8" t="s">
        <v>4021</v>
      </c>
      <c r="P1572" s="8">
        <v>23401</v>
      </c>
      <c r="Q1572" s="8" t="s">
        <v>10393</v>
      </c>
      <c r="R1572" s="8" t="s">
        <v>48</v>
      </c>
      <c r="S1572" s="9" t="s">
        <v>48</v>
      </c>
      <c r="T1572" s="8" t="s">
        <v>5115</v>
      </c>
      <c r="U1572" s="9">
        <v>45910.370798310199</v>
      </c>
      <c r="V1572" s="9">
        <v>45910.371752557898</v>
      </c>
      <c r="W1572" s="9" t="s">
        <v>48</v>
      </c>
      <c r="X1572" s="12" t="s">
        <v>48</v>
      </c>
      <c r="Y1572" s="8" t="s">
        <v>48</v>
      </c>
      <c r="Z1572" s="8" t="s">
        <v>48</v>
      </c>
      <c r="AA1572" s="8" t="s">
        <v>48</v>
      </c>
      <c r="AB1572" s="8" t="s">
        <v>48</v>
      </c>
      <c r="AC1572" s="8" t="s">
        <v>48</v>
      </c>
      <c r="AD1572" s="8" t="s">
        <v>48</v>
      </c>
      <c r="AE1572" s="8" t="s">
        <v>48</v>
      </c>
      <c r="AF1572" s="8" t="s">
        <v>48</v>
      </c>
      <c r="AG1572" s="8" t="s">
        <v>48</v>
      </c>
      <c r="AH1572" s="8" t="s">
        <v>48</v>
      </c>
      <c r="AI1572" s="8" t="s">
        <v>48</v>
      </c>
      <c r="AJ1572" s="12" t="s">
        <v>48</v>
      </c>
      <c r="AK1572" s="15" t="str">
        <f t="shared" si="49"/>
        <v>Pending</v>
      </c>
      <c r="AL1572" s="15" t="str">
        <f t="shared" si="48"/>
        <v>Contacted</v>
      </c>
    </row>
    <row r="1573" spans="1:38" ht="40.200000000000003" hidden="1">
      <c r="A1573" s="8">
        <v>392197718</v>
      </c>
      <c r="B1573" s="8" t="s">
        <v>10394</v>
      </c>
      <c r="C1573" s="8" t="s">
        <v>802</v>
      </c>
      <c r="D1573" s="8" t="s">
        <v>10395</v>
      </c>
      <c r="E1573" s="8" t="s">
        <v>422</v>
      </c>
      <c r="F1573" s="8" t="s">
        <v>361</v>
      </c>
      <c r="G1573" s="9">
        <v>45910.371752557898</v>
      </c>
      <c r="H1573" s="8" t="s">
        <v>43</v>
      </c>
      <c r="I1573" s="8" t="s">
        <v>10396</v>
      </c>
      <c r="J1573" s="8" t="s">
        <v>58</v>
      </c>
      <c r="K1573" s="10" t="s">
        <v>10397</v>
      </c>
      <c r="L1573" s="8" t="s">
        <v>10398</v>
      </c>
      <c r="M1573" s="8" t="s">
        <v>48</v>
      </c>
      <c r="N1573" s="8" t="s">
        <v>10399</v>
      </c>
      <c r="O1573" s="8" t="s">
        <v>5554</v>
      </c>
      <c r="P1573" s="8">
        <v>33900</v>
      </c>
      <c r="Q1573" s="8" t="s">
        <v>10400</v>
      </c>
      <c r="R1573" s="8" t="s">
        <v>51</v>
      </c>
      <c r="S1573" s="9" t="s">
        <v>3332</v>
      </c>
      <c r="T1573" s="8" t="s">
        <v>5115</v>
      </c>
      <c r="U1573" s="9">
        <v>45910.370798310199</v>
      </c>
      <c r="V1573" s="9">
        <v>45910.371752557898</v>
      </c>
      <c r="W1573" s="9" t="s">
        <v>48</v>
      </c>
      <c r="X1573" s="12" t="s">
        <v>48</v>
      </c>
      <c r="Y1573" s="8" t="s">
        <v>48</v>
      </c>
      <c r="Z1573" s="8" t="s">
        <v>48</v>
      </c>
      <c r="AA1573" s="8" t="s">
        <v>48</v>
      </c>
      <c r="AB1573" s="8" t="s">
        <v>48</v>
      </c>
      <c r="AC1573" s="8" t="s">
        <v>48</v>
      </c>
      <c r="AD1573" s="8" t="s">
        <v>48</v>
      </c>
      <c r="AE1573" s="8" t="s">
        <v>48</v>
      </c>
      <c r="AF1573" s="8" t="s">
        <v>48</v>
      </c>
      <c r="AG1573" s="8" t="s">
        <v>48</v>
      </c>
      <c r="AH1573" s="8" t="s">
        <v>48</v>
      </c>
      <c r="AI1573" s="8" t="s">
        <v>48</v>
      </c>
      <c r="AJ1573" s="12" t="s">
        <v>48</v>
      </c>
      <c r="AK1573" s="15" t="str">
        <f t="shared" si="49"/>
        <v>Admitted</v>
      </c>
      <c r="AL1573" s="15" t="str">
        <f t="shared" si="48"/>
        <v>Contacted</v>
      </c>
    </row>
    <row r="1574" spans="1:38" ht="53.4" hidden="1">
      <c r="A1574" s="8">
        <v>979617940</v>
      </c>
      <c r="B1574" s="8" t="s">
        <v>10401</v>
      </c>
      <c r="C1574" s="8" t="s">
        <v>1085</v>
      </c>
      <c r="D1574" s="8" t="s">
        <v>10402</v>
      </c>
      <c r="E1574" s="8" t="s">
        <v>41</v>
      </c>
      <c r="F1574" s="8" t="s">
        <v>623</v>
      </c>
      <c r="G1574" s="9">
        <v>45910.371752557898</v>
      </c>
      <c r="H1574" s="8" t="s">
        <v>43</v>
      </c>
      <c r="I1574" s="8" t="s">
        <v>215</v>
      </c>
      <c r="J1574" s="8" t="s">
        <v>58</v>
      </c>
      <c r="K1574" s="10" t="s">
        <v>10403</v>
      </c>
      <c r="L1574" s="8" t="s">
        <v>10404</v>
      </c>
      <c r="M1574" s="8" t="s">
        <v>10405</v>
      </c>
      <c r="N1574" s="8" t="s">
        <v>10406</v>
      </c>
      <c r="O1574" s="8" t="s">
        <v>2950</v>
      </c>
      <c r="P1574" s="8">
        <v>519075</v>
      </c>
      <c r="Q1574" s="8" t="s">
        <v>10407</v>
      </c>
      <c r="R1574" s="8" t="s">
        <v>51</v>
      </c>
      <c r="S1574" s="9">
        <v>45629</v>
      </c>
      <c r="T1574" s="8" t="s">
        <v>5115</v>
      </c>
      <c r="U1574" s="9">
        <v>45910.370798310199</v>
      </c>
      <c r="V1574" s="9">
        <v>45910.371752557898</v>
      </c>
      <c r="W1574" s="9">
        <v>45629</v>
      </c>
      <c r="X1574" s="12">
        <v>45629</v>
      </c>
      <c r="Y1574" s="8" t="s">
        <v>134</v>
      </c>
      <c r="Z1574" s="8" t="s">
        <v>1049</v>
      </c>
      <c r="AA1574" s="8" t="s">
        <v>48</v>
      </c>
      <c r="AB1574" s="8" t="s">
        <v>48</v>
      </c>
      <c r="AC1574" s="8">
        <v>394488</v>
      </c>
      <c r="AD1574" s="8" t="s">
        <v>80</v>
      </c>
      <c r="AE1574" s="8">
        <v>394488</v>
      </c>
      <c r="AF1574" s="8" t="s">
        <v>114</v>
      </c>
      <c r="AG1574" s="8">
        <v>1</v>
      </c>
      <c r="AH1574" s="8" t="s">
        <v>82</v>
      </c>
      <c r="AI1574" s="8" t="s">
        <v>83</v>
      </c>
      <c r="AJ1574" s="12">
        <v>45939</v>
      </c>
      <c r="AK1574" s="15" t="str">
        <f t="shared" si="49"/>
        <v>Admitted</v>
      </c>
      <c r="AL1574" s="15" t="str">
        <f t="shared" si="48"/>
        <v>Contacted</v>
      </c>
    </row>
    <row r="1575" spans="1:38" ht="66.599999999999994">
      <c r="A1575" s="8">
        <v>667769611</v>
      </c>
      <c r="B1575" s="8" t="s">
        <v>10408</v>
      </c>
      <c r="C1575" s="8" t="s">
        <v>10409</v>
      </c>
      <c r="D1575" s="8" t="s">
        <v>5442</v>
      </c>
      <c r="E1575" s="8" t="s">
        <v>41</v>
      </c>
      <c r="F1575" s="8" t="s">
        <v>5136</v>
      </c>
      <c r="G1575" s="9">
        <v>45910.371752557898</v>
      </c>
      <c r="H1575" s="8" t="s">
        <v>43</v>
      </c>
      <c r="I1575" s="8" t="s">
        <v>10410</v>
      </c>
      <c r="J1575" s="8" t="s">
        <v>234</v>
      </c>
      <c r="K1575" s="10" t="s">
        <v>10411</v>
      </c>
      <c r="L1575" s="8" t="s">
        <v>10412</v>
      </c>
      <c r="M1575" s="8" t="s">
        <v>48</v>
      </c>
      <c r="N1575" s="8" t="s">
        <v>5319</v>
      </c>
      <c r="O1575" s="8" t="s">
        <v>5140</v>
      </c>
      <c r="P1575" s="8" t="s">
        <v>10413</v>
      </c>
      <c r="Q1575" s="8" t="s">
        <v>10414</v>
      </c>
      <c r="R1575" s="8" t="s">
        <v>48</v>
      </c>
      <c r="S1575" s="9" t="s">
        <v>48</v>
      </c>
      <c r="T1575" s="8" t="s">
        <v>5115</v>
      </c>
      <c r="U1575" s="9">
        <v>45910.370798310199</v>
      </c>
      <c r="V1575" s="9">
        <v>45910.371752557898</v>
      </c>
      <c r="W1575" s="9" t="s">
        <v>48</v>
      </c>
      <c r="X1575" s="12" t="s">
        <v>48</v>
      </c>
      <c r="Y1575" s="8" t="s">
        <v>48</v>
      </c>
      <c r="Z1575" s="8" t="s">
        <v>48</v>
      </c>
      <c r="AA1575" s="8" t="s">
        <v>48</v>
      </c>
      <c r="AB1575" s="8" t="s">
        <v>48</v>
      </c>
      <c r="AC1575" s="8" t="s">
        <v>48</v>
      </c>
      <c r="AD1575" s="8" t="s">
        <v>48</v>
      </c>
      <c r="AE1575" s="8" t="s">
        <v>48</v>
      </c>
      <c r="AF1575" s="8" t="s">
        <v>48</v>
      </c>
      <c r="AG1575" s="8" t="s">
        <v>48</v>
      </c>
      <c r="AH1575" s="8" t="s">
        <v>48</v>
      </c>
      <c r="AI1575" s="8" t="s">
        <v>48</v>
      </c>
      <c r="AJ1575" s="12" t="s">
        <v>48</v>
      </c>
      <c r="AK1575" s="15" t="str">
        <f t="shared" si="49"/>
        <v>Pending</v>
      </c>
      <c r="AL1575" s="15" t="str">
        <f t="shared" si="48"/>
        <v>Contacted</v>
      </c>
    </row>
    <row r="1576" spans="1:38" ht="53.4" hidden="1">
      <c r="A1576" s="8">
        <v>347774317</v>
      </c>
      <c r="B1576" s="8" t="s">
        <v>968</v>
      </c>
      <c r="C1576" s="8" t="s">
        <v>4326</v>
      </c>
      <c r="D1576" s="8" t="s">
        <v>6311</v>
      </c>
      <c r="E1576" s="8" t="s">
        <v>422</v>
      </c>
      <c r="F1576" s="8" t="s">
        <v>142</v>
      </c>
      <c r="G1576" s="9">
        <v>45910.371752557898</v>
      </c>
      <c r="H1576" s="8" t="s">
        <v>43</v>
      </c>
      <c r="I1576" s="8" t="s">
        <v>767</v>
      </c>
      <c r="J1576" s="8" t="s">
        <v>58</v>
      </c>
      <c r="K1576" s="10" t="s">
        <v>10415</v>
      </c>
      <c r="L1576" s="8" t="s">
        <v>10416</v>
      </c>
      <c r="M1576" s="8" t="s">
        <v>48</v>
      </c>
      <c r="N1576" s="8" t="s">
        <v>10417</v>
      </c>
      <c r="O1576" s="8" t="s">
        <v>8662</v>
      </c>
      <c r="P1576" s="8" t="s">
        <v>10418</v>
      </c>
      <c r="Q1576" s="8" t="s">
        <v>10419</v>
      </c>
      <c r="R1576" s="8" t="s">
        <v>51</v>
      </c>
      <c r="S1576" s="9" t="s">
        <v>76</v>
      </c>
      <c r="T1576" s="8" t="s">
        <v>5115</v>
      </c>
      <c r="U1576" s="9">
        <v>45910.370798310199</v>
      </c>
      <c r="V1576" s="9">
        <v>45910.371752557898</v>
      </c>
      <c r="W1576" s="9" t="s">
        <v>10420</v>
      </c>
      <c r="X1576" s="12" t="s">
        <v>10420</v>
      </c>
      <c r="Y1576" s="8" t="s">
        <v>78</v>
      </c>
      <c r="Z1576" s="8" t="s">
        <v>5382</v>
      </c>
      <c r="AA1576" s="8" t="s">
        <v>48</v>
      </c>
      <c r="AB1576" s="8" t="s">
        <v>48</v>
      </c>
      <c r="AC1576" s="8">
        <v>394488</v>
      </c>
      <c r="AD1576" s="8" t="s">
        <v>80</v>
      </c>
      <c r="AE1576" s="8">
        <v>394488</v>
      </c>
      <c r="AF1576" s="8" t="s">
        <v>114</v>
      </c>
      <c r="AG1576" s="8">
        <v>1</v>
      </c>
      <c r="AH1576" s="8" t="s">
        <v>82</v>
      </c>
      <c r="AI1576" s="8" t="s">
        <v>83</v>
      </c>
      <c r="AJ1576" s="12">
        <v>45939</v>
      </c>
      <c r="AK1576" s="15" t="str">
        <f t="shared" si="49"/>
        <v>Admitted</v>
      </c>
      <c r="AL1576" s="15" t="str">
        <f t="shared" si="48"/>
        <v>Contacted</v>
      </c>
    </row>
    <row r="1577" spans="1:38" ht="40.200000000000003" hidden="1">
      <c r="A1577" s="8">
        <v>1992577</v>
      </c>
      <c r="B1577" s="8" t="s">
        <v>10421</v>
      </c>
      <c r="C1577" s="8" t="s">
        <v>508</v>
      </c>
      <c r="D1577" s="8" t="s">
        <v>1043</v>
      </c>
      <c r="E1577" s="8" t="s">
        <v>41</v>
      </c>
      <c r="F1577" s="8" t="s">
        <v>42</v>
      </c>
      <c r="G1577" s="9">
        <v>45910.371752557898</v>
      </c>
      <c r="H1577" s="8" t="s">
        <v>43</v>
      </c>
      <c r="I1577" s="8" t="s">
        <v>277</v>
      </c>
      <c r="J1577" s="8" t="s">
        <v>58</v>
      </c>
      <c r="K1577" s="10" t="s">
        <v>10422</v>
      </c>
      <c r="L1577" s="8" t="s">
        <v>10423</v>
      </c>
      <c r="M1577" s="8" t="s">
        <v>48</v>
      </c>
      <c r="N1577" s="8" t="s">
        <v>3557</v>
      </c>
      <c r="O1577" s="8" t="s">
        <v>712</v>
      </c>
      <c r="P1577" s="8">
        <v>502334</v>
      </c>
      <c r="Q1577" s="8" t="s">
        <v>10424</v>
      </c>
      <c r="R1577" s="8" t="s">
        <v>51</v>
      </c>
      <c r="S1577" s="9">
        <v>45293</v>
      </c>
      <c r="T1577" s="8" t="s">
        <v>5115</v>
      </c>
      <c r="U1577" s="9">
        <v>45910.370798310199</v>
      </c>
      <c r="V1577" s="9">
        <v>45910.371752557898</v>
      </c>
      <c r="W1577" s="9" t="s">
        <v>2940</v>
      </c>
      <c r="X1577" s="12" t="s">
        <v>2940</v>
      </c>
      <c r="Y1577" s="8" t="s">
        <v>134</v>
      </c>
      <c r="Z1577" s="8" t="s">
        <v>1049</v>
      </c>
      <c r="AA1577" s="8" t="s">
        <v>48</v>
      </c>
      <c r="AB1577" s="8" t="s">
        <v>48</v>
      </c>
      <c r="AC1577" s="8">
        <v>394488</v>
      </c>
      <c r="AD1577" s="8" t="s">
        <v>80</v>
      </c>
      <c r="AE1577" s="8">
        <v>394488</v>
      </c>
      <c r="AF1577" s="8" t="s">
        <v>114</v>
      </c>
      <c r="AG1577" s="8">
        <v>1</v>
      </c>
      <c r="AH1577" s="8" t="s">
        <v>82</v>
      </c>
      <c r="AI1577" s="8" t="s">
        <v>83</v>
      </c>
      <c r="AJ1577" s="12">
        <v>45939</v>
      </c>
      <c r="AK1577" s="15" t="str">
        <f t="shared" si="49"/>
        <v>Admitted</v>
      </c>
      <c r="AL1577" s="15" t="str">
        <f t="shared" si="48"/>
        <v>Contacted</v>
      </c>
    </row>
    <row r="1578" spans="1:38" ht="53.4" hidden="1">
      <c r="A1578" s="8">
        <v>187700048</v>
      </c>
      <c r="B1578" s="8" t="s">
        <v>10425</v>
      </c>
      <c r="C1578" s="8" t="s">
        <v>10426</v>
      </c>
      <c r="D1578" s="8" t="s">
        <v>10427</v>
      </c>
      <c r="E1578" s="8" t="s">
        <v>41</v>
      </c>
      <c r="F1578" s="8" t="s">
        <v>9128</v>
      </c>
      <c r="G1578" s="9">
        <v>45910.371752557898</v>
      </c>
      <c r="H1578" s="8" t="s">
        <v>43</v>
      </c>
      <c r="I1578" s="8" t="s">
        <v>1883</v>
      </c>
      <c r="J1578" s="8" t="s">
        <v>45</v>
      </c>
      <c r="K1578" s="10" t="s">
        <v>10428</v>
      </c>
      <c r="L1578" s="8" t="s">
        <v>10429</v>
      </c>
      <c r="M1578" s="8" t="s">
        <v>10430</v>
      </c>
      <c r="N1578" s="8" t="s">
        <v>10431</v>
      </c>
      <c r="O1578" s="8" t="s">
        <v>10432</v>
      </c>
      <c r="P1578" s="8" t="s">
        <v>48</v>
      </c>
      <c r="Q1578" s="8" t="s">
        <v>10433</v>
      </c>
      <c r="R1578" s="8" t="s">
        <v>10434</v>
      </c>
      <c r="S1578" s="9">
        <v>45144</v>
      </c>
      <c r="T1578" s="8" t="s">
        <v>5115</v>
      </c>
      <c r="U1578" s="9">
        <v>45910.370798310199</v>
      </c>
      <c r="V1578" s="9">
        <v>45910.371752557898</v>
      </c>
      <c r="W1578" s="9" t="s">
        <v>48</v>
      </c>
      <c r="X1578" s="12" t="s">
        <v>48</v>
      </c>
      <c r="Y1578" s="8" t="s">
        <v>48</v>
      </c>
      <c r="Z1578" s="8" t="s">
        <v>48</v>
      </c>
      <c r="AA1578" s="8" t="s">
        <v>48</v>
      </c>
      <c r="AB1578" s="8" t="s">
        <v>48</v>
      </c>
      <c r="AC1578" s="8" t="s">
        <v>48</v>
      </c>
      <c r="AD1578" s="8" t="s">
        <v>48</v>
      </c>
      <c r="AE1578" s="8" t="s">
        <v>48</v>
      </c>
      <c r="AF1578" s="8" t="s">
        <v>48</v>
      </c>
      <c r="AG1578" s="8" t="s">
        <v>48</v>
      </c>
      <c r="AH1578" s="8" t="s">
        <v>48</v>
      </c>
      <c r="AI1578" s="8" t="s">
        <v>48</v>
      </c>
      <c r="AJ1578" s="12" t="s">
        <v>48</v>
      </c>
      <c r="AK1578" s="15" t="str">
        <f t="shared" si="49"/>
        <v>Admitted</v>
      </c>
      <c r="AL1578" s="15" t="str">
        <f t="shared" si="48"/>
        <v>Contacted</v>
      </c>
    </row>
    <row r="1579" spans="1:38" ht="40.200000000000003">
      <c r="A1579" s="8">
        <v>897634523</v>
      </c>
      <c r="B1579" s="8" t="s">
        <v>10435</v>
      </c>
      <c r="C1579" s="8" t="s">
        <v>10436</v>
      </c>
      <c r="D1579" s="8" t="s">
        <v>10437</v>
      </c>
      <c r="E1579" s="8" t="s">
        <v>41</v>
      </c>
      <c r="F1579" s="8" t="s">
        <v>42</v>
      </c>
      <c r="G1579" s="9">
        <v>45910.371752557898</v>
      </c>
      <c r="H1579" s="8" t="s">
        <v>43</v>
      </c>
      <c r="I1579" s="8" t="s">
        <v>648</v>
      </c>
      <c r="J1579" s="8" t="s">
        <v>58</v>
      </c>
      <c r="K1579" s="10" t="s">
        <v>10438</v>
      </c>
      <c r="L1579" s="8" t="s">
        <v>10439</v>
      </c>
      <c r="M1579" s="8" t="s">
        <v>10440</v>
      </c>
      <c r="N1579" s="8" t="s">
        <v>10441</v>
      </c>
      <c r="O1579" s="8" t="s">
        <v>1251</v>
      </c>
      <c r="P1579" s="8">
        <v>523201</v>
      </c>
      <c r="Q1579" s="8" t="s">
        <v>10442</v>
      </c>
      <c r="R1579" s="8" t="s">
        <v>48</v>
      </c>
      <c r="S1579" s="9" t="s">
        <v>48</v>
      </c>
      <c r="T1579" s="8" t="s">
        <v>5115</v>
      </c>
      <c r="U1579" s="9">
        <v>45910.370798310199</v>
      </c>
      <c r="V1579" s="9">
        <v>45910.371752557898</v>
      </c>
      <c r="W1579" s="9" t="s">
        <v>48</v>
      </c>
      <c r="X1579" s="12" t="s">
        <v>48</v>
      </c>
      <c r="Y1579" s="8" t="s">
        <v>48</v>
      </c>
      <c r="Z1579" s="8" t="s">
        <v>48</v>
      </c>
      <c r="AA1579" s="8" t="s">
        <v>48</v>
      </c>
      <c r="AB1579" s="8" t="s">
        <v>48</v>
      </c>
      <c r="AC1579" s="8" t="s">
        <v>48</v>
      </c>
      <c r="AD1579" s="8" t="s">
        <v>48</v>
      </c>
      <c r="AE1579" s="8" t="s">
        <v>48</v>
      </c>
      <c r="AF1579" s="8" t="s">
        <v>48</v>
      </c>
      <c r="AG1579" s="8" t="s">
        <v>48</v>
      </c>
      <c r="AH1579" s="8" t="s">
        <v>48</v>
      </c>
      <c r="AI1579" s="8" t="s">
        <v>48</v>
      </c>
      <c r="AJ1579" s="12" t="s">
        <v>48</v>
      </c>
      <c r="AK1579" s="15" t="str">
        <f t="shared" si="49"/>
        <v>Pending</v>
      </c>
      <c r="AL1579" s="15" t="str">
        <f t="shared" si="48"/>
        <v>Contacted</v>
      </c>
    </row>
    <row r="1580" spans="1:38" ht="40.200000000000003">
      <c r="A1580" s="8">
        <v>968796271</v>
      </c>
      <c r="B1580" s="8" t="s">
        <v>4943</v>
      </c>
      <c r="C1580" s="8" t="s">
        <v>10443</v>
      </c>
      <c r="D1580" s="8" t="s">
        <v>10444</v>
      </c>
      <c r="E1580" s="8" t="s">
        <v>422</v>
      </c>
      <c r="F1580" s="8" t="s">
        <v>42</v>
      </c>
      <c r="G1580" s="9">
        <v>45910.371752557898</v>
      </c>
      <c r="H1580" s="8" t="s">
        <v>43</v>
      </c>
      <c r="I1580" s="8" t="s">
        <v>7442</v>
      </c>
      <c r="J1580" s="8" t="s">
        <v>58</v>
      </c>
      <c r="K1580" s="10" t="s">
        <v>10445</v>
      </c>
      <c r="L1580" s="8" t="s">
        <v>10446</v>
      </c>
      <c r="M1580" s="8" t="s">
        <v>10447</v>
      </c>
      <c r="N1580" s="8" t="s">
        <v>49</v>
      </c>
      <c r="O1580" s="8" t="s">
        <v>712</v>
      </c>
      <c r="P1580" s="8">
        <v>500004</v>
      </c>
      <c r="Q1580" s="8" t="s">
        <v>10448</v>
      </c>
      <c r="R1580" s="8" t="s">
        <v>48</v>
      </c>
      <c r="S1580" s="9" t="s">
        <v>48</v>
      </c>
      <c r="T1580" s="8" t="s">
        <v>5115</v>
      </c>
      <c r="U1580" s="9">
        <v>45910.370798310199</v>
      </c>
      <c r="V1580" s="9">
        <v>45910.371752557898</v>
      </c>
      <c r="W1580" s="9" t="s">
        <v>48</v>
      </c>
      <c r="X1580" s="12" t="s">
        <v>48</v>
      </c>
      <c r="Y1580" s="8" t="s">
        <v>48</v>
      </c>
      <c r="Z1580" s="8" t="s">
        <v>48</v>
      </c>
      <c r="AA1580" s="8" t="s">
        <v>48</v>
      </c>
      <c r="AB1580" s="8" t="s">
        <v>48</v>
      </c>
      <c r="AC1580" s="8" t="s">
        <v>48</v>
      </c>
      <c r="AD1580" s="8" t="s">
        <v>48</v>
      </c>
      <c r="AE1580" s="8" t="s">
        <v>48</v>
      </c>
      <c r="AF1580" s="8" t="s">
        <v>48</v>
      </c>
      <c r="AG1580" s="8" t="s">
        <v>48</v>
      </c>
      <c r="AH1580" s="8" t="s">
        <v>48</v>
      </c>
      <c r="AI1580" s="8" t="s">
        <v>48</v>
      </c>
      <c r="AJ1580" s="12" t="s">
        <v>48</v>
      </c>
      <c r="AK1580" s="15" t="str">
        <f t="shared" si="49"/>
        <v>Pending</v>
      </c>
      <c r="AL1580" s="15" t="str">
        <f t="shared" si="48"/>
        <v>Contacted</v>
      </c>
    </row>
    <row r="1581" spans="1:38" ht="264.60000000000002" hidden="1">
      <c r="A1581" s="8">
        <v>246316666</v>
      </c>
      <c r="B1581" s="8" t="s">
        <v>10449</v>
      </c>
      <c r="C1581" s="8" t="s">
        <v>10450</v>
      </c>
      <c r="D1581" s="8" t="s">
        <v>10451</v>
      </c>
      <c r="E1581" s="8" t="s">
        <v>41</v>
      </c>
      <c r="F1581" s="8" t="s">
        <v>42</v>
      </c>
      <c r="G1581" s="9">
        <v>45910.371752557898</v>
      </c>
      <c r="H1581" s="8" t="s">
        <v>43</v>
      </c>
      <c r="I1581" s="8" t="s">
        <v>467</v>
      </c>
      <c r="J1581" s="8" t="s">
        <v>58</v>
      </c>
      <c r="K1581" s="10" t="s">
        <v>10452</v>
      </c>
      <c r="L1581" s="8" t="s">
        <v>10453</v>
      </c>
      <c r="M1581" s="8" t="s">
        <v>48</v>
      </c>
      <c r="N1581" s="8" t="s">
        <v>10454</v>
      </c>
      <c r="O1581" s="8" t="s">
        <v>712</v>
      </c>
      <c r="P1581" s="8">
        <v>508001</v>
      </c>
      <c r="Q1581" s="8" t="s">
        <v>10455</v>
      </c>
      <c r="R1581" s="8" t="s">
        <v>10456</v>
      </c>
      <c r="S1581" s="9">
        <v>45147</v>
      </c>
      <c r="T1581" s="8" t="s">
        <v>5115</v>
      </c>
      <c r="U1581" s="9">
        <v>45910.370798310199</v>
      </c>
      <c r="V1581" s="9">
        <v>45910.371752557898</v>
      </c>
      <c r="W1581" s="9" t="s">
        <v>3912</v>
      </c>
      <c r="X1581" s="12" t="s">
        <v>3912</v>
      </c>
      <c r="Y1581" s="8" t="s">
        <v>134</v>
      </c>
      <c r="Z1581" s="8" t="s">
        <v>5966</v>
      </c>
      <c r="AA1581" s="8" t="s">
        <v>1676</v>
      </c>
      <c r="AB1581" s="8" t="s">
        <v>48</v>
      </c>
      <c r="AC1581" s="8">
        <v>28723</v>
      </c>
      <c r="AD1581" s="8" t="s">
        <v>80</v>
      </c>
      <c r="AE1581" s="8">
        <v>28723</v>
      </c>
      <c r="AF1581" s="8" t="s">
        <v>48</v>
      </c>
      <c r="AG1581" s="8">
        <v>1</v>
      </c>
      <c r="AH1581" s="8" t="s">
        <v>82</v>
      </c>
      <c r="AI1581" s="8" t="s">
        <v>83</v>
      </c>
      <c r="AJ1581" s="12">
        <v>45939</v>
      </c>
      <c r="AK1581" s="15" t="str">
        <f t="shared" si="49"/>
        <v>Admitted</v>
      </c>
      <c r="AL1581" s="15" t="str">
        <f t="shared" si="48"/>
        <v>Contacted</v>
      </c>
    </row>
    <row r="1582" spans="1:38" ht="53.4" hidden="1">
      <c r="A1582" s="8">
        <v>288428104</v>
      </c>
      <c r="B1582" s="8" t="s">
        <v>4898</v>
      </c>
      <c r="C1582" s="8" t="s">
        <v>10457</v>
      </c>
      <c r="D1582" s="8" t="s">
        <v>5689</v>
      </c>
      <c r="E1582" s="8" t="s">
        <v>41</v>
      </c>
      <c r="F1582" s="8" t="s">
        <v>42</v>
      </c>
      <c r="G1582" s="9">
        <v>45910.371752557898</v>
      </c>
      <c r="H1582" s="8" t="s">
        <v>43</v>
      </c>
      <c r="I1582" s="8" t="s">
        <v>107</v>
      </c>
      <c r="J1582" s="8" t="s">
        <v>45</v>
      </c>
      <c r="K1582" s="10" t="s">
        <v>10458</v>
      </c>
      <c r="L1582" s="8" t="s">
        <v>10459</v>
      </c>
      <c r="M1582" s="8" t="s">
        <v>10460</v>
      </c>
      <c r="N1582" s="8" t="s">
        <v>49</v>
      </c>
      <c r="O1582" s="8" t="s">
        <v>712</v>
      </c>
      <c r="P1582" s="8">
        <v>500090</v>
      </c>
      <c r="Q1582" s="8" t="s">
        <v>10461</v>
      </c>
      <c r="R1582" s="8" t="s">
        <v>51</v>
      </c>
      <c r="S1582" s="9" t="s">
        <v>2371</v>
      </c>
      <c r="T1582" s="8" t="s">
        <v>5115</v>
      </c>
      <c r="U1582" s="9">
        <v>45910.370798310199</v>
      </c>
      <c r="V1582" s="9">
        <v>45910.371752557898</v>
      </c>
      <c r="W1582" s="9" t="s">
        <v>7366</v>
      </c>
      <c r="X1582" s="12" t="s">
        <v>7366</v>
      </c>
      <c r="Y1582" s="8" t="s">
        <v>134</v>
      </c>
      <c r="Z1582" s="8" t="s">
        <v>1049</v>
      </c>
      <c r="AA1582" s="8" t="s">
        <v>48</v>
      </c>
      <c r="AB1582" s="8" t="s">
        <v>48</v>
      </c>
      <c r="AC1582" s="8">
        <v>825930</v>
      </c>
      <c r="AD1582" s="8" t="s">
        <v>80</v>
      </c>
      <c r="AE1582" s="8">
        <v>825930</v>
      </c>
      <c r="AF1582" s="8" t="s">
        <v>153</v>
      </c>
      <c r="AG1582" s="8">
        <v>1</v>
      </c>
      <c r="AH1582" s="8" t="s">
        <v>82</v>
      </c>
      <c r="AI1582" s="8" t="s">
        <v>83</v>
      </c>
      <c r="AJ1582" s="12">
        <v>45939</v>
      </c>
      <c r="AK1582" s="15" t="str">
        <f t="shared" si="49"/>
        <v>Admitted</v>
      </c>
      <c r="AL1582" s="15" t="str">
        <f t="shared" si="48"/>
        <v>Contacted</v>
      </c>
    </row>
    <row r="1583" spans="1:38" ht="409.6" hidden="1">
      <c r="A1583" s="8">
        <v>995516899</v>
      </c>
      <c r="B1583" s="8" t="s">
        <v>10462</v>
      </c>
      <c r="C1583" s="8" t="s">
        <v>7166</v>
      </c>
      <c r="D1583" s="8" t="s">
        <v>48</v>
      </c>
      <c r="E1583" s="8" t="s">
        <v>48</v>
      </c>
      <c r="F1583" s="8" t="s">
        <v>42</v>
      </c>
      <c r="G1583" s="9">
        <v>45910.371752557898</v>
      </c>
      <c r="H1583" s="8" t="s">
        <v>43</v>
      </c>
      <c r="I1583" s="8" t="s">
        <v>1311</v>
      </c>
      <c r="J1583" s="8" t="s">
        <v>45</v>
      </c>
      <c r="K1583" s="10" t="s">
        <v>10463</v>
      </c>
      <c r="L1583" s="8" t="s">
        <v>10464</v>
      </c>
      <c r="M1583" s="8" t="s">
        <v>48</v>
      </c>
      <c r="N1583" s="8" t="s">
        <v>61</v>
      </c>
      <c r="O1583" s="8" t="s">
        <v>1401</v>
      </c>
      <c r="P1583" s="8">
        <v>400043</v>
      </c>
      <c r="Q1583" s="8" t="s">
        <v>10465</v>
      </c>
      <c r="R1583" s="8" t="s">
        <v>10466</v>
      </c>
      <c r="S1583" s="9">
        <v>45840</v>
      </c>
      <c r="T1583" s="8" t="s">
        <v>5115</v>
      </c>
      <c r="U1583" s="9">
        <v>45910.370798310199</v>
      </c>
      <c r="V1583" s="9">
        <v>45910.371752557898</v>
      </c>
      <c r="W1583" s="9" t="s">
        <v>48</v>
      </c>
      <c r="X1583" s="12" t="s">
        <v>48</v>
      </c>
      <c r="Y1583" s="8" t="s">
        <v>48</v>
      </c>
      <c r="Z1583" s="8" t="s">
        <v>48</v>
      </c>
      <c r="AA1583" s="8" t="s">
        <v>48</v>
      </c>
      <c r="AB1583" s="8" t="s">
        <v>48</v>
      </c>
      <c r="AC1583" s="8" t="s">
        <v>48</v>
      </c>
      <c r="AD1583" s="8" t="s">
        <v>48</v>
      </c>
      <c r="AE1583" s="8" t="s">
        <v>48</v>
      </c>
      <c r="AF1583" s="8" t="s">
        <v>48</v>
      </c>
      <c r="AG1583" s="8" t="s">
        <v>48</v>
      </c>
      <c r="AH1583" s="8" t="s">
        <v>48</v>
      </c>
      <c r="AI1583" s="8" t="s">
        <v>48</v>
      </c>
      <c r="AJ1583" s="12" t="s">
        <v>48</v>
      </c>
      <c r="AK1583" s="15" t="str">
        <f t="shared" si="49"/>
        <v>Admitted</v>
      </c>
      <c r="AL1583" s="15" t="str">
        <f t="shared" si="48"/>
        <v>Contacted</v>
      </c>
    </row>
    <row r="1584" spans="1:38" ht="53.4" hidden="1">
      <c r="A1584" s="8">
        <v>57471459</v>
      </c>
      <c r="B1584" s="8" t="s">
        <v>10467</v>
      </c>
      <c r="C1584" s="8" t="s">
        <v>10468</v>
      </c>
      <c r="D1584" s="8" t="s">
        <v>2911</v>
      </c>
      <c r="E1584" s="8" t="s">
        <v>41</v>
      </c>
      <c r="F1584" s="8" t="s">
        <v>42</v>
      </c>
      <c r="G1584" s="9">
        <v>45910.371752557898</v>
      </c>
      <c r="H1584" s="8" t="s">
        <v>43</v>
      </c>
      <c r="I1584" s="8" t="s">
        <v>1219</v>
      </c>
      <c r="J1584" s="8" t="s">
        <v>58</v>
      </c>
      <c r="K1584" s="10" t="s">
        <v>10469</v>
      </c>
      <c r="L1584" s="8" t="s">
        <v>10470</v>
      </c>
      <c r="M1584" s="8" t="s">
        <v>10471</v>
      </c>
      <c r="N1584" s="8" t="s">
        <v>49</v>
      </c>
      <c r="O1584" s="8" t="s">
        <v>712</v>
      </c>
      <c r="P1584" s="8">
        <v>500014</v>
      </c>
      <c r="Q1584" s="8" t="s">
        <v>10472</v>
      </c>
      <c r="R1584" s="8" t="s">
        <v>51</v>
      </c>
      <c r="S1584" s="9">
        <v>45025</v>
      </c>
      <c r="T1584" s="8" t="s">
        <v>5115</v>
      </c>
      <c r="U1584" s="9">
        <v>45910.370798310199</v>
      </c>
      <c r="V1584" s="9">
        <v>45910.371752557898</v>
      </c>
      <c r="W1584" s="9">
        <v>44935</v>
      </c>
      <c r="X1584" s="12">
        <v>44935</v>
      </c>
      <c r="Y1584" s="8" t="s">
        <v>134</v>
      </c>
      <c r="Z1584" s="8" t="s">
        <v>1049</v>
      </c>
      <c r="AA1584" s="8" t="s">
        <v>48</v>
      </c>
      <c r="AB1584" s="8" t="s">
        <v>48</v>
      </c>
      <c r="AC1584" s="8">
        <v>825930</v>
      </c>
      <c r="AD1584" s="8" t="s">
        <v>80</v>
      </c>
      <c r="AE1584" s="8">
        <v>825930</v>
      </c>
      <c r="AF1584" s="8" t="s">
        <v>153</v>
      </c>
      <c r="AG1584" s="8">
        <v>1</v>
      </c>
      <c r="AH1584" s="8" t="s">
        <v>82</v>
      </c>
      <c r="AI1584" s="8" t="s">
        <v>83</v>
      </c>
      <c r="AJ1584" s="12">
        <v>45939</v>
      </c>
      <c r="AK1584" s="15" t="str">
        <f t="shared" si="49"/>
        <v>Admitted</v>
      </c>
      <c r="AL1584" s="15" t="str">
        <f t="shared" si="48"/>
        <v>Contacted</v>
      </c>
    </row>
    <row r="1585" spans="1:38" ht="409.6" hidden="1">
      <c r="A1585" s="8">
        <v>250711962</v>
      </c>
      <c r="B1585" s="8" t="s">
        <v>3863</v>
      </c>
      <c r="C1585" s="8" t="s">
        <v>2334</v>
      </c>
      <c r="D1585" s="8" t="s">
        <v>2633</v>
      </c>
      <c r="E1585" s="8" t="s">
        <v>41</v>
      </c>
      <c r="F1585" s="8" t="s">
        <v>42</v>
      </c>
      <c r="G1585" s="9">
        <v>45910.371752557898</v>
      </c>
      <c r="H1585" s="8" t="s">
        <v>43</v>
      </c>
      <c r="I1585" s="8" t="s">
        <v>1311</v>
      </c>
      <c r="J1585" s="8" t="s">
        <v>45</v>
      </c>
      <c r="K1585" s="10" t="s">
        <v>10473</v>
      </c>
      <c r="L1585" s="8" t="s">
        <v>10474</v>
      </c>
      <c r="M1585" s="8" t="s">
        <v>48</v>
      </c>
      <c r="N1585" s="8" t="s">
        <v>372</v>
      </c>
      <c r="O1585" s="8" t="s">
        <v>1401</v>
      </c>
      <c r="P1585" s="8">
        <v>411060</v>
      </c>
      <c r="Q1585" s="8" t="s">
        <v>10475</v>
      </c>
      <c r="R1585" s="8" t="s">
        <v>10476</v>
      </c>
      <c r="S1585" s="9" t="s">
        <v>10477</v>
      </c>
      <c r="T1585" s="8" t="s">
        <v>5115</v>
      </c>
      <c r="U1585" s="9">
        <v>45910.370798310199</v>
      </c>
      <c r="V1585" s="9">
        <v>45910.371752557898</v>
      </c>
      <c r="W1585" s="9" t="s">
        <v>48</v>
      </c>
      <c r="X1585" s="12" t="s">
        <v>48</v>
      </c>
      <c r="Y1585" s="8" t="s">
        <v>48</v>
      </c>
      <c r="Z1585" s="8" t="s">
        <v>48</v>
      </c>
      <c r="AA1585" s="8" t="s">
        <v>48</v>
      </c>
      <c r="AB1585" s="8" t="s">
        <v>48</v>
      </c>
      <c r="AC1585" s="8" t="s">
        <v>48</v>
      </c>
      <c r="AD1585" s="8" t="s">
        <v>48</v>
      </c>
      <c r="AE1585" s="8" t="s">
        <v>48</v>
      </c>
      <c r="AF1585" s="8" t="s">
        <v>48</v>
      </c>
      <c r="AG1585" s="8" t="s">
        <v>48</v>
      </c>
      <c r="AH1585" s="8" t="s">
        <v>48</v>
      </c>
      <c r="AI1585" s="8" t="s">
        <v>48</v>
      </c>
      <c r="AJ1585" s="12" t="s">
        <v>48</v>
      </c>
      <c r="AK1585" s="15" t="str">
        <f t="shared" si="49"/>
        <v>Admitted</v>
      </c>
      <c r="AL1585" s="15" t="str">
        <f t="shared" si="48"/>
        <v>Contacted</v>
      </c>
    </row>
    <row r="1586" spans="1:38" ht="53.4">
      <c r="A1586" s="8">
        <v>548840670</v>
      </c>
      <c r="B1586" s="8" t="s">
        <v>10478</v>
      </c>
      <c r="C1586" s="8" t="s">
        <v>10479</v>
      </c>
      <c r="D1586" s="8" t="s">
        <v>10480</v>
      </c>
      <c r="E1586" s="8" t="s">
        <v>315</v>
      </c>
      <c r="F1586" s="8" t="s">
        <v>5618</v>
      </c>
      <c r="G1586" s="9">
        <v>45910.371752557898</v>
      </c>
      <c r="H1586" s="8" t="s">
        <v>43</v>
      </c>
      <c r="I1586" s="8" t="s">
        <v>2843</v>
      </c>
      <c r="J1586" s="8" t="s">
        <v>58</v>
      </c>
      <c r="K1586" s="10" t="s">
        <v>10481</v>
      </c>
      <c r="L1586" s="8" t="s">
        <v>9259</v>
      </c>
      <c r="M1586" s="8" t="s">
        <v>48</v>
      </c>
      <c r="N1586" s="8" t="s">
        <v>9259</v>
      </c>
      <c r="O1586" s="8" t="s">
        <v>9259</v>
      </c>
      <c r="P1586" s="8">
        <v>11411</v>
      </c>
      <c r="Q1586" s="8" t="s">
        <v>10482</v>
      </c>
      <c r="R1586" s="8" t="s">
        <v>48</v>
      </c>
      <c r="S1586" s="9" t="s">
        <v>48</v>
      </c>
      <c r="T1586" s="8" t="s">
        <v>5115</v>
      </c>
      <c r="U1586" s="9">
        <v>45910.370798310199</v>
      </c>
      <c r="V1586" s="9">
        <v>45910.371752557898</v>
      </c>
      <c r="W1586" s="9" t="s">
        <v>48</v>
      </c>
      <c r="X1586" s="12" t="s">
        <v>48</v>
      </c>
      <c r="Y1586" s="8" t="s">
        <v>48</v>
      </c>
      <c r="Z1586" s="8" t="s">
        <v>48</v>
      </c>
      <c r="AA1586" s="8" t="s">
        <v>48</v>
      </c>
      <c r="AB1586" s="8" t="s">
        <v>48</v>
      </c>
      <c r="AC1586" s="8" t="s">
        <v>48</v>
      </c>
      <c r="AD1586" s="8" t="s">
        <v>48</v>
      </c>
      <c r="AE1586" s="8" t="s">
        <v>48</v>
      </c>
      <c r="AF1586" s="8" t="s">
        <v>48</v>
      </c>
      <c r="AG1586" s="8" t="s">
        <v>48</v>
      </c>
      <c r="AH1586" s="8" t="s">
        <v>48</v>
      </c>
      <c r="AI1586" s="8" t="s">
        <v>48</v>
      </c>
      <c r="AJ1586" s="12" t="s">
        <v>48</v>
      </c>
      <c r="AK1586" s="15" t="str">
        <f t="shared" si="49"/>
        <v>Pending</v>
      </c>
      <c r="AL1586" s="15" t="str">
        <f t="shared" si="48"/>
        <v>Contacted</v>
      </c>
    </row>
    <row r="1587" spans="1:38" ht="53.4">
      <c r="A1587" s="8">
        <v>894423006</v>
      </c>
      <c r="B1587" s="8" t="s">
        <v>10483</v>
      </c>
      <c r="C1587" s="8" t="s">
        <v>10484</v>
      </c>
      <c r="D1587" s="8" t="s">
        <v>10485</v>
      </c>
      <c r="E1587" s="8" t="s">
        <v>315</v>
      </c>
      <c r="F1587" s="8" t="s">
        <v>42</v>
      </c>
      <c r="G1587" s="9">
        <v>45910.371752557898</v>
      </c>
      <c r="H1587" s="8" t="s">
        <v>43</v>
      </c>
      <c r="I1587" s="8" t="s">
        <v>347</v>
      </c>
      <c r="J1587" s="8" t="s">
        <v>45</v>
      </c>
      <c r="K1587" s="10" t="s">
        <v>48</v>
      </c>
      <c r="L1587" s="8" t="s">
        <v>10486</v>
      </c>
      <c r="M1587" s="8" t="s">
        <v>48</v>
      </c>
      <c r="N1587" s="8" t="s">
        <v>841</v>
      </c>
      <c r="O1587" s="8" t="s">
        <v>858</v>
      </c>
      <c r="P1587" s="8">
        <v>600099</v>
      </c>
      <c r="Q1587" s="8" t="s">
        <v>10487</v>
      </c>
      <c r="R1587" s="8" t="s">
        <v>48</v>
      </c>
      <c r="S1587" s="9" t="s">
        <v>48</v>
      </c>
      <c r="T1587" s="8" t="s">
        <v>5115</v>
      </c>
      <c r="U1587" s="9">
        <v>45910.370798310199</v>
      </c>
      <c r="V1587" s="9">
        <v>45910.371752557898</v>
      </c>
      <c r="W1587" s="9" t="s">
        <v>48</v>
      </c>
      <c r="X1587" s="12" t="s">
        <v>48</v>
      </c>
      <c r="Y1587" s="8" t="s">
        <v>48</v>
      </c>
      <c r="Z1587" s="8" t="s">
        <v>48</v>
      </c>
      <c r="AA1587" s="8" t="s">
        <v>48</v>
      </c>
      <c r="AB1587" s="8" t="s">
        <v>48</v>
      </c>
      <c r="AC1587" s="8" t="s">
        <v>48</v>
      </c>
      <c r="AD1587" s="8" t="s">
        <v>48</v>
      </c>
      <c r="AE1587" s="8" t="s">
        <v>48</v>
      </c>
      <c r="AF1587" s="8" t="s">
        <v>48</v>
      </c>
      <c r="AG1587" s="8" t="s">
        <v>48</v>
      </c>
      <c r="AH1587" s="8" t="s">
        <v>48</v>
      </c>
      <c r="AI1587" s="8" t="s">
        <v>48</v>
      </c>
      <c r="AJ1587" s="12" t="s">
        <v>48</v>
      </c>
      <c r="AK1587" s="15" t="str">
        <f t="shared" si="49"/>
        <v>Pending</v>
      </c>
      <c r="AL1587" s="15" t="str">
        <f t="shared" si="48"/>
        <v>Contacted</v>
      </c>
    </row>
    <row r="1588" spans="1:38" ht="53.4" hidden="1">
      <c r="A1588" s="8">
        <v>116920175</v>
      </c>
      <c r="B1588" s="8" t="s">
        <v>10488</v>
      </c>
      <c r="C1588" s="8" t="s">
        <v>10489</v>
      </c>
      <c r="D1588" s="8" t="s">
        <v>1043</v>
      </c>
      <c r="E1588" s="8" t="s">
        <v>315</v>
      </c>
      <c r="F1588" s="8" t="s">
        <v>42</v>
      </c>
      <c r="G1588" s="9">
        <v>45910.371752557898</v>
      </c>
      <c r="H1588" s="8" t="s">
        <v>43</v>
      </c>
      <c r="I1588" s="8" t="s">
        <v>267</v>
      </c>
      <c r="J1588" s="8" t="s">
        <v>58</v>
      </c>
      <c r="K1588" s="10" t="s">
        <v>10490</v>
      </c>
      <c r="L1588" s="8" t="s">
        <v>10491</v>
      </c>
      <c r="M1588" s="8" t="s">
        <v>48</v>
      </c>
      <c r="N1588" s="8" t="s">
        <v>793</v>
      </c>
      <c r="O1588" s="8" t="s">
        <v>712</v>
      </c>
      <c r="P1588" s="8">
        <v>500039</v>
      </c>
      <c r="Q1588" s="8" t="s">
        <v>10492</v>
      </c>
      <c r="R1588" s="8" t="s">
        <v>51</v>
      </c>
      <c r="S1588" s="9" t="s">
        <v>870</v>
      </c>
      <c r="T1588" s="8" t="s">
        <v>5115</v>
      </c>
      <c r="U1588" s="9">
        <v>45910.370798310199</v>
      </c>
      <c r="V1588" s="9">
        <v>45910.371752557898</v>
      </c>
      <c r="W1588" s="9" t="s">
        <v>870</v>
      </c>
      <c r="X1588" s="12" t="s">
        <v>870</v>
      </c>
      <c r="Y1588" s="8" t="s">
        <v>134</v>
      </c>
      <c r="Z1588" s="8" t="s">
        <v>1049</v>
      </c>
      <c r="AA1588" s="8" t="s">
        <v>48</v>
      </c>
      <c r="AB1588" s="8" t="s">
        <v>48</v>
      </c>
      <c r="AC1588" s="8">
        <v>394488</v>
      </c>
      <c r="AD1588" s="8" t="s">
        <v>80</v>
      </c>
      <c r="AE1588" s="8">
        <v>394488</v>
      </c>
      <c r="AF1588" s="8" t="s">
        <v>114</v>
      </c>
      <c r="AG1588" s="8">
        <v>1</v>
      </c>
      <c r="AH1588" s="8" t="s">
        <v>82</v>
      </c>
      <c r="AI1588" s="8" t="s">
        <v>83</v>
      </c>
      <c r="AJ1588" s="12">
        <v>45939</v>
      </c>
      <c r="AK1588" s="15" t="str">
        <f t="shared" si="49"/>
        <v>Admitted</v>
      </c>
      <c r="AL1588" s="15" t="str">
        <f t="shared" si="48"/>
        <v>Contacted</v>
      </c>
    </row>
    <row r="1589" spans="1:38" ht="53.4" hidden="1">
      <c r="A1589" s="8">
        <v>361761302</v>
      </c>
      <c r="B1589" s="8" t="s">
        <v>10493</v>
      </c>
      <c r="C1589" s="8" t="s">
        <v>10494</v>
      </c>
      <c r="D1589" s="8" t="s">
        <v>10495</v>
      </c>
      <c r="E1589" s="8" t="s">
        <v>41</v>
      </c>
      <c r="F1589" s="8" t="s">
        <v>42</v>
      </c>
      <c r="G1589" s="9">
        <v>45910.371752557898</v>
      </c>
      <c r="H1589" s="8" t="s">
        <v>43</v>
      </c>
      <c r="I1589" s="8" t="s">
        <v>5356</v>
      </c>
      <c r="J1589" s="8" t="s">
        <v>45</v>
      </c>
      <c r="K1589" s="10" t="s">
        <v>10496</v>
      </c>
      <c r="L1589" s="8" t="s">
        <v>10497</v>
      </c>
      <c r="M1589" s="8" t="s">
        <v>10498</v>
      </c>
      <c r="N1589" s="8" t="s">
        <v>49</v>
      </c>
      <c r="O1589" s="8" t="s">
        <v>712</v>
      </c>
      <c r="P1589" s="8">
        <v>500048</v>
      </c>
      <c r="Q1589" s="8" t="s">
        <v>10499</v>
      </c>
      <c r="R1589" s="8" t="s">
        <v>51</v>
      </c>
      <c r="S1589" s="9">
        <v>45270</v>
      </c>
      <c r="T1589" s="8" t="s">
        <v>5115</v>
      </c>
      <c r="U1589" s="9">
        <v>45910.370798310199</v>
      </c>
      <c r="V1589" s="9">
        <v>45910.371752557898</v>
      </c>
      <c r="W1589" s="9">
        <v>45179</v>
      </c>
      <c r="X1589" s="12">
        <v>45179</v>
      </c>
      <c r="Y1589" s="8" t="s">
        <v>134</v>
      </c>
      <c r="Z1589" s="8" t="s">
        <v>1049</v>
      </c>
      <c r="AA1589" s="8" t="s">
        <v>48</v>
      </c>
      <c r="AB1589" s="8" t="s">
        <v>48</v>
      </c>
      <c r="AC1589" s="8">
        <v>825930</v>
      </c>
      <c r="AD1589" s="8" t="s">
        <v>80</v>
      </c>
      <c r="AE1589" s="8">
        <v>825930</v>
      </c>
      <c r="AF1589" s="8" t="s">
        <v>153</v>
      </c>
      <c r="AG1589" s="8">
        <v>1</v>
      </c>
      <c r="AH1589" s="8" t="s">
        <v>82</v>
      </c>
      <c r="AI1589" s="8" t="s">
        <v>83</v>
      </c>
      <c r="AJ1589" s="12">
        <v>45939</v>
      </c>
      <c r="AK1589" s="15" t="str">
        <f t="shared" si="49"/>
        <v>Admitted</v>
      </c>
      <c r="AL1589" s="15" t="str">
        <f t="shared" si="48"/>
        <v>Contacted</v>
      </c>
    </row>
    <row r="1590" spans="1:38" ht="53.4">
      <c r="A1590" s="8">
        <v>465151469</v>
      </c>
      <c r="B1590" s="8" t="s">
        <v>10500</v>
      </c>
      <c r="C1590" s="8" t="s">
        <v>10501</v>
      </c>
      <c r="D1590" s="8" t="s">
        <v>10502</v>
      </c>
      <c r="E1590" s="8" t="s">
        <v>41</v>
      </c>
      <c r="F1590" s="8" t="s">
        <v>396</v>
      </c>
      <c r="G1590" s="9">
        <v>45910.371752557898</v>
      </c>
      <c r="H1590" s="8" t="s">
        <v>43</v>
      </c>
      <c r="I1590" s="8" t="s">
        <v>324</v>
      </c>
      <c r="J1590" s="8" t="s">
        <v>45</v>
      </c>
      <c r="K1590" s="10" t="s">
        <v>48</v>
      </c>
      <c r="L1590" s="8" t="s">
        <v>10503</v>
      </c>
      <c r="M1590" s="8" t="s">
        <v>48</v>
      </c>
      <c r="N1590" s="8" t="s">
        <v>10504</v>
      </c>
      <c r="O1590" s="8" t="s">
        <v>6074</v>
      </c>
      <c r="P1590" s="8">
        <v>7720</v>
      </c>
      <c r="Q1590" s="8" t="s">
        <v>10505</v>
      </c>
      <c r="R1590" s="8" t="s">
        <v>48</v>
      </c>
      <c r="S1590" s="9" t="s">
        <v>48</v>
      </c>
      <c r="T1590" s="8" t="s">
        <v>5115</v>
      </c>
      <c r="U1590" s="9">
        <v>45910.370798310199</v>
      </c>
      <c r="V1590" s="9">
        <v>45910.371752557898</v>
      </c>
      <c r="W1590" s="9" t="s">
        <v>48</v>
      </c>
      <c r="X1590" s="12" t="s">
        <v>48</v>
      </c>
      <c r="Y1590" s="8" t="s">
        <v>48</v>
      </c>
      <c r="Z1590" s="8" t="s">
        <v>48</v>
      </c>
      <c r="AA1590" s="8" t="s">
        <v>48</v>
      </c>
      <c r="AB1590" s="8" t="s">
        <v>48</v>
      </c>
      <c r="AC1590" s="8" t="s">
        <v>48</v>
      </c>
      <c r="AD1590" s="8" t="s">
        <v>48</v>
      </c>
      <c r="AE1590" s="8" t="s">
        <v>48</v>
      </c>
      <c r="AF1590" s="8" t="s">
        <v>48</v>
      </c>
      <c r="AG1590" s="8" t="s">
        <v>48</v>
      </c>
      <c r="AH1590" s="8" t="s">
        <v>48</v>
      </c>
      <c r="AI1590" s="8" t="s">
        <v>48</v>
      </c>
      <c r="AJ1590" s="12" t="s">
        <v>48</v>
      </c>
      <c r="AK1590" s="15" t="str">
        <f t="shared" si="49"/>
        <v>Pending</v>
      </c>
      <c r="AL1590" s="15" t="str">
        <f t="shared" si="48"/>
        <v>Contacted</v>
      </c>
    </row>
    <row r="1591" spans="1:38" ht="53.4">
      <c r="A1591" s="8">
        <v>55438742</v>
      </c>
      <c r="B1591" s="8" t="s">
        <v>10506</v>
      </c>
      <c r="C1591" s="8" t="s">
        <v>10507</v>
      </c>
      <c r="D1591" s="8" t="s">
        <v>10508</v>
      </c>
      <c r="E1591" s="8" t="s">
        <v>41</v>
      </c>
      <c r="F1591" s="8" t="s">
        <v>42</v>
      </c>
      <c r="G1591" s="9">
        <v>45910.371752557898</v>
      </c>
      <c r="H1591" s="8" t="s">
        <v>43</v>
      </c>
      <c r="I1591" s="8" t="s">
        <v>267</v>
      </c>
      <c r="J1591" s="8" t="s">
        <v>58</v>
      </c>
      <c r="K1591" s="10" t="s">
        <v>10509</v>
      </c>
      <c r="L1591" s="8" t="s">
        <v>10510</v>
      </c>
      <c r="M1591" s="8" t="s">
        <v>48</v>
      </c>
      <c r="N1591" s="8" t="s">
        <v>49</v>
      </c>
      <c r="O1591" s="8" t="s">
        <v>712</v>
      </c>
      <c r="P1591" s="8">
        <v>500061</v>
      </c>
      <c r="Q1591" s="8" t="s">
        <v>10511</v>
      </c>
      <c r="R1591" s="8" t="s">
        <v>48</v>
      </c>
      <c r="S1591" s="9" t="s">
        <v>48</v>
      </c>
      <c r="T1591" s="8" t="s">
        <v>5115</v>
      </c>
      <c r="U1591" s="9">
        <v>45910.370798310199</v>
      </c>
      <c r="V1591" s="9">
        <v>45910.371752557898</v>
      </c>
      <c r="W1591" s="9" t="s">
        <v>48</v>
      </c>
      <c r="X1591" s="12" t="s">
        <v>48</v>
      </c>
      <c r="Y1591" s="8" t="s">
        <v>48</v>
      </c>
      <c r="Z1591" s="8" t="s">
        <v>48</v>
      </c>
      <c r="AA1591" s="8" t="s">
        <v>48</v>
      </c>
      <c r="AB1591" s="8" t="s">
        <v>48</v>
      </c>
      <c r="AC1591" s="8" t="s">
        <v>48</v>
      </c>
      <c r="AD1591" s="8" t="s">
        <v>48</v>
      </c>
      <c r="AE1591" s="8" t="s">
        <v>48</v>
      </c>
      <c r="AF1591" s="8" t="s">
        <v>48</v>
      </c>
      <c r="AG1591" s="8" t="s">
        <v>48</v>
      </c>
      <c r="AH1591" s="8" t="s">
        <v>48</v>
      </c>
      <c r="AI1591" s="8" t="s">
        <v>48</v>
      </c>
      <c r="AJ1591" s="12" t="s">
        <v>48</v>
      </c>
      <c r="AK1591" s="15" t="str">
        <f t="shared" si="49"/>
        <v>Pending</v>
      </c>
      <c r="AL1591" s="15" t="str">
        <f t="shared" si="48"/>
        <v>Contacted</v>
      </c>
    </row>
    <row r="1592" spans="1:38" ht="330.6" hidden="1">
      <c r="A1592" s="8">
        <v>937580803</v>
      </c>
      <c r="B1592" s="8" t="s">
        <v>10512</v>
      </c>
      <c r="C1592" s="8" t="s">
        <v>288</v>
      </c>
      <c r="D1592" s="8" t="s">
        <v>10513</v>
      </c>
      <c r="E1592" s="8" t="s">
        <v>68</v>
      </c>
      <c r="F1592" s="8" t="s">
        <v>42</v>
      </c>
      <c r="G1592" s="9">
        <v>45910.371752557898</v>
      </c>
      <c r="H1592" s="8" t="s">
        <v>43</v>
      </c>
      <c r="I1592" s="8" t="s">
        <v>242</v>
      </c>
      <c r="J1592" s="8" t="s">
        <v>58</v>
      </c>
      <c r="K1592" s="10" t="s">
        <v>10514</v>
      </c>
      <c r="L1592" s="8" t="s">
        <v>10515</v>
      </c>
      <c r="M1592" s="8" t="s">
        <v>4599</v>
      </c>
      <c r="N1592" s="8" t="s">
        <v>49</v>
      </c>
      <c r="O1592" s="8" t="s">
        <v>712</v>
      </c>
      <c r="P1592" s="8">
        <v>500008</v>
      </c>
      <c r="Q1592" s="8" t="s">
        <v>10516</v>
      </c>
      <c r="R1592" s="8" t="s">
        <v>10517</v>
      </c>
      <c r="S1592" s="9" t="s">
        <v>5527</v>
      </c>
      <c r="T1592" s="8" t="s">
        <v>5115</v>
      </c>
      <c r="U1592" s="9">
        <v>45910.370798310199</v>
      </c>
      <c r="V1592" s="9">
        <v>45910.371752557898</v>
      </c>
      <c r="W1592" s="9" t="s">
        <v>5527</v>
      </c>
      <c r="X1592" s="12" t="s">
        <v>5527</v>
      </c>
      <c r="Y1592" s="8" t="s">
        <v>134</v>
      </c>
      <c r="Z1592" s="8" t="s">
        <v>152</v>
      </c>
      <c r="AA1592" s="8" t="s">
        <v>48</v>
      </c>
      <c r="AB1592" s="8" t="s">
        <v>48</v>
      </c>
      <c r="AC1592" s="8">
        <v>601023</v>
      </c>
      <c r="AD1592" s="8" t="s">
        <v>80</v>
      </c>
      <c r="AE1592" s="8">
        <v>601023</v>
      </c>
      <c r="AF1592" s="8" t="s">
        <v>829</v>
      </c>
      <c r="AG1592" s="8">
        <v>1</v>
      </c>
      <c r="AH1592" s="8" t="s">
        <v>82</v>
      </c>
      <c r="AI1592" s="8" t="s">
        <v>83</v>
      </c>
      <c r="AJ1592" s="12">
        <v>45939</v>
      </c>
      <c r="AK1592" s="15" t="str">
        <f t="shared" si="49"/>
        <v>Admitted</v>
      </c>
      <c r="AL1592" s="15" t="str">
        <f t="shared" si="48"/>
        <v>Contacted</v>
      </c>
    </row>
    <row r="1593" spans="1:38" ht="53.4">
      <c r="A1593" s="8">
        <v>34762415</v>
      </c>
      <c r="B1593" s="8" t="s">
        <v>10518</v>
      </c>
      <c r="C1593" s="8" t="s">
        <v>5315</v>
      </c>
      <c r="D1593" s="8" t="s">
        <v>10519</v>
      </c>
      <c r="E1593" s="8" t="s">
        <v>41</v>
      </c>
      <c r="F1593" s="8" t="s">
        <v>5136</v>
      </c>
      <c r="G1593" s="9">
        <v>45910.371752557898</v>
      </c>
      <c r="H1593" s="8" t="s">
        <v>43</v>
      </c>
      <c r="I1593" s="8" t="s">
        <v>8075</v>
      </c>
      <c r="J1593" s="8" t="s">
        <v>58</v>
      </c>
      <c r="K1593" s="10" t="s">
        <v>10520</v>
      </c>
      <c r="L1593" s="8" t="s">
        <v>10521</v>
      </c>
      <c r="M1593" s="8" t="s">
        <v>48</v>
      </c>
      <c r="N1593" s="8" t="s">
        <v>5319</v>
      </c>
      <c r="O1593" s="8" t="s">
        <v>5140</v>
      </c>
      <c r="P1593" s="8" t="s">
        <v>10522</v>
      </c>
      <c r="Q1593" s="8" t="s">
        <v>10523</v>
      </c>
      <c r="R1593" s="8" t="s">
        <v>48</v>
      </c>
      <c r="S1593" s="9" t="s">
        <v>48</v>
      </c>
      <c r="T1593" s="8" t="s">
        <v>5115</v>
      </c>
      <c r="U1593" s="9">
        <v>45910.370798310199</v>
      </c>
      <c r="V1593" s="9">
        <v>45910.371752557898</v>
      </c>
      <c r="W1593" s="9" t="s">
        <v>48</v>
      </c>
      <c r="X1593" s="12" t="s">
        <v>48</v>
      </c>
      <c r="Y1593" s="8" t="s">
        <v>48</v>
      </c>
      <c r="Z1593" s="8" t="s">
        <v>48</v>
      </c>
      <c r="AA1593" s="8" t="s">
        <v>48</v>
      </c>
      <c r="AB1593" s="8" t="s">
        <v>48</v>
      </c>
      <c r="AC1593" s="8" t="s">
        <v>48</v>
      </c>
      <c r="AD1593" s="8" t="s">
        <v>48</v>
      </c>
      <c r="AE1593" s="8" t="s">
        <v>48</v>
      </c>
      <c r="AF1593" s="8" t="s">
        <v>48</v>
      </c>
      <c r="AG1593" s="8" t="s">
        <v>48</v>
      </c>
      <c r="AH1593" s="8" t="s">
        <v>48</v>
      </c>
      <c r="AI1593" s="8" t="s">
        <v>48</v>
      </c>
      <c r="AJ1593" s="12" t="s">
        <v>48</v>
      </c>
      <c r="AK1593" s="15" t="str">
        <f t="shared" si="49"/>
        <v>Pending</v>
      </c>
      <c r="AL1593" s="15" t="str">
        <f t="shared" si="48"/>
        <v>Contacted</v>
      </c>
    </row>
    <row r="1594" spans="1:38" ht="66.599999999999994" hidden="1">
      <c r="A1594" s="8">
        <v>529921250</v>
      </c>
      <c r="B1594" s="8" t="s">
        <v>10524</v>
      </c>
      <c r="C1594" s="8" t="s">
        <v>179</v>
      </c>
      <c r="D1594" s="8" t="s">
        <v>40</v>
      </c>
      <c r="E1594" s="8" t="s">
        <v>41</v>
      </c>
      <c r="F1594" s="8" t="s">
        <v>42</v>
      </c>
      <c r="G1594" s="9">
        <v>45910.371752557898</v>
      </c>
      <c r="H1594" s="8" t="s">
        <v>43</v>
      </c>
      <c r="I1594" s="8" t="s">
        <v>10525</v>
      </c>
      <c r="J1594" s="8" t="s">
        <v>45</v>
      </c>
      <c r="K1594" s="10" t="s">
        <v>10526</v>
      </c>
      <c r="L1594" s="8" t="s">
        <v>10527</v>
      </c>
      <c r="M1594" s="8" t="s">
        <v>10528</v>
      </c>
      <c r="N1594" s="8" t="s">
        <v>49</v>
      </c>
      <c r="O1594" s="8" t="s">
        <v>712</v>
      </c>
      <c r="P1594" s="8">
        <v>500053</v>
      </c>
      <c r="Q1594" s="8" t="s">
        <v>10529</v>
      </c>
      <c r="R1594" s="8" t="s">
        <v>51</v>
      </c>
      <c r="S1594" s="9">
        <v>45545</v>
      </c>
      <c r="T1594" s="8" t="s">
        <v>5115</v>
      </c>
      <c r="U1594" s="9">
        <v>45910.370798310199</v>
      </c>
      <c r="V1594" s="9">
        <v>45910.371752557898</v>
      </c>
      <c r="W1594" s="9" t="s">
        <v>48</v>
      </c>
      <c r="X1594" s="12" t="s">
        <v>48</v>
      </c>
      <c r="Y1594" s="8" t="s">
        <v>48</v>
      </c>
      <c r="Z1594" s="8" t="s">
        <v>48</v>
      </c>
      <c r="AA1594" s="8" t="s">
        <v>48</v>
      </c>
      <c r="AB1594" s="8" t="s">
        <v>48</v>
      </c>
      <c r="AC1594" s="8" t="s">
        <v>48</v>
      </c>
      <c r="AD1594" s="8" t="s">
        <v>48</v>
      </c>
      <c r="AE1594" s="8" t="s">
        <v>48</v>
      </c>
      <c r="AF1594" s="8" t="s">
        <v>48</v>
      </c>
      <c r="AG1594" s="8" t="s">
        <v>48</v>
      </c>
      <c r="AH1594" s="8" t="s">
        <v>48</v>
      </c>
      <c r="AI1594" s="8" t="s">
        <v>48</v>
      </c>
      <c r="AJ1594" s="12" t="s">
        <v>48</v>
      </c>
      <c r="AK1594" s="15" t="str">
        <f t="shared" si="49"/>
        <v>Admitted</v>
      </c>
      <c r="AL1594" s="15" t="str">
        <f t="shared" si="48"/>
        <v>Contacted</v>
      </c>
    </row>
    <row r="1595" spans="1:38" ht="40.200000000000003">
      <c r="A1595" s="8">
        <v>124742254</v>
      </c>
      <c r="B1595" s="8" t="s">
        <v>10311</v>
      </c>
      <c r="C1595" s="8" t="s">
        <v>10189</v>
      </c>
      <c r="D1595" s="8" t="s">
        <v>10530</v>
      </c>
      <c r="E1595" s="8" t="s">
        <v>41</v>
      </c>
      <c r="F1595" s="8" t="s">
        <v>5136</v>
      </c>
      <c r="G1595" s="9">
        <v>45910.371752557898</v>
      </c>
      <c r="H1595" s="8" t="s">
        <v>43</v>
      </c>
      <c r="I1595" s="8" t="s">
        <v>1694</v>
      </c>
      <c r="J1595" s="8" t="s">
        <v>45</v>
      </c>
      <c r="K1595" s="10" t="s">
        <v>10531</v>
      </c>
      <c r="L1595" s="8" t="s">
        <v>10532</v>
      </c>
      <c r="M1595" s="8" t="s">
        <v>48</v>
      </c>
      <c r="N1595" s="8" t="s">
        <v>5319</v>
      </c>
      <c r="O1595" s="8" t="s">
        <v>5140</v>
      </c>
      <c r="P1595" s="8" t="s">
        <v>48</v>
      </c>
      <c r="Q1595" s="8" t="s">
        <v>10533</v>
      </c>
      <c r="R1595" s="8" t="s">
        <v>48</v>
      </c>
      <c r="S1595" s="9" t="s">
        <v>48</v>
      </c>
      <c r="T1595" s="8" t="s">
        <v>5115</v>
      </c>
      <c r="U1595" s="9">
        <v>45910.370798310199</v>
      </c>
      <c r="V1595" s="9">
        <v>45910.371752557898</v>
      </c>
      <c r="W1595" s="9" t="s">
        <v>48</v>
      </c>
      <c r="X1595" s="12" t="s">
        <v>48</v>
      </c>
      <c r="Y1595" s="8" t="s">
        <v>48</v>
      </c>
      <c r="Z1595" s="8" t="s">
        <v>48</v>
      </c>
      <c r="AA1595" s="8" t="s">
        <v>48</v>
      </c>
      <c r="AB1595" s="8" t="s">
        <v>48</v>
      </c>
      <c r="AC1595" s="8" t="s">
        <v>48</v>
      </c>
      <c r="AD1595" s="8" t="s">
        <v>48</v>
      </c>
      <c r="AE1595" s="8" t="s">
        <v>48</v>
      </c>
      <c r="AF1595" s="8" t="s">
        <v>48</v>
      </c>
      <c r="AG1595" s="8" t="s">
        <v>48</v>
      </c>
      <c r="AH1595" s="8" t="s">
        <v>48</v>
      </c>
      <c r="AI1595" s="8" t="s">
        <v>48</v>
      </c>
      <c r="AJ1595" s="12" t="s">
        <v>48</v>
      </c>
      <c r="AK1595" s="15" t="str">
        <f t="shared" si="49"/>
        <v>Pending</v>
      </c>
      <c r="AL1595" s="15" t="str">
        <f t="shared" si="48"/>
        <v>Contacted</v>
      </c>
    </row>
    <row r="1596" spans="1:38" ht="53.4" hidden="1">
      <c r="A1596" s="8">
        <v>133561802</v>
      </c>
      <c r="B1596" s="8" t="s">
        <v>10534</v>
      </c>
      <c r="C1596" s="8" t="s">
        <v>10535</v>
      </c>
      <c r="D1596" s="8" t="s">
        <v>10536</v>
      </c>
      <c r="E1596" s="8" t="s">
        <v>41</v>
      </c>
      <c r="F1596" s="8" t="s">
        <v>42</v>
      </c>
      <c r="G1596" s="9">
        <v>45910.371752557898</v>
      </c>
      <c r="H1596" s="8" t="s">
        <v>43</v>
      </c>
      <c r="I1596" s="8" t="s">
        <v>267</v>
      </c>
      <c r="J1596" s="8" t="s">
        <v>58</v>
      </c>
      <c r="K1596" s="10" t="s">
        <v>10537</v>
      </c>
      <c r="L1596" s="8" t="s">
        <v>10538</v>
      </c>
      <c r="M1596" s="8" t="s">
        <v>10539</v>
      </c>
      <c r="N1596" s="8" t="s">
        <v>814</v>
      </c>
      <c r="O1596" s="8" t="s">
        <v>763</v>
      </c>
      <c r="P1596" s="8">
        <v>560032</v>
      </c>
      <c r="Q1596" s="8" t="s">
        <v>10540</v>
      </c>
      <c r="R1596" s="8" t="s">
        <v>51</v>
      </c>
      <c r="S1596" s="9">
        <v>45150</v>
      </c>
      <c r="T1596" s="8" t="s">
        <v>5115</v>
      </c>
      <c r="U1596" s="9">
        <v>45910.370798310199</v>
      </c>
      <c r="V1596" s="9">
        <v>45910.371752557898</v>
      </c>
      <c r="W1596" s="9">
        <v>45119</v>
      </c>
      <c r="X1596" s="12">
        <v>45119</v>
      </c>
      <c r="Y1596" s="8" t="s">
        <v>134</v>
      </c>
      <c r="Z1596" s="8" t="s">
        <v>1049</v>
      </c>
      <c r="AA1596" s="8" t="s">
        <v>48</v>
      </c>
      <c r="AB1596" s="8" t="s">
        <v>48</v>
      </c>
      <c r="AC1596" s="8">
        <v>825930</v>
      </c>
      <c r="AD1596" s="8" t="s">
        <v>80</v>
      </c>
      <c r="AE1596" s="8">
        <v>825930</v>
      </c>
      <c r="AF1596" s="8" t="s">
        <v>153</v>
      </c>
      <c r="AG1596" s="8">
        <v>1</v>
      </c>
      <c r="AH1596" s="8" t="s">
        <v>82</v>
      </c>
      <c r="AI1596" s="8" t="s">
        <v>83</v>
      </c>
      <c r="AJ1596" s="12">
        <v>45939</v>
      </c>
      <c r="AK1596" s="15" t="str">
        <f t="shared" si="49"/>
        <v>Admitted</v>
      </c>
      <c r="AL1596" s="15" t="str">
        <f t="shared" si="48"/>
        <v>Contacted</v>
      </c>
    </row>
    <row r="1597" spans="1:38" ht="40.200000000000003" hidden="1">
      <c r="A1597" s="8">
        <v>566626038</v>
      </c>
      <c r="B1597" s="8" t="s">
        <v>10541</v>
      </c>
      <c r="C1597" s="8" t="s">
        <v>10542</v>
      </c>
      <c r="D1597" s="8" t="s">
        <v>3587</v>
      </c>
      <c r="E1597" s="8" t="s">
        <v>41</v>
      </c>
      <c r="F1597" s="8" t="s">
        <v>42</v>
      </c>
      <c r="G1597" s="9">
        <v>45910.371752557898</v>
      </c>
      <c r="H1597" s="8" t="s">
        <v>43</v>
      </c>
      <c r="I1597" s="8" t="s">
        <v>1363</v>
      </c>
      <c r="J1597" s="8" t="s">
        <v>58</v>
      </c>
      <c r="K1597" s="10" t="s">
        <v>10543</v>
      </c>
      <c r="L1597" s="8" t="s">
        <v>10544</v>
      </c>
      <c r="M1597" s="8" t="s">
        <v>48</v>
      </c>
      <c r="N1597" s="8" t="s">
        <v>666</v>
      </c>
      <c r="O1597" s="8" t="s">
        <v>1251</v>
      </c>
      <c r="P1597" s="8">
        <v>532185</v>
      </c>
      <c r="Q1597" s="8" t="s">
        <v>10545</v>
      </c>
      <c r="R1597" s="8" t="s">
        <v>5594</v>
      </c>
      <c r="S1597" s="9" t="s">
        <v>4015</v>
      </c>
      <c r="T1597" s="8" t="s">
        <v>5115</v>
      </c>
      <c r="U1597" s="9">
        <v>45910.370798310199</v>
      </c>
      <c r="V1597" s="9">
        <v>45910.371752557898</v>
      </c>
      <c r="W1597" s="9" t="s">
        <v>48</v>
      </c>
      <c r="X1597" s="12" t="s">
        <v>48</v>
      </c>
      <c r="Y1597" s="8" t="s">
        <v>48</v>
      </c>
      <c r="Z1597" s="8" t="s">
        <v>48</v>
      </c>
      <c r="AA1597" s="8" t="s">
        <v>48</v>
      </c>
      <c r="AB1597" s="8" t="s">
        <v>48</v>
      </c>
      <c r="AC1597" s="8" t="s">
        <v>48</v>
      </c>
      <c r="AD1597" s="8" t="s">
        <v>48</v>
      </c>
      <c r="AE1597" s="8" t="s">
        <v>48</v>
      </c>
      <c r="AF1597" s="8" t="s">
        <v>48</v>
      </c>
      <c r="AG1597" s="8" t="s">
        <v>48</v>
      </c>
      <c r="AH1597" s="8" t="s">
        <v>48</v>
      </c>
      <c r="AI1597" s="8" t="s">
        <v>48</v>
      </c>
      <c r="AJ1597" s="12" t="s">
        <v>48</v>
      </c>
      <c r="AK1597" s="15" t="str">
        <f t="shared" si="49"/>
        <v>Admitted</v>
      </c>
      <c r="AL1597" s="15" t="str">
        <f t="shared" si="48"/>
        <v>Contacted</v>
      </c>
    </row>
    <row r="1598" spans="1:38" ht="53.4">
      <c r="A1598" s="8">
        <v>12742674</v>
      </c>
      <c r="B1598" s="8" t="s">
        <v>7979</v>
      </c>
      <c r="C1598" s="8" t="s">
        <v>10546</v>
      </c>
      <c r="D1598" s="8" t="s">
        <v>48</v>
      </c>
      <c r="E1598" s="8" t="s">
        <v>48</v>
      </c>
      <c r="F1598" s="8" t="s">
        <v>142</v>
      </c>
      <c r="G1598" s="9">
        <v>45910.371752557898</v>
      </c>
      <c r="H1598" s="8" t="s">
        <v>43</v>
      </c>
      <c r="I1598" s="8" t="s">
        <v>10547</v>
      </c>
      <c r="J1598" s="8" t="s">
        <v>307</v>
      </c>
      <c r="K1598" s="10" t="s">
        <v>10548</v>
      </c>
      <c r="L1598" s="8" t="s">
        <v>10549</v>
      </c>
      <c r="M1598" s="8" t="s">
        <v>48</v>
      </c>
      <c r="N1598" s="8" t="s">
        <v>10550</v>
      </c>
      <c r="O1598" s="8" t="s">
        <v>147</v>
      </c>
      <c r="P1598" s="8" t="s">
        <v>10551</v>
      </c>
      <c r="Q1598" s="8" t="s">
        <v>10552</v>
      </c>
      <c r="R1598" s="8" t="s">
        <v>48</v>
      </c>
      <c r="S1598" s="9" t="s">
        <v>48</v>
      </c>
      <c r="T1598" s="8" t="s">
        <v>5115</v>
      </c>
      <c r="U1598" s="9">
        <v>45910.370798310199</v>
      </c>
      <c r="V1598" s="9">
        <v>45910.371752557898</v>
      </c>
      <c r="W1598" s="9" t="s">
        <v>48</v>
      </c>
      <c r="X1598" s="12" t="s">
        <v>48</v>
      </c>
      <c r="Y1598" s="8" t="s">
        <v>48</v>
      </c>
      <c r="Z1598" s="8" t="s">
        <v>48</v>
      </c>
      <c r="AA1598" s="8" t="s">
        <v>48</v>
      </c>
      <c r="AB1598" s="8" t="s">
        <v>48</v>
      </c>
      <c r="AC1598" s="8" t="s">
        <v>48</v>
      </c>
      <c r="AD1598" s="8" t="s">
        <v>48</v>
      </c>
      <c r="AE1598" s="8" t="s">
        <v>48</v>
      </c>
      <c r="AF1598" s="8" t="s">
        <v>48</v>
      </c>
      <c r="AG1598" s="8" t="s">
        <v>48</v>
      </c>
      <c r="AH1598" s="8" t="s">
        <v>48</v>
      </c>
      <c r="AI1598" s="8" t="s">
        <v>48</v>
      </c>
      <c r="AJ1598" s="12" t="s">
        <v>48</v>
      </c>
      <c r="AK1598" s="15" t="str">
        <f t="shared" si="49"/>
        <v>Pending</v>
      </c>
      <c r="AL1598" s="15" t="str">
        <f t="shared" si="48"/>
        <v>Contacted</v>
      </c>
    </row>
    <row r="1599" spans="1:38" ht="40.200000000000003">
      <c r="A1599" s="8">
        <v>163699301</v>
      </c>
      <c r="B1599" s="8" t="s">
        <v>10553</v>
      </c>
      <c r="C1599" s="8" t="s">
        <v>10232</v>
      </c>
      <c r="D1599" s="8" t="s">
        <v>48</v>
      </c>
      <c r="E1599" s="8" t="s">
        <v>48</v>
      </c>
      <c r="F1599" s="8" t="s">
        <v>42</v>
      </c>
      <c r="G1599" s="9">
        <v>45910.371752557898</v>
      </c>
      <c r="H1599" s="8" t="s">
        <v>43</v>
      </c>
      <c r="I1599" s="8" t="s">
        <v>277</v>
      </c>
      <c r="J1599" s="8" t="s">
        <v>58</v>
      </c>
      <c r="K1599" s="10" t="s">
        <v>10554</v>
      </c>
      <c r="L1599" s="8" t="s">
        <v>10555</v>
      </c>
      <c r="M1599" s="8" t="s">
        <v>10556</v>
      </c>
      <c r="N1599" s="8" t="s">
        <v>10557</v>
      </c>
      <c r="O1599" s="8" t="s">
        <v>5193</v>
      </c>
      <c r="P1599" s="8">
        <v>691508</v>
      </c>
      <c r="Q1599" s="8" t="s">
        <v>10558</v>
      </c>
      <c r="R1599" s="8" t="s">
        <v>48</v>
      </c>
      <c r="S1599" s="9" t="s">
        <v>48</v>
      </c>
      <c r="T1599" s="8" t="s">
        <v>5115</v>
      </c>
      <c r="U1599" s="9">
        <v>45910.370798310199</v>
      </c>
      <c r="V1599" s="9">
        <v>45910.371752557898</v>
      </c>
      <c r="W1599" s="9" t="s">
        <v>48</v>
      </c>
      <c r="X1599" s="12" t="s">
        <v>48</v>
      </c>
      <c r="Y1599" s="8" t="s">
        <v>48</v>
      </c>
      <c r="Z1599" s="8" t="s">
        <v>48</v>
      </c>
      <c r="AA1599" s="8" t="s">
        <v>48</v>
      </c>
      <c r="AB1599" s="8" t="s">
        <v>48</v>
      </c>
      <c r="AC1599" s="8" t="s">
        <v>48</v>
      </c>
      <c r="AD1599" s="8" t="s">
        <v>48</v>
      </c>
      <c r="AE1599" s="8" t="s">
        <v>48</v>
      </c>
      <c r="AF1599" s="8" t="s">
        <v>48</v>
      </c>
      <c r="AG1599" s="8" t="s">
        <v>48</v>
      </c>
      <c r="AH1599" s="8" t="s">
        <v>48</v>
      </c>
      <c r="AI1599" s="8" t="s">
        <v>48</v>
      </c>
      <c r="AJ1599" s="12" t="s">
        <v>48</v>
      </c>
      <c r="AK1599" s="15" t="str">
        <f t="shared" si="49"/>
        <v>Pending</v>
      </c>
      <c r="AL1599" s="15" t="str">
        <f t="shared" si="48"/>
        <v>Contacted</v>
      </c>
    </row>
    <row r="1600" spans="1:38" ht="409.6" hidden="1">
      <c r="A1600" s="8">
        <v>546030997</v>
      </c>
      <c r="B1600" s="8" t="s">
        <v>10559</v>
      </c>
      <c r="C1600" s="8" t="s">
        <v>10560</v>
      </c>
      <c r="D1600" s="8" t="s">
        <v>10561</v>
      </c>
      <c r="E1600" s="8" t="s">
        <v>1399</v>
      </c>
      <c r="F1600" s="8" t="s">
        <v>42</v>
      </c>
      <c r="G1600" s="9">
        <v>45910.371752557898</v>
      </c>
      <c r="H1600" s="8" t="s">
        <v>43</v>
      </c>
      <c r="I1600" s="8" t="s">
        <v>5802</v>
      </c>
      <c r="J1600" s="8" t="s">
        <v>58</v>
      </c>
      <c r="K1600" s="10" t="s">
        <v>10562</v>
      </c>
      <c r="L1600" s="8" t="s">
        <v>10563</v>
      </c>
      <c r="M1600" s="8" t="s">
        <v>10564</v>
      </c>
      <c r="N1600" s="8" t="s">
        <v>814</v>
      </c>
      <c r="O1600" s="8" t="s">
        <v>763</v>
      </c>
      <c r="P1600" s="8">
        <v>560100</v>
      </c>
      <c r="Q1600" s="8" t="s">
        <v>10565</v>
      </c>
      <c r="R1600" s="8" t="s">
        <v>10566</v>
      </c>
      <c r="S1600" s="9" t="s">
        <v>2143</v>
      </c>
      <c r="T1600" s="8" t="s">
        <v>5115</v>
      </c>
      <c r="U1600" s="9">
        <v>45910.370798310199</v>
      </c>
      <c r="V1600" s="9">
        <v>45910.371752557898</v>
      </c>
      <c r="W1600" s="9" t="s">
        <v>48</v>
      </c>
      <c r="X1600" s="12" t="s">
        <v>48</v>
      </c>
      <c r="Y1600" s="8" t="s">
        <v>48</v>
      </c>
      <c r="Z1600" s="8" t="s">
        <v>48</v>
      </c>
      <c r="AA1600" s="8" t="s">
        <v>48</v>
      </c>
      <c r="AB1600" s="8" t="s">
        <v>48</v>
      </c>
      <c r="AC1600" s="8" t="s">
        <v>48</v>
      </c>
      <c r="AD1600" s="8" t="s">
        <v>48</v>
      </c>
      <c r="AE1600" s="8" t="s">
        <v>48</v>
      </c>
      <c r="AF1600" s="8" t="s">
        <v>48</v>
      </c>
      <c r="AG1600" s="8" t="s">
        <v>48</v>
      </c>
      <c r="AH1600" s="8" t="s">
        <v>48</v>
      </c>
      <c r="AI1600" s="8" t="s">
        <v>48</v>
      </c>
      <c r="AJ1600" s="12" t="s">
        <v>48</v>
      </c>
      <c r="AK1600" s="15" t="str">
        <f t="shared" si="49"/>
        <v>Admitted</v>
      </c>
      <c r="AL1600" s="15" t="str">
        <f t="shared" si="48"/>
        <v>Contacted</v>
      </c>
    </row>
    <row r="1601" spans="1:38" ht="53.4">
      <c r="A1601" s="8">
        <v>561366502</v>
      </c>
      <c r="B1601" s="8" t="s">
        <v>10567</v>
      </c>
      <c r="C1601" s="8" t="s">
        <v>10568</v>
      </c>
      <c r="D1601" s="8" t="s">
        <v>10569</v>
      </c>
      <c r="E1601" s="8" t="s">
        <v>41</v>
      </c>
      <c r="F1601" s="8" t="s">
        <v>232</v>
      </c>
      <c r="G1601" s="9">
        <v>45910.371752557898</v>
      </c>
      <c r="H1601" s="8" t="s">
        <v>43</v>
      </c>
      <c r="I1601" s="8" t="s">
        <v>9831</v>
      </c>
      <c r="J1601" s="8" t="s">
        <v>71</v>
      </c>
      <c r="K1601" s="10" t="s">
        <v>10570</v>
      </c>
      <c r="L1601" s="8" t="s">
        <v>10571</v>
      </c>
      <c r="M1601" s="8" t="s">
        <v>48</v>
      </c>
      <c r="N1601" s="8" t="s">
        <v>4021</v>
      </c>
      <c r="O1601" s="8" t="s">
        <v>4021</v>
      </c>
      <c r="P1601" s="8" t="s">
        <v>48</v>
      </c>
      <c r="Q1601" s="8" t="s">
        <v>10572</v>
      </c>
      <c r="R1601" s="8" t="s">
        <v>48</v>
      </c>
      <c r="S1601" s="9" t="s">
        <v>48</v>
      </c>
      <c r="T1601" s="8" t="s">
        <v>5115</v>
      </c>
      <c r="U1601" s="9">
        <v>45910.370798310199</v>
      </c>
      <c r="V1601" s="9">
        <v>45910.371752557898</v>
      </c>
      <c r="W1601" s="9" t="s">
        <v>48</v>
      </c>
      <c r="X1601" s="12" t="s">
        <v>48</v>
      </c>
      <c r="Y1601" s="8" t="s">
        <v>48</v>
      </c>
      <c r="Z1601" s="8" t="s">
        <v>48</v>
      </c>
      <c r="AA1601" s="8" t="s">
        <v>48</v>
      </c>
      <c r="AB1601" s="8" t="s">
        <v>48</v>
      </c>
      <c r="AC1601" s="8" t="s">
        <v>48</v>
      </c>
      <c r="AD1601" s="8" t="s">
        <v>48</v>
      </c>
      <c r="AE1601" s="8" t="s">
        <v>48</v>
      </c>
      <c r="AF1601" s="8" t="s">
        <v>48</v>
      </c>
      <c r="AG1601" s="8" t="s">
        <v>48</v>
      </c>
      <c r="AH1601" s="8" t="s">
        <v>48</v>
      </c>
      <c r="AI1601" s="8" t="s">
        <v>48</v>
      </c>
      <c r="AJ1601" s="12" t="s">
        <v>48</v>
      </c>
      <c r="AK1601" s="15" t="str">
        <f t="shared" si="49"/>
        <v>Pending</v>
      </c>
      <c r="AL1601" s="15" t="str">
        <f t="shared" si="48"/>
        <v>Contacted</v>
      </c>
    </row>
    <row r="1602" spans="1:38" ht="53.4" hidden="1">
      <c r="A1602" s="8">
        <v>777290971</v>
      </c>
      <c r="B1602" s="8" t="s">
        <v>10573</v>
      </c>
      <c r="C1602" s="8" t="s">
        <v>10574</v>
      </c>
      <c r="D1602" s="8" t="s">
        <v>10575</v>
      </c>
      <c r="E1602" s="8" t="s">
        <v>41</v>
      </c>
      <c r="F1602" s="8" t="s">
        <v>142</v>
      </c>
      <c r="G1602" s="9">
        <v>45910.371752557898</v>
      </c>
      <c r="H1602" s="8" t="s">
        <v>43</v>
      </c>
      <c r="I1602" s="8" t="s">
        <v>181</v>
      </c>
      <c r="J1602" s="8" t="s">
        <v>58</v>
      </c>
      <c r="K1602" s="10" t="s">
        <v>10576</v>
      </c>
      <c r="L1602" s="8" t="s">
        <v>10577</v>
      </c>
      <c r="M1602" s="8" t="s">
        <v>48</v>
      </c>
      <c r="N1602" s="8" t="s">
        <v>207</v>
      </c>
      <c r="O1602" s="8" t="s">
        <v>147</v>
      </c>
      <c r="P1602" s="8">
        <v>60625</v>
      </c>
      <c r="Q1602" s="8" t="s">
        <v>10578</v>
      </c>
      <c r="R1602" s="8" t="s">
        <v>51</v>
      </c>
      <c r="S1602" s="9" t="s">
        <v>2225</v>
      </c>
      <c r="T1602" s="8" t="s">
        <v>5115</v>
      </c>
      <c r="U1602" s="9">
        <v>45910.370798310199</v>
      </c>
      <c r="V1602" s="9">
        <v>45910.371752557898</v>
      </c>
      <c r="W1602" s="9" t="s">
        <v>5360</v>
      </c>
      <c r="X1602" s="12" t="s">
        <v>5360</v>
      </c>
      <c r="Y1602" s="8" t="s">
        <v>134</v>
      </c>
      <c r="Z1602" s="8" t="s">
        <v>1049</v>
      </c>
      <c r="AA1602" s="8" t="s">
        <v>48</v>
      </c>
      <c r="AB1602" s="8" t="s">
        <v>48</v>
      </c>
      <c r="AC1602" s="8">
        <v>825930</v>
      </c>
      <c r="AD1602" s="8" t="s">
        <v>80</v>
      </c>
      <c r="AE1602" s="8">
        <v>825930</v>
      </c>
      <c r="AF1602" s="8" t="s">
        <v>153</v>
      </c>
      <c r="AG1602" s="8">
        <v>1</v>
      </c>
      <c r="AH1602" s="8" t="s">
        <v>82</v>
      </c>
      <c r="AI1602" s="8" t="s">
        <v>83</v>
      </c>
      <c r="AJ1602" s="12">
        <v>45939</v>
      </c>
      <c r="AK1602" s="15" t="str">
        <f t="shared" si="49"/>
        <v>Admitted</v>
      </c>
      <c r="AL1602" s="15" t="str">
        <f t="shared" ref="AL1602:AL1665" si="50">IF(B1602="NA","Not Contacted","Contacted")</f>
        <v>Contacted</v>
      </c>
    </row>
    <row r="1603" spans="1:38" ht="409.6" hidden="1">
      <c r="A1603" s="8">
        <v>304306974</v>
      </c>
      <c r="B1603" s="8" t="s">
        <v>4624</v>
      </c>
      <c r="C1603" s="8" t="s">
        <v>10579</v>
      </c>
      <c r="D1603" s="8" t="s">
        <v>266</v>
      </c>
      <c r="E1603" s="8" t="s">
        <v>41</v>
      </c>
      <c r="F1603" s="8" t="s">
        <v>42</v>
      </c>
      <c r="G1603" s="9">
        <v>45910.371752557898</v>
      </c>
      <c r="H1603" s="8" t="s">
        <v>43</v>
      </c>
      <c r="I1603" s="8" t="s">
        <v>693</v>
      </c>
      <c r="J1603" s="8" t="s">
        <v>58</v>
      </c>
      <c r="K1603" s="10" t="s">
        <v>10580</v>
      </c>
      <c r="L1603" s="8" t="s">
        <v>10581</v>
      </c>
      <c r="M1603" s="8" t="s">
        <v>10582</v>
      </c>
      <c r="N1603" s="8" t="s">
        <v>841</v>
      </c>
      <c r="O1603" s="8" t="s">
        <v>858</v>
      </c>
      <c r="P1603" s="8">
        <v>600042</v>
      </c>
      <c r="Q1603" s="8" t="s">
        <v>10583</v>
      </c>
      <c r="R1603" s="8" t="s">
        <v>10584</v>
      </c>
      <c r="S1603" s="9" t="s">
        <v>10585</v>
      </c>
      <c r="T1603" s="8" t="s">
        <v>5115</v>
      </c>
      <c r="U1603" s="9">
        <v>45910.370798310199</v>
      </c>
      <c r="V1603" s="9">
        <v>45910.371752557898</v>
      </c>
      <c r="W1603" s="9" t="s">
        <v>48</v>
      </c>
      <c r="X1603" s="12" t="s">
        <v>48</v>
      </c>
      <c r="Y1603" s="8" t="s">
        <v>48</v>
      </c>
      <c r="Z1603" s="8" t="s">
        <v>48</v>
      </c>
      <c r="AA1603" s="8" t="s">
        <v>48</v>
      </c>
      <c r="AB1603" s="8" t="s">
        <v>48</v>
      </c>
      <c r="AC1603" s="8" t="s">
        <v>48</v>
      </c>
      <c r="AD1603" s="8" t="s">
        <v>48</v>
      </c>
      <c r="AE1603" s="8" t="s">
        <v>48</v>
      </c>
      <c r="AF1603" s="8" t="s">
        <v>48</v>
      </c>
      <c r="AG1603" s="8" t="s">
        <v>48</v>
      </c>
      <c r="AH1603" s="8" t="s">
        <v>48</v>
      </c>
      <c r="AI1603" s="8" t="s">
        <v>48</v>
      </c>
      <c r="AJ1603" s="12" t="s">
        <v>48</v>
      </c>
      <c r="AK1603" s="15" t="str">
        <f t="shared" ref="AK1603:AK1666" si="51">IF(S1603="NA","Pending","Admitted")</f>
        <v>Admitted</v>
      </c>
      <c r="AL1603" s="15" t="str">
        <f t="shared" si="50"/>
        <v>Contacted</v>
      </c>
    </row>
    <row r="1604" spans="1:38" ht="53.4" hidden="1">
      <c r="A1604" s="8">
        <v>144268858</v>
      </c>
      <c r="B1604" s="8" t="s">
        <v>10586</v>
      </c>
      <c r="C1604" s="8" t="s">
        <v>10587</v>
      </c>
      <c r="D1604" s="8" t="s">
        <v>10588</v>
      </c>
      <c r="E1604" s="8" t="s">
        <v>41</v>
      </c>
      <c r="F1604" s="8" t="s">
        <v>42</v>
      </c>
      <c r="G1604" s="9">
        <v>45910.371752557898</v>
      </c>
      <c r="H1604" s="8" t="s">
        <v>43</v>
      </c>
      <c r="I1604" s="8" t="s">
        <v>1925</v>
      </c>
      <c r="J1604" s="8" t="s">
        <v>58</v>
      </c>
      <c r="K1604" s="10" t="s">
        <v>10589</v>
      </c>
      <c r="L1604" s="8" t="s">
        <v>10590</v>
      </c>
      <c r="M1604" s="8" t="s">
        <v>48</v>
      </c>
      <c r="N1604" s="8" t="s">
        <v>176</v>
      </c>
      <c r="O1604" s="8" t="s">
        <v>1251</v>
      </c>
      <c r="P1604" s="8">
        <v>530017</v>
      </c>
      <c r="Q1604" s="8" t="s">
        <v>10591</v>
      </c>
      <c r="R1604" s="8" t="s">
        <v>51</v>
      </c>
      <c r="S1604" s="9" t="s">
        <v>5163</v>
      </c>
      <c r="T1604" s="8" t="s">
        <v>5115</v>
      </c>
      <c r="U1604" s="9">
        <v>45910.370798310199</v>
      </c>
      <c r="V1604" s="9">
        <v>45910.371752557898</v>
      </c>
      <c r="W1604" s="9" t="s">
        <v>48</v>
      </c>
      <c r="X1604" s="12" t="s">
        <v>48</v>
      </c>
      <c r="Y1604" s="8" t="s">
        <v>48</v>
      </c>
      <c r="Z1604" s="8" t="s">
        <v>48</v>
      </c>
      <c r="AA1604" s="8" t="s">
        <v>48</v>
      </c>
      <c r="AB1604" s="8" t="s">
        <v>48</v>
      </c>
      <c r="AC1604" s="8" t="s">
        <v>48</v>
      </c>
      <c r="AD1604" s="8" t="s">
        <v>48</v>
      </c>
      <c r="AE1604" s="8" t="s">
        <v>48</v>
      </c>
      <c r="AF1604" s="8" t="s">
        <v>48</v>
      </c>
      <c r="AG1604" s="8" t="s">
        <v>48</v>
      </c>
      <c r="AH1604" s="8" t="s">
        <v>48</v>
      </c>
      <c r="AI1604" s="8" t="s">
        <v>48</v>
      </c>
      <c r="AJ1604" s="12" t="s">
        <v>48</v>
      </c>
      <c r="AK1604" s="15" t="str">
        <f t="shared" si="51"/>
        <v>Admitted</v>
      </c>
      <c r="AL1604" s="15" t="str">
        <f t="shared" si="50"/>
        <v>Contacted</v>
      </c>
    </row>
    <row r="1605" spans="1:38" ht="409.6" hidden="1">
      <c r="A1605" s="8">
        <v>490691161</v>
      </c>
      <c r="B1605" s="8" t="s">
        <v>10592</v>
      </c>
      <c r="C1605" s="8" t="s">
        <v>10593</v>
      </c>
      <c r="D1605" s="8" t="s">
        <v>10594</v>
      </c>
      <c r="E1605" s="8" t="s">
        <v>41</v>
      </c>
      <c r="F1605" s="8" t="s">
        <v>1809</v>
      </c>
      <c r="G1605" s="9">
        <v>45910.371752557898</v>
      </c>
      <c r="H1605" s="8" t="s">
        <v>43</v>
      </c>
      <c r="I1605" s="8" t="s">
        <v>10075</v>
      </c>
      <c r="J1605" s="8" t="s">
        <v>5645</v>
      </c>
      <c r="K1605" s="10" t="s">
        <v>10595</v>
      </c>
      <c r="L1605" s="8" t="s">
        <v>10596</v>
      </c>
      <c r="M1605" s="8" t="s">
        <v>48</v>
      </c>
      <c r="N1605" s="8" t="s">
        <v>10597</v>
      </c>
      <c r="O1605" s="8" t="s">
        <v>5939</v>
      </c>
      <c r="P1605" s="8" t="s">
        <v>10598</v>
      </c>
      <c r="Q1605" s="8" t="s">
        <v>10599</v>
      </c>
      <c r="R1605" s="8" t="s">
        <v>10600</v>
      </c>
      <c r="S1605" s="9" t="s">
        <v>1172</v>
      </c>
      <c r="T1605" s="8" t="s">
        <v>5115</v>
      </c>
      <c r="U1605" s="9">
        <v>45910.370798310199</v>
      </c>
      <c r="V1605" s="9">
        <v>45910.371752557898</v>
      </c>
      <c r="W1605" s="9" t="s">
        <v>10601</v>
      </c>
      <c r="X1605" s="12" t="s">
        <v>10601</v>
      </c>
      <c r="Y1605" s="8" t="s">
        <v>78</v>
      </c>
      <c r="Z1605" s="8" t="s">
        <v>5382</v>
      </c>
      <c r="AA1605" s="8" t="s">
        <v>48</v>
      </c>
      <c r="AB1605" s="8" t="s">
        <v>48</v>
      </c>
      <c r="AC1605" s="8">
        <v>601023</v>
      </c>
      <c r="AD1605" s="8" t="s">
        <v>80</v>
      </c>
      <c r="AE1605" s="8">
        <v>601023</v>
      </c>
      <c r="AF1605" s="8" t="s">
        <v>829</v>
      </c>
      <c r="AG1605" s="8">
        <v>1</v>
      </c>
      <c r="AH1605" s="8" t="s">
        <v>82</v>
      </c>
      <c r="AI1605" s="8" t="s">
        <v>83</v>
      </c>
      <c r="AJ1605" s="12">
        <v>45939</v>
      </c>
      <c r="AK1605" s="15" t="str">
        <f t="shared" si="51"/>
        <v>Admitted</v>
      </c>
      <c r="AL1605" s="15" t="str">
        <f t="shared" si="50"/>
        <v>Contacted</v>
      </c>
    </row>
    <row r="1606" spans="1:38" ht="66.599999999999994">
      <c r="A1606" s="8">
        <v>639308945</v>
      </c>
      <c r="B1606" s="8" t="s">
        <v>10602</v>
      </c>
      <c r="C1606" s="8" t="s">
        <v>10603</v>
      </c>
      <c r="D1606" s="8" t="s">
        <v>10604</v>
      </c>
      <c r="E1606" s="8" t="s">
        <v>1399</v>
      </c>
      <c r="F1606" s="8" t="s">
        <v>232</v>
      </c>
      <c r="G1606" s="9">
        <v>45910.371752557898</v>
      </c>
      <c r="H1606" s="8" t="s">
        <v>43</v>
      </c>
      <c r="I1606" s="8" t="s">
        <v>2955</v>
      </c>
      <c r="J1606" s="8" t="s">
        <v>2745</v>
      </c>
      <c r="K1606" s="10" t="s">
        <v>10605</v>
      </c>
      <c r="L1606" s="8" t="s">
        <v>10606</v>
      </c>
      <c r="M1606" s="8" t="s">
        <v>48</v>
      </c>
      <c r="N1606" s="8" t="s">
        <v>9698</v>
      </c>
      <c r="O1606" s="8" t="s">
        <v>6775</v>
      </c>
      <c r="P1606" s="8">
        <v>761</v>
      </c>
      <c r="Q1606" s="8" t="s">
        <v>10607</v>
      </c>
      <c r="R1606" s="8" t="s">
        <v>48</v>
      </c>
      <c r="S1606" s="9" t="s">
        <v>48</v>
      </c>
      <c r="T1606" s="8" t="s">
        <v>5115</v>
      </c>
      <c r="U1606" s="9">
        <v>45910.370798310199</v>
      </c>
      <c r="V1606" s="9">
        <v>45910.371752557898</v>
      </c>
      <c r="W1606" s="9" t="s">
        <v>48</v>
      </c>
      <c r="X1606" s="12" t="s">
        <v>48</v>
      </c>
      <c r="Y1606" s="8" t="s">
        <v>48</v>
      </c>
      <c r="Z1606" s="8" t="s">
        <v>48</v>
      </c>
      <c r="AA1606" s="8" t="s">
        <v>48</v>
      </c>
      <c r="AB1606" s="8" t="s">
        <v>48</v>
      </c>
      <c r="AC1606" s="8" t="s">
        <v>48</v>
      </c>
      <c r="AD1606" s="8" t="s">
        <v>48</v>
      </c>
      <c r="AE1606" s="8" t="s">
        <v>48</v>
      </c>
      <c r="AF1606" s="8" t="s">
        <v>48</v>
      </c>
      <c r="AG1606" s="8" t="s">
        <v>48</v>
      </c>
      <c r="AH1606" s="8" t="s">
        <v>48</v>
      </c>
      <c r="AI1606" s="8" t="s">
        <v>48</v>
      </c>
      <c r="AJ1606" s="12" t="s">
        <v>48</v>
      </c>
      <c r="AK1606" s="15" t="str">
        <f t="shared" si="51"/>
        <v>Pending</v>
      </c>
      <c r="AL1606" s="15" t="str">
        <f t="shared" si="50"/>
        <v>Contacted</v>
      </c>
    </row>
    <row r="1607" spans="1:38" ht="53.4">
      <c r="A1607" s="8">
        <v>169638479</v>
      </c>
      <c r="B1607" s="8" t="s">
        <v>10608</v>
      </c>
      <c r="C1607" s="8" t="s">
        <v>10609</v>
      </c>
      <c r="D1607" s="8" t="s">
        <v>10610</v>
      </c>
      <c r="E1607" s="8" t="s">
        <v>41</v>
      </c>
      <c r="F1607" s="8" t="s">
        <v>5960</v>
      </c>
      <c r="G1607" s="9">
        <v>45910.371752557898</v>
      </c>
      <c r="H1607" s="8" t="s">
        <v>43</v>
      </c>
      <c r="I1607" s="8" t="s">
        <v>397</v>
      </c>
      <c r="J1607" s="8" t="s">
        <v>45</v>
      </c>
      <c r="K1607" s="10" t="s">
        <v>48</v>
      </c>
      <c r="L1607" s="8" t="s">
        <v>10611</v>
      </c>
      <c r="M1607" s="8" t="s">
        <v>10612</v>
      </c>
      <c r="N1607" s="8" t="s">
        <v>10613</v>
      </c>
      <c r="O1607" s="8" t="s">
        <v>10613</v>
      </c>
      <c r="P1607" s="8" t="s">
        <v>48</v>
      </c>
      <c r="Q1607" s="8" t="s">
        <v>10614</v>
      </c>
      <c r="R1607" s="8" t="s">
        <v>48</v>
      </c>
      <c r="S1607" s="9" t="s">
        <v>48</v>
      </c>
      <c r="T1607" s="8" t="s">
        <v>5115</v>
      </c>
      <c r="U1607" s="9">
        <v>45910.370798310199</v>
      </c>
      <c r="V1607" s="9">
        <v>45910.371752557898</v>
      </c>
      <c r="W1607" s="9" t="s">
        <v>48</v>
      </c>
      <c r="X1607" s="12" t="s">
        <v>48</v>
      </c>
      <c r="Y1607" s="8" t="s">
        <v>48</v>
      </c>
      <c r="Z1607" s="8" t="s">
        <v>48</v>
      </c>
      <c r="AA1607" s="8" t="s">
        <v>48</v>
      </c>
      <c r="AB1607" s="8" t="s">
        <v>48</v>
      </c>
      <c r="AC1607" s="8" t="s">
        <v>48</v>
      </c>
      <c r="AD1607" s="8" t="s">
        <v>48</v>
      </c>
      <c r="AE1607" s="8" t="s">
        <v>48</v>
      </c>
      <c r="AF1607" s="8" t="s">
        <v>48</v>
      </c>
      <c r="AG1607" s="8" t="s">
        <v>48</v>
      </c>
      <c r="AH1607" s="8" t="s">
        <v>48</v>
      </c>
      <c r="AI1607" s="8" t="s">
        <v>48</v>
      </c>
      <c r="AJ1607" s="12" t="s">
        <v>48</v>
      </c>
      <c r="AK1607" s="15" t="str">
        <f t="shared" si="51"/>
        <v>Pending</v>
      </c>
      <c r="AL1607" s="15" t="str">
        <f t="shared" si="50"/>
        <v>Contacted</v>
      </c>
    </row>
    <row r="1608" spans="1:38" ht="409.6" hidden="1">
      <c r="A1608" s="8">
        <v>442263315</v>
      </c>
      <c r="B1608" s="8" t="s">
        <v>10615</v>
      </c>
      <c r="C1608" s="8" t="s">
        <v>1354</v>
      </c>
      <c r="D1608" s="8" t="s">
        <v>683</v>
      </c>
      <c r="E1608" s="8" t="s">
        <v>315</v>
      </c>
      <c r="F1608" s="8" t="s">
        <v>42</v>
      </c>
      <c r="G1608" s="9">
        <v>45910.371752557898</v>
      </c>
      <c r="H1608" s="8" t="s">
        <v>43</v>
      </c>
      <c r="I1608" s="8" t="s">
        <v>57</v>
      </c>
      <c r="J1608" s="8" t="s">
        <v>58</v>
      </c>
      <c r="K1608" s="10" t="s">
        <v>10616</v>
      </c>
      <c r="L1608" s="8" t="s">
        <v>10617</v>
      </c>
      <c r="M1608" s="8" t="s">
        <v>10618</v>
      </c>
      <c r="N1608" s="8" t="s">
        <v>2675</v>
      </c>
      <c r="O1608" s="8" t="s">
        <v>4483</v>
      </c>
      <c r="P1608" s="8">
        <v>396001</v>
      </c>
      <c r="Q1608" s="8" t="s">
        <v>10619</v>
      </c>
      <c r="R1608" s="8" t="s">
        <v>10620</v>
      </c>
      <c r="S1608" s="9" t="s">
        <v>1781</v>
      </c>
      <c r="T1608" s="8" t="s">
        <v>5115</v>
      </c>
      <c r="U1608" s="9">
        <v>45910.370798310199</v>
      </c>
      <c r="V1608" s="9">
        <v>45910.371752557898</v>
      </c>
      <c r="W1608" s="9" t="s">
        <v>1781</v>
      </c>
      <c r="X1608" s="12" t="s">
        <v>1781</v>
      </c>
      <c r="Y1608" s="8" t="s">
        <v>78</v>
      </c>
      <c r="Z1608" s="8" t="s">
        <v>5382</v>
      </c>
      <c r="AA1608" s="8" t="s">
        <v>48</v>
      </c>
      <c r="AB1608" s="8" t="s">
        <v>48</v>
      </c>
      <c r="AC1608" s="8">
        <v>601023</v>
      </c>
      <c r="AD1608" s="8" t="s">
        <v>80</v>
      </c>
      <c r="AE1608" s="8">
        <v>601023</v>
      </c>
      <c r="AF1608" s="8" t="s">
        <v>829</v>
      </c>
      <c r="AG1608" s="8">
        <v>1</v>
      </c>
      <c r="AH1608" s="8" t="s">
        <v>82</v>
      </c>
      <c r="AI1608" s="8" t="s">
        <v>83</v>
      </c>
      <c r="AJ1608" s="12">
        <v>45939</v>
      </c>
      <c r="AK1608" s="15" t="str">
        <f t="shared" si="51"/>
        <v>Admitted</v>
      </c>
      <c r="AL1608" s="15" t="str">
        <f t="shared" si="50"/>
        <v>Contacted</v>
      </c>
    </row>
    <row r="1609" spans="1:38" ht="53.4">
      <c r="A1609" s="8">
        <v>491192506</v>
      </c>
      <c r="B1609" s="8" t="s">
        <v>10621</v>
      </c>
      <c r="C1609" s="8" t="s">
        <v>10622</v>
      </c>
      <c r="D1609" s="8" t="s">
        <v>48</v>
      </c>
      <c r="E1609" s="8" t="s">
        <v>48</v>
      </c>
      <c r="F1609" s="8" t="s">
        <v>42</v>
      </c>
      <c r="G1609" s="9">
        <v>45910.371752557898</v>
      </c>
      <c r="H1609" s="8" t="s">
        <v>43</v>
      </c>
      <c r="I1609" s="8" t="s">
        <v>181</v>
      </c>
      <c r="J1609" s="8" t="s">
        <v>58</v>
      </c>
      <c r="K1609" s="10" t="s">
        <v>10623</v>
      </c>
      <c r="L1609" s="8" t="s">
        <v>10624</v>
      </c>
      <c r="M1609" s="8" t="s">
        <v>48</v>
      </c>
      <c r="N1609" s="8" t="s">
        <v>1682</v>
      </c>
      <c r="O1609" s="8" t="s">
        <v>712</v>
      </c>
      <c r="P1609" s="8">
        <v>508213</v>
      </c>
      <c r="Q1609" s="8" t="s">
        <v>10625</v>
      </c>
      <c r="R1609" s="8" t="s">
        <v>48</v>
      </c>
      <c r="S1609" s="9" t="s">
        <v>48</v>
      </c>
      <c r="T1609" s="8" t="s">
        <v>5115</v>
      </c>
      <c r="U1609" s="9">
        <v>45910.370798310199</v>
      </c>
      <c r="V1609" s="9">
        <v>45910.371752557898</v>
      </c>
      <c r="W1609" s="9" t="s">
        <v>48</v>
      </c>
      <c r="X1609" s="12" t="s">
        <v>48</v>
      </c>
      <c r="Y1609" s="8" t="s">
        <v>48</v>
      </c>
      <c r="Z1609" s="8" t="s">
        <v>48</v>
      </c>
      <c r="AA1609" s="8" t="s">
        <v>48</v>
      </c>
      <c r="AB1609" s="8" t="s">
        <v>48</v>
      </c>
      <c r="AC1609" s="8" t="s">
        <v>48</v>
      </c>
      <c r="AD1609" s="8" t="s">
        <v>48</v>
      </c>
      <c r="AE1609" s="8" t="s">
        <v>48</v>
      </c>
      <c r="AF1609" s="8" t="s">
        <v>48</v>
      </c>
      <c r="AG1609" s="8" t="s">
        <v>48</v>
      </c>
      <c r="AH1609" s="8" t="s">
        <v>48</v>
      </c>
      <c r="AI1609" s="8" t="s">
        <v>48</v>
      </c>
      <c r="AJ1609" s="12" t="s">
        <v>48</v>
      </c>
      <c r="AK1609" s="15" t="str">
        <f t="shared" si="51"/>
        <v>Pending</v>
      </c>
      <c r="AL1609" s="15" t="str">
        <f t="shared" si="50"/>
        <v>Contacted</v>
      </c>
    </row>
    <row r="1610" spans="1:38" ht="53.4" hidden="1">
      <c r="A1610" s="8">
        <v>699205930</v>
      </c>
      <c r="B1610" s="8" t="s">
        <v>10626</v>
      </c>
      <c r="C1610" s="8" t="s">
        <v>10627</v>
      </c>
      <c r="D1610" s="8" t="s">
        <v>3772</v>
      </c>
      <c r="E1610" s="8" t="s">
        <v>41</v>
      </c>
      <c r="F1610" s="8" t="s">
        <v>42</v>
      </c>
      <c r="G1610" s="9">
        <v>45910.371752557898</v>
      </c>
      <c r="H1610" s="8" t="s">
        <v>43</v>
      </c>
      <c r="I1610" s="8" t="s">
        <v>215</v>
      </c>
      <c r="J1610" s="8" t="s">
        <v>58</v>
      </c>
      <c r="K1610" s="10" t="s">
        <v>10628</v>
      </c>
      <c r="L1610" s="8" t="s">
        <v>10629</v>
      </c>
      <c r="M1610" s="8" t="s">
        <v>10630</v>
      </c>
      <c r="N1610" s="8" t="s">
        <v>814</v>
      </c>
      <c r="O1610" s="8" t="s">
        <v>763</v>
      </c>
      <c r="P1610" s="8">
        <v>560105</v>
      </c>
      <c r="Q1610" s="8" t="s">
        <v>10631</v>
      </c>
      <c r="R1610" s="8" t="s">
        <v>51</v>
      </c>
      <c r="S1610" s="9">
        <v>45384</v>
      </c>
      <c r="T1610" s="8" t="s">
        <v>5115</v>
      </c>
      <c r="U1610" s="9">
        <v>45910.370798310199</v>
      </c>
      <c r="V1610" s="9">
        <v>45910.371752557898</v>
      </c>
      <c r="W1610" s="9">
        <v>45505</v>
      </c>
      <c r="X1610" s="12">
        <v>45505</v>
      </c>
      <c r="Y1610" s="8" t="s">
        <v>134</v>
      </c>
      <c r="Z1610" s="8" t="s">
        <v>1049</v>
      </c>
      <c r="AA1610" s="8" t="s">
        <v>48</v>
      </c>
      <c r="AB1610" s="8" t="s">
        <v>48</v>
      </c>
      <c r="AC1610" s="8">
        <v>394488</v>
      </c>
      <c r="AD1610" s="8" t="s">
        <v>80</v>
      </c>
      <c r="AE1610" s="8">
        <v>394488</v>
      </c>
      <c r="AF1610" s="8" t="s">
        <v>114</v>
      </c>
      <c r="AG1610" s="8">
        <v>1</v>
      </c>
      <c r="AH1610" s="8" t="s">
        <v>82</v>
      </c>
      <c r="AI1610" s="8" t="s">
        <v>83</v>
      </c>
      <c r="AJ1610" s="12">
        <v>45939</v>
      </c>
      <c r="AK1610" s="15" t="str">
        <f t="shared" si="51"/>
        <v>Admitted</v>
      </c>
      <c r="AL1610" s="15" t="str">
        <f t="shared" si="50"/>
        <v>Contacted</v>
      </c>
    </row>
    <row r="1611" spans="1:38" ht="40.200000000000003" hidden="1">
      <c r="A1611" s="8">
        <v>810974375</v>
      </c>
      <c r="B1611" s="8" t="s">
        <v>10632</v>
      </c>
      <c r="C1611" s="8" t="s">
        <v>10633</v>
      </c>
      <c r="D1611" s="8" t="s">
        <v>10634</v>
      </c>
      <c r="E1611" s="8" t="s">
        <v>68</v>
      </c>
      <c r="F1611" s="8" t="s">
        <v>232</v>
      </c>
      <c r="G1611" s="9">
        <v>45910.371752557898</v>
      </c>
      <c r="H1611" s="8" t="s">
        <v>43</v>
      </c>
      <c r="I1611" s="8" t="s">
        <v>10635</v>
      </c>
      <c r="J1611" s="8" t="s">
        <v>71</v>
      </c>
      <c r="K1611" s="10" t="s">
        <v>10636</v>
      </c>
      <c r="L1611" s="8" t="s">
        <v>10637</v>
      </c>
      <c r="M1611" s="8" t="s">
        <v>48</v>
      </c>
      <c r="N1611" s="8" t="s">
        <v>8065</v>
      </c>
      <c r="O1611" s="8" t="s">
        <v>4021</v>
      </c>
      <c r="P1611" s="8">
        <v>102213</v>
      </c>
      <c r="Q1611" s="8" t="s">
        <v>10638</v>
      </c>
      <c r="R1611" s="8" t="s">
        <v>51</v>
      </c>
      <c r="S1611" s="9" t="s">
        <v>9841</v>
      </c>
      <c r="T1611" s="8" t="s">
        <v>5115</v>
      </c>
      <c r="U1611" s="9">
        <v>45910.370798310199</v>
      </c>
      <c r="V1611" s="9">
        <v>45910.371752557898</v>
      </c>
      <c r="W1611" s="9" t="s">
        <v>48</v>
      </c>
      <c r="X1611" s="12" t="s">
        <v>48</v>
      </c>
      <c r="Y1611" s="8" t="s">
        <v>48</v>
      </c>
      <c r="Z1611" s="8" t="s">
        <v>48</v>
      </c>
      <c r="AA1611" s="8" t="s">
        <v>48</v>
      </c>
      <c r="AB1611" s="8" t="s">
        <v>48</v>
      </c>
      <c r="AC1611" s="8" t="s">
        <v>48</v>
      </c>
      <c r="AD1611" s="8" t="s">
        <v>48</v>
      </c>
      <c r="AE1611" s="8" t="s">
        <v>48</v>
      </c>
      <c r="AF1611" s="8" t="s">
        <v>48</v>
      </c>
      <c r="AG1611" s="8" t="s">
        <v>48</v>
      </c>
      <c r="AH1611" s="8" t="s">
        <v>48</v>
      </c>
      <c r="AI1611" s="8" t="s">
        <v>48</v>
      </c>
      <c r="AJ1611" s="12" t="s">
        <v>48</v>
      </c>
      <c r="AK1611" s="15" t="str">
        <f t="shared" si="51"/>
        <v>Admitted</v>
      </c>
      <c r="AL1611" s="15" t="str">
        <f t="shared" si="50"/>
        <v>Contacted</v>
      </c>
    </row>
    <row r="1612" spans="1:38" ht="53.4" hidden="1">
      <c r="A1612" s="8">
        <v>612980925</v>
      </c>
      <c r="B1612" s="8" t="s">
        <v>4438</v>
      </c>
      <c r="C1612" s="8" t="s">
        <v>10639</v>
      </c>
      <c r="D1612" s="8" t="s">
        <v>10640</v>
      </c>
      <c r="E1612" s="8" t="s">
        <v>41</v>
      </c>
      <c r="F1612" s="8" t="s">
        <v>42</v>
      </c>
      <c r="G1612" s="9">
        <v>45910.371752557898</v>
      </c>
      <c r="H1612" s="8" t="s">
        <v>43</v>
      </c>
      <c r="I1612" s="8" t="s">
        <v>107</v>
      </c>
      <c r="J1612" s="8" t="s">
        <v>45</v>
      </c>
      <c r="K1612" s="10" t="s">
        <v>10641</v>
      </c>
      <c r="L1612" s="8" t="s">
        <v>10642</v>
      </c>
      <c r="M1612" s="8" t="s">
        <v>10643</v>
      </c>
      <c r="N1612" s="8" t="s">
        <v>49</v>
      </c>
      <c r="O1612" s="8" t="s">
        <v>712</v>
      </c>
      <c r="P1612" s="8">
        <v>500017</v>
      </c>
      <c r="Q1612" s="8" t="s">
        <v>10644</v>
      </c>
      <c r="R1612" s="8" t="s">
        <v>10645</v>
      </c>
      <c r="S1612" s="9" t="s">
        <v>603</v>
      </c>
      <c r="T1612" s="8" t="s">
        <v>5115</v>
      </c>
      <c r="U1612" s="9">
        <v>45910.370798310199</v>
      </c>
      <c r="V1612" s="9">
        <v>45910.371752557898</v>
      </c>
      <c r="W1612" s="9">
        <v>45383</v>
      </c>
      <c r="X1612" s="12">
        <v>45383</v>
      </c>
      <c r="Y1612" s="8" t="s">
        <v>78</v>
      </c>
      <c r="Z1612" s="8" t="s">
        <v>1994</v>
      </c>
      <c r="AA1612" s="8" t="s">
        <v>48</v>
      </c>
      <c r="AB1612" s="8" t="s">
        <v>48</v>
      </c>
      <c r="AC1612" s="8">
        <v>558993</v>
      </c>
      <c r="AD1612" s="8" t="s">
        <v>80</v>
      </c>
      <c r="AE1612" s="8">
        <v>558993</v>
      </c>
      <c r="AF1612" s="8" t="s">
        <v>4583</v>
      </c>
      <c r="AG1612" s="8">
        <v>1</v>
      </c>
      <c r="AH1612" s="8" t="s">
        <v>82</v>
      </c>
      <c r="AI1612" s="8" t="s">
        <v>83</v>
      </c>
      <c r="AJ1612" s="12">
        <v>45939</v>
      </c>
      <c r="AK1612" s="15" t="str">
        <f t="shared" si="51"/>
        <v>Admitted</v>
      </c>
      <c r="AL1612" s="15" t="str">
        <f t="shared" si="50"/>
        <v>Contacted</v>
      </c>
    </row>
    <row r="1613" spans="1:38" ht="409.6" hidden="1">
      <c r="A1613" s="8">
        <v>668024694</v>
      </c>
      <c r="B1613" s="8" t="s">
        <v>10646</v>
      </c>
      <c r="C1613" s="8" t="s">
        <v>10647</v>
      </c>
      <c r="D1613" s="8" t="s">
        <v>48</v>
      </c>
      <c r="E1613" s="8" t="s">
        <v>48</v>
      </c>
      <c r="F1613" s="8" t="s">
        <v>42</v>
      </c>
      <c r="G1613" s="9">
        <v>45910.371752557898</v>
      </c>
      <c r="H1613" s="8" t="s">
        <v>43</v>
      </c>
      <c r="I1613" s="8" t="s">
        <v>126</v>
      </c>
      <c r="J1613" s="8" t="s">
        <v>58</v>
      </c>
      <c r="K1613" s="10" t="s">
        <v>10648</v>
      </c>
      <c r="L1613" s="8" t="s">
        <v>10649</v>
      </c>
      <c r="M1613" s="8" t="s">
        <v>10650</v>
      </c>
      <c r="N1613" s="8" t="s">
        <v>531</v>
      </c>
      <c r="O1613" s="8" t="s">
        <v>712</v>
      </c>
      <c r="P1613" s="8">
        <v>500097</v>
      </c>
      <c r="Q1613" s="8" t="s">
        <v>10651</v>
      </c>
      <c r="R1613" s="8" t="s">
        <v>10652</v>
      </c>
      <c r="S1613" s="9" t="s">
        <v>8503</v>
      </c>
      <c r="T1613" s="8" t="s">
        <v>5115</v>
      </c>
      <c r="U1613" s="9">
        <v>45910.370798310199</v>
      </c>
      <c r="V1613" s="9">
        <v>45910.371752557898</v>
      </c>
      <c r="W1613" s="9">
        <v>45352</v>
      </c>
      <c r="X1613" s="12">
        <v>45352</v>
      </c>
      <c r="Y1613" s="8" t="s">
        <v>78</v>
      </c>
      <c r="Z1613" s="8" t="s">
        <v>1994</v>
      </c>
      <c r="AA1613" s="8" t="s">
        <v>48</v>
      </c>
      <c r="AB1613" s="8" t="s">
        <v>48</v>
      </c>
      <c r="AC1613" s="8">
        <v>558993</v>
      </c>
      <c r="AD1613" s="8" t="s">
        <v>80</v>
      </c>
      <c r="AE1613" s="8">
        <v>558993</v>
      </c>
      <c r="AF1613" s="8" t="s">
        <v>4583</v>
      </c>
      <c r="AG1613" s="8">
        <v>1</v>
      </c>
      <c r="AH1613" s="8" t="s">
        <v>82</v>
      </c>
      <c r="AI1613" s="8" t="s">
        <v>83</v>
      </c>
      <c r="AJ1613" s="12">
        <v>45939</v>
      </c>
      <c r="AK1613" s="15" t="str">
        <f t="shared" si="51"/>
        <v>Admitted</v>
      </c>
      <c r="AL1613" s="15" t="str">
        <f t="shared" si="50"/>
        <v>Contacted</v>
      </c>
    </row>
    <row r="1614" spans="1:38" ht="53.4" hidden="1">
      <c r="A1614" s="8">
        <v>340718935</v>
      </c>
      <c r="B1614" s="8" t="s">
        <v>10653</v>
      </c>
      <c r="C1614" s="8" t="s">
        <v>2025</v>
      </c>
      <c r="D1614" s="8" t="s">
        <v>10654</v>
      </c>
      <c r="E1614" s="8" t="s">
        <v>41</v>
      </c>
      <c r="F1614" s="8" t="s">
        <v>42</v>
      </c>
      <c r="G1614" s="9">
        <v>45910.371752557898</v>
      </c>
      <c r="H1614" s="8" t="s">
        <v>43</v>
      </c>
      <c r="I1614" s="8" t="s">
        <v>767</v>
      </c>
      <c r="J1614" s="8" t="s">
        <v>58</v>
      </c>
      <c r="K1614" s="10" t="s">
        <v>10655</v>
      </c>
      <c r="L1614" s="8" t="s">
        <v>10656</v>
      </c>
      <c r="M1614" s="8" t="s">
        <v>48</v>
      </c>
      <c r="N1614" s="8" t="s">
        <v>3647</v>
      </c>
      <c r="O1614" s="8" t="s">
        <v>1401</v>
      </c>
      <c r="P1614" s="8">
        <v>440017</v>
      </c>
      <c r="Q1614" s="8" t="s">
        <v>10657</v>
      </c>
      <c r="R1614" s="8" t="s">
        <v>10658</v>
      </c>
      <c r="S1614" s="9" t="s">
        <v>5527</v>
      </c>
      <c r="T1614" s="8" t="s">
        <v>5115</v>
      </c>
      <c r="U1614" s="9">
        <v>45910.370798310199</v>
      </c>
      <c r="V1614" s="9">
        <v>45910.371752557898</v>
      </c>
      <c r="W1614" s="9" t="s">
        <v>690</v>
      </c>
      <c r="X1614" s="12" t="s">
        <v>690</v>
      </c>
      <c r="Y1614" s="8" t="s">
        <v>134</v>
      </c>
      <c r="Z1614" s="8" t="s">
        <v>1049</v>
      </c>
      <c r="AA1614" s="8" t="s">
        <v>48</v>
      </c>
      <c r="AB1614" s="8" t="s">
        <v>48</v>
      </c>
      <c r="AC1614" s="8">
        <v>825930</v>
      </c>
      <c r="AD1614" s="8" t="s">
        <v>80</v>
      </c>
      <c r="AE1614" s="8">
        <v>825930</v>
      </c>
      <c r="AF1614" s="8" t="s">
        <v>153</v>
      </c>
      <c r="AG1614" s="8">
        <v>1</v>
      </c>
      <c r="AH1614" s="8" t="s">
        <v>82</v>
      </c>
      <c r="AI1614" s="8" t="s">
        <v>83</v>
      </c>
      <c r="AJ1614" s="12">
        <v>45939</v>
      </c>
      <c r="AK1614" s="15" t="str">
        <f t="shared" si="51"/>
        <v>Admitted</v>
      </c>
      <c r="AL1614" s="15" t="str">
        <f t="shared" si="50"/>
        <v>Contacted</v>
      </c>
    </row>
    <row r="1615" spans="1:38" ht="409.6" hidden="1">
      <c r="A1615" s="8">
        <v>869761800</v>
      </c>
      <c r="B1615" s="8" t="s">
        <v>10659</v>
      </c>
      <c r="C1615" s="8" t="s">
        <v>7592</v>
      </c>
      <c r="D1615" s="8" t="s">
        <v>10594</v>
      </c>
      <c r="E1615" s="8" t="s">
        <v>41</v>
      </c>
      <c r="F1615" s="8" t="s">
        <v>1809</v>
      </c>
      <c r="G1615" s="9">
        <v>45910.371752557898</v>
      </c>
      <c r="H1615" s="8" t="s">
        <v>43</v>
      </c>
      <c r="I1615" s="8" t="s">
        <v>5180</v>
      </c>
      <c r="J1615" s="8" t="s">
        <v>234</v>
      </c>
      <c r="K1615" s="10" t="s">
        <v>10660</v>
      </c>
      <c r="L1615" s="8" t="s">
        <v>10661</v>
      </c>
      <c r="M1615" s="8" t="s">
        <v>10662</v>
      </c>
      <c r="N1615" s="8" t="s">
        <v>10597</v>
      </c>
      <c r="O1615" s="8" t="s">
        <v>5939</v>
      </c>
      <c r="P1615" s="8" t="s">
        <v>10663</v>
      </c>
      <c r="Q1615" s="8" t="s">
        <v>10664</v>
      </c>
      <c r="R1615" s="8" t="s">
        <v>10665</v>
      </c>
      <c r="S1615" s="9">
        <v>45383</v>
      </c>
      <c r="T1615" s="8" t="s">
        <v>5115</v>
      </c>
      <c r="U1615" s="9">
        <v>45910.370798310199</v>
      </c>
      <c r="V1615" s="9">
        <v>45910.371752557898</v>
      </c>
      <c r="W1615" s="9">
        <v>45383</v>
      </c>
      <c r="X1615" s="12">
        <v>45383</v>
      </c>
      <c r="Y1615" s="8" t="s">
        <v>134</v>
      </c>
      <c r="Z1615" s="8" t="s">
        <v>1049</v>
      </c>
      <c r="AA1615" s="8" t="s">
        <v>48</v>
      </c>
      <c r="AB1615" s="8" t="s">
        <v>48</v>
      </c>
      <c r="AC1615" s="8">
        <v>601023</v>
      </c>
      <c r="AD1615" s="8" t="s">
        <v>80</v>
      </c>
      <c r="AE1615" s="8">
        <v>601023</v>
      </c>
      <c r="AF1615" s="8" t="s">
        <v>829</v>
      </c>
      <c r="AG1615" s="8">
        <v>1</v>
      </c>
      <c r="AH1615" s="8" t="s">
        <v>82</v>
      </c>
      <c r="AI1615" s="8" t="s">
        <v>83</v>
      </c>
      <c r="AJ1615" s="12">
        <v>45939</v>
      </c>
      <c r="AK1615" s="15" t="str">
        <f t="shared" si="51"/>
        <v>Admitted</v>
      </c>
      <c r="AL1615" s="15" t="str">
        <f t="shared" si="50"/>
        <v>Contacted</v>
      </c>
    </row>
    <row r="1616" spans="1:38" ht="53.4">
      <c r="A1616" s="8">
        <v>266125268</v>
      </c>
      <c r="B1616" s="8" t="s">
        <v>10666</v>
      </c>
      <c r="C1616" s="8" t="s">
        <v>10667</v>
      </c>
      <c r="D1616" s="8" t="s">
        <v>10668</v>
      </c>
      <c r="E1616" s="8" t="s">
        <v>41</v>
      </c>
      <c r="F1616" s="8" t="s">
        <v>42</v>
      </c>
      <c r="G1616" s="9">
        <v>45910.371752557898</v>
      </c>
      <c r="H1616" s="8" t="s">
        <v>43</v>
      </c>
      <c r="I1616" s="8" t="s">
        <v>172</v>
      </c>
      <c r="J1616" s="8" t="s">
        <v>45</v>
      </c>
      <c r="K1616" s="10" t="s">
        <v>10669</v>
      </c>
      <c r="L1616" s="8" t="s">
        <v>10670</v>
      </c>
      <c r="M1616" s="8" t="s">
        <v>10671</v>
      </c>
      <c r="N1616" s="8" t="s">
        <v>841</v>
      </c>
      <c r="O1616" s="8" t="s">
        <v>858</v>
      </c>
      <c r="P1616" s="8">
        <v>600095</v>
      </c>
      <c r="Q1616" s="8" t="s">
        <v>10672</v>
      </c>
      <c r="R1616" s="8" t="s">
        <v>48</v>
      </c>
      <c r="S1616" s="9" t="s">
        <v>48</v>
      </c>
      <c r="T1616" s="8" t="s">
        <v>5115</v>
      </c>
      <c r="U1616" s="9">
        <v>45910.370798310199</v>
      </c>
      <c r="V1616" s="9">
        <v>45910.371752557898</v>
      </c>
      <c r="W1616" s="9" t="s">
        <v>48</v>
      </c>
      <c r="X1616" s="12" t="s">
        <v>48</v>
      </c>
      <c r="Y1616" s="8" t="s">
        <v>48</v>
      </c>
      <c r="Z1616" s="8" t="s">
        <v>48</v>
      </c>
      <c r="AA1616" s="8" t="s">
        <v>48</v>
      </c>
      <c r="AB1616" s="8" t="s">
        <v>48</v>
      </c>
      <c r="AC1616" s="8" t="s">
        <v>48</v>
      </c>
      <c r="AD1616" s="8" t="s">
        <v>48</v>
      </c>
      <c r="AE1616" s="8" t="s">
        <v>48</v>
      </c>
      <c r="AF1616" s="8" t="s">
        <v>48</v>
      </c>
      <c r="AG1616" s="8" t="s">
        <v>48</v>
      </c>
      <c r="AH1616" s="8" t="s">
        <v>48</v>
      </c>
      <c r="AI1616" s="8" t="s">
        <v>48</v>
      </c>
      <c r="AJ1616" s="12" t="s">
        <v>48</v>
      </c>
      <c r="AK1616" s="15" t="str">
        <f t="shared" si="51"/>
        <v>Pending</v>
      </c>
      <c r="AL1616" s="15" t="str">
        <f t="shared" si="50"/>
        <v>Contacted</v>
      </c>
    </row>
    <row r="1617" spans="1:38" ht="330.6" hidden="1">
      <c r="A1617" s="8">
        <v>280962382</v>
      </c>
      <c r="B1617" s="8" t="s">
        <v>10673</v>
      </c>
      <c r="C1617" s="8" t="s">
        <v>3280</v>
      </c>
      <c r="D1617" s="8" t="s">
        <v>3501</v>
      </c>
      <c r="E1617" s="8" t="s">
        <v>41</v>
      </c>
      <c r="F1617" s="8" t="s">
        <v>42</v>
      </c>
      <c r="G1617" s="9">
        <v>45910.371752557898</v>
      </c>
      <c r="H1617" s="8" t="s">
        <v>43</v>
      </c>
      <c r="I1617" s="8" t="s">
        <v>267</v>
      </c>
      <c r="J1617" s="8" t="s">
        <v>58</v>
      </c>
      <c r="K1617" s="10" t="s">
        <v>10674</v>
      </c>
      <c r="L1617" s="8" t="s">
        <v>10675</v>
      </c>
      <c r="M1617" s="8" t="s">
        <v>10676</v>
      </c>
      <c r="N1617" s="8" t="s">
        <v>762</v>
      </c>
      <c r="O1617" s="8" t="s">
        <v>763</v>
      </c>
      <c r="P1617" s="8">
        <v>560035</v>
      </c>
      <c r="Q1617" s="8" t="s">
        <v>10677</v>
      </c>
      <c r="R1617" s="8" t="s">
        <v>10678</v>
      </c>
      <c r="S1617" s="9" t="s">
        <v>5527</v>
      </c>
      <c r="T1617" s="8" t="s">
        <v>5115</v>
      </c>
      <c r="U1617" s="9">
        <v>45910.370798310199</v>
      </c>
      <c r="V1617" s="9">
        <v>45910.371752557898</v>
      </c>
      <c r="W1617" s="9" t="s">
        <v>5527</v>
      </c>
      <c r="X1617" s="12" t="s">
        <v>5527</v>
      </c>
      <c r="Y1617" s="8" t="s">
        <v>134</v>
      </c>
      <c r="Z1617" s="8" t="s">
        <v>1049</v>
      </c>
      <c r="AA1617" s="8" t="s">
        <v>48</v>
      </c>
      <c r="AB1617" s="8" t="s">
        <v>48</v>
      </c>
      <c r="AC1617" s="8">
        <v>558993</v>
      </c>
      <c r="AD1617" s="8" t="s">
        <v>80</v>
      </c>
      <c r="AE1617" s="8">
        <v>558993</v>
      </c>
      <c r="AF1617" s="8" t="s">
        <v>4583</v>
      </c>
      <c r="AG1617" s="8">
        <v>1</v>
      </c>
      <c r="AH1617" s="8" t="s">
        <v>82</v>
      </c>
      <c r="AI1617" s="8" t="s">
        <v>83</v>
      </c>
      <c r="AJ1617" s="12">
        <v>45939</v>
      </c>
      <c r="AK1617" s="15" t="str">
        <f t="shared" si="51"/>
        <v>Admitted</v>
      </c>
      <c r="AL1617" s="15" t="str">
        <f t="shared" si="50"/>
        <v>Contacted</v>
      </c>
    </row>
    <row r="1618" spans="1:38" ht="409.6" hidden="1">
      <c r="A1618" s="8">
        <v>674419836</v>
      </c>
      <c r="B1618" s="8" t="s">
        <v>10679</v>
      </c>
      <c r="C1618" s="8" t="s">
        <v>10680</v>
      </c>
      <c r="D1618" s="8" t="s">
        <v>10681</v>
      </c>
      <c r="E1618" s="8" t="s">
        <v>1399</v>
      </c>
      <c r="F1618" s="8" t="s">
        <v>42</v>
      </c>
      <c r="G1618" s="9">
        <v>45910.371752557898</v>
      </c>
      <c r="H1618" s="8" t="s">
        <v>43</v>
      </c>
      <c r="I1618" s="8" t="s">
        <v>5802</v>
      </c>
      <c r="J1618" s="8" t="s">
        <v>58</v>
      </c>
      <c r="K1618" s="10" t="s">
        <v>10682</v>
      </c>
      <c r="L1618" s="8" t="s">
        <v>10683</v>
      </c>
      <c r="M1618" s="8" t="s">
        <v>10684</v>
      </c>
      <c r="N1618" s="8" t="s">
        <v>6546</v>
      </c>
      <c r="O1618" s="8" t="s">
        <v>6547</v>
      </c>
      <c r="P1618" s="8">
        <v>248001</v>
      </c>
      <c r="Q1618" s="8" t="s">
        <v>10685</v>
      </c>
      <c r="R1618" s="8" t="s">
        <v>10686</v>
      </c>
      <c r="S1618" s="9" t="s">
        <v>7393</v>
      </c>
      <c r="T1618" s="8" t="s">
        <v>5115</v>
      </c>
      <c r="U1618" s="9">
        <v>45910.370798310199</v>
      </c>
      <c r="V1618" s="9">
        <v>45910.371752557898</v>
      </c>
      <c r="W1618" s="9" t="s">
        <v>48</v>
      </c>
      <c r="X1618" s="12" t="s">
        <v>48</v>
      </c>
      <c r="Y1618" s="8" t="s">
        <v>48</v>
      </c>
      <c r="Z1618" s="8" t="s">
        <v>48</v>
      </c>
      <c r="AA1618" s="8" t="s">
        <v>48</v>
      </c>
      <c r="AB1618" s="8" t="s">
        <v>48</v>
      </c>
      <c r="AC1618" s="8" t="s">
        <v>48</v>
      </c>
      <c r="AD1618" s="8" t="s">
        <v>48</v>
      </c>
      <c r="AE1618" s="8" t="s">
        <v>48</v>
      </c>
      <c r="AF1618" s="8" t="s">
        <v>48</v>
      </c>
      <c r="AG1618" s="8" t="s">
        <v>48</v>
      </c>
      <c r="AH1618" s="8" t="s">
        <v>48</v>
      </c>
      <c r="AI1618" s="8" t="s">
        <v>48</v>
      </c>
      <c r="AJ1618" s="12" t="s">
        <v>48</v>
      </c>
      <c r="AK1618" s="15" t="str">
        <f t="shared" si="51"/>
        <v>Admitted</v>
      </c>
      <c r="AL1618" s="15" t="str">
        <f t="shared" si="50"/>
        <v>Contacted</v>
      </c>
    </row>
    <row r="1619" spans="1:38" ht="53.4" hidden="1">
      <c r="A1619" s="8">
        <v>347184169</v>
      </c>
      <c r="B1619" s="8" t="s">
        <v>10687</v>
      </c>
      <c r="C1619" s="8" t="s">
        <v>10688</v>
      </c>
      <c r="D1619" s="8" t="s">
        <v>276</v>
      </c>
      <c r="E1619" s="8" t="s">
        <v>41</v>
      </c>
      <c r="F1619" s="8" t="s">
        <v>42</v>
      </c>
      <c r="G1619" s="9">
        <v>45910.371752557898</v>
      </c>
      <c r="H1619" s="8" t="s">
        <v>43</v>
      </c>
      <c r="I1619" s="8" t="s">
        <v>181</v>
      </c>
      <c r="J1619" s="8" t="s">
        <v>58</v>
      </c>
      <c r="K1619" s="10" t="s">
        <v>10689</v>
      </c>
      <c r="L1619" s="8" t="s">
        <v>10690</v>
      </c>
      <c r="M1619" s="8" t="s">
        <v>48</v>
      </c>
      <c r="N1619" s="8" t="s">
        <v>3215</v>
      </c>
      <c r="O1619" s="8" t="s">
        <v>712</v>
      </c>
      <c r="P1619" s="8">
        <v>509001</v>
      </c>
      <c r="Q1619" s="8" t="s">
        <v>10691</v>
      </c>
      <c r="R1619" s="8" t="s">
        <v>51</v>
      </c>
      <c r="S1619" s="9">
        <v>45270</v>
      </c>
      <c r="T1619" s="8" t="s">
        <v>5115</v>
      </c>
      <c r="U1619" s="9">
        <v>45910.370798310199</v>
      </c>
      <c r="V1619" s="9">
        <v>45910.371752557898</v>
      </c>
      <c r="W1619" s="9">
        <v>45179</v>
      </c>
      <c r="X1619" s="12">
        <v>45179</v>
      </c>
      <c r="Y1619" s="8" t="s">
        <v>134</v>
      </c>
      <c r="Z1619" s="8" t="s">
        <v>1049</v>
      </c>
      <c r="AA1619" s="8" t="s">
        <v>48</v>
      </c>
      <c r="AB1619" s="8" t="s">
        <v>48</v>
      </c>
      <c r="AC1619" s="8">
        <v>825930</v>
      </c>
      <c r="AD1619" s="8" t="s">
        <v>80</v>
      </c>
      <c r="AE1619" s="8">
        <v>825930</v>
      </c>
      <c r="AF1619" s="8" t="s">
        <v>153</v>
      </c>
      <c r="AG1619" s="8">
        <v>1</v>
      </c>
      <c r="AH1619" s="8" t="s">
        <v>82</v>
      </c>
      <c r="AI1619" s="8" t="s">
        <v>83</v>
      </c>
      <c r="AJ1619" s="12">
        <v>45939</v>
      </c>
      <c r="AK1619" s="15" t="str">
        <f t="shared" si="51"/>
        <v>Admitted</v>
      </c>
      <c r="AL1619" s="15" t="str">
        <f t="shared" si="50"/>
        <v>Contacted</v>
      </c>
    </row>
    <row r="1620" spans="1:38" ht="53.4">
      <c r="A1620" s="8">
        <v>401811926</v>
      </c>
      <c r="B1620" s="8" t="s">
        <v>10692</v>
      </c>
      <c r="C1620" s="8" t="s">
        <v>10693</v>
      </c>
      <c r="D1620" s="8" t="s">
        <v>1418</v>
      </c>
      <c r="E1620" s="8" t="s">
        <v>41</v>
      </c>
      <c r="F1620" s="8" t="s">
        <v>232</v>
      </c>
      <c r="G1620" s="9">
        <v>45910.371752557898</v>
      </c>
      <c r="H1620" s="8" t="s">
        <v>43</v>
      </c>
      <c r="I1620" s="8" t="s">
        <v>57</v>
      </c>
      <c r="J1620" s="8" t="s">
        <v>58</v>
      </c>
      <c r="K1620" s="10" t="s">
        <v>10694</v>
      </c>
      <c r="L1620" s="8" t="s">
        <v>10695</v>
      </c>
      <c r="M1620" s="8" t="s">
        <v>48</v>
      </c>
      <c r="N1620" s="8" t="s">
        <v>6190</v>
      </c>
      <c r="O1620" s="8" t="s">
        <v>6191</v>
      </c>
      <c r="P1620" s="8" t="s">
        <v>48</v>
      </c>
      <c r="Q1620" s="8" t="s">
        <v>10696</v>
      </c>
      <c r="R1620" s="8" t="s">
        <v>48</v>
      </c>
      <c r="S1620" s="9" t="s">
        <v>48</v>
      </c>
      <c r="T1620" s="8" t="s">
        <v>5115</v>
      </c>
      <c r="U1620" s="9">
        <v>45910.370798310199</v>
      </c>
      <c r="V1620" s="9">
        <v>45910.371752557898</v>
      </c>
      <c r="W1620" s="9" t="s">
        <v>48</v>
      </c>
      <c r="X1620" s="12" t="s">
        <v>48</v>
      </c>
      <c r="Y1620" s="8" t="s">
        <v>48</v>
      </c>
      <c r="Z1620" s="8" t="s">
        <v>48</v>
      </c>
      <c r="AA1620" s="8" t="s">
        <v>48</v>
      </c>
      <c r="AB1620" s="8" t="s">
        <v>48</v>
      </c>
      <c r="AC1620" s="8" t="s">
        <v>48</v>
      </c>
      <c r="AD1620" s="8" t="s">
        <v>48</v>
      </c>
      <c r="AE1620" s="8" t="s">
        <v>48</v>
      </c>
      <c r="AF1620" s="8" t="s">
        <v>48</v>
      </c>
      <c r="AG1620" s="8" t="s">
        <v>48</v>
      </c>
      <c r="AH1620" s="8" t="s">
        <v>48</v>
      </c>
      <c r="AI1620" s="8" t="s">
        <v>48</v>
      </c>
      <c r="AJ1620" s="12" t="s">
        <v>48</v>
      </c>
      <c r="AK1620" s="15" t="str">
        <f t="shared" si="51"/>
        <v>Pending</v>
      </c>
      <c r="AL1620" s="15" t="str">
        <f t="shared" si="50"/>
        <v>Contacted</v>
      </c>
    </row>
    <row r="1621" spans="1:38" ht="409.6" hidden="1">
      <c r="A1621" s="8">
        <v>885932033</v>
      </c>
      <c r="B1621" s="8" t="s">
        <v>10697</v>
      </c>
      <c r="C1621" s="8" t="s">
        <v>10698</v>
      </c>
      <c r="D1621" s="8" t="s">
        <v>10699</v>
      </c>
      <c r="E1621" s="8" t="s">
        <v>41</v>
      </c>
      <c r="F1621" s="8" t="s">
        <v>42</v>
      </c>
      <c r="G1621" s="9">
        <v>45910.371752557898</v>
      </c>
      <c r="H1621" s="8" t="s">
        <v>43</v>
      </c>
      <c r="I1621" s="8" t="s">
        <v>556</v>
      </c>
      <c r="J1621" s="8" t="s">
        <v>45</v>
      </c>
      <c r="K1621" s="10" t="s">
        <v>10700</v>
      </c>
      <c r="L1621" s="8" t="s">
        <v>10701</v>
      </c>
      <c r="M1621" s="8" t="s">
        <v>48</v>
      </c>
      <c r="N1621" s="8" t="s">
        <v>61</v>
      </c>
      <c r="O1621" s="8" t="s">
        <v>1401</v>
      </c>
      <c r="P1621" s="8">
        <v>400017</v>
      </c>
      <c r="Q1621" s="8" t="s">
        <v>10702</v>
      </c>
      <c r="R1621" s="8" t="s">
        <v>10703</v>
      </c>
      <c r="S1621" s="9" t="s">
        <v>4015</v>
      </c>
      <c r="T1621" s="8" t="s">
        <v>5115</v>
      </c>
      <c r="U1621" s="9">
        <v>45910.370798310199</v>
      </c>
      <c r="V1621" s="9">
        <v>45910.371752557898</v>
      </c>
      <c r="W1621" s="9" t="s">
        <v>48</v>
      </c>
      <c r="X1621" s="12" t="s">
        <v>48</v>
      </c>
      <c r="Y1621" s="8" t="s">
        <v>48</v>
      </c>
      <c r="Z1621" s="8" t="s">
        <v>48</v>
      </c>
      <c r="AA1621" s="8" t="s">
        <v>48</v>
      </c>
      <c r="AB1621" s="8" t="s">
        <v>48</v>
      </c>
      <c r="AC1621" s="8" t="s">
        <v>48</v>
      </c>
      <c r="AD1621" s="8" t="s">
        <v>48</v>
      </c>
      <c r="AE1621" s="8" t="s">
        <v>48</v>
      </c>
      <c r="AF1621" s="8" t="s">
        <v>48</v>
      </c>
      <c r="AG1621" s="8" t="s">
        <v>48</v>
      </c>
      <c r="AH1621" s="8" t="s">
        <v>48</v>
      </c>
      <c r="AI1621" s="8" t="s">
        <v>48</v>
      </c>
      <c r="AJ1621" s="12" t="s">
        <v>48</v>
      </c>
      <c r="AK1621" s="15" t="str">
        <f t="shared" si="51"/>
        <v>Admitted</v>
      </c>
      <c r="AL1621" s="15" t="str">
        <f t="shared" si="50"/>
        <v>Contacted</v>
      </c>
    </row>
    <row r="1622" spans="1:38" ht="40.200000000000003">
      <c r="A1622" s="8">
        <v>29749972</v>
      </c>
      <c r="B1622" s="8" t="s">
        <v>5367</v>
      </c>
      <c r="C1622" s="8" t="s">
        <v>10704</v>
      </c>
      <c r="D1622" s="8" t="s">
        <v>10705</v>
      </c>
      <c r="E1622" s="8" t="s">
        <v>315</v>
      </c>
      <c r="F1622" s="8" t="s">
        <v>142</v>
      </c>
      <c r="G1622" s="9">
        <v>45910.371752557898</v>
      </c>
      <c r="H1622" s="8" t="s">
        <v>43</v>
      </c>
      <c r="I1622" s="8" t="s">
        <v>10706</v>
      </c>
      <c r="J1622" s="8" t="s">
        <v>4749</v>
      </c>
      <c r="K1622" s="10" t="s">
        <v>10707</v>
      </c>
      <c r="L1622" s="8" t="s">
        <v>10708</v>
      </c>
      <c r="M1622" s="8" t="s">
        <v>48</v>
      </c>
      <c r="N1622" s="8" t="s">
        <v>10709</v>
      </c>
      <c r="O1622" s="8" t="s">
        <v>147</v>
      </c>
      <c r="P1622" s="8">
        <v>60070</v>
      </c>
      <c r="Q1622" s="8" t="s">
        <v>10710</v>
      </c>
      <c r="R1622" s="8" t="s">
        <v>48</v>
      </c>
      <c r="S1622" s="9" t="s">
        <v>48</v>
      </c>
      <c r="T1622" s="8" t="s">
        <v>5115</v>
      </c>
      <c r="U1622" s="9">
        <v>45910.370798310199</v>
      </c>
      <c r="V1622" s="9">
        <v>45910.371752557898</v>
      </c>
      <c r="W1622" s="9" t="s">
        <v>48</v>
      </c>
      <c r="X1622" s="12" t="s">
        <v>48</v>
      </c>
      <c r="Y1622" s="8" t="s">
        <v>48</v>
      </c>
      <c r="Z1622" s="8" t="s">
        <v>48</v>
      </c>
      <c r="AA1622" s="8" t="s">
        <v>48</v>
      </c>
      <c r="AB1622" s="8" t="s">
        <v>48</v>
      </c>
      <c r="AC1622" s="8" t="s">
        <v>48</v>
      </c>
      <c r="AD1622" s="8" t="s">
        <v>48</v>
      </c>
      <c r="AE1622" s="8" t="s">
        <v>48</v>
      </c>
      <c r="AF1622" s="8" t="s">
        <v>48</v>
      </c>
      <c r="AG1622" s="8" t="s">
        <v>48</v>
      </c>
      <c r="AH1622" s="8" t="s">
        <v>48</v>
      </c>
      <c r="AI1622" s="8" t="s">
        <v>48</v>
      </c>
      <c r="AJ1622" s="12" t="s">
        <v>48</v>
      </c>
      <c r="AK1622" s="15" t="str">
        <f t="shared" si="51"/>
        <v>Pending</v>
      </c>
      <c r="AL1622" s="15" t="str">
        <f t="shared" si="50"/>
        <v>Contacted</v>
      </c>
    </row>
    <row r="1623" spans="1:38" ht="40.200000000000003">
      <c r="A1623" s="8">
        <v>79636606</v>
      </c>
      <c r="B1623" s="8" t="s">
        <v>10711</v>
      </c>
      <c r="C1623" s="8" t="s">
        <v>10712</v>
      </c>
      <c r="D1623" s="8" t="s">
        <v>10713</v>
      </c>
      <c r="E1623" s="8" t="s">
        <v>41</v>
      </c>
      <c r="F1623" s="8" t="s">
        <v>232</v>
      </c>
      <c r="G1623" s="9">
        <v>45910.371752557898</v>
      </c>
      <c r="H1623" s="8" t="s">
        <v>43</v>
      </c>
      <c r="I1623" s="8" t="s">
        <v>1363</v>
      </c>
      <c r="J1623" s="8" t="s">
        <v>58</v>
      </c>
      <c r="K1623" s="10" t="s">
        <v>10714</v>
      </c>
      <c r="L1623" s="8" t="s">
        <v>10715</v>
      </c>
      <c r="M1623" s="8" t="s">
        <v>10716</v>
      </c>
      <c r="N1623" s="8" t="s">
        <v>10717</v>
      </c>
      <c r="O1623" s="8" t="s">
        <v>4021</v>
      </c>
      <c r="P1623" s="8" t="s">
        <v>48</v>
      </c>
      <c r="Q1623" s="8" t="s">
        <v>10718</v>
      </c>
      <c r="R1623" s="8" t="s">
        <v>48</v>
      </c>
      <c r="S1623" s="9" t="s">
        <v>48</v>
      </c>
      <c r="T1623" s="8" t="s">
        <v>5115</v>
      </c>
      <c r="U1623" s="9">
        <v>45910.370798310199</v>
      </c>
      <c r="V1623" s="9">
        <v>45910.371752557898</v>
      </c>
      <c r="W1623" s="9" t="s">
        <v>48</v>
      </c>
      <c r="X1623" s="12" t="s">
        <v>48</v>
      </c>
      <c r="Y1623" s="8" t="s">
        <v>48</v>
      </c>
      <c r="Z1623" s="8" t="s">
        <v>48</v>
      </c>
      <c r="AA1623" s="8" t="s">
        <v>48</v>
      </c>
      <c r="AB1623" s="8" t="s">
        <v>48</v>
      </c>
      <c r="AC1623" s="8" t="s">
        <v>48</v>
      </c>
      <c r="AD1623" s="8" t="s">
        <v>48</v>
      </c>
      <c r="AE1623" s="8" t="s">
        <v>48</v>
      </c>
      <c r="AF1623" s="8" t="s">
        <v>48</v>
      </c>
      <c r="AG1623" s="8" t="s">
        <v>48</v>
      </c>
      <c r="AH1623" s="8" t="s">
        <v>48</v>
      </c>
      <c r="AI1623" s="8" t="s">
        <v>48</v>
      </c>
      <c r="AJ1623" s="12" t="s">
        <v>48</v>
      </c>
      <c r="AK1623" s="15" t="str">
        <f t="shared" si="51"/>
        <v>Pending</v>
      </c>
      <c r="AL1623" s="15" t="str">
        <f t="shared" si="50"/>
        <v>Contacted</v>
      </c>
    </row>
    <row r="1624" spans="1:38" ht="53.4" hidden="1">
      <c r="A1624" s="8">
        <v>389296870</v>
      </c>
      <c r="B1624" s="8" t="s">
        <v>10719</v>
      </c>
      <c r="C1624" s="8" t="s">
        <v>10720</v>
      </c>
      <c r="D1624" s="8" t="s">
        <v>5990</v>
      </c>
      <c r="E1624" s="8" t="s">
        <v>41</v>
      </c>
      <c r="F1624" s="8" t="s">
        <v>232</v>
      </c>
      <c r="G1624" s="9">
        <v>45910.371752557898</v>
      </c>
      <c r="H1624" s="8" t="s">
        <v>43</v>
      </c>
      <c r="I1624" s="8" t="s">
        <v>107</v>
      </c>
      <c r="J1624" s="8" t="s">
        <v>45</v>
      </c>
      <c r="K1624" s="10" t="s">
        <v>10721</v>
      </c>
      <c r="L1624" s="8" t="s">
        <v>10722</v>
      </c>
      <c r="M1624" s="8" t="s">
        <v>48</v>
      </c>
      <c r="N1624" s="8" t="s">
        <v>10723</v>
      </c>
      <c r="O1624" s="8" t="s">
        <v>4021</v>
      </c>
      <c r="P1624" s="8">
        <v>102106</v>
      </c>
      <c r="Q1624" s="8" t="s">
        <v>10724</v>
      </c>
      <c r="R1624" s="8" t="s">
        <v>51</v>
      </c>
      <c r="S1624" s="9">
        <v>45295</v>
      </c>
      <c r="T1624" s="8" t="s">
        <v>5115</v>
      </c>
      <c r="U1624" s="9">
        <v>45910.370798310199</v>
      </c>
      <c r="V1624" s="9">
        <v>45910.371752557898</v>
      </c>
      <c r="W1624" s="9" t="s">
        <v>7060</v>
      </c>
      <c r="X1624" s="12" t="s">
        <v>7060</v>
      </c>
      <c r="Y1624" s="8" t="s">
        <v>358</v>
      </c>
      <c r="Z1624" s="8" t="s">
        <v>1049</v>
      </c>
      <c r="AA1624" s="8" t="s">
        <v>48</v>
      </c>
      <c r="AB1624" s="8" t="s">
        <v>48</v>
      </c>
      <c r="AC1624" s="8">
        <v>394488</v>
      </c>
      <c r="AD1624" s="8" t="s">
        <v>80</v>
      </c>
      <c r="AE1624" s="8">
        <v>394488</v>
      </c>
      <c r="AF1624" s="8" t="s">
        <v>114</v>
      </c>
      <c r="AG1624" s="8">
        <v>1</v>
      </c>
      <c r="AH1624" s="8" t="s">
        <v>82</v>
      </c>
      <c r="AI1624" s="8" t="s">
        <v>83</v>
      </c>
      <c r="AJ1624" s="12">
        <v>45939</v>
      </c>
      <c r="AK1624" s="15" t="str">
        <f t="shared" si="51"/>
        <v>Admitted</v>
      </c>
      <c r="AL1624" s="15" t="str">
        <f t="shared" si="50"/>
        <v>Contacted</v>
      </c>
    </row>
    <row r="1625" spans="1:38" ht="409.6" hidden="1">
      <c r="A1625" s="8">
        <v>223971489</v>
      </c>
      <c r="B1625" s="8" t="s">
        <v>10725</v>
      </c>
      <c r="C1625" s="8" t="s">
        <v>179</v>
      </c>
      <c r="D1625" s="8" t="s">
        <v>10726</v>
      </c>
      <c r="E1625" s="8" t="s">
        <v>41</v>
      </c>
      <c r="F1625" s="8" t="s">
        <v>42</v>
      </c>
      <c r="G1625" s="9">
        <v>45910.371752557898</v>
      </c>
      <c r="H1625" s="8" t="s">
        <v>43</v>
      </c>
      <c r="I1625" s="8" t="s">
        <v>855</v>
      </c>
      <c r="J1625" s="8" t="s">
        <v>58</v>
      </c>
      <c r="K1625" s="10" t="s">
        <v>10727</v>
      </c>
      <c r="L1625" s="8" t="s">
        <v>10728</v>
      </c>
      <c r="M1625" s="8" t="s">
        <v>10729</v>
      </c>
      <c r="N1625" s="8" t="s">
        <v>2637</v>
      </c>
      <c r="O1625" s="8" t="s">
        <v>1401</v>
      </c>
      <c r="P1625" s="8">
        <v>431001</v>
      </c>
      <c r="Q1625" s="8" t="s">
        <v>10730</v>
      </c>
      <c r="R1625" s="8" t="s">
        <v>10731</v>
      </c>
      <c r="S1625" s="9" t="s">
        <v>971</v>
      </c>
      <c r="T1625" s="8" t="s">
        <v>5115</v>
      </c>
      <c r="U1625" s="9">
        <v>45910.370798310199</v>
      </c>
      <c r="V1625" s="9">
        <v>45910.371752557898</v>
      </c>
      <c r="W1625" s="9" t="s">
        <v>48</v>
      </c>
      <c r="X1625" s="12" t="s">
        <v>48</v>
      </c>
      <c r="Y1625" s="8" t="s">
        <v>48</v>
      </c>
      <c r="Z1625" s="8" t="s">
        <v>48</v>
      </c>
      <c r="AA1625" s="8" t="s">
        <v>48</v>
      </c>
      <c r="AB1625" s="8" t="s">
        <v>48</v>
      </c>
      <c r="AC1625" s="8" t="s">
        <v>48</v>
      </c>
      <c r="AD1625" s="8" t="s">
        <v>48</v>
      </c>
      <c r="AE1625" s="8" t="s">
        <v>48</v>
      </c>
      <c r="AF1625" s="8" t="s">
        <v>48</v>
      </c>
      <c r="AG1625" s="8" t="s">
        <v>48</v>
      </c>
      <c r="AH1625" s="8" t="s">
        <v>48</v>
      </c>
      <c r="AI1625" s="8" t="s">
        <v>48</v>
      </c>
      <c r="AJ1625" s="12" t="s">
        <v>48</v>
      </c>
      <c r="AK1625" s="15" t="str">
        <f t="shared" si="51"/>
        <v>Admitted</v>
      </c>
      <c r="AL1625" s="15" t="str">
        <f t="shared" si="50"/>
        <v>Contacted</v>
      </c>
    </row>
    <row r="1626" spans="1:38" ht="40.200000000000003" hidden="1">
      <c r="A1626" s="8">
        <v>495887969</v>
      </c>
      <c r="B1626" s="8" t="s">
        <v>10732</v>
      </c>
      <c r="C1626" s="8" t="s">
        <v>10733</v>
      </c>
      <c r="D1626" s="8" t="s">
        <v>10734</v>
      </c>
      <c r="E1626" s="8" t="s">
        <v>41</v>
      </c>
      <c r="F1626" s="8" t="s">
        <v>232</v>
      </c>
      <c r="G1626" s="9">
        <v>45910.371752557898</v>
      </c>
      <c r="H1626" s="8" t="s">
        <v>43</v>
      </c>
      <c r="I1626" s="8" t="s">
        <v>242</v>
      </c>
      <c r="J1626" s="8" t="s">
        <v>58</v>
      </c>
      <c r="K1626" s="10" t="s">
        <v>10735</v>
      </c>
      <c r="L1626" s="8" t="s">
        <v>10736</v>
      </c>
      <c r="M1626" s="8" t="s">
        <v>48</v>
      </c>
      <c r="N1626" s="8" t="s">
        <v>10737</v>
      </c>
      <c r="O1626" s="8" t="s">
        <v>4021</v>
      </c>
      <c r="P1626" s="8">
        <v>100267</v>
      </c>
      <c r="Q1626" s="8" t="s">
        <v>10738</v>
      </c>
      <c r="R1626" s="8" t="s">
        <v>10739</v>
      </c>
      <c r="S1626" s="9" t="s">
        <v>3906</v>
      </c>
      <c r="T1626" s="8" t="s">
        <v>5115</v>
      </c>
      <c r="U1626" s="9">
        <v>45910.370798310199</v>
      </c>
      <c r="V1626" s="9">
        <v>45910.371752557898</v>
      </c>
      <c r="W1626" s="9" t="s">
        <v>48</v>
      </c>
      <c r="X1626" s="12" t="s">
        <v>48</v>
      </c>
      <c r="Y1626" s="8" t="s">
        <v>48</v>
      </c>
      <c r="Z1626" s="8" t="s">
        <v>48</v>
      </c>
      <c r="AA1626" s="8" t="s">
        <v>48</v>
      </c>
      <c r="AB1626" s="8" t="s">
        <v>48</v>
      </c>
      <c r="AC1626" s="8" t="s">
        <v>48</v>
      </c>
      <c r="AD1626" s="8" t="s">
        <v>48</v>
      </c>
      <c r="AE1626" s="8" t="s">
        <v>48</v>
      </c>
      <c r="AF1626" s="8" t="s">
        <v>48</v>
      </c>
      <c r="AG1626" s="8" t="s">
        <v>48</v>
      </c>
      <c r="AH1626" s="8" t="s">
        <v>48</v>
      </c>
      <c r="AI1626" s="8" t="s">
        <v>48</v>
      </c>
      <c r="AJ1626" s="12" t="s">
        <v>48</v>
      </c>
      <c r="AK1626" s="15" t="str">
        <f t="shared" si="51"/>
        <v>Admitted</v>
      </c>
      <c r="AL1626" s="15" t="str">
        <f t="shared" si="50"/>
        <v>Contacted</v>
      </c>
    </row>
    <row r="1627" spans="1:38" ht="40.200000000000003" hidden="1">
      <c r="A1627" s="8">
        <v>714142397</v>
      </c>
      <c r="B1627" s="8" t="s">
        <v>10740</v>
      </c>
      <c r="C1627" s="8" t="s">
        <v>10741</v>
      </c>
      <c r="D1627" s="8" t="s">
        <v>10742</v>
      </c>
      <c r="E1627" s="8" t="s">
        <v>41</v>
      </c>
      <c r="F1627" s="8" t="s">
        <v>42</v>
      </c>
      <c r="G1627" s="9">
        <v>45910.371752557898</v>
      </c>
      <c r="H1627" s="8" t="s">
        <v>43</v>
      </c>
      <c r="I1627" s="8" t="s">
        <v>964</v>
      </c>
      <c r="J1627" s="8" t="s">
        <v>58</v>
      </c>
      <c r="K1627" s="10" t="s">
        <v>10743</v>
      </c>
      <c r="L1627" s="8" t="s">
        <v>10744</v>
      </c>
      <c r="M1627" s="8" t="s">
        <v>48</v>
      </c>
      <c r="N1627" s="8" t="s">
        <v>4799</v>
      </c>
      <c r="O1627" s="8" t="s">
        <v>712</v>
      </c>
      <c r="P1627" s="8">
        <v>505001</v>
      </c>
      <c r="Q1627" s="8" t="s">
        <v>10745</v>
      </c>
      <c r="R1627" s="8" t="s">
        <v>51</v>
      </c>
      <c r="S1627" s="9" t="s">
        <v>861</v>
      </c>
      <c r="T1627" s="8" t="s">
        <v>5115</v>
      </c>
      <c r="U1627" s="9">
        <v>45910.370798310199</v>
      </c>
      <c r="V1627" s="9">
        <v>45910.371752557898</v>
      </c>
      <c r="W1627" s="9" t="s">
        <v>48</v>
      </c>
      <c r="X1627" s="12" t="s">
        <v>48</v>
      </c>
      <c r="Y1627" s="8" t="s">
        <v>48</v>
      </c>
      <c r="Z1627" s="8" t="s">
        <v>48</v>
      </c>
      <c r="AA1627" s="8" t="s">
        <v>48</v>
      </c>
      <c r="AB1627" s="8" t="s">
        <v>48</v>
      </c>
      <c r="AC1627" s="8" t="s">
        <v>48</v>
      </c>
      <c r="AD1627" s="8" t="s">
        <v>48</v>
      </c>
      <c r="AE1627" s="8" t="s">
        <v>48</v>
      </c>
      <c r="AF1627" s="8" t="s">
        <v>48</v>
      </c>
      <c r="AG1627" s="8" t="s">
        <v>48</v>
      </c>
      <c r="AH1627" s="8" t="s">
        <v>48</v>
      </c>
      <c r="AI1627" s="8" t="s">
        <v>48</v>
      </c>
      <c r="AJ1627" s="12" t="s">
        <v>48</v>
      </c>
      <c r="AK1627" s="15" t="str">
        <f t="shared" si="51"/>
        <v>Admitted</v>
      </c>
      <c r="AL1627" s="15" t="str">
        <f t="shared" si="50"/>
        <v>Contacted</v>
      </c>
    </row>
    <row r="1628" spans="1:38" ht="53.4">
      <c r="A1628" s="8">
        <v>116012407</v>
      </c>
      <c r="B1628" s="8" t="s">
        <v>8809</v>
      </c>
      <c r="C1628" s="8" t="s">
        <v>10746</v>
      </c>
      <c r="D1628" s="8" t="s">
        <v>10747</v>
      </c>
      <c r="E1628" s="8" t="s">
        <v>315</v>
      </c>
      <c r="F1628" s="8" t="s">
        <v>142</v>
      </c>
      <c r="G1628" s="9">
        <v>45910.371752557898</v>
      </c>
      <c r="H1628" s="8" t="s">
        <v>43</v>
      </c>
      <c r="I1628" s="8" t="s">
        <v>7764</v>
      </c>
      <c r="J1628" s="8" t="s">
        <v>234</v>
      </c>
      <c r="K1628" s="10" t="s">
        <v>48</v>
      </c>
      <c r="L1628" s="8" t="s">
        <v>10748</v>
      </c>
      <c r="M1628" s="8" t="s">
        <v>48</v>
      </c>
      <c r="N1628" s="8" t="s">
        <v>10749</v>
      </c>
      <c r="O1628" s="8" t="s">
        <v>4629</v>
      </c>
      <c r="P1628" s="8" t="s">
        <v>10750</v>
      </c>
      <c r="Q1628" s="8" t="s">
        <v>10751</v>
      </c>
      <c r="R1628" s="8" t="s">
        <v>48</v>
      </c>
      <c r="S1628" s="9" t="s">
        <v>48</v>
      </c>
      <c r="T1628" s="8" t="s">
        <v>5115</v>
      </c>
      <c r="U1628" s="9">
        <v>45910.370798310199</v>
      </c>
      <c r="V1628" s="9">
        <v>45910.371752557898</v>
      </c>
      <c r="W1628" s="9" t="s">
        <v>48</v>
      </c>
      <c r="X1628" s="12" t="s">
        <v>48</v>
      </c>
      <c r="Y1628" s="8" t="s">
        <v>48</v>
      </c>
      <c r="Z1628" s="8" t="s">
        <v>48</v>
      </c>
      <c r="AA1628" s="8" t="s">
        <v>48</v>
      </c>
      <c r="AB1628" s="8" t="s">
        <v>48</v>
      </c>
      <c r="AC1628" s="8" t="s">
        <v>48</v>
      </c>
      <c r="AD1628" s="8" t="s">
        <v>48</v>
      </c>
      <c r="AE1628" s="8" t="s">
        <v>48</v>
      </c>
      <c r="AF1628" s="8" t="s">
        <v>48</v>
      </c>
      <c r="AG1628" s="8" t="s">
        <v>48</v>
      </c>
      <c r="AH1628" s="8" t="s">
        <v>48</v>
      </c>
      <c r="AI1628" s="8" t="s">
        <v>48</v>
      </c>
      <c r="AJ1628" s="12" t="s">
        <v>48</v>
      </c>
      <c r="AK1628" s="15" t="str">
        <f t="shared" si="51"/>
        <v>Pending</v>
      </c>
      <c r="AL1628" s="15" t="str">
        <f t="shared" si="50"/>
        <v>Contacted</v>
      </c>
    </row>
    <row r="1629" spans="1:38" ht="40.200000000000003">
      <c r="A1629" s="8">
        <v>336847138</v>
      </c>
      <c r="B1629" s="8" t="s">
        <v>10752</v>
      </c>
      <c r="C1629" s="8" t="s">
        <v>1225</v>
      </c>
      <c r="D1629" s="8" t="s">
        <v>48</v>
      </c>
      <c r="E1629" s="8" t="s">
        <v>48</v>
      </c>
      <c r="F1629" s="8" t="s">
        <v>142</v>
      </c>
      <c r="G1629" s="9">
        <v>45910.371752557898</v>
      </c>
      <c r="H1629" s="8" t="s">
        <v>43</v>
      </c>
      <c r="I1629" s="8" t="s">
        <v>6379</v>
      </c>
      <c r="J1629" s="8" t="s">
        <v>6380</v>
      </c>
      <c r="K1629" s="10" t="s">
        <v>10753</v>
      </c>
      <c r="L1629" s="8" t="s">
        <v>10754</v>
      </c>
      <c r="M1629" s="8" t="s">
        <v>48</v>
      </c>
      <c r="N1629" s="8" t="s">
        <v>10755</v>
      </c>
      <c r="O1629" s="8" t="s">
        <v>10756</v>
      </c>
      <c r="P1629" s="8" t="s">
        <v>10757</v>
      </c>
      <c r="Q1629" s="8" t="s">
        <v>10758</v>
      </c>
      <c r="R1629" s="8" t="s">
        <v>48</v>
      </c>
      <c r="S1629" s="9" t="s">
        <v>48</v>
      </c>
      <c r="T1629" s="8" t="s">
        <v>5115</v>
      </c>
      <c r="U1629" s="9">
        <v>45910.370798310199</v>
      </c>
      <c r="V1629" s="9">
        <v>45910.371752557898</v>
      </c>
      <c r="W1629" s="9" t="s">
        <v>837</v>
      </c>
      <c r="X1629" s="12" t="s">
        <v>837</v>
      </c>
      <c r="Y1629" s="8" t="s">
        <v>134</v>
      </c>
      <c r="Z1629" s="8" t="s">
        <v>5966</v>
      </c>
      <c r="AA1629" s="8" t="s">
        <v>48</v>
      </c>
      <c r="AB1629" s="8" t="s">
        <v>48</v>
      </c>
      <c r="AC1629" s="8">
        <v>394488</v>
      </c>
      <c r="AD1629" s="8" t="s">
        <v>80</v>
      </c>
      <c r="AE1629" s="8">
        <v>394488</v>
      </c>
      <c r="AF1629" s="8" t="s">
        <v>114</v>
      </c>
      <c r="AG1629" s="8">
        <v>1</v>
      </c>
      <c r="AH1629" s="8" t="s">
        <v>82</v>
      </c>
      <c r="AI1629" s="8" t="s">
        <v>83</v>
      </c>
      <c r="AJ1629" s="12">
        <v>45939</v>
      </c>
      <c r="AK1629" s="15" t="str">
        <f t="shared" si="51"/>
        <v>Pending</v>
      </c>
      <c r="AL1629" s="15" t="str">
        <f t="shared" si="50"/>
        <v>Contacted</v>
      </c>
    </row>
    <row r="1630" spans="1:38" ht="409.6" hidden="1">
      <c r="A1630" s="8">
        <v>531248316</v>
      </c>
      <c r="B1630" s="8" t="s">
        <v>10759</v>
      </c>
      <c r="C1630" s="8" t="s">
        <v>10760</v>
      </c>
      <c r="D1630" s="8" t="s">
        <v>10761</v>
      </c>
      <c r="E1630" s="8" t="s">
        <v>4357</v>
      </c>
      <c r="F1630" s="8" t="s">
        <v>42</v>
      </c>
      <c r="G1630" s="9">
        <v>45910.371752557898</v>
      </c>
      <c r="H1630" s="8" t="s">
        <v>43</v>
      </c>
      <c r="I1630" s="8" t="s">
        <v>5180</v>
      </c>
      <c r="J1630" s="8" t="s">
        <v>234</v>
      </c>
      <c r="K1630" s="10" t="s">
        <v>10762</v>
      </c>
      <c r="L1630" s="8" t="s">
        <v>10763</v>
      </c>
      <c r="M1630" s="8" t="s">
        <v>48</v>
      </c>
      <c r="N1630" s="8" t="s">
        <v>61</v>
      </c>
      <c r="O1630" s="8" t="s">
        <v>1401</v>
      </c>
      <c r="P1630" s="8">
        <v>400076</v>
      </c>
      <c r="Q1630" s="8" t="s">
        <v>10764</v>
      </c>
      <c r="R1630" s="8" t="s">
        <v>10765</v>
      </c>
      <c r="S1630" s="9">
        <v>45324</v>
      </c>
      <c r="T1630" s="8" t="s">
        <v>5115</v>
      </c>
      <c r="U1630" s="9">
        <v>45910.370798310199</v>
      </c>
      <c r="V1630" s="9">
        <v>45910.371752557898</v>
      </c>
      <c r="W1630" s="9">
        <v>45413</v>
      </c>
      <c r="X1630" s="12">
        <v>45413</v>
      </c>
      <c r="Y1630" s="8" t="s">
        <v>134</v>
      </c>
      <c r="Z1630" s="8" t="s">
        <v>1049</v>
      </c>
      <c r="AA1630" s="8" t="s">
        <v>48</v>
      </c>
      <c r="AB1630" s="8" t="s">
        <v>48</v>
      </c>
      <c r="AC1630" s="8">
        <v>394488</v>
      </c>
      <c r="AD1630" s="8" t="s">
        <v>80</v>
      </c>
      <c r="AE1630" s="8">
        <v>394488</v>
      </c>
      <c r="AF1630" s="8" t="s">
        <v>114</v>
      </c>
      <c r="AG1630" s="8">
        <v>1</v>
      </c>
      <c r="AH1630" s="8" t="s">
        <v>82</v>
      </c>
      <c r="AI1630" s="8" t="s">
        <v>83</v>
      </c>
      <c r="AJ1630" s="12">
        <v>45939</v>
      </c>
      <c r="AK1630" s="15" t="str">
        <f t="shared" si="51"/>
        <v>Admitted</v>
      </c>
      <c r="AL1630" s="15" t="str">
        <f t="shared" si="50"/>
        <v>Contacted</v>
      </c>
    </row>
    <row r="1631" spans="1:38" ht="53.4" hidden="1">
      <c r="A1631" s="8">
        <v>896644167</v>
      </c>
      <c r="B1631" s="8" t="s">
        <v>10766</v>
      </c>
      <c r="C1631" s="8" t="s">
        <v>10767</v>
      </c>
      <c r="D1631" s="8" t="s">
        <v>10768</v>
      </c>
      <c r="E1631" s="8" t="s">
        <v>41</v>
      </c>
      <c r="F1631" s="8" t="s">
        <v>42</v>
      </c>
      <c r="G1631" s="9">
        <v>45910.371752557898</v>
      </c>
      <c r="H1631" s="8" t="s">
        <v>43</v>
      </c>
      <c r="I1631" s="8" t="s">
        <v>181</v>
      </c>
      <c r="J1631" s="8" t="s">
        <v>58</v>
      </c>
      <c r="K1631" s="10" t="s">
        <v>10769</v>
      </c>
      <c r="L1631" s="8" t="s">
        <v>10770</v>
      </c>
      <c r="M1631" s="8" t="s">
        <v>48</v>
      </c>
      <c r="N1631" s="8" t="s">
        <v>176</v>
      </c>
      <c r="O1631" s="8" t="s">
        <v>1251</v>
      </c>
      <c r="P1631" s="8">
        <v>530002</v>
      </c>
      <c r="Q1631" s="8" t="s">
        <v>10771</v>
      </c>
      <c r="R1631" s="8" t="s">
        <v>51</v>
      </c>
      <c r="S1631" s="9">
        <v>45025</v>
      </c>
      <c r="T1631" s="8" t="s">
        <v>5115</v>
      </c>
      <c r="U1631" s="9">
        <v>45910.370798310199</v>
      </c>
      <c r="V1631" s="9">
        <v>45910.371752557898</v>
      </c>
      <c r="W1631" s="9" t="s">
        <v>781</v>
      </c>
      <c r="X1631" s="12" t="s">
        <v>781</v>
      </c>
      <c r="Y1631" s="8" t="s">
        <v>134</v>
      </c>
      <c r="Z1631" s="8" t="s">
        <v>1049</v>
      </c>
      <c r="AA1631" s="8" t="s">
        <v>48</v>
      </c>
      <c r="AB1631" s="8" t="s">
        <v>48</v>
      </c>
      <c r="AC1631" s="8">
        <v>825930</v>
      </c>
      <c r="AD1631" s="8" t="s">
        <v>80</v>
      </c>
      <c r="AE1631" s="8">
        <v>825930</v>
      </c>
      <c r="AF1631" s="8" t="s">
        <v>153</v>
      </c>
      <c r="AG1631" s="8">
        <v>1</v>
      </c>
      <c r="AH1631" s="8" t="s">
        <v>82</v>
      </c>
      <c r="AI1631" s="8" t="s">
        <v>83</v>
      </c>
      <c r="AJ1631" s="12">
        <v>45939</v>
      </c>
      <c r="AK1631" s="15" t="str">
        <f t="shared" si="51"/>
        <v>Admitted</v>
      </c>
      <c r="AL1631" s="15" t="str">
        <f t="shared" si="50"/>
        <v>Contacted</v>
      </c>
    </row>
    <row r="1632" spans="1:38" ht="53.4" hidden="1">
      <c r="A1632" s="8">
        <v>77264167</v>
      </c>
      <c r="B1632" s="8" t="s">
        <v>10772</v>
      </c>
      <c r="C1632" s="8" t="s">
        <v>10773</v>
      </c>
      <c r="D1632" s="8" t="s">
        <v>412</v>
      </c>
      <c r="E1632" s="8" t="s">
        <v>41</v>
      </c>
      <c r="F1632" s="8" t="s">
        <v>42</v>
      </c>
      <c r="G1632" s="9">
        <v>45910.371752557898</v>
      </c>
      <c r="H1632" s="8" t="s">
        <v>43</v>
      </c>
      <c r="I1632" s="8" t="s">
        <v>324</v>
      </c>
      <c r="J1632" s="8" t="s">
        <v>45</v>
      </c>
      <c r="K1632" s="10" t="s">
        <v>48</v>
      </c>
      <c r="L1632" s="8" t="s">
        <v>10774</v>
      </c>
      <c r="M1632" s="8" t="s">
        <v>48</v>
      </c>
      <c r="N1632" s="8" t="s">
        <v>90</v>
      </c>
      <c r="O1632" s="8" t="s">
        <v>4483</v>
      </c>
      <c r="P1632" s="8">
        <v>387810</v>
      </c>
      <c r="Q1632" s="8" t="s">
        <v>10775</v>
      </c>
      <c r="R1632" s="8" t="s">
        <v>51</v>
      </c>
      <c r="S1632" s="9" t="s">
        <v>3054</v>
      </c>
      <c r="T1632" s="8" t="s">
        <v>5115</v>
      </c>
      <c r="U1632" s="9">
        <v>45910.370798310199</v>
      </c>
      <c r="V1632" s="9">
        <v>45910.371752557898</v>
      </c>
      <c r="W1632" s="9" t="s">
        <v>48</v>
      </c>
      <c r="X1632" s="12" t="s">
        <v>48</v>
      </c>
      <c r="Y1632" s="8" t="s">
        <v>48</v>
      </c>
      <c r="Z1632" s="8" t="s">
        <v>48</v>
      </c>
      <c r="AA1632" s="8" t="s">
        <v>48</v>
      </c>
      <c r="AB1632" s="8" t="s">
        <v>48</v>
      </c>
      <c r="AC1632" s="8" t="s">
        <v>48</v>
      </c>
      <c r="AD1632" s="8" t="s">
        <v>48</v>
      </c>
      <c r="AE1632" s="8" t="s">
        <v>48</v>
      </c>
      <c r="AF1632" s="8" t="s">
        <v>48</v>
      </c>
      <c r="AG1632" s="8" t="s">
        <v>48</v>
      </c>
      <c r="AH1632" s="8" t="s">
        <v>48</v>
      </c>
      <c r="AI1632" s="8" t="s">
        <v>48</v>
      </c>
      <c r="AJ1632" s="12" t="s">
        <v>48</v>
      </c>
      <c r="AK1632" s="15" t="str">
        <f t="shared" si="51"/>
        <v>Admitted</v>
      </c>
      <c r="AL1632" s="15" t="str">
        <f t="shared" si="50"/>
        <v>Contacted</v>
      </c>
    </row>
    <row r="1633" spans="1:38" ht="53.4" hidden="1">
      <c r="A1633" s="8">
        <v>661589976</v>
      </c>
      <c r="B1633" s="8" t="s">
        <v>6101</v>
      </c>
      <c r="C1633" s="8" t="s">
        <v>10776</v>
      </c>
      <c r="D1633" s="8" t="s">
        <v>10777</v>
      </c>
      <c r="E1633" s="8" t="s">
        <v>41</v>
      </c>
      <c r="F1633" s="8" t="s">
        <v>232</v>
      </c>
      <c r="G1633" s="9">
        <v>45910.371752557898</v>
      </c>
      <c r="H1633" s="8" t="s">
        <v>43</v>
      </c>
      <c r="I1633" s="8" t="s">
        <v>6007</v>
      </c>
      <c r="J1633" s="8" t="s">
        <v>45</v>
      </c>
      <c r="K1633" s="10" t="s">
        <v>10778</v>
      </c>
      <c r="L1633" s="8" t="s">
        <v>10779</v>
      </c>
      <c r="M1633" s="8" t="s">
        <v>48</v>
      </c>
      <c r="N1633" s="8" t="s">
        <v>7931</v>
      </c>
      <c r="O1633" s="8" t="s">
        <v>7932</v>
      </c>
      <c r="P1633" s="8">
        <v>340214</v>
      </c>
      <c r="Q1633" s="8" t="s">
        <v>10780</v>
      </c>
      <c r="R1633" s="8" t="s">
        <v>51</v>
      </c>
      <c r="S1633" s="9">
        <v>45384</v>
      </c>
      <c r="T1633" s="8" t="s">
        <v>5115</v>
      </c>
      <c r="U1633" s="9">
        <v>45910.370798310199</v>
      </c>
      <c r="V1633" s="9">
        <v>45910.371752557898</v>
      </c>
      <c r="W1633" s="9">
        <v>45536</v>
      </c>
      <c r="X1633" s="12">
        <v>45536</v>
      </c>
      <c r="Y1633" s="8" t="s">
        <v>134</v>
      </c>
      <c r="Z1633" s="8" t="s">
        <v>1049</v>
      </c>
      <c r="AA1633" s="8" t="s">
        <v>48</v>
      </c>
      <c r="AB1633" s="8" t="s">
        <v>48</v>
      </c>
      <c r="AC1633" s="8">
        <v>394488</v>
      </c>
      <c r="AD1633" s="8" t="s">
        <v>80</v>
      </c>
      <c r="AE1633" s="8">
        <v>394488</v>
      </c>
      <c r="AF1633" s="8" t="s">
        <v>114</v>
      </c>
      <c r="AG1633" s="8">
        <v>1</v>
      </c>
      <c r="AH1633" s="8" t="s">
        <v>82</v>
      </c>
      <c r="AI1633" s="8" t="s">
        <v>83</v>
      </c>
      <c r="AJ1633" s="12">
        <v>45939</v>
      </c>
      <c r="AK1633" s="15" t="str">
        <f t="shared" si="51"/>
        <v>Admitted</v>
      </c>
      <c r="AL1633" s="15" t="str">
        <f t="shared" si="50"/>
        <v>Contacted</v>
      </c>
    </row>
    <row r="1634" spans="1:38" ht="383.4" hidden="1">
      <c r="A1634" s="8">
        <v>566001192</v>
      </c>
      <c r="B1634" s="8" t="s">
        <v>10781</v>
      </c>
      <c r="C1634" s="8" t="s">
        <v>9674</v>
      </c>
      <c r="D1634" s="8" t="s">
        <v>2479</v>
      </c>
      <c r="E1634" s="8" t="s">
        <v>41</v>
      </c>
      <c r="F1634" s="8" t="s">
        <v>42</v>
      </c>
      <c r="G1634" s="9">
        <v>45910.371752557898</v>
      </c>
      <c r="H1634" s="8" t="s">
        <v>43</v>
      </c>
      <c r="I1634" s="8" t="s">
        <v>347</v>
      </c>
      <c r="J1634" s="8" t="s">
        <v>45</v>
      </c>
      <c r="K1634" s="10" t="s">
        <v>10782</v>
      </c>
      <c r="L1634" s="8" t="s">
        <v>10783</v>
      </c>
      <c r="M1634" s="8" t="s">
        <v>10784</v>
      </c>
      <c r="N1634" s="8" t="s">
        <v>447</v>
      </c>
      <c r="O1634" s="8" t="s">
        <v>4483</v>
      </c>
      <c r="P1634" s="8">
        <v>382321</v>
      </c>
      <c r="Q1634" s="8" t="s">
        <v>10785</v>
      </c>
      <c r="R1634" s="8" t="s">
        <v>10786</v>
      </c>
      <c r="S1634" s="9">
        <v>45452</v>
      </c>
      <c r="T1634" s="8" t="s">
        <v>5115</v>
      </c>
      <c r="U1634" s="9">
        <v>45910.370798310199</v>
      </c>
      <c r="V1634" s="9">
        <v>45910.371752557898</v>
      </c>
      <c r="W1634" s="9" t="s">
        <v>48</v>
      </c>
      <c r="X1634" s="12" t="s">
        <v>48</v>
      </c>
      <c r="Y1634" s="8" t="s">
        <v>48</v>
      </c>
      <c r="Z1634" s="8" t="s">
        <v>48</v>
      </c>
      <c r="AA1634" s="8" t="s">
        <v>48</v>
      </c>
      <c r="AB1634" s="8" t="s">
        <v>48</v>
      </c>
      <c r="AC1634" s="8" t="s">
        <v>48</v>
      </c>
      <c r="AD1634" s="8" t="s">
        <v>48</v>
      </c>
      <c r="AE1634" s="8" t="s">
        <v>48</v>
      </c>
      <c r="AF1634" s="8" t="s">
        <v>48</v>
      </c>
      <c r="AG1634" s="8" t="s">
        <v>48</v>
      </c>
      <c r="AH1634" s="8" t="s">
        <v>48</v>
      </c>
      <c r="AI1634" s="8" t="s">
        <v>48</v>
      </c>
      <c r="AJ1634" s="12" t="s">
        <v>48</v>
      </c>
      <c r="AK1634" s="15" t="str">
        <f t="shared" si="51"/>
        <v>Admitted</v>
      </c>
      <c r="AL1634" s="15" t="str">
        <f t="shared" si="50"/>
        <v>Contacted</v>
      </c>
    </row>
    <row r="1635" spans="1:38" ht="53.4">
      <c r="A1635" s="8">
        <v>587552945</v>
      </c>
      <c r="B1635" s="8" t="s">
        <v>6438</v>
      </c>
      <c r="C1635" s="8" t="s">
        <v>10787</v>
      </c>
      <c r="D1635" s="8" t="s">
        <v>5442</v>
      </c>
      <c r="E1635" s="8" t="s">
        <v>41</v>
      </c>
      <c r="F1635" s="8" t="s">
        <v>5136</v>
      </c>
      <c r="G1635" s="9">
        <v>45910.371752557898</v>
      </c>
      <c r="H1635" s="8" t="s">
        <v>43</v>
      </c>
      <c r="I1635" s="8" t="s">
        <v>481</v>
      </c>
      <c r="J1635" s="8" t="s">
        <v>45</v>
      </c>
      <c r="K1635" s="10" t="s">
        <v>10788</v>
      </c>
      <c r="L1635" s="8" t="s">
        <v>10789</v>
      </c>
      <c r="M1635" s="8" t="s">
        <v>48</v>
      </c>
      <c r="N1635" s="8" t="s">
        <v>5319</v>
      </c>
      <c r="O1635" s="8" t="s">
        <v>5140</v>
      </c>
      <c r="P1635" s="8" t="s">
        <v>10790</v>
      </c>
      <c r="Q1635" s="8" t="s">
        <v>10791</v>
      </c>
      <c r="R1635" s="8" t="s">
        <v>48</v>
      </c>
      <c r="S1635" s="9" t="s">
        <v>48</v>
      </c>
      <c r="T1635" s="8" t="s">
        <v>5115</v>
      </c>
      <c r="U1635" s="9">
        <v>45910.370798310199</v>
      </c>
      <c r="V1635" s="9">
        <v>45910.371752557898</v>
      </c>
      <c r="W1635" s="9" t="s">
        <v>48</v>
      </c>
      <c r="X1635" s="12" t="s">
        <v>48</v>
      </c>
      <c r="Y1635" s="8" t="s">
        <v>48</v>
      </c>
      <c r="Z1635" s="8" t="s">
        <v>48</v>
      </c>
      <c r="AA1635" s="8" t="s">
        <v>48</v>
      </c>
      <c r="AB1635" s="8" t="s">
        <v>48</v>
      </c>
      <c r="AC1635" s="8" t="s">
        <v>48</v>
      </c>
      <c r="AD1635" s="8" t="s">
        <v>48</v>
      </c>
      <c r="AE1635" s="8" t="s">
        <v>48</v>
      </c>
      <c r="AF1635" s="8" t="s">
        <v>48</v>
      </c>
      <c r="AG1635" s="8" t="s">
        <v>48</v>
      </c>
      <c r="AH1635" s="8" t="s">
        <v>48</v>
      </c>
      <c r="AI1635" s="8" t="s">
        <v>48</v>
      </c>
      <c r="AJ1635" s="12" t="s">
        <v>48</v>
      </c>
      <c r="AK1635" s="15" t="str">
        <f t="shared" si="51"/>
        <v>Pending</v>
      </c>
      <c r="AL1635" s="15" t="str">
        <f t="shared" si="50"/>
        <v>Contacted</v>
      </c>
    </row>
    <row r="1636" spans="1:38" ht="53.4" hidden="1">
      <c r="A1636" s="8">
        <v>417171360</v>
      </c>
      <c r="B1636" s="8" t="s">
        <v>5367</v>
      </c>
      <c r="C1636" s="8" t="s">
        <v>10792</v>
      </c>
      <c r="D1636" s="8" t="s">
        <v>10793</v>
      </c>
      <c r="E1636" s="8" t="s">
        <v>41</v>
      </c>
      <c r="F1636" s="8" t="s">
        <v>5434</v>
      </c>
      <c r="G1636" s="9">
        <v>45910.371752557898</v>
      </c>
      <c r="H1636" s="8" t="s">
        <v>43</v>
      </c>
      <c r="I1636" s="8" t="s">
        <v>1925</v>
      </c>
      <c r="J1636" s="8" t="s">
        <v>58</v>
      </c>
      <c r="K1636" s="10" t="s">
        <v>10794</v>
      </c>
      <c r="L1636" s="8" t="s">
        <v>10795</v>
      </c>
      <c r="M1636" s="8" t="s">
        <v>48</v>
      </c>
      <c r="N1636" s="8" t="s">
        <v>10796</v>
      </c>
      <c r="O1636" s="8" t="s">
        <v>48</v>
      </c>
      <c r="P1636" s="8">
        <v>7441</v>
      </c>
      <c r="Q1636" s="8" t="s">
        <v>10797</v>
      </c>
      <c r="R1636" s="8" t="s">
        <v>51</v>
      </c>
      <c r="S1636" s="9" t="s">
        <v>10798</v>
      </c>
      <c r="T1636" s="8" t="s">
        <v>5115</v>
      </c>
      <c r="U1636" s="9">
        <v>45910.370798310199</v>
      </c>
      <c r="V1636" s="9">
        <v>45910.371752557898</v>
      </c>
      <c r="W1636" s="9" t="s">
        <v>48</v>
      </c>
      <c r="X1636" s="12" t="s">
        <v>48</v>
      </c>
      <c r="Y1636" s="8" t="s">
        <v>48</v>
      </c>
      <c r="Z1636" s="8" t="s">
        <v>48</v>
      </c>
      <c r="AA1636" s="8" t="s">
        <v>48</v>
      </c>
      <c r="AB1636" s="8" t="s">
        <v>48</v>
      </c>
      <c r="AC1636" s="8" t="s">
        <v>48</v>
      </c>
      <c r="AD1636" s="8" t="s">
        <v>48</v>
      </c>
      <c r="AE1636" s="8" t="s">
        <v>48</v>
      </c>
      <c r="AF1636" s="8" t="s">
        <v>48</v>
      </c>
      <c r="AG1636" s="8" t="s">
        <v>48</v>
      </c>
      <c r="AH1636" s="8" t="s">
        <v>48</v>
      </c>
      <c r="AI1636" s="8" t="s">
        <v>48</v>
      </c>
      <c r="AJ1636" s="12" t="s">
        <v>48</v>
      </c>
      <c r="AK1636" s="15" t="str">
        <f t="shared" si="51"/>
        <v>Admitted</v>
      </c>
      <c r="AL1636" s="15" t="str">
        <f t="shared" si="50"/>
        <v>Contacted</v>
      </c>
    </row>
    <row r="1637" spans="1:38" ht="40.200000000000003">
      <c r="A1637" s="8">
        <v>442829179</v>
      </c>
      <c r="B1637" s="8" t="s">
        <v>6265</v>
      </c>
      <c r="C1637" s="8" t="s">
        <v>10799</v>
      </c>
      <c r="D1637" s="8" t="s">
        <v>10800</v>
      </c>
      <c r="E1637" s="8" t="s">
        <v>8213</v>
      </c>
      <c r="F1637" s="8" t="s">
        <v>232</v>
      </c>
      <c r="G1637" s="9">
        <v>45910.371752557898</v>
      </c>
      <c r="H1637" s="8" t="s">
        <v>43</v>
      </c>
      <c r="I1637" s="8" t="s">
        <v>289</v>
      </c>
      <c r="J1637" s="8" t="s">
        <v>58</v>
      </c>
      <c r="K1637" s="10" t="s">
        <v>10801</v>
      </c>
      <c r="L1637" s="8" t="s">
        <v>10802</v>
      </c>
      <c r="M1637" s="8" t="s">
        <v>48</v>
      </c>
      <c r="N1637" s="8" t="s">
        <v>6190</v>
      </c>
      <c r="O1637" s="8" t="s">
        <v>6191</v>
      </c>
      <c r="P1637" s="8" t="s">
        <v>48</v>
      </c>
      <c r="Q1637" s="8" t="s">
        <v>10803</v>
      </c>
      <c r="R1637" s="8" t="s">
        <v>48</v>
      </c>
      <c r="S1637" s="9" t="s">
        <v>48</v>
      </c>
      <c r="T1637" s="8" t="s">
        <v>5115</v>
      </c>
      <c r="U1637" s="9">
        <v>45910.370798310199</v>
      </c>
      <c r="V1637" s="9">
        <v>45910.371752557898</v>
      </c>
      <c r="W1637" s="9" t="s">
        <v>48</v>
      </c>
      <c r="X1637" s="12" t="s">
        <v>48</v>
      </c>
      <c r="Y1637" s="8" t="s">
        <v>48</v>
      </c>
      <c r="Z1637" s="8" t="s">
        <v>48</v>
      </c>
      <c r="AA1637" s="8" t="s">
        <v>48</v>
      </c>
      <c r="AB1637" s="8" t="s">
        <v>48</v>
      </c>
      <c r="AC1637" s="8" t="s">
        <v>48</v>
      </c>
      <c r="AD1637" s="8" t="s">
        <v>48</v>
      </c>
      <c r="AE1637" s="8" t="s">
        <v>48</v>
      </c>
      <c r="AF1637" s="8" t="s">
        <v>48</v>
      </c>
      <c r="AG1637" s="8" t="s">
        <v>48</v>
      </c>
      <c r="AH1637" s="8" t="s">
        <v>48</v>
      </c>
      <c r="AI1637" s="8" t="s">
        <v>48</v>
      </c>
      <c r="AJ1637" s="12" t="s">
        <v>48</v>
      </c>
      <c r="AK1637" s="15" t="str">
        <f t="shared" si="51"/>
        <v>Pending</v>
      </c>
      <c r="AL1637" s="15" t="str">
        <f t="shared" si="50"/>
        <v>Contacted</v>
      </c>
    </row>
    <row r="1638" spans="1:38" ht="409.6" hidden="1">
      <c r="A1638" s="8">
        <v>80283869</v>
      </c>
      <c r="B1638" s="8" t="s">
        <v>10804</v>
      </c>
      <c r="C1638" s="8" t="s">
        <v>10805</v>
      </c>
      <c r="D1638" s="8" t="s">
        <v>10806</v>
      </c>
      <c r="E1638" s="8" t="s">
        <v>41</v>
      </c>
      <c r="F1638" s="8" t="s">
        <v>42</v>
      </c>
      <c r="G1638" s="9">
        <v>45910.371752557898</v>
      </c>
      <c r="H1638" s="8" t="s">
        <v>43</v>
      </c>
      <c r="I1638" s="8" t="s">
        <v>267</v>
      </c>
      <c r="J1638" s="8" t="s">
        <v>58</v>
      </c>
      <c r="K1638" s="10" t="s">
        <v>10807</v>
      </c>
      <c r="L1638" s="8" t="s">
        <v>10808</v>
      </c>
      <c r="M1638" s="8" t="s">
        <v>10809</v>
      </c>
      <c r="N1638" s="8" t="s">
        <v>9788</v>
      </c>
      <c r="O1638" s="8" t="s">
        <v>712</v>
      </c>
      <c r="P1638" s="8">
        <v>500018</v>
      </c>
      <c r="Q1638" s="8" t="s">
        <v>10810</v>
      </c>
      <c r="R1638" s="8" t="s">
        <v>10811</v>
      </c>
      <c r="S1638" s="9">
        <v>45323</v>
      </c>
      <c r="T1638" s="8" t="s">
        <v>5115</v>
      </c>
      <c r="U1638" s="9">
        <v>45910.370798310199</v>
      </c>
      <c r="V1638" s="9">
        <v>45910.371752557898</v>
      </c>
      <c r="W1638" s="9">
        <v>45323</v>
      </c>
      <c r="X1638" s="12">
        <v>45323</v>
      </c>
      <c r="Y1638" s="8" t="s">
        <v>134</v>
      </c>
      <c r="Z1638" s="8" t="s">
        <v>1049</v>
      </c>
      <c r="AA1638" s="8" t="s">
        <v>48</v>
      </c>
      <c r="AB1638" s="8" t="s">
        <v>48</v>
      </c>
      <c r="AC1638" s="8">
        <v>558993</v>
      </c>
      <c r="AD1638" s="8" t="s">
        <v>80</v>
      </c>
      <c r="AE1638" s="8">
        <v>558993</v>
      </c>
      <c r="AF1638" s="8" t="s">
        <v>4583</v>
      </c>
      <c r="AG1638" s="8">
        <v>1</v>
      </c>
      <c r="AH1638" s="8" t="s">
        <v>82</v>
      </c>
      <c r="AI1638" s="8" t="s">
        <v>83</v>
      </c>
      <c r="AJ1638" s="12">
        <v>45939</v>
      </c>
      <c r="AK1638" s="15" t="str">
        <f t="shared" si="51"/>
        <v>Admitted</v>
      </c>
      <c r="AL1638" s="15" t="str">
        <f t="shared" si="50"/>
        <v>Contacted</v>
      </c>
    </row>
    <row r="1639" spans="1:38" ht="53.4" hidden="1">
      <c r="A1639" s="8">
        <v>487875691</v>
      </c>
      <c r="B1639" s="8" t="s">
        <v>10812</v>
      </c>
      <c r="C1639" s="8" t="s">
        <v>10813</v>
      </c>
      <c r="D1639" s="8" t="s">
        <v>10814</v>
      </c>
      <c r="E1639" s="8" t="s">
        <v>68</v>
      </c>
      <c r="F1639" s="8" t="s">
        <v>232</v>
      </c>
      <c r="G1639" s="9">
        <v>45910.371752557898</v>
      </c>
      <c r="H1639" s="8" t="s">
        <v>43</v>
      </c>
      <c r="I1639" s="8" t="s">
        <v>324</v>
      </c>
      <c r="J1639" s="8" t="s">
        <v>45</v>
      </c>
      <c r="K1639" s="10" t="s">
        <v>10815</v>
      </c>
      <c r="L1639" s="8" t="s">
        <v>10816</v>
      </c>
      <c r="M1639" s="8" t="s">
        <v>48</v>
      </c>
      <c r="N1639" s="8" t="s">
        <v>4021</v>
      </c>
      <c r="O1639" s="8" t="s">
        <v>4021</v>
      </c>
      <c r="P1639" s="8">
        <v>100216</v>
      </c>
      <c r="Q1639" s="8" t="s">
        <v>10817</v>
      </c>
      <c r="R1639" s="8" t="s">
        <v>51</v>
      </c>
      <c r="S1639" s="9" t="s">
        <v>10818</v>
      </c>
      <c r="T1639" s="8" t="s">
        <v>5115</v>
      </c>
      <c r="U1639" s="9">
        <v>45910.370798310199</v>
      </c>
      <c r="V1639" s="9">
        <v>45910.371752557898</v>
      </c>
      <c r="W1639" s="9" t="s">
        <v>48</v>
      </c>
      <c r="X1639" s="12" t="s">
        <v>48</v>
      </c>
      <c r="Y1639" s="8" t="s">
        <v>48</v>
      </c>
      <c r="Z1639" s="8" t="s">
        <v>48</v>
      </c>
      <c r="AA1639" s="8" t="s">
        <v>48</v>
      </c>
      <c r="AB1639" s="8" t="s">
        <v>48</v>
      </c>
      <c r="AC1639" s="8" t="s">
        <v>48</v>
      </c>
      <c r="AD1639" s="8" t="s">
        <v>48</v>
      </c>
      <c r="AE1639" s="8" t="s">
        <v>48</v>
      </c>
      <c r="AF1639" s="8" t="s">
        <v>48</v>
      </c>
      <c r="AG1639" s="8" t="s">
        <v>48</v>
      </c>
      <c r="AH1639" s="8" t="s">
        <v>48</v>
      </c>
      <c r="AI1639" s="8" t="s">
        <v>48</v>
      </c>
      <c r="AJ1639" s="12" t="s">
        <v>48</v>
      </c>
      <c r="AK1639" s="15" t="str">
        <f t="shared" si="51"/>
        <v>Admitted</v>
      </c>
      <c r="AL1639" s="15" t="str">
        <f t="shared" si="50"/>
        <v>Contacted</v>
      </c>
    </row>
    <row r="1640" spans="1:38" ht="53.4" hidden="1">
      <c r="A1640" s="8">
        <v>102769902</v>
      </c>
      <c r="B1640" s="8" t="s">
        <v>2031</v>
      </c>
      <c r="C1640" s="8" t="s">
        <v>10819</v>
      </c>
      <c r="D1640" s="8" t="s">
        <v>10820</v>
      </c>
      <c r="E1640" s="8" t="s">
        <v>41</v>
      </c>
      <c r="F1640" s="8" t="s">
        <v>361</v>
      </c>
      <c r="G1640" s="9">
        <v>45910.371752557898</v>
      </c>
      <c r="H1640" s="8" t="s">
        <v>43</v>
      </c>
      <c r="I1640" s="8" t="s">
        <v>257</v>
      </c>
      <c r="J1640" s="8" t="s">
        <v>58</v>
      </c>
      <c r="K1640" s="10" t="s">
        <v>10821</v>
      </c>
      <c r="L1640" s="8" t="s">
        <v>10822</v>
      </c>
      <c r="M1640" s="8" t="s">
        <v>48</v>
      </c>
      <c r="N1640" s="8" t="s">
        <v>10823</v>
      </c>
      <c r="O1640" s="8" t="s">
        <v>5539</v>
      </c>
      <c r="P1640" s="8">
        <v>44100</v>
      </c>
      <c r="Q1640" s="8" t="s">
        <v>10824</v>
      </c>
      <c r="R1640" s="8" t="s">
        <v>51</v>
      </c>
      <c r="S1640" s="9" t="s">
        <v>366</v>
      </c>
      <c r="T1640" s="8" t="s">
        <v>5115</v>
      </c>
      <c r="U1640" s="9">
        <v>45910.370798310199</v>
      </c>
      <c r="V1640" s="9">
        <v>45910.371752557898</v>
      </c>
      <c r="W1640" s="9">
        <v>45633</v>
      </c>
      <c r="X1640" s="12">
        <v>45633</v>
      </c>
      <c r="Y1640" s="8" t="s">
        <v>78</v>
      </c>
      <c r="Z1640" s="8" t="s">
        <v>5382</v>
      </c>
      <c r="AA1640" s="8" t="s">
        <v>48</v>
      </c>
      <c r="AB1640" s="8" t="s">
        <v>48</v>
      </c>
      <c r="AC1640" s="8">
        <v>394488</v>
      </c>
      <c r="AD1640" s="8" t="s">
        <v>80</v>
      </c>
      <c r="AE1640" s="8">
        <v>394488</v>
      </c>
      <c r="AF1640" s="8" t="s">
        <v>114</v>
      </c>
      <c r="AG1640" s="8">
        <v>1</v>
      </c>
      <c r="AH1640" s="8" t="s">
        <v>82</v>
      </c>
      <c r="AI1640" s="8" t="s">
        <v>83</v>
      </c>
      <c r="AJ1640" s="12">
        <v>45939</v>
      </c>
      <c r="AK1640" s="15" t="str">
        <f t="shared" si="51"/>
        <v>Admitted</v>
      </c>
      <c r="AL1640" s="15" t="str">
        <f t="shared" si="50"/>
        <v>Contacted</v>
      </c>
    </row>
    <row r="1641" spans="1:38" ht="40.200000000000003">
      <c r="A1641" s="8">
        <v>832738486</v>
      </c>
      <c r="B1641" s="8" t="s">
        <v>10825</v>
      </c>
      <c r="C1641" s="8" t="s">
        <v>10826</v>
      </c>
      <c r="D1641" s="8" t="s">
        <v>10827</v>
      </c>
      <c r="E1641" s="8" t="s">
        <v>41</v>
      </c>
      <c r="F1641" s="8" t="s">
        <v>5136</v>
      </c>
      <c r="G1641" s="9">
        <v>45910.371752557898</v>
      </c>
      <c r="H1641" s="8" t="s">
        <v>43</v>
      </c>
      <c r="I1641" s="8" t="s">
        <v>3431</v>
      </c>
      <c r="J1641" s="8" t="s">
        <v>45</v>
      </c>
      <c r="K1641" s="10" t="s">
        <v>10828</v>
      </c>
      <c r="L1641" s="8" t="s">
        <v>10829</v>
      </c>
      <c r="M1641" s="8" t="s">
        <v>48</v>
      </c>
      <c r="N1641" s="8" t="s">
        <v>5319</v>
      </c>
      <c r="O1641" s="8" t="s">
        <v>5140</v>
      </c>
      <c r="P1641" s="8">
        <v>3321</v>
      </c>
      <c r="Q1641" s="8" t="s">
        <v>10830</v>
      </c>
      <c r="R1641" s="8" t="s">
        <v>48</v>
      </c>
      <c r="S1641" s="9" t="s">
        <v>48</v>
      </c>
      <c r="T1641" s="8" t="s">
        <v>5115</v>
      </c>
      <c r="U1641" s="9">
        <v>45910.370798310199</v>
      </c>
      <c r="V1641" s="9">
        <v>45910.371752557898</v>
      </c>
      <c r="W1641" s="9" t="s">
        <v>48</v>
      </c>
      <c r="X1641" s="12" t="s">
        <v>48</v>
      </c>
      <c r="Y1641" s="8" t="s">
        <v>48</v>
      </c>
      <c r="Z1641" s="8" t="s">
        <v>48</v>
      </c>
      <c r="AA1641" s="8" t="s">
        <v>48</v>
      </c>
      <c r="AB1641" s="8" t="s">
        <v>48</v>
      </c>
      <c r="AC1641" s="8" t="s">
        <v>48</v>
      </c>
      <c r="AD1641" s="8" t="s">
        <v>48</v>
      </c>
      <c r="AE1641" s="8" t="s">
        <v>48</v>
      </c>
      <c r="AF1641" s="8" t="s">
        <v>48</v>
      </c>
      <c r="AG1641" s="8" t="s">
        <v>48</v>
      </c>
      <c r="AH1641" s="8" t="s">
        <v>48</v>
      </c>
      <c r="AI1641" s="8" t="s">
        <v>48</v>
      </c>
      <c r="AJ1641" s="12" t="s">
        <v>48</v>
      </c>
      <c r="AK1641" s="15" t="str">
        <f t="shared" si="51"/>
        <v>Pending</v>
      </c>
      <c r="AL1641" s="15" t="str">
        <f t="shared" si="50"/>
        <v>Contacted</v>
      </c>
    </row>
    <row r="1642" spans="1:38" ht="40.200000000000003" hidden="1">
      <c r="A1642" s="8">
        <v>853702358</v>
      </c>
      <c r="B1642" s="8" t="s">
        <v>1816</v>
      </c>
      <c r="C1642" s="8" t="s">
        <v>10831</v>
      </c>
      <c r="D1642" s="8" t="s">
        <v>2875</v>
      </c>
      <c r="E1642" s="8" t="s">
        <v>315</v>
      </c>
      <c r="F1642" s="8" t="s">
        <v>10024</v>
      </c>
      <c r="G1642" s="9">
        <v>45910.371752557898</v>
      </c>
      <c r="H1642" s="8" t="s">
        <v>43</v>
      </c>
      <c r="I1642" s="8" t="s">
        <v>10832</v>
      </c>
      <c r="J1642" s="8" t="s">
        <v>45</v>
      </c>
      <c r="K1642" s="10" t="s">
        <v>10833</v>
      </c>
      <c r="L1642" s="8" t="s">
        <v>10834</v>
      </c>
      <c r="M1642" s="8" t="s">
        <v>10835</v>
      </c>
      <c r="N1642" s="8" t="s">
        <v>10836</v>
      </c>
      <c r="O1642" s="8" t="s">
        <v>10837</v>
      </c>
      <c r="P1642" s="8" t="s">
        <v>10838</v>
      </c>
      <c r="Q1642" s="8" t="s">
        <v>10839</v>
      </c>
      <c r="R1642" s="8" t="s">
        <v>51</v>
      </c>
      <c r="S1642" s="9" t="s">
        <v>1608</v>
      </c>
      <c r="T1642" s="8" t="s">
        <v>5115</v>
      </c>
      <c r="U1642" s="9">
        <v>45910.370798310199</v>
      </c>
      <c r="V1642" s="9">
        <v>45910.371752557898</v>
      </c>
      <c r="W1642" s="9" t="s">
        <v>48</v>
      </c>
      <c r="X1642" s="12" t="s">
        <v>48</v>
      </c>
      <c r="Y1642" s="8" t="s">
        <v>48</v>
      </c>
      <c r="Z1642" s="8" t="s">
        <v>48</v>
      </c>
      <c r="AA1642" s="8" t="s">
        <v>48</v>
      </c>
      <c r="AB1642" s="8" t="s">
        <v>48</v>
      </c>
      <c r="AC1642" s="8" t="s">
        <v>48</v>
      </c>
      <c r="AD1642" s="8" t="s">
        <v>48</v>
      </c>
      <c r="AE1642" s="8" t="s">
        <v>48</v>
      </c>
      <c r="AF1642" s="8" t="s">
        <v>48</v>
      </c>
      <c r="AG1642" s="8" t="s">
        <v>48</v>
      </c>
      <c r="AH1642" s="8" t="s">
        <v>48</v>
      </c>
      <c r="AI1642" s="8" t="s">
        <v>48</v>
      </c>
      <c r="AJ1642" s="12" t="s">
        <v>48</v>
      </c>
      <c r="AK1642" s="15" t="str">
        <f t="shared" si="51"/>
        <v>Admitted</v>
      </c>
      <c r="AL1642" s="15" t="str">
        <f t="shared" si="50"/>
        <v>Contacted</v>
      </c>
    </row>
    <row r="1643" spans="1:38" ht="330.6" hidden="1">
      <c r="A1643" s="8">
        <v>863132415</v>
      </c>
      <c r="B1643" s="8" t="s">
        <v>10840</v>
      </c>
      <c r="C1643" s="8" t="s">
        <v>55</v>
      </c>
      <c r="D1643" s="8" t="s">
        <v>214</v>
      </c>
      <c r="E1643" s="8" t="s">
        <v>315</v>
      </c>
      <c r="F1643" s="8" t="s">
        <v>42</v>
      </c>
      <c r="G1643" s="9">
        <v>45910.371752557898</v>
      </c>
      <c r="H1643" s="8" t="s">
        <v>43</v>
      </c>
      <c r="I1643" s="8" t="s">
        <v>143</v>
      </c>
      <c r="J1643" s="8" t="s">
        <v>45</v>
      </c>
      <c r="K1643" s="10" t="s">
        <v>10841</v>
      </c>
      <c r="L1643" s="8" t="s">
        <v>10842</v>
      </c>
      <c r="M1643" s="8" t="s">
        <v>48</v>
      </c>
      <c r="N1643" s="8" t="s">
        <v>90</v>
      </c>
      <c r="O1643" s="8" t="s">
        <v>4483</v>
      </c>
      <c r="P1643" s="8">
        <v>380059</v>
      </c>
      <c r="Q1643" s="8" t="s">
        <v>10843</v>
      </c>
      <c r="R1643" s="8" t="s">
        <v>10844</v>
      </c>
      <c r="S1643" s="9" t="s">
        <v>320</v>
      </c>
      <c r="T1643" s="8" t="s">
        <v>5115</v>
      </c>
      <c r="U1643" s="9">
        <v>45910.370798310199</v>
      </c>
      <c r="V1643" s="9">
        <v>45910.371752557898</v>
      </c>
      <c r="W1643" s="9" t="s">
        <v>320</v>
      </c>
      <c r="X1643" s="12" t="s">
        <v>320</v>
      </c>
      <c r="Y1643" s="8" t="s">
        <v>134</v>
      </c>
      <c r="Z1643" s="8" t="s">
        <v>1049</v>
      </c>
      <c r="AA1643" s="8" t="s">
        <v>48</v>
      </c>
      <c r="AB1643" s="8" t="s">
        <v>48</v>
      </c>
      <c r="AC1643" s="8">
        <v>558993</v>
      </c>
      <c r="AD1643" s="8" t="s">
        <v>80</v>
      </c>
      <c r="AE1643" s="8">
        <v>558993</v>
      </c>
      <c r="AF1643" s="8" t="s">
        <v>4583</v>
      </c>
      <c r="AG1643" s="8">
        <v>1</v>
      </c>
      <c r="AH1643" s="8" t="s">
        <v>82</v>
      </c>
      <c r="AI1643" s="8" t="s">
        <v>83</v>
      </c>
      <c r="AJ1643" s="12">
        <v>45939</v>
      </c>
      <c r="AK1643" s="15" t="str">
        <f t="shared" si="51"/>
        <v>Admitted</v>
      </c>
      <c r="AL1643" s="15" t="str">
        <f t="shared" si="50"/>
        <v>Contacted</v>
      </c>
    </row>
    <row r="1644" spans="1:38" ht="291" hidden="1">
      <c r="A1644" s="8">
        <v>989673301</v>
      </c>
      <c r="B1644" s="8" t="s">
        <v>10845</v>
      </c>
      <c r="C1644" s="8" t="s">
        <v>10846</v>
      </c>
      <c r="D1644" s="8" t="s">
        <v>10847</v>
      </c>
      <c r="E1644" s="8" t="s">
        <v>41</v>
      </c>
      <c r="F1644" s="8" t="s">
        <v>42</v>
      </c>
      <c r="G1644" s="9">
        <v>45910.371752557898</v>
      </c>
      <c r="H1644" s="8" t="s">
        <v>43</v>
      </c>
      <c r="I1644" s="8" t="s">
        <v>143</v>
      </c>
      <c r="J1644" s="8" t="s">
        <v>45</v>
      </c>
      <c r="K1644" s="10" t="s">
        <v>10848</v>
      </c>
      <c r="L1644" s="8" t="s">
        <v>10849</v>
      </c>
      <c r="M1644" s="8" t="s">
        <v>10850</v>
      </c>
      <c r="N1644" s="8" t="s">
        <v>1213</v>
      </c>
      <c r="O1644" s="8" t="s">
        <v>1401</v>
      </c>
      <c r="P1644" s="8">
        <v>422002</v>
      </c>
      <c r="Q1644" s="8" t="s">
        <v>10851</v>
      </c>
      <c r="R1644" s="8" t="s">
        <v>10852</v>
      </c>
      <c r="S1644" s="9">
        <v>45084</v>
      </c>
      <c r="T1644" s="8" t="s">
        <v>5115</v>
      </c>
      <c r="U1644" s="9">
        <v>45910.370798310199</v>
      </c>
      <c r="V1644" s="9">
        <v>45910.371752557898</v>
      </c>
      <c r="W1644" s="9">
        <v>45113</v>
      </c>
      <c r="X1644" s="12">
        <v>45113</v>
      </c>
      <c r="Y1644" s="8" t="s">
        <v>134</v>
      </c>
      <c r="Z1644" s="8" t="s">
        <v>7172</v>
      </c>
      <c r="AA1644" s="8" t="s">
        <v>48</v>
      </c>
      <c r="AB1644" s="8" t="s">
        <v>48</v>
      </c>
      <c r="AC1644" s="8">
        <v>28723</v>
      </c>
      <c r="AD1644" s="8" t="s">
        <v>80</v>
      </c>
      <c r="AE1644" s="8">
        <v>28723</v>
      </c>
      <c r="AF1644" s="8" t="s">
        <v>48</v>
      </c>
      <c r="AG1644" s="8">
        <v>1</v>
      </c>
      <c r="AH1644" s="8" t="s">
        <v>82</v>
      </c>
      <c r="AI1644" s="8" t="s">
        <v>83</v>
      </c>
      <c r="AJ1644" s="12">
        <v>45939</v>
      </c>
      <c r="AK1644" s="15" t="str">
        <f t="shared" si="51"/>
        <v>Admitted</v>
      </c>
      <c r="AL1644" s="15" t="str">
        <f t="shared" si="50"/>
        <v>Contacted</v>
      </c>
    </row>
    <row r="1645" spans="1:38" ht="53.4" hidden="1">
      <c r="A1645" s="8">
        <v>224116766</v>
      </c>
      <c r="B1645" s="8" t="s">
        <v>1816</v>
      </c>
      <c r="C1645" s="8" t="s">
        <v>10853</v>
      </c>
      <c r="D1645" s="8" t="s">
        <v>40</v>
      </c>
      <c r="E1645" s="8" t="s">
        <v>41</v>
      </c>
      <c r="F1645" s="8" t="s">
        <v>42</v>
      </c>
      <c r="G1645" s="9">
        <v>45910.371752557898</v>
      </c>
      <c r="H1645" s="8" t="s">
        <v>43</v>
      </c>
      <c r="I1645" s="8" t="s">
        <v>5356</v>
      </c>
      <c r="J1645" s="8" t="s">
        <v>45</v>
      </c>
      <c r="K1645" s="10" t="s">
        <v>10854</v>
      </c>
      <c r="L1645" s="8" t="s">
        <v>10855</v>
      </c>
      <c r="M1645" s="8" t="s">
        <v>48</v>
      </c>
      <c r="N1645" s="8" t="s">
        <v>49</v>
      </c>
      <c r="O1645" s="8" t="s">
        <v>712</v>
      </c>
      <c r="P1645" s="8">
        <v>500004</v>
      </c>
      <c r="Q1645" s="8" t="s">
        <v>10856</v>
      </c>
      <c r="R1645" s="8" t="s">
        <v>51</v>
      </c>
      <c r="S1645" s="9" t="s">
        <v>1156</v>
      </c>
      <c r="T1645" s="8" t="s">
        <v>5115</v>
      </c>
      <c r="U1645" s="9">
        <v>45910.370798310199</v>
      </c>
      <c r="V1645" s="9">
        <v>45910.371752557898</v>
      </c>
      <c r="W1645" s="9" t="s">
        <v>645</v>
      </c>
      <c r="X1645" s="12" t="s">
        <v>645</v>
      </c>
      <c r="Y1645" s="8" t="s">
        <v>134</v>
      </c>
      <c r="Z1645" s="8" t="s">
        <v>1049</v>
      </c>
      <c r="AA1645" s="8" t="s">
        <v>48</v>
      </c>
      <c r="AB1645" s="8" t="s">
        <v>48</v>
      </c>
      <c r="AC1645" s="8">
        <v>825930</v>
      </c>
      <c r="AD1645" s="8" t="s">
        <v>80</v>
      </c>
      <c r="AE1645" s="8">
        <v>825930</v>
      </c>
      <c r="AF1645" s="8" t="s">
        <v>153</v>
      </c>
      <c r="AG1645" s="8">
        <v>1</v>
      </c>
      <c r="AH1645" s="8" t="s">
        <v>82</v>
      </c>
      <c r="AI1645" s="8" t="s">
        <v>83</v>
      </c>
      <c r="AJ1645" s="12">
        <v>45939</v>
      </c>
      <c r="AK1645" s="15" t="str">
        <f t="shared" si="51"/>
        <v>Admitted</v>
      </c>
      <c r="AL1645" s="15" t="str">
        <f t="shared" si="50"/>
        <v>Contacted</v>
      </c>
    </row>
    <row r="1646" spans="1:38" ht="53.4" hidden="1">
      <c r="A1646" s="8">
        <v>751292678</v>
      </c>
      <c r="B1646" s="8" t="s">
        <v>10857</v>
      </c>
      <c r="C1646" s="8" t="s">
        <v>5225</v>
      </c>
      <c r="D1646" s="8" t="s">
        <v>10858</v>
      </c>
      <c r="E1646" s="8" t="s">
        <v>422</v>
      </c>
      <c r="F1646" s="8" t="s">
        <v>69</v>
      </c>
      <c r="G1646" s="9">
        <v>45910.371752557898</v>
      </c>
      <c r="H1646" s="8" t="s">
        <v>43</v>
      </c>
      <c r="I1646" s="8" t="s">
        <v>855</v>
      </c>
      <c r="J1646" s="8" t="s">
        <v>58</v>
      </c>
      <c r="K1646" s="10" t="s">
        <v>10859</v>
      </c>
      <c r="L1646" s="8" t="s">
        <v>10860</v>
      </c>
      <c r="M1646" s="8" t="s">
        <v>48</v>
      </c>
      <c r="N1646" s="8" t="s">
        <v>848</v>
      </c>
      <c r="O1646" s="8" t="s">
        <v>2232</v>
      </c>
      <c r="P1646" s="8">
        <v>54800</v>
      </c>
      <c r="Q1646" s="8" t="s">
        <v>10861</v>
      </c>
      <c r="R1646" s="8" t="s">
        <v>51</v>
      </c>
      <c r="S1646" s="9">
        <v>45992</v>
      </c>
      <c r="T1646" s="8" t="s">
        <v>5115</v>
      </c>
      <c r="U1646" s="9">
        <v>45910.370798310199</v>
      </c>
      <c r="V1646" s="9">
        <v>45910.371752557898</v>
      </c>
      <c r="W1646" s="9" t="s">
        <v>48</v>
      </c>
      <c r="X1646" s="12" t="s">
        <v>48</v>
      </c>
      <c r="Y1646" s="8" t="s">
        <v>48</v>
      </c>
      <c r="Z1646" s="8" t="s">
        <v>48</v>
      </c>
      <c r="AA1646" s="8" t="s">
        <v>48</v>
      </c>
      <c r="AB1646" s="8" t="s">
        <v>48</v>
      </c>
      <c r="AC1646" s="8" t="s">
        <v>48</v>
      </c>
      <c r="AD1646" s="8" t="s">
        <v>48</v>
      </c>
      <c r="AE1646" s="8" t="s">
        <v>48</v>
      </c>
      <c r="AF1646" s="8" t="s">
        <v>48</v>
      </c>
      <c r="AG1646" s="8" t="s">
        <v>48</v>
      </c>
      <c r="AH1646" s="8" t="s">
        <v>48</v>
      </c>
      <c r="AI1646" s="8" t="s">
        <v>48</v>
      </c>
      <c r="AJ1646" s="12" t="s">
        <v>48</v>
      </c>
      <c r="AK1646" s="15" t="str">
        <f t="shared" si="51"/>
        <v>Admitted</v>
      </c>
      <c r="AL1646" s="15" t="str">
        <f t="shared" si="50"/>
        <v>Contacted</v>
      </c>
    </row>
    <row r="1647" spans="1:38" ht="53.4" hidden="1">
      <c r="A1647" s="8">
        <v>553545574</v>
      </c>
      <c r="B1647" s="8" t="s">
        <v>10862</v>
      </c>
      <c r="C1647" s="8" t="s">
        <v>10863</v>
      </c>
      <c r="D1647" s="8" t="s">
        <v>10864</v>
      </c>
      <c r="E1647" s="8" t="s">
        <v>41</v>
      </c>
      <c r="F1647" s="8" t="s">
        <v>42</v>
      </c>
      <c r="G1647" s="9">
        <v>45910.371752557898</v>
      </c>
      <c r="H1647" s="8" t="s">
        <v>43</v>
      </c>
      <c r="I1647" s="8" t="s">
        <v>2843</v>
      </c>
      <c r="J1647" s="8" t="s">
        <v>58</v>
      </c>
      <c r="K1647" s="10" t="s">
        <v>10865</v>
      </c>
      <c r="L1647" s="8" t="s">
        <v>10866</v>
      </c>
      <c r="M1647" s="8" t="s">
        <v>48</v>
      </c>
      <c r="N1647" s="8" t="s">
        <v>1061</v>
      </c>
      <c r="O1647" s="8" t="s">
        <v>1251</v>
      </c>
      <c r="P1647" s="8">
        <v>522646</v>
      </c>
      <c r="Q1647" s="8" t="s">
        <v>10867</v>
      </c>
      <c r="R1647" s="8" t="s">
        <v>51</v>
      </c>
      <c r="S1647" s="9">
        <v>45574</v>
      </c>
      <c r="T1647" s="8" t="s">
        <v>5115</v>
      </c>
      <c r="U1647" s="9">
        <v>45910.370798310199</v>
      </c>
      <c r="V1647" s="9">
        <v>45910.371752557898</v>
      </c>
      <c r="W1647" s="9" t="s">
        <v>48</v>
      </c>
      <c r="X1647" s="12" t="s">
        <v>48</v>
      </c>
      <c r="Y1647" s="8" t="s">
        <v>48</v>
      </c>
      <c r="Z1647" s="8" t="s">
        <v>48</v>
      </c>
      <c r="AA1647" s="8" t="s">
        <v>48</v>
      </c>
      <c r="AB1647" s="8" t="s">
        <v>48</v>
      </c>
      <c r="AC1647" s="8" t="s">
        <v>48</v>
      </c>
      <c r="AD1647" s="8" t="s">
        <v>48</v>
      </c>
      <c r="AE1647" s="8" t="s">
        <v>48</v>
      </c>
      <c r="AF1647" s="8" t="s">
        <v>48</v>
      </c>
      <c r="AG1647" s="8" t="s">
        <v>48</v>
      </c>
      <c r="AH1647" s="8" t="s">
        <v>48</v>
      </c>
      <c r="AI1647" s="8" t="s">
        <v>48</v>
      </c>
      <c r="AJ1647" s="12" t="s">
        <v>48</v>
      </c>
      <c r="AK1647" s="15" t="str">
        <f t="shared" si="51"/>
        <v>Admitted</v>
      </c>
      <c r="AL1647" s="15" t="str">
        <f t="shared" si="50"/>
        <v>Contacted</v>
      </c>
    </row>
    <row r="1648" spans="1:38" ht="53.4" hidden="1">
      <c r="A1648" s="8">
        <v>411892612</v>
      </c>
      <c r="B1648" s="8" t="s">
        <v>10868</v>
      </c>
      <c r="C1648" s="8" t="s">
        <v>8311</v>
      </c>
      <c r="D1648" s="8" t="s">
        <v>8062</v>
      </c>
      <c r="E1648" s="8" t="s">
        <v>41</v>
      </c>
      <c r="F1648" s="8" t="s">
        <v>232</v>
      </c>
      <c r="G1648" s="9">
        <v>45910.371752557898</v>
      </c>
      <c r="H1648" s="8" t="s">
        <v>43</v>
      </c>
      <c r="I1648" s="8" t="s">
        <v>10869</v>
      </c>
      <c r="J1648" s="8" t="s">
        <v>9079</v>
      </c>
      <c r="K1648" s="10" t="s">
        <v>10870</v>
      </c>
      <c r="L1648" s="8" t="s">
        <v>10871</v>
      </c>
      <c r="M1648" s="8" t="s">
        <v>10872</v>
      </c>
      <c r="N1648" s="8" t="s">
        <v>10873</v>
      </c>
      <c r="O1648" s="8" t="s">
        <v>9947</v>
      </c>
      <c r="P1648" s="8" t="s">
        <v>10874</v>
      </c>
      <c r="Q1648" s="8" t="s">
        <v>10875</v>
      </c>
      <c r="R1648" s="8" t="s">
        <v>10876</v>
      </c>
      <c r="S1648" s="9">
        <v>45083</v>
      </c>
      <c r="T1648" s="8" t="s">
        <v>5115</v>
      </c>
      <c r="U1648" s="9">
        <v>45910.370798310199</v>
      </c>
      <c r="V1648" s="9">
        <v>45910.371752557898</v>
      </c>
      <c r="W1648" s="9">
        <v>45111</v>
      </c>
      <c r="X1648" s="12">
        <v>45111</v>
      </c>
      <c r="Y1648" s="8" t="s">
        <v>134</v>
      </c>
      <c r="Z1648" s="8" t="s">
        <v>8700</v>
      </c>
      <c r="AA1648" s="8" t="s">
        <v>48</v>
      </c>
      <c r="AB1648" s="8" t="s">
        <v>48</v>
      </c>
      <c r="AC1648" s="8">
        <v>28723</v>
      </c>
      <c r="AD1648" s="8" t="s">
        <v>80</v>
      </c>
      <c r="AE1648" s="8">
        <v>28723</v>
      </c>
      <c r="AF1648" s="8" t="s">
        <v>48</v>
      </c>
      <c r="AG1648" s="8">
        <v>1</v>
      </c>
      <c r="AH1648" s="8" t="s">
        <v>82</v>
      </c>
      <c r="AI1648" s="8" t="s">
        <v>83</v>
      </c>
      <c r="AJ1648" s="12">
        <v>45939</v>
      </c>
      <c r="AK1648" s="15" t="str">
        <f t="shared" si="51"/>
        <v>Admitted</v>
      </c>
      <c r="AL1648" s="15" t="str">
        <f t="shared" si="50"/>
        <v>Contacted</v>
      </c>
    </row>
    <row r="1649" spans="1:38" ht="53.4" hidden="1">
      <c r="A1649" s="8">
        <v>142381522</v>
      </c>
      <c r="B1649" s="8" t="s">
        <v>10877</v>
      </c>
      <c r="C1649" s="8" t="s">
        <v>9070</v>
      </c>
      <c r="D1649" s="8" t="s">
        <v>10878</v>
      </c>
      <c r="E1649" s="8" t="s">
        <v>41</v>
      </c>
      <c r="F1649" s="8" t="s">
        <v>2809</v>
      </c>
      <c r="G1649" s="9">
        <v>45910.371752557898</v>
      </c>
      <c r="H1649" s="8" t="s">
        <v>43</v>
      </c>
      <c r="I1649" s="8" t="s">
        <v>1637</v>
      </c>
      <c r="J1649" s="8" t="s">
        <v>45</v>
      </c>
      <c r="K1649" s="10" t="s">
        <v>10879</v>
      </c>
      <c r="L1649" s="8" t="s">
        <v>10880</v>
      </c>
      <c r="M1649" s="8" t="s">
        <v>10881</v>
      </c>
      <c r="N1649" s="8" t="s">
        <v>10882</v>
      </c>
      <c r="O1649" s="8" t="s">
        <v>10882</v>
      </c>
      <c r="P1649" s="8" t="s">
        <v>48</v>
      </c>
      <c r="Q1649" s="8" t="s">
        <v>10883</v>
      </c>
      <c r="R1649" s="8" t="s">
        <v>51</v>
      </c>
      <c r="S1649" s="9" t="s">
        <v>10884</v>
      </c>
      <c r="T1649" s="8" t="s">
        <v>5115</v>
      </c>
      <c r="U1649" s="9">
        <v>45910.370798310199</v>
      </c>
      <c r="V1649" s="9">
        <v>45910.371752557898</v>
      </c>
      <c r="W1649" s="9" t="s">
        <v>48</v>
      </c>
      <c r="X1649" s="12" t="s">
        <v>48</v>
      </c>
      <c r="Y1649" s="8" t="s">
        <v>48</v>
      </c>
      <c r="Z1649" s="8" t="s">
        <v>48</v>
      </c>
      <c r="AA1649" s="8" t="s">
        <v>48</v>
      </c>
      <c r="AB1649" s="8" t="s">
        <v>48</v>
      </c>
      <c r="AC1649" s="8" t="s">
        <v>48</v>
      </c>
      <c r="AD1649" s="8" t="s">
        <v>48</v>
      </c>
      <c r="AE1649" s="8" t="s">
        <v>48</v>
      </c>
      <c r="AF1649" s="8" t="s">
        <v>48</v>
      </c>
      <c r="AG1649" s="8" t="s">
        <v>48</v>
      </c>
      <c r="AH1649" s="8" t="s">
        <v>48</v>
      </c>
      <c r="AI1649" s="8" t="s">
        <v>48</v>
      </c>
      <c r="AJ1649" s="12" t="s">
        <v>48</v>
      </c>
      <c r="AK1649" s="15" t="str">
        <f t="shared" si="51"/>
        <v>Admitted</v>
      </c>
      <c r="AL1649" s="15" t="str">
        <f t="shared" si="50"/>
        <v>Contacted</v>
      </c>
    </row>
    <row r="1650" spans="1:38" ht="53.4" hidden="1">
      <c r="A1650" s="8">
        <v>843529084</v>
      </c>
      <c r="B1650" s="8" t="s">
        <v>10885</v>
      </c>
      <c r="C1650" s="8" t="s">
        <v>10886</v>
      </c>
      <c r="D1650" s="8" t="s">
        <v>10887</v>
      </c>
      <c r="E1650" s="8" t="s">
        <v>41</v>
      </c>
      <c r="F1650" s="8" t="s">
        <v>42</v>
      </c>
      <c r="G1650" s="9">
        <v>45910.371752557898</v>
      </c>
      <c r="H1650" s="8" t="s">
        <v>43</v>
      </c>
      <c r="I1650" s="8" t="s">
        <v>5117</v>
      </c>
      <c r="J1650" s="8" t="s">
        <v>58</v>
      </c>
      <c r="K1650" s="10" t="s">
        <v>10888</v>
      </c>
      <c r="L1650" s="8" t="s">
        <v>10889</v>
      </c>
      <c r="M1650" s="8" t="s">
        <v>10890</v>
      </c>
      <c r="N1650" s="8" t="s">
        <v>841</v>
      </c>
      <c r="O1650" s="8" t="s">
        <v>858</v>
      </c>
      <c r="P1650" s="8">
        <v>600037</v>
      </c>
      <c r="Q1650" s="8" t="s">
        <v>10891</v>
      </c>
      <c r="R1650" s="8" t="s">
        <v>51</v>
      </c>
      <c r="S1650" s="9">
        <v>45607</v>
      </c>
      <c r="T1650" s="8" t="s">
        <v>5115</v>
      </c>
      <c r="U1650" s="9">
        <v>45910.370798310199</v>
      </c>
      <c r="V1650" s="9">
        <v>45910.371752557898</v>
      </c>
      <c r="W1650" s="9" t="s">
        <v>48</v>
      </c>
      <c r="X1650" s="12" t="s">
        <v>48</v>
      </c>
      <c r="Y1650" s="8" t="s">
        <v>48</v>
      </c>
      <c r="Z1650" s="8" t="s">
        <v>48</v>
      </c>
      <c r="AA1650" s="8" t="s">
        <v>48</v>
      </c>
      <c r="AB1650" s="8" t="s">
        <v>48</v>
      </c>
      <c r="AC1650" s="8" t="s">
        <v>48</v>
      </c>
      <c r="AD1650" s="8" t="s">
        <v>48</v>
      </c>
      <c r="AE1650" s="8" t="s">
        <v>48</v>
      </c>
      <c r="AF1650" s="8" t="s">
        <v>48</v>
      </c>
      <c r="AG1650" s="8" t="s">
        <v>48</v>
      </c>
      <c r="AH1650" s="8" t="s">
        <v>48</v>
      </c>
      <c r="AI1650" s="8" t="s">
        <v>48</v>
      </c>
      <c r="AJ1650" s="12" t="s">
        <v>48</v>
      </c>
      <c r="AK1650" s="15" t="str">
        <f t="shared" si="51"/>
        <v>Admitted</v>
      </c>
      <c r="AL1650" s="15" t="str">
        <f t="shared" si="50"/>
        <v>Contacted</v>
      </c>
    </row>
    <row r="1651" spans="1:38" ht="383.4" hidden="1">
      <c r="A1651" s="8">
        <v>271435677</v>
      </c>
      <c r="B1651" s="8" t="s">
        <v>1838</v>
      </c>
      <c r="C1651" s="8" t="s">
        <v>10892</v>
      </c>
      <c r="D1651" s="8" t="s">
        <v>10893</v>
      </c>
      <c r="E1651" s="8" t="s">
        <v>41</v>
      </c>
      <c r="F1651" s="8" t="s">
        <v>142</v>
      </c>
      <c r="G1651" s="9">
        <v>45910.371752557898</v>
      </c>
      <c r="H1651" s="8" t="s">
        <v>43</v>
      </c>
      <c r="I1651" s="8" t="s">
        <v>2888</v>
      </c>
      <c r="J1651" s="8" t="s">
        <v>58</v>
      </c>
      <c r="K1651" s="10" t="s">
        <v>10894</v>
      </c>
      <c r="L1651" s="8" t="s">
        <v>10895</v>
      </c>
      <c r="M1651" s="8" t="s">
        <v>48</v>
      </c>
      <c r="N1651" s="8" t="s">
        <v>10896</v>
      </c>
      <c r="O1651" s="8" t="s">
        <v>5613</v>
      </c>
      <c r="P1651" s="8" t="s">
        <v>10897</v>
      </c>
      <c r="Q1651" s="8" t="s">
        <v>10898</v>
      </c>
      <c r="R1651" s="8" t="s">
        <v>10899</v>
      </c>
      <c r="S1651" s="9" t="s">
        <v>8730</v>
      </c>
      <c r="T1651" s="8" t="s">
        <v>5115</v>
      </c>
      <c r="U1651" s="9">
        <v>45910.370798310199</v>
      </c>
      <c r="V1651" s="9">
        <v>45910.371752557898</v>
      </c>
      <c r="W1651" s="9" t="s">
        <v>48</v>
      </c>
      <c r="X1651" s="12" t="s">
        <v>48</v>
      </c>
      <c r="Y1651" s="8" t="s">
        <v>48</v>
      </c>
      <c r="Z1651" s="8" t="s">
        <v>48</v>
      </c>
      <c r="AA1651" s="8" t="s">
        <v>48</v>
      </c>
      <c r="AB1651" s="8" t="s">
        <v>48</v>
      </c>
      <c r="AC1651" s="8" t="s">
        <v>48</v>
      </c>
      <c r="AD1651" s="8" t="s">
        <v>48</v>
      </c>
      <c r="AE1651" s="8" t="s">
        <v>48</v>
      </c>
      <c r="AF1651" s="8" t="s">
        <v>48</v>
      </c>
      <c r="AG1651" s="8" t="s">
        <v>48</v>
      </c>
      <c r="AH1651" s="8" t="s">
        <v>48</v>
      </c>
      <c r="AI1651" s="8" t="s">
        <v>48</v>
      </c>
      <c r="AJ1651" s="12" t="s">
        <v>48</v>
      </c>
      <c r="AK1651" s="15" t="str">
        <f t="shared" si="51"/>
        <v>Admitted</v>
      </c>
      <c r="AL1651" s="15" t="str">
        <f t="shared" si="50"/>
        <v>Contacted</v>
      </c>
    </row>
    <row r="1652" spans="1:38" ht="40.200000000000003">
      <c r="A1652" s="8">
        <v>660907223</v>
      </c>
      <c r="B1652" s="8" t="s">
        <v>10900</v>
      </c>
      <c r="C1652" s="8" t="s">
        <v>2164</v>
      </c>
      <c r="D1652" s="8" t="s">
        <v>48</v>
      </c>
      <c r="E1652" s="8" t="s">
        <v>48</v>
      </c>
      <c r="F1652" s="8" t="s">
        <v>10901</v>
      </c>
      <c r="G1652" s="9">
        <v>45910.371752557898</v>
      </c>
      <c r="H1652" s="8" t="s">
        <v>43</v>
      </c>
      <c r="I1652" s="8" t="s">
        <v>7442</v>
      </c>
      <c r="J1652" s="8" t="s">
        <v>58</v>
      </c>
      <c r="K1652" s="10" t="s">
        <v>10902</v>
      </c>
      <c r="L1652" s="8" t="s">
        <v>10903</v>
      </c>
      <c r="M1652" s="8" t="s">
        <v>10904</v>
      </c>
      <c r="N1652" s="8" t="s">
        <v>2949</v>
      </c>
      <c r="O1652" s="8" t="s">
        <v>48</v>
      </c>
      <c r="P1652" s="8">
        <v>518055</v>
      </c>
      <c r="Q1652" s="8" t="s">
        <v>10905</v>
      </c>
      <c r="R1652" s="8" t="s">
        <v>48</v>
      </c>
      <c r="S1652" s="9" t="s">
        <v>48</v>
      </c>
      <c r="T1652" s="8" t="s">
        <v>5115</v>
      </c>
      <c r="U1652" s="9">
        <v>45910.370798310199</v>
      </c>
      <c r="V1652" s="9">
        <v>45910.371752557898</v>
      </c>
      <c r="W1652" s="9" t="s">
        <v>48</v>
      </c>
      <c r="X1652" s="12" t="s">
        <v>48</v>
      </c>
      <c r="Y1652" s="8" t="s">
        <v>48</v>
      </c>
      <c r="Z1652" s="8" t="s">
        <v>48</v>
      </c>
      <c r="AA1652" s="8" t="s">
        <v>48</v>
      </c>
      <c r="AB1652" s="8" t="s">
        <v>48</v>
      </c>
      <c r="AC1652" s="8" t="s">
        <v>48</v>
      </c>
      <c r="AD1652" s="8" t="s">
        <v>48</v>
      </c>
      <c r="AE1652" s="8" t="s">
        <v>48</v>
      </c>
      <c r="AF1652" s="8" t="s">
        <v>48</v>
      </c>
      <c r="AG1652" s="8" t="s">
        <v>48</v>
      </c>
      <c r="AH1652" s="8" t="s">
        <v>48</v>
      </c>
      <c r="AI1652" s="8" t="s">
        <v>48</v>
      </c>
      <c r="AJ1652" s="12" t="s">
        <v>48</v>
      </c>
      <c r="AK1652" s="15" t="str">
        <f t="shared" si="51"/>
        <v>Pending</v>
      </c>
      <c r="AL1652" s="15" t="str">
        <f t="shared" si="50"/>
        <v>Contacted</v>
      </c>
    </row>
    <row r="1653" spans="1:38" ht="40.200000000000003">
      <c r="A1653" s="8">
        <v>896554352</v>
      </c>
      <c r="B1653" s="8" t="s">
        <v>10906</v>
      </c>
      <c r="C1653" s="8" t="s">
        <v>10907</v>
      </c>
      <c r="D1653" s="8" t="s">
        <v>10908</v>
      </c>
      <c r="E1653" s="8" t="s">
        <v>41</v>
      </c>
      <c r="F1653" s="8" t="s">
        <v>42</v>
      </c>
      <c r="G1653" s="9">
        <v>45910.371752557898</v>
      </c>
      <c r="H1653" s="8" t="s">
        <v>43</v>
      </c>
      <c r="I1653" s="8" t="s">
        <v>316</v>
      </c>
      <c r="J1653" s="8" t="s">
        <v>58</v>
      </c>
      <c r="K1653" s="10" t="s">
        <v>10909</v>
      </c>
      <c r="L1653" s="8" t="s">
        <v>10910</v>
      </c>
      <c r="M1653" s="8" t="s">
        <v>10911</v>
      </c>
      <c r="N1653" s="8" t="s">
        <v>3638</v>
      </c>
      <c r="O1653" s="8" t="s">
        <v>858</v>
      </c>
      <c r="P1653" s="8">
        <v>638002</v>
      </c>
      <c r="Q1653" s="8" t="s">
        <v>10912</v>
      </c>
      <c r="R1653" s="8" t="s">
        <v>48</v>
      </c>
      <c r="S1653" s="9" t="s">
        <v>48</v>
      </c>
      <c r="T1653" s="8" t="s">
        <v>5115</v>
      </c>
      <c r="U1653" s="9">
        <v>45910.370798310199</v>
      </c>
      <c r="V1653" s="9">
        <v>45910.371752557898</v>
      </c>
      <c r="W1653" s="9" t="s">
        <v>48</v>
      </c>
      <c r="X1653" s="12" t="s">
        <v>48</v>
      </c>
      <c r="Y1653" s="8" t="s">
        <v>48</v>
      </c>
      <c r="Z1653" s="8" t="s">
        <v>48</v>
      </c>
      <c r="AA1653" s="8" t="s">
        <v>48</v>
      </c>
      <c r="AB1653" s="8" t="s">
        <v>48</v>
      </c>
      <c r="AC1653" s="8" t="s">
        <v>48</v>
      </c>
      <c r="AD1653" s="8" t="s">
        <v>48</v>
      </c>
      <c r="AE1653" s="8" t="s">
        <v>48</v>
      </c>
      <c r="AF1653" s="8" t="s">
        <v>48</v>
      </c>
      <c r="AG1653" s="8" t="s">
        <v>48</v>
      </c>
      <c r="AH1653" s="8" t="s">
        <v>48</v>
      </c>
      <c r="AI1653" s="8" t="s">
        <v>48</v>
      </c>
      <c r="AJ1653" s="12" t="s">
        <v>48</v>
      </c>
      <c r="AK1653" s="15" t="str">
        <f t="shared" si="51"/>
        <v>Pending</v>
      </c>
      <c r="AL1653" s="15" t="str">
        <f t="shared" si="50"/>
        <v>Contacted</v>
      </c>
    </row>
    <row r="1654" spans="1:38" ht="53.4" hidden="1">
      <c r="A1654" s="8">
        <v>288595487</v>
      </c>
      <c r="B1654" s="8" t="s">
        <v>10913</v>
      </c>
      <c r="C1654" s="8" t="s">
        <v>10914</v>
      </c>
      <c r="D1654" s="8" t="s">
        <v>10915</v>
      </c>
      <c r="E1654" s="8" t="s">
        <v>315</v>
      </c>
      <c r="F1654" s="8" t="s">
        <v>5674</v>
      </c>
      <c r="G1654" s="9">
        <v>45910.371752557898</v>
      </c>
      <c r="H1654" s="8" t="s">
        <v>43</v>
      </c>
      <c r="I1654" s="8" t="s">
        <v>9489</v>
      </c>
      <c r="J1654" s="8" t="s">
        <v>58</v>
      </c>
      <c r="K1654" s="10" t="s">
        <v>10916</v>
      </c>
      <c r="L1654" s="8" t="s">
        <v>10917</v>
      </c>
      <c r="M1654" s="8" t="s">
        <v>48</v>
      </c>
      <c r="N1654" s="8" t="s">
        <v>10918</v>
      </c>
      <c r="O1654" s="8" t="s">
        <v>10919</v>
      </c>
      <c r="P1654" s="8" t="s">
        <v>48</v>
      </c>
      <c r="Q1654" s="8" t="s">
        <v>10920</v>
      </c>
      <c r="R1654" s="8" t="s">
        <v>51</v>
      </c>
      <c r="S1654" s="9" t="s">
        <v>3698</v>
      </c>
      <c r="T1654" s="8" t="s">
        <v>5115</v>
      </c>
      <c r="U1654" s="9">
        <v>45910.370798310199</v>
      </c>
      <c r="V1654" s="9">
        <v>45910.371752557898</v>
      </c>
      <c r="W1654" s="9" t="s">
        <v>273</v>
      </c>
      <c r="X1654" s="12" t="s">
        <v>273</v>
      </c>
      <c r="Y1654" s="8" t="s">
        <v>134</v>
      </c>
      <c r="Z1654" s="8" t="s">
        <v>1049</v>
      </c>
      <c r="AA1654" s="8" t="s">
        <v>48</v>
      </c>
      <c r="AB1654" s="8" t="s">
        <v>48</v>
      </c>
      <c r="AC1654" s="8">
        <v>394488</v>
      </c>
      <c r="AD1654" s="8" t="s">
        <v>80</v>
      </c>
      <c r="AE1654" s="8">
        <v>394488</v>
      </c>
      <c r="AF1654" s="8" t="s">
        <v>114</v>
      </c>
      <c r="AG1654" s="8">
        <v>1</v>
      </c>
      <c r="AH1654" s="8" t="s">
        <v>82</v>
      </c>
      <c r="AI1654" s="8" t="s">
        <v>83</v>
      </c>
      <c r="AJ1654" s="12">
        <v>45939</v>
      </c>
      <c r="AK1654" s="15" t="str">
        <f t="shared" si="51"/>
        <v>Admitted</v>
      </c>
      <c r="AL1654" s="15" t="str">
        <f t="shared" si="50"/>
        <v>Contacted</v>
      </c>
    </row>
    <row r="1655" spans="1:38" ht="264.60000000000002" hidden="1">
      <c r="A1655" s="8">
        <v>124972374</v>
      </c>
      <c r="B1655" s="8" t="s">
        <v>10921</v>
      </c>
      <c r="C1655" s="8" t="s">
        <v>7792</v>
      </c>
      <c r="D1655" s="8" t="s">
        <v>873</v>
      </c>
      <c r="E1655" s="8" t="s">
        <v>1399</v>
      </c>
      <c r="F1655" s="8" t="s">
        <v>42</v>
      </c>
      <c r="G1655" s="9">
        <v>45910.371752557898</v>
      </c>
      <c r="H1655" s="8" t="s">
        <v>43</v>
      </c>
      <c r="I1655" s="8" t="s">
        <v>3508</v>
      </c>
      <c r="J1655" s="8" t="s">
        <v>58</v>
      </c>
      <c r="K1655" s="10" t="s">
        <v>10922</v>
      </c>
      <c r="L1655" s="8" t="s">
        <v>10923</v>
      </c>
      <c r="M1655" s="8" t="s">
        <v>48</v>
      </c>
      <c r="N1655" s="8" t="s">
        <v>10924</v>
      </c>
      <c r="O1655" s="8" t="s">
        <v>4580</v>
      </c>
      <c r="P1655" s="8">
        <v>123102</v>
      </c>
      <c r="Q1655" s="8" t="s">
        <v>10925</v>
      </c>
      <c r="R1655" s="8" t="s">
        <v>10926</v>
      </c>
      <c r="S1655" s="9" t="s">
        <v>1352</v>
      </c>
      <c r="T1655" s="8" t="s">
        <v>5115</v>
      </c>
      <c r="U1655" s="9">
        <v>45910.370798310199</v>
      </c>
      <c r="V1655" s="9">
        <v>45910.371752557898</v>
      </c>
      <c r="W1655" s="9" t="s">
        <v>1352</v>
      </c>
      <c r="X1655" s="12" t="s">
        <v>1352</v>
      </c>
      <c r="Y1655" s="8" t="s">
        <v>134</v>
      </c>
      <c r="Z1655" s="8" t="s">
        <v>5966</v>
      </c>
      <c r="AA1655" s="8" t="s">
        <v>48</v>
      </c>
      <c r="AB1655" s="8" t="s">
        <v>48</v>
      </c>
      <c r="AC1655" s="8">
        <v>601023</v>
      </c>
      <c r="AD1655" s="8" t="s">
        <v>80</v>
      </c>
      <c r="AE1655" s="8">
        <v>601023</v>
      </c>
      <c r="AF1655" s="8" t="s">
        <v>829</v>
      </c>
      <c r="AG1655" s="8">
        <v>1</v>
      </c>
      <c r="AH1655" s="8" t="s">
        <v>82</v>
      </c>
      <c r="AI1655" s="8" t="s">
        <v>83</v>
      </c>
      <c r="AJ1655" s="12">
        <v>45939</v>
      </c>
      <c r="AK1655" s="15" t="str">
        <f t="shared" si="51"/>
        <v>Admitted</v>
      </c>
      <c r="AL1655" s="15" t="str">
        <f t="shared" si="50"/>
        <v>Contacted</v>
      </c>
    </row>
    <row r="1656" spans="1:38" ht="409.6" hidden="1">
      <c r="A1656" s="8">
        <v>14726043</v>
      </c>
      <c r="B1656" s="8" t="s">
        <v>10927</v>
      </c>
      <c r="C1656" s="8" t="s">
        <v>10928</v>
      </c>
      <c r="D1656" s="8" t="s">
        <v>10929</v>
      </c>
      <c r="E1656" s="8" t="s">
        <v>41</v>
      </c>
      <c r="F1656" s="8" t="s">
        <v>7359</v>
      </c>
      <c r="G1656" s="9">
        <v>45910.371752557898</v>
      </c>
      <c r="H1656" s="8" t="s">
        <v>43</v>
      </c>
      <c r="I1656" s="8" t="s">
        <v>164</v>
      </c>
      <c r="J1656" s="8" t="s">
        <v>58</v>
      </c>
      <c r="K1656" s="10" t="s">
        <v>10930</v>
      </c>
      <c r="L1656" s="8" t="s">
        <v>10931</v>
      </c>
      <c r="M1656" s="8" t="s">
        <v>48</v>
      </c>
      <c r="N1656" s="8" t="s">
        <v>7364</v>
      </c>
      <c r="O1656" s="8" t="s">
        <v>7364</v>
      </c>
      <c r="P1656" s="8">
        <v>34912</v>
      </c>
      <c r="Q1656" s="8" t="s">
        <v>10932</v>
      </c>
      <c r="R1656" s="8" t="s">
        <v>10933</v>
      </c>
      <c r="S1656" s="9" t="s">
        <v>2170</v>
      </c>
      <c r="T1656" s="8" t="s">
        <v>5115</v>
      </c>
      <c r="U1656" s="9">
        <v>45910.370798310199</v>
      </c>
      <c r="V1656" s="9">
        <v>45910.371752557898</v>
      </c>
      <c r="W1656" s="9" t="s">
        <v>48</v>
      </c>
      <c r="X1656" s="12" t="s">
        <v>48</v>
      </c>
      <c r="Y1656" s="8" t="s">
        <v>48</v>
      </c>
      <c r="Z1656" s="8" t="s">
        <v>48</v>
      </c>
      <c r="AA1656" s="8" t="s">
        <v>48</v>
      </c>
      <c r="AB1656" s="8" t="s">
        <v>48</v>
      </c>
      <c r="AC1656" s="8" t="s">
        <v>48</v>
      </c>
      <c r="AD1656" s="8" t="s">
        <v>48</v>
      </c>
      <c r="AE1656" s="8" t="s">
        <v>48</v>
      </c>
      <c r="AF1656" s="8" t="s">
        <v>48</v>
      </c>
      <c r="AG1656" s="8" t="s">
        <v>48</v>
      </c>
      <c r="AH1656" s="8" t="s">
        <v>48</v>
      </c>
      <c r="AI1656" s="8" t="s">
        <v>48</v>
      </c>
      <c r="AJ1656" s="12" t="s">
        <v>48</v>
      </c>
      <c r="AK1656" s="15" t="str">
        <f t="shared" si="51"/>
        <v>Admitted</v>
      </c>
      <c r="AL1656" s="15" t="str">
        <f t="shared" si="50"/>
        <v>Contacted</v>
      </c>
    </row>
    <row r="1657" spans="1:38" ht="53.4" hidden="1">
      <c r="A1657" s="8">
        <v>238288865</v>
      </c>
      <c r="B1657" s="8" t="s">
        <v>10934</v>
      </c>
      <c r="C1657" s="8" t="s">
        <v>10935</v>
      </c>
      <c r="D1657" s="8" t="s">
        <v>10936</v>
      </c>
      <c r="E1657" s="8" t="s">
        <v>41</v>
      </c>
      <c r="F1657" s="8" t="s">
        <v>42</v>
      </c>
      <c r="G1657" s="9">
        <v>45910.371752557898</v>
      </c>
      <c r="H1657" s="8" t="s">
        <v>43</v>
      </c>
      <c r="I1657" s="8" t="s">
        <v>267</v>
      </c>
      <c r="J1657" s="8" t="s">
        <v>58</v>
      </c>
      <c r="K1657" s="10" t="s">
        <v>10937</v>
      </c>
      <c r="L1657" s="8" t="s">
        <v>10938</v>
      </c>
      <c r="M1657" s="8" t="s">
        <v>48</v>
      </c>
      <c r="N1657" s="8" t="s">
        <v>3153</v>
      </c>
      <c r="O1657" s="8" t="s">
        <v>763</v>
      </c>
      <c r="P1657" s="8">
        <v>570026</v>
      </c>
      <c r="Q1657" s="8" t="s">
        <v>10939</v>
      </c>
      <c r="R1657" s="8" t="s">
        <v>51</v>
      </c>
      <c r="S1657" s="9">
        <v>45089</v>
      </c>
      <c r="T1657" s="8" t="s">
        <v>5115</v>
      </c>
      <c r="U1657" s="9">
        <v>45910.370798310199</v>
      </c>
      <c r="V1657" s="9">
        <v>45910.371752557898</v>
      </c>
      <c r="W1657" s="9">
        <v>45028</v>
      </c>
      <c r="X1657" s="12">
        <v>45028</v>
      </c>
      <c r="Y1657" s="8" t="s">
        <v>134</v>
      </c>
      <c r="Z1657" s="8" t="s">
        <v>1049</v>
      </c>
      <c r="AA1657" s="8" t="s">
        <v>48</v>
      </c>
      <c r="AB1657" s="8" t="s">
        <v>48</v>
      </c>
      <c r="AC1657" s="8">
        <v>825930</v>
      </c>
      <c r="AD1657" s="8" t="s">
        <v>80</v>
      </c>
      <c r="AE1657" s="8">
        <v>825930</v>
      </c>
      <c r="AF1657" s="8" t="s">
        <v>153</v>
      </c>
      <c r="AG1657" s="8">
        <v>1</v>
      </c>
      <c r="AH1657" s="8" t="s">
        <v>82</v>
      </c>
      <c r="AI1657" s="8" t="s">
        <v>83</v>
      </c>
      <c r="AJ1657" s="12">
        <v>45939</v>
      </c>
      <c r="AK1657" s="15" t="str">
        <f t="shared" si="51"/>
        <v>Admitted</v>
      </c>
      <c r="AL1657" s="15" t="str">
        <f t="shared" si="50"/>
        <v>Contacted</v>
      </c>
    </row>
    <row r="1658" spans="1:38" ht="53.4">
      <c r="A1658" s="8">
        <v>930273656</v>
      </c>
      <c r="B1658" s="8" t="s">
        <v>5128</v>
      </c>
      <c r="C1658" s="8" t="s">
        <v>10940</v>
      </c>
      <c r="D1658" s="8" t="s">
        <v>10941</v>
      </c>
      <c r="E1658" s="8" t="s">
        <v>41</v>
      </c>
      <c r="F1658" s="8" t="s">
        <v>42</v>
      </c>
      <c r="G1658" s="9">
        <v>45910.371752557898</v>
      </c>
      <c r="H1658" s="8" t="s">
        <v>43</v>
      </c>
      <c r="I1658" s="8" t="s">
        <v>223</v>
      </c>
      <c r="J1658" s="8" t="s">
        <v>45</v>
      </c>
      <c r="K1658" s="10" t="s">
        <v>10942</v>
      </c>
      <c r="L1658" s="8" t="s">
        <v>10943</v>
      </c>
      <c r="M1658" s="8" t="s">
        <v>48</v>
      </c>
      <c r="N1658" s="8" t="s">
        <v>10944</v>
      </c>
      <c r="O1658" s="8" t="s">
        <v>4483</v>
      </c>
      <c r="P1658" s="8">
        <v>383430</v>
      </c>
      <c r="Q1658" s="8" t="s">
        <v>10945</v>
      </c>
      <c r="R1658" s="8" t="s">
        <v>48</v>
      </c>
      <c r="S1658" s="9" t="s">
        <v>48</v>
      </c>
      <c r="T1658" s="8" t="s">
        <v>5115</v>
      </c>
      <c r="U1658" s="9">
        <v>45910.370798310199</v>
      </c>
      <c r="V1658" s="9">
        <v>45910.371752557898</v>
      </c>
      <c r="W1658" s="9" t="s">
        <v>48</v>
      </c>
      <c r="X1658" s="12" t="s">
        <v>48</v>
      </c>
      <c r="Y1658" s="8" t="s">
        <v>48</v>
      </c>
      <c r="Z1658" s="8" t="s">
        <v>48</v>
      </c>
      <c r="AA1658" s="8" t="s">
        <v>48</v>
      </c>
      <c r="AB1658" s="8" t="s">
        <v>48</v>
      </c>
      <c r="AC1658" s="8" t="s">
        <v>48</v>
      </c>
      <c r="AD1658" s="8" t="s">
        <v>48</v>
      </c>
      <c r="AE1658" s="8" t="s">
        <v>48</v>
      </c>
      <c r="AF1658" s="8" t="s">
        <v>48</v>
      </c>
      <c r="AG1658" s="8" t="s">
        <v>48</v>
      </c>
      <c r="AH1658" s="8" t="s">
        <v>48</v>
      </c>
      <c r="AI1658" s="8" t="s">
        <v>48</v>
      </c>
      <c r="AJ1658" s="12" t="s">
        <v>48</v>
      </c>
      <c r="AK1658" s="15" t="str">
        <f t="shared" si="51"/>
        <v>Pending</v>
      </c>
      <c r="AL1658" s="15" t="str">
        <f t="shared" si="50"/>
        <v>Contacted</v>
      </c>
    </row>
    <row r="1659" spans="1:38" ht="409.6" hidden="1">
      <c r="A1659" s="8">
        <v>183568739</v>
      </c>
      <c r="B1659" s="8" t="s">
        <v>10946</v>
      </c>
      <c r="C1659" s="8" t="s">
        <v>55</v>
      </c>
      <c r="D1659" s="8" t="s">
        <v>10947</v>
      </c>
      <c r="E1659" s="8" t="s">
        <v>10948</v>
      </c>
      <c r="F1659" s="8" t="s">
        <v>42</v>
      </c>
      <c r="G1659" s="9">
        <v>45910.371752557898</v>
      </c>
      <c r="H1659" s="8" t="s">
        <v>43</v>
      </c>
      <c r="I1659" s="8" t="s">
        <v>10949</v>
      </c>
      <c r="J1659" s="8" t="s">
        <v>234</v>
      </c>
      <c r="K1659" s="10" t="s">
        <v>10950</v>
      </c>
      <c r="L1659" s="8" t="s">
        <v>10951</v>
      </c>
      <c r="M1659" s="8" t="s">
        <v>10952</v>
      </c>
      <c r="N1659" s="8" t="s">
        <v>2004</v>
      </c>
      <c r="O1659" s="8" t="s">
        <v>1401</v>
      </c>
      <c r="P1659" s="8">
        <v>413001</v>
      </c>
      <c r="Q1659" s="8" t="s">
        <v>10953</v>
      </c>
      <c r="R1659" s="8" t="s">
        <v>10954</v>
      </c>
      <c r="S1659" s="9" t="s">
        <v>1334</v>
      </c>
      <c r="T1659" s="8" t="s">
        <v>5115</v>
      </c>
      <c r="U1659" s="9">
        <v>45910.370798310199</v>
      </c>
      <c r="V1659" s="9">
        <v>45910.371752557898</v>
      </c>
      <c r="W1659" s="9" t="s">
        <v>48</v>
      </c>
      <c r="X1659" s="12" t="s">
        <v>48</v>
      </c>
      <c r="Y1659" s="8" t="s">
        <v>48</v>
      </c>
      <c r="Z1659" s="8" t="s">
        <v>48</v>
      </c>
      <c r="AA1659" s="8" t="s">
        <v>48</v>
      </c>
      <c r="AB1659" s="8" t="s">
        <v>48</v>
      </c>
      <c r="AC1659" s="8" t="s">
        <v>48</v>
      </c>
      <c r="AD1659" s="8" t="s">
        <v>48</v>
      </c>
      <c r="AE1659" s="8" t="s">
        <v>48</v>
      </c>
      <c r="AF1659" s="8" t="s">
        <v>48</v>
      </c>
      <c r="AG1659" s="8" t="s">
        <v>48</v>
      </c>
      <c r="AH1659" s="8" t="s">
        <v>48</v>
      </c>
      <c r="AI1659" s="8" t="s">
        <v>48</v>
      </c>
      <c r="AJ1659" s="12" t="s">
        <v>48</v>
      </c>
      <c r="AK1659" s="15" t="str">
        <f t="shared" si="51"/>
        <v>Admitted</v>
      </c>
      <c r="AL1659" s="15" t="str">
        <f t="shared" si="50"/>
        <v>Contacted</v>
      </c>
    </row>
    <row r="1660" spans="1:38" ht="53.4" hidden="1">
      <c r="A1660" s="8">
        <v>781559477</v>
      </c>
      <c r="B1660" s="8" t="s">
        <v>10955</v>
      </c>
      <c r="C1660" s="8" t="s">
        <v>10956</v>
      </c>
      <c r="D1660" s="8" t="s">
        <v>10957</v>
      </c>
      <c r="E1660" s="8" t="s">
        <v>41</v>
      </c>
      <c r="F1660" s="8" t="s">
        <v>42</v>
      </c>
      <c r="G1660" s="9">
        <v>45910.371752557898</v>
      </c>
      <c r="H1660" s="8" t="s">
        <v>43</v>
      </c>
      <c r="I1660" s="8" t="s">
        <v>758</v>
      </c>
      <c r="J1660" s="8" t="s">
        <v>58</v>
      </c>
      <c r="K1660" s="10" t="s">
        <v>10958</v>
      </c>
      <c r="L1660" s="8" t="s">
        <v>10959</v>
      </c>
      <c r="M1660" s="8" t="s">
        <v>10960</v>
      </c>
      <c r="N1660" s="8" t="s">
        <v>61</v>
      </c>
      <c r="O1660" s="8" t="s">
        <v>1401</v>
      </c>
      <c r="P1660" s="8">
        <v>400029</v>
      </c>
      <c r="Q1660" s="8" t="s">
        <v>10961</v>
      </c>
      <c r="R1660" s="8" t="s">
        <v>51</v>
      </c>
      <c r="S1660" s="9" t="s">
        <v>10962</v>
      </c>
      <c r="T1660" s="8" t="s">
        <v>5115</v>
      </c>
      <c r="U1660" s="9">
        <v>45910.370798310199</v>
      </c>
      <c r="V1660" s="9">
        <v>45910.371752557898</v>
      </c>
      <c r="W1660" s="9" t="s">
        <v>2527</v>
      </c>
      <c r="X1660" s="12" t="s">
        <v>2527</v>
      </c>
      <c r="Y1660" s="8" t="s">
        <v>134</v>
      </c>
      <c r="Z1660" s="8" t="s">
        <v>1049</v>
      </c>
      <c r="AA1660" s="8" t="s">
        <v>48</v>
      </c>
      <c r="AB1660" s="8" t="s">
        <v>48</v>
      </c>
      <c r="AC1660" s="8">
        <v>825930</v>
      </c>
      <c r="AD1660" s="8" t="s">
        <v>80</v>
      </c>
      <c r="AE1660" s="8">
        <v>825930</v>
      </c>
      <c r="AF1660" s="8" t="s">
        <v>153</v>
      </c>
      <c r="AG1660" s="8">
        <v>1</v>
      </c>
      <c r="AH1660" s="8" t="s">
        <v>82</v>
      </c>
      <c r="AI1660" s="8" t="s">
        <v>83</v>
      </c>
      <c r="AJ1660" s="12">
        <v>45939</v>
      </c>
      <c r="AK1660" s="15" t="str">
        <f t="shared" si="51"/>
        <v>Admitted</v>
      </c>
      <c r="AL1660" s="15" t="str">
        <f t="shared" si="50"/>
        <v>Contacted</v>
      </c>
    </row>
    <row r="1661" spans="1:38" ht="40.200000000000003">
      <c r="A1661" s="8">
        <v>718531517</v>
      </c>
      <c r="B1661" s="8" t="s">
        <v>9244</v>
      </c>
      <c r="C1661" s="8" t="s">
        <v>5486</v>
      </c>
      <c r="D1661" s="8" t="s">
        <v>48</v>
      </c>
      <c r="E1661" s="8" t="s">
        <v>48</v>
      </c>
      <c r="F1661" s="8" t="s">
        <v>42</v>
      </c>
      <c r="G1661" s="9">
        <v>45910.371752557898</v>
      </c>
      <c r="H1661" s="8" t="s">
        <v>43</v>
      </c>
      <c r="I1661" s="8" t="s">
        <v>1363</v>
      </c>
      <c r="J1661" s="8" t="s">
        <v>58</v>
      </c>
      <c r="K1661" s="10" t="s">
        <v>10963</v>
      </c>
      <c r="L1661" s="8" t="s">
        <v>10964</v>
      </c>
      <c r="M1661" s="8" t="s">
        <v>48</v>
      </c>
      <c r="N1661" s="8" t="s">
        <v>10965</v>
      </c>
      <c r="O1661" s="8" t="s">
        <v>2232</v>
      </c>
      <c r="P1661" s="8">
        <v>141001</v>
      </c>
      <c r="Q1661" s="8" t="s">
        <v>10966</v>
      </c>
      <c r="R1661" s="8" t="s">
        <v>48</v>
      </c>
      <c r="S1661" s="9" t="s">
        <v>48</v>
      </c>
      <c r="T1661" s="8" t="s">
        <v>5115</v>
      </c>
      <c r="U1661" s="9">
        <v>45910.370798310199</v>
      </c>
      <c r="V1661" s="9">
        <v>45910.371752557898</v>
      </c>
      <c r="W1661" s="9" t="s">
        <v>48</v>
      </c>
      <c r="X1661" s="12" t="s">
        <v>48</v>
      </c>
      <c r="Y1661" s="8" t="s">
        <v>48</v>
      </c>
      <c r="Z1661" s="8" t="s">
        <v>48</v>
      </c>
      <c r="AA1661" s="8" t="s">
        <v>48</v>
      </c>
      <c r="AB1661" s="8" t="s">
        <v>48</v>
      </c>
      <c r="AC1661" s="8" t="s">
        <v>48</v>
      </c>
      <c r="AD1661" s="8" t="s">
        <v>48</v>
      </c>
      <c r="AE1661" s="8" t="s">
        <v>48</v>
      </c>
      <c r="AF1661" s="8" t="s">
        <v>48</v>
      </c>
      <c r="AG1661" s="8" t="s">
        <v>48</v>
      </c>
      <c r="AH1661" s="8" t="s">
        <v>48</v>
      </c>
      <c r="AI1661" s="8" t="s">
        <v>48</v>
      </c>
      <c r="AJ1661" s="12" t="s">
        <v>48</v>
      </c>
      <c r="AK1661" s="15" t="str">
        <f t="shared" si="51"/>
        <v>Pending</v>
      </c>
      <c r="AL1661" s="15" t="str">
        <f t="shared" si="50"/>
        <v>Contacted</v>
      </c>
    </row>
    <row r="1662" spans="1:38" ht="409.6" hidden="1">
      <c r="A1662" s="8">
        <v>103109934</v>
      </c>
      <c r="B1662" s="8" t="s">
        <v>10967</v>
      </c>
      <c r="C1662" s="8" t="s">
        <v>7395</v>
      </c>
      <c r="D1662" s="8" t="s">
        <v>214</v>
      </c>
      <c r="E1662" s="8" t="s">
        <v>41</v>
      </c>
      <c r="F1662" s="8" t="s">
        <v>42</v>
      </c>
      <c r="G1662" s="9">
        <v>45910.371752557898</v>
      </c>
      <c r="H1662" s="8" t="s">
        <v>43</v>
      </c>
      <c r="I1662" s="8" t="s">
        <v>1925</v>
      </c>
      <c r="J1662" s="8" t="s">
        <v>58</v>
      </c>
      <c r="K1662" s="10" t="s">
        <v>10968</v>
      </c>
      <c r="L1662" s="8" t="s">
        <v>10969</v>
      </c>
      <c r="M1662" s="8" t="s">
        <v>48</v>
      </c>
      <c r="N1662" s="8" t="s">
        <v>1724</v>
      </c>
      <c r="O1662" s="8" t="s">
        <v>4483</v>
      </c>
      <c r="P1662" s="8">
        <v>390013</v>
      </c>
      <c r="Q1662" s="8" t="s">
        <v>10970</v>
      </c>
      <c r="R1662" s="8" t="s">
        <v>10971</v>
      </c>
      <c r="S1662" s="9" t="s">
        <v>998</v>
      </c>
      <c r="T1662" s="8" t="s">
        <v>5115</v>
      </c>
      <c r="U1662" s="9">
        <v>45910.370798310199</v>
      </c>
      <c r="V1662" s="9">
        <v>45910.371752557898</v>
      </c>
      <c r="W1662" s="9" t="s">
        <v>48</v>
      </c>
      <c r="X1662" s="12" t="s">
        <v>48</v>
      </c>
      <c r="Y1662" s="8" t="s">
        <v>48</v>
      </c>
      <c r="Z1662" s="8" t="s">
        <v>48</v>
      </c>
      <c r="AA1662" s="8" t="s">
        <v>48</v>
      </c>
      <c r="AB1662" s="8" t="s">
        <v>48</v>
      </c>
      <c r="AC1662" s="8" t="s">
        <v>48</v>
      </c>
      <c r="AD1662" s="8" t="s">
        <v>48</v>
      </c>
      <c r="AE1662" s="8" t="s">
        <v>48</v>
      </c>
      <c r="AF1662" s="8" t="s">
        <v>48</v>
      </c>
      <c r="AG1662" s="8" t="s">
        <v>48</v>
      </c>
      <c r="AH1662" s="8" t="s">
        <v>48</v>
      </c>
      <c r="AI1662" s="8" t="s">
        <v>48</v>
      </c>
      <c r="AJ1662" s="12" t="s">
        <v>48</v>
      </c>
      <c r="AK1662" s="15" t="str">
        <f t="shared" si="51"/>
        <v>Admitted</v>
      </c>
      <c r="AL1662" s="15" t="str">
        <f t="shared" si="50"/>
        <v>Contacted</v>
      </c>
    </row>
    <row r="1663" spans="1:38" ht="53.4" hidden="1">
      <c r="A1663" s="8">
        <v>702329694</v>
      </c>
      <c r="B1663" s="8" t="s">
        <v>10972</v>
      </c>
      <c r="C1663" s="8" t="s">
        <v>898</v>
      </c>
      <c r="D1663" s="8" t="s">
        <v>125</v>
      </c>
      <c r="E1663" s="8" t="s">
        <v>41</v>
      </c>
      <c r="F1663" s="8" t="s">
        <v>42</v>
      </c>
      <c r="G1663" s="9">
        <v>45910.371752557898</v>
      </c>
      <c r="H1663" s="8" t="s">
        <v>43</v>
      </c>
      <c r="I1663" s="8" t="s">
        <v>855</v>
      </c>
      <c r="J1663" s="8" t="s">
        <v>58</v>
      </c>
      <c r="K1663" s="10" t="s">
        <v>10973</v>
      </c>
      <c r="L1663" s="8" t="s">
        <v>10974</v>
      </c>
      <c r="M1663" s="8" t="s">
        <v>10975</v>
      </c>
      <c r="N1663" s="8" t="s">
        <v>90</v>
      </c>
      <c r="O1663" s="8" t="s">
        <v>4483</v>
      </c>
      <c r="P1663" s="8">
        <v>380013</v>
      </c>
      <c r="Q1663" s="8" t="s">
        <v>10976</v>
      </c>
      <c r="R1663" s="8" t="s">
        <v>10977</v>
      </c>
      <c r="S1663" s="9">
        <v>45545</v>
      </c>
      <c r="T1663" s="8" t="s">
        <v>5115</v>
      </c>
      <c r="U1663" s="9">
        <v>45910.370798310199</v>
      </c>
      <c r="V1663" s="9">
        <v>45910.371752557898</v>
      </c>
      <c r="W1663" s="9" t="s">
        <v>48</v>
      </c>
      <c r="X1663" s="12" t="s">
        <v>48</v>
      </c>
      <c r="Y1663" s="8" t="s">
        <v>48</v>
      </c>
      <c r="Z1663" s="8" t="s">
        <v>48</v>
      </c>
      <c r="AA1663" s="8" t="s">
        <v>48</v>
      </c>
      <c r="AB1663" s="8" t="s">
        <v>48</v>
      </c>
      <c r="AC1663" s="8" t="s">
        <v>48</v>
      </c>
      <c r="AD1663" s="8" t="s">
        <v>48</v>
      </c>
      <c r="AE1663" s="8" t="s">
        <v>48</v>
      </c>
      <c r="AF1663" s="8" t="s">
        <v>48</v>
      </c>
      <c r="AG1663" s="8" t="s">
        <v>48</v>
      </c>
      <c r="AH1663" s="8" t="s">
        <v>48</v>
      </c>
      <c r="AI1663" s="8" t="s">
        <v>48</v>
      </c>
      <c r="AJ1663" s="12" t="s">
        <v>48</v>
      </c>
      <c r="AK1663" s="15" t="str">
        <f t="shared" si="51"/>
        <v>Admitted</v>
      </c>
      <c r="AL1663" s="15" t="str">
        <f t="shared" si="50"/>
        <v>Contacted</v>
      </c>
    </row>
    <row r="1664" spans="1:38" ht="66.599999999999994" hidden="1">
      <c r="A1664" s="8">
        <v>855782277</v>
      </c>
      <c r="B1664" s="8" t="s">
        <v>10978</v>
      </c>
      <c r="C1664" s="8" t="s">
        <v>10979</v>
      </c>
      <c r="D1664" s="8" t="s">
        <v>1932</v>
      </c>
      <c r="E1664" s="8" t="s">
        <v>41</v>
      </c>
      <c r="F1664" s="8" t="s">
        <v>42</v>
      </c>
      <c r="G1664" s="9">
        <v>45910.371752557898</v>
      </c>
      <c r="H1664" s="8" t="s">
        <v>43</v>
      </c>
      <c r="I1664" s="8" t="s">
        <v>6061</v>
      </c>
      <c r="J1664" s="8" t="s">
        <v>45</v>
      </c>
      <c r="K1664" s="10" t="s">
        <v>10980</v>
      </c>
      <c r="L1664" s="8" t="s">
        <v>10981</v>
      </c>
      <c r="M1664" s="8" t="s">
        <v>10982</v>
      </c>
      <c r="N1664" s="8" t="s">
        <v>10983</v>
      </c>
      <c r="O1664" s="8" t="s">
        <v>1251</v>
      </c>
      <c r="P1664" s="8">
        <v>522617</v>
      </c>
      <c r="Q1664" s="8" t="s">
        <v>10984</v>
      </c>
      <c r="R1664" s="8" t="s">
        <v>51</v>
      </c>
      <c r="S1664" s="9">
        <v>45208</v>
      </c>
      <c r="T1664" s="8" t="s">
        <v>5115</v>
      </c>
      <c r="U1664" s="9">
        <v>45910.370798310199</v>
      </c>
      <c r="V1664" s="9">
        <v>45910.371752557898</v>
      </c>
      <c r="W1664" s="9">
        <v>45147</v>
      </c>
      <c r="X1664" s="12">
        <v>45147</v>
      </c>
      <c r="Y1664" s="8" t="s">
        <v>134</v>
      </c>
      <c r="Z1664" s="8" t="s">
        <v>1049</v>
      </c>
      <c r="AA1664" s="8" t="s">
        <v>48</v>
      </c>
      <c r="AB1664" s="8" t="s">
        <v>48</v>
      </c>
      <c r="AC1664" s="8">
        <v>825930</v>
      </c>
      <c r="AD1664" s="8" t="s">
        <v>80</v>
      </c>
      <c r="AE1664" s="8">
        <v>825930</v>
      </c>
      <c r="AF1664" s="8" t="s">
        <v>153</v>
      </c>
      <c r="AG1664" s="8">
        <v>1</v>
      </c>
      <c r="AH1664" s="8" t="s">
        <v>82</v>
      </c>
      <c r="AI1664" s="8" t="s">
        <v>83</v>
      </c>
      <c r="AJ1664" s="12">
        <v>45939</v>
      </c>
      <c r="AK1664" s="15" t="str">
        <f t="shared" si="51"/>
        <v>Admitted</v>
      </c>
      <c r="AL1664" s="15" t="str">
        <f t="shared" si="50"/>
        <v>Contacted</v>
      </c>
    </row>
    <row r="1665" spans="1:38" ht="53.4" hidden="1">
      <c r="A1665" s="8">
        <v>896319351</v>
      </c>
      <c r="B1665" s="8" t="s">
        <v>10985</v>
      </c>
      <c r="C1665" s="8" t="s">
        <v>4331</v>
      </c>
      <c r="D1665" s="8" t="s">
        <v>3061</v>
      </c>
      <c r="E1665" s="8" t="s">
        <v>41</v>
      </c>
      <c r="F1665" s="8" t="s">
        <v>42</v>
      </c>
      <c r="G1665" s="9">
        <v>45910.371752557898</v>
      </c>
      <c r="H1665" s="8" t="s">
        <v>43</v>
      </c>
      <c r="I1665" s="8" t="s">
        <v>1989</v>
      </c>
      <c r="J1665" s="8" t="s">
        <v>45</v>
      </c>
      <c r="K1665" s="10" t="s">
        <v>10986</v>
      </c>
      <c r="L1665" s="8" t="s">
        <v>10987</v>
      </c>
      <c r="M1665" s="8" t="s">
        <v>10988</v>
      </c>
      <c r="N1665" s="8" t="s">
        <v>90</v>
      </c>
      <c r="O1665" s="8" t="s">
        <v>4483</v>
      </c>
      <c r="P1665" s="8">
        <v>380001</v>
      </c>
      <c r="Q1665" s="8" t="s">
        <v>10989</v>
      </c>
      <c r="R1665" s="8" t="s">
        <v>51</v>
      </c>
      <c r="S1665" s="9">
        <v>45359</v>
      </c>
      <c r="T1665" s="8" t="s">
        <v>5115</v>
      </c>
      <c r="U1665" s="9">
        <v>45910.370798310199</v>
      </c>
      <c r="V1665" s="9">
        <v>45910.371752557898</v>
      </c>
      <c r="W1665" s="9" t="s">
        <v>48</v>
      </c>
      <c r="X1665" s="12" t="s">
        <v>48</v>
      </c>
      <c r="Y1665" s="8" t="s">
        <v>48</v>
      </c>
      <c r="Z1665" s="8" t="s">
        <v>48</v>
      </c>
      <c r="AA1665" s="8" t="s">
        <v>48</v>
      </c>
      <c r="AB1665" s="8" t="s">
        <v>48</v>
      </c>
      <c r="AC1665" s="8" t="s">
        <v>48</v>
      </c>
      <c r="AD1665" s="8" t="s">
        <v>48</v>
      </c>
      <c r="AE1665" s="8" t="s">
        <v>48</v>
      </c>
      <c r="AF1665" s="8" t="s">
        <v>48</v>
      </c>
      <c r="AG1665" s="8" t="s">
        <v>48</v>
      </c>
      <c r="AH1665" s="8" t="s">
        <v>48</v>
      </c>
      <c r="AI1665" s="8" t="s">
        <v>48</v>
      </c>
      <c r="AJ1665" s="12" t="s">
        <v>48</v>
      </c>
      <c r="AK1665" s="15" t="str">
        <f t="shared" si="51"/>
        <v>Admitted</v>
      </c>
      <c r="AL1665" s="15" t="str">
        <f t="shared" si="50"/>
        <v>Contacted</v>
      </c>
    </row>
    <row r="1666" spans="1:38" ht="53.4" hidden="1">
      <c r="A1666" s="8">
        <v>427472744</v>
      </c>
      <c r="B1666" s="8" t="s">
        <v>10990</v>
      </c>
      <c r="C1666" s="8" t="s">
        <v>2699</v>
      </c>
      <c r="D1666" s="8" t="s">
        <v>10991</v>
      </c>
      <c r="E1666" s="8" t="s">
        <v>41</v>
      </c>
      <c r="F1666" s="8" t="s">
        <v>42</v>
      </c>
      <c r="G1666" s="9">
        <v>45910.371752557898</v>
      </c>
      <c r="H1666" s="8" t="s">
        <v>43</v>
      </c>
      <c r="I1666" s="8" t="s">
        <v>267</v>
      </c>
      <c r="J1666" s="8" t="s">
        <v>58</v>
      </c>
      <c r="K1666" s="10" t="s">
        <v>10992</v>
      </c>
      <c r="L1666" s="8" t="s">
        <v>10993</v>
      </c>
      <c r="M1666" s="8" t="s">
        <v>48</v>
      </c>
      <c r="N1666" s="8" t="s">
        <v>10994</v>
      </c>
      <c r="O1666" s="8" t="s">
        <v>10995</v>
      </c>
      <c r="P1666" s="8">
        <v>751024</v>
      </c>
      <c r="Q1666" s="8" t="s">
        <v>10996</v>
      </c>
      <c r="R1666" s="8" t="s">
        <v>51</v>
      </c>
      <c r="S1666" s="9">
        <v>45445</v>
      </c>
      <c r="T1666" s="8" t="s">
        <v>5115</v>
      </c>
      <c r="U1666" s="9">
        <v>45910.370798310199</v>
      </c>
      <c r="V1666" s="9">
        <v>45910.371752557898</v>
      </c>
      <c r="W1666" s="9" t="s">
        <v>133</v>
      </c>
      <c r="X1666" s="12" t="s">
        <v>133</v>
      </c>
      <c r="Y1666" s="8" t="s">
        <v>134</v>
      </c>
      <c r="Z1666" s="8" t="s">
        <v>1049</v>
      </c>
      <c r="AA1666" s="8" t="s">
        <v>48</v>
      </c>
      <c r="AB1666" s="8" t="s">
        <v>48</v>
      </c>
      <c r="AC1666" s="8">
        <v>394488</v>
      </c>
      <c r="AD1666" s="8" t="s">
        <v>80</v>
      </c>
      <c r="AE1666" s="8">
        <v>394488</v>
      </c>
      <c r="AF1666" s="8" t="s">
        <v>114</v>
      </c>
      <c r="AG1666" s="8">
        <v>1</v>
      </c>
      <c r="AH1666" s="8" t="s">
        <v>82</v>
      </c>
      <c r="AI1666" s="8" t="s">
        <v>83</v>
      </c>
      <c r="AJ1666" s="12">
        <v>45939</v>
      </c>
      <c r="AK1666" s="15" t="str">
        <f t="shared" si="51"/>
        <v>Admitted</v>
      </c>
      <c r="AL1666" s="15" t="str">
        <f t="shared" ref="AL1666:AL1729" si="52">IF(B1666="NA","Not Contacted","Contacted")</f>
        <v>Contacted</v>
      </c>
    </row>
    <row r="1667" spans="1:38" ht="53.4">
      <c r="A1667" s="8">
        <v>742141134</v>
      </c>
      <c r="B1667" s="8" t="s">
        <v>222</v>
      </c>
      <c r="C1667" s="8" t="s">
        <v>10997</v>
      </c>
      <c r="D1667" s="8" t="s">
        <v>40</v>
      </c>
      <c r="E1667" s="8" t="s">
        <v>41</v>
      </c>
      <c r="F1667" s="8" t="s">
        <v>42</v>
      </c>
      <c r="G1667" s="9">
        <v>45910.371752557898</v>
      </c>
      <c r="H1667" s="8" t="s">
        <v>43</v>
      </c>
      <c r="I1667" s="8" t="s">
        <v>397</v>
      </c>
      <c r="J1667" s="8" t="s">
        <v>45</v>
      </c>
      <c r="K1667" s="10" t="s">
        <v>10998</v>
      </c>
      <c r="L1667" s="8" t="s">
        <v>10999</v>
      </c>
      <c r="M1667" s="8" t="s">
        <v>48</v>
      </c>
      <c r="N1667" s="8" t="s">
        <v>49</v>
      </c>
      <c r="O1667" s="8" t="s">
        <v>712</v>
      </c>
      <c r="P1667" s="8" t="s">
        <v>48</v>
      </c>
      <c r="Q1667" s="8" t="s">
        <v>11000</v>
      </c>
      <c r="R1667" s="8" t="s">
        <v>48</v>
      </c>
      <c r="S1667" s="9" t="s">
        <v>48</v>
      </c>
      <c r="T1667" s="8" t="s">
        <v>5115</v>
      </c>
      <c r="U1667" s="9">
        <v>45910.370798310199</v>
      </c>
      <c r="V1667" s="9">
        <v>45910.371752557898</v>
      </c>
      <c r="W1667" s="9" t="s">
        <v>48</v>
      </c>
      <c r="X1667" s="12" t="s">
        <v>48</v>
      </c>
      <c r="Y1667" s="8" t="s">
        <v>48</v>
      </c>
      <c r="Z1667" s="8" t="s">
        <v>48</v>
      </c>
      <c r="AA1667" s="8" t="s">
        <v>48</v>
      </c>
      <c r="AB1667" s="8" t="s">
        <v>48</v>
      </c>
      <c r="AC1667" s="8" t="s">
        <v>48</v>
      </c>
      <c r="AD1667" s="8" t="s">
        <v>48</v>
      </c>
      <c r="AE1667" s="8" t="s">
        <v>48</v>
      </c>
      <c r="AF1667" s="8" t="s">
        <v>48</v>
      </c>
      <c r="AG1667" s="8" t="s">
        <v>48</v>
      </c>
      <c r="AH1667" s="8" t="s">
        <v>48</v>
      </c>
      <c r="AI1667" s="8" t="s">
        <v>48</v>
      </c>
      <c r="AJ1667" s="12" t="s">
        <v>48</v>
      </c>
      <c r="AK1667" s="15" t="str">
        <f t="shared" ref="AK1667:AK1730" si="53">IF(S1667="NA","Pending","Admitted")</f>
        <v>Pending</v>
      </c>
      <c r="AL1667" s="15" t="str">
        <f t="shared" si="52"/>
        <v>Contacted</v>
      </c>
    </row>
    <row r="1668" spans="1:38" ht="317.39999999999998" hidden="1">
      <c r="A1668" s="8">
        <v>84063172</v>
      </c>
      <c r="B1668" s="8" t="s">
        <v>11001</v>
      </c>
      <c r="C1668" s="8" t="s">
        <v>11002</v>
      </c>
      <c r="D1668" s="8" t="s">
        <v>11003</v>
      </c>
      <c r="E1668" s="8" t="s">
        <v>41</v>
      </c>
      <c r="F1668" s="8" t="s">
        <v>142</v>
      </c>
      <c r="G1668" s="9">
        <v>45910.371752557898</v>
      </c>
      <c r="H1668" s="8" t="s">
        <v>43</v>
      </c>
      <c r="I1668" s="8" t="s">
        <v>8512</v>
      </c>
      <c r="J1668" s="8" t="s">
        <v>58</v>
      </c>
      <c r="K1668" s="10" t="s">
        <v>11004</v>
      </c>
      <c r="L1668" s="8" t="s">
        <v>11005</v>
      </c>
      <c r="M1668" s="8" t="s">
        <v>48</v>
      </c>
      <c r="N1668" s="8" t="s">
        <v>11006</v>
      </c>
      <c r="O1668" s="8" t="s">
        <v>11007</v>
      </c>
      <c r="P1668" s="8" t="s">
        <v>11008</v>
      </c>
      <c r="Q1668" s="8" t="s">
        <v>11009</v>
      </c>
      <c r="R1668" s="8" t="s">
        <v>11010</v>
      </c>
      <c r="S1668" s="9">
        <v>45566</v>
      </c>
      <c r="T1668" s="8" t="s">
        <v>5115</v>
      </c>
      <c r="U1668" s="9">
        <v>45910.370798310199</v>
      </c>
      <c r="V1668" s="9">
        <v>45910.371752557898</v>
      </c>
      <c r="W1668" s="9" t="s">
        <v>48</v>
      </c>
      <c r="X1668" s="12" t="s">
        <v>48</v>
      </c>
      <c r="Y1668" s="8" t="s">
        <v>48</v>
      </c>
      <c r="Z1668" s="8" t="s">
        <v>48</v>
      </c>
      <c r="AA1668" s="8" t="s">
        <v>48</v>
      </c>
      <c r="AB1668" s="8" t="s">
        <v>48</v>
      </c>
      <c r="AC1668" s="8" t="s">
        <v>48</v>
      </c>
      <c r="AD1668" s="8" t="s">
        <v>48</v>
      </c>
      <c r="AE1668" s="8" t="s">
        <v>48</v>
      </c>
      <c r="AF1668" s="8" t="s">
        <v>48</v>
      </c>
      <c r="AG1668" s="8" t="s">
        <v>48</v>
      </c>
      <c r="AH1668" s="8" t="s">
        <v>48</v>
      </c>
      <c r="AI1668" s="8" t="s">
        <v>48</v>
      </c>
      <c r="AJ1668" s="12" t="s">
        <v>48</v>
      </c>
      <c r="AK1668" s="15" t="str">
        <f t="shared" si="53"/>
        <v>Admitted</v>
      </c>
      <c r="AL1668" s="15" t="str">
        <f t="shared" si="52"/>
        <v>Contacted</v>
      </c>
    </row>
    <row r="1669" spans="1:38" ht="40.200000000000003" hidden="1">
      <c r="A1669" s="8">
        <v>523919583</v>
      </c>
      <c r="B1669" s="8" t="s">
        <v>11011</v>
      </c>
      <c r="C1669" s="8" t="s">
        <v>1816</v>
      </c>
      <c r="D1669" s="8" t="s">
        <v>11012</v>
      </c>
      <c r="E1669" s="8" t="s">
        <v>41</v>
      </c>
      <c r="F1669" s="8" t="s">
        <v>42</v>
      </c>
      <c r="G1669" s="9">
        <v>45910.371752557898</v>
      </c>
      <c r="H1669" s="8" t="s">
        <v>43</v>
      </c>
      <c r="I1669" s="8" t="s">
        <v>495</v>
      </c>
      <c r="J1669" s="8" t="s">
        <v>58</v>
      </c>
      <c r="K1669" s="10" t="s">
        <v>11013</v>
      </c>
      <c r="L1669" s="8" t="s">
        <v>11014</v>
      </c>
      <c r="M1669" s="8" t="s">
        <v>678</v>
      </c>
      <c r="N1669" s="8" t="s">
        <v>49</v>
      </c>
      <c r="O1669" s="8" t="s">
        <v>712</v>
      </c>
      <c r="P1669" s="8">
        <v>500064</v>
      </c>
      <c r="Q1669" s="8" t="s">
        <v>11015</v>
      </c>
      <c r="R1669" s="8" t="s">
        <v>11016</v>
      </c>
      <c r="S1669" s="9">
        <v>44932</v>
      </c>
      <c r="T1669" s="8" t="s">
        <v>5115</v>
      </c>
      <c r="U1669" s="9">
        <v>45910.370798310199</v>
      </c>
      <c r="V1669" s="9">
        <v>45910.371752557898</v>
      </c>
      <c r="W1669" s="9" t="s">
        <v>48</v>
      </c>
      <c r="X1669" s="12" t="s">
        <v>48</v>
      </c>
      <c r="Y1669" s="8" t="s">
        <v>48</v>
      </c>
      <c r="Z1669" s="8" t="s">
        <v>48</v>
      </c>
      <c r="AA1669" s="8" t="s">
        <v>48</v>
      </c>
      <c r="AB1669" s="8" t="s">
        <v>48</v>
      </c>
      <c r="AC1669" s="8" t="s">
        <v>48</v>
      </c>
      <c r="AD1669" s="8" t="s">
        <v>48</v>
      </c>
      <c r="AE1669" s="8" t="s">
        <v>48</v>
      </c>
      <c r="AF1669" s="8" t="s">
        <v>48</v>
      </c>
      <c r="AG1669" s="8" t="s">
        <v>48</v>
      </c>
      <c r="AH1669" s="8" t="s">
        <v>48</v>
      </c>
      <c r="AI1669" s="8" t="s">
        <v>48</v>
      </c>
      <c r="AJ1669" s="12" t="s">
        <v>48</v>
      </c>
      <c r="AK1669" s="15" t="str">
        <f t="shared" si="53"/>
        <v>Admitted</v>
      </c>
      <c r="AL1669" s="15" t="str">
        <f t="shared" si="52"/>
        <v>Contacted</v>
      </c>
    </row>
    <row r="1670" spans="1:38" ht="40.200000000000003">
      <c r="A1670" s="8">
        <v>302822482</v>
      </c>
      <c r="B1670" s="8" t="s">
        <v>10271</v>
      </c>
      <c r="C1670" s="8" t="s">
        <v>7127</v>
      </c>
      <c r="D1670" s="8" t="s">
        <v>5442</v>
      </c>
      <c r="E1670" s="8" t="s">
        <v>41</v>
      </c>
      <c r="F1670" s="8" t="s">
        <v>5136</v>
      </c>
      <c r="G1670" s="9">
        <v>45910.371752557898</v>
      </c>
      <c r="H1670" s="8" t="s">
        <v>43</v>
      </c>
      <c r="I1670" s="8" t="s">
        <v>126</v>
      </c>
      <c r="J1670" s="8" t="s">
        <v>58</v>
      </c>
      <c r="K1670" s="10" t="s">
        <v>11017</v>
      </c>
      <c r="L1670" s="8" t="s">
        <v>11018</v>
      </c>
      <c r="M1670" s="8" t="s">
        <v>48</v>
      </c>
      <c r="N1670" s="8" t="s">
        <v>5159</v>
      </c>
      <c r="O1670" s="8" t="s">
        <v>5160</v>
      </c>
      <c r="P1670" s="8">
        <v>233</v>
      </c>
      <c r="Q1670" s="8" t="s">
        <v>11019</v>
      </c>
      <c r="R1670" s="8" t="s">
        <v>48</v>
      </c>
      <c r="S1670" s="9" t="s">
        <v>48</v>
      </c>
      <c r="T1670" s="8" t="s">
        <v>5115</v>
      </c>
      <c r="U1670" s="9">
        <v>45910.370798310199</v>
      </c>
      <c r="V1670" s="9">
        <v>45910.371752557898</v>
      </c>
      <c r="W1670" s="9" t="s">
        <v>48</v>
      </c>
      <c r="X1670" s="12" t="s">
        <v>48</v>
      </c>
      <c r="Y1670" s="8" t="s">
        <v>48</v>
      </c>
      <c r="Z1670" s="8" t="s">
        <v>48</v>
      </c>
      <c r="AA1670" s="8" t="s">
        <v>48</v>
      </c>
      <c r="AB1670" s="8" t="s">
        <v>48</v>
      </c>
      <c r="AC1670" s="8" t="s">
        <v>48</v>
      </c>
      <c r="AD1670" s="8" t="s">
        <v>48</v>
      </c>
      <c r="AE1670" s="8" t="s">
        <v>48</v>
      </c>
      <c r="AF1670" s="8" t="s">
        <v>48</v>
      </c>
      <c r="AG1670" s="8" t="s">
        <v>48</v>
      </c>
      <c r="AH1670" s="8" t="s">
        <v>48</v>
      </c>
      <c r="AI1670" s="8" t="s">
        <v>48</v>
      </c>
      <c r="AJ1670" s="12" t="s">
        <v>48</v>
      </c>
      <c r="AK1670" s="15" t="str">
        <f t="shared" si="53"/>
        <v>Pending</v>
      </c>
      <c r="AL1670" s="15" t="str">
        <f t="shared" si="52"/>
        <v>Contacted</v>
      </c>
    </row>
    <row r="1671" spans="1:38" ht="53.4" hidden="1">
      <c r="A1671" s="8">
        <v>126886508</v>
      </c>
      <c r="B1671" s="8" t="s">
        <v>11020</v>
      </c>
      <c r="C1671" s="8" t="s">
        <v>1354</v>
      </c>
      <c r="D1671" s="8" t="s">
        <v>11021</v>
      </c>
      <c r="E1671" s="8" t="s">
        <v>315</v>
      </c>
      <c r="F1671" s="8" t="s">
        <v>42</v>
      </c>
      <c r="G1671" s="9">
        <v>45910.371752557898</v>
      </c>
      <c r="H1671" s="8" t="s">
        <v>43</v>
      </c>
      <c r="I1671" s="8" t="s">
        <v>413</v>
      </c>
      <c r="J1671" s="8" t="s">
        <v>45</v>
      </c>
      <c r="K1671" s="10" t="s">
        <v>11022</v>
      </c>
      <c r="L1671" s="8" t="s">
        <v>11023</v>
      </c>
      <c r="M1671" s="8" t="s">
        <v>48</v>
      </c>
      <c r="N1671" s="8" t="s">
        <v>61</v>
      </c>
      <c r="O1671" s="8" t="s">
        <v>1401</v>
      </c>
      <c r="P1671" s="8">
        <v>400067</v>
      </c>
      <c r="Q1671" s="8" t="s">
        <v>11024</v>
      </c>
      <c r="R1671" s="8" t="s">
        <v>51</v>
      </c>
      <c r="S1671" s="9" t="s">
        <v>631</v>
      </c>
      <c r="T1671" s="8" t="s">
        <v>5115</v>
      </c>
      <c r="U1671" s="9">
        <v>45910.370798310199</v>
      </c>
      <c r="V1671" s="9">
        <v>45910.371752557898</v>
      </c>
      <c r="W1671" s="9" t="s">
        <v>690</v>
      </c>
      <c r="X1671" s="12" t="s">
        <v>690</v>
      </c>
      <c r="Y1671" s="8" t="s">
        <v>134</v>
      </c>
      <c r="Z1671" s="8" t="s">
        <v>1049</v>
      </c>
      <c r="AA1671" s="8" t="s">
        <v>48</v>
      </c>
      <c r="AB1671" s="8" t="s">
        <v>48</v>
      </c>
      <c r="AC1671" s="8">
        <v>825930</v>
      </c>
      <c r="AD1671" s="8" t="s">
        <v>80</v>
      </c>
      <c r="AE1671" s="8">
        <v>825930</v>
      </c>
      <c r="AF1671" s="8" t="s">
        <v>153</v>
      </c>
      <c r="AG1671" s="8">
        <v>1</v>
      </c>
      <c r="AH1671" s="8" t="s">
        <v>82</v>
      </c>
      <c r="AI1671" s="8" t="s">
        <v>83</v>
      </c>
      <c r="AJ1671" s="12">
        <v>45939</v>
      </c>
      <c r="AK1671" s="15" t="str">
        <f t="shared" si="53"/>
        <v>Admitted</v>
      </c>
      <c r="AL1671" s="15" t="str">
        <f t="shared" si="52"/>
        <v>Contacted</v>
      </c>
    </row>
    <row r="1672" spans="1:38" ht="40.200000000000003">
      <c r="A1672" s="8">
        <v>312476960</v>
      </c>
      <c r="B1672" s="8" t="s">
        <v>11025</v>
      </c>
      <c r="C1672" s="8" t="s">
        <v>11026</v>
      </c>
      <c r="D1672" s="8" t="s">
        <v>11027</v>
      </c>
      <c r="E1672" s="8" t="s">
        <v>41</v>
      </c>
      <c r="F1672" s="8" t="s">
        <v>232</v>
      </c>
      <c r="G1672" s="9">
        <v>45910.371752557898</v>
      </c>
      <c r="H1672" s="8" t="s">
        <v>43</v>
      </c>
      <c r="I1672" s="8" t="s">
        <v>1227</v>
      </c>
      <c r="J1672" s="8" t="s">
        <v>58</v>
      </c>
      <c r="K1672" s="10" t="s">
        <v>11028</v>
      </c>
      <c r="L1672" s="8" t="s">
        <v>7831</v>
      </c>
      <c r="M1672" s="8" t="s">
        <v>48</v>
      </c>
      <c r="N1672" s="8" t="s">
        <v>7831</v>
      </c>
      <c r="O1672" s="8" t="s">
        <v>7429</v>
      </c>
      <c r="P1672" s="8">
        <v>500001</v>
      </c>
      <c r="Q1672" s="8" t="s">
        <v>11029</v>
      </c>
      <c r="R1672" s="8" t="s">
        <v>48</v>
      </c>
      <c r="S1672" s="9" t="s">
        <v>48</v>
      </c>
      <c r="T1672" s="8" t="s">
        <v>5115</v>
      </c>
      <c r="U1672" s="9">
        <v>45910.370798310199</v>
      </c>
      <c r="V1672" s="9">
        <v>45910.371752557898</v>
      </c>
      <c r="W1672" s="9" t="s">
        <v>48</v>
      </c>
      <c r="X1672" s="12" t="s">
        <v>48</v>
      </c>
      <c r="Y1672" s="8" t="s">
        <v>48</v>
      </c>
      <c r="Z1672" s="8" t="s">
        <v>48</v>
      </c>
      <c r="AA1672" s="8" t="s">
        <v>48</v>
      </c>
      <c r="AB1672" s="8" t="s">
        <v>48</v>
      </c>
      <c r="AC1672" s="8" t="s">
        <v>48</v>
      </c>
      <c r="AD1672" s="8" t="s">
        <v>48</v>
      </c>
      <c r="AE1672" s="8" t="s">
        <v>48</v>
      </c>
      <c r="AF1672" s="8" t="s">
        <v>48</v>
      </c>
      <c r="AG1672" s="8" t="s">
        <v>48</v>
      </c>
      <c r="AH1672" s="8" t="s">
        <v>48</v>
      </c>
      <c r="AI1672" s="8" t="s">
        <v>48</v>
      </c>
      <c r="AJ1672" s="12" t="s">
        <v>48</v>
      </c>
      <c r="AK1672" s="15" t="str">
        <f t="shared" si="53"/>
        <v>Pending</v>
      </c>
      <c r="AL1672" s="15" t="str">
        <f t="shared" si="52"/>
        <v>Contacted</v>
      </c>
    </row>
    <row r="1673" spans="1:38" ht="53.4" hidden="1">
      <c r="A1673" s="8">
        <v>398371857</v>
      </c>
      <c r="B1673" s="8" t="s">
        <v>11030</v>
      </c>
      <c r="C1673" s="8" t="s">
        <v>11031</v>
      </c>
      <c r="D1673" s="8" t="s">
        <v>2911</v>
      </c>
      <c r="E1673" s="8" t="s">
        <v>41</v>
      </c>
      <c r="F1673" s="8" t="s">
        <v>42</v>
      </c>
      <c r="G1673" s="9">
        <v>45910.371752557898</v>
      </c>
      <c r="H1673" s="8" t="s">
        <v>43</v>
      </c>
      <c r="I1673" s="8" t="s">
        <v>758</v>
      </c>
      <c r="J1673" s="8" t="s">
        <v>58</v>
      </c>
      <c r="K1673" s="10" t="s">
        <v>11032</v>
      </c>
      <c r="L1673" s="8" t="s">
        <v>11033</v>
      </c>
      <c r="M1673" s="8" t="s">
        <v>11034</v>
      </c>
      <c r="N1673" s="8" t="s">
        <v>49</v>
      </c>
      <c r="O1673" s="8" t="s">
        <v>712</v>
      </c>
      <c r="P1673" s="8">
        <v>500110</v>
      </c>
      <c r="Q1673" s="8" t="s">
        <v>11035</v>
      </c>
      <c r="R1673" s="8" t="s">
        <v>51</v>
      </c>
      <c r="S1673" s="9">
        <v>45326</v>
      </c>
      <c r="T1673" s="8" t="s">
        <v>5115</v>
      </c>
      <c r="U1673" s="9">
        <v>45910.370798310199</v>
      </c>
      <c r="V1673" s="9">
        <v>45910.371752557898</v>
      </c>
      <c r="W1673" s="9">
        <v>45383</v>
      </c>
      <c r="X1673" s="12">
        <v>45383</v>
      </c>
      <c r="Y1673" s="8" t="s">
        <v>358</v>
      </c>
      <c r="Z1673" s="8" t="s">
        <v>1049</v>
      </c>
      <c r="AA1673" s="8" t="s">
        <v>48</v>
      </c>
      <c r="AB1673" s="8" t="s">
        <v>48</v>
      </c>
      <c r="AC1673" s="8">
        <v>394488</v>
      </c>
      <c r="AD1673" s="8" t="s">
        <v>80</v>
      </c>
      <c r="AE1673" s="8">
        <v>394488</v>
      </c>
      <c r="AF1673" s="8" t="s">
        <v>114</v>
      </c>
      <c r="AG1673" s="8">
        <v>1</v>
      </c>
      <c r="AH1673" s="8" t="s">
        <v>82</v>
      </c>
      <c r="AI1673" s="8" t="s">
        <v>83</v>
      </c>
      <c r="AJ1673" s="12">
        <v>45939</v>
      </c>
      <c r="AK1673" s="15" t="str">
        <f t="shared" si="53"/>
        <v>Admitted</v>
      </c>
      <c r="AL1673" s="15" t="str">
        <f t="shared" si="52"/>
        <v>Contacted</v>
      </c>
    </row>
    <row r="1674" spans="1:38" ht="53.4" hidden="1">
      <c r="A1674" s="8">
        <v>22763115</v>
      </c>
      <c r="B1674" s="8" t="s">
        <v>11036</v>
      </c>
      <c r="C1674" s="8" t="s">
        <v>222</v>
      </c>
      <c r="D1674" s="8" t="s">
        <v>11037</v>
      </c>
      <c r="E1674" s="8" t="s">
        <v>422</v>
      </c>
      <c r="F1674" s="8" t="s">
        <v>142</v>
      </c>
      <c r="G1674" s="9">
        <v>45910.371752557898</v>
      </c>
      <c r="H1674" s="8" t="s">
        <v>43</v>
      </c>
      <c r="I1674" s="8" t="s">
        <v>481</v>
      </c>
      <c r="J1674" s="8" t="s">
        <v>45</v>
      </c>
      <c r="K1674" s="10" t="s">
        <v>11038</v>
      </c>
      <c r="L1674" s="8" t="s">
        <v>11039</v>
      </c>
      <c r="M1674" s="8" t="s">
        <v>48</v>
      </c>
      <c r="N1674" s="8" t="s">
        <v>11040</v>
      </c>
      <c r="O1674" s="8" t="s">
        <v>147</v>
      </c>
      <c r="P1674" s="8" t="s">
        <v>11041</v>
      </c>
      <c r="Q1674" s="8" t="s">
        <v>11042</v>
      </c>
      <c r="R1674" s="8" t="s">
        <v>51</v>
      </c>
      <c r="S1674" s="9" t="s">
        <v>301</v>
      </c>
      <c r="T1674" s="8" t="s">
        <v>5115</v>
      </c>
      <c r="U1674" s="9">
        <v>45910.370798310199</v>
      </c>
      <c r="V1674" s="9">
        <v>45910.371752557898</v>
      </c>
      <c r="W1674" s="9" t="s">
        <v>3218</v>
      </c>
      <c r="X1674" s="12" t="s">
        <v>3218</v>
      </c>
      <c r="Y1674" s="8" t="s">
        <v>358</v>
      </c>
      <c r="Z1674" s="8" t="s">
        <v>5382</v>
      </c>
      <c r="AA1674" s="8" t="s">
        <v>48</v>
      </c>
      <c r="AB1674" s="8" t="s">
        <v>48</v>
      </c>
      <c r="AC1674" s="8">
        <v>394488</v>
      </c>
      <c r="AD1674" s="8" t="s">
        <v>80</v>
      </c>
      <c r="AE1674" s="8">
        <v>394488</v>
      </c>
      <c r="AF1674" s="8" t="s">
        <v>114</v>
      </c>
      <c r="AG1674" s="8">
        <v>1</v>
      </c>
      <c r="AH1674" s="8" t="s">
        <v>82</v>
      </c>
      <c r="AI1674" s="8" t="s">
        <v>83</v>
      </c>
      <c r="AJ1674" s="12">
        <v>45939</v>
      </c>
      <c r="AK1674" s="15" t="str">
        <f t="shared" si="53"/>
        <v>Admitted</v>
      </c>
      <c r="AL1674" s="15" t="str">
        <f t="shared" si="52"/>
        <v>Contacted</v>
      </c>
    </row>
    <row r="1675" spans="1:38" ht="53.4">
      <c r="A1675" s="8">
        <v>731064402</v>
      </c>
      <c r="B1675" s="8" t="s">
        <v>11043</v>
      </c>
      <c r="C1675" s="8" t="s">
        <v>11044</v>
      </c>
      <c r="D1675" s="8" t="s">
        <v>11045</v>
      </c>
      <c r="E1675" s="8" t="s">
        <v>41</v>
      </c>
      <c r="F1675" s="8" t="s">
        <v>232</v>
      </c>
      <c r="G1675" s="9">
        <v>45910.371752557898</v>
      </c>
      <c r="H1675" s="8" t="s">
        <v>43</v>
      </c>
      <c r="I1675" s="8" t="s">
        <v>846</v>
      </c>
      <c r="J1675" s="8" t="s">
        <v>71</v>
      </c>
      <c r="K1675" s="10" t="s">
        <v>11046</v>
      </c>
      <c r="L1675" s="8" t="s">
        <v>11047</v>
      </c>
      <c r="M1675" s="8" t="s">
        <v>48</v>
      </c>
      <c r="N1675" s="8" t="s">
        <v>11048</v>
      </c>
      <c r="O1675" s="8" t="s">
        <v>4021</v>
      </c>
      <c r="P1675" s="8">
        <v>234</v>
      </c>
      <c r="Q1675" s="8" t="s">
        <v>11049</v>
      </c>
      <c r="R1675" s="8" t="s">
        <v>48</v>
      </c>
      <c r="S1675" s="9" t="s">
        <v>48</v>
      </c>
      <c r="T1675" s="8" t="s">
        <v>5115</v>
      </c>
      <c r="U1675" s="9">
        <v>45910.370798310199</v>
      </c>
      <c r="V1675" s="9">
        <v>45910.371752557898</v>
      </c>
      <c r="W1675" s="9" t="s">
        <v>48</v>
      </c>
      <c r="X1675" s="12" t="s">
        <v>48</v>
      </c>
      <c r="Y1675" s="8" t="s">
        <v>48</v>
      </c>
      <c r="Z1675" s="8" t="s">
        <v>48</v>
      </c>
      <c r="AA1675" s="8" t="s">
        <v>48</v>
      </c>
      <c r="AB1675" s="8" t="s">
        <v>48</v>
      </c>
      <c r="AC1675" s="8" t="s">
        <v>48</v>
      </c>
      <c r="AD1675" s="8" t="s">
        <v>48</v>
      </c>
      <c r="AE1675" s="8" t="s">
        <v>48</v>
      </c>
      <c r="AF1675" s="8" t="s">
        <v>48</v>
      </c>
      <c r="AG1675" s="8" t="s">
        <v>48</v>
      </c>
      <c r="AH1675" s="8" t="s">
        <v>48</v>
      </c>
      <c r="AI1675" s="8" t="s">
        <v>48</v>
      </c>
      <c r="AJ1675" s="12" t="s">
        <v>48</v>
      </c>
      <c r="AK1675" s="15" t="str">
        <f t="shared" si="53"/>
        <v>Pending</v>
      </c>
      <c r="AL1675" s="15" t="str">
        <f t="shared" si="52"/>
        <v>Contacted</v>
      </c>
    </row>
    <row r="1676" spans="1:38" ht="53.4">
      <c r="A1676" s="8">
        <v>694278918</v>
      </c>
      <c r="B1676" s="8" t="s">
        <v>11050</v>
      </c>
      <c r="C1676" s="8" t="s">
        <v>11051</v>
      </c>
      <c r="D1676" s="8" t="s">
        <v>11052</v>
      </c>
      <c r="E1676" s="8" t="s">
        <v>41</v>
      </c>
      <c r="F1676" s="8" t="s">
        <v>142</v>
      </c>
      <c r="G1676" s="9">
        <v>45910.371752557898</v>
      </c>
      <c r="H1676" s="8" t="s">
        <v>43</v>
      </c>
      <c r="I1676" s="8" t="s">
        <v>614</v>
      </c>
      <c r="J1676" s="8" t="s">
        <v>45</v>
      </c>
      <c r="K1676" s="10" t="s">
        <v>11053</v>
      </c>
      <c r="L1676" s="8" t="s">
        <v>11054</v>
      </c>
      <c r="M1676" s="8" t="s">
        <v>48</v>
      </c>
      <c r="N1676" s="8" t="s">
        <v>11055</v>
      </c>
      <c r="O1676" s="8" t="s">
        <v>11056</v>
      </c>
      <c r="P1676" s="8" t="s">
        <v>11057</v>
      </c>
      <c r="Q1676" s="8" t="s">
        <v>11058</v>
      </c>
      <c r="R1676" s="8" t="s">
        <v>48</v>
      </c>
      <c r="S1676" s="9" t="s">
        <v>48</v>
      </c>
      <c r="T1676" s="8" t="s">
        <v>5115</v>
      </c>
      <c r="U1676" s="9">
        <v>45910.370798310199</v>
      </c>
      <c r="V1676" s="9">
        <v>45910.371752557898</v>
      </c>
      <c r="W1676" s="9">
        <v>45383</v>
      </c>
      <c r="X1676" s="12">
        <v>45383</v>
      </c>
      <c r="Y1676" s="8" t="s">
        <v>134</v>
      </c>
      <c r="Z1676" s="8" t="s">
        <v>1049</v>
      </c>
      <c r="AA1676" s="8" t="s">
        <v>48</v>
      </c>
      <c r="AB1676" s="8" t="s">
        <v>48</v>
      </c>
      <c r="AC1676" s="8">
        <v>394488</v>
      </c>
      <c r="AD1676" s="8" t="s">
        <v>80</v>
      </c>
      <c r="AE1676" s="8">
        <v>394488</v>
      </c>
      <c r="AF1676" s="8" t="s">
        <v>114</v>
      </c>
      <c r="AG1676" s="8">
        <v>1</v>
      </c>
      <c r="AH1676" s="8" t="s">
        <v>82</v>
      </c>
      <c r="AI1676" s="8" t="s">
        <v>83</v>
      </c>
      <c r="AJ1676" s="12">
        <v>45939</v>
      </c>
      <c r="AK1676" s="15" t="str">
        <f t="shared" si="53"/>
        <v>Pending</v>
      </c>
      <c r="AL1676" s="15" t="str">
        <f t="shared" si="52"/>
        <v>Contacted</v>
      </c>
    </row>
    <row r="1677" spans="1:38" ht="409.6" hidden="1">
      <c r="A1677" s="8">
        <v>34552047</v>
      </c>
      <c r="B1677" s="8" t="s">
        <v>11059</v>
      </c>
      <c r="C1677" s="8" t="s">
        <v>2164</v>
      </c>
      <c r="D1677" s="8" t="s">
        <v>11060</v>
      </c>
      <c r="E1677" s="8" t="s">
        <v>41</v>
      </c>
      <c r="F1677" s="8" t="s">
        <v>163</v>
      </c>
      <c r="G1677" s="9">
        <v>45910.371752557898</v>
      </c>
      <c r="H1677" s="8" t="s">
        <v>43</v>
      </c>
      <c r="I1677" s="8" t="s">
        <v>758</v>
      </c>
      <c r="J1677" s="8" t="s">
        <v>58</v>
      </c>
      <c r="K1677" s="10" t="s">
        <v>11061</v>
      </c>
      <c r="L1677" s="8" t="s">
        <v>11062</v>
      </c>
      <c r="M1677" s="8" t="s">
        <v>48</v>
      </c>
      <c r="N1677" s="8" t="s">
        <v>1887</v>
      </c>
      <c r="O1677" s="8" t="s">
        <v>820</v>
      </c>
      <c r="P1677" s="8">
        <v>111</v>
      </c>
      <c r="Q1677" s="8" t="s">
        <v>11063</v>
      </c>
      <c r="R1677" s="8" t="s">
        <v>11064</v>
      </c>
      <c r="S1677" s="9" t="s">
        <v>7060</v>
      </c>
      <c r="T1677" s="8" t="s">
        <v>5115</v>
      </c>
      <c r="U1677" s="9">
        <v>45910.370798310199</v>
      </c>
      <c r="V1677" s="9">
        <v>45910.371752557898</v>
      </c>
      <c r="W1677" s="9">
        <v>45383</v>
      </c>
      <c r="X1677" s="12">
        <v>45383</v>
      </c>
      <c r="Y1677" s="8" t="s">
        <v>134</v>
      </c>
      <c r="Z1677" s="8" t="s">
        <v>6707</v>
      </c>
      <c r="AA1677" s="8" t="s">
        <v>48</v>
      </c>
      <c r="AB1677" s="8" t="s">
        <v>48</v>
      </c>
      <c r="AC1677" s="8">
        <v>262761</v>
      </c>
      <c r="AD1677" s="8" t="s">
        <v>80</v>
      </c>
      <c r="AE1677" s="8">
        <v>262761</v>
      </c>
      <c r="AF1677" s="8" t="s">
        <v>3158</v>
      </c>
      <c r="AG1677" s="8">
        <v>1</v>
      </c>
      <c r="AH1677" s="8" t="s">
        <v>82</v>
      </c>
      <c r="AI1677" s="8" t="s">
        <v>83</v>
      </c>
      <c r="AJ1677" s="12">
        <v>45939</v>
      </c>
      <c r="AK1677" s="15" t="str">
        <f t="shared" si="53"/>
        <v>Admitted</v>
      </c>
      <c r="AL1677" s="15" t="str">
        <f t="shared" si="52"/>
        <v>Contacted</v>
      </c>
    </row>
    <row r="1678" spans="1:38" ht="40.200000000000003" hidden="1">
      <c r="A1678" s="8">
        <v>724606907</v>
      </c>
      <c r="B1678" s="8" t="s">
        <v>4370</v>
      </c>
      <c r="C1678" s="8" t="s">
        <v>11065</v>
      </c>
      <c r="D1678" s="8" t="s">
        <v>3722</v>
      </c>
      <c r="E1678" s="8" t="s">
        <v>422</v>
      </c>
      <c r="F1678" s="8" t="s">
        <v>42</v>
      </c>
      <c r="G1678" s="9">
        <v>45910.371752557898</v>
      </c>
      <c r="H1678" s="8" t="s">
        <v>43</v>
      </c>
      <c r="I1678" s="8" t="s">
        <v>316</v>
      </c>
      <c r="J1678" s="8" t="s">
        <v>58</v>
      </c>
      <c r="K1678" s="10" t="s">
        <v>11066</v>
      </c>
      <c r="L1678" s="8" t="s">
        <v>11067</v>
      </c>
      <c r="M1678" s="8" t="s">
        <v>48</v>
      </c>
      <c r="N1678" s="8" t="s">
        <v>49</v>
      </c>
      <c r="O1678" s="8" t="s">
        <v>712</v>
      </c>
      <c r="P1678" s="8">
        <v>500028</v>
      </c>
      <c r="Q1678" s="8" t="s">
        <v>11068</v>
      </c>
      <c r="R1678" s="8" t="s">
        <v>51</v>
      </c>
      <c r="S1678" s="9">
        <v>45149</v>
      </c>
      <c r="T1678" s="8" t="s">
        <v>5115</v>
      </c>
      <c r="U1678" s="9">
        <v>45910.370798310199</v>
      </c>
      <c r="V1678" s="9">
        <v>45910.371752557898</v>
      </c>
      <c r="W1678" s="9">
        <v>45118</v>
      </c>
      <c r="X1678" s="12">
        <v>45118</v>
      </c>
      <c r="Y1678" s="8" t="s">
        <v>134</v>
      </c>
      <c r="Z1678" s="8" t="s">
        <v>1049</v>
      </c>
      <c r="AA1678" s="8" t="s">
        <v>48</v>
      </c>
      <c r="AB1678" s="8" t="s">
        <v>48</v>
      </c>
      <c r="AC1678" s="8">
        <v>825930</v>
      </c>
      <c r="AD1678" s="8" t="s">
        <v>80</v>
      </c>
      <c r="AE1678" s="8">
        <v>825930</v>
      </c>
      <c r="AF1678" s="8" t="s">
        <v>153</v>
      </c>
      <c r="AG1678" s="8">
        <v>1</v>
      </c>
      <c r="AH1678" s="8" t="s">
        <v>82</v>
      </c>
      <c r="AI1678" s="8" t="s">
        <v>83</v>
      </c>
      <c r="AJ1678" s="12">
        <v>45939</v>
      </c>
      <c r="AK1678" s="15" t="str">
        <f t="shared" si="53"/>
        <v>Admitted</v>
      </c>
      <c r="AL1678" s="15" t="str">
        <f t="shared" si="52"/>
        <v>Contacted</v>
      </c>
    </row>
    <row r="1679" spans="1:38" ht="53.4">
      <c r="A1679" s="8">
        <v>71166619</v>
      </c>
      <c r="B1679" s="8" t="s">
        <v>11069</v>
      </c>
      <c r="C1679" s="8" t="s">
        <v>11070</v>
      </c>
      <c r="D1679" s="8" t="s">
        <v>11071</v>
      </c>
      <c r="E1679" s="8" t="s">
        <v>315</v>
      </c>
      <c r="F1679" s="8" t="s">
        <v>42</v>
      </c>
      <c r="G1679" s="9">
        <v>45910.371752557898</v>
      </c>
      <c r="H1679" s="8" t="s">
        <v>43</v>
      </c>
      <c r="I1679" s="8" t="s">
        <v>7757</v>
      </c>
      <c r="J1679" s="8" t="s">
        <v>71</v>
      </c>
      <c r="K1679" s="10" t="s">
        <v>11072</v>
      </c>
      <c r="L1679" s="8" t="s">
        <v>11073</v>
      </c>
      <c r="M1679" s="8" t="s">
        <v>11074</v>
      </c>
      <c r="N1679" s="8" t="s">
        <v>5291</v>
      </c>
      <c r="O1679" s="8" t="s">
        <v>5292</v>
      </c>
      <c r="P1679" s="8">
        <v>700055</v>
      </c>
      <c r="Q1679" s="8" t="s">
        <v>11075</v>
      </c>
      <c r="R1679" s="8" t="s">
        <v>48</v>
      </c>
      <c r="S1679" s="9" t="s">
        <v>48</v>
      </c>
      <c r="T1679" s="8" t="s">
        <v>5115</v>
      </c>
      <c r="U1679" s="9">
        <v>45910.370798310199</v>
      </c>
      <c r="V1679" s="9">
        <v>45910.371752557898</v>
      </c>
      <c r="W1679" s="9" t="s">
        <v>48</v>
      </c>
      <c r="X1679" s="12" t="s">
        <v>48</v>
      </c>
      <c r="Y1679" s="8" t="s">
        <v>48</v>
      </c>
      <c r="Z1679" s="8" t="s">
        <v>48</v>
      </c>
      <c r="AA1679" s="8" t="s">
        <v>48</v>
      </c>
      <c r="AB1679" s="8" t="s">
        <v>48</v>
      </c>
      <c r="AC1679" s="8" t="s">
        <v>48</v>
      </c>
      <c r="AD1679" s="8" t="s">
        <v>48</v>
      </c>
      <c r="AE1679" s="8" t="s">
        <v>48</v>
      </c>
      <c r="AF1679" s="8" t="s">
        <v>48</v>
      </c>
      <c r="AG1679" s="8" t="s">
        <v>48</v>
      </c>
      <c r="AH1679" s="8" t="s">
        <v>48</v>
      </c>
      <c r="AI1679" s="8" t="s">
        <v>48</v>
      </c>
      <c r="AJ1679" s="12" t="s">
        <v>48</v>
      </c>
      <c r="AK1679" s="15" t="str">
        <f t="shared" si="53"/>
        <v>Pending</v>
      </c>
      <c r="AL1679" s="15" t="str">
        <f t="shared" si="52"/>
        <v>Contacted</v>
      </c>
    </row>
    <row r="1680" spans="1:38" ht="40.200000000000003">
      <c r="A1680" s="8">
        <v>3549753</v>
      </c>
      <c r="B1680" s="8" t="s">
        <v>11076</v>
      </c>
      <c r="C1680" s="8" t="s">
        <v>11077</v>
      </c>
      <c r="D1680" s="8" t="s">
        <v>11078</v>
      </c>
      <c r="E1680" s="8" t="s">
        <v>41</v>
      </c>
      <c r="F1680" s="8" t="s">
        <v>5136</v>
      </c>
      <c r="G1680" s="9">
        <v>45910.371752557898</v>
      </c>
      <c r="H1680" s="8" t="s">
        <v>43</v>
      </c>
      <c r="I1680" s="8" t="s">
        <v>1096</v>
      </c>
      <c r="J1680" s="8" t="s">
        <v>58</v>
      </c>
      <c r="K1680" s="10" t="s">
        <v>11079</v>
      </c>
      <c r="L1680" s="8" t="s">
        <v>11080</v>
      </c>
      <c r="M1680" s="8" t="s">
        <v>48</v>
      </c>
      <c r="N1680" s="8" t="s">
        <v>5319</v>
      </c>
      <c r="O1680" s="8" t="s">
        <v>5140</v>
      </c>
      <c r="P1680" s="8">
        <v>233</v>
      </c>
      <c r="Q1680" s="8" t="s">
        <v>11081</v>
      </c>
      <c r="R1680" s="8" t="s">
        <v>48</v>
      </c>
      <c r="S1680" s="9" t="s">
        <v>48</v>
      </c>
      <c r="T1680" s="8" t="s">
        <v>5115</v>
      </c>
      <c r="U1680" s="9">
        <v>45910.370798310199</v>
      </c>
      <c r="V1680" s="9">
        <v>45910.371752557898</v>
      </c>
      <c r="W1680" s="9" t="s">
        <v>48</v>
      </c>
      <c r="X1680" s="12" t="s">
        <v>48</v>
      </c>
      <c r="Y1680" s="8" t="s">
        <v>48</v>
      </c>
      <c r="Z1680" s="8" t="s">
        <v>48</v>
      </c>
      <c r="AA1680" s="8" t="s">
        <v>48</v>
      </c>
      <c r="AB1680" s="8" t="s">
        <v>48</v>
      </c>
      <c r="AC1680" s="8" t="s">
        <v>48</v>
      </c>
      <c r="AD1680" s="8" t="s">
        <v>48</v>
      </c>
      <c r="AE1680" s="8" t="s">
        <v>48</v>
      </c>
      <c r="AF1680" s="8" t="s">
        <v>48</v>
      </c>
      <c r="AG1680" s="8" t="s">
        <v>48</v>
      </c>
      <c r="AH1680" s="8" t="s">
        <v>48</v>
      </c>
      <c r="AI1680" s="8" t="s">
        <v>48</v>
      </c>
      <c r="AJ1680" s="12" t="s">
        <v>48</v>
      </c>
      <c r="AK1680" s="15" t="str">
        <f t="shared" si="53"/>
        <v>Pending</v>
      </c>
      <c r="AL1680" s="15" t="str">
        <f t="shared" si="52"/>
        <v>Contacted</v>
      </c>
    </row>
    <row r="1681" spans="1:38" ht="40.200000000000003">
      <c r="A1681" s="8">
        <v>702916475</v>
      </c>
      <c r="B1681" s="8" t="s">
        <v>9276</v>
      </c>
      <c r="C1681" s="8" t="s">
        <v>11082</v>
      </c>
      <c r="D1681" s="8" t="s">
        <v>48</v>
      </c>
      <c r="E1681" s="8" t="s">
        <v>48</v>
      </c>
      <c r="F1681" s="8" t="s">
        <v>232</v>
      </c>
      <c r="G1681" s="9">
        <v>45910.371752557898</v>
      </c>
      <c r="H1681" s="8" t="s">
        <v>43</v>
      </c>
      <c r="I1681" s="8" t="s">
        <v>1363</v>
      </c>
      <c r="J1681" s="8" t="s">
        <v>58</v>
      </c>
      <c r="K1681" s="10" t="s">
        <v>11083</v>
      </c>
      <c r="L1681" s="8" t="s">
        <v>11084</v>
      </c>
      <c r="M1681" s="8" t="s">
        <v>11085</v>
      </c>
      <c r="N1681" s="8" t="s">
        <v>11086</v>
      </c>
      <c r="O1681" s="8" t="s">
        <v>5283</v>
      </c>
      <c r="P1681" s="8">
        <v>900001</v>
      </c>
      <c r="Q1681" s="8" t="s">
        <v>11087</v>
      </c>
      <c r="R1681" s="8" t="s">
        <v>48</v>
      </c>
      <c r="S1681" s="9" t="s">
        <v>48</v>
      </c>
      <c r="T1681" s="8" t="s">
        <v>5115</v>
      </c>
      <c r="U1681" s="9">
        <v>45910.370798310199</v>
      </c>
      <c r="V1681" s="9">
        <v>45910.371752557898</v>
      </c>
      <c r="W1681" s="9" t="s">
        <v>48</v>
      </c>
      <c r="X1681" s="12" t="s">
        <v>48</v>
      </c>
      <c r="Y1681" s="8" t="s">
        <v>48</v>
      </c>
      <c r="Z1681" s="8" t="s">
        <v>48</v>
      </c>
      <c r="AA1681" s="8" t="s">
        <v>48</v>
      </c>
      <c r="AB1681" s="8" t="s">
        <v>48</v>
      </c>
      <c r="AC1681" s="8" t="s">
        <v>48</v>
      </c>
      <c r="AD1681" s="8" t="s">
        <v>48</v>
      </c>
      <c r="AE1681" s="8" t="s">
        <v>48</v>
      </c>
      <c r="AF1681" s="8" t="s">
        <v>48</v>
      </c>
      <c r="AG1681" s="8" t="s">
        <v>48</v>
      </c>
      <c r="AH1681" s="8" t="s">
        <v>48</v>
      </c>
      <c r="AI1681" s="8" t="s">
        <v>48</v>
      </c>
      <c r="AJ1681" s="12" t="s">
        <v>48</v>
      </c>
      <c r="AK1681" s="15" t="str">
        <f t="shared" si="53"/>
        <v>Pending</v>
      </c>
      <c r="AL1681" s="15" t="str">
        <f t="shared" si="52"/>
        <v>Contacted</v>
      </c>
    </row>
    <row r="1682" spans="1:38" ht="79.8">
      <c r="A1682" s="8">
        <v>783049968</v>
      </c>
      <c r="B1682" s="8" t="s">
        <v>11088</v>
      </c>
      <c r="C1682" s="8" t="s">
        <v>11089</v>
      </c>
      <c r="D1682" s="8" t="s">
        <v>11090</v>
      </c>
      <c r="E1682" s="8" t="s">
        <v>422</v>
      </c>
      <c r="F1682" s="8" t="s">
        <v>69</v>
      </c>
      <c r="G1682" s="9">
        <v>45910.371752557898</v>
      </c>
      <c r="H1682" s="8" t="s">
        <v>43</v>
      </c>
      <c r="I1682" s="8" t="s">
        <v>11091</v>
      </c>
      <c r="J1682" s="8" t="s">
        <v>6612</v>
      </c>
      <c r="K1682" s="10" t="s">
        <v>11092</v>
      </c>
      <c r="L1682" s="8" t="s">
        <v>11093</v>
      </c>
      <c r="M1682" s="8" t="s">
        <v>11094</v>
      </c>
      <c r="N1682" s="8" t="s">
        <v>6363</v>
      </c>
      <c r="O1682" s="8" t="s">
        <v>2232</v>
      </c>
      <c r="P1682" s="8">
        <v>50700</v>
      </c>
      <c r="Q1682" s="8" t="s">
        <v>11095</v>
      </c>
      <c r="R1682" s="8" t="s">
        <v>48</v>
      </c>
      <c r="S1682" s="9" t="s">
        <v>48</v>
      </c>
      <c r="T1682" s="8" t="s">
        <v>5115</v>
      </c>
      <c r="U1682" s="9">
        <v>45910.370798310199</v>
      </c>
      <c r="V1682" s="9">
        <v>45910.371752557898</v>
      </c>
      <c r="W1682" s="9" t="s">
        <v>48</v>
      </c>
      <c r="X1682" s="12" t="s">
        <v>48</v>
      </c>
      <c r="Y1682" s="8" t="s">
        <v>48</v>
      </c>
      <c r="Z1682" s="8" t="s">
        <v>48</v>
      </c>
      <c r="AA1682" s="8" t="s">
        <v>48</v>
      </c>
      <c r="AB1682" s="8" t="s">
        <v>48</v>
      </c>
      <c r="AC1682" s="8" t="s">
        <v>48</v>
      </c>
      <c r="AD1682" s="8" t="s">
        <v>48</v>
      </c>
      <c r="AE1682" s="8" t="s">
        <v>48</v>
      </c>
      <c r="AF1682" s="8" t="s">
        <v>48</v>
      </c>
      <c r="AG1682" s="8" t="s">
        <v>48</v>
      </c>
      <c r="AH1682" s="8" t="s">
        <v>48</v>
      </c>
      <c r="AI1682" s="8" t="s">
        <v>48</v>
      </c>
      <c r="AJ1682" s="12" t="s">
        <v>48</v>
      </c>
      <c r="AK1682" s="15" t="str">
        <f t="shared" si="53"/>
        <v>Pending</v>
      </c>
      <c r="AL1682" s="15" t="str">
        <f t="shared" si="52"/>
        <v>Contacted</v>
      </c>
    </row>
    <row r="1683" spans="1:38" ht="53.4">
      <c r="A1683" s="8">
        <v>911456408</v>
      </c>
      <c r="B1683" s="8" t="s">
        <v>11096</v>
      </c>
      <c r="C1683" s="8" t="s">
        <v>11097</v>
      </c>
      <c r="D1683" s="8" t="s">
        <v>11098</v>
      </c>
      <c r="E1683" s="8" t="s">
        <v>41</v>
      </c>
      <c r="F1683" s="8" t="s">
        <v>42</v>
      </c>
      <c r="G1683" s="9">
        <v>45910.371752557898</v>
      </c>
      <c r="H1683" s="8" t="s">
        <v>43</v>
      </c>
      <c r="I1683" s="8" t="s">
        <v>267</v>
      </c>
      <c r="J1683" s="8" t="s">
        <v>58</v>
      </c>
      <c r="K1683" s="10" t="s">
        <v>11099</v>
      </c>
      <c r="L1683" s="8" t="s">
        <v>11100</v>
      </c>
      <c r="M1683" s="8" t="s">
        <v>11101</v>
      </c>
      <c r="N1683" s="8" t="s">
        <v>6477</v>
      </c>
      <c r="O1683" s="8" t="s">
        <v>763</v>
      </c>
      <c r="P1683" s="8">
        <v>577004</v>
      </c>
      <c r="Q1683" s="8" t="s">
        <v>11102</v>
      </c>
      <c r="R1683" s="8" t="s">
        <v>48</v>
      </c>
      <c r="S1683" s="9" t="s">
        <v>48</v>
      </c>
      <c r="T1683" s="8" t="s">
        <v>5115</v>
      </c>
      <c r="U1683" s="9">
        <v>45910.370798310199</v>
      </c>
      <c r="V1683" s="9">
        <v>45910.371752557898</v>
      </c>
      <c r="W1683" s="9" t="s">
        <v>48</v>
      </c>
      <c r="X1683" s="12" t="s">
        <v>48</v>
      </c>
      <c r="Y1683" s="8" t="s">
        <v>48</v>
      </c>
      <c r="Z1683" s="8" t="s">
        <v>48</v>
      </c>
      <c r="AA1683" s="8" t="s">
        <v>48</v>
      </c>
      <c r="AB1683" s="8" t="s">
        <v>48</v>
      </c>
      <c r="AC1683" s="8" t="s">
        <v>48</v>
      </c>
      <c r="AD1683" s="8" t="s">
        <v>48</v>
      </c>
      <c r="AE1683" s="8" t="s">
        <v>48</v>
      </c>
      <c r="AF1683" s="8" t="s">
        <v>48</v>
      </c>
      <c r="AG1683" s="8" t="s">
        <v>48</v>
      </c>
      <c r="AH1683" s="8" t="s">
        <v>48</v>
      </c>
      <c r="AI1683" s="8" t="s">
        <v>48</v>
      </c>
      <c r="AJ1683" s="12" t="s">
        <v>48</v>
      </c>
      <c r="AK1683" s="15" t="str">
        <f t="shared" si="53"/>
        <v>Pending</v>
      </c>
      <c r="AL1683" s="15" t="str">
        <f t="shared" si="52"/>
        <v>Contacted</v>
      </c>
    </row>
    <row r="1684" spans="1:38" ht="53.4">
      <c r="A1684" s="8">
        <v>148409770</v>
      </c>
      <c r="B1684" s="8" t="s">
        <v>11103</v>
      </c>
      <c r="C1684" s="8" t="s">
        <v>11104</v>
      </c>
      <c r="D1684" s="8" t="s">
        <v>9127</v>
      </c>
      <c r="E1684" s="8" t="s">
        <v>41</v>
      </c>
      <c r="F1684" s="8" t="s">
        <v>11105</v>
      </c>
      <c r="G1684" s="9">
        <v>45910.371752557898</v>
      </c>
      <c r="H1684" s="8" t="s">
        <v>43</v>
      </c>
      <c r="I1684" s="8" t="s">
        <v>11106</v>
      </c>
      <c r="J1684" s="8" t="s">
        <v>45</v>
      </c>
      <c r="K1684" s="10" t="s">
        <v>11107</v>
      </c>
      <c r="L1684" s="8" t="s">
        <v>11108</v>
      </c>
      <c r="M1684" s="8" t="s">
        <v>11109</v>
      </c>
      <c r="N1684" s="8" t="s">
        <v>11110</v>
      </c>
      <c r="O1684" s="8" t="s">
        <v>11110</v>
      </c>
      <c r="P1684" s="8">
        <v>1004</v>
      </c>
      <c r="Q1684" s="8" t="s">
        <v>11111</v>
      </c>
      <c r="R1684" s="8" t="s">
        <v>48</v>
      </c>
      <c r="S1684" s="9" t="s">
        <v>48</v>
      </c>
      <c r="T1684" s="8" t="s">
        <v>5115</v>
      </c>
      <c r="U1684" s="9">
        <v>45910.370798310199</v>
      </c>
      <c r="V1684" s="9">
        <v>45910.371752557898</v>
      </c>
      <c r="W1684" s="9" t="s">
        <v>48</v>
      </c>
      <c r="X1684" s="12" t="s">
        <v>48</v>
      </c>
      <c r="Y1684" s="8" t="s">
        <v>48</v>
      </c>
      <c r="Z1684" s="8" t="s">
        <v>48</v>
      </c>
      <c r="AA1684" s="8" t="s">
        <v>48</v>
      </c>
      <c r="AB1684" s="8" t="s">
        <v>48</v>
      </c>
      <c r="AC1684" s="8" t="s">
        <v>48</v>
      </c>
      <c r="AD1684" s="8" t="s">
        <v>48</v>
      </c>
      <c r="AE1684" s="8" t="s">
        <v>48</v>
      </c>
      <c r="AF1684" s="8" t="s">
        <v>48</v>
      </c>
      <c r="AG1684" s="8" t="s">
        <v>48</v>
      </c>
      <c r="AH1684" s="8" t="s">
        <v>48</v>
      </c>
      <c r="AI1684" s="8" t="s">
        <v>48</v>
      </c>
      <c r="AJ1684" s="12" t="s">
        <v>48</v>
      </c>
      <c r="AK1684" s="15" t="str">
        <f t="shared" si="53"/>
        <v>Pending</v>
      </c>
      <c r="AL1684" s="15" t="str">
        <f t="shared" si="52"/>
        <v>Contacted</v>
      </c>
    </row>
    <row r="1685" spans="1:38" ht="40.200000000000003">
      <c r="A1685" s="8">
        <v>580593494</v>
      </c>
      <c r="B1685" s="8" t="s">
        <v>11112</v>
      </c>
      <c r="C1685" s="8" t="s">
        <v>11113</v>
      </c>
      <c r="D1685" s="8" t="s">
        <v>8161</v>
      </c>
      <c r="E1685" s="8" t="s">
        <v>41</v>
      </c>
      <c r="F1685" s="8" t="s">
        <v>5136</v>
      </c>
      <c r="G1685" s="9">
        <v>45910.371752557898</v>
      </c>
      <c r="H1685" s="8" t="s">
        <v>43</v>
      </c>
      <c r="I1685" s="8" t="s">
        <v>1792</v>
      </c>
      <c r="J1685" s="8" t="s">
        <v>45</v>
      </c>
      <c r="K1685" s="10" t="s">
        <v>11114</v>
      </c>
      <c r="L1685" s="8" t="s">
        <v>11115</v>
      </c>
      <c r="M1685" s="8" t="s">
        <v>48</v>
      </c>
      <c r="N1685" s="8" t="s">
        <v>5159</v>
      </c>
      <c r="O1685" s="8" t="s">
        <v>5160</v>
      </c>
      <c r="P1685" s="8" t="s">
        <v>11116</v>
      </c>
      <c r="Q1685" s="8" t="s">
        <v>11117</v>
      </c>
      <c r="R1685" s="8" t="s">
        <v>48</v>
      </c>
      <c r="S1685" s="9" t="s">
        <v>48</v>
      </c>
      <c r="T1685" s="8" t="s">
        <v>5115</v>
      </c>
      <c r="U1685" s="9">
        <v>45910.370798310199</v>
      </c>
      <c r="V1685" s="9">
        <v>45910.371752557898</v>
      </c>
      <c r="W1685" s="9" t="s">
        <v>48</v>
      </c>
      <c r="X1685" s="12" t="s">
        <v>48</v>
      </c>
      <c r="Y1685" s="8" t="s">
        <v>48</v>
      </c>
      <c r="Z1685" s="8" t="s">
        <v>48</v>
      </c>
      <c r="AA1685" s="8" t="s">
        <v>48</v>
      </c>
      <c r="AB1685" s="8" t="s">
        <v>48</v>
      </c>
      <c r="AC1685" s="8" t="s">
        <v>48</v>
      </c>
      <c r="AD1685" s="8" t="s">
        <v>48</v>
      </c>
      <c r="AE1685" s="8" t="s">
        <v>48</v>
      </c>
      <c r="AF1685" s="8" t="s">
        <v>48</v>
      </c>
      <c r="AG1685" s="8" t="s">
        <v>48</v>
      </c>
      <c r="AH1685" s="8" t="s">
        <v>48</v>
      </c>
      <c r="AI1685" s="8" t="s">
        <v>48</v>
      </c>
      <c r="AJ1685" s="12" t="s">
        <v>48</v>
      </c>
      <c r="AK1685" s="15" t="str">
        <f t="shared" si="53"/>
        <v>Pending</v>
      </c>
      <c r="AL1685" s="15" t="str">
        <f t="shared" si="52"/>
        <v>Contacted</v>
      </c>
    </row>
    <row r="1686" spans="1:38" ht="409.6" hidden="1">
      <c r="A1686" s="8">
        <v>141441117</v>
      </c>
      <c r="B1686" s="8" t="s">
        <v>11118</v>
      </c>
      <c r="C1686" s="8" t="s">
        <v>4331</v>
      </c>
      <c r="D1686" s="8" t="s">
        <v>1210</v>
      </c>
      <c r="E1686" s="8" t="s">
        <v>41</v>
      </c>
      <c r="F1686" s="8" t="s">
        <v>42</v>
      </c>
      <c r="G1686" s="9">
        <v>45910.371752557898</v>
      </c>
      <c r="H1686" s="8" t="s">
        <v>43</v>
      </c>
      <c r="I1686" s="8" t="s">
        <v>964</v>
      </c>
      <c r="J1686" s="8" t="s">
        <v>58</v>
      </c>
      <c r="K1686" s="10" t="s">
        <v>11119</v>
      </c>
      <c r="L1686" s="8" t="s">
        <v>11120</v>
      </c>
      <c r="M1686" s="8" t="s">
        <v>48</v>
      </c>
      <c r="N1686" s="8" t="s">
        <v>372</v>
      </c>
      <c r="O1686" s="8" t="s">
        <v>1401</v>
      </c>
      <c r="P1686" s="8">
        <v>412308</v>
      </c>
      <c r="Q1686" s="8" t="s">
        <v>11121</v>
      </c>
      <c r="R1686" s="8" t="s">
        <v>11122</v>
      </c>
      <c r="S1686" s="9" t="s">
        <v>11123</v>
      </c>
      <c r="T1686" s="8" t="s">
        <v>5115</v>
      </c>
      <c r="U1686" s="9">
        <v>45910.370798310199</v>
      </c>
      <c r="V1686" s="9">
        <v>45910.371752557898</v>
      </c>
      <c r="W1686" s="9" t="s">
        <v>48</v>
      </c>
      <c r="X1686" s="12" t="s">
        <v>48</v>
      </c>
      <c r="Y1686" s="8" t="s">
        <v>48</v>
      </c>
      <c r="Z1686" s="8" t="s">
        <v>48</v>
      </c>
      <c r="AA1686" s="8" t="s">
        <v>48</v>
      </c>
      <c r="AB1686" s="8" t="s">
        <v>48</v>
      </c>
      <c r="AC1686" s="8" t="s">
        <v>48</v>
      </c>
      <c r="AD1686" s="8" t="s">
        <v>48</v>
      </c>
      <c r="AE1686" s="8" t="s">
        <v>48</v>
      </c>
      <c r="AF1686" s="8" t="s">
        <v>48</v>
      </c>
      <c r="AG1686" s="8" t="s">
        <v>48</v>
      </c>
      <c r="AH1686" s="8" t="s">
        <v>48</v>
      </c>
      <c r="AI1686" s="8" t="s">
        <v>48</v>
      </c>
      <c r="AJ1686" s="12" t="s">
        <v>48</v>
      </c>
      <c r="AK1686" s="15" t="str">
        <f t="shared" si="53"/>
        <v>Admitted</v>
      </c>
      <c r="AL1686" s="15" t="str">
        <f t="shared" si="52"/>
        <v>Contacted</v>
      </c>
    </row>
    <row r="1687" spans="1:38" ht="53.4" hidden="1">
      <c r="A1687" s="8">
        <v>574220269</v>
      </c>
      <c r="B1687" s="8" t="s">
        <v>11124</v>
      </c>
      <c r="C1687" s="8" t="s">
        <v>4471</v>
      </c>
      <c r="D1687" s="8" t="s">
        <v>11125</v>
      </c>
      <c r="E1687" s="8" t="s">
        <v>315</v>
      </c>
      <c r="F1687" s="8" t="s">
        <v>42</v>
      </c>
      <c r="G1687" s="9">
        <v>45910.371752557898</v>
      </c>
      <c r="H1687" s="8" t="s">
        <v>43</v>
      </c>
      <c r="I1687" s="8" t="s">
        <v>6482</v>
      </c>
      <c r="J1687" s="8" t="s">
        <v>45</v>
      </c>
      <c r="K1687" s="10" t="s">
        <v>11126</v>
      </c>
      <c r="L1687" s="8" t="s">
        <v>11127</v>
      </c>
      <c r="M1687" s="8" t="s">
        <v>11128</v>
      </c>
      <c r="N1687" s="8" t="s">
        <v>11129</v>
      </c>
      <c r="O1687" s="8" t="s">
        <v>5741</v>
      </c>
      <c r="P1687" s="8">
        <v>231305</v>
      </c>
      <c r="Q1687" s="8" t="s">
        <v>11130</v>
      </c>
      <c r="R1687" s="8" t="s">
        <v>11131</v>
      </c>
      <c r="S1687" s="9" t="s">
        <v>9380</v>
      </c>
      <c r="T1687" s="8" t="s">
        <v>5115</v>
      </c>
      <c r="U1687" s="9">
        <v>45910.370798310199</v>
      </c>
      <c r="V1687" s="9">
        <v>45910.371752557898</v>
      </c>
      <c r="W1687" s="9" t="s">
        <v>9380</v>
      </c>
      <c r="X1687" s="12" t="s">
        <v>9380</v>
      </c>
      <c r="Y1687" s="8" t="s">
        <v>134</v>
      </c>
      <c r="Z1687" s="8" t="s">
        <v>8700</v>
      </c>
      <c r="AA1687" s="8" t="s">
        <v>48</v>
      </c>
      <c r="AB1687" s="8" t="s">
        <v>48</v>
      </c>
      <c r="AC1687" s="8">
        <v>28723</v>
      </c>
      <c r="AD1687" s="8" t="s">
        <v>80</v>
      </c>
      <c r="AE1687" s="8">
        <v>28723</v>
      </c>
      <c r="AF1687" s="8" t="s">
        <v>48</v>
      </c>
      <c r="AG1687" s="8">
        <v>1</v>
      </c>
      <c r="AH1687" s="8" t="s">
        <v>82</v>
      </c>
      <c r="AI1687" s="8" t="s">
        <v>83</v>
      </c>
      <c r="AJ1687" s="12">
        <v>45939</v>
      </c>
      <c r="AK1687" s="15" t="str">
        <f t="shared" si="53"/>
        <v>Admitted</v>
      </c>
      <c r="AL1687" s="15" t="str">
        <f t="shared" si="52"/>
        <v>Contacted</v>
      </c>
    </row>
    <row r="1688" spans="1:38" ht="53.4">
      <c r="A1688" s="8">
        <v>38342329</v>
      </c>
      <c r="B1688" s="8" t="s">
        <v>11132</v>
      </c>
      <c r="C1688" s="8" t="s">
        <v>6052</v>
      </c>
      <c r="D1688" s="8" t="s">
        <v>11133</v>
      </c>
      <c r="E1688" s="8" t="s">
        <v>4357</v>
      </c>
      <c r="F1688" s="8" t="s">
        <v>396</v>
      </c>
      <c r="G1688" s="9">
        <v>45910.371752557898</v>
      </c>
      <c r="H1688" s="8" t="s">
        <v>43</v>
      </c>
      <c r="I1688" s="8" t="s">
        <v>11134</v>
      </c>
      <c r="J1688" s="8" t="s">
        <v>1506</v>
      </c>
      <c r="K1688" s="10" t="s">
        <v>11135</v>
      </c>
      <c r="L1688" s="8" t="s">
        <v>11136</v>
      </c>
      <c r="M1688" s="8" t="s">
        <v>11137</v>
      </c>
      <c r="N1688" s="8" t="s">
        <v>11137</v>
      </c>
      <c r="O1688" s="8" t="s">
        <v>5461</v>
      </c>
      <c r="P1688" s="8">
        <v>6205</v>
      </c>
      <c r="Q1688" s="8" t="s">
        <v>11138</v>
      </c>
      <c r="R1688" s="8" t="s">
        <v>48</v>
      </c>
      <c r="S1688" s="9" t="s">
        <v>48</v>
      </c>
      <c r="T1688" s="8" t="s">
        <v>5115</v>
      </c>
      <c r="U1688" s="9">
        <v>45910.370798310199</v>
      </c>
      <c r="V1688" s="9">
        <v>45910.371752557898</v>
      </c>
      <c r="W1688" s="9" t="s">
        <v>48</v>
      </c>
      <c r="X1688" s="12" t="s">
        <v>48</v>
      </c>
      <c r="Y1688" s="8" t="s">
        <v>48</v>
      </c>
      <c r="Z1688" s="8" t="s">
        <v>48</v>
      </c>
      <c r="AA1688" s="8" t="s">
        <v>48</v>
      </c>
      <c r="AB1688" s="8" t="s">
        <v>48</v>
      </c>
      <c r="AC1688" s="8" t="s">
        <v>48</v>
      </c>
      <c r="AD1688" s="8" t="s">
        <v>48</v>
      </c>
      <c r="AE1688" s="8" t="s">
        <v>48</v>
      </c>
      <c r="AF1688" s="8" t="s">
        <v>48</v>
      </c>
      <c r="AG1688" s="8" t="s">
        <v>48</v>
      </c>
      <c r="AH1688" s="8" t="s">
        <v>48</v>
      </c>
      <c r="AI1688" s="8" t="s">
        <v>48</v>
      </c>
      <c r="AJ1688" s="12" t="s">
        <v>48</v>
      </c>
      <c r="AK1688" s="15" t="str">
        <f t="shared" si="53"/>
        <v>Pending</v>
      </c>
      <c r="AL1688" s="15" t="str">
        <f t="shared" si="52"/>
        <v>Contacted</v>
      </c>
    </row>
    <row r="1689" spans="1:38" ht="53.4">
      <c r="A1689" s="8">
        <v>182507982</v>
      </c>
      <c r="B1689" s="8" t="s">
        <v>11139</v>
      </c>
      <c r="C1689" s="8" t="s">
        <v>11140</v>
      </c>
      <c r="D1689" s="8" t="s">
        <v>11141</v>
      </c>
      <c r="E1689" s="8" t="s">
        <v>1399</v>
      </c>
      <c r="F1689" s="8" t="s">
        <v>5136</v>
      </c>
      <c r="G1689" s="9">
        <v>45910.371752557898</v>
      </c>
      <c r="H1689" s="8" t="s">
        <v>43</v>
      </c>
      <c r="I1689" s="8" t="s">
        <v>223</v>
      </c>
      <c r="J1689" s="8" t="s">
        <v>45</v>
      </c>
      <c r="K1689" s="10" t="s">
        <v>11142</v>
      </c>
      <c r="L1689" s="8" t="s">
        <v>11143</v>
      </c>
      <c r="M1689" s="8" t="s">
        <v>48</v>
      </c>
      <c r="N1689" s="8" t="s">
        <v>11144</v>
      </c>
      <c r="O1689" s="8" t="s">
        <v>5554</v>
      </c>
      <c r="P1689" s="8">
        <v>233</v>
      </c>
      <c r="Q1689" s="8" t="s">
        <v>11145</v>
      </c>
      <c r="R1689" s="8" t="s">
        <v>48</v>
      </c>
      <c r="S1689" s="9" t="s">
        <v>48</v>
      </c>
      <c r="T1689" s="8" t="s">
        <v>5115</v>
      </c>
      <c r="U1689" s="9">
        <v>45910.370798310199</v>
      </c>
      <c r="V1689" s="9">
        <v>45910.371752557898</v>
      </c>
      <c r="W1689" s="9" t="s">
        <v>48</v>
      </c>
      <c r="X1689" s="12" t="s">
        <v>48</v>
      </c>
      <c r="Y1689" s="8" t="s">
        <v>48</v>
      </c>
      <c r="Z1689" s="8" t="s">
        <v>48</v>
      </c>
      <c r="AA1689" s="8" t="s">
        <v>48</v>
      </c>
      <c r="AB1689" s="8" t="s">
        <v>48</v>
      </c>
      <c r="AC1689" s="8" t="s">
        <v>48</v>
      </c>
      <c r="AD1689" s="8" t="s">
        <v>48</v>
      </c>
      <c r="AE1689" s="8" t="s">
        <v>48</v>
      </c>
      <c r="AF1689" s="8" t="s">
        <v>48</v>
      </c>
      <c r="AG1689" s="8" t="s">
        <v>48</v>
      </c>
      <c r="AH1689" s="8" t="s">
        <v>48</v>
      </c>
      <c r="AI1689" s="8" t="s">
        <v>48</v>
      </c>
      <c r="AJ1689" s="12" t="s">
        <v>48</v>
      </c>
      <c r="AK1689" s="15" t="str">
        <f t="shared" si="53"/>
        <v>Pending</v>
      </c>
      <c r="AL1689" s="15" t="str">
        <f t="shared" si="52"/>
        <v>Contacted</v>
      </c>
    </row>
    <row r="1690" spans="1:38" ht="409.6" hidden="1">
      <c r="A1690" s="8">
        <v>550817679</v>
      </c>
      <c r="B1690" s="8" t="s">
        <v>7135</v>
      </c>
      <c r="C1690" s="8" t="s">
        <v>11146</v>
      </c>
      <c r="D1690" s="8" t="s">
        <v>11147</v>
      </c>
      <c r="E1690" s="8" t="s">
        <v>41</v>
      </c>
      <c r="F1690" s="8" t="s">
        <v>232</v>
      </c>
      <c r="G1690" s="9">
        <v>45910.371752557898</v>
      </c>
      <c r="H1690" s="8" t="s">
        <v>43</v>
      </c>
      <c r="I1690" s="8" t="s">
        <v>2462</v>
      </c>
      <c r="J1690" s="8" t="s">
        <v>58</v>
      </c>
      <c r="K1690" s="10" t="s">
        <v>11148</v>
      </c>
      <c r="L1690" s="8" t="s">
        <v>11149</v>
      </c>
      <c r="M1690" s="8" t="s">
        <v>48</v>
      </c>
      <c r="N1690" s="8" t="s">
        <v>5282</v>
      </c>
      <c r="O1690" s="8" t="s">
        <v>5283</v>
      </c>
      <c r="P1690" s="8">
        <v>23409</v>
      </c>
      <c r="Q1690" s="8" t="s">
        <v>11150</v>
      </c>
      <c r="R1690" s="8" t="s">
        <v>11151</v>
      </c>
      <c r="S1690" s="9">
        <v>45355</v>
      </c>
      <c r="T1690" s="8" t="s">
        <v>5115</v>
      </c>
      <c r="U1690" s="9">
        <v>45910.370798310199</v>
      </c>
      <c r="V1690" s="9">
        <v>45910.371752557898</v>
      </c>
      <c r="W1690" s="9" t="s">
        <v>603</v>
      </c>
      <c r="X1690" s="12" t="s">
        <v>603</v>
      </c>
      <c r="Y1690" s="8" t="s">
        <v>358</v>
      </c>
      <c r="Z1690" s="8" t="s">
        <v>1049</v>
      </c>
      <c r="AA1690" s="8" t="s">
        <v>48</v>
      </c>
      <c r="AB1690" s="8" t="s">
        <v>48</v>
      </c>
      <c r="AC1690" s="8">
        <v>394488</v>
      </c>
      <c r="AD1690" s="8" t="s">
        <v>80</v>
      </c>
      <c r="AE1690" s="8">
        <v>394488</v>
      </c>
      <c r="AF1690" s="8" t="s">
        <v>114</v>
      </c>
      <c r="AG1690" s="8">
        <v>1</v>
      </c>
      <c r="AH1690" s="8" t="s">
        <v>82</v>
      </c>
      <c r="AI1690" s="8" t="s">
        <v>83</v>
      </c>
      <c r="AJ1690" s="12">
        <v>45939</v>
      </c>
      <c r="AK1690" s="15" t="str">
        <f t="shared" si="53"/>
        <v>Admitted</v>
      </c>
      <c r="AL1690" s="15" t="str">
        <f t="shared" si="52"/>
        <v>Contacted</v>
      </c>
    </row>
    <row r="1691" spans="1:38" ht="66.599999999999994">
      <c r="A1691" s="8">
        <v>926253712</v>
      </c>
      <c r="B1691" s="8" t="s">
        <v>8003</v>
      </c>
      <c r="C1691" s="8" t="s">
        <v>11152</v>
      </c>
      <c r="D1691" s="8" t="s">
        <v>5369</v>
      </c>
      <c r="E1691" s="8" t="s">
        <v>315</v>
      </c>
      <c r="F1691" s="8" t="s">
        <v>5136</v>
      </c>
      <c r="G1691" s="9">
        <v>45910.371752557898</v>
      </c>
      <c r="H1691" s="8" t="s">
        <v>43</v>
      </c>
      <c r="I1691" s="8" t="s">
        <v>8811</v>
      </c>
      <c r="J1691" s="8" t="s">
        <v>307</v>
      </c>
      <c r="K1691" s="10" t="s">
        <v>11153</v>
      </c>
      <c r="L1691" s="8" t="s">
        <v>11154</v>
      </c>
      <c r="M1691" s="8" t="s">
        <v>48</v>
      </c>
      <c r="N1691" s="8" t="s">
        <v>11155</v>
      </c>
      <c r="O1691" s="8" t="s">
        <v>5539</v>
      </c>
      <c r="P1691" s="8" t="s">
        <v>48</v>
      </c>
      <c r="Q1691" s="8" t="s">
        <v>11156</v>
      </c>
      <c r="R1691" s="8" t="s">
        <v>48</v>
      </c>
      <c r="S1691" s="9" t="s">
        <v>48</v>
      </c>
      <c r="T1691" s="8" t="s">
        <v>5115</v>
      </c>
      <c r="U1691" s="9">
        <v>45910.370798310199</v>
      </c>
      <c r="V1691" s="9">
        <v>45910.371752557898</v>
      </c>
      <c r="W1691" s="9" t="s">
        <v>48</v>
      </c>
      <c r="X1691" s="12" t="s">
        <v>48</v>
      </c>
      <c r="Y1691" s="8" t="s">
        <v>48</v>
      </c>
      <c r="Z1691" s="8" t="s">
        <v>48</v>
      </c>
      <c r="AA1691" s="8" t="s">
        <v>48</v>
      </c>
      <c r="AB1691" s="8" t="s">
        <v>48</v>
      </c>
      <c r="AC1691" s="8" t="s">
        <v>48</v>
      </c>
      <c r="AD1691" s="8" t="s">
        <v>48</v>
      </c>
      <c r="AE1691" s="8" t="s">
        <v>48</v>
      </c>
      <c r="AF1691" s="8" t="s">
        <v>48</v>
      </c>
      <c r="AG1691" s="8" t="s">
        <v>48</v>
      </c>
      <c r="AH1691" s="8" t="s">
        <v>48</v>
      </c>
      <c r="AI1691" s="8" t="s">
        <v>48</v>
      </c>
      <c r="AJ1691" s="12" t="s">
        <v>48</v>
      </c>
      <c r="AK1691" s="15" t="str">
        <f t="shared" si="53"/>
        <v>Pending</v>
      </c>
      <c r="AL1691" s="15" t="str">
        <f t="shared" si="52"/>
        <v>Contacted</v>
      </c>
    </row>
    <row r="1692" spans="1:38" ht="53.4" hidden="1">
      <c r="A1692" s="8">
        <v>960184254</v>
      </c>
      <c r="B1692" s="8" t="s">
        <v>11157</v>
      </c>
      <c r="C1692" s="8" t="s">
        <v>55</v>
      </c>
      <c r="D1692" s="8" t="s">
        <v>141</v>
      </c>
      <c r="E1692" s="8" t="s">
        <v>41</v>
      </c>
      <c r="F1692" s="8" t="s">
        <v>42</v>
      </c>
      <c r="G1692" s="9">
        <v>45910.371752557898</v>
      </c>
      <c r="H1692" s="8" t="s">
        <v>43</v>
      </c>
      <c r="I1692" s="8" t="s">
        <v>413</v>
      </c>
      <c r="J1692" s="8" t="s">
        <v>45</v>
      </c>
      <c r="K1692" s="10" t="s">
        <v>11158</v>
      </c>
      <c r="L1692" s="8" t="s">
        <v>11159</v>
      </c>
      <c r="M1692" s="8" t="s">
        <v>11160</v>
      </c>
      <c r="N1692" s="8" t="s">
        <v>61</v>
      </c>
      <c r="O1692" s="8" t="s">
        <v>1401</v>
      </c>
      <c r="P1692" s="8">
        <v>400103</v>
      </c>
      <c r="Q1692" s="8" t="s">
        <v>11161</v>
      </c>
      <c r="R1692" s="8" t="s">
        <v>51</v>
      </c>
      <c r="S1692" s="9">
        <v>45477</v>
      </c>
      <c r="T1692" s="8" t="s">
        <v>5115</v>
      </c>
      <c r="U1692" s="9">
        <v>45910.370798310199</v>
      </c>
      <c r="V1692" s="9">
        <v>45910.371752557898</v>
      </c>
      <c r="W1692" s="9">
        <v>45416</v>
      </c>
      <c r="X1692" s="12">
        <v>45416</v>
      </c>
      <c r="Y1692" s="8" t="s">
        <v>113</v>
      </c>
      <c r="Z1692" s="8" t="s">
        <v>1049</v>
      </c>
      <c r="AA1692" s="8" t="s">
        <v>48</v>
      </c>
      <c r="AB1692" s="8" t="s">
        <v>48</v>
      </c>
      <c r="AC1692" s="8">
        <v>394488</v>
      </c>
      <c r="AD1692" s="8" t="s">
        <v>80</v>
      </c>
      <c r="AE1692" s="8">
        <v>394488</v>
      </c>
      <c r="AF1692" s="8" t="s">
        <v>114</v>
      </c>
      <c r="AG1692" s="8">
        <v>1</v>
      </c>
      <c r="AH1692" s="8" t="s">
        <v>82</v>
      </c>
      <c r="AI1692" s="8" t="s">
        <v>83</v>
      </c>
      <c r="AJ1692" s="12">
        <v>45939</v>
      </c>
      <c r="AK1692" s="15" t="str">
        <f t="shared" si="53"/>
        <v>Admitted</v>
      </c>
      <c r="AL1692" s="15" t="str">
        <f t="shared" si="52"/>
        <v>Contacted</v>
      </c>
    </row>
    <row r="1693" spans="1:38" ht="53.4" hidden="1">
      <c r="A1693" s="8">
        <v>343095801</v>
      </c>
      <c r="B1693" s="8" t="s">
        <v>11162</v>
      </c>
      <c r="C1693" s="8" t="s">
        <v>11163</v>
      </c>
      <c r="D1693" s="8" t="s">
        <v>11164</v>
      </c>
      <c r="E1693" s="8" t="s">
        <v>315</v>
      </c>
      <c r="F1693" s="8" t="s">
        <v>42</v>
      </c>
      <c r="G1693" s="9">
        <v>45910.371752557898</v>
      </c>
      <c r="H1693" s="8" t="s">
        <v>43</v>
      </c>
      <c r="I1693" s="8" t="s">
        <v>257</v>
      </c>
      <c r="J1693" s="8" t="s">
        <v>58</v>
      </c>
      <c r="K1693" s="10" t="s">
        <v>11165</v>
      </c>
      <c r="L1693" s="8" t="s">
        <v>11166</v>
      </c>
      <c r="M1693" s="8" t="s">
        <v>11167</v>
      </c>
      <c r="N1693" s="8" t="s">
        <v>11168</v>
      </c>
      <c r="O1693" s="8" t="s">
        <v>712</v>
      </c>
      <c r="P1693" s="8">
        <v>500035</v>
      </c>
      <c r="Q1693" s="8" t="s">
        <v>11169</v>
      </c>
      <c r="R1693" s="8" t="s">
        <v>11170</v>
      </c>
      <c r="S1693" s="9" t="s">
        <v>1150</v>
      </c>
      <c r="T1693" s="8" t="s">
        <v>5115</v>
      </c>
      <c r="U1693" s="9">
        <v>45910.370798310199</v>
      </c>
      <c r="V1693" s="9">
        <v>45910.371752557898</v>
      </c>
      <c r="W1693" s="9" t="s">
        <v>48</v>
      </c>
      <c r="X1693" s="12" t="s">
        <v>48</v>
      </c>
      <c r="Y1693" s="8" t="s">
        <v>48</v>
      </c>
      <c r="Z1693" s="8" t="s">
        <v>48</v>
      </c>
      <c r="AA1693" s="8" t="s">
        <v>48</v>
      </c>
      <c r="AB1693" s="8" t="s">
        <v>48</v>
      </c>
      <c r="AC1693" s="8" t="s">
        <v>48</v>
      </c>
      <c r="AD1693" s="8" t="s">
        <v>48</v>
      </c>
      <c r="AE1693" s="8" t="s">
        <v>48</v>
      </c>
      <c r="AF1693" s="8" t="s">
        <v>48</v>
      </c>
      <c r="AG1693" s="8" t="s">
        <v>48</v>
      </c>
      <c r="AH1693" s="8" t="s">
        <v>48</v>
      </c>
      <c r="AI1693" s="8" t="s">
        <v>48</v>
      </c>
      <c r="AJ1693" s="12" t="s">
        <v>48</v>
      </c>
      <c r="AK1693" s="15" t="str">
        <f t="shared" si="53"/>
        <v>Admitted</v>
      </c>
      <c r="AL1693" s="15" t="str">
        <f t="shared" si="52"/>
        <v>Contacted</v>
      </c>
    </row>
    <row r="1694" spans="1:38" ht="53.4" hidden="1">
      <c r="A1694" s="8">
        <v>407144670</v>
      </c>
      <c r="B1694" s="8" t="s">
        <v>11171</v>
      </c>
      <c r="C1694" s="8" t="s">
        <v>11172</v>
      </c>
      <c r="D1694" s="8" t="s">
        <v>11173</v>
      </c>
      <c r="E1694" s="8" t="s">
        <v>315</v>
      </c>
      <c r="F1694" s="8" t="s">
        <v>42</v>
      </c>
      <c r="G1694" s="9">
        <v>45910.371752557898</v>
      </c>
      <c r="H1694" s="8" t="s">
        <v>43</v>
      </c>
      <c r="I1694" s="8" t="s">
        <v>107</v>
      </c>
      <c r="J1694" s="8" t="s">
        <v>45</v>
      </c>
      <c r="K1694" s="10" t="s">
        <v>11174</v>
      </c>
      <c r="L1694" s="8" t="s">
        <v>11175</v>
      </c>
      <c r="M1694" s="8" t="s">
        <v>48</v>
      </c>
      <c r="N1694" s="8" t="s">
        <v>3704</v>
      </c>
      <c r="O1694" s="8" t="s">
        <v>712</v>
      </c>
      <c r="P1694" s="8">
        <v>506166</v>
      </c>
      <c r="Q1694" s="8" t="s">
        <v>11176</v>
      </c>
      <c r="R1694" s="8" t="s">
        <v>51</v>
      </c>
      <c r="S1694" s="9" t="s">
        <v>560</v>
      </c>
      <c r="T1694" s="8" t="s">
        <v>5115</v>
      </c>
      <c r="U1694" s="9">
        <v>45910.370798310199</v>
      </c>
      <c r="V1694" s="9">
        <v>45910.371752557898</v>
      </c>
      <c r="W1694" s="9" t="s">
        <v>560</v>
      </c>
      <c r="X1694" s="12" t="s">
        <v>560</v>
      </c>
      <c r="Y1694" s="8" t="s">
        <v>358</v>
      </c>
      <c r="Z1694" s="8" t="s">
        <v>1049</v>
      </c>
      <c r="AA1694" s="8" t="s">
        <v>48</v>
      </c>
      <c r="AB1694" s="8" t="s">
        <v>48</v>
      </c>
      <c r="AC1694" s="8">
        <v>394488</v>
      </c>
      <c r="AD1694" s="8" t="s">
        <v>80</v>
      </c>
      <c r="AE1694" s="8">
        <v>394488</v>
      </c>
      <c r="AF1694" s="8" t="s">
        <v>114</v>
      </c>
      <c r="AG1694" s="8">
        <v>1</v>
      </c>
      <c r="AH1694" s="8" t="s">
        <v>82</v>
      </c>
      <c r="AI1694" s="8" t="s">
        <v>83</v>
      </c>
      <c r="AJ1694" s="12">
        <v>45939</v>
      </c>
      <c r="AK1694" s="15" t="str">
        <f t="shared" si="53"/>
        <v>Admitted</v>
      </c>
      <c r="AL1694" s="15" t="str">
        <f t="shared" si="52"/>
        <v>Contacted</v>
      </c>
    </row>
    <row r="1695" spans="1:38" ht="409.6" hidden="1">
      <c r="A1695" s="8">
        <v>35141131</v>
      </c>
      <c r="B1695" s="8" t="s">
        <v>11177</v>
      </c>
      <c r="C1695" s="8" t="s">
        <v>11178</v>
      </c>
      <c r="D1695" s="8" t="s">
        <v>729</v>
      </c>
      <c r="E1695" s="8" t="s">
        <v>315</v>
      </c>
      <c r="F1695" s="8" t="s">
        <v>42</v>
      </c>
      <c r="G1695" s="9">
        <v>45910.371752557898</v>
      </c>
      <c r="H1695" s="8" t="s">
        <v>43</v>
      </c>
      <c r="I1695" s="8" t="s">
        <v>1637</v>
      </c>
      <c r="J1695" s="8" t="s">
        <v>45</v>
      </c>
      <c r="K1695" s="10" t="s">
        <v>11179</v>
      </c>
      <c r="L1695" s="8" t="s">
        <v>11180</v>
      </c>
      <c r="M1695" s="8" t="s">
        <v>48</v>
      </c>
      <c r="N1695" s="8" t="s">
        <v>11181</v>
      </c>
      <c r="O1695" s="8" t="s">
        <v>1251</v>
      </c>
      <c r="P1695" s="8">
        <v>530027</v>
      </c>
      <c r="Q1695" s="8" t="s">
        <v>11182</v>
      </c>
      <c r="R1695" s="8" t="s">
        <v>11183</v>
      </c>
      <c r="S1695" s="9" t="s">
        <v>4741</v>
      </c>
      <c r="T1695" s="8" t="s">
        <v>5115</v>
      </c>
      <c r="U1695" s="9">
        <v>45910.370798310199</v>
      </c>
      <c r="V1695" s="9">
        <v>45910.371752557898</v>
      </c>
      <c r="W1695" s="9" t="s">
        <v>48</v>
      </c>
      <c r="X1695" s="12" t="s">
        <v>48</v>
      </c>
      <c r="Y1695" s="8" t="s">
        <v>48</v>
      </c>
      <c r="Z1695" s="8" t="s">
        <v>48</v>
      </c>
      <c r="AA1695" s="8" t="s">
        <v>48</v>
      </c>
      <c r="AB1695" s="8" t="s">
        <v>48</v>
      </c>
      <c r="AC1695" s="8" t="s">
        <v>48</v>
      </c>
      <c r="AD1695" s="8" t="s">
        <v>48</v>
      </c>
      <c r="AE1695" s="8" t="s">
        <v>48</v>
      </c>
      <c r="AF1695" s="8" t="s">
        <v>48</v>
      </c>
      <c r="AG1695" s="8" t="s">
        <v>48</v>
      </c>
      <c r="AH1695" s="8" t="s">
        <v>48</v>
      </c>
      <c r="AI1695" s="8" t="s">
        <v>48</v>
      </c>
      <c r="AJ1695" s="12" t="s">
        <v>48</v>
      </c>
      <c r="AK1695" s="15" t="str">
        <f t="shared" si="53"/>
        <v>Admitted</v>
      </c>
      <c r="AL1695" s="15" t="str">
        <f t="shared" si="52"/>
        <v>Contacted</v>
      </c>
    </row>
    <row r="1696" spans="1:38" ht="53.4" hidden="1">
      <c r="A1696" s="8">
        <v>436044420</v>
      </c>
      <c r="B1696" s="8" t="s">
        <v>1816</v>
      </c>
      <c r="C1696" s="8" t="s">
        <v>11184</v>
      </c>
      <c r="D1696" s="8" t="s">
        <v>40</v>
      </c>
      <c r="E1696" s="8" t="s">
        <v>41</v>
      </c>
      <c r="F1696" s="8" t="s">
        <v>42</v>
      </c>
      <c r="G1696" s="9">
        <v>45910.371752557898</v>
      </c>
      <c r="H1696" s="8" t="s">
        <v>43</v>
      </c>
      <c r="I1696" s="8" t="s">
        <v>8371</v>
      </c>
      <c r="J1696" s="8" t="s">
        <v>45</v>
      </c>
      <c r="K1696" s="10" t="s">
        <v>11185</v>
      </c>
      <c r="L1696" s="8" t="s">
        <v>11186</v>
      </c>
      <c r="M1696" s="8" t="s">
        <v>48</v>
      </c>
      <c r="N1696" s="8" t="s">
        <v>49</v>
      </c>
      <c r="O1696" s="8" t="s">
        <v>712</v>
      </c>
      <c r="P1696" s="8">
        <v>500024</v>
      </c>
      <c r="Q1696" s="8" t="s">
        <v>11187</v>
      </c>
      <c r="R1696" s="8" t="s">
        <v>51</v>
      </c>
      <c r="S1696" s="9" t="s">
        <v>366</v>
      </c>
      <c r="T1696" s="8" t="s">
        <v>5115</v>
      </c>
      <c r="U1696" s="9">
        <v>45910.370798310199</v>
      </c>
      <c r="V1696" s="9">
        <v>45910.371752557898</v>
      </c>
      <c r="W1696" s="9">
        <v>45633</v>
      </c>
      <c r="X1696" s="12">
        <v>45633</v>
      </c>
      <c r="Y1696" s="8" t="s">
        <v>78</v>
      </c>
      <c r="Z1696" s="8" t="s">
        <v>5382</v>
      </c>
      <c r="AA1696" s="8" t="s">
        <v>48</v>
      </c>
      <c r="AB1696" s="8" t="s">
        <v>48</v>
      </c>
      <c r="AC1696" s="8">
        <v>394488</v>
      </c>
      <c r="AD1696" s="8" t="s">
        <v>80</v>
      </c>
      <c r="AE1696" s="8">
        <v>394488</v>
      </c>
      <c r="AF1696" s="8" t="s">
        <v>114</v>
      </c>
      <c r="AG1696" s="8">
        <v>1</v>
      </c>
      <c r="AH1696" s="8" t="s">
        <v>82</v>
      </c>
      <c r="AI1696" s="8" t="s">
        <v>83</v>
      </c>
      <c r="AJ1696" s="12">
        <v>45939</v>
      </c>
      <c r="AK1696" s="15" t="str">
        <f t="shared" si="53"/>
        <v>Admitted</v>
      </c>
      <c r="AL1696" s="15" t="str">
        <f t="shared" si="52"/>
        <v>Contacted</v>
      </c>
    </row>
    <row r="1697" spans="1:38" ht="40.200000000000003" hidden="1">
      <c r="A1697" s="8">
        <v>621455820</v>
      </c>
      <c r="B1697" s="8" t="s">
        <v>11188</v>
      </c>
      <c r="C1697" s="8" t="s">
        <v>222</v>
      </c>
      <c r="D1697" s="8" t="s">
        <v>10806</v>
      </c>
      <c r="E1697" s="8" t="s">
        <v>41</v>
      </c>
      <c r="F1697" s="8" t="s">
        <v>42</v>
      </c>
      <c r="G1697" s="9">
        <v>45910.371752557898</v>
      </c>
      <c r="H1697" s="8" t="s">
        <v>43</v>
      </c>
      <c r="I1697" s="8" t="s">
        <v>1672</v>
      </c>
      <c r="J1697" s="8" t="s">
        <v>58</v>
      </c>
      <c r="K1697" s="10" t="s">
        <v>11189</v>
      </c>
      <c r="L1697" s="8" t="s">
        <v>11190</v>
      </c>
      <c r="M1697" s="8" t="s">
        <v>11191</v>
      </c>
      <c r="N1697" s="8" t="s">
        <v>49</v>
      </c>
      <c r="O1697" s="8" t="s">
        <v>712</v>
      </c>
      <c r="P1697" s="8">
        <v>500072</v>
      </c>
      <c r="Q1697" s="8" t="s">
        <v>11192</v>
      </c>
      <c r="R1697" s="8" t="s">
        <v>7067</v>
      </c>
      <c r="S1697" s="9">
        <v>44932</v>
      </c>
      <c r="T1697" s="8" t="s">
        <v>5115</v>
      </c>
      <c r="U1697" s="9">
        <v>45910.370798310199</v>
      </c>
      <c r="V1697" s="9">
        <v>45910.371752557898</v>
      </c>
      <c r="W1697" s="9" t="s">
        <v>48</v>
      </c>
      <c r="X1697" s="12" t="s">
        <v>48</v>
      </c>
      <c r="Y1697" s="8" t="s">
        <v>48</v>
      </c>
      <c r="Z1697" s="8" t="s">
        <v>48</v>
      </c>
      <c r="AA1697" s="8" t="s">
        <v>48</v>
      </c>
      <c r="AB1697" s="8" t="s">
        <v>48</v>
      </c>
      <c r="AC1697" s="8" t="s">
        <v>48</v>
      </c>
      <c r="AD1697" s="8" t="s">
        <v>48</v>
      </c>
      <c r="AE1697" s="8" t="s">
        <v>48</v>
      </c>
      <c r="AF1697" s="8" t="s">
        <v>48</v>
      </c>
      <c r="AG1697" s="8" t="s">
        <v>48</v>
      </c>
      <c r="AH1697" s="8" t="s">
        <v>48</v>
      </c>
      <c r="AI1697" s="8" t="s">
        <v>48</v>
      </c>
      <c r="AJ1697" s="12" t="s">
        <v>48</v>
      </c>
      <c r="AK1697" s="15" t="str">
        <f t="shared" si="53"/>
        <v>Admitted</v>
      </c>
      <c r="AL1697" s="15" t="str">
        <f t="shared" si="52"/>
        <v>Contacted</v>
      </c>
    </row>
    <row r="1698" spans="1:38" ht="66.599999999999994">
      <c r="A1698" s="8">
        <v>250016064</v>
      </c>
      <c r="B1698" s="8" t="s">
        <v>11193</v>
      </c>
      <c r="C1698" s="8" t="s">
        <v>11194</v>
      </c>
      <c r="D1698" s="8" t="s">
        <v>11195</v>
      </c>
      <c r="E1698" s="8" t="s">
        <v>41</v>
      </c>
      <c r="F1698" s="8" t="s">
        <v>69</v>
      </c>
      <c r="G1698" s="9">
        <v>45910.371752557898</v>
      </c>
      <c r="H1698" s="8" t="s">
        <v>43</v>
      </c>
      <c r="I1698" s="8" t="s">
        <v>11196</v>
      </c>
      <c r="J1698" s="8" t="s">
        <v>6380</v>
      </c>
      <c r="K1698" s="10" t="s">
        <v>48</v>
      </c>
      <c r="L1698" s="8" t="s">
        <v>11197</v>
      </c>
      <c r="M1698" s="8" t="s">
        <v>48</v>
      </c>
      <c r="N1698" s="8" t="s">
        <v>11198</v>
      </c>
      <c r="O1698" s="8" t="s">
        <v>1842</v>
      </c>
      <c r="P1698" s="8">
        <v>75600</v>
      </c>
      <c r="Q1698" s="8" t="s">
        <v>11199</v>
      </c>
      <c r="R1698" s="8" t="s">
        <v>48</v>
      </c>
      <c r="S1698" s="9" t="s">
        <v>48</v>
      </c>
      <c r="T1698" s="8" t="s">
        <v>5115</v>
      </c>
      <c r="U1698" s="9">
        <v>45910.370798310199</v>
      </c>
      <c r="V1698" s="9">
        <v>45910.371752557898</v>
      </c>
      <c r="W1698" s="9" t="s">
        <v>48</v>
      </c>
      <c r="X1698" s="12" t="s">
        <v>48</v>
      </c>
      <c r="Y1698" s="8" t="s">
        <v>48</v>
      </c>
      <c r="Z1698" s="8" t="s">
        <v>48</v>
      </c>
      <c r="AA1698" s="8" t="s">
        <v>48</v>
      </c>
      <c r="AB1698" s="8" t="s">
        <v>48</v>
      </c>
      <c r="AC1698" s="8" t="s">
        <v>48</v>
      </c>
      <c r="AD1698" s="8" t="s">
        <v>48</v>
      </c>
      <c r="AE1698" s="8" t="s">
        <v>48</v>
      </c>
      <c r="AF1698" s="8" t="s">
        <v>48</v>
      </c>
      <c r="AG1698" s="8" t="s">
        <v>48</v>
      </c>
      <c r="AH1698" s="8" t="s">
        <v>48</v>
      </c>
      <c r="AI1698" s="8" t="s">
        <v>48</v>
      </c>
      <c r="AJ1698" s="12" t="s">
        <v>48</v>
      </c>
      <c r="AK1698" s="15" t="str">
        <f t="shared" si="53"/>
        <v>Pending</v>
      </c>
      <c r="AL1698" s="15" t="str">
        <f t="shared" si="52"/>
        <v>Contacted</v>
      </c>
    </row>
    <row r="1699" spans="1:38" ht="53.4" hidden="1">
      <c r="A1699" s="8">
        <v>545682255</v>
      </c>
      <c r="B1699" s="8" t="s">
        <v>11200</v>
      </c>
      <c r="C1699" s="8" t="s">
        <v>11201</v>
      </c>
      <c r="D1699" s="8" t="s">
        <v>11202</v>
      </c>
      <c r="E1699" s="8" t="s">
        <v>41</v>
      </c>
      <c r="F1699" s="8" t="s">
        <v>42</v>
      </c>
      <c r="G1699" s="9">
        <v>45910.371752557898</v>
      </c>
      <c r="H1699" s="8" t="s">
        <v>43</v>
      </c>
      <c r="I1699" s="8" t="s">
        <v>1981</v>
      </c>
      <c r="J1699" s="8" t="s">
        <v>58</v>
      </c>
      <c r="K1699" s="10" t="s">
        <v>11203</v>
      </c>
      <c r="L1699" s="8" t="s">
        <v>11204</v>
      </c>
      <c r="M1699" s="8" t="s">
        <v>8140</v>
      </c>
      <c r="N1699" s="8" t="s">
        <v>49</v>
      </c>
      <c r="O1699" s="8" t="s">
        <v>712</v>
      </c>
      <c r="P1699" s="8">
        <v>500008</v>
      </c>
      <c r="Q1699" s="8" t="s">
        <v>11205</v>
      </c>
      <c r="R1699" s="8" t="s">
        <v>11206</v>
      </c>
      <c r="S1699" s="9" t="s">
        <v>11207</v>
      </c>
      <c r="T1699" s="8" t="s">
        <v>5115</v>
      </c>
      <c r="U1699" s="9">
        <v>45910.370798310199</v>
      </c>
      <c r="V1699" s="9">
        <v>45910.371752557898</v>
      </c>
      <c r="W1699" s="9" t="s">
        <v>48</v>
      </c>
      <c r="X1699" s="12" t="s">
        <v>48</v>
      </c>
      <c r="Y1699" s="8" t="s">
        <v>48</v>
      </c>
      <c r="Z1699" s="8" t="s">
        <v>48</v>
      </c>
      <c r="AA1699" s="8" t="s">
        <v>48</v>
      </c>
      <c r="AB1699" s="8" t="s">
        <v>48</v>
      </c>
      <c r="AC1699" s="8" t="s">
        <v>48</v>
      </c>
      <c r="AD1699" s="8" t="s">
        <v>48</v>
      </c>
      <c r="AE1699" s="8" t="s">
        <v>48</v>
      </c>
      <c r="AF1699" s="8" t="s">
        <v>48</v>
      </c>
      <c r="AG1699" s="8" t="s">
        <v>48</v>
      </c>
      <c r="AH1699" s="8" t="s">
        <v>48</v>
      </c>
      <c r="AI1699" s="8" t="s">
        <v>48</v>
      </c>
      <c r="AJ1699" s="12" t="s">
        <v>48</v>
      </c>
      <c r="AK1699" s="15" t="str">
        <f t="shared" si="53"/>
        <v>Admitted</v>
      </c>
      <c r="AL1699" s="15" t="str">
        <f t="shared" si="52"/>
        <v>Contacted</v>
      </c>
    </row>
    <row r="1700" spans="1:38" ht="66.599999999999994">
      <c r="A1700" s="8">
        <v>547504066</v>
      </c>
      <c r="B1700" s="8" t="s">
        <v>6722</v>
      </c>
      <c r="C1700" s="8" t="s">
        <v>11208</v>
      </c>
      <c r="D1700" s="8" t="s">
        <v>48</v>
      </c>
      <c r="E1700" s="8" t="s">
        <v>48</v>
      </c>
      <c r="F1700" s="8" t="s">
        <v>5136</v>
      </c>
      <c r="G1700" s="9">
        <v>45910.371752557898</v>
      </c>
      <c r="H1700" s="8" t="s">
        <v>43</v>
      </c>
      <c r="I1700" s="8" t="s">
        <v>306</v>
      </c>
      <c r="J1700" s="8" t="s">
        <v>307</v>
      </c>
      <c r="K1700" s="10" t="s">
        <v>11209</v>
      </c>
      <c r="L1700" s="8" t="s">
        <v>11210</v>
      </c>
      <c r="M1700" s="8" t="s">
        <v>48</v>
      </c>
      <c r="N1700" s="8" t="s">
        <v>11211</v>
      </c>
      <c r="O1700" s="8" t="s">
        <v>8771</v>
      </c>
      <c r="P1700" s="8" t="s">
        <v>11212</v>
      </c>
      <c r="Q1700" s="8" t="s">
        <v>11213</v>
      </c>
      <c r="R1700" s="8" t="s">
        <v>48</v>
      </c>
      <c r="S1700" s="9" t="s">
        <v>48</v>
      </c>
      <c r="T1700" s="8" t="s">
        <v>5115</v>
      </c>
      <c r="U1700" s="9">
        <v>45910.370798310199</v>
      </c>
      <c r="V1700" s="9">
        <v>45910.371752557898</v>
      </c>
      <c r="W1700" s="9" t="s">
        <v>48</v>
      </c>
      <c r="X1700" s="12" t="s">
        <v>48</v>
      </c>
      <c r="Y1700" s="8" t="s">
        <v>48</v>
      </c>
      <c r="Z1700" s="8" t="s">
        <v>48</v>
      </c>
      <c r="AA1700" s="8" t="s">
        <v>48</v>
      </c>
      <c r="AB1700" s="8" t="s">
        <v>48</v>
      </c>
      <c r="AC1700" s="8" t="s">
        <v>48</v>
      </c>
      <c r="AD1700" s="8" t="s">
        <v>48</v>
      </c>
      <c r="AE1700" s="8" t="s">
        <v>48</v>
      </c>
      <c r="AF1700" s="8" t="s">
        <v>48</v>
      </c>
      <c r="AG1700" s="8" t="s">
        <v>48</v>
      </c>
      <c r="AH1700" s="8" t="s">
        <v>48</v>
      </c>
      <c r="AI1700" s="8" t="s">
        <v>48</v>
      </c>
      <c r="AJ1700" s="12" t="s">
        <v>48</v>
      </c>
      <c r="AK1700" s="15" t="str">
        <f t="shared" si="53"/>
        <v>Pending</v>
      </c>
      <c r="AL1700" s="15" t="str">
        <f t="shared" si="52"/>
        <v>Contacted</v>
      </c>
    </row>
    <row r="1701" spans="1:38" ht="40.200000000000003">
      <c r="A1701" s="8">
        <v>993892960</v>
      </c>
      <c r="B1701" s="8" t="s">
        <v>11214</v>
      </c>
      <c r="C1701" s="8" t="s">
        <v>7643</v>
      </c>
      <c r="D1701" s="8" t="s">
        <v>3594</v>
      </c>
      <c r="E1701" s="8" t="s">
        <v>41</v>
      </c>
      <c r="F1701" s="8" t="s">
        <v>42</v>
      </c>
      <c r="G1701" s="9">
        <v>45910.371752557898</v>
      </c>
      <c r="H1701" s="8" t="s">
        <v>43</v>
      </c>
      <c r="I1701" s="8" t="s">
        <v>964</v>
      </c>
      <c r="J1701" s="8" t="s">
        <v>58</v>
      </c>
      <c r="K1701" s="10" t="s">
        <v>48</v>
      </c>
      <c r="L1701" s="8" t="s">
        <v>11215</v>
      </c>
      <c r="M1701" s="8" t="s">
        <v>48</v>
      </c>
      <c r="N1701" s="8" t="s">
        <v>49</v>
      </c>
      <c r="O1701" s="8" t="s">
        <v>712</v>
      </c>
      <c r="P1701" s="8">
        <v>500048</v>
      </c>
      <c r="Q1701" s="8" t="s">
        <v>11216</v>
      </c>
      <c r="R1701" s="8" t="s">
        <v>48</v>
      </c>
      <c r="S1701" s="9" t="s">
        <v>48</v>
      </c>
      <c r="T1701" s="8" t="s">
        <v>5115</v>
      </c>
      <c r="U1701" s="9">
        <v>45910.370798310199</v>
      </c>
      <c r="V1701" s="9">
        <v>45910.371752557898</v>
      </c>
      <c r="W1701" s="9" t="s">
        <v>48</v>
      </c>
      <c r="X1701" s="12" t="s">
        <v>48</v>
      </c>
      <c r="Y1701" s="8" t="s">
        <v>48</v>
      </c>
      <c r="Z1701" s="8" t="s">
        <v>48</v>
      </c>
      <c r="AA1701" s="8" t="s">
        <v>48</v>
      </c>
      <c r="AB1701" s="8" t="s">
        <v>48</v>
      </c>
      <c r="AC1701" s="8" t="s">
        <v>48</v>
      </c>
      <c r="AD1701" s="8" t="s">
        <v>48</v>
      </c>
      <c r="AE1701" s="8" t="s">
        <v>48</v>
      </c>
      <c r="AF1701" s="8" t="s">
        <v>48</v>
      </c>
      <c r="AG1701" s="8" t="s">
        <v>48</v>
      </c>
      <c r="AH1701" s="8" t="s">
        <v>48</v>
      </c>
      <c r="AI1701" s="8" t="s">
        <v>48</v>
      </c>
      <c r="AJ1701" s="12" t="s">
        <v>48</v>
      </c>
      <c r="AK1701" s="15" t="str">
        <f t="shared" si="53"/>
        <v>Pending</v>
      </c>
      <c r="AL1701" s="15" t="str">
        <f t="shared" si="52"/>
        <v>Contacted</v>
      </c>
    </row>
    <row r="1702" spans="1:38" ht="40.200000000000003">
      <c r="A1702" s="8">
        <v>591767877</v>
      </c>
      <c r="B1702" s="8" t="s">
        <v>11217</v>
      </c>
      <c r="C1702" s="8" t="s">
        <v>11218</v>
      </c>
      <c r="D1702" s="8" t="s">
        <v>11219</v>
      </c>
      <c r="E1702" s="8" t="s">
        <v>41</v>
      </c>
      <c r="F1702" s="8" t="s">
        <v>42</v>
      </c>
      <c r="G1702" s="9">
        <v>45910.371752557898</v>
      </c>
      <c r="H1702" s="8" t="s">
        <v>43</v>
      </c>
      <c r="I1702" s="8" t="s">
        <v>964</v>
      </c>
      <c r="J1702" s="8" t="s">
        <v>58</v>
      </c>
      <c r="K1702" s="10" t="s">
        <v>11220</v>
      </c>
      <c r="L1702" s="8" t="s">
        <v>11221</v>
      </c>
      <c r="M1702" s="8" t="s">
        <v>11222</v>
      </c>
      <c r="N1702" s="8" t="s">
        <v>531</v>
      </c>
      <c r="O1702" s="8" t="s">
        <v>712</v>
      </c>
      <c r="P1702" s="8">
        <v>500068</v>
      </c>
      <c r="Q1702" s="8" t="s">
        <v>11223</v>
      </c>
      <c r="R1702" s="8" t="s">
        <v>48</v>
      </c>
      <c r="S1702" s="9" t="s">
        <v>48</v>
      </c>
      <c r="T1702" s="8" t="s">
        <v>5115</v>
      </c>
      <c r="U1702" s="9">
        <v>45910.370798310199</v>
      </c>
      <c r="V1702" s="9">
        <v>45910.371752557898</v>
      </c>
      <c r="W1702" s="9" t="s">
        <v>48</v>
      </c>
      <c r="X1702" s="12" t="s">
        <v>48</v>
      </c>
      <c r="Y1702" s="8" t="s">
        <v>48</v>
      </c>
      <c r="Z1702" s="8" t="s">
        <v>48</v>
      </c>
      <c r="AA1702" s="8" t="s">
        <v>48</v>
      </c>
      <c r="AB1702" s="8" t="s">
        <v>48</v>
      </c>
      <c r="AC1702" s="8" t="s">
        <v>48</v>
      </c>
      <c r="AD1702" s="8" t="s">
        <v>48</v>
      </c>
      <c r="AE1702" s="8" t="s">
        <v>48</v>
      </c>
      <c r="AF1702" s="8" t="s">
        <v>48</v>
      </c>
      <c r="AG1702" s="8" t="s">
        <v>48</v>
      </c>
      <c r="AH1702" s="8" t="s">
        <v>48</v>
      </c>
      <c r="AI1702" s="8" t="s">
        <v>48</v>
      </c>
      <c r="AJ1702" s="12" t="s">
        <v>48</v>
      </c>
      <c r="AK1702" s="15" t="str">
        <f t="shared" si="53"/>
        <v>Pending</v>
      </c>
      <c r="AL1702" s="15" t="str">
        <f t="shared" si="52"/>
        <v>Contacted</v>
      </c>
    </row>
    <row r="1703" spans="1:38" ht="40.200000000000003" hidden="1">
      <c r="A1703" s="8">
        <v>877184853</v>
      </c>
      <c r="B1703" s="8" t="s">
        <v>11224</v>
      </c>
      <c r="C1703" s="8" t="s">
        <v>8681</v>
      </c>
      <c r="D1703" s="8" t="s">
        <v>11225</v>
      </c>
      <c r="E1703" s="8" t="s">
        <v>41</v>
      </c>
      <c r="F1703" s="8" t="s">
        <v>69</v>
      </c>
      <c r="G1703" s="9">
        <v>45910.371752557898</v>
      </c>
      <c r="H1703" s="8" t="s">
        <v>43</v>
      </c>
      <c r="I1703" s="8" t="s">
        <v>1432</v>
      </c>
      <c r="J1703" s="8" t="s">
        <v>58</v>
      </c>
      <c r="K1703" s="10" t="s">
        <v>11226</v>
      </c>
      <c r="L1703" s="8" t="s">
        <v>11227</v>
      </c>
      <c r="M1703" s="8" t="s">
        <v>48</v>
      </c>
      <c r="N1703" s="8" t="s">
        <v>848</v>
      </c>
      <c r="O1703" s="8" t="s">
        <v>2232</v>
      </c>
      <c r="P1703" s="8">
        <v>54000</v>
      </c>
      <c r="Q1703" s="8" t="s">
        <v>11228</v>
      </c>
      <c r="R1703" s="8" t="s">
        <v>51</v>
      </c>
      <c r="S1703" s="9">
        <v>45393</v>
      </c>
      <c r="T1703" s="8" t="s">
        <v>5115</v>
      </c>
      <c r="U1703" s="9">
        <v>45910.370798310199</v>
      </c>
      <c r="V1703" s="9">
        <v>45910.371752557898</v>
      </c>
      <c r="W1703" s="9" t="s">
        <v>48</v>
      </c>
      <c r="X1703" s="12" t="s">
        <v>48</v>
      </c>
      <c r="Y1703" s="8" t="s">
        <v>48</v>
      </c>
      <c r="Z1703" s="8" t="s">
        <v>48</v>
      </c>
      <c r="AA1703" s="8" t="s">
        <v>48</v>
      </c>
      <c r="AB1703" s="8" t="s">
        <v>48</v>
      </c>
      <c r="AC1703" s="8" t="s">
        <v>48</v>
      </c>
      <c r="AD1703" s="8" t="s">
        <v>48</v>
      </c>
      <c r="AE1703" s="8" t="s">
        <v>48</v>
      </c>
      <c r="AF1703" s="8" t="s">
        <v>48</v>
      </c>
      <c r="AG1703" s="8" t="s">
        <v>48</v>
      </c>
      <c r="AH1703" s="8" t="s">
        <v>48</v>
      </c>
      <c r="AI1703" s="8" t="s">
        <v>48</v>
      </c>
      <c r="AJ1703" s="12" t="s">
        <v>48</v>
      </c>
      <c r="AK1703" s="15" t="str">
        <f t="shared" si="53"/>
        <v>Admitted</v>
      </c>
      <c r="AL1703" s="15" t="str">
        <f t="shared" si="52"/>
        <v>Contacted</v>
      </c>
    </row>
    <row r="1704" spans="1:38" ht="53.4">
      <c r="A1704" s="8">
        <v>624630131</v>
      </c>
      <c r="B1704" s="8" t="s">
        <v>11229</v>
      </c>
      <c r="C1704" s="8" t="s">
        <v>11230</v>
      </c>
      <c r="D1704" s="8" t="s">
        <v>48</v>
      </c>
      <c r="E1704" s="8" t="s">
        <v>48</v>
      </c>
      <c r="F1704" s="8" t="s">
        <v>142</v>
      </c>
      <c r="G1704" s="9">
        <v>45910.371752557898</v>
      </c>
      <c r="H1704" s="8" t="s">
        <v>43</v>
      </c>
      <c r="I1704" s="8" t="s">
        <v>8842</v>
      </c>
      <c r="J1704" s="8" t="s">
        <v>307</v>
      </c>
      <c r="K1704" s="10" t="s">
        <v>11231</v>
      </c>
      <c r="L1704" s="8" t="s">
        <v>11232</v>
      </c>
      <c r="M1704" s="8" t="s">
        <v>48</v>
      </c>
      <c r="N1704" s="8" t="s">
        <v>11233</v>
      </c>
      <c r="O1704" s="8" t="s">
        <v>147</v>
      </c>
      <c r="P1704" s="8" t="s">
        <v>11234</v>
      </c>
      <c r="Q1704" s="8" t="s">
        <v>11235</v>
      </c>
      <c r="R1704" s="8" t="s">
        <v>48</v>
      </c>
      <c r="S1704" s="9" t="s">
        <v>48</v>
      </c>
      <c r="T1704" s="8" t="s">
        <v>5115</v>
      </c>
      <c r="U1704" s="9">
        <v>45910.370798310199</v>
      </c>
      <c r="V1704" s="9">
        <v>45910.371752557898</v>
      </c>
      <c r="W1704" s="9" t="s">
        <v>48</v>
      </c>
      <c r="X1704" s="12" t="s">
        <v>48</v>
      </c>
      <c r="Y1704" s="8" t="s">
        <v>48</v>
      </c>
      <c r="Z1704" s="8" t="s">
        <v>48</v>
      </c>
      <c r="AA1704" s="8" t="s">
        <v>48</v>
      </c>
      <c r="AB1704" s="8" t="s">
        <v>48</v>
      </c>
      <c r="AC1704" s="8" t="s">
        <v>48</v>
      </c>
      <c r="AD1704" s="8" t="s">
        <v>48</v>
      </c>
      <c r="AE1704" s="8" t="s">
        <v>48</v>
      </c>
      <c r="AF1704" s="8" t="s">
        <v>48</v>
      </c>
      <c r="AG1704" s="8" t="s">
        <v>48</v>
      </c>
      <c r="AH1704" s="8" t="s">
        <v>48</v>
      </c>
      <c r="AI1704" s="8" t="s">
        <v>48</v>
      </c>
      <c r="AJ1704" s="12" t="s">
        <v>48</v>
      </c>
      <c r="AK1704" s="15" t="str">
        <f t="shared" si="53"/>
        <v>Pending</v>
      </c>
      <c r="AL1704" s="15" t="str">
        <f t="shared" si="52"/>
        <v>Contacted</v>
      </c>
    </row>
    <row r="1705" spans="1:38" ht="40.200000000000003">
      <c r="A1705" s="8">
        <v>164442880</v>
      </c>
      <c r="B1705" s="8" t="s">
        <v>11236</v>
      </c>
      <c r="C1705" s="8" t="s">
        <v>11237</v>
      </c>
      <c r="D1705" s="8" t="s">
        <v>48</v>
      </c>
      <c r="E1705" s="8" t="s">
        <v>48</v>
      </c>
      <c r="F1705" s="8" t="s">
        <v>5960</v>
      </c>
      <c r="G1705" s="9">
        <v>45910.371752557898</v>
      </c>
      <c r="H1705" s="8" t="s">
        <v>43</v>
      </c>
      <c r="I1705" s="8" t="s">
        <v>1311</v>
      </c>
      <c r="J1705" s="8" t="s">
        <v>45</v>
      </c>
      <c r="K1705" s="10" t="s">
        <v>11238</v>
      </c>
      <c r="L1705" s="8" t="s">
        <v>11239</v>
      </c>
      <c r="M1705" s="8" t="s">
        <v>48</v>
      </c>
      <c r="N1705" s="8" t="s">
        <v>10613</v>
      </c>
      <c r="O1705" s="8" t="s">
        <v>10613</v>
      </c>
      <c r="P1705" s="8">
        <v>263</v>
      </c>
      <c r="Q1705" s="8" t="s">
        <v>11240</v>
      </c>
      <c r="R1705" s="8" t="s">
        <v>48</v>
      </c>
      <c r="S1705" s="9" t="s">
        <v>48</v>
      </c>
      <c r="T1705" s="8" t="s">
        <v>5115</v>
      </c>
      <c r="U1705" s="9">
        <v>45910.370798310199</v>
      </c>
      <c r="V1705" s="9">
        <v>45910.371752557898</v>
      </c>
      <c r="W1705" s="9" t="s">
        <v>48</v>
      </c>
      <c r="X1705" s="12" t="s">
        <v>48</v>
      </c>
      <c r="Y1705" s="8" t="s">
        <v>48</v>
      </c>
      <c r="Z1705" s="8" t="s">
        <v>48</v>
      </c>
      <c r="AA1705" s="8" t="s">
        <v>48</v>
      </c>
      <c r="AB1705" s="8" t="s">
        <v>48</v>
      </c>
      <c r="AC1705" s="8" t="s">
        <v>48</v>
      </c>
      <c r="AD1705" s="8" t="s">
        <v>48</v>
      </c>
      <c r="AE1705" s="8" t="s">
        <v>48</v>
      </c>
      <c r="AF1705" s="8" t="s">
        <v>48</v>
      </c>
      <c r="AG1705" s="8" t="s">
        <v>48</v>
      </c>
      <c r="AH1705" s="8" t="s">
        <v>48</v>
      </c>
      <c r="AI1705" s="8" t="s">
        <v>48</v>
      </c>
      <c r="AJ1705" s="12" t="s">
        <v>48</v>
      </c>
      <c r="AK1705" s="15" t="str">
        <f t="shared" si="53"/>
        <v>Pending</v>
      </c>
      <c r="AL1705" s="15" t="str">
        <f t="shared" si="52"/>
        <v>Contacted</v>
      </c>
    </row>
    <row r="1706" spans="1:38" ht="66.599999999999994" hidden="1">
      <c r="A1706" s="8">
        <v>411477482</v>
      </c>
      <c r="B1706" s="8" t="s">
        <v>11241</v>
      </c>
      <c r="C1706" s="8" t="s">
        <v>11242</v>
      </c>
      <c r="D1706" s="8" t="s">
        <v>2026</v>
      </c>
      <c r="E1706" s="8" t="s">
        <v>41</v>
      </c>
      <c r="F1706" s="8" t="s">
        <v>42</v>
      </c>
      <c r="G1706" s="9">
        <v>45910.371752557898</v>
      </c>
      <c r="H1706" s="8" t="s">
        <v>43</v>
      </c>
      <c r="I1706" s="8" t="s">
        <v>11243</v>
      </c>
      <c r="J1706" s="8" t="s">
        <v>58</v>
      </c>
      <c r="K1706" s="10" t="s">
        <v>11244</v>
      </c>
      <c r="L1706" s="8" t="s">
        <v>11245</v>
      </c>
      <c r="M1706" s="8" t="s">
        <v>11246</v>
      </c>
      <c r="N1706" s="8" t="s">
        <v>61</v>
      </c>
      <c r="O1706" s="8" t="s">
        <v>1401</v>
      </c>
      <c r="P1706" s="8">
        <v>400067</v>
      </c>
      <c r="Q1706" s="8" t="s">
        <v>11247</v>
      </c>
      <c r="R1706" s="8" t="s">
        <v>10739</v>
      </c>
      <c r="S1706" s="9" t="s">
        <v>3906</v>
      </c>
      <c r="T1706" s="8" t="s">
        <v>5115</v>
      </c>
      <c r="U1706" s="9">
        <v>45910.370798310199</v>
      </c>
      <c r="V1706" s="9">
        <v>45910.371752557898</v>
      </c>
      <c r="W1706" s="9" t="s">
        <v>48</v>
      </c>
      <c r="X1706" s="12" t="s">
        <v>48</v>
      </c>
      <c r="Y1706" s="8" t="s">
        <v>48</v>
      </c>
      <c r="Z1706" s="8" t="s">
        <v>48</v>
      </c>
      <c r="AA1706" s="8" t="s">
        <v>48</v>
      </c>
      <c r="AB1706" s="8" t="s">
        <v>48</v>
      </c>
      <c r="AC1706" s="8" t="s">
        <v>48</v>
      </c>
      <c r="AD1706" s="8" t="s">
        <v>48</v>
      </c>
      <c r="AE1706" s="8" t="s">
        <v>48</v>
      </c>
      <c r="AF1706" s="8" t="s">
        <v>48</v>
      </c>
      <c r="AG1706" s="8" t="s">
        <v>48</v>
      </c>
      <c r="AH1706" s="8" t="s">
        <v>48</v>
      </c>
      <c r="AI1706" s="8" t="s">
        <v>48</v>
      </c>
      <c r="AJ1706" s="12" t="s">
        <v>48</v>
      </c>
      <c r="AK1706" s="15" t="str">
        <f t="shared" si="53"/>
        <v>Admitted</v>
      </c>
      <c r="AL1706" s="15" t="str">
        <f t="shared" si="52"/>
        <v>Contacted</v>
      </c>
    </row>
    <row r="1707" spans="1:38" ht="66.599999999999994">
      <c r="A1707" s="8">
        <v>184945647</v>
      </c>
      <c r="B1707" s="8" t="s">
        <v>6085</v>
      </c>
      <c r="C1707" s="8" t="s">
        <v>11248</v>
      </c>
      <c r="D1707" s="8" t="s">
        <v>11249</v>
      </c>
      <c r="E1707" s="8" t="s">
        <v>315</v>
      </c>
      <c r="F1707" s="8" t="s">
        <v>5136</v>
      </c>
      <c r="G1707" s="9">
        <v>45910.371752557898</v>
      </c>
      <c r="H1707" s="8" t="s">
        <v>43</v>
      </c>
      <c r="I1707" s="8" t="s">
        <v>9163</v>
      </c>
      <c r="J1707" s="8" t="s">
        <v>45</v>
      </c>
      <c r="K1707" s="10" t="s">
        <v>11250</v>
      </c>
      <c r="L1707" s="8" t="s">
        <v>11251</v>
      </c>
      <c r="M1707" s="8" t="s">
        <v>48</v>
      </c>
      <c r="N1707" s="8" t="s">
        <v>5319</v>
      </c>
      <c r="O1707" s="8" t="s">
        <v>5140</v>
      </c>
      <c r="P1707" s="8">
        <v>233</v>
      </c>
      <c r="Q1707" s="8" t="s">
        <v>11252</v>
      </c>
      <c r="R1707" s="8" t="s">
        <v>48</v>
      </c>
      <c r="S1707" s="9" t="s">
        <v>48</v>
      </c>
      <c r="T1707" s="8" t="s">
        <v>5115</v>
      </c>
      <c r="U1707" s="9">
        <v>45910.370798310199</v>
      </c>
      <c r="V1707" s="9">
        <v>45910.371752557898</v>
      </c>
      <c r="W1707" s="9" t="s">
        <v>48</v>
      </c>
      <c r="X1707" s="12" t="s">
        <v>48</v>
      </c>
      <c r="Y1707" s="8" t="s">
        <v>48</v>
      </c>
      <c r="Z1707" s="8" t="s">
        <v>48</v>
      </c>
      <c r="AA1707" s="8" t="s">
        <v>48</v>
      </c>
      <c r="AB1707" s="8" t="s">
        <v>48</v>
      </c>
      <c r="AC1707" s="8" t="s">
        <v>48</v>
      </c>
      <c r="AD1707" s="8" t="s">
        <v>48</v>
      </c>
      <c r="AE1707" s="8" t="s">
        <v>48</v>
      </c>
      <c r="AF1707" s="8" t="s">
        <v>48</v>
      </c>
      <c r="AG1707" s="8" t="s">
        <v>48</v>
      </c>
      <c r="AH1707" s="8" t="s">
        <v>48</v>
      </c>
      <c r="AI1707" s="8" t="s">
        <v>48</v>
      </c>
      <c r="AJ1707" s="12" t="s">
        <v>48</v>
      </c>
      <c r="AK1707" s="15" t="str">
        <f t="shared" si="53"/>
        <v>Pending</v>
      </c>
      <c r="AL1707" s="15" t="str">
        <f t="shared" si="52"/>
        <v>Contacted</v>
      </c>
    </row>
    <row r="1708" spans="1:38" ht="409.6" hidden="1">
      <c r="A1708" s="8">
        <v>927248413</v>
      </c>
      <c r="B1708" s="8" t="s">
        <v>11253</v>
      </c>
      <c r="C1708" s="8" t="s">
        <v>11254</v>
      </c>
      <c r="D1708" s="8" t="s">
        <v>6902</v>
      </c>
      <c r="E1708" s="8" t="s">
        <v>68</v>
      </c>
      <c r="F1708" s="8" t="s">
        <v>232</v>
      </c>
      <c r="G1708" s="9">
        <v>45910.371752557898</v>
      </c>
      <c r="H1708" s="8" t="s">
        <v>43</v>
      </c>
      <c r="I1708" s="8" t="s">
        <v>693</v>
      </c>
      <c r="J1708" s="8" t="s">
        <v>58</v>
      </c>
      <c r="K1708" s="10" t="s">
        <v>11255</v>
      </c>
      <c r="L1708" s="8" t="s">
        <v>11256</v>
      </c>
      <c r="M1708" s="8" t="s">
        <v>48</v>
      </c>
      <c r="N1708" s="8" t="s">
        <v>4021</v>
      </c>
      <c r="O1708" s="8" t="s">
        <v>4021</v>
      </c>
      <c r="P1708" s="8">
        <v>102102</v>
      </c>
      <c r="Q1708" s="8" t="s">
        <v>11257</v>
      </c>
      <c r="R1708" s="8" t="s">
        <v>11258</v>
      </c>
      <c r="S1708" s="9">
        <v>45451</v>
      </c>
      <c r="T1708" s="8" t="s">
        <v>5115</v>
      </c>
      <c r="U1708" s="9">
        <v>45910.370798310199</v>
      </c>
      <c r="V1708" s="9">
        <v>45910.371752557898</v>
      </c>
      <c r="W1708" s="9" t="s">
        <v>48</v>
      </c>
      <c r="X1708" s="12" t="s">
        <v>48</v>
      </c>
      <c r="Y1708" s="8" t="s">
        <v>48</v>
      </c>
      <c r="Z1708" s="8" t="s">
        <v>48</v>
      </c>
      <c r="AA1708" s="8" t="s">
        <v>48</v>
      </c>
      <c r="AB1708" s="8" t="s">
        <v>48</v>
      </c>
      <c r="AC1708" s="8" t="s">
        <v>48</v>
      </c>
      <c r="AD1708" s="8" t="s">
        <v>48</v>
      </c>
      <c r="AE1708" s="8" t="s">
        <v>48</v>
      </c>
      <c r="AF1708" s="8" t="s">
        <v>48</v>
      </c>
      <c r="AG1708" s="8" t="s">
        <v>48</v>
      </c>
      <c r="AH1708" s="8" t="s">
        <v>48</v>
      </c>
      <c r="AI1708" s="8" t="s">
        <v>48</v>
      </c>
      <c r="AJ1708" s="12" t="s">
        <v>48</v>
      </c>
      <c r="AK1708" s="15" t="str">
        <f t="shared" si="53"/>
        <v>Admitted</v>
      </c>
      <c r="AL1708" s="15" t="str">
        <f t="shared" si="52"/>
        <v>Contacted</v>
      </c>
    </row>
    <row r="1709" spans="1:38" ht="66.599999999999994" hidden="1">
      <c r="A1709" s="8">
        <v>698092758</v>
      </c>
      <c r="B1709" s="8" t="s">
        <v>11259</v>
      </c>
      <c r="C1709" s="8" t="s">
        <v>2592</v>
      </c>
      <c r="D1709" s="8" t="s">
        <v>11260</v>
      </c>
      <c r="E1709" s="8" t="s">
        <v>68</v>
      </c>
      <c r="F1709" s="8" t="s">
        <v>142</v>
      </c>
      <c r="G1709" s="9">
        <v>45910.371752557898</v>
      </c>
      <c r="H1709" s="8" t="s">
        <v>43</v>
      </c>
      <c r="I1709" s="8" t="s">
        <v>11261</v>
      </c>
      <c r="J1709" s="8" t="s">
        <v>2745</v>
      </c>
      <c r="K1709" s="10" t="s">
        <v>11262</v>
      </c>
      <c r="L1709" s="8" t="s">
        <v>11263</v>
      </c>
      <c r="M1709" s="8" t="s">
        <v>48</v>
      </c>
      <c r="N1709" s="8" t="s">
        <v>11264</v>
      </c>
      <c r="O1709" s="8" t="s">
        <v>5184</v>
      </c>
      <c r="P1709" s="8" t="s">
        <v>11265</v>
      </c>
      <c r="Q1709" s="8" t="s">
        <v>11266</v>
      </c>
      <c r="R1709" s="8" t="s">
        <v>51</v>
      </c>
      <c r="S1709" s="9" t="s">
        <v>631</v>
      </c>
      <c r="T1709" s="8" t="s">
        <v>5115</v>
      </c>
      <c r="U1709" s="9">
        <v>45910.370798310199</v>
      </c>
      <c r="V1709" s="9">
        <v>45910.371752557898</v>
      </c>
      <c r="W1709" s="9" t="s">
        <v>1180</v>
      </c>
      <c r="X1709" s="12" t="s">
        <v>1180</v>
      </c>
      <c r="Y1709" s="8" t="s">
        <v>134</v>
      </c>
      <c r="Z1709" s="8" t="s">
        <v>1049</v>
      </c>
      <c r="AA1709" s="8" t="s">
        <v>48</v>
      </c>
      <c r="AB1709" s="8" t="s">
        <v>48</v>
      </c>
      <c r="AC1709" s="8">
        <v>825930</v>
      </c>
      <c r="AD1709" s="8" t="s">
        <v>80</v>
      </c>
      <c r="AE1709" s="8">
        <v>825930</v>
      </c>
      <c r="AF1709" s="8" t="s">
        <v>153</v>
      </c>
      <c r="AG1709" s="8">
        <v>1</v>
      </c>
      <c r="AH1709" s="8" t="s">
        <v>82</v>
      </c>
      <c r="AI1709" s="8" t="s">
        <v>83</v>
      </c>
      <c r="AJ1709" s="12">
        <v>45939</v>
      </c>
      <c r="AK1709" s="15" t="str">
        <f t="shared" si="53"/>
        <v>Admitted</v>
      </c>
      <c r="AL1709" s="15" t="str">
        <f t="shared" si="52"/>
        <v>Contacted</v>
      </c>
    </row>
    <row r="1710" spans="1:38" ht="409.6" hidden="1">
      <c r="A1710" s="8">
        <v>450355926</v>
      </c>
      <c r="B1710" s="8" t="s">
        <v>11267</v>
      </c>
      <c r="C1710" s="8" t="s">
        <v>11268</v>
      </c>
      <c r="D1710" s="8" t="s">
        <v>11269</v>
      </c>
      <c r="E1710" s="8" t="s">
        <v>41</v>
      </c>
      <c r="F1710" s="8" t="s">
        <v>623</v>
      </c>
      <c r="G1710" s="9">
        <v>45910.371752557898</v>
      </c>
      <c r="H1710" s="8" t="s">
        <v>43</v>
      </c>
      <c r="I1710" s="8" t="s">
        <v>267</v>
      </c>
      <c r="J1710" s="8" t="s">
        <v>58</v>
      </c>
      <c r="K1710" s="10" t="s">
        <v>11270</v>
      </c>
      <c r="L1710" s="8" t="s">
        <v>11271</v>
      </c>
      <c r="M1710" s="8" t="s">
        <v>11272</v>
      </c>
      <c r="N1710" s="8" t="s">
        <v>2949</v>
      </c>
      <c r="O1710" s="8" t="s">
        <v>2950</v>
      </c>
      <c r="P1710" s="8">
        <v>518118</v>
      </c>
      <c r="Q1710" s="8" t="s">
        <v>11273</v>
      </c>
      <c r="R1710" s="8" t="s">
        <v>11274</v>
      </c>
      <c r="S1710" s="9" t="s">
        <v>1789</v>
      </c>
      <c r="T1710" s="8" t="s">
        <v>5115</v>
      </c>
      <c r="U1710" s="9">
        <v>45910.370798310199</v>
      </c>
      <c r="V1710" s="9">
        <v>45910.371752557898</v>
      </c>
      <c r="W1710" s="9" t="s">
        <v>1789</v>
      </c>
      <c r="X1710" s="12" t="s">
        <v>1789</v>
      </c>
      <c r="Y1710" s="8" t="s">
        <v>134</v>
      </c>
      <c r="Z1710" s="8" t="s">
        <v>1049</v>
      </c>
      <c r="AA1710" s="8" t="s">
        <v>48</v>
      </c>
      <c r="AB1710" s="8" t="s">
        <v>48</v>
      </c>
      <c r="AC1710" s="8">
        <v>601023</v>
      </c>
      <c r="AD1710" s="8" t="s">
        <v>80</v>
      </c>
      <c r="AE1710" s="8">
        <v>601023</v>
      </c>
      <c r="AF1710" s="8" t="s">
        <v>829</v>
      </c>
      <c r="AG1710" s="8">
        <v>1</v>
      </c>
      <c r="AH1710" s="8" t="s">
        <v>82</v>
      </c>
      <c r="AI1710" s="8" t="s">
        <v>83</v>
      </c>
      <c r="AJ1710" s="12">
        <v>45939</v>
      </c>
      <c r="AK1710" s="15" t="str">
        <f t="shared" si="53"/>
        <v>Admitted</v>
      </c>
      <c r="AL1710" s="15" t="str">
        <f t="shared" si="52"/>
        <v>Contacted</v>
      </c>
    </row>
    <row r="1711" spans="1:38" ht="53.4">
      <c r="A1711" s="8">
        <v>494055071</v>
      </c>
      <c r="B1711" s="8" t="s">
        <v>7632</v>
      </c>
      <c r="C1711" s="8" t="s">
        <v>11275</v>
      </c>
      <c r="D1711" s="8" t="s">
        <v>11276</v>
      </c>
      <c r="E1711" s="8" t="s">
        <v>315</v>
      </c>
      <c r="F1711" s="8" t="s">
        <v>232</v>
      </c>
      <c r="G1711" s="9">
        <v>45910.371752557898</v>
      </c>
      <c r="H1711" s="8" t="s">
        <v>43</v>
      </c>
      <c r="I1711" s="8" t="s">
        <v>9225</v>
      </c>
      <c r="J1711" s="8" t="s">
        <v>307</v>
      </c>
      <c r="K1711" s="10" t="s">
        <v>11277</v>
      </c>
      <c r="L1711" s="8" t="s">
        <v>11278</v>
      </c>
      <c r="M1711" s="8" t="s">
        <v>11279</v>
      </c>
      <c r="N1711" s="8" t="s">
        <v>11280</v>
      </c>
      <c r="O1711" s="8" t="s">
        <v>6131</v>
      </c>
      <c r="P1711" s="8">
        <v>464115</v>
      </c>
      <c r="Q1711" s="8" t="s">
        <v>11281</v>
      </c>
      <c r="R1711" s="8" t="s">
        <v>48</v>
      </c>
      <c r="S1711" s="9" t="s">
        <v>48</v>
      </c>
      <c r="T1711" s="8" t="s">
        <v>5115</v>
      </c>
      <c r="U1711" s="9">
        <v>45910.370798310199</v>
      </c>
      <c r="V1711" s="9">
        <v>45910.371752557898</v>
      </c>
      <c r="W1711" s="9" t="s">
        <v>48</v>
      </c>
      <c r="X1711" s="12" t="s">
        <v>48</v>
      </c>
      <c r="Y1711" s="8" t="s">
        <v>48</v>
      </c>
      <c r="Z1711" s="8" t="s">
        <v>48</v>
      </c>
      <c r="AA1711" s="8" t="s">
        <v>48</v>
      </c>
      <c r="AB1711" s="8" t="s">
        <v>48</v>
      </c>
      <c r="AC1711" s="8" t="s">
        <v>48</v>
      </c>
      <c r="AD1711" s="8" t="s">
        <v>48</v>
      </c>
      <c r="AE1711" s="8" t="s">
        <v>48</v>
      </c>
      <c r="AF1711" s="8" t="s">
        <v>48</v>
      </c>
      <c r="AG1711" s="8" t="s">
        <v>48</v>
      </c>
      <c r="AH1711" s="8" t="s">
        <v>48</v>
      </c>
      <c r="AI1711" s="8" t="s">
        <v>48</v>
      </c>
      <c r="AJ1711" s="12" t="s">
        <v>48</v>
      </c>
      <c r="AK1711" s="15" t="str">
        <f t="shared" si="53"/>
        <v>Pending</v>
      </c>
      <c r="AL1711" s="15" t="str">
        <f t="shared" si="52"/>
        <v>Contacted</v>
      </c>
    </row>
    <row r="1712" spans="1:38" ht="409.6" hidden="1">
      <c r="A1712" s="8">
        <v>588817829</v>
      </c>
      <c r="B1712" s="8" t="s">
        <v>11282</v>
      </c>
      <c r="C1712" s="8" t="s">
        <v>11283</v>
      </c>
      <c r="D1712" s="8" t="s">
        <v>11284</v>
      </c>
      <c r="E1712" s="8" t="s">
        <v>41</v>
      </c>
      <c r="F1712" s="8" t="s">
        <v>42</v>
      </c>
      <c r="G1712" s="9">
        <v>45910.371752557898</v>
      </c>
      <c r="H1712" s="8" t="s">
        <v>43</v>
      </c>
      <c r="I1712" s="8" t="s">
        <v>556</v>
      </c>
      <c r="J1712" s="8" t="s">
        <v>45</v>
      </c>
      <c r="K1712" s="10" t="s">
        <v>11285</v>
      </c>
      <c r="L1712" s="8" t="s">
        <v>11286</v>
      </c>
      <c r="M1712" s="8" t="s">
        <v>11287</v>
      </c>
      <c r="N1712" s="8" t="s">
        <v>688</v>
      </c>
      <c r="O1712" s="8" t="s">
        <v>4483</v>
      </c>
      <c r="P1712" s="8">
        <v>395006</v>
      </c>
      <c r="Q1712" s="8" t="s">
        <v>11288</v>
      </c>
      <c r="R1712" s="8" t="s">
        <v>11289</v>
      </c>
      <c r="S1712" s="9" t="s">
        <v>869</v>
      </c>
      <c r="T1712" s="8" t="s">
        <v>5115</v>
      </c>
      <c r="U1712" s="9">
        <v>45910.370798310199</v>
      </c>
      <c r="V1712" s="9">
        <v>45910.371752557898</v>
      </c>
      <c r="W1712" s="9" t="s">
        <v>869</v>
      </c>
      <c r="X1712" s="12" t="s">
        <v>869</v>
      </c>
      <c r="Y1712" s="8" t="s">
        <v>78</v>
      </c>
      <c r="Z1712" s="8" t="s">
        <v>1049</v>
      </c>
      <c r="AA1712" s="8" t="s">
        <v>2012</v>
      </c>
      <c r="AB1712" s="8" t="s">
        <v>48</v>
      </c>
      <c r="AC1712" s="8">
        <v>601023</v>
      </c>
      <c r="AD1712" s="8" t="s">
        <v>80</v>
      </c>
      <c r="AE1712" s="8">
        <v>601023</v>
      </c>
      <c r="AF1712" s="8" t="s">
        <v>829</v>
      </c>
      <c r="AG1712" s="8">
        <v>1</v>
      </c>
      <c r="AH1712" s="8" t="s">
        <v>82</v>
      </c>
      <c r="AI1712" s="8" t="s">
        <v>83</v>
      </c>
      <c r="AJ1712" s="12">
        <v>45939</v>
      </c>
      <c r="AK1712" s="15" t="str">
        <f t="shared" si="53"/>
        <v>Admitted</v>
      </c>
      <c r="AL1712" s="15" t="str">
        <f t="shared" si="52"/>
        <v>Contacted</v>
      </c>
    </row>
    <row r="1713" spans="1:38" ht="409.6" hidden="1">
      <c r="A1713" s="8">
        <v>9279426</v>
      </c>
      <c r="B1713" s="8" t="s">
        <v>11290</v>
      </c>
      <c r="C1713" s="8" t="s">
        <v>11291</v>
      </c>
      <c r="D1713" s="8" t="s">
        <v>11292</v>
      </c>
      <c r="E1713" s="8" t="s">
        <v>48</v>
      </c>
      <c r="F1713" s="8" t="s">
        <v>42</v>
      </c>
      <c r="G1713" s="9">
        <v>45910.371752557898</v>
      </c>
      <c r="H1713" s="8" t="s">
        <v>43</v>
      </c>
      <c r="I1713" s="8" t="s">
        <v>1096</v>
      </c>
      <c r="J1713" s="8" t="s">
        <v>58</v>
      </c>
      <c r="K1713" s="10" t="s">
        <v>11293</v>
      </c>
      <c r="L1713" s="8" t="s">
        <v>11294</v>
      </c>
      <c r="M1713" s="8" t="s">
        <v>11295</v>
      </c>
      <c r="N1713" s="8" t="s">
        <v>2589</v>
      </c>
      <c r="O1713" s="8" t="s">
        <v>763</v>
      </c>
      <c r="P1713" s="8">
        <v>571401</v>
      </c>
      <c r="Q1713" s="8" t="s">
        <v>11296</v>
      </c>
      <c r="R1713" s="8" t="s">
        <v>11297</v>
      </c>
      <c r="S1713" s="9">
        <v>45809</v>
      </c>
      <c r="T1713" s="8" t="s">
        <v>5115</v>
      </c>
      <c r="U1713" s="9">
        <v>45910.370798310199</v>
      </c>
      <c r="V1713" s="9">
        <v>45910.371752557898</v>
      </c>
      <c r="W1713" s="9" t="s">
        <v>48</v>
      </c>
      <c r="X1713" s="12" t="s">
        <v>48</v>
      </c>
      <c r="Y1713" s="8" t="s">
        <v>48</v>
      </c>
      <c r="Z1713" s="8" t="s">
        <v>48</v>
      </c>
      <c r="AA1713" s="8" t="s">
        <v>48</v>
      </c>
      <c r="AB1713" s="8" t="s">
        <v>48</v>
      </c>
      <c r="AC1713" s="8" t="s">
        <v>48</v>
      </c>
      <c r="AD1713" s="8" t="s">
        <v>48</v>
      </c>
      <c r="AE1713" s="8" t="s">
        <v>48</v>
      </c>
      <c r="AF1713" s="8" t="s">
        <v>48</v>
      </c>
      <c r="AG1713" s="8" t="s">
        <v>48</v>
      </c>
      <c r="AH1713" s="8" t="s">
        <v>48</v>
      </c>
      <c r="AI1713" s="8" t="s">
        <v>48</v>
      </c>
      <c r="AJ1713" s="12" t="s">
        <v>48</v>
      </c>
      <c r="AK1713" s="15" t="str">
        <f t="shared" si="53"/>
        <v>Admitted</v>
      </c>
      <c r="AL1713" s="15" t="str">
        <f t="shared" si="52"/>
        <v>Contacted</v>
      </c>
    </row>
    <row r="1714" spans="1:38" ht="53.4">
      <c r="A1714" s="8">
        <v>244133265</v>
      </c>
      <c r="B1714" s="8" t="s">
        <v>6085</v>
      </c>
      <c r="C1714" s="8" t="s">
        <v>11298</v>
      </c>
      <c r="D1714" s="8" t="s">
        <v>11299</v>
      </c>
      <c r="E1714" s="8" t="s">
        <v>315</v>
      </c>
      <c r="F1714" s="8" t="s">
        <v>5470</v>
      </c>
      <c r="G1714" s="9">
        <v>45910.371752557898</v>
      </c>
      <c r="H1714" s="8" t="s">
        <v>43</v>
      </c>
      <c r="I1714" s="8" t="s">
        <v>481</v>
      </c>
      <c r="J1714" s="8" t="s">
        <v>45</v>
      </c>
      <c r="K1714" s="10" t="s">
        <v>11300</v>
      </c>
      <c r="L1714" s="8" t="s">
        <v>11301</v>
      </c>
      <c r="M1714" s="8" t="s">
        <v>48</v>
      </c>
      <c r="N1714" s="8" t="s">
        <v>11302</v>
      </c>
      <c r="O1714" s="8" t="s">
        <v>5474</v>
      </c>
      <c r="P1714" s="8" t="s">
        <v>11303</v>
      </c>
      <c r="Q1714" s="8" t="s">
        <v>11304</v>
      </c>
      <c r="R1714" s="8" t="s">
        <v>48</v>
      </c>
      <c r="S1714" s="9" t="s">
        <v>48</v>
      </c>
      <c r="T1714" s="8" t="s">
        <v>5115</v>
      </c>
      <c r="U1714" s="9">
        <v>45910.370798310199</v>
      </c>
      <c r="V1714" s="9">
        <v>45910.371752557898</v>
      </c>
      <c r="W1714" s="9" t="s">
        <v>48</v>
      </c>
      <c r="X1714" s="12" t="s">
        <v>48</v>
      </c>
      <c r="Y1714" s="8" t="s">
        <v>48</v>
      </c>
      <c r="Z1714" s="8" t="s">
        <v>48</v>
      </c>
      <c r="AA1714" s="8" t="s">
        <v>48</v>
      </c>
      <c r="AB1714" s="8" t="s">
        <v>48</v>
      </c>
      <c r="AC1714" s="8" t="s">
        <v>48</v>
      </c>
      <c r="AD1714" s="8" t="s">
        <v>48</v>
      </c>
      <c r="AE1714" s="8" t="s">
        <v>48</v>
      </c>
      <c r="AF1714" s="8" t="s">
        <v>48</v>
      </c>
      <c r="AG1714" s="8" t="s">
        <v>48</v>
      </c>
      <c r="AH1714" s="8" t="s">
        <v>48</v>
      </c>
      <c r="AI1714" s="8" t="s">
        <v>48</v>
      </c>
      <c r="AJ1714" s="12" t="s">
        <v>48</v>
      </c>
      <c r="AK1714" s="15" t="str">
        <f t="shared" si="53"/>
        <v>Pending</v>
      </c>
      <c r="AL1714" s="15" t="str">
        <f t="shared" si="52"/>
        <v>Contacted</v>
      </c>
    </row>
    <row r="1715" spans="1:38" ht="53.4">
      <c r="A1715" s="8">
        <v>779906985</v>
      </c>
      <c r="B1715" s="8" t="s">
        <v>11305</v>
      </c>
      <c r="C1715" s="8" t="s">
        <v>11306</v>
      </c>
      <c r="D1715" s="8" t="s">
        <v>11307</v>
      </c>
      <c r="E1715" s="8" t="s">
        <v>41</v>
      </c>
      <c r="F1715" s="8" t="s">
        <v>5136</v>
      </c>
      <c r="G1715" s="9">
        <v>45910.371752557898</v>
      </c>
      <c r="H1715" s="8" t="s">
        <v>43</v>
      </c>
      <c r="I1715" s="8" t="s">
        <v>57</v>
      </c>
      <c r="J1715" s="8" t="s">
        <v>58</v>
      </c>
      <c r="K1715" s="10" t="s">
        <v>11308</v>
      </c>
      <c r="L1715" s="8" t="s">
        <v>11309</v>
      </c>
      <c r="M1715" s="8" t="s">
        <v>11310</v>
      </c>
      <c r="N1715" s="8" t="s">
        <v>5319</v>
      </c>
      <c r="O1715" s="8" t="s">
        <v>5140</v>
      </c>
      <c r="P1715" s="8">
        <v>233</v>
      </c>
      <c r="Q1715" s="8" t="s">
        <v>11311</v>
      </c>
      <c r="R1715" s="8" t="s">
        <v>48</v>
      </c>
      <c r="S1715" s="9" t="s">
        <v>48</v>
      </c>
      <c r="T1715" s="8" t="s">
        <v>5115</v>
      </c>
      <c r="U1715" s="9">
        <v>45910.370798310199</v>
      </c>
      <c r="V1715" s="9">
        <v>45910.371752557898</v>
      </c>
      <c r="W1715" s="9" t="s">
        <v>48</v>
      </c>
      <c r="X1715" s="12" t="s">
        <v>48</v>
      </c>
      <c r="Y1715" s="8" t="s">
        <v>48</v>
      </c>
      <c r="Z1715" s="8" t="s">
        <v>48</v>
      </c>
      <c r="AA1715" s="8" t="s">
        <v>48</v>
      </c>
      <c r="AB1715" s="8" t="s">
        <v>48</v>
      </c>
      <c r="AC1715" s="8" t="s">
        <v>48</v>
      </c>
      <c r="AD1715" s="8" t="s">
        <v>48</v>
      </c>
      <c r="AE1715" s="8" t="s">
        <v>48</v>
      </c>
      <c r="AF1715" s="8" t="s">
        <v>48</v>
      </c>
      <c r="AG1715" s="8" t="s">
        <v>48</v>
      </c>
      <c r="AH1715" s="8" t="s">
        <v>48</v>
      </c>
      <c r="AI1715" s="8" t="s">
        <v>48</v>
      </c>
      <c r="AJ1715" s="12" t="s">
        <v>48</v>
      </c>
      <c r="AK1715" s="15" t="str">
        <f t="shared" si="53"/>
        <v>Pending</v>
      </c>
      <c r="AL1715" s="15" t="str">
        <f t="shared" si="52"/>
        <v>Contacted</v>
      </c>
    </row>
    <row r="1716" spans="1:38" ht="53.4">
      <c r="A1716" s="8">
        <v>930132099</v>
      </c>
      <c r="B1716" s="8" t="s">
        <v>11312</v>
      </c>
      <c r="C1716" s="8" t="s">
        <v>11313</v>
      </c>
      <c r="D1716" s="8" t="s">
        <v>11314</v>
      </c>
      <c r="E1716" s="8" t="s">
        <v>41</v>
      </c>
      <c r="F1716" s="8" t="s">
        <v>1686</v>
      </c>
      <c r="G1716" s="9">
        <v>45910.371752557898</v>
      </c>
      <c r="H1716" s="8" t="s">
        <v>43</v>
      </c>
      <c r="I1716" s="8" t="s">
        <v>8371</v>
      </c>
      <c r="J1716" s="8" t="s">
        <v>45</v>
      </c>
      <c r="K1716" s="10" t="s">
        <v>11315</v>
      </c>
      <c r="L1716" s="8" t="s">
        <v>11316</v>
      </c>
      <c r="M1716" s="8" t="s">
        <v>48</v>
      </c>
      <c r="N1716" s="8" t="s">
        <v>1757</v>
      </c>
      <c r="O1716" s="8" t="s">
        <v>1757</v>
      </c>
      <c r="P1716" s="8">
        <v>100105</v>
      </c>
      <c r="Q1716" s="8" t="s">
        <v>11317</v>
      </c>
      <c r="R1716" s="8" t="s">
        <v>48</v>
      </c>
      <c r="S1716" s="9" t="s">
        <v>48</v>
      </c>
      <c r="T1716" s="8" t="s">
        <v>5115</v>
      </c>
      <c r="U1716" s="9">
        <v>45910.370798310199</v>
      </c>
      <c r="V1716" s="9">
        <v>45910.371752557898</v>
      </c>
      <c r="W1716" s="9" t="s">
        <v>48</v>
      </c>
      <c r="X1716" s="12" t="s">
        <v>48</v>
      </c>
      <c r="Y1716" s="8" t="s">
        <v>48</v>
      </c>
      <c r="Z1716" s="8" t="s">
        <v>48</v>
      </c>
      <c r="AA1716" s="8" t="s">
        <v>48</v>
      </c>
      <c r="AB1716" s="8" t="s">
        <v>48</v>
      </c>
      <c r="AC1716" s="8" t="s">
        <v>48</v>
      </c>
      <c r="AD1716" s="8" t="s">
        <v>48</v>
      </c>
      <c r="AE1716" s="8" t="s">
        <v>48</v>
      </c>
      <c r="AF1716" s="8" t="s">
        <v>48</v>
      </c>
      <c r="AG1716" s="8" t="s">
        <v>48</v>
      </c>
      <c r="AH1716" s="8" t="s">
        <v>48</v>
      </c>
      <c r="AI1716" s="8" t="s">
        <v>48</v>
      </c>
      <c r="AJ1716" s="12" t="s">
        <v>48</v>
      </c>
      <c r="AK1716" s="15" t="str">
        <f t="shared" si="53"/>
        <v>Pending</v>
      </c>
      <c r="AL1716" s="15" t="str">
        <f t="shared" si="52"/>
        <v>Contacted</v>
      </c>
    </row>
    <row r="1717" spans="1:38" ht="53.4">
      <c r="A1717" s="8">
        <v>730835873</v>
      </c>
      <c r="B1717" s="8" t="s">
        <v>11318</v>
      </c>
      <c r="C1717" s="8" t="s">
        <v>11319</v>
      </c>
      <c r="D1717" s="8" t="s">
        <v>11320</v>
      </c>
      <c r="E1717" s="8" t="s">
        <v>422</v>
      </c>
      <c r="F1717" s="8" t="s">
        <v>396</v>
      </c>
      <c r="G1717" s="9">
        <v>45910.371752557898</v>
      </c>
      <c r="H1717" s="8" t="s">
        <v>43</v>
      </c>
      <c r="I1717" s="8" t="s">
        <v>784</v>
      </c>
      <c r="J1717" s="8" t="s">
        <v>58</v>
      </c>
      <c r="K1717" s="10" t="s">
        <v>11321</v>
      </c>
      <c r="L1717" s="8" t="s">
        <v>11322</v>
      </c>
      <c r="M1717" s="8" t="s">
        <v>48</v>
      </c>
      <c r="N1717" s="8" t="s">
        <v>3046</v>
      </c>
      <c r="O1717" s="8" t="s">
        <v>11323</v>
      </c>
      <c r="P1717" s="8">
        <v>4212</v>
      </c>
      <c r="Q1717" s="8" t="s">
        <v>11324</v>
      </c>
      <c r="R1717" s="8" t="s">
        <v>48</v>
      </c>
      <c r="S1717" s="9" t="s">
        <v>48</v>
      </c>
      <c r="T1717" s="8" t="s">
        <v>5115</v>
      </c>
      <c r="U1717" s="9">
        <v>45910.370798310199</v>
      </c>
      <c r="V1717" s="9">
        <v>45910.371752557898</v>
      </c>
      <c r="W1717" s="9" t="s">
        <v>48</v>
      </c>
      <c r="X1717" s="12" t="s">
        <v>48</v>
      </c>
      <c r="Y1717" s="8" t="s">
        <v>48</v>
      </c>
      <c r="Z1717" s="8" t="s">
        <v>48</v>
      </c>
      <c r="AA1717" s="8" t="s">
        <v>48</v>
      </c>
      <c r="AB1717" s="8" t="s">
        <v>48</v>
      </c>
      <c r="AC1717" s="8" t="s">
        <v>48</v>
      </c>
      <c r="AD1717" s="8" t="s">
        <v>48</v>
      </c>
      <c r="AE1717" s="8" t="s">
        <v>48</v>
      </c>
      <c r="AF1717" s="8" t="s">
        <v>48</v>
      </c>
      <c r="AG1717" s="8" t="s">
        <v>48</v>
      </c>
      <c r="AH1717" s="8" t="s">
        <v>48</v>
      </c>
      <c r="AI1717" s="8" t="s">
        <v>48</v>
      </c>
      <c r="AJ1717" s="12" t="s">
        <v>48</v>
      </c>
      <c r="AK1717" s="15" t="str">
        <f t="shared" si="53"/>
        <v>Pending</v>
      </c>
      <c r="AL1717" s="15" t="str">
        <f t="shared" si="52"/>
        <v>Contacted</v>
      </c>
    </row>
    <row r="1718" spans="1:38" ht="53.4" hidden="1">
      <c r="A1718" s="8">
        <v>481965436</v>
      </c>
      <c r="B1718" s="8" t="s">
        <v>11325</v>
      </c>
      <c r="C1718" s="8" t="s">
        <v>11326</v>
      </c>
      <c r="D1718" s="8" t="s">
        <v>10594</v>
      </c>
      <c r="E1718" s="8" t="s">
        <v>41</v>
      </c>
      <c r="F1718" s="8" t="s">
        <v>1809</v>
      </c>
      <c r="G1718" s="9">
        <v>45910.371752557898</v>
      </c>
      <c r="H1718" s="8" t="s">
        <v>43</v>
      </c>
      <c r="I1718" s="8" t="s">
        <v>57</v>
      </c>
      <c r="J1718" s="8" t="s">
        <v>58</v>
      </c>
      <c r="K1718" s="10" t="s">
        <v>11327</v>
      </c>
      <c r="L1718" s="8" t="s">
        <v>11328</v>
      </c>
      <c r="M1718" s="8" t="s">
        <v>48</v>
      </c>
      <c r="N1718" s="8" t="s">
        <v>11329</v>
      </c>
      <c r="O1718" s="8" t="s">
        <v>5939</v>
      </c>
      <c r="P1718" s="8" t="s">
        <v>11330</v>
      </c>
      <c r="Q1718" s="8" t="s">
        <v>11331</v>
      </c>
      <c r="R1718" s="8" t="s">
        <v>1661</v>
      </c>
      <c r="S1718" s="9" t="s">
        <v>3332</v>
      </c>
      <c r="T1718" s="8" t="s">
        <v>5115</v>
      </c>
      <c r="U1718" s="9">
        <v>45910.370798310199</v>
      </c>
      <c r="V1718" s="9">
        <v>45910.371752557898</v>
      </c>
      <c r="W1718" s="9" t="s">
        <v>48</v>
      </c>
      <c r="X1718" s="12" t="s">
        <v>48</v>
      </c>
      <c r="Y1718" s="8" t="s">
        <v>48</v>
      </c>
      <c r="Z1718" s="8" t="s">
        <v>48</v>
      </c>
      <c r="AA1718" s="8" t="s">
        <v>48</v>
      </c>
      <c r="AB1718" s="8" t="s">
        <v>48</v>
      </c>
      <c r="AC1718" s="8" t="s">
        <v>48</v>
      </c>
      <c r="AD1718" s="8" t="s">
        <v>48</v>
      </c>
      <c r="AE1718" s="8" t="s">
        <v>48</v>
      </c>
      <c r="AF1718" s="8" t="s">
        <v>48</v>
      </c>
      <c r="AG1718" s="8" t="s">
        <v>48</v>
      </c>
      <c r="AH1718" s="8" t="s">
        <v>48</v>
      </c>
      <c r="AI1718" s="8" t="s">
        <v>48</v>
      </c>
      <c r="AJ1718" s="12" t="s">
        <v>48</v>
      </c>
      <c r="AK1718" s="15" t="str">
        <f t="shared" si="53"/>
        <v>Admitted</v>
      </c>
      <c r="AL1718" s="15" t="str">
        <f t="shared" si="52"/>
        <v>Contacted</v>
      </c>
    </row>
    <row r="1719" spans="1:38" ht="93" hidden="1">
      <c r="A1719" s="8">
        <v>48582114</v>
      </c>
      <c r="B1719" s="8" t="s">
        <v>11332</v>
      </c>
      <c r="C1719" s="8" t="s">
        <v>11333</v>
      </c>
      <c r="D1719" s="8" t="s">
        <v>11334</v>
      </c>
      <c r="E1719" s="8" t="s">
        <v>899</v>
      </c>
      <c r="F1719" s="8" t="s">
        <v>142</v>
      </c>
      <c r="G1719" s="9">
        <v>45910.371752557898</v>
      </c>
      <c r="H1719" s="8" t="s">
        <v>43</v>
      </c>
      <c r="I1719" s="8" t="s">
        <v>11335</v>
      </c>
      <c r="J1719" s="8" t="s">
        <v>8277</v>
      </c>
      <c r="K1719" s="10" t="s">
        <v>11336</v>
      </c>
      <c r="L1719" s="8" t="s">
        <v>11337</v>
      </c>
      <c r="M1719" s="8" t="s">
        <v>48</v>
      </c>
      <c r="N1719" s="8" t="s">
        <v>11338</v>
      </c>
      <c r="O1719" s="8" t="s">
        <v>147</v>
      </c>
      <c r="P1719" s="8" t="s">
        <v>11339</v>
      </c>
      <c r="Q1719" s="8" t="s">
        <v>11340</v>
      </c>
      <c r="R1719" s="8" t="s">
        <v>51</v>
      </c>
      <c r="S1719" s="9" t="s">
        <v>645</v>
      </c>
      <c r="T1719" s="8" t="s">
        <v>5115</v>
      </c>
      <c r="U1719" s="9">
        <v>45910.370798310199</v>
      </c>
      <c r="V1719" s="9">
        <v>45910.371752557898</v>
      </c>
      <c r="W1719" s="9">
        <v>45026</v>
      </c>
      <c r="X1719" s="12">
        <v>45026</v>
      </c>
      <c r="Y1719" s="8" t="s">
        <v>134</v>
      </c>
      <c r="Z1719" s="8" t="s">
        <v>1049</v>
      </c>
      <c r="AA1719" s="8" t="s">
        <v>48</v>
      </c>
      <c r="AB1719" s="8" t="s">
        <v>48</v>
      </c>
      <c r="AC1719" s="8">
        <v>825930</v>
      </c>
      <c r="AD1719" s="8" t="s">
        <v>80</v>
      </c>
      <c r="AE1719" s="8">
        <v>825930</v>
      </c>
      <c r="AF1719" s="8" t="s">
        <v>153</v>
      </c>
      <c r="AG1719" s="8">
        <v>1</v>
      </c>
      <c r="AH1719" s="8" t="s">
        <v>82</v>
      </c>
      <c r="AI1719" s="8" t="s">
        <v>83</v>
      </c>
      <c r="AJ1719" s="12">
        <v>45939</v>
      </c>
      <c r="AK1719" s="15" t="str">
        <f t="shared" si="53"/>
        <v>Admitted</v>
      </c>
      <c r="AL1719" s="15" t="str">
        <f t="shared" si="52"/>
        <v>Contacted</v>
      </c>
    </row>
    <row r="1720" spans="1:38" ht="409.6" hidden="1">
      <c r="A1720" s="8">
        <v>973517778</v>
      </c>
      <c r="B1720" s="8" t="s">
        <v>11341</v>
      </c>
      <c r="C1720" s="8" t="s">
        <v>11342</v>
      </c>
      <c r="D1720" s="8" t="s">
        <v>11343</v>
      </c>
      <c r="E1720" s="8" t="s">
        <v>315</v>
      </c>
      <c r="F1720" s="8" t="s">
        <v>96</v>
      </c>
      <c r="G1720" s="9">
        <v>45910.371752557898</v>
      </c>
      <c r="H1720" s="8" t="s">
        <v>43</v>
      </c>
      <c r="I1720" s="8" t="s">
        <v>4225</v>
      </c>
      <c r="J1720" s="8" t="s">
        <v>58</v>
      </c>
      <c r="K1720" s="10" t="s">
        <v>11344</v>
      </c>
      <c r="L1720" s="8" t="s">
        <v>11345</v>
      </c>
      <c r="M1720" s="8" t="s">
        <v>48</v>
      </c>
      <c r="N1720" s="8" t="s">
        <v>100</v>
      </c>
      <c r="O1720" s="8" t="s">
        <v>100</v>
      </c>
      <c r="P1720" s="8">
        <v>10400</v>
      </c>
      <c r="Q1720" s="8" t="s">
        <v>11346</v>
      </c>
      <c r="R1720" s="8" t="s">
        <v>11347</v>
      </c>
      <c r="S1720" s="9" t="s">
        <v>1526</v>
      </c>
      <c r="T1720" s="8" t="s">
        <v>5115</v>
      </c>
      <c r="U1720" s="9">
        <v>45910.370798310199</v>
      </c>
      <c r="V1720" s="9">
        <v>45910.371752557898</v>
      </c>
      <c r="W1720" s="9" t="s">
        <v>8900</v>
      </c>
      <c r="X1720" s="12" t="s">
        <v>8900</v>
      </c>
      <c r="Y1720" s="8" t="s">
        <v>78</v>
      </c>
      <c r="Z1720" s="8" t="s">
        <v>1049</v>
      </c>
      <c r="AA1720" s="8" t="s">
        <v>48</v>
      </c>
      <c r="AB1720" s="8" t="s">
        <v>48</v>
      </c>
      <c r="AC1720" s="8">
        <v>394488</v>
      </c>
      <c r="AD1720" s="8" t="s">
        <v>80</v>
      </c>
      <c r="AE1720" s="8">
        <v>394488</v>
      </c>
      <c r="AF1720" s="8" t="s">
        <v>114</v>
      </c>
      <c r="AG1720" s="8">
        <v>1</v>
      </c>
      <c r="AH1720" s="8" t="s">
        <v>82</v>
      </c>
      <c r="AI1720" s="8" t="s">
        <v>83</v>
      </c>
      <c r="AJ1720" s="12">
        <v>45939</v>
      </c>
      <c r="AK1720" s="15" t="str">
        <f t="shared" si="53"/>
        <v>Admitted</v>
      </c>
      <c r="AL1720" s="15" t="str">
        <f t="shared" si="52"/>
        <v>Contacted</v>
      </c>
    </row>
    <row r="1721" spans="1:38" ht="53.4">
      <c r="A1721" s="8">
        <v>342130066</v>
      </c>
      <c r="B1721" s="8" t="s">
        <v>9545</v>
      </c>
      <c r="C1721" s="8" t="s">
        <v>11348</v>
      </c>
      <c r="D1721" s="8" t="s">
        <v>11349</v>
      </c>
      <c r="E1721" s="8" t="s">
        <v>41</v>
      </c>
      <c r="F1721" s="8" t="s">
        <v>5136</v>
      </c>
      <c r="G1721" s="9">
        <v>45910.371752557898</v>
      </c>
      <c r="H1721" s="8" t="s">
        <v>43</v>
      </c>
      <c r="I1721" s="8" t="s">
        <v>565</v>
      </c>
      <c r="J1721" s="8" t="s">
        <v>45</v>
      </c>
      <c r="K1721" s="10" t="s">
        <v>11350</v>
      </c>
      <c r="L1721" s="8" t="s">
        <v>11351</v>
      </c>
      <c r="M1721" s="8" t="s">
        <v>48</v>
      </c>
      <c r="N1721" s="8" t="s">
        <v>5319</v>
      </c>
      <c r="O1721" s="8" t="s">
        <v>48</v>
      </c>
      <c r="P1721" s="8" t="s">
        <v>48</v>
      </c>
      <c r="Q1721" s="8" t="s">
        <v>11352</v>
      </c>
      <c r="R1721" s="8" t="s">
        <v>48</v>
      </c>
      <c r="S1721" s="9" t="s">
        <v>48</v>
      </c>
      <c r="T1721" s="8" t="s">
        <v>5115</v>
      </c>
      <c r="U1721" s="9">
        <v>45910.370798310199</v>
      </c>
      <c r="V1721" s="9">
        <v>45910.371752557898</v>
      </c>
      <c r="W1721" s="9" t="s">
        <v>48</v>
      </c>
      <c r="X1721" s="12" t="s">
        <v>48</v>
      </c>
      <c r="Y1721" s="8" t="s">
        <v>48</v>
      </c>
      <c r="Z1721" s="8" t="s">
        <v>48</v>
      </c>
      <c r="AA1721" s="8" t="s">
        <v>48</v>
      </c>
      <c r="AB1721" s="8" t="s">
        <v>48</v>
      </c>
      <c r="AC1721" s="8" t="s">
        <v>48</v>
      </c>
      <c r="AD1721" s="8" t="s">
        <v>48</v>
      </c>
      <c r="AE1721" s="8" t="s">
        <v>48</v>
      </c>
      <c r="AF1721" s="8" t="s">
        <v>48</v>
      </c>
      <c r="AG1721" s="8" t="s">
        <v>48</v>
      </c>
      <c r="AH1721" s="8" t="s">
        <v>48</v>
      </c>
      <c r="AI1721" s="8" t="s">
        <v>48</v>
      </c>
      <c r="AJ1721" s="12" t="s">
        <v>48</v>
      </c>
      <c r="AK1721" s="15" t="str">
        <f t="shared" si="53"/>
        <v>Pending</v>
      </c>
      <c r="AL1721" s="15" t="str">
        <f t="shared" si="52"/>
        <v>Contacted</v>
      </c>
    </row>
    <row r="1722" spans="1:38" ht="409.6" hidden="1">
      <c r="A1722" s="8">
        <v>575709735</v>
      </c>
      <c r="B1722" s="8" t="s">
        <v>11353</v>
      </c>
      <c r="C1722" s="8" t="s">
        <v>10574</v>
      </c>
      <c r="D1722" s="8" t="s">
        <v>11354</v>
      </c>
      <c r="E1722" s="8" t="s">
        <v>899</v>
      </c>
      <c r="F1722" s="8" t="s">
        <v>42</v>
      </c>
      <c r="G1722" s="9">
        <v>45910.371752557898</v>
      </c>
      <c r="H1722" s="8" t="s">
        <v>43</v>
      </c>
      <c r="I1722" s="8" t="s">
        <v>7236</v>
      </c>
      <c r="J1722" s="8" t="s">
        <v>71</v>
      </c>
      <c r="K1722" s="10" t="s">
        <v>48</v>
      </c>
      <c r="L1722" s="8" t="s">
        <v>11355</v>
      </c>
      <c r="M1722" s="8" t="s">
        <v>48</v>
      </c>
      <c r="N1722" s="8" t="s">
        <v>335</v>
      </c>
      <c r="O1722" s="8" t="s">
        <v>4483</v>
      </c>
      <c r="P1722" s="8">
        <v>382732</v>
      </c>
      <c r="Q1722" s="8" t="s">
        <v>11356</v>
      </c>
      <c r="R1722" s="8" t="s">
        <v>11357</v>
      </c>
      <c r="S1722" s="9">
        <v>45692</v>
      </c>
      <c r="T1722" s="8" t="s">
        <v>5115</v>
      </c>
      <c r="U1722" s="9">
        <v>45910.370798310199</v>
      </c>
      <c r="V1722" s="9">
        <v>45910.371752557898</v>
      </c>
      <c r="W1722" s="9" t="s">
        <v>48</v>
      </c>
      <c r="X1722" s="12" t="s">
        <v>48</v>
      </c>
      <c r="Y1722" s="8" t="s">
        <v>48</v>
      </c>
      <c r="Z1722" s="8" t="s">
        <v>48</v>
      </c>
      <c r="AA1722" s="8" t="s">
        <v>48</v>
      </c>
      <c r="AB1722" s="8" t="s">
        <v>48</v>
      </c>
      <c r="AC1722" s="8" t="s">
        <v>48</v>
      </c>
      <c r="AD1722" s="8" t="s">
        <v>48</v>
      </c>
      <c r="AE1722" s="8" t="s">
        <v>48</v>
      </c>
      <c r="AF1722" s="8" t="s">
        <v>48</v>
      </c>
      <c r="AG1722" s="8" t="s">
        <v>48</v>
      </c>
      <c r="AH1722" s="8" t="s">
        <v>48</v>
      </c>
      <c r="AI1722" s="8" t="s">
        <v>48</v>
      </c>
      <c r="AJ1722" s="12" t="s">
        <v>48</v>
      </c>
      <c r="AK1722" s="15" t="str">
        <f t="shared" si="53"/>
        <v>Admitted</v>
      </c>
      <c r="AL1722" s="15" t="str">
        <f t="shared" si="52"/>
        <v>Contacted</v>
      </c>
    </row>
    <row r="1723" spans="1:38" ht="79.8">
      <c r="A1723" s="8">
        <v>406051328</v>
      </c>
      <c r="B1723" s="8" t="s">
        <v>11358</v>
      </c>
      <c r="C1723" s="8" t="s">
        <v>11359</v>
      </c>
      <c r="D1723" s="8" t="s">
        <v>48</v>
      </c>
      <c r="E1723" s="8" t="s">
        <v>48</v>
      </c>
      <c r="F1723" s="8" t="s">
        <v>3068</v>
      </c>
      <c r="G1723" s="9">
        <v>45910.371752557898</v>
      </c>
      <c r="H1723" s="8" t="s">
        <v>43</v>
      </c>
      <c r="I1723" s="8" t="s">
        <v>2936</v>
      </c>
      <c r="J1723" s="8" t="s">
        <v>1506</v>
      </c>
      <c r="K1723" s="10" t="s">
        <v>11360</v>
      </c>
      <c r="L1723" s="8" t="s">
        <v>11361</v>
      </c>
      <c r="M1723" s="8" t="s">
        <v>48</v>
      </c>
      <c r="N1723" s="8" t="s">
        <v>3071</v>
      </c>
      <c r="O1723" s="8" t="s">
        <v>3071</v>
      </c>
      <c r="P1723" s="8" t="s">
        <v>48</v>
      </c>
      <c r="Q1723" s="8" t="s">
        <v>11362</v>
      </c>
      <c r="R1723" s="8" t="s">
        <v>48</v>
      </c>
      <c r="S1723" s="9" t="s">
        <v>48</v>
      </c>
      <c r="T1723" s="8" t="s">
        <v>5115</v>
      </c>
      <c r="U1723" s="9">
        <v>45910.370798310199</v>
      </c>
      <c r="V1723" s="9">
        <v>45910.371752557898</v>
      </c>
      <c r="W1723" s="9" t="s">
        <v>48</v>
      </c>
      <c r="X1723" s="12" t="s">
        <v>48</v>
      </c>
      <c r="Y1723" s="8" t="s">
        <v>48</v>
      </c>
      <c r="Z1723" s="8" t="s">
        <v>48</v>
      </c>
      <c r="AA1723" s="8" t="s">
        <v>48</v>
      </c>
      <c r="AB1723" s="8" t="s">
        <v>48</v>
      </c>
      <c r="AC1723" s="8" t="s">
        <v>48</v>
      </c>
      <c r="AD1723" s="8" t="s">
        <v>48</v>
      </c>
      <c r="AE1723" s="8" t="s">
        <v>48</v>
      </c>
      <c r="AF1723" s="8" t="s">
        <v>48</v>
      </c>
      <c r="AG1723" s="8" t="s">
        <v>48</v>
      </c>
      <c r="AH1723" s="8" t="s">
        <v>48</v>
      </c>
      <c r="AI1723" s="8" t="s">
        <v>48</v>
      </c>
      <c r="AJ1723" s="12" t="s">
        <v>48</v>
      </c>
      <c r="AK1723" s="15" t="str">
        <f t="shared" si="53"/>
        <v>Pending</v>
      </c>
      <c r="AL1723" s="15" t="str">
        <f t="shared" si="52"/>
        <v>Contacted</v>
      </c>
    </row>
    <row r="1724" spans="1:38" ht="396.6" hidden="1">
      <c r="A1724" s="8">
        <v>354978415</v>
      </c>
      <c r="B1724" s="8" t="s">
        <v>11363</v>
      </c>
      <c r="C1724" s="8" t="s">
        <v>11364</v>
      </c>
      <c r="D1724" s="8" t="s">
        <v>494</v>
      </c>
      <c r="E1724" s="8" t="s">
        <v>41</v>
      </c>
      <c r="F1724" s="8" t="s">
        <v>42</v>
      </c>
      <c r="G1724" s="9">
        <v>45910.371752557898</v>
      </c>
      <c r="H1724" s="8" t="s">
        <v>43</v>
      </c>
      <c r="I1724" s="8" t="s">
        <v>1219</v>
      </c>
      <c r="J1724" s="8" t="s">
        <v>58</v>
      </c>
      <c r="K1724" s="10" t="s">
        <v>11365</v>
      </c>
      <c r="L1724" s="8" t="s">
        <v>11366</v>
      </c>
      <c r="M1724" s="8" t="s">
        <v>11367</v>
      </c>
      <c r="N1724" s="8" t="s">
        <v>531</v>
      </c>
      <c r="O1724" s="8" t="s">
        <v>712</v>
      </c>
      <c r="P1724" s="8">
        <v>500097</v>
      </c>
      <c r="Q1724" s="8" t="s">
        <v>11368</v>
      </c>
      <c r="R1724" s="8" t="s">
        <v>11369</v>
      </c>
      <c r="S1724" s="9" t="s">
        <v>409</v>
      </c>
      <c r="T1724" s="8" t="s">
        <v>5115</v>
      </c>
      <c r="U1724" s="9">
        <v>45910.370798310199</v>
      </c>
      <c r="V1724" s="9">
        <v>45910.371752557898</v>
      </c>
      <c r="W1724" s="9">
        <v>44993</v>
      </c>
      <c r="X1724" s="12">
        <v>44993</v>
      </c>
      <c r="Y1724" s="8" t="s">
        <v>134</v>
      </c>
      <c r="Z1724" s="8" t="s">
        <v>1049</v>
      </c>
      <c r="AA1724" s="8" t="s">
        <v>48</v>
      </c>
      <c r="AB1724" s="8" t="s">
        <v>48</v>
      </c>
      <c r="AC1724" s="8">
        <v>825930</v>
      </c>
      <c r="AD1724" s="8" t="s">
        <v>80</v>
      </c>
      <c r="AE1724" s="8">
        <v>825930</v>
      </c>
      <c r="AF1724" s="8" t="s">
        <v>153</v>
      </c>
      <c r="AG1724" s="8">
        <v>1</v>
      </c>
      <c r="AH1724" s="8" t="s">
        <v>82</v>
      </c>
      <c r="AI1724" s="8" t="s">
        <v>83</v>
      </c>
      <c r="AJ1724" s="12">
        <v>45939</v>
      </c>
      <c r="AK1724" s="15" t="str">
        <f t="shared" si="53"/>
        <v>Admitted</v>
      </c>
      <c r="AL1724" s="15" t="str">
        <f t="shared" si="52"/>
        <v>Contacted</v>
      </c>
    </row>
    <row r="1725" spans="1:38" ht="53.4" hidden="1">
      <c r="A1725" s="8">
        <v>762175201</v>
      </c>
      <c r="B1725" s="8" t="s">
        <v>11370</v>
      </c>
      <c r="C1725" s="8" t="s">
        <v>11371</v>
      </c>
      <c r="D1725" s="8" t="s">
        <v>11372</v>
      </c>
      <c r="E1725" s="8" t="s">
        <v>41</v>
      </c>
      <c r="F1725" s="8" t="s">
        <v>42</v>
      </c>
      <c r="G1725" s="9">
        <v>45910.371752557898</v>
      </c>
      <c r="H1725" s="8" t="s">
        <v>43</v>
      </c>
      <c r="I1725" s="8" t="s">
        <v>855</v>
      </c>
      <c r="J1725" s="8" t="s">
        <v>58</v>
      </c>
      <c r="K1725" s="10" t="s">
        <v>48</v>
      </c>
      <c r="L1725" s="8" t="s">
        <v>11373</v>
      </c>
      <c r="M1725" s="8" t="s">
        <v>48</v>
      </c>
      <c r="N1725" s="8" t="s">
        <v>1717</v>
      </c>
      <c r="O1725" s="8" t="s">
        <v>1401</v>
      </c>
      <c r="P1725" s="8">
        <v>421308</v>
      </c>
      <c r="Q1725" s="8" t="s">
        <v>11374</v>
      </c>
      <c r="R1725" s="8" t="s">
        <v>51</v>
      </c>
      <c r="S1725" s="9" t="s">
        <v>978</v>
      </c>
      <c r="T1725" s="8" t="s">
        <v>5115</v>
      </c>
      <c r="U1725" s="9">
        <v>45910.370798310199</v>
      </c>
      <c r="V1725" s="9">
        <v>45910.371752557898</v>
      </c>
      <c r="W1725" s="9" t="s">
        <v>48</v>
      </c>
      <c r="X1725" s="12" t="s">
        <v>48</v>
      </c>
      <c r="Y1725" s="8" t="s">
        <v>48</v>
      </c>
      <c r="Z1725" s="8" t="s">
        <v>48</v>
      </c>
      <c r="AA1725" s="8" t="s">
        <v>48</v>
      </c>
      <c r="AB1725" s="8" t="s">
        <v>48</v>
      </c>
      <c r="AC1725" s="8" t="s">
        <v>48</v>
      </c>
      <c r="AD1725" s="8" t="s">
        <v>48</v>
      </c>
      <c r="AE1725" s="8" t="s">
        <v>48</v>
      </c>
      <c r="AF1725" s="8" t="s">
        <v>48</v>
      </c>
      <c r="AG1725" s="8" t="s">
        <v>48</v>
      </c>
      <c r="AH1725" s="8" t="s">
        <v>48</v>
      </c>
      <c r="AI1725" s="8" t="s">
        <v>48</v>
      </c>
      <c r="AJ1725" s="12" t="s">
        <v>48</v>
      </c>
      <c r="AK1725" s="15" t="str">
        <f t="shared" si="53"/>
        <v>Admitted</v>
      </c>
      <c r="AL1725" s="15" t="str">
        <f t="shared" si="52"/>
        <v>Contacted</v>
      </c>
    </row>
    <row r="1726" spans="1:38" ht="40.200000000000003">
      <c r="A1726" s="8">
        <v>99393959</v>
      </c>
      <c r="B1726" s="8" t="s">
        <v>5988</v>
      </c>
      <c r="C1726" s="8" t="s">
        <v>11375</v>
      </c>
      <c r="D1726" s="8" t="s">
        <v>11376</v>
      </c>
      <c r="E1726" s="8" t="s">
        <v>41</v>
      </c>
      <c r="F1726" s="8" t="s">
        <v>232</v>
      </c>
      <c r="G1726" s="9">
        <v>45910.371752557898</v>
      </c>
      <c r="H1726" s="8" t="s">
        <v>43</v>
      </c>
      <c r="I1726" s="8" t="s">
        <v>1096</v>
      </c>
      <c r="J1726" s="8" t="s">
        <v>58</v>
      </c>
      <c r="K1726" s="10" t="s">
        <v>11377</v>
      </c>
      <c r="L1726" s="8" t="s">
        <v>11378</v>
      </c>
      <c r="M1726" s="8" t="s">
        <v>48</v>
      </c>
      <c r="N1726" s="8" t="s">
        <v>11379</v>
      </c>
      <c r="O1726" s="8" t="s">
        <v>3896</v>
      </c>
      <c r="P1726" s="8">
        <v>400102</v>
      </c>
      <c r="Q1726" s="8" t="s">
        <v>11380</v>
      </c>
      <c r="R1726" s="8" t="s">
        <v>48</v>
      </c>
      <c r="S1726" s="9" t="s">
        <v>48</v>
      </c>
      <c r="T1726" s="8" t="s">
        <v>5115</v>
      </c>
      <c r="U1726" s="9">
        <v>45910.370798310199</v>
      </c>
      <c r="V1726" s="9">
        <v>45910.371752557898</v>
      </c>
      <c r="W1726" s="9" t="s">
        <v>48</v>
      </c>
      <c r="X1726" s="12" t="s">
        <v>48</v>
      </c>
      <c r="Y1726" s="8" t="s">
        <v>48</v>
      </c>
      <c r="Z1726" s="8" t="s">
        <v>48</v>
      </c>
      <c r="AA1726" s="8" t="s">
        <v>48</v>
      </c>
      <c r="AB1726" s="8" t="s">
        <v>48</v>
      </c>
      <c r="AC1726" s="8" t="s">
        <v>48</v>
      </c>
      <c r="AD1726" s="8" t="s">
        <v>48</v>
      </c>
      <c r="AE1726" s="8" t="s">
        <v>48</v>
      </c>
      <c r="AF1726" s="8" t="s">
        <v>48</v>
      </c>
      <c r="AG1726" s="8" t="s">
        <v>48</v>
      </c>
      <c r="AH1726" s="8" t="s">
        <v>48</v>
      </c>
      <c r="AI1726" s="8" t="s">
        <v>48</v>
      </c>
      <c r="AJ1726" s="12" t="s">
        <v>48</v>
      </c>
      <c r="AK1726" s="15" t="str">
        <f t="shared" si="53"/>
        <v>Pending</v>
      </c>
      <c r="AL1726" s="15" t="str">
        <f t="shared" si="52"/>
        <v>Contacted</v>
      </c>
    </row>
    <row r="1727" spans="1:38" ht="40.200000000000003" hidden="1">
      <c r="A1727" s="8">
        <v>585396087</v>
      </c>
      <c r="B1727" s="8" t="s">
        <v>11381</v>
      </c>
      <c r="C1727" s="8" t="s">
        <v>1139</v>
      </c>
      <c r="D1727" s="8" t="s">
        <v>9224</v>
      </c>
      <c r="E1727" s="8" t="s">
        <v>41</v>
      </c>
      <c r="F1727" s="8" t="s">
        <v>69</v>
      </c>
      <c r="G1727" s="9">
        <v>45910.371752557898</v>
      </c>
      <c r="H1727" s="8" t="s">
        <v>43</v>
      </c>
      <c r="I1727" s="8" t="s">
        <v>289</v>
      </c>
      <c r="J1727" s="8" t="s">
        <v>58</v>
      </c>
      <c r="K1727" s="10" t="s">
        <v>11382</v>
      </c>
      <c r="L1727" s="8" t="s">
        <v>11383</v>
      </c>
      <c r="M1727" s="8" t="s">
        <v>11384</v>
      </c>
      <c r="N1727" s="8" t="s">
        <v>8431</v>
      </c>
      <c r="O1727" s="8" t="s">
        <v>2232</v>
      </c>
      <c r="P1727" s="8">
        <v>43600</v>
      </c>
      <c r="Q1727" s="8" t="s">
        <v>11385</v>
      </c>
      <c r="R1727" s="8" t="s">
        <v>51</v>
      </c>
      <c r="S1727" s="9" t="s">
        <v>4187</v>
      </c>
      <c r="T1727" s="8" t="s">
        <v>5115</v>
      </c>
      <c r="U1727" s="9">
        <v>45910.370798310199</v>
      </c>
      <c r="V1727" s="9">
        <v>45910.371752557898</v>
      </c>
      <c r="W1727" s="9">
        <v>45566</v>
      </c>
      <c r="X1727" s="12">
        <v>45566</v>
      </c>
      <c r="Y1727" s="8" t="s">
        <v>134</v>
      </c>
      <c r="Z1727" s="8" t="s">
        <v>1049</v>
      </c>
      <c r="AA1727" s="8" t="s">
        <v>48</v>
      </c>
      <c r="AB1727" s="8" t="s">
        <v>48</v>
      </c>
      <c r="AC1727" s="8">
        <v>394488</v>
      </c>
      <c r="AD1727" s="8" t="s">
        <v>80</v>
      </c>
      <c r="AE1727" s="8">
        <v>394488</v>
      </c>
      <c r="AF1727" s="8" t="s">
        <v>114</v>
      </c>
      <c r="AG1727" s="8">
        <v>1</v>
      </c>
      <c r="AH1727" s="8" t="s">
        <v>82</v>
      </c>
      <c r="AI1727" s="8" t="s">
        <v>83</v>
      </c>
      <c r="AJ1727" s="12">
        <v>45939</v>
      </c>
      <c r="AK1727" s="15" t="str">
        <f t="shared" si="53"/>
        <v>Admitted</v>
      </c>
      <c r="AL1727" s="15" t="str">
        <f t="shared" si="52"/>
        <v>Contacted</v>
      </c>
    </row>
    <row r="1728" spans="1:38" ht="53.4">
      <c r="A1728" s="8">
        <v>45822773</v>
      </c>
      <c r="B1728" s="8" t="s">
        <v>3654</v>
      </c>
      <c r="C1728" s="8" t="s">
        <v>11386</v>
      </c>
      <c r="D1728" s="8" t="s">
        <v>11387</v>
      </c>
      <c r="E1728" s="8" t="s">
        <v>41</v>
      </c>
      <c r="F1728" s="8" t="s">
        <v>42</v>
      </c>
      <c r="G1728" s="9">
        <v>45910.371752557898</v>
      </c>
      <c r="H1728" s="8" t="s">
        <v>43</v>
      </c>
      <c r="I1728" s="8" t="s">
        <v>87</v>
      </c>
      <c r="J1728" s="8" t="s">
        <v>45</v>
      </c>
      <c r="K1728" s="10" t="s">
        <v>11388</v>
      </c>
      <c r="L1728" s="8" t="s">
        <v>11389</v>
      </c>
      <c r="M1728" s="8" t="s">
        <v>48</v>
      </c>
      <c r="N1728" s="8" t="s">
        <v>793</v>
      </c>
      <c r="O1728" s="8" t="s">
        <v>712</v>
      </c>
      <c r="P1728" s="8">
        <v>500085</v>
      </c>
      <c r="Q1728" s="8" t="s">
        <v>11390</v>
      </c>
      <c r="R1728" s="8" t="s">
        <v>48</v>
      </c>
      <c r="S1728" s="9" t="s">
        <v>48</v>
      </c>
      <c r="T1728" s="8" t="s">
        <v>5115</v>
      </c>
      <c r="U1728" s="9">
        <v>45910.370798310199</v>
      </c>
      <c r="V1728" s="9">
        <v>45910.371752557898</v>
      </c>
      <c r="W1728" s="9" t="s">
        <v>48</v>
      </c>
      <c r="X1728" s="12" t="s">
        <v>48</v>
      </c>
      <c r="Y1728" s="8" t="s">
        <v>48</v>
      </c>
      <c r="Z1728" s="8" t="s">
        <v>48</v>
      </c>
      <c r="AA1728" s="8" t="s">
        <v>48</v>
      </c>
      <c r="AB1728" s="8" t="s">
        <v>48</v>
      </c>
      <c r="AC1728" s="8" t="s">
        <v>48</v>
      </c>
      <c r="AD1728" s="8" t="s">
        <v>48</v>
      </c>
      <c r="AE1728" s="8" t="s">
        <v>48</v>
      </c>
      <c r="AF1728" s="8" t="s">
        <v>48</v>
      </c>
      <c r="AG1728" s="8" t="s">
        <v>48</v>
      </c>
      <c r="AH1728" s="8" t="s">
        <v>48</v>
      </c>
      <c r="AI1728" s="8" t="s">
        <v>48</v>
      </c>
      <c r="AJ1728" s="12" t="s">
        <v>48</v>
      </c>
      <c r="AK1728" s="15" t="str">
        <f t="shared" si="53"/>
        <v>Pending</v>
      </c>
      <c r="AL1728" s="15" t="str">
        <f t="shared" si="52"/>
        <v>Contacted</v>
      </c>
    </row>
    <row r="1729" spans="1:38" ht="53.4" hidden="1">
      <c r="A1729" s="8">
        <v>711162866</v>
      </c>
      <c r="B1729" s="8" t="s">
        <v>11391</v>
      </c>
      <c r="C1729" s="8" t="s">
        <v>222</v>
      </c>
      <c r="D1729" s="8" t="s">
        <v>40</v>
      </c>
      <c r="E1729" s="8" t="s">
        <v>41</v>
      </c>
      <c r="F1729" s="8" t="s">
        <v>42</v>
      </c>
      <c r="G1729" s="9">
        <v>45910.371752557898</v>
      </c>
      <c r="H1729" s="8" t="s">
        <v>43</v>
      </c>
      <c r="I1729" s="8" t="s">
        <v>684</v>
      </c>
      <c r="J1729" s="8" t="s">
        <v>58</v>
      </c>
      <c r="K1729" s="10" t="s">
        <v>11392</v>
      </c>
      <c r="L1729" s="8" t="s">
        <v>11393</v>
      </c>
      <c r="M1729" s="8" t="s">
        <v>4599</v>
      </c>
      <c r="N1729" s="8" t="s">
        <v>49</v>
      </c>
      <c r="O1729" s="8" t="s">
        <v>712</v>
      </c>
      <c r="P1729" s="8">
        <v>500008</v>
      </c>
      <c r="Q1729" s="8" t="s">
        <v>11394</v>
      </c>
      <c r="R1729" s="8" t="s">
        <v>51</v>
      </c>
      <c r="S1729" s="9" t="s">
        <v>870</v>
      </c>
      <c r="T1729" s="8" t="s">
        <v>5115</v>
      </c>
      <c r="U1729" s="9">
        <v>45910.370798310199</v>
      </c>
      <c r="V1729" s="9">
        <v>45910.371752557898</v>
      </c>
      <c r="W1729" s="9" t="s">
        <v>293</v>
      </c>
      <c r="X1729" s="12" t="s">
        <v>293</v>
      </c>
      <c r="Y1729" s="8" t="s">
        <v>134</v>
      </c>
      <c r="Z1729" s="8" t="s">
        <v>1049</v>
      </c>
      <c r="AA1729" s="8" t="s">
        <v>48</v>
      </c>
      <c r="AB1729" s="8" t="s">
        <v>48</v>
      </c>
      <c r="AC1729" s="8">
        <v>394488</v>
      </c>
      <c r="AD1729" s="8" t="s">
        <v>80</v>
      </c>
      <c r="AE1729" s="8">
        <v>394488</v>
      </c>
      <c r="AF1729" s="8" t="s">
        <v>114</v>
      </c>
      <c r="AG1729" s="8">
        <v>1</v>
      </c>
      <c r="AH1729" s="8" t="s">
        <v>82</v>
      </c>
      <c r="AI1729" s="8" t="s">
        <v>83</v>
      </c>
      <c r="AJ1729" s="12">
        <v>45939</v>
      </c>
      <c r="AK1729" s="15" t="str">
        <f t="shared" si="53"/>
        <v>Admitted</v>
      </c>
      <c r="AL1729" s="15" t="str">
        <f t="shared" si="52"/>
        <v>Contacted</v>
      </c>
    </row>
    <row r="1730" spans="1:38" ht="66.599999999999994">
      <c r="A1730" s="8">
        <v>325190693</v>
      </c>
      <c r="B1730" s="8" t="s">
        <v>11395</v>
      </c>
      <c r="C1730" s="8" t="s">
        <v>11396</v>
      </c>
      <c r="D1730" s="8" t="s">
        <v>48</v>
      </c>
      <c r="E1730" s="8" t="s">
        <v>48</v>
      </c>
      <c r="F1730" s="8" t="s">
        <v>142</v>
      </c>
      <c r="G1730" s="9">
        <v>45910.371752557898</v>
      </c>
      <c r="H1730" s="8" t="s">
        <v>43</v>
      </c>
      <c r="I1730" s="8" t="s">
        <v>11397</v>
      </c>
      <c r="J1730" s="8" t="s">
        <v>234</v>
      </c>
      <c r="K1730" s="10" t="s">
        <v>11398</v>
      </c>
      <c r="L1730" s="8" t="s">
        <v>11399</v>
      </c>
      <c r="M1730" s="8" t="s">
        <v>48</v>
      </c>
      <c r="N1730" s="8" t="s">
        <v>207</v>
      </c>
      <c r="O1730" s="8" t="s">
        <v>147</v>
      </c>
      <c r="P1730" s="8" t="s">
        <v>11400</v>
      </c>
      <c r="Q1730" s="8" t="s">
        <v>11401</v>
      </c>
      <c r="R1730" s="8" t="s">
        <v>48</v>
      </c>
      <c r="S1730" s="9" t="s">
        <v>48</v>
      </c>
      <c r="T1730" s="8" t="s">
        <v>5115</v>
      </c>
      <c r="U1730" s="9">
        <v>45910.370798310199</v>
      </c>
      <c r="V1730" s="9">
        <v>45910.371752557898</v>
      </c>
      <c r="W1730" s="9" t="s">
        <v>48</v>
      </c>
      <c r="X1730" s="12" t="s">
        <v>48</v>
      </c>
      <c r="Y1730" s="8" t="s">
        <v>48</v>
      </c>
      <c r="Z1730" s="8" t="s">
        <v>48</v>
      </c>
      <c r="AA1730" s="8" t="s">
        <v>48</v>
      </c>
      <c r="AB1730" s="8" t="s">
        <v>48</v>
      </c>
      <c r="AC1730" s="8" t="s">
        <v>48</v>
      </c>
      <c r="AD1730" s="8" t="s">
        <v>48</v>
      </c>
      <c r="AE1730" s="8" t="s">
        <v>48</v>
      </c>
      <c r="AF1730" s="8" t="s">
        <v>48</v>
      </c>
      <c r="AG1730" s="8" t="s">
        <v>48</v>
      </c>
      <c r="AH1730" s="8" t="s">
        <v>48</v>
      </c>
      <c r="AI1730" s="8" t="s">
        <v>48</v>
      </c>
      <c r="AJ1730" s="12" t="s">
        <v>48</v>
      </c>
      <c r="AK1730" s="15" t="str">
        <f t="shared" si="53"/>
        <v>Pending</v>
      </c>
      <c r="AL1730" s="15" t="str">
        <f t="shared" ref="AL1730:AL1793" si="54">IF(B1730="NA","Not Contacted","Contacted")</f>
        <v>Contacted</v>
      </c>
    </row>
    <row r="1731" spans="1:38" ht="409.6" hidden="1">
      <c r="A1731" s="8">
        <v>871699507</v>
      </c>
      <c r="B1731" s="8" t="s">
        <v>11402</v>
      </c>
      <c r="C1731" s="8" t="s">
        <v>85</v>
      </c>
      <c r="D1731" s="8" t="s">
        <v>11403</v>
      </c>
      <c r="E1731" s="8" t="s">
        <v>41</v>
      </c>
      <c r="F1731" s="8" t="s">
        <v>42</v>
      </c>
      <c r="G1731" s="9">
        <v>45910.371752557898</v>
      </c>
      <c r="H1731" s="8" t="s">
        <v>43</v>
      </c>
      <c r="I1731" s="8" t="s">
        <v>11404</v>
      </c>
      <c r="J1731" s="8" t="s">
        <v>45</v>
      </c>
      <c r="K1731" s="10" t="s">
        <v>11405</v>
      </c>
      <c r="L1731" s="8" t="s">
        <v>11406</v>
      </c>
      <c r="M1731" s="8" t="s">
        <v>11407</v>
      </c>
      <c r="N1731" s="8" t="s">
        <v>90</v>
      </c>
      <c r="O1731" s="8" t="s">
        <v>4483</v>
      </c>
      <c r="P1731" s="8">
        <v>380007</v>
      </c>
      <c r="Q1731" s="8" t="s">
        <v>11408</v>
      </c>
      <c r="R1731" s="8" t="s">
        <v>11409</v>
      </c>
      <c r="S1731" s="9" t="s">
        <v>1328</v>
      </c>
      <c r="T1731" s="8" t="s">
        <v>5115</v>
      </c>
      <c r="U1731" s="9">
        <v>45910.370798310199</v>
      </c>
      <c r="V1731" s="9">
        <v>45910.371752557898</v>
      </c>
      <c r="W1731" s="9" t="s">
        <v>48</v>
      </c>
      <c r="X1731" s="12" t="s">
        <v>48</v>
      </c>
      <c r="Y1731" s="8" t="s">
        <v>48</v>
      </c>
      <c r="Z1731" s="8" t="s">
        <v>48</v>
      </c>
      <c r="AA1731" s="8" t="s">
        <v>48</v>
      </c>
      <c r="AB1731" s="8" t="s">
        <v>48</v>
      </c>
      <c r="AC1731" s="8" t="s">
        <v>48</v>
      </c>
      <c r="AD1731" s="8" t="s">
        <v>48</v>
      </c>
      <c r="AE1731" s="8" t="s">
        <v>48</v>
      </c>
      <c r="AF1731" s="8" t="s">
        <v>48</v>
      </c>
      <c r="AG1731" s="8" t="s">
        <v>48</v>
      </c>
      <c r="AH1731" s="8" t="s">
        <v>48</v>
      </c>
      <c r="AI1731" s="8" t="s">
        <v>48</v>
      </c>
      <c r="AJ1731" s="12" t="s">
        <v>48</v>
      </c>
      <c r="AK1731" s="15" t="str">
        <f t="shared" ref="AK1731:AK1794" si="55">IF(S1731="NA","Pending","Admitted")</f>
        <v>Admitted</v>
      </c>
      <c r="AL1731" s="15" t="str">
        <f t="shared" si="54"/>
        <v>Contacted</v>
      </c>
    </row>
    <row r="1732" spans="1:38" ht="66.599999999999994" hidden="1">
      <c r="A1732" s="8">
        <v>378009795</v>
      </c>
      <c r="B1732" s="8" t="s">
        <v>11410</v>
      </c>
      <c r="C1732" s="8" t="s">
        <v>2281</v>
      </c>
      <c r="D1732" s="8" t="s">
        <v>48</v>
      </c>
      <c r="E1732" s="8" t="s">
        <v>48</v>
      </c>
      <c r="F1732" s="8" t="s">
        <v>42</v>
      </c>
      <c r="G1732" s="9">
        <v>45910.371752557898</v>
      </c>
      <c r="H1732" s="8" t="s">
        <v>43</v>
      </c>
      <c r="I1732" s="8" t="s">
        <v>3389</v>
      </c>
      <c r="J1732" s="8" t="s">
        <v>58</v>
      </c>
      <c r="K1732" s="10" t="s">
        <v>11411</v>
      </c>
      <c r="L1732" s="8" t="s">
        <v>11412</v>
      </c>
      <c r="M1732" s="8" t="s">
        <v>48</v>
      </c>
      <c r="N1732" s="8" t="s">
        <v>49</v>
      </c>
      <c r="O1732" s="8" t="s">
        <v>712</v>
      </c>
      <c r="P1732" s="8">
        <v>500028</v>
      </c>
      <c r="Q1732" s="8" t="s">
        <v>11413</v>
      </c>
      <c r="R1732" s="8" t="s">
        <v>51</v>
      </c>
      <c r="S1732" s="9" t="s">
        <v>645</v>
      </c>
      <c r="T1732" s="8" t="s">
        <v>5115</v>
      </c>
      <c r="U1732" s="9">
        <v>45910.370798310199</v>
      </c>
      <c r="V1732" s="9">
        <v>45910.371752557898</v>
      </c>
      <c r="W1732" s="9">
        <v>44995</v>
      </c>
      <c r="X1732" s="12">
        <v>44995</v>
      </c>
      <c r="Y1732" s="8" t="s">
        <v>134</v>
      </c>
      <c r="Z1732" s="8" t="s">
        <v>1049</v>
      </c>
      <c r="AA1732" s="8" t="s">
        <v>48</v>
      </c>
      <c r="AB1732" s="8" t="s">
        <v>48</v>
      </c>
      <c r="AC1732" s="8">
        <v>825930</v>
      </c>
      <c r="AD1732" s="8" t="s">
        <v>80</v>
      </c>
      <c r="AE1732" s="8">
        <v>825930</v>
      </c>
      <c r="AF1732" s="8" t="s">
        <v>153</v>
      </c>
      <c r="AG1732" s="8">
        <v>1</v>
      </c>
      <c r="AH1732" s="8" t="s">
        <v>82</v>
      </c>
      <c r="AI1732" s="8" t="s">
        <v>83</v>
      </c>
      <c r="AJ1732" s="12">
        <v>45939</v>
      </c>
      <c r="AK1732" s="15" t="str">
        <f t="shared" si="55"/>
        <v>Admitted</v>
      </c>
      <c r="AL1732" s="15" t="str">
        <f t="shared" si="54"/>
        <v>Contacted</v>
      </c>
    </row>
    <row r="1733" spans="1:38" ht="409.6" hidden="1">
      <c r="A1733" s="8">
        <v>133382557</v>
      </c>
      <c r="B1733" s="8" t="s">
        <v>11414</v>
      </c>
      <c r="C1733" s="8" t="s">
        <v>11415</v>
      </c>
      <c r="D1733" s="8" t="s">
        <v>11349</v>
      </c>
      <c r="E1733" s="8" t="s">
        <v>41</v>
      </c>
      <c r="F1733" s="8" t="s">
        <v>5136</v>
      </c>
      <c r="G1733" s="9">
        <v>45910.371752557898</v>
      </c>
      <c r="H1733" s="8" t="s">
        <v>43</v>
      </c>
      <c r="I1733" s="8" t="s">
        <v>1784</v>
      </c>
      <c r="J1733" s="8" t="s">
        <v>71</v>
      </c>
      <c r="K1733" s="10" t="s">
        <v>59</v>
      </c>
      <c r="L1733" s="8" t="s">
        <v>11416</v>
      </c>
      <c r="M1733" s="8" t="s">
        <v>48</v>
      </c>
      <c r="N1733" s="8" t="s">
        <v>5319</v>
      </c>
      <c r="O1733" s="8" t="s">
        <v>48</v>
      </c>
      <c r="P1733" s="8" t="s">
        <v>11417</v>
      </c>
      <c r="Q1733" s="8" t="s">
        <v>11418</v>
      </c>
      <c r="R1733" s="8" t="s">
        <v>11419</v>
      </c>
      <c r="S1733" s="9" t="s">
        <v>357</v>
      </c>
      <c r="T1733" s="8" t="s">
        <v>5115</v>
      </c>
      <c r="U1733" s="9">
        <v>45910.370798310199</v>
      </c>
      <c r="V1733" s="9">
        <v>45910.371752557898</v>
      </c>
      <c r="W1733" s="9" t="s">
        <v>357</v>
      </c>
      <c r="X1733" s="12" t="s">
        <v>357</v>
      </c>
      <c r="Y1733" s="8" t="s">
        <v>134</v>
      </c>
      <c r="Z1733" s="8" t="s">
        <v>5966</v>
      </c>
      <c r="AA1733" s="8" t="s">
        <v>48</v>
      </c>
      <c r="AB1733" s="8" t="s">
        <v>48</v>
      </c>
      <c r="AC1733" s="8">
        <v>601023</v>
      </c>
      <c r="AD1733" s="8" t="s">
        <v>80</v>
      </c>
      <c r="AE1733" s="8">
        <v>601023</v>
      </c>
      <c r="AF1733" s="8" t="s">
        <v>829</v>
      </c>
      <c r="AG1733" s="8">
        <v>1</v>
      </c>
      <c r="AH1733" s="8" t="s">
        <v>82</v>
      </c>
      <c r="AI1733" s="8" t="s">
        <v>83</v>
      </c>
      <c r="AJ1733" s="12">
        <v>45939</v>
      </c>
      <c r="AK1733" s="15" t="str">
        <f t="shared" si="55"/>
        <v>Admitted</v>
      </c>
      <c r="AL1733" s="15" t="str">
        <f t="shared" si="54"/>
        <v>Contacted</v>
      </c>
    </row>
    <row r="1734" spans="1:38" ht="357" hidden="1">
      <c r="A1734" s="8">
        <v>637762199</v>
      </c>
      <c r="B1734" s="8" t="s">
        <v>11420</v>
      </c>
      <c r="C1734" s="8" t="s">
        <v>11421</v>
      </c>
      <c r="D1734" s="8" t="s">
        <v>11422</v>
      </c>
      <c r="E1734" s="8" t="s">
        <v>41</v>
      </c>
      <c r="F1734" s="8" t="s">
        <v>42</v>
      </c>
      <c r="G1734" s="9">
        <v>45910.371752557898</v>
      </c>
      <c r="H1734" s="8" t="s">
        <v>43</v>
      </c>
      <c r="I1734" s="8" t="s">
        <v>289</v>
      </c>
      <c r="J1734" s="8" t="s">
        <v>58</v>
      </c>
      <c r="K1734" s="10" t="s">
        <v>11423</v>
      </c>
      <c r="L1734" s="8" t="s">
        <v>11424</v>
      </c>
      <c r="M1734" s="8" t="s">
        <v>11425</v>
      </c>
      <c r="N1734" s="8" t="s">
        <v>49</v>
      </c>
      <c r="O1734" s="8" t="s">
        <v>712</v>
      </c>
      <c r="P1734" s="8">
        <v>500072</v>
      </c>
      <c r="Q1734" s="8" t="s">
        <v>11426</v>
      </c>
      <c r="R1734" s="8" t="s">
        <v>11427</v>
      </c>
      <c r="S1734" s="9" t="s">
        <v>631</v>
      </c>
      <c r="T1734" s="8" t="s">
        <v>5115</v>
      </c>
      <c r="U1734" s="9">
        <v>45910.370798310199</v>
      </c>
      <c r="V1734" s="9">
        <v>45910.371752557898</v>
      </c>
      <c r="W1734" s="9" t="s">
        <v>1451</v>
      </c>
      <c r="X1734" s="12" t="s">
        <v>1451</v>
      </c>
      <c r="Y1734" s="8" t="s">
        <v>78</v>
      </c>
      <c r="Z1734" s="8" t="s">
        <v>1994</v>
      </c>
      <c r="AA1734" s="8" t="s">
        <v>48</v>
      </c>
      <c r="AB1734" s="8" t="s">
        <v>48</v>
      </c>
      <c r="AC1734" s="8">
        <v>558993</v>
      </c>
      <c r="AD1734" s="8" t="s">
        <v>80</v>
      </c>
      <c r="AE1734" s="8">
        <v>558993</v>
      </c>
      <c r="AF1734" s="8" t="s">
        <v>4583</v>
      </c>
      <c r="AG1734" s="8">
        <v>1</v>
      </c>
      <c r="AH1734" s="8" t="s">
        <v>82</v>
      </c>
      <c r="AI1734" s="8" t="s">
        <v>83</v>
      </c>
      <c r="AJ1734" s="12">
        <v>45939</v>
      </c>
      <c r="AK1734" s="15" t="str">
        <f t="shared" si="55"/>
        <v>Admitted</v>
      </c>
      <c r="AL1734" s="15" t="str">
        <f t="shared" si="54"/>
        <v>Contacted</v>
      </c>
    </row>
    <row r="1735" spans="1:38" ht="409.6" hidden="1">
      <c r="A1735" s="8">
        <v>229176135</v>
      </c>
      <c r="B1735" s="8" t="s">
        <v>11428</v>
      </c>
      <c r="C1735" s="8" t="s">
        <v>11429</v>
      </c>
      <c r="D1735" s="8" t="s">
        <v>11430</v>
      </c>
      <c r="E1735" s="8" t="s">
        <v>41</v>
      </c>
      <c r="F1735" s="8" t="s">
        <v>42</v>
      </c>
      <c r="G1735" s="9">
        <v>45910.371752557898</v>
      </c>
      <c r="H1735" s="8" t="s">
        <v>43</v>
      </c>
      <c r="I1735" s="8" t="s">
        <v>556</v>
      </c>
      <c r="J1735" s="8" t="s">
        <v>45</v>
      </c>
      <c r="K1735" s="10" t="s">
        <v>11431</v>
      </c>
      <c r="L1735" s="8" t="s">
        <v>11432</v>
      </c>
      <c r="M1735" s="8" t="s">
        <v>48</v>
      </c>
      <c r="N1735" s="8" t="s">
        <v>372</v>
      </c>
      <c r="O1735" s="8" t="s">
        <v>1401</v>
      </c>
      <c r="P1735" s="8">
        <v>410505</v>
      </c>
      <c r="Q1735" s="8" t="s">
        <v>11433</v>
      </c>
      <c r="R1735" s="8" t="s">
        <v>11434</v>
      </c>
      <c r="S1735" s="9">
        <v>45421</v>
      </c>
      <c r="T1735" s="8" t="s">
        <v>5115</v>
      </c>
      <c r="U1735" s="9">
        <v>45910.370798310199</v>
      </c>
      <c r="V1735" s="9">
        <v>45910.371752557898</v>
      </c>
      <c r="W1735" s="9" t="s">
        <v>48</v>
      </c>
      <c r="X1735" s="12" t="s">
        <v>48</v>
      </c>
      <c r="Y1735" s="8" t="s">
        <v>48</v>
      </c>
      <c r="Z1735" s="8" t="s">
        <v>48</v>
      </c>
      <c r="AA1735" s="8" t="s">
        <v>48</v>
      </c>
      <c r="AB1735" s="8" t="s">
        <v>48</v>
      </c>
      <c r="AC1735" s="8" t="s">
        <v>48</v>
      </c>
      <c r="AD1735" s="8" t="s">
        <v>48</v>
      </c>
      <c r="AE1735" s="8" t="s">
        <v>48</v>
      </c>
      <c r="AF1735" s="8" t="s">
        <v>48</v>
      </c>
      <c r="AG1735" s="8" t="s">
        <v>48</v>
      </c>
      <c r="AH1735" s="8" t="s">
        <v>48</v>
      </c>
      <c r="AI1735" s="8" t="s">
        <v>48</v>
      </c>
      <c r="AJ1735" s="12" t="s">
        <v>48</v>
      </c>
      <c r="AK1735" s="15" t="str">
        <f t="shared" si="55"/>
        <v>Admitted</v>
      </c>
      <c r="AL1735" s="15" t="str">
        <f t="shared" si="54"/>
        <v>Contacted</v>
      </c>
    </row>
    <row r="1736" spans="1:38" ht="53.4" hidden="1">
      <c r="A1736" s="8">
        <v>975122752</v>
      </c>
      <c r="B1736" s="8" t="s">
        <v>11435</v>
      </c>
      <c r="C1736" s="8" t="s">
        <v>11436</v>
      </c>
      <c r="D1736" s="8" t="s">
        <v>11437</v>
      </c>
      <c r="E1736" s="8" t="s">
        <v>41</v>
      </c>
      <c r="F1736" s="8" t="s">
        <v>42</v>
      </c>
      <c r="G1736" s="9">
        <v>45910.371752557898</v>
      </c>
      <c r="H1736" s="8" t="s">
        <v>43</v>
      </c>
      <c r="I1736" s="8" t="s">
        <v>267</v>
      </c>
      <c r="J1736" s="8" t="s">
        <v>58</v>
      </c>
      <c r="K1736" s="10" t="s">
        <v>11438</v>
      </c>
      <c r="L1736" s="8" t="s">
        <v>11439</v>
      </c>
      <c r="M1736" s="8" t="s">
        <v>11440</v>
      </c>
      <c r="N1736" s="8" t="s">
        <v>841</v>
      </c>
      <c r="O1736" s="8" t="s">
        <v>858</v>
      </c>
      <c r="P1736" s="8">
        <v>600073</v>
      </c>
      <c r="Q1736" s="8" t="s">
        <v>11441</v>
      </c>
      <c r="R1736" s="8" t="s">
        <v>51</v>
      </c>
      <c r="S1736" s="9" t="s">
        <v>9544</v>
      </c>
      <c r="T1736" s="8" t="s">
        <v>5115</v>
      </c>
      <c r="U1736" s="9">
        <v>45910.370798310199</v>
      </c>
      <c r="V1736" s="9">
        <v>45910.371752557898</v>
      </c>
      <c r="W1736" s="9" t="s">
        <v>379</v>
      </c>
      <c r="X1736" s="12" t="s">
        <v>379</v>
      </c>
      <c r="Y1736" s="8" t="s">
        <v>78</v>
      </c>
      <c r="Z1736" s="8" t="s">
        <v>5382</v>
      </c>
      <c r="AA1736" s="8" t="s">
        <v>48</v>
      </c>
      <c r="AB1736" s="8" t="s">
        <v>48</v>
      </c>
      <c r="AC1736" s="8">
        <v>394488</v>
      </c>
      <c r="AD1736" s="8" t="s">
        <v>80</v>
      </c>
      <c r="AE1736" s="8">
        <v>394488</v>
      </c>
      <c r="AF1736" s="8" t="s">
        <v>114</v>
      </c>
      <c r="AG1736" s="8">
        <v>1</v>
      </c>
      <c r="AH1736" s="8" t="s">
        <v>82</v>
      </c>
      <c r="AI1736" s="8" t="s">
        <v>83</v>
      </c>
      <c r="AJ1736" s="12">
        <v>45939</v>
      </c>
      <c r="AK1736" s="15" t="str">
        <f t="shared" si="55"/>
        <v>Admitted</v>
      </c>
      <c r="AL1736" s="15" t="str">
        <f t="shared" si="54"/>
        <v>Contacted</v>
      </c>
    </row>
    <row r="1737" spans="1:38" ht="53.4" hidden="1">
      <c r="A1737" s="8">
        <v>833567757</v>
      </c>
      <c r="B1737" s="8" t="s">
        <v>11442</v>
      </c>
      <c r="C1737" s="8" t="s">
        <v>11443</v>
      </c>
      <c r="D1737" s="8" t="s">
        <v>11444</v>
      </c>
      <c r="E1737" s="8" t="s">
        <v>41</v>
      </c>
      <c r="F1737" s="8" t="s">
        <v>142</v>
      </c>
      <c r="G1737" s="9">
        <v>45910.371752557898</v>
      </c>
      <c r="H1737" s="8" t="s">
        <v>43</v>
      </c>
      <c r="I1737" s="8" t="s">
        <v>5598</v>
      </c>
      <c r="J1737" s="8" t="s">
        <v>1506</v>
      </c>
      <c r="K1737" s="10" t="s">
        <v>11445</v>
      </c>
      <c r="L1737" s="8" t="s">
        <v>11446</v>
      </c>
      <c r="M1737" s="8" t="s">
        <v>48</v>
      </c>
      <c r="N1737" s="8" t="s">
        <v>11447</v>
      </c>
      <c r="O1737" s="8" t="s">
        <v>48</v>
      </c>
      <c r="P1737" s="8">
        <v>11934</v>
      </c>
      <c r="Q1737" s="8" t="s">
        <v>11448</v>
      </c>
      <c r="R1737" s="8" t="s">
        <v>51</v>
      </c>
      <c r="S1737" s="9" t="s">
        <v>11449</v>
      </c>
      <c r="T1737" s="8" t="s">
        <v>5115</v>
      </c>
      <c r="U1737" s="9">
        <v>45910.370798310199</v>
      </c>
      <c r="V1737" s="9">
        <v>45910.371752557898</v>
      </c>
      <c r="W1737" s="9" t="s">
        <v>48</v>
      </c>
      <c r="X1737" s="12" t="s">
        <v>48</v>
      </c>
      <c r="Y1737" s="8" t="s">
        <v>48</v>
      </c>
      <c r="Z1737" s="8" t="s">
        <v>48</v>
      </c>
      <c r="AA1737" s="8" t="s">
        <v>48</v>
      </c>
      <c r="AB1737" s="8" t="s">
        <v>48</v>
      </c>
      <c r="AC1737" s="8" t="s">
        <v>48</v>
      </c>
      <c r="AD1737" s="8" t="s">
        <v>48</v>
      </c>
      <c r="AE1737" s="8" t="s">
        <v>48</v>
      </c>
      <c r="AF1737" s="8" t="s">
        <v>48</v>
      </c>
      <c r="AG1737" s="8" t="s">
        <v>48</v>
      </c>
      <c r="AH1737" s="8" t="s">
        <v>48</v>
      </c>
      <c r="AI1737" s="8" t="s">
        <v>48</v>
      </c>
      <c r="AJ1737" s="12" t="s">
        <v>48</v>
      </c>
      <c r="AK1737" s="15" t="str">
        <f t="shared" si="55"/>
        <v>Admitted</v>
      </c>
      <c r="AL1737" s="15" t="str">
        <f t="shared" si="54"/>
        <v>Contacted</v>
      </c>
    </row>
    <row r="1738" spans="1:38" ht="40.200000000000003" hidden="1">
      <c r="A1738" s="8">
        <v>546154807</v>
      </c>
      <c r="B1738" s="8" t="s">
        <v>3090</v>
      </c>
      <c r="C1738" s="8" t="s">
        <v>11450</v>
      </c>
      <c r="D1738" s="8" t="s">
        <v>11451</v>
      </c>
      <c r="E1738" s="8" t="s">
        <v>422</v>
      </c>
      <c r="F1738" s="8" t="s">
        <v>42</v>
      </c>
      <c r="G1738" s="9">
        <v>45910.371752557898</v>
      </c>
      <c r="H1738" s="8" t="s">
        <v>43</v>
      </c>
      <c r="I1738" s="8" t="s">
        <v>242</v>
      </c>
      <c r="J1738" s="8" t="s">
        <v>58</v>
      </c>
      <c r="K1738" s="10" t="s">
        <v>11452</v>
      </c>
      <c r="L1738" s="8" t="s">
        <v>11453</v>
      </c>
      <c r="M1738" s="8" t="s">
        <v>48</v>
      </c>
      <c r="N1738" s="8" t="s">
        <v>49</v>
      </c>
      <c r="O1738" s="8" t="s">
        <v>712</v>
      </c>
      <c r="P1738" s="8">
        <v>500036</v>
      </c>
      <c r="Q1738" s="8" t="s">
        <v>11454</v>
      </c>
      <c r="R1738" s="8" t="s">
        <v>51</v>
      </c>
      <c r="S1738" s="9" t="s">
        <v>2225</v>
      </c>
      <c r="T1738" s="8" t="s">
        <v>5115</v>
      </c>
      <c r="U1738" s="9">
        <v>45910.370798310199</v>
      </c>
      <c r="V1738" s="9">
        <v>45910.371752557898</v>
      </c>
      <c r="W1738" s="9" t="s">
        <v>5360</v>
      </c>
      <c r="X1738" s="12" t="s">
        <v>5360</v>
      </c>
      <c r="Y1738" s="8" t="s">
        <v>134</v>
      </c>
      <c r="Z1738" s="8" t="s">
        <v>1049</v>
      </c>
      <c r="AA1738" s="8" t="s">
        <v>48</v>
      </c>
      <c r="AB1738" s="8" t="s">
        <v>48</v>
      </c>
      <c r="AC1738" s="8">
        <v>825930</v>
      </c>
      <c r="AD1738" s="8" t="s">
        <v>80</v>
      </c>
      <c r="AE1738" s="8">
        <v>825930</v>
      </c>
      <c r="AF1738" s="8" t="s">
        <v>153</v>
      </c>
      <c r="AG1738" s="8">
        <v>1</v>
      </c>
      <c r="AH1738" s="8" t="s">
        <v>82</v>
      </c>
      <c r="AI1738" s="8" t="s">
        <v>83</v>
      </c>
      <c r="AJ1738" s="12">
        <v>45939</v>
      </c>
      <c r="AK1738" s="15" t="str">
        <f t="shared" si="55"/>
        <v>Admitted</v>
      </c>
      <c r="AL1738" s="15" t="str">
        <f t="shared" si="54"/>
        <v>Contacted</v>
      </c>
    </row>
    <row r="1739" spans="1:38" ht="53.4">
      <c r="A1739" s="8">
        <v>629506014</v>
      </c>
      <c r="B1739" s="8" t="s">
        <v>11455</v>
      </c>
      <c r="C1739" s="8" t="s">
        <v>11456</v>
      </c>
      <c r="D1739" s="8" t="s">
        <v>48</v>
      </c>
      <c r="E1739" s="8" t="s">
        <v>48</v>
      </c>
      <c r="F1739" s="8" t="s">
        <v>6881</v>
      </c>
      <c r="G1739" s="9">
        <v>45910.371752557898</v>
      </c>
      <c r="H1739" s="8" t="s">
        <v>43</v>
      </c>
      <c r="I1739" s="8" t="s">
        <v>767</v>
      </c>
      <c r="J1739" s="8" t="s">
        <v>58</v>
      </c>
      <c r="K1739" s="10" t="s">
        <v>11457</v>
      </c>
      <c r="L1739" s="8" t="s">
        <v>11458</v>
      </c>
      <c r="M1739" s="8" t="s">
        <v>11459</v>
      </c>
      <c r="N1739" s="8" t="s">
        <v>11460</v>
      </c>
      <c r="O1739" s="8" t="s">
        <v>5554</v>
      </c>
      <c r="P1739" s="8">
        <v>10115</v>
      </c>
      <c r="Q1739" s="8" t="s">
        <v>11461</v>
      </c>
      <c r="R1739" s="8" t="s">
        <v>48</v>
      </c>
      <c r="S1739" s="9" t="s">
        <v>48</v>
      </c>
      <c r="T1739" s="8" t="s">
        <v>5115</v>
      </c>
      <c r="U1739" s="9">
        <v>45910.370798310199</v>
      </c>
      <c r="V1739" s="9">
        <v>45910.371752557898</v>
      </c>
      <c r="W1739" s="9" t="s">
        <v>48</v>
      </c>
      <c r="X1739" s="12" t="s">
        <v>48</v>
      </c>
      <c r="Y1739" s="8" t="s">
        <v>48</v>
      </c>
      <c r="Z1739" s="8" t="s">
        <v>48</v>
      </c>
      <c r="AA1739" s="8" t="s">
        <v>48</v>
      </c>
      <c r="AB1739" s="8" t="s">
        <v>48</v>
      </c>
      <c r="AC1739" s="8" t="s">
        <v>48</v>
      </c>
      <c r="AD1739" s="8" t="s">
        <v>48</v>
      </c>
      <c r="AE1739" s="8" t="s">
        <v>48</v>
      </c>
      <c r="AF1739" s="8" t="s">
        <v>48</v>
      </c>
      <c r="AG1739" s="8" t="s">
        <v>48</v>
      </c>
      <c r="AH1739" s="8" t="s">
        <v>48</v>
      </c>
      <c r="AI1739" s="8" t="s">
        <v>48</v>
      </c>
      <c r="AJ1739" s="12" t="s">
        <v>48</v>
      </c>
      <c r="AK1739" s="15" t="str">
        <f t="shared" si="55"/>
        <v>Pending</v>
      </c>
      <c r="AL1739" s="15" t="str">
        <f t="shared" si="54"/>
        <v>Contacted</v>
      </c>
    </row>
    <row r="1740" spans="1:38" ht="53.4" hidden="1">
      <c r="A1740" s="8">
        <v>487617097</v>
      </c>
      <c r="B1740" s="8" t="s">
        <v>7069</v>
      </c>
      <c r="C1740" s="8" t="s">
        <v>11462</v>
      </c>
      <c r="D1740" s="8" t="s">
        <v>4090</v>
      </c>
      <c r="E1740" s="8" t="s">
        <v>41</v>
      </c>
      <c r="F1740" s="8" t="s">
        <v>42</v>
      </c>
      <c r="G1740" s="9">
        <v>45910.371752557898</v>
      </c>
      <c r="H1740" s="8" t="s">
        <v>43</v>
      </c>
      <c r="I1740" s="8" t="s">
        <v>107</v>
      </c>
      <c r="J1740" s="8" t="s">
        <v>45</v>
      </c>
      <c r="K1740" s="10" t="s">
        <v>11463</v>
      </c>
      <c r="L1740" s="8" t="s">
        <v>11464</v>
      </c>
      <c r="M1740" s="8" t="s">
        <v>48</v>
      </c>
      <c r="N1740" s="8" t="s">
        <v>2768</v>
      </c>
      <c r="O1740" s="8" t="s">
        <v>5741</v>
      </c>
      <c r="P1740" s="8">
        <v>201304</v>
      </c>
      <c r="Q1740" s="8" t="s">
        <v>11465</v>
      </c>
      <c r="R1740" s="8" t="s">
        <v>51</v>
      </c>
      <c r="S1740" s="9" t="s">
        <v>6499</v>
      </c>
      <c r="T1740" s="8" t="s">
        <v>5115</v>
      </c>
      <c r="U1740" s="9">
        <v>45910.370798310199</v>
      </c>
      <c r="V1740" s="9">
        <v>45910.371752557898</v>
      </c>
      <c r="W1740" s="9" t="s">
        <v>5360</v>
      </c>
      <c r="X1740" s="12" t="s">
        <v>5360</v>
      </c>
      <c r="Y1740" s="8" t="s">
        <v>134</v>
      </c>
      <c r="Z1740" s="8" t="s">
        <v>1049</v>
      </c>
      <c r="AA1740" s="8" t="s">
        <v>48</v>
      </c>
      <c r="AB1740" s="8" t="s">
        <v>48</v>
      </c>
      <c r="AC1740" s="8">
        <v>825930</v>
      </c>
      <c r="AD1740" s="8" t="s">
        <v>80</v>
      </c>
      <c r="AE1740" s="8">
        <v>825930</v>
      </c>
      <c r="AF1740" s="8" t="s">
        <v>153</v>
      </c>
      <c r="AG1740" s="8">
        <v>1</v>
      </c>
      <c r="AH1740" s="8" t="s">
        <v>82</v>
      </c>
      <c r="AI1740" s="8" t="s">
        <v>83</v>
      </c>
      <c r="AJ1740" s="12">
        <v>45939</v>
      </c>
      <c r="AK1740" s="15" t="str">
        <f t="shared" si="55"/>
        <v>Admitted</v>
      </c>
      <c r="AL1740" s="15" t="str">
        <f t="shared" si="54"/>
        <v>Contacted</v>
      </c>
    </row>
    <row r="1741" spans="1:38" ht="53.4">
      <c r="A1741" s="8">
        <v>500756582</v>
      </c>
      <c r="B1741" s="8" t="s">
        <v>11466</v>
      </c>
      <c r="C1741" s="8" t="s">
        <v>11467</v>
      </c>
      <c r="D1741" s="8" t="s">
        <v>6195</v>
      </c>
      <c r="E1741" s="8" t="s">
        <v>41</v>
      </c>
      <c r="F1741" s="8" t="s">
        <v>232</v>
      </c>
      <c r="G1741" s="9">
        <v>45910.371752557898</v>
      </c>
      <c r="H1741" s="8" t="s">
        <v>43</v>
      </c>
      <c r="I1741" s="8" t="s">
        <v>5929</v>
      </c>
      <c r="J1741" s="8" t="s">
        <v>71</v>
      </c>
      <c r="K1741" s="10" t="s">
        <v>11468</v>
      </c>
      <c r="L1741" s="8" t="s">
        <v>11469</v>
      </c>
      <c r="M1741" s="8" t="s">
        <v>48</v>
      </c>
      <c r="N1741" s="8" t="s">
        <v>6425</v>
      </c>
      <c r="O1741" s="8" t="s">
        <v>6426</v>
      </c>
      <c r="P1741" s="8">
        <v>300251</v>
      </c>
      <c r="Q1741" s="8" t="s">
        <v>11470</v>
      </c>
      <c r="R1741" s="8" t="s">
        <v>48</v>
      </c>
      <c r="S1741" s="9" t="s">
        <v>48</v>
      </c>
      <c r="T1741" s="8" t="s">
        <v>5115</v>
      </c>
      <c r="U1741" s="9">
        <v>45910.370798310199</v>
      </c>
      <c r="V1741" s="9">
        <v>45910.371752557898</v>
      </c>
      <c r="W1741" s="9" t="s">
        <v>48</v>
      </c>
      <c r="X1741" s="12" t="s">
        <v>48</v>
      </c>
      <c r="Y1741" s="8" t="s">
        <v>48</v>
      </c>
      <c r="Z1741" s="8" t="s">
        <v>48</v>
      </c>
      <c r="AA1741" s="8" t="s">
        <v>48</v>
      </c>
      <c r="AB1741" s="8" t="s">
        <v>48</v>
      </c>
      <c r="AC1741" s="8" t="s">
        <v>48</v>
      </c>
      <c r="AD1741" s="8" t="s">
        <v>48</v>
      </c>
      <c r="AE1741" s="8" t="s">
        <v>48</v>
      </c>
      <c r="AF1741" s="8" t="s">
        <v>48</v>
      </c>
      <c r="AG1741" s="8" t="s">
        <v>48</v>
      </c>
      <c r="AH1741" s="8" t="s">
        <v>48</v>
      </c>
      <c r="AI1741" s="8" t="s">
        <v>48</v>
      </c>
      <c r="AJ1741" s="12" t="s">
        <v>48</v>
      </c>
      <c r="AK1741" s="15" t="str">
        <f t="shared" si="55"/>
        <v>Pending</v>
      </c>
      <c r="AL1741" s="15" t="str">
        <f t="shared" si="54"/>
        <v>Contacted</v>
      </c>
    </row>
    <row r="1742" spans="1:38" ht="66.599999999999994">
      <c r="A1742" s="8">
        <v>573060520</v>
      </c>
      <c r="B1742" s="8" t="s">
        <v>11471</v>
      </c>
      <c r="C1742" s="8" t="s">
        <v>11472</v>
      </c>
      <c r="D1742" s="8" t="s">
        <v>11473</v>
      </c>
      <c r="E1742" s="8" t="s">
        <v>41</v>
      </c>
      <c r="F1742" s="8" t="s">
        <v>11105</v>
      </c>
      <c r="G1742" s="9">
        <v>45910.371752557898</v>
      </c>
      <c r="H1742" s="8" t="s">
        <v>43</v>
      </c>
      <c r="I1742" s="8" t="s">
        <v>6988</v>
      </c>
      <c r="J1742" s="8" t="s">
        <v>45</v>
      </c>
      <c r="K1742" s="10" t="s">
        <v>11474</v>
      </c>
      <c r="L1742" s="8" t="s">
        <v>11475</v>
      </c>
      <c r="M1742" s="8" t="s">
        <v>48</v>
      </c>
      <c r="N1742" s="8" t="s">
        <v>11110</v>
      </c>
      <c r="O1742" s="8" t="s">
        <v>11110</v>
      </c>
      <c r="P1742" s="8">
        <v>2496300</v>
      </c>
      <c r="Q1742" s="8" t="s">
        <v>11476</v>
      </c>
      <c r="R1742" s="8" t="s">
        <v>48</v>
      </c>
      <c r="S1742" s="9" t="s">
        <v>48</v>
      </c>
      <c r="T1742" s="8" t="s">
        <v>5115</v>
      </c>
      <c r="U1742" s="9">
        <v>45910.370798310199</v>
      </c>
      <c r="V1742" s="9">
        <v>45910.371752557898</v>
      </c>
      <c r="W1742" s="9" t="s">
        <v>48</v>
      </c>
      <c r="X1742" s="12" t="s">
        <v>48</v>
      </c>
      <c r="Y1742" s="8" t="s">
        <v>48</v>
      </c>
      <c r="Z1742" s="8" t="s">
        <v>48</v>
      </c>
      <c r="AA1742" s="8" t="s">
        <v>48</v>
      </c>
      <c r="AB1742" s="8" t="s">
        <v>48</v>
      </c>
      <c r="AC1742" s="8" t="s">
        <v>48</v>
      </c>
      <c r="AD1742" s="8" t="s">
        <v>48</v>
      </c>
      <c r="AE1742" s="8" t="s">
        <v>48</v>
      </c>
      <c r="AF1742" s="8" t="s">
        <v>48</v>
      </c>
      <c r="AG1742" s="8" t="s">
        <v>48</v>
      </c>
      <c r="AH1742" s="8" t="s">
        <v>48</v>
      </c>
      <c r="AI1742" s="8" t="s">
        <v>48</v>
      </c>
      <c r="AJ1742" s="12" t="s">
        <v>48</v>
      </c>
      <c r="AK1742" s="15" t="str">
        <f t="shared" si="55"/>
        <v>Pending</v>
      </c>
      <c r="AL1742" s="15" t="str">
        <f t="shared" si="54"/>
        <v>Contacted</v>
      </c>
    </row>
    <row r="1743" spans="1:38" ht="53.4">
      <c r="A1743" s="8">
        <v>794833635</v>
      </c>
      <c r="B1743" s="8" t="s">
        <v>11477</v>
      </c>
      <c r="C1743" s="8" t="s">
        <v>11478</v>
      </c>
      <c r="D1743" s="8" t="s">
        <v>11479</v>
      </c>
      <c r="E1743" s="8" t="s">
        <v>41</v>
      </c>
      <c r="F1743" s="8" t="s">
        <v>232</v>
      </c>
      <c r="G1743" s="9">
        <v>45910.371752557898</v>
      </c>
      <c r="H1743" s="8" t="s">
        <v>43</v>
      </c>
      <c r="I1743" s="8" t="s">
        <v>8371</v>
      </c>
      <c r="J1743" s="8" t="s">
        <v>45</v>
      </c>
      <c r="K1743" s="10" t="s">
        <v>11480</v>
      </c>
      <c r="L1743" s="8" t="s">
        <v>11481</v>
      </c>
      <c r="M1743" s="8" t="s">
        <v>48</v>
      </c>
      <c r="N1743" s="8" t="s">
        <v>6774</v>
      </c>
      <c r="O1743" s="8" t="s">
        <v>6775</v>
      </c>
      <c r="P1743" s="8">
        <v>330102</v>
      </c>
      <c r="Q1743" s="8" t="s">
        <v>11482</v>
      </c>
      <c r="R1743" s="8" t="s">
        <v>48</v>
      </c>
      <c r="S1743" s="9" t="s">
        <v>48</v>
      </c>
      <c r="T1743" s="8" t="s">
        <v>5115</v>
      </c>
      <c r="U1743" s="9">
        <v>45910.370798310199</v>
      </c>
      <c r="V1743" s="9">
        <v>45910.371752557898</v>
      </c>
      <c r="W1743" s="9" t="s">
        <v>48</v>
      </c>
      <c r="X1743" s="12" t="s">
        <v>48</v>
      </c>
      <c r="Y1743" s="8" t="s">
        <v>48</v>
      </c>
      <c r="Z1743" s="8" t="s">
        <v>48</v>
      </c>
      <c r="AA1743" s="8" t="s">
        <v>48</v>
      </c>
      <c r="AB1743" s="8" t="s">
        <v>48</v>
      </c>
      <c r="AC1743" s="8" t="s">
        <v>48</v>
      </c>
      <c r="AD1743" s="8" t="s">
        <v>48</v>
      </c>
      <c r="AE1743" s="8" t="s">
        <v>48</v>
      </c>
      <c r="AF1743" s="8" t="s">
        <v>48</v>
      </c>
      <c r="AG1743" s="8" t="s">
        <v>48</v>
      </c>
      <c r="AH1743" s="8" t="s">
        <v>48</v>
      </c>
      <c r="AI1743" s="8" t="s">
        <v>48</v>
      </c>
      <c r="AJ1743" s="12" t="s">
        <v>48</v>
      </c>
      <c r="AK1743" s="15" t="str">
        <f t="shared" si="55"/>
        <v>Pending</v>
      </c>
      <c r="AL1743" s="15" t="str">
        <f t="shared" si="54"/>
        <v>Contacted</v>
      </c>
    </row>
    <row r="1744" spans="1:38" ht="66.599999999999994">
      <c r="A1744" s="8">
        <v>56704202</v>
      </c>
      <c r="B1744" s="8" t="s">
        <v>11483</v>
      </c>
      <c r="C1744" s="8" t="s">
        <v>11484</v>
      </c>
      <c r="D1744" s="8" t="s">
        <v>11485</v>
      </c>
      <c r="E1744" s="8" t="s">
        <v>41</v>
      </c>
      <c r="F1744" s="8" t="s">
        <v>5136</v>
      </c>
      <c r="G1744" s="9">
        <v>45910.371752557898</v>
      </c>
      <c r="H1744" s="8" t="s">
        <v>43</v>
      </c>
      <c r="I1744" s="8" t="s">
        <v>11486</v>
      </c>
      <c r="J1744" s="8" t="s">
        <v>307</v>
      </c>
      <c r="K1744" s="10" t="s">
        <v>11487</v>
      </c>
      <c r="L1744" s="8" t="s">
        <v>11488</v>
      </c>
      <c r="M1744" s="8" t="s">
        <v>11489</v>
      </c>
      <c r="N1744" s="8" t="s">
        <v>5791</v>
      </c>
      <c r="O1744" s="8" t="s">
        <v>5792</v>
      </c>
      <c r="P1744" s="8">
        <v>233</v>
      </c>
      <c r="Q1744" s="8" t="s">
        <v>11490</v>
      </c>
      <c r="R1744" s="8" t="s">
        <v>48</v>
      </c>
      <c r="S1744" s="9" t="s">
        <v>48</v>
      </c>
      <c r="T1744" s="8" t="s">
        <v>5115</v>
      </c>
      <c r="U1744" s="9">
        <v>45910.370798310199</v>
      </c>
      <c r="V1744" s="9">
        <v>45910.371752557898</v>
      </c>
      <c r="W1744" s="9" t="s">
        <v>48</v>
      </c>
      <c r="X1744" s="12" t="s">
        <v>48</v>
      </c>
      <c r="Y1744" s="8" t="s">
        <v>48</v>
      </c>
      <c r="Z1744" s="8" t="s">
        <v>48</v>
      </c>
      <c r="AA1744" s="8" t="s">
        <v>48</v>
      </c>
      <c r="AB1744" s="8" t="s">
        <v>48</v>
      </c>
      <c r="AC1744" s="8" t="s">
        <v>48</v>
      </c>
      <c r="AD1744" s="8" t="s">
        <v>48</v>
      </c>
      <c r="AE1744" s="8" t="s">
        <v>48</v>
      </c>
      <c r="AF1744" s="8" t="s">
        <v>48</v>
      </c>
      <c r="AG1744" s="8" t="s">
        <v>48</v>
      </c>
      <c r="AH1744" s="8" t="s">
        <v>48</v>
      </c>
      <c r="AI1744" s="8" t="s">
        <v>48</v>
      </c>
      <c r="AJ1744" s="12" t="s">
        <v>48</v>
      </c>
      <c r="AK1744" s="15" t="str">
        <f t="shared" si="55"/>
        <v>Pending</v>
      </c>
      <c r="AL1744" s="15" t="str">
        <f t="shared" si="54"/>
        <v>Contacted</v>
      </c>
    </row>
    <row r="1745" spans="1:38" ht="409.6" hidden="1">
      <c r="A1745" s="8">
        <v>668815133</v>
      </c>
      <c r="B1745" s="8" t="s">
        <v>11491</v>
      </c>
      <c r="C1745" s="8" t="s">
        <v>55</v>
      </c>
      <c r="D1745" s="8" t="s">
        <v>11492</v>
      </c>
      <c r="E1745" s="8" t="s">
        <v>41</v>
      </c>
      <c r="F1745" s="8" t="s">
        <v>42</v>
      </c>
      <c r="G1745" s="9">
        <v>45910.371752557898</v>
      </c>
      <c r="H1745" s="8" t="s">
        <v>43</v>
      </c>
      <c r="I1745" s="8" t="s">
        <v>565</v>
      </c>
      <c r="J1745" s="8" t="s">
        <v>45</v>
      </c>
      <c r="K1745" s="10" t="s">
        <v>11493</v>
      </c>
      <c r="L1745" s="8" t="s">
        <v>11494</v>
      </c>
      <c r="M1745" s="8" t="s">
        <v>11495</v>
      </c>
      <c r="N1745" s="8" t="s">
        <v>90</v>
      </c>
      <c r="O1745" s="8" t="s">
        <v>4483</v>
      </c>
      <c r="P1745" s="8">
        <v>380052</v>
      </c>
      <c r="Q1745" s="8" t="s">
        <v>11496</v>
      </c>
      <c r="R1745" s="8" t="s">
        <v>11497</v>
      </c>
      <c r="S1745" s="9">
        <v>45323</v>
      </c>
      <c r="T1745" s="8" t="s">
        <v>5115</v>
      </c>
      <c r="U1745" s="9">
        <v>45910.370798310199</v>
      </c>
      <c r="V1745" s="9">
        <v>45910.371752557898</v>
      </c>
      <c r="W1745" s="9">
        <v>45323</v>
      </c>
      <c r="X1745" s="12">
        <v>45323</v>
      </c>
      <c r="Y1745" s="8" t="s">
        <v>134</v>
      </c>
      <c r="Z1745" s="8" t="s">
        <v>1049</v>
      </c>
      <c r="AA1745" s="8" t="s">
        <v>2012</v>
      </c>
      <c r="AB1745" s="8" t="s">
        <v>48</v>
      </c>
      <c r="AC1745" s="8">
        <v>601023</v>
      </c>
      <c r="AD1745" s="8" t="s">
        <v>80</v>
      </c>
      <c r="AE1745" s="8">
        <v>601023</v>
      </c>
      <c r="AF1745" s="8" t="s">
        <v>829</v>
      </c>
      <c r="AG1745" s="8">
        <v>1</v>
      </c>
      <c r="AH1745" s="8" t="s">
        <v>82</v>
      </c>
      <c r="AI1745" s="8" t="s">
        <v>83</v>
      </c>
      <c r="AJ1745" s="12">
        <v>45939</v>
      </c>
      <c r="AK1745" s="15" t="str">
        <f t="shared" si="55"/>
        <v>Admitted</v>
      </c>
      <c r="AL1745" s="15" t="str">
        <f t="shared" si="54"/>
        <v>Contacted</v>
      </c>
    </row>
    <row r="1746" spans="1:38" ht="40.200000000000003">
      <c r="A1746" s="8">
        <v>426493536</v>
      </c>
      <c r="B1746" s="8" t="s">
        <v>11498</v>
      </c>
      <c r="C1746" s="8" t="s">
        <v>11499</v>
      </c>
      <c r="D1746" s="8" t="s">
        <v>48</v>
      </c>
      <c r="E1746" s="8" t="s">
        <v>48</v>
      </c>
      <c r="F1746" s="8" t="s">
        <v>5136</v>
      </c>
      <c r="G1746" s="9">
        <v>45910.371752557898</v>
      </c>
      <c r="H1746" s="8" t="s">
        <v>43</v>
      </c>
      <c r="I1746" s="8" t="s">
        <v>1227</v>
      </c>
      <c r="J1746" s="8" t="s">
        <v>58</v>
      </c>
      <c r="K1746" s="10" t="s">
        <v>11500</v>
      </c>
      <c r="L1746" s="8" t="s">
        <v>11501</v>
      </c>
      <c r="M1746" s="8" t="s">
        <v>48</v>
      </c>
      <c r="N1746" s="8" t="s">
        <v>5319</v>
      </c>
      <c r="O1746" s="8" t="s">
        <v>5140</v>
      </c>
      <c r="P1746" s="8">
        <v>233</v>
      </c>
      <c r="Q1746" s="8" t="s">
        <v>11502</v>
      </c>
      <c r="R1746" s="8" t="s">
        <v>48</v>
      </c>
      <c r="S1746" s="9" t="s">
        <v>48</v>
      </c>
      <c r="T1746" s="8" t="s">
        <v>5115</v>
      </c>
      <c r="U1746" s="9">
        <v>45910.370798310199</v>
      </c>
      <c r="V1746" s="9">
        <v>45910.371752557898</v>
      </c>
      <c r="W1746" s="9" t="s">
        <v>48</v>
      </c>
      <c r="X1746" s="12" t="s">
        <v>48</v>
      </c>
      <c r="Y1746" s="8" t="s">
        <v>48</v>
      </c>
      <c r="Z1746" s="8" t="s">
        <v>48</v>
      </c>
      <c r="AA1746" s="8" t="s">
        <v>48</v>
      </c>
      <c r="AB1746" s="8" t="s">
        <v>48</v>
      </c>
      <c r="AC1746" s="8" t="s">
        <v>48</v>
      </c>
      <c r="AD1746" s="8" t="s">
        <v>48</v>
      </c>
      <c r="AE1746" s="8" t="s">
        <v>48</v>
      </c>
      <c r="AF1746" s="8" t="s">
        <v>48</v>
      </c>
      <c r="AG1746" s="8" t="s">
        <v>48</v>
      </c>
      <c r="AH1746" s="8" t="s">
        <v>48</v>
      </c>
      <c r="AI1746" s="8" t="s">
        <v>48</v>
      </c>
      <c r="AJ1746" s="12" t="s">
        <v>48</v>
      </c>
      <c r="AK1746" s="15" t="str">
        <f t="shared" si="55"/>
        <v>Pending</v>
      </c>
      <c r="AL1746" s="15" t="str">
        <f t="shared" si="54"/>
        <v>Contacted</v>
      </c>
    </row>
    <row r="1747" spans="1:38" ht="40.200000000000003" hidden="1">
      <c r="A1747" s="8">
        <v>5999382</v>
      </c>
      <c r="B1747" s="8" t="s">
        <v>3260</v>
      </c>
      <c r="C1747" s="8" t="s">
        <v>11503</v>
      </c>
      <c r="D1747" s="8" t="s">
        <v>11504</v>
      </c>
      <c r="E1747" s="8" t="s">
        <v>41</v>
      </c>
      <c r="F1747" s="8" t="s">
        <v>42</v>
      </c>
      <c r="G1747" s="9">
        <v>45910.371752557898</v>
      </c>
      <c r="H1747" s="8" t="s">
        <v>43</v>
      </c>
      <c r="I1747" s="8" t="s">
        <v>1672</v>
      </c>
      <c r="J1747" s="8" t="s">
        <v>58</v>
      </c>
      <c r="K1747" s="10" t="s">
        <v>11505</v>
      </c>
      <c r="L1747" s="8" t="s">
        <v>11506</v>
      </c>
      <c r="M1747" s="8" t="s">
        <v>48</v>
      </c>
      <c r="N1747" s="8" t="s">
        <v>49</v>
      </c>
      <c r="O1747" s="8" t="s">
        <v>712</v>
      </c>
      <c r="P1747" s="8">
        <v>500017</v>
      </c>
      <c r="Q1747" s="8" t="s">
        <v>11507</v>
      </c>
      <c r="R1747" s="8" t="s">
        <v>11508</v>
      </c>
      <c r="S1747" s="9">
        <v>45083</v>
      </c>
      <c r="T1747" s="8" t="s">
        <v>5115</v>
      </c>
      <c r="U1747" s="9">
        <v>45910.370798310199</v>
      </c>
      <c r="V1747" s="9">
        <v>45910.371752557898</v>
      </c>
      <c r="W1747" s="9" t="s">
        <v>48</v>
      </c>
      <c r="X1747" s="12" t="s">
        <v>48</v>
      </c>
      <c r="Y1747" s="8" t="s">
        <v>48</v>
      </c>
      <c r="Z1747" s="8" t="s">
        <v>48</v>
      </c>
      <c r="AA1747" s="8" t="s">
        <v>48</v>
      </c>
      <c r="AB1747" s="8" t="s">
        <v>48</v>
      </c>
      <c r="AC1747" s="8" t="s">
        <v>48</v>
      </c>
      <c r="AD1747" s="8" t="s">
        <v>48</v>
      </c>
      <c r="AE1747" s="8" t="s">
        <v>48</v>
      </c>
      <c r="AF1747" s="8" t="s">
        <v>48</v>
      </c>
      <c r="AG1747" s="8" t="s">
        <v>48</v>
      </c>
      <c r="AH1747" s="8" t="s">
        <v>48</v>
      </c>
      <c r="AI1747" s="8" t="s">
        <v>48</v>
      </c>
      <c r="AJ1747" s="12" t="s">
        <v>48</v>
      </c>
      <c r="AK1747" s="15" t="str">
        <f t="shared" si="55"/>
        <v>Admitted</v>
      </c>
      <c r="AL1747" s="15" t="str">
        <f t="shared" si="54"/>
        <v>Contacted</v>
      </c>
    </row>
    <row r="1748" spans="1:38" ht="53.4" hidden="1">
      <c r="A1748" s="8">
        <v>447301062</v>
      </c>
      <c r="B1748" s="8" t="s">
        <v>11509</v>
      </c>
      <c r="C1748" s="8" t="s">
        <v>11510</v>
      </c>
      <c r="D1748" s="8" t="s">
        <v>11511</v>
      </c>
      <c r="E1748" s="8" t="s">
        <v>41</v>
      </c>
      <c r="F1748" s="8" t="s">
        <v>42</v>
      </c>
      <c r="G1748" s="9">
        <v>45910.371752557898</v>
      </c>
      <c r="H1748" s="8" t="s">
        <v>43</v>
      </c>
      <c r="I1748" s="8" t="s">
        <v>347</v>
      </c>
      <c r="J1748" s="8" t="s">
        <v>45</v>
      </c>
      <c r="K1748" s="10" t="s">
        <v>11512</v>
      </c>
      <c r="L1748" s="8" t="s">
        <v>11513</v>
      </c>
      <c r="M1748" s="8" t="s">
        <v>48</v>
      </c>
      <c r="N1748" s="8" t="s">
        <v>688</v>
      </c>
      <c r="O1748" s="8" t="s">
        <v>4483</v>
      </c>
      <c r="P1748" s="8">
        <v>395009</v>
      </c>
      <c r="Q1748" s="8" t="s">
        <v>11514</v>
      </c>
      <c r="R1748" s="8" t="s">
        <v>10977</v>
      </c>
      <c r="S1748" s="9">
        <v>45545</v>
      </c>
      <c r="T1748" s="8" t="s">
        <v>5115</v>
      </c>
      <c r="U1748" s="9">
        <v>45910.370798310199</v>
      </c>
      <c r="V1748" s="9">
        <v>45910.371752557898</v>
      </c>
      <c r="W1748" s="9" t="s">
        <v>48</v>
      </c>
      <c r="X1748" s="12" t="s">
        <v>48</v>
      </c>
      <c r="Y1748" s="8" t="s">
        <v>48</v>
      </c>
      <c r="Z1748" s="8" t="s">
        <v>48</v>
      </c>
      <c r="AA1748" s="8" t="s">
        <v>48</v>
      </c>
      <c r="AB1748" s="8" t="s">
        <v>48</v>
      </c>
      <c r="AC1748" s="8" t="s">
        <v>48</v>
      </c>
      <c r="AD1748" s="8" t="s">
        <v>48</v>
      </c>
      <c r="AE1748" s="8" t="s">
        <v>48</v>
      </c>
      <c r="AF1748" s="8" t="s">
        <v>48</v>
      </c>
      <c r="AG1748" s="8" t="s">
        <v>48</v>
      </c>
      <c r="AH1748" s="8" t="s">
        <v>48</v>
      </c>
      <c r="AI1748" s="8" t="s">
        <v>48</v>
      </c>
      <c r="AJ1748" s="12" t="s">
        <v>48</v>
      </c>
      <c r="AK1748" s="15" t="str">
        <f t="shared" si="55"/>
        <v>Admitted</v>
      </c>
      <c r="AL1748" s="15" t="str">
        <f t="shared" si="54"/>
        <v>Contacted</v>
      </c>
    </row>
    <row r="1749" spans="1:38" ht="66.599999999999994" hidden="1">
      <c r="A1749" s="8">
        <v>26650743</v>
      </c>
      <c r="B1749" s="8" t="s">
        <v>11515</v>
      </c>
      <c r="C1749" s="8" t="s">
        <v>11359</v>
      </c>
      <c r="D1749" s="8" t="s">
        <v>11516</v>
      </c>
      <c r="E1749" s="8" t="s">
        <v>315</v>
      </c>
      <c r="F1749" s="8" t="s">
        <v>42</v>
      </c>
      <c r="G1749" s="9">
        <v>45910.371752557898</v>
      </c>
      <c r="H1749" s="8" t="s">
        <v>43</v>
      </c>
      <c r="I1749" s="8" t="s">
        <v>6061</v>
      </c>
      <c r="J1749" s="8" t="s">
        <v>45</v>
      </c>
      <c r="K1749" s="10" t="s">
        <v>11517</v>
      </c>
      <c r="L1749" s="8" t="s">
        <v>11518</v>
      </c>
      <c r="M1749" s="8" t="s">
        <v>11519</v>
      </c>
      <c r="N1749" s="8" t="s">
        <v>841</v>
      </c>
      <c r="O1749" s="8" t="s">
        <v>858</v>
      </c>
      <c r="P1749" s="8">
        <v>600097</v>
      </c>
      <c r="Q1749" s="8" t="s">
        <v>11520</v>
      </c>
      <c r="R1749" s="8" t="s">
        <v>11521</v>
      </c>
      <c r="S1749" s="9" t="s">
        <v>5171</v>
      </c>
      <c r="T1749" s="8" t="s">
        <v>5115</v>
      </c>
      <c r="U1749" s="9">
        <v>45910.370798310199</v>
      </c>
      <c r="V1749" s="9">
        <v>45910.371752557898</v>
      </c>
      <c r="W1749" s="9" t="s">
        <v>3906</v>
      </c>
      <c r="X1749" s="12" t="s">
        <v>3906</v>
      </c>
      <c r="Y1749" s="8" t="s">
        <v>134</v>
      </c>
      <c r="Z1749" s="8" t="s">
        <v>4251</v>
      </c>
      <c r="AA1749" s="8" t="s">
        <v>48</v>
      </c>
      <c r="AB1749" s="8" t="s">
        <v>48</v>
      </c>
      <c r="AC1749" s="8">
        <v>28723</v>
      </c>
      <c r="AD1749" s="8" t="s">
        <v>80</v>
      </c>
      <c r="AE1749" s="8">
        <v>28723</v>
      </c>
      <c r="AF1749" s="8" t="s">
        <v>48</v>
      </c>
      <c r="AG1749" s="8">
        <v>1</v>
      </c>
      <c r="AH1749" s="8" t="s">
        <v>82</v>
      </c>
      <c r="AI1749" s="8" t="s">
        <v>83</v>
      </c>
      <c r="AJ1749" s="12">
        <v>45939</v>
      </c>
      <c r="AK1749" s="15" t="str">
        <f t="shared" si="55"/>
        <v>Admitted</v>
      </c>
      <c r="AL1749" s="15" t="str">
        <f t="shared" si="54"/>
        <v>Contacted</v>
      </c>
    </row>
    <row r="1750" spans="1:38" ht="357" hidden="1">
      <c r="A1750" s="8">
        <v>436608943</v>
      </c>
      <c r="B1750" s="8" t="s">
        <v>3090</v>
      </c>
      <c r="C1750" s="8" t="s">
        <v>1079</v>
      </c>
      <c r="D1750" s="8" t="s">
        <v>11522</v>
      </c>
      <c r="E1750" s="8" t="s">
        <v>41</v>
      </c>
      <c r="F1750" s="8" t="s">
        <v>42</v>
      </c>
      <c r="G1750" s="9">
        <v>45910.371752557898</v>
      </c>
      <c r="H1750" s="8" t="s">
        <v>43</v>
      </c>
      <c r="I1750" s="8" t="s">
        <v>126</v>
      </c>
      <c r="J1750" s="8" t="s">
        <v>58</v>
      </c>
      <c r="K1750" s="10" t="s">
        <v>11523</v>
      </c>
      <c r="L1750" s="8" t="s">
        <v>11524</v>
      </c>
      <c r="M1750" s="8" t="s">
        <v>48</v>
      </c>
      <c r="N1750" s="8" t="s">
        <v>121</v>
      </c>
      <c r="O1750" s="8" t="s">
        <v>712</v>
      </c>
      <c r="P1750" s="8">
        <v>503003</v>
      </c>
      <c r="Q1750" s="8" t="s">
        <v>11525</v>
      </c>
      <c r="R1750" s="8" t="s">
        <v>11526</v>
      </c>
      <c r="S1750" s="9">
        <v>45597</v>
      </c>
      <c r="T1750" s="8" t="s">
        <v>5115</v>
      </c>
      <c r="U1750" s="9">
        <v>45910.370798310199</v>
      </c>
      <c r="V1750" s="9">
        <v>45910.371752557898</v>
      </c>
      <c r="W1750" s="9">
        <v>45597</v>
      </c>
      <c r="X1750" s="12">
        <v>45597</v>
      </c>
      <c r="Y1750" s="8" t="s">
        <v>134</v>
      </c>
      <c r="Z1750" s="8" t="s">
        <v>1049</v>
      </c>
      <c r="AA1750" s="8" t="s">
        <v>48</v>
      </c>
      <c r="AB1750" s="8" t="s">
        <v>48</v>
      </c>
      <c r="AC1750" s="8">
        <v>558993</v>
      </c>
      <c r="AD1750" s="8" t="s">
        <v>80</v>
      </c>
      <c r="AE1750" s="8">
        <v>558993</v>
      </c>
      <c r="AF1750" s="8" t="s">
        <v>4583</v>
      </c>
      <c r="AG1750" s="8">
        <v>1</v>
      </c>
      <c r="AH1750" s="8" t="s">
        <v>82</v>
      </c>
      <c r="AI1750" s="8" t="s">
        <v>83</v>
      </c>
      <c r="AJ1750" s="12">
        <v>45939</v>
      </c>
      <c r="AK1750" s="15" t="str">
        <f t="shared" si="55"/>
        <v>Admitted</v>
      </c>
      <c r="AL1750" s="15" t="str">
        <f t="shared" si="54"/>
        <v>Contacted</v>
      </c>
    </row>
    <row r="1751" spans="1:38" ht="53.4" hidden="1">
      <c r="A1751" s="8">
        <v>768878938</v>
      </c>
      <c r="B1751" s="8" t="s">
        <v>11527</v>
      </c>
      <c r="C1751" s="8" t="s">
        <v>11528</v>
      </c>
      <c r="D1751" s="8" t="s">
        <v>11529</v>
      </c>
      <c r="E1751" s="8" t="s">
        <v>41</v>
      </c>
      <c r="F1751" s="8" t="s">
        <v>42</v>
      </c>
      <c r="G1751" s="9">
        <v>45910.371752557898</v>
      </c>
      <c r="H1751" s="8" t="s">
        <v>43</v>
      </c>
      <c r="I1751" s="8" t="s">
        <v>758</v>
      </c>
      <c r="J1751" s="8" t="s">
        <v>58</v>
      </c>
      <c r="K1751" s="10" t="s">
        <v>11530</v>
      </c>
      <c r="L1751" s="8" t="s">
        <v>11531</v>
      </c>
      <c r="M1751" s="8" t="s">
        <v>11532</v>
      </c>
      <c r="N1751" s="8" t="s">
        <v>176</v>
      </c>
      <c r="O1751" s="8" t="s">
        <v>1251</v>
      </c>
      <c r="P1751" s="8">
        <v>530017</v>
      </c>
      <c r="Q1751" s="8" t="s">
        <v>11533</v>
      </c>
      <c r="R1751" s="8" t="s">
        <v>51</v>
      </c>
      <c r="S1751" s="9" t="s">
        <v>4187</v>
      </c>
      <c r="T1751" s="8" t="s">
        <v>5115</v>
      </c>
      <c r="U1751" s="9">
        <v>45910.370798310199</v>
      </c>
      <c r="V1751" s="9">
        <v>45910.371752557898</v>
      </c>
      <c r="W1751" s="9">
        <v>45597</v>
      </c>
      <c r="X1751" s="12">
        <v>45597</v>
      </c>
      <c r="Y1751" s="8" t="s">
        <v>134</v>
      </c>
      <c r="Z1751" s="8" t="s">
        <v>1049</v>
      </c>
      <c r="AA1751" s="8" t="s">
        <v>48</v>
      </c>
      <c r="AB1751" s="8" t="s">
        <v>48</v>
      </c>
      <c r="AC1751" s="8">
        <v>394488</v>
      </c>
      <c r="AD1751" s="8" t="s">
        <v>80</v>
      </c>
      <c r="AE1751" s="8">
        <v>394488</v>
      </c>
      <c r="AF1751" s="8" t="s">
        <v>114</v>
      </c>
      <c r="AG1751" s="8">
        <v>1</v>
      </c>
      <c r="AH1751" s="8" t="s">
        <v>82</v>
      </c>
      <c r="AI1751" s="8" t="s">
        <v>83</v>
      </c>
      <c r="AJ1751" s="12">
        <v>45939</v>
      </c>
      <c r="AK1751" s="15" t="str">
        <f t="shared" si="55"/>
        <v>Admitted</v>
      </c>
      <c r="AL1751" s="15" t="str">
        <f t="shared" si="54"/>
        <v>Contacted</v>
      </c>
    </row>
    <row r="1752" spans="1:38" ht="40.200000000000003" hidden="1">
      <c r="A1752" s="8">
        <v>173819895</v>
      </c>
      <c r="B1752" s="8" t="s">
        <v>11534</v>
      </c>
      <c r="C1752" s="8" t="s">
        <v>11535</v>
      </c>
      <c r="D1752" s="8" t="s">
        <v>11536</v>
      </c>
      <c r="E1752" s="8" t="s">
        <v>315</v>
      </c>
      <c r="F1752" s="8" t="s">
        <v>5136</v>
      </c>
      <c r="G1752" s="9">
        <v>45910.371752557898</v>
      </c>
      <c r="H1752" s="8" t="s">
        <v>43</v>
      </c>
      <c r="I1752" s="8" t="s">
        <v>1096</v>
      </c>
      <c r="J1752" s="8" t="s">
        <v>58</v>
      </c>
      <c r="K1752" s="10" t="s">
        <v>11537</v>
      </c>
      <c r="L1752" s="8" t="s">
        <v>11538</v>
      </c>
      <c r="M1752" s="8" t="s">
        <v>48</v>
      </c>
      <c r="N1752" s="8" t="s">
        <v>5319</v>
      </c>
      <c r="O1752" s="8" t="s">
        <v>5140</v>
      </c>
      <c r="P1752" s="8">
        <v>233</v>
      </c>
      <c r="Q1752" s="8" t="s">
        <v>11539</v>
      </c>
      <c r="R1752" s="8" t="s">
        <v>1661</v>
      </c>
      <c r="S1752" s="9">
        <v>45962</v>
      </c>
      <c r="T1752" s="8" t="s">
        <v>5115</v>
      </c>
      <c r="U1752" s="9">
        <v>45910.370798310199</v>
      </c>
      <c r="V1752" s="9">
        <v>45910.371752557898</v>
      </c>
      <c r="W1752" s="9" t="s">
        <v>48</v>
      </c>
      <c r="X1752" s="12" t="s">
        <v>48</v>
      </c>
      <c r="Y1752" s="8" t="s">
        <v>48</v>
      </c>
      <c r="Z1752" s="8" t="s">
        <v>48</v>
      </c>
      <c r="AA1752" s="8" t="s">
        <v>48</v>
      </c>
      <c r="AB1752" s="8" t="s">
        <v>48</v>
      </c>
      <c r="AC1752" s="8" t="s">
        <v>48</v>
      </c>
      <c r="AD1752" s="8" t="s">
        <v>48</v>
      </c>
      <c r="AE1752" s="8" t="s">
        <v>48</v>
      </c>
      <c r="AF1752" s="8" t="s">
        <v>48</v>
      </c>
      <c r="AG1752" s="8" t="s">
        <v>48</v>
      </c>
      <c r="AH1752" s="8" t="s">
        <v>48</v>
      </c>
      <c r="AI1752" s="8" t="s">
        <v>48</v>
      </c>
      <c r="AJ1752" s="12" t="s">
        <v>48</v>
      </c>
      <c r="AK1752" s="15" t="str">
        <f t="shared" si="55"/>
        <v>Admitted</v>
      </c>
      <c r="AL1752" s="15" t="str">
        <f t="shared" si="54"/>
        <v>Contacted</v>
      </c>
    </row>
    <row r="1753" spans="1:38" ht="53.4">
      <c r="A1753" s="8">
        <v>544170492</v>
      </c>
      <c r="B1753" s="8" t="s">
        <v>11540</v>
      </c>
      <c r="C1753" s="8" t="s">
        <v>11541</v>
      </c>
      <c r="D1753" s="8" t="s">
        <v>5442</v>
      </c>
      <c r="E1753" s="8" t="s">
        <v>41</v>
      </c>
      <c r="F1753" s="8" t="s">
        <v>5136</v>
      </c>
      <c r="G1753" s="9">
        <v>45910.371752557898</v>
      </c>
      <c r="H1753" s="8" t="s">
        <v>43</v>
      </c>
      <c r="I1753" s="8" t="s">
        <v>6007</v>
      </c>
      <c r="J1753" s="8" t="s">
        <v>45</v>
      </c>
      <c r="K1753" s="10" t="s">
        <v>11542</v>
      </c>
      <c r="L1753" s="8" t="s">
        <v>11543</v>
      </c>
      <c r="M1753" s="8" t="s">
        <v>48</v>
      </c>
      <c r="N1753" s="8" t="s">
        <v>9971</v>
      </c>
      <c r="O1753" s="8" t="s">
        <v>8771</v>
      </c>
      <c r="P1753" s="8" t="s">
        <v>11544</v>
      </c>
      <c r="Q1753" s="8" t="s">
        <v>11545</v>
      </c>
      <c r="R1753" s="8" t="s">
        <v>48</v>
      </c>
      <c r="S1753" s="9" t="s">
        <v>48</v>
      </c>
      <c r="T1753" s="8" t="s">
        <v>5115</v>
      </c>
      <c r="U1753" s="9">
        <v>45910.370798310199</v>
      </c>
      <c r="V1753" s="9">
        <v>45910.371752557898</v>
      </c>
      <c r="W1753" s="9" t="s">
        <v>48</v>
      </c>
      <c r="X1753" s="12" t="s">
        <v>48</v>
      </c>
      <c r="Y1753" s="8" t="s">
        <v>48</v>
      </c>
      <c r="Z1753" s="8" t="s">
        <v>48</v>
      </c>
      <c r="AA1753" s="8" t="s">
        <v>48</v>
      </c>
      <c r="AB1753" s="8" t="s">
        <v>48</v>
      </c>
      <c r="AC1753" s="8" t="s">
        <v>48</v>
      </c>
      <c r="AD1753" s="8" t="s">
        <v>48</v>
      </c>
      <c r="AE1753" s="8" t="s">
        <v>48</v>
      </c>
      <c r="AF1753" s="8" t="s">
        <v>48</v>
      </c>
      <c r="AG1753" s="8" t="s">
        <v>48</v>
      </c>
      <c r="AH1753" s="8" t="s">
        <v>48</v>
      </c>
      <c r="AI1753" s="8" t="s">
        <v>48</v>
      </c>
      <c r="AJ1753" s="12" t="s">
        <v>48</v>
      </c>
      <c r="AK1753" s="15" t="str">
        <f t="shared" si="55"/>
        <v>Pending</v>
      </c>
      <c r="AL1753" s="15" t="str">
        <f t="shared" si="54"/>
        <v>Contacted</v>
      </c>
    </row>
    <row r="1754" spans="1:38" ht="396.6" hidden="1">
      <c r="A1754" s="8">
        <v>558828715</v>
      </c>
      <c r="B1754" s="8" t="s">
        <v>9974</v>
      </c>
      <c r="C1754" s="8" t="s">
        <v>11546</v>
      </c>
      <c r="D1754" s="8" t="s">
        <v>11547</v>
      </c>
      <c r="E1754" s="8" t="s">
        <v>41</v>
      </c>
      <c r="F1754" s="8" t="s">
        <v>142</v>
      </c>
      <c r="G1754" s="9">
        <v>45910.371752557898</v>
      </c>
      <c r="H1754" s="8" t="s">
        <v>43</v>
      </c>
      <c r="I1754" s="8" t="s">
        <v>784</v>
      </c>
      <c r="J1754" s="8" t="s">
        <v>58</v>
      </c>
      <c r="K1754" s="10" t="s">
        <v>11548</v>
      </c>
      <c r="L1754" s="8" t="s">
        <v>11549</v>
      </c>
      <c r="M1754" s="8" t="s">
        <v>48</v>
      </c>
      <c r="N1754" s="8" t="s">
        <v>406</v>
      </c>
      <c r="O1754" s="8" t="s">
        <v>147</v>
      </c>
      <c r="P1754" s="8" t="s">
        <v>11550</v>
      </c>
      <c r="Q1754" s="8" t="s">
        <v>11551</v>
      </c>
      <c r="R1754" s="8" t="s">
        <v>11552</v>
      </c>
      <c r="S1754" s="9" t="s">
        <v>6658</v>
      </c>
      <c r="T1754" s="8" t="s">
        <v>5115</v>
      </c>
      <c r="U1754" s="9">
        <v>45910.370798310199</v>
      </c>
      <c r="V1754" s="9">
        <v>45910.371752557898</v>
      </c>
      <c r="W1754" s="9" t="s">
        <v>2162</v>
      </c>
      <c r="X1754" s="12" t="s">
        <v>2162</v>
      </c>
      <c r="Y1754" s="8" t="s">
        <v>134</v>
      </c>
      <c r="Z1754" s="8" t="s">
        <v>152</v>
      </c>
      <c r="AA1754" s="8" t="s">
        <v>48</v>
      </c>
      <c r="AB1754" s="8" t="s">
        <v>48</v>
      </c>
      <c r="AC1754" s="8">
        <v>601023</v>
      </c>
      <c r="AD1754" s="8" t="s">
        <v>80</v>
      </c>
      <c r="AE1754" s="8">
        <v>601023</v>
      </c>
      <c r="AF1754" s="8" t="s">
        <v>829</v>
      </c>
      <c r="AG1754" s="8">
        <v>1</v>
      </c>
      <c r="AH1754" s="8" t="s">
        <v>82</v>
      </c>
      <c r="AI1754" s="8" t="s">
        <v>83</v>
      </c>
      <c r="AJ1754" s="12">
        <v>45939</v>
      </c>
      <c r="AK1754" s="15" t="str">
        <f t="shared" si="55"/>
        <v>Admitted</v>
      </c>
      <c r="AL1754" s="15" t="str">
        <f t="shared" si="54"/>
        <v>Contacted</v>
      </c>
    </row>
    <row r="1755" spans="1:38" ht="53.4" hidden="1">
      <c r="A1755" s="8">
        <v>405790493</v>
      </c>
      <c r="B1755" s="8" t="s">
        <v>606</v>
      </c>
      <c r="C1755" s="8" t="s">
        <v>508</v>
      </c>
      <c r="D1755" s="8" t="s">
        <v>11553</v>
      </c>
      <c r="E1755" s="8" t="s">
        <v>41</v>
      </c>
      <c r="F1755" s="8" t="s">
        <v>42</v>
      </c>
      <c r="G1755" s="9">
        <v>45910.371752557898</v>
      </c>
      <c r="H1755" s="8" t="s">
        <v>43</v>
      </c>
      <c r="I1755" s="8" t="s">
        <v>614</v>
      </c>
      <c r="J1755" s="8" t="s">
        <v>45</v>
      </c>
      <c r="K1755" s="10" t="s">
        <v>11554</v>
      </c>
      <c r="L1755" s="8" t="s">
        <v>11555</v>
      </c>
      <c r="M1755" s="8" t="s">
        <v>48</v>
      </c>
      <c r="N1755" s="8" t="s">
        <v>2279</v>
      </c>
      <c r="O1755" s="8" t="s">
        <v>712</v>
      </c>
      <c r="P1755" s="8">
        <v>506001</v>
      </c>
      <c r="Q1755" s="8" t="s">
        <v>11556</v>
      </c>
      <c r="R1755" s="8" t="s">
        <v>51</v>
      </c>
      <c r="S1755" s="9">
        <v>44935</v>
      </c>
      <c r="T1755" s="8" t="s">
        <v>5115</v>
      </c>
      <c r="U1755" s="9">
        <v>45910.370798310199</v>
      </c>
      <c r="V1755" s="9">
        <v>45910.371752557898</v>
      </c>
      <c r="W1755" s="9" t="s">
        <v>721</v>
      </c>
      <c r="X1755" s="12" t="s">
        <v>721</v>
      </c>
      <c r="Y1755" s="8" t="s">
        <v>134</v>
      </c>
      <c r="Z1755" s="8" t="s">
        <v>1049</v>
      </c>
      <c r="AA1755" s="8" t="s">
        <v>48</v>
      </c>
      <c r="AB1755" s="8" t="s">
        <v>48</v>
      </c>
      <c r="AC1755" s="8">
        <v>825930</v>
      </c>
      <c r="AD1755" s="8" t="s">
        <v>80</v>
      </c>
      <c r="AE1755" s="8">
        <v>825930</v>
      </c>
      <c r="AF1755" s="8" t="s">
        <v>153</v>
      </c>
      <c r="AG1755" s="8">
        <v>1</v>
      </c>
      <c r="AH1755" s="8" t="s">
        <v>82</v>
      </c>
      <c r="AI1755" s="8" t="s">
        <v>83</v>
      </c>
      <c r="AJ1755" s="12">
        <v>45939</v>
      </c>
      <c r="AK1755" s="15" t="str">
        <f t="shared" si="55"/>
        <v>Admitted</v>
      </c>
      <c r="AL1755" s="15" t="str">
        <f t="shared" si="54"/>
        <v>Contacted</v>
      </c>
    </row>
    <row r="1756" spans="1:38" ht="66.599999999999994" hidden="1">
      <c r="A1756" s="8">
        <v>16469621</v>
      </c>
      <c r="B1756" s="8" t="s">
        <v>11557</v>
      </c>
      <c r="C1756" s="8" t="s">
        <v>11558</v>
      </c>
      <c r="D1756" s="8" t="s">
        <v>11559</v>
      </c>
      <c r="E1756" s="8" t="s">
        <v>315</v>
      </c>
      <c r="F1756" s="8" t="s">
        <v>69</v>
      </c>
      <c r="G1756" s="9">
        <v>45910.371752557898</v>
      </c>
      <c r="H1756" s="8" t="s">
        <v>43</v>
      </c>
      <c r="I1756" s="8" t="s">
        <v>9163</v>
      </c>
      <c r="J1756" s="8" t="s">
        <v>45</v>
      </c>
      <c r="K1756" s="10" t="s">
        <v>11560</v>
      </c>
      <c r="L1756" s="8" t="s">
        <v>11561</v>
      </c>
      <c r="M1756" s="8" t="s">
        <v>48</v>
      </c>
      <c r="N1756" s="8" t="s">
        <v>74</v>
      </c>
      <c r="O1756" s="8" t="s">
        <v>1842</v>
      </c>
      <c r="P1756" s="8">
        <v>74900</v>
      </c>
      <c r="Q1756" s="8" t="s">
        <v>11562</v>
      </c>
      <c r="R1756" s="8" t="s">
        <v>51</v>
      </c>
      <c r="S1756" s="9">
        <v>45637</v>
      </c>
      <c r="T1756" s="8" t="s">
        <v>5115</v>
      </c>
      <c r="U1756" s="9">
        <v>45910.370798310199</v>
      </c>
      <c r="V1756" s="9">
        <v>45910.371752557898</v>
      </c>
      <c r="W1756" s="9" t="s">
        <v>48</v>
      </c>
      <c r="X1756" s="12" t="s">
        <v>48</v>
      </c>
      <c r="Y1756" s="8" t="s">
        <v>48</v>
      </c>
      <c r="Z1756" s="8" t="s">
        <v>48</v>
      </c>
      <c r="AA1756" s="8" t="s">
        <v>48</v>
      </c>
      <c r="AB1756" s="8" t="s">
        <v>48</v>
      </c>
      <c r="AC1756" s="8" t="s">
        <v>48</v>
      </c>
      <c r="AD1756" s="8" t="s">
        <v>48</v>
      </c>
      <c r="AE1756" s="8" t="s">
        <v>48</v>
      </c>
      <c r="AF1756" s="8" t="s">
        <v>48</v>
      </c>
      <c r="AG1756" s="8" t="s">
        <v>48</v>
      </c>
      <c r="AH1756" s="8" t="s">
        <v>48</v>
      </c>
      <c r="AI1756" s="8" t="s">
        <v>48</v>
      </c>
      <c r="AJ1756" s="12" t="s">
        <v>48</v>
      </c>
      <c r="AK1756" s="15" t="str">
        <f t="shared" si="55"/>
        <v>Admitted</v>
      </c>
      <c r="AL1756" s="15" t="str">
        <f t="shared" si="54"/>
        <v>Contacted</v>
      </c>
    </row>
    <row r="1757" spans="1:38" ht="317.39999999999998" hidden="1">
      <c r="A1757" s="8">
        <v>590324760</v>
      </c>
      <c r="B1757" s="8" t="s">
        <v>11563</v>
      </c>
      <c r="C1757" s="8" t="s">
        <v>6210</v>
      </c>
      <c r="D1757" s="8" t="s">
        <v>11564</v>
      </c>
      <c r="E1757" s="8" t="s">
        <v>41</v>
      </c>
      <c r="F1757" s="8" t="s">
        <v>42</v>
      </c>
      <c r="G1757" s="9">
        <v>45910.371752557898</v>
      </c>
      <c r="H1757" s="8" t="s">
        <v>43</v>
      </c>
      <c r="I1757" s="8" t="s">
        <v>126</v>
      </c>
      <c r="J1757" s="8" t="s">
        <v>58</v>
      </c>
      <c r="K1757" s="10" t="s">
        <v>11565</v>
      </c>
      <c r="L1757" s="8" t="s">
        <v>11566</v>
      </c>
      <c r="M1757" s="8" t="s">
        <v>48</v>
      </c>
      <c r="N1757" s="8" t="s">
        <v>3235</v>
      </c>
      <c r="O1757" s="8" t="s">
        <v>3235</v>
      </c>
      <c r="P1757" s="8">
        <v>110085</v>
      </c>
      <c r="Q1757" s="8" t="s">
        <v>11567</v>
      </c>
      <c r="R1757" s="8" t="s">
        <v>11568</v>
      </c>
      <c r="S1757" s="9">
        <v>44996</v>
      </c>
      <c r="T1757" s="8" t="s">
        <v>5115</v>
      </c>
      <c r="U1757" s="9">
        <v>45910.370798310199</v>
      </c>
      <c r="V1757" s="9">
        <v>45910.371752557898</v>
      </c>
      <c r="W1757" s="9">
        <v>45446</v>
      </c>
      <c r="X1757" s="12">
        <v>45446</v>
      </c>
      <c r="Y1757" s="8" t="s">
        <v>358</v>
      </c>
      <c r="Z1757" s="8" t="s">
        <v>1994</v>
      </c>
      <c r="AA1757" s="8" t="s">
        <v>48</v>
      </c>
      <c r="AB1757" s="8" t="s">
        <v>48</v>
      </c>
      <c r="AC1757" s="8">
        <v>558993</v>
      </c>
      <c r="AD1757" s="8" t="s">
        <v>80</v>
      </c>
      <c r="AE1757" s="8">
        <v>558993</v>
      </c>
      <c r="AF1757" s="8" t="s">
        <v>4583</v>
      </c>
      <c r="AG1757" s="8">
        <v>1</v>
      </c>
      <c r="AH1757" s="8" t="s">
        <v>82</v>
      </c>
      <c r="AI1757" s="8" t="s">
        <v>83</v>
      </c>
      <c r="AJ1757" s="12">
        <v>45939</v>
      </c>
      <c r="AK1757" s="15" t="str">
        <f t="shared" si="55"/>
        <v>Admitted</v>
      </c>
      <c r="AL1757" s="15" t="str">
        <f t="shared" si="54"/>
        <v>Contacted</v>
      </c>
    </row>
    <row r="1758" spans="1:38" ht="40.200000000000003" hidden="1">
      <c r="A1758" s="8">
        <v>545188594</v>
      </c>
      <c r="B1758" s="8" t="s">
        <v>11569</v>
      </c>
      <c r="C1758" s="8" t="s">
        <v>11570</v>
      </c>
      <c r="D1758" s="8" t="s">
        <v>11571</v>
      </c>
      <c r="E1758" s="8" t="s">
        <v>41</v>
      </c>
      <c r="F1758" s="8" t="s">
        <v>42</v>
      </c>
      <c r="G1758" s="9">
        <v>45910.371752557898</v>
      </c>
      <c r="H1758" s="8" t="s">
        <v>43</v>
      </c>
      <c r="I1758" s="8" t="s">
        <v>289</v>
      </c>
      <c r="J1758" s="8" t="s">
        <v>58</v>
      </c>
      <c r="K1758" s="10" t="s">
        <v>11572</v>
      </c>
      <c r="L1758" s="8" t="s">
        <v>11573</v>
      </c>
      <c r="M1758" s="8" t="s">
        <v>11574</v>
      </c>
      <c r="N1758" s="8" t="s">
        <v>49</v>
      </c>
      <c r="O1758" s="8" t="s">
        <v>712</v>
      </c>
      <c r="P1758" s="8">
        <v>500084</v>
      </c>
      <c r="Q1758" s="8" t="s">
        <v>11575</v>
      </c>
      <c r="R1758" s="8" t="s">
        <v>51</v>
      </c>
      <c r="S1758" s="9" t="s">
        <v>11576</v>
      </c>
      <c r="T1758" s="8" t="s">
        <v>5115</v>
      </c>
      <c r="U1758" s="9">
        <v>45910.370798310199</v>
      </c>
      <c r="V1758" s="9">
        <v>45910.371752557898</v>
      </c>
      <c r="W1758" s="9" t="s">
        <v>48</v>
      </c>
      <c r="X1758" s="12" t="s">
        <v>48</v>
      </c>
      <c r="Y1758" s="8" t="s">
        <v>48</v>
      </c>
      <c r="Z1758" s="8" t="s">
        <v>48</v>
      </c>
      <c r="AA1758" s="8" t="s">
        <v>48</v>
      </c>
      <c r="AB1758" s="8" t="s">
        <v>48</v>
      </c>
      <c r="AC1758" s="8" t="s">
        <v>48</v>
      </c>
      <c r="AD1758" s="8" t="s">
        <v>48</v>
      </c>
      <c r="AE1758" s="8" t="s">
        <v>48</v>
      </c>
      <c r="AF1758" s="8" t="s">
        <v>48</v>
      </c>
      <c r="AG1758" s="8" t="s">
        <v>48</v>
      </c>
      <c r="AH1758" s="8" t="s">
        <v>48</v>
      </c>
      <c r="AI1758" s="8" t="s">
        <v>48</v>
      </c>
      <c r="AJ1758" s="12" t="s">
        <v>48</v>
      </c>
      <c r="AK1758" s="15" t="str">
        <f t="shared" si="55"/>
        <v>Admitted</v>
      </c>
      <c r="AL1758" s="15" t="str">
        <f t="shared" si="54"/>
        <v>Contacted</v>
      </c>
    </row>
    <row r="1759" spans="1:38" ht="53.4">
      <c r="A1759" s="8">
        <v>473786636</v>
      </c>
      <c r="B1759" s="8" t="s">
        <v>11577</v>
      </c>
      <c r="C1759" s="8" t="s">
        <v>11577</v>
      </c>
      <c r="D1759" s="8" t="s">
        <v>5442</v>
      </c>
      <c r="E1759" s="8" t="s">
        <v>41</v>
      </c>
      <c r="F1759" s="8" t="s">
        <v>5136</v>
      </c>
      <c r="G1759" s="9">
        <v>45910.371752557898</v>
      </c>
      <c r="H1759" s="8" t="s">
        <v>43</v>
      </c>
      <c r="I1759" s="8" t="s">
        <v>5117</v>
      </c>
      <c r="J1759" s="8" t="s">
        <v>58</v>
      </c>
      <c r="K1759" s="10" t="s">
        <v>11578</v>
      </c>
      <c r="L1759" s="8" t="s">
        <v>11579</v>
      </c>
      <c r="M1759" s="8" t="s">
        <v>48</v>
      </c>
      <c r="N1759" s="8" t="s">
        <v>5159</v>
      </c>
      <c r="O1759" s="8" t="s">
        <v>5160</v>
      </c>
      <c r="P1759" s="8" t="s">
        <v>11580</v>
      </c>
      <c r="Q1759" s="8" t="s">
        <v>11581</v>
      </c>
      <c r="R1759" s="8" t="s">
        <v>48</v>
      </c>
      <c r="S1759" s="9" t="s">
        <v>48</v>
      </c>
      <c r="T1759" s="8" t="s">
        <v>5115</v>
      </c>
      <c r="U1759" s="9">
        <v>45910.370798310199</v>
      </c>
      <c r="V1759" s="9">
        <v>45910.371752557898</v>
      </c>
      <c r="W1759" s="9" t="s">
        <v>48</v>
      </c>
      <c r="X1759" s="12" t="s">
        <v>48</v>
      </c>
      <c r="Y1759" s="8" t="s">
        <v>48</v>
      </c>
      <c r="Z1759" s="8" t="s">
        <v>48</v>
      </c>
      <c r="AA1759" s="8" t="s">
        <v>48</v>
      </c>
      <c r="AB1759" s="8" t="s">
        <v>48</v>
      </c>
      <c r="AC1759" s="8" t="s">
        <v>48</v>
      </c>
      <c r="AD1759" s="8" t="s">
        <v>48</v>
      </c>
      <c r="AE1759" s="8" t="s">
        <v>48</v>
      </c>
      <c r="AF1759" s="8" t="s">
        <v>48</v>
      </c>
      <c r="AG1759" s="8" t="s">
        <v>48</v>
      </c>
      <c r="AH1759" s="8" t="s">
        <v>48</v>
      </c>
      <c r="AI1759" s="8" t="s">
        <v>48</v>
      </c>
      <c r="AJ1759" s="12" t="s">
        <v>48</v>
      </c>
      <c r="AK1759" s="15" t="str">
        <f t="shared" si="55"/>
        <v>Pending</v>
      </c>
      <c r="AL1759" s="15" t="str">
        <f t="shared" si="54"/>
        <v>Contacted</v>
      </c>
    </row>
    <row r="1760" spans="1:38" ht="106.2" hidden="1">
      <c r="A1760" s="8">
        <v>451929878</v>
      </c>
      <c r="B1760" s="8" t="s">
        <v>11582</v>
      </c>
      <c r="C1760" s="8" t="s">
        <v>11583</v>
      </c>
      <c r="D1760" s="8" t="s">
        <v>11584</v>
      </c>
      <c r="E1760" s="8" t="s">
        <v>41</v>
      </c>
      <c r="F1760" s="8" t="s">
        <v>42</v>
      </c>
      <c r="G1760" s="9">
        <v>45910.371752557898</v>
      </c>
      <c r="H1760" s="8" t="s">
        <v>43</v>
      </c>
      <c r="I1760" s="8" t="s">
        <v>784</v>
      </c>
      <c r="J1760" s="8" t="s">
        <v>58</v>
      </c>
      <c r="K1760" s="10" t="s">
        <v>11585</v>
      </c>
      <c r="L1760" s="8" t="s">
        <v>11586</v>
      </c>
      <c r="M1760" s="8" t="s">
        <v>11587</v>
      </c>
      <c r="N1760" s="8" t="s">
        <v>49</v>
      </c>
      <c r="O1760" s="8" t="s">
        <v>712</v>
      </c>
      <c r="P1760" s="8">
        <v>500047</v>
      </c>
      <c r="Q1760" s="8" t="s">
        <v>11588</v>
      </c>
      <c r="R1760" s="8" t="s">
        <v>11589</v>
      </c>
      <c r="S1760" s="9" t="s">
        <v>8046</v>
      </c>
      <c r="T1760" s="8" t="s">
        <v>5115</v>
      </c>
      <c r="U1760" s="9">
        <v>45910.370798310199</v>
      </c>
      <c r="V1760" s="9">
        <v>45910.371752557898</v>
      </c>
      <c r="W1760" s="9" t="s">
        <v>11590</v>
      </c>
      <c r="X1760" s="12" t="s">
        <v>11590</v>
      </c>
      <c r="Y1760" s="8" t="s">
        <v>134</v>
      </c>
      <c r="Z1760" s="8" t="s">
        <v>8700</v>
      </c>
      <c r="AA1760" s="8" t="s">
        <v>48</v>
      </c>
      <c r="AB1760" s="8" t="s">
        <v>48</v>
      </c>
      <c r="AC1760" s="8">
        <v>28723</v>
      </c>
      <c r="AD1760" s="8" t="s">
        <v>80</v>
      </c>
      <c r="AE1760" s="8">
        <v>28723</v>
      </c>
      <c r="AF1760" s="8" t="s">
        <v>48</v>
      </c>
      <c r="AG1760" s="8">
        <v>1</v>
      </c>
      <c r="AH1760" s="8" t="s">
        <v>82</v>
      </c>
      <c r="AI1760" s="8" t="s">
        <v>83</v>
      </c>
      <c r="AJ1760" s="12">
        <v>45939</v>
      </c>
      <c r="AK1760" s="15" t="str">
        <f t="shared" si="55"/>
        <v>Admitted</v>
      </c>
      <c r="AL1760" s="15" t="str">
        <f t="shared" si="54"/>
        <v>Contacted</v>
      </c>
    </row>
    <row r="1761" spans="1:38" ht="53.4" hidden="1">
      <c r="A1761" s="8">
        <v>116842514</v>
      </c>
      <c r="B1761" s="8" t="s">
        <v>11591</v>
      </c>
      <c r="C1761" s="8" t="s">
        <v>11592</v>
      </c>
      <c r="D1761" s="8" t="s">
        <v>7174</v>
      </c>
      <c r="E1761" s="8" t="s">
        <v>41</v>
      </c>
      <c r="F1761" s="8" t="s">
        <v>142</v>
      </c>
      <c r="G1761" s="9">
        <v>45910.371752557898</v>
      </c>
      <c r="H1761" s="8" t="s">
        <v>43</v>
      </c>
      <c r="I1761" s="8" t="s">
        <v>107</v>
      </c>
      <c r="J1761" s="8" t="s">
        <v>45</v>
      </c>
      <c r="K1761" s="10" t="s">
        <v>11593</v>
      </c>
      <c r="L1761" s="8" t="s">
        <v>11594</v>
      </c>
      <c r="M1761" s="8" t="s">
        <v>48</v>
      </c>
      <c r="N1761" s="8" t="s">
        <v>207</v>
      </c>
      <c r="O1761" s="8" t="s">
        <v>147</v>
      </c>
      <c r="P1761" s="8" t="s">
        <v>11595</v>
      </c>
      <c r="Q1761" s="8" t="s">
        <v>11596</v>
      </c>
      <c r="R1761" s="8" t="s">
        <v>51</v>
      </c>
      <c r="S1761" s="9" t="s">
        <v>938</v>
      </c>
      <c r="T1761" s="8" t="s">
        <v>5115</v>
      </c>
      <c r="U1761" s="9">
        <v>45910.370798310199</v>
      </c>
      <c r="V1761" s="9">
        <v>45910.371752557898</v>
      </c>
      <c r="W1761" s="9" t="s">
        <v>870</v>
      </c>
      <c r="X1761" s="12" t="s">
        <v>870</v>
      </c>
      <c r="Y1761" s="8" t="s">
        <v>134</v>
      </c>
      <c r="Z1761" s="8" t="s">
        <v>1049</v>
      </c>
      <c r="AA1761" s="8" t="s">
        <v>48</v>
      </c>
      <c r="AB1761" s="8" t="s">
        <v>48</v>
      </c>
      <c r="AC1761" s="8">
        <v>394488</v>
      </c>
      <c r="AD1761" s="8" t="s">
        <v>80</v>
      </c>
      <c r="AE1761" s="8">
        <v>394488</v>
      </c>
      <c r="AF1761" s="8" t="s">
        <v>114</v>
      </c>
      <c r="AG1761" s="8">
        <v>1</v>
      </c>
      <c r="AH1761" s="8" t="s">
        <v>82</v>
      </c>
      <c r="AI1761" s="8" t="s">
        <v>83</v>
      </c>
      <c r="AJ1761" s="12">
        <v>45939</v>
      </c>
      <c r="AK1761" s="15" t="str">
        <f t="shared" si="55"/>
        <v>Admitted</v>
      </c>
      <c r="AL1761" s="15" t="str">
        <f t="shared" si="54"/>
        <v>Contacted</v>
      </c>
    </row>
    <row r="1762" spans="1:38" ht="40.200000000000003">
      <c r="A1762" s="8">
        <v>880939311</v>
      </c>
      <c r="B1762" s="8" t="s">
        <v>11597</v>
      </c>
      <c r="C1762" s="8" t="s">
        <v>11598</v>
      </c>
      <c r="D1762" s="8" t="s">
        <v>11599</v>
      </c>
      <c r="E1762" s="8" t="s">
        <v>41</v>
      </c>
      <c r="F1762" s="8" t="s">
        <v>11600</v>
      </c>
      <c r="G1762" s="9">
        <v>45910.371752557898</v>
      </c>
      <c r="H1762" s="8" t="s">
        <v>43</v>
      </c>
      <c r="I1762" s="8" t="s">
        <v>126</v>
      </c>
      <c r="J1762" s="8" t="s">
        <v>58</v>
      </c>
      <c r="K1762" s="10" t="s">
        <v>11601</v>
      </c>
      <c r="L1762" s="8" t="s">
        <v>11602</v>
      </c>
      <c r="M1762" s="8" t="s">
        <v>11603</v>
      </c>
      <c r="N1762" s="8" t="s">
        <v>11604</v>
      </c>
      <c r="O1762" s="8" t="s">
        <v>11604</v>
      </c>
      <c r="P1762" s="8">
        <v>17110</v>
      </c>
      <c r="Q1762" s="8" t="s">
        <v>11605</v>
      </c>
      <c r="R1762" s="8" t="s">
        <v>48</v>
      </c>
      <c r="S1762" s="9" t="s">
        <v>48</v>
      </c>
      <c r="T1762" s="8" t="s">
        <v>5115</v>
      </c>
      <c r="U1762" s="9">
        <v>45910.370798310199</v>
      </c>
      <c r="V1762" s="9">
        <v>45910.371752557898</v>
      </c>
      <c r="W1762" s="9" t="s">
        <v>48</v>
      </c>
      <c r="X1762" s="12" t="s">
        <v>48</v>
      </c>
      <c r="Y1762" s="8" t="s">
        <v>48</v>
      </c>
      <c r="Z1762" s="8" t="s">
        <v>48</v>
      </c>
      <c r="AA1762" s="8" t="s">
        <v>48</v>
      </c>
      <c r="AB1762" s="8" t="s">
        <v>48</v>
      </c>
      <c r="AC1762" s="8" t="s">
        <v>48</v>
      </c>
      <c r="AD1762" s="8" t="s">
        <v>48</v>
      </c>
      <c r="AE1762" s="8" t="s">
        <v>48</v>
      </c>
      <c r="AF1762" s="8" t="s">
        <v>48</v>
      </c>
      <c r="AG1762" s="8" t="s">
        <v>48</v>
      </c>
      <c r="AH1762" s="8" t="s">
        <v>48</v>
      </c>
      <c r="AI1762" s="8" t="s">
        <v>48</v>
      </c>
      <c r="AJ1762" s="12" t="s">
        <v>48</v>
      </c>
      <c r="AK1762" s="15" t="str">
        <f t="shared" si="55"/>
        <v>Pending</v>
      </c>
      <c r="AL1762" s="15" t="str">
        <f t="shared" si="54"/>
        <v>Contacted</v>
      </c>
    </row>
    <row r="1763" spans="1:38" ht="409.6" hidden="1">
      <c r="A1763" s="8">
        <v>732917482</v>
      </c>
      <c r="B1763" s="8" t="s">
        <v>4454</v>
      </c>
      <c r="C1763" s="8" t="s">
        <v>11606</v>
      </c>
      <c r="D1763" s="8" t="s">
        <v>1645</v>
      </c>
      <c r="E1763" s="8" t="s">
        <v>41</v>
      </c>
      <c r="F1763" s="8" t="s">
        <v>42</v>
      </c>
      <c r="G1763" s="9">
        <v>45910.371752557898</v>
      </c>
      <c r="H1763" s="8" t="s">
        <v>43</v>
      </c>
      <c r="I1763" s="8" t="s">
        <v>7567</v>
      </c>
      <c r="J1763" s="8" t="s">
        <v>45</v>
      </c>
      <c r="K1763" s="10" t="s">
        <v>11607</v>
      </c>
      <c r="L1763" s="8" t="s">
        <v>11608</v>
      </c>
      <c r="M1763" s="8" t="s">
        <v>48</v>
      </c>
      <c r="N1763" s="8" t="s">
        <v>762</v>
      </c>
      <c r="O1763" s="8" t="s">
        <v>763</v>
      </c>
      <c r="P1763" s="8">
        <v>560021</v>
      </c>
      <c r="Q1763" s="8" t="s">
        <v>11609</v>
      </c>
      <c r="R1763" s="8" t="s">
        <v>11610</v>
      </c>
      <c r="S1763" s="9">
        <v>45963</v>
      </c>
      <c r="T1763" s="8" t="s">
        <v>5115</v>
      </c>
      <c r="U1763" s="9">
        <v>45910.370798310199</v>
      </c>
      <c r="V1763" s="9">
        <v>45910.371752557898</v>
      </c>
      <c r="W1763" s="9" t="s">
        <v>48</v>
      </c>
      <c r="X1763" s="12" t="s">
        <v>48</v>
      </c>
      <c r="Y1763" s="8" t="s">
        <v>48</v>
      </c>
      <c r="Z1763" s="8" t="s">
        <v>48</v>
      </c>
      <c r="AA1763" s="8" t="s">
        <v>48</v>
      </c>
      <c r="AB1763" s="8" t="s">
        <v>48</v>
      </c>
      <c r="AC1763" s="8" t="s">
        <v>48</v>
      </c>
      <c r="AD1763" s="8" t="s">
        <v>48</v>
      </c>
      <c r="AE1763" s="8" t="s">
        <v>48</v>
      </c>
      <c r="AF1763" s="8" t="s">
        <v>48</v>
      </c>
      <c r="AG1763" s="8" t="s">
        <v>48</v>
      </c>
      <c r="AH1763" s="8" t="s">
        <v>48</v>
      </c>
      <c r="AI1763" s="8" t="s">
        <v>48</v>
      </c>
      <c r="AJ1763" s="12" t="s">
        <v>48</v>
      </c>
      <c r="AK1763" s="15" t="str">
        <f t="shared" si="55"/>
        <v>Admitted</v>
      </c>
      <c r="AL1763" s="15" t="str">
        <f t="shared" si="54"/>
        <v>Contacted</v>
      </c>
    </row>
    <row r="1764" spans="1:38" ht="53.4">
      <c r="A1764" s="8">
        <v>334898853</v>
      </c>
      <c r="B1764" s="8" t="s">
        <v>11611</v>
      </c>
      <c r="C1764" s="8" t="s">
        <v>7410</v>
      </c>
      <c r="D1764" s="8" t="s">
        <v>11612</v>
      </c>
      <c r="E1764" s="8" t="s">
        <v>41</v>
      </c>
      <c r="F1764" s="8" t="s">
        <v>142</v>
      </c>
      <c r="G1764" s="9">
        <v>45910.371752557898</v>
      </c>
      <c r="H1764" s="8" t="s">
        <v>43</v>
      </c>
      <c r="I1764" s="8" t="s">
        <v>11613</v>
      </c>
      <c r="J1764" s="8" t="s">
        <v>58</v>
      </c>
      <c r="K1764" s="10" t="s">
        <v>11614</v>
      </c>
      <c r="L1764" s="8" t="s">
        <v>11615</v>
      </c>
      <c r="M1764" s="8" t="s">
        <v>48</v>
      </c>
      <c r="N1764" s="8" t="s">
        <v>11616</v>
      </c>
      <c r="O1764" s="8" t="s">
        <v>11617</v>
      </c>
      <c r="P1764" s="8" t="s">
        <v>11618</v>
      </c>
      <c r="Q1764" s="8" t="s">
        <v>11619</v>
      </c>
      <c r="R1764" s="8" t="s">
        <v>48</v>
      </c>
      <c r="S1764" s="9" t="s">
        <v>48</v>
      </c>
      <c r="T1764" s="8" t="s">
        <v>5115</v>
      </c>
      <c r="U1764" s="9">
        <v>45910.370798310199</v>
      </c>
      <c r="V1764" s="9">
        <v>45910.371752557898</v>
      </c>
      <c r="W1764" s="9" t="s">
        <v>48</v>
      </c>
      <c r="X1764" s="12" t="s">
        <v>48</v>
      </c>
      <c r="Y1764" s="8" t="s">
        <v>48</v>
      </c>
      <c r="Z1764" s="8" t="s">
        <v>48</v>
      </c>
      <c r="AA1764" s="8" t="s">
        <v>48</v>
      </c>
      <c r="AB1764" s="8" t="s">
        <v>48</v>
      </c>
      <c r="AC1764" s="8" t="s">
        <v>48</v>
      </c>
      <c r="AD1764" s="8" t="s">
        <v>48</v>
      </c>
      <c r="AE1764" s="8" t="s">
        <v>48</v>
      </c>
      <c r="AF1764" s="8" t="s">
        <v>48</v>
      </c>
      <c r="AG1764" s="8" t="s">
        <v>48</v>
      </c>
      <c r="AH1764" s="8" t="s">
        <v>48</v>
      </c>
      <c r="AI1764" s="8" t="s">
        <v>48</v>
      </c>
      <c r="AJ1764" s="12" t="s">
        <v>48</v>
      </c>
      <c r="AK1764" s="15" t="str">
        <f t="shared" si="55"/>
        <v>Pending</v>
      </c>
      <c r="AL1764" s="15" t="str">
        <f t="shared" si="54"/>
        <v>Contacted</v>
      </c>
    </row>
    <row r="1765" spans="1:38" ht="53.4" hidden="1">
      <c r="A1765" s="8">
        <v>179871931</v>
      </c>
      <c r="B1765" s="8" t="s">
        <v>4153</v>
      </c>
      <c r="C1765" s="8" t="s">
        <v>11620</v>
      </c>
      <c r="D1765" s="8" t="s">
        <v>11621</v>
      </c>
      <c r="E1765" s="8" t="s">
        <v>68</v>
      </c>
      <c r="F1765" s="8" t="s">
        <v>361</v>
      </c>
      <c r="G1765" s="9">
        <v>45910.371752557898</v>
      </c>
      <c r="H1765" s="8" t="s">
        <v>43</v>
      </c>
      <c r="I1765" s="8" t="s">
        <v>846</v>
      </c>
      <c r="J1765" s="8" t="s">
        <v>71</v>
      </c>
      <c r="K1765" s="10" t="s">
        <v>11622</v>
      </c>
      <c r="L1765" s="8" t="s">
        <v>11623</v>
      </c>
      <c r="M1765" s="8" t="s">
        <v>48</v>
      </c>
      <c r="N1765" s="8" t="s">
        <v>10823</v>
      </c>
      <c r="O1765" s="8" t="s">
        <v>5539</v>
      </c>
      <c r="P1765" s="8">
        <v>44107</v>
      </c>
      <c r="Q1765" s="8" t="s">
        <v>11624</v>
      </c>
      <c r="R1765" s="8" t="s">
        <v>51</v>
      </c>
      <c r="S1765" s="9" t="s">
        <v>11625</v>
      </c>
      <c r="T1765" s="8" t="s">
        <v>5115</v>
      </c>
      <c r="U1765" s="9">
        <v>45910.370798310199</v>
      </c>
      <c r="V1765" s="9">
        <v>45910.371752557898</v>
      </c>
      <c r="W1765" s="9" t="s">
        <v>48</v>
      </c>
      <c r="X1765" s="12" t="s">
        <v>48</v>
      </c>
      <c r="Y1765" s="8" t="s">
        <v>48</v>
      </c>
      <c r="Z1765" s="8" t="s">
        <v>48</v>
      </c>
      <c r="AA1765" s="8" t="s">
        <v>48</v>
      </c>
      <c r="AB1765" s="8" t="s">
        <v>48</v>
      </c>
      <c r="AC1765" s="8" t="s">
        <v>48</v>
      </c>
      <c r="AD1765" s="8" t="s">
        <v>48</v>
      </c>
      <c r="AE1765" s="8" t="s">
        <v>48</v>
      </c>
      <c r="AF1765" s="8" t="s">
        <v>48</v>
      </c>
      <c r="AG1765" s="8" t="s">
        <v>48</v>
      </c>
      <c r="AH1765" s="8" t="s">
        <v>48</v>
      </c>
      <c r="AI1765" s="8" t="s">
        <v>48</v>
      </c>
      <c r="AJ1765" s="12" t="s">
        <v>48</v>
      </c>
      <c r="AK1765" s="15" t="str">
        <f t="shared" si="55"/>
        <v>Admitted</v>
      </c>
      <c r="AL1765" s="15" t="str">
        <f t="shared" si="54"/>
        <v>Contacted</v>
      </c>
    </row>
    <row r="1766" spans="1:38" ht="66.599999999999994" hidden="1">
      <c r="A1766" s="8">
        <v>947019534</v>
      </c>
      <c r="B1766" s="8" t="s">
        <v>508</v>
      </c>
      <c r="C1766" s="8" t="s">
        <v>11626</v>
      </c>
      <c r="D1766" s="8" t="s">
        <v>11627</v>
      </c>
      <c r="E1766" s="8" t="s">
        <v>41</v>
      </c>
      <c r="F1766" s="8" t="s">
        <v>42</v>
      </c>
      <c r="G1766" s="9">
        <v>45910.371752557898</v>
      </c>
      <c r="H1766" s="8" t="s">
        <v>43</v>
      </c>
      <c r="I1766" s="8" t="s">
        <v>11628</v>
      </c>
      <c r="J1766" s="8" t="s">
        <v>3404</v>
      </c>
      <c r="K1766" s="10" t="s">
        <v>11629</v>
      </c>
      <c r="L1766" s="8" t="s">
        <v>11630</v>
      </c>
      <c r="M1766" s="8" t="s">
        <v>48</v>
      </c>
      <c r="N1766" s="8" t="s">
        <v>3489</v>
      </c>
      <c r="O1766" s="8" t="s">
        <v>712</v>
      </c>
      <c r="P1766" s="8">
        <v>504208</v>
      </c>
      <c r="Q1766" s="8" t="s">
        <v>11631</v>
      </c>
      <c r="R1766" s="8" t="s">
        <v>51</v>
      </c>
      <c r="S1766" s="9">
        <v>45240</v>
      </c>
      <c r="T1766" s="8" t="s">
        <v>5115</v>
      </c>
      <c r="U1766" s="9">
        <v>45910.370798310199</v>
      </c>
      <c r="V1766" s="9">
        <v>45910.371752557898</v>
      </c>
      <c r="W1766" s="9">
        <v>44995</v>
      </c>
      <c r="X1766" s="12">
        <v>44995</v>
      </c>
      <c r="Y1766" s="8" t="s">
        <v>134</v>
      </c>
      <c r="Z1766" s="8" t="s">
        <v>1049</v>
      </c>
      <c r="AA1766" s="8" t="s">
        <v>48</v>
      </c>
      <c r="AB1766" s="8" t="s">
        <v>48</v>
      </c>
      <c r="AC1766" s="8">
        <v>825930</v>
      </c>
      <c r="AD1766" s="8" t="s">
        <v>80</v>
      </c>
      <c r="AE1766" s="8">
        <v>825930</v>
      </c>
      <c r="AF1766" s="8" t="s">
        <v>153</v>
      </c>
      <c r="AG1766" s="8">
        <v>1</v>
      </c>
      <c r="AH1766" s="8" t="s">
        <v>82</v>
      </c>
      <c r="AI1766" s="8" t="s">
        <v>83</v>
      </c>
      <c r="AJ1766" s="12">
        <v>45939</v>
      </c>
      <c r="AK1766" s="15" t="str">
        <f t="shared" si="55"/>
        <v>Admitted</v>
      </c>
      <c r="AL1766" s="15" t="str">
        <f t="shared" si="54"/>
        <v>Contacted</v>
      </c>
    </row>
    <row r="1767" spans="1:38" ht="66.599999999999994" hidden="1">
      <c r="A1767" s="8">
        <v>253192594</v>
      </c>
      <c r="B1767" s="8" t="s">
        <v>11632</v>
      </c>
      <c r="C1767" s="8" t="s">
        <v>11633</v>
      </c>
      <c r="D1767" s="8" t="s">
        <v>11634</v>
      </c>
      <c r="E1767" s="8" t="s">
        <v>41</v>
      </c>
      <c r="F1767" s="8" t="s">
        <v>42</v>
      </c>
      <c r="G1767" s="9">
        <v>45910.371752557898</v>
      </c>
      <c r="H1767" s="8" t="s">
        <v>43</v>
      </c>
      <c r="I1767" s="8" t="s">
        <v>614</v>
      </c>
      <c r="J1767" s="8" t="s">
        <v>45</v>
      </c>
      <c r="K1767" s="10" t="s">
        <v>11635</v>
      </c>
      <c r="L1767" s="8" t="s">
        <v>11636</v>
      </c>
      <c r="M1767" s="8" t="s">
        <v>11637</v>
      </c>
      <c r="N1767" s="8" t="s">
        <v>531</v>
      </c>
      <c r="O1767" s="8" t="s">
        <v>712</v>
      </c>
      <c r="P1767" s="8">
        <v>500070</v>
      </c>
      <c r="Q1767" s="8" t="s">
        <v>11638</v>
      </c>
      <c r="R1767" s="8" t="s">
        <v>51</v>
      </c>
      <c r="S1767" s="9">
        <v>45025</v>
      </c>
      <c r="T1767" s="8" t="s">
        <v>5115</v>
      </c>
      <c r="U1767" s="9">
        <v>45910.370798310199</v>
      </c>
      <c r="V1767" s="9">
        <v>45910.371752557898</v>
      </c>
      <c r="W1767" s="9" t="s">
        <v>780</v>
      </c>
      <c r="X1767" s="12" t="s">
        <v>780</v>
      </c>
      <c r="Y1767" s="8" t="s">
        <v>134</v>
      </c>
      <c r="Z1767" s="8" t="s">
        <v>1049</v>
      </c>
      <c r="AA1767" s="8" t="s">
        <v>48</v>
      </c>
      <c r="AB1767" s="8" t="s">
        <v>48</v>
      </c>
      <c r="AC1767" s="8">
        <v>825930</v>
      </c>
      <c r="AD1767" s="8" t="s">
        <v>80</v>
      </c>
      <c r="AE1767" s="8">
        <v>825930</v>
      </c>
      <c r="AF1767" s="8" t="s">
        <v>153</v>
      </c>
      <c r="AG1767" s="8">
        <v>1</v>
      </c>
      <c r="AH1767" s="8" t="s">
        <v>82</v>
      </c>
      <c r="AI1767" s="8" t="s">
        <v>83</v>
      </c>
      <c r="AJ1767" s="12">
        <v>45939</v>
      </c>
      <c r="AK1767" s="15" t="str">
        <f t="shared" si="55"/>
        <v>Admitted</v>
      </c>
      <c r="AL1767" s="15" t="str">
        <f t="shared" si="54"/>
        <v>Contacted</v>
      </c>
    </row>
    <row r="1768" spans="1:38" ht="53.4" hidden="1">
      <c r="A1768" s="8">
        <v>307563633</v>
      </c>
      <c r="B1768" s="8" t="s">
        <v>11639</v>
      </c>
      <c r="C1768" s="8" t="s">
        <v>11640</v>
      </c>
      <c r="D1768" s="8" t="s">
        <v>11641</v>
      </c>
      <c r="E1768" s="8" t="s">
        <v>68</v>
      </c>
      <c r="F1768" s="8" t="s">
        <v>42</v>
      </c>
      <c r="G1768" s="9">
        <v>45910.371752557898</v>
      </c>
      <c r="H1768" s="8" t="s">
        <v>43</v>
      </c>
      <c r="I1768" s="8" t="s">
        <v>223</v>
      </c>
      <c r="J1768" s="8" t="s">
        <v>45</v>
      </c>
      <c r="K1768" s="10" t="s">
        <v>11642</v>
      </c>
      <c r="L1768" s="8" t="s">
        <v>11643</v>
      </c>
      <c r="M1768" s="8" t="s">
        <v>11644</v>
      </c>
      <c r="N1768" s="8" t="s">
        <v>2589</v>
      </c>
      <c r="O1768" s="8" t="s">
        <v>763</v>
      </c>
      <c r="P1768" s="8">
        <v>570023</v>
      </c>
      <c r="Q1768" s="8" t="s">
        <v>11645</v>
      </c>
      <c r="R1768" s="8" t="s">
        <v>51</v>
      </c>
      <c r="S1768" s="9">
        <v>44966</v>
      </c>
      <c r="T1768" s="8" t="s">
        <v>5115</v>
      </c>
      <c r="U1768" s="9">
        <v>45910.370798310199</v>
      </c>
      <c r="V1768" s="9">
        <v>45910.371752557898</v>
      </c>
      <c r="W1768" s="9" t="s">
        <v>409</v>
      </c>
      <c r="X1768" s="12" t="s">
        <v>409</v>
      </c>
      <c r="Y1768" s="8" t="s">
        <v>134</v>
      </c>
      <c r="Z1768" s="8" t="s">
        <v>1049</v>
      </c>
      <c r="AA1768" s="8" t="s">
        <v>48</v>
      </c>
      <c r="AB1768" s="8" t="s">
        <v>48</v>
      </c>
      <c r="AC1768" s="8">
        <v>825930</v>
      </c>
      <c r="AD1768" s="8" t="s">
        <v>80</v>
      </c>
      <c r="AE1768" s="8">
        <v>825930</v>
      </c>
      <c r="AF1768" s="8" t="s">
        <v>153</v>
      </c>
      <c r="AG1768" s="8">
        <v>1</v>
      </c>
      <c r="AH1768" s="8" t="s">
        <v>82</v>
      </c>
      <c r="AI1768" s="8" t="s">
        <v>83</v>
      </c>
      <c r="AJ1768" s="12">
        <v>45939</v>
      </c>
      <c r="AK1768" s="15" t="str">
        <f t="shared" si="55"/>
        <v>Admitted</v>
      </c>
      <c r="AL1768" s="15" t="str">
        <f t="shared" si="54"/>
        <v>Contacted</v>
      </c>
    </row>
    <row r="1769" spans="1:38" ht="238.2" hidden="1">
      <c r="A1769" s="8">
        <v>207228098</v>
      </c>
      <c r="B1769" s="8" t="s">
        <v>11646</v>
      </c>
      <c r="C1769" s="8" t="s">
        <v>11647</v>
      </c>
      <c r="D1769" s="8" t="s">
        <v>11648</v>
      </c>
      <c r="E1769" s="8" t="s">
        <v>315</v>
      </c>
      <c r="F1769" s="8" t="s">
        <v>142</v>
      </c>
      <c r="G1769" s="9">
        <v>45910.371752557898</v>
      </c>
      <c r="H1769" s="8" t="s">
        <v>43</v>
      </c>
      <c r="I1769" s="8" t="s">
        <v>11649</v>
      </c>
      <c r="J1769" s="8" t="s">
        <v>5490</v>
      </c>
      <c r="K1769" s="10" t="s">
        <v>11650</v>
      </c>
      <c r="L1769" s="8" t="s">
        <v>11651</v>
      </c>
      <c r="M1769" s="8" t="s">
        <v>48</v>
      </c>
      <c r="N1769" s="8" t="s">
        <v>11652</v>
      </c>
      <c r="O1769" s="8" t="s">
        <v>5212</v>
      </c>
      <c r="P1769" s="8" t="s">
        <v>11653</v>
      </c>
      <c r="Q1769" s="8" t="s">
        <v>11654</v>
      </c>
      <c r="R1769" s="8" t="s">
        <v>11655</v>
      </c>
      <c r="S1769" s="9" t="s">
        <v>8863</v>
      </c>
      <c r="T1769" s="8" t="s">
        <v>5115</v>
      </c>
      <c r="U1769" s="9">
        <v>45910.370798310199</v>
      </c>
      <c r="V1769" s="9">
        <v>45910.371752557898</v>
      </c>
      <c r="W1769" s="9" t="s">
        <v>8863</v>
      </c>
      <c r="X1769" s="12" t="s">
        <v>8863</v>
      </c>
      <c r="Y1769" s="8" t="s">
        <v>134</v>
      </c>
      <c r="Z1769" s="8" t="s">
        <v>1049</v>
      </c>
      <c r="AA1769" s="8" t="s">
        <v>48</v>
      </c>
      <c r="AB1769" s="8" t="s">
        <v>48</v>
      </c>
      <c r="AC1769" s="8">
        <v>601023</v>
      </c>
      <c r="AD1769" s="8" t="s">
        <v>80</v>
      </c>
      <c r="AE1769" s="8">
        <v>601023</v>
      </c>
      <c r="AF1769" s="8" t="s">
        <v>829</v>
      </c>
      <c r="AG1769" s="8">
        <v>1</v>
      </c>
      <c r="AH1769" s="8" t="s">
        <v>82</v>
      </c>
      <c r="AI1769" s="8" t="s">
        <v>83</v>
      </c>
      <c r="AJ1769" s="12">
        <v>45939</v>
      </c>
      <c r="AK1769" s="15" t="str">
        <f t="shared" si="55"/>
        <v>Admitted</v>
      </c>
      <c r="AL1769" s="15" t="str">
        <f t="shared" si="54"/>
        <v>Contacted</v>
      </c>
    </row>
    <row r="1770" spans="1:38" ht="53.4">
      <c r="A1770" s="8">
        <v>862619407</v>
      </c>
      <c r="B1770" s="8" t="s">
        <v>11656</v>
      </c>
      <c r="C1770" s="8" t="s">
        <v>11657</v>
      </c>
      <c r="D1770" s="8" t="s">
        <v>11658</v>
      </c>
      <c r="E1770" s="8" t="s">
        <v>315</v>
      </c>
      <c r="F1770" s="8" t="s">
        <v>11659</v>
      </c>
      <c r="G1770" s="9">
        <v>45910.371752557898</v>
      </c>
      <c r="H1770" s="8" t="s">
        <v>43</v>
      </c>
      <c r="I1770" s="8" t="s">
        <v>107</v>
      </c>
      <c r="J1770" s="8" t="s">
        <v>45</v>
      </c>
      <c r="K1770" s="10" t="s">
        <v>48</v>
      </c>
      <c r="L1770" s="8" t="s">
        <v>11660</v>
      </c>
      <c r="M1770" s="8" t="s">
        <v>48</v>
      </c>
      <c r="N1770" s="8" t="s">
        <v>11661</v>
      </c>
      <c r="O1770" s="8" t="s">
        <v>48</v>
      </c>
      <c r="P1770" s="8" t="s">
        <v>11662</v>
      </c>
      <c r="Q1770" s="8" t="s">
        <v>11663</v>
      </c>
      <c r="R1770" s="8" t="s">
        <v>48</v>
      </c>
      <c r="S1770" s="9" t="s">
        <v>48</v>
      </c>
      <c r="T1770" s="8" t="s">
        <v>5115</v>
      </c>
      <c r="U1770" s="9">
        <v>45910.370798310199</v>
      </c>
      <c r="V1770" s="9">
        <v>45910.371752557898</v>
      </c>
      <c r="W1770" s="9" t="s">
        <v>48</v>
      </c>
      <c r="X1770" s="12" t="s">
        <v>48</v>
      </c>
      <c r="Y1770" s="8" t="s">
        <v>48</v>
      </c>
      <c r="Z1770" s="8" t="s">
        <v>48</v>
      </c>
      <c r="AA1770" s="8" t="s">
        <v>48</v>
      </c>
      <c r="AB1770" s="8" t="s">
        <v>48</v>
      </c>
      <c r="AC1770" s="8" t="s">
        <v>48</v>
      </c>
      <c r="AD1770" s="8" t="s">
        <v>48</v>
      </c>
      <c r="AE1770" s="8" t="s">
        <v>48</v>
      </c>
      <c r="AF1770" s="8" t="s">
        <v>48</v>
      </c>
      <c r="AG1770" s="8" t="s">
        <v>48</v>
      </c>
      <c r="AH1770" s="8" t="s">
        <v>48</v>
      </c>
      <c r="AI1770" s="8" t="s">
        <v>48</v>
      </c>
      <c r="AJ1770" s="12" t="s">
        <v>48</v>
      </c>
      <c r="AK1770" s="15" t="str">
        <f t="shared" si="55"/>
        <v>Pending</v>
      </c>
      <c r="AL1770" s="15" t="str">
        <f t="shared" si="54"/>
        <v>Contacted</v>
      </c>
    </row>
    <row r="1771" spans="1:38" ht="53.4">
      <c r="A1771" s="8">
        <v>478173817</v>
      </c>
      <c r="B1771" s="8" t="s">
        <v>11664</v>
      </c>
      <c r="C1771" s="8" t="s">
        <v>395</v>
      </c>
      <c r="D1771" s="8" t="s">
        <v>3578</v>
      </c>
      <c r="E1771" s="8" t="s">
        <v>41</v>
      </c>
      <c r="F1771" s="8" t="s">
        <v>69</v>
      </c>
      <c r="G1771" s="9">
        <v>45910.371752557898</v>
      </c>
      <c r="H1771" s="8" t="s">
        <v>43</v>
      </c>
      <c r="I1771" s="8" t="s">
        <v>614</v>
      </c>
      <c r="J1771" s="8" t="s">
        <v>45</v>
      </c>
      <c r="K1771" s="10" t="s">
        <v>11665</v>
      </c>
      <c r="L1771" s="8" t="s">
        <v>11666</v>
      </c>
      <c r="M1771" s="8" t="s">
        <v>11667</v>
      </c>
      <c r="N1771" s="8" t="s">
        <v>8431</v>
      </c>
      <c r="O1771" s="8" t="s">
        <v>2232</v>
      </c>
      <c r="P1771" s="8">
        <v>46222</v>
      </c>
      <c r="Q1771" s="8" t="s">
        <v>11668</v>
      </c>
      <c r="R1771" s="8" t="s">
        <v>48</v>
      </c>
      <c r="S1771" s="9" t="s">
        <v>48</v>
      </c>
      <c r="T1771" s="8" t="s">
        <v>5115</v>
      </c>
      <c r="U1771" s="9">
        <v>45910.370798310199</v>
      </c>
      <c r="V1771" s="9">
        <v>45910.371752557898</v>
      </c>
      <c r="W1771" s="9" t="s">
        <v>48</v>
      </c>
      <c r="X1771" s="12" t="s">
        <v>48</v>
      </c>
      <c r="Y1771" s="8" t="s">
        <v>48</v>
      </c>
      <c r="Z1771" s="8" t="s">
        <v>48</v>
      </c>
      <c r="AA1771" s="8" t="s">
        <v>48</v>
      </c>
      <c r="AB1771" s="8" t="s">
        <v>48</v>
      </c>
      <c r="AC1771" s="8" t="s">
        <v>48</v>
      </c>
      <c r="AD1771" s="8" t="s">
        <v>48</v>
      </c>
      <c r="AE1771" s="8" t="s">
        <v>48</v>
      </c>
      <c r="AF1771" s="8" t="s">
        <v>48</v>
      </c>
      <c r="AG1771" s="8" t="s">
        <v>48</v>
      </c>
      <c r="AH1771" s="8" t="s">
        <v>48</v>
      </c>
      <c r="AI1771" s="8" t="s">
        <v>48</v>
      </c>
      <c r="AJ1771" s="12" t="s">
        <v>48</v>
      </c>
      <c r="AK1771" s="15" t="str">
        <f t="shared" si="55"/>
        <v>Pending</v>
      </c>
      <c r="AL1771" s="15" t="str">
        <f t="shared" si="54"/>
        <v>Contacted</v>
      </c>
    </row>
    <row r="1772" spans="1:38" ht="304.2" hidden="1">
      <c r="A1772" s="8">
        <v>46321735</v>
      </c>
      <c r="B1772" s="8" t="s">
        <v>11669</v>
      </c>
      <c r="C1772" s="8" t="s">
        <v>11670</v>
      </c>
      <c r="D1772" s="8" t="s">
        <v>11671</v>
      </c>
      <c r="E1772" s="8" t="s">
        <v>41</v>
      </c>
      <c r="F1772" s="8" t="s">
        <v>5960</v>
      </c>
      <c r="G1772" s="9">
        <v>45910.371752557898</v>
      </c>
      <c r="H1772" s="8" t="s">
        <v>43</v>
      </c>
      <c r="I1772" s="8" t="s">
        <v>107</v>
      </c>
      <c r="J1772" s="8" t="s">
        <v>45</v>
      </c>
      <c r="K1772" s="10" t="s">
        <v>11672</v>
      </c>
      <c r="L1772" s="8" t="s">
        <v>11673</v>
      </c>
      <c r="M1772" s="8" t="s">
        <v>48</v>
      </c>
      <c r="N1772" s="8" t="s">
        <v>11674</v>
      </c>
      <c r="O1772" s="8" t="s">
        <v>11675</v>
      </c>
      <c r="P1772" s="8">
        <v>6479</v>
      </c>
      <c r="Q1772" s="8" t="s">
        <v>11676</v>
      </c>
      <c r="R1772" s="8" t="s">
        <v>11677</v>
      </c>
      <c r="S1772" s="9">
        <v>45323</v>
      </c>
      <c r="T1772" s="8" t="s">
        <v>5115</v>
      </c>
      <c r="U1772" s="9">
        <v>45910.370798310199</v>
      </c>
      <c r="V1772" s="9">
        <v>45910.371752557898</v>
      </c>
      <c r="W1772" s="9">
        <v>45323</v>
      </c>
      <c r="X1772" s="12">
        <v>45323</v>
      </c>
      <c r="Y1772" s="8" t="s">
        <v>134</v>
      </c>
      <c r="Z1772" s="8" t="s">
        <v>5966</v>
      </c>
      <c r="AA1772" s="8" t="s">
        <v>48</v>
      </c>
      <c r="AB1772" s="8" t="s">
        <v>48</v>
      </c>
      <c r="AC1772" s="8">
        <v>601023</v>
      </c>
      <c r="AD1772" s="8" t="s">
        <v>80</v>
      </c>
      <c r="AE1772" s="8">
        <v>601023</v>
      </c>
      <c r="AF1772" s="8" t="s">
        <v>829</v>
      </c>
      <c r="AG1772" s="8">
        <v>1</v>
      </c>
      <c r="AH1772" s="8" t="s">
        <v>82</v>
      </c>
      <c r="AI1772" s="8" t="s">
        <v>83</v>
      </c>
      <c r="AJ1772" s="12">
        <v>45939</v>
      </c>
      <c r="AK1772" s="15" t="str">
        <f t="shared" si="55"/>
        <v>Admitted</v>
      </c>
      <c r="AL1772" s="15" t="str">
        <f t="shared" si="54"/>
        <v>Contacted</v>
      </c>
    </row>
    <row r="1773" spans="1:38" ht="383.4" hidden="1">
      <c r="A1773" s="8">
        <v>76766822</v>
      </c>
      <c r="B1773" s="8" t="s">
        <v>11678</v>
      </c>
      <c r="C1773" s="8" t="s">
        <v>11679</v>
      </c>
      <c r="D1773" s="8" t="s">
        <v>48</v>
      </c>
      <c r="E1773" s="8" t="s">
        <v>48</v>
      </c>
      <c r="F1773" s="8" t="s">
        <v>5136</v>
      </c>
      <c r="G1773" s="9">
        <v>45910.371752557898</v>
      </c>
      <c r="H1773" s="8" t="s">
        <v>43</v>
      </c>
      <c r="I1773" s="8" t="s">
        <v>900</v>
      </c>
      <c r="J1773" s="8" t="s">
        <v>307</v>
      </c>
      <c r="K1773" s="10" t="s">
        <v>11680</v>
      </c>
      <c r="L1773" s="8" t="s">
        <v>11681</v>
      </c>
      <c r="M1773" s="8" t="s">
        <v>48</v>
      </c>
      <c r="N1773" s="8" t="s">
        <v>5319</v>
      </c>
      <c r="O1773" s="8" t="s">
        <v>5140</v>
      </c>
      <c r="P1773" s="8" t="s">
        <v>48</v>
      </c>
      <c r="Q1773" s="8" t="s">
        <v>11682</v>
      </c>
      <c r="R1773" s="8" t="s">
        <v>11683</v>
      </c>
      <c r="S1773" s="9">
        <v>45901</v>
      </c>
      <c r="T1773" s="8" t="s">
        <v>5115</v>
      </c>
      <c r="U1773" s="9">
        <v>45910.370798310199</v>
      </c>
      <c r="V1773" s="9">
        <v>45910.371752557898</v>
      </c>
      <c r="W1773" s="9" t="s">
        <v>48</v>
      </c>
      <c r="X1773" s="12" t="s">
        <v>48</v>
      </c>
      <c r="Y1773" s="8" t="s">
        <v>48</v>
      </c>
      <c r="Z1773" s="8" t="s">
        <v>48</v>
      </c>
      <c r="AA1773" s="8" t="s">
        <v>48</v>
      </c>
      <c r="AB1773" s="8" t="s">
        <v>48</v>
      </c>
      <c r="AC1773" s="8" t="s">
        <v>48</v>
      </c>
      <c r="AD1773" s="8" t="s">
        <v>48</v>
      </c>
      <c r="AE1773" s="8" t="s">
        <v>48</v>
      </c>
      <c r="AF1773" s="8" t="s">
        <v>48</v>
      </c>
      <c r="AG1773" s="8" t="s">
        <v>48</v>
      </c>
      <c r="AH1773" s="8" t="s">
        <v>48</v>
      </c>
      <c r="AI1773" s="8" t="s">
        <v>48</v>
      </c>
      <c r="AJ1773" s="12" t="s">
        <v>48</v>
      </c>
      <c r="AK1773" s="15" t="str">
        <f t="shared" si="55"/>
        <v>Admitted</v>
      </c>
      <c r="AL1773" s="15" t="str">
        <f t="shared" si="54"/>
        <v>Contacted</v>
      </c>
    </row>
    <row r="1774" spans="1:38" ht="317.39999999999998" hidden="1">
      <c r="A1774" s="8">
        <v>237291982</v>
      </c>
      <c r="B1774" s="8" t="s">
        <v>11684</v>
      </c>
      <c r="C1774" s="8" t="s">
        <v>8545</v>
      </c>
      <c r="D1774" s="8" t="s">
        <v>11685</v>
      </c>
      <c r="E1774" s="8" t="s">
        <v>41</v>
      </c>
      <c r="F1774" s="8" t="s">
        <v>623</v>
      </c>
      <c r="G1774" s="9">
        <v>45910.371752557898</v>
      </c>
      <c r="H1774" s="8" t="s">
        <v>43</v>
      </c>
      <c r="I1774" s="8" t="s">
        <v>1446</v>
      </c>
      <c r="J1774" s="8" t="s">
        <v>58</v>
      </c>
      <c r="K1774" s="10" t="s">
        <v>11686</v>
      </c>
      <c r="L1774" s="8" t="s">
        <v>11687</v>
      </c>
      <c r="M1774" s="8" t="s">
        <v>11688</v>
      </c>
      <c r="N1774" s="8" t="s">
        <v>4570</v>
      </c>
      <c r="O1774" s="8" t="s">
        <v>4570</v>
      </c>
      <c r="P1774" s="8">
        <v>201616</v>
      </c>
      <c r="Q1774" s="8" t="s">
        <v>11689</v>
      </c>
      <c r="R1774" s="8" t="s">
        <v>11690</v>
      </c>
      <c r="S1774" s="9">
        <v>45506</v>
      </c>
      <c r="T1774" s="8" t="s">
        <v>5115</v>
      </c>
      <c r="U1774" s="9">
        <v>45910.370798310199</v>
      </c>
      <c r="V1774" s="9">
        <v>45910.371752557898</v>
      </c>
      <c r="W1774" s="9">
        <v>45506</v>
      </c>
      <c r="X1774" s="12">
        <v>45506</v>
      </c>
      <c r="Y1774" s="8" t="s">
        <v>134</v>
      </c>
      <c r="Z1774" s="8" t="s">
        <v>1049</v>
      </c>
      <c r="AA1774" s="8" t="s">
        <v>48</v>
      </c>
      <c r="AB1774" s="8" t="s">
        <v>48</v>
      </c>
      <c r="AC1774" s="8">
        <v>601023</v>
      </c>
      <c r="AD1774" s="8" t="s">
        <v>80</v>
      </c>
      <c r="AE1774" s="8">
        <v>601023</v>
      </c>
      <c r="AF1774" s="8" t="s">
        <v>829</v>
      </c>
      <c r="AG1774" s="8">
        <v>1</v>
      </c>
      <c r="AH1774" s="8" t="s">
        <v>82</v>
      </c>
      <c r="AI1774" s="8" t="s">
        <v>83</v>
      </c>
      <c r="AJ1774" s="12">
        <v>45939</v>
      </c>
      <c r="AK1774" s="15" t="str">
        <f t="shared" si="55"/>
        <v>Admitted</v>
      </c>
      <c r="AL1774" s="15" t="str">
        <f t="shared" si="54"/>
        <v>Contacted</v>
      </c>
    </row>
    <row r="1775" spans="1:38" ht="53.4">
      <c r="A1775" s="8">
        <v>804311198</v>
      </c>
      <c r="B1775" s="8" t="s">
        <v>6085</v>
      </c>
      <c r="C1775" s="8" t="s">
        <v>11691</v>
      </c>
      <c r="D1775" s="8" t="s">
        <v>48</v>
      </c>
      <c r="E1775" s="8" t="s">
        <v>48</v>
      </c>
      <c r="F1775" s="8" t="s">
        <v>5136</v>
      </c>
      <c r="G1775" s="9">
        <v>45910.371752557898</v>
      </c>
      <c r="H1775" s="8" t="s">
        <v>43</v>
      </c>
      <c r="I1775" s="8" t="s">
        <v>11692</v>
      </c>
      <c r="J1775" s="8" t="s">
        <v>71</v>
      </c>
      <c r="K1775" s="10" t="s">
        <v>11693</v>
      </c>
      <c r="L1775" s="8" t="s">
        <v>11694</v>
      </c>
      <c r="M1775" s="8" t="s">
        <v>48</v>
      </c>
      <c r="N1775" s="8" t="s">
        <v>5159</v>
      </c>
      <c r="O1775" s="8" t="s">
        <v>5160</v>
      </c>
      <c r="P1775" s="8" t="s">
        <v>11695</v>
      </c>
      <c r="Q1775" s="8" t="s">
        <v>11696</v>
      </c>
      <c r="R1775" s="8" t="s">
        <v>48</v>
      </c>
      <c r="S1775" s="9" t="s">
        <v>48</v>
      </c>
      <c r="T1775" s="8" t="s">
        <v>5115</v>
      </c>
      <c r="U1775" s="9">
        <v>45910.370798310199</v>
      </c>
      <c r="V1775" s="9">
        <v>45910.371752557898</v>
      </c>
      <c r="W1775" s="9" t="s">
        <v>48</v>
      </c>
      <c r="X1775" s="12" t="s">
        <v>48</v>
      </c>
      <c r="Y1775" s="8" t="s">
        <v>48</v>
      </c>
      <c r="Z1775" s="8" t="s">
        <v>48</v>
      </c>
      <c r="AA1775" s="8" t="s">
        <v>48</v>
      </c>
      <c r="AB1775" s="8" t="s">
        <v>48</v>
      </c>
      <c r="AC1775" s="8" t="s">
        <v>48</v>
      </c>
      <c r="AD1775" s="8" t="s">
        <v>48</v>
      </c>
      <c r="AE1775" s="8" t="s">
        <v>48</v>
      </c>
      <c r="AF1775" s="8" t="s">
        <v>48</v>
      </c>
      <c r="AG1775" s="8" t="s">
        <v>48</v>
      </c>
      <c r="AH1775" s="8" t="s">
        <v>48</v>
      </c>
      <c r="AI1775" s="8" t="s">
        <v>48</v>
      </c>
      <c r="AJ1775" s="12" t="s">
        <v>48</v>
      </c>
      <c r="AK1775" s="15" t="str">
        <f t="shared" si="55"/>
        <v>Pending</v>
      </c>
      <c r="AL1775" s="15" t="str">
        <f t="shared" si="54"/>
        <v>Contacted</v>
      </c>
    </row>
    <row r="1776" spans="1:38" ht="79.8" hidden="1">
      <c r="A1776" s="8">
        <v>963475003</v>
      </c>
      <c r="B1776" s="8" t="s">
        <v>10054</v>
      </c>
      <c r="C1776" s="8" t="s">
        <v>11697</v>
      </c>
      <c r="D1776" s="8" t="s">
        <v>11698</v>
      </c>
      <c r="E1776" s="8" t="s">
        <v>68</v>
      </c>
      <c r="F1776" s="8" t="s">
        <v>5136</v>
      </c>
      <c r="G1776" s="9">
        <v>45910.371752557898</v>
      </c>
      <c r="H1776" s="8" t="s">
        <v>43</v>
      </c>
      <c r="I1776" s="8" t="s">
        <v>2936</v>
      </c>
      <c r="J1776" s="8" t="s">
        <v>1506</v>
      </c>
      <c r="K1776" s="10" t="s">
        <v>11699</v>
      </c>
      <c r="L1776" s="8" t="s">
        <v>11700</v>
      </c>
      <c r="M1776" s="8" t="s">
        <v>48</v>
      </c>
      <c r="N1776" s="8" t="s">
        <v>5319</v>
      </c>
      <c r="O1776" s="8" t="s">
        <v>48</v>
      </c>
      <c r="P1776" s="8" t="s">
        <v>48</v>
      </c>
      <c r="Q1776" s="8" t="s">
        <v>11701</v>
      </c>
      <c r="R1776" s="8" t="s">
        <v>6715</v>
      </c>
      <c r="S1776" s="9">
        <v>44932</v>
      </c>
      <c r="T1776" s="8" t="s">
        <v>5115</v>
      </c>
      <c r="U1776" s="9">
        <v>45910.370798310199</v>
      </c>
      <c r="V1776" s="9">
        <v>45910.371752557898</v>
      </c>
      <c r="W1776" s="9" t="s">
        <v>48</v>
      </c>
      <c r="X1776" s="12" t="s">
        <v>48</v>
      </c>
      <c r="Y1776" s="8" t="s">
        <v>48</v>
      </c>
      <c r="Z1776" s="8" t="s">
        <v>48</v>
      </c>
      <c r="AA1776" s="8" t="s">
        <v>48</v>
      </c>
      <c r="AB1776" s="8" t="s">
        <v>48</v>
      </c>
      <c r="AC1776" s="8" t="s">
        <v>48</v>
      </c>
      <c r="AD1776" s="8" t="s">
        <v>48</v>
      </c>
      <c r="AE1776" s="8" t="s">
        <v>48</v>
      </c>
      <c r="AF1776" s="8" t="s">
        <v>48</v>
      </c>
      <c r="AG1776" s="8" t="s">
        <v>48</v>
      </c>
      <c r="AH1776" s="8" t="s">
        <v>48</v>
      </c>
      <c r="AI1776" s="8" t="s">
        <v>48</v>
      </c>
      <c r="AJ1776" s="12" t="s">
        <v>48</v>
      </c>
      <c r="AK1776" s="15" t="str">
        <f t="shared" si="55"/>
        <v>Admitted</v>
      </c>
      <c r="AL1776" s="15" t="str">
        <f t="shared" si="54"/>
        <v>Contacted</v>
      </c>
    </row>
    <row r="1777" spans="1:38" ht="53.4">
      <c r="A1777" s="8">
        <v>802355534</v>
      </c>
      <c r="B1777" s="8" t="s">
        <v>11702</v>
      </c>
      <c r="C1777" s="8" t="s">
        <v>4821</v>
      </c>
      <c r="D1777" s="8" t="s">
        <v>11703</v>
      </c>
      <c r="E1777" s="8" t="s">
        <v>41</v>
      </c>
      <c r="F1777" s="8" t="s">
        <v>42</v>
      </c>
      <c r="G1777" s="9">
        <v>45910.371752557898</v>
      </c>
      <c r="H1777" s="8" t="s">
        <v>43</v>
      </c>
      <c r="I1777" s="8" t="s">
        <v>758</v>
      </c>
      <c r="J1777" s="8" t="s">
        <v>58</v>
      </c>
      <c r="K1777" s="10" t="s">
        <v>11704</v>
      </c>
      <c r="L1777" s="8" t="s">
        <v>11705</v>
      </c>
      <c r="M1777" s="8" t="s">
        <v>11706</v>
      </c>
      <c r="N1777" s="8" t="s">
        <v>916</v>
      </c>
      <c r="O1777" s="8" t="s">
        <v>3235</v>
      </c>
      <c r="P1777" s="8">
        <v>110092</v>
      </c>
      <c r="Q1777" s="8" t="s">
        <v>11707</v>
      </c>
      <c r="R1777" s="8" t="s">
        <v>48</v>
      </c>
      <c r="S1777" s="9" t="s">
        <v>48</v>
      </c>
      <c r="T1777" s="8" t="s">
        <v>5115</v>
      </c>
      <c r="U1777" s="9">
        <v>45910.370798310199</v>
      </c>
      <c r="V1777" s="9">
        <v>45910.371752557898</v>
      </c>
      <c r="W1777" s="9" t="s">
        <v>48</v>
      </c>
      <c r="X1777" s="12" t="s">
        <v>48</v>
      </c>
      <c r="Y1777" s="8" t="s">
        <v>48</v>
      </c>
      <c r="Z1777" s="8" t="s">
        <v>48</v>
      </c>
      <c r="AA1777" s="8" t="s">
        <v>48</v>
      </c>
      <c r="AB1777" s="8" t="s">
        <v>48</v>
      </c>
      <c r="AC1777" s="8" t="s">
        <v>48</v>
      </c>
      <c r="AD1777" s="8" t="s">
        <v>48</v>
      </c>
      <c r="AE1777" s="8" t="s">
        <v>48</v>
      </c>
      <c r="AF1777" s="8" t="s">
        <v>48</v>
      </c>
      <c r="AG1777" s="8" t="s">
        <v>48</v>
      </c>
      <c r="AH1777" s="8" t="s">
        <v>48</v>
      </c>
      <c r="AI1777" s="8" t="s">
        <v>48</v>
      </c>
      <c r="AJ1777" s="12" t="s">
        <v>48</v>
      </c>
      <c r="AK1777" s="15" t="str">
        <f t="shared" si="55"/>
        <v>Pending</v>
      </c>
      <c r="AL1777" s="15" t="str">
        <f t="shared" si="54"/>
        <v>Contacted</v>
      </c>
    </row>
    <row r="1778" spans="1:38" ht="409.6" hidden="1">
      <c r="A1778" s="8">
        <v>792057389</v>
      </c>
      <c r="B1778" s="8" t="s">
        <v>11708</v>
      </c>
      <c r="C1778" s="8" t="s">
        <v>11709</v>
      </c>
      <c r="D1778" s="8" t="s">
        <v>11710</v>
      </c>
      <c r="E1778" s="8" t="s">
        <v>41</v>
      </c>
      <c r="F1778" s="8" t="s">
        <v>42</v>
      </c>
      <c r="G1778" s="9">
        <v>45910.371752557898</v>
      </c>
      <c r="H1778" s="8" t="s">
        <v>43</v>
      </c>
      <c r="I1778" s="8" t="s">
        <v>5802</v>
      </c>
      <c r="J1778" s="8" t="s">
        <v>58</v>
      </c>
      <c r="K1778" s="10" t="s">
        <v>11711</v>
      </c>
      <c r="L1778" s="8" t="s">
        <v>11712</v>
      </c>
      <c r="M1778" s="8" t="s">
        <v>48</v>
      </c>
      <c r="N1778" s="8" t="s">
        <v>7028</v>
      </c>
      <c r="O1778" s="8" t="s">
        <v>1251</v>
      </c>
      <c r="P1778" s="8">
        <v>5211230</v>
      </c>
      <c r="Q1778" s="8" t="s">
        <v>11713</v>
      </c>
      <c r="R1778" s="8" t="s">
        <v>11714</v>
      </c>
      <c r="S1778" s="9" t="s">
        <v>8730</v>
      </c>
      <c r="T1778" s="8" t="s">
        <v>5115</v>
      </c>
      <c r="U1778" s="9">
        <v>45910.370798310199</v>
      </c>
      <c r="V1778" s="9">
        <v>45910.371752557898</v>
      </c>
      <c r="W1778" s="9" t="s">
        <v>48</v>
      </c>
      <c r="X1778" s="12" t="s">
        <v>48</v>
      </c>
      <c r="Y1778" s="8" t="s">
        <v>48</v>
      </c>
      <c r="Z1778" s="8" t="s">
        <v>48</v>
      </c>
      <c r="AA1778" s="8" t="s">
        <v>48</v>
      </c>
      <c r="AB1778" s="8" t="s">
        <v>48</v>
      </c>
      <c r="AC1778" s="8" t="s">
        <v>48</v>
      </c>
      <c r="AD1778" s="8" t="s">
        <v>48</v>
      </c>
      <c r="AE1778" s="8" t="s">
        <v>48</v>
      </c>
      <c r="AF1778" s="8" t="s">
        <v>48</v>
      </c>
      <c r="AG1778" s="8" t="s">
        <v>48</v>
      </c>
      <c r="AH1778" s="8" t="s">
        <v>48</v>
      </c>
      <c r="AI1778" s="8" t="s">
        <v>48</v>
      </c>
      <c r="AJ1778" s="12" t="s">
        <v>48</v>
      </c>
      <c r="AK1778" s="15" t="str">
        <f t="shared" si="55"/>
        <v>Admitted</v>
      </c>
      <c r="AL1778" s="15" t="str">
        <f t="shared" si="54"/>
        <v>Contacted</v>
      </c>
    </row>
    <row r="1779" spans="1:38" ht="396.6" hidden="1">
      <c r="A1779" s="8">
        <v>949293963</v>
      </c>
      <c r="B1779" s="8" t="s">
        <v>11715</v>
      </c>
      <c r="C1779" s="8" t="s">
        <v>11716</v>
      </c>
      <c r="D1779" s="8" t="s">
        <v>5442</v>
      </c>
      <c r="E1779" s="8" t="s">
        <v>68</v>
      </c>
      <c r="F1779" s="8" t="s">
        <v>5136</v>
      </c>
      <c r="G1779" s="9">
        <v>45910.371752557898</v>
      </c>
      <c r="H1779" s="8" t="s">
        <v>43</v>
      </c>
      <c r="I1779" s="8" t="s">
        <v>11717</v>
      </c>
      <c r="J1779" s="8" t="s">
        <v>2745</v>
      </c>
      <c r="K1779" s="10" t="s">
        <v>48</v>
      </c>
      <c r="L1779" s="8" t="s">
        <v>11718</v>
      </c>
      <c r="M1779" s="8" t="s">
        <v>11719</v>
      </c>
      <c r="N1779" s="8" t="s">
        <v>5159</v>
      </c>
      <c r="O1779" s="8" t="s">
        <v>5160</v>
      </c>
      <c r="P1779" s="8">
        <v>395028</v>
      </c>
      <c r="Q1779" s="8" t="s">
        <v>11720</v>
      </c>
      <c r="R1779" s="8" t="s">
        <v>11721</v>
      </c>
      <c r="S1779" s="9" t="s">
        <v>11449</v>
      </c>
      <c r="T1779" s="8" t="s">
        <v>5115</v>
      </c>
      <c r="U1779" s="9">
        <v>45910.370798310199</v>
      </c>
      <c r="V1779" s="9">
        <v>45910.371752557898</v>
      </c>
      <c r="W1779" s="9" t="s">
        <v>48</v>
      </c>
      <c r="X1779" s="12" t="s">
        <v>48</v>
      </c>
      <c r="Y1779" s="8" t="s">
        <v>48</v>
      </c>
      <c r="Z1779" s="8" t="s">
        <v>48</v>
      </c>
      <c r="AA1779" s="8" t="s">
        <v>48</v>
      </c>
      <c r="AB1779" s="8" t="s">
        <v>48</v>
      </c>
      <c r="AC1779" s="8" t="s">
        <v>48</v>
      </c>
      <c r="AD1779" s="8" t="s">
        <v>48</v>
      </c>
      <c r="AE1779" s="8" t="s">
        <v>48</v>
      </c>
      <c r="AF1779" s="8" t="s">
        <v>48</v>
      </c>
      <c r="AG1779" s="8" t="s">
        <v>48</v>
      </c>
      <c r="AH1779" s="8" t="s">
        <v>48</v>
      </c>
      <c r="AI1779" s="8" t="s">
        <v>48</v>
      </c>
      <c r="AJ1779" s="12" t="s">
        <v>48</v>
      </c>
      <c r="AK1779" s="15" t="str">
        <f t="shared" si="55"/>
        <v>Admitted</v>
      </c>
      <c r="AL1779" s="15" t="str">
        <f t="shared" si="54"/>
        <v>Contacted</v>
      </c>
    </row>
    <row r="1780" spans="1:38" ht="53.4">
      <c r="A1780" s="8">
        <v>907254731</v>
      </c>
      <c r="B1780" s="8" t="s">
        <v>11466</v>
      </c>
      <c r="C1780" s="8" t="s">
        <v>11722</v>
      </c>
      <c r="D1780" s="8" t="s">
        <v>11723</v>
      </c>
      <c r="E1780" s="8" t="s">
        <v>41</v>
      </c>
      <c r="F1780" s="8" t="s">
        <v>5136</v>
      </c>
      <c r="G1780" s="9">
        <v>45910.371752557898</v>
      </c>
      <c r="H1780" s="8" t="s">
        <v>43</v>
      </c>
      <c r="I1780" s="8" t="s">
        <v>11724</v>
      </c>
      <c r="J1780" s="8" t="s">
        <v>58</v>
      </c>
      <c r="K1780" s="10" t="s">
        <v>11725</v>
      </c>
      <c r="L1780" s="8" t="s">
        <v>11726</v>
      </c>
      <c r="M1780" s="8" t="s">
        <v>48</v>
      </c>
      <c r="N1780" s="8" t="s">
        <v>5319</v>
      </c>
      <c r="O1780" s="8" t="s">
        <v>5140</v>
      </c>
      <c r="P1780" s="8" t="s">
        <v>48</v>
      </c>
      <c r="Q1780" s="8" t="s">
        <v>11727</v>
      </c>
      <c r="R1780" s="8" t="s">
        <v>48</v>
      </c>
      <c r="S1780" s="9" t="s">
        <v>48</v>
      </c>
      <c r="T1780" s="8" t="s">
        <v>5115</v>
      </c>
      <c r="U1780" s="9">
        <v>45910.370798310199</v>
      </c>
      <c r="V1780" s="9">
        <v>45910.371752557898</v>
      </c>
      <c r="W1780" s="9" t="s">
        <v>48</v>
      </c>
      <c r="X1780" s="12" t="s">
        <v>48</v>
      </c>
      <c r="Y1780" s="8" t="s">
        <v>48</v>
      </c>
      <c r="Z1780" s="8" t="s">
        <v>48</v>
      </c>
      <c r="AA1780" s="8" t="s">
        <v>48</v>
      </c>
      <c r="AB1780" s="8" t="s">
        <v>48</v>
      </c>
      <c r="AC1780" s="8" t="s">
        <v>48</v>
      </c>
      <c r="AD1780" s="8" t="s">
        <v>48</v>
      </c>
      <c r="AE1780" s="8" t="s">
        <v>48</v>
      </c>
      <c r="AF1780" s="8" t="s">
        <v>48</v>
      </c>
      <c r="AG1780" s="8" t="s">
        <v>48</v>
      </c>
      <c r="AH1780" s="8" t="s">
        <v>48</v>
      </c>
      <c r="AI1780" s="8" t="s">
        <v>48</v>
      </c>
      <c r="AJ1780" s="12" t="s">
        <v>48</v>
      </c>
      <c r="AK1780" s="15" t="str">
        <f t="shared" si="55"/>
        <v>Pending</v>
      </c>
      <c r="AL1780" s="15" t="str">
        <f t="shared" si="54"/>
        <v>Contacted</v>
      </c>
    </row>
    <row r="1781" spans="1:38" ht="40.200000000000003" hidden="1">
      <c r="A1781" s="8">
        <v>884666103</v>
      </c>
      <c r="B1781" s="8" t="s">
        <v>1816</v>
      </c>
      <c r="C1781" s="8" t="s">
        <v>11728</v>
      </c>
      <c r="D1781" s="8" t="s">
        <v>11729</v>
      </c>
      <c r="E1781" s="8" t="s">
        <v>41</v>
      </c>
      <c r="F1781" s="8" t="s">
        <v>42</v>
      </c>
      <c r="G1781" s="9">
        <v>45910.371752557898</v>
      </c>
      <c r="H1781" s="8" t="s">
        <v>43</v>
      </c>
      <c r="I1781" s="8" t="s">
        <v>242</v>
      </c>
      <c r="J1781" s="8" t="s">
        <v>58</v>
      </c>
      <c r="K1781" s="10" t="s">
        <v>11730</v>
      </c>
      <c r="L1781" s="8" t="s">
        <v>11731</v>
      </c>
      <c r="M1781" s="8" t="s">
        <v>48</v>
      </c>
      <c r="N1781" s="8" t="s">
        <v>11732</v>
      </c>
      <c r="O1781" s="8" t="s">
        <v>712</v>
      </c>
      <c r="P1781" s="8">
        <v>509001</v>
      </c>
      <c r="Q1781" s="8" t="s">
        <v>11733</v>
      </c>
      <c r="R1781" s="8" t="s">
        <v>51</v>
      </c>
      <c r="S1781" s="9">
        <v>45116</v>
      </c>
      <c r="T1781" s="8" t="s">
        <v>5115</v>
      </c>
      <c r="U1781" s="9">
        <v>45910.370798310199</v>
      </c>
      <c r="V1781" s="9">
        <v>45910.371752557898</v>
      </c>
      <c r="W1781" s="9">
        <v>45055</v>
      </c>
      <c r="X1781" s="12">
        <v>45055</v>
      </c>
      <c r="Y1781" s="8" t="s">
        <v>134</v>
      </c>
      <c r="Z1781" s="8" t="s">
        <v>1049</v>
      </c>
      <c r="AA1781" s="8" t="s">
        <v>48</v>
      </c>
      <c r="AB1781" s="8" t="s">
        <v>48</v>
      </c>
      <c r="AC1781" s="8">
        <v>825930</v>
      </c>
      <c r="AD1781" s="8" t="s">
        <v>80</v>
      </c>
      <c r="AE1781" s="8">
        <v>825930</v>
      </c>
      <c r="AF1781" s="8" t="s">
        <v>153</v>
      </c>
      <c r="AG1781" s="8">
        <v>1</v>
      </c>
      <c r="AH1781" s="8" t="s">
        <v>82</v>
      </c>
      <c r="AI1781" s="8" t="s">
        <v>83</v>
      </c>
      <c r="AJ1781" s="12">
        <v>45939</v>
      </c>
      <c r="AK1781" s="15" t="str">
        <f t="shared" si="55"/>
        <v>Admitted</v>
      </c>
      <c r="AL1781" s="15" t="str">
        <f t="shared" si="54"/>
        <v>Contacted</v>
      </c>
    </row>
    <row r="1782" spans="1:38" ht="40.200000000000003" hidden="1">
      <c r="A1782" s="8">
        <v>715307355</v>
      </c>
      <c r="B1782" s="8" t="s">
        <v>11734</v>
      </c>
      <c r="C1782" s="8" t="s">
        <v>11735</v>
      </c>
      <c r="D1782" s="8" t="s">
        <v>8561</v>
      </c>
      <c r="E1782" s="8" t="s">
        <v>41</v>
      </c>
      <c r="F1782" s="8" t="s">
        <v>142</v>
      </c>
      <c r="G1782" s="9">
        <v>45910.371752557898</v>
      </c>
      <c r="H1782" s="8" t="s">
        <v>43</v>
      </c>
      <c r="I1782" s="8" t="s">
        <v>316</v>
      </c>
      <c r="J1782" s="8" t="s">
        <v>58</v>
      </c>
      <c r="K1782" s="10" t="s">
        <v>11736</v>
      </c>
      <c r="L1782" s="8" t="s">
        <v>11737</v>
      </c>
      <c r="M1782" s="8" t="s">
        <v>48</v>
      </c>
      <c r="N1782" s="8" t="s">
        <v>11738</v>
      </c>
      <c r="O1782" s="8" t="s">
        <v>147</v>
      </c>
      <c r="P1782" s="8" t="s">
        <v>11739</v>
      </c>
      <c r="Q1782" s="8" t="s">
        <v>11740</v>
      </c>
      <c r="R1782" s="8" t="s">
        <v>51</v>
      </c>
      <c r="S1782" s="9">
        <v>45475</v>
      </c>
      <c r="T1782" s="8" t="s">
        <v>5115</v>
      </c>
      <c r="U1782" s="9">
        <v>45910.370798310199</v>
      </c>
      <c r="V1782" s="9">
        <v>45910.371752557898</v>
      </c>
      <c r="W1782" s="9" t="s">
        <v>5694</v>
      </c>
      <c r="X1782" s="12" t="s">
        <v>5694</v>
      </c>
      <c r="Y1782" s="8" t="s">
        <v>134</v>
      </c>
      <c r="Z1782" s="8" t="s">
        <v>1049</v>
      </c>
      <c r="AA1782" s="8" t="s">
        <v>48</v>
      </c>
      <c r="AB1782" s="8" t="s">
        <v>48</v>
      </c>
      <c r="AC1782" s="8">
        <v>394488</v>
      </c>
      <c r="AD1782" s="8" t="s">
        <v>80</v>
      </c>
      <c r="AE1782" s="8">
        <v>394488</v>
      </c>
      <c r="AF1782" s="8" t="s">
        <v>114</v>
      </c>
      <c r="AG1782" s="8">
        <v>1</v>
      </c>
      <c r="AH1782" s="8" t="s">
        <v>82</v>
      </c>
      <c r="AI1782" s="8" t="s">
        <v>83</v>
      </c>
      <c r="AJ1782" s="12">
        <v>45939</v>
      </c>
      <c r="AK1782" s="15" t="str">
        <f t="shared" si="55"/>
        <v>Admitted</v>
      </c>
      <c r="AL1782" s="15" t="str">
        <f t="shared" si="54"/>
        <v>Contacted</v>
      </c>
    </row>
    <row r="1783" spans="1:38" ht="53.4" hidden="1">
      <c r="A1783" s="8">
        <v>350248318</v>
      </c>
      <c r="B1783" s="8" t="s">
        <v>11741</v>
      </c>
      <c r="C1783" s="8" t="s">
        <v>2619</v>
      </c>
      <c r="D1783" s="8" t="s">
        <v>11742</v>
      </c>
      <c r="E1783" s="8" t="s">
        <v>41</v>
      </c>
      <c r="F1783" s="8" t="s">
        <v>42</v>
      </c>
      <c r="G1783" s="9">
        <v>45910.371752557898</v>
      </c>
      <c r="H1783" s="8" t="s">
        <v>43</v>
      </c>
      <c r="I1783" s="8" t="s">
        <v>267</v>
      </c>
      <c r="J1783" s="8" t="s">
        <v>58</v>
      </c>
      <c r="K1783" s="10" t="s">
        <v>11743</v>
      </c>
      <c r="L1783" s="8" t="s">
        <v>11744</v>
      </c>
      <c r="M1783" s="8" t="s">
        <v>11745</v>
      </c>
      <c r="N1783" s="8" t="s">
        <v>1724</v>
      </c>
      <c r="O1783" s="8" t="s">
        <v>4483</v>
      </c>
      <c r="P1783" s="8">
        <v>390013</v>
      </c>
      <c r="Q1783" s="8" t="s">
        <v>11746</v>
      </c>
      <c r="R1783" s="8" t="s">
        <v>51</v>
      </c>
      <c r="S1783" s="9">
        <v>45538</v>
      </c>
      <c r="T1783" s="8" t="s">
        <v>5115</v>
      </c>
      <c r="U1783" s="9">
        <v>45910.370798310199</v>
      </c>
      <c r="V1783" s="9">
        <v>45910.371752557898</v>
      </c>
      <c r="W1783" s="9" t="s">
        <v>48</v>
      </c>
      <c r="X1783" s="12" t="s">
        <v>48</v>
      </c>
      <c r="Y1783" s="8" t="s">
        <v>48</v>
      </c>
      <c r="Z1783" s="8" t="s">
        <v>48</v>
      </c>
      <c r="AA1783" s="8" t="s">
        <v>48</v>
      </c>
      <c r="AB1783" s="8" t="s">
        <v>48</v>
      </c>
      <c r="AC1783" s="8" t="s">
        <v>48</v>
      </c>
      <c r="AD1783" s="8" t="s">
        <v>48</v>
      </c>
      <c r="AE1783" s="8" t="s">
        <v>48</v>
      </c>
      <c r="AF1783" s="8" t="s">
        <v>48</v>
      </c>
      <c r="AG1783" s="8" t="s">
        <v>48</v>
      </c>
      <c r="AH1783" s="8" t="s">
        <v>48</v>
      </c>
      <c r="AI1783" s="8" t="s">
        <v>48</v>
      </c>
      <c r="AJ1783" s="12" t="s">
        <v>48</v>
      </c>
      <c r="AK1783" s="15" t="str">
        <f t="shared" si="55"/>
        <v>Admitted</v>
      </c>
      <c r="AL1783" s="15" t="str">
        <f t="shared" si="54"/>
        <v>Contacted</v>
      </c>
    </row>
    <row r="1784" spans="1:38" ht="40.200000000000003" hidden="1">
      <c r="A1784" s="8">
        <v>506197014</v>
      </c>
      <c r="B1784" s="8" t="s">
        <v>11747</v>
      </c>
      <c r="C1784" s="8" t="s">
        <v>11748</v>
      </c>
      <c r="D1784" s="8" t="s">
        <v>48</v>
      </c>
      <c r="E1784" s="8" t="s">
        <v>48</v>
      </c>
      <c r="F1784" s="8" t="s">
        <v>42</v>
      </c>
      <c r="G1784" s="9">
        <v>45910.371752557898</v>
      </c>
      <c r="H1784" s="8" t="s">
        <v>43</v>
      </c>
      <c r="I1784" s="8" t="s">
        <v>1672</v>
      </c>
      <c r="J1784" s="8" t="s">
        <v>58</v>
      </c>
      <c r="K1784" s="10" t="s">
        <v>11749</v>
      </c>
      <c r="L1784" s="8" t="s">
        <v>11750</v>
      </c>
      <c r="M1784" s="8" t="s">
        <v>11751</v>
      </c>
      <c r="N1784" s="8" t="s">
        <v>49</v>
      </c>
      <c r="O1784" s="8" t="s">
        <v>1251</v>
      </c>
      <c r="P1784" s="8">
        <v>505402</v>
      </c>
      <c r="Q1784" s="8" t="s">
        <v>11752</v>
      </c>
      <c r="R1784" s="8" t="s">
        <v>51</v>
      </c>
      <c r="S1784" s="9" t="s">
        <v>2161</v>
      </c>
      <c r="T1784" s="8" t="s">
        <v>5115</v>
      </c>
      <c r="U1784" s="9">
        <v>45910.370798310199</v>
      </c>
      <c r="V1784" s="9">
        <v>45910.371752557898</v>
      </c>
      <c r="W1784" s="9" t="s">
        <v>2162</v>
      </c>
      <c r="X1784" s="12" t="s">
        <v>2162</v>
      </c>
      <c r="Y1784" s="8" t="s">
        <v>134</v>
      </c>
      <c r="Z1784" s="8" t="s">
        <v>1049</v>
      </c>
      <c r="AA1784" s="8" t="s">
        <v>48</v>
      </c>
      <c r="AB1784" s="8" t="s">
        <v>48</v>
      </c>
      <c r="AC1784" s="8">
        <v>825930</v>
      </c>
      <c r="AD1784" s="8" t="s">
        <v>80</v>
      </c>
      <c r="AE1784" s="8">
        <v>825930</v>
      </c>
      <c r="AF1784" s="8" t="s">
        <v>153</v>
      </c>
      <c r="AG1784" s="8">
        <v>1</v>
      </c>
      <c r="AH1784" s="8" t="s">
        <v>82</v>
      </c>
      <c r="AI1784" s="8" t="s">
        <v>83</v>
      </c>
      <c r="AJ1784" s="12">
        <v>45939</v>
      </c>
      <c r="AK1784" s="15" t="str">
        <f t="shared" si="55"/>
        <v>Admitted</v>
      </c>
      <c r="AL1784" s="15" t="str">
        <f t="shared" si="54"/>
        <v>Contacted</v>
      </c>
    </row>
    <row r="1785" spans="1:38" ht="66.599999999999994">
      <c r="A1785" s="8">
        <v>361538185</v>
      </c>
      <c r="B1785" s="8" t="s">
        <v>11753</v>
      </c>
      <c r="C1785" s="8" t="s">
        <v>11754</v>
      </c>
      <c r="D1785" s="8" t="s">
        <v>11755</v>
      </c>
      <c r="E1785" s="8" t="s">
        <v>41</v>
      </c>
      <c r="F1785" s="8" t="s">
        <v>655</v>
      </c>
      <c r="G1785" s="9">
        <v>45910.371752557898</v>
      </c>
      <c r="H1785" s="8" t="s">
        <v>43</v>
      </c>
      <c r="I1785" s="8" t="s">
        <v>11756</v>
      </c>
      <c r="J1785" s="8" t="s">
        <v>9079</v>
      </c>
      <c r="K1785" s="10" t="s">
        <v>11757</v>
      </c>
      <c r="L1785" s="8" t="s">
        <v>11758</v>
      </c>
      <c r="M1785" s="8" t="s">
        <v>48</v>
      </c>
      <c r="N1785" s="8" t="s">
        <v>659</v>
      </c>
      <c r="O1785" s="8" t="s">
        <v>8441</v>
      </c>
      <c r="P1785" s="8" t="s">
        <v>11759</v>
      </c>
      <c r="Q1785" s="8" t="s">
        <v>11760</v>
      </c>
      <c r="R1785" s="8" t="s">
        <v>48</v>
      </c>
      <c r="S1785" s="9" t="s">
        <v>48</v>
      </c>
      <c r="T1785" s="8" t="s">
        <v>5115</v>
      </c>
      <c r="U1785" s="9">
        <v>45910.370798310199</v>
      </c>
      <c r="V1785" s="9">
        <v>45910.371752557898</v>
      </c>
      <c r="W1785" s="9" t="s">
        <v>48</v>
      </c>
      <c r="X1785" s="12" t="s">
        <v>48</v>
      </c>
      <c r="Y1785" s="8" t="s">
        <v>48</v>
      </c>
      <c r="Z1785" s="8" t="s">
        <v>48</v>
      </c>
      <c r="AA1785" s="8" t="s">
        <v>48</v>
      </c>
      <c r="AB1785" s="8" t="s">
        <v>48</v>
      </c>
      <c r="AC1785" s="8" t="s">
        <v>48</v>
      </c>
      <c r="AD1785" s="8" t="s">
        <v>48</v>
      </c>
      <c r="AE1785" s="8" t="s">
        <v>48</v>
      </c>
      <c r="AF1785" s="8" t="s">
        <v>48</v>
      </c>
      <c r="AG1785" s="8" t="s">
        <v>48</v>
      </c>
      <c r="AH1785" s="8" t="s">
        <v>48</v>
      </c>
      <c r="AI1785" s="8" t="s">
        <v>48</v>
      </c>
      <c r="AJ1785" s="12" t="s">
        <v>48</v>
      </c>
      <c r="AK1785" s="15" t="str">
        <f t="shared" si="55"/>
        <v>Pending</v>
      </c>
      <c r="AL1785" s="15" t="str">
        <f t="shared" si="54"/>
        <v>Contacted</v>
      </c>
    </row>
    <row r="1786" spans="1:38" ht="53.4">
      <c r="A1786" s="8">
        <v>600396370</v>
      </c>
      <c r="B1786" s="8" t="s">
        <v>11761</v>
      </c>
      <c r="C1786" s="8" t="s">
        <v>11762</v>
      </c>
      <c r="D1786" s="8" t="s">
        <v>48</v>
      </c>
      <c r="E1786" s="8" t="s">
        <v>48</v>
      </c>
      <c r="F1786" s="8" t="s">
        <v>11763</v>
      </c>
      <c r="G1786" s="9">
        <v>45910.371752557898</v>
      </c>
      <c r="H1786" s="8" t="s">
        <v>43</v>
      </c>
      <c r="I1786" s="8" t="s">
        <v>8834</v>
      </c>
      <c r="J1786" s="8" t="s">
        <v>45</v>
      </c>
      <c r="K1786" s="10" t="s">
        <v>48</v>
      </c>
      <c r="L1786" s="8" t="s">
        <v>11764</v>
      </c>
      <c r="M1786" s="8" t="s">
        <v>11765</v>
      </c>
      <c r="N1786" s="8" t="s">
        <v>11764</v>
      </c>
      <c r="O1786" s="8" t="s">
        <v>11764</v>
      </c>
      <c r="P1786" s="8">
        <v>26110</v>
      </c>
      <c r="Q1786" s="8" t="s">
        <v>11766</v>
      </c>
      <c r="R1786" s="8" t="s">
        <v>48</v>
      </c>
      <c r="S1786" s="9" t="s">
        <v>48</v>
      </c>
      <c r="T1786" s="8" t="s">
        <v>5115</v>
      </c>
      <c r="U1786" s="9">
        <v>45910.370798310199</v>
      </c>
      <c r="V1786" s="9">
        <v>45910.371752557898</v>
      </c>
      <c r="W1786" s="9" t="s">
        <v>48</v>
      </c>
      <c r="X1786" s="12" t="s">
        <v>48</v>
      </c>
      <c r="Y1786" s="8" t="s">
        <v>48</v>
      </c>
      <c r="Z1786" s="8" t="s">
        <v>48</v>
      </c>
      <c r="AA1786" s="8" t="s">
        <v>48</v>
      </c>
      <c r="AB1786" s="8" t="s">
        <v>48</v>
      </c>
      <c r="AC1786" s="8" t="s">
        <v>48</v>
      </c>
      <c r="AD1786" s="8" t="s">
        <v>48</v>
      </c>
      <c r="AE1786" s="8" t="s">
        <v>48</v>
      </c>
      <c r="AF1786" s="8" t="s">
        <v>48</v>
      </c>
      <c r="AG1786" s="8" t="s">
        <v>48</v>
      </c>
      <c r="AH1786" s="8" t="s">
        <v>48</v>
      </c>
      <c r="AI1786" s="8" t="s">
        <v>48</v>
      </c>
      <c r="AJ1786" s="12" t="s">
        <v>48</v>
      </c>
      <c r="AK1786" s="15" t="str">
        <f t="shared" si="55"/>
        <v>Pending</v>
      </c>
      <c r="AL1786" s="15" t="str">
        <f t="shared" si="54"/>
        <v>Contacted</v>
      </c>
    </row>
    <row r="1787" spans="1:38" ht="409.6" hidden="1">
      <c r="A1787" s="8">
        <v>764727574</v>
      </c>
      <c r="B1787" s="8" t="s">
        <v>11767</v>
      </c>
      <c r="C1787" s="8" t="s">
        <v>11768</v>
      </c>
      <c r="D1787" s="8" t="s">
        <v>11769</v>
      </c>
      <c r="E1787" s="8" t="s">
        <v>41</v>
      </c>
      <c r="F1787" s="8" t="s">
        <v>163</v>
      </c>
      <c r="G1787" s="9">
        <v>45910.371752557898</v>
      </c>
      <c r="H1787" s="8" t="s">
        <v>43</v>
      </c>
      <c r="I1787" s="8" t="s">
        <v>758</v>
      </c>
      <c r="J1787" s="8" t="s">
        <v>58</v>
      </c>
      <c r="K1787" s="10" t="s">
        <v>11770</v>
      </c>
      <c r="L1787" s="8" t="s">
        <v>11771</v>
      </c>
      <c r="M1787" s="8" t="s">
        <v>48</v>
      </c>
      <c r="N1787" s="8" t="s">
        <v>11772</v>
      </c>
      <c r="O1787" s="8" t="s">
        <v>11773</v>
      </c>
      <c r="P1787" s="8">
        <v>330646</v>
      </c>
      <c r="Q1787" s="8" t="s">
        <v>11774</v>
      </c>
      <c r="R1787" s="8" t="s">
        <v>11775</v>
      </c>
      <c r="S1787" s="9" t="s">
        <v>772</v>
      </c>
      <c r="T1787" s="8" t="s">
        <v>5115</v>
      </c>
      <c r="U1787" s="9">
        <v>45910.370798310199</v>
      </c>
      <c r="V1787" s="9">
        <v>45910.371752557898</v>
      </c>
      <c r="W1787" s="9" t="s">
        <v>772</v>
      </c>
      <c r="X1787" s="12" t="s">
        <v>772</v>
      </c>
      <c r="Y1787" s="8" t="s">
        <v>134</v>
      </c>
      <c r="Z1787" s="8" t="s">
        <v>6707</v>
      </c>
      <c r="AA1787" s="8" t="s">
        <v>48</v>
      </c>
      <c r="AB1787" s="8" t="s">
        <v>48</v>
      </c>
      <c r="AC1787" s="8">
        <v>262761</v>
      </c>
      <c r="AD1787" s="8" t="s">
        <v>80</v>
      </c>
      <c r="AE1787" s="8">
        <v>262761</v>
      </c>
      <c r="AF1787" s="8" t="s">
        <v>3158</v>
      </c>
      <c r="AG1787" s="8">
        <v>1</v>
      </c>
      <c r="AH1787" s="8" t="s">
        <v>82</v>
      </c>
      <c r="AI1787" s="8" t="s">
        <v>83</v>
      </c>
      <c r="AJ1787" s="12">
        <v>45939</v>
      </c>
      <c r="AK1787" s="15" t="str">
        <f t="shared" si="55"/>
        <v>Admitted</v>
      </c>
      <c r="AL1787" s="15" t="str">
        <f t="shared" si="54"/>
        <v>Contacted</v>
      </c>
    </row>
    <row r="1788" spans="1:38" ht="40.200000000000003" hidden="1">
      <c r="A1788" s="8">
        <v>643491458</v>
      </c>
      <c r="B1788" s="8" t="s">
        <v>11776</v>
      </c>
      <c r="C1788" s="8" t="s">
        <v>11777</v>
      </c>
      <c r="D1788" s="8" t="s">
        <v>11778</v>
      </c>
      <c r="E1788" s="8" t="s">
        <v>41</v>
      </c>
      <c r="F1788" s="8" t="s">
        <v>1686</v>
      </c>
      <c r="G1788" s="9">
        <v>45910.371752557898</v>
      </c>
      <c r="H1788" s="8" t="s">
        <v>43</v>
      </c>
      <c r="I1788" s="8" t="s">
        <v>2220</v>
      </c>
      <c r="J1788" s="8" t="s">
        <v>45</v>
      </c>
      <c r="K1788" s="10" t="s">
        <v>11779</v>
      </c>
      <c r="L1788" s="8" t="s">
        <v>11780</v>
      </c>
      <c r="M1788" s="8" t="s">
        <v>11781</v>
      </c>
      <c r="N1788" s="8" t="s">
        <v>1757</v>
      </c>
      <c r="O1788" s="8" t="s">
        <v>48</v>
      </c>
      <c r="P1788" s="8">
        <v>111201</v>
      </c>
      <c r="Q1788" s="8" t="s">
        <v>11782</v>
      </c>
      <c r="R1788" s="8" t="s">
        <v>51</v>
      </c>
      <c r="S1788" s="9" t="s">
        <v>273</v>
      </c>
      <c r="T1788" s="8" t="s">
        <v>5115</v>
      </c>
      <c r="U1788" s="9">
        <v>45910.370798310199</v>
      </c>
      <c r="V1788" s="9">
        <v>45910.371752557898</v>
      </c>
      <c r="W1788" s="9" t="s">
        <v>273</v>
      </c>
      <c r="X1788" s="12" t="s">
        <v>273</v>
      </c>
      <c r="Y1788" s="8" t="s">
        <v>134</v>
      </c>
      <c r="Z1788" s="8" t="s">
        <v>1049</v>
      </c>
      <c r="AA1788" s="8" t="s">
        <v>48</v>
      </c>
      <c r="AB1788" s="8" t="s">
        <v>48</v>
      </c>
      <c r="AC1788" s="8">
        <v>394488</v>
      </c>
      <c r="AD1788" s="8" t="s">
        <v>80</v>
      </c>
      <c r="AE1788" s="8">
        <v>394488</v>
      </c>
      <c r="AF1788" s="8" t="s">
        <v>114</v>
      </c>
      <c r="AG1788" s="8">
        <v>1</v>
      </c>
      <c r="AH1788" s="8" t="s">
        <v>82</v>
      </c>
      <c r="AI1788" s="8" t="s">
        <v>83</v>
      </c>
      <c r="AJ1788" s="12">
        <v>45939</v>
      </c>
      <c r="AK1788" s="15" t="str">
        <f t="shared" si="55"/>
        <v>Admitted</v>
      </c>
      <c r="AL1788" s="15" t="str">
        <f t="shared" si="54"/>
        <v>Contacted</v>
      </c>
    </row>
    <row r="1789" spans="1:38" ht="409.6" hidden="1">
      <c r="A1789" s="8">
        <v>511163554</v>
      </c>
      <c r="B1789" s="8" t="s">
        <v>11783</v>
      </c>
      <c r="C1789" s="8" t="s">
        <v>11784</v>
      </c>
      <c r="D1789" s="8" t="s">
        <v>11785</v>
      </c>
      <c r="E1789" s="8" t="s">
        <v>41</v>
      </c>
      <c r="F1789" s="8" t="s">
        <v>142</v>
      </c>
      <c r="G1789" s="9">
        <v>45910.371752557898</v>
      </c>
      <c r="H1789" s="8" t="s">
        <v>43</v>
      </c>
      <c r="I1789" s="8" t="s">
        <v>1140</v>
      </c>
      <c r="J1789" s="8" t="s">
        <v>45</v>
      </c>
      <c r="K1789" s="10" t="s">
        <v>11786</v>
      </c>
      <c r="L1789" s="8" t="s">
        <v>11787</v>
      </c>
      <c r="M1789" s="8" t="s">
        <v>48</v>
      </c>
      <c r="N1789" s="8" t="s">
        <v>207</v>
      </c>
      <c r="O1789" s="8" t="s">
        <v>147</v>
      </c>
      <c r="P1789" s="8" t="s">
        <v>11788</v>
      </c>
      <c r="Q1789" s="8" t="s">
        <v>11789</v>
      </c>
      <c r="R1789" s="8" t="s">
        <v>11790</v>
      </c>
      <c r="S1789" s="9">
        <v>45630</v>
      </c>
      <c r="T1789" s="8" t="s">
        <v>5115</v>
      </c>
      <c r="U1789" s="9">
        <v>45910.370798310199</v>
      </c>
      <c r="V1789" s="9">
        <v>45910.371752557898</v>
      </c>
      <c r="W1789" s="9">
        <v>45539</v>
      </c>
      <c r="X1789" s="12">
        <v>45539</v>
      </c>
      <c r="Y1789" s="8" t="s">
        <v>113</v>
      </c>
      <c r="Z1789" s="8" t="s">
        <v>1049</v>
      </c>
      <c r="AA1789" s="8" t="s">
        <v>48</v>
      </c>
      <c r="AB1789" s="8" t="s">
        <v>48</v>
      </c>
      <c r="AC1789" s="8">
        <v>394488</v>
      </c>
      <c r="AD1789" s="8" t="s">
        <v>80</v>
      </c>
      <c r="AE1789" s="8">
        <v>394488</v>
      </c>
      <c r="AF1789" s="8" t="s">
        <v>114</v>
      </c>
      <c r="AG1789" s="8">
        <v>1</v>
      </c>
      <c r="AH1789" s="8" t="s">
        <v>82</v>
      </c>
      <c r="AI1789" s="8" t="s">
        <v>83</v>
      </c>
      <c r="AJ1789" s="12">
        <v>45939</v>
      </c>
      <c r="AK1789" s="15" t="str">
        <f t="shared" si="55"/>
        <v>Admitted</v>
      </c>
      <c r="AL1789" s="15" t="str">
        <f t="shared" si="54"/>
        <v>Contacted</v>
      </c>
    </row>
    <row r="1790" spans="1:38" ht="53.4">
      <c r="A1790" s="8">
        <v>40636029</v>
      </c>
      <c r="B1790" s="8" t="s">
        <v>11791</v>
      </c>
      <c r="C1790" s="8" t="s">
        <v>11792</v>
      </c>
      <c r="D1790" s="8" t="s">
        <v>5135</v>
      </c>
      <c r="E1790" s="8" t="s">
        <v>41</v>
      </c>
      <c r="F1790" s="8" t="s">
        <v>5136</v>
      </c>
      <c r="G1790" s="9">
        <v>45910.371752557898</v>
      </c>
      <c r="H1790" s="8" t="s">
        <v>43</v>
      </c>
      <c r="I1790" s="8" t="s">
        <v>656</v>
      </c>
      <c r="J1790" s="8" t="s">
        <v>58</v>
      </c>
      <c r="K1790" s="10" t="s">
        <v>11793</v>
      </c>
      <c r="L1790" s="8" t="s">
        <v>11794</v>
      </c>
      <c r="M1790" s="8" t="s">
        <v>48</v>
      </c>
      <c r="N1790" s="8" t="s">
        <v>5319</v>
      </c>
      <c r="O1790" s="8" t="s">
        <v>5140</v>
      </c>
      <c r="P1790" s="8">
        <v>233</v>
      </c>
      <c r="Q1790" s="8" t="s">
        <v>11795</v>
      </c>
      <c r="R1790" s="8" t="s">
        <v>48</v>
      </c>
      <c r="S1790" s="9" t="s">
        <v>48</v>
      </c>
      <c r="T1790" s="8" t="s">
        <v>5115</v>
      </c>
      <c r="U1790" s="9">
        <v>45910.370798310199</v>
      </c>
      <c r="V1790" s="9">
        <v>45910.371752557898</v>
      </c>
      <c r="W1790" s="9" t="s">
        <v>48</v>
      </c>
      <c r="X1790" s="12" t="s">
        <v>48</v>
      </c>
      <c r="Y1790" s="8" t="s">
        <v>48</v>
      </c>
      <c r="Z1790" s="8" t="s">
        <v>48</v>
      </c>
      <c r="AA1790" s="8" t="s">
        <v>48</v>
      </c>
      <c r="AB1790" s="8" t="s">
        <v>48</v>
      </c>
      <c r="AC1790" s="8" t="s">
        <v>48</v>
      </c>
      <c r="AD1790" s="8" t="s">
        <v>48</v>
      </c>
      <c r="AE1790" s="8" t="s">
        <v>48</v>
      </c>
      <c r="AF1790" s="8" t="s">
        <v>48</v>
      </c>
      <c r="AG1790" s="8" t="s">
        <v>48</v>
      </c>
      <c r="AH1790" s="8" t="s">
        <v>48</v>
      </c>
      <c r="AI1790" s="8" t="s">
        <v>48</v>
      </c>
      <c r="AJ1790" s="12" t="s">
        <v>48</v>
      </c>
      <c r="AK1790" s="15" t="str">
        <f t="shared" si="55"/>
        <v>Pending</v>
      </c>
      <c r="AL1790" s="15" t="str">
        <f t="shared" si="54"/>
        <v>Contacted</v>
      </c>
    </row>
    <row r="1791" spans="1:38" ht="53.4">
      <c r="A1791" s="8">
        <v>393347576</v>
      </c>
      <c r="B1791" s="8" t="s">
        <v>11796</v>
      </c>
      <c r="C1791" s="8" t="s">
        <v>11797</v>
      </c>
      <c r="D1791" s="8" t="s">
        <v>141</v>
      </c>
      <c r="E1791" s="8" t="s">
        <v>41</v>
      </c>
      <c r="F1791" s="8" t="s">
        <v>42</v>
      </c>
      <c r="G1791" s="9">
        <v>45910.371752557898</v>
      </c>
      <c r="H1791" s="8" t="s">
        <v>43</v>
      </c>
      <c r="I1791" s="8" t="s">
        <v>946</v>
      </c>
      <c r="J1791" s="8" t="s">
        <v>58</v>
      </c>
      <c r="K1791" s="10" t="s">
        <v>11798</v>
      </c>
      <c r="L1791" s="8" t="s">
        <v>11799</v>
      </c>
      <c r="M1791" s="8" t="s">
        <v>11800</v>
      </c>
      <c r="N1791" s="8" t="s">
        <v>11801</v>
      </c>
      <c r="O1791" s="8" t="s">
        <v>1401</v>
      </c>
      <c r="P1791" s="8">
        <v>400092</v>
      </c>
      <c r="Q1791" s="8" t="s">
        <v>11802</v>
      </c>
      <c r="R1791" s="8" t="s">
        <v>48</v>
      </c>
      <c r="S1791" s="9" t="s">
        <v>48</v>
      </c>
      <c r="T1791" s="8" t="s">
        <v>5115</v>
      </c>
      <c r="U1791" s="9">
        <v>45910.370798310199</v>
      </c>
      <c r="V1791" s="9">
        <v>45910.371752557898</v>
      </c>
      <c r="W1791" s="9" t="s">
        <v>48</v>
      </c>
      <c r="X1791" s="12" t="s">
        <v>48</v>
      </c>
      <c r="Y1791" s="8" t="s">
        <v>48</v>
      </c>
      <c r="Z1791" s="8" t="s">
        <v>48</v>
      </c>
      <c r="AA1791" s="8" t="s">
        <v>48</v>
      </c>
      <c r="AB1791" s="8" t="s">
        <v>48</v>
      </c>
      <c r="AC1791" s="8" t="s">
        <v>48</v>
      </c>
      <c r="AD1791" s="8" t="s">
        <v>48</v>
      </c>
      <c r="AE1791" s="8" t="s">
        <v>48</v>
      </c>
      <c r="AF1791" s="8" t="s">
        <v>48</v>
      </c>
      <c r="AG1791" s="8" t="s">
        <v>48</v>
      </c>
      <c r="AH1791" s="8" t="s">
        <v>48</v>
      </c>
      <c r="AI1791" s="8" t="s">
        <v>48</v>
      </c>
      <c r="AJ1791" s="12" t="s">
        <v>48</v>
      </c>
      <c r="AK1791" s="15" t="str">
        <f t="shared" si="55"/>
        <v>Pending</v>
      </c>
      <c r="AL1791" s="15" t="str">
        <f t="shared" si="54"/>
        <v>Contacted</v>
      </c>
    </row>
    <row r="1792" spans="1:38" ht="53.4">
      <c r="A1792" s="8">
        <v>136067898</v>
      </c>
      <c r="B1792" s="8" t="s">
        <v>11803</v>
      </c>
      <c r="C1792" s="8" t="s">
        <v>11804</v>
      </c>
      <c r="D1792" s="8" t="s">
        <v>11805</v>
      </c>
      <c r="E1792" s="8" t="s">
        <v>422</v>
      </c>
      <c r="F1792" s="8" t="s">
        <v>69</v>
      </c>
      <c r="G1792" s="9">
        <v>45910.371752557898</v>
      </c>
      <c r="H1792" s="8" t="s">
        <v>43</v>
      </c>
      <c r="I1792" s="8" t="s">
        <v>992</v>
      </c>
      <c r="J1792" s="8" t="s">
        <v>45</v>
      </c>
      <c r="K1792" s="10" t="s">
        <v>11806</v>
      </c>
      <c r="L1792" s="8" t="s">
        <v>11807</v>
      </c>
      <c r="M1792" s="8" t="s">
        <v>48</v>
      </c>
      <c r="N1792" s="8" t="s">
        <v>74</v>
      </c>
      <c r="O1792" s="8" t="s">
        <v>1842</v>
      </c>
      <c r="P1792" s="8">
        <v>75500</v>
      </c>
      <c r="Q1792" s="8" t="s">
        <v>11808</v>
      </c>
      <c r="R1792" s="8" t="s">
        <v>48</v>
      </c>
      <c r="S1792" s="9" t="s">
        <v>48</v>
      </c>
      <c r="T1792" s="8" t="s">
        <v>5115</v>
      </c>
      <c r="U1792" s="9">
        <v>45910.370798310199</v>
      </c>
      <c r="V1792" s="9">
        <v>45910.371752557898</v>
      </c>
      <c r="W1792" s="9" t="s">
        <v>48</v>
      </c>
      <c r="X1792" s="12" t="s">
        <v>48</v>
      </c>
      <c r="Y1792" s="8" t="s">
        <v>48</v>
      </c>
      <c r="Z1792" s="8" t="s">
        <v>48</v>
      </c>
      <c r="AA1792" s="8" t="s">
        <v>48</v>
      </c>
      <c r="AB1792" s="8" t="s">
        <v>48</v>
      </c>
      <c r="AC1792" s="8" t="s">
        <v>48</v>
      </c>
      <c r="AD1792" s="8" t="s">
        <v>48</v>
      </c>
      <c r="AE1792" s="8" t="s">
        <v>48</v>
      </c>
      <c r="AF1792" s="8" t="s">
        <v>48</v>
      </c>
      <c r="AG1792" s="8" t="s">
        <v>48</v>
      </c>
      <c r="AH1792" s="8" t="s">
        <v>48</v>
      </c>
      <c r="AI1792" s="8" t="s">
        <v>48</v>
      </c>
      <c r="AJ1792" s="12" t="s">
        <v>48</v>
      </c>
      <c r="AK1792" s="15" t="str">
        <f t="shared" si="55"/>
        <v>Pending</v>
      </c>
      <c r="AL1792" s="15" t="str">
        <f t="shared" si="54"/>
        <v>Contacted</v>
      </c>
    </row>
    <row r="1793" spans="1:38" ht="409.6" hidden="1">
      <c r="A1793" s="8">
        <v>990942551</v>
      </c>
      <c r="B1793" s="8" t="s">
        <v>11809</v>
      </c>
      <c r="C1793" s="8" t="s">
        <v>11810</v>
      </c>
      <c r="D1793" s="8" t="s">
        <v>6311</v>
      </c>
      <c r="E1793" s="8" t="s">
        <v>422</v>
      </c>
      <c r="F1793" s="8" t="s">
        <v>42</v>
      </c>
      <c r="G1793" s="9">
        <v>45910.371752557898</v>
      </c>
      <c r="H1793" s="8" t="s">
        <v>43</v>
      </c>
      <c r="I1793" s="8" t="s">
        <v>397</v>
      </c>
      <c r="J1793" s="8" t="s">
        <v>45</v>
      </c>
      <c r="K1793" s="10" t="s">
        <v>11811</v>
      </c>
      <c r="L1793" s="8" t="s">
        <v>11812</v>
      </c>
      <c r="M1793" s="8" t="s">
        <v>48</v>
      </c>
      <c r="N1793" s="8" t="s">
        <v>176</v>
      </c>
      <c r="O1793" s="8" t="s">
        <v>1251</v>
      </c>
      <c r="P1793" s="8">
        <v>530048</v>
      </c>
      <c r="Q1793" s="8" t="s">
        <v>11813</v>
      </c>
      <c r="R1793" s="8" t="s">
        <v>11814</v>
      </c>
      <c r="S1793" s="9">
        <v>45749</v>
      </c>
      <c r="T1793" s="8" t="s">
        <v>5115</v>
      </c>
      <c r="U1793" s="9">
        <v>45910.370798310199</v>
      </c>
      <c r="V1793" s="9">
        <v>45910.371752557898</v>
      </c>
      <c r="W1793" s="9" t="s">
        <v>48</v>
      </c>
      <c r="X1793" s="12" t="s">
        <v>48</v>
      </c>
      <c r="Y1793" s="8" t="s">
        <v>48</v>
      </c>
      <c r="Z1793" s="8" t="s">
        <v>48</v>
      </c>
      <c r="AA1793" s="8" t="s">
        <v>48</v>
      </c>
      <c r="AB1793" s="8" t="s">
        <v>48</v>
      </c>
      <c r="AC1793" s="8" t="s">
        <v>48</v>
      </c>
      <c r="AD1793" s="8" t="s">
        <v>48</v>
      </c>
      <c r="AE1793" s="8" t="s">
        <v>48</v>
      </c>
      <c r="AF1793" s="8" t="s">
        <v>48</v>
      </c>
      <c r="AG1793" s="8" t="s">
        <v>48</v>
      </c>
      <c r="AH1793" s="8" t="s">
        <v>48</v>
      </c>
      <c r="AI1793" s="8" t="s">
        <v>48</v>
      </c>
      <c r="AJ1793" s="12" t="s">
        <v>48</v>
      </c>
      <c r="AK1793" s="15" t="str">
        <f t="shared" si="55"/>
        <v>Admitted</v>
      </c>
      <c r="AL1793" s="15" t="str">
        <f t="shared" si="54"/>
        <v>Contacted</v>
      </c>
    </row>
    <row r="1794" spans="1:38" ht="53.4" hidden="1">
      <c r="A1794" s="8">
        <v>498537786</v>
      </c>
      <c r="B1794" s="8" t="s">
        <v>11815</v>
      </c>
      <c r="C1794" s="8" t="s">
        <v>55</v>
      </c>
      <c r="D1794" s="8" t="s">
        <v>214</v>
      </c>
      <c r="E1794" s="8" t="s">
        <v>41</v>
      </c>
      <c r="F1794" s="8" t="s">
        <v>42</v>
      </c>
      <c r="G1794" s="9">
        <v>45910.371752557898</v>
      </c>
      <c r="H1794" s="8" t="s">
        <v>43</v>
      </c>
      <c r="I1794" s="8" t="s">
        <v>107</v>
      </c>
      <c r="J1794" s="8" t="s">
        <v>45</v>
      </c>
      <c r="K1794" s="10" t="s">
        <v>11816</v>
      </c>
      <c r="L1794" s="8" t="s">
        <v>11817</v>
      </c>
      <c r="M1794" s="8" t="s">
        <v>48</v>
      </c>
      <c r="N1794" s="8" t="s">
        <v>90</v>
      </c>
      <c r="O1794" s="8" t="s">
        <v>4483</v>
      </c>
      <c r="P1794" s="8">
        <v>382345</v>
      </c>
      <c r="Q1794" s="8" t="s">
        <v>11818</v>
      </c>
      <c r="R1794" s="8" t="s">
        <v>51</v>
      </c>
      <c r="S1794" s="9">
        <v>45386</v>
      </c>
      <c r="T1794" s="8" t="s">
        <v>5115</v>
      </c>
      <c r="U1794" s="9">
        <v>45910.370798310199</v>
      </c>
      <c r="V1794" s="9">
        <v>45910.371752557898</v>
      </c>
      <c r="W1794" s="9">
        <v>45385</v>
      </c>
      <c r="X1794" s="12">
        <v>45385</v>
      </c>
      <c r="Y1794" s="8" t="s">
        <v>358</v>
      </c>
      <c r="Z1794" s="8" t="s">
        <v>1049</v>
      </c>
      <c r="AA1794" s="8" t="s">
        <v>48</v>
      </c>
      <c r="AB1794" s="8" t="s">
        <v>48</v>
      </c>
      <c r="AC1794" s="8">
        <v>394488</v>
      </c>
      <c r="AD1794" s="8" t="s">
        <v>80</v>
      </c>
      <c r="AE1794" s="8">
        <v>394488</v>
      </c>
      <c r="AF1794" s="8" t="s">
        <v>114</v>
      </c>
      <c r="AG1794" s="8">
        <v>1</v>
      </c>
      <c r="AH1794" s="8" t="s">
        <v>82</v>
      </c>
      <c r="AI1794" s="8" t="s">
        <v>83</v>
      </c>
      <c r="AJ1794" s="12">
        <v>45939</v>
      </c>
      <c r="AK1794" s="15" t="str">
        <f t="shared" si="55"/>
        <v>Admitted</v>
      </c>
      <c r="AL1794" s="15" t="str">
        <f t="shared" ref="AL1794:AL1857" si="56">IF(B1794="NA","Not Contacted","Contacted")</f>
        <v>Contacted</v>
      </c>
    </row>
    <row r="1795" spans="1:38" ht="53.4" hidden="1">
      <c r="A1795" s="8">
        <v>467268769</v>
      </c>
      <c r="B1795" s="8" t="s">
        <v>11819</v>
      </c>
      <c r="C1795" s="8" t="s">
        <v>11820</v>
      </c>
      <c r="D1795" s="8" t="s">
        <v>11821</v>
      </c>
      <c r="E1795" s="8" t="s">
        <v>41</v>
      </c>
      <c r="F1795" s="8" t="s">
        <v>42</v>
      </c>
      <c r="G1795" s="9">
        <v>45910.371752557898</v>
      </c>
      <c r="H1795" s="8" t="s">
        <v>43</v>
      </c>
      <c r="I1795" s="8" t="s">
        <v>164</v>
      </c>
      <c r="J1795" s="8" t="s">
        <v>58</v>
      </c>
      <c r="K1795" s="10" t="s">
        <v>11822</v>
      </c>
      <c r="L1795" s="8" t="s">
        <v>11823</v>
      </c>
      <c r="M1795" s="8" t="s">
        <v>11824</v>
      </c>
      <c r="N1795" s="8" t="s">
        <v>4076</v>
      </c>
      <c r="O1795" s="8" t="s">
        <v>1401</v>
      </c>
      <c r="P1795" s="8">
        <v>401501</v>
      </c>
      <c r="Q1795" s="8" t="s">
        <v>11825</v>
      </c>
      <c r="R1795" s="8" t="s">
        <v>51</v>
      </c>
      <c r="S1795" s="9" t="s">
        <v>11826</v>
      </c>
      <c r="T1795" s="8" t="s">
        <v>5115</v>
      </c>
      <c r="U1795" s="9">
        <v>45910.370798310199</v>
      </c>
      <c r="V1795" s="9">
        <v>45910.371752557898</v>
      </c>
      <c r="W1795" s="9" t="s">
        <v>48</v>
      </c>
      <c r="X1795" s="12" t="s">
        <v>48</v>
      </c>
      <c r="Y1795" s="8" t="s">
        <v>48</v>
      </c>
      <c r="Z1795" s="8" t="s">
        <v>48</v>
      </c>
      <c r="AA1795" s="8" t="s">
        <v>48</v>
      </c>
      <c r="AB1795" s="8" t="s">
        <v>48</v>
      </c>
      <c r="AC1795" s="8" t="s">
        <v>48</v>
      </c>
      <c r="AD1795" s="8" t="s">
        <v>48</v>
      </c>
      <c r="AE1795" s="8" t="s">
        <v>48</v>
      </c>
      <c r="AF1795" s="8" t="s">
        <v>48</v>
      </c>
      <c r="AG1795" s="8" t="s">
        <v>48</v>
      </c>
      <c r="AH1795" s="8" t="s">
        <v>48</v>
      </c>
      <c r="AI1795" s="8" t="s">
        <v>48</v>
      </c>
      <c r="AJ1795" s="12" t="s">
        <v>48</v>
      </c>
      <c r="AK1795" s="15" t="str">
        <f t="shared" ref="AK1795:AK1858" si="57">IF(S1795="NA","Pending","Admitted")</f>
        <v>Admitted</v>
      </c>
      <c r="AL1795" s="15" t="str">
        <f t="shared" si="56"/>
        <v>Contacted</v>
      </c>
    </row>
    <row r="1796" spans="1:38" ht="53.4" hidden="1">
      <c r="A1796" s="8">
        <v>281319556</v>
      </c>
      <c r="B1796" s="8" t="s">
        <v>11827</v>
      </c>
      <c r="C1796" s="8" t="s">
        <v>11828</v>
      </c>
      <c r="D1796" s="8" t="s">
        <v>11829</v>
      </c>
      <c r="E1796" s="8" t="s">
        <v>422</v>
      </c>
      <c r="F1796" s="8" t="s">
        <v>5960</v>
      </c>
      <c r="G1796" s="9">
        <v>45910.371752557898</v>
      </c>
      <c r="H1796" s="8" t="s">
        <v>43</v>
      </c>
      <c r="I1796" s="8" t="s">
        <v>946</v>
      </c>
      <c r="J1796" s="8" t="s">
        <v>58</v>
      </c>
      <c r="K1796" s="10" t="s">
        <v>11830</v>
      </c>
      <c r="L1796" s="8" t="s">
        <v>11831</v>
      </c>
      <c r="M1796" s="8" t="s">
        <v>48</v>
      </c>
      <c r="N1796" s="8" t="s">
        <v>11832</v>
      </c>
      <c r="O1796" s="8" t="s">
        <v>11675</v>
      </c>
      <c r="P1796" s="8">
        <v>263</v>
      </c>
      <c r="Q1796" s="8" t="s">
        <v>11833</v>
      </c>
      <c r="R1796" s="8" t="s">
        <v>51</v>
      </c>
      <c r="S1796" s="9">
        <v>45607</v>
      </c>
      <c r="T1796" s="8" t="s">
        <v>5115</v>
      </c>
      <c r="U1796" s="9">
        <v>45910.370798310199</v>
      </c>
      <c r="V1796" s="9">
        <v>45910.371752557898</v>
      </c>
      <c r="W1796" s="9" t="s">
        <v>48</v>
      </c>
      <c r="X1796" s="12" t="s">
        <v>48</v>
      </c>
      <c r="Y1796" s="8" t="s">
        <v>48</v>
      </c>
      <c r="Z1796" s="8" t="s">
        <v>48</v>
      </c>
      <c r="AA1796" s="8" t="s">
        <v>48</v>
      </c>
      <c r="AB1796" s="8" t="s">
        <v>48</v>
      </c>
      <c r="AC1796" s="8" t="s">
        <v>48</v>
      </c>
      <c r="AD1796" s="8" t="s">
        <v>48</v>
      </c>
      <c r="AE1796" s="8" t="s">
        <v>48</v>
      </c>
      <c r="AF1796" s="8" t="s">
        <v>48</v>
      </c>
      <c r="AG1796" s="8" t="s">
        <v>48</v>
      </c>
      <c r="AH1796" s="8" t="s">
        <v>48</v>
      </c>
      <c r="AI1796" s="8" t="s">
        <v>48</v>
      </c>
      <c r="AJ1796" s="12" t="s">
        <v>48</v>
      </c>
      <c r="AK1796" s="15" t="str">
        <f t="shared" si="57"/>
        <v>Admitted</v>
      </c>
      <c r="AL1796" s="15" t="str">
        <f t="shared" si="56"/>
        <v>Contacted</v>
      </c>
    </row>
    <row r="1797" spans="1:38" ht="66.599999999999994">
      <c r="A1797" s="8">
        <v>679570392</v>
      </c>
      <c r="B1797" s="8" t="s">
        <v>6405</v>
      </c>
      <c r="C1797" s="8" t="s">
        <v>11834</v>
      </c>
      <c r="D1797" s="8" t="s">
        <v>5369</v>
      </c>
      <c r="E1797" s="8" t="s">
        <v>41</v>
      </c>
      <c r="F1797" s="8" t="s">
        <v>5136</v>
      </c>
      <c r="G1797" s="9">
        <v>45910.371752557898</v>
      </c>
      <c r="H1797" s="8" t="s">
        <v>43</v>
      </c>
      <c r="I1797" s="8" t="s">
        <v>8628</v>
      </c>
      <c r="J1797" s="8" t="s">
        <v>234</v>
      </c>
      <c r="K1797" s="10" t="s">
        <v>11835</v>
      </c>
      <c r="L1797" s="8" t="s">
        <v>11836</v>
      </c>
      <c r="M1797" s="8" t="s">
        <v>48</v>
      </c>
      <c r="N1797" s="8" t="s">
        <v>5159</v>
      </c>
      <c r="O1797" s="8" t="s">
        <v>5160</v>
      </c>
      <c r="P1797" s="8" t="s">
        <v>48</v>
      </c>
      <c r="Q1797" s="8" t="s">
        <v>11837</v>
      </c>
      <c r="R1797" s="8" t="s">
        <v>48</v>
      </c>
      <c r="S1797" s="9" t="s">
        <v>48</v>
      </c>
      <c r="T1797" s="8" t="s">
        <v>5115</v>
      </c>
      <c r="U1797" s="9">
        <v>45910.370798310199</v>
      </c>
      <c r="V1797" s="9">
        <v>45910.371752557898</v>
      </c>
      <c r="W1797" s="9" t="s">
        <v>48</v>
      </c>
      <c r="X1797" s="12" t="s">
        <v>48</v>
      </c>
      <c r="Y1797" s="8" t="s">
        <v>48</v>
      </c>
      <c r="Z1797" s="8" t="s">
        <v>48</v>
      </c>
      <c r="AA1797" s="8" t="s">
        <v>48</v>
      </c>
      <c r="AB1797" s="8" t="s">
        <v>48</v>
      </c>
      <c r="AC1797" s="8" t="s">
        <v>48</v>
      </c>
      <c r="AD1797" s="8" t="s">
        <v>48</v>
      </c>
      <c r="AE1797" s="8" t="s">
        <v>48</v>
      </c>
      <c r="AF1797" s="8" t="s">
        <v>48</v>
      </c>
      <c r="AG1797" s="8" t="s">
        <v>48</v>
      </c>
      <c r="AH1797" s="8" t="s">
        <v>48</v>
      </c>
      <c r="AI1797" s="8" t="s">
        <v>48</v>
      </c>
      <c r="AJ1797" s="12" t="s">
        <v>48</v>
      </c>
      <c r="AK1797" s="15" t="str">
        <f t="shared" si="57"/>
        <v>Pending</v>
      </c>
      <c r="AL1797" s="15" t="str">
        <f t="shared" si="56"/>
        <v>Contacted</v>
      </c>
    </row>
    <row r="1798" spans="1:38" ht="40.200000000000003" hidden="1">
      <c r="A1798" s="8">
        <v>982379386</v>
      </c>
      <c r="B1798" s="8" t="s">
        <v>11838</v>
      </c>
      <c r="C1798" s="8" t="s">
        <v>323</v>
      </c>
      <c r="D1798" s="8" t="s">
        <v>2903</v>
      </c>
      <c r="E1798" s="8" t="s">
        <v>68</v>
      </c>
      <c r="F1798" s="8" t="s">
        <v>42</v>
      </c>
      <c r="G1798" s="9">
        <v>45910.371752557898</v>
      </c>
      <c r="H1798" s="8" t="s">
        <v>43</v>
      </c>
      <c r="I1798" s="8" t="s">
        <v>7129</v>
      </c>
      <c r="J1798" s="8" t="s">
        <v>71</v>
      </c>
      <c r="K1798" s="10" t="s">
        <v>11839</v>
      </c>
      <c r="L1798" s="8" t="s">
        <v>11840</v>
      </c>
      <c r="M1798" s="8" t="s">
        <v>11841</v>
      </c>
      <c r="N1798" s="8" t="s">
        <v>335</v>
      </c>
      <c r="O1798" s="8" t="s">
        <v>4483</v>
      </c>
      <c r="P1798" s="8">
        <v>384350</v>
      </c>
      <c r="Q1798" s="8" t="s">
        <v>11842</v>
      </c>
      <c r="R1798" s="8" t="s">
        <v>51</v>
      </c>
      <c r="S1798" s="9">
        <v>45331</v>
      </c>
      <c r="T1798" s="8" t="s">
        <v>5115</v>
      </c>
      <c r="U1798" s="9">
        <v>45910.370798310199</v>
      </c>
      <c r="V1798" s="9">
        <v>45910.371752557898</v>
      </c>
      <c r="W1798" s="9" t="s">
        <v>48</v>
      </c>
      <c r="X1798" s="12" t="s">
        <v>48</v>
      </c>
      <c r="Y1798" s="8" t="s">
        <v>48</v>
      </c>
      <c r="Z1798" s="8" t="s">
        <v>48</v>
      </c>
      <c r="AA1798" s="8" t="s">
        <v>48</v>
      </c>
      <c r="AB1798" s="8" t="s">
        <v>48</v>
      </c>
      <c r="AC1798" s="8" t="s">
        <v>48</v>
      </c>
      <c r="AD1798" s="8" t="s">
        <v>48</v>
      </c>
      <c r="AE1798" s="8" t="s">
        <v>48</v>
      </c>
      <c r="AF1798" s="8" t="s">
        <v>48</v>
      </c>
      <c r="AG1798" s="8" t="s">
        <v>48</v>
      </c>
      <c r="AH1798" s="8" t="s">
        <v>48</v>
      </c>
      <c r="AI1798" s="8" t="s">
        <v>48</v>
      </c>
      <c r="AJ1798" s="12" t="s">
        <v>48</v>
      </c>
      <c r="AK1798" s="15" t="str">
        <f t="shared" si="57"/>
        <v>Admitted</v>
      </c>
      <c r="AL1798" s="15" t="str">
        <f t="shared" si="56"/>
        <v>Contacted</v>
      </c>
    </row>
    <row r="1799" spans="1:38" ht="53.4">
      <c r="A1799" s="8">
        <v>757012686</v>
      </c>
      <c r="B1799" s="8" t="s">
        <v>11843</v>
      </c>
      <c r="C1799" s="8" t="s">
        <v>11844</v>
      </c>
      <c r="D1799" s="8" t="s">
        <v>11845</v>
      </c>
      <c r="E1799" s="8" t="s">
        <v>315</v>
      </c>
      <c r="F1799" s="8" t="s">
        <v>361</v>
      </c>
      <c r="G1799" s="9">
        <v>45910.371752557898</v>
      </c>
      <c r="H1799" s="8" t="s">
        <v>43</v>
      </c>
      <c r="I1799" s="8" t="s">
        <v>1468</v>
      </c>
      <c r="J1799" s="8" t="s">
        <v>58</v>
      </c>
      <c r="K1799" s="10" t="s">
        <v>11846</v>
      </c>
      <c r="L1799" s="8" t="s">
        <v>11847</v>
      </c>
      <c r="M1799" s="8" t="s">
        <v>48</v>
      </c>
      <c r="N1799" s="8" t="s">
        <v>807</v>
      </c>
      <c r="O1799" s="8" t="s">
        <v>5539</v>
      </c>
      <c r="P1799" s="8">
        <v>44600</v>
      </c>
      <c r="Q1799" s="8" t="s">
        <v>11848</v>
      </c>
      <c r="R1799" s="8" t="s">
        <v>48</v>
      </c>
      <c r="S1799" s="9" t="s">
        <v>48</v>
      </c>
      <c r="T1799" s="8" t="s">
        <v>5115</v>
      </c>
      <c r="U1799" s="9">
        <v>45910.370798310199</v>
      </c>
      <c r="V1799" s="9">
        <v>45910.371752557898</v>
      </c>
      <c r="W1799" s="9" t="s">
        <v>48</v>
      </c>
      <c r="X1799" s="12" t="s">
        <v>48</v>
      </c>
      <c r="Y1799" s="8" t="s">
        <v>48</v>
      </c>
      <c r="Z1799" s="8" t="s">
        <v>48</v>
      </c>
      <c r="AA1799" s="8" t="s">
        <v>48</v>
      </c>
      <c r="AB1799" s="8" t="s">
        <v>48</v>
      </c>
      <c r="AC1799" s="8" t="s">
        <v>48</v>
      </c>
      <c r="AD1799" s="8" t="s">
        <v>48</v>
      </c>
      <c r="AE1799" s="8" t="s">
        <v>48</v>
      </c>
      <c r="AF1799" s="8" t="s">
        <v>48</v>
      </c>
      <c r="AG1799" s="8" t="s">
        <v>48</v>
      </c>
      <c r="AH1799" s="8" t="s">
        <v>48</v>
      </c>
      <c r="AI1799" s="8" t="s">
        <v>48</v>
      </c>
      <c r="AJ1799" s="12" t="s">
        <v>48</v>
      </c>
      <c r="AK1799" s="15" t="str">
        <f t="shared" si="57"/>
        <v>Pending</v>
      </c>
      <c r="AL1799" s="15" t="str">
        <f t="shared" si="56"/>
        <v>Contacted</v>
      </c>
    </row>
    <row r="1800" spans="1:38" ht="53.4" hidden="1">
      <c r="A1800" s="8">
        <v>152636548</v>
      </c>
      <c r="B1800" s="8" t="s">
        <v>11849</v>
      </c>
      <c r="C1800" s="8" t="s">
        <v>2334</v>
      </c>
      <c r="D1800" s="8" t="s">
        <v>11850</v>
      </c>
      <c r="E1800" s="8" t="s">
        <v>41</v>
      </c>
      <c r="F1800" s="8" t="s">
        <v>42</v>
      </c>
      <c r="G1800" s="9">
        <v>45910.371752557898</v>
      </c>
      <c r="H1800" s="8" t="s">
        <v>43</v>
      </c>
      <c r="I1800" s="8" t="s">
        <v>5356</v>
      </c>
      <c r="J1800" s="8" t="s">
        <v>45</v>
      </c>
      <c r="K1800" s="10" t="s">
        <v>11851</v>
      </c>
      <c r="L1800" s="8" t="s">
        <v>11852</v>
      </c>
      <c r="M1800" s="8" t="s">
        <v>48</v>
      </c>
      <c r="N1800" s="8" t="s">
        <v>11853</v>
      </c>
      <c r="O1800" s="8" t="s">
        <v>2232</v>
      </c>
      <c r="P1800" s="8">
        <v>143518</v>
      </c>
      <c r="Q1800" s="8" t="s">
        <v>11854</v>
      </c>
      <c r="R1800" s="8" t="s">
        <v>51</v>
      </c>
      <c r="S1800" s="9">
        <v>45240</v>
      </c>
      <c r="T1800" s="8" t="s">
        <v>5115</v>
      </c>
      <c r="U1800" s="9">
        <v>45910.370798310199</v>
      </c>
      <c r="V1800" s="9">
        <v>45910.371752557898</v>
      </c>
      <c r="W1800" s="9">
        <v>45056</v>
      </c>
      <c r="X1800" s="12">
        <v>45056</v>
      </c>
      <c r="Y1800" s="8" t="s">
        <v>134</v>
      </c>
      <c r="Z1800" s="8" t="s">
        <v>1049</v>
      </c>
      <c r="AA1800" s="8" t="s">
        <v>48</v>
      </c>
      <c r="AB1800" s="8" t="s">
        <v>48</v>
      </c>
      <c r="AC1800" s="8">
        <v>825930</v>
      </c>
      <c r="AD1800" s="8" t="s">
        <v>80</v>
      </c>
      <c r="AE1800" s="8">
        <v>825930</v>
      </c>
      <c r="AF1800" s="8" t="s">
        <v>153</v>
      </c>
      <c r="AG1800" s="8">
        <v>1</v>
      </c>
      <c r="AH1800" s="8" t="s">
        <v>82</v>
      </c>
      <c r="AI1800" s="8" t="s">
        <v>83</v>
      </c>
      <c r="AJ1800" s="12">
        <v>45939</v>
      </c>
      <c r="AK1800" s="15" t="str">
        <f t="shared" si="57"/>
        <v>Admitted</v>
      </c>
      <c r="AL1800" s="15" t="str">
        <f t="shared" si="56"/>
        <v>Contacted</v>
      </c>
    </row>
    <row r="1801" spans="1:38" ht="409.6" hidden="1">
      <c r="A1801" s="8">
        <v>469734498</v>
      </c>
      <c r="B1801" s="8" t="s">
        <v>11855</v>
      </c>
      <c r="C1801" s="8" t="s">
        <v>11856</v>
      </c>
      <c r="D1801" s="8" t="s">
        <v>11857</v>
      </c>
      <c r="E1801" s="8" t="s">
        <v>41</v>
      </c>
      <c r="F1801" s="8" t="s">
        <v>42</v>
      </c>
      <c r="G1801" s="9">
        <v>45910.371752557898</v>
      </c>
      <c r="H1801" s="8" t="s">
        <v>43</v>
      </c>
      <c r="I1801" s="8" t="s">
        <v>964</v>
      </c>
      <c r="J1801" s="8" t="s">
        <v>58</v>
      </c>
      <c r="K1801" s="10" t="s">
        <v>11858</v>
      </c>
      <c r="L1801" s="8" t="s">
        <v>11859</v>
      </c>
      <c r="M1801" s="8" t="s">
        <v>48</v>
      </c>
      <c r="N1801" s="8" t="s">
        <v>3199</v>
      </c>
      <c r="O1801" s="8" t="s">
        <v>4580</v>
      </c>
      <c r="P1801" s="8">
        <v>122009</v>
      </c>
      <c r="Q1801" s="8" t="s">
        <v>11860</v>
      </c>
      <c r="R1801" s="8" t="s">
        <v>11861</v>
      </c>
      <c r="S1801" s="9">
        <v>45782</v>
      </c>
      <c r="T1801" s="8" t="s">
        <v>5115</v>
      </c>
      <c r="U1801" s="9">
        <v>45910.370798310199</v>
      </c>
      <c r="V1801" s="9">
        <v>45910.371752557898</v>
      </c>
      <c r="W1801" s="9" t="s">
        <v>48</v>
      </c>
      <c r="X1801" s="12" t="s">
        <v>48</v>
      </c>
      <c r="Y1801" s="8" t="s">
        <v>48</v>
      </c>
      <c r="Z1801" s="8" t="s">
        <v>48</v>
      </c>
      <c r="AA1801" s="8" t="s">
        <v>48</v>
      </c>
      <c r="AB1801" s="8" t="s">
        <v>48</v>
      </c>
      <c r="AC1801" s="8" t="s">
        <v>48</v>
      </c>
      <c r="AD1801" s="8" t="s">
        <v>48</v>
      </c>
      <c r="AE1801" s="8" t="s">
        <v>48</v>
      </c>
      <c r="AF1801" s="8" t="s">
        <v>48</v>
      </c>
      <c r="AG1801" s="8" t="s">
        <v>48</v>
      </c>
      <c r="AH1801" s="8" t="s">
        <v>48</v>
      </c>
      <c r="AI1801" s="8" t="s">
        <v>48</v>
      </c>
      <c r="AJ1801" s="12" t="s">
        <v>48</v>
      </c>
      <c r="AK1801" s="15" t="str">
        <f t="shared" si="57"/>
        <v>Admitted</v>
      </c>
      <c r="AL1801" s="15" t="str">
        <f t="shared" si="56"/>
        <v>Contacted</v>
      </c>
    </row>
    <row r="1802" spans="1:38" ht="66.599999999999994">
      <c r="A1802" s="8">
        <v>301722885</v>
      </c>
      <c r="B1802" s="8" t="s">
        <v>11862</v>
      </c>
      <c r="C1802" s="8" t="s">
        <v>11863</v>
      </c>
      <c r="D1802" s="8" t="s">
        <v>634</v>
      </c>
      <c r="E1802" s="8" t="s">
        <v>41</v>
      </c>
      <c r="F1802" s="8" t="s">
        <v>42</v>
      </c>
      <c r="G1802" s="9">
        <v>45910.371752557898</v>
      </c>
      <c r="H1802" s="8" t="s">
        <v>43</v>
      </c>
      <c r="I1802" s="8" t="s">
        <v>316</v>
      </c>
      <c r="J1802" s="8" t="s">
        <v>58</v>
      </c>
      <c r="K1802" s="10" t="s">
        <v>11864</v>
      </c>
      <c r="L1802" s="8" t="s">
        <v>11865</v>
      </c>
      <c r="M1802" s="8" t="s">
        <v>11866</v>
      </c>
      <c r="N1802" s="8" t="s">
        <v>762</v>
      </c>
      <c r="O1802" s="8" t="s">
        <v>763</v>
      </c>
      <c r="P1802" s="8">
        <v>560068</v>
      </c>
      <c r="Q1802" s="8" t="s">
        <v>11867</v>
      </c>
      <c r="R1802" s="8" t="s">
        <v>48</v>
      </c>
      <c r="S1802" s="9" t="s">
        <v>48</v>
      </c>
      <c r="T1802" s="8" t="s">
        <v>5115</v>
      </c>
      <c r="U1802" s="9">
        <v>45910.370798310199</v>
      </c>
      <c r="V1802" s="9">
        <v>45910.371752557898</v>
      </c>
      <c r="W1802" s="9" t="s">
        <v>48</v>
      </c>
      <c r="X1802" s="12" t="s">
        <v>48</v>
      </c>
      <c r="Y1802" s="8" t="s">
        <v>48</v>
      </c>
      <c r="Z1802" s="8" t="s">
        <v>48</v>
      </c>
      <c r="AA1802" s="8" t="s">
        <v>48</v>
      </c>
      <c r="AB1802" s="8" t="s">
        <v>48</v>
      </c>
      <c r="AC1802" s="8" t="s">
        <v>48</v>
      </c>
      <c r="AD1802" s="8" t="s">
        <v>48</v>
      </c>
      <c r="AE1802" s="8" t="s">
        <v>48</v>
      </c>
      <c r="AF1802" s="8" t="s">
        <v>48</v>
      </c>
      <c r="AG1802" s="8" t="s">
        <v>48</v>
      </c>
      <c r="AH1802" s="8" t="s">
        <v>48</v>
      </c>
      <c r="AI1802" s="8" t="s">
        <v>48</v>
      </c>
      <c r="AJ1802" s="12" t="s">
        <v>48</v>
      </c>
      <c r="AK1802" s="15" t="str">
        <f t="shared" si="57"/>
        <v>Pending</v>
      </c>
      <c r="AL1802" s="15" t="str">
        <f t="shared" si="56"/>
        <v>Contacted</v>
      </c>
    </row>
    <row r="1803" spans="1:38" ht="53.4">
      <c r="A1803" s="8">
        <v>233241513</v>
      </c>
      <c r="B1803" s="8" t="s">
        <v>11868</v>
      </c>
      <c r="C1803" s="8" t="s">
        <v>898</v>
      </c>
      <c r="D1803" s="8" t="s">
        <v>11869</v>
      </c>
      <c r="E1803" s="8" t="s">
        <v>41</v>
      </c>
      <c r="F1803" s="8" t="s">
        <v>42</v>
      </c>
      <c r="G1803" s="9">
        <v>45910.371752557898</v>
      </c>
      <c r="H1803" s="8" t="s">
        <v>43</v>
      </c>
      <c r="I1803" s="8" t="s">
        <v>1981</v>
      </c>
      <c r="J1803" s="8" t="s">
        <v>58</v>
      </c>
      <c r="K1803" s="10" t="s">
        <v>11870</v>
      </c>
      <c r="L1803" s="8" t="s">
        <v>11871</v>
      </c>
      <c r="M1803" s="8" t="s">
        <v>48</v>
      </c>
      <c r="N1803" s="8" t="s">
        <v>11872</v>
      </c>
      <c r="O1803" s="8" t="s">
        <v>4483</v>
      </c>
      <c r="P1803" s="8">
        <v>388121</v>
      </c>
      <c r="Q1803" s="8" t="s">
        <v>11873</v>
      </c>
      <c r="R1803" s="8" t="s">
        <v>48</v>
      </c>
      <c r="S1803" s="9" t="s">
        <v>48</v>
      </c>
      <c r="T1803" s="8" t="s">
        <v>5115</v>
      </c>
      <c r="U1803" s="9">
        <v>45910.370798310199</v>
      </c>
      <c r="V1803" s="9">
        <v>45910.371752557898</v>
      </c>
      <c r="W1803" s="9" t="s">
        <v>48</v>
      </c>
      <c r="X1803" s="12" t="s">
        <v>48</v>
      </c>
      <c r="Y1803" s="8" t="s">
        <v>48</v>
      </c>
      <c r="Z1803" s="8" t="s">
        <v>48</v>
      </c>
      <c r="AA1803" s="8" t="s">
        <v>48</v>
      </c>
      <c r="AB1803" s="8" t="s">
        <v>48</v>
      </c>
      <c r="AC1803" s="8" t="s">
        <v>48</v>
      </c>
      <c r="AD1803" s="8" t="s">
        <v>48</v>
      </c>
      <c r="AE1803" s="8" t="s">
        <v>48</v>
      </c>
      <c r="AF1803" s="8" t="s">
        <v>48</v>
      </c>
      <c r="AG1803" s="8" t="s">
        <v>48</v>
      </c>
      <c r="AH1803" s="8" t="s">
        <v>48</v>
      </c>
      <c r="AI1803" s="8" t="s">
        <v>48</v>
      </c>
      <c r="AJ1803" s="12" t="s">
        <v>48</v>
      </c>
      <c r="AK1803" s="15" t="str">
        <f t="shared" si="57"/>
        <v>Pending</v>
      </c>
      <c r="AL1803" s="15" t="str">
        <f t="shared" si="56"/>
        <v>Contacted</v>
      </c>
    </row>
    <row r="1804" spans="1:38" ht="53.4">
      <c r="A1804" s="8">
        <v>65911767</v>
      </c>
      <c r="B1804" s="8" t="s">
        <v>65</v>
      </c>
      <c r="C1804" s="8" t="s">
        <v>222</v>
      </c>
      <c r="D1804" s="8" t="s">
        <v>580</v>
      </c>
      <c r="E1804" s="8" t="s">
        <v>41</v>
      </c>
      <c r="F1804" s="8" t="s">
        <v>42</v>
      </c>
      <c r="G1804" s="9">
        <v>45910.371752557898</v>
      </c>
      <c r="H1804" s="8" t="s">
        <v>43</v>
      </c>
      <c r="I1804" s="8" t="s">
        <v>1382</v>
      </c>
      <c r="J1804" s="8" t="s">
        <v>45</v>
      </c>
      <c r="K1804" s="10" t="s">
        <v>11874</v>
      </c>
      <c r="L1804" s="8" t="s">
        <v>11875</v>
      </c>
      <c r="M1804" s="8" t="s">
        <v>48</v>
      </c>
      <c r="N1804" s="8" t="s">
        <v>49</v>
      </c>
      <c r="O1804" s="8" t="s">
        <v>712</v>
      </c>
      <c r="P1804" s="8">
        <v>500045</v>
      </c>
      <c r="Q1804" s="8" t="s">
        <v>11876</v>
      </c>
      <c r="R1804" s="8" t="s">
        <v>48</v>
      </c>
      <c r="S1804" s="9" t="s">
        <v>48</v>
      </c>
      <c r="T1804" s="8" t="s">
        <v>5115</v>
      </c>
      <c r="U1804" s="9">
        <v>45910.370798310199</v>
      </c>
      <c r="V1804" s="9">
        <v>45910.371752557898</v>
      </c>
      <c r="W1804" s="9" t="s">
        <v>48</v>
      </c>
      <c r="X1804" s="12" t="s">
        <v>48</v>
      </c>
      <c r="Y1804" s="8" t="s">
        <v>48</v>
      </c>
      <c r="Z1804" s="8" t="s">
        <v>48</v>
      </c>
      <c r="AA1804" s="8" t="s">
        <v>48</v>
      </c>
      <c r="AB1804" s="8" t="s">
        <v>48</v>
      </c>
      <c r="AC1804" s="8" t="s">
        <v>48</v>
      </c>
      <c r="AD1804" s="8" t="s">
        <v>48</v>
      </c>
      <c r="AE1804" s="8" t="s">
        <v>48</v>
      </c>
      <c r="AF1804" s="8" t="s">
        <v>48</v>
      </c>
      <c r="AG1804" s="8" t="s">
        <v>48</v>
      </c>
      <c r="AH1804" s="8" t="s">
        <v>48</v>
      </c>
      <c r="AI1804" s="8" t="s">
        <v>48</v>
      </c>
      <c r="AJ1804" s="12" t="s">
        <v>48</v>
      </c>
      <c r="AK1804" s="15" t="str">
        <f t="shared" si="57"/>
        <v>Pending</v>
      </c>
      <c r="AL1804" s="15" t="str">
        <f t="shared" si="56"/>
        <v>Contacted</v>
      </c>
    </row>
    <row r="1805" spans="1:38" ht="53.4">
      <c r="A1805" s="8">
        <v>169226160</v>
      </c>
      <c r="B1805" s="8" t="s">
        <v>11877</v>
      </c>
      <c r="C1805" s="8" t="s">
        <v>11878</v>
      </c>
      <c r="D1805" s="8" t="s">
        <v>811</v>
      </c>
      <c r="E1805" s="8" t="s">
        <v>41</v>
      </c>
      <c r="F1805" s="8" t="s">
        <v>42</v>
      </c>
      <c r="G1805" s="9">
        <v>45910.371752557898</v>
      </c>
      <c r="H1805" s="8" t="s">
        <v>43</v>
      </c>
      <c r="I1805" s="8" t="s">
        <v>614</v>
      </c>
      <c r="J1805" s="8" t="s">
        <v>45</v>
      </c>
      <c r="K1805" s="10" t="s">
        <v>11879</v>
      </c>
      <c r="L1805" s="8" t="s">
        <v>11880</v>
      </c>
      <c r="M1805" s="8" t="s">
        <v>11881</v>
      </c>
      <c r="N1805" s="8" t="s">
        <v>7247</v>
      </c>
      <c r="O1805" s="8" t="s">
        <v>763</v>
      </c>
      <c r="P1805" s="8">
        <v>575002</v>
      </c>
      <c r="Q1805" s="8" t="s">
        <v>11882</v>
      </c>
      <c r="R1805" s="8" t="s">
        <v>48</v>
      </c>
      <c r="S1805" s="9" t="s">
        <v>48</v>
      </c>
      <c r="T1805" s="8" t="s">
        <v>5115</v>
      </c>
      <c r="U1805" s="9">
        <v>45910.370798310199</v>
      </c>
      <c r="V1805" s="9">
        <v>45910.371752557898</v>
      </c>
      <c r="W1805" s="9" t="s">
        <v>48</v>
      </c>
      <c r="X1805" s="12" t="s">
        <v>48</v>
      </c>
      <c r="Y1805" s="8" t="s">
        <v>48</v>
      </c>
      <c r="Z1805" s="8" t="s">
        <v>48</v>
      </c>
      <c r="AA1805" s="8" t="s">
        <v>48</v>
      </c>
      <c r="AB1805" s="8" t="s">
        <v>48</v>
      </c>
      <c r="AC1805" s="8" t="s">
        <v>48</v>
      </c>
      <c r="AD1805" s="8" t="s">
        <v>48</v>
      </c>
      <c r="AE1805" s="8" t="s">
        <v>48</v>
      </c>
      <c r="AF1805" s="8" t="s">
        <v>48</v>
      </c>
      <c r="AG1805" s="8" t="s">
        <v>48</v>
      </c>
      <c r="AH1805" s="8" t="s">
        <v>48</v>
      </c>
      <c r="AI1805" s="8" t="s">
        <v>48</v>
      </c>
      <c r="AJ1805" s="12" t="s">
        <v>48</v>
      </c>
      <c r="AK1805" s="15" t="str">
        <f t="shared" si="57"/>
        <v>Pending</v>
      </c>
      <c r="AL1805" s="15" t="str">
        <f t="shared" si="56"/>
        <v>Contacted</v>
      </c>
    </row>
    <row r="1806" spans="1:38" ht="53.4" hidden="1">
      <c r="A1806" s="8">
        <v>260152855</v>
      </c>
      <c r="B1806" s="8" t="s">
        <v>11883</v>
      </c>
      <c r="C1806" s="8" t="s">
        <v>5007</v>
      </c>
      <c r="D1806" s="8" t="s">
        <v>214</v>
      </c>
      <c r="E1806" s="8" t="s">
        <v>41</v>
      </c>
      <c r="F1806" s="8" t="s">
        <v>42</v>
      </c>
      <c r="G1806" s="9">
        <v>45910.371752557898</v>
      </c>
      <c r="H1806" s="8" t="s">
        <v>43</v>
      </c>
      <c r="I1806" s="8" t="s">
        <v>107</v>
      </c>
      <c r="J1806" s="8" t="s">
        <v>45</v>
      </c>
      <c r="K1806" s="10" t="s">
        <v>48</v>
      </c>
      <c r="L1806" s="8" t="s">
        <v>11884</v>
      </c>
      <c r="M1806" s="8" t="s">
        <v>11885</v>
      </c>
      <c r="N1806" s="8" t="s">
        <v>90</v>
      </c>
      <c r="O1806" s="8" t="s">
        <v>4483</v>
      </c>
      <c r="P1806" s="8">
        <v>382481</v>
      </c>
      <c r="Q1806" s="8" t="s">
        <v>11886</v>
      </c>
      <c r="R1806" s="8" t="s">
        <v>51</v>
      </c>
      <c r="S1806" s="9" t="s">
        <v>10420</v>
      </c>
      <c r="T1806" s="8" t="s">
        <v>5115</v>
      </c>
      <c r="U1806" s="9">
        <v>45910.370798310199</v>
      </c>
      <c r="V1806" s="9">
        <v>45910.371752557898</v>
      </c>
      <c r="W1806" s="9" t="s">
        <v>77</v>
      </c>
      <c r="X1806" s="12" t="s">
        <v>77</v>
      </c>
      <c r="Y1806" s="8" t="s">
        <v>78</v>
      </c>
      <c r="Z1806" s="8" t="s">
        <v>5382</v>
      </c>
      <c r="AA1806" s="8" t="s">
        <v>48</v>
      </c>
      <c r="AB1806" s="8" t="s">
        <v>48</v>
      </c>
      <c r="AC1806" s="8">
        <v>394488</v>
      </c>
      <c r="AD1806" s="8" t="s">
        <v>80</v>
      </c>
      <c r="AE1806" s="8">
        <v>394488</v>
      </c>
      <c r="AF1806" s="8" t="s">
        <v>114</v>
      </c>
      <c r="AG1806" s="8">
        <v>1</v>
      </c>
      <c r="AH1806" s="8" t="s">
        <v>82</v>
      </c>
      <c r="AI1806" s="8" t="s">
        <v>83</v>
      </c>
      <c r="AJ1806" s="12">
        <v>45939</v>
      </c>
      <c r="AK1806" s="15" t="str">
        <f t="shared" si="57"/>
        <v>Admitted</v>
      </c>
      <c r="AL1806" s="15" t="str">
        <f t="shared" si="56"/>
        <v>Contacted</v>
      </c>
    </row>
    <row r="1807" spans="1:38" ht="409.6" hidden="1">
      <c r="A1807" s="8">
        <v>89671454</v>
      </c>
      <c r="B1807" s="8" t="s">
        <v>4577</v>
      </c>
      <c r="C1807" s="8" t="s">
        <v>8211</v>
      </c>
      <c r="D1807" s="8" t="s">
        <v>7167</v>
      </c>
      <c r="E1807" s="8" t="s">
        <v>1399</v>
      </c>
      <c r="F1807" s="8" t="s">
        <v>42</v>
      </c>
      <c r="G1807" s="9">
        <v>45910.371752557898</v>
      </c>
      <c r="H1807" s="8" t="s">
        <v>43</v>
      </c>
      <c r="I1807" s="8" t="s">
        <v>565</v>
      </c>
      <c r="J1807" s="8" t="s">
        <v>45</v>
      </c>
      <c r="K1807" s="10" t="s">
        <v>11887</v>
      </c>
      <c r="L1807" s="8" t="s">
        <v>11888</v>
      </c>
      <c r="M1807" s="8" t="s">
        <v>11889</v>
      </c>
      <c r="N1807" s="8" t="s">
        <v>11890</v>
      </c>
      <c r="O1807" s="8" t="s">
        <v>1401</v>
      </c>
      <c r="P1807" s="8">
        <v>415001</v>
      </c>
      <c r="Q1807" s="8" t="s">
        <v>11891</v>
      </c>
      <c r="R1807" s="8" t="s">
        <v>11892</v>
      </c>
      <c r="S1807" s="9" t="s">
        <v>1789</v>
      </c>
      <c r="T1807" s="8" t="s">
        <v>5115</v>
      </c>
      <c r="U1807" s="9">
        <v>45910.370798310199</v>
      </c>
      <c r="V1807" s="9">
        <v>45910.371752557898</v>
      </c>
      <c r="W1807" s="9" t="s">
        <v>3698</v>
      </c>
      <c r="X1807" s="12" t="s">
        <v>3698</v>
      </c>
      <c r="Y1807" s="8" t="s">
        <v>134</v>
      </c>
      <c r="Z1807" s="8" t="s">
        <v>5966</v>
      </c>
      <c r="AA1807" s="8" t="s">
        <v>48</v>
      </c>
      <c r="AB1807" s="8" t="s">
        <v>48</v>
      </c>
      <c r="AC1807" s="8">
        <v>601023</v>
      </c>
      <c r="AD1807" s="8" t="s">
        <v>80</v>
      </c>
      <c r="AE1807" s="8">
        <v>601023</v>
      </c>
      <c r="AF1807" s="8" t="s">
        <v>829</v>
      </c>
      <c r="AG1807" s="8">
        <v>1</v>
      </c>
      <c r="AH1807" s="8" t="s">
        <v>82</v>
      </c>
      <c r="AI1807" s="8" t="s">
        <v>83</v>
      </c>
      <c r="AJ1807" s="12">
        <v>45939</v>
      </c>
      <c r="AK1807" s="15" t="str">
        <f t="shared" si="57"/>
        <v>Admitted</v>
      </c>
      <c r="AL1807" s="15" t="str">
        <f t="shared" si="56"/>
        <v>Contacted</v>
      </c>
    </row>
    <row r="1808" spans="1:38" ht="409.6" hidden="1">
      <c r="A1808" s="8">
        <v>965132014</v>
      </c>
      <c r="B1808" s="8" t="s">
        <v>11893</v>
      </c>
      <c r="C1808" s="8" t="s">
        <v>11894</v>
      </c>
      <c r="D1808" s="8" t="s">
        <v>11895</v>
      </c>
      <c r="E1808" s="8" t="s">
        <v>315</v>
      </c>
      <c r="F1808" s="8" t="s">
        <v>42</v>
      </c>
      <c r="G1808" s="9">
        <v>45910.371752557898</v>
      </c>
      <c r="H1808" s="8" t="s">
        <v>43</v>
      </c>
      <c r="I1808" s="8" t="s">
        <v>6007</v>
      </c>
      <c r="J1808" s="8" t="s">
        <v>45</v>
      </c>
      <c r="K1808" s="10" t="s">
        <v>11896</v>
      </c>
      <c r="L1808" s="8" t="s">
        <v>11897</v>
      </c>
      <c r="M1808" s="8" t="s">
        <v>48</v>
      </c>
      <c r="N1808" s="8" t="s">
        <v>5291</v>
      </c>
      <c r="O1808" s="8" t="s">
        <v>48</v>
      </c>
      <c r="P1808" s="8">
        <v>700125</v>
      </c>
      <c r="Q1808" s="8" t="s">
        <v>11898</v>
      </c>
      <c r="R1808" s="8" t="s">
        <v>11899</v>
      </c>
      <c r="S1808" s="9" t="s">
        <v>2749</v>
      </c>
      <c r="T1808" s="8" t="s">
        <v>5115</v>
      </c>
      <c r="U1808" s="9">
        <v>45910.370798310199</v>
      </c>
      <c r="V1808" s="9">
        <v>45910.371752557898</v>
      </c>
      <c r="W1808" s="9" t="s">
        <v>48</v>
      </c>
      <c r="X1808" s="12" t="s">
        <v>48</v>
      </c>
      <c r="Y1808" s="8" t="s">
        <v>48</v>
      </c>
      <c r="Z1808" s="8" t="s">
        <v>48</v>
      </c>
      <c r="AA1808" s="8" t="s">
        <v>48</v>
      </c>
      <c r="AB1808" s="8" t="s">
        <v>48</v>
      </c>
      <c r="AC1808" s="8" t="s">
        <v>48</v>
      </c>
      <c r="AD1808" s="8" t="s">
        <v>48</v>
      </c>
      <c r="AE1808" s="8" t="s">
        <v>48</v>
      </c>
      <c r="AF1808" s="8" t="s">
        <v>48</v>
      </c>
      <c r="AG1808" s="8" t="s">
        <v>48</v>
      </c>
      <c r="AH1808" s="8" t="s">
        <v>48</v>
      </c>
      <c r="AI1808" s="8" t="s">
        <v>48</v>
      </c>
      <c r="AJ1808" s="12" t="s">
        <v>48</v>
      </c>
      <c r="AK1808" s="15" t="str">
        <f t="shared" si="57"/>
        <v>Admitted</v>
      </c>
      <c r="AL1808" s="15" t="str">
        <f t="shared" si="56"/>
        <v>Contacted</v>
      </c>
    </row>
    <row r="1809" spans="1:38" ht="53.4">
      <c r="A1809" s="8">
        <v>665434392</v>
      </c>
      <c r="B1809" s="8" t="s">
        <v>11900</v>
      </c>
      <c r="C1809" s="8" t="s">
        <v>11901</v>
      </c>
      <c r="D1809" s="8" t="s">
        <v>11902</v>
      </c>
      <c r="E1809" s="8" t="s">
        <v>41</v>
      </c>
      <c r="F1809" s="8" t="s">
        <v>232</v>
      </c>
      <c r="G1809" s="9">
        <v>45910.371752557898</v>
      </c>
      <c r="H1809" s="8" t="s">
        <v>43</v>
      </c>
      <c r="I1809" s="8" t="s">
        <v>5598</v>
      </c>
      <c r="J1809" s="8" t="s">
        <v>1506</v>
      </c>
      <c r="K1809" s="10" t="s">
        <v>11903</v>
      </c>
      <c r="L1809" s="8" t="s">
        <v>11904</v>
      </c>
      <c r="M1809" s="8" t="s">
        <v>48</v>
      </c>
      <c r="N1809" s="8" t="s">
        <v>10275</v>
      </c>
      <c r="O1809" s="8" t="s">
        <v>10276</v>
      </c>
      <c r="P1809" s="8">
        <v>520231</v>
      </c>
      <c r="Q1809" s="8" t="s">
        <v>11905</v>
      </c>
      <c r="R1809" s="8" t="s">
        <v>48</v>
      </c>
      <c r="S1809" s="9" t="s">
        <v>48</v>
      </c>
      <c r="T1809" s="8" t="s">
        <v>5115</v>
      </c>
      <c r="U1809" s="9">
        <v>45910.370798310199</v>
      </c>
      <c r="V1809" s="9">
        <v>45910.371752557898</v>
      </c>
      <c r="W1809" s="9" t="s">
        <v>48</v>
      </c>
      <c r="X1809" s="12" t="s">
        <v>48</v>
      </c>
      <c r="Y1809" s="8" t="s">
        <v>48</v>
      </c>
      <c r="Z1809" s="8" t="s">
        <v>48</v>
      </c>
      <c r="AA1809" s="8" t="s">
        <v>48</v>
      </c>
      <c r="AB1809" s="8" t="s">
        <v>48</v>
      </c>
      <c r="AC1809" s="8" t="s">
        <v>48</v>
      </c>
      <c r="AD1809" s="8" t="s">
        <v>48</v>
      </c>
      <c r="AE1809" s="8" t="s">
        <v>48</v>
      </c>
      <c r="AF1809" s="8" t="s">
        <v>48</v>
      </c>
      <c r="AG1809" s="8" t="s">
        <v>48</v>
      </c>
      <c r="AH1809" s="8" t="s">
        <v>48</v>
      </c>
      <c r="AI1809" s="8" t="s">
        <v>48</v>
      </c>
      <c r="AJ1809" s="12" t="s">
        <v>48</v>
      </c>
      <c r="AK1809" s="15" t="str">
        <f t="shared" si="57"/>
        <v>Pending</v>
      </c>
      <c r="AL1809" s="15" t="str">
        <f t="shared" si="56"/>
        <v>Contacted</v>
      </c>
    </row>
    <row r="1810" spans="1:38" ht="53.4" hidden="1">
      <c r="A1810" s="8">
        <v>939566331</v>
      </c>
      <c r="B1810" s="8" t="s">
        <v>11906</v>
      </c>
      <c r="C1810" s="8" t="s">
        <v>11907</v>
      </c>
      <c r="D1810" s="8" t="s">
        <v>11908</v>
      </c>
      <c r="E1810" s="8" t="s">
        <v>41</v>
      </c>
      <c r="F1810" s="8" t="s">
        <v>396</v>
      </c>
      <c r="G1810" s="9">
        <v>45910.371752557898</v>
      </c>
      <c r="H1810" s="8" t="s">
        <v>43</v>
      </c>
      <c r="I1810" s="8" t="s">
        <v>565</v>
      </c>
      <c r="J1810" s="8" t="s">
        <v>45</v>
      </c>
      <c r="K1810" s="10" t="s">
        <v>11909</v>
      </c>
      <c r="L1810" s="8" t="s">
        <v>11910</v>
      </c>
      <c r="M1810" s="8" t="s">
        <v>48</v>
      </c>
      <c r="N1810" s="8" t="s">
        <v>400</v>
      </c>
      <c r="O1810" s="8" t="s">
        <v>6074</v>
      </c>
      <c r="P1810" s="8">
        <v>1216</v>
      </c>
      <c r="Q1810" s="8" t="s">
        <v>11911</v>
      </c>
      <c r="R1810" s="8" t="s">
        <v>51</v>
      </c>
      <c r="S1810" s="9">
        <v>45057</v>
      </c>
      <c r="T1810" s="8" t="s">
        <v>5115</v>
      </c>
      <c r="U1810" s="9">
        <v>45910.370798310199</v>
      </c>
      <c r="V1810" s="9">
        <v>45910.371752557898</v>
      </c>
      <c r="W1810" s="9" t="s">
        <v>570</v>
      </c>
      <c r="X1810" s="12" t="s">
        <v>570</v>
      </c>
      <c r="Y1810" s="8" t="s">
        <v>134</v>
      </c>
      <c r="Z1810" s="8" t="s">
        <v>1049</v>
      </c>
      <c r="AA1810" s="8" t="s">
        <v>48</v>
      </c>
      <c r="AB1810" s="8" t="s">
        <v>48</v>
      </c>
      <c r="AC1810" s="8">
        <v>825930</v>
      </c>
      <c r="AD1810" s="8" t="s">
        <v>80</v>
      </c>
      <c r="AE1810" s="8">
        <v>825930</v>
      </c>
      <c r="AF1810" s="8" t="s">
        <v>153</v>
      </c>
      <c r="AG1810" s="8">
        <v>1</v>
      </c>
      <c r="AH1810" s="8" t="s">
        <v>82</v>
      </c>
      <c r="AI1810" s="8" t="s">
        <v>83</v>
      </c>
      <c r="AJ1810" s="12">
        <v>45939</v>
      </c>
      <c r="AK1810" s="15" t="str">
        <f t="shared" si="57"/>
        <v>Admitted</v>
      </c>
      <c r="AL1810" s="15" t="str">
        <f t="shared" si="56"/>
        <v>Contacted</v>
      </c>
    </row>
    <row r="1811" spans="1:38" ht="53.4" hidden="1">
      <c r="A1811" s="8">
        <v>825138186</v>
      </c>
      <c r="B1811" s="8" t="s">
        <v>11912</v>
      </c>
      <c r="C1811" s="8" t="s">
        <v>11913</v>
      </c>
      <c r="D1811" s="8" t="s">
        <v>7744</v>
      </c>
      <c r="E1811" s="8" t="s">
        <v>41</v>
      </c>
      <c r="F1811" s="8" t="s">
        <v>42</v>
      </c>
      <c r="G1811" s="9">
        <v>45910.371752557898</v>
      </c>
      <c r="H1811" s="8" t="s">
        <v>43</v>
      </c>
      <c r="I1811" s="8" t="s">
        <v>267</v>
      </c>
      <c r="J1811" s="8" t="s">
        <v>58</v>
      </c>
      <c r="K1811" s="10" t="s">
        <v>11914</v>
      </c>
      <c r="L1811" s="8" t="s">
        <v>11915</v>
      </c>
      <c r="M1811" s="8" t="s">
        <v>48</v>
      </c>
      <c r="N1811" s="8" t="s">
        <v>814</v>
      </c>
      <c r="O1811" s="8" t="s">
        <v>763</v>
      </c>
      <c r="P1811" s="8">
        <v>560064</v>
      </c>
      <c r="Q1811" s="8" t="s">
        <v>11916</v>
      </c>
      <c r="R1811" s="8" t="s">
        <v>51</v>
      </c>
      <c r="S1811" s="9">
        <v>45475</v>
      </c>
      <c r="T1811" s="8" t="s">
        <v>5115</v>
      </c>
      <c r="U1811" s="9">
        <v>45910.370798310199</v>
      </c>
      <c r="V1811" s="9">
        <v>45910.371752557898</v>
      </c>
      <c r="W1811" s="9" t="s">
        <v>8503</v>
      </c>
      <c r="X1811" s="12" t="s">
        <v>8503</v>
      </c>
      <c r="Y1811" s="8" t="s">
        <v>134</v>
      </c>
      <c r="Z1811" s="8" t="s">
        <v>1049</v>
      </c>
      <c r="AA1811" s="8" t="s">
        <v>48</v>
      </c>
      <c r="AB1811" s="8" t="s">
        <v>48</v>
      </c>
      <c r="AC1811" s="8">
        <v>394488</v>
      </c>
      <c r="AD1811" s="8" t="s">
        <v>80</v>
      </c>
      <c r="AE1811" s="8">
        <v>394488</v>
      </c>
      <c r="AF1811" s="8" t="s">
        <v>114</v>
      </c>
      <c r="AG1811" s="8">
        <v>1</v>
      </c>
      <c r="AH1811" s="8" t="s">
        <v>82</v>
      </c>
      <c r="AI1811" s="8" t="s">
        <v>83</v>
      </c>
      <c r="AJ1811" s="12">
        <v>45939</v>
      </c>
      <c r="AK1811" s="15" t="str">
        <f t="shared" si="57"/>
        <v>Admitted</v>
      </c>
      <c r="AL1811" s="15" t="str">
        <f t="shared" si="56"/>
        <v>Contacted</v>
      </c>
    </row>
    <row r="1812" spans="1:38" ht="53.4" hidden="1">
      <c r="A1812" s="8">
        <v>97816083</v>
      </c>
      <c r="B1812" s="8" t="s">
        <v>11917</v>
      </c>
      <c r="C1812" s="8" t="s">
        <v>55</v>
      </c>
      <c r="D1812" s="8" t="s">
        <v>11918</v>
      </c>
      <c r="E1812" s="8" t="s">
        <v>41</v>
      </c>
      <c r="F1812" s="8" t="s">
        <v>42</v>
      </c>
      <c r="G1812" s="9">
        <v>45910.371752557898</v>
      </c>
      <c r="H1812" s="8" t="s">
        <v>43</v>
      </c>
      <c r="I1812" s="8" t="s">
        <v>181</v>
      </c>
      <c r="J1812" s="8" t="s">
        <v>58</v>
      </c>
      <c r="K1812" s="10" t="s">
        <v>11919</v>
      </c>
      <c r="L1812" s="8" t="s">
        <v>11920</v>
      </c>
      <c r="M1812" s="8" t="s">
        <v>48</v>
      </c>
      <c r="N1812" s="8" t="s">
        <v>1764</v>
      </c>
      <c r="O1812" s="8" t="s">
        <v>4483</v>
      </c>
      <c r="P1812" s="8">
        <v>392020</v>
      </c>
      <c r="Q1812" s="8" t="s">
        <v>11921</v>
      </c>
      <c r="R1812" s="8" t="s">
        <v>51</v>
      </c>
      <c r="S1812" s="9" t="s">
        <v>6067</v>
      </c>
      <c r="T1812" s="8" t="s">
        <v>5115</v>
      </c>
      <c r="U1812" s="9">
        <v>45910.370798310199</v>
      </c>
      <c r="V1812" s="9">
        <v>45910.371752557898</v>
      </c>
      <c r="W1812" s="9" t="s">
        <v>781</v>
      </c>
      <c r="X1812" s="12" t="s">
        <v>781</v>
      </c>
      <c r="Y1812" s="8" t="s">
        <v>134</v>
      </c>
      <c r="Z1812" s="8" t="s">
        <v>1049</v>
      </c>
      <c r="AA1812" s="8" t="s">
        <v>48</v>
      </c>
      <c r="AB1812" s="8" t="s">
        <v>48</v>
      </c>
      <c r="AC1812" s="8">
        <v>825930</v>
      </c>
      <c r="AD1812" s="8" t="s">
        <v>80</v>
      </c>
      <c r="AE1812" s="8">
        <v>825930</v>
      </c>
      <c r="AF1812" s="8" t="s">
        <v>153</v>
      </c>
      <c r="AG1812" s="8">
        <v>1</v>
      </c>
      <c r="AH1812" s="8" t="s">
        <v>82</v>
      </c>
      <c r="AI1812" s="8" t="s">
        <v>83</v>
      </c>
      <c r="AJ1812" s="12">
        <v>45939</v>
      </c>
      <c r="AK1812" s="15" t="str">
        <f t="shared" si="57"/>
        <v>Admitted</v>
      </c>
      <c r="AL1812" s="15" t="str">
        <f t="shared" si="56"/>
        <v>Contacted</v>
      </c>
    </row>
    <row r="1813" spans="1:38" ht="53.4">
      <c r="A1813" s="8">
        <v>221697608</v>
      </c>
      <c r="B1813" s="8" t="s">
        <v>6286</v>
      </c>
      <c r="C1813" s="8" t="s">
        <v>6660</v>
      </c>
      <c r="D1813" s="8" t="s">
        <v>9438</v>
      </c>
      <c r="E1813" s="8" t="s">
        <v>41</v>
      </c>
      <c r="F1813" s="8" t="s">
        <v>5136</v>
      </c>
      <c r="G1813" s="9">
        <v>45910.371752557898</v>
      </c>
      <c r="H1813" s="8" t="s">
        <v>43</v>
      </c>
      <c r="I1813" s="8" t="s">
        <v>846</v>
      </c>
      <c r="J1813" s="8" t="s">
        <v>71</v>
      </c>
      <c r="K1813" s="10" t="s">
        <v>11922</v>
      </c>
      <c r="L1813" s="8" t="s">
        <v>11923</v>
      </c>
      <c r="M1813" s="8" t="s">
        <v>48</v>
      </c>
      <c r="N1813" s="8" t="s">
        <v>7132</v>
      </c>
      <c r="O1813" s="8" t="s">
        <v>5373</v>
      </c>
      <c r="P1813" s="8">
        <v>233</v>
      </c>
      <c r="Q1813" s="8" t="s">
        <v>11924</v>
      </c>
      <c r="R1813" s="8" t="s">
        <v>48</v>
      </c>
      <c r="S1813" s="9" t="s">
        <v>48</v>
      </c>
      <c r="T1813" s="8" t="s">
        <v>5115</v>
      </c>
      <c r="U1813" s="9">
        <v>45910.370798310199</v>
      </c>
      <c r="V1813" s="9">
        <v>45910.371752557898</v>
      </c>
      <c r="W1813" s="9" t="s">
        <v>48</v>
      </c>
      <c r="X1813" s="12" t="s">
        <v>48</v>
      </c>
      <c r="Y1813" s="8" t="s">
        <v>48</v>
      </c>
      <c r="Z1813" s="8" t="s">
        <v>48</v>
      </c>
      <c r="AA1813" s="8" t="s">
        <v>48</v>
      </c>
      <c r="AB1813" s="8" t="s">
        <v>48</v>
      </c>
      <c r="AC1813" s="8" t="s">
        <v>48</v>
      </c>
      <c r="AD1813" s="8" t="s">
        <v>48</v>
      </c>
      <c r="AE1813" s="8" t="s">
        <v>48</v>
      </c>
      <c r="AF1813" s="8" t="s">
        <v>48</v>
      </c>
      <c r="AG1813" s="8" t="s">
        <v>48</v>
      </c>
      <c r="AH1813" s="8" t="s">
        <v>48</v>
      </c>
      <c r="AI1813" s="8" t="s">
        <v>48</v>
      </c>
      <c r="AJ1813" s="12" t="s">
        <v>48</v>
      </c>
      <c r="AK1813" s="15" t="str">
        <f t="shared" si="57"/>
        <v>Pending</v>
      </c>
      <c r="AL1813" s="15" t="str">
        <f t="shared" si="56"/>
        <v>Contacted</v>
      </c>
    </row>
    <row r="1814" spans="1:38" ht="53.4" hidden="1">
      <c r="A1814" s="8">
        <v>127944058</v>
      </c>
      <c r="B1814" s="8" t="s">
        <v>11925</v>
      </c>
      <c r="C1814" s="8" t="s">
        <v>11926</v>
      </c>
      <c r="D1814" s="8" t="s">
        <v>2633</v>
      </c>
      <c r="E1814" s="8" t="s">
        <v>41</v>
      </c>
      <c r="F1814" s="8" t="s">
        <v>42</v>
      </c>
      <c r="G1814" s="9">
        <v>45910.371752557898</v>
      </c>
      <c r="H1814" s="8" t="s">
        <v>43</v>
      </c>
      <c r="I1814" s="8" t="s">
        <v>8371</v>
      </c>
      <c r="J1814" s="8" t="s">
        <v>45</v>
      </c>
      <c r="K1814" s="10" t="s">
        <v>11927</v>
      </c>
      <c r="L1814" s="8" t="s">
        <v>11928</v>
      </c>
      <c r="M1814" s="8" t="s">
        <v>48</v>
      </c>
      <c r="N1814" s="8" t="s">
        <v>49</v>
      </c>
      <c r="O1814" s="8" t="s">
        <v>712</v>
      </c>
      <c r="P1814" s="8">
        <v>500001</v>
      </c>
      <c r="Q1814" s="8" t="s">
        <v>11929</v>
      </c>
      <c r="R1814" s="8" t="s">
        <v>51</v>
      </c>
      <c r="S1814" s="9">
        <v>45605</v>
      </c>
      <c r="T1814" s="8" t="s">
        <v>5115</v>
      </c>
      <c r="U1814" s="9">
        <v>45910.370798310199</v>
      </c>
      <c r="V1814" s="9">
        <v>45910.371752557898</v>
      </c>
      <c r="W1814" s="9" t="s">
        <v>48</v>
      </c>
      <c r="X1814" s="12" t="s">
        <v>48</v>
      </c>
      <c r="Y1814" s="8" t="s">
        <v>48</v>
      </c>
      <c r="Z1814" s="8" t="s">
        <v>48</v>
      </c>
      <c r="AA1814" s="8" t="s">
        <v>48</v>
      </c>
      <c r="AB1814" s="8" t="s">
        <v>48</v>
      </c>
      <c r="AC1814" s="8" t="s">
        <v>48</v>
      </c>
      <c r="AD1814" s="8" t="s">
        <v>48</v>
      </c>
      <c r="AE1814" s="8" t="s">
        <v>48</v>
      </c>
      <c r="AF1814" s="8" t="s">
        <v>48</v>
      </c>
      <c r="AG1814" s="8" t="s">
        <v>48</v>
      </c>
      <c r="AH1814" s="8" t="s">
        <v>48</v>
      </c>
      <c r="AI1814" s="8" t="s">
        <v>48</v>
      </c>
      <c r="AJ1814" s="12" t="s">
        <v>48</v>
      </c>
      <c r="AK1814" s="15" t="str">
        <f t="shared" si="57"/>
        <v>Admitted</v>
      </c>
      <c r="AL1814" s="15" t="str">
        <f t="shared" si="56"/>
        <v>Contacted</v>
      </c>
    </row>
    <row r="1815" spans="1:38" ht="53.4" hidden="1">
      <c r="A1815" s="8">
        <v>794100555</v>
      </c>
      <c r="B1815" s="8" t="s">
        <v>4438</v>
      </c>
      <c r="C1815" s="8" t="s">
        <v>2684</v>
      </c>
      <c r="D1815" s="8" t="s">
        <v>6086</v>
      </c>
      <c r="E1815" s="8" t="s">
        <v>41</v>
      </c>
      <c r="F1815" s="8" t="s">
        <v>42</v>
      </c>
      <c r="G1815" s="9">
        <v>45910.371752557898</v>
      </c>
      <c r="H1815" s="8" t="s">
        <v>43</v>
      </c>
      <c r="I1815" s="8" t="s">
        <v>6007</v>
      </c>
      <c r="J1815" s="8" t="s">
        <v>45</v>
      </c>
      <c r="K1815" s="10" t="s">
        <v>11930</v>
      </c>
      <c r="L1815" s="8" t="s">
        <v>11931</v>
      </c>
      <c r="M1815" s="8" t="s">
        <v>48</v>
      </c>
      <c r="N1815" s="8" t="s">
        <v>11932</v>
      </c>
      <c r="O1815" s="8" t="s">
        <v>3711</v>
      </c>
      <c r="P1815" s="8">
        <v>455001</v>
      </c>
      <c r="Q1815" s="8" t="s">
        <v>11933</v>
      </c>
      <c r="R1815" s="8" t="s">
        <v>51</v>
      </c>
      <c r="S1815" s="9">
        <v>45547</v>
      </c>
      <c r="T1815" s="8" t="s">
        <v>5115</v>
      </c>
      <c r="U1815" s="9">
        <v>45910.370798310199</v>
      </c>
      <c r="V1815" s="9">
        <v>45910.371752557898</v>
      </c>
      <c r="W1815" s="9" t="s">
        <v>48</v>
      </c>
      <c r="X1815" s="12" t="s">
        <v>48</v>
      </c>
      <c r="Y1815" s="8" t="s">
        <v>48</v>
      </c>
      <c r="Z1815" s="8" t="s">
        <v>48</v>
      </c>
      <c r="AA1815" s="8" t="s">
        <v>48</v>
      </c>
      <c r="AB1815" s="8" t="s">
        <v>48</v>
      </c>
      <c r="AC1815" s="8" t="s">
        <v>48</v>
      </c>
      <c r="AD1815" s="8" t="s">
        <v>48</v>
      </c>
      <c r="AE1815" s="8" t="s">
        <v>48</v>
      </c>
      <c r="AF1815" s="8" t="s">
        <v>48</v>
      </c>
      <c r="AG1815" s="8" t="s">
        <v>48</v>
      </c>
      <c r="AH1815" s="8" t="s">
        <v>48</v>
      </c>
      <c r="AI1815" s="8" t="s">
        <v>48</v>
      </c>
      <c r="AJ1815" s="12" t="s">
        <v>48</v>
      </c>
      <c r="AK1815" s="15" t="str">
        <f t="shared" si="57"/>
        <v>Admitted</v>
      </c>
      <c r="AL1815" s="15" t="str">
        <f t="shared" si="56"/>
        <v>Contacted</v>
      </c>
    </row>
    <row r="1816" spans="1:38" ht="53.4" hidden="1">
      <c r="A1816" s="8">
        <v>375417189</v>
      </c>
      <c r="B1816" s="8" t="s">
        <v>11934</v>
      </c>
      <c r="C1816" s="8" t="s">
        <v>11935</v>
      </c>
      <c r="D1816" s="8" t="s">
        <v>48</v>
      </c>
      <c r="E1816" s="8" t="s">
        <v>48</v>
      </c>
      <c r="F1816" s="8" t="s">
        <v>9020</v>
      </c>
      <c r="G1816" s="9">
        <v>45910.371752557898</v>
      </c>
      <c r="H1816" s="8" t="s">
        <v>43</v>
      </c>
      <c r="I1816" s="8" t="s">
        <v>9394</v>
      </c>
      <c r="J1816" s="8" t="s">
        <v>71</v>
      </c>
      <c r="K1816" s="10" t="s">
        <v>11936</v>
      </c>
      <c r="L1816" s="8" t="s">
        <v>11937</v>
      </c>
      <c r="M1816" s="8" t="s">
        <v>48</v>
      </c>
      <c r="N1816" s="8" t="s">
        <v>11938</v>
      </c>
      <c r="O1816" s="8" t="s">
        <v>11939</v>
      </c>
      <c r="P1816" s="8" t="s">
        <v>48</v>
      </c>
      <c r="Q1816" s="8" t="s">
        <v>11940</v>
      </c>
      <c r="R1816" s="8" t="s">
        <v>51</v>
      </c>
      <c r="S1816" s="9" t="s">
        <v>9841</v>
      </c>
      <c r="T1816" s="8" t="s">
        <v>5115</v>
      </c>
      <c r="U1816" s="9">
        <v>45910.370798310199</v>
      </c>
      <c r="V1816" s="9">
        <v>45910.371752557898</v>
      </c>
      <c r="W1816" s="9" t="s">
        <v>48</v>
      </c>
      <c r="X1816" s="12" t="s">
        <v>48</v>
      </c>
      <c r="Y1816" s="8" t="s">
        <v>48</v>
      </c>
      <c r="Z1816" s="8" t="s">
        <v>48</v>
      </c>
      <c r="AA1816" s="8" t="s">
        <v>48</v>
      </c>
      <c r="AB1816" s="8" t="s">
        <v>48</v>
      </c>
      <c r="AC1816" s="8" t="s">
        <v>48</v>
      </c>
      <c r="AD1816" s="8" t="s">
        <v>48</v>
      </c>
      <c r="AE1816" s="8" t="s">
        <v>48</v>
      </c>
      <c r="AF1816" s="8" t="s">
        <v>48</v>
      </c>
      <c r="AG1816" s="8" t="s">
        <v>48</v>
      </c>
      <c r="AH1816" s="8" t="s">
        <v>48</v>
      </c>
      <c r="AI1816" s="8" t="s">
        <v>48</v>
      </c>
      <c r="AJ1816" s="12" t="s">
        <v>48</v>
      </c>
      <c r="AK1816" s="15" t="str">
        <f t="shared" si="57"/>
        <v>Admitted</v>
      </c>
      <c r="AL1816" s="15" t="str">
        <f t="shared" si="56"/>
        <v>Contacted</v>
      </c>
    </row>
    <row r="1817" spans="1:38" ht="409.6" hidden="1">
      <c r="A1817" s="8">
        <v>873246670</v>
      </c>
      <c r="B1817" s="8" t="s">
        <v>11941</v>
      </c>
      <c r="C1817" s="8" t="s">
        <v>3692</v>
      </c>
      <c r="D1817" s="8" t="s">
        <v>11942</v>
      </c>
      <c r="E1817" s="8" t="s">
        <v>41</v>
      </c>
      <c r="F1817" s="8" t="s">
        <v>42</v>
      </c>
      <c r="G1817" s="9">
        <v>45910.371752557898</v>
      </c>
      <c r="H1817" s="8" t="s">
        <v>43</v>
      </c>
      <c r="I1817" s="8" t="s">
        <v>57</v>
      </c>
      <c r="J1817" s="8" t="s">
        <v>58</v>
      </c>
      <c r="K1817" s="10" t="s">
        <v>11943</v>
      </c>
      <c r="L1817" s="8" t="s">
        <v>11944</v>
      </c>
      <c r="M1817" s="8" t="s">
        <v>48</v>
      </c>
      <c r="N1817" s="8" t="s">
        <v>841</v>
      </c>
      <c r="O1817" s="8" t="s">
        <v>48</v>
      </c>
      <c r="P1817" s="8">
        <v>600028</v>
      </c>
      <c r="Q1817" s="8" t="s">
        <v>11945</v>
      </c>
      <c r="R1817" s="8" t="s">
        <v>11946</v>
      </c>
      <c r="S1817" s="9">
        <v>45809</v>
      </c>
      <c r="T1817" s="8" t="s">
        <v>5115</v>
      </c>
      <c r="U1817" s="9">
        <v>45910.370798310199</v>
      </c>
      <c r="V1817" s="9">
        <v>45910.371752557898</v>
      </c>
      <c r="W1817" s="9" t="s">
        <v>48</v>
      </c>
      <c r="X1817" s="12" t="s">
        <v>48</v>
      </c>
      <c r="Y1817" s="8" t="s">
        <v>48</v>
      </c>
      <c r="Z1817" s="8" t="s">
        <v>48</v>
      </c>
      <c r="AA1817" s="8" t="s">
        <v>48</v>
      </c>
      <c r="AB1817" s="8" t="s">
        <v>48</v>
      </c>
      <c r="AC1817" s="8" t="s">
        <v>48</v>
      </c>
      <c r="AD1817" s="8" t="s">
        <v>48</v>
      </c>
      <c r="AE1817" s="8" t="s">
        <v>48</v>
      </c>
      <c r="AF1817" s="8" t="s">
        <v>48</v>
      </c>
      <c r="AG1817" s="8" t="s">
        <v>48</v>
      </c>
      <c r="AH1817" s="8" t="s">
        <v>48</v>
      </c>
      <c r="AI1817" s="8" t="s">
        <v>48</v>
      </c>
      <c r="AJ1817" s="12" t="s">
        <v>48</v>
      </c>
      <c r="AK1817" s="15" t="str">
        <f t="shared" si="57"/>
        <v>Admitted</v>
      </c>
      <c r="AL1817" s="15" t="str">
        <f t="shared" si="56"/>
        <v>Contacted</v>
      </c>
    </row>
    <row r="1818" spans="1:38" ht="40.200000000000003" hidden="1">
      <c r="A1818" s="8">
        <v>432248873</v>
      </c>
      <c r="B1818" s="8" t="s">
        <v>11947</v>
      </c>
      <c r="C1818" s="8" t="s">
        <v>11948</v>
      </c>
      <c r="D1818" s="8" t="s">
        <v>7995</v>
      </c>
      <c r="E1818" s="8" t="s">
        <v>41</v>
      </c>
      <c r="F1818" s="8" t="s">
        <v>142</v>
      </c>
      <c r="G1818" s="9">
        <v>45910.371752557898</v>
      </c>
      <c r="H1818" s="8" t="s">
        <v>43</v>
      </c>
      <c r="I1818" s="8" t="s">
        <v>242</v>
      </c>
      <c r="J1818" s="8" t="s">
        <v>58</v>
      </c>
      <c r="K1818" s="10" t="s">
        <v>11949</v>
      </c>
      <c r="L1818" s="8" t="s">
        <v>11950</v>
      </c>
      <c r="M1818" s="8" t="s">
        <v>48</v>
      </c>
      <c r="N1818" s="8" t="s">
        <v>11951</v>
      </c>
      <c r="O1818" s="8" t="s">
        <v>7179</v>
      </c>
      <c r="P1818" s="8" t="s">
        <v>11952</v>
      </c>
      <c r="Q1818" s="8" t="s">
        <v>11953</v>
      </c>
      <c r="R1818" s="8" t="s">
        <v>139</v>
      </c>
      <c r="S1818" s="9">
        <v>44932</v>
      </c>
      <c r="T1818" s="8" t="s">
        <v>5115</v>
      </c>
      <c r="U1818" s="9">
        <v>45910.370798310199</v>
      </c>
      <c r="V1818" s="9">
        <v>45910.371752557898</v>
      </c>
      <c r="W1818" s="9" t="s">
        <v>48</v>
      </c>
      <c r="X1818" s="12" t="s">
        <v>48</v>
      </c>
      <c r="Y1818" s="8" t="s">
        <v>48</v>
      </c>
      <c r="Z1818" s="8" t="s">
        <v>48</v>
      </c>
      <c r="AA1818" s="8" t="s">
        <v>48</v>
      </c>
      <c r="AB1818" s="8" t="s">
        <v>48</v>
      </c>
      <c r="AC1818" s="8" t="s">
        <v>48</v>
      </c>
      <c r="AD1818" s="8" t="s">
        <v>48</v>
      </c>
      <c r="AE1818" s="8" t="s">
        <v>48</v>
      </c>
      <c r="AF1818" s="8" t="s">
        <v>48</v>
      </c>
      <c r="AG1818" s="8" t="s">
        <v>48</v>
      </c>
      <c r="AH1818" s="8" t="s">
        <v>48</v>
      </c>
      <c r="AI1818" s="8" t="s">
        <v>48</v>
      </c>
      <c r="AJ1818" s="12" t="s">
        <v>48</v>
      </c>
      <c r="AK1818" s="15" t="str">
        <f t="shared" si="57"/>
        <v>Admitted</v>
      </c>
      <c r="AL1818" s="15" t="str">
        <f t="shared" si="56"/>
        <v>Contacted</v>
      </c>
    </row>
    <row r="1819" spans="1:38" ht="409.6" hidden="1">
      <c r="A1819" s="8">
        <v>409421374</v>
      </c>
      <c r="B1819" s="8" t="s">
        <v>11954</v>
      </c>
      <c r="C1819" s="8" t="s">
        <v>11955</v>
      </c>
      <c r="D1819" s="8" t="s">
        <v>11956</v>
      </c>
      <c r="E1819" s="8" t="s">
        <v>41</v>
      </c>
      <c r="F1819" s="8" t="s">
        <v>5674</v>
      </c>
      <c r="G1819" s="9">
        <v>45910.371752557898</v>
      </c>
      <c r="H1819" s="8" t="s">
        <v>43</v>
      </c>
      <c r="I1819" s="8" t="s">
        <v>5106</v>
      </c>
      <c r="J1819" s="8" t="s">
        <v>58</v>
      </c>
      <c r="K1819" s="10" t="s">
        <v>11957</v>
      </c>
      <c r="L1819" s="8" t="s">
        <v>11958</v>
      </c>
      <c r="M1819" s="8" t="s">
        <v>48</v>
      </c>
      <c r="N1819" s="8" t="s">
        <v>11959</v>
      </c>
      <c r="O1819" s="8" t="s">
        <v>11960</v>
      </c>
      <c r="P1819" s="8">
        <v>4681985619</v>
      </c>
      <c r="Q1819" s="8" t="s">
        <v>11961</v>
      </c>
      <c r="R1819" s="8" t="s">
        <v>11962</v>
      </c>
      <c r="S1819" s="9" t="s">
        <v>11963</v>
      </c>
      <c r="T1819" s="8" t="s">
        <v>5115</v>
      </c>
      <c r="U1819" s="9">
        <v>45910.370798310199</v>
      </c>
      <c r="V1819" s="9">
        <v>45910.371752557898</v>
      </c>
      <c r="W1819" s="9" t="s">
        <v>48</v>
      </c>
      <c r="X1819" s="12" t="s">
        <v>48</v>
      </c>
      <c r="Y1819" s="8" t="s">
        <v>48</v>
      </c>
      <c r="Z1819" s="8" t="s">
        <v>48</v>
      </c>
      <c r="AA1819" s="8" t="s">
        <v>48</v>
      </c>
      <c r="AB1819" s="8" t="s">
        <v>48</v>
      </c>
      <c r="AC1819" s="8" t="s">
        <v>48</v>
      </c>
      <c r="AD1819" s="8" t="s">
        <v>48</v>
      </c>
      <c r="AE1819" s="8" t="s">
        <v>48</v>
      </c>
      <c r="AF1819" s="8" t="s">
        <v>48</v>
      </c>
      <c r="AG1819" s="8" t="s">
        <v>48</v>
      </c>
      <c r="AH1819" s="8" t="s">
        <v>48</v>
      </c>
      <c r="AI1819" s="8" t="s">
        <v>48</v>
      </c>
      <c r="AJ1819" s="12" t="s">
        <v>48</v>
      </c>
      <c r="AK1819" s="15" t="str">
        <f t="shared" si="57"/>
        <v>Admitted</v>
      </c>
      <c r="AL1819" s="15" t="str">
        <f t="shared" si="56"/>
        <v>Contacted</v>
      </c>
    </row>
    <row r="1820" spans="1:38" ht="53.4" hidden="1">
      <c r="A1820" s="8">
        <v>678107482</v>
      </c>
      <c r="B1820" s="8" t="s">
        <v>11964</v>
      </c>
      <c r="C1820" s="8" t="s">
        <v>11965</v>
      </c>
      <c r="D1820" s="8" t="s">
        <v>48</v>
      </c>
      <c r="E1820" s="8" t="s">
        <v>48</v>
      </c>
      <c r="F1820" s="8" t="s">
        <v>42</v>
      </c>
      <c r="G1820" s="9">
        <v>45910.371752557898</v>
      </c>
      <c r="H1820" s="8" t="s">
        <v>43</v>
      </c>
      <c r="I1820" s="8" t="s">
        <v>5802</v>
      </c>
      <c r="J1820" s="8" t="s">
        <v>58</v>
      </c>
      <c r="K1820" s="10" t="s">
        <v>11966</v>
      </c>
      <c r="L1820" s="8" t="s">
        <v>11967</v>
      </c>
      <c r="M1820" s="8" t="s">
        <v>48</v>
      </c>
      <c r="N1820" s="8" t="s">
        <v>585</v>
      </c>
      <c r="O1820" s="8" t="s">
        <v>1251</v>
      </c>
      <c r="P1820" s="8">
        <v>523265</v>
      </c>
      <c r="Q1820" s="8" t="s">
        <v>11968</v>
      </c>
      <c r="R1820" s="8" t="s">
        <v>11969</v>
      </c>
      <c r="S1820" s="9" t="s">
        <v>1743</v>
      </c>
      <c r="T1820" s="8" t="s">
        <v>5115</v>
      </c>
      <c r="U1820" s="9">
        <v>45910.370798310199</v>
      </c>
      <c r="V1820" s="9">
        <v>45910.371752557898</v>
      </c>
      <c r="W1820" s="9" t="s">
        <v>48</v>
      </c>
      <c r="X1820" s="12" t="s">
        <v>48</v>
      </c>
      <c r="Y1820" s="8" t="s">
        <v>48</v>
      </c>
      <c r="Z1820" s="8" t="s">
        <v>48</v>
      </c>
      <c r="AA1820" s="8" t="s">
        <v>48</v>
      </c>
      <c r="AB1820" s="8" t="s">
        <v>48</v>
      </c>
      <c r="AC1820" s="8" t="s">
        <v>48</v>
      </c>
      <c r="AD1820" s="8" t="s">
        <v>48</v>
      </c>
      <c r="AE1820" s="8" t="s">
        <v>48</v>
      </c>
      <c r="AF1820" s="8" t="s">
        <v>48</v>
      </c>
      <c r="AG1820" s="8" t="s">
        <v>48</v>
      </c>
      <c r="AH1820" s="8" t="s">
        <v>48</v>
      </c>
      <c r="AI1820" s="8" t="s">
        <v>48</v>
      </c>
      <c r="AJ1820" s="12" t="s">
        <v>48</v>
      </c>
      <c r="AK1820" s="15" t="str">
        <f t="shared" si="57"/>
        <v>Admitted</v>
      </c>
      <c r="AL1820" s="15" t="str">
        <f t="shared" si="56"/>
        <v>Contacted</v>
      </c>
    </row>
    <row r="1821" spans="1:38" ht="53.4" hidden="1">
      <c r="A1821" s="8">
        <v>224064738</v>
      </c>
      <c r="B1821" s="8" t="s">
        <v>11970</v>
      </c>
      <c r="C1821" s="8" t="s">
        <v>11971</v>
      </c>
      <c r="D1821" s="8" t="s">
        <v>11972</v>
      </c>
      <c r="E1821" s="8" t="s">
        <v>422</v>
      </c>
      <c r="F1821" s="8" t="s">
        <v>42</v>
      </c>
      <c r="G1821" s="9">
        <v>45910.371752557898</v>
      </c>
      <c r="H1821" s="8" t="s">
        <v>43</v>
      </c>
      <c r="I1821" s="8" t="s">
        <v>855</v>
      </c>
      <c r="J1821" s="8" t="s">
        <v>58</v>
      </c>
      <c r="K1821" s="10" t="s">
        <v>11973</v>
      </c>
      <c r="L1821" s="8" t="s">
        <v>11974</v>
      </c>
      <c r="M1821" s="8" t="s">
        <v>48</v>
      </c>
      <c r="N1821" s="8" t="s">
        <v>841</v>
      </c>
      <c r="O1821" s="8" t="s">
        <v>858</v>
      </c>
      <c r="P1821" s="8">
        <v>600013</v>
      </c>
      <c r="Q1821" s="8" t="s">
        <v>11975</v>
      </c>
      <c r="R1821" s="8" t="s">
        <v>11976</v>
      </c>
      <c r="S1821" s="9" t="s">
        <v>5360</v>
      </c>
      <c r="T1821" s="8" t="s">
        <v>5115</v>
      </c>
      <c r="U1821" s="9">
        <v>45910.370798310199</v>
      </c>
      <c r="V1821" s="9">
        <v>45910.371752557898</v>
      </c>
      <c r="W1821" s="9">
        <v>45056</v>
      </c>
      <c r="X1821" s="12">
        <v>45056</v>
      </c>
      <c r="Y1821" s="8" t="s">
        <v>134</v>
      </c>
      <c r="Z1821" s="8" t="s">
        <v>1049</v>
      </c>
      <c r="AA1821" s="8" t="s">
        <v>48</v>
      </c>
      <c r="AB1821" s="8" t="s">
        <v>48</v>
      </c>
      <c r="AC1821" s="8">
        <v>825930</v>
      </c>
      <c r="AD1821" s="8" t="s">
        <v>80</v>
      </c>
      <c r="AE1821" s="8">
        <v>825930</v>
      </c>
      <c r="AF1821" s="8" t="s">
        <v>153</v>
      </c>
      <c r="AG1821" s="8">
        <v>1</v>
      </c>
      <c r="AH1821" s="8" t="s">
        <v>82</v>
      </c>
      <c r="AI1821" s="8" t="s">
        <v>83</v>
      </c>
      <c r="AJ1821" s="12">
        <v>45939</v>
      </c>
      <c r="AK1821" s="15" t="str">
        <f t="shared" si="57"/>
        <v>Admitted</v>
      </c>
      <c r="AL1821" s="15" t="str">
        <f t="shared" si="56"/>
        <v>Contacted</v>
      </c>
    </row>
    <row r="1822" spans="1:38" ht="409.6" hidden="1">
      <c r="A1822" s="8">
        <v>565470425</v>
      </c>
      <c r="B1822" s="8" t="s">
        <v>11977</v>
      </c>
      <c r="C1822" s="8" t="s">
        <v>1851</v>
      </c>
      <c r="D1822" s="8" t="s">
        <v>412</v>
      </c>
      <c r="E1822" s="8" t="s">
        <v>41</v>
      </c>
      <c r="F1822" s="8" t="s">
        <v>42</v>
      </c>
      <c r="G1822" s="9">
        <v>45910.371752557898</v>
      </c>
      <c r="H1822" s="8" t="s">
        <v>43</v>
      </c>
      <c r="I1822" s="8" t="s">
        <v>143</v>
      </c>
      <c r="J1822" s="8" t="s">
        <v>45</v>
      </c>
      <c r="K1822" s="10" t="s">
        <v>11978</v>
      </c>
      <c r="L1822" s="8" t="s">
        <v>11979</v>
      </c>
      <c r="M1822" s="8" t="s">
        <v>11980</v>
      </c>
      <c r="N1822" s="8" t="s">
        <v>2675</v>
      </c>
      <c r="O1822" s="8" t="s">
        <v>4483</v>
      </c>
      <c r="P1822" s="8">
        <v>396001</v>
      </c>
      <c r="Q1822" s="8" t="s">
        <v>11981</v>
      </c>
      <c r="R1822" s="8" t="s">
        <v>11982</v>
      </c>
      <c r="S1822" s="9">
        <v>45446</v>
      </c>
      <c r="T1822" s="8" t="s">
        <v>5115</v>
      </c>
      <c r="U1822" s="9">
        <v>45910.370798310199</v>
      </c>
      <c r="V1822" s="9">
        <v>45910.371752557898</v>
      </c>
      <c r="W1822" s="9">
        <v>45446</v>
      </c>
      <c r="X1822" s="12">
        <v>45446</v>
      </c>
      <c r="Y1822" s="8" t="s">
        <v>78</v>
      </c>
      <c r="Z1822" s="8" t="s">
        <v>152</v>
      </c>
      <c r="AA1822" s="8" t="s">
        <v>2012</v>
      </c>
      <c r="AB1822" s="8" t="s">
        <v>48</v>
      </c>
      <c r="AC1822" s="8">
        <v>558993</v>
      </c>
      <c r="AD1822" s="8" t="s">
        <v>80</v>
      </c>
      <c r="AE1822" s="8">
        <v>558993</v>
      </c>
      <c r="AF1822" s="8" t="s">
        <v>4583</v>
      </c>
      <c r="AG1822" s="8">
        <v>1</v>
      </c>
      <c r="AH1822" s="8" t="s">
        <v>82</v>
      </c>
      <c r="AI1822" s="8" t="s">
        <v>83</v>
      </c>
      <c r="AJ1822" s="12">
        <v>45939</v>
      </c>
      <c r="AK1822" s="15" t="str">
        <f t="shared" si="57"/>
        <v>Admitted</v>
      </c>
      <c r="AL1822" s="15" t="str">
        <f t="shared" si="56"/>
        <v>Contacted</v>
      </c>
    </row>
    <row r="1823" spans="1:38" ht="409.6" hidden="1">
      <c r="A1823" s="8">
        <v>86383801</v>
      </c>
      <c r="B1823" s="8" t="s">
        <v>11983</v>
      </c>
      <c r="C1823" s="8" t="s">
        <v>11984</v>
      </c>
      <c r="D1823" s="8" t="s">
        <v>11985</v>
      </c>
      <c r="E1823" s="8" t="s">
        <v>41</v>
      </c>
      <c r="F1823" s="8" t="s">
        <v>163</v>
      </c>
      <c r="G1823" s="9">
        <v>45910.371752557898</v>
      </c>
      <c r="H1823" s="8" t="s">
        <v>43</v>
      </c>
      <c r="I1823" s="8" t="s">
        <v>11986</v>
      </c>
      <c r="J1823" s="8" t="s">
        <v>9012</v>
      </c>
      <c r="K1823" s="10" t="s">
        <v>11987</v>
      </c>
      <c r="L1823" s="8" t="s">
        <v>11988</v>
      </c>
      <c r="M1823" s="8" t="s">
        <v>48</v>
      </c>
      <c r="N1823" s="8" t="s">
        <v>11989</v>
      </c>
      <c r="O1823" s="8" t="s">
        <v>11989</v>
      </c>
      <c r="P1823" s="8">
        <v>900</v>
      </c>
      <c r="Q1823" s="8" t="s">
        <v>11990</v>
      </c>
      <c r="R1823" s="8" t="s">
        <v>11991</v>
      </c>
      <c r="S1823" s="9" t="s">
        <v>7347</v>
      </c>
      <c r="T1823" s="8" t="s">
        <v>5115</v>
      </c>
      <c r="U1823" s="9">
        <v>45910.370798310199</v>
      </c>
      <c r="V1823" s="9">
        <v>45910.371752557898</v>
      </c>
      <c r="W1823" s="9" t="s">
        <v>48</v>
      </c>
      <c r="X1823" s="12" t="s">
        <v>48</v>
      </c>
      <c r="Y1823" s="8" t="s">
        <v>48</v>
      </c>
      <c r="Z1823" s="8" t="s">
        <v>48</v>
      </c>
      <c r="AA1823" s="8" t="s">
        <v>48</v>
      </c>
      <c r="AB1823" s="8" t="s">
        <v>48</v>
      </c>
      <c r="AC1823" s="8" t="s">
        <v>48</v>
      </c>
      <c r="AD1823" s="8" t="s">
        <v>48</v>
      </c>
      <c r="AE1823" s="8" t="s">
        <v>48</v>
      </c>
      <c r="AF1823" s="8" t="s">
        <v>48</v>
      </c>
      <c r="AG1823" s="8" t="s">
        <v>48</v>
      </c>
      <c r="AH1823" s="8" t="s">
        <v>48</v>
      </c>
      <c r="AI1823" s="8" t="s">
        <v>48</v>
      </c>
      <c r="AJ1823" s="12" t="s">
        <v>48</v>
      </c>
      <c r="AK1823" s="15" t="str">
        <f t="shared" si="57"/>
        <v>Admitted</v>
      </c>
      <c r="AL1823" s="15" t="str">
        <f t="shared" si="56"/>
        <v>Contacted</v>
      </c>
    </row>
    <row r="1824" spans="1:38" ht="40.200000000000003" hidden="1">
      <c r="A1824" s="8">
        <v>88503882</v>
      </c>
      <c r="B1824" s="8" t="s">
        <v>11992</v>
      </c>
      <c r="C1824" s="8" t="s">
        <v>11993</v>
      </c>
      <c r="D1824" s="8" t="s">
        <v>11994</v>
      </c>
      <c r="E1824" s="8" t="s">
        <v>41</v>
      </c>
      <c r="F1824" s="8" t="s">
        <v>623</v>
      </c>
      <c r="G1824" s="9">
        <v>45910.371752557898</v>
      </c>
      <c r="H1824" s="8" t="s">
        <v>43</v>
      </c>
      <c r="I1824" s="8" t="s">
        <v>3728</v>
      </c>
      <c r="J1824" s="8" t="s">
        <v>45</v>
      </c>
      <c r="K1824" s="10" t="s">
        <v>11995</v>
      </c>
      <c r="L1824" s="8" t="s">
        <v>11996</v>
      </c>
      <c r="M1824" s="8" t="s">
        <v>48</v>
      </c>
      <c r="N1824" s="8" t="s">
        <v>4570</v>
      </c>
      <c r="O1824" s="8" t="s">
        <v>4570</v>
      </c>
      <c r="P1824" s="8">
        <v>200023</v>
      </c>
      <c r="Q1824" s="8" t="s">
        <v>11997</v>
      </c>
      <c r="R1824" s="8" t="s">
        <v>11998</v>
      </c>
      <c r="S1824" s="9">
        <v>44932</v>
      </c>
      <c r="T1824" s="8" t="s">
        <v>5115</v>
      </c>
      <c r="U1824" s="9">
        <v>45910.370798310199</v>
      </c>
      <c r="V1824" s="9">
        <v>45910.371752557898</v>
      </c>
      <c r="W1824" s="9" t="s">
        <v>48</v>
      </c>
      <c r="X1824" s="12" t="s">
        <v>48</v>
      </c>
      <c r="Y1824" s="8" t="s">
        <v>48</v>
      </c>
      <c r="Z1824" s="8" t="s">
        <v>48</v>
      </c>
      <c r="AA1824" s="8" t="s">
        <v>48</v>
      </c>
      <c r="AB1824" s="8" t="s">
        <v>48</v>
      </c>
      <c r="AC1824" s="8" t="s">
        <v>48</v>
      </c>
      <c r="AD1824" s="8" t="s">
        <v>48</v>
      </c>
      <c r="AE1824" s="8" t="s">
        <v>48</v>
      </c>
      <c r="AF1824" s="8" t="s">
        <v>48</v>
      </c>
      <c r="AG1824" s="8" t="s">
        <v>48</v>
      </c>
      <c r="AH1824" s="8" t="s">
        <v>48</v>
      </c>
      <c r="AI1824" s="8" t="s">
        <v>48</v>
      </c>
      <c r="AJ1824" s="12" t="s">
        <v>48</v>
      </c>
      <c r="AK1824" s="15" t="str">
        <f t="shared" si="57"/>
        <v>Admitted</v>
      </c>
      <c r="AL1824" s="15" t="str">
        <f t="shared" si="56"/>
        <v>Contacted</v>
      </c>
    </row>
    <row r="1825" spans="1:38" ht="40.200000000000003">
      <c r="A1825" s="8">
        <v>156651459</v>
      </c>
      <c r="B1825" s="8" t="s">
        <v>11999</v>
      </c>
      <c r="C1825" s="8" t="s">
        <v>12000</v>
      </c>
      <c r="D1825" s="8" t="s">
        <v>12001</v>
      </c>
      <c r="E1825" s="8" t="s">
        <v>41</v>
      </c>
      <c r="F1825" s="8" t="s">
        <v>142</v>
      </c>
      <c r="G1825" s="9">
        <v>45910.371752557898</v>
      </c>
      <c r="H1825" s="8" t="s">
        <v>43</v>
      </c>
      <c r="I1825" s="8" t="s">
        <v>1672</v>
      </c>
      <c r="J1825" s="8" t="s">
        <v>58</v>
      </c>
      <c r="K1825" s="10" t="s">
        <v>12002</v>
      </c>
      <c r="L1825" s="8" t="s">
        <v>12003</v>
      </c>
      <c r="M1825" s="8" t="s">
        <v>48</v>
      </c>
      <c r="N1825" s="8" t="s">
        <v>207</v>
      </c>
      <c r="O1825" s="8" t="s">
        <v>147</v>
      </c>
      <c r="P1825" s="8" t="s">
        <v>12004</v>
      </c>
      <c r="Q1825" s="8" t="s">
        <v>48</v>
      </c>
      <c r="R1825" s="8" t="s">
        <v>48</v>
      </c>
      <c r="S1825" s="9" t="s">
        <v>48</v>
      </c>
      <c r="T1825" s="8" t="s">
        <v>5115</v>
      </c>
      <c r="U1825" s="9">
        <v>45910.370798310199</v>
      </c>
      <c r="V1825" s="9">
        <v>45910.371752557898</v>
      </c>
      <c r="W1825" s="9" t="s">
        <v>48</v>
      </c>
      <c r="X1825" s="12" t="s">
        <v>48</v>
      </c>
      <c r="Y1825" s="8" t="s">
        <v>48</v>
      </c>
      <c r="Z1825" s="8" t="s">
        <v>48</v>
      </c>
      <c r="AA1825" s="8" t="s">
        <v>48</v>
      </c>
      <c r="AB1825" s="8" t="s">
        <v>48</v>
      </c>
      <c r="AC1825" s="8" t="s">
        <v>48</v>
      </c>
      <c r="AD1825" s="8" t="s">
        <v>48</v>
      </c>
      <c r="AE1825" s="8" t="s">
        <v>48</v>
      </c>
      <c r="AF1825" s="8" t="s">
        <v>48</v>
      </c>
      <c r="AG1825" s="8" t="s">
        <v>48</v>
      </c>
      <c r="AH1825" s="8" t="s">
        <v>48</v>
      </c>
      <c r="AI1825" s="8" t="s">
        <v>48</v>
      </c>
      <c r="AJ1825" s="12" t="s">
        <v>48</v>
      </c>
      <c r="AK1825" s="15" t="str">
        <f t="shared" si="57"/>
        <v>Pending</v>
      </c>
      <c r="AL1825" s="15" t="str">
        <f t="shared" si="56"/>
        <v>Contacted</v>
      </c>
    </row>
    <row r="1826" spans="1:38" ht="370.2" hidden="1">
      <c r="A1826" s="8">
        <v>953654587</v>
      </c>
      <c r="B1826" s="8" t="s">
        <v>12005</v>
      </c>
      <c r="C1826" s="8" t="s">
        <v>12006</v>
      </c>
      <c r="D1826" s="8" t="s">
        <v>12007</v>
      </c>
      <c r="E1826" s="8" t="s">
        <v>41</v>
      </c>
      <c r="F1826" s="8" t="s">
        <v>42</v>
      </c>
      <c r="G1826" s="9">
        <v>45910.371752557898</v>
      </c>
      <c r="H1826" s="8" t="s">
        <v>43</v>
      </c>
      <c r="I1826" s="8" t="s">
        <v>1580</v>
      </c>
      <c r="J1826" s="8" t="s">
        <v>45</v>
      </c>
      <c r="K1826" s="10" t="s">
        <v>12008</v>
      </c>
      <c r="L1826" s="8" t="s">
        <v>12009</v>
      </c>
      <c r="M1826" s="8" t="s">
        <v>48</v>
      </c>
      <c r="N1826" s="8" t="s">
        <v>61</v>
      </c>
      <c r="O1826" s="8" t="s">
        <v>1401</v>
      </c>
      <c r="P1826" s="8">
        <v>400071</v>
      </c>
      <c r="Q1826" s="8" t="s">
        <v>12010</v>
      </c>
      <c r="R1826" s="8" t="s">
        <v>12011</v>
      </c>
      <c r="S1826" s="9" t="s">
        <v>4753</v>
      </c>
      <c r="T1826" s="8" t="s">
        <v>5115</v>
      </c>
      <c r="U1826" s="9">
        <v>45910.370798310199</v>
      </c>
      <c r="V1826" s="9">
        <v>45910.371752557898</v>
      </c>
      <c r="W1826" s="9" t="s">
        <v>48</v>
      </c>
      <c r="X1826" s="12" t="s">
        <v>48</v>
      </c>
      <c r="Y1826" s="8" t="s">
        <v>48</v>
      </c>
      <c r="Z1826" s="8" t="s">
        <v>48</v>
      </c>
      <c r="AA1826" s="8" t="s">
        <v>48</v>
      </c>
      <c r="AB1826" s="8" t="s">
        <v>48</v>
      </c>
      <c r="AC1826" s="8" t="s">
        <v>48</v>
      </c>
      <c r="AD1826" s="8" t="s">
        <v>48</v>
      </c>
      <c r="AE1826" s="8" t="s">
        <v>48</v>
      </c>
      <c r="AF1826" s="8" t="s">
        <v>48</v>
      </c>
      <c r="AG1826" s="8" t="s">
        <v>48</v>
      </c>
      <c r="AH1826" s="8" t="s">
        <v>48</v>
      </c>
      <c r="AI1826" s="8" t="s">
        <v>48</v>
      </c>
      <c r="AJ1826" s="12" t="s">
        <v>48</v>
      </c>
      <c r="AK1826" s="15" t="str">
        <f t="shared" si="57"/>
        <v>Admitted</v>
      </c>
      <c r="AL1826" s="15" t="str">
        <f t="shared" si="56"/>
        <v>Contacted</v>
      </c>
    </row>
    <row r="1827" spans="1:38" ht="53.4" hidden="1">
      <c r="A1827" s="8">
        <v>779592242</v>
      </c>
      <c r="B1827" s="8" t="s">
        <v>1816</v>
      </c>
      <c r="C1827" s="8" t="s">
        <v>12012</v>
      </c>
      <c r="D1827" s="8" t="s">
        <v>12013</v>
      </c>
      <c r="E1827" s="8" t="s">
        <v>315</v>
      </c>
      <c r="F1827" s="8" t="s">
        <v>42</v>
      </c>
      <c r="G1827" s="9">
        <v>45910.371752557898</v>
      </c>
      <c r="H1827" s="8" t="s">
        <v>43</v>
      </c>
      <c r="I1827" s="8" t="s">
        <v>107</v>
      </c>
      <c r="J1827" s="8" t="s">
        <v>45</v>
      </c>
      <c r="K1827" s="10" t="s">
        <v>12014</v>
      </c>
      <c r="L1827" s="8" t="s">
        <v>12015</v>
      </c>
      <c r="M1827" s="8" t="s">
        <v>48</v>
      </c>
      <c r="N1827" s="8" t="s">
        <v>49</v>
      </c>
      <c r="O1827" s="8" t="s">
        <v>712</v>
      </c>
      <c r="P1827" s="8">
        <v>500006</v>
      </c>
      <c r="Q1827" s="8" t="s">
        <v>12016</v>
      </c>
      <c r="R1827" s="8" t="s">
        <v>51</v>
      </c>
      <c r="S1827" s="9" t="s">
        <v>3125</v>
      </c>
      <c r="T1827" s="8" t="s">
        <v>5115</v>
      </c>
      <c r="U1827" s="9">
        <v>45910.370798310199</v>
      </c>
      <c r="V1827" s="9">
        <v>45910.371752557898</v>
      </c>
      <c r="W1827" s="9">
        <v>45414</v>
      </c>
      <c r="X1827" s="12">
        <v>45414</v>
      </c>
      <c r="Y1827" s="8" t="s">
        <v>134</v>
      </c>
      <c r="Z1827" s="8" t="s">
        <v>1049</v>
      </c>
      <c r="AA1827" s="8" t="s">
        <v>48</v>
      </c>
      <c r="AB1827" s="8" t="s">
        <v>48</v>
      </c>
      <c r="AC1827" s="8">
        <v>394488</v>
      </c>
      <c r="AD1827" s="8" t="s">
        <v>80</v>
      </c>
      <c r="AE1827" s="8">
        <v>394488</v>
      </c>
      <c r="AF1827" s="8" t="s">
        <v>114</v>
      </c>
      <c r="AG1827" s="8">
        <v>1</v>
      </c>
      <c r="AH1827" s="8" t="s">
        <v>82</v>
      </c>
      <c r="AI1827" s="8" t="s">
        <v>83</v>
      </c>
      <c r="AJ1827" s="12">
        <v>45939</v>
      </c>
      <c r="AK1827" s="15" t="str">
        <f t="shared" si="57"/>
        <v>Admitted</v>
      </c>
      <c r="AL1827" s="15" t="str">
        <f t="shared" si="56"/>
        <v>Contacted</v>
      </c>
    </row>
    <row r="1828" spans="1:38" ht="291" hidden="1">
      <c r="A1828" s="8">
        <v>282000515</v>
      </c>
      <c r="B1828" s="8" t="s">
        <v>12017</v>
      </c>
      <c r="C1828" s="8" t="s">
        <v>12018</v>
      </c>
      <c r="D1828" s="8" t="s">
        <v>12019</v>
      </c>
      <c r="E1828" s="8" t="s">
        <v>315</v>
      </c>
      <c r="F1828" s="8" t="s">
        <v>42</v>
      </c>
      <c r="G1828" s="9">
        <v>45910.371752557898</v>
      </c>
      <c r="H1828" s="8" t="s">
        <v>43</v>
      </c>
      <c r="I1828" s="8" t="s">
        <v>6482</v>
      </c>
      <c r="J1828" s="8" t="s">
        <v>45</v>
      </c>
      <c r="K1828" s="10" t="s">
        <v>12020</v>
      </c>
      <c r="L1828" s="8" t="s">
        <v>12021</v>
      </c>
      <c r="M1828" s="8" t="s">
        <v>12022</v>
      </c>
      <c r="N1828" s="8" t="s">
        <v>6827</v>
      </c>
      <c r="O1828" s="8" t="s">
        <v>763</v>
      </c>
      <c r="P1828" s="8">
        <v>577301</v>
      </c>
      <c r="Q1828" s="8" t="s">
        <v>12023</v>
      </c>
      <c r="R1828" s="8" t="s">
        <v>12024</v>
      </c>
      <c r="S1828" s="9">
        <v>45114</v>
      </c>
      <c r="T1828" s="8" t="s">
        <v>5115</v>
      </c>
      <c r="U1828" s="9">
        <v>45910.370798310199</v>
      </c>
      <c r="V1828" s="9">
        <v>45910.371752557898</v>
      </c>
      <c r="W1828" s="9" t="s">
        <v>1969</v>
      </c>
      <c r="X1828" s="12" t="s">
        <v>1969</v>
      </c>
      <c r="Y1828" s="8" t="s">
        <v>134</v>
      </c>
      <c r="Z1828" s="8" t="s">
        <v>8700</v>
      </c>
      <c r="AA1828" s="8" t="s">
        <v>48</v>
      </c>
      <c r="AB1828" s="8" t="s">
        <v>48</v>
      </c>
      <c r="AC1828" s="8">
        <v>28723</v>
      </c>
      <c r="AD1828" s="8" t="s">
        <v>80</v>
      </c>
      <c r="AE1828" s="8">
        <v>28723</v>
      </c>
      <c r="AF1828" s="8" t="s">
        <v>48</v>
      </c>
      <c r="AG1828" s="8">
        <v>1</v>
      </c>
      <c r="AH1828" s="8" t="s">
        <v>82</v>
      </c>
      <c r="AI1828" s="8" t="s">
        <v>83</v>
      </c>
      <c r="AJ1828" s="12">
        <v>45939</v>
      </c>
      <c r="AK1828" s="15" t="str">
        <f t="shared" si="57"/>
        <v>Admitted</v>
      </c>
      <c r="AL1828" s="15" t="str">
        <f t="shared" si="56"/>
        <v>Contacted</v>
      </c>
    </row>
    <row r="1829" spans="1:38" ht="53.4">
      <c r="A1829" s="8">
        <v>68067194</v>
      </c>
      <c r="B1829" s="8" t="s">
        <v>12025</v>
      </c>
      <c r="C1829" s="8" t="s">
        <v>12026</v>
      </c>
      <c r="D1829" s="8" t="s">
        <v>12027</v>
      </c>
      <c r="E1829" s="8" t="s">
        <v>41</v>
      </c>
      <c r="F1829" s="8" t="s">
        <v>142</v>
      </c>
      <c r="G1829" s="9">
        <v>45910.371752557898</v>
      </c>
      <c r="H1829" s="8" t="s">
        <v>43</v>
      </c>
      <c r="I1829" s="8" t="s">
        <v>324</v>
      </c>
      <c r="J1829" s="8" t="s">
        <v>45</v>
      </c>
      <c r="K1829" s="10" t="s">
        <v>12028</v>
      </c>
      <c r="L1829" s="8" t="s">
        <v>12029</v>
      </c>
      <c r="M1829" s="8" t="s">
        <v>48</v>
      </c>
      <c r="N1829" s="8" t="s">
        <v>5533</v>
      </c>
      <c r="O1829" s="8" t="s">
        <v>12030</v>
      </c>
      <c r="P1829" s="8">
        <v>7407</v>
      </c>
      <c r="Q1829" s="8" t="s">
        <v>12031</v>
      </c>
      <c r="R1829" s="8" t="s">
        <v>48</v>
      </c>
      <c r="S1829" s="9" t="s">
        <v>48</v>
      </c>
      <c r="T1829" s="8" t="s">
        <v>5115</v>
      </c>
      <c r="U1829" s="9">
        <v>45910.370798310199</v>
      </c>
      <c r="V1829" s="9">
        <v>45910.371752557898</v>
      </c>
      <c r="W1829" s="9" t="s">
        <v>48</v>
      </c>
      <c r="X1829" s="12" t="s">
        <v>48</v>
      </c>
      <c r="Y1829" s="8" t="s">
        <v>48</v>
      </c>
      <c r="Z1829" s="8" t="s">
        <v>48</v>
      </c>
      <c r="AA1829" s="8" t="s">
        <v>48</v>
      </c>
      <c r="AB1829" s="8" t="s">
        <v>48</v>
      </c>
      <c r="AC1829" s="8" t="s">
        <v>48</v>
      </c>
      <c r="AD1829" s="8" t="s">
        <v>48</v>
      </c>
      <c r="AE1829" s="8" t="s">
        <v>48</v>
      </c>
      <c r="AF1829" s="8" t="s">
        <v>48</v>
      </c>
      <c r="AG1829" s="8" t="s">
        <v>48</v>
      </c>
      <c r="AH1829" s="8" t="s">
        <v>48</v>
      </c>
      <c r="AI1829" s="8" t="s">
        <v>48</v>
      </c>
      <c r="AJ1829" s="12" t="s">
        <v>48</v>
      </c>
      <c r="AK1829" s="15" t="str">
        <f t="shared" si="57"/>
        <v>Pending</v>
      </c>
      <c r="AL1829" s="15" t="str">
        <f t="shared" si="56"/>
        <v>Contacted</v>
      </c>
    </row>
    <row r="1830" spans="1:38" ht="409.6" hidden="1">
      <c r="A1830" s="8">
        <v>209765235</v>
      </c>
      <c r="B1830" s="8" t="s">
        <v>12032</v>
      </c>
      <c r="C1830" s="8" t="s">
        <v>1085</v>
      </c>
      <c r="D1830" s="8" t="s">
        <v>12033</v>
      </c>
      <c r="E1830" s="8" t="s">
        <v>41</v>
      </c>
      <c r="F1830" s="8" t="s">
        <v>623</v>
      </c>
      <c r="G1830" s="9">
        <v>45910.371752557898</v>
      </c>
      <c r="H1830" s="8" t="s">
        <v>43</v>
      </c>
      <c r="I1830" s="8" t="s">
        <v>215</v>
      </c>
      <c r="J1830" s="8" t="s">
        <v>58</v>
      </c>
      <c r="K1830" s="10" t="s">
        <v>12034</v>
      </c>
      <c r="L1830" s="8" t="s">
        <v>12035</v>
      </c>
      <c r="M1830" s="8" t="s">
        <v>12036</v>
      </c>
      <c r="N1830" s="8" t="s">
        <v>4129</v>
      </c>
      <c r="O1830" s="8" t="s">
        <v>4129</v>
      </c>
      <c r="P1830" s="8">
        <v>100077</v>
      </c>
      <c r="Q1830" s="8" t="s">
        <v>12037</v>
      </c>
      <c r="R1830" s="8" t="s">
        <v>12038</v>
      </c>
      <c r="S1830" s="9">
        <v>45537</v>
      </c>
      <c r="T1830" s="8" t="s">
        <v>5115</v>
      </c>
      <c r="U1830" s="9">
        <v>45910.370798310199</v>
      </c>
      <c r="V1830" s="9">
        <v>45910.371752557898</v>
      </c>
      <c r="W1830" s="9" t="s">
        <v>5694</v>
      </c>
      <c r="X1830" s="12" t="s">
        <v>5694</v>
      </c>
      <c r="Y1830" s="8" t="s">
        <v>134</v>
      </c>
      <c r="Z1830" s="8" t="s">
        <v>1049</v>
      </c>
      <c r="AA1830" s="8" t="s">
        <v>48</v>
      </c>
      <c r="AB1830" s="8" t="s">
        <v>48</v>
      </c>
      <c r="AC1830" s="8">
        <v>394488</v>
      </c>
      <c r="AD1830" s="8" t="s">
        <v>80</v>
      </c>
      <c r="AE1830" s="8">
        <v>394488</v>
      </c>
      <c r="AF1830" s="8" t="s">
        <v>114</v>
      </c>
      <c r="AG1830" s="8">
        <v>1</v>
      </c>
      <c r="AH1830" s="8" t="s">
        <v>82</v>
      </c>
      <c r="AI1830" s="8" t="s">
        <v>83</v>
      </c>
      <c r="AJ1830" s="12">
        <v>45939</v>
      </c>
      <c r="AK1830" s="15" t="str">
        <f t="shared" si="57"/>
        <v>Admitted</v>
      </c>
      <c r="AL1830" s="15" t="str">
        <f t="shared" si="56"/>
        <v>Contacted</v>
      </c>
    </row>
    <row r="1831" spans="1:38" ht="53.4">
      <c r="A1831" s="8">
        <v>222974110</v>
      </c>
      <c r="B1831" s="8" t="s">
        <v>7225</v>
      </c>
      <c r="C1831" s="8" t="s">
        <v>12039</v>
      </c>
      <c r="D1831" s="8" t="s">
        <v>3501</v>
      </c>
      <c r="E1831" s="8" t="s">
        <v>41</v>
      </c>
      <c r="F1831" s="8" t="s">
        <v>42</v>
      </c>
      <c r="G1831" s="9">
        <v>45910.371752557898</v>
      </c>
      <c r="H1831" s="8" t="s">
        <v>43</v>
      </c>
      <c r="I1831" s="8" t="s">
        <v>347</v>
      </c>
      <c r="J1831" s="8" t="s">
        <v>45</v>
      </c>
      <c r="K1831" s="10" t="s">
        <v>12040</v>
      </c>
      <c r="L1831" s="8" t="s">
        <v>12041</v>
      </c>
      <c r="M1831" s="8" t="s">
        <v>48</v>
      </c>
      <c r="N1831" s="8" t="s">
        <v>159</v>
      </c>
      <c r="O1831" s="8" t="s">
        <v>1251</v>
      </c>
      <c r="P1831" s="8">
        <v>520010</v>
      </c>
      <c r="Q1831" s="8" t="s">
        <v>12042</v>
      </c>
      <c r="R1831" s="8" t="s">
        <v>48</v>
      </c>
      <c r="S1831" s="9" t="s">
        <v>48</v>
      </c>
      <c r="T1831" s="8" t="s">
        <v>5115</v>
      </c>
      <c r="U1831" s="9">
        <v>45910.370798310199</v>
      </c>
      <c r="V1831" s="9">
        <v>45910.371752557898</v>
      </c>
      <c r="W1831" s="9" t="s">
        <v>48</v>
      </c>
      <c r="X1831" s="12" t="s">
        <v>48</v>
      </c>
      <c r="Y1831" s="8" t="s">
        <v>48</v>
      </c>
      <c r="Z1831" s="8" t="s">
        <v>48</v>
      </c>
      <c r="AA1831" s="8" t="s">
        <v>48</v>
      </c>
      <c r="AB1831" s="8" t="s">
        <v>48</v>
      </c>
      <c r="AC1831" s="8" t="s">
        <v>48</v>
      </c>
      <c r="AD1831" s="8" t="s">
        <v>48</v>
      </c>
      <c r="AE1831" s="8" t="s">
        <v>48</v>
      </c>
      <c r="AF1831" s="8" t="s">
        <v>48</v>
      </c>
      <c r="AG1831" s="8" t="s">
        <v>48</v>
      </c>
      <c r="AH1831" s="8" t="s">
        <v>48</v>
      </c>
      <c r="AI1831" s="8" t="s">
        <v>48</v>
      </c>
      <c r="AJ1831" s="12" t="s">
        <v>48</v>
      </c>
      <c r="AK1831" s="15" t="str">
        <f t="shared" si="57"/>
        <v>Pending</v>
      </c>
      <c r="AL1831" s="15" t="str">
        <f t="shared" si="56"/>
        <v>Contacted</v>
      </c>
    </row>
    <row r="1832" spans="1:38" ht="53.4" hidden="1">
      <c r="A1832" s="8">
        <v>768741789</v>
      </c>
      <c r="B1832" s="8" t="s">
        <v>12043</v>
      </c>
      <c r="C1832" s="8" t="s">
        <v>5271</v>
      </c>
      <c r="D1832" s="8" t="s">
        <v>5369</v>
      </c>
      <c r="E1832" s="8" t="s">
        <v>41</v>
      </c>
      <c r="F1832" s="8" t="s">
        <v>5136</v>
      </c>
      <c r="G1832" s="9">
        <v>45910.371752557898</v>
      </c>
      <c r="H1832" s="8" t="s">
        <v>43</v>
      </c>
      <c r="I1832" s="8" t="s">
        <v>324</v>
      </c>
      <c r="J1832" s="8" t="s">
        <v>45</v>
      </c>
      <c r="K1832" s="10" t="s">
        <v>12044</v>
      </c>
      <c r="L1832" s="8" t="s">
        <v>12045</v>
      </c>
      <c r="M1832" s="8" t="s">
        <v>48</v>
      </c>
      <c r="N1832" s="8" t="s">
        <v>5319</v>
      </c>
      <c r="O1832" s="8" t="s">
        <v>5140</v>
      </c>
      <c r="P1832" s="8">
        <v>233</v>
      </c>
      <c r="Q1832" s="8" t="s">
        <v>12046</v>
      </c>
      <c r="R1832" s="8" t="s">
        <v>12047</v>
      </c>
      <c r="S1832" s="9" t="s">
        <v>4210</v>
      </c>
      <c r="T1832" s="8" t="s">
        <v>5115</v>
      </c>
      <c r="U1832" s="9">
        <v>45910.370798310199</v>
      </c>
      <c r="V1832" s="9">
        <v>45910.371752557898</v>
      </c>
      <c r="W1832" s="9" t="s">
        <v>48</v>
      </c>
      <c r="X1832" s="12" t="s">
        <v>48</v>
      </c>
      <c r="Y1832" s="8" t="s">
        <v>48</v>
      </c>
      <c r="Z1832" s="8" t="s">
        <v>48</v>
      </c>
      <c r="AA1832" s="8" t="s">
        <v>48</v>
      </c>
      <c r="AB1832" s="8" t="s">
        <v>48</v>
      </c>
      <c r="AC1832" s="8" t="s">
        <v>48</v>
      </c>
      <c r="AD1832" s="8" t="s">
        <v>48</v>
      </c>
      <c r="AE1832" s="8" t="s">
        <v>48</v>
      </c>
      <c r="AF1832" s="8" t="s">
        <v>48</v>
      </c>
      <c r="AG1832" s="8" t="s">
        <v>48</v>
      </c>
      <c r="AH1832" s="8" t="s">
        <v>48</v>
      </c>
      <c r="AI1832" s="8" t="s">
        <v>48</v>
      </c>
      <c r="AJ1832" s="12" t="s">
        <v>48</v>
      </c>
      <c r="AK1832" s="15" t="str">
        <f t="shared" si="57"/>
        <v>Admitted</v>
      </c>
      <c r="AL1832" s="15" t="str">
        <f t="shared" si="56"/>
        <v>Contacted</v>
      </c>
    </row>
    <row r="1833" spans="1:38" ht="40.200000000000003" hidden="1">
      <c r="A1833" s="8">
        <v>551319185</v>
      </c>
      <c r="B1833" s="8" t="s">
        <v>3260</v>
      </c>
      <c r="C1833" s="8" t="s">
        <v>12048</v>
      </c>
      <c r="D1833" s="8" t="s">
        <v>5835</v>
      </c>
      <c r="E1833" s="8" t="s">
        <v>899</v>
      </c>
      <c r="F1833" s="8" t="s">
        <v>42</v>
      </c>
      <c r="G1833" s="9">
        <v>45910.371752557898</v>
      </c>
      <c r="H1833" s="8" t="s">
        <v>43</v>
      </c>
      <c r="I1833" s="8" t="s">
        <v>370</v>
      </c>
      <c r="J1833" s="8" t="s">
        <v>71</v>
      </c>
      <c r="K1833" s="10" t="s">
        <v>12049</v>
      </c>
      <c r="L1833" s="8" t="s">
        <v>12050</v>
      </c>
      <c r="M1833" s="8" t="s">
        <v>48</v>
      </c>
      <c r="N1833" s="8" t="s">
        <v>61</v>
      </c>
      <c r="O1833" s="8" t="s">
        <v>1401</v>
      </c>
      <c r="P1833" s="8">
        <v>410210</v>
      </c>
      <c r="Q1833" s="8" t="s">
        <v>12051</v>
      </c>
      <c r="R1833" s="8" t="s">
        <v>51</v>
      </c>
      <c r="S1833" s="9">
        <v>45782</v>
      </c>
      <c r="T1833" s="8" t="s">
        <v>5115</v>
      </c>
      <c r="U1833" s="9">
        <v>45910.370798310199</v>
      </c>
      <c r="V1833" s="9">
        <v>45910.371752557898</v>
      </c>
      <c r="W1833" s="9" t="s">
        <v>48</v>
      </c>
      <c r="X1833" s="12" t="s">
        <v>48</v>
      </c>
      <c r="Y1833" s="8" t="s">
        <v>48</v>
      </c>
      <c r="Z1833" s="8" t="s">
        <v>48</v>
      </c>
      <c r="AA1833" s="8" t="s">
        <v>48</v>
      </c>
      <c r="AB1833" s="8" t="s">
        <v>48</v>
      </c>
      <c r="AC1833" s="8" t="s">
        <v>48</v>
      </c>
      <c r="AD1833" s="8" t="s">
        <v>48</v>
      </c>
      <c r="AE1833" s="8" t="s">
        <v>48</v>
      </c>
      <c r="AF1833" s="8" t="s">
        <v>48</v>
      </c>
      <c r="AG1833" s="8" t="s">
        <v>48</v>
      </c>
      <c r="AH1833" s="8" t="s">
        <v>48</v>
      </c>
      <c r="AI1833" s="8" t="s">
        <v>48</v>
      </c>
      <c r="AJ1833" s="12" t="s">
        <v>48</v>
      </c>
      <c r="AK1833" s="15" t="str">
        <f t="shared" si="57"/>
        <v>Admitted</v>
      </c>
      <c r="AL1833" s="15" t="str">
        <f t="shared" si="56"/>
        <v>Contacted</v>
      </c>
    </row>
    <row r="1834" spans="1:38" ht="53.4" hidden="1">
      <c r="A1834" s="8">
        <v>581452998</v>
      </c>
      <c r="B1834" s="8" t="s">
        <v>12052</v>
      </c>
      <c r="C1834" s="8" t="s">
        <v>12053</v>
      </c>
      <c r="D1834" s="8" t="s">
        <v>12054</v>
      </c>
      <c r="E1834" s="8" t="s">
        <v>899</v>
      </c>
      <c r="F1834" s="8" t="s">
        <v>142</v>
      </c>
      <c r="G1834" s="9">
        <v>45910.371752557898</v>
      </c>
      <c r="H1834" s="8" t="s">
        <v>43</v>
      </c>
      <c r="I1834" s="8" t="s">
        <v>12055</v>
      </c>
      <c r="J1834" s="8" t="s">
        <v>307</v>
      </c>
      <c r="K1834" s="10" t="s">
        <v>12056</v>
      </c>
      <c r="L1834" s="8" t="s">
        <v>12057</v>
      </c>
      <c r="M1834" s="8" t="s">
        <v>48</v>
      </c>
      <c r="N1834" s="8" t="s">
        <v>207</v>
      </c>
      <c r="O1834" s="8" t="s">
        <v>147</v>
      </c>
      <c r="P1834" s="8" t="s">
        <v>12058</v>
      </c>
      <c r="Q1834" s="8" t="s">
        <v>12059</v>
      </c>
      <c r="R1834" s="8" t="s">
        <v>51</v>
      </c>
      <c r="S1834" s="9" t="s">
        <v>6499</v>
      </c>
      <c r="T1834" s="8" t="s">
        <v>5115</v>
      </c>
      <c r="U1834" s="9">
        <v>45910.370798310199</v>
      </c>
      <c r="V1834" s="9">
        <v>45910.371752557898</v>
      </c>
      <c r="W1834" s="9" t="s">
        <v>645</v>
      </c>
      <c r="X1834" s="12" t="s">
        <v>645</v>
      </c>
      <c r="Y1834" s="8" t="s">
        <v>134</v>
      </c>
      <c r="Z1834" s="8" t="s">
        <v>1049</v>
      </c>
      <c r="AA1834" s="8" t="s">
        <v>48</v>
      </c>
      <c r="AB1834" s="8" t="s">
        <v>48</v>
      </c>
      <c r="AC1834" s="8">
        <v>825930</v>
      </c>
      <c r="AD1834" s="8" t="s">
        <v>80</v>
      </c>
      <c r="AE1834" s="8">
        <v>825930</v>
      </c>
      <c r="AF1834" s="8" t="s">
        <v>153</v>
      </c>
      <c r="AG1834" s="8">
        <v>1</v>
      </c>
      <c r="AH1834" s="8" t="s">
        <v>82</v>
      </c>
      <c r="AI1834" s="8" t="s">
        <v>83</v>
      </c>
      <c r="AJ1834" s="12">
        <v>45939</v>
      </c>
      <c r="AK1834" s="15" t="str">
        <f t="shared" si="57"/>
        <v>Admitted</v>
      </c>
      <c r="AL1834" s="15" t="str">
        <f t="shared" si="56"/>
        <v>Contacted</v>
      </c>
    </row>
    <row r="1835" spans="1:38" ht="343.8" hidden="1">
      <c r="A1835" s="8">
        <v>472753443</v>
      </c>
      <c r="B1835" s="8" t="s">
        <v>12060</v>
      </c>
      <c r="C1835" s="8" t="s">
        <v>12061</v>
      </c>
      <c r="D1835" s="8" t="s">
        <v>12062</v>
      </c>
      <c r="E1835" s="8" t="s">
        <v>41</v>
      </c>
      <c r="F1835" s="8" t="s">
        <v>42</v>
      </c>
      <c r="G1835" s="9">
        <v>45910.371752557898</v>
      </c>
      <c r="H1835" s="8" t="s">
        <v>43</v>
      </c>
      <c r="I1835" s="8" t="s">
        <v>556</v>
      </c>
      <c r="J1835" s="8" t="s">
        <v>45</v>
      </c>
      <c r="K1835" s="10" t="s">
        <v>12063</v>
      </c>
      <c r="L1835" s="8" t="s">
        <v>12064</v>
      </c>
      <c r="M1835" s="8" t="s">
        <v>12065</v>
      </c>
      <c r="N1835" s="8" t="s">
        <v>90</v>
      </c>
      <c r="O1835" s="8" t="s">
        <v>4483</v>
      </c>
      <c r="P1835" s="8">
        <v>380061</v>
      </c>
      <c r="Q1835" s="8" t="s">
        <v>12066</v>
      </c>
      <c r="R1835" s="8" t="s">
        <v>12067</v>
      </c>
      <c r="S1835" s="9" t="s">
        <v>5224</v>
      </c>
      <c r="T1835" s="8" t="s">
        <v>5115</v>
      </c>
      <c r="U1835" s="9">
        <v>45910.370798310199</v>
      </c>
      <c r="V1835" s="9">
        <v>45910.371752557898</v>
      </c>
      <c r="W1835" s="9" t="s">
        <v>48</v>
      </c>
      <c r="X1835" s="12" t="s">
        <v>48</v>
      </c>
      <c r="Y1835" s="8" t="s">
        <v>48</v>
      </c>
      <c r="Z1835" s="8" t="s">
        <v>48</v>
      </c>
      <c r="AA1835" s="8" t="s">
        <v>48</v>
      </c>
      <c r="AB1835" s="8" t="s">
        <v>48</v>
      </c>
      <c r="AC1835" s="8" t="s">
        <v>48</v>
      </c>
      <c r="AD1835" s="8" t="s">
        <v>48</v>
      </c>
      <c r="AE1835" s="8" t="s">
        <v>48</v>
      </c>
      <c r="AF1835" s="8" t="s">
        <v>48</v>
      </c>
      <c r="AG1835" s="8" t="s">
        <v>48</v>
      </c>
      <c r="AH1835" s="8" t="s">
        <v>48</v>
      </c>
      <c r="AI1835" s="8" t="s">
        <v>48</v>
      </c>
      <c r="AJ1835" s="12" t="s">
        <v>48</v>
      </c>
      <c r="AK1835" s="15" t="str">
        <f t="shared" si="57"/>
        <v>Admitted</v>
      </c>
      <c r="AL1835" s="15" t="str">
        <f t="shared" si="56"/>
        <v>Contacted</v>
      </c>
    </row>
    <row r="1836" spans="1:38" ht="53.4">
      <c r="A1836" s="8">
        <v>461233475</v>
      </c>
      <c r="B1836" s="8" t="s">
        <v>12068</v>
      </c>
      <c r="C1836" s="8" t="s">
        <v>12069</v>
      </c>
      <c r="D1836" s="8" t="s">
        <v>12070</v>
      </c>
      <c r="E1836" s="8" t="s">
        <v>41</v>
      </c>
      <c r="F1836" s="8" t="s">
        <v>12071</v>
      </c>
      <c r="G1836" s="9">
        <v>45910.371752557898</v>
      </c>
      <c r="H1836" s="8" t="s">
        <v>43</v>
      </c>
      <c r="I1836" s="8" t="s">
        <v>804</v>
      </c>
      <c r="J1836" s="8" t="s">
        <v>58</v>
      </c>
      <c r="K1836" s="10" t="s">
        <v>12072</v>
      </c>
      <c r="L1836" s="8" t="s">
        <v>12073</v>
      </c>
      <c r="M1836" s="8" t="s">
        <v>48</v>
      </c>
      <c r="N1836" s="8" t="s">
        <v>12074</v>
      </c>
      <c r="O1836" s="8" t="s">
        <v>12075</v>
      </c>
      <c r="P1836" s="8" t="s">
        <v>48</v>
      </c>
      <c r="Q1836" s="8" t="s">
        <v>12076</v>
      </c>
      <c r="R1836" s="8" t="s">
        <v>48</v>
      </c>
      <c r="S1836" s="9" t="s">
        <v>48</v>
      </c>
      <c r="T1836" s="8" t="s">
        <v>5115</v>
      </c>
      <c r="U1836" s="9">
        <v>45910.370798310199</v>
      </c>
      <c r="V1836" s="9">
        <v>45910.371752557898</v>
      </c>
      <c r="W1836" s="9" t="s">
        <v>48</v>
      </c>
      <c r="X1836" s="12" t="s">
        <v>48</v>
      </c>
      <c r="Y1836" s="8" t="s">
        <v>48</v>
      </c>
      <c r="Z1836" s="8" t="s">
        <v>48</v>
      </c>
      <c r="AA1836" s="8" t="s">
        <v>48</v>
      </c>
      <c r="AB1836" s="8" t="s">
        <v>48</v>
      </c>
      <c r="AC1836" s="8" t="s">
        <v>48</v>
      </c>
      <c r="AD1836" s="8" t="s">
        <v>48</v>
      </c>
      <c r="AE1836" s="8" t="s">
        <v>48</v>
      </c>
      <c r="AF1836" s="8" t="s">
        <v>48</v>
      </c>
      <c r="AG1836" s="8" t="s">
        <v>48</v>
      </c>
      <c r="AH1836" s="8" t="s">
        <v>48</v>
      </c>
      <c r="AI1836" s="8" t="s">
        <v>48</v>
      </c>
      <c r="AJ1836" s="12" t="s">
        <v>48</v>
      </c>
      <c r="AK1836" s="15" t="str">
        <f t="shared" si="57"/>
        <v>Pending</v>
      </c>
      <c r="AL1836" s="15" t="str">
        <f t="shared" si="56"/>
        <v>Contacted</v>
      </c>
    </row>
    <row r="1837" spans="1:38" ht="66.599999999999994">
      <c r="A1837" s="8">
        <v>894676284</v>
      </c>
      <c r="B1837" s="8" t="s">
        <v>12077</v>
      </c>
      <c r="C1837" s="8" t="s">
        <v>12078</v>
      </c>
      <c r="D1837" s="8" t="s">
        <v>12079</v>
      </c>
      <c r="E1837" s="8" t="s">
        <v>315</v>
      </c>
      <c r="F1837" s="8" t="s">
        <v>5674</v>
      </c>
      <c r="G1837" s="9">
        <v>45910.371752557898</v>
      </c>
      <c r="H1837" s="8" t="s">
        <v>43</v>
      </c>
      <c r="I1837" s="8" t="s">
        <v>5788</v>
      </c>
      <c r="J1837" s="8" t="s">
        <v>58</v>
      </c>
      <c r="K1837" s="10" t="s">
        <v>48</v>
      </c>
      <c r="L1837" s="8" t="s">
        <v>12080</v>
      </c>
      <c r="M1837" s="8" t="s">
        <v>12081</v>
      </c>
      <c r="N1837" s="8" t="s">
        <v>5677</v>
      </c>
      <c r="O1837" s="8" t="s">
        <v>5677</v>
      </c>
      <c r="P1837" s="8">
        <v>8174668591</v>
      </c>
      <c r="Q1837" s="8" t="s">
        <v>12082</v>
      </c>
      <c r="R1837" s="8" t="s">
        <v>48</v>
      </c>
      <c r="S1837" s="9" t="s">
        <v>48</v>
      </c>
      <c r="T1837" s="8" t="s">
        <v>5115</v>
      </c>
      <c r="U1837" s="9">
        <v>45910.370798310199</v>
      </c>
      <c r="V1837" s="9">
        <v>45910.371752557898</v>
      </c>
      <c r="W1837" s="9" t="s">
        <v>48</v>
      </c>
      <c r="X1837" s="12" t="s">
        <v>48</v>
      </c>
      <c r="Y1837" s="8" t="s">
        <v>48</v>
      </c>
      <c r="Z1837" s="8" t="s">
        <v>48</v>
      </c>
      <c r="AA1837" s="8" t="s">
        <v>48</v>
      </c>
      <c r="AB1837" s="8" t="s">
        <v>48</v>
      </c>
      <c r="AC1837" s="8" t="s">
        <v>48</v>
      </c>
      <c r="AD1837" s="8" t="s">
        <v>48</v>
      </c>
      <c r="AE1837" s="8" t="s">
        <v>48</v>
      </c>
      <c r="AF1837" s="8" t="s">
        <v>48</v>
      </c>
      <c r="AG1837" s="8" t="s">
        <v>48</v>
      </c>
      <c r="AH1837" s="8" t="s">
        <v>48</v>
      </c>
      <c r="AI1837" s="8" t="s">
        <v>48</v>
      </c>
      <c r="AJ1837" s="12" t="s">
        <v>48</v>
      </c>
      <c r="AK1837" s="15" t="str">
        <f t="shared" si="57"/>
        <v>Pending</v>
      </c>
      <c r="AL1837" s="15" t="str">
        <f t="shared" si="56"/>
        <v>Contacted</v>
      </c>
    </row>
    <row r="1838" spans="1:38" ht="396.6" hidden="1">
      <c r="A1838" s="8">
        <v>398187751</v>
      </c>
      <c r="B1838" s="8" t="s">
        <v>12083</v>
      </c>
      <c r="C1838" s="8" t="s">
        <v>12084</v>
      </c>
      <c r="D1838" s="8" t="s">
        <v>12085</v>
      </c>
      <c r="E1838" s="8" t="s">
        <v>41</v>
      </c>
      <c r="F1838" s="8" t="s">
        <v>42</v>
      </c>
      <c r="G1838" s="9">
        <v>45910.371752557898</v>
      </c>
      <c r="H1838" s="8" t="s">
        <v>43</v>
      </c>
      <c r="I1838" s="8" t="s">
        <v>2462</v>
      </c>
      <c r="J1838" s="8" t="s">
        <v>58</v>
      </c>
      <c r="K1838" s="10" t="s">
        <v>12086</v>
      </c>
      <c r="L1838" s="8" t="s">
        <v>12087</v>
      </c>
      <c r="M1838" s="8" t="s">
        <v>48</v>
      </c>
      <c r="N1838" s="8" t="s">
        <v>2347</v>
      </c>
      <c r="O1838" s="8" t="s">
        <v>712</v>
      </c>
      <c r="P1838" s="8">
        <v>506001</v>
      </c>
      <c r="Q1838" s="8" t="s">
        <v>12088</v>
      </c>
      <c r="R1838" s="8" t="s">
        <v>12089</v>
      </c>
      <c r="S1838" s="9" t="s">
        <v>5360</v>
      </c>
      <c r="T1838" s="8" t="s">
        <v>5115</v>
      </c>
      <c r="U1838" s="9">
        <v>45910.370798310199</v>
      </c>
      <c r="V1838" s="9">
        <v>45910.371752557898</v>
      </c>
      <c r="W1838" s="9" t="s">
        <v>5360</v>
      </c>
      <c r="X1838" s="12" t="s">
        <v>5360</v>
      </c>
      <c r="Y1838" s="8" t="s">
        <v>134</v>
      </c>
      <c r="Z1838" s="8" t="s">
        <v>1049</v>
      </c>
      <c r="AA1838" s="8" t="s">
        <v>48</v>
      </c>
      <c r="AB1838" s="8" t="s">
        <v>48</v>
      </c>
      <c r="AC1838" s="8">
        <v>558993</v>
      </c>
      <c r="AD1838" s="8" t="s">
        <v>80</v>
      </c>
      <c r="AE1838" s="8">
        <v>558993</v>
      </c>
      <c r="AF1838" s="8" t="s">
        <v>4583</v>
      </c>
      <c r="AG1838" s="8">
        <v>1</v>
      </c>
      <c r="AH1838" s="8" t="s">
        <v>82</v>
      </c>
      <c r="AI1838" s="8" t="s">
        <v>83</v>
      </c>
      <c r="AJ1838" s="12">
        <v>45939</v>
      </c>
      <c r="AK1838" s="15" t="str">
        <f t="shared" si="57"/>
        <v>Admitted</v>
      </c>
      <c r="AL1838" s="15" t="str">
        <f t="shared" si="56"/>
        <v>Contacted</v>
      </c>
    </row>
    <row r="1839" spans="1:38" ht="40.200000000000003">
      <c r="A1839" s="8">
        <v>317586813</v>
      </c>
      <c r="B1839" s="8" t="s">
        <v>8504</v>
      </c>
      <c r="C1839" s="8" t="s">
        <v>12090</v>
      </c>
      <c r="D1839" s="8" t="s">
        <v>12091</v>
      </c>
      <c r="E1839" s="8" t="s">
        <v>41</v>
      </c>
      <c r="F1839" s="8" t="s">
        <v>42</v>
      </c>
      <c r="G1839" s="9">
        <v>45910.371752557898</v>
      </c>
      <c r="H1839" s="8" t="s">
        <v>43</v>
      </c>
      <c r="I1839" s="8" t="s">
        <v>1140</v>
      </c>
      <c r="J1839" s="8" t="s">
        <v>45</v>
      </c>
      <c r="K1839" s="10" t="s">
        <v>12092</v>
      </c>
      <c r="L1839" s="8" t="s">
        <v>12093</v>
      </c>
      <c r="M1839" s="8" t="s">
        <v>48</v>
      </c>
      <c r="N1839" s="8" t="s">
        <v>49</v>
      </c>
      <c r="O1839" s="8" t="s">
        <v>712</v>
      </c>
      <c r="P1839" s="8">
        <v>500008</v>
      </c>
      <c r="Q1839" s="8" t="s">
        <v>12094</v>
      </c>
      <c r="R1839" s="8" t="s">
        <v>48</v>
      </c>
      <c r="S1839" s="9" t="s">
        <v>48</v>
      </c>
      <c r="T1839" s="8" t="s">
        <v>5115</v>
      </c>
      <c r="U1839" s="9">
        <v>45910.370798310199</v>
      </c>
      <c r="V1839" s="9">
        <v>45910.371752557898</v>
      </c>
      <c r="W1839" s="9" t="s">
        <v>48</v>
      </c>
      <c r="X1839" s="12" t="s">
        <v>48</v>
      </c>
      <c r="Y1839" s="8" t="s">
        <v>48</v>
      </c>
      <c r="Z1839" s="8" t="s">
        <v>48</v>
      </c>
      <c r="AA1839" s="8" t="s">
        <v>48</v>
      </c>
      <c r="AB1839" s="8" t="s">
        <v>48</v>
      </c>
      <c r="AC1839" s="8" t="s">
        <v>48</v>
      </c>
      <c r="AD1839" s="8" t="s">
        <v>48</v>
      </c>
      <c r="AE1839" s="8" t="s">
        <v>48</v>
      </c>
      <c r="AF1839" s="8" t="s">
        <v>48</v>
      </c>
      <c r="AG1839" s="8" t="s">
        <v>48</v>
      </c>
      <c r="AH1839" s="8" t="s">
        <v>48</v>
      </c>
      <c r="AI1839" s="8" t="s">
        <v>48</v>
      </c>
      <c r="AJ1839" s="12" t="s">
        <v>48</v>
      </c>
      <c r="AK1839" s="15" t="str">
        <f t="shared" si="57"/>
        <v>Pending</v>
      </c>
      <c r="AL1839" s="15" t="str">
        <f t="shared" si="56"/>
        <v>Contacted</v>
      </c>
    </row>
    <row r="1840" spans="1:38" ht="53.4">
      <c r="A1840" s="8">
        <v>283137883</v>
      </c>
      <c r="B1840" s="8" t="s">
        <v>1816</v>
      </c>
      <c r="C1840" s="8" t="s">
        <v>12095</v>
      </c>
      <c r="D1840" s="8" t="s">
        <v>40</v>
      </c>
      <c r="E1840" s="8" t="s">
        <v>41</v>
      </c>
      <c r="F1840" s="8" t="s">
        <v>42</v>
      </c>
      <c r="G1840" s="9">
        <v>45910.371752557898</v>
      </c>
      <c r="H1840" s="8" t="s">
        <v>43</v>
      </c>
      <c r="I1840" s="8" t="s">
        <v>5117</v>
      </c>
      <c r="J1840" s="8" t="s">
        <v>58</v>
      </c>
      <c r="K1840" s="10" t="s">
        <v>12096</v>
      </c>
      <c r="L1840" s="8" t="s">
        <v>12097</v>
      </c>
      <c r="M1840" s="8" t="s">
        <v>12098</v>
      </c>
      <c r="N1840" s="8" t="s">
        <v>49</v>
      </c>
      <c r="O1840" s="8" t="s">
        <v>712</v>
      </c>
      <c r="P1840" s="8">
        <v>500028</v>
      </c>
      <c r="Q1840" s="8" t="s">
        <v>12099</v>
      </c>
      <c r="R1840" s="8" t="s">
        <v>48</v>
      </c>
      <c r="S1840" s="9" t="s">
        <v>48</v>
      </c>
      <c r="T1840" s="8" t="s">
        <v>5115</v>
      </c>
      <c r="U1840" s="9">
        <v>45910.370798310199</v>
      </c>
      <c r="V1840" s="9">
        <v>45910.371752557898</v>
      </c>
      <c r="W1840" s="9" t="s">
        <v>48</v>
      </c>
      <c r="X1840" s="12" t="s">
        <v>48</v>
      </c>
      <c r="Y1840" s="8" t="s">
        <v>48</v>
      </c>
      <c r="Z1840" s="8" t="s">
        <v>48</v>
      </c>
      <c r="AA1840" s="8" t="s">
        <v>48</v>
      </c>
      <c r="AB1840" s="8" t="s">
        <v>48</v>
      </c>
      <c r="AC1840" s="8" t="s">
        <v>48</v>
      </c>
      <c r="AD1840" s="8" t="s">
        <v>48</v>
      </c>
      <c r="AE1840" s="8" t="s">
        <v>48</v>
      </c>
      <c r="AF1840" s="8" t="s">
        <v>48</v>
      </c>
      <c r="AG1840" s="8" t="s">
        <v>48</v>
      </c>
      <c r="AH1840" s="8" t="s">
        <v>48</v>
      </c>
      <c r="AI1840" s="8" t="s">
        <v>48</v>
      </c>
      <c r="AJ1840" s="12" t="s">
        <v>48</v>
      </c>
      <c r="AK1840" s="15" t="str">
        <f t="shared" si="57"/>
        <v>Pending</v>
      </c>
      <c r="AL1840" s="15" t="str">
        <f t="shared" si="56"/>
        <v>Contacted</v>
      </c>
    </row>
    <row r="1841" spans="1:38" ht="409.6" hidden="1">
      <c r="A1841" s="8">
        <v>31002893</v>
      </c>
      <c r="B1841" s="8" t="s">
        <v>12100</v>
      </c>
      <c r="C1841" s="8" t="s">
        <v>12101</v>
      </c>
      <c r="D1841" s="8" t="s">
        <v>3409</v>
      </c>
      <c r="E1841" s="8" t="s">
        <v>899</v>
      </c>
      <c r="F1841" s="8" t="s">
        <v>42</v>
      </c>
      <c r="G1841" s="9">
        <v>45910.371752557898</v>
      </c>
      <c r="H1841" s="8" t="s">
        <v>43</v>
      </c>
      <c r="I1841" s="8" t="s">
        <v>7567</v>
      </c>
      <c r="J1841" s="8" t="s">
        <v>45</v>
      </c>
      <c r="K1841" s="10" t="s">
        <v>12102</v>
      </c>
      <c r="L1841" s="8" t="s">
        <v>12103</v>
      </c>
      <c r="M1841" s="8" t="s">
        <v>12104</v>
      </c>
      <c r="N1841" s="8" t="s">
        <v>841</v>
      </c>
      <c r="O1841" s="8" t="s">
        <v>858</v>
      </c>
      <c r="P1841" s="8">
        <v>600029</v>
      </c>
      <c r="Q1841" s="8" t="s">
        <v>12105</v>
      </c>
      <c r="R1841" s="8" t="s">
        <v>12106</v>
      </c>
      <c r="S1841" s="9" t="s">
        <v>7805</v>
      </c>
      <c r="T1841" s="8" t="s">
        <v>5115</v>
      </c>
      <c r="U1841" s="9">
        <v>45910.370798310199</v>
      </c>
      <c r="V1841" s="9">
        <v>45910.371752557898</v>
      </c>
      <c r="W1841" s="9" t="s">
        <v>48</v>
      </c>
      <c r="X1841" s="12" t="s">
        <v>48</v>
      </c>
      <c r="Y1841" s="8" t="s">
        <v>48</v>
      </c>
      <c r="Z1841" s="8" t="s">
        <v>48</v>
      </c>
      <c r="AA1841" s="8" t="s">
        <v>48</v>
      </c>
      <c r="AB1841" s="8" t="s">
        <v>48</v>
      </c>
      <c r="AC1841" s="8" t="s">
        <v>48</v>
      </c>
      <c r="AD1841" s="8" t="s">
        <v>48</v>
      </c>
      <c r="AE1841" s="8" t="s">
        <v>48</v>
      </c>
      <c r="AF1841" s="8" t="s">
        <v>48</v>
      </c>
      <c r="AG1841" s="8" t="s">
        <v>48</v>
      </c>
      <c r="AH1841" s="8" t="s">
        <v>48</v>
      </c>
      <c r="AI1841" s="8" t="s">
        <v>48</v>
      </c>
      <c r="AJ1841" s="12" t="s">
        <v>48</v>
      </c>
      <c r="AK1841" s="15" t="str">
        <f t="shared" si="57"/>
        <v>Admitted</v>
      </c>
      <c r="AL1841" s="15" t="str">
        <f t="shared" si="56"/>
        <v>Contacted</v>
      </c>
    </row>
    <row r="1842" spans="1:38" ht="53.4">
      <c r="A1842" s="8">
        <v>351044420</v>
      </c>
      <c r="B1842" s="8" t="s">
        <v>3691</v>
      </c>
      <c r="C1842" s="8" t="s">
        <v>12107</v>
      </c>
      <c r="D1842" s="8" t="s">
        <v>12108</v>
      </c>
      <c r="E1842" s="8" t="s">
        <v>41</v>
      </c>
      <c r="F1842" s="8" t="s">
        <v>42</v>
      </c>
      <c r="G1842" s="9">
        <v>45910.371752557898</v>
      </c>
      <c r="H1842" s="8" t="s">
        <v>43</v>
      </c>
      <c r="I1842" s="8" t="s">
        <v>267</v>
      </c>
      <c r="J1842" s="8" t="s">
        <v>58</v>
      </c>
      <c r="K1842" s="10" t="s">
        <v>12109</v>
      </c>
      <c r="L1842" s="8" t="s">
        <v>12110</v>
      </c>
      <c r="M1842" s="8" t="s">
        <v>12111</v>
      </c>
      <c r="N1842" s="8" t="s">
        <v>49</v>
      </c>
      <c r="O1842" s="8" t="s">
        <v>712</v>
      </c>
      <c r="P1842" s="8">
        <v>500036</v>
      </c>
      <c r="Q1842" s="8" t="s">
        <v>12112</v>
      </c>
      <c r="R1842" s="8" t="s">
        <v>48</v>
      </c>
      <c r="S1842" s="9" t="s">
        <v>48</v>
      </c>
      <c r="T1842" s="8" t="s">
        <v>5115</v>
      </c>
      <c r="U1842" s="9">
        <v>45910.370798310199</v>
      </c>
      <c r="V1842" s="9">
        <v>45910.371752557898</v>
      </c>
      <c r="W1842" s="9" t="s">
        <v>48</v>
      </c>
      <c r="X1842" s="12" t="s">
        <v>48</v>
      </c>
      <c r="Y1842" s="8" t="s">
        <v>48</v>
      </c>
      <c r="Z1842" s="8" t="s">
        <v>48</v>
      </c>
      <c r="AA1842" s="8" t="s">
        <v>48</v>
      </c>
      <c r="AB1842" s="8" t="s">
        <v>48</v>
      </c>
      <c r="AC1842" s="8" t="s">
        <v>48</v>
      </c>
      <c r="AD1842" s="8" t="s">
        <v>48</v>
      </c>
      <c r="AE1842" s="8" t="s">
        <v>48</v>
      </c>
      <c r="AF1842" s="8" t="s">
        <v>48</v>
      </c>
      <c r="AG1842" s="8" t="s">
        <v>48</v>
      </c>
      <c r="AH1842" s="8" t="s">
        <v>48</v>
      </c>
      <c r="AI1842" s="8" t="s">
        <v>48</v>
      </c>
      <c r="AJ1842" s="12" t="s">
        <v>48</v>
      </c>
      <c r="AK1842" s="15" t="str">
        <f t="shared" si="57"/>
        <v>Pending</v>
      </c>
      <c r="AL1842" s="15" t="str">
        <f t="shared" si="56"/>
        <v>Contacted</v>
      </c>
    </row>
    <row r="1843" spans="1:38" ht="53.4" hidden="1">
      <c r="A1843" s="8">
        <v>136966379</v>
      </c>
      <c r="B1843" s="8" t="s">
        <v>12113</v>
      </c>
      <c r="C1843" s="8" t="s">
        <v>8283</v>
      </c>
      <c r="D1843" s="8" t="s">
        <v>48</v>
      </c>
      <c r="E1843" s="8" t="s">
        <v>48</v>
      </c>
      <c r="F1843" s="8" t="s">
        <v>69</v>
      </c>
      <c r="G1843" s="9">
        <v>45910.371752557898</v>
      </c>
      <c r="H1843" s="8" t="s">
        <v>43</v>
      </c>
      <c r="I1843" s="8" t="s">
        <v>87</v>
      </c>
      <c r="J1843" s="8" t="s">
        <v>45</v>
      </c>
      <c r="K1843" s="10" t="s">
        <v>12114</v>
      </c>
      <c r="L1843" s="8" t="s">
        <v>12115</v>
      </c>
      <c r="M1843" s="8" t="s">
        <v>48</v>
      </c>
      <c r="N1843" s="8" t="s">
        <v>74</v>
      </c>
      <c r="O1843" s="8" t="s">
        <v>2254</v>
      </c>
      <c r="P1843" s="8">
        <v>75000</v>
      </c>
      <c r="Q1843" s="8" t="s">
        <v>12116</v>
      </c>
      <c r="R1843" s="8" t="s">
        <v>51</v>
      </c>
      <c r="S1843" s="9" t="s">
        <v>1602</v>
      </c>
      <c r="T1843" s="8" t="s">
        <v>5115</v>
      </c>
      <c r="U1843" s="9">
        <v>45910.370798310199</v>
      </c>
      <c r="V1843" s="9">
        <v>45910.371752557898</v>
      </c>
      <c r="W1843" s="9" t="s">
        <v>8120</v>
      </c>
      <c r="X1843" s="12" t="s">
        <v>8120</v>
      </c>
      <c r="Y1843" s="8" t="s">
        <v>113</v>
      </c>
      <c r="Z1843" s="8" t="s">
        <v>5382</v>
      </c>
      <c r="AA1843" s="8" t="s">
        <v>48</v>
      </c>
      <c r="AB1843" s="8" t="s">
        <v>48</v>
      </c>
      <c r="AC1843" s="8">
        <v>394488</v>
      </c>
      <c r="AD1843" s="8" t="s">
        <v>80</v>
      </c>
      <c r="AE1843" s="8">
        <v>394488</v>
      </c>
      <c r="AF1843" s="8" t="s">
        <v>114</v>
      </c>
      <c r="AG1843" s="8">
        <v>1</v>
      </c>
      <c r="AH1843" s="8" t="s">
        <v>82</v>
      </c>
      <c r="AI1843" s="8" t="s">
        <v>83</v>
      </c>
      <c r="AJ1843" s="12">
        <v>45939</v>
      </c>
      <c r="AK1843" s="15" t="str">
        <f t="shared" si="57"/>
        <v>Admitted</v>
      </c>
      <c r="AL1843" s="15" t="str">
        <f t="shared" si="56"/>
        <v>Contacted</v>
      </c>
    </row>
    <row r="1844" spans="1:38" ht="53.4" hidden="1">
      <c r="A1844" s="8">
        <v>144290084</v>
      </c>
      <c r="B1844" s="8" t="s">
        <v>12117</v>
      </c>
      <c r="C1844" s="8" t="s">
        <v>12118</v>
      </c>
      <c r="D1844" s="8" t="s">
        <v>12119</v>
      </c>
      <c r="E1844" s="8" t="s">
        <v>41</v>
      </c>
      <c r="F1844" s="8" t="s">
        <v>42</v>
      </c>
      <c r="G1844" s="9">
        <v>45910.371752557898</v>
      </c>
      <c r="H1844" s="8" t="s">
        <v>43</v>
      </c>
      <c r="I1844" s="8" t="s">
        <v>223</v>
      </c>
      <c r="J1844" s="8" t="s">
        <v>45</v>
      </c>
      <c r="K1844" s="10" t="s">
        <v>12120</v>
      </c>
      <c r="L1844" s="8" t="s">
        <v>12121</v>
      </c>
      <c r="M1844" s="8" t="s">
        <v>48</v>
      </c>
      <c r="N1844" s="8" t="s">
        <v>470</v>
      </c>
      <c r="O1844" s="8" t="s">
        <v>1251</v>
      </c>
      <c r="P1844" s="8">
        <v>534432</v>
      </c>
      <c r="Q1844" s="8" t="s">
        <v>12122</v>
      </c>
      <c r="R1844" s="8" t="s">
        <v>51</v>
      </c>
      <c r="S1844" s="9">
        <v>45086</v>
      </c>
      <c r="T1844" s="8" t="s">
        <v>5115</v>
      </c>
      <c r="U1844" s="9">
        <v>45910.370798310199</v>
      </c>
      <c r="V1844" s="9">
        <v>45910.371752557898</v>
      </c>
      <c r="W1844" s="9">
        <v>45025</v>
      </c>
      <c r="X1844" s="12">
        <v>45025</v>
      </c>
      <c r="Y1844" s="8" t="s">
        <v>134</v>
      </c>
      <c r="Z1844" s="8" t="s">
        <v>1049</v>
      </c>
      <c r="AA1844" s="8" t="s">
        <v>48</v>
      </c>
      <c r="AB1844" s="8" t="s">
        <v>48</v>
      </c>
      <c r="AC1844" s="8">
        <v>825930</v>
      </c>
      <c r="AD1844" s="8" t="s">
        <v>80</v>
      </c>
      <c r="AE1844" s="8">
        <v>825930</v>
      </c>
      <c r="AF1844" s="8" t="s">
        <v>153</v>
      </c>
      <c r="AG1844" s="8">
        <v>1</v>
      </c>
      <c r="AH1844" s="8" t="s">
        <v>82</v>
      </c>
      <c r="AI1844" s="8" t="s">
        <v>83</v>
      </c>
      <c r="AJ1844" s="12">
        <v>45939</v>
      </c>
      <c r="AK1844" s="15" t="str">
        <f t="shared" si="57"/>
        <v>Admitted</v>
      </c>
      <c r="AL1844" s="15" t="str">
        <f t="shared" si="56"/>
        <v>Contacted</v>
      </c>
    </row>
    <row r="1845" spans="1:38" ht="40.200000000000003" hidden="1">
      <c r="A1845" s="8">
        <v>571081396</v>
      </c>
      <c r="B1845" s="8" t="s">
        <v>12123</v>
      </c>
      <c r="C1845" s="8" t="s">
        <v>213</v>
      </c>
      <c r="D1845" s="8" t="s">
        <v>331</v>
      </c>
      <c r="E1845" s="8" t="s">
        <v>41</v>
      </c>
      <c r="F1845" s="8" t="s">
        <v>42</v>
      </c>
      <c r="G1845" s="9">
        <v>45910.371752557898</v>
      </c>
      <c r="H1845" s="8" t="s">
        <v>43</v>
      </c>
      <c r="I1845" s="8" t="s">
        <v>277</v>
      </c>
      <c r="J1845" s="8" t="s">
        <v>58</v>
      </c>
      <c r="K1845" s="10" t="s">
        <v>12124</v>
      </c>
      <c r="L1845" s="8" t="s">
        <v>12125</v>
      </c>
      <c r="M1845" s="8" t="s">
        <v>48</v>
      </c>
      <c r="N1845" s="8" t="s">
        <v>12126</v>
      </c>
      <c r="O1845" s="8" t="s">
        <v>4483</v>
      </c>
      <c r="P1845" s="8">
        <v>383110</v>
      </c>
      <c r="Q1845" s="8" t="s">
        <v>12127</v>
      </c>
      <c r="R1845" s="8" t="s">
        <v>51</v>
      </c>
      <c r="S1845" s="9">
        <v>45446</v>
      </c>
      <c r="T1845" s="8" t="s">
        <v>5115</v>
      </c>
      <c r="U1845" s="9">
        <v>45910.370798310199</v>
      </c>
      <c r="V1845" s="9">
        <v>45910.371752557898</v>
      </c>
      <c r="W1845" s="9">
        <v>45446</v>
      </c>
      <c r="X1845" s="12">
        <v>45446</v>
      </c>
      <c r="Y1845" s="8" t="s">
        <v>134</v>
      </c>
      <c r="Z1845" s="8" t="s">
        <v>1049</v>
      </c>
      <c r="AA1845" s="8" t="s">
        <v>48</v>
      </c>
      <c r="AB1845" s="8" t="s">
        <v>48</v>
      </c>
      <c r="AC1845" s="8">
        <v>394488</v>
      </c>
      <c r="AD1845" s="8" t="s">
        <v>80</v>
      </c>
      <c r="AE1845" s="8">
        <v>394488</v>
      </c>
      <c r="AF1845" s="8" t="s">
        <v>114</v>
      </c>
      <c r="AG1845" s="8">
        <v>1</v>
      </c>
      <c r="AH1845" s="8" t="s">
        <v>82</v>
      </c>
      <c r="AI1845" s="8" t="s">
        <v>83</v>
      </c>
      <c r="AJ1845" s="12">
        <v>45939</v>
      </c>
      <c r="AK1845" s="15" t="str">
        <f t="shared" si="57"/>
        <v>Admitted</v>
      </c>
      <c r="AL1845" s="15" t="str">
        <f t="shared" si="56"/>
        <v>Contacted</v>
      </c>
    </row>
    <row r="1846" spans="1:38" ht="304.2" hidden="1">
      <c r="A1846" s="8">
        <v>492770362</v>
      </c>
      <c r="B1846" s="8" t="s">
        <v>12128</v>
      </c>
      <c r="C1846" s="8" t="s">
        <v>12129</v>
      </c>
      <c r="D1846" s="8" t="s">
        <v>12130</v>
      </c>
      <c r="E1846" s="8" t="s">
        <v>41</v>
      </c>
      <c r="F1846" s="8" t="s">
        <v>42</v>
      </c>
      <c r="G1846" s="9">
        <v>45910.371752557898</v>
      </c>
      <c r="H1846" s="8" t="s">
        <v>43</v>
      </c>
      <c r="I1846" s="8" t="s">
        <v>6482</v>
      </c>
      <c r="J1846" s="8" t="s">
        <v>45</v>
      </c>
      <c r="K1846" s="10" t="s">
        <v>12131</v>
      </c>
      <c r="L1846" s="8" t="s">
        <v>12132</v>
      </c>
      <c r="M1846" s="8" t="s">
        <v>48</v>
      </c>
      <c r="N1846" s="8" t="s">
        <v>4175</v>
      </c>
      <c r="O1846" s="8" t="s">
        <v>1251</v>
      </c>
      <c r="P1846" s="8">
        <v>533101</v>
      </c>
      <c r="Q1846" s="8" t="s">
        <v>12133</v>
      </c>
      <c r="R1846" s="8" t="s">
        <v>12134</v>
      </c>
      <c r="S1846" s="9" t="s">
        <v>1969</v>
      </c>
      <c r="T1846" s="8" t="s">
        <v>5115</v>
      </c>
      <c r="U1846" s="9">
        <v>45910.370798310199</v>
      </c>
      <c r="V1846" s="9">
        <v>45910.371752557898</v>
      </c>
      <c r="W1846" s="9" t="s">
        <v>1969</v>
      </c>
      <c r="X1846" s="12" t="s">
        <v>1969</v>
      </c>
      <c r="Y1846" s="8" t="s">
        <v>134</v>
      </c>
      <c r="Z1846" s="8" t="s">
        <v>7172</v>
      </c>
      <c r="AA1846" s="8" t="s">
        <v>4035</v>
      </c>
      <c r="AB1846" s="8" t="s">
        <v>48</v>
      </c>
      <c r="AC1846" s="8">
        <v>28723</v>
      </c>
      <c r="AD1846" s="8" t="s">
        <v>80</v>
      </c>
      <c r="AE1846" s="8">
        <v>28723</v>
      </c>
      <c r="AF1846" s="8" t="s">
        <v>48</v>
      </c>
      <c r="AG1846" s="8">
        <v>1</v>
      </c>
      <c r="AH1846" s="8" t="s">
        <v>82</v>
      </c>
      <c r="AI1846" s="8" t="s">
        <v>83</v>
      </c>
      <c r="AJ1846" s="12">
        <v>45939</v>
      </c>
      <c r="AK1846" s="15" t="str">
        <f t="shared" si="57"/>
        <v>Admitted</v>
      </c>
      <c r="AL1846" s="15" t="str">
        <f t="shared" si="56"/>
        <v>Contacted</v>
      </c>
    </row>
    <row r="1847" spans="1:38" ht="53.4" hidden="1">
      <c r="A1847" s="8">
        <v>397697309</v>
      </c>
      <c r="B1847" s="8" t="s">
        <v>12135</v>
      </c>
      <c r="C1847" s="8" t="s">
        <v>12136</v>
      </c>
      <c r="D1847" s="8" t="s">
        <v>12137</v>
      </c>
      <c r="E1847" s="8" t="s">
        <v>315</v>
      </c>
      <c r="F1847" s="8" t="s">
        <v>42</v>
      </c>
      <c r="G1847" s="9">
        <v>45910.371752557898</v>
      </c>
      <c r="H1847" s="8" t="s">
        <v>43</v>
      </c>
      <c r="I1847" s="8" t="s">
        <v>267</v>
      </c>
      <c r="J1847" s="8" t="s">
        <v>58</v>
      </c>
      <c r="K1847" s="10" t="s">
        <v>12138</v>
      </c>
      <c r="L1847" s="8" t="s">
        <v>12139</v>
      </c>
      <c r="M1847" s="8" t="s">
        <v>48</v>
      </c>
      <c r="N1847" s="8" t="s">
        <v>1682</v>
      </c>
      <c r="O1847" s="8" t="s">
        <v>712</v>
      </c>
      <c r="P1847" s="8">
        <v>508213</v>
      </c>
      <c r="Q1847" s="8" t="s">
        <v>12140</v>
      </c>
      <c r="R1847" s="8" t="s">
        <v>51</v>
      </c>
      <c r="S1847" s="9">
        <v>45149</v>
      </c>
      <c r="T1847" s="8" t="s">
        <v>5115</v>
      </c>
      <c r="U1847" s="9">
        <v>45910.370798310199</v>
      </c>
      <c r="V1847" s="9">
        <v>45910.371752557898</v>
      </c>
      <c r="W1847" s="9">
        <v>45088</v>
      </c>
      <c r="X1847" s="12">
        <v>45088</v>
      </c>
      <c r="Y1847" s="8" t="s">
        <v>134</v>
      </c>
      <c r="Z1847" s="8" t="s">
        <v>1049</v>
      </c>
      <c r="AA1847" s="8" t="s">
        <v>48</v>
      </c>
      <c r="AB1847" s="8" t="s">
        <v>48</v>
      </c>
      <c r="AC1847" s="8">
        <v>825930</v>
      </c>
      <c r="AD1847" s="8" t="s">
        <v>80</v>
      </c>
      <c r="AE1847" s="8">
        <v>825930</v>
      </c>
      <c r="AF1847" s="8" t="s">
        <v>153</v>
      </c>
      <c r="AG1847" s="8">
        <v>1</v>
      </c>
      <c r="AH1847" s="8" t="s">
        <v>82</v>
      </c>
      <c r="AI1847" s="8" t="s">
        <v>83</v>
      </c>
      <c r="AJ1847" s="12">
        <v>45939</v>
      </c>
      <c r="AK1847" s="15" t="str">
        <f t="shared" si="57"/>
        <v>Admitted</v>
      </c>
      <c r="AL1847" s="15" t="str">
        <f t="shared" si="56"/>
        <v>Contacted</v>
      </c>
    </row>
    <row r="1848" spans="1:38" ht="53.4" hidden="1">
      <c r="A1848" s="8">
        <v>623258953</v>
      </c>
      <c r="B1848" s="8" t="s">
        <v>6124</v>
      </c>
      <c r="C1848" s="8" t="s">
        <v>12141</v>
      </c>
      <c r="D1848" s="8" t="s">
        <v>5442</v>
      </c>
      <c r="E1848" s="8" t="s">
        <v>41</v>
      </c>
      <c r="F1848" s="8" t="s">
        <v>5136</v>
      </c>
      <c r="G1848" s="9">
        <v>45910.371752557898</v>
      </c>
      <c r="H1848" s="8" t="s">
        <v>43</v>
      </c>
      <c r="I1848" s="8" t="s">
        <v>12142</v>
      </c>
      <c r="J1848" s="8" t="s">
        <v>45</v>
      </c>
      <c r="K1848" s="10" t="s">
        <v>12143</v>
      </c>
      <c r="L1848" s="8" t="s">
        <v>12144</v>
      </c>
      <c r="M1848" s="8" t="s">
        <v>48</v>
      </c>
      <c r="N1848" s="8" t="s">
        <v>5319</v>
      </c>
      <c r="O1848" s="8" t="s">
        <v>5140</v>
      </c>
      <c r="P1848" s="8" t="s">
        <v>12145</v>
      </c>
      <c r="Q1848" s="8" t="s">
        <v>12146</v>
      </c>
      <c r="R1848" s="8" t="s">
        <v>51</v>
      </c>
      <c r="S1848" s="9">
        <v>45964</v>
      </c>
      <c r="T1848" s="8" t="s">
        <v>5115</v>
      </c>
      <c r="U1848" s="9">
        <v>45910.370798310199</v>
      </c>
      <c r="V1848" s="9">
        <v>45910.371752557898</v>
      </c>
      <c r="W1848" s="9" t="s">
        <v>48</v>
      </c>
      <c r="X1848" s="12" t="s">
        <v>48</v>
      </c>
      <c r="Y1848" s="8" t="s">
        <v>48</v>
      </c>
      <c r="Z1848" s="8" t="s">
        <v>48</v>
      </c>
      <c r="AA1848" s="8" t="s">
        <v>48</v>
      </c>
      <c r="AB1848" s="8" t="s">
        <v>48</v>
      </c>
      <c r="AC1848" s="8" t="s">
        <v>48</v>
      </c>
      <c r="AD1848" s="8" t="s">
        <v>48</v>
      </c>
      <c r="AE1848" s="8" t="s">
        <v>48</v>
      </c>
      <c r="AF1848" s="8" t="s">
        <v>48</v>
      </c>
      <c r="AG1848" s="8" t="s">
        <v>48</v>
      </c>
      <c r="AH1848" s="8" t="s">
        <v>48</v>
      </c>
      <c r="AI1848" s="8" t="s">
        <v>48</v>
      </c>
      <c r="AJ1848" s="12" t="s">
        <v>48</v>
      </c>
      <c r="AK1848" s="15" t="str">
        <f t="shared" si="57"/>
        <v>Admitted</v>
      </c>
      <c r="AL1848" s="15" t="str">
        <f t="shared" si="56"/>
        <v>Contacted</v>
      </c>
    </row>
    <row r="1849" spans="1:38" ht="53.4">
      <c r="A1849" s="8">
        <v>833800901</v>
      </c>
      <c r="B1849" s="8" t="s">
        <v>12147</v>
      </c>
      <c r="C1849" s="8" t="s">
        <v>12148</v>
      </c>
      <c r="D1849" s="8" t="s">
        <v>1418</v>
      </c>
      <c r="E1849" s="8" t="s">
        <v>315</v>
      </c>
      <c r="F1849" s="8" t="s">
        <v>232</v>
      </c>
      <c r="G1849" s="9">
        <v>45910.371752557898</v>
      </c>
      <c r="H1849" s="8" t="s">
        <v>43</v>
      </c>
      <c r="I1849" s="8" t="s">
        <v>12149</v>
      </c>
      <c r="J1849" s="8" t="s">
        <v>58</v>
      </c>
      <c r="K1849" s="10" t="s">
        <v>12150</v>
      </c>
      <c r="L1849" s="8" t="s">
        <v>12151</v>
      </c>
      <c r="M1849" s="8" t="s">
        <v>48</v>
      </c>
      <c r="N1849" s="8" t="s">
        <v>5282</v>
      </c>
      <c r="O1849" s="8" t="s">
        <v>5283</v>
      </c>
      <c r="P1849" s="8">
        <v>900231</v>
      </c>
      <c r="Q1849" s="8" t="s">
        <v>12152</v>
      </c>
      <c r="R1849" s="8" t="s">
        <v>48</v>
      </c>
      <c r="S1849" s="9" t="s">
        <v>48</v>
      </c>
      <c r="T1849" s="8" t="s">
        <v>5115</v>
      </c>
      <c r="U1849" s="9">
        <v>45910.370798310199</v>
      </c>
      <c r="V1849" s="9">
        <v>45910.371752557898</v>
      </c>
      <c r="W1849" s="9" t="s">
        <v>48</v>
      </c>
      <c r="X1849" s="12" t="s">
        <v>48</v>
      </c>
      <c r="Y1849" s="8" t="s">
        <v>48</v>
      </c>
      <c r="Z1849" s="8" t="s">
        <v>48</v>
      </c>
      <c r="AA1849" s="8" t="s">
        <v>48</v>
      </c>
      <c r="AB1849" s="8" t="s">
        <v>48</v>
      </c>
      <c r="AC1849" s="8" t="s">
        <v>48</v>
      </c>
      <c r="AD1849" s="8" t="s">
        <v>48</v>
      </c>
      <c r="AE1849" s="8" t="s">
        <v>48</v>
      </c>
      <c r="AF1849" s="8" t="s">
        <v>48</v>
      </c>
      <c r="AG1849" s="8" t="s">
        <v>48</v>
      </c>
      <c r="AH1849" s="8" t="s">
        <v>48</v>
      </c>
      <c r="AI1849" s="8" t="s">
        <v>48</v>
      </c>
      <c r="AJ1849" s="12" t="s">
        <v>48</v>
      </c>
      <c r="AK1849" s="15" t="str">
        <f t="shared" si="57"/>
        <v>Pending</v>
      </c>
      <c r="AL1849" s="15" t="str">
        <f t="shared" si="56"/>
        <v>Contacted</v>
      </c>
    </row>
    <row r="1850" spans="1:38" ht="409.6" hidden="1">
      <c r="A1850" s="8">
        <v>348597923</v>
      </c>
      <c r="B1850" s="8" t="s">
        <v>12153</v>
      </c>
      <c r="C1850" s="8" t="s">
        <v>2014</v>
      </c>
      <c r="D1850" s="8" t="s">
        <v>12154</v>
      </c>
      <c r="E1850" s="8" t="s">
        <v>41</v>
      </c>
      <c r="F1850" s="8" t="s">
        <v>163</v>
      </c>
      <c r="G1850" s="9">
        <v>45910.371752557898</v>
      </c>
      <c r="H1850" s="8" t="s">
        <v>43</v>
      </c>
      <c r="I1850" s="8" t="s">
        <v>1580</v>
      </c>
      <c r="J1850" s="8" t="s">
        <v>45</v>
      </c>
      <c r="K1850" s="10" t="s">
        <v>12155</v>
      </c>
      <c r="L1850" s="8" t="s">
        <v>12156</v>
      </c>
      <c r="M1850" s="8" t="s">
        <v>48</v>
      </c>
      <c r="N1850" s="8" t="s">
        <v>12157</v>
      </c>
      <c r="O1850" s="8" t="s">
        <v>4398</v>
      </c>
      <c r="P1850" s="8">
        <v>830064</v>
      </c>
      <c r="Q1850" s="8" t="s">
        <v>12158</v>
      </c>
      <c r="R1850" s="8" t="s">
        <v>12159</v>
      </c>
      <c r="S1850" s="9">
        <v>45638</v>
      </c>
      <c r="T1850" s="8" t="s">
        <v>5115</v>
      </c>
      <c r="U1850" s="9">
        <v>45910.370798310199</v>
      </c>
      <c r="V1850" s="9">
        <v>45910.371752557898</v>
      </c>
      <c r="W1850" s="9" t="s">
        <v>48</v>
      </c>
      <c r="X1850" s="12" t="s">
        <v>48</v>
      </c>
      <c r="Y1850" s="8" t="s">
        <v>48</v>
      </c>
      <c r="Z1850" s="8" t="s">
        <v>48</v>
      </c>
      <c r="AA1850" s="8" t="s">
        <v>48</v>
      </c>
      <c r="AB1850" s="8" t="s">
        <v>48</v>
      </c>
      <c r="AC1850" s="8" t="s">
        <v>48</v>
      </c>
      <c r="AD1850" s="8" t="s">
        <v>48</v>
      </c>
      <c r="AE1850" s="8" t="s">
        <v>48</v>
      </c>
      <c r="AF1850" s="8" t="s">
        <v>48</v>
      </c>
      <c r="AG1850" s="8" t="s">
        <v>48</v>
      </c>
      <c r="AH1850" s="8" t="s">
        <v>48</v>
      </c>
      <c r="AI1850" s="8" t="s">
        <v>48</v>
      </c>
      <c r="AJ1850" s="12" t="s">
        <v>48</v>
      </c>
      <c r="AK1850" s="15" t="str">
        <f t="shared" si="57"/>
        <v>Admitted</v>
      </c>
      <c r="AL1850" s="15" t="str">
        <f t="shared" si="56"/>
        <v>Contacted</v>
      </c>
    </row>
    <row r="1851" spans="1:38" ht="53.4" hidden="1">
      <c r="A1851" s="8">
        <v>846306950</v>
      </c>
      <c r="B1851" s="8" t="s">
        <v>12160</v>
      </c>
      <c r="C1851" s="8" t="s">
        <v>7667</v>
      </c>
      <c r="D1851" s="8" t="s">
        <v>8742</v>
      </c>
      <c r="E1851" s="8" t="s">
        <v>1399</v>
      </c>
      <c r="F1851" s="8" t="s">
        <v>42</v>
      </c>
      <c r="G1851" s="9">
        <v>45910.371752557898</v>
      </c>
      <c r="H1851" s="8" t="s">
        <v>43</v>
      </c>
      <c r="I1851" s="8" t="s">
        <v>5724</v>
      </c>
      <c r="J1851" s="8" t="s">
        <v>45</v>
      </c>
      <c r="K1851" s="10" t="s">
        <v>12161</v>
      </c>
      <c r="L1851" s="8" t="s">
        <v>12162</v>
      </c>
      <c r="M1851" s="8" t="s">
        <v>12163</v>
      </c>
      <c r="N1851" s="8" t="s">
        <v>61</v>
      </c>
      <c r="O1851" s="8" t="s">
        <v>1401</v>
      </c>
      <c r="P1851" s="8">
        <v>400067</v>
      </c>
      <c r="Q1851" s="8" t="s">
        <v>12164</v>
      </c>
      <c r="R1851" s="8" t="s">
        <v>51</v>
      </c>
      <c r="S1851" s="9">
        <v>45089</v>
      </c>
      <c r="T1851" s="8" t="s">
        <v>5115</v>
      </c>
      <c r="U1851" s="9">
        <v>45910.370798310199</v>
      </c>
      <c r="V1851" s="9">
        <v>45910.371752557898</v>
      </c>
      <c r="W1851" s="9">
        <v>45028</v>
      </c>
      <c r="X1851" s="12">
        <v>45028</v>
      </c>
      <c r="Y1851" s="8" t="s">
        <v>134</v>
      </c>
      <c r="Z1851" s="8" t="s">
        <v>1049</v>
      </c>
      <c r="AA1851" s="8" t="s">
        <v>48</v>
      </c>
      <c r="AB1851" s="8" t="s">
        <v>48</v>
      </c>
      <c r="AC1851" s="8">
        <v>825930</v>
      </c>
      <c r="AD1851" s="8" t="s">
        <v>80</v>
      </c>
      <c r="AE1851" s="8">
        <v>825930</v>
      </c>
      <c r="AF1851" s="8" t="s">
        <v>153</v>
      </c>
      <c r="AG1851" s="8">
        <v>1</v>
      </c>
      <c r="AH1851" s="8" t="s">
        <v>82</v>
      </c>
      <c r="AI1851" s="8" t="s">
        <v>83</v>
      </c>
      <c r="AJ1851" s="12">
        <v>45939</v>
      </c>
      <c r="AK1851" s="15" t="str">
        <f t="shared" si="57"/>
        <v>Admitted</v>
      </c>
      <c r="AL1851" s="15" t="str">
        <f t="shared" si="56"/>
        <v>Contacted</v>
      </c>
    </row>
    <row r="1852" spans="1:38" ht="40.200000000000003" hidden="1">
      <c r="A1852" s="8">
        <v>424864077</v>
      </c>
      <c r="B1852" s="8" t="s">
        <v>12165</v>
      </c>
      <c r="C1852" s="8" t="s">
        <v>12166</v>
      </c>
      <c r="D1852" s="8" t="s">
        <v>5135</v>
      </c>
      <c r="E1852" s="8" t="s">
        <v>315</v>
      </c>
      <c r="F1852" s="8" t="s">
        <v>5136</v>
      </c>
      <c r="G1852" s="9">
        <v>45910.371752557898</v>
      </c>
      <c r="H1852" s="8" t="s">
        <v>43</v>
      </c>
      <c r="I1852" s="8" t="s">
        <v>693</v>
      </c>
      <c r="J1852" s="8" t="s">
        <v>58</v>
      </c>
      <c r="K1852" s="10" t="s">
        <v>48</v>
      </c>
      <c r="L1852" s="8" t="s">
        <v>12167</v>
      </c>
      <c r="M1852" s="8" t="s">
        <v>48</v>
      </c>
      <c r="N1852" s="8" t="s">
        <v>12168</v>
      </c>
      <c r="O1852" s="8" t="s">
        <v>5140</v>
      </c>
      <c r="P1852" s="8" t="s">
        <v>12169</v>
      </c>
      <c r="Q1852" s="8" t="s">
        <v>12170</v>
      </c>
      <c r="R1852" s="8" t="s">
        <v>51</v>
      </c>
      <c r="S1852" s="9">
        <v>45962</v>
      </c>
      <c r="T1852" s="8" t="s">
        <v>5115</v>
      </c>
      <c r="U1852" s="9">
        <v>45910.370798310199</v>
      </c>
      <c r="V1852" s="9">
        <v>45910.371752557898</v>
      </c>
      <c r="W1852" s="9" t="s">
        <v>48</v>
      </c>
      <c r="X1852" s="12" t="s">
        <v>48</v>
      </c>
      <c r="Y1852" s="8" t="s">
        <v>48</v>
      </c>
      <c r="Z1852" s="8" t="s">
        <v>48</v>
      </c>
      <c r="AA1852" s="8" t="s">
        <v>48</v>
      </c>
      <c r="AB1852" s="8" t="s">
        <v>48</v>
      </c>
      <c r="AC1852" s="8" t="s">
        <v>48</v>
      </c>
      <c r="AD1852" s="8" t="s">
        <v>48</v>
      </c>
      <c r="AE1852" s="8" t="s">
        <v>48</v>
      </c>
      <c r="AF1852" s="8" t="s">
        <v>48</v>
      </c>
      <c r="AG1852" s="8" t="s">
        <v>48</v>
      </c>
      <c r="AH1852" s="8" t="s">
        <v>48</v>
      </c>
      <c r="AI1852" s="8" t="s">
        <v>48</v>
      </c>
      <c r="AJ1852" s="12" t="s">
        <v>48</v>
      </c>
      <c r="AK1852" s="15" t="str">
        <f t="shared" si="57"/>
        <v>Admitted</v>
      </c>
      <c r="AL1852" s="15" t="str">
        <f t="shared" si="56"/>
        <v>Contacted</v>
      </c>
    </row>
    <row r="1853" spans="1:38" ht="53.4" hidden="1">
      <c r="A1853" s="8">
        <v>431726618</v>
      </c>
      <c r="B1853" s="8" t="s">
        <v>12171</v>
      </c>
      <c r="C1853" s="8" t="s">
        <v>12172</v>
      </c>
      <c r="D1853" s="8" t="s">
        <v>12173</v>
      </c>
      <c r="E1853" s="8" t="s">
        <v>41</v>
      </c>
      <c r="F1853" s="8" t="s">
        <v>9921</v>
      </c>
      <c r="G1853" s="9">
        <v>45910.371752557898</v>
      </c>
      <c r="H1853" s="8" t="s">
        <v>43</v>
      </c>
      <c r="I1853" s="8" t="s">
        <v>9687</v>
      </c>
      <c r="J1853" s="8" t="s">
        <v>5645</v>
      </c>
      <c r="K1853" s="10" t="s">
        <v>12174</v>
      </c>
      <c r="L1853" s="8" t="s">
        <v>12175</v>
      </c>
      <c r="M1853" s="8" t="s">
        <v>48</v>
      </c>
      <c r="N1853" s="8" t="s">
        <v>12176</v>
      </c>
      <c r="O1853" s="8" t="s">
        <v>12177</v>
      </c>
      <c r="P1853" s="8">
        <v>4400</v>
      </c>
      <c r="Q1853" s="8" t="s">
        <v>12178</v>
      </c>
      <c r="R1853" s="8" t="s">
        <v>51</v>
      </c>
      <c r="S1853" s="9">
        <v>45301</v>
      </c>
      <c r="T1853" s="8" t="s">
        <v>5115</v>
      </c>
      <c r="U1853" s="9">
        <v>45910.370798310199</v>
      </c>
      <c r="V1853" s="9">
        <v>45910.371752557898</v>
      </c>
      <c r="W1853" s="9" t="s">
        <v>48</v>
      </c>
      <c r="X1853" s="12" t="s">
        <v>48</v>
      </c>
      <c r="Y1853" s="8" t="s">
        <v>48</v>
      </c>
      <c r="Z1853" s="8" t="s">
        <v>48</v>
      </c>
      <c r="AA1853" s="8" t="s">
        <v>48</v>
      </c>
      <c r="AB1853" s="8" t="s">
        <v>48</v>
      </c>
      <c r="AC1853" s="8" t="s">
        <v>48</v>
      </c>
      <c r="AD1853" s="8" t="s">
        <v>48</v>
      </c>
      <c r="AE1853" s="8" t="s">
        <v>48</v>
      </c>
      <c r="AF1853" s="8" t="s">
        <v>48</v>
      </c>
      <c r="AG1853" s="8" t="s">
        <v>48</v>
      </c>
      <c r="AH1853" s="8" t="s">
        <v>48</v>
      </c>
      <c r="AI1853" s="8" t="s">
        <v>48</v>
      </c>
      <c r="AJ1853" s="12" t="s">
        <v>48</v>
      </c>
      <c r="AK1853" s="15" t="str">
        <f t="shared" si="57"/>
        <v>Admitted</v>
      </c>
      <c r="AL1853" s="15" t="str">
        <f t="shared" si="56"/>
        <v>Contacted</v>
      </c>
    </row>
    <row r="1854" spans="1:38" ht="66.599999999999994">
      <c r="A1854" s="8">
        <v>754138938</v>
      </c>
      <c r="B1854" s="8" t="s">
        <v>12179</v>
      </c>
      <c r="C1854" s="8" t="s">
        <v>7166</v>
      </c>
      <c r="D1854" s="8" t="s">
        <v>12180</v>
      </c>
      <c r="E1854" s="8" t="s">
        <v>41</v>
      </c>
      <c r="F1854" s="8" t="s">
        <v>42</v>
      </c>
      <c r="G1854" s="9">
        <v>45910.371752557898</v>
      </c>
      <c r="H1854" s="8" t="s">
        <v>43</v>
      </c>
      <c r="I1854" s="8" t="s">
        <v>12181</v>
      </c>
      <c r="J1854" s="8" t="s">
        <v>5645</v>
      </c>
      <c r="K1854" s="10" t="s">
        <v>12182</v>
      </c>
      <c r="L1854" s="8" t="s">
        <v>12183</v>
      </c>
      <c r="M1854" s="8" t="s">
        <v>12184</v>
      </c>
      <c r="N1854" s="8" t="s">
        <v>61</v>
      </c>
      <c r="O1854" s="8" t="s">
        <v>1401</v>
      </c>
      <c r="P1854" s="8">
        <v>401202</v>
      </c>
      <c r="Q1854" s="8" t="s">
        <v>12185</v>
      </c>
      <c r="R1854" s="8" t="s">
        <v>48</v>
      </c>
      <c r="S1854" s="9" t="s">
        <v>48</v>
      </c>
      <c r="T1854" s="8" t="s">
        <v>5115</v>
      </c>
      <c r="U1854" s="9">
        <v>45910.370798310199</v>
      </c>
      <c r="V1854" s="9">
        <v>45910.371752557898</v>
      </c>
      <c r="W1854" s="9" t="s">
        <v>48</v>
      </c>
      <c r="X1854" s="12" t="s">
        <v>48</v>
      </c>
      <c r="Y1854" s="8" t="s">
        <v>48</v>
      </c>
      <c r="Z1854" s="8" t="s">
        <v>48</v>
      </c>
      <c r="AA1854" s="8" t="s">
        <v>48</v>
      </c>
      <c r="AB1854" s="8" t="s">
        <v>48</v>
      </c>
      <c r="AC1854" s="8" t="s">
        <v>48</v>
      </c>
      <c r="AD1854" s="8" t="s">
        <v>48</v>
      </c>
      <c r="AE1854" s="8" t="s">
        <v>48</v>
      </c>
      <c r="AF1854" s="8" t="s">
        <v>48</v>
      </c>
      <c r="AG1854" s="8" t="s">
        <v>48</v>
      </c>
      <c r="AH1854" s="8" t="s">
        <v>48</v>
      </c>
      <c r="AI1854" s="8" t="s">
        <v>48</v>
      </c>
      <c r="AJ1854" s="12" t="s">
        <v>48</v>
      </c>
      <c r="AK1854" s="15" t="str">
        <f t="shared" si="57"/>
        <v>Pending</v>
      </c>
      <c r="AL1854" s="15" t="str">
        <f t="shared" si="56"/>
        <v>Contacted</v>
      </c>
    </row>
    <row r="1855" spans="1:38" ht="53.4">
      <c r="A1855" s="8">
        <v>633583034</v>
      </c>
      <c r="B1855" s="8" t="s">
        <v>12186</v>
      </c>
      <c r="C1855" s="8" t="s">
        <v>12187</v>
      </c>
      <c r="D1855" s="8" t="s">
        <v>5369</v>
      </c>
      <c r="E1855" s="8" t="s">
        <v>41</v>
      </c>
      <c r="F1855" s="8" t="s">
        <v>5136</v>
      </c>
      <c r="G1855" s="9">
        <v>45910.371752557898</v>
      </c>
      <c r="H1855" s="8" t="s">
        <v>43</v>
      </c>
      <c r="I1855" s="8" t="s">
        <v>87</v>
      </c>
      <c r="J1855" s="8" t="s">
        <v>45</v>
      </c>
      <c r="K1855" s="10" t="s">
        <v>12188</v>
      </c>
      <c r="L1855" s="8" t="s">
        <v>12189</v>
      </c>
      <c r="M1855" s="8" t="s">
        <v>48</v>
      </c>
      <c r="N1855" s="8" t="s">
        <v>11155</v>
      </c>
      <c r="O1855" s="8" t="s">
        <v>5539</v>
      </c>
      <c r="P1855" s="8">
        <v>233</v>
      </c>
      <c r="Q1855" s="8" t="s">
        <v>12190</v>
      </c>
      <c r="R1855" s="8" t="s">
        <v>48</v>
      </c>
      <c r="S1855" s="9" t="s">
        <v>48</v>
      </c>
      <c r="T1855" s="8" t="s">
        <v>5115</v>
      </c>
      <c r="U1855" s="9">
        <v>45910.370798310199</v>
      </c>
      <c r="V1855" s="9">
        <v>45910.371752557898</v>
      </c>
      <c r="W1855" s="9" t="s">
        <v>48</v>
      </c>
      <c r="X1855" s="12" t="s">
        <v>48</v>
      </c>
      <c r="Y1855" s="8" t="s">
        <v>48</v>
      </c>
      <c r="Z1855" s="8" t="s">
        <v>48</v>
      </c>
      <c r="AA1855" s="8" t="s">
        <v>48</v>
      </c>
      <c r="AB1855" s="8" t="s">
        <v>48</v>
      </c>
      <c r="AC1855" s="8" t="s">
        <v>48</v>
      </c>
      <c r="AD1855" s="8" t="s">
        <v>48</v>
      </c>
      <c r="AE1855" s="8" t="s">
        <v>48</v>
      </c>
      <c r="AF1855" s="8" t="s">
        <v>48</v>
      </c>
      <c r="AG1855" s="8" t="s">
        <v>48</v>
      </c>
      <c r="AH1855" s="8" t="s">
        <v>48</v>
      </c>
      <c r="AI1855" s="8" t="s">
        <v>48</v>
      </c>
      <c r="AJ1855" s="12" t="s">
        <v>48</v>
      </c>
      <c r="AK1855" s="15" t="str">
        <f t="shared" si="57"/>
        <v>Pending</v>
      </c>
      <c r="AL1855" s="15" t="str">
        <f t="shared" si="56"/>
        <v>Contacted</v>
      </c>
    </row>
    <row r="1856" spans="1:38" ht="40.200000000000003" hidden="1">
      <c r="A1856" s="8">
        <v>178462864</v>
      </c>
      <c r="B1856" s="8" t="s">
        <v>12191</v>
      </c>
      <c r="C1856" s="8" t="s">
        <v>12192</v>
      </c>
      <c r="D1856" s="8" t="s">
        <v>12193</v>
      </c>
      <c r="E1856" s="8" t="s">
        <v>41</v>
      </c>
      <c r="F1856" s="8" t="s">
        <v>96</v>
      </c>
      <c r="G1856" s="9">
        <v>45910.371752557898</v>
      </c>
      <c r="H1856" s="8" t="s">
        <v>43</v>
      </c>
      <c r="I1856" s="8" t="s">
        <v>1672</v>
      </c>
      <c r="J1856" s="8" t="s">
        <v>58</v>
      </c>
      <c r="K1856" s="10" t="s">
        <v>48</v>
      </c>
      <c r="L1856" s="8" t="s">
        <v>12194</v>
      </c>
      <c r="M1856" s="8" t="s">
        <v>48</v>
      </c>
      <c r="N1856" s="8" t="s">
        <v>100</v>
      </c>
      <c r="O1856" s="8" t="s">
        <v>100</v>
      </c>
      <c r="P1856" s="8">
        <v>10120</v>
      </c>
      <c r="Q1856" s="8" t="s">
        <v>12195</v>
      </c>
      <c r="R1856" s="8" t="s">
        <v>12196</v>
      </c>
      <c r="S1856" s="9" t="s">
        <v>9380</v>
      </c>
      <c r="T1856" s="8" t="s">
        <v>5115</v>
      </c>
      <c r="U1856" s="9">
        <v>45910.370798310199</v>
      </c>
      <c r="V1856" s="9">
        <v>45910.371752557898</v>
      </c>
      <c r="W1856" s="9" t="s">
        <v>48</v>
      </c>
      <c r="X1856" s="12" t="s">
        <v>48</v>
      </c>
      <c r="Y1856" s="8" t="s">
        <v>48</v>
      </c>
      <c r="Z1856" s="8" t="s">
        <v>48</v>
      </c>
      <c r="AA1856" s="8" t="s">
        <v>48</v>
      </c>
      <c r="AB1856" s="8" t="s">
        <v>48</v>
      </c>
      <c r="AC1856" s="8" t="s">
        <v>48</v>
      </c>
      <c r="AD1856" s="8" t="s">
        <v>48</v>
      </c>
      <c r="AE1856" s="8" t="s">
        <v>48</v>
      </c>
      <c r="AF1856" s="8" t="s">
        <v>48</v>
      </c>
      <c r="AG1856" s="8" t="s">
        <v>48</v>
      </c>
      <c r="AH1856" s="8" t="s">
        <v>48</v>
      </c>
      <c r="AI1856" s="8" t="s">
        <v>48</v>
      </c>
      <c r="AJ1856" s="12" t="s">
        <v>48</v>
      </c>
      <c r="AK1856" s="15" t="str">
        <f t="shared" si="57"/>
        <v>Admitted</v>
      </c>
      <c r="AL1856" s="15" t="str">
        <f t="shared" si="56"/>
        <v>Contacted</v>
      </c>
    </row>
    <row r="1857" spans="1:38" ht="66.599999999999994" hidden="1">
      <c r="A1857" s="8">
        <v>378137385</v>
      </c>
      <c r="B1857" s="8" t="s">
        <v>5841</v>
      </c>
      <c r="C1857" s="8" t="s">
        <v>12197</v>
      </c>
      <c r="D1857" s="8" t="s">
        <v>12198</v>
      </c>
      <c r="E1857" s="8" t="s">
        <v>315</v>
      </c>
      <c r="F1857" s="8" t="s">
        <v>142</v>
      </c>
      <c r="G1857" s="9">
        <v>45910.371752557898</v>
      </c>
      <c r="H1857" s="8" t="s">
        <v>43</v>
      </c>
      <c r="I1857" s="8" t="s">
        <v>5763</v>
      </c>
      <c r="J1857" s="8" t="s">
        <v>58</v>
      </c>
      <c r="K1857" s="10" t="s">
        <v>12199</v>
      </c>
      <c r="L1857" s="8" t="s">
        <v>12200</v>
      </c>
      <c r="M1857" s="8" t="s">
        <v>48</v>
      </c>
      <c r="N1857" s="8" t="s">
        <v>12201</v>
      </c>
      <c r="O1857" s="8" t="s">
        <v>7563</v>
      </c>
      <c r="P1857" s="8" t="s">
        <v>12202</v>
      </c>
      <c r="Q1857" s="8" t="s">
        <v>12203</v>
      </c>
      <c r="R1857" s="8" t="s">
        <v>51</v>
      </c>
      <c r="S1857" s="9">
        <v>44938</v>
      </c>
      <c r="T1857" s="8" t="s">
        <v>5115</v>
      </c>
      <c r="U1857" s="9">
        <v>45910.370798310199</v>
      </c>
      <c r="V1857" s="9">
        <v>45910.371752557898</v>
      </c>
      <c r="W1857" s="9">
        <v>45088</v>
      </c>
      <c r="X1857" s="12">
        <v>45088</v>
      </c>
      <c r="Y1857" s="8" t="s">
        <v>134</v>
      </c>
      <c r="Z1857" s="8" t="s">
        <v>1049</v>
      </c>
      <c r="AA1857" s="8" t="s">
        <v>48</v>
      </c>
      <c r="AB1857" s="8" t="s">
        <v>48</v>
      </c>
      <c r="AC1857" s="8">
        <v>825930</v>
      </c>
      <c r="AD1857" s="8" t="s">
        <v>80</v>
      </c>
      <c r="AE1857" s="8">
        <v>825930</v>
      </c>
      <c r="AF1857" s="8" t="s">
        <v>153</v>
      </c>
      <c r="AG1857" s="8">
        <v>1</v>
      </c>
      <c r="AH1857" s="8" t="s">
        <v>82</v>
      </c>
      <c r="AI1857" s="8" t="s">
        <v>83</v>
      </c>
      <c r="AJ1857" s="12">
        <v>45939</v>
      </c>
      <c r="AK1857" s="15" t="str">
        <f t="shared" si="57"/>
        <v>Admitted</v>
      </c>
      <c r="AL1857" s="15" t="str">
        <f t="shared" si="56"/>
        <v>Contacted</v>
      </c>
    </row>
    <row r="1858" spans="1:38" ht="53.4" hidden="1">
      <c r="A1858" s="8">
        <v>461316670</v>
      </c>
      <c r="B1858" s="8" t="s">
        <v>12204</v>
      </c>
      <c r="C1858" s="8" t="s">
        <v>12205</v>
      </c>
      <c r="D1858" s="8" t="s">
        <v>3501</v>
      </c>
      <c r="E1858" s="8" t="s">
        <v>41</v>
      </c>
      <c r="F1858" s="8" t="s">
        <v>42</v>
      </c>
      <c r="G1858" s="9">
        <v>45910.371752557898</v>
      </c>
      <c r="H1858" s="8" t="s">
        <v>43</v>
      </c>
      <c r="I1858" s="8" t="s">
        <v>126</v>
      </c>
      <c r="J1858" s="8" t="s">
        <v>58</v>
      </c>
      <c r="K1858" s="10" t="s">
        <v>12206</v>
      </c>
      <c r="L1858" s="8" t="s">
        <v>12207</v>
      </c>
      <c r="M1858" s="8" t="s">
        <v>48</v>
      </c>
      <c r="N1858" s="8" t="s">
        <v>176</v>
      </c>
      <c r="O1858" s="8" t="s">
        <v>1251</v>
      </c>
      <c r="P1858" s="8">
        <v>530046</v>
      </c>
      <c r="Q1858" s="8" t="s">
        <v>12208</v>
      </c>
      <c r="R1858" s="8" t="s">
        <v>51</v>
      </c>
      <c r="S1858" s="9" t="s">
        <v>870</v>
      </c>
      <c r="T1858" s="8" t="s">
        <v>5115</v>
      </c>
      <c r="U1858" s="9">
        <v>45910.370798310199</v>
      </c>
      <c r="V1858" s="9">
        <v>45910.371752557898</v>
      </c>
      <c r="W1858" s="9" t="s">
        <v>293</v>
      </c>
      <c r="X1858" s="12" t="s">
        <v>293</v>
      </c>
      <c r="Y1858" s="8" t="s">
        <v>134</v>
      </c>
      <c r="Z1858" s="8" t="s">
        <v>1049</v>
      </c>
      <c r="AA1858" s="8" t="s">
        <v>48</v>
      </c>
      <c r="AB1858" s="8" t="s">
        <v>48</v>
      </c>
      <c r="AC1858" s="8">
        <v>394488</v>
      </c>
      <c r="AD1858" s="8" t="s">
        <v>80</v>
      </c>
      <c r="AE1858" s="8">
        <v>394488</v>
      </c>
      <c r="AF1858" s="8" t="s">
        <v>114</v>
      </c>
      <c r="AG1858" s="8">
        <v>1</v>
      </c>
      <c r="AH1858" s="8" t="s">
        <v>82</v>
      </c>
      <c r="AI1858" s="8" t="s">
        <v>83</v>
      </c>
      <c r="AJ1858" s="12">
        <v>45939</v>
      </c>
      <c r="AK1858" s="15" t="str">
        <f t="shared" si="57"/>
        <v>Admitted</v>
      </c>
      <c r="AL1858" s="15" t="str">
        <f t="shared" ref="AL1858:AL1921" si="58">IF(B1858="NA","Not Contacted","Contacted")</f>
        <v>Contacted</v>
      </c>
    </row>
    <row r="1859" spans="1:38" ht="40.200000000000003" hidden="1">
      <c r="A1859" s="8">
        <v>210406251</v>
      </c>
      <c r="B1859" s="8" t="s">
        <v>12209</v>
      </c>
      <c r="C1859" s="8" t="s">
        <v>12210</v>
      </c>
      <c r="D1859" s="8" t="s">
        <v>12211</v>
      </c>
      <c r="E1859" s="8" t="s">
        <v>41</v>
      </c>
      <c r="F1859" s="8" t="s">
        <v>7296</v>
      </c>
      <c r="G1859" s="9">
        <v>45910.371752557898</v>
      </c>
      <c r="H1859" s="8" t="s">
        <v>43</v>
      </c>
      <c r="I1859" s="8" t="s">
        <v>1694</v>
      </c>
      <c r="J1859" s="8" t="s">
        <v>45</v>
      </c>
      <c r="K1859" s="10" t="s">
        <v>48</v>
      </c>
      <c r="L1859" s="8" t="s">
        <v>12212</v>
      </c>
      <c r="M1859" s="8" t="s">
        <v>48</v>
      </c>
      <c r="N1859" s="8" t="s">
        <v>7300</v>
      </c>
      <c r="O1859" s="8" t="s">
        <v>7300</v>
      </c>
      <c r="P1859" s="8" t="s">
        <v>48</v>
      </c>
      <c r="Q1859" s="8" t="s">
        <v>12213</v>
      </c>
      <c r="R1859" s="8" t="s">
        <v>51</v>
      </c>
      <c r="S1859" s="9" t="s">
        <v>12214</v>
      </c>
      <c r="T1859" s="8" t="s">
        <v>5115</v>
      </c>
      <c r="U1859" s="9">
        <v>45910.370798310199</v>
      </c>
      <c r="V1859" s="9">
        <v>45910.371752557898</v>
      </c>
      <c r="W1859" s="9" t="s">
        <v>48</v>
      </c>
      <c r="X1859" s="12" t="s">
        <v>48</v>
      </c>
      <c r="Y1859" s="8" t="s">
        <v>48</v>
      </c>
      <c r="Z1859" s="8" t="s">
        <v>48</v>
      </c>
      <c r="AA1859" s="8" t="s">
        <v>48</v>
      </c>
      <c r="AB1859" s="8" t="s">
        <v>48</v>
      </c>
      <c r="AC1859" s="8" t="s">
        <v>48</v>
      </c>
      <c r="AD1859" s="8" t="s">
        <v>48</v>
      </c>
      <c r="AE1859" s="8" t="s">
        <v>48</v>
      </c>
      <c r="AF1859" s="8" t="s">
        <v>48</v>
      </c>
      <c r="AG1859" s="8" t="s">
        <v>48</v>
      </c>
      <c r="AH1859" s="8" t="s">
        <v>48</v>
      </c>
      <c r="AI1859" s="8" t="s">
        <v>48</v>
      </c>
      <c r="AJ1859" s="12" t="s">
        <v>48</v>
      </c>
      <c r="AK1859" s="15" t="str">
        <f t="shared" ref="AK1859:AK1922" si="59">IF(S1859="NA","Pending","Admitted")</f>
        <v>Admitted</v>
      </c>
      <c r="AL1859" s="15" t="str">
        <f t="shared" si="58"/>
        <v>Contacted</v>
      </c>
    </row>
    <row r="1860" spans="1:38" ht="409.6" hidden="1">
      <c r="A1860" s="8">
        <v>390435975</v>
      </c>
      <c r="B1860" s="8" t="s">
        <v>12215</v>
      </c>
      <c r="C1860" s="8" t="s">
        <v>12216</v>
      </c>
      <c r="D1860" s="8" t="s">
        <v>12217</v>
      </c>
      <c r="E1860" s="8" t="s">
        <v>315</v>
      </c>
      <c r="F1860" s="8" t="s">
        <v>142</v>
      </c>
      <c r="G1860" s="9">
        <v>45910.371752557898</v>
      </c>
      <c r="H1860" s="8" t="s">
        <v>43</v>
      </c>
      <c r="I1860" s="8" t="s">
        <v>1981</v>
      </c>
      <c r="J1860" s="8" t="s">
        <v>58</v>
      </c>
      <c r="K1860" s="10" t="s">
        <v>12218</v>
      </c>
      <c r="L1860" s="8" t="s">
        <v>12219</v>
      </c>
      <c r="M1860" s="8" t="s">
        <v>48</v>
      </c>
      <c r="N1860" s="8" t="s">
        <v>207</v>
      </c>
      <c r="O1860" s="8" t="s">
        <v>147</v>
      </c>
      <c r="P1860" s="8" t="s">
        <v>12220</v>
      </c>
      <c r="Q1860" s="8" t="s">
        <v>12221</v>
      </c>
      <c r="R1860" s="8" t="s">
        <v>12222</v>
      </c>
      <c r="S1860" s="9" t="s">
        <v>12223</v>
      </c>
      <c r="T1860" s="8" t="s">
        <v>5115</v>
      </c>
      <c r="U1860" s="9">
        <v>45910.370798310199</v>
      </c>
      <c r="V1860" s="9">
        <v>45910.371752557898</v>
      </c>
      <c r="W1860" s="9" t="s">
        <v>48</v>
      </c>
      <c r="X1860" s="12" t="s">
        <v>48</v>
      </c>
      <c r="Y1860" s="8" t="s">
        <v>48</v>
      </c>
      <c r="Z1860" s="8" t="s">
        <v>48</v>
      </c>
      <c r="AA1860" s="8" t="s">
        <v>48</v>
      </c>
      <c r="AB1860" s="8" t="s">
        <v>48</v>
      </c>
      <c r="AC1860" s="8" t="s">
        <v>48</v>
      </c>
      <c r="AD1860" s="8" t="s">
        <v>48</v>
      </c>
      <c r="AE1860" s="8" t="s">
        <v>48</v>
      </c>
      <c r="AF1860" s="8" t="s">
        <v>48</v>
      </c>
      <c r="AG1860" s="8" t="s">
        <v>48</v>
      </c>
      <c r="AH1860" s="8" t="s">
        <v>48</v>
      </c>
      <c r="AI1860" s="8" t="s">
        <v>48</v>
      </c>
      <c r="AJ1860" s="12" t="s">
        <v>48</v>
      </c>
      <c r="AK1860" s="15" t="str">
        <f t="shared" si="59"/>
        <v>Admitted</v>
      </c>
      <c r="AL1860" s="15" t="str">
        <f t="shared" si="58"/>
        <v>Contacted</v>
      </c>
    </row>
    <row r="1861" spans="1:38" ht="409.6" hidden="1">
      <c r="A1861" s="8">
        <v>378320742</v>
      </c>
      <c r="B1861" s="8" t="s">
        <v>12224</v>
      </c>
      <c r="C1861" s="8" t="s">
        <v>12224</v>
      </c>
      <c r="D1861" s="8" t="s">
        <v>12225</v>
      </c>
      <c r="E1861" s="8" t="s">
        <v>48</v>
      </c>
      <c r="F1861" s="8" t="s">
        <v>11763</v>
      </c>
      <c r="G1861" s="9">
        <v>45910.371752557898</v>
      </c>
      <c r="H1861" s="8" t="s">
        <v>43</v>
      </c>
      <c r="I1861" s="8" t="s">
        <v>7996</v>
      </c>
      <c r="J1861" s="8" t="s">
        <v>234</v>
      </c>
      <c r="K1861" s="10" t="s">
        <v>12226</v>
      </c>
      <c r="L1861" s="8" t="s">
        <v>12227</v>
      </c>
      <c r="M1861" s="8" t="s">
        <v>48</v>
      </c>
      <c r="N1861" s="8" t="s">
        <v>11447</v>
      </c>
      <c r="O1861" s="8" t="s">
        <v>11447</v>
      </c>
      <c r="P1861" s="8">
        <v>11953</v>
      </c>
      <c r="Q1861" s="8" t="s">
        <v>12228</v>
      </c>
      <c r="R1861" s="8" t="s">
        <v>12229</v>
      </c>
      <c r="S1861" s="9">
        <v>45355</v>
      </c>
      <c r="T1861" s="8" t="s">
        <v>5115</v>
      </c>
      <c r="U1861" s="9">
        <v>45910.370798310199</v>
      </c>
      <c r="V1861" s="9">
        <v>45910.371752557898</v>
      </c>
      <c r="W1861" s="9">
        <v>45355</v>
      </c>
      <c r="X1861" s="12">
        <v>45355</v>
      </c>
      <c r="Y1861" s="8" t="s">
        <v>78</v>
      </c>
      <c r="Z1861" s="8" t="s">
        <v>152</v>
      </c>
      <c r="AA1861" s="8" t="s">
        <v>604</v>
      </c>
      <c r="AB1861" s="8" t="s">
        <v>48</v>
      </c>
      <c r="AC1861" s="8">
        <v>601023</v>
      </c>
      <c r="AD1861" s="8" t="s">
        <v>80</v>
      </c>
      <c r="AE1861" s="8">
        <v>601023</v>
      </c>
      <c r="AF1861" s="8" t="s">
        <v>829</v>
      </c>
      <c r="AG1861" s="8">
        <v>1</v>
      </c>
      <c r="AH1861" s="8" t="s">
        <v>82</v>
      </c>
      <c r="AI1861" s="8" t="s">
        <v>83</v>
      </c>
      <c r="AJ1861" s="12">
        <v>45939</v>
      </c>
      <c r="AK1861" s="15" t="str">
        <f t="shared" si="59"/>
        <v>Admitted</v>
      </c>
      <c r="AL1861" s="15" t="str">
        <f t="shared" si="58"/>
        <v>Contacted</v>
      </c>
    </row>
    <row r="1862" spans="1:38" ht="53.4">
      <c r="A1862" s="8">
        <v>73641360</v>
      </c>
      <c r="B1862" s="8" t="s">
        <v>1816</v>
      </c>
      <c r="C1862" s="8" t="s">
        <v>12230</v>
      </c>
      <c r="D1862" s="8" t="s">
        <v>12231</v>
      </c>
      <c r="E1862" s="8" t="s">
        <v>41</v>
      </c>
      <c r="F1862" s="8" t="s">
        <v>42</v>
      </c>
      <c r="G1862" s="9">
        <v>45910.371752557898</v>
      </c>
      <c r="H1862" s="8" t="s">
        <v>43</v>
      </c>
      <c r="I1862" s="8" t="s">
        <v>5356</v>
      </c>
      <c r="J1862" s="8" t="s">
        <v>45</v>
      </c>
      <c r="K1862" s="10" t="s">
        <v>48</v>
      </c>
      <c r="L1862" s="8" t="s">
        <v>12232</v>
      </c>
      <c r="M1862" s="8" t="s">
        <v>48</v>
      </c>
      <c r="N1862" s="8" t="s">
        <v>12233</v>
      </c>
      <c r="O1862" s="8" t="s">
        <v>4580</v>
      </c>
      <c r="P1862" s="8">
        <v>134003</v>
      </c>
      <c r="Q1862" s="8" t="s">
        <v>12234</v>
      </c>
      <c r="R1862" s="8" t="s">
        <v>48</v>
      </c>
      <c r="S1862" s="9" t="s">
        <v>48</v>
      </c>
      <c r="T1862" s="8" t="s">
        <v>5115</v>
      </c>
      <c r="U1862" s="9">
        <v>45910.370798310199</v>
      </c>
      <c r="V1862" s="9">
        <v>45910.371752557898</v>
      </c>
      <c r="W1862" s="9" t="s">
        <v>48</v>
      </c>
      <c r="X1862" s="12" t="s">
        <v>48</v>
      </c>
      <c r="Y1862" s="8" t="s">
        <v>48</v>
      </c>
      <c r="Z1862" s="8" t="s">
        <v>48</v>
      </c>
      <c r="AA1862" s="8" t="s">
        <v>48</v>
      </c>
      <c r="AB1862" s="8" t="s">
        <v>48</v>
      </c>
      <c r="AC1862" s="8" t="s">
        <v>48</v>
      </c>
      <c r="AD1862" s="8" t="s">
        <v>48</v>
      </c>
      <c r="AE1862" s="8" t="s">
        <v>48</v>
      </c>
      <c r="AF1862" s="8" t="s">
        <v>48</v>
      </c>
      <c r="AG1862" s="8" t="s">
        <v>48</v>
      </c>
      <c r="AH1862" s="8" t="s">
        <v>48</v>
      </c>
      <c r="AI1862" s="8" t="s">
        <v>48</v>
      </c>
      <c r="AJ1862" s="12" t="s">
        <v>48</v>
      </c>
      <c r="AK1862" s="15" t="str">
        <f t="shared" si="59"/>
        <v>Pending</v>
      </c>
      <c r="AL1862" s="15" t="str">
        <f t="shared" si="58"/>
        <v>Contacted</v>
      </c>
    </row>
    <row r="1863" spans="1:38" ht="409.6" hidden="1">
      <c r="A1863" s="8">
        <v>366769826</v>
      </c>
      <c r="B1863" s="8" t="s">
        <v>12235</v>
      </c>
      <c r="C1863" s="8" t="s">
        <v>12236</v>
      </c>
      <c r="D1863" s="8" t="s">
        <v>171</v>
      </c>
      <c r="E1863" s="8" t="s">
        <v>41</v>
      </c>
      <c r="F1863" s="8" t="s">
        <v>42</v>
      </c>
      <c r="G1863" s="9">
        <v>45910.371752557898</v>
      </c>
      <c r="H1863" s="8" t="s">
        <v>43</v>
      </c>
      <c r="I1863" s="8" t="s">
        <v>277</v>
      </c>
      <c r="J1863" s="8" t="s">
        <v>58</v>
      </c>
      <c r="K1863" s="10" t="s">
        <v>12237</v>
      </c>
      <c r="L1863" s="8" t="s">
        <v>12238</v>
      </c>
      <c r="M1863" s="8" t="s">
        <v>48</v>
      </c>
      <c r="N1863" s="8" t="s">
        <v>49</v>
      </c>
      <c r="O1863" s="8" t="s">
        <v>712</v>
      </c>
      <c r="P1863" s="8">
        <v>500045</v>
      </c>
      <c r="Q1863" s="8" t="s">
        <v>12239</v>
      </c>
      <c r="R1863" s="8" t="s">
        <v>12240</v>
      </c>
      <c r="S1863" s="9">
        <v>45506</v>
      </c>
      <c r="T1863" s="8" t="s">
        <v>5115</v>
      </c>
      <c r="U1863" s="9">
        <v>45910.370798310199</v>
      </c>
      <c r="V1863" s="9">
        <v>45910.371752557898</v>
      </c>
      <c r="W1863" s="9">
        <v>45506</v>
      </c>
      <c r="X1863" s="12">
        <v>45506</v>
      </c>
      <c r="Y1863" s="8" t="s">
        <v>134</v>
      </c>
      <c r="Z1863" s="8" t="s">
        <v>1049</v>
      </c>
      <c r="AA1863" s="8" t="s">
        <v>2012</v>
      </c>
      <c r="AB1863" s="8" t="s">
        <v>48</v>
      </c>
      <c r="AC1863" s="8">
        <v>601023</v>
      </c>
      <c r="AD1863" s="8" t="s">
        <v>80</v>
      </c>
      <c r="AE1863" s="8">
        <v>601023</v>
      </c>
      <c r="AF1863" s="8" t="s">
        <v>829</v>
      </c>
      <c r="AG1863" s="8">
        <v>1</v>
      </c>
      <c r="AH1863" s="8" t="s">
        <v>82</v>
      </c>
      <c r="AI1863" s="8" t="s">
        <v>83</v>
      </c>
      <c r="AJ1863" s="12">
        <v>45939</v>
      </c>
      <c r="AK1863" s="15" t="str">
        <f t="shared" si="59"/>
        <v>Admitted</v>
      </c>
      <c r="AL1863" s="15" t="str">
        <f t="shared" si="58"/>
        <v>Contacted</v>
      </c>
    </row>
    <row r="1864" spans="1:38" ht="53.4" hidden="1">
      <c r="A1864" s="8">
        <v>50714873</v>
      </c>
      <c r="B1864" s="8" t="s">
        <v>12241</v>
      </c>
      <c r="C1864" s="8" t="s">
        <v>12242</v>
      </c>
      <c r="D1864" s="8" t="s">
        <v>12243</v>
      </c>
      <c r="E1864" s="8" t="s">
        <v>41</v>
      </c>
      <c r="F1864" s="8" t="s">
        <v>5136</v>
      </c>
      <c r="G1864" s="9">
        <v>45910.371752557898</v>
      </c>
      <c r="H1864" s="8" t="s">
        <v>43</v>
      </c>
      <c r="I1864" s="8" t="s">
        <v>804</v>
      </c>
      <c r="J1864" s="8" t="s">
        <v>58</v>
      </c>
      <c r="K1864" s="10" t="s">
        <v>12244</v>
      </c>
      <c r="L1864" s="8" t="s">
        <v>12245</v>
      </c>
      <c r="M1864" s="8" t="s">
        <v>48</v>
      </c>
      <c r="N1864" s="8" t="s">
        <v>5319</v>
      </c>
      <c r="O1864" s="8" t="s">
        <v>5140</v>
      </c>
      <c r="P1864" s="8">
        <v>233</v>
      </c>
      <c r="Q1864" s="8" t="s">
        <v>12246</v>
      </c>
      <c r="R1864" s="8" t="s">
        <v>51</v>
      </c>
      <c r="S1864" s="9">
        <v>45660</v>
      </c>
      <c r="T1864" s="8" t="s">
        <v>5115</v>
      </c>
      <c r="U1864" s="9">
        <v>45910.370798310199</v>
      </c>
      <c r="V1864" s="9">
        <v>45910.371752557898</v>
      </c>
      <c r="W1864" s="9" t="s">
        <v>48</v>
      </c>
      <c r="X1864" s="12" t="s">
        <v>48</v>
      </c>
      <c r="Y1864" s="8" t="s">
        <v>48</v>
      </c>
      <c r="Z1864" s="8" t="s">
        <v>48</v>
      </c>
      <c r="AA1864" s="8" t="s">
        <v>48</v>
      </c>
      <c r="AB1864" s="8" t="s">
        <v>48</v>
      </c>
      <c r="AC1864" s="8" t="s">
        <v>48</v>
      </c>
      <c r="AD1864" s="8" t="s">
        <v>48</v>
      </c>
      <c r="AE1864" s="8" t="s">
        <v>48</v>
      </c>
      <c r="AF1864" s="8" t="s">
        <v>48</v>
      </c>
      <c r="AG1864" s="8" t="s">
        <v>48</v>
      </c>
      <c r="AH1864" s="8" t="s">
        <v>48</v>
      </c>
      <c r="AI1864" s="8" t="s">
        <v>48</v>
      </c>
      <c r="AJ1864" s="12" t="s">
        <v>48</v>
      </c>
      <c r="AK1864" s="15" t="str">
        <f t="shared" si="59"/>
        <v>Admitted</v>
      </c>
      <c r="AL1864" s="15" t="str">
        <f t="shared" si="58"/>
        <v>Contacted</v>
      </c>
    </row>
    <row r="1865" spans="1:38" ht="409.6" hidden="1">
      <c r="A1865" s="8">
        <v>271262704</v>
      </c>
      <c r="B1865" s="8" t="s">
        <v>12247</v>
      </c>
      <c r="C1865" s="8" t="s">
        <v>12248</v>
      </c>
      <c r="D1865" s="8" t="s">
        <v>12249</v>
      </c>
      <c r="E1865" s="8" t="s">
        <v>41</v>
      </c>
      <c r="F1865" s="8" t="s">
        <v>42</v>
      </c>
      <c r="G1865" s="9">
        <v>45910.371752557898</v>
      </c>
      <c r="H1865" s="8" t="s">
        <v>43</v>
      </c>
      <c r="I1865" s="8" t="s">
        <v>181</v>
      </c>
      <c r="J1865" s="8" t="s">
        <v>58</v>
      </c>
      <c r="K1865" s="10" t="s">
        <v>12250</v>
      </c>
      <c r="L1865" s="8" t="s">
        <v>12251</v>
      </c>
      <c r="M1865" s="8" t="s">
        <v>48</v>
      </c>
      <c r="N1865" s="8" t="s">
        <v>12252</v>
      </c>
      <c r="O1865" s="8" t="s">
        <v>1251</v>
      </c>
      <c r="P1865" s="8">
        <v>517583</v>
      </c>
      <c r="Q1865" s="8" t="s">
        <v>12253</v>
      </c>
      <c r="R1865" s="8" t="s">
        <v>12254</v>
      </c>
      <c r="S1865" s="9">
        <v>45269</v>
      </c>
      <c r="T1865" s="8" t="s">
        <v>5115</v>
      </c>
      <c r="U1865" s="9">
        <v>45910.370798310199</v>
      </c>
      <c r="V1865" s="9">
        <v>45910.371752557898</v>
      </c>
      <c r="W1865" s="9">
        <v>45236</v>
      </c>
      <c r="X1865" s="12">
        <v>45236</v>
      </c>
      <c r="Y1865" s="8" t="s">
        <v>134</v>
      </c>
      <c r="Z1865" s="8" t="s">
        <v>152</v>
      </c>
      <c r="AA1865" s="8" t="s">
        <v>48</v>
      </c>
      <c r="AB1865" s="8" t="s">
        <v>48</v>
      </c>
      <c r="AC1865" s="8">
        <v>747758</v>
      </c>
      <c r="AD1865" s="8" t="s">
        <v>80</v>
      </c>
      <c r="AE1865" s="8">
        <v>747758</v>
      </c>
      <c r="AF1865" s="8" t="s">
        <v>81</v>
      </c>
      <c r="AG1865" s="8">
        <v>1</v>
      </c>
      <c r="AH1865" s="8" t="s">
        <v>82</v>
      </c>
      <c r="AI1865" s="8" t="s">
        <v>83</v>
      </c>
      <c r="AJ1865" s="12">
        <v>45939</v>
      </c>
      <c r="AK1865" s="15" t="str">
        <f t="shared" si="59"/>
        <v>Admitted</v>
      </c>
      <c r="AL1865" s="15" t="str">
        <f t="shared" si="58"/>
        <v>Contacted</v>
      </c>
    </row>
    <row r="1866" spans="1:38" ht="53.4">
      <c r="A1866" s="8">
        <v>247379518</v>
      </c>
      <c r="B1866" s="8" t="s">
        <v>508</v>
      </c>
      <c r="C1866" s="8" t="s">
        <v>395</v>
      </c>
      <c r="D1866" s="8" t="s">
        <v>40</v>
      </c>
      <c r="E1866" s="8" t="s">
        <v>41</v>
      </c>
      <c r="F1866" s="8" t="s">
        <v>42</v>
      </c>
      <c r="G1866" s="9">
        <v>45910.371752557898</v>
      </c>
      <c r="H1866" s="8" t="s">
        <v>43</v>
      </c>
      <c r="I1866" s="8" t="s">
        <v>324</v>
      </c>
      <c r="J1866" s="8" t="s">
        <v>45</v>
      </c>
      <c r="K1866" s="10" t="s">
        <v>12255</v>
      </c>
      <c r="L1866" s="8" t="s">
        <v>12256</v>
      </c>
      <c r="M1866" s="8" t="s">
        <v>12257</v>
      </c>
      <c r="N1866" s="8" t="s">
        <v>49</v>
      </c>
      <c r="O1866" s="8" t="s">
        <v>712</v>
      </c>
      <c r="P1866" s="8">
        <v>500034</v>
      </c>
      <c r="Q1866" s="8" t="s">
        <v>12258</v>
      </c>
      <c r="R1866" s="8" t="s">
        <v>48</v>
      </c>
      <c r="S1866" s="9" t="s">
        <v>48</v>
      </c>
      <c r="T1866" s="8" t="s">
        <v>5115</v>
      </c>
      <c r="U1866" s="9">
        <v>45910.370798310199</v>
      </c>
      <c r="V1866" s="9">
        <v>45910.371752557898</v>
      </c>
      <c r="W1866" s="9" t="s">
        <v>48</v>
      </c>
      <c r="X1866" s="12" t="s">
        <v>48</v>
      </c>
      <c r="Y1866" s="8" t="s">
        <v>48</v>
      </c>
      <c r="Z1866" s="8" t="s">
        <v>48</v>
      </c>
      <c r="AA1866" s="8" t="s">
        <v>48</v>
      </c>
      <c r="AB1866" s="8" t="s">
        <v>48</v>
      </c>
      <c r="AC1866" s="8" t="s">
        <v>48</v>
      </c>
      <c r="AD1866" s="8" t="s">
        <v>48</v>
      </c>
      <c r="AE1866" s="8" t="s">
        <v>48</v>
      </c>
      <c r="AF1866" s="8" t="s">
        <v>48</v>
      </c>
      <c r="AG1866" s="8" t="s">
        <v>48</v>
      </c>
      <c r="AH1866" s="8" t="s">
        <v>48</v>
      </c>
      <c r="AI1866" s="8" t="s">
        <v>48</v>
      </c>
      <c r="AJ1866" s="12" t="s">
        <v>48</v>
      </c>
      <c r="AK1866" s="15" t="str">
        <f t="shared" si="59"/>
        <v>Pending</v>
      </c>
      <c r="AL1866" s="15" t="str">
        <f t="shared" si="58"/>
        <v>Contacted</v>
      </c>
    </row>
    <row r="1867" spans="1:38" ht="40.200000000000003">
      <c r="A1867" s="8">
        <v>971935137</v>
      </c>
      <c r="B1867" s="8" t="s">
        <v>12259</v>
      </c>
      <c r="C1867" s="8" t="s">
        <v>12260</v>
      </c>
      <c r="D1867" s="8" t="s">
        <v>12261</v>
      </c>
      <c r="E1867" s="8" t="s">
        <v>41</v>
      </c>
      <c r="F1867" s="8" t="s">
        <v>5136</v>
      </c>
      <c r="G1867" s="9">
        <v>45910.371752557898</v>
      </c>
      <c r="H1867" s="8" t="s">
        <v>43</v>
      </c>
      <c r="I1867" s="8" t="s">
        <v>1096</v>
      </c>
      <c r="J1867" s="8" t="s">
        <v>58</v>
      </c>
      <c r="K1867" s="10" t="s">
        <v>12262</v>
      </c>
      <c r="L1867" s="8" t="s">
        <v>12263</v>
      </c>
      <c r="M1867" s="8" t="s">
        <v>48</v>
      </c>
      <c r="N1867" s="8" t="s">
        <v>5319</v>
      </c>
      <c r="O1867" s="8" t="s">
        <v>5140</v>
      </c>
      <c r="P1867" s="8">
        <v>233</v>
      </c>
      <c r="Q1867" s="8" t="s">
        <v>12264</v>
      </c>
      <c r="R1867" s="8" t="s">
        <v>48</v>
      </c>
      <c r="S1867" s="9" t="s">
        <v>48</v>
      </c>
      <c r="T1867" s="8" t="s">
        <v>5115</v>
      </c>
      <c r="U1867" s="9">
        <v>45910.370798310199</v>
      </c>
      <c r="V1867" s="9">
        <v>45910.371752557898</v>
      </c>
      <c r="W1867" s="9" t="s">
        <v>48</v>
      </c>
      <c r="X1867" s="12" t="s">
        <v>48</v>
      </c>
      <c r="Y1867" s="8" t="s">
        <v>48</v>
      </c>
      <c r="Z1867" s="8" t="s">
        <v>48</v>
      </c>
      <c r="AA1867" s="8" t="s">
        <v>48</v>
      </c>
      <c r="AB1867" s="8" t="s">
        <v>48</v>
      </c>
      <c r="AC1867" s="8" t="s">
        <v>48</v>
      </c>
      <c r="AD1867" s="8" t="s">
        <v>48</v>
      </c>
      <c r="AE1867" s="8" t="s">
        <v>48</v>
      </c>
      <c r="AF1867" s="8" t="s">
        <v>48</v>
      </c>
      <c r="AG1867" s="8" t="s">
        <v>48</v>
      </c>
      <c r="AH1867" s="8" t="s">
        <v>48</v>
      </c>
      <c r="AI1867" s="8" t="s">
        <v>48</v>
      </c>
      <c r="AJ1867" s="12" t="s">
        <v>48</v>
      </c>
      <c r="AK1867" s="15" t="str">
        <f t="shared" si="59"/>
        <v>Pending</v>
      </c>
      <c r="AL1867" s="15" t="str">
        <f t="shared" si="58"/>
        <v>Contacted</v>
      </c>
    </row>
    <row r="1868" spans="1:38" ht="66.599999999999994">
      <c r="A1868" s="8">
        <v>37728353</v>
      </c>
      <c r="B1868" s="8" t="s">
        <v>12265</v>
      </c>
      <c r="C1868" s="8" t="s">
        <v>12265</v>
      </c>
      <c r="D1868" s="8" t="s">
        <v>12266</v>
      </c>
      <c r="E1868" s="8" t="s">
        <v>41</v>
      </c>
      <c r="F1868" s="8" t="s">
        <v>8205</v>
      </c>
      <c r="G1868" s="9">
        <v>45910.371752557898</v>
      </c>
      <c r="H1868" s="8" t="s">
        <v>43</v>
      </c>
      <c r="I1868" s="8" t="s">
        <v>3494</v>
      </c>
      <c r="J1868" s="8" t="s">
        <v>58</v>
      </c>
      <c r="K1868" s="10" t="s">
        <v>12267</v>
      </c>
      <c r="L1868" s="8" t="s">
        <v>12268</v>
      </c>
      <c r="M1868" s="8" t="s">
        <v>48</v>
      </c>
      <c r="N1868" s="8" t="s">
        <v>8208</v>
      </c>
      <c r="O1868" s="8" t="s">
        <v>12269</v>
      </c>
      <c r="P1868" s="8">
        <v>15015</v>
      </c>
      <c r="Q1868" s="8" t="s">
        <v>12270</v>
      </c>
      <c r="R1868" s="8" t="s">
        <v>48</v>
      </c>
      <c r="S1868" s="9" t="s">
        <v>48</v>
      </c>
      <c r="T1868" s="8" t="s">
        <v>5115</v>
      </c>
      <c r="U1868" s="9">
        <v>45910.370798310199</v>
      </c>
      <c r="V1868" s="9">
        <v>45910.371752557898</v>
      </c>
      <c r="W1868" s="9" t="s">
        <v>48</v>
      </c>
      <c r="X1868" s="12" t="s">
        <v>48</v>
      </c>
      <c r="Y1868" s="8" t="s">
        <v>48</v>
      </c>
      <c r="Z1868" s="8" t="s">
        <v>48</v>
      </c>
      <c r="AA1868" s="8" t="s">
        <v>48</v>
      </c>
      <c r="AB1868" s="8" t="s">
        <v>48</v>
      </c>
      <c r="AC1868" s="8" t="s">
        <v>48</v>
      </c>
      <c r="AD1868" s="8" t="s">
        <v>48</v>
      </c>
      <c r="AE1868" s="8" t="s">
        <v>48</v>
      </c>
      <c r="AF1868" s="8" t="s">
        <v>48</v>
      </c>
      <c r="AG1868" s="8" t="s">
        <v>48</v>
      </c>
      <c r="AH1868" s="8" t="s">
        <v>48</v>
      </c>
      <c r="AI1868" s="8" t="s">
        <v>48</v>
      </c>
      <c r="AJ1868" s="12" t="s">
        <v>48</v>
      </c>
      <c r="AK1868" s="15" t="str">
        <f t="shared" si="59"/>
        <v>Pending</v>
      </c>
      <c r="AL1868" s="15" t="str">
        <f t="shared" si="58"/>
        <v>Contacted</v>
      </c>
    </row>
    <row r="1869" spans="1:38" ht="409.6" hidden="1">
      <c r="A1869" s="8">
        <v>6511468</v>
      </c>
      <c r="B1869" s="8" t="s">
        <v>12271</v>
      </c>
      <c r="C1869" s="8" t="s">
        <v>12272</v>
      </c>
      <c r="D1869" s="8" t="s">
        <v>48</v>
      </c>
      <c r="E1869" s="8" t="s">
        <v>48</v>
      </c>
      <c r="F1869" s="8" t="s">
        <v>42</v>
      </c>
      <c r="G1869" s="9">
        <v>45910.371752557898</v>
      </c>
      <c r="H1869" s="8" t="s">
        <v>43</v>
      </c>
      <c r="I1869" s="8" t="s">
        <v>383</v>
      </c>
      <c r="J1869" s="8" t="s">
        <v>58</v>
      </c>
      <c r="K1869" s="10" t="s">
        <v>12273</v>
      </c>
      <c r="L1869" s="8" t="s">
        <v>12274</v>
      </c>
      <c r="M1869" s="8" t="s">
        <v>12275</v>
      </c>
      <c r="N1869" s="8" t="s">
        <v>49</v>
      </c>
      <c r="O1869" s="8" t="s">
        <v>712</v>
      </c>
      <c r="P1869" s="8">
        <v>500061</v>
      </c>
      <c r="Q1869" s="8" t="s">
        <v>12276</v>
      </c>
      <c r="R1869" s="8" t="s">
        <v>12277</v>
      </c>
      <c r="S1869" s="9" t="s">
        <v>8871</v>
      </c>
      <c r="T1869" s="8" t="s">
        <v>5115</v>
      </c>
      <c r="U1869" s="9">
        <v>45910.370798310199</v>
      </c>
      <c r="V1869" s="9">
        <v>45910.371752557898</v>
      </c>
      <c r="W1869" s="9" t="s">
        <v>48</v>
      </c>
      <c r="X1869" s="12" t="s">
        <v>48</v>
      </c>
      <c r="Y1869" s="8" t="s">
        <v>48</v>
      </c>
      <c r="Z1869" s="8" t="s">
        <v>48</v>
      </c>
      <c r="AA1869" s="8" t="s">
        <v>48</v>
      </c>
      <c r="AB1869" s="8" t="s">
        <v>48</v>
      </c>
      <c r="AC1869" s="8" t="s">
        <v>48</v>
      </c>
      <c r="AD1869" s="8" t="s">
        <v>48</v>
      </c>
      <c r="AE1869" s="8" t="s">
        <v>48</v>
      </c>
      <c r="AF1869" s="8" t="s">
        <v>48</v>
      </c>
      <c r="AG1869" s="8" t="s">
        <v>48</v>
      </c>
      <c r="AH1869" s="8" t="s">
        <v>48</v>
      </c>
      <c r="AI1869" s="8" t="s">
        <v>48</v>
      </c>
      <c r="AJ1869" s="12" t="s">
        <v>48</v>
      </c>
      <c r="AK1869" s="15" t="str">
        <f t="shared" si="59"/>
        <v>Admitted</v>
      </c>
      <c r="AL1869" s="15" t="str">
        <f t="shared" si="58"/>
        <v>Contacted</v>
      </c>
    </row>
    <row r="1870" spans="1:38" ht="53.4" hidden="1">
      <c r="A1870" s="8">
        <v>815553234</v>
      </c>
      <c r="B1870" s="8" t="s">
        <v>12278</v>
      </c>
      <c r="C1870" s="8" t="s">
        <v>12279</v>
      </c>
      <c r="D1870" s="8" t="s">
        <v>12280</v>
      </c>
      <c r="E1870" s="8" t="s">
        <v>41</v>
      </c>
      <c r="F1870" s="8" t="s">
        <v>1686</v>
      </c>
      <c r="G1870" s="9">
        <v>45910.371752557898</v>
      </c>
      <c r="H1870" s="8" t="s">
        <v>43</v>
      </c>
      <c r="I1870" s="8" t="s">
        <v>6258</v>
      </c>
      <c r="J1870" s="8" t="s">
        <v>58</v>
      </c>
      <c r="K1870" s="10" t="s">
        <v>12281</v>
      </c>
      <c r="L1870" s="8" t="s">
        <v>12282</v>
      </c>
      <c r="M1870" s="8" t="s">
        <v>48</v>
      </c>
      <c r="N1870" s="8" t="s">
        <v>1757</v>
      </c>
      <c r="O1870" s="8" t="s">
        <v>1757</v>
      </c>
      <c r="P1870" s="8">
        <v>111220</v>
      </c>
      <c r="Q1870" s="8" t="s">
        <v>12283</v>
      </c>
      <c r="R1870" s="8" t="s">
        <v>10112</v>
      </c>
      <c r="S1870" s="9" t="s">
        <v>10113</v>
      </c>
      <c r="T1870" s="8" t="s">
        <v>5115</v>
      </c>
      <c r="U1870" s="9">
        <v>45910.370798310199</v>
      </c>
      <c r="V1870" s="9">
        <v>45910.371752557898</v>
      </c>
      <c r="W1870" s="9" t="s">
        <v>48</v>
      </c>
      <c r="X1870" s="12" t="s">
        <v>48</v>
      </c>
      <c r="Y1870" s="8" t="s">
        <v>48</v>
      </c>
      <c r="Z1870" s="8" t="s">
        <v>48</v>
      </c>
      <c r="AA1870" s="8" t="s">
        <v>48</v>
      </c>
      <c r="AB1870" s="8" t="s">
        <v>48</v>
      </c>
      <c r="AC1870" s="8" t="s">
        <v>48</v>
      </c>
      <c r="AD1870" s="8" t="s">
        <v>48</v>
      </c>
      <c r="AE1870" s="8" t="s">
        <v>48</v>
      </c>
      <c r="AF1870" s="8" t="s">
        <v>48</v>
      </c>
      <c r="AG1870" s="8" t="s">
        <v>48</v>
      </c>
      <c r="AH1870" s="8" t="s">
        <v>48</v>
      </c>
      <c r="AI1870" s="8" t="s">
        <v>48</v>
      </c>
      <c r="AJ1870" s="12" t="s">
        <v>48</v>
      </c>
      <c r="AK1870" s="15" t="str">
        <f t="shared" si="59"/>
        <v>Admitted</v>
      </c>
      <c r="AL1870" s="15" t="str">
        <f t="shared" si="58"/>
        <v>Contacted</v>
      </c>
    </row>
    <row r="1871" spans="1:38" ht="53.4">
      <c r="A1871" s="8">
        <v>489504334</v>
      </c>
      <c r="B1871" s="8" t="s">
        <v>12284</v>
      </c>
      <c r="C1871" s="8" t="s">
        <v>12285</v>
      </c>
      <c r="D1871" s="8" t="s">
        <v>296</v>
      </c>
      <c r="E1871" s="8" t="s">
        <v>41</v>
      </c>
      <c r="F1871" s="8" t="s">
        <v>42</v>
      </c>
      <c r="G1871" s="9">
        <v>45910.371752557898</v>
      </c>
      <c r="H1871" s="8" t="s">
        <v>43</v>
      </c>
      <c r="I1871" s="8" t="s">
        <v>172</v>
      </c>
      <c r="J1871" s="8" t="s">
        <v>45</v>
      </c>
      <c r="K1871" s="10" t="s">
        <v>12286</v>
      </c>
      <c r="L1871" s="8" t="s">
        <v>12287</v>
      </c>
      <c r="M1871" s="8" t="s">
        <v>48</v>
      </c>
      <c r="N1871" s="8" t="s">
        <v>2637</v>
      </c>
      <c r="O1871" s="8" t="s">
        <v>1401</v>
      </c>
      <c r="P1871" s="8">
        <v>431005</v>
      </c>
      <c r="Q1871" s="8" t="s">
        <v>12288</v>
      </c>
      <c r="R1871" s="8" t="s">
        <v>48</v>
      </c>
      <c r="S1871" s="9" t="s">
        <v>48</v>
      </c>
      <c r="T1871" s="8" t="s">
        <v>5115</v>
      </c>
      <c r="U1871" s="9">
        <v>45910.370798310199</v>
      </c>
      <c r="V1871" s="9">
        <v>45910.371752557898</v>
      </c>
      <c r="W1871" s="9" t="s">
        <v>48</v>
      </c>
      <c r="X1871" s="12" t="s">
        <v>48</v>
      </c>
      <c r="Y1871" s="8" t="s">
        <v>48</v>
      </c>
      <c r="Z1871" s="8" t="s">
        <v>48</v>
      </c>
      <c r="AA1871" s="8" t="s">
        <v>48</v>
      </c>
      <c r="AB1871" s="8" t="s">
        <v>48</v>
      </c>
      <c r="AC1871" s="8" t="s">
        <v>48</v>
      </c>
      <c r="AD1871" s="8" t="s">
        <v>48</v>
      </c>
      <c r="AE1871" s="8" t="s">
        <v>48</v>
      </c>
      <c r="AF1871" s="8" t="s">
        <v>48</v>
      </c>
      <c r="AG1871" s="8" t="s">
        <v>48</v>
      </c>
      <c r="AH1871" s="8" t="s">
        <v>48</v>
      </c>
      <c r="AI1871" s="8" t="s">
        <v>48</v>
      </c>
      <c r="AJ1871" s="12" t="s">
        <v>48</v>
      </c>
      <c r="AK1871" s="15" t="str">
        <f t="shared" si="59"/>
        <v>Pending</v>
      </c>
      <c r="AL1871" s="15" t="str">
        <f t="shared" si="58"/>
        <v>Contacted</v>
      </c>
    </row>
    <row r="1872" spans="1:38" ht="53.4">
      <c r="A1872" s="8">
        <v>766889462</v>
      </c>
      <c r="B1872" s="8" t="s">
        <v>12289</v>
      </c>
      <c r="C1872" s="8" t="s">
        <v>12290</v>
      </c>
      <c r="D1872" s="8" t="s">
        <v>12291</v>
      </c>
      <c r="E1872" s="8" t="s">
        <v>41</v>
      </c>
      <c r="F1872" s="8" t="s">
        <v>42</v>
      </c>
      <c r="G1872" s="9">
        <v>45910.371752557898</v>
      </c>
      <c r="H1872" s="8" t="s">
        <v>43</v>
      </c>
      <c r="I1872" s="8" t="s">
        <v>12292</v>
      </c>
      <c r="J1872" s="8" t="s">
        <v>58</v>
      </c>
      <c r="K1872" s="10" t="s">
        <v>12293</v>
      </c>
      <c r="L1872" s="8" t="s">
        <v>12294</v>
      </c>
      <c r="M1872" s="8" t="s">
        <v>12295</v>
      </c>
      <c r="N1872" s="8" t="s">
        <v>7315</v>
      </c>
      <c r="O1872" s="8" t="s">
        <v>858</v>
      </c>
      <c r="P1872" s="8">
        <v>625532</v>
      </c>
      <c r="Q1872" s="8" t="s">
        <v>12296</v>
      </c>
      <c r="R1872" s="8" t="s">
        <v>48</v>
      </c>
      <c r="S1872" s="9" t="s">
        <v>48</v>
      </c>
      <c r="T1872" s="8" t="s">
        <v>5115</v>
      </c>
      <c r="U1872" s="9">
        <v>45910.370798310199</v>
      </c>
      <c r="V1872" s="9">
        <v>45910.371752557898</v>
      </c>
      <c r="W1872" s="9" t="s">
        <v>48</v>
      </c>
      <c r="X1872" s="12" t="s">
        <v>48</v>
      </c>
      <c r="Y1872" s="8" t="s">
        <v>48</v>
      </c>
      <c r="Z1872" s="8" t="s">
        <v>48</v>
      </c>
      <c r="AA1872" s="8" t="s">
        <v>48</v>
      </c>
      <c r="AB1872" s="8" t="s">
        <v>48</v>
      </c>
      <c r="AC1872" s="8" t="s">
        <v>48</v>
      </c>
      <c r="AD1872" s="8" t="s">
        <v>48</v>
      </c>
      <c r="AE1872" s="8" t="s">
        <v>48</v>
      </c>
      <c r="AF1872" s="8" t="s">
        <v>48</v>
      </c>
      <c r="AG1872" s="8" t="s">
        <v>48</v>
      </c>
      <c r="AH1872" s="8" t="s">
        <v>48</v>
      </c>
      <c r="AI1872" s="8" t="s">
        <v>48</v>
      </c>
      <c r="AJ1872" s="12" t="s">
        <v>48</v>
      </c>
      <c r="AK1872" s="15" t="str">
        <f t="shared" si="59"/>
        <v>Pending</v>
      </c>
      <c r="AL1872" s="15" t="str">
        <f t="shared" si="58"/>
        <v>Contacted</v>
      </c>
    </row>
    <row r="1873" spans="1:38" ht="40.200000000000003" hidden="1">
      <c r="A1873" s="8">
        <v>45719620</v>
      </c>
      <c r="B1873" s="8" t="s">
        <v>12297</v>
      </c>
      <c r="C1873" s="8" t="s">
        <v>12297</v>
      </c>
      <c r="D1873" s="8" t="s">
        <v>12298</v>
      </c>
      <c r="E1873" s="8" t="s">
        <v>422</v>
      </c>
      <c r="F1873" s="8" t="s">
        <v>42</v>
      </c>
      <c r="G1873" s="9">
        <v>45910.371752557898</v>
      </c>
      <c r="H1873" s="8" t="s">
        <v>43</v>
      </c>
      <c r="I1873" s="8" t="s">
        <v>1624</v>
      </c>
      <c r="J1873" s="8" t="s">
        <v>45</v>
      </c>
      <c r="K1873" s="10" t="s">
        <v>12299</v>
      </c>
      <c r="L1873" s="8" t="s">
        <v>12300</v>
      </c>
      <c r="M1873" s="8" t="s">
        <v>48</v>
      </c>
      <c r="N1873" s="8" t="s">
        <v>3959</v>
      </c>
      <c r="O1873" s="8" t="s">
        <v>4580</v>
      </c>
      <c r="P1873" s="8">
        <v>136033</v>
      </c>
      <c r="Q1873" s="8" t="s">
        <v>12301</v>
      </c>
      <c r="R1873" s="8" t="s">
        <v>51</v>
      </c>
      <c r="S1873" s="9">
        <v>45055</v>
      </c>
      <c r="T1873" s="8" t="s">
        <v>5115</v>
      </c>
      <c r="U1873" s="9">
        <v>45910.370798310199</v>
      </c>
      <c r="V1873" s="9">
        <v>45910.371752557898</v>
      </c>
      <c r="W1873" s="9">
        <v>45055</v>
      </c>
      <c r="X1873" s="12">
        <v>45055</v>
      </c>
      <c r="Y1873" s="8" t="s">
        <v>134</v>
      </c>
      <c r="Z1873" s="8" t="s">
        <v>1049</v>
      </c>
      <c r="AA1873" s="8" t="s">
        <v>48</v>
      </c>
      <c r="AB1873" s="8" t="s">
        <v>48</v>
      </c>
      <c r="AC1873" s="8">
        <v>825930</v>
      </c>
      <c r="AD1873" s="8" t="s">
        <v>80</v>
      </c>
      <c r="AE1873" s="8">
        <v>825930</v>
      </c>
      <c r="AF1873" s="8" t="s">
        <v>153</v>
      </c>
      <c r="AG1873" s="8">
        <v>1</v>
      </c>
      <c r="AH1873" s="8" t="s">
        <v>82</v>
      </c>
      <c r="AI1873" s="8" t="s">
        <v>83</v>
      </c>
      <c r="AJ1873" s="12">
        <v>45939</v>
      </c>
      <c r="AK1873" s="15" t="str">
        <f t="shared" si="59"/>
        <v>Admitted</v>
      </c>
      <c r="AL1873" s="15" t="str">
        <f t="shared" si="58"/>
        <v>Contacted</v>
      </c>
    </row>
    <row r="1874" spans="1:38" ht="53.4">
      <c r="A1874" s="8">
        <v>931261557</v>
      </c>
      <c r="B1874" s="8" t="s">
        <v>911</v>
      </c>
      <c r="C1874" s="8" t="s">
        <v>2334</v>
      </c>
      <c r="D1874" s="8" t="s">
        <v>3409</v>
      </c>
      <c r="E1874" s="8" t="s">
        <v>41</v>
      </c>
      <c r="F1874" s="8" t="s">
        <v>42</v>
      </c>
      <c r="G1874" s="9">
        <v>45910.371752557898</v>
      </c>
      <c r="H1874" s="8" t="s">
        <v>43</v>
      </c>
      <c r="I1874" s="8" t="s">
        <v>57</v>
      </c>
      <c r="J1874" s="8" t="s">
        <v>58</v>
      </c>
      <c r="K1874" s="10" t="s">
        <v>48</v>
      </c>
      <c r="L1874" s="8" t="s">
        <v>12302</v>
      </c>
      <c r="M1874" s="8" t="s">
        <v>48</v>
      </c>
      <c r="N1874" s="8" t="s">
        <v>3235</v>
      </c>
      <c r="O1874" s="8" t="s">
        <v>3235</v>
      </c>
      <c r="P1874" s="8">
        <v>110060</v>
      </c>
      <c r="Q1874" s="8" t="s">
        <v>12303</v>
      </c>
      <c r="R1874" s="8" t="s">
        <v>48</v>
      </c>
      <c r="S1874" s="9" t="s">
        <v>48</v>
      </c>
      <c r="T1874" s="8" t="s">
        <v>5115</v>
      </c>
      <c r="U1874" s="9">
        <v>45910.370798310199</v>
      </c>
      <c r="V1874" s="9">
        <v>45910.371752557898</v>
      </c>
      <c r="W1874" s="9" t="s">
        <v>48</v>
      </c>
      <c r="X1874" s="12" t="s">
        <v>48</v>
      </c>
      <c r="Y1874" s="8" t="s">
        <v>48</v>
      </c>
      <c r="Z1874" s="8" t="s">
        <v>48</v>
      </c>
      <c r="AA1874" s="8" t="s">
        <v>48</v>
      </c>
      <c r="AB1874" s="8" t="s">
        <v>48</v>
      </c>
      <c r="AC1874" s="8" t="s">
        <v>48</v>
      </c>
      <c r="AD1874" s="8" t="s">
        <v>48</v>
      </c>
      <c r="AE1874" s="8" t="s">
        <v>48</v>
      </c>
      <c r="AF1874" s="8" t="s">
        <v>48</v>
      </c>
      <c r="AG1874" s="8" t="s">
        <v>48</v>
      </c>
      <c r="AH1874" s="8" t="s">
        <v>48</v>
      </c>
      <c r="AI1874" s="8" t="s">
        <v>48</v>
      </c>
      <c r="AJ1874" s="12" t="s">
        <v>48</v>
      </c>
      <c r="AK1874" s="15" t="str">
        <f t="shared" si="59"/>
        <v>Pending</v>
      </c>
      <c r="AL1874" s="15" t="str">
        <f t="shared" si="58"/>
        <v>Contacted</v>
      </c>
    </row>
    <row r="1875" spans="1:38" ht="66.599999999999994" hidden="1">
      <c r="A1875" s="8">
        <v>582457188</v>
      </c>
      <c r="B1875" s="8" t="s">
        <v>12304</v>
      </c>
      <c r="C1875" s="8" t="s">
        <v>10054</v>
      </c>
      <c r="D1875" s="8" t="s">
        <v>12305</v>
      </c>
      <c r="E1875" s="8" t="s">
        <v>41</v>
      </c>
      <c r="F1875" s="8" t="s">
        <v>42</v>
      </c>
      <c r="G1875" s="9">
        <v>45910.371752557898</v>
      </c>
      <c r="H1875" s="8" t="s">
        <v>43</v>
      </c>
      <c r="I1875" s="8" t="s">
        <v>5279</v>
      </c>
      <c r="J1875" s="8" t="s">
        <v>58</v>
      </c>
      <c r="K1875" s="10" t="s">
        <v>12306</v>
      </c>
      <c r="L1875" s="8" t="s">
        <v>12307</v>
      </c>
      <c r="M1875" s="8" t="s">
        <v>12308</v>
      </c>
      <c r="N1875" s="8" t="s">
        <v>841</v>
      </c>
      <c r="O1875" s="8" t="s">
        <v>858</v>
      </c>
      <c r="P1875" s="8">
        <v>600015</v>
      </c>
      <c r="Q1875" s="8" t="s">
        <v>12309</v>
      </c>
      <c r="R1875" s="8" t="s">
        <v>51</v>
      </c>
      <c r="S1875" s="9" t="s">
        <v>8120</v>
      </c>
      <c r="T1875" s="8" t="s">
        <v>5115</v>
      </c>
      <c r="U1875" s="9">
        <v>45910.370798310199</v>
      </c>
      <c r="V1875" s="9">
        <v>45910.371752557898</v>
      </c>
      <c r="W1875" s="9" t="s">
        <v>48</v>
      </c>
      <c r="X1875" s="12" t="s">
        <v>48</v>
      </c>
      <c r="Y1875" s="8" t="s">
        <v>48</v>
      </c>
      <c r="Z1875" s="8" t="s">
        <v>48</v>
      </c>
      <c r="AA1875" s="8" t="s">
        <v>48</v>
      </c>
      <c r="AB1875" s="8" t="s">
        <v>48</v>
      </c>
      <c r="AC1875" s="8" t="s">
        <v>48</v>
      </c>
      <c r="AD1875" s="8" t="s">
        <v>48</v>
      </c>
      <c r="AE1875" s="8" t="s">
        <v>48</v>
      </c>
      <c r="AF1875" s="8" t="s">
        <v>48</v>
      </c>
      <c r="AG1875" s="8" t="s">
        <v>48</v>
      </c>
      <c r="AH1875" s="8" t="s">
        <v>48</v>
      </c>
      <c r="AI1875" s="8" t="s">
        <v>48</v>
      </c>
      <c r="AJ1875" s="12" t="s">
        <v>48</v>
      </c>
      <c r="AK1875" s="15" t="str">
        <f t="shared" si="59"/>
        <v>Admitted</v>
      </c>
      <c r="AL1875" s="15" t="str">
        <f t="shared" si="58"/>
        <v>Contacted</v>
      </c>
    </row>
    <row r="1876" spans="1:38" ht="53.4">
      <c r="A1876" s="8">
        <v>609523251</v>
      </c>
      <c r="B1876" s="8" t="s">
        <v>12310</v>
      </c>
      <c r="C1876" s="8" t="s">
        <v>5927</v>
      </c>
      <c r="D1876" s="8" t="s">
        <v>12311</v>
      </c>
      <c r="E1876" s="8" t="s">
        <v>41</v>
      </c>
      <c r="F1876" s="8" t="s">
        <v>361</v>
      </c>
      <c r="G1876" s="9">
        <v>45910.371752557898</v>
      </c>
      <c r="H1876" s="8" t="s">
        <v>43</v>
      </c>
      <c r="I1876" s="8" t="s">
        <v>347</v>
      </c>
      <c r="J1876" s="8" t="s">
        <v>45</v>
      </c>
      <c r="K1876" s="10" t="s">
        <v>48</v>
      </c>
      <c r="L1876" s="8" t="s">
        <v>12312</v>
      </c>
      <c r="M1876" s="8" t="s">
        <v>48</v>
      </c>
      <c r="N1876" s="8" t="s">
        <v>807</v>
      </c>
      <c r="O1876" s="8" t="s">
        <v>5539</v>
      </c>
      <c r="P1876" s="8">
        <v>44600</v>
      </c>
      <c r="Q1876" s="8" t="s">
        <v>12313</v>
      </c>
      <c r="R1876" s="8" t="s">
        <v>48</v>
      </c>
      <c r="S1876" s="9" t="s">
        <v>48</v>
      </c>
      <c r="T1876" s="8" t="s">
        <v>5115</v>
      </c>
      <c r="U1876" s="9">
        <v>45910.370798310199</v>
      </c>
      <c r="V1876" s="9">
        <v>45910.371752557898</v>
      </c>
      <c r="W1876" s="9" t="s">
        <v>48</v>
      </c>
      <c r="X1876" s="12" t="s">
        <v>48</v>
      </c>
      <c r="Y1876" s="8" t="s">
        <v>48</v>
      </c>
      <c r="Z1876" s="8" t="s">
        <v>48</v>
      </c>
      <c r="AA1876" s="8" t="s">
        <v>48</v>
      </c>
      <c r="AB1876" s="8" t="s">
        <v>48</v>
      </c>
      <c r="AC1876" s="8" t="s">
        <v>48</v>
      </c>
      <c r="AD1876" s="8" t="s">
        <v>48</v>
      </c>
      <c r="AE1876" s="8" t="s">
        <v>48</v>
      </c>
      <c r="AF1876" s="8" t="s">
        <v>48</v>
      </c>
      <c r="AG1876" s="8" t="s">
        <v>48</v>
      </c>
      <c r="AH1876" s="8" t="s">
        <v>48</v>
      </c>
      <c r="AI1876" s="8" t="s">
        <v>48</v>
      </c>
      <c r="AJ1876" s="12" t="s">
        <v>48</v>
      </c>
      <c r="AK1876" s="15" t="str">
        <f t="shared" si="59"/>
        <v>Pending</v>
      </c>
      <c r="AL1876" s="15" t="str">
        <f t="shared" si="58"/>
        <v>Contacted</v>
      </c>
    </row>
    <row r="1877" spans="1:38" ht="409.6" hidden="1">
      <c r="A1877" s="8">
        <v>11059132</v>
      </c>
      <c r="B1877" s="8" t="s">
        <v>12314</v>
      </c>
      <c r="C1877" s="8" t="s">
        <v>12315</v>
      </c>
      <c r="D1877" s="8" t="s">
        <v>12316</v>
      </c>
      <c r="E1877" s="8" t="s">
        <v>422</v>
      </c>
      <c r="F1877" s="8" t="s">
        <v>42</v>
      </c>
      <c r="G1877" s="9">
        <v>45910.371752557898</v>
      </c>
      <c r="H1877" s="8" t="s">
        <v>43</v>
      </c>
      <c r="I1877" s="8" t="s">
        <v>954</v>
      </c>
      <c r="J1877" s="8" t="s">
        <v>58</v>
      </c>
      <c r="K1877" s="10" t="s">
        <v>12317</v>
      </c>
      <c r="L1877" s="8" t="s">
        <v>12318</v>
      </c>
      <c r="M1877" s="8" t="s">
        <v>12319</v>
      </c>
      <c r="N1877" s="8" t="s">
        <v>49</v>
      </c>
      <c r="O1877" s="8" t="s">
        <v>712</v>
      </c>
      <c r="P1877" s="8">
        <v>500001</v>
      </c>
      <c r="Q1877" s="8" t="s">
        <v>12320</v>
      </c>
      <c r="R1877" s="8" t="s">
        <v>12321</v>
      </c>
      <c r="S1877" s="9">
        <v>44995</v>
      </c>
      <c r="T1877" s="8" t="s">
        <v>5115</v>
      </c>
      <c r="U1877" s="9">
        <v>45910.370798310199</v>
      </c>
      <c r="V1877" s="9">
        <v>45910.371752557898</v>
      </c>
      <c r="W1877" s="9">
        <v>45202</v>
      </c>
      <c r="X1877" s="12">
        <v>45202</v>
      </c>
      <c r="Y1877" s="8" t="s">
        <v>134</v>
      </c>
      <c r="Z1877" s="8" t="s">
        <v>1049</v>
      </c>
      <c r="AA1877" s="8" t="s">
        <v>48</v>
      </c>
      <c r="AB1877" s="8" t="s">
        <v>48</v>
      </c>
      <c r="AC1877" s="8">
        <v>558993</v>
      </c>
      <c r="AD1877" s="8" t="s">
        <v>80</v>
      </c>
      <c r="AE1877" s="8">
        <v>558993</v>
      </c>
      <c r="AF1877" s="8" t="s">
        <v>4583</v>
      </c>
      <c r="AG1877" s="8">
        <v>1</v>
      </c>
      <c r="AH1877" s="8" t="s">
        <v>82</v>
      </c>
      <c r="AI1877" s="8" t="s">
        <v>83</v>
      </c>
      <c r="AJ1877" s="12">
        <v>45939</v>
      </c>
      <c r="AK1877" s="15" t="str">
        <f t="shared" si="59"/>
        <v>Admitted</v>
      </c>
      <c r="AL1877" s="15" t="str">
        <f t="shared" si="58"/>
        <v>Contacted</v>
      </c>
    </row>
    <row r="1878" spans="1:38" ht="66.599999999999994">
      <c r="A1878" s="8">
        <v>487435698</v>
      </c>
      <c r="B1878" s="8" t="s">
        <v>12322</v>
      </c>
      <c r="C1878" s="8" t="s">
        <v>7907</v>
      </c>
      <c r="D1878" s="8" t="s">
        <v>5369</v>
      </c>
      <c r="E1878" s="8" t="s">
        <v>41</v>
      </c>
      <c r="F1878" s="8" t="s">
        <v>5136</v>
      </c>
      <c r="G1878" s="9">
        <v>45910.371752557898</v>
      </c>
      <c r="H1878" s="8" t="s">
        <v>43</v>
      </c>
      <c r="I1878" s="8" t="s">
        <v>2133</v>
      </c>
      <c r="J1878" s="8" t="s">
        <v>307</v>
      </c>
      <c r="K1878" s="10" t="s">
        <v>12323</v>
      </c>
      <c r="L1878" s="8" t="s">
        <v>12324</v>
      </c>
      <c r="M1878" s="8" t="s">
        <v>12325</v>
      </c>
      <c r="N1878" s="8" t="s">
        <v>5159</v>
      </c>
      <c r="O1878" s="8" t="s">
        <v>5160</v>
      </c>
      <c r="P1878" s="8">
        <v>233</v>
      </c>
      <c r="Q1878" s="8" t="s">
        <v>12326</v>
      </c>
      <c r="R1878" s="8" t="s">
        <v>48</v>
      </c>
      <c r="S1878" s="9" t="s">
        <v>48</v>
      </c>
      <c r="T1878" s="8" t="s">
        <v>5115</v>
      </c>
      <c r="U1878" s="9">
        <v>45910.370798310199</v>
      </c>
      <c r="V1878" s="9">
        <v>45910.371752557898</v>
      </c>
      <c r="W1878" s="9" t="s">
        <v>48</v>
      </c>
      <c r="X1878" s="12" t="s">
        <v>48</v>
      </c>
      <c r="Y1878" s="8" t="s">
        <v>48</v>
      </c>
      <c r="Z1878" s="8" t="s">
        <v>48</v>
      </c>
      <c r="AA1878" s="8" t="s">
        <v>48</v>
      </c>
      <c r="AB1878" s="8" t="s">
        <v>48</v>
      </c>
      <c r="AC1878" s="8" t="s">
        <v>48</v>
      </c>
      <c r="AD1878" s="8" t="s">
        <v>48</v>
      </c>
      <c r="AE1878" s="8" t="s">
        <v>48</v>
      </c>
      <c r="AF1878" s="8" t="s">
        <v>48</v>
      </c>
      <c r="AG1878" s="8" t="s">
        <v>48</v>
      </c>
      <c r="AH1878" s="8" t="s">
        <v>48</v>
      </c>
      <c r="AI1878" s="8" t="s">
        <v>48</v>
      </c>
      <c r="AJ1878" s="12" t="s">
        <v>48</v>
      </c>
      <c r="AK1878" s="15" t="str">
        <f t="shared" si="59"/>
        <v>Pending</v>
      </c>
      <c r="AL1878" s="15" t="str">
        <f t="shared" si="58"/>
        <v>Contacted</v>
      </c>
    </row>
    <row r="1879" spans="1:38" ht="53.4">
      <c r="A1879" s="8">
        <v>61257450</v>
      </c>
      <c r="B1879" s="8" t="s">
        <v>12327</v>
      </c>
      <c r="C1879" s="8" t="s">
        <v>12328</v>
      </c>
      <c r="D1879" s="8" t="s">
        <v>12329</v>
      </c>
      <c r="E1879" s="8" t="s">
        <v>315</v>
      </c>
      <c r="F1879" s="8" t="s">
        <v>42</v>
      </c>
      <c r="G1879" s="9">
        <v>45910.371752557898</v>
      </c>
      <c r="H1879" s="8" t="s">
        <v>43</v>
      </c>
      <c r="I1879" s="8" t="s">
        <v>181</v>
      </c>
      <c r="J1879" s="8" t="s">
        <v>58</v>
      </c>
      <c r="K1879" s="10" t="s">
        <v>12330</v>
      </c>
      <c r="L1879" s="8" t="s">
        <v>12331</v>
      </c>
      <c r="M1879" s="8" t="s">
        <v>12332</v>
      </c>
      <c r="N1879" s="8" t="s">
        <v>525</v>
      </c>
      <c r="O1879" s="8" t="s">
        <v>1251</v>
      </c>
      <c r="P1879" s="8">
        <v>522004</v>
      </c>
      <c r="Q1879" s="8" t="s">
        <v>12333</v>
      </c>
      <c r="R1879" s="8" t="s">
        <v>48</v>
      </c>
      <c r="S1879" s="9" t="s">
        <v>48</v>
      </c>
      <c r="T1879" s="8" t="s">
        <v>5115</v>
      </c>
      <c r="U1879" s="9">
        <v>45910.370798310199</v>
      </c>
      <c r="V1879" s="9">
        <v>45910.371752557898</v>
      </c>
      <c r="W1879" s="9" t="s">
        <v>48</v>
      </c>
      <c r="X1879" s="12" t="s">
        <v>48</v>
      </c>
      <c r="Y1879" s="8" t="s">
        <v>48</v>
      </c>
      <c r="Z1879" s="8" t="s">
        <v>48</v>
      </c>
      <c r="AA1879" s="8" t="s">
        <v>48</v>
      </c>
      <c r="AB1879" s="8" t="s">
        <v>48</v>
      </c>
      <c r="AC1879" s="8" t="s">
        <v>48</v>
      </c>
      <c r="AD1879" s="8" t="s">
        <v>48</v>
      </c>
      <c r="AE1879" s="8" t="s">
        <v>48</v>
      </c>
      <c r="AF1879" s="8" t="s">
        <v>48</v>
      </c>
      <c r="AG1879" s="8" t="s">
        <v>48</v>
      </c>
      <c r="AH1879" s="8" t="s">
        <v>48</v>
      </c>
      <c r="AI1879" s="8" t="s">
        <v>48</v>
      </c>
      <c r="AJ1879" s="12" t="s">
        <v>48</v>
      </c>
      <c r="AK1879" s="15" t="str">
        <f t="shared" si="59"/>
        <v>Pending</v>
      </c>
      <c r="AL1879" s="15" t="str">
        <f t="shared" si="58"/>
        <v>Contacted</v>
      </c>
    </row>
    <row r="1880" spans="1:38" ht="40.200000000000003">
      <c r="A1880" s="8">
        <v>637720446</v>
      </c>
      <c r="B1880" s="8" t="s">
        <v>12334</v>
      </c>
      <c r="C1880" s="8" t="s">
        <v>12335</v>
      </c>
      <c r="D1880" s="8" t="s">
        <v>48</v>
      </c>
      <c r="E1880" s="8" t="s">
        <v>48</v>
      </c>
      <c r="F1880" s="8" t="s">
        <v>655</v>
      </c>
      <c r="G1880" s="9">
        <v>45910.371752557898</v>
      </c>
      <c r="H1880" s="8" t="s">
        <v>43</v>
      </c>
      <c r="I1880" s="8" t="s">
        <v>1227</v>
      </c>
      <c r="J1880" s="8" t="s">
        <v>58</v>
      </c>
      <c r="K1880" s="10" t="s">
        <v>48</v>
      </c>
      <c r="L1880" s="8" t="s">
        <v>12336</v>
      </c>
      <c r="M1880" s="8" t="s">
        <v>48</v>
      </c>
      <c r="N1880" s="8" t="s">
        <v>12337</v>
      </c>
      <c r="O1880" s="8" t="s">
        <v>12337</v>
      </c>
      <c r="P1880" s="8">
        <v>90100</v>
      </c>
      <c r="Q1880" s="8" t="s">
        <v>12338</v>
      </c>
      <c r="R1880" s="8" t="s">
        <v>48</v>
      </c>
      <c r="S1880" s="9" t="s">
        <v>48</v>
      </c>
      <c r="T1880" s="8" t="s">
        <v>5115</v>
      </c>
      <c r="U1880" s="9">
        <v>45910.370798310199</v>
      </c>
      <c r="V1880" s="9">
        <v>45910.371752557898</v>
      </c>
      <c r="W1880" s="9" t="s">
        <v>48</v>
      </c>
      <c r="X1880" s="12" t="s">
        <v>48</v>
      </c>
      <c r="Y1880" s="8" t="s">
        <v>48</v>
      </c>
      <c r="Z1880" s="8" t="s">
        <v>48</v>
      </c>
      <c r="AA1880" s="8" t="s">
        <v>48</v>
      </c>
      <c r="AB1880" s="8" t="s">
        <v>48</v>
      </c>
      <c r="AC1880" s="8" t="s">
        <v>48</v>
      </c>
      <c r="AD1880" s="8" t="s">
        <v>48</v>
      </c>
      <c r="AE1880" s="8" t="s">
        <v>48</v>
      </c>
      <c r="AF1880" s="8" t="s">
        <v>48</v>
      </c>
      <c r="AG1880" s="8" t="s">
        <v>48</v>
      </c>
      <c r="AH1880" s="8" t="s">
        <v>48</v>
      </c>
      <c r="AI1880" s="8" t="s">
        <v>48</v>
      </c>
      <c r="AJ1880" s="12" t="s">
        <v>48</v>
      </c>
      <c r="AK1880" s="15" t="str">
        <f t="shared" si="59"/>
        <v>Pending</v>
      </c>
      <c r="AL1880" s="15" t="str">
        <f t="shared" si="58"/>
        <v>Contacted</v>
      </c>
    </row>
    <row r="1881" spans="1:38" ht="53.4">
      <c r="A1881" s="8">
        <v>340120422</v>
      </c>
      <c r="B1881" s="8" t="s">
        <v>12339</v>
      </c>
      <c r="C1881" s="8" t="s">
        <v>12340</v>
      </c>
      <c r="D1881" s="8" t="s">
        <v>12341</v>
      </c>
      <c r="E1881" s="8" t="s">
        <v>41</v>
      </c>
      <c r="F1881" s="8" t="s">
        <v>42</v>
      </c>
      <c r="G1881" s="9">
        <v>45910.371752557898</v>
      </c>
      <c r="H1881" s="8" t="s">
        <v>43</v>
      </c>
      <c r="I1881" s="8" t="s">
        <v>481</v>
      </c>
      <c r="J1881" s="8" t="s">
        <v>45</v>
      </c>
      <c r="K1881" s="10" t="s">
        <v>48</v>
      </c>
      <c r="L1881" s="8" t="s">
        <v>12342</v>
      </c>
      <c r="M1881" s="8" t="s">
        <v>48</v>
      </c>
      <c r="N1881" s="8" t="s">
        <v>61</v>
      </c>
      <c r="O1881" s="8" t="s">
        <v>1401</v>
      </c>
      <c r="P1881" s="8">
        <v>400022</v>
      </c>
      <c r="Q1881" s="8" t="s">
        <v>12343</v>
      </c>
      <c r="R1881" s="8" t="s">
        <v>48</v>
      </c>
      <c r="S1881" s="9" t="s">
        <v>48</v>
      </c>
      <c r="T1881" s="8" t="s">
        <v>5115</v>
      </c>
      <c r="U1881" s="9">
        <v>45910.370798310199</v>
      </c>
      <c r="V1881" s="9">
        <v>45910.371752557898</v>
      </c>
      <c r="W1881" s="9" t="s">
        <v>48</v>
      </c>
      <c r="X1881" s="12" t="s">
        <v>48</v>
      </c>
      <c r="Y1881" s="8" t="s">
        <v>48</v>
      </c>
      <c r="Z1881" s="8" t="s">
        <v>48</v>
      </c>
      <c r="AA1881" s="8" t="s">
        <v>48</v>
      </c>
      <c r="AB1881" s="8" t="s">
        <v>48</v>
      </c>
      <c r="AC1881" s="8" t="s">
        <v>48</v>
      </c>
      <c r="AD1881" s="8" t="s">
        <v>48</v>
      </c>
      <c r="AE1881" s="8" t="s">
        <v>48</v>
      </c>
      <c r="AF1881" s="8" t="s">
        <v>48</v>
      </c>
      <c r="AG1881" s="8" t="s">
        <v>48</v>
      </c>
      <c r="AH1881" s="8" t="s">
        <v>48</v>
      </c>
      <c r="AI1881" s="8" t="s">
        <v>48</v>
      </c>
      <c r="AJ1881" s="12" t="s">
        <v>48</v>
      </c>
      <c r="AK1881" s="15" t="str">
        <f t="shared" si="59"/>
        <v>Pending</v>
      </c>
      <c r="AL1881" s="15" t="str">
        <f t="shared" si="58"/>
        <v>Contacted</v>
      </c>
    </row>
    <row r="1882" spans="1:38" ht="53.4" hidden="1">
      <c r="A1882" s="8">
        <v>388854047</v>
      </c>
      <c r="B1882" s="8" t="s">
        <v>12344</v>
      </c>
      <c r="C1882" s="8" t="s">
        <v>1980</v>
      </c>
      <c r="D1882" s="8" t="s">
        <v>12345</v>
      </c>
      <c r="E1882" s="8" t="s">
        <v>41</v>
      </c>
      <c r="F1882" s="8" t="s">
        <v>42</v>
      </c>
      <c r="G1882" s="9">
        <v>45910.371752557898</v>
      </c>
      <c r="H1882" s="8" t="s">
        <v>43</v>
      </c>
      <c r="I1882" s="8" t="s">
        <v>758</v>
      </c>
      <c r="J1882" s="8" t="s">
        <v>58</v>
      </c>
      <c r="K1882" s="10" t="s">
        <v>12346</v>
      </c>
      <c r="L1882" s="8" t="s">
        <v>12347</v>
      </c>
      <c r="M1882" s="8" t="s">
        <v>12348</v>
      </c>
      <c r="N1882" s="8" t="s">
        <v>61</v>
      </c>
      <c r="O1882" s="8" t="s">
        <v>1401</v>
      </c>
      <c r="P1882" s="8">
        <v>400067</v>
      </c>
      <c r="Q1882" s="8" t="s">
        <v>12349</v>
      </c>
      <c r="R1882" s="8" t="s">
        <v>51</v>
      </c>
      <c r="S1882" s="9">
        <v>45385</v>
      </c>
      <c r="T1882" s="8" t="s">
        <v>5115</v>
      </c>
      <c r="U1882" s="9">
        <v>45910.370798310199</v>
      </c>
      <c r="V1882" s="9">
        <v>45910.371752557898</v>
      </c>
      <c r="W1882" s="9">
        <v>45385</v>
      </c>
      <c r="X1882" s="12">
        <v>45385</v>
      </c>
      <c r="Y1882" s="8" t="s">
        <v>134</v>
      </c>
      <c r="Z1882" s="8" t="s">
        <v>1049</v>
      </c>
      <c r="AA1882" s="8" t="s">
        <v>48</v>
      </c>
      <c r="AB1882" s="8" t="s">
        <v>48</v>
      </c>
      <c r="AC1882" s="8">
        <v>394488</v>
      </c>
      <c r="AD1882" s="8" t="s">
        <v>80</v>
      </c>
      <c r="AE1882" s="8">
        <v>394488</v>
      </c>
      <c r="AF1882" s="8" t="s">
        <v>114</v>
      </c>
      <c r="AG1882" s="8">
        <v>1</v>
      </c>
      <c r="AH1882" s="8" t="s">
        <v>82</v>
      </c>
      <c r="AI1882" s="8" t="s">
        <v>83</v>
      </c>
      <c r="AJ1882" s="12">
        <v>45939</v>
      </c>
      <c r="AK1882" s="15" t="str">
        <f t="shared" si="59"/>
        <v>Admitted</v>
      </c>
      <c r="AL1882" s="15" t="str">
        <f t="shared" si="58"/>
        <v>Contacted</v>
      </c>
    </row>
    <row r="1883" spans="1:38" ht="409.6" hidden="1">
      <c r="A1883" s="8">
        <v>201510027</v>
      </c>
      <c r="B1883" s="8" t="s">
        <v>691</v>
      </c>
      <c r="C1883" s="8" t="s">
        <v>12350</v>
      </c>
      <c r="D1883" s="8" t="s">
        <v>12351</v>
      </c>
      <c r="E1883" s="8" t="s">
        <v>422</v>
      </c>
      <c r="F1883" s="8" t="s">
        <v>142</v>
      </c>
      <c r="G1883" s="9">
        <v>45910.371752557898</v>
      </c>
      <c r="H1883" s="8" t="s">
        <v>43</v>
      </c>
      <c r="I1883" s="8" t="s">
        <v>5117</v>
      </c>
      <c r="J1883" s="8" t="s">
        <v>58</v>
      </c>
      <c r="K1883" s="10" t="s">
        <v>12352</v>
      </c>
      <c r="L1883" s="8" t="s">
        <v>12353</v>
      </c>
      <c r="M1883" s="8" t="s">
        <v>48</v>
      </c>
      <c r="N1883" s="8" t="s">
        <v>12354</v>
      </c>
      <c r="O1883" s="8" t="s">
        <v>147</v>
      </c>
      <c r="P1883" s="8" t="s">
        <v>12355</v>
      </c>
      <c r="Q1883" s="8" t="s">
        <v>12356</v>
      </c>
      <c r="R1883" s="8" t="s">
        <v>12357</v>
      </c>
      <c r="S1883" s="9">
        <v>45323</v>
      </c>
      <c r="T1883" s="8" t="s">
        <v>5115</v>
      </c>
      <c r="U1883" s="9">
        <v>45910.370798310199</v>
      </c>
      <c r="V1883" s="9">
        <v>45910.371752557898</v>
      </c>
      <c r="W1883" s="9" t="s">
        <v>1180</v>
      </c>
      <c r="X1883" s="12" t="s">
        <v>1180</v>
      </c>
      <c r="Y1883" s="8" t="s">
        <v>134</v>
      </c>
      <c r="Z1883" s="8" t="s">
        <v>1049</v>
      </c>
      <c r="AA1883" s="8" t="s">
        <v>48</v>
      </c>
      <c r="AB1883" s="8" t="s">
        <v>48</v>
      </c>
      <c r="AC1883" s="8">
        <v>601023</v>
      </c>
      <c r="AD1883" s="8" t="s">
        <v>80</v>
      </c>
      <c r="AE1883" s="8">
        <v>601023</v>
      </c>
      <c r="AF1883" s="8" t="s">
        <v>829</v>
      </c>
      <c r="AG1883" s="8">
        <v>1</v>
      </c>
      <c r="AH1883" s="8" t="s">
        <v>82</v>
      </c>
      <c r="AI1883" s="8" t="s">
        <v>83</v>
      </c>
      <c r="AJ1883" s="12">
        <v>45939</v>
      </c>
      <c r="AK1883" s="15" t="str">
        <f t="shared" si="59"/>
        <v>Admitted</v>
      </c>
      <c r="AL1883" s="15" t="str">
        <f t="shared" si="58"/>
        <v>Contacted</v>
      </c>
    </row>
    <row r="1884" spans="1:38" ht="40.200000000000003" hidden="1">
      <c r="A1884" s="8">
        <v>339777604</v>
      </c>
      <c r="B1884" s="8" t="s">
        <v>12358</v>
      </c>
      <c r="C1884" s="8" t="s">
        <v>12359</v>
      </c>
      <c r="D1884" s="8" t="s">
        <v>12360</v>
      </c>
      <c r="E1884" s="8" t="s">
        <v>41</v>
      </c>
      <c r="F1884" s="8" t="s">
        <v>42</v>
      </c>
      <c r="G1884" s="9">
        <v>45910.371752557898</v>
      </c>
      <c r="H1884" s="8" t="s">
        <v>43</v>
      </c>
      <c r="I1884" s="8" t="s">
        <v>143</v>
      </c>
      <c r="J1884" s="8" t="s">
        <v>45</v>
      </c>
      <c r="K1884" s="10" t="s">
        <v>12361</v>
      </c>
      <c r="L1884" s="8" t="s">
        <v>12362</v>
      </c>
      <c r="M1884" s="8" t="s">
        <v>12363</v>
      </c>
      <c r="N1884" s="8" t="s">
        <v>2675</v>
      </c>
      <c r="O1884" s="8" t="s">
        <v>4483</v>
      </c>
      <c r="P1884" s="8">
        <v>396135</v>
      </c>
      <c r="Q1884" s="8" t="s">
        <v>12364</v>
      </c>
      <c r="R1884" s="8" t="s">
        <v>51</v>
      </c>
      <c r="S1884" s="9" t="s">
        <v>925</v>
      </c>
      <c r="T1884" s="8" t="s">
        <v>5115</v>
      </c>
      <c r="U1884" s="9">
        <v>45910.370798310199</v>
      </c>
      <c r="V1884" s="9">
        <v>45910.371752557898</v>
      </c>
      <c r="W1884" s="9">
        <v>45269</v>
      </c>
      <c r="X1884" s="12">
        <v>45269</v>
      </c>
      <c r="Y1884" s="8" t="s">
        <v>134</v>
      </c>
      <c r="Z1884" s="8" t="s">
        <v>1049</v>
      </c>
      <c r="AA1884" s="8" t="s">
        <v>48</v>
      </c>
      <c r="AB1884" s="8" t="s">
        <v>48</v>
      </c>
      <c r="AC1884" s="8">
        <v>825930</v>
      </c>
      <c r="AD1884" s="8" t="s">
        <v>80</v>
      </c>
      <c r="AE1884" s="8">
        <v>825930</v>
      </c>
      <c r="AF1884" s="8" t="s">
        <v>153</v>
      </c>
      <c r="AG1884" s="8">
        <v>1</v>
      </c>
      <c r="AH1884" s="8" t="s">
        <v>82</v>
      </c>
      <c r="AI1884" s="8" t="s">
        <v>83</v>
      </c>
      <c r="AJ1884" s="12">
        <v>45939</v>
      </c>
      <c r="AK1884" s="15" t="str">
        <f t="shared" si="59"/>
        <v>Admitted</v>
      </c>
      <c r="AL1884" s="15" t="str">
        <f t="shared" si="58"/>
        <v>Contacted</v>
      </c>
    </row>
    <row r="1885" spans="1:38" ht="317.39999999999998" hidden="1">
      <c r="A1885" s="8">
        <v>203684441</v>
      </c>
      <c r="B1885" s="8" t="s">
        <v>12365</v>
      </c>
      <c r="C1885" s="8" t="s">
        <v>12366</v>
      </c>
      <c r="D1885" s="8" t="s">
        <v>12367</v>
      </c>
      <c r="E1885" s="8" t="s">
        <v>41</v>
      </c>
      <c r="F1885" s="8" t="s">
        <v>5136</v>
      </c>
      <c r="G1885" s="9">
        <v>45910.371752557898</v>
      </c>
      <c r="H1885" s="8" t="s">
        <v>43</v>
      </c>
      <c r="I1885" s="8" t="s">
        <v>12368</v>
      </c>
      <c r="J1885" s="8" t="s">
        <v>234</v>
      </c>
      <c r="K1885" s="10" t="s">
        <v>12369</v>
      </c>
      <c r="L1885" s="8" t="s">
        <v>12370</v>
      </c>
      <c r="M1885" s="8" t="s">
        <v>48</v>
      </c>
      <c r="N1885" s="8" t="s">
        <v>5319</v>
      </c>
      <c r="O1885" s="8" t="s">
        <v>5140</v>
      </c>
      <c r="P1885" s="8" t="s">
        <v>48</v>
      </c>
      <c r="Q1885" s="8" t="s">
        <v>12371</v>
      </c>
      <c r="R1885" s="8" t="s">
        <v>12372</v>
      </c>
      <c r="S1885" s="9">
        <v>45324</v>
      </c>
      <c r="T1885" s="8" t="s">
        <v>5115</v>
      </c>
      <c r="U1885" s="9">
        <v>45910.370798310199</v>
      </c>
      <c r="V1885" s="9">
        <v>45910.371752557898</v>
      </c>
      <c r="W1885" s="9">
        <v>45324</v>
      </c>
      <c r="X1885" s="12">
        <v>45324</v>
      </c>
      <c r="Y1885" s="8" t="s">
        <v>134</v>
      </c>
      <c r="Z1885" s="8" t="s">
        <v>1049</v>
      </c>
      <c r="AA1885" s="8" t="s">
        <v>48</v>
      </c>
      <c r="AB1885" s="8" t="s">
        <v>48</v>
      </c>
      <c r="AC1885" s="8">
        <v>601023</v>
      </c>
      <c r="AD1885" s="8" t="s">
        <v>80</v>
      </c>
      <c r="AE1885" s="8">
        <v>601023</v>
      </c>
      <c r="AF1885" s="8" t="s">
        <v>829</v>
      </c>
      <c r="AG1885" s="8">
        <v>1</v>
      </c>
      <c r="AH1885" s="8" t="s">
        <v>82</v>
      </c>
      <c r="AI1885" s="8" t="s">
        <v>83</v>
      </c>
      <c r="AJ1885" s="12">
        <v>45939</v>
      </c>
      <c r="AK1885" s="15" t="str">
        <f t="shared" si="59"/>
        <v>Admitted</v>
      </c>
      <c r="AL1885" s="15" t="str">
        <f t="shared" si="58"/>
        <v>Contacted</v>
      </c>
    </row>
    <row r="1886" spans="1:38" ht="79.8" hidden="1">
      <c r="A1886" s="8">
        <v>58230624</v>
      </c>
      <c r="B1886" s="8" t="s">
        <v>8104</v>
      </c>
      <c r="C1886" s="8" t="s">
        <v>12373</v>
      </c>
      <c r="D1886" s="8" t="s">
        <v>48</v>
      </c>
      <c r="E1886" s="8" t="s">
        <v>48</v>
      </c>
      <c r="F1886" s="8" t="s">
        <v>1809</v>
      </c>
      <c r="G1886" s="9">
        <v>45910.371752557898</v>
      </c>
      <c r="H1886" s="8" t="s">
        <v>43</v>
      </c>
      <c r="I1886" s="8" t="s">
        <v>12374</v>
      </c>
      <c r="J1886" s="8" t="s">
        <v>5645</v>
      </c>
      <c r="K1886" s="10" t="s">
        <v>12375</v>
      </c>
      <c r="L1886" s="8" t="s">
        <v>12376</v>
      </c>
      <c r="M1886" s="8" t="s">
        <v>48</v>
      </c>
      <c r="N1886" s="8" t="s">
        <v>10597</v>
      </c>
      <c r="O1886" s="8" t="s">
        <v>5939</v>
      </c>
      <c r="P1886" s="8" t="s">
        <v>12377</v>
      </c>
      <c r="Q1886" s="8" t="s">
        <v>12378</v>
      </c>
      <c r="R1886" s="8" t="s">
        <v>51</v>
      </c>
      <c r="S1886" s="9" t="s">
        <v>5360</v>
      </c>
      <c r="T1886" s="8" t="s">
        <v>5115</v>
      </c>
      <c r="U1886" s="9">
        <v>45910.370798310199</v>
      </c>
      <c r="V1886" s="9">
        <v>45910.371752557898</v>
      </c>
      <c r="W1886" s="9">
        <v>45087</v>
      </c>
      <c r="X1886" s="12">
        <v>45087</v>
      </c>
      <c r="Y1886" s="8" t="s">
        <v>134</v>
      </c>
      <c r="Z1886" s="8" t="s">
        <v>1049</v>
      </c>
      <c r="AA1886" s="8" t="s">
        <v>48</v>
      </c>
      <c r="AB1886" s="8" t="s">
        <v>48</v>
      </c>
      <c r="AC1886" s="8">
        <v>825930</v>
      </c>
      <c r="AD1886" s="8" t="s">
        <v>80</v>
      </c>
      <c r="AE1886" s="8">
        <v>825930</v>
      </c>
      <c r="AF1886" s="8" t="s">
        <v>153</v>
      </c>
      <c r="AG1886" s="8">
        <v>1</v>
      </c>
      <c r="AH1886" s="8" t="s">
        <v>82</v>
      </c>
      <c r="AI1886" s="8" t="s">
        <v>83</v>
      </c>
      <c r="AJ1886" s="12">
        <v>45939</v>
      </c>
      <c r="AK1886" s="15" t="str">
        <f t="shared" si="59"/>
        <v>Admitted</v>
      </c>
      <c r="AL1886" s="15" t="str">
        <f t="shared" si="58"/>
        <v>Contacted</v>
      </c>
    </row>
    <row r="1887" spans="1:38" ht="40.200000000000003">
      <c r="A1887" s="8">
        <v>145892328</v>
      </c>
      <c r="B1887" s="8" t="s">
        <v>12379</v>
      </c>
      <c r="C1887" s="8" t="s">
        <v>12380</v>
      </c>
      <c r="D1887" s="8" t="s">
        <v>7613</v>
      </c>
      <c r="E1887" s="8" t="s">
        <v>41</v>
      </c>
      <c r="F1887" s="8" t="s">
        <v>232</v>
      </c>
      <c r="G1887" s="9">
        <v>45910.371752557898</v>
      </c>
      <c r="H1887" s="8" t="s">
        <v>43</v>
      </c>
      <c r="I1887" s="8" t="s">
        <v>3475</v>
      </c>
      <c r="J1887" s="8" t="s">
        <v>71</v>
      </c>
      <c r="K1887" s="10" t="s">
        <v>12381</v>
      </c>
      <c r="L1887" s="8" t="s">
        <v>12382</v>
      </c>
      <c r="M1887" s="8" t="s">
        <v>48</v>
      </c>
      <c r="N1887" s="8" t="s">
        <v>12383</v>
      </c>
      <c r="O1887" s="8" t="s">
        <v>4021</v>
      </c>
      <c r="P1887" s="8" t="s">
        <v>48</v>
      </c>
      <c r="Q1887" s="8" t="s">
        <v>12384</v>
      </c>
      <c r="R1887" s="8" t="s">
        <v>48</v>
      </c>
      <c r="S1887" s="9" t="s">
        <v>48</v>
      </c>
      <c r="T1887" s="8" t="s">
        <v>5115</v>
      </c>
      <c r="U1887" s="9">
        <v>45910.370798310199</v>
      </c>
      <c r="V1887" s="9">
        <v>45910.371752557898</v>
      </c>
      <c r="W1887" s="9" t="s">
        <v>48</v>
      </c>
      <c r="X1887" s="12" t="s">
        <v>48</v>
      </c>
      <c r="Y1887" s="8" t="s">
        <v>48</v>
      </c>
      <c r="Z1887" s="8" t="s">
        <v>48</v>
      </c>
      <c r="AA1887" s="8" t="s">
        <v>48</v>
      </c>
      <c r="AB1887" s="8" t="s">
        <v>48</v>
      </c>
      <c r="AC1887" s="8" t="s">
        <v>48</v>
      </c>
      <c r="AD1887" s="8" t="s">
        <v>48</v>
      </c>
      <c r="AE1887" s="8" t="s">
        <v>48</v>
      </c>
      <c r="AF1887" s="8" t="s">
        <v>48</v>
      </c>
      <c r="AG1887" s="8" t="s">
        <v>48</v>
      </c>
      <c r="AH1887" s="8" t="s">
        <v>48</v>
      </c>
      <c r="AI1887" s="8" t="s">
        <v>48</v>
      </c>
      <c r="AJ1887" s="12" t="s">
        <v>48</v>
      </c>
      <c r="AK1887" s="15" t="str">
        <f t="shared" si="59"/>
        <v>Pending</v>
      </c>
      <c r="AL1887" s="15" t="str">
        <f t="shared" si="58"/>
        <v>Contacted</v>
      </c>
    </row>
    <row r="1888" spans="1:38" ht="66.599999999999994" hidden="1">
      <c r="A1888" s="8">
        <v>416045293</v>
      </c>
      <c r="B1888" s="8" t="s">
        <v>12385</v>
      </c>
      <c r="C1888" s="8" t="s">
        <v>222</v>
      </c>
      <c r="D1888" s="8" t="s">
        <v>12386</v>
      </c>
      <c r="E1888" s="8" t="s">
        <v>41</v>
      </c>
      <c r="F1888" s="8" t="s">
        <v>42</v>
      </c>
      <c r="G1888" s="9">
        <v>45910.371752557898</v>
      </c>
      <c r="H1888" s="8" t="s">
        <v>43</v>
      </c>
      <c r="I1888" s="8" t="s">
        <v>3389</v>
      </c>
      <c r="J1888" s="8" t="s">
        <v>58</v>
      </c>
      <c r="K1888" s="10" t="s">
        <v>12387</v>
      </c>
      <c r="L1888" s="8" t="s">
        <v>12388</v>
      </c>
      <c r="M1888" s="8" t="s">
        <v>48</v>
      </c>
      <c r="N1888" s="8" t="s">
        <v>49</v>
      </c>
      <c r="O1888" s="8" t="s">
        <v>712</v>
      </c>
      <c r="P1888" s="8">
        <v>500023</v>
      </c>
      <c r="Q1888" s="8" t="s">
        <v>12389</v>
      </c>
      <c r="R1888" s="8" t="s">
        <v>12390</v>
      </c>
      <c r="S1888" s="9" t="s">
        <v>1916</v>
      </c>
      <c r="T1888" s="8" t="s">
        <v>5115</v>
      </c>
      <c r="U1888" s="9">
        <v>45910.370798310199</v>
      </c>
      <c r="V1888" s="9">
        <v>45910.371752557898</v>
      </c>
      <c r="W1888" s="9" t="s">
        <v>1916</v>
      </c>
      <c r="X1888" s="12" t="s">
        <v>1916</v>
      </c>
      <c r="Y1888" s="8" t="s">
        <v>134</v>
      </c>
      <c r="Z1888" s="8" t="s">
        <v>1049</v>
      </c>
      <c r="AA1888" s="8" t="s">
        <v>48</v>
      </c>
      <c r="AB1888" s="8" t="s">
        <v>48</v>
      </c>
      <c r="AC1888" s="8">
        <v>394488</v>
      </c>
      <c r="AD1888" s="8" t="s">
        <v>80</v>
      </c>
      <c r="AE1888" s="8">
        <v>394488</v>
      </c>
      <c r="AF1888" s="8" t="s">
        <v>114</v>
      </c>
      <c r="AG1888" s="8">
        <v>1</v>
      </c>
      <c r="AH1888" s="8" t="s">
        <v>82</v>
      </c>
      <c r="AI1888" s="8" t="s">
        <v>83</v>
      </c>
      <c r="AJ1888" s="12">
        <v>45939</v>
      </c>
      <c r="AK1888" s="15" t="str">
        <f t="shared" si="59"/>
        <v>Admitted</v>
      </c>
      <c r="AL1888" s="15" t="str">
        <f t="shared" si="58"/>
        <v>Contacted</v>
      </c>
    </row>
    <row r="1889" spans="1:38" ht="53.4">
      <c r="A1889" s="8">
        <v>68039558</v>
      </c>
      <c r="B1889" s="8" t="s">
        <v>508</v>
      </c>
      <c r="C1889" s="8" t="s">
        <v>12391</v>
      </c>
      <c r="D1889" s="8" t="s">
        <v>12392</v>
      </c>
      <c r="E1889" s="8" t="s">
        <v>41</v>
      </c>
      <c r="F1889" s="8" t="s">
        <v>42</v>
      </c>
      <c r="G1889" s="9">
        <v>45910.371752557898</v>
      </c>
      <c r="H1889" s="8" t="s">
        <v>43</v>
      </c>
      <c r="I1889" s="8" t="s">
        <v>1505</v>
      </c>
      <c r="J1889" s="8" t="s">
        <v>1506</v>
      </c>
      <c r="K1889" s="10" t="s">
        <v>12393</v>
      </c>
      <c r="L1889" s="8" t="s">
        <v>12394</v>
      </c>
      <c r="M1889" s="8" t="s">
        <v>48</v>
      </c>
      <c r="N1889" s="8" t="s">
        <v>49</v>
      </c>
      <c r="O1889" s="8" t="s">
        <v>712</v>
      </c>
      <c r="P1889" s="8">
        <v>500023</v>
      </c>
      <c r="Q1889" s="8" t="s">
        <v>12395</v>
      </c>
      <c r="R1889" s="8" t="s">
        <v>48</v>
      </c>
      <c r="S1889" s="9" t="s">
        <v>48</v>
      </c>
      <c r="T1889" s="8" t="s">
        <v>5115</v>
      </c>
      <c r="U1889" s="9">
        <v>45910.370798310199</v>
      </c>
      <c r="V1889" s="9">
        <v>45910.371752557898</v>
      </c>
      <c r="W1889" s="9" t="s">
        <v>48</v>
      </c>
      <c r="X1889" s="12" t="s">
        <v>48</v>
      </c>
      <c r="Y1889" s="8" t="s">
        <v>48</v>
      </c>
      <c r="Z1889" s="8" t="s">
        <v>48</v>
      </c>
      <c r="AA1889" s="8" t="s">
        <v>48</v>
      </c>
      <c r="AB1889" s="8" t="s">
        <v>48</v>
      </c>
      <c r="AC1889" s="8" t="s">
        <v>48</v>
      </c>
      <c r="AD1889" s="8" t="s">
        <v>48</v>
      </c>
      <c r="AE1889" s="8" t="s">
        <v>48</v>
      </c>
      <c r="AF1889" s="8" t="s">
        <v>48</v>
      </c>
      <c r="AG1889" s="8" t="s">
        <v>48</v>
      </c>
      <c r="AH1889" s="8" t="s">
        <v>48</v>
      </c>
      <c r="AI1889" s="8" t="s">
        <v>48</v>
      </c>
      <c r="AJ1889" s="12" t="s">
        <v>48</v>
      </c>
      <c r="AK1889" s="15" t="str">
        <f t="shared" si="59"/>
        <v>Pending</v>
      </c>
      <c r="AL1889" s="15" t="str">
        <f t="shared" si="58"/>
        <v>Contacted</v>
      </c>
    </row>
    <row r="1890" spans="1:38" ht="53.4">
      <c r="A1890" s="8">
        <v>970880065</v>
      </c>
      <c r="B1890" s="8" t="s">
        <v>12396</v>
      </c>
      <c r="C1890" s="8" t="s">
        <v>12397</v>
      </c>
      <c r="D1890" s="8" t="s">
        <v>12398</v>
      </c>
      <c r="E1890" s="8" t="s">
        <v>41</v>
      </c>
      <c r="F1890" s="8" t="s">
        <v>361</v>
      </c>
      <c r="G1890" s="9">
        <v>45910.371752557898</v>
      </c>
      <c r="H1890" s="8" t="s">
        <v>43</v>
      </c>
      <c r="I1890" s="8" t="s">
        <v>1183</v>
      </c>
      <c r="J1890" s="8" t="s">
        <v>58</v>
      </c>
      <c r="K1890" s="10" t="s">
        <v>48</v>
      </c>
      <c r="L1890" s="8" t="s">
        <v>12399</v>
      </c>
      <c r="M1890" s="8" t="s">
        <v>48</v>
      </c>
      <c r="N1890" s="8" t="s">
        <v>807</v>
      </c>
      <c r="O1890" s="8" t="s">
        <v>5539</v>
      </c>
      <c r="P1890" s="8">
        <v>44600</v>
      </c>
      <c r="Q1890" s="8" t="s">
        <v>12400</v>
      </c>
      <c r="R1890" s="8" t="s">
        <v>48</v>
      </c>
      <c r="S1890" s="9" t="s">
        <v>48</v>
      </c>
      <c r="T1890" s="8" t="s">
        <v>5115</v>
      </c>
      <c r="U1890" s="9">
        <v>45910.370798310199</v>
      </c>
      <c r="V1890" s="9">
        <v>45910.371752557898</v>
      </c>
      <c r="W1890" s="9" t="s">
        <v>48</v>
      </c>
      <c r="X1890" s="12" t="s">
        <v>48</v>
      </c>
      <c r="Y1890" s="8" t="s">
        <v>48</v>
      </c>
      <c r="Z1890" s="8" t="s">
        <v>48</v>
      </c>
      <c r="AA1890" s="8" t="s">
        <v>48</v>
      </c>
      <c r="AB1890" s="8" t="s">
        <v>48</v>
      </c>
      <c r="AC1890" s="8" t="s">
        <v>48</v>
      </c>
      <c r="AD1890" s="8" t="s">
        <v>48</v>
      </c>
      <c r="AE1890" s="8" t="s">
        <v>48</v>
      </c>
      <c r="AF1890" s="8" t="s">
        <v>48</v>
      </c>
      <c r="AG1890" s="8" t="s">
        <v>48</v>
      </c>
      <c r="AH1890" s="8" t="s">
        <v>48</v>
      </c>
      <c r="AI1890" s="8" t="s">
        <v>48</v>
      </c>
      <c r="AJ1890" s="12" t="s">
        <v>48</v>
      </c>
      <c r="AK1890" s="15" t="str">
        <f t="shared" si="59"/>
        <v>Pending</v>
      </c>
      <c r="AL1890" s="15" t="str">
        <f t="shared" si="58"/>
        <v>Contacted</v>
      </c>
    </row>
    <row r="1891" spans="1:38" ht="40.200000000000003">
      <c r="A1891" s="8">
        <v>992351064</v>
      </c>
      <c r="B1891" s="8" t="s">
        <v>12401</v>
      </c>
      <c r="C1891" s="8" t="s">
        <v>12402</v>
      </c>
      <c r="D1891" s="8" t="s">
        <v>12403</v>
      </c>
      <c r="E1891" s="8" t="s">
        <v>41</v>
      </c>
      <c r="F1891" s="8" t="s">
        <v>42</v>
      </c>
      <c r="G1891" s="9">
        <v>45910.371752557898</v>
      </c>
      <c r="H1891" s="8" t="s">
        <v>43</v>
      </c>
      <c r="I1891" s="8" t="s">
        <v>8326</v>
      </c>
      <c r="J1891" s="8" t="s">
        <v>58</v>
      </c>
      <c r="K1891" s="10" t="s">
        <v>12404</v>
      </c>
      <c r="L1891" s="8" t="s">
        <v>49</v>
      </c>
      <c r="M1891" s="8" t="s">
        <v>48</v>
      </c>
      <c r="N1891" s="8" t="s">
        <v>793</v>
      </c>
      <c r="O1891" s="8" t="s">
        <v>712</v>
      </c>
      <c r="P1891" s="8">
        <v>501401</v>
      </c>
      <c r="Q1891" s="8" t="s">
        <v>12405</v>
      </c>
      <c r="R1891" s="8" t="s">
        <v>48</v>
      </c>
      <c r="S1891" s="9" t="s">
        <v>48</v>
      </c>
      <c r="T1891" s="8" t="s">
        <v>5115</v>
      </c>
      <c r="U1891" s="9">
        <v>45910.370798310199</v>
      </c>
      <c r="V1891" s="9">
        <v>45910.371752557898</v>
      </c>
      <c r="W1891" s="9" t="s">
        <v>48</v>
      </c>
      <c r="X1891" s="12" t="s">
        <v>48</v>
      </c>
      <c r="Y1891" s="8" t="s">
        <v>48</v>
      </c>
      <c r="Z1891" s="8" t="s">
        <v>48</v>
      </c>
      <c r="AA1891" s="8" t="s">
        <v>48</v>
      </c>
      <c r="AB1891" s="8" t="s">
        <v>48</v>
      </c>
      <c r="AC1891" s="8" t="s">
        <v>48</v>
      </c>
      <c r="AD1891" s="8" t="s">
        <v>48</v>
      </c>
      <c r="AE1891" s="8" t="s">
        <v>48</v>
      </c>
      <c r="AF1891" s="8" t="s">
        <v>48</v>
      </c>
      <c r="AG1891" s="8" t="s">
        <v>48</v>
      </c>
      <c r="AH1891" s="8" t="s">
        <v>48</v>
      </c>
      <c r="AI1891" s="8" t="s">
        <v>48</v>
      </c>
      <c r="AJ1891" s="12" t="s">
        <v>48</v>
      </c>
      <c r="AK1891" s="15" t="str">
        <f t="shared" si="59"/>
        <v>Pending</v>
      </c>
      <c r="AL1891" s="15" t="str">
        <f t="shared" si="58"/>
        <v>Contacted</v>
      </c>
    </row>
    <row r="1892" spans="1:38" ht="40.200000000000003" hidden="1">
      <c r="A1892" s="8">
        <v>247331110</v>
      </c>
      <c r="B1892" s="8" t="s">
        <v>12406</v>
      </c>
      <c r="C1892" s="8" t="s">
        <v>12407</v>
      </c>
      <c r="D1892" s="8" t="s">
        <v>12408</v>
      </c>
      <c r="E1892" s="8" t="s">
        <v>41</v>
      </c>
      <c r="F1892" s="8" t="s">
        <v>42</v>
      </c>
      <c r="G1892" s="9">
        <v>45910.371752557898</v>
      </c>
      <c r="H1892" s="8" t="s">
        <v>43</v>
      </c>
      <c r="I1892" s="8" t="s">
        <v>641</v>
      </c>
      <c r="J1892" s="8" t="s">
        <v>58</v>
      </c>
      <c r="K1892" s="10" t="s">
        <v>12409</v>
      </c>
      <c r="L1892" s="8" t="s">
        <v>12410</v>
      </c>
      <c r="M1892" s="8" t="s">
        <v>48</v>
      </c>
      <c r="N1892" s="8" t="s">
        <v>12411</v>
      </c>
      <c r="O1892" s="8" t="s">
        <v>712</v>
      </c>
      <c r="P1892" s="8">
        <v>500090</v>
      </c>
      <c r="Q1892" s="8" t="s">
        <v>12412</v>
      </c>
      <c r="R1892" s="8" t="s">
        <v>51</v>
      </c>
      <c r="S1892" s="9">
        <v>44966</v>
      </c>
      <c r="T1892" s="8" t="s">
        <v>5115</v>
      </c>
      <c r="U1892" s="9">
        <v>45910.370798310199</v>
      </c>
      <c r="V1892" s="9">
        <v>45910.371752557898</v>
      </c>
      <c r="W1892" s="9" t="s">
        <v>3259</v>
      </c>
      <c r="X1892" s="12" t="s">
        <v>3259</v>
      </c>
      <c r="Y1892" s="8" t="s">
        <v>134</v>
      </c>
      <c r="Z1892" s="8" t="s">
        <v>1049</v>
      </c>
      <c r="AA1892" s="8" t="s">
        <v>48</v>
      </c>
      <c r="AB1892" s="8" t="s">
        <v>48</v>
      </c>
      <c r="AC1892" s="8">
        <v>825930</v>
      </c>
      <c r="AD1892" s="8" t="s">
        <v>80</v>
      </c>
      <c r="AE1892" s="8">
        <v>825930</v>
      </c>
      <c r="AF1892" s="8" t="s">
        <v>153</v>
      </c>
      <c r="AG1892" s="8">
        <v>1</v>
      </c>
      <c r="AH1892" s="8" t="s">
        <v>82</v>
      </c>
      <c r="AI1892" s="8" t="s">
        <v>83</v>
      </c>
      <c r="AJ1892" s="12">
        <v>45939</v>
      </c>
      <c r="AK1892" s="15" t="str">
        <f t="shared" si="59"/>
        <v>Admitted</v>
      </c>
      <c r="AL1892" s="15" t="str">
        <f t="shared" si="58"/>
        <v>Contacted</v>
      </c>
    </row>
    <row r="1893" spans="1:38" ht="40.200000000000003">
      <c r="A1893" s="8">
        <v>965208470</v>
      </c>
      <c r="B1893" s="8" t="s">
        <v>12413</v>
      </c>
      <c r="C1893" s="8" t="s">
        <v>12414</v>
      </c>
      <c r="D1893" s="8" t="s">
        <v>12415</v>
      </c>
      <c r="E1893" s="8" t="s">
        <v>41</v>
      </c>
      <c r="F1893" s="8" t="s">
        <v>69</v>
      </c>
      <c r="G1893" s="9">
        <v>45910.371752557898</v>
      </c>
      <c r="H1893" s="8" t="s">
        <v>43</v>
      </c>
      <c r="I1893" s="8" t="s">
        <v>1140</v>
      </c>
      <c r="J1893" s="8" t="s">
        <v>45</v>
      </c>
      <c r="K1893" s="10" t="s">
        <v>48</v>
      </c>
      <c r="L1893" s="8" t="s">
        <v>12416</v>
      </c>
      <c r="M1893" s="8" t="s">
        <v>48</v>
      </c>
      <c r="N1893" s="8" t="s">
        <v>74</v>
      </c>
      <c r="O1893" s="8" t="s">
        <v>1842</v>
      </c>
      <c r="P1893" s="8">
        <v>75400</v>
      </c>
      <c r="Q1893" s="8" t="s">
        <v>12417</v>
      </c>
      <c r="R1893" s="8" t="s">
        <v>48</v>
      </c>
      <c r="S1893" s="9" t="s">
        <v>48</v>
      </c>
      <c r="T1893" s="8" t="s">
        <v>5115</v>
      </c>
      <c r="U1893" s="9">
        <v>45910.370798310199</v>
      </c>
      <c r="V1893" s="9">
        <v>45910.371752557898</v>
      </c>
      <c r="W1893" s="9" t="s">
        <v>48</v>
      </c>
      <c r="X1893" s="12" t="s">
        <v>48</v>
      </c>
      <c r="Y1893" s="8" t="s">
        <v>48</v>
      </c>
      <c r="Z1893" s="8" t="s">
        <v>48</v>
      </c>
      <c r="AA1893" s="8" t="s">
        <v>48</v>
      </c>
      <c r="AB1893" s="8" t="s">
        <v>48</v>
      </c>
      <c r="AC1893" s="8" t="s">
        <v>48</v>
      </c>
      <c r="AD1893" s="8" t="s">
        <v>48</v>
      </c>
      <c r="AE1893" s="8" t="s">
        <v>48</v>
      </c>
      <c r="AF1893" s="8" t="s">
        <v>48</v>
      </c>
      <c r="AG1893" s="8" t="s">
        <v>48</v>
      </c>
      <c r="AH1893" s="8" t="s">
        <v>48</v>
      </c>
      <c r="AI1893" s="8" t="s">
        <v>48</v>
      </c>
      <c r="AJ1893" s="12" t="s">
        <v>48</v>
      </c>
      <c r="AK1893" s="15" t="str">
        <f t="shared" si="59"/>
        <v>Pending</v>
      </c>
      <c r="AL1893" s="15" t="str">
        <f t="shared" si="58"/>
        <v>Contacted</v>
      </c>
    </row>
    <row r="1894" spans="1:38" ht="53.4" hidden="1">
      <c r="A1894" s="8">
        <v>407831043</v>
      </c>
      <c r="B1894" s="8" t="s">
        <v>12418</v>
      </c>
      <c r="C1894" s="8" t="s">
        <v>7024</v>
      </c>
      <c r="D1894" s="8" t="s">
        <v>40</v>
      </c>
      <c r="E1894" s="8" t="s">
        <v>41</v>
      </c>
      <c r="F1894" s="8" t="s">
        <v>42</v>
      </c>
      <c r="G1894" s="9">
        <v>45910.371752557898</v>
      </c>
      <c r="H1894" s="8" t="s">
        <v>43</v>
      </c>
      <c r="I1894" s="8" t="s">
        <v>181</v>
      </c>
      <c r="J1894" s="8" t="s">
        <v>58</v>
      </c>
      <c r="K1894" s="10" t="s">
        <v>12419</v>
      </c>
      <c r="L1894" s="8" t="s">
        <v>12420</v>
      </c>
      <c r="M1894" s="8" t="s">
        <v>12421</v>
      </c>
      <c r="N1894" s="8" t="s">
        <v>49</v>
      </c>
      <c r="O1894" s="8" t="s">
        <v>712</v>
      </c>
      <c r="P1894" s="8">
        <v>500028</v>
      </c>
      <c r="Q1894" s="8" t="s">
        <v>12422</v>
      </c>
      <c r="R1894" s="8" t="s">
        <v>720</v>
      </c>
      <c r="S1894" s="9">
        <v>45025</v>
      </c>
      <c r="T1894" s="8" t="s">
        <v>5115</v>
      </c>
      <c r="U1894" s="9">
        <v>45910.370798310199</v>
      </c>
      <c r="V1894" s="9">
        <v>45910.371752557898</v>
      </c>
      <c r="W1894" s="9" t="s">
        <v>781</v>
      </c>
      <c r="X1894" s="12" t="s">
        <v>781</v>
      </c>
      <c r="Y1894" s="8" t="s">
        <v>134</v>
      </c>
      <c r="Z1894" s="8" t="s">
        <v>1049</v>
      </c>
      <c r="AA1894" s="8" t="s">
        <v>48</v>
      </c>
      <c r="AB1894" s="8" t="s">
        <v>48</v>
      </c>
      <c r="AC1894" s="8">
        <v>825930</v>
      </c>
      <c r="AD1894" s="8" t="s">
        <v>80</v>
      </c>
      <c r="AE1894" s="8">
        <v>825930</v>
      </c>
      <c r="AF1894" s="8" t="s">
        <v>153</v>
      </c>
      <c r="AG1894" s="8">
        <v>1</v>
      </c>
      <c r="AH1894" s="8" t="s">
        <v>82</v>
      </c>
      <c r="AI1894" s="8" t="s">
        <v>83</v>
      </c>
      <c r="AJ1894" s="12">
        <v>45939</v>
      </c>
      <c r="AK1894" s="15" t="str">
        <f t="shared" si="59"/>
        <v>Admitted</v>
      </c>
      <c r="AL1894" s="15" t="str">
        <f t="shared" si="58"/>
        <v>Contacted</v>
      </c>
    </row>
    <row r="1895" spans="1:38" ht="53.4">
      <c r="A1895" s="8">
        <v>408062495</v>
      </c>
      <c r="B1895" s="8" t="s">
        <v>12423</v>
      </c>
      <c r="C1895" s="8" t="s">
        <v>12424</v>
      </c>
      <c r="D1895" s="8" t="s">
        <v>12425</v>
      </c>
      <c r="E1895" s="8" t="s">
        <v>41</v>
      </c>
      <c r="F1895" s="8" t="s">
        <v>42</v>
      </c>
      <c r="G1895" s="9">
        <v>45910.371752557898</v>
      </c>
      <c r="H1895" s="8" t="s">
        <v>43</v>
      </c>
      <c r="I1895" s="8" t="s">
        <v>223</v>
      </c>
      <c r="J1895" s="8" t="s">
        <v>45</v>
      </c>
      <c r="K1895" s="10" t="s">
        <v>12426</v>
      </c>
      <c r="L1895" s="8" t="s">
        <v>12427</v>
      </c>
      <c r="M1895" s="8" t="s">
        <v>48</v>
      </c>
      <c r="N1895" s="8" t="s">
        <v>3704</v>
      </c>
      <c r="O1895" s="8" t="s">
        <v>712</v>
      </c>
      <c r="P1895" s="8">
        <v>506002</v>
      </c>
      <c r="Q1895" s="8" t="s">
        <v>12428</v>
      </c>
      <c r="R1895" s="8" t="s">
        <v>48</v>
      </c>
      <c r="S1895" s="9" t="s">
        <v>48</v>
      </c>
      <c r="T1895" s="8" t="s">
        <v>5115</v>
      </c>
      <c r="U1895" s="9">
        <v>45910.370798310199</v>
      </c>
      <c r="V1895" s="9">
        <v>45910.371752557898</v>
      </c>
      <c r="W1895" s="9" t="s">
        <v>48</v>
      </c>
      <c r="X1895" s="12" t="s">
        <v>48</v>
      </c>
      <c r="Y1895" s="8" t="s">
        <v>48</v>
      </c>
      <c r="Z1895" s="8" t="s">
        <v>48</v>
      </c>
      <c r="AA1895" s="8" t="s">
        <v>48</v>
      </c>
      <c r="AB1895" s="8" t="s">
        <v>48</v>
      </c>
      <c r="AC1895" s="8" t="s">
        <v>48</v>
      </c>
      <c r="AD1895" s="8" t="s">
        <v>48</v>
      </c>
      <c r="AE1895" s="8" t="s">
        <v>48</v>
      </c>
      <c r="AF1895" s="8" t="s">
        <v>48</v>
      </c>
      <c r="AG1895" s="8" t="s">
        <v>48</v>
      </c>
      <c r="AH1895" s="8" t="s">
        <v>48</v>
      </c>
      <c r="AI1895" s="8" t="s">
        <v>48</v>
      </c>
      <c r="AJ1895" s="12" t="s">
        <v>48</v>
      </c>
      <c r="AK1895" s="15" t="str">
        <f t="shared" si="59"/>
        <v>Pending</v>
      </c>
      <c r="AL1895" s="15" t="str">
        <f t="shared" si="58"/>
        <v>Contacted</v>
      </c>
    </row>
    <row r="1896" spans="1:38" ht="317.39999999999998" hidden="1">
      <c r="A1896" s="8">
        <v>249621823</v>
      </c>
      <c r="B1896" s="8" t="s">
        <v>12429</v>
      </c>
      <c r="C1896" s="8" t="s">
        <v>12430</v>
      </c>
      <c r="D1896" s="8" t="s">
        <v>12431</v>
      </c>
      <c r="E1896" s="8" t="s">
        <v>68</v>
      </c>
      <c r="F1896" s="8" t="s">
        <v>7456</v>
      </c>
      <c r="G1896" s="9">
        <v>45910.371752557898</v>
      </c>
      <c r="H1896" s="8" t="s">
        <v>43</v>
      </c>
      <c r="I1896" s="8" t="s">
        <v>12432</v>
      </c>
      <c r="J1896" s="8" t="s">
        <v>1506</v>
      </c>
      <c r="K1896" s="10" t="s">
        <v>12433</v>
      </c>
      <c r="L1896" s="8" t="s">
        <v>12434</v>
      </c>
      <c r="M1896" s="8" t="s">
        <v>48</v>
      </c>
      <c r="N1896" s="8" t="s">
        <v>12435</v>
      </c>
      <c r="O1896" s="8" t="s">
        <v>12436</v>
      </c>
      <c r="P1896" s="8">
        <v>37035</v>
      </c>
      <c r="Q1896" s="8" t="s">
        <v>12437</v>
      </c>
      <c r="R1896" s="8" t="s">
        <v>12438</v>
      </c>
      <c r="S1896" s="9">
        <v>45566</v>
      </c>
      <c r="T1896" s="8" t="s">
        <v>5115</v>
      </c>
      <c r="U1896" s="9">
        <v>45910.370798310199</v>
      </c>
      <c r="V1896" s="9">
        <v>45910.371752557898</v>
      </c>
      <c r="W1896" s="9">
        <v>45566</v>
      </c>
      <c r="X1896" s="12">
        <v>45566</v>
      </c>
      <c r="Y1896" s="8" t="s">
        <v>134</v>
      </c>
      <c r="Z1896" s="8" t="s">
        <v>1049</v>
      </c>
      <c r="AA1896" s="8" t="s">
        <v>48</v>
      </c>
      <c r="AB1896" s="8" t="s">
        <v>48</v>
      </c>
      <c r="AC1896" s="8">
        <v>601023</v>
      </c>
      <c r="AD1896" s="8" t="s">
        <v>80</v>
      </c>
      <c r="AE1896" s="8">
        <v>601023</v>
      </c>
      <c r="AF1896" s="8" t="s">
        <v>829</v>
      </c>
      <c r="AG1896" s="8">
        <v>1</v>
      </c>
      <c r="AH1896" s="8" t="s">
        <v>82</v>
      </c>
      <c r="AI1896" s="8" t="s">
        <v>83</v>
      </c>
      <c r="AJ1896" s="12">
        <v>45939</v>
      </c>
      <c r="AK1896" s="15" t="str">
        <f t="shared" si="59"/>
        <v>Admitted</v>
      </c>
      <c r="AL1896" s="15" t="str">
        <f t="shared" si="58"/>
        <v>Contacted</v>
      </c>
    </row>
    <row r="1897" spans="1:38" ht="79.8" hidden="1">
      <c r="A1897" s="8">
        <v>513650744</v>
      </c>
      <c r="B1897" s="8" t="s">
        <v>12439</v>
      </c>
      <c r="C1897" s="8" t="s">
        <v>12440</v>
      </c>
      <c r="D1897" s="8" t="s">
        <v>12441</v>
      </c>
      <c r="E1897" s="8" t="s">
        <v>422</v>
      </c>
      <c r="F1897" s="8" t="s">
        <v>5136</v>
      </c>
      <c r="G1897" s="9">
        <v>45910.371752557898</v>
      </c>
      <c r="H1897" s="8" t="s">
        <v>43</v>
      </c>
      <c r="I1897" s="8" t="s">
        <v>1096</v>
      </c>
      <c r="J1897" s="8" t="s">
        <v>58</v>
      </c>
      <c r="K1897" s="10" t="s">
        <v>12442</v>
      </c>
      <c r="L1897" s="8" t="s">
        <v>12443</v>
      </c>
      <c r="M1897" s="8" t="s">
        <v>12444</v>
      </c>
      <c r="N1897" s="8" t="s">
        <v>5319</v>
      </c>
      <c r="O1897" s="8" t="s">
        <v>5140</v>
      </c>
      <c r="P1897" s="8">
        <v>233</v>
      </c>
      <c r="Q1897" s="8" t="s">
        <v>12445</v>
      </c>
      <c r="R1897" s="8" t="s">
        <v>12446</v>
      </c>
      <c r="S1897" s="9">
        <v>45962</v>
      </c>
      <c r="T1897" s="8" t="s">
        <v>5115</v>
      </c>
      <c r="U1897" s="9">
        <v>45910.370798310199</v>
      </c>
      <c r="V1897" s="9">
        <v>45910.371752557898</v>
      </c>
      <c r="W1897" s="9" t="s">
        <v>48</v>
      </c>
      <c r="X1897" s="12" t="s">
        <v>48</v>
      </c>
      <c r="Y1897" s="8" t="s">
        <v>48</v>
      </c>
      <c r="Z1897" s="8" t="s">
        <v>48</v>
      </c>
      <c r="AA1897" s="8" t="s">
        <v>48</v>
      </c>
      <c r="AB1897" s="8" t="s">
        <v>48</v>
      </c>
      <c r="AC1897" s="8" t="s">
        <v>48</v>
      </c>
      <c r="AD1897" s="8" t="s">
        <v>48</v>
      </c>
      <c r="AE1897" s="8" t="s">
        <v>48</v>
      </c>
      <c r="AF1897" s="8" t="s">
        <v>48</v>
      </c>
      <c r="AG1897" s="8" t="s">
        <v>48</v>
      </c>
      <c r="AH1897" s="8" t="s">
        <v>48</v>
      </c>
      <c r="AI1897" s="8" t="s">
        <v>48</v>
      </c>
      <c r="AJ1897" s="12" t="s">
        <v>48</v>
      </c>
      <c r="AK1897" s="15" t="str">
        <f t="shared" si="59"/>
        <v>Admitted</v>
      </c>
      <c r="AL1897" s="15" t="str">
        <f t="shared" si="58"/>
        <v>Contacted</v>
      </c>
    </row>
    <row r="1898" spans="1:38" ht="40.200000000000003" hidden="1">
      <c r="A1898" s="8">
        <v>332390815</v>
      </c>
      <c r="B1898" s="8" t="s">
        <v>12447</v>
      </c>
      <c r="C1898" s="8" t="s">
        <v>12448</v>
      </c>
      <c r="D1898" s="8" t="s">
        <v>12449</v>
      </c>
      <c r="E1898" s="8" t="s">
        <v>41</v>
      </c>
      <c r="F1898" s="8" t="s">
        <v>42</v>
      </c>
      <c r="G1898" s="9">
        <v>45910.371752557898</v>
      </c>
      <c r="H1898" s="8" t="s">
        <v>43</v>
      </c>
      <c r="I1898" s="8" t="s">
        <v>242</v>
      </c>
      <c r="J1898" s="8" t="s">
        <v>58</v>
      </c>
      <c r="K1898" s="10" t="s">
        <v>12450</v>
      </c>
      <c r="L1898" s="8" t="s">
        <v>12451</v>
      </c>
      <c r="M1898" s="8" t="s">
        <v>12452</v>
      </c>
      <c r="N1898" s="8" t="s">
        <v>585</v>
      </c>
      <c r="O1898" s="8" t="s">
        <v>1251</v>
      </c>
      <c r="P1898" s="8">
        <v>523001</v>
      </c>
      <c r="Q1898" s="8" t="s">
        <v>12453</v>
      </c>
      <c r="R1898" s="8" t="s">
        <v>51</v>
      </c>
      <c r="S1898" s="9">
        <v>45055</v>
      </c>
      <c r="T1898" s="8" t="s">
        <v>5115</v>
      </c>
      <c r="U1898" s="9">
        <v>45910.370798310199</v>
      </c>
      <c r="V1898" s="9">
        <v>45910.371752557898</v>
      </c>
      <c r="W1898" s="9">
        <v>45055</v>
      </c>
      <c r="X1898" s="12">
        <v>45055</v>
      </c>
      <c r="Y1898" s="8" t="s">
        <v>134</v>
      </c>
      <c r="Z1898" s="8" t="s">
        <v>1049</v>
      </c>
      <c r="AA1898" s="8" t="s">
        <v>48</v>
      </c>
      <c r="AB1898" s="8" t="s">
        <v>48</v>
      </c>
      <c r="AC1898" s="8">
        <v>825930</v>
      </c>
      <c r="AD1898" s="8" t="s">
        <v>80</v>
      </c>
      <c r="AE1898" s="8">
        <v>825930</v>
      </c>
      <c r="AF1898" s="8" t="s">
        <v>153</v>
      </c>
      <c r="AG1898" s="8">
        <v>1</v>
      </c>
      <c r="AH1898" s="8" t="s">
        <v>82</v>
      </c>
      <c r="AI1898" s="8" t="s">
        <v>83</v>
      </c>
      <c r="AJ1898" s="12">
        <v>45939</v>
      </c>
      <c r="AK1898" s="15" t="str">
        <f t="shared" si="59"/>
        <v>Admitted</v>
      </c>
      <c r="AL1898" s="15" t="str">
        <f t="shared" si="58"/>
        <v>Contacted</v>
      </c>
    </row>
    <row r="1899" spans="1:38" ht="53.4" hidden="1">
      <c r="A1899" s="8">
        <v>737900</v>
      </c>
      <c r="B1899" s="8" t="s">
        <v>12454</v>
      </c>
      <c r="C1899" s="8" t="s">
        <v>12455</v>
      </c>
      <c r="D1899" s="8" t="s">
        <v>12456</v>
      </c>
      <c r="E1899" s="8" t="s">
        <v>41</v>
      </c>
      <c r="F1899" s="8" t="s">
        <v>42</v>
      </c>
      <c r="G1899" s="9">
        <v>45910.371752557898</v>
      </c>
      <c r="H1899" s="8" t="s">
        <v>43</v>
      </c>
      <c r="I1899" s="8" t="s">
        <v>324</v>
      </c>
      <c r="J1899" s="8" t="s">
        <v>45</v>
      </c>
      <c r="K1899" s="10" t="s">
        <v>12457</v>
      </c>
      <c r="L1899" s="8" t="s">
        <v>12458</v>
      </c>
      <c r="M1899" s="8" t="s">
        <v>12459</v>
      </c>
      <c r="N1899" s="8" t="s">
        <v>814</v>
      </c>
      <c r="O1899" s="8" t="s">
        <v>763</v>
      </c>
      <c r="P1899" s="8">
        <v>560078</v>
      </c>
      <c r="Q1899" s="8" t="s">
        <v>12460</v>
      </c>
      <c r="R1899" s="8" t="s">
        <v>51</v>
      </c>
      <c r="S1899" s="9" t="s">
        <v>6184</v>
      </c>
      <c r="T1899" s="8" t="s">
        <v>5115</v>
      </c>
      <c r="U1899" s="9">
        <v>45910.370798310199</v>
      </c>
      <c r="V1899" s="9">
        <v>45910.371752557898</v>
      </c>
      <c r="W1899" s="9" t="s">
        <v>48</v>
      </c>
      <c r="X1899" s="12" t="s">
        <v>48</v>
      </c>
      <c r="Y1899" s="8" t="s">
        <v>48</v>
      </c>
      <c r="Z1899" s="8" t="s">
        <v>48</v>
      </c>
      <c r="AA1899" s="8" t="s">
        <v>48</v>
      </c>
      <c r="AB1899" s="8" t="s">
        <v>48</v>
      </c>
      <c r="AC1899" s="8" t="s">
        <v>48</v>
      </c>
      <c r="AD1899" s="8" t="s">
        <v>48</v>
      </c>
      <c r="AE1899" s="8" t="s">
        <v>48</v>
      </c>
      <c r="AF1899" s="8" t="s">
        <v>48</v>
      </c>
      <c r="AG1899" s="8" t="s">
        <v>48</v>
      </c>
      <c r="AH1899" s="8" t="s">
        <v>48</v>
      </c>
      <c r="AI1899" s="8" t="s">
        <v>48</v>
      </c>
      <c r="AJ1899" s="12" t="s">
        <v>48</v>
      </c>
      <c r="AK1899" s="15" t="str">
        <f t="shared" si="59"/>
        <v>Admitted</v>
      </c>
      <c r="AL1899" s="15" t="str">
        <f t="shared" si="58"/>
        <v>Contacted</v>
      </c>
    </row>
    <row r="1900" spans="1:38" ht="53.4" hidden="1">
      <c r="A1900" s="8">
        <v>123065954</v>
      </c>
      <c r="B1900" s="8" t="s">
        <v>12461</v>
      </c>
      <c r="C1900" s="8" t="s">
        <v>12462</v>
      </c>
      <c r="D1900" s="8" t="s">
        <v>12463</v>
      </c>
      <c r="E1900" s="8" t="s">
        <v>315</v>
      </c>
      <c r="F1900" s="8" t="s">
        <v>396</v>
      </c>
      <c r="G1900" s="9">
        <v>45910.371752557898</v>
      </c>
      <c r="H1900" s="8" t="s">
        <v>43</v>
      </c>
      <c r="I1900" s="8" t="s">
        <v>347</v>
      </c>
      <c r="J1900" s="8" t="s">
        <v>45</v>
      </c>
      <c r="K1900" s="10" t="s">
        <v>12464</v>
      </c>
      <c r="L1900" s="8" t="s">
        <v>12465</v>
      </c>
      <c r="M1900" s="8" t="s">
        <v>12466</v>
      </c>
      <c r="N1900" s="8" t="s">
        <v>12467</v>
      </c>
      <c r="O1900" s="8" t="s">
        <v>48</v>
      </c>
      <c r="P1900" s="8">
        <v>3331</v>
      </c>
      <c r="Q1900" s="8" t="s">
        <v>12468</v>
      </c>
      <c r="R1900" s="8" t="s">
        <v>51</v>
      </c>
      <c r="S1900" s="9" t="s">
        <v>12469</v>
      </c>
      <c r="T1900" s="8" t="s">
        <v>5115</v>
      </c>
      <c r="U1900" s="9">
        <v>45910.370798310199</v>
      </c>
      <c r="V1900" s="9">
        <v>45910.371752557898</v>
      </c>
      <c r="W1900" s="9" t="s">
        <v>48</v>
      </c>
      <c r="X1900" s="12" t="s">
        <v>48</v>
      </c>
      <c r="Y1900" s="8" t="s">
        <v>48</v>
      </c>
      <c r="Z1900" s="8" t="s">
        <v>48</v>
      </c>
      <c r="AA1900" s="8" t="s">
        <v>48</v>
      </c>
      <c r="AB1900" s="8" t="s">
        <v>48</v>
      </c>
      <c r="AC1900" s="8" t="s">
        <v>48</v>
      </c>
      <c r="AD1900" s="8" t="s">
        <v>48</v>
      </c>
      <c r="AE1900" s="8" t="s">
        <v>48</v>
      </c>
      <c r="AF1900" s="8" t="s">
        <v>48</v>
      </c>
      <c r="AG1900" s="8" t="s">
        <v>48</v>
      </c>
      <c r="AH1900" s="8" t="s">
        <v>48</v>
      </c>
      <c r="AI1900" s="8" t="s">
        <v>48</v>
      </c>
      <c r="AJ1900" s="12" t="s">
        <v>48</v>
      </c>
      <c r="AK1900" s="15" t="str">
        <f t="shared" si="59"/>
        <v>Admitted</v>
      </c>
      <c r="AL1900" s="15" t="str">
        <f t="shared" si="58"/>
        <v>Contacted</v>
      </c>
    </row>
    <row r="1901" spans="1:38" ht="409.6" hidden="1">
      <c r="A1901" s="8">
        <v>264249104</v>
      </c>
      <c r="B1901" s="8" t="s">
        <v>12470</v>
      </c>
      <c r="C1901" s="8" t="s">
        <v>2001</v>
      </c>
      <c r="D1901" s="8" t="s">
        <v>12471</v>
      </c>
      <c r="E1901" s="8" t="s">
        <v>41</v>
      </c>
      <c r="F1901" s="8" t="s">
        <v>42</v>
      </c>
      <c r="G1901" s="9">
        <v>45910.371752557898</v>
      </c>
      <c r="H1901" s="8" t="s">
        <v>43</v>
      </c>
      <c r="I1901" s="8" t="s">
        <v>12472</v>
      </c>
      <c r="J1901" s="8" t="s">
        <v>6380</v>
      </c>
      <c r="K1901" s="10" t="s">
        <v>12473</v>
      </c>
      <c r="L1901" s="8" t="s">
        <v>12474</v>
      </c>
      <c r="M1901" s="8" t="s">
        <v>48</v>
      </c>
      <c r="N1901" s="8" t="s">
        <v>1213</v>
      </c>
      <c r="O1901" s="8" t="s">
        <v>1401</v>
      </c>
      <c r="P1901" s="8">
        <v>422011</v>
      </c>
      <c r="Q1901" s="8" t="s">
        <v>12475</v>
      </c>
      <c r="R1901" s="8" t="s">
        <v>12476</v>
      </c>
      <c r="S1901" s="9" t="s">
        <v>690</v>
      </c>
      <c r="T1901" s="8" t="s">
        <v>5115</v>
      </c>
      <c r="U1901" s="9">
        <v>45910.370798310199</v>
      </c>
      <c r="V1901" s="9">
        <v>45910.371752557898</v>
      </c>
      <c r="W1901" s="9" t="s">
        <v>690</v>
      </c>
      <c r="X1901" s="12" t="s">
        <v>690</v>
      </c>
      <c r="Y1901" s="8" t="s">
        <v>134</v>
      </c>
      <c r="Z1901" s="8" t="s">
        <v>1049</v>
      </c>
      <c r="AA1901" s="8" t="s">
        <v>48</v>
      </c>
      <c r="AB1901" s="8" t="s">
        <v>48</v>
      </c>
      <c r="AC1901" s="8">
        <v>558993</v>
      </c>
      <c r="AD1901" s="8" t="s">
        <v>80</v>
      </c>
      <c r="AE1901" s="8">
        <v>558993</v>
      </c>
      <c r="AF1901" s="8" t="s">
        <v>4583</v>
      </c>
      <c r="AG1901" s="8">
        <v>1</v>
      </c>
      <c r="AH1901" s="8" t="s">
        <v>82</v>
      </c>
      <c r="AI1901" s="8" t="s">
        <v>83</v>
      </c>
      <c r="AJ1901" s="12">
        <v>45939</v>
      </c>
      <c r="AK1901" s="15" t="str">
        <f t="shared" si="59"/>
        <v>Admitted</v>
      </c>
      <c r="AL1901" s="15" t="str">
        <f t="shared" si="58"/>
        <v>Contacted</v>
      </c>
    </row>
    <row r="1902" spans="1:38" ht="53.4">
      <c r="A1902" s="8">
        <v>600442776</v>
      </c>
      <c r="B1902" s="8" t="s">
        <v>12477</v>
      </c>
      <c r="C1902" s="8" t="s">
        <v>12478</v>
      </c>
      <c r="D1902" s="8" t="s">
        <v>11141</v>
      </c>
      <c r="E1902" s="8" t="s">
        <v>1399</v>
      </c>
      <c r="F1902" s="8" t="s">
        <v>5136</v>
      </c>
      <c r="G1902" s="9">
        <v>45910.371752557898</v>
      </c>
      <c r="H1902" s="8" t="s">
        <v>43</v>
      </c>
      <c r="I1902" s="8" t="s">
        <v>1637</v>
      </c>
      <c r="J1902" s="8" t="s">
        <v>45</v>
      </c>
      <c r="K1902" s="10" t="s">
        <v>12479</v>
      </c>
      <c r="L1902" s="8" t="s">
        <v>12480</v>
      </c>
      <c r="M1902" s="8" t="s">
        <v>48</v>
      </c>
      <c r="N1902" s="8" t="s">
        <v>5159</v>
      </c>
      <c r="O1902" s="8" t="s">
        <v>5160</v>
      </c>
      <c r="P1902" s="8">
        <v>233</v>
      </c>
      <c r="Q1902" s="8" t="s">
        <v>12481</v>
      </c>
      <c r="R1902" s="8" t="s">
        <v>48</v>
      </c>
      <c r="S1902" s="9" t="s">
        <v>48</v>
      </c>
      <c r="T1902" s="8" t="s">
        <v>5115</v>
      </c>
      <c r="U1902" s="9">
        <v>45910.370798310199</v>
      </c>
      <c r="V1902" s="9">
        <v>45910.371752557898</v>
      </c>
      <c r="W1902" s="9" t="s">
        <v>48</v>
      </c>
      <c r="X1902" s="12" t="s">
        <v>48</v>
      </c>
      <c r="Y1902" s="8" t="s">
        <v>48</v>
      </c>
      <c r="Z1902" s="8" t="s">
        <v>48</v>
      </c>
      <c r="AA1902" s="8" t="s">
        <v>48</v>
      </c>
      <c r="AB1902" s="8" t="s">
        <v>48</v>
      </c>
      <c r="AC1902" s="8" t="s">
        <v>48</v>
      </c>
      <c r="AD1902" s="8" t="s">
        <v>48</v>
      </c>
      <c r="AE1902" s="8" t="s">
        <v>48</v>
      </c>
      <c r="AF1902" s="8" t="s">
        <v>48</v>
      </c>
      <c r="AG1902" s="8" t="s">
        <v>48</v>
      </c>
      <c r="AH1902" s="8" t="s">
        <v>48</v>
      </c>
      <c r="AI1902" s="8" t="s">
        <v>48</v>
      </c>
      <c r="AJ1902" s="12" t="s">
        <v>48</v>
      </c>
      <c r="AK1902" s="15" t="str">
        <f t="shared" si="59"/>
        <v>Pending</v>
      </c>
      <c r="AL1902" s="15" t="str">
        <f t="shared" si="58"/>
        <v>Contacted</v>
      </c>
    </row>
    <row r="1903" spans="1:38" ht="66.599999999999994" hidden="1">
      <c r="A1903" s="8">
        <v>678072870</v>
      </c>
      <c r="B1903" s="8" t="s">
        <v>12482</v>
      </c>
      <c r="C1903" s="8" t="s">
        <v>1807</v>
      </c>
      <c r="D1903" s="8" t="s">
        <v>12483</v>
      </c>
      <c r="E1903" s="8" t="s">
        <v>41</v>
      </c>
      <c r="F1903" s="8" t="s">
        <v>7456</v>
      </c>
      <c r="G1903" s="9">
        <v>45910.371752557898</v>
      </c>
      <c r="H1903" s="8" t="s">
        <v>43</v>
      </c>
      <c r="I1903" s="8" t="s">
        <v>1446</v>
      </c>
      <c r="J1903" s="8" t="s">
        <v>58</v>
      </c>
      <c r="K1903" s="10" t="s">
        <v>12484</v>
      </c>
      <c r="L1903" s="8" t="s">
        <v>12485</v>
      </c>
      <c r="M1903" s="8" t="s">
        <v>48</v>
      </c>
      <c r="N1903" s="8" t="s">
        <v>12486</v>
      </c>
      <c r="O1903" s="8" t="s">
        <v>12487</v>
      </c>
      <c r="P1903" s="8">
        <v>20139</v>
      </c>
      <c r="Q1903" s="8" t="s">
        <v>12488</v>
      </c>
      <c r="R1903" s="8" t="s">
        <v>51</v>
      </c>
      <c r="S1903" s="9">
        <v>44937</v>
      </c>
      <c r="T1903" s="8" t="s">
        <v>5115</v>
      </c>
      <c r="U1903" s="9">
        <v>45910.370798310199</v>
      </c>
      <c r="V1903" s="9">
        <v>45910.371752557898</v>
      </c>
      <c r="W1903" s="9" t="s">
        <v>320</v>
      </c>
      <c r="X1903" s="12" t="s">
        <v>320</v>
      </c>
      <c r="Y1903" s="8" t="s">
        <v>134</v>
      </c>
      <c r="Z1903" s="8" t="s">
        <v>1049</v>
      </c>
      <c r="AA1903" s="8" t="s">
        <v>48</v>
      </c>
      <c r="AB1903" s="8" t="s">
        <v>48</v>
      </c>
      <c r="AC1903" s="8">
        <v>825930</v>
      </c>
      <c r="AD1903" s="8" t="s">
        <v>80</v>
      </c>
      <c r="AE1903" s="8">
        <v>825930</v>
      </c>
      <c r="AF1903" s="8" t="s">
        <v>153</v>
      </c>
      <c r="AG1903" s="8">
        <v>1</v>
      </c>
      <c r="AH1903" s="8" t="s">
        <v>82</v>
      </c>
      <c r="AI1903" s="8" t="s">
        <v>83</v>
      </c>
      <c r="AJ1903" s="12">
        <v>45939</v>
      </c>
      <c r="AK1903" s="15" t="str">
        <f t="shared" si="59"/>
        <v>Admitted</v>
      </c>
      <c r="AL1903" s="15" t="str">
        <f t="shared" si="58"/>
        <v>Contacted</v>
      </c>
    </row>
    <row r="1904" spans="1:38" ht="53.4" hidden="1">
      <c r="A1904" s="8">
        <v>805459980</v>
      </c>
      <c r="B1904" s="8" t="s">
        <v>12489</v>
      </c>
      <c r="C1904" s="8" t="s">
        <v>12490</v>
      </c>
      <c r="D1904" s="8" t="s">
        <v>811</v>
      </c>
      <c r="E1904" s="8" t="s">
        <v>41</v>
      </c>
      <c r="F1904" s="8" t="s">
        <v>42</v>
      </c>
      <c r="G1904" s="9">
        <v>45910.371752557898</v>
      </c>
      <c r="H1904" s="8" t="s">
        <v>43</v>
      </c>
      <c r="I1904" s="8" t="s">
        <v>267</v>
      </c>
      <c r="J1904" s="8" t="s">
        <v>58</v>
      </c>
      <c r="K1904" s="10" t="s">
        <v>12491</v>
      </c>
      <c r="L1904" s="8" t="s">
        <v>12492</v>
      </c>
      <c r="M1904" s="8" t="s">
        <v>48</v>
      </c>
      <c r="N1904" s="8" t="s">
        <v>814</v>
      </c>
      <c r="O1904" s="8" t="s">
        <v>763</v>
      </c>
      <c r="P1904" s="8">
        <v>560032</v>
      </c>
      <c r="Q1904" s="8" t="s">
        <v>12493</v>
      </c>
      <c r="R1904" s="8" t="s">
        <v>51</v>
      </c>
      <c r="S1904" s="9" t="s">
        <v>2409</v>
      </c>
      <c r="T1904" s="8" t="s">
        <v>5115</v>
      </c>
      <c r="U1904" s="9">
        <v>45910.370798310199</v>
      </c>
      <c r="V1904" s="9">
        <v>45910.371752557898</v>
      </c>
      <c r="W1904" s="9" t="s">
        <v>12494</v>
      </c>
      <c r="X1904" s="12" t="s">
        <v>12494</v>
      </c>
      <c r="Y1904" s="8" t="s">
        <v>113</v>
      </c>
      <c r="Z1904" s="8" t="s">
        <v>5382</v>
      </c>
      <c r="AA1904" s="8" t="s">
        <v>48</v>
      </c>
      <c r="AB1904" s="8" t="s">
        <v>48</v>
      </c>
      <c r="AC1904" s="8">
        <v>394488</v>
      </c>
      <c r="AD1904" s="8" t="s">
        <v>80</v>
      </c>
      <c r="AE1904" s="8">
        <v>394488</v>
      </c>
      <c r="AF1904" s="8" t="s">
        <v>114</v>
      </c>
      <c r="AG1904" s="8">
        <v>1</v>
      </c>
      <c r="AH1904" s="8" t="s">
        <v>82</v>
      </c>
      <c r="AI1904" s="8" t="s">
        <v>83</v>
      </c>
      <c r="AJ1904" s="12">
        <v>45939</v>
      </c>
      <c r="AK1904" s="15" t="str">
        <f t="shared" si="59"/>
        <v>Admitted</v>
      </c>
      <c r="AL1904" s="15" t="str">
        <f t="shared" si="58"/>
        <v>Contacted</v>
      </c>
    </row>
    <row r="1905" spans="1:38" ht="40.200000000000003" hidden="1">
      <c r="A1905" s="8">
        <v>491709729</v>
      </c>
      <c r="B1905" s="8" t="s">
        <v>12495</v>
      </c>
      <c r="C1905" s="8" t="s">
        <v>1949</v>
      </c>
      <c r="D1905" s="8" t="s">
        <v>12496</v>
      </c>
      <c r="E1905" s="8" t="s">
        <v>41</v>
      </c>
      <c r="F1905" s="8" t="s">
        <v>42</v>
      </c>
      <c r="G1905" s="9">
        <v>45910.371752557898</v>
      </c>
      <c r="H1905" s="8" t="s">
        <v>43</v>
      </c>
      <c r="I1905" s="8" t="s">
        <v>2033</v>
      </c>
      <c r="J1905" s="8" t="s">
        <v>58</v>
      </c>
      <c r="K1905" s="10" t="s">
        <v>12497</v>
      </c>
      <c r="L1905" s="8" t="s">
        <v>12498</v>
      </c>
      <c r="M1905" s="8" t="s">
        <v>48</v>
      </c>
      <c r="N1905" s="8" t="s">
        <v>525</v>
      </c>
      <c r="O1905" s="8" t="s">
        <v>1251</v>
      </c>
      <c r="P1905" s="8">
        <v>522601</v>
      </c>
      <c r="Q1905" s="8" t="s">
        <v>12499</v>
      </c>
      <c r="R1905" s="8" t="s">
        <v>51</v>
      </c>
      <c r="S1905" s="9">
        <v>45421</v>
      </c>
      <c r="T1905" s="8" t="s">
        <v>5115</v>
      </c>
      <c r="U1905" s="9">
        <v>45910.370798310199</v>
      </c>
      <c r="V1905" s="9">
        <v>45910.371752557898</v>
      </c>
      <c r="W1905" s="9" t="s">
        <v>48</v>
      </c>
      <c r="X1905" s="12" t="s">
        <v>48</v>
      </c>
      <c r="Y1905" s="8" t="s">
        <v>48</v>
      </c>
      <c r="Z1905" s="8" t="s">
        <v>48</v>
      </c>
      <c r="AA1905" s="8" t="s">
        <v>48</v>
      </c>
      <c r="AB1905" s="8" t="s">
        <v>48</v>
      </c>
      <c r="AC1905" s="8" t="s">
        <v>48</v>
      </c>
      <c r="AD1905" s="8" t="s">
        <v>48</v>
      </c>
      <c r="AE1905" s="8" t="s">
        <v>48</v>
      </c>
      <c r="AF1905" s="8" t="s">
        <v>48</v>
      </c>
      <c r="AG1905" s="8" t="s">
        <v>48</v>
      </c>
      <c r="AH1905" s="8" t="s">
        <v>48</v>
      </c>
      <c r="AI1905" s="8" t="s">
        <v>48</v>
      </c>
      <c r="AJ1905" s="12" t="s">
        <v>48</v>
      </c>
      <c r="AK1905" s="15" t="str">
        <f t="shared" si="59"/>
        <v>Admitted</v>
      </c>
      <c r="AL1905" s="15" t="str">
        <f t="shared" si="58"/>
        <v>Contacted</v>
      </c>
    </row>
    <row r="1906" spans="1:38" ht="304.2" hidden="1">
      <c r="A1906" s="8">
        <v>566426081</v>
      </c>
      <c r="B1906" s="8" t="s">
        <v>12500</v>
      </c>
      <c r="C1906" s="8" t="s">
        <v>12501</v>
      </c>
      <c r="D1906" s="8" t="s">
        <v>12502</v>
      </c>
      <c r="E1906" s="8" t="s">
        <v>68</v>
      </c>
      <c r="F1906" s="8" t="s">
        <v>142</v>
      </c>
      <c r="G1906" s="9">
        <v>45910.371752557898</v>
      </c>
      <c r="H1906" s="8" t="s">
        <v>43</v>
      </c>
      <c r="I1906" s="8" t="s">
        <v>12503</v>
      </c>
      <c r="J1906" s="8" t="s">
        <v>8277</v>
      </c>
      <c r="K1906" s="10" t="s">
        <v>12504</v>
      </c>
      <c r="L1906" s="8" t="s">
        <v>12505</v>
      </c>
      <c r="M1906" s="8" t="s">
        <v>48</v>
      </c>
      <c r="N1906" s="8" t="s">
        <v>207</v>
      </c>
      <c r="O1906" s="8" t="s">
        <v>147</v>
      </c>
      <c r="P1906" s="8" t="s">
        <v>12506</v>
      </c>
      <c r="Q1906" s="8" t="s">
        <v>12507</v>
      </c>
      <c r="R1906" s="8" t="s">
        <v>12508</v>
      </c>
      <c r="S1906" s="9">
        <v>45149</v>
      </c>
      <c r="T1906" s="8" t="s">
        <v>5115</v>
      </c>
      <c r="U1906" s="9">
        <v>45910.370798310199</v>
      </c>
      <c r="V1906" s="9">
        <v>45910.371752557898</v>
      </c>
      <c r="W1906" s="9">
        <v>44968</v>
      </c>
      <c r="X1906" s="12">
        <v>44968</v>
      </c>
      <c r="Y1906" s="8" t="s">
        <v>134</v>
      </c>
      <c r="Z1906" s="8" t="s">
        <v>1049</v>
      </c>
      <c r="AA1906" s="8" t="s">
        <v>48</v>
      </c>
      <c r="AB1906" s="8" t="s">
        <v>48</v>
      </c>
      <c r="AC1906" s="8">
        <v>825930</v>
      </c>
      <c r="AD1906" s="8" t="s">
        <v>80</v>
      </c>
      <c r="AE1906" s="8">
        <v>825930</v>
      </c>
      <c r="AF1906" s="8" t="s">
        <v>153</v>
      </c>
      <c r="AG1906" s="8">
        <v>1</v>
      </c>
      <c r="AH1906" s="8" t="s">
        <v>82</v>
      </c>
      <c r="AI1906" s="8" t="s">
        <v>83</v>
      </c>
      <c r="AJ1906" s="12">
        <v>45939</v>
      </c>
      <c r="AK1906" s="15" t="str">
        <f t="shared" si="59"/>
        <v>Admitted</v>
      </c>
      <c r="AL1906" s="15" t="str">
        <f t="shared" si="58"/>
        <v>Contacted</v>
      </c>
    </row>
    <row r="1907" spans="1:38" ht="291" hidden="1">
      <c r="A1907" s="8">
        <v>833290397</v>
      </c>
      <c r="B1907" s="8" t="s">
        <v>12509</v>
      </c>
      <c r="C1907" s="8" t="s">
        <v>12510</v>
      </c>
      <c r="D1907" s="8" t="s">
        <v>12511</v>
      </c>
      <c r="E1907" s="8" t="s">
        <v>41</v>
      </c>
      <c r="F1907" s="8" t="s">
        <v>42</v>
      </c>
      <c r="G1907" s="9">
        <v>45910.371752557898</v>
      </c>
      <c r="H1907" s="8" t="s">
        <v>43</v>
      </c>
      <c r="I1907" s="8" t="s">
        <v>215</v>
      </c>
      <c r="J1907" s="8" t="s">
        <v>58</v>
      </c>
      <c r="K1907" s="10" t="s">
        <v>12512</v>
      </c>
      <c r="L1907" s="8" t="s">
        <v>12513</v>
      </c>
      <c r="M1907" s="8" t="s">
        <v>48</v>
      </c>
      <c r="N1907" s="8" t="s">
        <v>673</v>
      </c>
      <c r="O1907" s="8" t="s">
        <v>1251</v>
      </c>
      <c r="P1907" s="8">
        <v>521214</v>
      </c>
      <c r="Q1907" s="8" t="s">
        <v>12514</v>
      </c>
      <c r="R1907" s="8" t="s">
        <v>12515</v>
      </c>
      <c r="S1907" s="9" t="s">
        <v>5360</v>
      </c>
      <c r="T1907" s="8" t="s">
        <v>5115</v>
      </c>
      <c r="U1907" s="9">
        <v>45910.370798310199</v>
      </c>
      <c r="V1907" s="9">
        <v>45910.371752557898</v>
      </c>
      <c r="W1907" s="9" t="s">
        <v>3204</v>
      </c>
      <c r="X1907" s="12" t="s">
        <v>3204</v>
      </c>
      <c r="Y1907" s="8" t="s">
        <v>134</v>
      </c>
      <c r="Z1907" s="8" t="s">
        <v>1049</v>
      </c>
      <c r="AA1907" s="8" t="s">
        <v>48</v>
      </c>
      <c r="AB1907" s="8" t="s">
        <v>48</v>
      </c>
      <c r="AC1907" s="8">
        <v>825930</v>
      </c>
      <c r="AD1907" s="8" t="s">
        <v>80</v>
      </c>
      <c r="AE1907" s="8">
        <v>825930</v>
      </c>
      <c r="AF1907" s="8" t="s">
        <v>153</v>
      </c>
      <c r="AG1907" s="8">
        <v>1</v>
      </c>
      <c r="AH1907" s="8" t="s">
        <v>82</v>
      </c>
      <c r="AI1907" s="8" t="s">
        <v>83</v>
      </c>
      <c r="AJ1907" s="12">
        <v>45939</v>
      </c>
      <c r="AK1907" s="15" t="str">
        <f t="shared" si="59"/>
        <v>Admitted</v>
      </c>
      <c r="AL1907" s="15" t="str">
        <f t="shared" si="58"/>
        <v>Contacted</v>
      </c>
    </row>
    <row r="1908" spans="1:38" ht="53.4" hidden="1">
      <c r="A1908" s="8">
        <v>739785650</v>
      </c>
      <c r="B1908" s="8" t="s">
        <v>7521</v>
      </c>
      <c r="C1908" s="8" t="s">
        <v>12516</v>
      </c>
      <c r="D1908" s="8" t="s">
        <v>12517</v>
      </c>
      <c r="E1908" s="8" t="s">
        <v>41</v>
      </c>
      <c r="F1908" s="8" t="s">
        <v>232</v>
      </c>
      <c r="G1908" s="9">
        <v>45910.371752557898</v>
      </c>
      <c r="H1908" s="8" t="s">
        <v>43</v>
      </c>
      <c r="I1908" s="8" t="s">
        <v>6007</v>
      </c>
      <c r="J1908" s="8" t="s">
        <v>45</v>
      </c>
      <c r="K1908" s="10" t="s">
        <v>12518</v>
      </c>
      <c r="L1908" s="8" t="s">
        <v>12519</v>
      </c>
      <c r="M1908" s="8" t="s">
        <v>48</v>
      </c>
      <c r="N1908" s="8" t="s">
        <v>4021</v>
      </c>
      <c r="O1908" s="8" t="s">
        <v>4021</v>
      </c>
      <c r="P1908" s="8">
        <v>100263</v>
      </c>
      <c r="Q1908" s="8" t="s">
        <v>12520</v>
      </c>
      <c r="R1908" s="8" t="s">
        <v>51</v>
      </c>
      <c r="S1908" s="9" t="s">
        <v>1144</v>
      </c>
      <c r="T1908" s="8" t="s">
        <v>5115</v>
      </c>
      <c r="U1908" s="9">
        <v>45910.370798310199</v>
      </c>
      <c r="V1908" s="9">
        <v>45910.371752557898</v>
      </c>
      <c r="W1908" s="9" t="s">
        <v>1144</v>
      </c>
      <c r="X1908" s="12" t="s">
        <v>1144</v>
      </c>
      <c r="Y1908" s="8" t="s">
        <v>113</v>
      </c>
      <c r="Z1908" s="8" t="s">
        <v>5382</v>
      </c>
      <c r="AA1908" s="8" t="s">
        <v>48</v>
      </c>
      <c r="AB1908" s="8" t="s">
        <v>48</v>
      </c>
      <c r="AC1908" s="8">
        <v>394488</v>
      </c>
      <c r="AD1908" s="8" t="s">
        <v>80</v>
      </c>
      <c r="AE1908" s="8">
        <v>394488</v>
      </c>
      <c r="AF1908" s="8" t="s">
        <v>114</v>
      </c>
      <c r="AG1908" s="8">
        <v>1</v>
      </c>
      <c r="AH1908" s="8" t="s">
        <v>82</v>
      </c>
      <c r="AI1908" s="8" t="s">
        <v>83</v>
      </c>
      <c r="AJ1908" s="12">
        <v>45939</v>
      </c>
      <c r="AK1908" s="15" t="str">
        <f t="shared" si="59"/>
        <v>Admitted</v>
      </c>
      <c r="AL1908" s="15" t="str">
        <f t="shared" si="58"/>
        <v>Contacted</v>
      </c>
    </row>
    <row r="1909" spans="1:38" ht="40.200000000000003">
      <c r="A1909" s="8">
        <v>223740843</v>
      </c>
      <c r="B1909" s="8" t="s">
        <v>6101</v>
      </c>
      <c r="C1909" s="8" t="s">
        <v>12521</v>
      </c>
      <c r="D1909" s="8" t="s">
        <v>12522</v>
      </c>
      <c r="E1909" s="8" t="s">
        <v>41</v>
      </c>
      <c r="F1909" s="8" t="s">
        <v>232</v>
      </c>
      <c r="G1909" s="9">
        <v>45910.371752557898</v>
      </c>
      <c r="H1909" s="8" t="s">
        <v>43</v>
      </c>
      <c r="I1909" s="8" t="s">
        <v>7236</v>
      </c>
      <c r="J1909" s="8" t="s">
        <v>71</v>
      </c>
      <c r="K1909" s="10" t="s">
        <v>48</v>
      </c>
      <c r="L1909" s="8" t="s">
        <v>12523</v>
      </c>
      <c r="M1909" s="8" t="s">
        <v>48</v>
      </c>
      <c r="N1909" s="8" t="s">
        <v>4021</v>
      </c>
      <c r="O1909" s="8" t="s">
        <v>4021</v>
      </c>
      <c r="P1909" s="8">
        <v>101001</v>
      </c>
      <c r="Q1909" s="8" t="s">
        <v>12524</v>
      </c>
      <c r="R1909" s="8" t="s">
        <v>48</v>
      </c>
      <c r="S1909" s="9" t="s">
        <v>48</v>
      </c>
      <c r="T1909" s="8" t="s">
        <v>5115</v>
      </c>
      <c r="U1909" s="9">
        <v>45910.370798310199</v>
      </c>
      <c r="V1909" s="9">
        <v>45910.371752557898</v>
      </c>
      <c r="W1909" s="9" t="s">
        <v>48</v>
      </c>
      <c r="X1909" s="12" t="s">
        <v>48</v>
      </c>
      <c r="Y1909" s="8" t="s">
        <v>48</v>
      </c>
      <c r="Z1909" s="8" t="s">
        <v>48</v>
      </c>
      <c r="AA1909" s="8" t="s">
        <v>48</v>
      </c>
      <c r="AB1909" s="8" t="s">
        <v>48</v>
      </c>
      <c r="AC1909" s="8" t="s">
        <v>48</v>
      </c>
      <c r="AD1909" s="8" t="s">
        <v>48</v>
      </c>
      <c r="AE1909" s="8" t="s">
        <v>48</v>
      </c>
      <c r="AF1909" s="8" t="s">
        <v>48</v>
      </c>
      <c r="AG1909" s="8" t="s">
        <v>48</v>
      </c>
      <c r="AH1909" s="8" t="s">
        <v>48</v>
      </c>
      <c r="AI1909" s="8" t="s">
        <v>48</v>
      </c>
      <c r="AJ1909" s="12" t="s">
        <v>48</v>
      </c>
      <c r="AK1909" s="15" t="str">
        <f t="shared" si="59"/>
        <v>Pending</v>
      </c>
      <c r="AL1909" s="15" t="str">
        <f t="shared" si="58"/>
        <v>Contacted</v>
      </c>
    </row>
    <row r="1910" spans="1:38" ht="40.200000000000003">
      <c r="A1910" s="8">
        <v>295677838</v>
      </c>
      <c r="B1910" s="8" t="s">
        <v>5314</v>
      </c>
      <c r="C1910" s="8" t="s">
        <v>12525</v>
      </c>
      <c r="D1910" s="8" t="s">
        <v>5369</v>
      </c>
      <c r="E1910" s="8" t="s">
        <v>41</v>
      </c>
      <c r="F1910" s="8" t="s">
        <v>5136</v>
      </c>
      <c r="G1910" s="9">
        <v>45910.371752557898</v>
      </c>
      <c r="H1910" s="8" t="s">
        <v>43</v>
      </c>
      <c r="I1910" s="8" t="s">
        <v>9547</v>
      </c>
      <c r="J1910" s="8" t="s">
        <v>234</v>
      </c>
      <c r="K1910" s="10" t="s">
        <v>12526</v>
      </c>
      <c r="L1910" s="8" t="s">
        <v>7908</v>
      </c>
      <c r="M1910" s="8" t="s">
        <v>12527</v>
      </c>
      <c r="N1910" s="8" t="s">
        <v>5136</v>
      </c>
      <c r="O1910" s="8" t="s">
        <v>5539</v>
      </c>
      <c r="P1910" s="8" t="s">
        <v>48</v>
      </c>
      <c r="Q1910" s="8" t="s">
        <v>12528</v>
      </c>
      <c r="R1910" s="8" t="s">
        <v>48</v>
      </c>
      <c r="S1910" s="9" t="s">
        <v>48</v>
      </c>
      <c r="T1910" s="8" t="s">
        <v>5115</v>
      </c>
      <c r="U1910" s="9">
        <v>45910.370798310199</v>
      </c>
      <c r="V1910" s="9">
        <v>45910.371752557898</v>
      </c>
      <c r="W1910" s="9" t="s">
        <v>48</v>
      </c>
      <c r="X1910" s="12" t="s">
        <v>48</v>
      </c>
      <c r="Y1910" s="8" t="s">
        <v>48</v>
      </c>
      <c r="Z1910" s="8" t="s">
        <v>48</v>
      </c>
      <c r="AA1910" s="8" t="s">
        <v>48</v>
      </c>
      <c r="AB1910" s="8" t="s">
        <v>48</v>
      </c>
      <c r="AC1910" s="8" t="s">
        <v>48</v>
      </c>
      <c r="AD1910" s="8" t="s">
        <v>48</v>
      </c>
      <c r="AE1910" s="8" t="s">
        <v>48</v>
      </c>
      <c r="AF1910" s="8" t="s">
        <v>48</v>
      </c>
      <c r="AG1910" s="8" t="s">
        <v>48</v>
      </c>
      <c r="AH1910" s="8" t="s">
        <v>48</v>
      </c>
      <c r="AI1910" s="8" t="s">
        <v>48</v>
      </c>
      <c r="AJ1910" s="12" t="s">
        <v>48</v>
      </c>
      <c r="AK1910" s="15" t="str">
        <f t="shared" si="59"/>
        <v>Pending</v>
      </c>
      <c r="AL1910" s="15" t="str">
        <f t="shared" si="58"/>
        <v>Contacted</v>
      </c>
    </row>
    <row r="1911" spans="1:38" ht="93">
      <c r="A1911" s="8">
        <v>293789588</v>
      </c>
      <c r="B1911" s="8" t="s">
        <v>12529</v>
      </c>
      <c r="C1911" s="8" t="s">
        <v>11763</v>
      </c>
      <c r="D1911" s="8" t="s">
        <v>48</v>
      </c>
      <c r="E1911" s="8" t="s">
        <v>48</v>
      </c>
      <c r="F1911" s="8" t="s">
        <v>142</v>
      </c>
      <c r="G1911" s="9">
        <v>45910.371752557898</v>
      </c>
      <c r="H1911" s="8" t="s">
        <v>43</v>
      </c>
      <c r="I1911" s="8" t="s">
        <v>8276</v>
      </c>
      <c r="J1911" s="8" t="s">
        <v>8277</v>
      </c>
      <c r="K1911" s="10" t="s">
        <v>12530</v>
      </c>
      <c r="L1911" s="8" t="s">
        <v>12531</v>
      </c>
      <c r="M1911" s="8" t="s">
        <v>48</v>
      </c>
      <c r="N1911" s="8" t="s">
        <v>12532</v>
      </c>
      <c r="O1911" s="8" t="s">
        <v>7015</v>
      </c>
      <c r="P1911" s="8" t="s">
        <v>12533</v>
      </c>
      <c r="Q1911" s="8" t="s">
        <v>12534</v>
      </c>
      <c r="R1911" s="8" t="s">
        <v>48</v>
      </c>
      <c r="S1911" s="9" t="s">
        <v>48</v>
      </c>
      <c r="T1911" s="8" t="s">
        <v>5115</v>
      </c>
      <c r="U1911" s="9">
        <v>45910.370798310199</v>
      </c>
      <c r="V1911" s="9">
        <v>45910.371752557898</v>
      </c>
      <c r="W1911" s="9" t="s">
        <v>541</v>
      </c>
      <c r="X1911" s="12" t="s">
        <v>541</v>
      </c>
      <c r="Y1911" s="8" t="s">
        <v>134</v>
      </c>
      <c r="Z1911" s="8" t="s">
        <v>1049</v>
      </c>
      <c r="AA1911" s="8" t="s">
        <v>48</v>
      </c>
      <c r="AB1911" s="8" t="s">
        <v>48</v>
      </c>
      <c r="AC1911" s="8">
        <v>825930</v>
      </c>
      <c r="AD1911" s="8" t="s">
        <v>80</v>
      </c>
      <c r="AE1911" s="8">
        <v>825930</v>
      </c>
      <c r="AF1911" s="8" t="s">
        <v>153</v>
      </c>
      <c r="AG1911" s="8">
        <v>1</v>
      </c>
      <c r="AH1911" s="8" t="s">
        <v>82</v>
      </c>
      <c r="AI1911" s="8" t="s">
        <v>83</v>
      </c>
      <c r="AJ1911" s="12">
        <v>45939</v>
      </c>
      <c r="AK1911" s="15" t="str">
        <f t="shared" si="59"/>
        <v>Pending</v>
      </c>
      <c r="AL1911" s="15" t="str">
        <f t="shared" si="58"/>
        <v>Contacted</v>
      </c>
    </row>
    <row r="1912" spans="1:38" ht="53.4" hidden="1">
      <c r="A1912" s="8">
        <v>91343291</v>
      </c>
      <c r="B1912" s="8" t="s">
        <v>12535</v>
      </c>
      <c r="C1912" s="8" t="s">
        <v>8219</v>
      </c>
      <c r="D1912" s="8" t="s">
        <v>9224</v>
      </c>
      <c r="E1912" s="8" t="s">
        <v>41</v>
      </c>
      <c r="F1912" s="8" t="s">
        <v>69</v>
      </c>
      <c r="G1912" s="9">
        <v>45910.371752557898</v>
      </c>
      <c r="H1912" s="8" t="s">
        <v>43</v>
      </c>
      <c r="I1912" s="8" t="s">
        <v>347</v>
      </c>
      <c r="J1912" s="8" t="s">
        <v>45</v>
      </c>
      <c r="K1912" s="10" t="s">
        <v>12536</v>
      </c>
      <c r="L1912" s="8" t="s">
        <v>12537</v>
      </c>
      <c r="M1912" s="8" t="s">
        <v>48</v>
      </c>
      <c r="N1912" s="8" t="s">
        <v>8431</v>
      </c>
      <c r="O1912" s="8" t="s">
        <v>2232</v>
      </c>
      <c r="P1912" s="8">
        <v>46000</v>
      </c>
      <c r="Q1912" s="8" t="s">
        <v>12538</v>
      </c>
      <c r="R1912" s="8" t="s">
        <v>51</v>
      </c>
      <c r="S1912" s="9" t="s">
        <v>12539</v>
      </c>
      <c r="T1912" s="8" t="s">
        <v>5115</v>
      </c>
      <c r="U1912" s="9">
        <v>45910.370798310199</v>
      </c>
      <c r="V1912" s="9">
        <v>45910.371752557898</v>
      </c>
      <c r="W1912" s="9" t="s">
        <v>48</v>
      </c>
      <c r="X1912" s="12" t="s">
        <v>48</v>
      </c>
      <c r="Y1912" s="8" t="s">
        <v>48</v>
      </c>
      <c r="Z1912" s="8" t="s">
        <v>48</v>
      </c>
      <c r="AA1912" s="8" t="s">
        <v>48</v>
      </c>
      <c r="AB1912" s="8" t="s">
        <v>48</v>
      </c>
      <c r="AC1912" s="8" t="s">
        <v>48</v>
      </c>
      <c r="AD1912" s="8" t="s">
        <v>48</v>
      </c>
      <c r="AE1912" s="8" t="s">
        <v>48</v>
      </c>
      <c r="AF1912" s="8" t="s">
        <v>48</v>
      </c>
      <c r="AG1912" s="8" t="s">
        <v>48</v>
      </c>
      <c r="AH1912" s="8" t="s">
        <v>48</v>
      </c>
      <c r="AI1912" s="8" t="s">
        <v>48</v>
      </c>
      <c r="AJ1912" s="12" t="s">
        <v>48</v>
      </c>
      <c r="AK1912" s="15" t="str">
        <f t="shared" si="59"/>
        <v>Admitted</v>
      </c>
      <c r="AL1912" s="15" t="str">
        <f t="shared" si="58"/>
        <v>Contacted</v>
      </c>
    </row>
    <row r="1913" spans="1:38" ht="40.200000000000003">
      <c r="A1913" s="8">
        <v>215094397</v>
      </c>
      <c r="B1913" s="8" t="s">
        <v>12540</v>
      </c>
      <c r="C1913" s="8" t="s">
        <v>6519</v>
      </c>
      <c r="D1913" s="8" t="s">
        <v>11307</v>
      </c>
      <c r="E1913" s="8" t="s">
        <v>41</v>
      </c>
      <c r="F1913" s="8" t="s">
        <v>5136</v>
      </c>
      <c r="G1913" s="9">
        <v>45910.371752557898</v>
      </c>
      <c r="H1913" s="8" t="s">
        <v>43</v>
      </c>
      <c r="I1913" s="8" t="s">
        <v>126</v>
      </c>
      <c r="J1913" s="8" t="s">
        <v>58</v>
      </c>
      <c r="K1913" s="10" t="s">
        <v>48</v>
      </c>
      <c r="L1913" s="8" t="s">
        <v>12541</v>
      </c>
      <c r="M1913" s="8" t="s">
        <v>48</v>
      </c>
      <c r="N1913" s="8" t="s">
        <v>5319</v>
      </c>
      <c r="O1913" s="8" t="s">
        <v>5140</v>
      </c>
      <c r="P1913" s="8">
        <v>233</v>
      </c>
      <c r="Q1913" s="8" t="s">
        <v>12542</v>
      </c>
      <c r="R1913" s="8" t="s">
        <v>48</v>
      </c>
      <c r="S1913" s="9" t="s">
        <v>48</v>
      </c>
      <c r="T1913" s="8" t="s">
        <v>5115</v>
      </c>
      <c r="U1913" s="9">
        <v>45910.370798310199</v>
      </c>
      <c r="V1913" s="9">
        <v>45910.371752557898</v>
      </c>
      <c r="W1913" s="9" t="s">
        <v>48</v>
      </c>
      <c r="X1913" s="12" t="s">
        <v>48</v>
      </c>
      <c r="Y1913" s="8" t="s">
        <v>48</v>
      </c>
      <c r="Z1913" s="8" t="s">
        <v>48</v>
      </c>
      <c r="AA1913" s="8" t="s">
        <v>48</v>
      </c>
      <c r="AB1913" s="8" t="s">
        <v>48</v>
      </c>
      <c r="AC1913" s="8" t="s">
        <v>48</v>
      </c>
      <c r="AD1913" s="8" t="s">
        <v>48</v>
      </c>
      <c r="AE1913" s="8" t="s">
        <v>48</v>
      </c>
      <c r="AF1913" s="8" t="s">
        <v>48</v>
      </c>
      <c r="AG1913" s="8" t="s">
        <v>48</v>
      </c>
      <c r="AH1913" s="8" t="s">
        <v>48</v>
      </c>
      <c r="AI1913" s="8" t="s">
        <v>48</v>
      </c>
      <c r="AJ1913" s="12" t="s">
        <v>48</v>
      </c>
      <c r="AK1913" s="15" t="str">
        <f t="shared" si="59"/>
        <v>Pending</v>
      </c>
      <c r="AL1913" s="15" t="str">
        <f t="shared" si="58"/>
        <v>Contacted</v>
      </c>
    </row>
    <row r="1914" spans="1:38" ht="53.4">
      <c r="A1914" s="8">
        <v>74375824</v>
      </c>
      <c r="B1914" s="8" t="s">
        <v>12334</v>
      </c>
      <c r="C1914" s="8" t="s">
        <v>12543</v>
      </c>
      <c r="D1914" s="8" t="s">
        <v>8767</v>
      </c>
      <c r="E1914" s="8" t="s">
        <v>41</v>
      </c>
      <c r="F1914" s="8" t="s">
        <v>5136</v>
      </c>
      <c r="G1914" s="9">
        <v>45910.371752557898</v>
      </c>
      <c r="H1914" s="8" t="s">
        <v>43</v>
      </c>
      <c r="I1914" s="8" t="s">
        <v>6332</v>
      </c>
      <c r="J1914" s="8" t="s">
        <v>4749</v>
      </c>
      <c r="K1914" s="10" t="s">
        <v>12544</v>
      </c>
      <c r="L1914" s="8" t="s">
        <v>12545</v>
      </c>
      <c r="M1914" s="8" t="s">
        <v>48</v>
      </c>
      <c r="N1914" s="8" t="s">
        <v>12546</v>
      </c>
      <c r="O1914" s="8" t="s">
        <v>5140</v>
      </c>
      <c r="P1914" s="8" t="s">
        <v>12547</v>
      </c>
      <c r="Q1914" s="8" t="s">
        <v>12548</v>
      </c>
      <c r="R1914" s="8" t="s">
        <v>48</v>
      </c>
      <c r="S1914" s="9" t="s">
        <v>48</v>
      </c>
      <c r="T1914" s="8" t="s">
        <v>5115</v>
      </c>
      <c r="U1914" s="9">
        <v>45910.370798310199</v>
      </c>
      <c r="V1914" s="9">
        <v>45910.371752557898</v>
      </c>
      <c r="W1914" s="9" t="s">
        <v>48</v>
      </c>
      <c r="X1914" s="12" t="s">
        <v>48</v>
      </c>
      <c r="Y1914" s="8" t="s">
        <v>48</v>
      </c>
      <c r="Z1914" s="8" t="s">
        <v>48</v>
      </c>
      <c r="AA1914" s="8" t="s">
        <v>48</v>
      </c>
      <c r="AB1914" s="8" t="s">
        <v>48</v>
      </c>
      <c r="AC1914" s="8" t="s">
        <v>48</v>
      </c>
      <c r="AD1914" s="8" t="s">
        <v>48</v>
      </c>
      <c r="AE1914" s="8" t="s">
        <v>48</v>
      </c>
      <c r="AF1914" s="8" t="s">
        <v>48</v>
      </c>
      <c r="AG1914" s="8" t="s">
        <v>48</v>
      </c>
      <c r="AH1914" s="8" t="s">
        <v>48</v>
      </c>
      <c r="AI1914" s="8" t="s">
        <v>48</v>
      </c>
      <c r="AJ1914" s="12" t="s">
        <v>48</v>
      </c>
      <c r="AK1914" s="15" t="str">
        <f t="shared" si="59"/>
        <v>Pending</v>
      </c>
      <c r="AL1914" s="15" t="str">
        <f t="shared" si="58"/>
        <v>Contacted</v>
      </c>
    </row>
    <row r="1915" spans="1:38" ht="304.2" hidden="1">
      <c r="A1915" s="8">
        <v>26750104</v>
      </c>
      <c r="B1915" s="8" t="s">
        <v>6887</v>
      </c>
      <c r="C1915" s="8" t="s">
        <v>12549</v>
      </c>
      <c r="D1915" s="8" t="s">
        <v>12550</v>
      </c>
      <c r="E1915" s="8" t="s">
        <v>1399</v>
      </c>
      <c r="F1915" s="8" t="s">
        <v>142</v>
      </c>
      <c r="G1915" s="9">
        <v>45910.371752557898</v>
      </c>
      <c r="H1915" s="8" t="s">
        <v>43</v>
      </c>
      <c r="I1915" s="8" t="s">
        <v>1792</v>
      </c>
      <c r="J1915" s="8" t="s">
        <v>45</v>
      </c>
      <c r="K1915" s="10" t="s">
        <v>12551</v>
      </c>
      <c r="L1915" s="8" t="s">
        <v>12552</v>
      </c>
      <c r="M1915" s="8" t="s">
        <v>48</v>
      </c>
      <c r="N1915" s="8" t="s">
        <v>7767</v>
      </c>
      <c r="O1915" s="8" t="s">
        <v>7768</v>
      </c>
      <c r="P1915" s="8" t="s">
        <v>12553</v>
      </c>
      <c r="Q1915" s="8" t="s">
        <v>12554</v>
      </c>
      <c r="R1915" s="8" t="s">
        <v>12555</v>
      </c>
      <c r="S1915" s="9">
        <v>45483</v>
      </c>
      <c r="T1915" s="8" t="s">
        <v>5115</v>
      </c>
      <c r="U1915" s="9">
        <v>45910.370798310199</v>
      </c>
      <c r="V1915" s="9">
        <v>45910.371752557898</v>
      </c>
      <c r="W1915" s="9" t="s">
        <v>8900</v>
      </c>
      <c r="X1915" s="12" t="s">
        <v>8900</v>
      </c>
      <c r="Y1915" s="8" t="s">
        <v>78</v>
      </c>
      <c r="Z1915" s="8" t="s">
        <v>1049</v>
      </c>
      <c r="AA1915" s="8" t="s">
        <v>48</v>
      </c>
      <c r="AB1915" s="8" t="s">
        <v>48</v>
      </c>
      <c r="AC1915" s="8">
        <v>394488</v>
      </c>
      <c r="AD1915" s="8" t="s">
        <v>80</v>
      </c>
      <c r="AE1915" s="8">
        <v>394488</v>
      </c>
      <c r="AF1915" s="8" t="s">
        <v>114</v>
      </c>
      <c r="AG1915" s="8">
        <v>1</v>
      </c>
      <c r="AH1915" s="8" t="s">
        <v>82</v>
      </c>
      <c r="AI1915" s="8" t="s">
        <v>83</v>
      </c>
      <c r="AJ1915" s="12">
        <v>45939</v>
      </c>
      <c r="AK1915" s="15" t="str">
        <f t="shared" si="59"/>
        <v>Admitted</v>
      </c>
      <c r="AL1915" s="15" t="str">
        <f t="shared" si="58"/>
        <v>Contacted</v>
      </c>
    </row>
    <row r="1916" spans="1:38" ht="53.4">
      <c r="A1916" s="8">
        <v>55072986</v>
      </c>
      <c r="B1916" s="8" t="s">
        <v>10271</v>
      </c>
      <c r="C1916" s="8" t="s">
        <v>12556</v>
      </c>
      <c r="D1916" s="8" t="s">
        <v>12557</v>
      </c>
      <c r="E1916" s="8" t="s">
        <v>1399</v>
      </c>
      <c r="F1916" s="8" t="s">
        <v>12558</v>
      </c>
      <c r="G1916" s="9">
        <v>45910.371752557898</v>
      </c>
      <c r="H1916" s="8" t="s">
        <v>43</v>
      </c>
      <c r="I1916" s="8" t="s">
        <v>846</v>
      </c>
      <c r="J1916" s="8" t="s">
        <v>71</v>
      </c>
      <c r="K1916" s="10" t="s">
        <v>12559</v>
      </c>
      <c r="L1916" s="8" t="s">
        <v>12560</v>
      </c>
      <c r="M1916" s="8" t="s">
        <v>48</v>
      </c>
      <c r="N1916" s="8" t="s">
        <v>12561</v>
      </c>
      <c r="O1916" s="8" t="s">
        <v>11939</v>
      </c>
      <c r="P1916" s="8" t="s">
        <v>12562</v>
      </c>
      <c r="Q1916" s="8" t="s">
        <v>12563</v>
      </c>
      <c r="R1916" s="8" t="s">
        <v>48</v>
      </c>
      <c r="S1916" s="9" t="s">
        <v>48</v>
      </c>
      <c r="T1916" s="8" t="s">
        <v>5115</v>
      </c>
      <c r="U1916" s="9">
        <v>45910.370798310199</v>
      </c>
      <c r="V1916" s="9">
        <v>45910.371752557898</v>
      </c>
      <c r="W1916" s="9" t="s">
        <v>48</v>
      </c>
      <c r="X1916" s="12" t="s">
        <v>48</v>
      </c>
      <c r="Y1916" s="8" t="s">
        <v>48</v>
      </c>
      <c r="Z1916" s="8" t="s">
        <v>48</v>
      </c>
      <c r="AA1916" s="8" t="s">
        <v>48</v>
      </c>
      <c r="AB1916" s="8" t="s">
        <v>48</v>
      </c>
      <c r="AC1916" s="8" t="s">
        <v>48</v>
      </c>
      <c r="AD1916" s="8" t="s">
        <v>48</v>
      </c>
      <c r="AE1916" s="8" t="s">
        <v>48</v>
      </c>
      <c r="AF1916" s="8" t="s">
        <v>48</v>
      </c>
      <c r="AG1916" s="8" t="s">
        <v>48</v>
      </c>
      <c r="AH1916" s="8" t="s">
        <v>48</v>
      </c>
      <c r="AI1916" s="8" t="s">
        <v>48</v>
      </c>
      <c r="AJ1916" s="12" t="s">
        <v>48</v>
      </c>
      <c r="AK1916" s="15" t="str">
        <f t="shared" si="59"/>
        <v>Pending</v>
      </c>
      <c r="AL1916" s="15" t="str">
        <f t="shared" si="58"/>
        <v>Contacted</v>
      </c>
    </row>
    <row r="1917" spans="1:38" ht="40.200000000000003" hidden="1">
      <c r="A1917" s="8">
        <v>114828664</v>
      </c>
      <c r="B1917" s="8" t="s">
        <v>12564</v>
      </c>
      <c r="C1917" s="8" t="s">
        <v>12565</v>
      </c>
      <c r="D1917" s="8" t="s">
        <v>12566</v>
      </c>
      <c r="E1917" s="8" t="s">
        <v>41</v>
      </c>
      <c r="F1917" s="8" t="s">
        <v>42</v>
      </c>
      <c r="G1917" s="9">
        <v>45910.371752557898</v>
      </c>
      <c r="H1917" s="8" t="s">
        <v>43</v>
      </c>
      <c r="I1917" s="8" t="s">
        <v>289</v>
      </c>
      <c r="J1917" s="8" t="s">
        <v>58</v>
      </c>
      <c r="K1917" s="10" t="s">
        <v>12567</v>
      </c>
      <c r="L1917" s="8" t="s">
        <v>12568</v>
      </c>
      <c r="M1917" s="8" t="s">
        <v>48</v>
      </c>
      <c r="N1917" s="8" t="s">
        <v>12569</v>
      </c>
      <c r="O1917" s="8" t="s">
        <v>763</v>
      </c>
      <c r="P1917" s="8">
        <v>572137</v>
      </c>
      <c r="Q1917" s="8" t="s">
        <v>12570</v>
      </c>
      <c r="R1917" s="8" t="s">
        <v>51</v>
      </c>
      <c r="S1917" s="9" t="s">
        <v>8603</v>
      </c>
      <c r="T1917" s="8" t="s">
        <v>5115</v>
      </c>
      <c r="U1917" s="9">
        <v>45910.370798310199</v>
      </c>
      <c r="V1917" s="9">
        <v>45910.371752557898</v>
      </c>
      <c r="W1917" s="9" t="s">
        <v>1484</v>
      </c>
      <c r="X1917" s="12" t="s">
        <v>1484</v>
      </c>
      <c r="Y1917" s="8" t="s">
        <v>134</v>
      </c>
      <c r="Z1917" s="8" t="s">
        <v>1049</v>
      </c>
      <c r="AA1917" s="8" t="s">
        <v>48</v>
      </c>
      <c r="AB1917" s="8" t="s">
        <v>48</v>
      </c>
      <c r="AC1917" s="8">
        <v>825930</v>
      </c>
      <c r="AD1917" s="8" t="s">
        <v>80</v>
      </c>
      <c r="AE1917" s="8">
        <v>825930</v>
      </c>
      <c r="AF1917" s="8" t="s">
        <v>153</v>
      </c>
      <c r="AG1917" s="8">
        <v>1</v>
      </c>
      <c r="AH1917" s="8" t="s">
        <v>82</v>
      </c>
      <c r="AI1917" s="8" t="s">
        <v>83</v>
      </c>
      <c r="AJ1917" s="12">
        <v>45939</v>
      </c>
      <c r="AK1917" s="15" t="str">
        <f t="shared" si="59"/>
        <v>Admitted</v>
      </c>
      <c r="AL1917" s="15" t="str">
        <f t="shared" si="58"/>
        <v>Contacted</v>
      </c>
    </row>
    <row r="1918" spans="1:38" ht="409.6" hidden="1">
      <c r="A1918" s="8">
        <v>821950669</v>
      </c>
      <c r="B1918" s="8" t="s">
        <v>6821</v>
      </c>
      <c r="C1918" s="8" t="s">
        <v>12571</v>
      </c>
      <c r="D1918" s="8" t="s">
        <v>12572</v>
      </c>
      <c r="E1918" s="8" t="s">
        <v>41</v>
      </c>
      <c r="F1918" s="8" t="s">
        <v>42</v>
      </c>
      <c r="G1918" s="9">
        <v>45910.371752557898</v>
      </c>
      <c r="H1918" s="8" t="s">
        <v>43</v>
      </c>
      <c r="I1918" s="8" t="s">
        <v>481</v>
      </c>
      <c r="J1918" s="8" t="s">
        <v>45</v>
      </c>
      <c r="K1918" s="10" t="s">
        <v>12573</v>
      </c>
      <c r="L1918" s="8" t="s">
        <v>12574</v>
      </c>
      <c r="M1918" s="8" t="s">
        <v>48</v>
      </c>
      <c r="N1918" s="8" t="s">
        <v>61</v>
      </c>
      <c r="O1918" s="8" t="s">
        <v>1401</v>
      </c>
      <c r="P1918" s="8">
        <v>400052</v>
      </c>
      <c r="Q1918" s="8" t="s">
        <v>12575</v>
      </c>
      <c r="R1918" s="8" t="s">
        <v>12576</v>
      </c>
      <c r="S1918" s="9" t="s">
        <v>133</v>
      </c>
      <c r="T1918" s="8" t="s">
        <v>5115</v>
      </c>
      <c r="U1918" s="9">
        <v>45910.370798310199</v>
      </c>
      <c r="V1918" s="9">
        <v>45910.371752557898</v>
      </c>
      <c r="W1918" s="9" t="s">
        <v>133</v>
      </c>
      <c r="X1918" s="12" t="s">
        <v>133</v>
      </c>
      <c r="Y1918" s="8" t="s">
        <v>134</v>
      </c>
      <c r="Z1918" s="8" t="s">
        <v>1049</v>
      </c>
      <c r="AA1918" s="8" t="s">
        <v>2012</v>
      </c>
      <c r="AB1918" s="8" t="s">
        <v>48</v>
      </c>
      <c r="AC1918" s="8">
        <v>601023</v>
      </c>
      <c r="AD1918" s="8" t="s">
        <v>80</v>
      </c>
      <c r="AE1918" s="8">
        <v>601023</v>
      </c>
      <c r="AF1918" s="8" t="s">
        <v>829</v>
      </c>
      <c r="AG1918" s="8">
        <v>1</v>
      </c>
      <c r="AH1918" s="8" t="s">
        <v>82</v>
      </c>
      <c r="AI1918" s="8" t="s">
        <v>83</v>
      </c>
      <c r="AJ1918" s="12">
        <v>45939</v>
      </c>
      <c r="AK1918" s="15" t="str">
        <f t="shared" si="59"/>
        <v>Admitted</v>
      </c>
      <c r="AL1918" s="15" t="str">
        <f t="shared" si="58"/>
        <v>Contacted</v>
      </c>
    </row>
    <row r="1919" spans="1:38" ht="53.4">
      <c r="A1919" s="8">
        <v>557469754</v>
      </c>
      <c r="B1919" s="8" t="s">
        <v>12577</v>
      </c>
      <c r="C1919" s="8" t="s">
        <v>2179</v>
      </c>
      <c r="D1919" s="8" t="s">
        <v>3594</v>
      </c>
      <c r="E1919" s="8" t="s">
        <v>41</v>
      </c>
      <c r="F1919" s="8" t="s">
        <v>42</v>
      </c>
      <c r="G1919" s="9">
        <v>45910.371752557898</v>
      </c>
      <c r="H1919" s="8" t="s">
        <v>43</v>
      </c>
      <c r="I1919" s="8" t="s">
        <v>6957</v>
      </c>
      <c r="J1919" s="8" t="s">
        <v>58</v>
      </c>
      <c r="K1919" s="10" t="s">
        <v>48</v>
      </c>
      <c r="L1919" s="8" t="s">
        <v>12578</v>
      </c>
      <c r="M1919" s="8" t="s">
        <v>12579</v>
      </c>
      <c r="N1919" s="8" t="s">
        <v>576</v>
      </c>
      <c r="O1919" s="8" t="s">
        <v>712</v>
      </c>
      <c r="P1919" s="8">
        <v>504106</v>
      </c>
      <c r="Q1919" s="8" t="s">
        <v>12580</v>
      </c>
      <c r="R1919" s="8" t="s">
        <v>48</v>
      </c>
      <c r="S1919" s="9" t="s">
        <v>48</v>
      </c>
      <c r="T1919" s="8" t="s">
        <v>5115</v>
      </c>
      <c r="U1919" s="9">
        <v>45910.370798310199</v>
      </c>
      <c r="V1919" s="9">
        <v>45910.371752557898</v>
      </c>
      <c r="W1919" s="9" t="s">
        <v>48</v>
      </c>
      <c r="X1919" s="12" t="s">
        <v>48</v>
      </c>
      <c r="Y1919" s="8" t="s">
        <v>48</v>
      </c>
      <c r="Z1919" s="8" t="s">
        <v>48</v>
      </c>
      <c r="AA1919" s="8" t="s">
        <v>48</v>
      </c>
      <c r="AB1919" s="8" t="s">
        <v>48</v>
      </c>
      <c r="AC1919" s="8" t="s">
        <v>48</v>
      </c>
      <c r="AD1919" s="8" t="s">
        <v>48</v>
      </c>
      <c r="AE1919" s="8" t="s">
        <v>48</v>
      </c>
      <c r="AF1919" s="8" t="s">
        <v>48</v>
      </c>
      <c r="AG1919" s="8" t="s">
        <v>48</v>
      </c>
      <c r="AH1919" s="8" t="s">
        <v>48</v>
      </c>
      <c r="AI1919" s="8" t="s">
        <v>48</v>
      </c>
      <c r="AJ1919" s="12" t="s">
        <v>48</v>
      </c>
      <c r="AK1919" s="15" t="str">
        <f t="shared" si="59"/>
        <v>Pending</v>
      </c>
      <c r="AL1919" s="15" t="str">
        <f t="shared" si="58"/>
        <v>Contacted</v>
      </c>
    </row>
    <row r="1920" spans="1:38" ht="79.8">
      <c r="A1920" s="8">
        <v>597554439</v>
      </c>
      <c r="B1920" s="8" t="s">
        <v>12581</v>
      </c>
      <c r="C1920" s="8" t="s">
        <v>12582</v>
      </c>
      <c r="D1920" s="8" t="s">
        <v>12583</v>
      </c>
      <c r="E1920" s="8" t="s">
        <v>315</v>
      </c>
      <c r="F1920" s="8" t="s">
        <v>5674</v>
      </c>
      <c r="G1920" s="9">
        <v>45910.371752557898</v>
      </c>
      <c r="H1920" s="8" t="s">
        <v>43</v>
      </c>
      <c r="I1920" s="8" t="s">
        <v>7236</v>
      </c>
      <c r="J1920" s="8" t="s">
        <v>71</v>
      </c>
      <c r="K1920" s="10" t="s">
        <v>48</v>
      </c>
      <c r="L1920" s="8" t="s">
        <v>12584</v>
      </c>
      <c r="M1920" s="8" t="s">
        <v>48</v>
      </c>
      <c r="N1920" s="8" t="s">
        <v>5765</v>
      </c>
      <c r="O1920" s="8" t="s">
        <v>5765</v>
      </c>
      <c r="P1920" s="8">
        <v>1663654610</v>
      </c>
      <c r="Q1920" s="8" t="s">
        <v>12585</v>
      </c>
      <c r="R1920" s="8" t="s">
        <v>48</v>
      </c>
      <c r="S1920" s="9" t="s">
        <v>48</v>
      </c>
      <c r="T1920" s="8" t="s">
        <v>5115</v>
      </c>
      <c r="U1920" s="9">
        <v>45910.370798310199</v>
      </c>
      <c r="V1920" s="9">
        <v>45910.371752557898</v>
      </c>
      <c r="W1920" s="9" t="s">
        <v>48</v>
      </c>
      <c r="X1920" s="12" t="s">
        <v>48</v>
      </c>
      <c r="Y1920" s="8" t="s">
        <v>48</v>
      </c>
      <c r="Z1920" s="8" t="s">
        <v>48</v>
      </c>
      <c r="AA1920" s="8" t="s">
        <v>48</v>
      </c>
      <c r="AB1920" s="8" t="s">
        <v>48</v>
      </c>
      <c r="AC1920" s="8" t="s">
        <v>48</v>
      </c>
      <c r="AD1920" s="8" t="s">
        <v>48</v>
      </c>
      <c r="AE1920" s="8" t="s">
        <v>48</v>
      </c>
      <c r="AF1920" s="8" t="s">
        <v>48</v>
      </c>
      <c r="AG1920" s="8" t="s">
        <v>48</v>
      </c>
      <c r="AH1920" s="8" t="s">
        <v>48</v>
      </c>
      <c r="AI1920" s="8" t="s">
        <v>48</v>
      </c>
      <c r="AJ1920" s="12" t="s">
        <v>48</v>
      </c>
      <c r="AK1920" s="15" t="str">
        <f t="shared" si="59"/>
        <v>Pending</v>
      </c>
      <c r="AL1920" s="15" t="str">
        <f t="shared" si="58"/>
        <v>Contacted</v>
      </c>
    </row>
    <row r="1921" spans="1:38" ht="40.200000000000003" hidden="1">
      <c r="A1921" s="8">
        <v>107738904</v>
      </c>
      <c r="B1921" s="8" t="s">
        <v>12586</v>
      </c>
      <c r="C1921" s="8" t="s">
        <v>12587</v>
      </c>
      <c r="D1921" s="8" t="s">
        <v>10332</v>
      </c>
      <c r="E1921" s="8" t="s">
        <v>41</v>
      </c>
      <c r="F1921" s="8" t="s">
        <v>5136</v>
      </c>
      <c r="G1921" s="9">
        <v>45910.371752557898</v>
      </c>
      <c r="H1921" s="8" t="s">
        <v>43</v>
      </c>
      <c r="I1921" s="8" t="s">
        <v>12588</v>
      </c>
      <c r="J1921" s="8" t="s">
        <v>45</v>
      </c>
      <c r="K1921" s="10" t="s">
        <v>12589</v>
      </c>
      <c r="L1921" s="8" t="s">
        <v>12590</v>
      </c>
      <c r="M1921" s="8" t="s">
        <v>48</v>
      </c>
      <c r="N1921" s="8" t="s">
        <v>5319</v>
      </c>
      <c r="O1921" s="8" t="s">
        <v>5792</v>
      </c>
      <c r="P1921" s="8">
        <v>233</v>
      </c>
      <c r="Q1921" s="8" t="s">
        <v>12591</v>
      </c>
      <c r="R1921" s="8" t="s">
        <v>51</v>
      </c>
      <c r="S1921" s="9">
        <v>45720</v>
      </c>
      <c r="T1921" s="8" t="s">
        <v>5115</v>
      </c>
      <c r="U1921" s="9">
        <v>45910.370798310199</v>
      </c>
      <c r="V1921" s="9">
        <v>45910.371752557898</v>
      </c>
      <c r="W1921" s="9" t="s">
        <v>48</v>
      </c>
      <c r="X1921" s="12" t="s">
        <v>48</v>
      </c>
      <c r="Y1921" s="8" t="s">
        <v>48</v>
      </c>
      <c r="Z1921" s="8" t="s">
        <v>48</v>
      </c>
      <c r="AA1921" s="8" t="s">
        <v>48</v>
      </c>
      <c r="AB1921" s="8" t="s">
        <v>48</v>
      </c>
      <c r="AC1921" s="8" t="s">
        <v>48</v>
      </c>
      <c r="AD1921" s="8" t="s">
        <v>48</v>
      </c>
      <c r="AE1921" s="8" t="s">
        <v>48</v>
      </c>
      <c r="AF1921" s="8" t="s">
        <v>48</v>
      </c>
      <c r="AG1921" s="8" t="s">
        <v>48</v>
      </c>
      <c r="AH1921" s="8" t="s">
        <v>48</v>
      </c>
      <c r="AI1921" s="8" t="s">
        <v>48</v>
      </c>
      <c r="AJ1921" s="12" t="s">
        <v>48</v>
      </c>
      <c r="AK1921" s="15" t="str">
        <f t="shared" si="59"/>
        <v>Admitted</v>
      </c>
      <c r="AL1921" s="15" t="str">
        <f t="shared" si="58"/>
        <v>Contacted</v>
      </c>
    </row>
    <row r="1922" spans="1:38" ht="66.599999999999994" hidden="1">
      <c r="A1922" s="8">
        <v>27822529</v>
      </c>
      <c r="B1922" s="8" t="s">
        <v>12592</v>
      </c>
      <c r="C1922" s="8" t="s">
        <v>12593</v>
      </c>
      <c r="D1922" s="8" t="s">
        <v>1355</v>
      </c>
      <c r="E1922" s="8" t="s">
        <v>41</v>
      </c>
      <c r="F1922" s="8" t="s">
        <v>42</v>
      </c>
      <c r="G1922" s="9">
        <v>45910.371752557898</v>
      </c>
      <c r="H1922" s="8" t="s">
        <v>43</v>
      </c>
      <c r="I1922" s="8" t="s">
        <v>10525</v>
      </c>
      <c r="J1922" s="8" t="s">
        <v>45</v>
      </c>
      <c r="K1922" s="10" t="s">
        <v>12594</v>
      </c>
      <c r="L1922" s="8" t="s">
        <v>12595</v>
      </c>
      <c r="M1922" s="8" t="s">
        <v>48</v>
      </c>
      <c r="N1922" s="8" t="s">
        <v>12596</v>
      </c>
      <c r="O1922" s="8" t="s">
        <v>6620</v>
      </c>
      <c r="P1922" s="8">
        <v>313324</v>
      </c>
      <c r="Q1922" s="8" t="s">
        <v>12597</v>
      </c>
      <c r="R1922" s="8" t="s">
        <v>51</v>
      </c>
      <c r="S1922" s="9">
        <v>45634</v>
      </c>
      <c r="T1922" s="8" t="s">
        <v>5115</v>
      </c>
      <c r="U1922" s="9">
        <v>45910.370798310199</v>
      </c>
      <c r="V1922" s="9">
        <v>45910.371752557898</v>
      </c>
      <c r="W1922" s="9" t="s">
        <v>48</v>
      </c>
      <c r="X1922" s="12" t="s">
        <v>48</v>
      </c>
      <c r="Y1922" s="8" t="s">
        <v>48</v>
      </c>
      <c r="Z1922" s="8" t="s">
        <v>48</v>
      </c>
      <c r="AA1922" s="8" t="s">
        <v>48</v>
      </c>
      <c r="AB1922" s="8" t="s">
        <v>48</v>
      </c>
      <c r="AC1922" s="8" t="s">
        <v>48</v>
      </c>
      <c r="AD1922" s="8" t="s">
        <v>48</v>
      </c>
      <c r="AE1922" s="8" t="s">
        <v>48</v>
      </c>
      <c r="AF1922" s="8" t="s">
        <v>48</v>
      </c>
      <c r="AG1922" s="8" t="s">
        <v>48</v>
      </c>
      <c r="AH1922" s="8" t="s">
        <v>48</v>
      </c>
      <c r="AI1922" s="8" t="s">
        <v>48</v>
      </c>
      <c r="AJ1922" s="12" t="s">
        <v>48</v>
      </c>
      <c r="AK1922" s="15" t="str">
        <f t="shared" si="59"/>
        <v>Admitted</v>
      </c>
      <c r="AL1922" s="15" t="str">
        <f t="shared" ref="AL1922:AL1985" si="60">IF(B1922="NA","Not Contacted","Contacted")</f>
        <v>Contacted</v>
      </c>
    </row>
    <row r="1923" spans="1:38" ht="53.4" hidden="1">
      <c r="A1923" s="8">
        <v>583391911</v>
      </c>
      <c r="B1923" s="8" t="s">
        <v>12598</v>
      </c>
      <c r="C1923" s="8" t="s">
        <v>12599</v>
      </c>
      <c r="D1923" s="8" t="s">
        <v>591</v>
      </c>
      <c r="E1923" s="8" t="s">
        <v>1399</v>
      </c>
      <c r="F1923" s="8" t="s">
        <v>361</v>
      </c>
      <c r="G1923" s="9">
        <v>45910.371752557898</v>
      </c>
      <c r="H1923" s="8" t="s">
        <v>43</v>
      </c>
      <c r="I1923" s="8" t="s">
        <v>5724</v>
      </c>
      <c r="J1923" s="8" t="s">
        <v>45</v>
      </c>
      <c r="K1923" s="10" t="s">
        <v>12600</v>
      </c>
      <c r="L1923" s="8" t="s">
        <v>12601</v>
      </c>
      <c r="M1923" s="8" t="s">
        <v>48</v>
      </c>
      <c r="N1923" s="8" t="s">
        <v>807</v>
      </c>
      <c r="O1923" s="8" t="s">
        <v>5539</v>
      </c>
      <c r="P1923" s="8">
        <v>44600</v>
      </c>
      <c r="Q1923" s="8" t="s">
        <v>12602</v>
      </c>
      <c r="R1923" s="8" t="s">
        <v>12603</v>
      </c>
      <c r="S1923" s="9" t="s">
        <v>5171</v>
      </c>
      <c r="T1923" s="8" t="s">
        <v>5115</v>
      </c>
      <c r="U1923" s="9">
        <v>45910.370798310199</v>
      </c>
      <c r="V1923" s="9">
        <v>45910.371752557898</v>
      </c>
      <c r="W1923" s="9" t="s">
        <v>3906</v>
      </c>
      <c r="X1923" s="12" t="s">
        <v>3906</v>
      </c>
      <c r="Y1923" s="8" t="s">
        <v>134</v>
      </c>
      <c r="Z1923" s="8" t="s">
        <v>4251</v>
      </c>
      <c r="AA1923" s="8" t="s">
        <v>48</v>
      </c>
      <c r="AB1923" s="8" t="s">
        <v>48</v>
      </c>
      <c r="AC1923" s="8">
        <v>28723</v>
      </c>
      <c r="AD1923" s="8" t="s">
        <v>80</v>
      </c>
      <c r="AE1923" s="8">
        <v>28723</v>
      </c>
      <c r="AF1923" s="8" t="s">
        <v>48</v>
      </c>
      <c r="AG1923" s="8">
        <v>1</v>
      </c>
      <c r="AH1923" s="8" t="s">
        <v>82</v>
      </c>
      <c r="AI1923" s="8" t="s">
        <v>83</v>
      </c>
      <c r="AJ1923" s="12">
        <v>45939</v>
      </c>
      <c r="AK1923" s="15" t="str">
        <f t="shared" ref="AK1923:AK1986" si="61">IF(S1923="NA","Pending","Admitted")</f>
        <v>Admitted</v>
      </c>
      <c r="AL1923" s="15" t="str">
        <f t="shared" si="60"/>
        <v>Contacted</v>
      </c>
    </row>
    <row r="1924" spans="1:38" ht="53.4" hidden="1">
      <c r="A1924" s="8">
        <v>188391912</v>
      </c>
      <c r="B1924" s="8" t="s">
        <v>12604</v>
      </c>
      <c r="C1924" s="8" t="s">
        <v>12605</v>
      </c>
      <c r="D1924" s="8" t="s">
        <v>12606</v>
      </c>
      <c r="E1924" s="8" t="s">
        <v>41</v>
      </c>
      <c r="F1924" s="8" t="s">
        <v>42</v>
      </c>
      <c r="G1924" s="9">
        <v>45910.371752557898</v>
      </c>
      <c r="H1924" s="8" t="s">
        <v>43</v>
      </c>
      <c r="I1924" s="8" t="s">
        <v>767</v>
      </c>
      <c r="J1924" s="8" t="s">
        <v>58</v>
      </c>
      <c r="K1924" s="10" t="s">
        <v>12607</v>
      </c>
      <c r="L1924" s="8" t="s">
        <v>12608</v>
      </c>
      <c r="M1924" s="8" t="s">
        <v>48</v>
      </c>
      <c r="N1924" s="8" t="s">
        <v>4242</v>
      </c>
      <c r="O1924" s="8" t="s">
        <v>4483</v>
      </c>
      <c r="P1924" s="8">
        <v>394210</v>
      </c>
      <c r="Q1924" s="8" t="s">
        <v>12609</v>
      </c>
      <c r="R1924" s="8" t="s">
        <v>51</v>
      </c>
      <c r="S1924" s="9">
        <v>45270</v>
      </c>
      <c r="T1924" s="8" t="s">
        <v>5115</v>
      </c>
      <c r="U1924" s="9">
        <v>45910.370798310199</v>
      </c>
      <c r="V1924" s="9">
        <v>45910.371752557898</v>
      </c>
      <c r="W1924" s="9" t="s">
        <v>48</v>
      </c>
      <c r="X1924" s="12" t="s">
        <v>48</v>
      </c>
      <c r="Y1924" s="8" t="s">
        <v>48</v>
      </c>
      <c r="Z1924" s="8" t="s">
        <v>48</v>
      </c>
      <c r="AA1924" s="8" t="s">
        <v>48</v>
      </c>
      <c r="AB1924" s="8" t="s">
        <v>48</v>
      </c>
      <c r="AC1924" s="8" t="s">
        <v>48</v>
      </c>
      <c r="AD1924" s="8" t="s">
        <v>48</v>
      </c>
      <c r="AE1924" s="8" t="s">
        <v>48</v>
      </c>
      <c r="AF1924" s="8" t="s">
        <v>48</v>
      </c>
      <c r="AG1924" s="8" t="s">
        <v>48</v>
      </c>
      <c r="AH1924" s="8" t="s">
        <v>48</v>
      </c>
      <c r="AI1924" s="8" t="s">
        <v>48</v>
      </c>
      <c r="AJ1924" s="12" t="s">
        <v>48</v>
      </c>
      <c r="AK1924" s="15" t="str">
        <f t="shared" si="61"/>
        <v>Admitted</v>
      </c>
      <c r="AL1924" s="15" t="str">
        <f t="shared" si="60"/>
        <v>Contacted</v>
      </c>
    </row>
    <row r="1925" spans="1:38" ht="53.4" hidden="1">
      <c r="A1925" s="8">
        <v>810167670</v>
      </c>
      <c r="B1925" s="8" t="s">
        <v>6052</v>
      </c>
      <c r="C1925" s="8" t="s">
        <v>2302</v>
      </c>
      <c r="D1925" s="8" t="s">
        <v>12610</v>
      </c>
      <c r="E1925" s="8" t="s">
        <v>315</v>
      </c>
      <c r="F1925" s="8" t="s">
        <v>3068</v>
      </c>
      <c r="G1925" s="9">
        <v>45910.371752557898</v>
      </c>
      <c r="H1925" s="8" t="s">
        <v>43</v>
      </c>
      <c r="I1925" s="8" t="s">
        <v>12611</v>
      </c>
      <c r="J1925" s="8" t="s">
        <v>1506</v>
      </c>
      <c r="K1925" s="10" t="s">
        <v>12612</v>
      </c>
      <c r="L1925" s="8" t="s">
        <v>12613</v>
      </c>
      <c r="M1925" s="8" t="s">
        <v>12614</v>
      </c>
      <c r="N1925" s="8" t="s">
        <v>12615</v>
      </c>
      <c r="O1925" s="8" t="s">
        <v>12615</v>
      </c>
      <c r="P1925" s="8" t="s">
        <v>48</v>
      </c>
      <c r="Q1925" s="8" t="s">
        <v>12616</v>
      </c>
      <c r="R1925" s="8" t="s">
        <v>12617</v>
      </c>
      <c r="S1925" s="9">
        <v>45147</v>
      </c>
      <c r="T1925" s="8" t="s">
        <v>5115</v>
      </c>
      <c r="U1925" s="9">
        <v>45910.370798310199</v>
      </c>
      <c r="V1925" s="9">
        <v>45910.371752557898</v>
      </c>
      <c r="W1925" s="9" t="s">
        <v>48</v>
      </c>
      <c r="X1925" s="12" t="s">
        <v>48</v>
      </c>
      <c r="Y1925" s="8" t="s">
        <v>48</v>
      </c>
      <c r="Z1925" s="8" t="s">
        <v>48</v>
      </c>
      <c r="AA1925" s="8" t="s">
        <v>48</v>
      </c>
      <c r="AB1925" s="8" t="s">
        <v>48</v>
      </c>
      <c r="AC1925" s="8" t="s">
        <v>48</v>
      </c>
      <c r="AD1925" s="8" t="s">
        <v>48</v>
      </c>
      <c r="AE1925" s="8" t="s">
        <v>48</v>
      </c>
      <c r="AF1925" s="8" t="s">
        <v>48</v>
      </c>
      <c r="AG1925" s="8" t="s">
        <v>48</v>
      </c>
      <c r="AH1925" s="8" t="s">
        <v>48</v>
      </c>
      <c r="AI1925" s="8" t="s">
        <v>48</v>
      </c>
      <c r="AJ1925" s="12" t="s">
        <v>48</v>
      </c>
      <c r="AK1925" s="15" t="str">
        <f t="shared" si="61"/>
        <v>Admitted</v>
      </c>
      <c r="AL1925" s="15" t="str">
        <f t="shared" si="60"/>
        <v>Contacted</v>
      </c>
    </row>
    <row r="1926" spans="1:38" ht="40.200000000000003" hidden="1">
      <c r="A1926" s="8">
        <v>787513239</v>
      </c>
      <c r="B1926" s="8" t="s">
        <v>12618</v>
      </c>
      <c r="C1926" s="8" t="s">
        <v>12619</v>
      </c>
      <c r="D1926" s="8" t="s">
        <v>12620</v>
      </c>
      <c r="E1926" s="8" t="s">
        <v>41</v>
      </c>
      <c r="F1926" s="8" t="s">
        <v>142</v>
      </c>
      <c r="G1926" s="9">
        <v>45910.371752557898</v>
      </c>
      <c r="H1926" s="8" t="s">
        <v>43</v>
      </c>
      <c r="I1926" s="8" t="s">
        <v>964</v>
      </c>
      <c r="J1926" s="8" t="s">
        <v>58</v>
      </c>
      <c r="K1926" s="10" t="s">
        <v>12621</v>
      </c>
      <c r="L1926" s="8" t="s">
        <v>12622</v>
      </c>
      <c r="M1926" s="8" t="s">
        <v>48</v>
      </c>
      <c r="N1926" s="8" t="s">
        <v>207</v>
      </c>
      <c r="O1926" s="8" t="s">
        <v>147</v>
      </c>
      <c r="P1926" s="8" t="s">
        <v>12623</v>
      </c>
      <c r="Q1926" s="8" t="s">
        <v>12624</v>
      </c>
      <c r="R1926" s="8" t="s">
        <v>12625</v>
      </c>
      <c r="S1926" s="9">
        <v>45994</v>
      </c>
      <c r="T1926" s="8" t="s">
        <v>5115</v>
      </c>
      <c r="U1926" s="9">
        <v>45910.370798310199</v>
      </c>
      <c r="V1926" s="9">
        <v>45910.371752557898</v>
      </c>
      <c r="W1926" s="9" t="s">
        <v>48</v>
      </c>
      <c r="X1926" s="12" t="s">
        <v>48</v>
      </c>
      <c r="Y1926" s="8" t="s">
        <v>48</v>
      </c>
      <c r="Z1926" s="8" t="s">
        <v>48</v>
      </c>
      <c r="AA1926" s="8" t="s">
        <v>48</v>
      </c>
      <c r="AB1926" s="8" t="s">
        <v>48</v>
      </c>
      <c r="AC1926" s="8" t="s">
        <v>48</v>
      </c>
      <c r="AD1926" s="8" t="s">
        <v>48</v>
      </c>
      <c r="AE1926" s="8" t="s">
        <v>48</v>
      </c>
      <c r="AF1926" s="8" t="s">
        <v>48</v>
      </c>
      <c r="AG1926" s="8" t="s">
        <v>48</v>
      </c>
      <c r="AH1926" s="8" t="s">
        <v>48</v>
      </c>
      <c r="AI1926" s="8" t="s">
        <v>48</v>
      </c>
      <c r="AJ1926" s="12" t="s">
        <v>48</v>
      </c>
      <c r="AK1926" s="15" t="str">
        <f t="shared" si="61"/>
        <v>Admitted</v>
      </c>
      <c r="AL1926" s="15" t="str">
        <f t="shared" si="60"/>
        <v>Contacted</v>
      </c>
    </row>
    <row r="1927" spans="1:38" ht="53.4" hidden="1">
      <c r="A1927" s="8">
        <v>141389682</v>
      </c>
      <c r="B1927" s="8" t="s">
        <v>5860</v>
      </c>
      <c r="C1927" s="8" t="s">
        <v>5234</v>
      </c>
      <c r="D1927" s="8" t="s">
        <v>12626</v>
      </c>
      <c r="E1927" s="8" t="s">
        <v>899</v>
      </c>
      <c r="F1927" s="8" t="s">
        <v>142</v>
      </c>
      <c r="G1927" s="9">
        <v>45910.371752557898</v>
      </c>
      <c r="H1927" s="8" t="s">
        <v>43</v>
      </c>
      <c r="I1927" s="8" t="s">
        <v>2975</v>
      </c>
      <c r="J1927" s="8" t="s">
        <v>307</v>
      </c>
      <c r="K1927" s="10" t="s">
        <v>12627</v>
      </c>
      <c r="L1927" s="8" t="s">
        <v>12628</v>
      </c>
      <c r="M1927" s="8" t="s">
        <v>48</v>
      </c>
      <c r="N1927" s="8" t="s">
        <v>12629</v>
      </c>
      <c r="O1927" s="8" t="s">
        <v>8662</v>
      </c>
      <c r="P1927" s="8" t="s">
        <v>12630</v>
      </c>
      <c r="Q1927" s="8" t="s">
        <v>12631</v>
      </c>
      <c r="R1927" s="8" t="s">
        <v>51</v>
      </c>
      <c r="S1927" s="9" t="s">
        <v>2161</v>
      </c>
      <c r="T1927" s="8" t="s">
        <v>5115</v>
      </c>
      <c r="U1927" s="9">
        <v>45910.370798310199</v>
      </c>
      <c r="V1927" s="9">
        <v>45910.371752557898</v>
      </c>
      <c r="W1927" s="9" t="s">
        <v>5360</v>
      </c>
      <c r="X1927" s="12" t="s">
        <v>5360</v>
      </c>
      <c r="Y1927" s="8" t="s">
        <v>134</v>
      </c>
      <c r="Z1927" s="8" t="s">
        <v>1049</v>
      </c>
      <c r="AA1927" s="8" t="s">
        <v>48</v>
      </c>
      <c r="AB1927" s="8" t="s">
        <v>48</v>
      </c>
      <c r="AC1927" s="8">
        <v>825930</v>
      </c>
      <c r="AD1927" s="8" t="s">
        <v>80</v>
      </c>
      <c r="AE1927" s="8">
        <v>825930</v>
      </c>
      <c r="AF1927" s="8" t="s">
        <v>153</v>
      </c>
      <c r="AG1927" s="8">
        <v>1</v>
      </c>
      <c r="AH1927" s="8" t="s">
        <v>82</v>
      </c>
      <c r="AI1927" s="8" t="s">
        <v>83</v>
      </c>
      <c r="AJ1927" s="12">
        <v>45939</v>
      </c>
      <c r="AK1927" s="15" t="str">
        <f t="shared" si="61"/>
        <v>Admitted</v>
      </c>
      <c r="AL1927" s="15" t="str">
        <f t="shared" si="60"/>
        <v>Contacted</v>
      </c>
    </row>
    <row r="1928" spans="1:38" ht="40.200000000000003" hidden="1">
      <c r="A1928" s="8">
        <v>317245290</v>
      </c>
      <c r="B1928" s="8" t="s">
        <v>12632</v>
      </c>
      <c r="C1928" s="8" t="s">
        <v>12633</v>
      </c>
      <c r="D1928" s="8" t="s">
        <v>12634</v>
      </c>
      <c r="E1928" s="8" t="s">
        <v>315</v>
      </c>
      <c r="F1928" s="8" t="s">
        <v>11105</v>
      </c>
      <c r="G1928" s="9">
        <v>45910.371752557898</v>
      </c>
      <c r="H1928" s="8" t="s">
        <v>43</v>
      </c>
      <c r="I1928" s="8" t="s">
        <v>5915</v>
      </c>
      <c r="J1928" s="8" t="s">
        <v>58</v>
      </c>
      <c r="K1928" s="10" t="s">
        <v>12635</v>
      </c>
      <c r="L1928" s="8" t="s">
        <v>12636</v>
      </c>
      <c r="M1928" s="8" t="s">
        <v>48</v>
      </c>
      <c r="N1928" s="8" t="s">
        <v>12637</v>
      </c>
      <c r="O1928" s="8" t="s">
        <v>12637</v>
      </c>
      <c r="P1928" s="8">
        <v>10010</v>
      </c>
      <c r="Q1928" s="8" t="s">
        <v>12638</v>
      </c>
      <c r="R1928" s="8" t="s">
        <v>51</v>
      </c>
      <c r="S1928" s="9" t="s">
        <v>2446</v>
      </c>
      <c r="T1928" s="8" t="s">
        <v>5115</v>
      </c>
      <c r="U1928" s="9">
        <v>45910.370798310199</v>
      </c>
      <c r="V1928" s="9">
        <v>45910.371752557898</v>
      </c>
      <c r="W1928" s="9" t="s">
        <v>8201</v>
      </c>
      <c r="X1928" s="12" t="s">
        <v>8201</v>
      </c>
      <c r="Y1928" s="8" t="s">
        <v>78</v>
      </c>
      <c r="Z1928" s="8" t="s">
        <v>5382</v>
      </c>
      <c r="AA1928" s="8" t="s">
        <v>48</v>
      </c>
      <c r="AB1928" s="8" t="s">
        <v>48</v>
      </c>
      <c r="AC1928" s="8">
        <v>394488</v>
      </c>
      <c r="AD1928" s="8" t="s">
        <v>80</v>
      </c>
      <c r="AE1928" s="8">
        <v>394488</v>
      </c>
      <c r="AF1928" s="8" t="s">
        <v>114</v>
      </c>
      <c r="AG1928" s="8">
        <v>1</v>
      </c>
      <c r="AH1928" s="8" t="s">
        <v>82</v>
      </c>
      <c r="AI1928" s="8" t="s">
        <v>83</v>
      </c>
      <c r="AJ1928" s="12">
        <v>45939</v>
      </c>
      <c r="AK1928" s="15" t="str">
        <f t="shared" si="61"/>
        <v>Admitted</v>
      </c>
      <c r="AL1928" s="15" t="str">
        <f t="shared" si="60"/>
        <v>Contacted</v>
      </c>
    </row>
    <row r="1929" spans="1:38" ht="40.200000000000003">
      <c r="A1929" s="8">
        <v>184646687</v>
      </c>
      <c r="B1929" s="8" t="s">
        <v>12639</v>
      </c>
      <c r="C1929" s="8" t="s">
        <v>12640</v>
      </c>
      <c r="D1929" s="8" t="s">
        <v>12641</v>
      </c>
      <c r="E1929" s="8" t="s">
        <v>41</v>
      </c>
      <c r="F1929" s="8" t="s">
        <v>5136</v>
      </c>
      <c r="G1929" s="9">
        <v>45910.371752557898</v>
      </c>
      <c r="H1929" s="8" t="s">
        <v>43</v>
      </c>
      <c r="I1929" s="8" t="s">
        <v>289</v>
      </c>
      <c r="J1929" s="8" t="s">
        <v>58</v>
      </c>
      <c r="K1929" s="10" t="s">
        <v>48</v>
      </c>
      <c r="L1929" s="8" t="s">
        <v>12642</v>
      </c>
      <c r="M1929" s="8" t="s">
        <v>48</v>
      </c>
      <c r="N1929" s="8" t="s">
        <v>12643</v>
      </c>
      <c r="O1929" s="8" t="s">
        <v>5373</v>
      </c>
      <c r="P1929" s="8" t="s">
        <v>12644</v>
      </c>
      <c r="Q1929" s="8" t="s">
        <v>12645</v>
      </c>
      <c r="R1929" s="8" t="s">
        <v>48</v>
      </c>
      <c r="S1929" s="9" t="s">
        <v>48</v>
      </c>
      <c r="T1929" s="8" t="s">
        <v>5115</v>
      </c>
      <c r="U1929" s="9">
        <v>45910.370798310199</v>
      </c>
      <c r="V1929" s="9">
        <v>45910.371752557898</v>
      </c>
      <c r="W1929" s="9" t="s">
        <v>48</v>
      </c>
      <c r="X1929" s="12" t="s">
        <v>48</v>
      </c>
      <c r="Y1929" s="8" t="s">
        <v>48</v>
      </c>
      <c r="Z1929" s="8" t="s">
        <v>48</v>
      </c>
      <c r="AA1929" s="8" t="s">
        <v>48</v>
      </c>
      <c r="AB1929" s="8" t="s">
        <v>48</v>
      </c>
      <c r="AC1929" s="8" t="s">
        <v>48</v>
      </c>
      <c r="AD1929" s="8" t="s">
        <v>48</v>
      </c>
      <c r="AE1929" s="8" t="s">
        <v>48</v>
      </c>
      <c r="AF1929" s="8" t="s">
        <v>48</v>
      </c>
      <c r="AG1929" s="8" t="s">
        <v>48</v>
      </c>
      <c r="AH1929" s="8" t="s">
        <v>48</v>
      </c>
      <c r="AI1929" s="8" t="s">
        <v>48</v>
      </c>
      <c r="AJ1929" s="12" t="s">
        <v>48</v>
      </c>
      <c r="AK1929" s="15" t="str">
        <f t="shared" si="61"/>
        <v>Pending</v>
      </c>
      <c r="AL1929" s="15" t="str">
        <f t="shared" si="60"/>
        <v>Contacted</v>
      </c>
    </row>
    <row r="1930" spans="1:38" ht="409.6" hidden="1">
      <c r="A1930" s="8">
        <v>285990760</v>
      </c>
      <c r="B1930" s="8" t="s">
        <v>12646</v>
      </c>
      <c r="C1930" s="8" t="s">
        <v>12647</v>
      </c>
      <c r="D1930" s="8" t="s">
        <v>8742</v>
      </c>
      <c r="E1930" s="8" t="s">
        <v>1399</v>
      </c>
      <c r="F1930" s="8" t="s">
        <v>42</v>
      </c>
      <c r="G1930" s="9">
        <v>45910.371752557898</v>
      </c>
      <c r="H1930" s="8" t="s">
        <v>43</v>
      </c>
      <c r="I1930" s="8" t="s">
        <v>5724</v>
      </c>
      <c r="J1930" s="8" t="s">
        <v>45</v>
      </c>
      <c r="K1930" s="10" t="s">
        <v>12648</v>
      </c>
      <c r="L1930" s="8" t="s">
        <v>12649</v>
      </c>
      <c r="M1930" s="8" t="s">
        <v>48</v>
      </c>
      <c r="N1930" s="8" t="s">
        <v>1682</v>
      </c>
      <c r="O1930" s="8" t="s">
        <v>712</v>
      </c>
      <c r="P1930" s="8">
        <v>508206</v>
      </c>
      <c r="Q1930" s="8" t="s">
        <v>12650</v>
      </c>
      <c r="R1930" s="8" t="s">
        <v>12651</v>
      </c>
      <c r="S1930" s="9" t="s">
        <v>5527</v>
      </c>
      <c r="T1930" s="8" t="s">
        <v>5115</v>
      </c>
      <c r="U1930" s="9">
        <v>45910.370798310199</v>
      </c>
      <c r="V1930" s="9">
        <v>45910.371752557898</v>
      </c>
      <c r="W1930" s="9" t="s">
        <v>5527</v>
      </c>
      <c r="X1930" s="12" t="s">
        <v>5527</v>
      </c>
      <c r="Y1930" s="8" t="s">
        <v>134</v>
      </c>
      <c r="Z1930" s="8" t="s">
        <v>1049</v>
      </c>
      <c r="AA1930" s="8" t="s">
        <v>2012</v>
      </c>
      <c r="AB1930" s="8" t="s">
        <v>48</v>
      </c>
      <c r="AC1930" s="8">
        <v>601023</v>
      </c>
      <c r="AD1930" s="8" t="s">
        <v>80</v>
      </c>
      <c r="AE1930" s="8">
        <v>601023</v>
      </c>
      <c r="AF1930" s="8" t="s">
        <v>829</v>
      </c>
      <c r="AG1930" s="8">
        <v>1</v>
      </c>
      <c r="AH1930" s="8" t="s">
        <v>82</v>
      </c>
      <c r="AI1930" s="8" t="s">
        <v>83</v>
      </c>
      <c r="AJ1930" s="12">
        <v>45939</v>
      </c>
      <c r="AK1930" s="15" t="str">
        <f t="shared" si="61"/>
        <v>Admitted</v>
      </c>
      <c r="AL1930" s="15" t="str">
        <f t="shared" si="60"/>
        <v>Contacted</v>
      </c>
    </row>
    <row r="1931" spans="1:38" ht="53.4">
      <c r="A1931" s="8">
        <v>481153062</v>
      </c>
      <c r="B1931" s="8" t="s">
        <v>5314</v>
      </c>
      <c r="C1931" s="8" t="s">
        <v>6439</v>
      </c>
      <c r="D1931" s="8" t="s">
        <v>5135</v>
      </c>
      <c r="E1931" s="8" t="s">
        <v>41</v>
      </c>
      <c r="F1931" s="8" t="s">
        <v>5136</v>
      </c>
      <c r="G1931" s="9">
        <v>45910.371752557898</v>
      </c>
      <c r="H1931" s="8" t="s">
        <v>43</v>
      </c>
      <c r="I1931" s="8" t="s">
        <v>12652</v>
      </c>
      <c r="J1931" s="8" t="s">
        <v>4749</v>
      </c>
      <c r="K1931" s="10" t="s">
        <v>12653</v>
      </c>
      <c r="L1931" s="8" t="s">
        <v>12654</v>
      </c>
      <c r="M1931" s="8" t="s">
        <v>48</v>
      </c>
      <c r="N1931" s="8" t="s">
        <v>5319</v>
      </c>
      <c r="O1931" s="8" t="s">
        <v>5140</v>
      </c>
      <c r="P1931" s="8" t="s">
        <v>12655</v>
      </c>
      <c r="Q1931" s="8" t="s">
        <v>12656</v>
      </c>
      <c r="R1931" s="8" t="s">
        <v>48</v>
      </c>
      <c r="S1931" s="9" t="s">
        <v>48</v>
      </c>
      <c r="T1931" s="8" t="s">
        <v>5115</v>
      </c>
      <c r="U1931" s="9">
        <v>45910.370798310199</v>
      </c>
      <c r="V1931" s="9">
        <v>45910.371752557898</v>
      </c>
      <c r="W1931" s="9" t="s">
        <v>48</v>
      </c>
      <c r="X1931" s="12" t="s">
        <v>48</v>
      </c>
      <c r="Y1931" s="8" t="s">
        <v>48</v>
      </c>
      <c r="Z1931" s="8" t="s">
        <v>48</v>
      </c>
      <c r="AA1931" s="8" t="s">
        <v>48</v>
      </c>
      <c r="AB1931" s="8" t="s">
        <v>48</v>
      </c>
      <c r="AC1931" s="8" t="s">
        <v>48</v>
      </c>
      <c r="AD1931" s="8" t="s">
        <v>48</v>
      </c>
      <c r="AE1931" s="8" t="s">
        <v>48</v>
      </c>
      <c r="AF1931" s="8" t="s">
        <v>48</v>
      </c>
      <c r="AG1931" s="8" t="s">
        <v>48</v>
      </c>
      <c r="AH1931" s="8" t="s">
        <v>48</v>
      </c>
      <c r="AI1931" s="8" t="s">
        <v>48</v>
      </c>
      <c r="AJ1931" s="12" t="s">
        <v>48</v>
      </c>
      <c r="AK1931" s="15" t="str">
        <f t="shared" si="61"/>
        <v>Pending</v>
      </c>
      <c r="AL1931" s="15" t="str">
        <f t="shared" si="60"/>
        <v>Contacted</v>
      </c>
    </row>
    <row r="1932" spans="1:38" ht="409.6" hidden="1">
      <c r="A1932" s="8">
        <v>470088732</v>
      </c>
      <c r="B1932" s="8" t="s">
        <v>12657</v>
      </c>
      <c r="C1932" s="8" t="s">
        <v>12658</v>
      </c>
      <c r="D1932" s="8" t="s">
        <v>12659</v>
      </c>
      <c r="E1932" s="8" t="s">
        <v>315</v>
      </c>
      <c r="F1932" s="8" t="s">
        <v>142</v>
      </c>
      <c r="G1932" s="9">
        <v>45910.371752557898</v>
      </c>
      <c r="H1932" s="8" t="s">
        <v>43</v>
      </c>
      <c r="I1932" s="8" t="s">
        <v>5675</v>
      </c>
      <c r="J1932" s="8" t="s">
        <v>58</v>
      </c>
      <c r="K1932" s="10" t="s">
        <v>12660</v>
      </c>
      <c r="L1932" s="8" t="s">
        <v>12661</v>
      </c>
      <c r="M1932" s="8" t="s">
        <v>48</v>
      </c>
      <c r="N1932" s="8" t="s">
        <v>12662</v>
      </c>
      <c r="O1932" s="8" t="s">
        <v>147</v>
      </c>
      <c r="P1932" s="8" t="s">
        <v>12663</v>
      </c>
      <c r="Q1932" s="8" t="s">
        <v>12664</v>
      </c>
      <c r="R1932" s="8" t="s">
        <v>12665</v>
      </c>
      <c r="S1932" s="9" t="s">
        <v>2784</v>
      </c>
      <c r="T1932" s="8" t="s">
        <v>5115</v>
      </c>
      <c r="U1932" s="9">
        <v>45910.370798310199</v>
      </c>
      <c r="V1932" s="9">
        <v>45910.371752557898</v>
      </c>
      <c r="W1932" s="9" t="s">
        <v>48</v>
      </c>
      <c r="X1932" s="12" t="s">
        <v>48</v>
      </c>
      <c r="Y1932" s="8" t="s">
        <v>48</v>
      </c>
      <c r="Z1932" s="8" t="s">
        <v>48</v>
      </c>
      <c r="AA1932" s="8" t="s">
        <v>48</v>
      </c>
      <c r="AB1932" s="8" t="s">
        <v>48</v>
      </c>
      <c r="AC1932" s="8" t="s">
        <v>48</v>
      </c>
      <c r="AD1932" s="8" t="s">
        <v>48</v>
      </c>
      <c r="AE1932" s="8" t="s">
        <v>48</v>
      </c>
      <c r="AF1932" s="8" t="s">
        <v>48</v>
      </c>
      <c r="AG1932" s="8" t="s">
        <v>48</v>
      </c>
      <c r="AH1932" s="8" t="s">
        <v>48</v>
      </c>
      <c r="AI1932" s="8" t="s">
        <v>48</v>
      </c>
      <c r="AJ1932" s="12" t="s">
        <v>48</v>
      </c>
      <c r="AK1932" s="15" t="str">
        <f t="shared" si="61"/>
        <v>Admitted</v>
      </c>
      <c r="AL1932" s="15" t="str">
        <f t="shared" si="60"/>
        <v>Contacted</v>
      </c>
    </row>
    <row r="1933" spans="1:38" ht="53.4" hidden="1">
      <c r="A1933" s="8">
        <v>420637727</v>
      </c>
      <c r="B1933" s="8" t="s">
        <v>12666</v>
      </c>
      <c r="C1933" s="8" t="s">
        <v>12667</v>
      </c>
      <c r="D1933" s="8" t="s">
        <v>12668</v>
      </c>
      <c r="E1933" s="8" t="s">
        <v>41</v>
      </c>
      <c r="F1933" s="8" t="s">
        <v>42</v>
      </c>
      <c r="G1933" s="9">
        <v>45910.371752557898</v>
      </c>
      <c r="H1933" s="8" t="s">
        <v>43</v>
      </c>
      <c r="I1933" s="8" t="s">
        <v>172</v>
      </c>
      <c r="J1933" s="8" t="s">
        <v>45</v>
      </c>
      <c r="K1933" s="10" t="s">
        <v>12669</v>
      </c>
      <c r="L1933" s="8" t="s">
        <v>12670</v>
      </c>
      <c r="M1933" s="8" t="s">
        <v>12671</v>
      </c>
      <c r="N1933" s="8" t="s">
        <v>1026</v>
      </c>
      <c r="O1933" s="8" t="s">
        <v>858</v>
      </c>
      <c r="P1933" s="8">
        <v>641015</v>
      </c>
      <c r="Q1933" s="8" t="s">
        <v>12672</v>
      </c>
      <c r="R1933" s="8" t="s">
        <v>12673</v>
      </c>
      <c r="S1933" s="9">
        <v>44932</v>
      </c>
      <c r="T1933" s="8" t="s">
        <v>5115</v>
      </c>
      <c r="U1933" s="9">
        <v>45910.370798310199</v>
      </c>
      <c r="V1933" s="9">
        <v>45910.371752557898</v>
      </c>
      <c r="W1933" s="9" t="s">
        <v>48</v>
      </c>
      <c r="X1933" s="12" t="s">
        <v>48</v>
      </c>
      <c r="Y1933" s="8" t="s">
        <v>48</v>
      </c>
      <c r="Z1933" s="8" t="s">
        <v>48</v>
      </c>
      <c r="AA1933" s="8" t="s">
        <v>48</v>
      </c>
      <c r="AB1933" s="8" t="s">
        <v>48</v>
      </c>
      <c r="AC1933" s="8" t="s">
        <v>48</v>
      </c>
      <c r="AD1933" s="8" t="s">
        <v>48</v>
      </c>
      <c r="AE1933" s="8" t="s">
        <v>48</v>
      </c>
      <c r="AF1933" s="8" t="s">
        <v>48</v>
      </c>
      <c r="AG1933" s="8" t="s">
        <v>48</v>
      </c>
      <c r="AH1933" s="8" t="s">
        <v>48</v>
      </c>
      <c r="AI1933" s="8" t="s">
        <v>48</v>
      </c>
      <c r="AJ1933" s="12" t="s">
        <v>48</v>
      </c>
      <c r="AK1933" s="15" t="str">
        <f t="shared" si="61"/>
        <v>Admitted</v>
      </c>
      <c r="AL1933" s="15" t="str">
        <f t="shared" si="60"/>
        <v>Contacted</v>
      </c>
    </row>
    <row r="1934" spans="1:38" ht="40.200000000000003">
      <c r="A1934" s="8">
        <v>504401384</v>
      </c>
      <c r="B1934" s="8" t="s">
        <v>6722</v>
      </c>
      <c r="C1934" s="8" t="s">
        <v>5271</v>
      </c>
      <c r="D1934" s="8" t="s">
        <v>12674</v>
      </c>
      <c r="E1934" s="8" t="s">
        <v>41</v>
      </c>
      <c r="F1934" s="8" t="s">
        <v>5136</v>
      </c>
      <c r="G1934" s="9">
        <v>45910.371752557898</v>
      </c>
      <c r="H1934" s="8" t="s">
        <v>43</v>
      </c>
      <c r="I1934" s="8" t="s">
        <v>12675</v>
      </c>
      <c r="J1934" s="8" t="s">
        <v>234</v>
      </c>
      <c r="K1934" s="10" t="s">
        <v>12676</v>
      </c>
      <c r="L1934" s="8" t="s">
        <v>12677</v>
      </c>
      <c r="M1934" s="8" t="s">
        <v>48</v>
      </c>
      <c r="N1934" s="8" t="s">
        <v>12678</v>
      </c>
      <c r="O1934" s="8" t="s">
        <v>5160</v>
      </c>
      <c r="P1934" s="8" t="s">
        <v>12679</v>
      </c>
      <c r="Q1934" s="8" t="s">
        <v>12680</v>
      </c>
      <c r="R1934" s="8" t="s">
        <v>48</v>
      </c>
      <c r="S1934" s="9" t="s">
        <v>48</v>
      </c>
      <c r="T1934" s="8" t="s">
        <v>5115</v>
      </c>
      <c r="U1934" s="9">
        <v>45910.370798310199</v>
      </c>
      <c r="V1934" s="9">
        <v>45910.371752557898</v>
      </c>
      <c r="W1934" s="9" t="s">
        <v>48</v>
      </c>
      <c r="X1934" s="12" t="s">
        <v>48</v>
      </c>
      <c r="Y1934" s="8" t="s">
        <v>48</v>
      </c>
      <c r="Z1934" s="8" t="s">
        <v>48</v>
      </c>
      <c r="AA1934" s="8" t="s">
        <v>48</v>
      </c>
      <c r="AB1934" s="8" t="s">
        <v>48</v>
      </c>
      <c r="AC1934" s="8" t="s">
        <v>48</v>
      </c>
      <c r="AD1934" s="8" t="s">
        <v>48</v>
      </c>
      <c r="AE1934" s="8" t="s">
        <v>48</v>
      </c>
      <c r="AF1934" s="8" t="s">
        <v>48</v>
      </c>
      <c r="AG1934" s="8" t="s">
        <v>48</v>
      </c>
      <c r="AH1934" s="8" t="s">
        <v>48</v>
      </c>
      <c r="AI1934" s="8" t="s">
        <v>48</v>
      </c>
      <c r="AJ1934" s="12" t="s">
        <v>48</v>
      </c>
      <c r="AK1934" s="15" t="str">
        <f t="shared" si="61"/>
        <v>Pending</v>
      </c>
      <c r="AL1934" s="15" t="str">
        <f t="shared" si="60"/>
        <v>Contacted</v>
      </c>
    </row>
    <row r="1935" spans="1:38" ht="53.4" hidden="1">
      <c r="A1935" s="8">
        <v>169223623</v>
      </c>
      <c r="B1935" s="8" t="s">
        <v>12681</v>
      </c>
      <c r="C1935" s="8" t="s">
        <v>12682</v>
      </c>
      <c r="D1935" s="8" t="s">
        <v>12683</v>
      </c>
      <c r="E1935" s="8" t="s">
        <v>41</v>
      </c>
      <c r="F1935" s="8" t="s">
        <v>42</v>
      </c>
      <c r="G1935" s="9">
        <v>45910.371752557898</v>
      </c>
      <c r="H1935" s="8" t="s">
        <v>43</v>
      </c>
      <c r="I1935" s="8" t="s">
        <v>181</v>
      </c>
      <c r="J1935" s="8" t="s">
        <v>58</v>
      </c>
      <c r="K1935" s="10" t="s">
        <v>12684</v>
      </c>
      <c r="L1935" s="8" t="s">
        <v>12685</v>
      </c>
      <c r="M1935" s="8" t="s">
        <v>12686</v>
      </c>
      <c r="N1935" s="8" t="s">
        <v>49</v>
      </c>
      <c r="O1935" s="8" t="s">
        <v>712</v>
      </c>
      <c r="P1935" s="8">
        <v>500033</v>
      </c>
      <c r="Q1935" s="8" t="s">
        <v>12687</v>
      </c>
      <c r="R1935" s="8" t="s">
        <v>51</v>
      </c>
      <c r="S1935" s="9" t="s">
        <v>151</v>
      </c>
      <c r="T1935" s="8" t="s">
        <v>5115</v>
      </c>
      <c r="U1935" s="9">
        <v>45910.370798310199</v>
      </c>
      <c r="V1935" s="9">
        <v>45910.371752557898</v>
      </c>
      <c r="W1935" s="9" t="s">
        <v>3204</v>
      </c>
      <c r="X1935" s="12" t="s">
        <v>3204</v>
      </c>
      <c r="Y1935" s="8" t="s">
        <v>134</v>
      </c>
      <c r="Z1935" s="8" t="s">
        <v>1049</v>
      </c>
      <c r="AA1935" s="8" t="s">
        <v>48</v>
      </c>
      <c r="AB1935" s="8" t="s">
        <v>48</v>
      </c>
      <c r="AC1935" s="8">
        <v>825930</v>
      </c>
      <c r="AD1935" s="8" t="s">
        <v>80</v>
      </c>
      <c r="AE1935" s="8">
        <v>825930</v>
      </c>
      <c r="AF1935" s="8" t="s">
        <v>153</v>
      </c>
      <c r="AG1935" s="8">
        <v>1</v>
      </c>
      <c r="AH1935" s="8" t="s">
        <v>82</v>
      </c>
      <c r="AI1935" s="8" t="s">
        <v>83</v>
      </c>
      <c r="AJ1935" s="12">
        <v>45939</v>
      </c>
      <c r="AK1935" s="15" t="str">
        <f t="shared" si="61"/>
        <v>Admitted</v>
      </c>
      <c r="AL1935" s="15" t="str">
        <f t="shared" si="60"/>
        <v>Contacted</v>
      </c>
    </row>
    <row r="1936" spans="1:38" ht="53.4" hidden="1">
      <c r="A1936" s="8">
        <v>845222448</v>
      </c>
      <c r="B1936" s="8" t="s">
        <v>12688</v>
      </c>
      <c r="C1936" s="8" t="s">
        <v>2529</v>
      </c>
      <c r="D1936" s="8" t="s">
        <v>12689</v>
      </c>
      <c r="E1936" s="8" t="s">
        <v>41</v>
      </c>
      <c r="F1936" s="8" t="s">
        <v>42</v>
      </c>
      <c r="G1936" s="9">
        <v>45910.371752557898</v>
      </c>
      <c r="H1936" s="8" t="s">
        <v>43</v>
      </c>
      <c r="I1936" s="8" t="s">
        <v>267</v>
      </c>
      <c r="J1936" s="8" t="s">
        <v>58</v>
      </c>
      <c r="K1936" s="10" t="s">
        <v>12690</v>
      </c>
      <c r="L1936" s="8" t="s">
        <v>12691</v>
      </c>
      <c r="M1936" s="8" t="s">
        <v>12692</v>
      </c>
      <c r="N1936" s="8" t="s">
        <v>1600</v>
      </c>
      <c r="O1936" s="8" t="s">
        <v>1401</v>
      </c>
      <c r="P1936" s="8">
        <v>400708</v>
      </c>
      <c r="Q1936" s="8" t="s">
        <v>12693</v>
      </c>
      <c r="R1936" s="8" t="s">
        <v>51</v>
      </c>
      <c r="S1936" s="9" t="s">
        <v>772</v>
      </c>
      <c r="T1936" s="8" t="s">
        <v>5115</v>
      </c>
      <c r="U1936" s="9">
        <v>45910.370798310199</v>
      </c>
      <c r="V1936" s="9">
        <v>45910.371752557898</v>
      </c>
      <c r="W1936" s="9" t="s">
        <v>5527</v>
      </c>
      <c r="X1936" s="12" t="s">
        <v>5527</v>
      </c>
      <c r="Y1936" s="8" t="s">
        <v>134</v>
      </c>
      <c r="Z1936" s="8" t="s">
        <v>1049</v>
      </c>
      <c r="AA1936" s="8" t="s">
        <v>48</v>
      </c>
      <c r="AB1936" s="8" t="s">
        <v>48</v>
      </c>
      <c r="AC1936" s="8">
        <v>825930</v>
      </c>
      <c r="AD1936" s="8" t="s">
        <v>80</v>
      </c>
      <c r="AE1936" s="8">
        <v>825930</v>
      </c>
      <c r="AF1936" s="8" t="s">
        <v>153</v>
      </c>
      <c r="AG1936" s="8">
        <v>1</v>
      </c>
      <c r="AH1936" s="8" t="s">
        <v>82</v>
      </c>
      <c r="AI1936" s="8" t="s">
        <v>83</v>
      </c>
      <c r="AJ1936" s="12">
        <v>45939</v>
      </c>
      <c r="AK1936" s="15" t="str">
        <f t="shared" si="61"/>
        <v>Admitted</v>
      </c>
      <c r="AL1936" s="15" t="str">
        <f t="shared" si="60"/>
        <v>Contacted</v>
      </c>
    </row>
    <row r="1937" spans="1:38" ht="66.599999999999994" hidden="1">
      <c r="A1937" s="8">
        <v>662885654</v>
      </c>
      <c r="B1937" s="8" t="s">
        <v>12694</v>
      </c>
      <c r="C1937" s="8" t="s">
        <v>12695</v>
      </c>
      <c r="D1937" s="8" t="s">
        <v>12696</v>
      </c>
      <c r="E1937" s="8" t="s">
        <v>315</v>
      </c>
      <c r="F1937" s="8" t="s">
        <v>5674</v>
      </c>
      <c r="G1937" s="9">
        <v>45910.371752557898</v>
      </c>
      <c r="H1937" s="8" t="s">
        <v>43</v>
      </c>
      <c r="I1937" s="8" t="s">
        <v>5675</v>
      </c>
      <c r="J1937" s="8" t="s">
        <v>58</v>
      </c>
      <c r="K1937" s="10" t="s">
        <v>12697</v>
      </c>
      <c r="L1937" s="8" t="s">
        <v>12698</v>
      </c>
      <c r="M1937" s="8" t="s">
        <v>48</v>
      </c>
      <c r="N1937" s="8" t="s">
        <v>12699</v>
      </c>
      <c r="O1937" s="8" t="s">
        <v>12700</v>
      </c>
      <c r="P1937" s="8">
        <v>6136684783</v>
      </c>
      <c r="Q1937" s="8" t="s">
        <v>12701</v>
      </c>
      <c r="R1937" s="8" t="s">
        <v>51</v>
      </c>
      <c r="S1937" s="9" t="s">
        <v>12702</v>
      </c>
      <c r="T1937" s="8" t="s">
        <v>5115</v>
      </c>
      <c r="U1937" s="9">
        <v>45910.370798310199</v>
      </c>
      <c r="V1937" s="9">
        <v>45910.371752557898</v>
      </c>
      <c r="W1937" s="9" t="s">
        <v>48</v>
      </c>
      <c r="X1937" s="12" t="s">
        <v>48</v>
      </c>
      <c r="Y1937" s="8" t="s">
        <v>48</v>
      </c>
      <c r="Z1937" s="8" t="s">
        <v>48</v>
      </c>
      <c r="AA1937" s="8" t="s">
        <v>48</v>
      </c>
      <c r="AB1937" s="8" t="s">
        <v>48</v>
      </c>
      <c r="AC1937" s="8" t="s">
        <v>48</v>
      </c>
      <c r="AD1937" s="8" t="s">
        <v>48</v>
      </c>
      <c r="AE1937" s="8" t="s">
        <v>48</v>
      </c>
      <c r="AF1937" s="8" t="s">
        <v>48</v>
      </c>
      <c r="AG1937" s="8" t="s">
        <v>48</v>
      </c>
      <c r="AH1937" s="8" t="s">
        <v>48</v>
      </c>
      <c r="AI1937" s="8" t="s">
        <v>48</v>
      </c>
      <c r="AJ1937" s="12" t="s">
        <v>48</v>
      </c>
      <c r="AK1937" s="15" t="str">
        <f t="shared" si="61"/>
        <v>Admitted</v>
      </c>
      <c r="AL1937" s="15" t="str">
        <f t="shared" si="60"/>
        <v>Contacted</v>
      </c>
    </row>
    <row r="1938" spans="1:38" ht="40.200000000000003" hidden="1">
      <c r="A1938" s="8">
        <v>329727894</v>
      </c>
      <c r="B1938" s="8" t="s">
        <v>12703</v>
      </c>
      <c r="C1938" s="8" t="s">
        <v>6900</v>
      </c>
      <c r="D1938" s="8" t="s">
        <v>12704</v>
      </c>
      <c r="E1938" s="8" t="s">
        <v>422</v>
      </c>
      <c r="F1938" s="8" t="s">
        <v>232</v>
      </c>
      <c r="G1938" s="9">
        <v>45910.371752557898</v>
      </c>
      <c r="H1938" s="8" t="s">
        <v>43</v>
      </c>
      <c r="I1938" s="8" t="s">
        <v>5544</v>
      </c>
      <c r="J1938" s="8" t="s">
        <v>45</v>
      </c>
      <c r="K1938" s="10" t="s">
        <v>12705</v>
      </c>
      <c r="L1938" s="8" t="s">
        <v>12706</v>
      </c>
      <c r="M1938" s="8" t="s">
        <v>48</v>
      </c>
      <c r="N1938" s="8" t="s">
        <v>7823</v>
      </c>
      <c r="O1938" s="8" t="s">
        <v>7824</v>
      </c>
      <c r="P1938" s="8">
        <v>23405</v>
      </c>
      <c r="Q1938" s="8" t="s">
        <v>12707</v>
      </c>
      <c r="R1938" s="8" t="s">
        <v>51</v>
      </c>
      <c r="S1938" s="9" t="s">
        <v>12223</v>
      </c>
      <c r="T1938" s="8" t="s">
        <v>5115</v>
      </c>
      <c r="U1938" s="9">
        <v>45910.370798310199</v>
      </c>
      <c r="V1938" s="9">
        <v>45910.371752557898</v>
      </c>
      <c r="W1938" s="9" t="s">
        <v>48</v>
      </c>
      <c r="X1938" s="12" t="s">
        <v>48</v>
      </c>
      <c r="Y1938" s="8" t="s">
        <v>48</v>
      </c>
      <c r="Z1938" s="8" t="s">
        <v>48</v>
      </c>
      <c r="AA1938" s="8" t="s">
        <v>48</v>
      </c>
      <c r="AB1938" s="8" t="s">
        <v>48</v>
      </c>
      <c r="AC1938" s="8" t="s">
        <v>48</v>
      </c>
      <c r="AD1938" s="8" t="s">
        <v>48</v>
      </c>
      <c r="AE1938" s="8" t="s">
        <v>48</v>
      </c>
      <c r="AF1938" s="8" t="s">
        <v>48</v>
      </c>
      <c r="AG1938" s="8" t="s">
        <v>48</v>
      </c>
      <c r="AH1938" s="8" t="s">
        <v>48</v>
      </c>
      <c r="AI1938" s="8" t="s">
        <v>48</v>
      </c>
      <c r="AJ1938" s="12" t="s">
        <v>48</v>
      </c>
      <c r="AK1938" s="15" t="str">
        <f t="shared" si="61"/>
        <v>Admitted</v>
      </c>
      <c r="AL1938" s="15" t="str">
        <f t="shared" si="60"/>
        <v>Contacted</v>
      </c>
    </row>
    <row r="1939" spans="1:38" ht="251.4" hidden="1">
      <c r="A1939" s="8">
        <v>824642167</v>
      </c>
      <c r="B1939" s="8" t="s">
        <v>12708</v>
      </c>
      <c r="C1939" s="8" t="s">
        <v>12709</v>
      </c>
      <c r="D1939" s="8" t="s">
        <v>12710</v>
      </c>
      <c r="E1939" s="8" t="s">
        <v>68</v>
      </c>
      <c r="F1939" s="8" t="s">
        <v>142</v>
      </c>
      <c r="G1939" s="9">
        <v>45910.371752557898</v>
      </c>
      <c r="H1939" s="8" t="s">
        <v>43</v>
      </c>
      <c r="I1939" s="8" t="s">
        <v>12711</v>
      </c>
      <c r="J1939" s="8" t="s">
        <v>8277</v>
      </c>
      <c r="K1939" s="10" t="s">
        <v>12712</v>
      </c>
      <c r="L1939" s="8" t="s">
        <v>12713</v>
      </c>
      <c r="M1939" s="8" t="s">
        <v>48</v>
      </c>
      <c r="N1939" s="8" t="s">
        <v>416</v>
      </c>
      <c r="O1939" s="8" t="s">
        <v>147</v>
      </c>
      <c r="P1939" s="8" t="s">
        <v>12714</v>
      </c>
      <c r="Q1939" s="8" t="s">
        <v>12715</v>
      </c>
      <c r="R1939" s="8" t="s">
        <v>12716</v>
      </c>
      <c r="S1939" s="9" t="s">
        <v>1621</v>
      </c>
      <c r="T1939" s="8" t="s">
        <v>5115</v>
      </c>
      <c r="U1939" s="9">
        <v>45910.370798310199</v>
      </c>
      <c r="V1939" s="9">
        <v>45910.371752557898</v>
      </c>
      <c r="W1939" s="9">
        <v>45110</v>
      </c>
      <c r="X1939" s="12">
        <v>45110</v>
      </c>
      <c r="Y1939" s="8" t="s">
        <v>134</v>
      </c>
      <c r="Z1939" s="8" t="s">
        <v>4070</v>
      </c>
      <c r="AA1939" s="8" t="s">
        <v>48</v>
      </c>
      <c r="AB1939" s="8" t="s">
        <v>48</v>
      </c>
      <c r="AC1939" s="8">
        <v>28723</v>
      </c>
      <c r="AD1939" s="8" t="s">
        <v>80</v>
      </c>
      <c r="AE1939" s="8">
        <v>28723</v>
      </c>
      <c r="AF1939" s="8" t="s">
        <v>48</v>
      </c>
      <c r="AG1939" s="8">
        <v>1</v>
      </c>
      <c r="AH1939" s="8" t="s">
        <v>82</v>
      </c>
      <c r="AI1939" s="8" t="s">
        <v>83</v>
      </c>
      <c r="AJ1939" s="12">
        <v>45939</v>
      </c>
      <c r="AK1939" s="15" t="str">
        <f t="shared" si="61"/>
        <v>Admitted</v>
      </c>
      <c r="AL1939" s="15" t="str">
        <f t="shared" si="60"/>
        <v>Contacted</v>
      </c>
    </row>
    <row r="1940" spans="1:38" ht="409.6" hidden="1">
      <c r="A1940" s="8">
        <v>799701731</v>
      </c>
      <c r="B1940" s="8" t="s">
        <v>12717</v>
      </c>
      <c r="C1940" s="8" t="s">
        <v>12718</v>
      </c>
      <c r="D1940" s="8" t="s">
        <v>12719</v>
      </c>
      <c r="E1940" s="8" t="s">
        <v>68</v>
      </c>
      <c r="F1940" s="8" t="s">
        <v>232</v>
      </c>
      <c r="G1940" s="9">
        <v>45910.371752557898</v>
      </c>
      <c r="H1940" s="8" t="s">
        <v>43</v>
      </c>
      <c r="I1940" s="8" t="s">
        <v>7040</v>
      </c>
      <c r="J1940" s="8" t="s">
        <v>307</v>
      </c>
      <c r="K1940" s="10" t="s">
        <v>12720</v>
      </c>
      <c r="L1940" s="8" t="s">
        <v>12721</v>
      </c>
      <c r="M1940" s="8" t="s">
        <v>48</v>
      </c>
      <c r="N1940" s="8" t="s">
        <v>12722</v>
      </c>
      <c r="O1940" s="8" t="s">
        <v>6775</v>
      </c>
      <c r="P1940" s="8" t="s">
        <v>48</v>
      </c>
      <c r="Q1940" s="8" t="s">
        <v>12723</v>
      </c>
      <c r="R1940" s="8" t="s">
        <v>12724</v>
      </c>
      <c r="S1940" s="9" t="s">
        <v>1782</v>
      </c>
      <c r="T1940" s="8" t="s">
        <v>5115</v>
      </c>
      <c r="U1940" s="9">
        <v>45910.370798310199</v>
      </c>
      <c r="V1940" s="9">
        <v>45910.371752557898</v>
      </c>
      <c r="W1940" s="9">
        <v>45474</v>
      </c>
      <c r="X1940" s="12">
        <v>45474</v>
      </c>
      <c r="Y1940" s="8" t="s">
        <v>358</v>
      </c>
      <c r="Z1940" s="8" t="s">
        <v>1994</v>
      </c>
      <c r="AA1940" s="8" t="s">
        <v>48</v>
      </c>
      <c r="AB1940" s="8" t="s">
        <v>48</v>
      </c>
      <c r="AC1940" s="8">
        <v>770965</v>
      </c>
      <c r="AD1940" s="8" t="s">
        <v>80</v>
      </c>
      <c r="AE1940" s="8">
        <v>770965</v>
      </c>
      <c r="AF1940" s="8" t="s">
        <v>9306</v>
      </c>
      <c r="AG1940" s="8">
        <v>1</v>
      </c>
      <c r="AH1940" s="8" t="s">
        <v>82</v>
      </c>
      <c r="AI1940" s="8" t="s">
        <v>83</v>
      </c>
      <c r="AJ1940" s="12">
        <v>45939</v>
      </c>
      <c r="AK1940" s="15" t="str">
        <f t="shared" si="61"/>
        <v>Admitted</v>
      </c>
      <c r="AL1940" s="15" t="str">
        <f t="shared" si="60"/>
        <v>Contacted</v>
      </c>
    </row>
    <row r="1941" spans="1:38" ht="53.4" hidden="1">
      <c r="A1941" s="8">
        <v>715263083</v>
      </c>
      <c r="B1941" s="8" t="s">
        <v>12725</v>
      </c>
      <c r="C1941" s="8" t="s">
        <v>12726</v>
      </c>
      <c r="D1941" s="8" t="s">
        <v>12727</v>
      </c>
      <c r="E1941" s="8" t="s">
        <v>41</v>
      </c>
      <c r="F1941" s="8" t="s">
        <v>42</v>
      </c>
      <c r="G1941" s="9">
        <v>45910.371752557898</v>
      </c>
      <c r="H1941" s="8" t="s">
        <v>43</v>
      </c>
      <c r="I1941" s="8" t="s">
        <v>164</v>
      </c>
      <c r="J1941" s="8" t="s">
        <v>58</v>
      </c>
      <c r="K1941" s="10" t="s">
        <v>12728</v>
      </c>
      <c r="L1941" s="8" t="s">
        <v>12729</v>
      </c>
      <c r="M1941" s="8" t="s">
        <v>48</v>
      </c>
      <c r="N1941" s="8" t="s">
        <v>841</v>
      </c>
      <c r="O1941" s="8" t="s">
        <v>858</v>
      </c>
      <c r="P1941" s="8">
        <v>600014</v>
      </c>
      <c r="Q1941" s="8" t="s">
        <v>12730</v>
      </c>
      <c r="R1941" s="8" t="s">
        <v>51</v>
      </c>
      <c r="S1941" s="9" t="s">
        <v>12731</v>
      </c>
      <c r="T1941" s="8" t="s">
        <v>5115</v>
      </c>
      <c r="U1941" s="9">
        <v>45910.370798310199</v>
      </c>
      <c r="V1941" s="9">
        <v>45910.371752557898</v>
      </c>
      <c r="W1941" s="9" t="s">
        <v>48</v>
      </c>
      <c r="X1941" s="12" t="s">
        <v>48</v>
      </c>
      <c r="Y1941" s="8" t="s">
        <v>48</v>
      </c>
      <c r="Z1941" s="8" t="s">
        <v>48</v>
      </c>
      <c r="AA1941" s="8" t="s">
        <v>48</v>
      </c>
      <c r="AB1941" s="8" t="s">
        <v>48</v>
      </c>
      <c r="AC1941" s="8" t="s">
        <v>48</v>
      </c>
      <c r="AD1941" s="8" t="s">
        <v>48</v>
      </c>
      <c r="AE1941" s="8" t="s">
        <v>48</v>
      </c>
      <c r="AF1941" s="8" t="s">
        <v>48</v>
      </c>
      <c r="AG1941" s="8" t="s">
        <v>48</v>
      </c>
      <c r="AH1941" s="8" t="s">
        <v>48</v>
      </c>
      <c r="AI1941" s="8" t="s">
        <v>48</v>
      </c>
      <c r="AJ1941" s="12" t="s">
        <v>48</v>
      </c>
      <c r="AK1941" s="15" t="str">
        <f t="shared" si="61"/>
        <v>Admitted</v>
      </c>
      <c r="AL1941" s="15" t="str">
        <f t="shared" si="60"/>
        <v>Contacted</v>
      </c>
    </row>
    <row r="1942" spans="1:38" ht="383.4" hidden="1">
      <c r="A1942" s="8">
        <v>870576495</v>
      </c>
      <c r="B1942" s="8" t="s">
        <v>12732</v>
      </c>
      <c r="C1942" s="8" t="s">
        <v>6702</v>
      </c>
      <c r="D1942" s="8" t="s">
        <v>12733</v>
      </c>
      <c r="E1942" s="8" t="s">
        <v>41</v>
      </c>
      <c r="F1942" s="8" t="s">
        <v>142</v>
      </c>
      <c r="G1942" s="9">
        <v>45910.371752557898</v>
      </c>
      <c r="H1942" s="8" t="s">
        <v>43</v>
      </c>
      <c r="I1942" s="8" t="s">
        <v>992</v>
      </c>
      <c r="J1942" s="8" t="s">
        <v>45</v>
      </c>
      <c r="K1942" s="10" t="s">
        <v>12734</v>
      </c>
      <c r="L1942" s="8" t="s">
        <v>12735</v>
      </c>
      <c r="M1942" s="8" t="s">
        <v>48</v>
      </c>
      <c r="N1942" s="8" t="s">
        <v>12736</v>
      </c>
      <c r="O1942" s="8" t="s">
        <v>147</v>
      </c>
      <c r="P1942" s="8">
        <v>60302</v>
      </c>
      <c r="Q1942" s="8" t="s">
        <v>12737</v>
      </c>
      <c r="R1942" s="8" t="s">
        <v>12738</v>
      </c>
      <c r="S1942" s="9">
        <v>45873</v>
      </c>
      <c r="T1942" s="8" t="s">
        <v>5115</v>
      </c>
      <c r="U1942" s="9">
        <v>45910.370798310199</v>
      </c>
      <c r="V1942" s="9">
        <v>45910.371752557898</v>
      </c>
      <c r="W1942" s="9" t="s">
        <v>48</v>
      </c>
      <c r="X1942" s="12" t="s">
        <v>48</v>
      </c>
      <c r="Y1942" s="8" t="s">
        <v>48</v>
      </c>
      <c r="Z1942" s="8" t="s">
        <v>48</v>
      </c>
      <c r="AA1942" s="8" t="s">
        <v>48</v>
      </c>
      <c r="AB1942" s="8" t="s">
        <v>48</v>
      </c>
      <c r="AC1942" s="8" t="s">
        <v>48</v>
      </c>
      <c r="AD1942" s="8" t="s">
        <v>48</v>
      </c>
      <c r="AE1942" s="8" t="s">
        <v>48</v>
      </c>
      <c r="AF1942" s="8" t="s">
        <v>48</v>
      </c>
      <c r="AG1942" s="8" t="s">
        <v>48</v>
      </c>
      <c r="AH1942" s="8" t="s">
        <v>48</v>
      </c>
      <c r="AI1942" s="8" t="s">
        <v>48</v>
      </c>
      <c r="AJ1942" s="12" t="s">
        <v>48</v>
      </c>
      <c r="AK1942" s="15" t="str">
        <f t="shared" si="61"/>
        <v>Admitted</v>
      </c>
      <c r="AL1942" s="15" t="str">
        <f t="shared" si="60"/>
        <v>Contacted</v>
      </c>
    </row>
    <row r="1943" spans="1:38" ht="53.4" hidden="1">
      <c r="A1943" s="8">
        <v>410419314</v>
      </c>
      <c r="B1943" s="8" t="s">
        <v>12739</v>
      </c>
      <c r="C1943" s="8" t="s">
        <v>12740</v>
      </c>
      <c r="D1943" s="8" t="s">
        <v>12741</v>
      </c>
      <c r="E1943" s="8" t="s">
        <v>41</v>
      </c>
      <c r="F1943" s="8" t="s">
        <v>42</v>
      </c>
      <c r="G1943" s="9">
        <v>45910.371752557898</v>
      </c>
      <c r="H1943" s="8" t="s">
        <v>43</v>
      </c>
      <c r="I1943" s="8" t="s">
        <v>758</v>
      </c>
      <c r="J1943" s="8" t="s">
        <v>58</v>
      </c>
      <c r="K1943" s="10" t="s">
        <v>12742</v>
      </c>
      <c r="L1943" s="8" t="s">
        <v>12743</v>
      </c>
      <c r="M1943" s="8" t="s">
        <v>48</v>
      </c>
      <c r="N1943" s="8" t="s">
        <v>12744</v>
      </c>
      <c r="O1943" s="8" t="s">
        <v>1401</v>
      </c>
      <c r="P1943" s="8">
        <v>440010</v>
      </c>
      <c r="Q1943" s="8" t="s">
        <v>12745</v>
      </c>
      <c r="R1943" s="8" t="s">
        <v>51</v>
      </c>
      <c r="S1943" s="9" t="s">
        <v>293</v>
      </c>
      <c r="T1943" s="8" t="s">
        <v>5115</v>
      </c>
      <c r="U1943" s="9">
        <v>45910.370798310199</v>
      </c>
      <c r="V1943" s="9">
        <v>45910.371752557898</v>
      </c>
      <c r="W1943" s="9">
        <v>45506</v>
      </c>
      <c r="X1943" s="12">
        <v>45506</v>
      </c>
      <c r="Y1943" s="8" t="s">
        <v>134</v>
      </c>
      <c r="Z1943" s="8" t="s">
        <v>1049</v>
      </c>
      <c r="AA1943" s="8" t="s">
        <v>48</v>
      </c>
      <c r="AB1943" s="8" t="s">
        <v>48</v>
      </c>
      <c r="AC1943" s="8">
        <v>394488</v>
      </c>
      <c r="AD1943" s="8" t="s">
        <v>80</v>
      </c>
      <c r="AE1943" s="8">
        <v>394488</v>
      </c>
      <c r="AF1943" s="8" t="s">
        <v>114</v>
      </c>
      <c r="AG1943" s="8">
        <v>1</v>
      </c>
      <c r="AH1943" s="8" t="s">
        <v>82</v>
      </c>
      <c r="AI1943" s="8" t="s">
        <v>83</v>
      </c>
      <c r="AJ1943" s="12">
        <v>45939</v>
      </c>
      <c r="AK1943" s="15" t="str">
        <f t="shared" si="61"/>
        <v>Admitted</v>
      </c>
      <c r="AL1943" s="15" t="str">
        <f t="shared" si="60"/>
        <v>Contacted</v>
      </c>
    </row>
    <row r="1944" spans="1:38" ht="53.4">
      <c r="A1944" s="8">
        <v>992748077</v>
      </c>
      <c r="B1944" s="8" t="s">
        <v>12746</v>
      </c>
      <c r="C1944" s="8" t="s">
        <v>12747</v>
      </c>
      <c r="D1944" s="8" t="s">
        <v>12748</v>
      </c>
      <c r="E1944" s="8" t="s">
        <v>41</v>
      </c>
      <c r="F1944" s="8" t="s">
        <v>655</v>
      </c>
      <c r="G1944" s="9">
        <v>45910.371752557898</v>
      </c>
      <c r="H1944" s="8" t="s">
        <v>43</v>
      </c>
      <c r="I1944" s="8" t="s">
        <v>992</v>
      </c>
      <c r="J1944" s="8" t="s">
        <v>45</v>
      </c>
      <c r="K1944" s="10" t="s">
        <v>12749</v>
      </c>
      <c r="L1944" s="8" t="s">
        <v>12750</v>
      </c>
      <c r="M1944" s="8" t="s">
        <v>48</v>
      </c>
      <c r="N1944" s="8" t="s">
        <v>659</v>
      </c>
      <c r="O1944" s="8" t="s">
        <v>8441</v>
      </c>
      <c r="P1944" s="8" t="s">
        <v>12751</v>
      </c>
      <c r="Q1944" s="8" t="s">
        <v>12752</v>
      </c>
      <c r="R1944" s="8" t="s">
        <v>48</v>
      </c>
      <c r="S1944" s="9" t="s">
        <v>48</v>
      </c>
      <c r="T1944" s="8" t="s">
        <v>5115</v>
      </c>
      <c r="U1944" s="9">
        <v>45910.370798310199</v>
      </c>
      <c r="V1944" s="9">
        <v>45910.371752557898</v>
      </c>
      <c r="W1944" s="9" t="s">
        <v>48</v>
      </c>
      <c r="X1944" s="12" t="s">
        <v>48</v>
      </c>
      <c r="Y1944" s="8" t="s">
        <v>48</v>
      </c>
      <c r="Z1944" s="8" t="s">
        <v>48</v>
      </c>
      <c r="AA1944" s="8" t="s">
        <v>48</v>
      </c>
      <c r="AB1944" s="8" t="s">
        <v>48</v>
      </c>
      <c r="AC1944" s="8" t="s">
        <v>48</v>
      </c>
      <c r="AD1944" s="8" t="s">
        <v>48</v>
      </c>
      <c r="AE1944" s="8" t="s">
        <v>48</v>
      </c>
      <c r="AF1944" s="8" t="s">
        <v>48</v>
      </c>
      <c r="AG1944" s="8" t="s">
        <v>48</v>
      </c>
      <c r="AH1944" s="8" t="s">
        <v>48</v>
      </c>
      <c r="AI1944" s="8" t="s">
        <v>48</v>
      </c>
      <c r="AJ1944" s="12" t="s">
        <v>48</v>
      </c>
      <c r="AK1944" s="15" t="str">
        <f t="shared" si="61"/>
        <v>Pending</v>
      </c>
      <c r="AL1944" s="15" t="str">
        <f t="shared" si="60"/>
        <v>Contacted</v>
      </c>
    </row>
    <row r="1945" spans="1:38" ht="409.6" hidden="1">
      <c r="A1945" s="8">
        <v>973420281</v>
      </c>
      <c r="B1945" s="8" t="s">
        <v>12753</v>
      </c>
      <c r="C1945" s="8" t="s">
        <v>12754</v>
      </c>
      <c r="D1945" s="8" t="s">
        <v>12755</v>
      </c>
      <c r="E1945" s="8" t="s">
        <v>315</v>
      </c>
      <c r="F1945" s="8" t="s">
        <v>5674</v>
      </c>
      <c r="G1945" s="9">
        <v>45910.371752557898</v>
      </c>
      <c r="H1945" s="8" t="s">
        <v>43</v>
      </c>
      <c r="I1945" s="8" t="s">
        <v>1311</v>
      </c>
      <c r="J1945" s="8" t="s">
        <v>45</v>
      </c>
      <c r="K1945" s="10" t="s">
        <v>48</v>
      </c>
      <c r="L1945" s="8" t="s">
        <v>12756</v>
      </c>
      <c r="M1945" s="8" t="s">
        <v>48</v>
      </c>
      <c r="N1945" s="8" t="s">
        <v>5765</v>
      </c>
      <c r="O1945" s="8" t="s">
        <v>5765</v>
      </c>
      <c r="P1945" s="8">
        <v>1316644983</v>
      </c>
      <c r="Q1945" s="8" t="s">
        <v>12757</v>
      </c>
      <c r="R1945" s="8" t="s">
        <v>12758</v>
      </c>
      <c r="S1945" s="9">
        <v>45809</v>
      </c>
      <c r="T1945" s="8" t="s">
        <v>5115</v>
      </c>
      <c r="U1945" s="9">
        <v>45910.370798310199</v>
      </c>
      <c r="V1945" s="9">
        <v>45910.371752557898</v>
      </c>
      <c r="W1945" s="9" t="s">
        <v>48</v>
      </c>
      <c r="X1945" s="12" t="s">
        <v>48</v>
      </c>
      <c r="Y1945" s="8" t="s">
        <v>48</v>
      </c>
      <c r="Z1945" s="8" t="s">
        <v>48</v>
      </c>
      <c r="AA1945" s="8" t="s">
        <v>48</v>
      </c>
      <c r="AB1945" s="8" t="s">
        <v>48</v>
      </c>
      <c r="AC1945" s="8" t="s">
        <v>48</v>
      </c>
      <c r="AD1945" s="8" t="s">
        <v>48</v>
      </c>
      <c r="AE1945" s="8" t="s">
        <v>48</v>
      </c>
      <c r="AF1945" s="8" t="s">
        <v>48</v>
      </c>
      <c r="AG1945" s="8" t="s">
        <v>48</v>
      </c>
      <c r="AH1945" s="8" t="s">
        <v>48</v>
      </c>
      <c r="AI1945" s="8" t="s">
        <v>48</v>
      </c>
      <c r="AJ1945" s="12" t="s">
        <v>48</v>
      </c>
      <c r="AK1945" s="15" t="str">
        <f t="shared" si="61"/>
        <v>Admitted</v>
      </c>
      <c r="AL1945" s="15" t="str">
        <f t="shared" si="60"/>
        <v>Contacted</v>
      </c>
    </row>
    <row r="1946" spans="1:38" ht="40.200000000000003" hidden="1">
      <c r="A1946" s="8">
        <v>751726714</v>
      </c>
      <c r="B1946" s="8" t="s">
        <v>6052</v>
      </c>
      <c r="C1946" s="8" t="s">
        <v>12759</v>
      </c>
      <c r="D1946" s="8" t="s">
        <v>4177</v>
      </c>
      <c r="E1946" s="8" t="s">
        <v>41</v>
      </c>
      <c r="F1946" s="8" t="s">
        <v>42</v>
      </c>
      <c r="G1946" s="9">
        <v>45910.371752557898</v>
      </c>
      <c r="H1946" s="8" t="s">
        <v>43</v>
      </c>
      <c r="I1946" s="8" t="s">
        <v>143</v>
      </c>
      <c r="J1946" s="8" t="s">
        <v>45</v>
      </c>
      <c r="K1946" s="10" t="s">
        <v>12760</v>
      </c>
      <c r="L1946" s="8" t="s">
        <v>12761</v>
      </c>
      <c r="M1946" s="8" t="s">
        <v>12762</v>
      </c>
      <c r="N1946" s="8" t="s">
        <v>12763</v>
      </c>
      <c r="O1946" s="8" t="s">
        <v>712</v>
      </c>
      <c r="P1946" s="8">
        <v>500028</v>
      </c>
      <c r="Q1946" s="8" t="s">
        <v>12764</v>
      </c>
      <c r="R1946" s="8" t="s">
        <v>51</v>
      </c>
      <c r="S1946" s="9">
        <v>44966</v>
      </c>
      <c r="T1946" s="8" t="s">
        <v>5115</v>
      </c>
      <c r="U1946" s="9">
        <v>45910.370798310199</v>
      </c>
      <c r="V1946" s="9">
        <v>45910.371752557898</v>
      </c>
      <c r="W1946" s="9" t="s">
        <v>6067</v>
      </c>
      <c r="X1946" s="12" t="s">
        <v>6067</v>
      </c>
      <c r="Y1946" s="8" t="s">
        <v>134</v>
      </c>
      <c r="Z1946" s="8" t="s">
        <v>1049</v>
      </c>
      <c r="AA1946" s="8" t="s">
        <v>48</v>
      </c>
      <c r="AB1946" s="8" t="s">
        <v>48</v>
      </c>
      <c r="AC1946" s="8">
        <v>825930</v>
      </c>
      <c r="AD1946" s="8" t="s">
        <v>80</v>
      </c>
      <c r="AE1946" s="8">
        <v>825930</v>
      </c>
      <c r="AF1946" s="8" t="s">
        <v>153</v>
      </c>
      <c r="AG1946" s="8">
        <v>1</v>
      </c>
      <c r="AH1946" s="8" t="s">
        <v>82</v>
      </c>
      <c r="AI1946" s="8" t="s">
        <v>83</v>
      </c>
      <c r="AJ1946" s="12">
        <v>45939</v>
      </c>
      <c r="AK1946" s="15" t="str">
        <f t="shared" si="61"/>
        <v>Admitted</v>
      </c>
      <c r="AL1946" s="15" t="str">
        <f t="shared" si="60"/>
        <v>Contacted</v>
      </c>
    </row>
    <row r="1947" spans="1:38" ht="225" hidden="1">
      <c r="A1947" s="8">
        <v>39514687</v>
      </c>
      <c r="B1947" s="8" t="s">
        <v>7742</v>
      </c>
      <c r="C1947" s="8" t="s">
        <v>12765</v>
      </c>
      <c r="D1947" s="8" t="s">
        <v>296</v>
      </c>
      <c r="E1947" s="8" t="s">
        <v>41</v>
      </c>
      <c r="F1947" s="8" t="s">
        <v>42</v>
      </c>
      <c r="G1947" s="9">
        <v>45910.371752557898</v>
      </c>
      <c r="H1947" s="8" t="s">
        <v>43</v>
      </c>
      <c r="I1947" s="8" t="s">
        <v>6061</v>
      </c>
      <c r="J1947" s="8" t="s">
        <v>45</v>
      </c>
      <c r="K1947" s="10" t="s">
        <v>12766</v>
      </c>
      <c r="L1947" s="8" t="s">
        <v>12767</v>
      </c>
      <c r="M1947" s="8" t="s">
        <v>48</v>
      </c>
      <c r="N1947" s="8" t="s">
        <v>762</v>
      </c>
      <c r="O1947" s="8" t="s">
        <v>763</v>
      </c>
      <c r="P1947" s="8">
        <v>560050</v>
      </c>
      <c r="Q1947" s="8" t="s">
        <v>12768</v>
      </c>
      <c r="R1947" s="8" t="s">
        <v>12769</v>
      </c>
      <c r="S1947" s="9" t="s">
        <v>7347</v>
      </c>
      <c r="T1947" s="8" t="s">
        <v>5115</v>
      </c>
      <c r="U1947" s="9">
        <v>45910.370798310199</v>
      </c>
      <c r="V1947" s="9">
        <v>45910.371752557898</v>
      </c>
      <c r="W1947" s="9" t="s">
        <v>6067</v>
      </c>
      <c r="X1947" s="12" t="s">
        <v>6067</v>
      </c>
      <c r="Y1947" s="8" t="s">
        <v>134</v>
      </c>
      <c r="Z1947" s="8" t="s">
        <v>1049</v>
      </c>
      <c r="AA1947" s="8" t="s">
        <v>48</v>
      </c>
      <c r="AB1947" s="8" t="s">
        <v>48</v>
      </c>
      <c r="AC1947" s="8">
        <v>825930</v>
      </c>
      <c r="AD1947" s="8" t="s">
        <v>80</v>
      </c>
      <c r="AE1947" s="8">
        <v>825930</v>
      </c>
      <c r="AF1947" s="8" t="s">
        <v>153</v>
      </c>
      <c r="AG1947" s="8">
        <v>1</v>
      </c>
      <c r="AH1947" s="8" t="s">
        <v>82</v>
      </c>
      <c r="AI1947" s="8" t="s">
        <v>83</v>
      </c>
      <c r="AJ1947" s="12">
        <v>45939</v>
      </c>
      <c r="AK1947" s="15" t="str">
        <f t="shared" si="61"/>
        <v>Admitted</v>
      </c>
      <c r="AL1947" s="15" t="str">
        <f t="shared" si="60"/>
        <v>Contacted</v>
      </c>
    </row>
    <row r="1948" spans="1:38" ht="53.4" hidden="1">
      <c r="A1948" s="8">
        <v>874581277</v>
      </c>
      <c r="B1948" s="8" t="s">
        <v>12770</v>
      </c>
      <c r="C1948" s="8" t="s">
        <v>395</v>
      </c>
      <c r="D1948" s="8" t="s">
        <v>12771</v>
      </c>
      <c r="E1948" s="8" t="s">
        <v>41</v>
      </c>
      <c r="F1948" s="8" t="s">
        <v>42</v>
      </c>
      <c r="G1948" s="9">
        <v>45910.371752557898</v>
      </c>
      <c r="H1948" s="8" t="s">
        <v>43</v>
      </c>
      <c r="I1948" s="8" t="s">
        <v>5802</v>
      </c>
      <c r="J1948" s="8" t="s">
        <v>58</v>
      </c>
      <c r="K1948" s="10" t="s">
        <v>12772</v>
      </c>
      <c r="L1948" s="8" t="s">
        <v>12773</v>
      </c>
      <c r="M1948" s="8" t="s">
        <v>48</v>
      </c>
      <c r="N1948" s="8" t="s">
        <v>49</v>
      </c>
      <c r="O1948" s="8" t="s">
        <v>712</v>
      </c>
      <c r="P1948" s="8">
        <v>500001</v>
      </c>
      <c r="Q1948" s="8" t="s">
        <v>12774</v>
      </c>
      <c r="R1948" s="8" t="s">
        <v>51</v>
      </c>
      <c r="S1948" s="9" t="s">
        <v>6027</v>
      </c>
      <c r="T1948" s="8" t="s">
        <v>5115</v>
      </c>
      <c r="U1948" s="9">
        <v>45910.370798310199</v>
      </c>
      <c r="V1948" s="9">
        <v>45910.371752557898</v>
      </c>
      <c r="W1948" s="9" t="s">
        <v>48</v>
      </c>
      <c r="X1948" s="12" t="s">
        <v>48</v>
      </c>
      <c r="Y1948" s="8" t="s">
        <v>48</v>
      </c>
      <c r="Z1948" s="8" t="s">
        <v>48</v>
      </c>
      <c r="AA1948" s="8" t="s">
        <v>48</v>
      </c>
      <c r="AB1948" s="8" t="s">
        <v>48</v>
      </c>
      <c r="AC1948" s="8" t="s">
        <v>48</v>
      </c>
      <c r="AD1948" s="8" t="s">
        <v>48</v>
      </c>
      <c r="AE1948" s="8" t="s">
        <v>48</v>
      </c>
      <c r="AF1948" s="8" t="s">
        <v>48</v>
      </c>
      <c r="AG1948" s="8" t="s">
        <v>48</v>
      </c>
      <c r="AH1948" s="8" t="s">
        <v>48</v>
      </c>
      <c r="AI1948" s="8" t="s">
        <v>48</v>
      </c>
      <c r="AJ1948" s="12" t="s">
        <v>48</v>
      </c>
      <c r="AK1948" s="15" t="str">
        <f t="shared" si="61"/>
        <v>Admitted</v>
      </c>
      <c r="AL1948" s="15" t="str">
        <f t="shared" si="60"/>
        <v>Contacted</v>
      </c>
    </row>
    <row r="1949" spans="1:38" ht="53.4">
      <c r="A1949" s="8">
        <v>714979276</v>
      </c>
      <c r="B1949" s="8" t="s">
        <v>1816</v>
      </c>
      <c r="C1949" s="8" t="s">
        <v>12775</v>
      </c>
      <c r="D1949" s="8" t="s">
        <v>12776</v>
      </c>
      <c r="E1949" s="8" t="s">
        <v>41</v>
      </c>
      <c r="F1949" s="8" t="s">
        <v>42</v>
      </c>
      <c r="G1949" s="9">
        <v>45910.371752557898</v>
      </c>
      <c r="H1949" s="8" t="s">
        <v>43</v>
      </c>
      <c r="I1949" s="8" t="s">
        <v>467</v>
      </c>
      <c r="J1949" s="8" t="s">
        <v>58</v>
      </c>
      <c r="K1949" s="10" t="s">
        <v>12777</v>
      </c>
      <c r="L1949" s="8" t="s">
        <v>12778</v>
      </c>
      <c r="M1949" s="8" t="s">
        <v>48</v>
      </c>
      <c r="N1949" s="8" t="s">
        <v>49</v>
      </c>
      <c r="O1949" s="8" t="s">
        <v>712</v>
      </c>
      <c r="P1949" s="8">
        <v>500036</v>
      </c>
      <c r="Q1949" s="8" t="s">
        <v>12779</v>
      </c>
      <c r="R1949" s="8" t="s">
        <v>48</v>
      </c>
      <c r="S1949" s="9" t="s">
        <v>48</v>
      </c>
      <c r="T1949" s="8" t="s">
        <v>5115</v>
      </c>
      <c r="U1949" s="9">
        <v>45910.370798310199</v>
      </c>
      <c r="V1949" s="9">
        <v>45910.371752557898</v>
      </c>
      <c r="W1949" s="9" t="s">
        <v>48</v>
      </c>
      <c r="X1949" s="12" t="s">
        <v>48</v>
      </c>
      <c r="Y1949" s="8" t="s">
        <v>48</v>
      </c>
      <c r="Z1949" s="8" t="s">
        <v>48</v>
      </c>
      <c r="AA1949" s="8" t="s">
        <v>48</v>
      </c>
      <c r="AB1949" s="8" t="s">
        <v>48</v>
      </c>
      <c r="AC1949" s="8" t="s">
        <v>48</v>
      </c>
      <c r="AD1949" s="8" t="s">
        <v>48</v>
      </c>
      <c r="AE1949" s="8" t="s">
        <v>48</v>
      </c>
      <c r="AF1949" s="8" t="s">
        <v>48</v>
      </c>
      <c r="AG1949" s="8" t="s">
        <v>48</v>
      </c>
      <c r="AH1949" s="8" t="s">
        <v>48</v>
      </c>
      <c r="AI1949" s="8" t="s">
        <v>48</v>
      </c>
      <c r="AJ1949" s="12" t="s">
        <v>48</v>
      </c>
      <c r="AK1949" s="15" t="str">
        <f t="shared" si="61"/>
        <v>Pending</v>
      </c>
      <c r="AL1949" s="15" t="str">
        <f t="shared" si="60"/>
        <v>Contacted</v>
      </c>
    </row>
    <row r="1950" spans="1:38" ht="53.4" hidden="1">
      <c r="A1950" s="8">
        <v>204361690</v>
      </c>
      <c r="B1950" s="8" t="s">
        <v>12780</v>
      </c>
      <c r="C1950" s="8" t="s">
        <v>389</v>
      </c>
      <c r="D1950" s="8" t="s">
        <v>48</v>
      </c>
      <c r="E1950" s="8" t="s">
        <v>48</v>
      </c>
      <c r="F1950" s="8" t="s">
        <v>42</v>
      </c>
      <c r="G1950" s="9">
        <v>45910.371752557898</v>
      </c>
      <c r="H1950" s="8" t="s">
        <v>43</v>
      </c>
      <c r="I1950" s="8" t="s">
        <v>164</v>
      </c>
      <c r="J1950" s="8" t="s">
        <v>58</v>
      </c>
      <c r="K1950" s="10" t="s">
        <v>12781</v>
      </c>
      <c r="L1950" s="8" t="s">
        <v>12782</v>
      </c>
      <c r="M1950" s="8" t="s">
        <v>48</v>
      </c>
      <c r="N1950" s="8" t="s">
        <v>841</v>
      </c>
      <c r="O1950" s="8" t="s">
        <v>858</v>
      </c>
      <c r="P1950" s="8">
        <v>600014</v>
      </c>
      <c r="Q1950" s="8" t="s">
        <v>12783</v>
      </c>
      <c r="R1950" s="8" t="s">
        <v>12784</v>
      </c>
      <c r="S1950" s="9" t="s">
        <v>5062</v>
      </c>
      <c r="T1950" s="8" t="s">
        <v>5115</v>
      </c>
      <c r="U1950" s="9">
        <v>45910.370798310199</v>
      </c>
      <c r="V1950" s="9">
        <v>45910.371752557898</v>
      </c>
      <c r="W1950" s="9" t="s">
        <v>48</v>
      </c>
      <c r="X1950" s="12" t="s">
        <v>48</v>
      </c>
      <c r="Y1950" s="8" t="s">
        <v>48</v>
      </c>
      <c r="Z1950" s="8" t="s">
        <v>48</v>
      </c>
      <c r="AA1950" s="8" t="s">
        <v>48</v>
      </c>
      <c r="AB1950" s="8" t="s">
        <v>48</v>
      </c>
      <c r="AC1950" s="8" t="s">
        <v>48</v>
      </c>
      <c r="AD1950" s="8" t="s">
        <v>48</v>
      </c>
      <c r="AE1950" s="8" t="s">
        <v>48</v>
      </c>
      <c r="AF1950" s="8" t="s">
        <v>48</v>
      </c>
      <c r="AG1950" s="8" t="s">
        <v>48</v>
      </c>
      <c r="AH1950" s="8" t="s">
        <v>48</v>
      </c>
      <c r="AI1950" s="8" t="s">
        <v>48</v>
      </c>
      <c r="AJ1950" s="12" t="s">
        <v>48</v>
      </c>
      <c r="AK1950" s="15" t="str">
        <f t="shared" si="61"/>
        <v>Admitted</v>
      </c>
      <c r="AL1950" s="15" t="str">
        <f t="shared" si="60"/>
        <v>Contacted</v>
      </c>
    </row>
    <row r="1951" spans="1:38" ht="40.200000000000003">
      <c r="A1951" s="8">
        <v>139187230</v>
      </c>
      <c r="B1951" s="8" t="s">
        <v>12785</v>
      </c>
      <c r="C1951" s="8" t="s">
        <v>12786</v>
      </c>
      <c r="D1951" s="8" t="s">
        <v>5442</v>
      </c>
      <c r="E1951" s="8" t="s">
        <v>41</v>
      </c>
      <c r="F1951" s="8" t="s">
        <v>5136</v>
      </c>
      <c r="G1951" s="9">
        <v>45910.371752557898</v>
      </c>
      <c r="H1951" s="8" t="s">
        <v>43</v>
      </c>
      <c r="I1951" s="8" t="s">
        <v>277</v>
      </c>
      <c r="J1951" s="8" t="s">
        <v>58</v>
      </c>
      <c r="K1951" s="10" t="s">
        <v>12787</v>
      </c>
      <c r="L1951" s="8" t="s">
        <v>12788</v>
      </c>
      <c r="M1951" s="8" t="s">
        <v>48</v>
      </c>
      <c r="N1951" s="8" t="s">
        <v>5319</v>
      </c>
      <c r="O1951" s="8" t="s">
        <v>5140</v>
      </c>
      <c r="P1951" s="8">
        <v>15351</v>
      </c>
      <c r="Q1951" s="8" t="s">
        <v>12789</v>
      </c>
      <c r="R1951" s="8" t="s">
        <v>48</v>
      </c>
      <c r="S1951" s="9" t="s">
        <v>48</v>
      </c>
      <c r="T1951" s="8" t="s">
        <v>5115</v>
      </c>
      <c r="U1951" s="9">
        <v>45910.370798310199</v>
      </c>
      <c r="V1951" s="9">
        <v>45910.371752557898</v>
      </c>
      <c r="W1951" s="9" t="s">
        <v>48</v>
      </c>
      <c r="X1951" s="12" t="s">
        <v>48</v>
      </c>
      <c r="Y1951" s="8" t="s">
        <v>48</v>
      </c>
      <c r="Z1951" s="8" t="s">
        <v>48</v>
      </c>
      <c r="AA1951" s="8" t="s">
        <v>48</v>
      </c>
      <c r="AB1951" s="8" t="s">
        <v>48</v>
      </c>
      <c r="AC1951" s="8" t="s">
        <v>48</v>
      </c>
      <c r="AD1951" s="8" t="s">
        <v>48</v>
      </c>
      <c r="AE1951" s="8" t="s">
        <v>48</v>
      </c>
      <c r="AF1951" s="8" t="s">
        <v>48</v>
      </c>
      <c r="AG1951" s="8" t="s">
        <v>48</v>
      </c>
      <c r="AH1951" s="8" t="s">
        <v>48</v>
      </c>
      <c r="AI1951" s="8" t="s">
        <v>48</v>
      </c>
      <c r="AJ1951" s="12" t="s">
        <v>48</v>
      </c>
      <c r="AK1951" s="15" t="str">
        <f t="shared" si="61"/>
        <v>Pending</v>
      </c>
      <c r="AL1951" s="15" t="str">
        <f t="shared" si="60"/>
        <v>Contacted</v>
      </c>
    </row>
    <row r="1952" spans="1:38" ht="53.4" hidden="1">
      <c r="A1952" s="8">
        <v>210580201</v>
      </c>
      <c r="B1952" s="8" t="s">
        <v>12790</v>
      </c>
      <c r="C1952" s="8" t="s">
        <v>12791</v>
      </c>
      <c r="D1952" s="8" t="s">
        <v>8708</v>
      </c>
      <c r="E1952" s="8" t="s">
        <v>41</v>
      </c>
      <c r="F1952" s="8" t="s">
        <v>42</v>
      </c>
      <c r="G1952" s="9">
        <v>45910.371752557898</v>
      </c>
      <c r="H1952" s="8" t="s">
        <v>43</v>
      </c>
      <c r="I1952" s="8" t="s">
        <v>383</v>
      </c>
      <c r="J1952" s="8" t="s">
        <v>58</v>
      </c>
      <c r="K1952" s="10" t="s">
        <v>12792</v>
      </c>
      <c r="L1952" s="8" t="s">
        <v>12793</v>
      </c>
      <c r="M1952" s="8" t="s">
        <v>12794</v>
      </c>
      <c r="N1952" s="8" t="s">
        <v>2149</v>
      </c>
      <c r="O1952" s="8" t="s">
        <v>858</v>
      </c>
      <c r="P1952" s="8">
        <v>642111</v>
      </c>
      <c r="Q1952" s="8" t="s">
        <v>12795</v>
      </c>
      <c r="R1952" s="8" t="s">
        <v>51</v>
      </c>
      <c r="S1952" s="9">
        <v>45421</v>
      </c>
      <c r="T1952" s="8" t="s">
        <v>5115</v>
      </c>
      <c r="U1952" s="9">
        <v>45910.370798310199</v>
      </c>
      <c r="V1952" s="9">
        <v>45910.371752557898</v>
      </c>
      <c r="W1952" s="9" t="s">
        <v>48</v>
      </c>
      <c r="X1952" s="12" t="s">
        <v>48</v>
      </c>
      <c r="Y1952" s="8" t="s">
        <v>48</v>
      </c>
      <c r="Z1952" s="8" t="s">
        <v>48</v>
      </c>
      <c r="AA1952" s="8" t="s">
        <v>48</v>
      </c>
      <c r="AB1952" s="8" t="s">
        <v>48</v>
      </c>
      <c r="AC1952" s="8" t="s">
        <v>48</v>
      </c>
      <c r="AD1952" s="8" t="s">
        <v>48</v>
      </c>
      <c r="AE1952" s="8" t="s">
        <v>48</v>
      </c>
      <c r="AF1952" s="8" t="s">
        <v>48</v>
      </c>
      <c r="AG1952" s="8" t="s">
        <v>48</v>
      </c>
      <c r="AH1952" s="8" t="s">
        <v>48</v>
      </c>
      <c r="AI1952" s="8" t="s">
        <v>48</v>
      </c>
      <c r="AJ1952" s="12" t="s">
        <v>48</v>
      </c>
      <c r="AK1952" s="15" t="str">
        <f t="shared" si="61"/>
        <v>Admitted</v>
      </c>
      <c r="AL1952" s="15" t="str">
        <f t="shared" si="60"/>
        <v>Contacted</v>
      </c>
    </row>
    <row r="1953" spans="1:38" ht="396.6" hidden="1">
      <c r="A1953" s="8">
        <v>814431096</v>
      </c>
      <c r="B1953" s="8" t="s">
        <v>12796</v>
      </c>
      <c r="C1953" s="8" t="s">
        <v>1720</v>
      </c>
      <c r="D1953" s="8" t="s">
        <v>502</v>
      </c>
      <c r="E1953" s="8" t="s">
        <v>68</v>
      </c>
      <c r="F1953" s="8" t="s">
        <v>42</v>
      </c>
      <c r="G1953" s="9">
        <v>45910.371752557898</v>
      </c>
      <c r="H1953" s="8" t="s">
        <v>43</v>
      </c>
      <c r="I1953" s="8" t="s">
        <v>2284</v>
      </c>
      <c r="J1953" s="8" t="s">
        <v>45</v>
      </c>
      <c r="K1953" s="10" t="s">
        <v>12797</v>
      </c>
      <c r="L1953" s="8" t="s">
        <v>12798</v>
      </c>
      <c r="M1953" s="8" t="s">
        <v>12799</v>
      </c>
      <c r="N1953" s="8" t="s">
        <v>1717</v>
      </c>
      <c r="O1953" s="8" t="s">
        <v>1401</v>
      </c>
      <c r="P1953" s="8">
        <v>400615</v>
      </c>
      <c r="Q1953" s="8" t="s">
        <v>12800</v>
      </c>
      <c r="R1953" s="8" t="s">
        <v>12801</v>
      </c>
      <c r="S1953" s="9" t="s">
        <v>645</v>
      </c>
      <c r="T1953" s="8" t="s">
        <v>5115</v>
      </c>
      <c r="U1953" s="9">
        <v>45910.370798310199</v>
      </c>
      <c r="V1953" s="9">
        <v>45910.371752557898</v>
      </c>
      <c r="W1953" s="9" t="s">
        <v>645</v>
      </c>
      <c r="X1953" s="12" t="s">
        <v>645</v>
      </c>
      <c r="Y1953" s="8" t="s">
        <v>134</v>
      </c>
      <c r="Z1953" s="8" t="s">
        <v>1049</v>
      </c>
      <c r="AA1953" s="8" t="s">
        <v>48</v>
      </c>
      <c r="AB1953" s="8" t="s">
        <v>48</v>
      </c>
      <c r="AC1953" s="8">
        <v>558993</v>
      </c>
      <c r="AD1953" s="8" t="s">
        <v>80</v>
      </c>
      <c r="AE1953" s="8">
        <v>558993</v>
      </c>
      <c r="AF1953" s="8" t="s">
        <v>4583</v>
      </c>
      <c r="AG1953" s="8">
        <v>1</v>
      </c>
      <c r="AH1953" s="8" t="s">
        <v>82</v>
      </c>
      <c r="AI1953" s="8" t="s">
        <v>83</v>
      </c>
      <c r="AJ1953" s="12">
        <v>45939</v>
      </c>
      <c r="AK1953" s="15" t="str">
        <f t="shared" si="61"/>
        <v>Admitted</v>
      </c>
      <c r="AL1953" s="15" t="str">
        <f t="shared" si="60"/>
        <v>Contacted</v>
      </c>
    </row>
    <row r="1954" spans="1:38" ht="66.599999999999994">
      <c r="A1954" s="8">
        <v>259849605</v>
      </c>
      <c r="B1954" s="8" t="s">
        <v>12802</v>
      </c>
      <c r="C1954" s="8" t="s">
        <v>179</v>
      </c>
      <c r="D1954" s="8" t="s">
        <v>12803</v>
      </c>
      <c r="E1954" s="8" t="s">
        <v>422</v>
      </c>
      <c r="F1954" s="8" t="s">
        <v>42</v>
      </c>
      <c r="G1954" s="9">
        <v>45910.371752557898</v>
      </c>
      <c r="H1954" s="8" t="s">
        <v>43</v>
      </c>
      <c r="I1954" s="8" t="s">
        <v>3494</v>
      </c>
      <c r="J1954" s="8" t="s">
        <v>58</v>
      </c>
      <c r="K1954" s="10" t="s">
        <v>48</v>
      </c>
      <c r="L1954" s="8" t="s">
        <v>12804</v>
      </c>
      <c r="M1954" s="8" t="s">
        <v>48</v>
      </c>
      <c r="N1954" s="8" t="s">
        <v>49</v>
      </c>
      <c r="O1954" s="8" t="s">
        <v>712</v>
      </c>
      <c r="P1954" s="8">
        <v>500005</v>
      </c>
      <c r="Q1954" s="8" t="s">
        <v>12805</v>
      </c>
      <c r="R1954" s="8" t="s">
        <v>48</v>
      </c>
      <c r="S1954" s="9" t="s">
        <v>48</v>
      </c>
      <c r="T1954" s="8" t="s">
        <v>5115</v>
      </c>
      <c r="U1954" s="9">
        <v>45910.370798310199</v>
      </c>
      <c r="V1954" s="9">
        <v>45910.371752557898</v>
      </c>
      <c r="W1954" s="9" t="s">
        <v>48</v>
      </c>
      <c r="X1954" s="12" t="s">
        <v>48</v>
      </c>
      <c r="Y1954" s="8" t="s">
        <v>48</v>
      </c>
      <c r="Z1954" s="8" t="s">
        <v>48</v>
      </c>
      <c r="AA1954" s="8" t="s">
        <v>48</v>
      </c>
      <c r="AB1954" s="8" t="s">
        <v>48</v>
      </c>
      <c r="AC1954" s="8" t="s">
        <v>48</v>
      </c>
      <c r="AD1954" s="8" t="s">
        <v>48</v>
      </c>
      <c r="AE1954" s="8" t="s">
        <v>48</v>
      </c>
      <c r="AF1954" s="8" t="s">
        <v>48</v>
      </c>
      <c r="AG1954" s="8" t="s">
        <v>48</v>
      </c>
      <c r="AH1954" s="8" t="s">
        <v>48</v>
      </c>
      <c r="AI1954" s="8" t="s">
        <v>48</v>
      </c>
      <c r="AJ1954" s="12" t="s">
        <v>48</v>
      </c>
      <c r="AK1954" s="15" t="str">
        <f t="shared" si="61"/>
        <v>Pending</v>
      </c>
      <c r="AL1954" s="15" t="str">
        <f t="shared" si="60"/>
        <v>Contacted</v>
      </c>
    </row>
    <row r="1955" spans="1:38" ht="409.6" hidden="1">
      <c r="A1955" s="8">
        <v>686879036</v>
      </c>
      <c r="B1955" s="8" t="s">
        <v>12806</v>
      </c>
      <c r="C1955" s="8" t="s">
        <v>12807</v>
      </c>
      <c r="D1955" s="8" t="s">
        <v>12808</v>
      </c>
      <c r="E1955" s="8" t="s">
        <v>1399</v>
      </c>
      <c r="F1955" s="8" t="s">
        <v>42</v>
      </c>
      <c r="G1955" s="9">
        <v>45910.371752557898</v>
      </c>
      <c r="H1955" s="8" t="s">
        <v>43</v>
      </c>
      <c r="I1955" s="8" t="s">
        <v>7567</v>
      </c>
      <c r="J1955" s="8" t="s">
        <v>45</v>
      </c>
      <c r="K1955" s="10" t="s">
        <v>12809</v>
      </c>
      <c r="L1955" s="8" t="s">
        <v>12810</v>
      </c>
      <c r="M1955" s="8" t="s">
        <v>12811</v>
      </c>
      <c r="N1955" s="8" t="s">
        <v>49</v>
      </c>
      <c r="O1955" s="8" t="s">
        <v>712</v>
      </c>
      <c r="P1955" s="8">
        <v>500084</v>
      </c>
      <c r="Q1955" s="8" t="s">
        <v>12812</v>
      </c>
      <c r="R1955" s="8" t="s">
        <v>12813</v>
      </c>
      <c r="S1955" s="9">
        <v>45901</v>
      </c>
      <c r="T1955" s="8" t="s">
        <v>5115</v>
      </c>
      <c r="U1955" s="9">
        <v>45910.370798310199</v>
      </c>
      <c r="V1955" s="9">
        <v>45910.371752557898</v>
      </c>
      <c r="W1955" s="9" t="s">
        <v>48</v>
      </c>
      <c r="X1955" s="12" t="s">
        <v>48</v>
      </c>
      <c r="Y1955" s="8" t="s">
        <v>48</v>
      </c>
      <c r="Z1955" s="8" t="s">
        <v>48</v>
      </c>
      <c r="AA1955" s="8" t="s">
        <v>48</v>
      </c>
      <c r="AB1955" s="8" t="s">
        <v>48</v>
      </c>
      <c r="AC1955" s="8" t="s">
        <v>48</v>
      </c>
      <c r="AD1955" s="8" t="s">
        <v>48</v>
      </c>
      <c r="AE1955" s="8" t="s">
        <v>48</v>
      </c>
      <c r="AF1955" s="8" t="s">
        <v>48</v>
      </c>
      <c r="AG1955" s="8" t="s">
        <v>48</v>
      </c>
      <c r="AH1955" s="8" t="s">
        <v>48</v>
      </c>
      <c r="AI1955" s="8" t="s">
        <v>48</v>
      </c>
      <c r="AJ1955" s="12" t="s">
        <v>48</v>
      </c>
      <c r="AK1955" s="15" t="str">
        <f t="shared" si="61"/>
        <v>Admitted</v>
      </c>
      <c r="AL1955" s="15" t="str">
        <f t="shared" si="60"/>
        <v>Contacted</v>
      </c>
    </row>
    <row r="1956" spans="1:38" ht="40.200000000000003" hidden="1">
      <c r="A1956" s="8">
        <v>22498793</v>
      </c>
      <c r="B1956" s="8" t="s">
        <v>12814</v>
      </c>
      <c r="C1956" s="8" t="s">
        <v>3276</v>
      </c>
      <c r="D1956" s="8" t="s">
        <v>683</v>
      </c>
      <c r="E1956" s="8" t="s">
        <v>41</v>
      </c>
      <c r="F1956" s="8" t="s">
        <v>42</v>
      </c>
      <c r="G1956" s="9">
        <v>45910.371752557898</v>
      </c>
      <c r="H1956" s="8" t="s">
        <v>43</v>
      </c>
      <c r="I1956" s="8" t="s">
        <v>1363</v>
      </c>
      <c r="J1956" s="8" t="s">
        <v>58</v>
      </c>
      <c r="K1956" s="10" t="s">
        <v>12815</v>
      </c>
      <c r="L1956" s="8" t="s">
        <v>12816</v>
      </c>
      <c r="M1956" s="8" t="s">
        <v>10975</v>
      </c>
      <c r="N1956" s="8" t="s">
        <v>90</v>
      </c>
      <c r="O1956" s="8" t="s">
        <v>4483</v>
      </c>
      <c r="P1956" s="8">
        <v>380013</v>
      </c>
      <c r="Q1956" s="8" t="s">
        <v>12817</v>
      </c>
      <c r="R1956" s="8" t="s">
        <v>12818</v>
      </c>
      <c r="S1956" s="9" t="s">
        <v>8871</v>
      </c>
      <c r="T1956" s="8" t="s">
        <v>5115</v>
      </c>
      <c r="U1956" s="9">
        <v>45910.370798310199</v>
      </c>
      <c r="V1956" s="9">
        <v>45910.371752557898</v>
      </c>
      <c r="W1956" s="9" t="s">
        <v>48</v>
      </c>
      <c r="X1956" s="12" t="s">
        <v>48</v>
      </c>
      <c r="Y1956" s="8" t="s">
        <v>48</v>
      </c>
      <c r="Z1956" s="8" t="s">
        <v>48</v>
      </c>
      <c r="AA1956" s="8" t="s">
        <v>48</v>
      </c>
      <c r="AB1956" s="8" t="s">
        <v>48</v>
      </c>
      <c r="AC1956" s="8" t="s">
        <v>48</v>
      </c>
      <c r="AD1956" s="8" t="s">
        <v>48</v>
      </c>
      <c r="AE1956" s="8" t="s">
        <v>48</v>
      </c>
      <c r="AF1956" s="8" t="s">
        <v>48</v>
      </c>
      <c r="AG1956" s="8" t="s">
        <v>48</v>
      </c>
      <c r="AH1956" s="8" t="s">
        <v>48</v>
      </c>
      <c r="AI1956" s="8" t="s">
        <v>48</v>
      </c>
      <c r="AJ1956" s="12" t="s">
        <v>48</v>
      </c>
      <c r="AK1956" s="15" t="str">
        <f t="shared" si="61"/>
        <v>Admitted</v>
      </c>
      <c r="AL1956" s="15" t="str">
        <f t="shared" si="60"/>
        <v>Contacted</v>
      </c>
    </row>
    <row r="1957" spans="1:38" ht="409.6" hidden="1">
      <c r="A1957" s="8">
        <v>54037246</v>
      </c>
      <c r="B1957" s="8" t="s">
        <v>8104</v>
      </c>
      <c r="C1957" s="8" t="s">
        <v>12819</v>
      </c>
      <c r="D1957" s="8" t="s">
        <v>12820</v>
      </c>
      <c r="E1957" s="8" t="s">
        <v>315</v>
      </c>
      <c r="F1957" s="8" t="s">
        <v>69</v>
      </c>
      <c r="G1957" s="9">
        <v>45910.371752557898</v>
      </c>
      <c r="H1957" s="8" t="s">
        <v>43</v>
      </c>
      <c r="I1957" s="8" t="s">
        <v>7236</v>
      </c>
      <c r="J1957" s="8" t="s">
        <v>71</v>
      </c>
      <c r="K1957" s="10" t="s">
        <v>12821</v>
      </c>
      <c r="L1957" s="8" t="s">
        <v>12822</v>
      </c>
      <c r="M1957" s="8" t="s">
        <v>48</v>
      </c>
      <c r="N1957" s="8" t="s">
        <v>12823</v>
      </c>
      <c r="O1957" s="8" t="s">
        <v>2254</v>
      </c>
      <c r="P1957" s="8">
        <v>44000</v>
      </c>
      <c r="Q1957" s="8" t="s">
        <v>12824</v>
      </c>
      <c r="R1957" s="8" t="s">
        <v>12825</v>
      </c>
      <c r="S1957" s="9" t="s">
        <v>64</v>
      </c>
      <c r="T1957" s="8" t="s">
        <v>5115</v>
      </c>
      <c r="U1957" s="9">
        <v>45910.370798310199</v>
      </c>
      <c r="V1957" s="9">
        <v>45910.371752557898</v>
      </c>
      <c r="W1957" s="9" t="s">
        <v>48</v>
      </c>
      <c r="X1957" s="12" t="s">
        <v>48</v>
      </c>
      <c r="Y1957" s="8" t="s">
        <v>48</v>
      </c>
      <c r="Z1957" s="8" t="s">
        <v>48</v>
      </c>
      <c r="AA1957" s="8" t="s">
        <v>48</v>
      </c>
      <c r="AB1957" s="8" t="s">
        <v>48</v>
      </c>
      <c r="AC1957" s="8" t="s">
        <v>48</v>
      </c>
      <c r="AD1957" s="8" t="s">
        <v>48</v>
      </c>
      <c r="AE1957" s="8" t="s">
        <v>48</v>
      </c>
      <c r="AF1957" s="8" t="s">
        <v>48</v>
      </c>
      <c r="AG1957" s="8" t="s">
        <v>48</v>
      </c>
      <c r="AH1957" s="8" t="s">
        <v>48</v>
      </c>
      <c r="AI1957" s="8" t="s">
        <v>48</v>
      </c>
      <c r="AJ1957" s="12" t="s">
        <v>48</v>
      </c>
      <c r="AK1957" s="15" t="str">
        <f t="shared" si="61"/>
        <v>Admitted</v>
      </c>
      <c r="AL1957" s="15" t="str">
        <f t="shared" si="60"/>
        <v>Contacted</v>
      </c>
    </row>
    <row r="1958" spans="1:38" ht="53.4">
      <c r="A1958" s="8">
        <v>489557200</v>
      </c>
      <c r="B1958" s="8" t="s">
        <v>12826</v>
      </c>
      <c r="C1958" s="8" t="s">
        <v>12827</v>
      </c>
      <c r="D1958" s="8" t="s">
        <v>10536</v>
      </c>
      <c r="E1958" s="8" t="s">
        <v>41</v>
      </c>
      <c r="F1958" s="8" t="s">
        <v>11105</v>
      </c>
      <c r="G1958" s="9">
        <v>45910.371752557898</v>
      </c>
      <c r="H1958" s="8" t="s">
        <v>43</v>
      </c>
      <c r="I1958" s="8" t="s">
        <v>1382</v>
      </c>
      <c r="J1958" s="8" t="s">
        <v>45</v>
      </c>
      <c r="K1958" s="10" t="s">
        <v>12828</v>
      </c>
      <c r="L1958" s="8" t="s">
        <v>12829</v>
      </c>
      <c r="M1958" s="8" t="s">
        <v>12830</v>
      </c>
      <c r="N1958" s="8" t="s">
        <v>11110</v>
      </c>
      <c r="O1958" s="8" t="s">
        <v>11110</v>
      </c>
      <c r="P1958" s="8">
        <v>9883</v>
      </c>
      <c r="Q1958" s="8" t="s">
        <v>12831</v>
      </c>
      <c r="R1958" s="8" t="s">
        <v>48</v>
      </c>
      <c r="S1958" s="9" t="s">
        <v>48</v>
      </c>
      <c r="T1958" s="8" t="s">
        <v>5115</v>
      </c>
      <c r="U1958" s="9">
        <v>45910.370798310199</v>
      </c>
      <c r="V1958" s="9">
        <v>45910.371752557898</v>
      </c>
      <c r="W1958" s="9" t="s">
        <v>48</v>
      </c>
      <c r="X1958" s="12" t="s">
        <v>48</v>
      </c>
      <c r="Y1958" s="8" t="s">
        <v>48</v>
      </c>
      <c r="Z1958" s="8" t="s">
        <v>48</v>
      </c>
      <c r="AA1958" s="8" t="s">
        <v>48</v>
      </c>
      <c r="AB1958" s="8" t="s">
        <v>48</v>
      </c>
      <c r="AC1958" s="8" t="s">
        <v>48</v>
      </c>
      <c r="AD1958" s="8" t="s">
        <v>48</v>
      </c>
      <c r="AE1958" s="8" t="s">
        <v>48</v>
      </c>
      <c r="AF1958" s="8" t="s">
        <v>48</v>
      </c>
      <c r="AG1958" s="8" t="s">
        <v>48</v>
      </c>
      <c r="AH1958" s="8" t="s">
        <v>48</v>
      </c>
      <c r="AI1958" s="8" t="s">
        <v>48</v>
      </c>
      <c r="AJ1958" s="12" t="s">
        <v>48</v>
      </c>
      <c r="AK1958" s="15" t="str">
        <f t="shared" si="61"/>
        <v>Pending</v>
      </c>
      <c r="AL1958" s="15" t="str">
        <f t="shared" si="60"/>
        <v>Contacted</v>
      </c>
    </row>
    <row r="1959" spans="1:38" ht="396.6" hidden="1">
      <c r="A1959" s="8">
        <v>914795526</v>
      </c>
      <c r="B1959" s="8" t="s">
        <v>12832</v>
      </c>
      <c r="C1959" s="8" t="s">
        <v>12833</v>
      </c>
      <c r="D1959" s="8" t="s">
        <v>12834</v>
      </c>
      <c r="E1959" s="8" t="s">
        <v>41</v>
      </c>
      <c r="F1959" s="8" t="s">
        <v>142</v>
      </c>
      <c r="G1959" s="9">
        <v>45910.371752557898</v>
      </c>
      <c r="H1959" s="8" t="s">
        <v>43</v>
      </c>
      <c r="I1959" s="8" t="s">
        <v>6432</v>
      </c>
      <c r="J1959" s="8" t="s">
        <v>5645</v>
      </c>
      <c r="K1959" s="10" t="s">
        <v>12835</v>
      </c>
      <c r="L1959" s="8" t="s">
        <v>12836</v>
      </c>
      <c r="M1959" s="8" t="s">
        <v>48</v>
      </c>
      <c r="N1959" s="8" t="s">
        <v>12837</v>
      </c>
      <c r="O1959" s="8" t="s">
        <v>7768</v>
      </c>
      <c r="P1959" s="8" t="s">
        <v>12838</v>
      </c>
      <c r="Q1959" s="8" t="s">
        <v>12839</v>
      </c>
      <c r="R1959" s="8" t="s">
        <v>12840</v>
      </c>
      <c r="S1959" s="9">
        <v>45270</v>
      </c>
      <c r="T1959" s="8" t="s">
        <v>5115</v>
      </c>
      <c r="U1959" s="9">
        <v>45910.370798310199</v>
      </c>
      <c r="V1959" s="9">
        <v>45910.371752557898</v>
      </c>
      <c r="W1959" s="9" t="s">
        <v>6877</v>
      </c>
      <c r="X1959" s="12" t="s">
        <v>6877</v>
      </c>
      <c r="Y1959" s="8" t="s">
        <v>134</v>
      </c>
      <c r="Z1959" s="8" t="s">
        <v>1049</v>
      </c>
      <c r="AA1959" s="8" t="s">
        <v>48</v>
      </c>
      <c r="AB1959" s="8" t="s">
        <v>48</v>
      </c>
      <c r="AC1959" s="8">
        <v>825930</v>
      </c>
      <c r="AD1959" s="8" t="s">
        <v>80</v>
      </c>
      <c r="AE1959" s="8">
        <v>825930</v>
      </c>
      <c r="AF1959" s="8" t="s">
        <v>153</v>
      </c>
      <c r="AG1959" s="8">
        <v>1</v>
      </c>
      <c r="AH1959" s="8" t="s">
        <v>82</v>
      </c>
      <c r="AI1959" s="8" t="s">
        <v>83</v>
      </c>
      <c r="AJ1959" s="12">
        <v>45939</v>
      </c>
      <c r="AK1959" s="15" t="str">
        <f t="shared" si="61"/>
        <v>Admitted</v>
      </c>
      <c r="AL1959" s="15" t="str">
        <f t="shared" si="60"/>
        <v>Contacted</v>
      </c>
    </row>
    <row r="1960" spans="1:38" ht="53.4">
      <c r="A1960" s="8">
        <v>676752731</v>
      </c>
      <c r="B1960" s="8" t="s">
        <v>12841</v>
      </c>
      <c r="C1960" s="8" t="s">
        <v>12842</v>
      </c>
      <c r="D1960" s="8" t="s">
        <v>12843</v>
      </c>
      <c r="E1960" s="8" t="s">
        <v>41</v>
      </c>
      <c r="F1960" s="8" t="s">
        <v>42</v>
      </c>
      <c r="G1960" s="9">
        <v>45910.371752557898</v>
      </c>
      <c r="H1960" s="8" t="s">
        <v>43</v>
      </c>
      <c r="I1960" s="8" t="s">
        <v>181</v>
      </c>
      <c r="J1960" s="8" t="s">
        <v>58</v>
      </c>
      <c r="K1960" s="10" t="s">
        <v>12844</v>
      </c>
      <c r="L1960" s="8" t="s">
        <v>12845</v>
      </c>
      <c r="M1960" s="8" t="s">
        <v>12846</v>
      </c>
      <c r="N1960" s="8" t="s">
        <v>814</v>
      </c>
      <c r="O1960" s="8" t="s">
        <v>763</v>
      </c>
      <c r="P1960" s="8">
        <v>560078</v>
      </c>
      <c r="Q1960" s="8" t="s">
        <v>12847</v>
      </c>
      <c r="R1960" s="8" t="s">
        <v>48</v>
      </c>
      <c r="S1960" s="9" t="s">
        <v>48</v>
      </c>
      <c r="T1960" s="8" t="s">
        <v>5115</v>
      </c>
      <c r="U1960" s="9">
        <v>45910.370798310199</v>
      </c>
      <c r="V1960" s="9">
        <v>45910.371752557898</v>
      </c>
      <c r="W1960" s="9" t="s">
        <v>48</v>
      </c>
      <c r="X1960" s="12" t="s">
        <v>48</v>
      </c>
      <c r="Y1960" s="8" t="s">
        <v>48</v>
      </c>
      <c r="Z1960" s="8" t="s">
        <v>48</v>
      </c>
      <c r="AA1960" s="8" t="s">
        <v>48</v>
      </c>
      <c r="AB1960" s="8" t="s">
        <v>48</v>
      </c>
      <c r="AC1960" s="8" t="s">
        <v>48</v>
      </c>
      <c r="AD1960" s="8" t="s">
        <v>48</v>
      </c>
      <c r="AE1960" s="8" t="s">
        <v>48</v>
      </c>
      <c r="AF1960" s="8" t="s">
        <v>48</v>
      </c>
      <c r="AG1960" s="8" t="s">
        <v>48</v>
      </c>
      <c r="AH1960" s="8" t="s">
        <v>48</v>
      </c>
      <c r="AI1960" s="8" t="s">
        <v>48</v>
      </c>
      <c r="AJ1960" s="12" t="s">
        <v>48</v>
      </c>
      <c r="AK1960" s="15" t="str">
        <f t="shared" si="61"/>
        <v>Pending</v>
      </c>
      <c r="AL1960" s="15" t="str">
        <f t="shared" si="60"/>
        <v>Contacted</v>
      </c>
    </row>
    <row r="1961" spans="1:38" ht="53.4">
      <c r="A1961" s="8">
        <v>127748265</v>
      </c>
      <c r="B1961" s="8" t="s">
        <v>3863</v>
      </c>
      <c r="C1961" s="8" t="s">
        <v>1397</v>
      </c>
      <c r="D1961" s="8" t="s">
        <v>1389</v>
      </c>
      <c r="E1961" s="8" t="s">
        <v>41</v>
      </c>
      <c r="F1961" s="8" t="s">
        <v>42</v>
      </c>
      <c r="G1961" s="9">
        <v>45910.371752557898</v>
      </c>
      <c r="H1961" s="8" t="s">
        <v>43</v>
      </c>
      <c r="I1961" s="8" t="s">
        <v>12848</v>
      </c>
      <c r="J1961" s="8" t="s">
        <v>58</v>
      </c>
      <c r="K1961" s="10" t="s">
        <v>12849</v>
      </c>
      <c r="L1961" s="8" t="s">
        <v>12850</v>
      </c>
      <c r="M1961" s="8" t="s">
        <v>48</v>
      </c>
      <c r="N1961" s="8" t="s">
        <v>90</v>
      </c>
      <c r="O1961" s="8" t="s">
        <v>4483</v>
      </c>
      <c r="P1961" s="8" t="s">
        <v>48</v>
      </c>
      <c r="Q1961" s="8" t="s">
        <v>12851</v>
      </c>
      <c r="R1961" s="8" t="s">
        <v>48</v>
      </c>
      <c r="S1961" s="9" t="s">
        <v>48</v>
      </c>
      <c r="T1961" s="8" t="s">
        <v>5115</v>
      </c>
      <c r="U1961" s="9">
        <v>45910.370798310199</v>
      </c>
      <c r="V1961" s="9">
        <v>45910.371752557898</v>
      </c>
      <c r="W1961" s="9" t="s">
        <v>48</v>
      </c>
      <c r="X1961" s="12" t="s">
        <v>48</v>
      </c>
      <c r="Y1961" s="8" t="s">
        <v>48</v>
      </c>
      <c r="Z1961" s="8" t="s">
        <v>48</v>
      </c>
      <c r="AA1961" s="8" t="s">
        <v>48</v>
      </c>
      <c r="AB1961" s="8" t="s">
        <v>48</v>
      </c>
      <c r="AC1961" s="8" t="s">
        <v>48</v>
      </c>
      <c r="AD1961" s="8" t="s">
        <v>48</v>
      </c>
      <c r="AE1961" s="8" t="s">
        <v>48</v>
      </c>
      <c r="AF1961" s="8" t="s">
        <v>48</v>
      </c>
      <c r="AG1961" s="8" t="s">
        <v>48</v>
      </c>
      <c r="AH1961" s="8" t="s">
        <v>48</v>
      </c>
      <c r="AI1961" s="8" t="s">
        <v>48</v>
      </c>
      <c r="AJ1961" s="12" t="s">
        <v>48</v>
      </c>
      <c r="AK1961" s="15" t="str">
        <f t="shared" si="61"/>
        <v>Pending</v>
      </c>
      <c r="AL1961" s="15" t="str">
        <f t="shared" si="60"/>
        <v>Contacted</v>
      </c>
    </row>
    <row r="1962" spans="1:38" ht="66.599999999999994">
      <c r="A1962" s="8">
        <v>324266528</v>
      </c>
      <c r="B1962" s="8" t="s">
        <v>7632</v>
      </c>
      <c r="C1962" s="8" t="s">
        <v>12786</v>
      </c>
      <c r="D1962" s="8" t="s">
        <v>12852</v>
      </c>
      <c r="E1962" s="8" t="s">
        <v>41</v>
      </c>
      <c r="F1962" s="8" t="s">
        <v>5136</v>
      </c>
      <c r="G1962" s="9">
        <v>45910.371752557898</v>
      </c>
      <c r="H1962" s="8" t="s">
        <v>43</v>
      </c>
      <c r="I1962" s="8" t="s">
        <v>1810</v>
      </c>
      <c r="J1962" s="8" t="s">
        <v>58</v>
      </c>
      <c r="K1962" s="10" t="s">
        <v>12853</v>
      </c>
      <c r="L1962" s="8" t="s">
        <v>12854</v>
      </c>
      <c r="M1962" s="8" t="s">
        <v>48</v>
      </c>
      <c r="N1962" s="8" t="s">
        <v>12855</v>
      </c>
      <c r="O1962" s="8" t="s">
        <v>5140</v>
      </c>
      <c r="P1962" s="8" t="s">
        <v>12856</v>
      </c>
      <c r="Q1962" s="8" t="s">
        <v>12857</v>
      </c>
      <c r="R1962" s="8" t="s">
        <v>48</v>
      </c>
      <c r="S1962" s="9" t="s">
        <v>48</v>
      </c>
      <c r="T1962" s="8" t="s">
        <v>5115</v>
      </c>
      <c r="U1962" s="9">
        <v>45910.370798310199</v>
      </c>
      <c r="V1962" s="9">
        <v>45910.371752557898</v>
      </c>
      <c r="W1962" s="9" t="s">
        <v>48</v>
      </c>
      <c r="X1962" s="12" t="s">
        <v>48</v>
      </c>
      <c r="Y1962" s="8" t="s">
        <v>48</v>
      </c>
      <c r="Z1962" s="8" t="s">
        <v>48</v>
      </c>
      <c r="AA1962" s="8" t="s">
        <v>48</v>
      </c>
      <c r="AB1962" s="8" t="s">
        <v>48</v>
      </c>
      <c r="AC1962" s="8" t="s">
        <v>48</v>
      </c>
      <c r="AD1962" s="8" t="s">
        <v>48</v>
      </c>
      <c r="AE1962" s="8" t="s">
        <v>48</v>
      </c>
      <c r="AF1962" s="8" t="s">
        <v>48</v>
      </c>
      <c r="AG1962" s="8" t="s">
        <v>48</v>
      </c>
      <c r="AH1962" s="8" t="s">
        <v>48</v>
      </c>
      <c r="AI1962" s="8" t="s">
        <v>48</v>
      </c>
      <c r="AJ1962" s="12" t="s">
        <v>48</v>
      </c>
      <c r="AK1962" s="15" t="str">
        <f t="shared" si="61"/>
        <v>Pending</v>
      </c>
      <c r="AL1962" s="15" t="str">
        <f t="shared" si="60"/>
        <v>Contacted</v>
      </c>
    </row>
    <row r="1963" spans="1:38" ht="40.200000000000003">
      <c r="A1963" s="8">
        <v>772542243</v>
      </c>
      <c r="B1963" s="8" t="s">
        <v>358</v>
      </c>
      <c r="C1963" s="8" t="s">
        <v>7387</v>
      </c>
      <c r="D1963" s="8" t="s">
        <v>12858</v>
      </c>
      <c r="E1963" s="8" t="s">
        <v>8213</v>
      </c>
      <c r="F1963" s="8" t="s">
        <v>69</v>
      </c>
      <c r="G1963" s="9">
        <v>45910.371752557898</v>
      </c>
      <c r="H1963" s="8" t="s">
        <v>43</v>
      </c>
      <c r="I1963" s="8" t="s">
        <v>1694</v>
      </c>
      <c r="J1963" s="8" t="s">
        <v>45</v>
      </c>
      <c r="K1963" s="10" t="s">
        <v>48</v>
      </c>
      <c r="L1963" s="8" t="s">
        <v>12859</v>
      </c>
      <c r="M1963" s="8" t="s">
        <v>48</v>
      </c>
      <c r="N1963" s="8" t="s">
        <v>848</v>
      </c>
      <c r="O1963" s="8" t="s">
        <v>2232</v>
      </c>
      <c r="P1963" s="8">
        <v>54000</v>
      </c>
      <c r="Q1963" s="8" t="s">
        <v>12860</v>
      </c>
      <c r="R1963" s="8" t="s">
        <v>48</v>
      </c>
      <c r="S1963" s="9" t="s">
        <v>48</v>
      </c>
      <c r="T1963" s="8" t="s">
        <v>5115</v>
      </c>
      <c r="U1963" s="9">
        <v>45910.370798310199</v>
      </c>
      <c r="V1963" s="9">
        <v>45910.371752557898</v>
      </c>
      <c r="W1963" s="9" t="s">
        <v>48</v>
      </c>
      <c r="X1963" s="12" t="s">
        <v>48</v>
      </c>
      <c r="Y1963" s="8" t="s">
        <v>48</v>
      </c>
      <c r="Z1963" s="8" t="s">
        <v>48</v>
      </c>
      <c r="AA1963" s="8" t="s">
        <v>48</v>
      </c>
      <c r="AB1963" s="8" t="s">
        <v>48</v>
      </c>
      <c r="AC1963" s="8" t="s">
        <v>48</v>
      </c>
      <c r="AD1963" s="8" t="s">
        <v>48</v>
      </c>
      <c r="AE1963" s="8" t="s">
        <v>48</v>
      </c>
      <c r="AF1963" s="8" t="s">
        <v>48</v>
      </c>
      <c r="AG1963" s="8" t="s">
        <v>48</v>
      </c>
      <c r="AH1963" s="8" t="s">
        <v>48</v>
      </c>
      <c r="AI1963" s="8" t="s">
        <v>48</v>
      </c>
      <c r="AJ1963" s="12" t="s">
        <v>48</v>
      </c>
      <c r="AK1963" s="15" t="str">
        <f t="shared" si="61"/>
        <v>Pending</v>
      </c>
      <c r="AL1963" s="15" t="str">
        <f t="shared" si="60"/>
        <v>Contacted</v>
      </c>
    </row>
    <row r="1964" spans="1:38" ht="53.4" hidden="1">
      <c r="A1964" s="8">
        <v>960096352</v>
      </c>
      <c r="B1964" s="8" t="s">
        <v>9418</v>
      </c>
      <c r="C1964" s="8" t="s">
        <v>12861</v>
      </c>
      <c r="D1964" s="8" t="s">
        <v>3594</v>
      </c>
      <c r="E1964" s="8" t="s">
        <v>41</v>
      </c>
      <c r="F1964" s="8" t="s">
        <v>42</v>
      </c>
      <c r="G1964" s="9">
        <v>45910.371752557898</v>
      </c>
      <c r="H1964" s="8" t="s">
        <v>43</v>
      </c>
      <c r="I1964" s="8" t="s">
        <v>257</v>
      </c>
      <c r="J1964" s="8" t="s">
        <v>58</v>
      </c>
      <c r="K1964" s="10" t="s">
        <v>12862</v>
      </c>
      <c r="L1964" s="8" t="s">
        <v>12863</v>
      </c>
      <c r="M1964" s="8" t="s">
        <v>12864</v>
      </c>
      <c r="N1964" s="8" t="s">
        <v>12865</v>
      </c>
      <c r="O1964" s="8" t="s">
        <v>712</v>
      </c>
      <c r="P1964" s="8">
        <v>501203</v>
      </c>
      <c r="Q1964" s="8" t="s">
        <v>12866</v>
      </c>
      <c r="R1964" s="8" t="s">
        <v>51</v>
      </c>
      <c r="S1964" s="9">
        <v>45605</v>
      </c>
      <c r="T1964" s="8" t="s">
        <v>5115</v>
      </c>
      <c r="U1964" s="9">
        <v>45910.370798310199</v>
      </c>
      <c r="V1964" s="9">
        <v>45910.371752557898</v>
      </c>
      <c r="W1964" s="9" t="s">
        <v>48</v>
      </c>
      <c r="X1964" s="12" t="s">
        <v>48</v>
      </c>
      <c r="Y1964" s="8" t="s">
        <v>48</v>
      </c>
      <c r="Z1964" s="8" t="s">
        <v>48</v>
      </c>
      <c r="AA1964" s="8" t="s">
        <v>48</v>
      </c>
      <c r="AB1964" s="8" t="s">
        <v>48</v>
      </c>
      <c r="AC1964" s="8" t="s">
        <v>48</v>
      </c>
      <c r="AD1964" s="8" t="s">
        <v>48</v>
      </c>
      <c r="AE1964" s="8" t="s">
        <v>48</v>
      </c>
      <c r="AF1964" s="8" t="s">
        <v>48</v>
      </c>
      <c r="AG1964" s="8" t="s">
        <v>48</v>
      </c>
      <c r="AH1964" s="8" t="s">
        <v>48</v>
      </c>
      <c r="AI1964" s="8" t="s">
        <v>48</v>
      </c>
      <c r="AJ1964" s="12" t="s">
        <v>48</v>
      </c>
      <c r="AK1964" s="15" t="str">
        <f t="shared" si="61"/>
        <v>Admitted</v>
      </c>
      <c r="AL1964" s="15" t="str">
        <f t="shared" si="60"/>
        <v>Contacted</v>
      </c>
    </row>
    <row r="1965" spans="1:38" ht="53.4">
      <c r="A1965" s="8">
        <v>628909640</v>
      </c>
      <c r="B1965" s="8" t="s">
        <v>8155</v>
      </c>
      <c r="C1965" s="8" t="s">
        <v>10245</v>
      </c>
      <c r="D1965" s="8" t="s">
        <v>6173</v>
      </c>
      <c r="E1965" s="8" t="s">
        <v>41</v>
      </c>
      <c r="F1965" s="8" t="s">
        <v>232</v>
      </c>
      <c r="G1965" s="9">
        <v>45910.371752557898</v>
      </c>
      <c r="H1965" s="8" t="s">
        <v>43</v>
      </c>
      <c r="I1965" s="8" t="s">
        <v>164</v>
      </c>
      <c r="J1965" s="8" t="s">
        <v>58</v>
      </c>
      <c r="K1965" s="10" t="s">
        <v>12867</v>
      </c>
      <c r="L1965" s="8" t="s">
        <v>12868</v>
      </c>
      <c r="M1965" s="8" t="s">
        <v>48</v>
      </c>
      <c r="N1965" s="8" t="s">
        <v>4021</v>
      </c>
      <c r="O1965" s="8" t="s">
        <v>4021</v>
      </c>
      <c r="P1965" s="8">
        <v>100001</v>
      </c>
      <c r="Q1965" s="8" t="s">
        <v>12869</v>
      </c>
      <c r="R1965" s="8" t="s">
        <v>48</v>
      </c>
      <c r="S1965" s="9" t="s">
        <v>48</v>
      </c>
      <c r="T1965" s="8" t="s">
        <v>5115</v>
      </c>
      <c r="U1965" s="9">
        <v>45910.370798310199</v>
      </c>
      <c r="V1965" s="9">
        <v>45910.371752557898</v>
      </c>
      <c r="W1965" s="9" t="s">
        <v>48</v>
      </c>
      <c r="X1965" s="12" t="s">
        <v>48</v>
      </c>
      <c r="Y1965" s="8" t="s">
        <v>48</v>
      </c>
      <c r="Z1965" s="8" t="s">
        <v>48</v>
      </c>
      <c r="AA1965" s="8" t="s">
        <v>48</v>
      </c>
      <c r="AB1965" s="8" t="s">
        <v>48</v>
      </c>
      <c r="AC1965" s="8" t="s">
        <v>48</v>
      </c>
      <c r="AD1965" s="8" t="s">
        <v>48</v>
      </c>
      <c r="AE1965" s="8" t="s">
        <v>48</v>
      </c>
      <c r="AF1965" s="8" t="s">
        <v>48</v>
      </c>
      <c r="AG1965" s="8" t="s">
        <v>48</v>
      </c>
      <c r="AH1965" s="8" t="s">
        <v>48</v>
      </c>
      <c r="AI1965" s="8" t="s">
        <v>48</v>
      </c>
      <c r="AJ1965" s="12" t="s">
        <v>48</v>
      </c>
      <c r="AK1965" s="15" t="str">
        <f t="shared" si="61"/>
        <v>Pending</v>
      </c>
      <c r="AL1965" s="15" t="str">
        <f t="shared" si="60"/>
        <v>Contacted</v>
      </c>
    </row>
    <row r="1966" spans="1:38" ht="383.4" hidden="1">
      <c r="A1966" s="8">
        <v>37413891</v>
      </c>
      <c r="B1966" s="8" t="s">
        <v>12870</v>
      </c>
      <c r="C1966" s="8" t="s">
        <v>12871</v>
      </c>
      <c r="D1966" s="8" t="s">
        <v>12872</v>
      </c>
      <c r="E1966" s="8" t="s">
        <v>41</v>
      </c>
      <c r="F1966" s="8" t="s">
        <v>142</v>
      </c>
      <c r="G1966" s="9">
        <v>45910.371752557898</v>
      </c>
      <c r="H1966" s="8" t="s">
        <v>43</v>
      </c>
      <c r="I1966" s="8" t="s">
        <v>12873</v>
      </c>
      <c r="J1966" s="8" t="s">
        <v>5645</v>
      </c>
      <c r="K1966" s="10" t="s">
        <v>12874</v>
      </c>
      <c r="L1966" s="8" t="s">
        <v>12875</v>
      </c>
      <c r="M1966" s="8" t="s">
        <v>48</v>
      </c>
      <c r="N1966" s="8" t="s">
        <v>11738</v>
      </c>
      <c r="O1966" s="8" t="s">
        <v>147</v>
      </c>
      <c r="P1966" s="8" t="s">
        <v>12876</v>
      </c>
      <c r="Q1966" s="8" t="s">
        <v>12877</v>
      </c>
      <c r="R1966" s="8" t="s">
        <v>12878</v>
      </c>
      <c r="S1966" s="9" t="s">
        <v>5062</v>
      </c>
      <c r="T1966" s="8" t="s">
        <v>5115</v>
      </c>
      <c r="U1966" s="9">
        <v>45910.370798310199</v>
      </c>
      <c r="V1966" s="9">
        <v>45910.371752557898</v>
      </c>
      <c r="W1966" s="9" t="s">
        <v>48</v>
      </c>
      <c r="X1966" s="12" t="s">
        <v>48</v>
      </c>
      <c r="Y1966" s="8" t="s">
        <v>48</v>
      </c>
      <c r="Z1966" s="8" t="s">
        <v>48</v>
      </c>
      <c r="AA1966" s="8" t="s">
        <v>48</v>
      </c>
      <c r="AB1966" s="8" t="s">
        <v>48</v>
      </c>
      <c r="AC1966" s="8" t="s">
        <v>48</v>
      </c>
      <c r="AD1966" s="8" t="s">
        <v>48</v>
      </c>
      <c r="AE1966" s="8" t="s">
        <v>48</v>
      </c>
      <c r="AF1966" s="8" t="s">
        <v>48</v>
      </c>
      <c r="AG1966" s="8" t="s">
        <v>48</v>
      </c>
      <c r="AH1966" s="8" t="s">
        <v>48</v>
      </c>
      <c r="AI1966" s="8" t="s">
        <v>48</v>
      </c>
      <c r="AJ1966" s="12" t="s">
        <v>48</v>
      </c>
      <c r="AK1966" s="15" t="str">
        <f t="shared" si="61"/>
        <v>Admitted</v>
      </c>
      <c r="AL1966" s="15" t="str">
        <f t="shared" si="60"/>
        <v>Contacted</v>
      </c>
    </row>
    <row r="1967" spans="1:38" ht="40.200000000000003" hidden="1">
      <c r="A1967" s="8">
        <v>694248270</v>
      </c>
      <c r="B1967" s="8" t="s">
        <v>12879</v>
      </c>
      <c r="C1967" s="8" t="s">
        <v>12880</v>
      </c>
      <c r="D1967" s="8" t="s">
        <v>266</v>
      </c>
      <c r="E1967" s="8" t="s">
        <v>41</v>
      </c>
      <c r="F1967" s="8" t="s">
        <v>42</v>
      </c>
      <c r="G1967" s="9">
        <v>45910.371752557898</v>
      </c>
      <c r="H1967" s="8" t="s">
        <v>43</v>
      </c>
      <c r="I1967" s="8" t="s">
        <v>242</v>
      </c>
      <c r="J1967" s="8" t="s">
        <v>58</v>
      </c>
      <c r="K1967" s="10" t="s">
        <v>12881</v>
      </c>
      <c r="L1967" s="8" t="s">
        <v>12882</v>
      </c>
      <c r="M1967" s="8" t="s">
        <v>12883</v>
      </c>
      <c r="N1967" s="8" t="s">
        <v>841</v>
      </c>
      <c r="O1967" s="8" t="s">
        <v>858</v>
      </c>
      <c r="P1967" s="8">
        <v>600033</v>
      </c>
      <c r="Q1967" s="8" t="s">
        <v>12884</v>
      </c>
      <c r="R1967" s="8" t="s">
        <v>51</v>
      </c>
      <c r="S1967" s="9">
        <v>45269</v>
      </c>
      <c r="T1967" s="8" t="s">
        <v>5115</v>
      </c>
      <c r="U1967" s="9">
        <v>45910.370798310199</v>
      </c>
      <c r="V1967" s="9">
        <v>45910.371752557898</v>
      </c>
      <c r="W1967" s="9" t="s">
        <v>6067</v>
      </c>
      <c r="X1967" s="12" t="s">
        <v>6067</v>
      </c>
      <c r="Y1967" s="8" t="s">
        <v>134</v>
      </c>
      <c r="Z1967" s="8" t="s">
        <v>1049</v>
      </c>
      <c r="AA1967" s="8" t="s">
        <v>48</v>
      </c>
      <c r="AB1967" s="8" t="s">
        <v>48</v>
      </c>
      <c r="AC1967" s="8">
        <v>825930</v>
      </c>
      <c r="AD1967" s="8" t="s">
        <v>80</v>
      </c>
      <c r="AE1967" s="8">
        <v>825930</v>
      </c>
      <c r="AF1967" s="8" t="s">
        <v>153</v>
      </c>
      <c r="AG1967" s="8">
        <v>1</v>
      </c>
      <c r="AH1967" s="8" t="s">
        <v>82</v>
      </c>
      <c r="AI1967" s="8" t="s">
        <v>83</v>
      </c>
      <c r="AJ1967" s="12">
        <v>45939</v>
      </c>
      <c r="AK1967" s="15" t="str">
        <f t="shared" si="61"/>
        <v>Admitted</v>
      </c>
      <c r="AL1967" s="15" t="str">
        <f t="shared" si="60"/>
        <v>Contacted</v>
      </c>
    </row>
    <row r="1968" spans="1:38" ht="40.200000000000003">
      <c r="A1968" s="8">
        <v>326060248</v>
      </c>
      <c r="B1968" s="8" t="s">
        <v>12885</v>
      </c>
      <c r="C1968" s="8" t="s">
        <v>12886</v>
      </c>
      <c r="D1968" s="8" t="s">
        <v>12887</v>
      </c>
      <c r="E1968" s="8" t="s">
        <v>41</v>
      </c>
      <c r="F1968" s="8" t="s">
        <v>6236</v>
      </c>
      <c r="G1968" s="9">
        <v>45910.371752557898</v>
      </c>
      <c r="H1968" s="8" t="s">
        <v>43</v>
      </c>
      <c r="I1968" s="8" t="s">
        <v>1227</v>
      </c>
      <c r="J1968" s="8" t="s">
        <v>58</v>
      </c>
      <c r="K1968" s="10" t="s">
        <v>12888</v>
      </c>
      <c r="L1968" s="8" t="s">
        <v>12889</v>
      </c>
      <c r="M1968" s="8" t="s">
        <v>48</v>
      </c>
      <c r="N1968" s="8" t="s">
        <v>12890</v>
      </c>
      <c r="O1968" s="8" t="s">
        <v>5792</v>
      </c>
      <c r="P1968" s="8">
        <v>10101</v>
      </c>
      <c r="Q1968" s="8" t="s">
        <v>12891</v>
      </c>
      <c r="R1968" s="8" t="s">
        <v>48</v>
      </c>
      <c r="S1968" s="9" t="s">
        <v>48</v>
      </c>
      <c r="T1968" s="8" t="s">
        <v>5115</v>
      </c>
      <c r="U1968" s="9">
        <v>45910.370798310199</v>
      </c>
      <c r="V1968" s="9">
        <v>45910.371752557898</v>
      </c>
      <c r="W1968" s="9" t="s">
        <v>48</v>
      </c>
      <c r="X1968" s="12" t="s">
        <v>48</v>
      </c>
      <c r="Y1968" s="8" t="s">
        <v>48</v>
      </c>
      <c r="Z1968" s="8" t="s">
        <v>48</v>
      </c>
      <c r="AA1968" s="8" t="s">
        <v>48</v>
      </c>
      <c r="AB1968" s="8" t="s">
        <v>48</v>
      </c>
      <c r="AC1968" s="8" t="s">
        <v>48</v>
      </c>
      <c r="AD1968" s="8" t="s">
        <v>48</v>
      </c>
      <c r="AE1968" s="8" t="s">
        <v>48</v>
      </c>
      <c r="AF1968" s="8" t="s">
        <v>48</v>
      </c>
      <c r="AG1968" s="8" t="s">
        <v>48</v>
      </c>
      <c r="AH1968" s="8" t="s">
        <v>48</v>
      </c>
      <c r="AI1968" s="8" t="s">
        <v>48</v>
      </c>
      <c r="AJ1968" s="12" t="s">
        <v>48</v>
      </c>
      <c r="AK1968" s="15" t="str">
        <f t="shared" si="61"/>
        <v>Pending</v>
      </c>
      <c r="AL1968" s="15" t="str">
        <f t="shared" si="60"/>
        <v>Contacted</v>
      </c>
    </row>
    <row r="1969" spans="1:38" ht="409.6" hidden="1">
      <c r="A1969" s="8">
        <v>518363916</v>
      </c>
      <c r="B1969" s="8" t="s">
        <v>12892</v>
      </c>
      <c r="C1969" s="8" t="s">
        <v>12893</v>
      </c>
      <c r="D1969" s="8" t="s">
        <v>12894</v>
      </c>
      <c r="E1969" s="8" t="s">
        <v>41</v>
      </c>
      <c r="F1969" s="8" t="s">
        <v>42</v>
      </c>
      <c r="G1969" s="9">
        <v>45910.371752557898</v>
      </c>
      <c r="H1969" s="8" t="s">
        <v>43</v>
      </c>
      <c r="I1969" s="8" t="s">
        <v>289</v>
      </c>
      <c r="J1969" s="8" t="s">
        <v>58</v>
      </c>
      <c r="K1969" s="10" t="s">
        <v>12895</v>
      </c>
      <c r="L1969" s="8" t="s">
        <v>12896</v>
      </c>
      <c r="M1969" s="8" t="s">
        <v>12897</v>
      </c>
      <c r="N1969" s="8" t="s">
        <v>12898</v>
      </c>
      <c r="O1969" s="8" t="s">
        <v>5193</v>
      </c>
      <c r="P1969" s="8">
        <v>689505</v>
      </c>
      <c r="Q1969" s="8" t="s">
        <v>12899</v>
      </c>
      <c r="R1969" s="8" t="s">
        <v>12900</v>
      </c>
      <c r="S1969" s="9" t="s">
        <v>869</v>
      </c>
      <c r="T1969" s="8" t="s">
        <v>5115</v>
      </c>
      <c r="U1969" s="9">
        <v>45910.370798310199</v>
      </c>
      <c r="V1969" s="9">
        <v>45910.371752557898</v>
      </c>
      <c r="W1969" s="9" t="s">
        <v>869</v>
      </c>
      <c r="X1969" s="12" t="s">
        <v>869</v>
      </c>
      <c r="Y1969" s="8" t="s">
        <v>78</v>
      </c>
      <c r="Z1969" s="8" t="s">
        <v>1049</v>
      </c>
      <c r="AA1969" s="8" t="s">
        <v>48</v>
      </c>
      <c r="AB1969" s="8" t="s">
        <v>48</v>
      </c>
      <c r="AC1969" s="8">
        <v>558993</v>
      </c>
      <c r="AD1969" s="8" t="s">
        <v>80</v>
      </c>
      <c r="AE1969" s="8">
        <v>558993</v>
      </c>
      <c r="AF1969" s="8" t="s">
        <v>4583</v>
      </c>
      <c r="AG1969" s="8">
        <v>1</v>
      </c>
      <c r="AH1969" s="8" t="s">
        <v>82</v>
      </c>
      <c r="AI1969" s="8" t="s">
        <v>83</v>
      </c>
      <c r="AJ1969" s="12">
        <v>45939</v>
      </c>
      <c r="AK1969" s="15" t="str">
        <f t="shared" si="61"/>
        <v>Admitted</v>
      </c>
      <c r="AL1969" s="15" t="str">
        <f t="shared" si="60"/>
        <v>Contacted</v>
      </c>
    </row>
    <row r="1970" spans="1:38" ht="409.6" hidden="1">
      <c r="A1970" s="8">
        <v>451211189</v>
      </c>
      <c r="B1970" s="8" t="s">
        <v>12901</v>
      </c>
      <c r="C1970" s="8" t="s">
        <v>12902</v>
      </c>
      <c r="D1970" s="8" t="s">
        <v>7137</v>
      </c>
      <c r="E1970" s="8" t="s">
        <v>315</v>
      </c>
      <c r="F1970" s="8" t="s">
        <v>42</v>
      </c>
      <c r="G1970" s="9">
        <v>45910.371752557898</v>
      </c>
      <c r="H1970" s="8" t="s">
        <v>43</v>
      </c>
      <c r="I1970" s="8" t="s">
        <v>1363</v>
      </c>
      <c r="J1970" s="8" t="s">
        <v>58</v>
      </c>
      <c r="K1970" s="10" t="s">
        <v>12903</v>
      </c>
      <c r="L1970" s="8" t="s">
        <v>12904</v>
      </c>
      <c r="M1970" s="8" t="s">
        <v>12905</v>
      </c>
      <c r="N1970" s="8" t="s">
        <v>841</v>
      </c>
      <c r="O1970" s="8" t="s">
        <v>858</v>
      </c>
      <c r="P1970" s="8">
        <v>600095</v>
      </c>
      <c r="Q1970" s="8" t="s">
        <v>12906</v>
      </c>
      <c r="R1970" s="8" t="s">
        <v>12907</v>
      </c>
      <c r="S1970" s="9" t="s">
        <v>1743</v>
      </c>
      <c r="T1970" s="8" t="s">
        <v>5115</v>
      </c>
      <c r="U1970" s="9">
        <v>45910.370798310199</v>
      </c>
      <c r="V1970" s="9">
        <v>45910.371752557898</v>
      </c>
      <c r="W1970" s="9" t="s">
        <v>48</v>
      </c>
      <c r="X1970" s="12" t="s">
        <v>48</v>
      </c>
      <c r="Y1970" s="8" t="s">
        <v>48</v>
      </c>
      <c r="Z1970" s="8" t="s">
        <v>48</v>
      </c>
      <c r="AA1970" s="8" t="s">
        <v>48</v>
      </c>
      <c r="AB1970" s="8" t="s">
        <v>48</v>
      </c>
      <c r="AC1970" s="8" t="s">
        <v>48</v>
      </c>
      <c r="AD1970" s="8" t="s">
        <v>48</v>
      </c>
      <c r="AE1970" s="8" t="s">
        <v>48</v>
      </c>
      <c r="AF1970" s="8" t="s">
        <v>48</v>
      </c>
      <c r="AG1970" s="8" t="s">
        <v>48</v>
      </c>
      <c r="AH1970" s="8" t="s">
        <v>48</v>
      </c>
      <c r="AI1970" s="8" t="s">
        <v>48</v>
      </c>
      <c r="AJ1970" s="12" t="s">
        <v>48</v>
      </c>
      <c r="AK1970" s="15" t="str">
        <f t="shared" si="61"/>
        <v>Admitted</v>
      </c>
      <c r="AL1970" s="15" t="str">
        <f t="shared" si="60"/>
        <v>Contacted</v>
      </c>
    </row>
    <row r="1971" spans="1:38" ht="53.4" hidden="1">
      <c r="A1971" s="8">
        <v>661435926</v>
      </c>
      <c r="B1971" s="8" t="s">
        <v>11893</v>
      </c>
      <c r="C1971" s="8" t="s">
        <v>12908</v>
      </c>
      <c r="D1971" s="8" t="s">
        <v>12909</v>
      </c>
      <c r="E1971" s="8" t="s">
        <v>41</v>
      </c>
      <c r="F1971" s="8" t="s">
        <v>42</v>
      </c>
      <c r="G1971" s="9">
        <v>45910.371752557898</v>
      </c>
      <c r="H1971" s="8" t="s">
        <v>43</v>
      </c>
      <c r="I1971" s="8" t="s">
        <v>758</v>
      </c>
      <c r="J1971" s="8" t="s">
        <v>58</v>
      </c>
      <c r="K1971" s="10" t="s">
        <v>12910</v>
      </c>
      <c r="L1971" s="8" t="s">
        <v>12911</v>
      </c>
      <c r="M1971" s="8" t="s">
        <v>12912</v>
      </c>
      <c r="N1971" s="8" t="s">
        <v>814</v>
      </c>
      <c r="O1971" s="8" t="s">
        <v>763</v>
      </c>
      <c r="P1971" s="8">
        <v>560018</v>
      </c>
      <c r="Q1971" s="8" t="s">
        <v>12913</v>
      </c>
      <c r="R1971" s="8" t="s">
        <v>12914</v>
      </c>
      <c r="S1971" s="9">
        <v>45599</v>
      </c>
      <c r="T1971" s="8" t="s">
        <v>5115</v>
      </c>
      <c r="U1971" s="9">
        <v>45910.370798310199</v>
      </c>
      <c r="V1971" s="9">
        <v>45910.371752557898</v>
      </c>
      <c r="W1971" s="9">
        <v>45599</v>
      </c>
      <c r="X1971" s="12">
        <v>45599</v>
      </c>
      <c r="Y1971" s="8" t="s">
        <v>134</v>
      </c>
      <c r="Z1971" s="8" t="s">
        <v>1049</v>
      </c>
      <c r="AA1971" s="8" t="s">
        <v>48</v>
      </c>
      <c r="AB1971" s="8" t="s">
        <v>48</v>
      </c>
      <c r="AC1971" s="8">
        <v>394488</v>
      </c>
      <c r="AD1971" s="8" t="s">
        <v>80</v>
      </c>
      <c r="AE1971" s="8">
        <v>394488</v>
      </c>
      <c r="AF1971" s="8" t="s">
        <v>114</v>
      </c>
      <c r="AG1971" s="8">
        <v>1</v>
      </c>
      <c r="AH1971" s="8" t="s">
        <v>82</v>
      </c>
      <c r="AI1971" s="8" t="s">
        <v>83</v>
      </c>
      <c r="AJ1971" s="12">
        <v>45939</v>
      </c>
      <c r="AK1971" s="15" t="str">
        <f t="shared" si="61"/>
        <v>Admitted</v>
      </c>
      <c r="AL1971" s="15" t="str">
        <f t="shared" si="60"/>
        <v>Contacted</v>
      </c>
    </row>
    <row r="1972" spans="1:38" ht="40.200000000000003">
      <c r="A1972" s="8">
        <v>793638541</v>
      </c>
      <c r="B1972" s="8" t="s">
        <v>12915</v>
      </c>
      <c r="C1972" s="8" t="s">
        <v>2802</v>
      </c>
      <c r="D1972" s="8" t="s">
        <v>1210</v>
      </c>
      <c r="E1972" s="8" t="s">
        <v>41</v>
      </c>
      <c r="F1972" s="8" t="s">
        <v>42</v>
      </c>
      <c r="G1972" s="9">
        <v>45910.371752557898</v>
      </c>
      <c r="H1972" s="8" t="s">
        <v>43</v>
      </c>
      <c r="I1972" s="8" t="s">
        <v>1311</v>
      </c>
      <c r="J1972" s="8" t="s">
        <v>45</v>
      </c>
      <c r="K1972" s="10" t="s">
        <v>12916</v>
      </c>
      <c r="L1972" s="8" t="s">
        <v>12917</v>
      </c>
      <c r="M1972" s="8" t="s">
        <v>48</v>
      </c>
      <c r="N1972" s="8" t="s">
        <v>9184</v>
      </c>
      <c r="O1972" s="8" t="s">
        <v>1401</v>
      </c>
      <c r="P1972" s="8">
        <v>414001</v>
      </c>
      <c r="Q1972" s="8" t="s">
        <v>12918</v>
      </c>
      <c r="R1972" s="8" t="s">
        <v>48</v>
      </c>
      <c r="S1972" s="9" t="s">
        <v>48</v>
      </c>
      <c r="T1972" s="8" t="s">
        <v>5115</v>
      </c>
      <c r="U1972" s="9">
        <v>45910.370798310199</v>
      </c>
      <c r="V1972" s="9">
        <v>45910.371752557898</v>
      </c>
      <c r="W1972" s="9" t="s">
        <v>48</v>
      </c>
      <c r="X1972" s="12" t="s">
        <v>48</v>
      </c>
      <c r="Y1972" s="8" t="s">
        <v>48</v>
      </c>
      <c r="Z1972" s="8" t="s">
        <v>48</v>
      </c>
      <c r="AA1972" s="8" t="s">
        <v>48</v>
      </c>
      <c r="AB1972" s="8" t="s">
        <v>48</v>
      </c>
      <c r="AC1972" s="8" t="s">
        <v>48</v>
      </c>
      <c r="AD1972" s="8" t="s">
        <v>48</v>
      </c>
      <c r="AE1972" s="8" t="s">
        <v>48</v>
      </c>
      <c r="AF1972" s="8" t="s">
        <v>48</v>
      </c>
      <c r="AG1972" s="8" t="s">
        <v>48</v>
      </c>
      <c r="AH1972" s="8" t="s">
        <v>48</v>
      </c>
      <c r="AI1972" s="8" t="s">
        <v>48</v>
      </c>
      <c r="AJ1972" s="12" t="s">
        <v>48</v>
      </c>
      <c r="AK1972" s="15" t="str">
        <f t="shared" si="61"/>
        <v>Pending</v>
      </c>
      <c r="AL1972" s="15" t="str">
        <f t="shared" si="60"/>
        <v>Contacted</v>
      </c>
    </row>
    <row r="1973" spans="1:38" ht="40.200000000000003" hidden="1">
      <c r="A1973" s="8">
        <v>849743330</v>
      </c>
      <c r="B1973" s="8" t="s">
        <v>12919</v>
      </c>
      <c r="C1973" s="8" t="s">
        <v>12920</v>
      </c>
      <c r="D1973" s="8" t="s">
        <v>6770</v>
      </c>
      <c r="E1973" s="8" t="s">
        <v>41</v>
      </c>
      <c r="F1973" s="8" t="s">
        <v>12921</v>
      </c>
      <c r="G1973" s="9">
        <v>45910.371752557898</v>
      </c>
      <c r="H1973" s="8" t="s">
        <v>43</v>
      </c>
      <c r="I1973" s="8" t="s">
        <v>2220</v>
      </c>
      <c r="J1973" s="8" t="s">
        <v>45</v>
      </c>
      <c r="K1973" s="10" t="s">
        <v>12922</v>
      </c>
      <c r="L1973" s="8" t="s">
        <v>12923</v>
      </c>
      <c r="M1973" s="8" t="s">
        <v>48</v>
      </c>
      <c r="N1973" s="8" t="s">
        <v>12924</v>
      </c>
      <c r="O1973" s="8" t="s">
        <v>12924</v>
      </c>
      <c r="P1973" s="8">
        <v>99450</v>
      </c>
      <c r="Q1973" s="8" t="s">
        <v>12925</v>
      </c>
      <c r="R1973" s="8" t="s">
        <v>51</v>
      </c>
      <c r="S1973" s="9" t="s">
        <v>7366</v>
      </c>
      <c r="T1973" s="8" t="s">
        <v>5115</v>
      </c>
      <c r="U1973" s="9">
        <v>45910.370798310199</v>
      </c>
      <c r="V1973" s="9">
        <v>45910.371752557898</v>
      </c>
      <c r="W1973" s="9">
        <v>44937</v>
      </c>
      <c r="X1973" s="12">
        <v>44937</v>
      </c>
      <c r="Y1973" s="8" t="s">
        <v>134</v>
      </c>
      <c r="Z1973" s="8" t="s">
        <v>1049</v>
      </c>
      <c r="AA1973" s="8" t="s">
        <v>48</v>
      </c>
      <c r="AB1973" s="8" t="s">
        <v>48</v>
      </c>
      <c r="AC1973" s="8">
        <v>825930</v>
      </c>
      <c r="AD1973" s="8" t="s">
        <v>80</v>
      </c>
      <c r="AE1973" s="8">
        <v>825930</v>
      </c>
      <c r="AF1973" s="8" t="s">
        <v>153</v>
      </c>
      <c r="AG1973" s="8">
        <v>1</v>
      </c>
      <c r="AH1973" s="8" t="s">
        <v>82</v>
      </c>
      <c r="AI1973" s="8" t="s">
        <v>83</v>
      </c>
      <c r="AJ1973" s="12">
        <v>45939</v>
      </c>
      <c r="AK1973" s="15" t="str">
        <f t="shared" si="61"/>
        <v>Admitted</v>
      </c>
      <c r="AL1973" s="15" t="str">
        <f t="shared" si="60"/>
        <v>Contacted</v>
      </c>
    </row>
    <row r="1974" spans="1:38" ht="53.4">
      <c r="A1974" s="8">
        <v>152944751</v>
      </c>
      <c r="B1974" s="8" t="s">
        <v>12926</v>
      </c>
      <c r="C1974" s="8" t="s">
        <v>2542</v>
      </c>
      <c r="D1974" s="8" t="s">
        <v>12927</v>
      </c>
      <c r="E1974" s="8" t="s">
        <v>41</v>
      </c>
      <c r="F1974" s="8" t="s">
        <v>396</v>
      </c>
      <c r="G1974" s="9">
        <v>45910.371752557898</v>
      </c>
      <c r="H1974" s="8" t="s">
        <v>43</v>
      </c>
      <c r="I1974" s="8" t="s">
        <v>1580</v>
      </c>
      <c r="J1974" s="8" t="s">
        <v>45</v>
      </c>
      <c r="K1974" s="10" t="s">
        <v>12928</v>
      </c>
      <c r="L1974" s="8" t="s">
        <v>12929</v>
      </c>
      <c r="M1974" s="8" t="s">
        <v>48</v>
      </c>
      <c r="N1974" s="8" t="s">
        <v>400</v>
      </c>
      <c r="O1974" s="8" t="s">
        <v>6074</v>
      </c>
      <c r="P1974" s="8">
        <v>1214</v>
      </c>
      <c r="Q1974" s="8" t="s">
        <v>12930</v>
      </c>
      <c r="R1974" s="8" t="s">
        <v>48</v>
      </c>
      <c r="S1974" s="9" t="s">
        <v>48</v>
      </c>
      <c r="T1974" s="8" t="s">
        <v>5115</v>
      </c>
      <c r="U1974" s="9">
        <v>45910.370798310199</v>
      </c>
      <c r="V1974" s="9">
        <v>45910.371752557898</v>
      </c>
      <c r="W1974" s="9" t="s">
        <v>48</v>
      </c>
      <c r="X1974" s="12" t="s">
        <v>48</v>
      </c>
      <c r="Y1974" s="8" t="s">
        <v>48</v>
      </c>
      <c r="Z1974" s="8" t="s">
        <v>48</v>
      </c>
      <c r="AA1974" s="8" t="s">
        <v>48</v>
      </c>
      <c r="AB1974" s="8" t="s">
        <v>48</v>
      </c>
      <c r="AC1974" s="8" t="s">
        <v>48</v>
      </c>
      <c r="AD1974" s="8" t="s">
        <v>48</v>
      </c>
      <c r="AE1974" s="8" t="s">
        <v>48</v>
      </c>
      <c r="AF1974" s="8" t="s">
        <v>48</v>
      </c>
      <c r="AG1974" s="8" t="s">
        <v>48</v>
      </c>
      <c r="AH1974" s="8" t="s">
        <v>48</v>
      </c>
      <c r="AI1974" s="8" t="s">
        <v>48</v>
      </c>
      <c r="AJ1974" s="12" t="s">
        <v>48</v>
      </c>
      <c r="AK1974" s="15" t="str">
        <f t="shared" si="61"/>
        <v>Pending</v>
      </c>
      <c r="AL1974" s="15" t="str">
        <f t="shared" si="60"/>
        <v>Contacted</v>
      </c>
    </row>
    <row r="1975" spans="1:38" ht="53.4">
      <c r="A1975" s="8">
        <v>713986797</v>
      </c>
      <c r="B1975" s="8" t="s">
        <v>12931</v>
      </c>
      <c r="C1975" s="8" t="s">
        <v>12932</v>
      </c>
      <c r="D1975" s="8" t="s">
        <v>12933</v>
      </c>
      <c r="E1975" s="8" t="s">
        <v>41</v>
      </c>
      <c r="F1975" s="8" t="s">
        <v>12934</v>
      </c>
      <c r="G1975" s="9">
        <v>45910.371752557898</v>
      </c>
      <c r="H1975" s="8" t="s">
        <v>43</v>
      </c>
      <c r="I1975" s="8" t="s">
        <v>992</v>
      </c>
      <c r="J1975" s="8" t="s">
        <v>45</v>
      </c>
      <c r="K1975" s="10" t="s">
        <v>12935</v>
      </c>
      <c r="L1975" s="8" t="s">
        <v>12936</v>
      </c>
      <c r="M1975" s="8" t="s">
        <v>48</v>
      </c>
      <c r="N1975" s="8" t="s">
        <v>12937</v>
      </c>
      <c r="O1975" s="8" t="s">
        <v>12937</v>
      </c>
      <c r="P1975" s="8">
        <v>224</v>
      </c>
      <c r="Q1975" s="8" t="s">
        <v>12938</v>
      </c>
      <c r="R1975" s="8" t="s">
        <v>48</v>
      </c>
      <c r="S1975" s="9" t="s">
        <v>48</v>
      </c>
      <c r="T1975" s="8" t="s">
        <v>5115</v>
      </c>
      <c r="U1975" s="9">
        <v>45910.370798310199</v>
      </c>
      <c r="V1975" s="9">
        <v>45910.371752557898</v>
      </c>
      <c r="W1975" s="9" t="s">
        <v>48</v>
      </c>
      <c r="X1975" s="12" t="s">
        <v>48</v>
      </c>
      <c r="Y1975" s="8" t="s">
        <v>48</v>
      </c>
      <c r="Z1975" s="8" t="s">
        <v>48</v>
      </c>
      <c r="AA1975" s="8" t="s">
        <v>48</v>
      </c>
      <c r="AB1975" s="8" t="s">
        <v>48</v>
      </c>
      <c r="AC1975" s="8" t="s">
        <v>48</v>
      </c>
      <c r="AD1975" s="8" t="s">
        <v>48</v>
      </c>
      <c r="AE1975" s="8" t="s">
        <v>48</v>
      </c>
      <c r="AF1975" s="8" t="s">
        <v>48</v>
      </c>
      <c r="AG1975" s="8" t="s">
        <v>48</v>
      </c>
      <c r="AH1975" s="8" t="s">
        <v>48</v>
      </c>
      <c r="AI1975" s="8" t="s">
        <v>48</v>
      </c>
      <c r="AJ1975" s="12" t="s">
        <v>48</v>
      </c>
      <c r="AK1975" s="15" t="str">
        <f t="shared" si="61"/>
        <v>Pending</v>
      </c>
      <c r="AL1975" s="15" t="str">
        <f t="shared" si="60"/>
        <v>Contacted</v>
      </c>
    </row>
    <row r="1976" spans="1:38" ht="53.4" hidden="1">
      <c r="A1976" s="8">
        <v>127475620</v>
      </c>
      <c r="B1976" s="8" t="s">
        <v>12939</v>
      </c>
      <c r="C1976" s="8" t="s">
        <v>898</v>
      </c>
      <c r="D1976" s="8" t="s">
        <v>141</v>
      </c>
      <c r="E1976" s="8" t="s">
        <v>315</v>
      </c>
      <c r="F1976" s="8" t="s">
        <v>42</v>
      </c>
      <c r="G1976" s="9">
        <v>45910.371752557898</v>
      </c>
      <c r="H1976" s="8" t="s">
        <v>43</v>
      </c>
      <c r="I1976" s="8" t="s">
        <v>1580</v>
      </c>
      <c r="J1976" s="8" t="s">
        <v>45</v>
      </c>
      <c r="K1976" s="10" t="s">
        <v>48</v>
      </c>
      <c r="L1976" s="8" t="s">
        <v>12940</v>
      </c>
      <c r="M1976" s="8" t="s">
        <v>48</v>
      </c>
      <c r="N1976" s="8" t="s">
        <v>61</v>
      </c>
      <c r="O1976" s="8" t="s">
        <v>1401</v>
      </c>
      <c r="P1976" s="8">
        <v>400097</v>
      </c>
      <c r="Q1976" s="8" t="s">
        <v>12941</v>
      </c>
      <c r="R1976" s="8" t="s">
        <v>51</v>
      </c>
      <c r="S1976" s="9" t="s">
        <v>11449</v>
      </c>
      <c r="T1976" s="8" t="s">
        <v>5115</v>
      </c>
      <c r="U1976" s="9">
        <v>45910.370798310199</v>
      </c>
      <c r="V1976" s="9">
        <v>45910.371752557898</v>
      </c>
      <c r="W1976" s="9" t="s">
        <v>48</v>
      </c>
      <c r="X1976" s="12" t="s">
        <v>48</v>
      </c>
      <c r="Y1976" s="8" t="s">
        <v>48</v>
      </c>
      <c r="Z1976" s="8" t="s">
        <v>48</v>
      </c>
      <c r="AA1976" s="8" t="s">
        <v>48</v>
      </c>
      <c r="AB1976" s="8" t="s">
        <v>48</v>
      </c>
      <c r="AC1976" s="8" t="s">
        <v>48</v>
      </c>
      <c r="AD1976" s="8" t="s">
        <v>48</v>
      </c>
      <c r="AE1976" s="8" t="s">
        <v>48</v>
      </c>
      <c r="AF1976" s="8" t="s">
        <v>48</v>
      </c>
      <c r="AG1976" s="8" t="s">
        <v>48</v>
      </c>
      <c r="AH1976" s="8" t="s">
        <v>48</v>
      </c>
      <c r="AI1976" s="8" t="s">
        <v>48</v>
      </c>
      <c r="AJ1976" s="12" t="s">
        <v>48</v>
      </c>
      <c r="AK1976" s="15" t="str">
        <f t="shared" si="61"/>
        <v>Admitted</v>
      </c>
      <c r="AL1976" s="15" t="str">
        <f t="shared" si="60"/>
        <v>Contacted</v>
      </c>
    </row>
    <row r="1977" spans="1:38" ht="53.4">
      <c r="A1977" s="8">
        <v>120879472</v>
      </c>
      <c r="B1977" s="8" t="s">
        <v>12942</v>
      </c>
      <c r="C1977" s="8" t="s">
        <v>12943</v>
      </c>
      <c r="D1977" s="8" t="s">
        <v>48</v>
      </c>
      <c r="E1977" s="8" t="s">
        <v>48</v>
      </c>
      <c r="F1977" s="8" t="s">
        <v>42</v>
      </c>
      <c r="G1977" s="9">
        <v>45910.371752557898</v>
      </c>
      <c r="H1977" s="8" t="s">
        <v>43</v>
      </c>
      <c r="I1977" s="8" t="s">
        <v>107</v>
      </c>
      <c r="J1977" s="8" t="s">
        <v>45</v>
      </c>
      <c r="K1977" s="10" t="s">
        <v>12944</v>
      </c>
      <c r="L1977" s="8" t="s">
        <v>12945</v>
      </c>
      <c r="M1977" s="8" t="s">
        <v>12946</v>
      </c>
      <c r="N1977" s="8" t="s">
        <v>841</v>
      </c>
      <c r="O1977" s="8" t="s">
        <v>858</v>
      </c>
      <c r="P1977" s="8">
        <v>603209</v>
      </c>
      <c r="Q1977" s="8" t="s">
        <v>12947</v>
      </c>
      <c r="R1977" s="8" t="s">
        <v>48</v>
      </c>
      <c r="S1977" s="9" t="s">
        <v>48</v>
      </c>
      <c r="T1977" s="8" t="s">
        <v>5115</v>
      </c>
      <c r="U1977" s="9">
        <v>45910.370798310199</v>
      </c>
      <c r="V1977" s="9">
        <v>45910.371752557898</v>
      </c>
      <c r="W1977" s="9" t="s">
        <v>48</v>
      </c>
      <c r="X1977" s="12" t="s">
        <v>48</v>
      </c>
      <c r="Y1977" s="8" t="s">
        <v>48</v>
      </c>
      <c r="Z1977" s="8" t="s">
        <v>48</v>
      </c>
      <c r="AA1977" s="8" t="s">
        <v>48</v>
      </c>
      <c r="AB1977" s="8" t="s">
        <v>48</v>
      </c>
      <c r="AC1977" s="8" t="s">
        <v>48</v>
      </c>
      <c r="AD1977" s="8" t="s">
        <v>48</v>
      </c>
      <c r="AE1977" s="8" t="s">
        <v>48</v>
      </c>
      <c r="AF1977" s="8" t="s">
        <v>48</v>
      </c>
      <c r="AG1977" s="8" t="s">
        <v>48</v>
      </c>
      <c r="AH1977" s="8" t="s">
        <v>48</v>
      </c>
      <c r="AI1977" s="8" t="s">
        <v>48</v>
      </c>
      <c r="AJ1977" s="12" t="s">
        <v>48</v>
      </c>
      <c r="AK1977" s="15" t="str">
        <f t="shared" si="61"/>
        <v>Pending</v>
      </c>
      <c r="AL1977" s="15" t="str">
        <f t="shared" si="60"/>
        <v>Contacted</v>
      </c>
    </row>
    <row r="1978" spans="1:38" ht="409.6" hidden="1">
      <c r="A1978" s="8">
        <v>197863058</v>
      </c>
      <c r="B1978" s="8" t="s">
        <v>12948</v>
      </c>
      <c r="C1978" s="8" t="s">
        <v>12949</v>
      </c>
      <c r="D1978" s="8" t="s">
        <v>12950</v>
      </c>
      <c r="E1978" s="8" t="s">
        <v>315</v>
      </c>
      <c r="F1978" s="8" t="s">
        <v>623</v>
      </c>
      <c r="G1978" s="9">
        <v>45910.371752557898</v>
      </c>
      <c r="H1978" s="8" t="s">
        <v>43</v>
      </c>
      <c r="I1978" s="8" t="s">
        <v>12951</v>
      </c>
      <c r="J1978" s="8" t="s">
        <v>3404</v>
      </c>
      <c r="K1978" s="10" t="s">
        <v>12952</v>
      </c>
      <c r="L1978" s="8" t="s">
        <v>12953</v>
      </c>
      <c r="M1978" s="8" t="s">
        <v>48</v>
      </c>
      <c r="N1978" s="8" t="s">
        <v>12954</v>
      </c>
      <c r="O1978" s="8" t="s">
        <v>12955</v>
      </c>
      <c r="P1978" s="8">
        <v>231299</v>
      </c>
      <c r="Q1978" s="8" t="s">
        <v>12956</v>
      </c>
      <c r="R1978" s="8" t="s">
        <v>12957</v>
      </c>
      <c r="S1978" s="9">
        <v>45606</v>
      </c>
      <c r="T1978" s="8" t="s">
        <v>5115</v>
      </c>
      <c r="U1978" s="9">
        <v>45910.370798310199</v>
      </c>
      <c r="V1978" s="9">
        <v>45910.371752557898</v>
      </c>
      <c r="W1978" s="9" t="s">
        <v>48</v>
      </c>
      <c r="X1978" s="12" t="s">
        <v>48</v>
      </c>
      <c r="Y1978" s="8" t="s">
        <v>48</v>
      </c>
      <c r="Z1978" s="8" t="s">
        <v>48</v>
      </c>
      <c r="AA1978" s="8" t="s">
        <v>48</v>
      </c>
      <c r="AB1978" s="8" t="s">
        <v>48</v>
      </c>
      <c r="AC1978" s="8" t="s">
        <v>48</v>
      </c>
      <c r="AD1978" s="8" t="s">
        <v>48</v>
      </c>
      <c r="AE1978" s="8" t="s">
        <v>48</v>
      </c>
      <c r="AF1978" s="8" t="s">
        <v>48</v>
      </c>
      <c r="AG1978" s="8" t="s">
        <v>48</v>
      </c>
      <c r="AH1978" s="8" t="s">
        <v>48</v>
      </c>
      <c r="AI1978" s="8" t="s">
        <v>48</v>
      </c>
      <c r="AJ1978" s="12" t="s">
        <v>48</v>
      </c>
      <c r="AK1978" s="15" t="str">
        <f t="shared" si="61"/>
        <v>Admitted</v>
      </c>
      <c r="AL1978" s="15" t="str">
        <f t="shared" si="60"/>
        <v>Contacted</v>
      </c>
    </row>
    <row r="1979" spans="1:38" ht="40.200000000000003">
      <c r="A1979" s="8">
        <v>792827511</v>
      </c>
      <c r="B1979" s="8" t="s">
        <v>8196</v>
      </c>
      <c r="C1979" s="8" t="s">
        <v>1963</v>
      </c>
      <c r="D1979" s="8" t="s">
        <v>12958</v>
      </c>
      <c r="E1979" s="8" t="s">
        <v>41</v>
      </c>
      <c r="F1979" s="8" t="s">
        <v>42</v>
      </c>
      <c r="G1979" s="9">
        <v>45910.371752557898</v>
      </c>
      <c r="H1979" s="8" t="s">
        <v>43</v>
      </c>
      <c r="I1979" s="8" t="s">
        <v>3475</v>
      </c>
      <c r="J1979" s="8" t="s">
        <v>71</v>
      </c>
      <c r="K1979" s="10" t="s">
        <v>12959</v>
      </c>
      <c r="L1979" s="8" t="s">
        <v>12960</v>
      </c>
      <c r="M1979" s="8" t="s">
        <v>48</v>
      </c>
      <c r="N1979" s="8" t="s">
        <v>49</v>
      </c>
      <c r="O1979" s="8" t="s">
        <v>712</v>
      </c>
      <c r="P1979" s="8">
        <v>500045</v>
      </c>
      <c r="Q1979" s="8" t="s">
        <v>12961</v>
      </c>
      <c r="R1979" s="8" t="s">
        <v>48</v>
      </c>
      <c r="S1979" s="9" t="s">
        <v>48</v>
      </c>
      <c r="T1979" s="8" t="s">
        <v>5115</v>
      </c>
      <c r="U1979" s="9">
        <v>45910.370798310199</v>
      </c>
      <c r="V1979" s="9">
        <v>45910.371752557898</v>
      </c>
      <c r="W1979" s="9" t="s">
        <v>48</v>
      </c>
      <c r="X1979" s="12" t="s">
        <v>48</v>
      </c>
      <c r="Y1979" s="8" t="s">
        <v>48</v>
      </c>
      <c r="Z1979" s="8" t="s">
        <v>48</v>
      </c>
      <c r="AA1979" s="8" t="s">
        <v>48</v>
      </c>
      <c r="AB1979" s="8" t="s">
        <v>48</v>
      </c>
      <c r="AC1979" s="8" t="s">
        <v>48</v>
      </c>
      <c r="AD1979" s="8" t="s">
        <v>48</v>
      </c>
      <c r="AE1979" s="8" t="s">
        <v>48</v>
      </c>
      <c r="AF1979" s="8" t="s">
        <v>48</v>
      </c>
      <c r="AG1979" s="8" t="s">
        <v>48</v>
      </c>
      <c r="AH1979" s="8" t="s">
        <v>48</v>
      </c>
      <c r="AI1979" s="8" t="s">
        <v>48</v>
      </c>
      <c r="AJ1979" s="12" t="s">
        <v>48</v>
      </c>
      <c r="AK1979" s="15" t="str">
        <f t="shared" si="61"/>
        <v>Pending</v>
      </c>
      <c r="AL1979" s="15" t="str">
        <f t="shared" si="60"/>
        <v>Contacted</v>
      </c>
    </row>
    <row r="1980" spans="1:38" ht="53.4">
      <c r="A1980" s="8">
        <v>566213352</v>
      </c>
      <c r="B1980" s="8" t="s">
        <v>12962</v>
      </c>
      <c r="C1980" s="8" t="s">
        <v>5841</v>
      </c>
      <c r="D1980" s="8" t="s">
        <v>4145</v>
      </c>
      <c r="E1980" s="8" t="s">
        <v>315</v>
      </c>
      <c r="F1980" s="8" t="s">
        <v>69</v>
      </c>
      <c r="G1980" s="9">
        <v>45910.371752557898</v>
      </c>
      <c r="H1980" s="8" t="s">
        <v>43</v>
      </c>
      <c r="I1980" s="8" t="s">
        <v>413</v>
      </c>
      <c r="J1980" s="8" t="s">
        <v>45</v>
      </c>
      <c r="K1980" s="10" t="s">
        <v>48</v>
      </c>
      <c r="L1980" s="8" t="s">
        <v>12963</v>
      </c>
      <c r="M1980" s="8" t="s">
        <v>12964</v>
      </c>
      <c r="N1980" s="8" t="s">
        <v>74</v>
      </c>
      <c r="O1980" s="8" t="s">
        <v>1842</v>
      </c>
      <c r="P1980" s="8" t="s">
        <v>48</v>
      </c>
      <c r="Q1980" s="8" t="s">
        <v>12965</v>
      </c>
      <c r="R1980" s="8" t="s">
        <v>48</v>
      </c>
      <c r="S1980" s="9" t="s">
        <v>48</v>
      </c>
      <c r="T1980" s="8" t="s">
        <v>5115</v>
      </c>
      <c r="U1980" s="9">
        <v>45910.370798310199</v>
      </c>
      <c r="V1980" s="9">
        <v>45910.371752557898</v>
      </c>
      <c r="W1980" s="9" t="s">
        <v>48</v>
      </c>
      <c r="X1980" s="12" t="s">
        <v>48</v>
      </c>
      <c r="Y1980" s="8" t="s">
        <v>48</v>
      </c>
      <c r="Z1980" s="8" t="s">
        <v>48</v>
      </c>
      <c r="AA1980" s="8" t="s">
        <v>48</v>
      </c>
      <c r="AB1980" s="8" t="s">
        <v>48</v>
      </c>
      <c r="AC1980" s="8" t="s">
        <v>48</v>
      </c>
      <c r="AD1980" s="8" t="s">
        <v>48</v>
      </c>
      <c r="AE1980" s="8" t="s">
        <v>48</v>
      </c>
      <c r="AF1980" s="8" t="s">
        <v>48</v>
      </c>
      <c r="AG1980" s="8" t="s">
        <v>48</v>
      </c>
      <c r="AH1980" s="8" t="s">
        <v>48</v>
      </c>
      <c r="AI1980" s="8" t="s">
        <v>48</v>
      </c>
      <c r="AJ1980" s="12" t="s">
        <v>48</v>
      </c>
      <c r="AK1980" s="15" t="str">
        <f t="shared" si="61"/>
        <v>Pending</v>
      </c>
      <c r="AL1980" s="15" t="str">
        <f t="shared" si="60"/>
        <v>Contacted</v>
      </c>
    </row>
    <row r="1981" spans="1:38" ht="277.8" hidden="1">
      <c r="A1981" s="8">
        <v>469224547</v>
      </c>
      <c r="B1981" s="8" t="s">
        <v>3691</v>
      </c>
      <c r="C1981" s="8" t="s">
        <v>12966</v>
      </c>
      <c r="D1981" s="8" t="s">
        <v>9632</v>
      </c>
      <c r="E1981" s="8" t="s">
        <v>41</v>
      </c>
      <c r="F1981" s="8" t="s">
        <v>42</v>
      </c>
      <c r="G1981" s="9">
        <v>45910.371752557898</v>
      </c>
      <c r="H1981" s="8" t="s">
        <v>43</v>
      </c>
      <c r="I1981" s="8" t="s">
        <v>737</v>
      </c>
      <c r="J1981" s="8" t="s">
        <v>58</v>
      </c>
      <c r="K1981" s="10" t="s">
        <v>12967</v>
      </c>
      <c r="L1981" s="8" t="s">
        <v>12968</v>
      </c>
      <c r="M1981" s="8" t="s">
        <v>12969</v>
      </c>
      <c r="N1981" s="8" t="s">
        <v>159</v>
      </c>
      <c r="O1981" s="8" t="s">
        <v>1251</v>
      </c>
      <c r="P1981" s="8">
        <v>521137</v>
      </c>
      <c r="Q1981" s="8" t="s">
        <v>12970</v>
      </c>
      <c r="R1981" s="8" t="s">
        <v>12971</v>
      </c>
      <c r="S1981" s="9">
        <v>45147</v>
      </c>
      <c r="T1981" s="8" t="s">
        <v>5115</v>
      </c>
      <c r="U1981" s="9">
        <v>45910.370798310199</v>
      </c>
      <c r="V1981" s="9">
        <v>45910.371752557898</v>
      </c>
      <c r="W1981" s="9" t="s">
        <v>1969</v>
      </c>
      <c r="X1981" s="12" t="s">
        <v>1969</v>
      </c>
      <c r="Y1981" s="8" t="s">
        <v>134</v>
      </c>
      <c r="Z1981" s="8" t="s">
        <v>4070</v>
      </c>
      <c r="AA1981" s="8" t="s">
        <v>48</v>
      </c>
      <c r="AB1981" s="8" t="s">
        <v>48</v>
      </c>
      <c r="AC1981" s="8">
        <v>28723</v>
      </c>
      <c r="AD1981" s="8" t="s">
        <v>80</v>
      </c>
      <c r="AE1981" s="8">
        <v>28723</v>
      </c>
      <c r="AF1981" s="8" t="s">
        <v>48</v>
      </c>
      <c r="AG1981" s="8">
        <v>1</v>
      </c>
      <c r="AH1981" s="8" t="s">
        <v>82</v>
      </c>
      <c r="AI1981" s="8" t="s">
        <v>83</v>
      </c>
      <c r="AJ1981" s="12">
        <v>45939</v>
      </c>
      <c r="AK1981" s="15" t="str">
        <f t="shared" si="61"/>
        <v>Admitted</v>
      </c>
      <c r="AL1981" s="15" t="str">
        <f t="shared" si="60"/>
        <v>Contacted</v>
      </c>
    </row>
    <row r="1982" spans="1:38" ht="53.4">
      <c r="A1982" s="8">
        <v>146326342</v>
      </c>
      <c r="B1982" s="8" t="s">
        <v>12972</v>
      </c>
      <c r="C1982" s="8" t="s">
        <v>12973</v>
      </c>
      <c r="D1982" s="8" t="s">
        <v>12974</v>
      </c>
      <c r="E1982" s="8" t="s">
        <v>422</v>
      </c>
      <c r="F1982" s="8" t="s">
        <v>42</v>
      </c>
      <c r="G1982" s="9">
        <v>45910.371752557898</v>
      </c>
      <c r="H1982" s="8" t="s">
        <v>43</v>
      </c>
      <c r="I1982" s="8" t="s">
        <v>267</v>
      </c>
      <c r="J1982" s="8" t="s">
        <v>58</v>
      </c>
      <c r="K1982" s="10" t="s">
        <v>12975</v>
      </c>
      <c r="L1982" s="8" t="s">
        <v>12976</v>
      </c>
      <c r="M1982" s="8" t="s">
        <v>48</v>
      </c>
      <c r="N1982" s="8" t="s">
        <v>61</v>
      </c>
      <c r="O1982" s="8" t="s">
        <v>1401</v>
      </c>
      <c r="P1982" s="8">
        <v>400019</v>
      </c>
      <c r="Q1982" s="8" t="s">
        <v>12977</v>
      </c>
      <c r="R1982" s="8" t="s">
        <v>48</v>
      </c>
      <c r="S1982" s="9" t="s">
        <v>48</v>
      </c>
      <c r="T1982" s="8" t="s">
        <v>5115</v>
      </c>
      <c r="U1982" s="9">
        <v>45910.370798310199</v>
      </c>
      <c r="V1982" s="9">
        <v>45910.371752557898</v>
      </c>
      <c r="W1982" s="9" t="s">
        <v>48</v>
      </c>
      <c r="X1982" s="12" t="s">
        <v>48</v>
      </c>
      <c r="Y1982" s="8" t="s">
        <v>48</v>
      </c>
      <c r="Z1982" s="8" t="s">
        <v>48</v>
      </c>
      <c r="AA1982" s="8" t="s">
        <v>48</v>
      </c>
      <c r="AB1982" s="8" t="s">
        <v>48</v>
      </c>
      <c r="AC1982" s="8" t="s">
        <v>48</v>
      </c>
      <c r="AD1982" s="8" t="s">
        <v>48</v>
      </c>
      <c r="AE1982" s="8" t="s">
        <v>48</v>
      </c>
      <c r="AF1982" s="8" t="s">
        <v>48</v>
      </c>
      <c r="AG1982" s="8" t="s">
        <v>48</v>
      </c>
      <c r="AH1982" s="8" t="s">
        <v>48</v>
      </c>
      <c r="AI1982" s="8" t="s">
        <v>48</v>
      </c>
      <c r="AJ1982" s="12" t="s">
        <v>48</v>
      </c>
      <c r="AK1982" s="15" t="str">
        <f t="shared" si="61"/>
        <v>Pending</v>
      </c>
      <c r="AL1982" s="15" t="str">
        <f t="shared" si="60"/>
        <v>Contacted</v>
      </c>
    </row>
    <row r="1983" spans="1:38" ht="40.200000000000003" hidden="1">
      <c r="A1983" s="8">
        <v>175553639</v>
      </c>
      <c r="B1983" s="8" t="s">
        <v>5314</v>
      </c>
      <c r="C1983" s="8" t="s">
        <v>12978</v>
      </c>
      <c r="D1983" s="8" t="s">
        <v>5135</v>
      </c>
      <c r="E1983" s="8" t="s">
        <v>41</v>
      </c>
      <c r="F1983" s="8" t="s">
        <v>5136</v>
      </c>
      <c r="G1983" s="9">
        <v>45910.371752557898</v>
      </c>
      <c r="H1983" s="8" t="s">
        <v>43</v>
      </c>
      <c r="I1983" s="8" t="s">
        <v>3728</v>
      </c>
      <c r="J1983" s="8" t="s">
        <v>45</v>
      </c>
      <c r="K1983" s="10" t="s">
        <v>12979</v>
      </c>
      <c r="L1983" s="8" t="s">
        <v>12980</v>
      </c>
      <c r="M1983" s="8" t="s">
        <v>48</v>
      </c>
      <c r="N1983" s="8" t="s">
        <v>5159</v>
      </c>
      <c r="O1983" s="8" t="s">
        <v>5160</v>
      </c>
      <c r="P1983" s="8">
        <v>3880794</v>
      </c>
      <c r="Q1983" s="8" t="s">
        <v>12981</v>
      </c>
      <c r="R1983" s="8" t="s">
        <v>6264</v>
      </c>
      <c r="S1983" s="9" t="s">
        <v>5171</v>
      </c>
      <c r="T1983" s="8" t="s">
        <v>5115</v>
      </c>
      <c r="U1983" s="9">
        <v>45910.370798310199</v>
      </c>
      <c r="V1983" s="9">
        <v>45910.371752557898</v>
      </c>
      <c r="W1983" s="9" t="s">
        <v>48</v>
      </c>
      <c r="X1983" s="12" t="s">
        <v>48</v>
      </c>
      <c r="Y1983" s="8" t="s">
        <v>48</v>
      </c>
      <c r="Z1983" s="8" t="s">
        <v>48</v>
      </c>
      <c r="AA1983" s="8" t="s">
        <v>48</v>
      </c>
      <c r="AB1983" s="8" t="s">
        <v>48</v>
      </c>
      <c r="AC1983" s="8" t="s">
        <v>48</v>
      </c>
      <c r="AD1983" s="8" t="s">
        <v>48</v>
      </c>
      <c r="AE1983" s="8" t="s">
        <v>48</v>
      </c>
      <c r="AF1983" s="8" t="s">
        <v>48</v>
      </c>
      <c r="AG1983" s="8" t="s">
        <v>48</v>
      </c>
      <c r="AH1983" s="8" t="s">
        <v>48</v>
      </c>
      <c r="AI1983" s="8" t="s">
        <v>48</v>
      </c>
      <c r="AJ1983" s="12" t="s">
        <v>48</v>
      </c>
      <c r="AK1983" s="15" t="str">
        <f t="shared" si="61"/>
        <v>Admitted</v>
      </c>
      <c r="AL1983" s="15" t="str">
        <f t="shared" si="60"/>
        <v>Contacted</v>
      </c>
    </row>
    <row r="1984" spans="1:38" ht="409.6" hidden="1">
      <c r="A1984" s="8">
        <v>783970225</v>
      </c>
      <c r="B1984" s="8" t="s">
        <v>12982</v>
      </c>
      <c r="C1984" s="8" t="s">
        <v>55</v>
      </c>
      <c r="D1984" s="8" t="s">
        <v>12983</v>
      </c>
      <c r="E1984" s="8" t="s">
        <v>41</v>
      </c>
      <c r="F1984" s="8" t="s">
        <v>42</v>
      </c>
      <c r="G1984" s="9">
        <v>45910.371752557898</v>
      </c>
      <c r="H1984" s="8" t="s">
        <v>43</v>
      </c>
      <c r="I1984" s="8" t="s">
        <v>1432</v>
      </c>
      <c r="J1984" s="8" t="s">
        <v>58</v>
      </c>
      <c r="K1984" s="10" t="s">
        <v>12984</v>
      </c>
      <c r="L1984" s="8" t="s">
        <v>12985</v>
      </c>
      <c r="M1984" s="8" t="s">
        <v>12986</v>
      </c>
      <c r="N1984" s="8" t="s">
        <v>688</v>
      </c>
      <c r="O1984" s="8" t="s">
        <v>4483</v>
      </c>
      <c r="P1984" s="8">
        <v>395009</v>
      </c>
      <c r="Q1984" s="8" t="s">
        <v>12987</v>
      </c>
      <c r="R1984" s="8" t="s">
        <v>12988</v>
      </c>
      <c r="S1984" s="9" t="s">
        <v>3387</v>
      </c>
      <c r="T1984" s="8" t="s">
        <v>5115</v>
      </c>
      <c r="U1984" s="9">
        <v>45910.370798310199</v>
      </c>
      <c r="V1984" s="9">
        <v>45910.371752557898</v>
      </c>
      <c r="W1984" s="9" t="s">
        <v>48</v>
      </c>
      <c r="X1984" s="12" t="s">
        <v>48</v>
      </c>
      <c r="Y1984" s="8" t="s">
        <v>48</v>
      </c>
      <c r="Z1984" s="8" t="s">
        <v>48</v>
      </c>
      <c r="AA1984" s="8" t="s">
        <v>48</v>
      </c>
      <c r="AB1984" s="8" t="s">
        <v>48</v>
      </c>
      <c r="AC1984" s="8" t="s">
        <v>48</v>
      </c>
      <c r="AD1984" s="8" t="s">
        <v>48</v>
      </c>
      <c r="AE1984" s="8" t="s">
        <v>48</v>
      </c>
      <c r="AF1984" s="8" t="s">
        <v>48</v>
      </c>
      <c r="AG1984" s="8" t="s">
        <v>48</v>
      </c>
      <c r="AH1984" s="8" t="s">
        <v>48</v>
      </c>
      <c r="AI1984" s="8" t="s">
        <v>48</v>
      </c>
      <c r="AJ1984" s="12" t="s">
        <v>48</v>
      </c>
      <c r="AK1984" s="15" t="str">
        <f t="shared" si="61"/>
        <v>Admitted</v>
      </c>
      <c r="AL1984" s="15" t="str">
        <f t="shared" si="60"/>
        <v>Contacted</v>
      </c>
    </row>
    <row r="1985" spans="1:38" ht="409.6" hidden="1">
      <c r="A1985" s="8">
        <v>391041689</v>
      </c>
      <c r="B1985" s="8" t="s">
        <v>12989</v>
      </c>
      <c r="C1985" s="8" t="s">
        <v>12990</v>
      </c>
      <c r="D1985" s="8" t="s">
        <v>729</v>
      </c>
      <c r="E1985" s="8" t="s">
        <v>315</v>
      </c>
      <c r="F1985" s="8" t="s">
        <v>42</v>
      </c>
      <c r="G1985" s="9">
        <v>45910.371752557898</v>
      </c>
      <c r="H1985" s="8" t="s">
        <v>43</v>
      </c>
      <c r="I1985" s="8" t="s">
        <v>6061</v>
      </c>
      <c r="J1985" s="8" t="s">
        <v>45</v>
      </c>
      <c r="K1985" s="10" t="s">
        <v>12991</v>
      </c>
      <c r="L1985" s="8" t="s">
        <v>12992</v>
      </c>
      <c r="M1985" s="8" t="s">
        <v>48</v>
      </c>
      <c r="N1985" s="8" t="s">
        <v>176</v>
      </c>
      <c r="O1985" s="8" t="s">
        <v>1251</v>
      </c>
      <c r="P1985" s="8">
        <v>530016</v>
      </c>
      <c r="Q1985" s="8" t="s">
        <v>12993</v>
      </c>
      <c r="R1985" s="8" t="s">
        <v>12994</v>
      </c>
      <c r="S1985" s="9">
        <v>45087</v>
      </c>
      <c r="T1985" s="8" t="s">
        <v>5115</v>
      </c>
      <c r="U1985" s="9">
        <v>45910.370798310199</v>
      </c>
      <c r="V1985" s="9">
        <v>45910.371752557898</v>
      </c>
      <c r="W1985" s="9" t="s">
        <v>6067</v>
      </c>
      <c r="X1985" s="12" t="s">
        <v>6067</v>
      </c>
      <c r="Y1985" s="8" t="s">
        <v>134</v>
      </c>
      <c r="Z1985" s="8" t="s">
        <v>1049</v>
      </c>
      <c r="AA1985" s="8" t="s">
        <v>48</v>
      </c>
      <c r="AB1985" s="8" t="s">
        <v>48</v>
      </c>
      <c r="AC1985" s="8">
        <v>601023</v>
      </c>
      <c r="AD1985" s="8" t="s">
        <v>80</v>
      </c>
      <c r="AE1985" s="8">
        <v>601023</v>
      </c>
      <c r="AF1985" s="8" t="s">
        <v>829</v>
      </c>
      <c r="AG1985" s="8">
        <v>1</v>
      </c>
      <c r="AH1985" s="8" t="s">
        <v>82</v>
      </c>
      <c r="AI1985" s="8" t="s">
        <v>83</v>
      </c>
      <c r="AJ1985" s="12">
        <v>45939</v>
      </c>
      <c r="AK1985" s="15" t="str">
        <f t="shared" si="61"/>
        <v>Admitted</v>
      </c>
      <c r="AL1985" s="15" t="str">
        <f t="shared" si="60"/>
        <v>Contacted</v>
      </c>
    </row>
    <row r="1986" spans="1:38" ht="251.4" hidden="1">
      <c r="A1986" s="8">
        <v>206428506</v>
      </c>
      <c r="B1986" s="8" t="s">
        <v>12995</v>
      </c>
      <c r="C1986" s="8" t="s">
        <v>1816</v>
      </c>
      <c r="D1986" s="8" t="s">
        <v>40</v>
      </c>
      <c r="E1986" s="8" t="s">
        <v>41</v>
      </c>
      <c r="F1986" s="8" t="s">
        <v>42</v>
      </c>
      <c r="G1986" s="9">
        <v>45910.371752557898</v>
      </c>
      <c r="H1986" s="8" t="s">
        <v>43</v>
      </c>
      <c r="I1986" s="8" t="s">
        <v>3139</v>
      </c>
      <c r="J1986" s="8" t="s">
        <v>58</v>
      </c>
      <c r="K1986" s="10" t="s">
        <v>12996</v>
      </c>
      <c r="L1986" s="8" t="s">
        <v>12997</v>
      </c>
      <c r="M1986" s="8" t="s">
        <v>48</v>
      </c>
      <c r="N1986" s="8" t="s">
        <v>49</v>
      </c>
      <c r="O1986" s="8" t="s">
        <v>712</v>
      </c>
      <c r="P1986" s="8">
        <v>500008</v>
      </c>
      <c r="Q1986" s="8" t="s">
        <v>12998</v>
      </c>
      <c r="R1986" s="8" t="s">
        <v>12999</v>
      </c>
      <c r="S1986" s="9" t="s">
        <v>3004</v>
      </c>
      <c r="T1986" s="8" t="s">
        <v>5115</v>
      </c>
      <c r="U1986" s="9">
        <v>45910.370798310199</v>
      </c>
      <c r="V1986" s="9">
        <v>45910.371752557898</v>
      </c>
      <c r="W1986" s="9" t="s">
        <v>48</v>
      </c>
      <c r="X1986" s="12" t="s">
        <v>48</v>
      </c>
      <c r="Y1986" s="8" t="s">
        <v>48</v>
      </c>
      <c r="Z1986" s="8" t="s">
        <v>48</v>
      </c>
      <c r="AA1986" s="8" t="s">
        <v>48</v>
      </c>
      <c r="AB1986" s="8" t="s">
        <v>48</v>
      </c>
      <c r="AC1986" s="8" t="s">
        <v>48</v>
      </c>
      <c r="AD1986" s="8" t="s">
        <v>48</v>
      </c>
      <c r="AE1986" s="8" t="s">
        <v>48</v>
      </c>
      <c r="AF1986" s="8" t="s">
        <v>48</v>
      </c>
      <c r="AG1986" s="8" t="s">
        <v>48</v>
      </c>
      <c r="AH1986" s="8" t="s">
        <v>48</v>
      </c>
      <c r="AI1986" s="8" t="s">
        <v>48</v>
      </c>
      <c r="AJ1986" s="12" t="s">
        <v>48</v>
      </c>
      <c r="AK1986" s="15" t="str">
        <f t="shared" si="61"/>
        <v>Admitted</v>
      </c>
      <c r="AL1986" s="15" t="str">
        <f t="shared" ref="AL1986:AL2049" si="62">IF(B1986="NA","Not Contacted","Contacted")</f>
        <v>Contacted</v>
      </c>
    </row>
    <row r="1987" spans="1:38" ht="40.200000000000003">
      <c r="A1987" s="8">
        <v>528457104</v>
      </c>
      <c r="B1987" s="8" t="s">
        <v>5934</v>
      </c>
      <c r="C1987" s="8" t="s">
        <v>13000</v>
      </c>
      <c r="D1987" s="8" t="s">
        <v>13001</v>
      </c>
      <c r="E1987" s="8" t="s">
        <v>41</v>
      </c>
      <c r="F1987" s="8" t="s">
        <v>361</v>
      </c>
      <c r="G1987" s="9">
        <v>45910.371752557898</v>
      </c>
      <c r="H1987" s="8" t="s">
        <v>43</v>
      </c>
      <c r="I1987" s="8" t="s">
        <v>964</v>
      </c>
      <c r="J1987" s="8" t="s">
        <v>58</v>
      </c>
      <c r="K1987" s="10" t="s">
        <v>13002</v>
      </c>
      <c r="L1987" s="8" t="s">
        <v>13003</v>
      </c>
      <c r="M1987" s="8" t="s">
        <v>48</v>
      </c>
      <c r="N1987" s="8" t="s">
        <v>13004</v>
      </c>
      <c r="O1987" s="8" t="s">
        <v>5554</v>
      </c>
      <c r="P1987" s="8">
        <v>46100</v>
      </c>
      <c r="Q1987" s="8" t="s">
        <v>13005</v>
      </c>
      <c r="R1987" s="8" t="s">
        <v>48</v>
      </c>
      <c r="S1987" s="9" t="s">
        <v>48</v>
      </c>
      <c r="T1987" s="8" t="s">
        <v>5115</v>
      </c>
      <c r="U1987" s="9">
        <v>45910.370798310199</v>
      </c>
      <c r="V1987" s="9">
        <v>45910.371752557898</v>
      </c>
      <c r="W1987" s="9" t="s">
        <v>48</v>
      </c>
      <c r="X1987" s="12" t="s">
        <v>48</v>
      </c>
      <c r="Y1987" s="8" t="s">
        <v>48</v>
      </c>
      <c r="Z1987" s="8" t="s">
        <v>48</v>
      </c>
      <c r="AA1987" s="8" t="s">
        <v>48</v>
      </c>
      <c r="AB1987" s="8" t="s">
        <v>48</v>
      </c>
      <c r="AC1987" s="8" t="s">
        <v>48</v>
      </c>
      <c r="AD1987" s="8" t="s">
        <v>48</v>
      </c>
      <c r="AE1987" s="8" t="s">
        <v>48</v>
      </c>
      <c r="AF1987" s="8" t="s">
        <v>48</v>
      </c>
      <c r="AG1987" s="8" t="s">
        <v>48</v>
      </c>
      <c r="AH1987" s="8" t="s">
        <v>48</v>
      </c>
      <c r="AI1987" s="8" t="s">
        <v>48</v>
      </c>
      <c r="AJ1987" s="12" t="s">
        <v>48</v>
      </c>
      <c r="AK1987" s="15" t="str">
        <f t="shared" ref="AK1987:AK2050" si="63">IF(S1987="NA","Pending","Admitted")</f>
        <v>Pending</v>
      </c>
      <c r="AL1987" s="15" t="str">
        <f t="shared" si="62"/>
        <v>Contacted</v>
      </c>
    </row>
    <row r="1988" spans="1:38" ht="53.4">
      <c r="A1988" s="8">
        <v>118373803</v>
      </c>
      <c r="B1988" s="8" t="s">
        <v>10687</v>
      </c>
      <c r="C1988" s="8" t="s">
        <v>4471</v>
      </c>
      <c r="D1988" s="8" t="s">
        <v>13006</v>
      </c>
      <c r="E1988" s="8" t="s">
        <v>41</v>
      </c>
      <c r="F1988" s="8" t="s">
        <v>142</v>
      </c>
      <c r="G1988" s="9">
        <v>45910.371752557898</v>
      </c>
      <c r="H1988" s="8" t="s">
        <v>43</v>
      </c>
      <c r="I1988" s="8" t="s">
        <v>107</v>
      </c>
      <c r="J1988" s="8" t="s">
        <v>45</v>
      </c>
      <c r="K1988" s="10" t="s">
        <v>48</v>
      </c>
      <c r="L1988" s="8" t="s">
        <v>13007</v>
      </c>
      <c r="M1988" s="8" t="s">
        <v>48</v>
      </c>
      <c r="N1988" s="8" t="s">
        <v>5771</v>
      </c>
      <c r="O1988" s="8" t="s">
        <v>147</v>
      </c>
      <c r="P1988" s="8" t="s">
        <v>13008</v>
      </c>
      <c r="Q1988" s="8" t="s">
        <v>13009</v>
      </c>
      <c r="R1988" s="8" t="s">
        <v>48</v>
      </c>
      <c r="S1988" s="9" t="s">
        <v>48</v>
      </c>
      <c r="T1988" s="8" t="s">
        <v>5115</v>
      </c>
      <c r="U1988" s="9">
        <v>45910.370798310199</v>
      </c>
      <c r="V1988" s="9">
        <v>45910.371752557898</v>
      </c>
      <c r="W1988" s="9" t="s">
        <v>48</v>
      </c>
      <c r="X1988" s="12" t="s">
        <v>48</v>
      </c>
      <c r="Y1988" s="8" t="s">
        <v>48</v>
      </c>
      <c r="Z1988" s="8" t="s">
        <v>48</v>
      </c>
      <c r="AA1988" s="8" t="s">
        <v>48</v>
      </c>
      <c r="AB1988" s="8" t="s">
        <v>48</v>
      </c>
      <c r="AC1988" s="8" t="s">
        <v>48</v>
      </c>
      <c r="AD1988" s="8" t="s">
        <v>48</v>
      </c>
      <c r="AE1988" s="8" t="s">
        <v>48</v>
      </c>
      <c r="AF1988" s="8" t="s">
        <v>48</v>
      </c>
      <c r="AG1988" s="8" t="s">
        <v>48</v>
      </c>
      <c r="AH1988" s="8" t="s">
        <v>48</v>
      </c>
      <c r="AI1988" s="8" t="s">
        <v>48</v>
      </c>
      <c r="AJ1988" s="12" t="s">
        <v>48</v>
      </c>
      <c r="AK1988" s="15" t="str">
        <f t="shared" si="63"/>
        <v>Pending</v>
      </c>
      <c r="AL1988" s="15" t="str">
        <f t="shared" si="62"/>
        <v>Contacted</v>
      </c>
    </row>
    <row r="1989" spans="1:38" ht="409.6" hidden="1">
      <c r="A1989" s="8">
        <v>342998529</v>
      </c>
      <c r="B1989" s="8" t="s">
        <v>13010</v>
      </c>
      <c r="C1989" s="8" t="s">
        <v>13011</v>
      </c>
      <c r="D1989" s="8" t="s">
        <v>13012</v>
      </c>
      <c r="E1989" s="8" t="s">
        <v>13013</v>
      </c>
      <c r="F1989" s="8" t="s">
        <v>142</v>
      </c>
      <c r="G1989" s="9">
        <v>45910.371752557898</v>
      </c>
      <c r="H1989" s="8" t="s">
        <v>43</v>
      </c>
      <c r="I1989" s="8" t="s">
        <v>8276</v>
      </c>
      <c r="J1989" s="8" t="s">
        <v>8277</v>
      </c>
      <c r="K1989" s="10" t="s">
        <v>13014</v>
      </c>
      <c r="L1989" s="8" t="s">
        <v>13015</v>
      </c>
      <c r="M1989" s="8" t="s">
        <v>48</v>
      </c>
      <c r="N1989" s="8" t="s">
        <v>207</v>
      </c>
      <c r="O1989" s="8" t="s">
        <v>147</v>
      </c>
      <c r="P1989" s="8" t="s">
        <v>13016</v>
      </c>
      <c r="Q1989" s="8" t="s">
        <v>13017</v>
      </c>
      <c r="R1989" s="8" t="s">
        <v>13018</v>
      </c>
      <c r="S1989" s="9" t="s">
        <v>4302</v>
      </c>
      <c r="T1989" s="8" t="s">
        <v>5115</v>
      </c>
      <c r="U1989" s="9">
        <v>45910.370798310199</v>
      </c>
      <c r="V1989" s="9">
        <v>45910.371752557898</v>
      </c>
      <c r="W1989" s="9">
        <v>45239</v>
      </c>
      <c r="X1989" s="12">
        <v>45239</v>
      </c>
      <c r="Y1989" s="8" t="s">
        <v>134</v>
      </c>
      <c r="Z1989" s="8" t="s">
        <v>152</v>
      </c>
      <c r="AA1989" s="8" t="s">
        <v>48</v>
      </c>
      <c r="AB1989" s="8" t="s">
        <v>48</v>
      </c>
      <c r="AC1989" s="8">
        <v>601023</v>
      </c>
      <c r="AD1989" s="8" t="s">
        <v>80</v>
      </c>
      <c r="AE1989" s="8">
        <v>601023</v>
      </c>
      <c r="AF1989" s="8" t="s">
        <v>829</v>
      </c>
      <c r="AG1989" s="8">
        <v>1</v>
      </c>
      <c r="AH1989" s="8" t="s">
        <v>82</v>
      </c>
      <c r="AI1989" s="8" t="s">
        <v>83</v>
      </c>
      <c r="AJ1989" s="12">
        <v>45939</v>
      </c>
      <c r="AK1989" s="15" t="str">
        <f t="shared" si="63"/>
        <v>Admitted</v>
      </c>
      <c r="AL1989" s="15" t="str">
        <f t="shared" si="62"/>
        <v>Contacted</v>
      </c>
    </row>
    <row r="1990" spans="1:38" ht="409.6" hidden="1">
      <c r="A1990" s="8">
        <v>134190791</v>
      </c>
      <c r="B1990" s="8" t="s">
        <v>13019</v>
      </c>
      <c r="C1990" s="8" t="s">
        <v>13020</v>
      </c>
      <c r="D1990" s="8" t="s">
        <v>13021</v>
      </c>
      <c r="E1990" s="8" t="s">
        <v>41</v>
      </c>
      <c r="F1990" s="8" t="s">
        <v>42</v>
      </c>
      <c r="G1990" s="9">
        <v>45910.371752557898</v>
      </c>
      <c r="H1990" s="8" t="s">
        <v>43</v>
      </c>
      <c r="I1990" s="8" t="s">
        <v>57</v>
      </c>
      <c r="J1990" s="8" t="s">
        <v>58</v>
      </c>
      <c r="K1990" s="10" t="s">
        <v>13022</v>
      </c>
      <c r="L1990" s="8" t="s">
        <v>13023</v>
      </c>
      <c r="M1990" s="8" t="s">
        <v>48</v>
      </c>
      <c r="N1990" s="8" t="s">
        <v>1464</v>
      </c>
      <c r="O1990" s="8" t="s">
        <v>1251</v>
      </c>
      <c r="P1990" s="8">
        <v>524121</v>
      </c>
      <c r="Q1990" s="8" t="s">
        <v>13024</v>
      </c>
      <c r="R1990" s="8" t="s">
        <v>13025</v>
      </c>
      <c r="S1990" s="9" t="s">
        <v>13026</v>
      </c>
      <c r="T1990" s="8" t="s">
        <v>5115</v>
      </c>
      <c r="U1990" s="9">
        <v>45910.370798310199</v>
      </c>
      <c r="V1990" s="9">
        <v>45910.371752557898</v>
      </c>
      <c r="W1990" s="9" t="s">
        <v>48</v>
      </c>
      <c r="X1990" s="12" t="s">
        <v>48</v>
      </c>
      <c r="Y1990" s="8" t="s">
        <v>48</v>
      </c>
      <c r="Z1990" s="8" t="s">
        <v>48</v>
      </c>
      <c r="AA1990" s="8" t="s">
        <v>48</v>
      </c>
      <c r="AB1990" s="8" t="s">
        <v>48</v>
      </c>
      <c r="AC1990" s="8" t="s">
        <v>48</v>
      </c>
      <c r="AD1990" s="8" t="s">
        <v>48</v>
      </c>
      <c r="AE1990" s="8" t="s">
        <v>48</v>
      </c>
      <c r="AF1990" s="8" t="s">
        <v>48</v>
      </c>
      <c r="AG1990" s="8" t="s">
        <v>48</v>
      </c>
      <c r="AH1990" s="8" t="s">
        <v>48</v>
      </c>
      <c r="AI1990" s="8" t="s">
        <v>48</v>
      </c>
      <c r="AJ1990" s="12" t="s">
        <v>48</v>
      </c>
      <c r="AK1990" s="15" t="str">
        <f t="shared" si="63"/>
        <v>Admitted</v>
      </c>
      <c r="AL1990" s="15" t="str">
        <f t="shared" si="62"/>
        <v>Contacted</v>
      </c>
    </row>
    <row r="1991" spans="1:38" ht="53.4">
      <c r="A1991" s="8">
        <v>248576996</v>
      </c>
      <c r="B1991" s="8" t="s">
        <v>13027</v>
      </c>
      <c r="C1991" s="8" t="s">
        <v>13028</v>
      </c>
      <c r="D1991" s="8" t="s">
        <v>494</v>
      </c>
      <c r="E1991" s="8" t="s">
        <v>41</v>
      </c>
      <c r="F1991" s="8" t="s">
        <v>42</v>
      </c>
      <c r="G1991" s="9">
        <v>45910.371752557898</v>
      </c>
      <c r="H1991" s="8" t="s">
        <v>43</v>
      </c>
      <c r="I1991" s="8" t="s">
        <v>467</v>
      </c>
      <c r="J1991" s="8" t="s">
        <v>58</v>
      </c>
      <c r="K1991" s="10" t="s">
        <v>13029</v>
      </c>
      <c r="L1991" s="8" t="s">
        <v>13030</v>
      </c>
      <c r="M1991" s="8" t="s">
        <v>48</v>
      </c>
      <c r="N1991" s="8" t="s">
        <v>49</v>
      </c>
      <c r="O1991" s="8" t="s">
        <v>712</v>
      </c>
      <c r="P1991" s="8">
        <v>500003</v>
      </c>
      <c r="Q1991" s="8" t="s">
        <v>13031</v>
      </c>
      <c r="R1991" s="8" t="s">
        <v>48</v>
      </c>
      <c r="S1991" s="9" t="s">
        <v>48</v>
      </c>
      <c r="T1991" s="8" t="s">
        <v>5115</v>
      </c>
      <c r="U1991" s="9">
        <v>45910.370798310199</v>
      </c>
      <c r="V1991" s="9">
        <v>45910.371752557898</v>
      </c>
      <c r="W1991" s="9" t="s">
        <v>48</v>
      </c>
      <c r="X1991" s="12" t="s">
        <v>48</v>
      </c>
      <c r="Y1991" s="8" t="s">
        <v>48</v>
      </c>
      <c r="Z1991" s="8" t="s">
        <v>48</v>
      </c>
      <c r="AA1991" s="8" t="s">
        <v>48</v>
      </c>
      <c r="AB1991" s="8" t="s">
        <v>48</v>
      </c>
      <c r="AC1991" s="8" t="s">
        <v>48</v>
      </c>
      <c r="AD1991" s="8" t="s">
        <v>48</v>
      </c>
      <c r="AE1991" s="8" t="s">
        <v>48</v>
      </c>
      <c r="AF1991" s="8" t="s">
        <v>48</v>
      </c>
      <c r="AG1991" s="8" t="s">
        <v>48</v>
      </c>
      <c r="AH1991" s="8" t="s">
        <v>48</v>
      </c>
      <c r="AI1991" s="8" t="s">
        <v>48</v>
      </c>
      <c r="AJ1991" s="12" t="s">
        <v>48</v>
      </c>
      <c r="AK1991" s="15" t="str">
        <f t="shared" si="63"/>
        <v>Pending</v>
      </c>
      <c r="AL1991" s="15" t="str">
        <f t="shared" si="62"/>
        <v>Contacted</v>
      </c>
    </row>
    <row r="1992" spans="1:38" ht="409.6" hidden="1">
      <c r="A1992" s="8">
        <v>28667611</v>
      </c>
      <c r="B1992" s="8" t="s">
        <v>979</v>
      </c>
      <c r="C1992" s="8" t="s">
        <v>13032</v>
      </c>
      <c r="D1992" s="8" t="s">
        <v>3409</v>
      </c>
      <c r="E1992" s="8" t="s">
        <v>315</v>
      </c>
      <c r="F1992" s="8" t="s">
        <v>42</v>
      </c>
      <c r="G1992" s="9">
        <v>45910.371752557898</v>
      </c>
      <c r="H1992" s="8" t="s">
        <v>43</v>
      </c>
      <c r="I1992" s="8" t="s">
        <v>324</v>
      </c>
      <c r="J1992" s="8" t="s">
        <v>45</v>
      </c>
      <c r="K1992" s="10" t="s">
        <v>13033</v>
      </c>
      <c r="L1992" s="8" t="s">
        <v>13034</v>
      </c>
      <c r="M1992" s="8" t="s">
        <v>48</v>
      </c>
      <c r="N1992" s="8" t="s">
        <v>6323</v>
      </c>
      <c r="O1992" s="8" t="s">
        <v>5741</v>
      </c>
      <c r="P1992" s="8">
        <v>201014</v>
      </c>
      <c r="Q1992" s="8" t="s">
        <v>13035</v>
      </c>
      <c r="R1992" s="8" t="s">
        <v>13036</v>
      </c>
      <c r="S1992" s="9">
        <v>45749</v>
      </c>
      <c r="T1992" s="8" t="s">
        <v>5115</v>
      </c>
      <c r="U1992" s="9">
        <v>45910.370798310199</v>
      </c>
      <c r="V1992" s="9">
        <v>45910.371752557898</v>
      </c>
      <c r="W1992" s="9" t="s">
        <v>48</v>
      </c>
      <c r="X1992" s="12" t="s">
        <v>48</v>
      </c>
      <c r="Y1992" s="8" t="s">
        <v>48</v>
      </c>
      <c r="Z1992" s="8" t="s">
        <v>48</v>
      </c>
      <c r="AA1992" s="8" t="s">
        <v>48</v>
      </c>
      <c r="AB1992" s="8" t="s">
        <v>48</v>
      </c>
      <c r="AC1992" s="8" t="s">
        <v>48</v>
      </c>
      <c r="AD1992" s="8" t="s">
        <v>48</v>
      </c>
      <c r="AE1992" s="8" t="s">
        <v>48</v>
      </c>
      <c r="AF1992" s="8" t="s">
        <v>48</v>
      </c>
      <c r="AG1992" s="8" t="s">
        <v>48</v>
      </c>
      <c r="AH1992" s="8" t="s">
        <v>48</v>
      </c>
      <c r="AI1992" s="8" t="s">
        <v>48</v>
      </c>
      <c r="AJ1992" s="12" t="s">
        <v>48</v>
      </c>
      <c r="AK1992" s="15" t="str">
        <f t="shared" si="63"/>
        <v>Admitted</v>
      </c>
      <c r="AL1992" s="15" t="str">
        <f t="shared" si="62"/>
        <v>Contacted</v>
      </c>
    </row>
    <row r="1993" spans="1:38" ht="53.4" hidden="1">
      <c r="A1993" s="8">
        <v>240251989</v>
      </c>
      <c r="B1993" s="8" t="s">
        <v>1145</v>
      </c>
      <c r="C1993" s="8" t="s">
        <v>288</v>
      </c>
      <c r="D1993" s="8" t="s">
        <v>13037</v>
      </c>
      <c r="E1993" s="8" t="s">
        <v>315</v>
      </c>
      <c r="F1993" s="8" t="s">
        <v>69</v>
      </c>
      <c r="G1993" s="9">
        <v>45910.371752557898</v>
      </c>
      <c r="H1993" s="8" t="s">
        <v>43</v>
      </c>
      <c r="I1993" s="8" t="s">
        <v>397</v>
      </c>
      <c r="J1993" s="8" t="s">
        <v>45</v>
      </c>
      <c r="K1993" s="10" t="s">
        <v>13038</v>
      </c>
      <c r="L1993" s="8" t="s">
        <v>13039</v>
      </c>
      <c r="M1993" s="8" t="s">
        <v>13040</v>
      </c>
      <c r="N1993" s="8" t="s">
        <v>74</v>
      </c>
      <c r="O1993" s="8" t="s">
        <v>1842</v>
      </c>
      <c r="P1993" s="8">
        <v>7550</v>
      </c>
      <c r="Q1993" s="8" t="s">
        <v>13041</v>
      </c>
      <c r="R1993" s="8" t="s">
        <v>13042</v>
      </c>
      <c r="S1993" s="9" t="s">
        <v>1438</v>
      </c>
      <c r="T1993" s="8" t="s">
        <v>5115</v>
      </c>
      <c r="U1993" s="9">
        <v>45910.370798310199</v>
      </c>
      <c r="V1993" s="9">
        <v>45910.371752557898</v>
      </c>
      <c r="W1993" s="9" t="s">
        <v>48</v>
      </c>
      <c r="X1993" s="12" t="s">
        <v>48</v>
      </c>
      <c r="Y1993" s="8" t="s">
        <v>48</v>
      </c>
      <c r="Z1993" s="8" t="s">
        <v>48</v>
      </c>
      <c r="AA1993" s="8" t="s">
        <v>48</v>
      </c>
      <c r="AB1993" s="8" t="s">
        <v>48</v>
      </c>
      <c r="AC1993" s="8" t="s">
        <v>48</v>
      </c>
      <c r="AD1993" s="8" t="s">
        <v>48</v>
      </c>
      <c r="AE1993" s="8" t="s">
        <v>48</v>
      </c>
      <c r="AF1993" s="8" t="s">
        <v>48</v>
      </c>
      <c r="AG1993" s="8" t="s">
        <v>48</v>
      </c>
      <c r="AH1993" s="8" t="s">
        <v>48</v>
      </c>
      <c r="AI1993" s="8" t="s">
        <v>48</v>
      </c>
      <c r="AJ1993" s="12" t="s">
        <v>48</v>
      </c>
      <c r="AK1993" s="15" t="str">
        <f t="shared" si="63"/>
        <v>Admitted</v>
      </c>
      <c r="AL1993" s="15" t="str">
        <f t="shared" si="62"/>
        <v>Contacted</v>
      </c>
    </row>
    <row r="1994" spans="1:38" ht="53.4" hidden="1">
      <c r="A1994" s="8">
        <v>329987869</v>
      </c>
      <c r="B1994" s="8" t="s">
        <v>13043</v>
      </c>
      <c r="C1994" s="8" t="s">
        <v>13044</v>
      </c>
      <c r="D1994" s="8" t="s">
        <v>1043</v>
      </c>
      <c r="E1994" s="8" t="s">
        <v>41</v>
      </c>
      <c r="F1994" s="8" t="s">
        <v>42</v>
      </c>
      <c r="G1994" s="9">
        <v>45910.371752557898</v>
      </c>
      <c r="H1994" s="8" t="s">
        <v>43</v>
      </c>
      <c r="I1994" s="8" t="s">
        <v>383</v>
      </c>
      <c r="J1994" s="8" t="s">
        <v>58</v>
      </c>
      <c r="K1994" s="10" t="s">
        <v>13045</v>
      </c>
      <c r="L1994" s="8" t="s">
        <v>13046</v>
      </c>
      <c r="M1994" s="8" t="s">
        <v>48</v>
      </c>
      <c r="N1994" s="8" t="s">
        <v>1061</v>
      </c>
      <c r="O1994" s="8" t="s">
        <v>1251</v>
      </c>
      <c r="P1994" s="8">
        <v>522647</v>
      </c>
      <c r="Q1994" s="8" t="s">
        <v>13047</v>
      </c>
      <c r="R1994" s="8" t="s">
        <v>51</v>
      </c>
      <c r="S1994" s="9" t="s">
        <v>13048</v>
      </c>
      <c r="T1994" s="8" t="s">
        <v>5115</v>
      </c>
      <c r="U1994" s="9">
        <v>45910.370798310199</v>
      </c>
      <c r="V1994" s="9">
        <v>45910.371752557898</v>
      </c>
      <c r="W1994" s="9" t="s">
        <v>48</v>
      </c>
      <c r="X1994" s="12" t="s">
        <v>48</v>
      </c>
      <c r="Y1994" s="8" t="s">
        <v>48</v>
      </c>
      <c r="Z1994" s="8" t="s">
        <v>48</v>
      </c>
      <c r="AA1994" s="8" t="s">
        <v>48</v>
      </c>
      <c r="AB1994" s="8" t="s">
        <v>48</v>
      </c>
      <c r="AC1994" s="8" t="s">
        <v>48</v>
      </c>
      <c r="AD1994" s="8" t="s">
        <v>48</v>
      </c>
      <c r="AE1994" s="8" t="s">
        <v>48</v>
      </c>
      <c r="AF1994" s="8" t="s">
        <v>48</v>
      </c>
      <c r="AG1994" s="8" t="s">
        <v>48</v>
      </c>
      <c r="AH1994" s="8" t="s">
        <v>48</v>
      </c>
      <c r="AI1994" s="8" t="s">
        <v>48</v>
      </c>
      <c r="AJ1994" s="12" t="s">
        <v>48</v>
      </c>
      <c r="AK1994" s="15" t="str">
        <f t="shared" si="63"/>
        <v>Admitted</v>
      </c>
      <c r="AL1994" s="15" t="str">
        <f t="shared" si="62"/>
        <v>Contacted</v>
      </c>
    </row>
    <row r="1995" spans="1:38" ht="53.4">
      <c r="A1995" s="8">
        <v>76992412</v>
      </c>
      <c r="B1995" s="8" t="s">
        <v>13049</v>
      </c>
      <c r="C1995" s="8" t="s">
        <v>13050</v>
      </c>
      <c r="D1995" s="8" t="s">
        <v>5369</v>
      </c>
      <c r="E1995" s="8" t="s">
        <v>41</v>
      </c>
      <c r="F1995" s="8" t="s">
        <v>5136</v>
      </c>
      <c r="G1995" s="9">
        <v>45910.371752557898</v>
      </c>
      <c r="H1995" s="8" t="s">
        <v>43</v>
      </c>
      <c r="I1995" s="8" t="s">
        <v>8887</v>
      </c>
      <c r="J1995" s="8" t="s">
        <v>1506</v>
      </c>
      <c r="K1995" s="10" t="s">
        <v>13051</v>
      </c>
      <c r="L1995" s="8" t="s">
        <v>13052</v>
      </c>
      <c r="M1995" s="8" t="s">
        <v>48</v>
      </c>
      <c r="N1995" s="8" t="s">
        <v>5159</v>
      </c>
      <c r="O1995" s="8" t="s">
        <v>5160</v>
      </c>
      <c r="P1995" s="8">
        <v>233</v>
      </c>
      <c r="Q1995" s="8" t="s">
        <v>13053</v>
      </c>
      <c r="R1995" s="8" t="s">
        <v>48</v>
      </c>
      <c r="S1995" s="9" t="s">
        <v>48</v>
      </c>
      <c r="T1995" s="8" t="s">
        <v>5115</v>
      </c>
      <c r="U1995" s="9">
        <v>45910.370798310199</v>
      </c>
      <c r="V1995" s="9">
        <v>45910.371752557898</v>
      </c>
      <c r="W1995" s="9" t="s">
        <v>48</v>
      </c>
      <c r="X1995" s="12" t="s">
        <v>48</v>
      </c>
      <c r="Y1995" s="8" t="s">
        <v>48</v>
      </c>
      <c r="Z1995" s="8" t="s">
        <v>48</v>
      </c>
      <c r="AA1995" s="8" t="s">
        <v>48</v>
      </c>
      <c r="AB1995" s="8" t="s">
        <v>48</v>
      </c>
      <c r="AC1995" s="8" t="s">
        <v>48</v>
      </c>
      <c r="AD1995" s="8" t="s">
        <v>48</v>
      </c>
      <c r="AE1995" s="8" t="s">
        <v>48</v>
      </c>
      <c r="AF1995" s="8" t="s">
        <v>48</v>
      </c>
      <c r="AG1995" s="8" t="s">
        <v>48</v>
      </c>
      <c r="AH1995" s="8" t="s">
        <v>48</v>
      </c>
      <c r="AI1995" s="8" t="s">
        <v>48</v>
      </c>
      <c r="AJ1995" s="12" t="s">
        <v>48</v>
      </c>
      <c r="AK1995" s="15" t="str">
        <f t="shared" si="63"/>
        <v>Pending</v>
      </c>
      <c r="AL1995" s="15" t="str">
        <f t="shared" si="62"/>
        <v>Contacted</v>
      </c>
    </row>
    <row r="1996" spans="1:38" ht="53.4">
      <c r="A1996" s="8">
        <v>309737760</v>
      </c>
      <c r="B1996" s="8" t="s">
        <v>6085</v>
      </c>
      <c r="C1996" s="8" t="s">
        <v>13054</v>
      </c>
      <c r="D1996" s="8" t="s">
        <v>13055</v>
      </c>
      <c r="E1996" s="8" t="s">
        <v>41</v>
      </c>
      <c r="F1996" s="8" t="s">
        <v>5136</v>
      </c>
      <c r="G1996" s="9">
        <v>45910.371752557898</v>
      </c>
      <c r="H1996" s="8" t="s">
        <v>43</v>
      </c>
      <c r="I1996" s="8" t="s">
        <v>267</v>
      </c>
      <c r="J1996" s="8" t="s">
        <v>58</v>
      </c>
      <c r="K1996" s="10" t="s">
        <v>13056</v>
      </c>
      <c r="L1996" s="8" t="s">
        <v>13057</v>
      </c>
      <c r="M1996" s="8" t="s">
        <v>48</v>
      </c>
      <c r="N1996" s="8" t="s">
        <v>13058</v>
      </c>
      <c r="O1996" s="8" t="s">
        <v>5539</v>
      </c>
      <c r="P1996" s="8">
        <v>233</v>
      </c>
      <c r="Q1996" s="8" t="s">
        <v>13059</v>
      </c>
      <c r="R1996" s="8" t="s">
        <v>48</v>
      </c>
      <c r="S1996" s="9" t="s">
        <v>48</v>
      </c>
      <c r="T1996" s="8" t="s">
        <v>5115</v>
      </c>
      <c r="U1996" s="9">
        <v>45910.370798310199</v>
      </c>
      <c r="V1996" s="9">
        <v>45910.371752557898</v>
      </c>
      <c r="W1996" s="9" t="s">
        <v>48</v>
      </c>
      <c r="X1996" s="12" t="s">
        <v>48</v>
      </c>
      <c r="Y1996" s="8" t="s">
        <v>48</v>
      </c>
      <c r="Z1996" s="8" t="s">
        <v>48</v>
      </c>
      <c r="AA1996" s="8" t="s">
        <v>48</v>
      </c>
      <c r="AB1996" s="8" t="s">
        <v>48</v>
      </c>
      <c r="AC1996" s="8" t="s">
        <v>48</v>
      </c>
      <c r="AD1996" s="8" t="s">
        <v>48</v>
      </c>
      <c r="AE1996" s="8" t="s">
        <v>48</v>
      </c>
      <c r="AF1996" s="8" t="s">
        <v>48</v>
      </c>
      <c r="AG1996" s="8" t="s">
        <v>48</v>
      </c>
      <c r="AH1996" s="8" t="s">
        <v>48</v>
      </c>
      <c r="AI1996" s="8" t="s">
        <v>48</v>
      </c>
      <c r="AJ1996" s="12" t="s">
        <v>48</v>
      </c>
      <c r="AK1996" s="15" t="str">
        <f t="shared" si="63"/>
        <v>Pending</v>
      </c>
      <c r="AL1996" s="15" t="str">
        <f t="shared" si="62"/>
        <v>Contacted</v>
      </c>
    </row>
    <row r="1997" spans="1:38" ht="53.4">
      <c r="A1997" s="8">
        <v>261949593</v>
      </c>
      <c r="B1997" s="8" t="s">
        <v>13060</v>
      </c>
      <c r="C1997" s="8" t="s">
        <v>13061</v>
      </c>
      <c r="D1997" s="8" t="s">
        <v>4503</v>
      </c>
      <c r="E1997" s="8" t="s">
        <v>41</v>
      </c>
      <c r="F1997" s="8" t="s">
        <v>655</v>
      </c>
      <c r="G1997" s="9">
        <v>45910.371752557898</v>
      </c>
      <c r="H1997" s="8" t="s">
        <v>43</v>
      </c>
      <c r="I1997" s="8" t="s">
        <v>107</v>
      </c>
      <c r="J1997" s="8" t="s">
        <v>45</v>
      </c>
      <c r="K1997" s="10" t="s">
        <v>13062</v>
      </c>
      <c r="L1997" s="8" t="s">
        <v>13063</v>
      </c>
      <c r="M1997" s="8" t="s">
        <v>48</v>
      </c>
      <c r="N1997" s="8" t="s">
        <v>659</v>
      </c>
      <c r="O1997" s="8" t="s">
        <v>8441</v>
      </c>
      <c r="P1997" s="8">
        <v>100</v>
      </c>
      <c r="Q1997" s="8" t="s">
        <v>13064</v>
      </c>
      <c r="R1997" s="8" t="s">
        <v>48</v>
      </c>
      <c r="S1997" s="9" t="s">
        <v>48</v>
      </c>
      <c r="T1997" s="8" t="s">
        <v>5115</v>
      </c>
      <c r="U1997" s="9">
        <v>45910.370798310199</v>
      </c>
      <c r="V1997" s="9">
        <v>45910.371752557898</v>
      </c>
      <c r="W1997" s="9" t="s">
        <v>48</v>
      </c>
      <c r="X1997" s="12" t="s">
        <v>48</v>
      </c>
      <c r="Y1997" s="8" t="s">
        <v>48</v>
      </c>
      <c r="Z1997" s="8" t="s">
        <v>48</v>
      </c>
      <c r="AA1997" s="8" t="s">
        <v>48</v>
      </c>
      <c r="AB1997" s="8" t="s">
        <v>48</v>
      </c>
      <c r="AC1997" s="8" t="s">
        <v>48</v>
      </c>
      <c r="AD1997" s="8" t="s">
        <v>48</v>
      </c>
      <c r="AE1997" s="8" t="s">
        <v>48</v>
      </c>
      <c r="AF1997" s="8" t="s">
        <v>48</v>
      </c>
      <c r="AG1997" s="8" t="s">
        <v>48</v>
      </c>
      <c r="AH1997" s="8" t="s">
        <v>48</v>
      </c>
      <c r="AI1997" s="8" t="s">
        <v>48</v>
      </c>
      <c r="AJ1997" s="12" t="s">
        <v>48</v>
      </c>
      <c r="AK1997" s="15" t="str">
        <f t="shared" si="63"/>
        <v>Pending</v>
      </c>
      <c r="AL1997" s="15" t="str">
        <f t="shared" si="62"/>
        <v>Contacted</v>
      </c>
    </row>
    <row r="1998" spans="1:38" ht="264.60000000000002" hidden="1">
      <c r="A1998" s="8">
        <v>983965472</v>
      </c>
      <c r="B1998" s="8" t="s">
        <v>13065</v>
      </c>
      <c r="C1998" s="8" t="s">
        <v>898</v>
      </c>
      <c r="D1998" s="8" t="s">
        <v>13066</v>
      </c>
      <c r="E1998" s="8" t="s">
        <v>41</v>
      </c>
      <c r="F1998" s="8" t="s">
        <v>142</v>
      </c>
      <c r="G1998" s="9">
        <v>45910.371752557898</v>
      </c>
      <c r="H1998" s="8" t="s">
        <v>43</v>
      </c>
      <c r="I1998" s="8" t="s">
        <v>223</v>
      </c>
      <c r="J1998" s="8" t="s">
        <v>45</v>
      </c>
      <c r="K1998" s="10" t="s">
        <v>13067</v>
      </c>
      <c r="L1998" s="8" t="s">
        <v>5770</v>
      </c>
      <c r="M1998" s="8" t="s">
        <v>48</v>
      </c>
      <c r="N1998" s="8" t="s">
        <v>5771</v>
      </c>
      <c r="O1998" s="8" t="s">
        <v>147</v>
      </c>
      <c r="P1998" s="8" t="s">
        <v>5772</v>
      </c>
      <c r="Q1998" s="8" t="s">
        <v>13068</v>
      </c>
      <c r="R1998" s="8" t="s">
        <v>13069</v>
      </c>
      <c r="S1998" s="9">
        <v>45239</v>
      </c>
      <c r="T1998" s="8" t="s">
        <v>5115</v>
      </c>
      <c r="U1998" s="9">
        <v>45910.370798310199</v>
      </c>
      <c r="V1998" s="9">
        <v>45910.371752557898</v>
      </c>
      <c r="W1998" s="9">
        <v>45239</v>
      </c>
      <c r="X1998" s="12">
        <v>45239</v>
      </c>
      <c r="Y1998" s="8" t="s">
        <v>134</v>
      </c>
      <c r="Z1998" s="8" t="s">
        <v>5966</v>
      </c>
      <c r="AA1998" s="8" t="s">
        <v>48</v>
      </c>
      <c r="AB1998" s="8" t="s">
        <v>48</v>
      </c>
      <c r="AC1998" s="8">
        <v>601023</v>
      </c>
      <c r="AD1998" s="8" t="s">
        <v>80</v>
      </c>
      <c r="AE1998" s="8">
        <v>601023</v>
      </c>
      <c r="AF1998" s="8" t="s">
        <v>829</v>
      </c>
      <c r="AG1998" s="8">
        <v>1</v>
      </c>
      <c r="AH1998" s="8" t="s">
        <v>82</v>
      </c>
      <c r="AI1998" s="8" t="s">
        <v>83</v>
      </c>
      <c r="AJ1998" s="12">
        <v>45939</v>
      </c>
      <c r="AK1998" s="15" t="str">
        <f t="shared" si="63"/>
        <v>Admitted</v>
      </c>
      <c r="AL1998" s="15" t="str">
        <f t="shared" si="62"/>
        <v>Contacted</v>
      </c>
    </row>
    <row r="1999" spans="1:38" ht="53.4">
      <c r="A1999" s="8">
        <v>624676762</v>
      </c>
      <c r="B1999" s="8" t="s">
        <v>13070</v>
      </c>
      <c r="C1999" s="8" t="s">
        <v>7454</v>
      </c>
      <c r="D1999" s="8" t="s">
        <v>13071</v>
      </c>
      <c r="E1999" s="8" t="s">
        <v>1399</v>
      </c>
      <c r="F1999" s="8" t="s">
        <v>232</v>
      </c>
      <c r="G1999" s="9">
        <v>45910.371752557898</v>
      </c>
      <c r="H1999" s="8" t="s">
        <v>43</v>
      </c>
      <c r="I1999" s="8" t="s">
        <v>107</v>
      </c>
      <c r="J1999" s="8" t="s">
        <v>45</v>
      </c>
      <c r="K1999" s="10" t="s">
        <v>13072</v>
      </c>
      <c r="L1999" s="8" t="s">
        <v>13073</v>
      </c>
      <c r="M1999" s="8" t="s">
        <v>48</v>
      </c>
      <c r="N1999" s="8" t="s">
        <v>13074</v>
      </c>
      <c r="O1999" s="8" t="s">
        <v>5246</v>
      </c>
      <c r="P1999" s="8">
        <v>234</v>
      </c>
      <c r="Q1999" s="8" t="s">
        <v>13075</v>
      </c>
      <c r="R1999" s="8" t="s">
        <v>48</v>
      </c>
      <c r="S1999" s="9" t="s">
        <v>48</v>
      </c>
      <c r="T1999" s="8" t="s">
        <v>5115</v>
      </c>
      <c r="U1999" s="9">
        <v>45910.370798310199</v>
      </c>
      <c r="V1999" s="9">
        <v>45910.371752557898</v>
      </c>
      <c r="W1999" s="9" t="s">
        <v>48</v>
      </c>
      <c r="X1999" s="12" t="s">
        <v>48</v>
      </c>
      <c r="Y1999" s="8" t="s">
        <v>48</v>
      </c>
      <c r="Z1999" s="8" t="s">
        <v>48</v>
      </c>
      <c r="AA1999" s="8" t="s">
        <v>48</v>
      </c>
      <c r="AB1999" s="8" t="s">
        <v>48</v>
      </c>
      <c r="AC1999" s="8" t="s">
        <v>48</v>
      </c>
      <c r="AD1999" s="8" t="s">
        <v>48</v>
      </c>
      <c r="AE1999" s="8" t="s">
        <v>48</v>
      </c>
      <c r="AF1999" s="8" t="s">
        <v>48</v>
      </c>
      <c r="AG1999" s="8" t="s">
        <v>48</v>
      </c>
      <c r="AH1999" s="8" t="s">
        <v>48</v>
      </c>
      <c r="AI1999" s="8" t="s">
        <v>48</v>
      </c>
      <c r="AJ1999" s="12" t="s">
        <v>48</v>
      </c>
      <c r="AK1999" s="15" t="str">
        <f t="shared" si="63"/>
        <v>Pending</v>
      </c>
      <c r="AL1999" s="15" t="str">
        <f t="shared" si="62"/>
        <v>Contacted</v>
      </c>
    </row>
    <row r="2000" spans="1:38" ht="53.4" hidden="1">
      <c r="A2000" s="8">
        <v>980059401</v>
      </c>
      <c r="B2000" s="8" t="s">
        <v>1056</v>
      </c>
      <c r="C2000" s="8" t="s">
        <v>13076</v>
      </c>
      <c r="D2000" s="8" t="s">
        <v>13077</v>
      </c>
      <c r="E2000" s="8" t="s">
        <v>41</v>
      </c>
      <c r="F2000" s="8" t="s">
        <v>232</v>
      </c>
      <c r="G2000" s="9">
        <v>45910.371752557898</v>
      </c>
      <c r="H2000" s="8" t="s">
        <v>43</v>
      </c>
      <c r="I2000" s="8" t="s">
        <v>6007</v>
      </c>
      <c r="J2000" s="8" t="s">
        <v>45</v>
      </c>
      <c r="K2000" s="10" t="s">
        <v>13078</v>
      </c>
      <c r="L2000" s="8" t="s">
        <v>13079</v>
      </c>
      <c r="M2000" s="8" t="s">
        <v>48</v>
      </c>
      <c r="N2000" s="8" t="s">
        <v>13080</v>
      </c>
      <c r="O2000" s="8" t="s">
        <v>7429</v>
      </c>
      <c r="P2000" s="8">
        <v>50010</v>
      </c>
      <c r="Q2000" s="8" t="s">
        <v>13081</v>
      </c>
      <c r="R2000" s="8" t="s">
        <v>1661</v>
      </c>
      <c r="S2000" s="9">
        <v>45719</v>
      </c>
      <c r="T2000" s="8" t="s">
        <v>5115</v>
      </c>
      <c r="U2000" s="9">
        <v>45910.370798310199</v>
      </c>
      <c r="V2000" s="9">
        <v>45910.371752557898</v>
      </c>
      <c r="W2000" s="9" t="s">
        <v>48</v>
      </c>
      <c r="X2000" s="12" t="s">
        <v>48</v>
      </c>
      <c r="Y2000" s="8" t="s">
        <v>48</v>
      </c>
      <c r="Z2000" s="8" t="s">
        <v>48</v>
      </c>
      <c r="AA2000" s="8" t="s">
        <v>48</v>
      </c>
      <c r="AB2000" s="8" t="s">
        <v>48</v>
      </c>
      <c r="AC2000" s="8" t="s">
        <v>48</v>
      </c>
      <c r="AD2000" s="8" t="s">
        <v>48</v>
      </c>
      <c r="AE2000" s="8" t="s">
        <v>48</v>
      </c>
      <c r="AF2000" s="8" t="s">
        <v>48</v>
      </c>
      <c r="AG2000" s="8" t="s">
        <v>48</v>
      </c>
      <c r="AH2000" s="8" t="s">
        <v>48</v>
      </c>
      <c r="AI2000" s="8" t="s">
        <v>48</v>
      </c>
      <c r="AJ2000" s="12" t="s">
        <v>48</v>
      </c>
      <c r="AK2000" s="15" t="str">
        <f t="shared" si="63"/>
        <v>Admitted</v>
      </c>
      <c r="AL2000" s="15" t="str">
        <f t="shared" si="62"/>
        <v>Contacted</v>
      </c>
    </row>
    <row r="2001" spans="1:38" ht="40.200000000000003" hidden="1">
      <c r="A2001" s="8">
        <v>900194970</v>
      </c>
      <c r="B2001" s="8" t="s">
        <v>13082</v>
      </c>
      <c r="C2001" s="8" t="s">
        <v>1851</v>
      </c>
      <c r="D2001" s="8" t="s">
        <v>13083</v>
      </c>
      <c r="E2001" s="8" t="s">
        <v>41</v>
      </c>
      <c r="F2001" s="8" t="s">
        <v>42</v>
      </c>
      <c r="G2001" s="9">
        <v>45910.371752557898</v>
      </c>
      <c r="H2001" s="8" t="s">
        <v>43</v>
      </c>
      <c r="I2001" s="8" t="s">
        <v>2868</v>
      </c>
      <c r="J2001" s="8" t="s">
        <v>58</v>
      </c>
      <c r="K2001" s="10" t="s">
        <v>13084</v>
      </c>
      <c r="L2001" s="8" t="s">
        <v>13085</v>
      </c>
      <c r="M2001" s="8" t="s">
        <v>13086</v>
      </c>
      <c r="N2001" s="8" t="s">
        <v>1230</v>
      </c>
      <c r="O2001" s="8" t="s">
        <v>4483</v>
      </c>
      <c r="P2001" s="8">
        <v>389151</v>
      </c>
      <c r="Q2001" s="8" t="s">
        <v>13087</v>
      </c>
      <c r="R2001" s="8" t="s">
        <v>13088</v>
      </c>
      <c r="S2001" s="9" t="s">
        <v>4341</v>
      </c>
      <c r="T2001" s="8" t="s">
        <v>5115</v>
      </c>
      <c r="U2001" s="9">
        <v>45910.370798310199</v>
      </c>
      <c r="V2001" s="9">
        <v>45910.371752557898</v>
      </c>
      <c r="W2001" s="9" t="s">
        <v>48</v>
      </c>
      <c r="X2001" s="12" t="s">
        <v>48</v>
      </c>
      <c r="Y2001" s="8" t="s">
        <v>48</v>
      </c>
      <c r="Z2001" s="8" t="s">
        <v>48</v>
      </c>
      <c r="AA2001" s="8" t="s">
        <v>48</v>
      </c>
      <c r="AB2001" s="8" t="s">
        <v>48</v>
      </c>
      <c r="AC2001" s="8" t="s">
        <v>48</v>
      </c>
      <c r="AD2001" s="8" t="s">
        <v>48</v>
      </c>
      <c r="AE2001" s="8" t="s">
        <v>48</v>
      </c>
      <c r="AF2001" s="8" t="s">
        <v>48</v>
      </c>
      <c r="AG2001" s="8" t="s">
        <v>48</v>
      </c>
      <c r="AH2001" s="8" t="s">
        <v>48</v>
      </c>
      <c r="AI2001" s="8" t="s">
        <v>48</v>
      </c>
      <c r="AJ2001" s="12" t="s">
        <v>48</v>
      </c>
      <c r="AK2001" s="15" t="str">
        <f t="shared" si="63"/>
        <v>Admitted</v>
      </c>
      <c r="AL2001" s="15" t="str">
        <f t="shared" si="62"/>
        <v>Contacted</v>
      </c>
    </row>
    <row r="2002" spans="1:38" ht="40.200000000000003" hidden="1">
      <c r="A2002" s="8">
        <v>281234341</v>
      </c>
      <c r="B2002" s="8" t="s">
        <v>13089</v>
      </c>
      <c r="C2002" s="8" t="s">
        <v>13090</v>
      </c>
      <c r="D2002" s="8" t="s">
        <v>48</v>
      </c>
      <c r="E2002" s="8" t="s">
        <v>48</v>
      </c>
      <c r="F2002" s="8" t="s">
        <v>142</v>
      </c>
      <c r="G2002" s="9">
        <v>45910.371752557898</v>
      </c>
      <c r="H2002" s="8" t="s">
        <v>43</v>
      </c>
      <c r="I2002" s="8" t="s">
        <v>13091</v>
      </c>
      <c r="J2002" s="8" t="s">
        <v>58</v>
      </c>
      <c r="K2002" s="10" t="s">
        <v>48</v>
      </c>
      <c r="L2002" s="8" t="s">
        <v>13092</v>
      </c>
      <c r="M2002" s="8" t="s">
        <v>48</v>
      </c>
      <c r="N2002" s="8" t="s">
        <v>13093</v>
      </c>
      <c r="O2002" s="8" t="s">
        <v>7768</v>
      </c>
      <c r="P2002" s="8" t="s">
        <v>13094</v>
      </c>
      <c r="Q2002" s="8" t="s">
        <v>13095</v>
      </c>
      <c r="R2002" s="8" t="s">
        <v>8933</v>
      </c>
      <c r="S2002" s="9" t="s">
        <v>3332</v>
      </c>
      <c r="T2002" s="8" t="s">
        <v>5115</v>
      </c>
      <c r="U2002" s="9">
        <v>45910.370798310199</v>
      </c>
      <c r="V2002" s="9">
        <v>45910.371752557898</v>
      </c>
      <c r="W2002" s="9" t="s">
        <v>48</v>
      </c>
      <c r="X2002" s="12" t="s">
        <v>48</v>
      </c>
      <c r="Y2002" s="8" t="s">
        <v>48</v>
      </c>
      <c r="Z2002" s="8" t="s">
        <v>48</v>
      </c>
      <c r="AA2002" s="8" t="s">
        <v>48</v>
      </c>
      <c r="AB2002" s="8" t="s">
        <v>48</v>
      </c>
      <c r="AC2002" s="8" t="s">
        <v>48</v>
      </c>
      <c r="AD2002" s="8" t="s">
        <v>48</v>
      </c>
      <c r="AE2002" s="8" t="s">
        <v>48</v>
      </c>
      <c r="AF2002" s="8" t="s">
        <v>48</v>
      </c>
      <c r="AG2002" s="8" t="s">
        <v>48</v>
      </c>
      <c r="AH2002" s="8" t="s">
        <v>48</v>
      </c>
      <c r="AI2002" s="8" t="s">
        <v>48</v>
      </c>
      <c r="AJ2002" s="12" t="s">
        <v>48</v>
      </c>
      <c r="AK2002" s="15" t="str">
        <f t="shared" si="63"/>
        <v>Admitted</v>
      </c>
      <c r="AL2002" s="15" t="str">
        <f t="shared" si="62"/>
        <v>Contacted</v>
      </c>
    </row>
    <row r="2003" spans="1:38" ht="40.200000000000003" hidden="1">
      <c r="A2003" s="8">
        <v>718617313</v>
      </c>
      <c r="B2003" s="8" t="s">
        <v>13096</v>
      </c>
      <c r="C2003" s="8" t="s">
        <v>13097</v>
      </c>
      <c r="D2003" s="8" t="s">
        <v>40</v>
      </c>
      <c r="E2003" s="8" t="s">
        <v>41</v>
      </c>
      <c r="F2003" s="8" t="s">
        <v>42</v>
      </c>
      <c r="G2003" s="9">
        <v>45910.371752557898</v>
      </c>
      <c r="H2003" s="8" t="s">
        <v>43</v>
      </c>
      <c r="I2003" s="8" t="s">
        <v>693</v>
      </c>
      <c r="J2003" s="8" t="s">
        <v>58</v>
      </c>
      <c r="K2003" s="10" t="s">
        <v>13098</v>
      </c>
      <c r="L2003" s="8" t="s">
        <v>13099</v>
      </c>
      <c r="M2003" s="8" t="s">
        <v>48</v>
      </c>
      <c r="N2003" s="8" t="s">
        <v>877</v>
      </c>
      <c r="O2003" s="8" t="s">
        <v>712</v>
      </c>
      <c r="P2003" s="8">
        <v>508207</v>
      </c>
      <c r="Q2003" s="8" t="s">
        <v>13100</v>
      </c>
      <c r="R2003" s="8" t="s">
        <v>51</v>
      </c>
      <c r="S2003" s="9">
        <v>45751</v>
      </c>
      <c r="T2003" s="8" t="s">
        <v>5115</v>
      </c>
      <c r="U2003" s="9">
        <v>45910.370798310199</v>
      </c>
      <c r="V2003" s="9">
        <v>45910.371752557898</v>
      </c>
      <c r="W2003" s="9" t="s">
        <v>48</v>
      </c>
      <c r="X2003" s="12" t="s">
        <v>48</v>
      </c>
      <c r="Y2003" s="8" t="s">
        <v>48</v>
      </c>
      <c r="Z2003" s="8" t="s">
        <v>48</v>
      </c>
      <c r="AA2003" s="8" t="s">
        <v>48</v>
      </c>
      <c r="AB2003" s="8" t="s">
        <v>48</v>
      </c>
      <c r="AC2003" s="8" t="s">
        <v>48</v>
      </c>
      <c r="AD2003" s="8" t="s">
        <v>48</v>
      </c>
      <c r="AE2003" s="8" t="s">
        <v>48</v>
      </c>
      <c r="AF2003" s="8" t="s">
        <v>48</v>
      </c>
      <c r="AG2003" s="8" t="s">
        <v>48</v>
      </c>
      <c r="AH2003" s="8" t="s">
        <v>48</v>
      </c>
      <c r="AI2003" s="8" t="s">
        <v>48</v>
      </c>
      <c r="AJ2003" s="12" t="s">
        <v>48</v>
      </c>
      <c r="AK2003" s="15" t="str">
        <f t="shared" si="63"/>
        <v>Admitted</v>
      </c>
      <c r="AL2003" s="15" t="str">
        <f t="shared" si="62"/>
        <v>Contacted</v>
      </c>
    </row>
    <row r="2004" spans="1:38" ht="40.200000000000003">
      <c r="A2004" s="8">
        <v>131794032</v>
      </c>
      <c r="B2004" s="8" t="s">
        <v>11112</v>
      </c>
      <c r="C2004" s="8" t="s">
        <v>13101</v>
      </c>
      <c r="D2004" s="8" t="s">
        <v>5135</v>
      </c>
      <c r="E2004" s="8" t="s">
        <v>41</v>
      </c>
      <c r="F2004" s="8" t="s">
        <v>5136</v>
      </c>
      <c r="G2004" s="9">
        <v>45910.371752557898</v>
      </c>
      <c r="H2004" s="8" t="s">
        <v>43</v>
      </c>
      <c r="I2004" s="8" t="s">
        <v>1363</v>
      </c>
      <c r="J2004" s="8" t="s">
        <v>58</v>
      </c>
      <c r="K2004" s="10" t="s">
        <v>13102</v>
      </c>
      <c r="L2004" s="8" t="s">
        <v>13103</v>
      </c>
      <c r="M2004" s="8" t="s">
        <v>48</v>
      </c>
      <c r="N2004" s="8" t="s">
        <v>5319</v>
      </c>
      <c r="O2004" s="8" t="s">
        <v>48</v>
      </c>
      <c r="P2004" s="8" t="s">
        <v>13104</v>
      </c>
      <c r="Q2004" s="8" t="s">
        <v>13105</v>
      </c>
      <c r="R2004" s="8" t="s">
        <v>48</v>
      </c>
      <c r="S2004" s="9" t="s">
        <v>48</v>
      </c>
      <c r="T2004" s="8" t="s">
        <v>5115</v>
      </c>
      <c r="U2004" s="9">
        <v>45910.370798310199</v>
      </c>
      <c r="V2004" s="9">
        <v>45910.371752557898</v>
      </c>
      <c r="W2004" s="9" t="s">
        <v>48</v>
      </c>
      <c r="X2004" s="12" t="s">
        <v>48</v>
      </c>
      <c r="Y2004" s="8" t="s">
        <v>48</v>
      </c>
      <c r="Z2004" s="8" t="s">
        <v>48</v>
      </c>
      <c r="AA2004" s="8" t="s">
        <v>48</v>
      </c>
      <c r="AB2004" s="8" t="s">
        <v>48</v>
      </c>
      <c r="AC2004" s="8" t="s">
        <v>48</v>
      </c>
      <c r="AD2004" s="8" t="s">
        <v>48</v>
      </c>
      <c r="AE2004" s="8" t="s">
        <v>48</v>
      </c>
      <c r="AF2004" s="8" t="s">
        <v>48</v>
      </c>
      <c r="AG2004" s="8" t="s">
        <v>48</v>
      </c>
      <c r="AH2004" s="8" t="s">
        <v>48</v>
      </c>
      <c r="AI2004" s="8" t="s">
        <v>48</v>
      </c>
      <c r="AJ2004" s="12" t="s">
        <v>48</v>
      </c>
      <c r="AK2004" s="15" t="str">
        <f t="shared" si="63"/>
        <v>Pending</v>
      </c>
      <c r="AL2004" s="15" t="str">
        <f t="shared" si="62"/>
        <v>Contacted</v>
      </c>
    </row>
    <row r="2005" spans="1:38" ht="40.200000000000003" hidden="1">
      <c r="A2005" s="8">
        <v>284565935</v>
      </c>
      <c r="B2005" s="8" t="s">
        <v>65</v>
      </c>
      <c r="C2005" s="8" t="s">
        <v>3322</v>
      </c>
      <c r="D2005" s="8" t="s">
        <v>13106</v>
      </c>
      <c r="E2005" s="8" t="s">
        <v>422</v>
      </c>
      <c r="F2005" s="8" t="s">
        <v>69</v>
      </c>
      <c r="G2005" s="9">
        <v>45910.371752557898</v>
      </c>
      <c r="H2005" s="8" t="s">
        <v>43</v>
      </c>
      <c r="I2005" s="8" t="s">
        <v>556</v>
      </c>
      <c r="J2005" s="8" t="s">
        <v>45</v>
      </c>
      <c r="K2005" s="10" t="s">
        <v>13107</v>
      </c>
      <c r="L2005" s="8" t="s">
        <v>13108</v>
      </c>
      <c r="M2005" s="8" t="s">
        <v>48</v>
      </c>
      <c r="N2005" s="8" t="s">
        <v>74</v>
      </c>
      <c r="O2005" s="8" t="s">
        <v>1842</v>
      </c>
      <c r="P2005" s="8" t="s">
        <v>48</v>
      </c>
      <c r="Q2005" s="8" t="s">
        <v>13109</v>
      </c>
      <c r="R2005" s="8" t="s">
        <v>13110</v>
      </c>
      <c r="S2005" s="9" t="s">
        <v>7393</v>
      </c>
      <c r="T2005" s="8" t="s">
        <v>5115</v>
      </c>
      <c r="U2005" s="9">
        <v>45910.370798310199</v>
      </c>
      <c r="V2005" s="9">
        <v>45910.371752557898</v>
      </c>
      <c r="W2005" s="9" t="s">
        <v>48</v>
      </c>
      <c r="X2005" s="12" t="s">
        <v>48</v>
      </c>
      <c r="Y2005" s="8" t="s">
        <v>48</v>
      </c>
      <c r="Z2005" s="8" t="s">
        <v>48</v>
      </c>
      <c r="AA2005" s="8" t="s">
        <v>48</v>
      </c>
      <c r="AB2005" s="8" t="s">
        <v>48</v>
      </c>
      <c r="AC2005" s="8" t="s">
        <v>48</v>
      </c>
      <c r="AD2005" s="8" t="s">
        <v>48</v>
      </c>
      <c r="AE2005" s="8" t="s">
        <v>48</v>
      </c>
      <c r="AF2005" s="8" t="s">
        <v>48</v>
      </c>
      <c r="AG2005" s="8" t="s">
        <v>48</v>
      </c>
      <c r="AH2005" s="8" t="s">
        <v>48</v>
      </c>
      <c r="AI2005" s="8" t="s">
        <v>48</v>
      </c>
      <c r="AJ2005" s="12" t="s">
        <v>48</v>
      </c>
      <c r="AK2005" s="15" t="str">
        <f t="shared" si="63"/>
        <v>Admitted</v>
      </c>
      <c r="AL2005" s="15" t="str">
        <f t="shared" si="62"/>
        <v>Contacted</v>
      </c>
    </row>
    <row r="2006" spans="1:38" ht="53.4" hidden="1">
      <c r="A2006" s="8">
        <v>49526456</v>
      </c>
      <c r="B2006" s="8" t="s">
        <v>13111</v>
      </c>
      <c r="C2006" s="8" t="s">
        <v>13112</v>
      </c>
      <c r="D2006" s="8" t="s">
        <v>13113</v>
      </c>
      <c r="E2006" s="8" t="s">
        <v>41</v>
      </c>
      <c r="F2006" s="8" t="s">
        <v>42</v>
      </c>
      <c r="G2006" s="9">
        <v>45910.371752557898</v>
      </c>
      <c r="H2006" s="8" t="s">
        <v>43</v>
      </c>
      <c r="I2006" s="8" t="s">
        <v>181</v>
      </c>
      <c r="J2006" s="8" t="s">
        <v>58</v>
      </c>
      <c r="K2006" s="10" t="s">
        <v>13114</v>
      </c>
      <c r="L2006" s="8" t="s">
        <v>13115</v>
      </c>
      <c r="M2006" s="8" t="s">
        <v>13116</v>
      </c>
      <c r="N2006" s="8" t="s">
        <v>49</v>
      </c>
      <c r="O2006" s="8" t="s">
        <v>712</v>
      </c>
      <c r="P2006" s="8">
        <v>500004</v>
      </c>
      <c r="Q2006" s="8" t="s">
        <v>13117</v>
      </c>
      <c r="R2006" s="8" t="s">
        <v>51</v>
      </c>
      <c r="S2006" s="9">
        <v>45025</v>
      </c>
      <c r="T2006" s="8" t="s">
        <v>5115</v>
      </c>
      <c r="U2006" s="9">
        <v>45910.370798310199</v>
      </c>
      <c r="V2006" s="9">
        <v>45910.371752557898</v>
      </c>
      <c r="W2006" s="9" t="s">
        <v>780</v>
      </c>
      <c r="X2006" s="12" t="s">
        <v>780</v>
      </c>
      <c r="Y2006" s="8" t="s">
        <v>134</v>
      </c>
      <c r="Z2006" s="8" t="s">
        <v>1049</v>
      </c>
      <c r="AA2006" s="8" t="s">
        <v>48</v>
      </c>
      <c r="AB2006" s="8" t="s">
        <v>48</v>
      </c>
      <c r="AC2006" s="8">
        <v>825930</v>
      </c>
      <c r="AD2006" s="8" t="s">
        <v>80</v>
      </c>
      <c r="AE2006" s="8">
        <v>825930</v>
      </c>
      <c r="AF2006" s="8" t="s">
        <v>153</v>
      </c>
      <c r="AG2006" s="8">
        <v>1</v>
      </c>
      <c r="AH2006" s="8" t="s">
        <v>82</v>
      </c>
      <c r="AI2006" s="8" t="s">
        <v>83</v>
      </c>
      <c r="AJ2006" s="12">
        <v>45939</v>
      </c>
      <c r="AK2006" s="15" t="str">
        <f t="shared" si="63"/>
        <v>Admitted</v>
      </c>
      <c r="AL2006" s="15" t="str">
        <f t="shared" si="62"/>
        <v>Contacted</v>
      </c>
    </row>
    <row r="2007" spans="1:38" ht="66.599999999999994" hidden="1">
      <c r="A2007" s="8">
        <v>848268376</v>
      </c>
      <c r="B2007" s="8" t="s">
        <v>13118</v>
      </c>
      <c r="C2007" s="8" t="s">
        <v>179</v>
      </c>
      <c r="D2007" s="8" t="s">
        <v>5202</v>
      </c>
      <c r="E2007" s="8" t="s">
        <v>315</v>
      </c>
      <c r="F2007" s="8" t="s">
        <v>42</v>
      </c>
      <c r="G2007" s="9">
        <v>45910.371752557898</v>
      </c>
      <c r="H2007" s="8" t="s">
        <v>43</v>
      </c>
      <c r="I2007" s="8" t="s">
        <v>6061</v>
      </c>
      <c r="J2007" s="8" t="s">
        <v>45</v>
      </c>
      <c r="K2007" s="10" t="s">
        <v>13119</v>
      </c>
      <c r="L2007" s="8" t="s">
        <v>13120</v>
      </c>
      <c r="M2007" s="8" t="s">
        <v>48</v>
      </c>
      <c r="N2007" s="8" t="s">
        <v>49</v>
      </c>
      <c r="O2007" s="8" t="s">
        <v>712</v>
      </c>
      <c r="P2007" s="8">
        <v>500005</v>
      </c>
      <c r="Q2007" s="8" t="s">
        <v>13121</v>
      </c>
      <c r="R2007" s="8" t="s">
        <v>11521</v>
      </c>
      <c r="S2007" s="9" t="s">
        <v>5171</v>
      </c>
      <c r="T2007" s="8" t="s">
        <v>5115</v>
      </c>
      <c r="U2007" s="9">
        <v>45910.370798310199</v>
      </c>
      <c r="V2007" s="9">
        <v>45910.371752557898</v>
      </c>
      <c r="W2007" s="9" t="s">
        <v>3906</v>
      </c>
      <c r="X2007" s="12" t="s">
        <v>3906</v>
      </c>
      <c r="Y2007" s="8" t="s">
        <v>134</v>
      </c>
      <c r="Z2007" s="8" t="s">
        <v>4251</v>
      </c>
      <c r="AA2007" s="8" t="s">
        <v>48</v>
      </c>
      <c r="AB2007" s="8" t="s">
        <v>48</v>
      </c>
      <c r="AC2007" s="8">
        <v>28723</v>
      </c>
      <c r="AD2007" s="8" t="s">
        <v>80</v>
      </c>
      <c r="AE2007" s="8">
        <v>28723</v>
      </c>
      <c r="AF2007" s="8" t="s">
        <v>48</v>
      </c>
      <c r="AG2007" s="8">
        <v>1</v>
      </c>
      <c r="AH2007" s="8" t="s">
        <v>82</v>
      </c>
      <c r="AI2007" s="8" t="s">
        <v>83</v>
      </c>
      <c r="AJ2007" s="12">
        <v>45939</v>
      </c>
      <c r="AK2007" s="15" t="str">
        <f t="shared" si="63"/>
        <v>Admitted</v>
      </c>
      <c r="AL2007" s="15" t="str">
        <f t="shared" si="62"/>
        <v>Contacted</v>
      </c>
    </row>
    <row r="2008" spans="1:38" ht="40.200000000000003">
      <c r="A2008" s="8">
        <v>673640627</v>
      </c>
      <c r="B2008" s="8" t="s">
        <v>13122</v>
      </c>
      <c r="C2008" s="8" t="s">
        <v>5781</v>
      </c>
      <c r="D2008" s="8" t="s">
        <v>13123</v>
      </c>
      <c r="E2008" s="8" t="s">
        <v>41</v>
      </c>
      <c r="F2008" s="8" t="s">
        <v>396</v>
      </c>
      <c r="G2008" s="9">
        <v>45910.371752557898</v>
      </c>
      <c r="H2008" s="8" t="s">
        <v>43</v>
      </c>
      <c r="I2008" s="8" t="s">
        <v>3431</v>
      </c>
      <c r="J2008" s="8" t="s">
        <v>45</v>
      </c>
      <c r="K2008" s="10" t="s">
        <v>13124</v>
      </c>
      <c r="L2008" s="8" t="s">
        <v>400</v>
      </c>
      <c r="M2008" s="8" t="s">
        <v>48</v>
      </c>
      <c r="N2008" s="8" t="s">
        <v>13125</v>
      </c>
      <c r="O2008" s="8" t="s">
        <v>6074</v>
      </c>
      <c r="P2008" s="8">
        <v>1205</v>
      </c>
      <c r="Q2008" s="8" t="s">
        <v>13126</v>
      </c>
      <c r="R2008" s="8" t="s">
        <v>48</v>
      </c>
      <c r="S2008" s="9" t="s">
        <v>48</v>
      </c>
      <c r="T2008" s="8" t="s">
        <v>5115</v>
      </c>
      <c r="U2008" s="9">
        <v>45910.370798310199</v>
      </c>
      <c r="V2008" s="9">
        <v>45910.371752557898</v>
      </c>
      <c r="W2008" s="9" t="s">
        <v>48</v>
      </c>
      <c r="X2008" s="12" t="s">
        <v>48</v>
      </c>
      <c r="Y2008" s="8" t="s">
        <v>48</v>
      </c>
      <c r="Z2008" s="8" t="s">
        <v>48</v>
      </c>
      <c r="AA2008" s="8" t="s">
        <v>48</v>
      </c>
      <c r="AB2008" s="8" t="s">
        <v>48</v>
      </c>
      <c r="AC2008" s="8" t="s">
        <v>48</v>
      </c>
      <c r="AD2008" s="8" t="s">
        <v>48</v>
      </c>
      <c r="AE2008" s="8" t="s">
        <v>48</v>
      </c>
      <c r="AF2008" s="8" t="s">
        <v>48</v>
      </c>
      <c r="AG2008" s="8" t="s">
        <v>48</v>
      </c>
      <c r="AH2008" s="8" t="s">
        <v>48</v>
      </c>
      <c r="AI2008" s="8" t="s">
        <v>48</v>
      </c>
      <c r="AJ2008" s="12" t="s">
        <v>48</v>
      </c>
      <c r="AK2008" s="15" t="str">
        <f t="shared" si="63"/>
        <v>Pending</v>
      </c>
      <c r="AL2008" s="15" t="str">
        <f t="shared" si="62"/>
        <v>Contacted</v>
      </c>
    </row>
    <row r="2009" spans="1:38" ht="53.4" hidden="1">
      <c r="A2009" s="8">
        <v>88934819</v>
      </c>
      <c r="B2009" s="8" t="s">
        <v>13127</v>
      </c>
      <c r="C2009" s="8" t="s">
        <v>1354</v>
      </c>
      <c r="D2009" s="8" t="s">
        <v>13128</v>
      </c>
      <c r="E2009" s="8" t="s">
        <v>41</v>
      </c>
      <c r="F2009" s="8" t="s">
        <v>42</v>
      </c>
      <c r="G2009" s="9">
        <v>45910.371752557898</v>
      </c>
      <c r="H2009" s="8" t="s">
        <v>43</v>
      </c>
      <c r="I2009" s="8" t="s">
        <v>855</v>
      </c>
      <c r="J2009" s="8" t="s">
        <v>58</v>
      </c>
      <c r="K2009" s="10" t="s">
        <v>13129</v>
      </c>
      <c r="L2009" s="8" t="s">
        <v>13130</v>
      </c>
      <c r="M2009" s="8" t="s">
        <v>48</v>
      </c>
      <c r="N2009" s="8" t="s">
        <v>1724</v>
      </c>
      <c r="O2009" s="8" t="s">
        <v>4483</v>
      </c>
      <c r="P2009" s="8" t="s">
        <v>13131</v>
      </c>
      <c r="Q2009" s="8" t="s">
        <v>13132</v>
      </c>
      <c r="R2009" s="8" t="s">
        <v>51</v>
      </c>
      <c r="S2009" s="9" t="s">
        <v>393</v>
      </c>
      <c r="T2009" s="8" t="s">
        <v>5115</v>
      </c>
      <c r="U2009" s="9">
        <v>45910.370798310199</v>
      </c>
      <c r="V2009" s="9">
        <v>45910.371752557898</v>
      </c>
      <c r="W2009" s="9" t="s">
        <v>48</v>
      </c>
      <c r="X2009" s="12" t="s">
        <v>48</v>
      </c>
      <c r="Y2009" s="8" t="s">
        <v>48</v>
      </c>
      <c r="Z2009" s="8" t="s">
        <v>48</v>
      </c>
      <c r="AA2009" s="8" t="s">
        <v>48</v>
      </c>
      <c r="AB2009" s="8" t="s">
        <v>48</v>
      </c>
      <c r="AC2009" s="8" t="s">
        <v>48</v>
      </c>
      <c r="AD2009" s="8" t="s">
        <v>48</v>
      </c>
      <c r="AE2009" s="8" t="s">
        <v>48</v>
      </c>
      <c r="AF2009" s="8" t="s">
        <v>48</v>
      </c>
      <c r="AG2009" s="8" t="s">
        <v>48</v>
      </c>
      <c r="AH2009" s="8" t="s">
        <v>48</v>
      </c>
      <c r="AI2009" s="8" t="s">
        <v>48</v>
      </c>
      <c r="AJ2009" s="12" t="s">
        <v>48</v>
      </c>
      <c r="AK2009" s="15" t="str">
        <f t="shared" si="63"/>
        <v>Admitted</v>
      </c>
      <c r="AL2009" s="15" t="str">
        <f t="shared" si="62"/>
        <v>Contacted</v>
      </c>
    </row>
    <row r="2010" spans="1:38" ht="53.4" hidden="1">
      <c r="A2010" s="8">
        <v>300039454</v>
      </c>
      <c r="B2010" s="8" t="s">
        <v>13133</v>
      </c>
      <c r="C2010" s="8" t="s">
        <v>13134</v>
      </c>
      <c r="D2010" s="8" t="s">
        <v>141</v>
      </c>
      <c r="E2010" s="8" t="s">
        <v>41</v>
      </c>
      <c r="F2010" s="8" t="s">
        <v>42</v>
      </c>
      <c r="G2010" s="9">
        <v>45910.371752557898</v>
      </c>
      <c r="H2010" s="8" t="s">
        <v>43</v>
      </c>
      <c r="I2010" s="8" t="s">
        <v>117</v>
      </c>
      <c r="J2010" s="8" t="s">
        <v>58</v>
      </c>
      <c r="K2010" s="10" t="s">
        <v>13135</v>
      </c>
      <c r="L2010" s="8" t="s">
        <v>13136</v>
      </c>
      <c r="M2010" s="8" t="s">
        <v>13137</v>
      </c>
      <c r="N2010" s="8" t="s">
        <v>61</v>
      </c>
      <c r="O2010" s="8" t="s">
        <v>1401</v>
      </c>
      <c r="P2010" s="8">
        <v>400101</v>
      </c>
      <c r="Q2010" s="8" t="s">
        <v>13138</v>
      </c>
      <c r="R2010" s="8" t="s">
        <v>51</v>
      </c>
      <c r="S2010" s="9">
        <v>45269</v>
      </c>
      <c r="T2010" s="8" t="s">
        <v>5115</v>
      </c>
      <c r="U2010" s="9">
        <v>45910.370798310199</v>
      </c>
      <c r="V2010" s="9">
        <v>45910.371752557898</v>
      </c>
      <c r="W2010" s="9">
        <v>45055</v>
      </c>
      <c r="X2010" s="12">
        <v>45055</v>
      </c>
      <c r="Y2010" s="8" t="s">
        <v>134</v>
      </c>
      <c r="Z2010" s="8" t="s">
        <v>1049</v>
      </c>
      <c r="AA2010" s="8" t="s">
        <v>48</v>
      </c>
      <c r="AB2010" s="8" t="s">
        <v>48</v>
      </c>
      <c r="AC2010" s="8">
        <v>825930</v>
      </c>
      <c r="AD2010" s="8" t="s">
        <v>80</v>
      </c>
      <c r="AE2010" s="8">
        <v>825930</v>
      </c>
      <c r="AF2010" s="8" t="s">
        <v>153</v>
      </c>
      <c r="AG2010" s="8">
        <v>1</v>
      </c>
      <c r="AH2010" s="8" t="s">
        <v>82</v>
      </c>
      <c r="AI2010" s="8" t="s">
        <v>83</v>
      </c>
      <c r="AJ2010" s="12">
        <v>45939</v>
      </c>
      <c r="AK2010" s="15" t="str">
        <f t="shared" si="63"/>
        <v>Admitted</v>
      </c>
      <c r="AL2010" s="15" t="str">
        <f t="shared" si="62"/>
        <v>Contacted</v>
      </c>
    </row>
    <row r="2011" spans="1:38" ht="66.599999999999994">
      <c r="A2011" s="8">
        <v>919718546</v>
      </c>
      <c r="B2011" s="8" t="s">
        <v>13139</v>
      </c>
      <c r="C2011" s="8" t="s">
        <v>13140</v>
      </c>
      <c r="D2011" s="8" t="s">
        <v>9861</v>
      </c>
      <c r="E2011" s="8" t="s">
        <v>315</v>
      </c>
      <c r="F2011" s="8" t="s">
        <v>361</v>
      </c>
      <c r="G2011" s="9">
        <v>45910.371752557898</v>
      </c>
      <c r="H2011" s="8" t="s">
        <v>43</v>
      </c>
      <c r="I2011" s="8" t="s">
        <v>9163</v>
      </c>
      <c r="J2011" s="8" t="s">
        <v>45</v>
      </c>
      <c r="K2011" s="10" t="s">
        <v>13141</v>
      </c>
      <c r="L2011" s="8" t="s">
        <v>13142</v>
      </c>
      <c r="M2011" s="8" t="s">
        <v>48</v>
      </c>
      <c r="N2011" s="8" t="s">
        <v>807</v>
      </c>
      <c r="O2011" s="8" t="s">
        <v>5539</v>
      </c>
      <c r="P2011" s="8">
        <v>44600</v>
      </c>
      <c r="Q2011" s="8" t="s">
        <v>13143</v>
      </c>
      <c r="R2011" s="8" t="s">
        <v>48</v>
      </c>
      <c r="S2011" s="9" t="s">
        <v>48</v>
      </c>
      <c r="T2011" s="8" t="s">
        <v>5115</v>
      </c>
      <c r="U2011" s="9">
        <v>45910.370798310199</v>
      </c>
      <c r="V2011" s="9">
        <v>45910.371752557898</v>
      </c>
      <c r="W2011" s="9" t="s">
        <v>48</v>
      </c>
      <c r="X2011" s="12" t="s">
        <v>48</v>
      </c>
      <c r="Y2011" s="8" t="s">
        <v>48</v>
      </c>
      <c r="Z2011" s="8" t="s">
        <v>48</v>
      </c>
      <c r="AA2011" s="8" t="s">
        <v>48</v>
      </c>
      <c r="AB2011" s="8" t="s">
        <v>48</v>
      </c>
      <c r="AC2011" s="8" t="s">
        <v>48</v>
      </c>
      <c r="AD2011" s="8" t="s">
        <v>48</v>
      </c>
      <c r="AE2011" s="8" t="s">
        <v>48</v>
      </c>
      <c r="AF2011" s="8" t="s">
        <v>48</v>
      </c>
      <c r="AG2011" s="8" t="s">
        <v>48</v>
      </c>
      <c r="AH2011" s="8" t="s">
        <v>48</v>
      </c>
      <c r="AI2011" s="8" t="s">
        <v>48</v>
      </c>
      <c r="AJ2011" s="12" t="s">
        <v>48</v>
      </c>
      <c r="AK2011" s="15" t="str">
        <f t="shared" si="63"/>
        <v>Pending</v>
      </c>
      <c r="AL2011" s="15" t="str">
        <f t="shared" si="62"/>
        <v>Contacted</v>
      </c>
    </row>
    <row r="2012" spans="1:38" ht="66.599999999999994" hidden="1">
      <c r="A2012" s="8">
        <v>790876291</v>
      </c>
      <c r="B2012" s="8" t="s">
        <v>13144</v>
      </c>
      <c r="C2012" s="8" t="s">
        <v>13145</v>
      </c>
      <c r="D2012" s="8" t="s">
        <v>13146</v>
      </c>
      <c r="E2012" s="8" t="s">
        <v>899</v>
      </c>
      <c r="F2012" s="8" t="s">
        <v>6111</v>
      </c>
      <c r="G2012" s="9">
        <v>45910.371752557898</v>
      </c>
      <c r="H2012" s="8" t="s">
        <v>43</v>
      </c>
      <c r="I2012" s="8" t="s">
        <v>8020</v>
      </c>
      <c r="J2012" s="8" t="s">
        <v>45</v>
      </c>
      <c r="K2012" s="10" t="s">
        <v>13147</v>
      </c>
      <c r="L2012" s="8" t="s">
        <v>13148</v>
      </c>
      <c r="M2012" s="8" t="s">
        <v>48</v>
      </c>
      <c r="N2012" s="8" t="s">
        <v>6114</v>
      </c>
      <c r="O2012" s="8" t="s">
        <v>6114</v>
      </c>
      <c r="P2012" s="8">
        <v>720044</v>
      </c>
      <c r="Q2012" s="8" t="s">
        <v>13149</v>
      </c>
      <c r="R2012" s="8" t="s">
        <v>51</v>
      </c>
      <c r="S2012" s="9" t="s">
        <v>1711</v>
      </c>
      <c r="T2012" s="8" t="s">
        <v>5115</v>
      </c>
      <c r="U2012" s="9">
        <v>45910.370798310199</v>
      </c>
      <c r="V2012" s="9">
        <v>45910.371752557898</v>
      </c>
      <c r="W2012" s="9" t="s">
        <v>48</v>
      </c>
      <c r="X2012" s="12" t="s">
        <v>48</v>
      </c>
      <c r="Y2012" s="8" t="s">
        <v>48</v>
      </c>
      <c r="Z2012" s="8" t="s">
        <v>48</v>
      </c>
      <c r="AA2012" s="8" t="s">
        <v>48</v>
      </c>
      <c r="AB2012" s="8" t="s">
        <v>48</v>
      </c>
      <c r="AC2012" s="8" t="s">
        <v>48</v>
      </c>
      <c r="AD2012" s="8" t="s">
        <v>48</v>
      </c>
      <c r="AE2012" s="8" t="s">
        <v>48</v>
      </c>
      <c r="AF2012" s="8" t="s">
        <v>48</v>
      </c>
      <c r="AG2012" s="8" t="s">
        <v>48</v>
      </c>
      <c r="AH2012" s="8" t="s">
        <v>48</v>
      </c>
      <c r="AI2012" s="8" t="s">
        <v>48</v>
      </c>
      <c r="AJ2012" s="12" t="s">
        <v>48</v>
      </c>
      <c r="AK2012" s="15" t="str">
        <f t="shared" si="63"/>
        <v>Admitted</v>
      </c>
      <c r="AL2012" s="15" t="str">
        <f t="shared" si="62"/>
        <v>Contacted</v>
      </c>
    </row>
    <row r="2013" spans="1:38" ht="53.4">
      <c r="A2013" s="8">
        <v>37393467</v>
      </c>
      <c r="B2013" s="8" t="s">
        <v>9244</v>
      </c>
      <c r="C2013" s="8" t="s">
        <v>13150</v>
      </c>
      <c r="D2013" s="8" t="s">
        <v>13151</v>
      </c>
      <c r="E2013" s="8" t="s">
        <v>41</v>
      </c>
      <c r="F2013" s="8" t="s">
        <v>5136</v>
      </c>
      <c r="G2013" s="9">
        <v>45910.371752557898</v>
      </c>
      <c r="H2013" s="8" t="s">
        <v>43</v>
      </c>
      <c r="I2013" s="8" t="s">
        <v>13152</v>
      </c>
      <c r="J2013" s="8" t="s">
        <v>2745</v>
      </c>
      <c r="K2013" s="10" t="s">
        <v>13153</v>
      </c>
      <c r="L2013" s="8" t="s">
        <v>13154</v>
      </c>
      <c r="M2013" s="8" t="s">
        <v>13155</v>
      </c>
      <c r="N2013" s="8" t="s">
        <v>5319</v>
      </c>
      <c r="O2013" s="8" t="s">
        <v>5140</v>
      </c>
      <c r="P2013" s="8">
        <v>233</v>
      </c>
      <c r="Q2013" s="8" t="s">
        <v>13156</v>
      </c>
      <c r="R2013" s="8" t="s">
        <v>48</v>
      </c>
      <c r="S2013" s="9" t="s">
        <v>48</v>
      </c>
      <c r="T2013" s="8" t="s">
        <v>5115</v>
      </c>
      <c r="U2013" s="9">
        <v>45910.370798310199</v>
      </c>
      <c r="V2013" s="9">
        <v>45910.371752557898</v>
      </c>
      <c r="W2013" s="9" t="s">
        <v>48</v>
      </c>
      <c r="X2013" s="12" t="s">
        <v>48</v>
      </c>
      <c r="Y2013" s="8" t="s">
        <v>48</v>
      </c>
      <c r="Z2013" s="8" t="s">
        <v>48</v>
      </c>
      <c r="AA2013" s="8" t="s">
        <v>48</v>
      </c>
      <c r="AB2013" s="8" t="s">
        <v>48</v>
      </c>
      <c r="AC2013" s="8" t="s">
        <v>48</v>
      </c>
      <c r="AD2013" s="8" t="s">
        <v>48</v>
      </c>
      <c r="AE2013" s="8" t="s">
        <v>48</v>
      </c>
      <c r="AF2013" s="8" t="s">
        <v>48</v>
      </c>
      <c r="AG2013" s="8" t="s">
        <v>48</v>
      </c>
      <c r="AH2013" s="8" t="s">
        <v>48</v>
      </c>
      <c r="AI2013" s="8" t="s">
        <v>48</v>
      </c>
      <c r="AJ2013" s="12" t="s">
        <v>48</v>
      </c>
      <c r="AK2013" s="15" t="str">
        <f t="shared" si="63"/>
        <v>Pending</v>
      </c>
      <c r="AL2013" s="15" t="str">
        <f t="shared" si="62"/>
        <v>Contacted</v>
      </c>
    </row>
    <row r="2014" spans="1:38" ht="53.4" hidden="1">
      <c r="A2014" s="8">
        <v>174342659</v>
      </c>
      <c r="B2014" s="8" t="s">
        <v>13157</v>
      </c>
      <c r="C2014" s="8" t="s">
        <v>508</v>
      </c>
      <c r="D2014" s="8" t="s">
        <v>13158</v>
      </c>
      <c r="E2014" s="8" t="s">
        <v>41</v>
      </c>
      <c r="F2014" s="8" t="s">
        <v>69</v>
      </c>
      <c r="G2014" s="9">
        <v>45910.371752557898</v>
      </c>
      <c r="H2014" s="8" t="s">
        <v>43</v>
      </c>
      <c r="I2014" s="8" t="s">
        <v>324</v>
      </c>
      <c r="J2014" s="8" t="s">
        <v>45</v>
      </c>
      <c r="K2014" s="10" t="s">
        <v>48</v>
      </c>
      <c r="L2014" s="8" t="s">
        <v>13159</v>
      </c>
      <c r="M2014" s="8" t="s">
        <v>48</v>
      </c>
      <c r="N2014" s="8" t="s">
        <v>3818</v>
      </c>
      <c r="O2014" s="8" t="s">
        <v>13160</v>
      </c>
      <c r="P2014" s="8">
        <v>87300</v>
      </c>
      <c r="Q2014" s="8" t="s">
        <v>13161</v>
      </c>
      <c r="R2014" s="8" t="s">
        <v>13162</v>
      </c>
      <c r="S2014" s="9">
        <v>45779</v>
      </c>
      <c r="T2014" s="8" t="s">
        <v>5115</v>
      </c>
      <c r="U2014" s="9">
        <v>45910.370798310199</v>
      </c>
      <c r="V2014" s="9">
        <v>45910.371752557898</v>
      </c>
      <c r="W2014" s="9" t="s">
        <v>48</v>
      </c>
      <c r="X2014" s="12" t="s">
        <v>48</v>
      </c>
      <c r="Y2014" s="8" t="s">
        <v>48</v>
      </c>
      <c r="Z2014" s="8" t="s">
        <v>48</v>
      </c>
      <c r="AA2014" s="8" t="s">
        <v>48</v>
      </c>
      <c r="AB2014" s="8" t="s">
        <v>48</v>
      </c>
      <c r="AC2014" s="8" t="s">
        <v>48</v>
      </c>
      <c r="AD2014" s="8" t="s">
        <v>48</v>
      </c>
      <c r="AE2014" s="8" t="s">
        <v>48</v>
      </c>
      <c r="AF2014" s="8" t="s">
        <v>48</v>
      </c>
      <c r="AG2014" s="8" t="s">
        <v>48</v>
      </c>
      <c r="AH2014" s="8" t="s">
        <v>48</v>
      </c>
      <c r="AI2014" s="8" t="s">
        <v>48</v>
      </c>
      <c r="AJ2014" s="12" t="s">
        <v>48</v>
      </c>
      <c r="AK2014" s="15" t="str">
        <f t="shared" si="63"/>
        <v>Admitted</v>
      </c>
      <c r="AL2014" s="15" t="str">
        <f t="shared" si="62"/>
        <v>Contacted</v>
      </c>
    </row>
    <row r="2015" spans="1:38" ht="53.4">
      <c r="A2015" s="8">
        <v>836565294</v>
      </c>
      <c r="B2015" s="8" t="s">
        <v>8391</v>
      </c>
      <c r="C2015" s="8" t="s">
        <v>13163</v>
      </c>
      <c r="D2015" s="8" t="s">
        <v>6195</v>
      </c>
      <c r="E2015" s="8" t="s">
        <v>41</v>
      </c>
      <c r="F2015" s="8" t="s">
        <v>232</v>
      </c>
      <c r="G2015" s="9">
        <v>45910.371752557898</v>
      </c>
      <c r="H2015" s="8" t="s">
        <v>43</v>
      </c>
      <c r="I2015" s="8" t="s">
        <v>267</v>
      </c>
      <c r="J2015" s="8" t="s">
        <v>58</v>
      </c>
      <c r="K2015" s="10" t="s">
        <v>13164</v>
      </c>
      <c r="L2015" s="8" t="s">
        <v>13165</v>
      </c>
      <c r="M2015" s="8" t="s">
        <v>13166</v>
      </c>
      <c r="N2015" s="8" t="s">
        <v>4021</v>
      </c>
      <c r="O2015" s="8" t="s">
        <v>4021</v>
      </c>
      <c r="P2015" s="8">
        <v>100264</v>
      </c>
      <c r="Q2015" s="8" t="s">
        <v>13167</v>
      </c>
      <c r="R2015" s="8" t="s">
        <v>48</v>
      </c>
      <c r="S2015" s="9" t="s">
        <v>48</v>
      </c>
      <c r="T2015" s="8" t="s">
        <v>5115</v>
      </c>
      <c r="U2015" s="9">
        <v>45910.370798310199</v>
      </c>
      <c r="V2015" s="9">
        <v>45910.371752557898</v>
      </c>
      <c r="W2015" s="9" t="s">
        <v>48</v>
      </c>
      <c r="X2015" s="12" t="s">
        <v>48</v>
      </c>
      <c r="Y2015" s="8" t="s">
        <v>48</v>
      </c>
      <c r="Z2015" s="8" t="s">
        <v>48</v>
      </c>
      <c r="AA2015" s="8" t="s">
        <v>48</v>
      </c>
      <c r="AB2015" s="8" t="s">
        <v>48</v>
      </c>
      <c r="AC2015" s="8" t="s">
        <v>48</v>
      </c>
      <c r="AD2015" s="8" t="s">
        <v>48</v>
      </c>
      <c r="AE2015" s="8" t="s">
        <v>48</v>
      </c>
      <c r="AF2015" s="8" t="s">
        <v>48</v>
      </c>
      <c r="AG2015" s="8" t="s">
        <v>48</v>
      </c>
      <c r="AH2015" s="8" t="s">
        <v>48</v>
      </c>
      <c r="AI2015" s="8" t="s">
        <v>48</v>
      </c>
      <c r="AJ2015" s="12" t="s">
        <v>48</v>
      </c>
      <c r="AK2015" s="15" t="str">
        <f t="shared" si="63"/>
        <v>Pending</v>
      </c>
      <c r="AL2015" s="15" t="str">
        <f t="shared" si="62"/>
        <v>Contacted</v>
      </c>
    </row>
    <row r="2016" spans="1:38" ht="409.6" hidden="1">
      <c r="A2016" s="8">
        <v>112383444</v>
      </c>
      <c r="B2016" s="8" t="s">
        <v>1816</v>
      </c>
      <c r="C2016" s="8" t="s">
        <v>13168</v>
      </c>
      <c r="D2016" s="8" t="s">
        <v>2549</v>
      </c>
      <c r="E2016" s="8" t="s">
        <v>315</v>
      </c>
      <c r="F2016" s="8" t="s">
        <v>42</v>
      </c>
      <c r="G2016" s="9">
        <v>45910.371752557898</v>
      </c>
      <c r="H2016" s="8" t="s">
        <v>43</v>
      </c>
      <c r="I2016" s="8" t="s">
        <v>1296</v>
      </c>
      <c r="J2016" s="8" t="s">
        <v>45</v>
      </c>
      <c r="K2016" s="10" t="s">
        <v>13169</v>
      </c>
      <c r="L2016" s="8" t="s">
        <v>13170</v>
      </c>
      <c r="M2016" s="8" t="s">
        <v>48</v>
      </c>
      <c r="N2016" s="8" t="s">
        <v>814</v>
      </c>
      <c r="O2016" s="8" t="s">
        <v>763</v>
      </c>
      <c r="P2016" s="8">
        <v>560102</v>
      </c>
      <c r="Q2016" s="8" t="s">
        <v>13171</v>
      </c>
      <c r="R2016" s="8" t="s">
        <v>13172</v>
      </c>
      <c r="S2016" s="9" t="s">
        <v>11963</v>
      </c>
      <c r="T2016" s="8" t="s">
        <v>5115</v>
      </c>
      <c r="U2016" s="9">
        <v>45910.370798310199</v>
      </c>
      <c r="V2016" s="9">
        <v>45910.371752557898</v>
      </c>
      <c r="W2016" s="9" t="s">
        <v>48</v>
      </c>
      <c r="X2016" s="12" t="s">
        <v>48</v>
      </c>
      <c r="Y2016" s="8" t="s">
        <v>48</v>
      </c>
      <c r="Z2016" s="8" t="s">
        <v>48</v>
      </c>
      <c r="AA2016" s="8" t="s">
        <v>48</v>
      </c>
      <c r="AB2016" s="8" t="s">
        <v>48</v>
      </c>
      <c r="AC2016" s="8" t="s">
        <v>48</v>
      </c>
      <c r="AD2016" s="8" t="s">
        <v>48</v>
      </c>
      <c r="AE2016" s="8" t="s">
        <v>48</v>
      </c>
      <c r="AF2016" s="8" t="s">
        <v>48</v>
      </c>
      <c r="AG2016" s="8" t="s">
        <v>48</v>
      </c>
      <c r="AH2016" s="8" t="s">
        <v>48</v>
      </c>
      <c r="AI2016" s="8" t="s">
        <v>48</v>
      </c>
      <c r="AJ2016" s="12" t="s">
        <v>48</v>
      </c>
      <c r="AK2016" s="15" t="str">
        <f t="shared" si="63"/>
        <v>Admitted</v>
      </c>
      <c r="AL2016" s="15" t="str">
        <f t="shared" si="62"/>
        <v>Contacted</v>
      </c>
    </row>
    <row r="2017" spans="1:38" ht="53.4" hidden="1">
      <c r="A2017" s="8">
        <v>728964589</v>
      </c>
      <c r="B2017" s="8" t="s">
        <v>13173</v>
      </c>
      <c r="C2017" s="8" t="s">
        <v>13174</v>
      </c>
      <c r="D2017" s="8" t="s">
        <v>13175</v>
      </c>
      <c r="E2017" s="8" t="s">
        <v>41</v>
      </c>
      <c r="F2017" s="8" t="s">
        <v>42</v>
      </c>
      <c r="G2017" s="9">
        <v>45910.371752557898</v>
      </c>
      <c r="H2017" s="8" t="s">
        <v>43</v>
      </c>
      <c r="I2017" s="8" t="s">
        <v>383</v>
      </c>
      <c r="J2017" s="8" t="s">
        <v>58</v>
      </c>
      <c r="K2017" s="10" t="s">
        <v>13176</v>
      </c>
      <c r="L2017" s="8" t="s">
        <v>13177</v>
      </c>
      <c r="M2017" s="8" t="s">
        <v>13178</v>
      </c>
      <c r="N2017" s="8" t="s">
        <v>61</v>
      </c>
      <c r="O2017" s="8" t="s">
        <v>1401</v>
      </c>
      <c r="P2017" s="8">
        <v>400022</v>
      </c>
      <c r="Q2017" s="8" t="s">
        <v>13179</v>
      </c>
      <c r="R2017" s="8" t="s">
        <v>51</v>
      </c>
      <c r="S2017" s="9">
        <v>45358</v>
      </c>
      <c r="T2017" s="8" t="s">
        <v>5115</v>
      </c>
      <c r="U2017" s="9">
        <v>45910.370798310199</v>
      </c>
      <c r="V2017" s="9">
        <v>45910.371752557898</v>
      </c>
      <c r="W2017" s="9">
        <v>45475</v>
      </c>
      <c r="X2017" s="12">
        <v>45475</v>
      </c>
      <c r="Y2017" s="8" t="s">
        <v>78</v>
      </c>
      <c r="Z2017" s="8" t="s">
        <v>5382</v>
      </c>
      <c r="AA2017" s="8" t="s">
        <v>48</v>
      </c>
      <c r="AB2017" s="8" t="s">
        <v>48</v>
      </c>
      <c r="AC2017" s="8">
        <v>394488</v>
      </c>
      <c r="AD2017" s="8" t="s">
        <v>80</v>
      </c>
      <c r="AE2017" s="8">
        <v>394488</v>
      </c>
      <c r="AF2017" s="8" t="s">
        <v>114</v>
      </c>
      <c r="AG2017" s="8">
        <v>1</v>
      </c>
      <c r="AH2017" s="8" t="s">
        <v>82</v>
      </c>
      <c r="AI2017" s="8" t="s">
        <v>83</v>
      </c>
      <c r="AJ2017" s="12">
        <v>45939</v>
      </c>
      <c r="AK2017" s="15" t="str">
        <f t="shared" si="63"/>
        <v>Admitted</v>
      </c>
      <c r="AL2017" s="15" t="str">
        <f t="shared" si="62"/>
        <v>Contacted</v>
      </c>
    </row>
    <row r="2018" spans="1:38" ht="53.4">
      <c r="A2018" s="8">
        <v>503671923</v>
      </c>
      <c r="B2018" s="8" t="s">
        <v>10467</v>
      </c>
      <c r="C2018" s="8" t="s">
        <v>13180</v>
      </c>
      <c r="D2018" s="8" t="s">
        <v>13181</v>
      </c>
      <c r="E2018" s="8" t="s">
        <v>1399</v>
      </c>
      <c r="F2018" s="8" t="s">
        <v>42</v>
      </c>
      <c r="G2018" s="9">
        <v>45910.371752557898</v>
      </c>
      <c r="H2018" s="8" t="s">
        <v>43</v>
      </c>
      <c r="I2018" s="8" t="s">
        <v>5945</v>
      </c>
      <c r="J2018" s="8" t="s">
        <v>58</v>
      </c>
      <c r="K2018" s="10" t="s">
        <v>13182</v>
      </c>
      <c r="L2018" s="8" t="s">
        <v>13183</v>
      </c>
      <c r="M2018" s="8" t="s">
        <v>48</v>
      </c>
      <c r="N2018" s="8" t="s">
        <v>193</v>
      </c>
      <c r="O2018" s="8" t="s">
        <v>712</v>
      </c>
      <c r="P2018" s="8">
        <v>507003</v>
      </c>
      <c r="Q2018" s="8" t="s">
        <v>13184</v>
      </c>
      <c r="R2018" s="8" t="s">
        <v>48</v>
      </c>
      <c r="S2018" s="9" t="s">
        <v>48</v>
      </c>
      <c r="T2018" s="8" t="s">
        <v>5115</v>
      </c>
      <c r="U2018" s="9">
        <v>45910.370798310199</v>
      </c>
      <c r="V2018" s="9">
        <v>45910.371752557898</v>
      </c>
      <c r="W2018" s="9" t="s">
        <v>48</v>
      </c>
      <c r="X2018" s="12" t="s">
        <v>48</v>
      </c>
      <c r="Y2018" s="8" t="s">
        <v>48</v>
      </c>
      <c r="Z2018" s="8" t="s">
        <v>48</v>
      </c>
      <c r="AA2018" s="8" t="s">
        <v>48</v>
      </c>
      <c r="AB2018" s="8" t="s">
        <v>48</v>
      </c>
      <c r="AC2018" s="8" t="s">
        <v>48</v>
      </c>
      <c r="AD2018" s="8" t="s">
        <v>48</v>
      </c>
      <c r="AE2018" s="8" t="s">
        <v>48</v>
      </c>
      <c r="AF2018" s="8" t="s">
        <v>48</v>
      </c>
      <c r="AG2018" s="8" t="s">
        <v>48</v>
      </c>
      <c r="AH2018" s="8" t="s">
        <v>48</v>
      </c>
      <c r="AI2018" s="8" t="s">
        <v>48</v>
      </c>
      <c r="AJ2018" s="12" t="s">
        <v>48</v>
      </c>
      <c r="AK2018" s="15" t="str">
        <f t="shared" si="63"/>
        <v>Pending</v>
      </c>
      <c r="AL2018" s="15" t="str">
        <f t="shared" si="62"/>
        <v>Contacted</v>
      </c>
    </row>
    <row r="2019" spans="1:38" ht="40.200000000000003">
      <c r="A2019" s="8">
        <v>508673809</v>
      </c>
      <c r="B2019" s="8" t="s">
        <v>2663</v>
      </c>
      <c r="C2019" s="8" t="s">
        <v>13185</v>
      </c>
      <c r="D2019" s="8" t="s">
        <v>10536</v>
      </c>
      <c r="E2019" s="8" t="s">
        <v>41</v>
      </c>
      <c r="F2019" s="8" t="s">
        <v>42</v>
      </c>
      <c r="G2019" s="9">
        <v>45910.371752557898</v>
      </c>
      <c r="H2019" s="8" t="s">
        <v>43</v>
      </c>
      <c r="I2019" s="8" t="s">
        <v>126</v>
      </c>
      <c r="J2019" s="8" t="s">
        <v>58</v>
      </c>
      <c r="K2019" s="10" t="s">
        <v>48</v>
      </c>
      <c r="L2019" s="8" t="s">
        <v>13186</v>
      </c>
      <c r="M2019" s="8" t="s">
        <v>13187</v>
      </c>
      <c r="N2019" s="8" t="s">
        <v>814</v>
      </c>
      <c r="O2019" s="8" t="s">
        <v>763</v>
      </c>
      <c r="P2019" s="8">
        <v>560064</v>
      </c>
      <c r="Q2019" s="8" t="s">
        <v>13188</v>
      </c>
      <c r="R2019" s="8" t="s">
        <v>48</v>
      </c>
      <c r="S2019" s="9" t="s">
        <v>48</v>
      </c>
      <c r="T2019" s="8" t="s">
        <v>5115</v>
      </c>
      <c r="U2019" s="9">
        <v>45910.370798310199</v>
      </c>
      <c r="V2019" s="9">
        <v>45910.371752557898</v>
      </c>
      <c r="W2019" s="9" t="s">
        <v>48</v>
      </c>
      <c r="X2019" s="12" t="s">
        <v>48</v>
      </c>
      <c r="Y2019" s="8" t="s">
        <v>48</v>
      </c>
      <c r="Z2019" s="8" t="s">
        <v>48</v>
      </c>
      <c r="AA2019" s="8" t="s">
        <v>48</v>
      </c>
      <c r="AB2019" s="8" t="s">
        <v>48</v>
      </c>
      <c r="AC2019" s="8" t="s">
        <v>48</v>
      </c>
      <c r="AD2019" s="8" t="s">
        <v>48</v>
      </c>
      <c r="AE2019" s="8" t="s">
        <v>48</v>
      </c>
      <c r="AF2019" s="8" t="s">
        <v>48</v>
      </c>
      <c r="AG2019" s="8" t="s">
        <v>48</v>
      </c>
      <c r="AH2019" s="8" t="s">
        <v>48</v>
      </c>
      <c r="AI2019" s="8" t="s">
        <v>48</v>
      </c>
      <c r="AJ2019" s="12" t="s">
        <v>48</v>
      </c>
      <c r="AK2019" s="15" t="str">
        <f t="shared" si="63"/>
        <v>Pending</v>
      </c>
      <c r="AL2019" s="15" t="str">
        <f t="shared" si="62"/>
        <v>Contacted</v>
      </c>
    </row>
    <row r="2020" spans="1:38" ht="66.599999999999994" hidden="1">
      <c r="A2020" s="8">
        <v>245374792</v>
      </c>
      <c r="B2020" s="8" t="s">
        <v>13189</v>
      </c>
      <c r="C2020" s="8" t="s">
        <v>13190</v>
      </c>
      <c r="D2020" s="8" t="s">
        <v>5135</v>
      </c>
      <c r="E2020" s="8" t="s">
        <v>41</v>
      </c>
      <c r="F2020" s="8" t="s">
        <v>5136</v>
      </c>
      <c r="G2020" s="9">
        <v>45910.371752557898</v>
      </c>
      <c r="H2020" s="8" t="s">
        <v>43</v>
      </c>
      <c r="I2020" s="8" t="s">
        <v>13191</v>
      </c>
      <c r="J2020" s="8" t="s">
        <v>45</v>
      </c>
      <c r="K2020" s="10" t="s">
        <v>13192</v>
      </c>
      <c r="L2020" s="8" t="s">
        <v>13193</v>
      </c>
      <c r="M2020" s="8" t="s">
        <v>48</v>
      </c>
      <c r="N2020" s="8" t="s">
        <v>5319</v>
      </c>
      <c r="O2020" s="8" t="s">
        <v>5140</v>
      </c>
      <c r="P2020" s="8" t="s">
        <v>13194</v>
      </c>
      <c r="Q2020" s="8" t="s">
        <v>13195</v>
      </c>
      <c r="R2020" s="8" t="s">
        <v>51</v>
      </c>
      <c r="S2020" s="9" t="s">
        <v>9544</v>
      </c>
      <c r="T2020" s="8" t="s">
        <v>5115</v>
      </c>
      <c r="U2020" s="9">
        <v>45910.370798310199</v>
      </c>
      <c r="V2020" s="9">
        <v>45910.371752557898</v>
      </c>
      <c r="W2020" s="9" t="s">
        <v>379</v>
      </c>
      <c r="X2020" s="12" t="s">
        <v>379</v>
      </c>
      <c r="Y2020" s="8" t="s">
        <v>78</v>
      </c>
      <c r="Z2020" s="8" t="s">
        <v>5382</v>
      </c>
      <c r="AA2020" s="8" t="s">
        <v>48</v>
      </c>
      <c r="AB2020" s="8" t="s">
        <v>48</v>
      </c>
      <c r="AC2020" s="8">
        <v>394488</v>
      </c>
      <c r="AD2020" s="8" t="s">
        <v>80</v>
      </c>
      <c r="AE2020" s="8">
        <v>394488</v>
      </c>
      <c r="AF2020" s="8" t="s">
        <v>114</v>
      </c>
      <c r="AG2020" s="8">
        <v>1</v>
      </c>
      <c r="AH2020" s="8" t="s">
        <v>82</v>
      </c>
      <c r="AI2020" s="8" t="s">
        <v>83</v>
      </c>
      <c r="AJ2020" s="12">
        <v>45939</v>
      </c>
      <c r="AK2020" s="15" t="str">
        <f t="shared" si="63"/>
        <v>Admitted</v>
      </c>
      <c r="AL2020" s="15" t="str">
        <f t="shared" si="62"/>
        <v>Contacted</v>
      </c>
    </row>
    <row r="2021" spans="1:38" ht="40.200000000000003">
      <c r="A2021" s="8">
        <v>6607869</v>
      </c>
      <c r="B2021" s="8" t="s">
        <v>13196</v>
      </c>
      <c r="C2021" s="8" t="s">
        <v>13197</v>
      </c>
      <c r="D2021" s="8" t="s">
        <v>13198</v>
      </c>
      <c r="E2021" s="8" t="s">
        <v>422</v>
      </c>
      <c r="F2021" s="8" t="s">
        <v>13199</v>
      </c>
      <c r="G2021" s="9">
        <v>45910.371752557898</v>
      </c>
      <c r="H2021" s="8" t="s">
        <v>43</v>
      </c>
      <c r="I2021" s="8" t="s">
        <v>1694</v>
      </c>
      <c r="J2021" s="8" t="s">
        <v>45</v>
      </c>
      <c r="K2021" s="10" t="s">
        <v>13200</v>
      </c>
      <c r="L2021" s="8" t="s">
        <v>13201</v>
      </c>
      <c r="M2021" s="8" t="s">
        <v>48</v>
      </c>
      <c r="N2021" s="8" t="s">
        <v>13202</v>
      </c>
      <c r="O2021" s="8" t="s">
        <v>13203</v>
      </c>
      <c r="P2021" s="8">
        <v>211</v>
      </c>
      <c r="Q2021" s="8" t="s">
        <v>13204</v>
      </c>
      <c r="R2021" s="8" t="s">
        <v>48</v>
      </c>
      <c r="S2021" s="9" t="s">
        <v>48</v>
      </c>
      <c r="T2021" s="8" t="s">
        <v>5115</v>
      </c>
      <c r="U2021" s="9">
        <v>45910.370798310199</v>
      </c>
      <c r="V2021" s="9">
        <v>45910.371752557898</v>
      </c>
      <c r="W2021" s="9" t="s">
        <v>48</v>
      </c>
      <c r="X2021" s="12" t="s">
        <v>48</v>
      </c>
      <c r="Y2021" s="8" t="s">
        <v>48</v>
      </c>
      <c r="Z2021" s="8" t="s">
        <v>48</v>
      </c>
      <c r="AA2021" s="8" t="s">
        <v>48</v>
      </c>
      <c r="AB2021" s="8" t="s">
        <v>48</v>
      </c>
      <c r="AC2021" s="8" t="s">
        <v>48</v>
      </c>
      <c r="AD2021" s="8" t="s">
        <v>48</v>
      </c>
      <c r="AE2021" s="8" t="s">
        <v>48</v>
      </c>
      <c r="AF2021" s="8" t="s">
        <v>48</v>
      </c>
      <c r="AG2021" s="8" t="s">
        <v>48</v>
      </c>
      <c r="AH2021" s="8" t="s">
        <v>48</v>
      </c>
      <c r="AI2021" s="8" t="s">
        <v>48</v>
      </c>
      <c r="AJ2021" s="12" t="s">
        <v>48</v>
      </c>
      <c r="AK2021" s="15" t="str">
        <f t="shared" si="63"/>
        <v>Pending</v>
      </c>
      <c r="AL2021" s="15" t="str">
        <f t="shared" si="62"/>
        <v>Contacted</v>
      </c>
    </row>
    <row r="2022" spans="1:38" ht="409.6" hidden="1">
      <c r="A2022" s="8">
        <v>174558170</v>
      </c>
      <c r="B2022" s="8" t="s">
        <v>13205</v>
      </c>
      <c r="C2022" s="8" t="s">
        <v>179</v>
      </c>
      <c r="D2022" s="8" t="s">
        <v>4090</v>
      </c>
      <c r="E2022" s="8" t="s">
        <v>315</v>
      </c>
      <c r="F2022" s="8" t="s">
        <v>142</v>
      </c>
      <c r="G2022" s="9">
        <v>45910.371752557898</v>
      </c>
      <c r="H2022" s="8" t="s">
        <v>43</v>
      </c>
      <c r="I2022" s="8" t="s">
        <v>1363</v>
      </c>
      <c r="J2022" s="8" t="s">
        <v>58</v>
      </c>
      <c r="K2022" s="10" t="s">
        <v>13206</v>
      </c>
      <c r="L2022" s="8" t="s">
        <v>13207</v>
      </c>
      <c r="M2022" s="8" t="s">
        <v>13208</v>
      </c>
      <c r="N2022" s="8" t="s">
        <v>13209</v>
      </c>
      <c r="O2022" s="8" t="s">
        <v>7179</v>
      </c>
      <c r="P2022" s="8">
        <v>15206</v>
      </c>
      <c r="Q2022" s="8" t="s">
        <v>13210</v>
      </c>
      <c r="R2022" s="8" t="s">
        <v>13211</v>
      </c>
      <c r="S2022" s="9" t="s">
        <v>13048</v>
      </c>
      <c r="T2022" s="8" t="s">
        <v>5115</v>
      </c>
      <c r="U2022" s="9">
        <v>45910.370798310199</v>
      </c>
      <c r="V2022" s="9">
        <v>45910.371752557898</v>
      </c>
      <c r="W2022" s="9" t="s">
        <v>48</v>
      </c>
      <c r="X2022" s="12" t="s">
        <v>48</v>
      </c>
      <c r="Y2022" s="8" t="s">
        <v>48</v>
      </c>
      <c r="Z2022" s="8" t="s">
        <v>48</v>
      </c>
      <c r="AA2022" s="8" t="s">
        <v>48</v>
      </c>
      <c r="AB2022" s="8" t="s">
        <v>48</v>
      </c>
      <c r="AC2022" s="8" t="s">
        <v>48</v>
      </c>
      <c r="AD2022" s="8" t="s">
        <v>48</v>
      </c>
      <c r="AE2022" s="8" t="s">
        <v>48</v>
      </c>
      <c r="AF2022" s="8" t="s">
        <v>48</v>
      </c>
      <c r="AG2022" s="8" t="s">
        <v>48</v>
      </c>
      <c r="AH2022" s="8" t="s">
        <v>48</v>
      </c>
      <c r="AI2022" s="8" t="s">
        <v>48</v>
      </c>
      <c r="AJ2022" s="12" t="s">
        <v>48</v>
      </c>
      <c r="AK2022" s="15" t="str">
        <f t="shared" si="63"/>
        <v>Admitted</v>
      </c>
      <c r="AL2022" s="15" t="str">
        <f t="shared" si="62"/>
        <v>Contacted</v>
      </c>
    </row>
    <row r="2023" spans="1:38" ht="409.6" hidden="1">
      <c r="A2023" s="8">
        <v>110691269</v>
      </c>
      <c r="B2023" s="8" t="s">
        <v>13212</v>
      </c>
      <c r="C2023" s="8" t="s">
        <v>13213</v>
      </c>
      <c r="D2023" s="8" t="s">
        <v>13214</v>
      </c>
      <c r="E2023" s="8" t="s">
        <v>422</v>
      </c>
      <c r="F2023" s="8" t="s">
        <v>2876</v>
      </c>
      <c r="G2023" s="9">
        <v>45910.371752557898</v>
      </c>
      <c r="H2023" s="8" t="s">
        <v>43</v>
      </c>
      <c r="I2023" s="8" t="s">
        <v>13215</v>
      </c>
      <c r="J2023" s="8" t="s">
        <v>9012</v>
      </c>
      <c r="K2023" s="10" t="s">
        <v>13216</v>
      </c>
      <c r="L2023" s="8" t="s">
        <v>13217</v>
      </c>
      <c r="M2023" s="8" t="s">
        <v>13218</v>
      </c>
      <c r="N2023" s="8" t="s">
        <v>2876</v>
      </c>
      <c r="O2023" s="8" t="s">
        <v>13219</v>
      </c>
      <c r="P2023" s="8">
        <v>596745</v>
      </c>
      <c r="Q2023" s="8" t="s">
        <v>13220</v>
      </c>
      <c r="R2023" s="8" t="s">
        <v>13221</v>
      </c>
      <c r="S2023" s="9" t="s">
        <v>1179</v>
      </c>
      <c r="T2023" s="8" t="s">
        <v>5115</v>
      </c>
      <c r="U2023" s="9">
        <v>45910.370798310199</v>
      </c>
      <c r="V2023" s="9">
        <v>45910.371752557898</v>
      </c>
      <c r="W2023" s="9">
        <v>44938</v>
      </c>
      <c r="X2023" s="12">
        <v>44938</v>
      </c>
      <c r="Y2023" s="8" t="s">
        <v>134</v>
      </c>
      <c r="Z2023" s="8" t="s">
        <v>1049</v>
      </c>
      <c r="AA2023" s="8" t="s">
        <v>48</v>
      </c>
      <c r="AB2023" s="8" t="s">
        <v>48</v>
      </c>
      <c r="AC2023" s="8">
        <v>601023</v>
      </c>
      <c r="AD2023" s="8" t="s">
        <v>80</v>
      </c>
      <c r="AE2023" s="8">
        <v>601023</v>
      </c>
      <c r="AF2023" s="8" t="s">
        <v>829</v>
      </c>
      <c r="AG2023" s="8">
        <v>1</v>
      </c>
      <c r="AH2023" s="8" t="s">
        <v>82</v>
      </c>
      <c r="AI2023" s="8" t="s">
        <v>83</v>
      </c>
      <c r="AJ2023" s="12">
        <v>45939</v>
      </c>
      <c r="AK2023" s="15" t="str">
        <f t="shared" si="63"/>
        <v>Admitted</v>
      </c>
      <c r="AL2023" s="15" t="str">
        <f t="shared" si="62"/>
        <v>Contacted</v>
      </c>
    </row>
    <row r="2024" spans="1:38" ht="53.4" hidden="1">
      <c r="A2024" s="8">
        <v>762611970</v>
      </c>
      <c r="B2024" s="8" t="s">
        <v>13222</v>
      </c>
      <c r="C2024" s="8" t="s">
        <v>13223</v>
      </c>
      <c r="D2024" s="8" t="s">
        <v>13224</v>
      </c>
      <c r="E2024" s="8" t="s">
        <v>315</v>
      </c>
      <c r="F2024" s="8" t="s">
        <v>42</v>
      </c>
      <c r="G2024" s="9">
        <v>45910.371752557898</v>
      </c>
      <c r="H2024" s="8" t="s">
        <v>43</v>
      </c>
      <c r="I2024" s="8" t="s">
        <v>107</v>
      </c>
      <c r="J2024" s="8" t="s">
        <v>45</v>
      </c>
      <c r="K2024" s="10" t="s">
        <v>13225</v>
      </c>
      <c r="L2024" s="8" t="s">
        <v>13226</v>
      </c>
      <c r="M2024" s="8" t="s">
        <v>48</v>
      </c>
      <c r="N2024" s="8" t="s">
        <v>3246</v>
      </c>
      <c r="O2024" s="8" t="s">
        <v>5741</v>
      </c>
      <c r="P2024" s="8">
        <v>250001</v>
      </c>
      <c r="Q2024" s="8" t="s">
        <v>13227</v>
      </c>
      <c r="R2024" s="8" t="s">
        <v>51</v>
      </c>
      <c r="S2024" s="9" t="s">
        <v>2360</v>
      </c>
      <c r="T2024" s="8" t="s">
        <v>5115</v>
      </c>
      <c r="U2024" s="9">
        <v>45910.370798310199</v>
      </c>
      <c r="V2024" s="9">
        <v>45910.371752557898</v>
      </c>
      <c r="W2024" s="9">
        <v>45323</v>
      </c>
      <c r="X2024" s="12">
        <v>45323</v>
      </c>
      <c r="Y2024" s="8" t="s">
        <v>134</v>
      </c>
      <c r="Z2024" s="8" t="s">
        <v>1049</v>
      </c>
      <c r="AA2024" s="8" t="s">
        <v>48</v>
      </c>
      <c r="AB2024" s="8" t="s">
        <v>48</v>
      </c>
      <c r="AC2024" s="8">
        <v>394488</v>
      </c>
      <c r="AD2024" s="8" t="s">
        <v>80</v>
      </c>
      <c r="AE2024" s="8">
        <v>394488</v>
      </c>
      <c r="AF2024" s="8" t="s">
        <v>114</v>
      </c>
      <c r="AG2024" s="8">
        <v>1</v>
      </c>
      <c r="AH2024" s="8" t="s">
        <v>82</v>
      </c>
      <c r="AI2024" s="8" t="s">
        <v>83</v>
      </c>
      <c r="AJ2024" s="12">
        <v>45939</v>
      </c>
      <c r="AK2024" s="15" t="str">
        <f t="shared" si="63"/>
        <v>Admitted</v>
      </c>
      <c r="AL2024" s="15" t="str">
        <f t="shared" si="62"/>
        <v>Contacted</v>
      </c>
    </row>
    <row r="2025" spans="1:38" ht="409.6" hidden="1">
      <c r="A2025" s="8">
        <v>135870911</v>
      </c>
      <c r="B2025" s="8" t="s">
        <v>13228</v>
      </c>
      <c r="C2025" s="8" t="s">
        <v>13229</v>
      </c>
      <c r="D2025" s="8" t="s">
        <v>48</v>
      </c>
      <c r="E2025" s="8" t="s">
        <v>48</v>
      </c>
      <c r="F2025" s="8" t="s">
        <v>142</v>
      </c>
      <c r="G2025" s="9">
        <v>45910.371752557898</v>
      </c>
      <c r="H2025" s="8" t="s">
        <v>43</v>
      </c>
      <c r="I2025" s="8" t="s">
        <v>13230</v>
      </c>
      <c r="J2025" s="8" t="s">
        <v>234</v>
      </c>
      <c r="K2025" s="10" t="s">
        <v>13231</v>
      </c>
      <c r="L2025" s="8" t="s">
        <v>13232</v>
      </c>
      <c r="M2025" s="8" t="s">
        <v>48</v>
      </c>
      <c r="N2025" s="8" t="s">
        <v>207</v>
      </c>
      <c r="O2025" s="8" t="s">
        <v>147</v>
      </c>
      <c r="P2025" s="8" t="s">
        <v>13233</v>
      </c>
      <c r="Q2025" s="8" t="s">
        <v>13234</v>
      </c>
      <c r="R2025" s="8" t="s">
        <v>13235</v>
      </c>
      <c r="S2025" s="9" t="s">
        <v>645</v>
      </c>
      <c r="T2025" s="8" t="s">
        <v>5115</v>
      </c>
      <c r="U2025" s="9">
        <v>45910.370798310199</v>
      </c>
      <c r="V2025" s="9">
        <v>45910.371752557898</v>
      </c>
      <c r="W2025" s="9" t="s">
        <v>6067</v>
      </c>
      <c r="X2025" s="12" t="s">
        <v>6067</v>
      </c>
      <c r="Y2025" s="8" t="s">
        <v>134</v>
      </c>
      <c r="Z2025" s="8" t="s">
        <v>1049</v>
      </c>
      <c r="AA2025" s="8" t="s">
        <v>48</v>
      </c>
      <c r="AB2025" s="8" t="s">
        <v>48</v>
      </c>
      <c r="AC2025" s="8">
        <v>825930</v>
      </c>
      <c r="AD2025" s="8" t="s">
        <v>80</v>
      </c>
      <c r="AE2025" s="8">
        <v>825930</v>
      </c>
      <c r="AF2025" s="8" t="s">
        <v>153</v>
      </c>
      <c r="AG2025" s="8">
        <v>1</v>
      </c>
      <c r="AH2025" s="8" t="s">
        <v>82</v>
      </c>
      <c r="AI2025" s="8" t="s">
        <v>83</v>
      </c>
      <c r="AJ2025" s="12">
        <v>45939</v>
      </c>
      <c r="AK2025" s="15" t="str">
        <f t="shared" si="63"/>
        <v>Admitted</v>
      </c>
      <c r="AL2025" s="15" t="str">
        <f t="shared" si="62"/>
        <v>Contacted</v>
      </c>
    </row>
    <row r="2026" spans="1:38" ht="53.4" hidden="1">
      <c r="A2026" s="8">
        <v>554880665</v>
      </c>
      <c r="B2026" s="8" t="s">
        <v>13236</v>
      </c>
      <c r="C2026" s="8" t="s">
        <v>13237</v>
      </c>
      <c r="D2026" s="8" t="s">
        <v>13238</v>
      </c>
      <c r="E2026" s="8" t="s">
        <v>315</v>
      </c>
      <c r="F2026" s="8" t="s">
        <v>42</v>
      </c>
      <c r="G2026" s="9">
        <v>45910.371752557898</v>
      </c>
      <c r="H2026" s="8" t="s">
        <v>43</v>
      </c>
      <c r="I2026" s="8" t="s">
        <v>332</v>
      </c>
      <c r="J2026" s="8" t="s">
        <v>58</v>
      </c>
      <c r="K2026" s="10" t="s">
        <v>13239</v>
      </c>
      <c r="L2026" s="8" t="s">
        <v>13240</v>
      </c>
      <c r="M2026" s="8" t="s">
        <v>48</v>
      </c>
      <c r="N2026" s="8" t="s">
        <v>3257</v>
      </c>
      <c r="O2026" s="8" t="s">
        <v>712</v>
      </c>
      <c r="P2026" s="8">
        <v>507115</v>
      </c>
      <c r="Q2026" s="8" t="s">
        <v>13241</v>
      </c>
      <c r="R2026" s="8" t="s">
        <v>13242</v>
      </c>
      <c r="S2026" s="9" t="s">
        <v>1621</v>
      </c>
      <c r="T2026" s="8" t="s">
        <v>5115</v>
      </c>
      <c r="U2026" s="9">
        <v>45910.370798310199</v>
      </c>
      <c r="V2026" s="9">
        <v>45910.371752557898</v>
      </c>
      <c r="W2026" s="9" t="s">
        <v>13243</v>
      </c>
      <c r="X2026" s="12" t="s">
        <v>13243</v>
      </c>
      <c r="Y2026" s="8" t="s">
        <v>134</v>
      </c>
      <c r="Z2026" s="8" t="s">
        <v>1049</v>
      </c>
      <c r="AA2026" s="8" t="s">
        <v>48</v>
      </c>
      <c r="AB2026" s="8" t="s">
        <v>48</v>
      </c>
      <c r="AC2026" s="8">
        <v>28723</v>
      </c>
      <c r="AD2026" s="8" t="s">
        <v>80</v>
      </c>
      <c r="AE2026" s="8">
        <v>28723</v>
      </c>
      <c r="AF2026" s="8" t="s">
        <v>48</v>
      </c>
      <c r="AG2026" s="8">
        <v>1</v>
      </c>
      <c r="AH2026" s="8" t="s">
        <v>82</v>
      </c>
      <c r="AI2026" s="8" t="s">
        <v>83</v>
      </c>
      <c r="AJ2026" s="12">
        <v>45939</v>
      </c>
      <c r="AK2026" s="15" t="str">
        <f t="shared" si="63"/>
        <v>Admitted</v>
      </c>
      <c r="AL2026" s="15" t="str">
        <f t="shared" si="62"/>
        <v>Contacted</v>
      </c>
    </row>
    <row r="2027" spans="1:38" ht="53.4">
      <c r="A2027" s="8">
        <v>86034532</v>
      </c>
      <c r="B2027" s="8" t="s">
        <v>13244</v>
      </c>
      <c r="C2027" s="8" t="s">
        <v>1949</v>
      </c>
      <c r="D2027" s="8" t="s">
        <v>1043</v>
      </c>
      <c r="E2027" s="8" t="s">
        <v>41</v>
      </c>
      <c r="F2027" s="8" t="s">
        <v>42</v>
      </c>
      <c r="G2027" s="9">
        <v>45910.371752557898</v>
      </c>
      <c r="H2027" s="8" t="s">
        <v>43</v>
      </c>
      <c r="I2027" s="8" t="s">
        <v>181</v>
      </c>
      <c r="J2027" s="8" t="s">
        <v>58</v>
      </c>
      <c r="K2027" s="10" t="s">
        <v>13245</v>
      </c>
      <c r="L2027" s="8" t="s">
        <v>13246</v>
      </c>
      <c r="M2027" s="8" t="s">
        <v>10528</v>
      </c>
      <c r="N2027" s="8" t="s">
        <v>49</v>
      </c>
      <c r="O2027" s="8" t="s">
        <v>712</v>
      </c>
      <c r="P2027" s="8">
        <v>500005</v>
      </c>
      <c r="Q2027" s="8" t="s">
        <v>13247</v>
      </c>
      <c r="R2027" s="8" t="s">
        <v>48</v>
      </c>
      <c r="S2027" s="9" t="s">
        <v>48</v>
      </c>
      <c r="T2027" s="8" t="s">
        <v>5115</v>
      </c>
      <c r="U2027" s="9">
        <v>45910.370798310199</v>
      </c>
      <c r="V2027" s="9">
        <v>45910.371752557898</v>
      </c>
      <c r="W2027" s="9" t="s">
        <v>48</v>
      </c>
      <c r="X2027" s="12" t="s">
        <v>48</v>
      </c>
      <c r="Y2027" s="8" t="s">
        <v>48</v>
      </c>
      <c r="Z2027" s="8" t="s">
        <v>48</v>
      </c>
      <c r="AA2027" s="8" t="s">
        <v>48</v>
      </c>
      <c r="AB2027" s="8" t="s">
        <v>48</v>
      </c>
      <c r="AC2027" s="8" t="s">
        <v>48</v>
      </c>
      <c r="AD2027" s="8" t="s">
        <v>48</v>
      </c>
      <c r="AE2027" s="8" t="s">
        <v>48</v>
      </c>
      <c r="AF2027" s="8" t="s">
        <v>48</v>
      </c>
      <c r="AG2027" s="8" t="s">
        <v>48</v>
      </c>
      <c r="AH2027" s="8" t="s">
        <v>48</v>
      </c>
      <c r="AI2027" s="8" t="s">
        <v>48</v>
      </c>
      <c r="AJ2027" s="12" t="s">
        <v>48</v>
      </c>
      <c r="AK2027" s="15" t="str">
        <f t="shared" si="63"/>
        <v>Pending</v>
      </c>
      <c r="AL2027" s="15" t="str">
        <f t="shared" si="62"/>
        <v>Contacted</v>
      </c>
    </row>
    <row r="2028" spans="1:38" ht="53.4" hidden="1">
      <c r="A2028" s="8">
        <v>959227246</v>
      </c>
      <c r="B2028" s="8" t="s">
        <v>13248</v>
      </c>
      <c r="C2028" s="8" t="s">
        <v>13249</v>
      </c>
      <c r="D2028" s="8" t="s">
        <v>5835</v>
      </c>
      <c r="E2028" s="8" t="s">
        <v>41</v>
      </c>
      <c r="F2028" s="8" t="s">
        <v>42</v>
      </c>
      <c r="G2028" s="9">
        <v>45910.371752557898</v>
      </c>
      <c r="H2028" s="8" t="s">
        <v>43</v>
      </c>
      <c r="I2028" s="8" t="s">
        <v>242</v>
      </c>
      <c r="J2028" s="8" t="s">
        <v>58</v>
      </c>
      <c r="K2028" s="10" t="s">
        <v>13250</v>
      </c>
      <c r="L2028" s="8" t="s">
        <v>13251</v>
      </c>
      <c r="M2028" s="8" t="s">
        <v>48</v>
      </c>
      <c r="N2028" s="8" t="s">
        <v>372</v>
      </c>
      <c r="O2028" s="8" t="s">
        <v>1401</v>
      </c>
      <c r="P2028" s="8">
        <v>411051</v>
      </c>
      <c r="Q2028" s="8" t="s">
        <v>13252</v>
      </c>
      <c r="R2028" s="8" t="s">
        <v>1165</v>
      </c>
      <c r="S2028" s="9" t="s">
        <v>519</v>
      </c>
      <c r="T2028" s="8" t="s">
        <v>5115</v>
      </c>
      <c r="U2028" s="9">
        <v>45910.370798310199</v>
      </c>
      <c r="V2028" s="9">
        <v>45910.371752557898</v>
      </c>
      <c r="W2028" s="9" t="s">
        <v>48</v>
      </c>
      <c r="X2028" s="12" t="s">
        <v>48</v>
      </c>
      <c r="Y2028" s="8" t="s">
        <v>48</v>
      </c>
      <c r="Z2028" s="8" t="s">
        <v>48</v>
      </c>
      <c r="AA2028" s="8" t="s">
        <v>48</v>
      </c>
      <c r="AB2028" s="8" t="s">
        <v>48</v>
      </c>
      <c r="AC2028" s="8" t="s">
        <v>48</v>
      </c>
      <c r="AD2028" s="8" t="s">
        <v>48</v>
      </c>
      <c r="AE2028" s="8" t="s">
        <v>48</v>
      </c>
      <c r="AF2028" s="8" t="s">
        <v>48</v>
      </c>
      <c r="AG2028" s="8" t="s">
        <v>48</v>
      </c>
      <c r="AH2028" s="8" t="s">
        <v>48</v>
      </c>
      <c r="AI2028" s="8" t="s">
        <v>48</v>
      </c>
      <c r="AJ2028" s="12" t="s">
        <v>48</v>
      </c>
      <c r="AK2028" s="15" t="str">
        <f t="shared" si="63"/>
        <v>Admitted</v>
      </c>
      <c r="AL2028" s="15" t="str">
        <f t="shared" si="62"/>
        <v>Contacted</v>
      </c>
    </row>
    <row r="2029" spans="1:38" ht="40.200000000000003" hidden="1">
      <c r="A2029" s="8">
        <v>290375915</v>
      </c>
      <c r="B2029" s="8" t="s">
        <v>13253</v>
      </c>
      <c r="C2029" s="8" t="s">
        <v>13254</v>
      </c>
      <c r="D2029" s="8" t="s">
        <v>56</v>
      </c>
      <c r="E2029" s="8" t="s">
        <v>41</v>
      </c>
      <c r="F2029" s="8" t="s">
        <v>42</v>
      </c>
      <c r="G2029" s="9">
        <v>45910.371752557898</v>
      </c>
      <c r="H2029" s="8" t="s">
        <v>43</v>
      </c>
      <c r="I2029" s="8" t="s">
        <v>624</v>
      </c>
      <c r="J2029" s="8" t="s">
        <v>58</v>
      </c>
      <c r="K2029" s="10" t="s">
        <v>13255</v>
      </c>
      <c r="L2029" s="8" t="s">
        <v>13256</v>
      </c>
      <c r="M2029" s="8" t="s">
        <v>48</v>
      </c>
      <c r="N2029" s="8" t="s">
        <v>3266</v>
      </c>
      <c r="O2029" s="8" t="s">
        <v>6620</v>
      </c>
      <c r="P2029" s="8">
        <v>302019</v>
      </c>
      <c r="Q2029" s="8" t="s">
        <v>13257</v>
      </c>
      <c r="R2029" s="8" t="s">
        <v>51</v>
      </c>
      <c r="S2029" s="9">
        <v>45118</v>
      </c>
      <c r="T2029" s="8" t="s">
        <v>5115</v>
      </c>
      <c r="U2029" s="9">
        <v>45910.370798310199</v>
      </c>
      <c r="V2029" s="9">
        <v>45910.371752557898</v>
      </c>
      <c r="W2029" s="9">
        <v>45118</v>
      </c>
      <c r="X2029" s="12">
        <v>45118</v>
      </c>
      <c r="Y2029" s="8" t="s">
        <v>134</v>
      </c>
      <c r="Z2029" s="8" t="s">
        <v>1049</v>
      </c>
      <c r="AA2029" s="8" t="s">
        <v>48</v>
      </c>
      <c r="AB2029" s="8" t="s">
        <v>48</v>
      </c>
      <c r="AC2029" s="8">
        <v>825930</v>
      </c>
      <c r="AD2029" s="8" t="s">
        <v>80</v>
      </c>
      <c r="AE2029" s="8">
        <v>825930</v>
      </c>
      <c r="AF2029" s="8" t="s">
        <v>153</v>
      </c>
      <c r="AG2029" s="8">
        <v>1</v>
      </c>
      <c r="AH2029" s="8" t="s">
        <v>82</v>
      </c>
      <c r="AI2029" s="8" t="s">
        <v>83</v>
      </c>
      <c r="AJ2029" s="12">
        <v>45939</v>
      </c>
      <c r="AK2029" s="15" t="str">
        <f t="shared" si="63"/>
        <v>Admitted</v>
      </c>
      <c r="AL2029" s="15" t="str">
        <f t="shared" si="62"/>
        <v>Contacted</v>
      </c>
    </row>
    <row r="2030" spans="1:38" ht="53.4" hidden="1">
      <c r="A2030" s="8">
        <v>607121708</v>
      </c>
      <c r="B2030" s="8" t="s">
        <v>3275</v>
      </c>
      <c r="C2030" s="8" t="s">
        <v>898</v>
      </c>
      <c r="D2030" s="8" t="s">
        <v>13258</v>
      </c>
      <c r="E2030" s="8" t="s">
        <v>41</v>
      </c>
      <c r="F2030" s="8" t="s">
        <v>42</v>
      </c>
      <c r="G2030" s="9">
        <v>45910.371752557898</v>
      </c>
      <c r="H2030" s="8" t="s">
        <v>43</v>
      </c>
      <c r="I2030" s="8" t="s">
        <v>1925</v>
      </c>
      <c r="J2030" s="8" t="s">
        <v>58</v>
      </c>
      <c r="K2030" s="10" t="s">
        <v>13259</v>
      </c>
      <c r="L2030" s="8" t="s">
        <v>13260</v>
      </c>
      <c r="M2030" s="8" t="s">
        <v>48</v>
      </c>
      <c r="N2030" s="8" t="s">
        <v>1724</v>
      </c>
      <c r="O2030" s="8" t="s">
        <v>4483</v>
      </c>
      <c r="P2030" s="8">
        <v>390019</v>
      </c>
      <c r="Q2030" s="8" t="s">
        <v>13261</v>
      </c>
      <c r="R2030" s="8" t="s">
        <v>51</v>
      </c>
      <c r="S2030" s="9">
        <v>45839</v>
      </c>
      <c r="T2030" s="8" t="s">
        <v>5115</v>
      </c>
      <c r="U2030" s="9">
        <v>45910.370798310199</v>
      </c>
      <c r="V2030" s="9">
        <v>45910.371752557898</v>
      </c>
      <c r="W2030" s="9" t="s">
        <v>48</v>
      </c>
      <c r="X2030" s="12" t="s">
        <v>48</v>
      </c>
      <c r="Y2030" s="8" t="s">
        <v>48</v>
      </c>
      <c r="Z2030" s="8" t="s">
        <v>48</v>
      </c>
      <c r="AA2030" s="8" t="s">
        <v>48</v>
      </c>
      <c r="AB2030" s="8" t="s">
        <v>48</v>
      </c>
      <c r="AC2030" s="8" t="s">
        <v>48</v>
      </c>
      <c r="AD2030" s="8" t="s">
        <v>48</v>
      </c>
      <c r="AE2030" s="8" t="s">
        <v>48</v>
      </c>
      <c r="AF2030" s="8" t="s">
        <v>48</v>
      </c>
      <c r="AG2030" s="8" t="s">
        <v>48</v>
      </c>
      <c r="AH2030" s="8" t="s">
        <v>48</v>
      </c>
      <c r="AI2030" s="8" t="s">
        <v>48</v>
      </c>
      <c r="AJ2030" s="12" t="s">
        <v>48</v>
      </c>
      <c r="AK2030" s="15" t="str">
        <f t="shared" si="63"/>
        <v>Admitted</v>
      </c>
      <c r="AL2030" s="15" t="str">
        <f t="shared" si="62"/>
        <v>Contacted</v>
      </c>
    </row>
    <row r="2031" spans="1:38" ht="409.6" hidden="1">
      <c r="A2031" s="8">
        <v>281367701</v>
      </c>
      <c r="B2031" s="8" t="s">
        <v>13262</v>
      </c>
      <c r="C2031" s="8" t="s">
        <v>13263</v>
      </c>
      <c r="D2031" s="8" t="s">
        <v>13264</v>
      </c>
      <c r="E2031" s="8" t="s">
        <v>5488</v>
      </c>
      <c r="F2031" s="8" t="s">
        <v>13265</v>
      </c>
      <c r="G2031" s="9">
        <v>45910.371752557898</v>
      </c>
      <c r="H2031" s="8" t="s">
        <v>43</v>
      </c>
      <c r="I2031" s="8" t="s">
        <v>10025</v>
      </c>
      <c r="J2031" s="8" t="s">
        <v>2745</v>
      </c>
      <c r="K2031" s="10" t="s">
        <v>13266</v>
      </c>
      <c r="L2031" s="8" t="s">
        <v>13267</v>
      </c>
      <c r="M2031" s="8" t="s">
        <v>48</v>
      </c>
      <c r="N2031" s="8" t="s">
        <v>13268</v>
      </c>
      <c r="O2031" s="8" t="s">
        <v>13268</v>
      </c>
      <c r="P2031" s="8" t="s">
        <v>48</v>
      </c>
      <c r="Q2031" s="8" t="s">
        <v>13269</v>
      </c>
      <c r="R2031" s="8" t="s">
        <v>13270</v>
      </c>
      <c r="S2031" s="9">
        <v>45508</v>
      </c>
      <c r="T2031" s="8" t="s">
        <v>5115</v>
      </c>
      <c r="U2031" s="9">
        <v>45910.370798310199</v>
      </c>
      <c r="V2031" s="9">
        <v>45910.371752557898</v>
      </c>
      <c r="W2031" s="9">
        <v>45385</v>
      </c>
      <c r="X2031" s="12">
        <v>45385</v>
      </c>
      <c r="Y2031" s="8" t="s">
        <v>358</v>
      </c>
      <c r="Z2031" s="8" t="s">
        <v>1049</v>
      </c>
      <c r="AA2031" s="8" t="s">
        <v>48</v>
      </c>
      <c r="AB2031" s="8" t="s">
        <v>48</v>
      </c>
      <c r="AC2031" s="8">
        <v>394488</v>
      </c>
      <c r="AD2031" s="8" t="s">
        <v>80</v>
      </c>
      <c r="AE2031" s="8">
        <v>394488</v>
      </c>
      <c r="AF2031" s="8" t="s">
        <v>114</v>
      </c>
      <c r="AG2031" s="8">
        <v>1</v>
      </c>
      <c r="AH2031" s="8" t="s">
        <v>82</v>
      </c>
      <c r="AI2031" s="8" t="s">
        <v>83</v>
      </c>
      <c r="AJ2031" s="12">
        <v>45939</v>
      </c>
      <c r="AK2031" s="15" t="str">
        <f t="shared" si="63"/>
        <v>Admitted</v>
      </c>
      <c r="AL2031" s="15" t="str">
        <f t="shared" si="62"/>
        <v>Contacted</v>
      </c>
    </row>
    <row r="2032" spans="1:38" ht="357" hidden="1">
      <c r="A2032" s="8">
        <v>937519490</v>
      </c>
      <c r="B2032" s="8" t="s">
        <v>13271</v>
      </c>
      <c r="C2032" s="8" t="s">
        <v>55</v>
      </c>
      <c r="D2032" s="8" t="s">
        <v>13272</v>
      </c>
      <c r="E2032" s="8" t="s">
        <v>41</v>
      </c>
      <c r="F2032" s="8" t="s">
        <v>42</v>
      </c>
      <c r="G2032" s="9">
        <v>45910.371752557898</v>
      </c>
      <c r="H2032" s="8" t="s">
        <v>43</v>
      </c>
      <c r="I2032" s="8" t="s">
        <v>267</v>
      </c>
      <c r="J2032" s="8" t="s">
        <v>58</v>
      </c>
      <c r="K2032" s="10" t="s">
        <v>13273</v>
      </c>
      <c r="L2032" s="8" t="s">
        <v>13274</v>
      </c>
      <c r="M2032" s="8" t="s">
        <v>13275</v>
      </c>
      <c r="N2032" s="8" t="s">
        <v>90</v>
      </c>
      <c r="O2032" s="8" t="s">
        <v>4483</v>
      </c>
      <c r="P2032" s="8">
        <v>380060</v>
      </c>
      <c r="Q2032" s="8" t="s">
        <v>13276</v>
      </c>
      <c r="R2032" s="8" t="s">
        <v>13277</v>
      </c>
      <c r="S2032" s="9" t="s">
        <v>210</v>
      </c>
      <c r="T2032" s="8" t="s">
        <v>5115</v>
      </c>
      <c r="U2032" s="9">
        <v>45910.370798310199</v>
      </c>
      <c r="V2032" s="9">
        <v>45910.371752557898</v>
      </c>
      <c r="W2032" s="9" t="s">
        <v>8913</v>
      </c>
      <c r="X2032" s="12" t="s">
        <v>8913</v>
      </c>
      <c r="Y2032" s="8" t="s">
        <v>358</v>
      </c>
      <c r="Z2032" s="8" t="s">
        <v>1049</v>
      </c>
      <c r="AA2032" s="8" t="s">
        <v>48</v>
      </c>
      <c r="AB2032" s="8" t="s">
        <v>48</v>
      </c>
      <c r="AC2032" s="8">
        <v>394488</v>
      </c>
      <c r="AD2032" s="8" t="s">
        <v>80</v>
      </c>
      <c r="AE2032" s="8">
        <v>394488</v>
      </c>
      <c r="AF2032" s="8" t="s">
        <v>114</v>
      </c>
      <c r="AG2032" s="8">
        <v>1</v>
      </c>
      <c r="AH2032" s="8" t="s">
        <v>82</v>
      </c>
      <c r="AI2032" s="8" t="s">
        <v>83</v>
      </c>
      <c r="AJ2032" s="12">
        <v>45939</v>
      </c>
      <c r="AK2032" s="15" t="str">
        <f t="shared" si="63"/>
        <v>Admitted</v>
      </c>
      <c r="AL2032" s="15" t="str">
        <f t="shared" si="62"/>
        <v>Contacted</v>
      </c>
    </row>
    <row r="2033" spans="1:38" ht="93">
      <c r="A2033" s="8">
        <v>842790345</v>
      </c>
      <c r="B2033" s="8" t="s">
        <v>13278</v>
      </c>
      <c r="C2033" s="8" t="s">
        <v>13279</v>
      </c>
      <c r="D2033" s="8" t="s">
        <v>13280</v>
      </c>
      <c r="E2033" s="8" t="s">
        <v>41</v>
      </c>
      <c r="F2033" s="8" t="s">
        <v>12558</v>
      </c>
      <c r="G2033" s="9">
        <v>45910.371752557898</v>
      </c>
      <c r="H2033" s="8" t="s">
        <v>43</v>
      </c>
      <c r="I2033" s="8" t="s">
        <v>8276</v>
      </c>
      <c r="J2033" s="8" t="s">
        <v>8277</v>
      </c>
      <c r="K2033" s="10" t="s">
        <v>48</v>
      </c>
      <c r="L2033" s="8" t="s">
        <v>13281</v>
      </c>
      <c r="M2033" s="8" t="s">
        <v>48</v>
      </c>
      <c r="N2033" s="8" t="s">
        <v>13282</v>
      </c>
      <c r="O2033" s="8" t="s">
        <v>48</v>
      </c>
      <c r="P2033" s="8">
        <v>232</v>
      </c>
      <c r="Q2033" s="8" t="s">
        <v>13283</v>
      </c>
      <c r="R2033" s="8" t="s">
        <v>48</v>
      </c>
      <c r="S2033" s="9" t="s">
        <v>48</v>
      </c>
      <c r="T2033" s="8" t="s">
        <v>5115</v>
      </c>
      <c r="U2033" s="9">
        <v>45910.370798310199</v>
      </c>
      <c r="V2033" s="9">
        <v>45910.371752557898</v>
      </c>
      <c r="W2033" s="9" t="s">
        <v>48</v>
      </c>
      <c r="X2033" s="12" t="s">
        <v>48</v>
      </c>
      <c r="Y2033" s="8" t="s">
        <v>48</v>
      </c>
      <c r="Z2033" s="8" t="s">
        <v>48</v>
      </c>
      <c r="AA2033" s="8" t="s">
        <v>48</v>
      </c>
      <c r="AB2033" s="8" t="s">
        <v>48</v>
      </c>
      <c r="AC2033" s="8" t="s">
        <v>48</v>
      </c>
      <c r="AD2033" s="8" t="s">
        <v>48</v>
      </c>
      <c r="AE2033" s="8" t="s">
        <v>48</v>
      </c>
      <c r="AF2033" s="8" t="s">
        <v>48</v>
      </c>
      <c r="AG2033" s="8" t="s">
        <v>48</v>
      </c>
      <c r="AH2033" s="8" t="s">
        <v>48</v>
      </c>
      <c r="AI2033" s="8" t="s">
        <v>48</v>
      </c>
      <c r="AJ2033" s="12" t="s">
        <v>48</v>
      </c>
      <c r="AK2033" s="15" t="str">
        <f t="shared" si="63"/>
        <v>Pending</v>
      </c>
      <c r="AL2033" s="15" t="str">
        <f t="shared" si="62"/>
        <v>Contacted</v>
      </c>
    </row>
    <row r="2034" spans="1:38" ht="53.4">
      <c r="A2034" s="8">
        <v>654323542</v>
      </c>
      <c r="B2034" s="8" t="s">
        <v>13284</v>
      </c>
      <c r="C2034" s="8" t="s">
        <v>5441</v>
      </c>
      <c r="D2034" s="8" t="s">
        <v>7846</v>
      </c>
      <c r="E2034" s="8" t="s">
        <v>41</v>
      </c>
      <c r="F2034" s="8" t="s">
        <v>623</v>
      </c>
      <c r="G2034" s="9">
        <v>45910.371752557898</v>
      </c>
      <c r="H2034" s="8" t="s">
        <v>43</v>
      </c>
      <c r="I2034" s="8" t="s">
        <v>6007</v>
      </c>
      <c r="J2034" s="8" t="s">
        <v>45</v>
      </c>
      <c r="K2034" s="10" t="s">
        <v>13285</v>
      </c>
      <c r="L2034" s="8" t="s">
        <v>13286</v>
      </c>
      <c r="M2034" s="8" t="s">
        <v>48</v>
      </c>
      <c r="N2034" s="8" t="s">
        <v>13287</v>
      </c>
      <c r="O2034" s="8" t="s">
        <v>7851</v>
      </c>
      <c r="P2034" s="8">
        <v>311605</v>
      </c>
      <c r="Q2034" s="8" t="s">
        <v>13288</v>
      </c>
      <c r="R2034" s="8" t="s">
        <v>48</v>
      </c>
      <c r="S2034" s="9" t="s">
        <v>48</v>
      </c>
      <c r="T2034" s="8" t="s">
        <v>5115</v>
      </c>
      <c r="U2034" s="9">
        <v>45910.370798310199</v>
      </c>
      <c r="V2034" s="9">
        <v>45910.371752557898</v>
      </c>
      <c r="W2034" s="9" t="s">
        <v>48</v>
      </c>
      <c r="X2034" s="12" t="s">
        <v>48</v>
      </c>
      <c r="Y2034" s="8" t="s">
        <v>48</v>
      </c>
      <c r="Z2034" s="8" t="s">
        <v>48</v>
      </c>
      <c r="AA2034" s="8" t="s">
        <v>48</v>
      </c>
      <c r="AB2034" s="8" t="s">
        <v>48</v>
      </c>
      <c r="AC2034" s="8" t="s">
        <v>48</v>
      </c>
      <c r="AD2034" s="8" t="s">
        <v>48</v>
      </c>
      <c r="AE2034" s="8" t="s">
        <v>48</v>
      </c>
      <c r="AF2034" s="8" t="s">
        <v>48</v>
      </c>
      <c r="AG2034" s="8" t="s">
        <v>48</v>
      </c>
      <c r="AH2034" s="8" t="s">
        <v>48</v>
      </c>
      <c r="AI2034" s="8" t="s">
        <v>48</v>
      </c>
      <c r="AJ2034" s="12" t="s">
        <v>48</v>
      </c>
      <c r="AK2034" s="15" t="str">
        <f t="shared" si="63"/>
        <v>Pending</v>
      </c>
      <c r="AL2034" s="15" t="str">
        <f t="shared" si="62"/>
        <v>Contacted</v>
      </c>
    </row>
    <row r="2035" spans="1:38" ht="66.599999999999994" hidden="1">
      <c r="A2035" s="8">
        <v>495092808</v>
      </c>
      <c r="B2035" s="8" t="s">
        <v>7785</v>
      </c>
      <c r="C2035" s="8" t="s">
        <v>13289</v>
      </c>
      <c r="D2035" s="8" t="s">
        <v>3409</v>
      </c>
      <c r="E2035" s="8" t="s">
        <v>41</v>
      </c>
      <c r="F2035" s="8" t="s">
        <v>42</v>
      </c>
      <c r="G2035" s="9">
        <v>45910.371752557898</v>
      </c>
      <c r="H2035" s="8" t="s">
        <v>43</v>
      </c>
      <c r="I2035" s="8" t="s">
        <v>1810</v>
      </c>
      <c r="J2035" s="8" t="s">
        <v>58</v>
      </c>
      <c r="K2035" s="10" t="s">
        <v>13290</v>
      </c>
      <c r="L2035" s="8" t="s">
        <v>13291</v>
      </c>
      <c r="M2035" s="8" t="s">
        <v>13292</v>
      </c>
      <c r="N2035" s="8" t="s">
        <v>2899</v>
      </c>
      <c r="O2035" s="8" t="s">
        <v>5741</v>
      </c>
      <c r="P2035" s="8">
        <v>226028</v>
      </c>
      <c r="Q2035" s="8" t="s">
        <v>13293</v>
      </c>
      <c r="R2035" s="8" t="s">
        <v>51</v>
      </c>
      <c r="S2035" s="9">
        <v>45839</v>
      </c>
      <c r="T2035" s="8" t="s">
        <v>5115</v>
      </c>
      <c r="U2035" s="9">
        <v>45910.370798310199</v>
      </c>
      <c r="V2035" s="9">
        <v>45910.371752557898</v>
      </c>
      <c r="W2035" s="9" t="s">
        <v>48</v>
      </c>
      <c r="X2035" s="12" t="s">
        <v>48</v>
      </c>
      <c r="Y2035" s="8" t="s">
        <v>48</v>
      </c>
      <c r="Z2035" s="8" t="s">
        <v>48</v>
      </c>
      <c r="AA2035" s="8" t="s">
        <v>48</v>
      </c>
      <c r="AB2035" s="8" t="s">
        <v>48</v>
      </c>
      <c r="AC2035" s="8" t="s">
        <v>48</v>
      </c>
      <c r="AD2035" s="8" t="s">
        <v>48</v>
      </c>
      <c r="AE2035" s="8" t="s">
        <v>48</v>
      </c>
      <c r="AF2035" s="8" t="s">
        <v>48</v>
      </c>
      <c r="AG2035" s="8" t="s">
        <v>48</v>
      </c>
      <c r="AH2035" s="8" t="s">
        <v>48</v>
      </c>
      <c r="AI2035" s="8" t="s">
        <v>48</v>
      </c>
      <c r="AJ2035" s="12" t="s">
        <v>48</v>
      </c>
      <c r="AK2035" s="15" t="str">
        <f t="shared" si="63"/>
        <v>Admitted</v>
      </c>
      <c r="AL2035" s="15" t="str">
        <f t="shared" si="62"/>
        <v>Contacted</v>
      </c>
    </row>
    <row r="2036" spans="1:38" ht="53.4">
      <c r="A2036" s="8">
        <v>177396503</v>
      </c>
      <c r="B2036" s="8" t="s">
        <v>13294</v>
      </c>
      <c r="C2036" s="8" t="s">
        <v>13295</v>
      </c>
      <c r="D2036" s="8" t="s">
        <v>13296</v>
      </c>
      <c r="E2036" s="8" t="s">
        <v>422</v>
      </c>
      <c r="F2036" s="8" t="s">
        <v>42</v>
      </c>
      <c r="G2036" s="9">
        <v>45910.371752557898</v>
      </c>
      <c r="H2036" s="8" t="s">
        <v>43</v>
      </c>
      <c r="I2036" s="8" t="s">
        <v>467</v>
      </c>
      <c r="J2036" s="8" t="s">
        <v>58</v>
      </c>
      <c r="K2036" s="10" t="s">
        <v>13297</v>
      </c>
      <c r="L2036" s="8" t="s">
        <v>13298</v>
      </c>
      <c r="M2036" s="8" t="s">
        <v>13299</v>
      </c>
      <c r="N2036" s="8" t="s">
        <v>525</v>
      </c>
      <c r="O2036" s="8" t="s">
        <v>1251</v>
      </c>
      <c r="P2036" s="8">
        <v>522124</v>
      </c>
      <c r="Q2036" s="8" t="s">
        <v>13300</v>
      </c>
      <c r="R2036" s="8" t="s">
        <v>48</v>
      </c>
      <c r="S2036" s="9" t="s">
        <v>48</v>
      </c>
      <c r="T2036" s="8" t="s">
        <v>5115</v>
      </c>
      <c r="U2036" s="9">
        <v>45910.370798310199</v>
      </c>
      <c r="V2036" s="9">
        <v>45910.371752557898</v>
      </c>
      <c r="W2036" s="9" t="s">
        <v>48</v>
      </c>
      <c r="X2036" s="12" t="s">
        <v>48</v>
      </c>
      <c r="Y2036" s="8" t="s">
        <v>48</v>
      </c>
      <c r="Z2036" s="8" t="s">
        <v>48</v>
      </c>
      <c r="AA2036" s="8" t="s">
        <v>48</v>
      </c>
      <c r="AB2036" s="8" t="s">
        <v>48</v>
      </c>
      <c r="AC2036" s="8" t="s">
        <v>48</v>
      </c>
      <c r="AD2036" s="8" t="s">
        <v>48</v>
      </c>
      <c r="AE2036" s="8" t="s">
        <v>48</v>
      </c>
      <c r="AF2036" s="8" t="s">
        <v>48</v>
      </c>
      <c r="AG2036" s="8" t="s">
        <v>48</v>
      </c>
      <c r="AH2036" s="8" t="s">
        <v>48</v>
      </c>
      <c r="AI2036" s="8" t="s">
        <v>48</v>
      </c>
      <c r="AJ2036" s="12" t="s">
        <v>48</v>
      </c>
      <c r="AK2036" s="15" t="str">
        <f t="shared" si="63"/>
        <v>Pending</v>
      </c>
      <c r="AL2036" s="15" t="str">
        <f t="shared" si="62"/>
        <v>Contacted</v>
      </c>
    </row>
    <row r="2037" spans="1:38" ht="370.2" hidden="1">
      <c r="A2037" s="8">
        <v>248915907</v>
      </c>
      <c r="B2037" s="8" t="s">
        <v>13301</v>
      </c>
      <c r="C2037" s="8" t="s">
        <v>13302</v>
      </c>
      <c r="D2037" s="8" t="s">
        <v>48</v>
      </c>
      <c r="E2037" s="8" t="s">
        <v>48</v>
      </c>
      <c r="F2037" s="8" t="s">
        <v>142</v>
      </c>
      <c r="G2037" s="9">
        <v>45910.371752557898</v>
      </c>
      <c r="H2037" s="8" t="s">
        <v>43</v>
      </c>
      <c r="I2037" s="8" t="s">
        <v>5763</v>
      </c>
      <c r="J2037" s="8" t="s">
        <v>58</v>
      </c>
      <c r="K2037" s="10" t="s">
        <v>13303</v>
      </c>
      <c r="L2037" s="8" t="s">
        <v>13304</v>
      </c>
      <c r="M2037" s="8" t="s">
        <v>48</v>
      </c>
      <c r="N2037" s="8" t="s">
        <v>5887</v>
      </c>
      <c r="O2037" s="8" t="s">
        <v>147</v>
      </c>
      <c r="P2037" s="8" t="s">
        <v>13305</v>
      </c>
      <c r="Q2037" s="8" t="s">
        <v>13306</v>
      </c>
      <c r="R2037" s="8" t="s">
        <v>13307</v>
      </c>
      <c r="S2037" s="9">
        <v>45547</v>
      </c>
      <c r="T2037" s="8" t="s">
        <v>5115</v>
      </c>
      <c r="U2037" s="9">
        <v>45910.370798310199</v>
      </c>
      <c r="V2037" s="9">
        <v>45910.371752557898</v>
      </c>
      <c r="W2037" s="9" t="s">
        <v>48</v>
      </c>
      <c r="X2037" s="12" t="s">
        <v>48</v>
      </c>
      <c r="Y2037" s="8" t="s">
        <v>48</v>
      </c>
      <c r="Z2037" s="8" t="s">
        <v>48</v>
      </c>
      <c r="AA2037" s="8" t="s">
        <v>48</v>
      </c>
      <c r="AB2037" s="8" t="s">
        <v>48</v>
      </c>
      <c r="AC2037" s="8" t="s">
        <v>48</v>
      </c>
      <c r="AD2037" s="8" t="s">
        <v>48</v>
      </c>
      <c r="AE2037" s="8" t="s">
        <v>48</v>
      </c>
      <c r="AF2037" s="8" t="s">
        <v>48</v>
      </c>
      <c r="AG2037" s="8" t="s">
        <v>48</v>
      </c>
      <c r="AH2037" s="8" t="s">
        <v>48</v>
      </c>
      <c r="AI2037" s="8" t="s">
        <v>48</v>
      </c>
      <c r="AJ2037" s="12" t="s">
        <v>48</v>
      </c>
      <c r="AK2037" s="15" t="str">
        <f t="shared" si="63"/>
        <v>Admitted</v>
      </c>
      <c r="AL2037" s="15" t="str">
        <f t="shared" si="62"/>
        <v>Contacted</v>
      </c>
    </row>
    <row r="2038" spans="1:38" ht="53.4" hidden="1">
      <c r="A2038" s="8">
        <v>498122196</v>
      </c>
      <c r="B2038" s="8" t="s">
        <v>13308</v>
      </c>
      <c r="C2038" s="8" t="s">
        <v>13309</v>
      </c>
      <c r="D2038" s="8" t="s">
        <v>339</v>
      </c>
      <c r="E2038" s="8" t="s">
        <v>41</v>
      </c>
      <c r="F2038" s="8" t="s">
        <v>42</v>
      </c>
      <c r="G2038" s="9">
        <v>45910.371752557898</v>
      </c>
      <c r="H2038" s="8" t="s">
        <v>43</v>
      </c>
      <c r="I2038" s="8" t="s">
        <v>992</v>
      </c>
      <c r="J2038" s="8" t="s">
        <v>45</v>
      </c>
      <c r="K2038" s="10" t="s">
        <v>13310</v>
      </c>
      <c r="L2038" s="8" t="s">
        <v>13311</v>
      </c>
      <c r="M2038" s="8" t="s">
        <v>13312</v>
      </c>
      <c r="N2038" s="8" t="s">
        <v>525</v>
      </c>
      <c r="O2038" s="8" t="s">
        <v>1251</v>
      </c>
      <c r="P2038" s="8">
        <v>522101</v>
      </c>
      <c r="Q2038" s="8" t="s">
        <v>13313</v>
      </c>
      <c r="R2038" s="8" t="s">
        <v>13314</v>
      </c>
      <c r="S2038" s="9" t="s">
        <v>2137</v>
      </c>
      <c r="T2038" s="8" t="s">
        <v>5115</v>
      </c>
      <c r="U2038" s="9">
        <v>45910.370798310199</v>
      </c>
      <c r="V2038" s="9">
        <v>45910.371752557898</v>
      </c>
      <c r="W2038" s="9" t="s">
        <v>48</v>
      </c>
      <c r="X2038" s="12" t="s">
        <v>48</v>
      </c>
      <c r="Y2038" s="8" t="s">
        <v>48</v>
      </c>
      <c r="Z2038" s="8" t="s">
        <v>48</v>
      </c>
      <c r="AA2038" s="8" t="s">
        <v>48</v>
      </c>
      <c r="AB2038" s="8" t="s">
        <v>48</v>
      </c>
      <c r="AC2038" s="8" t="s">
        <v>48</v>
      </c>
      <c r="AD2038" s="8" t="s">
        <v>48</v>
      </c>
      <c r="AE2038" s="8" t="s">
        <v>48</v>
      </c>
      <c r="AF2038" s="8" t="s">
        <v>48</v>
      </c>
      <c r="AG2038" s="8" t="s">
        <v>48</v>
      </c>
      <c r="AH2038" s="8" t="s">
        <v>48</v>
      </c>
      <c r="AI2038" s="8" t="s">
        <v>48</v>
      </c>
      <c r="AJ2038" s="12" t="s">
        <v>48</v>
      </c>
      <c r="AK2038" s="15" t="str">
        <f t="shared" si="63"/>
        <v>Admitted</v>
      </c>
      <c r="AL2038" s="15" t="str">
        <f t="shared" si="62"/>
        <v>Contacted</v>
      </c>
    </row>
    <row r="2039" spans="1:38" ht="291" hidden="1">
      <c r="A2039" s="8">
        <v>544705758</v>
      </c>
      <c r="B2039" s="8" t="s">
        <v>8243</v>
      </c>
      <c r="C2039" s="8" t="s">
        <v>13315</v>
      </c>
      <c r="D2039" s="8" t="s">
        <v>13316</v>
      </c>
      <c r="E2039" s="8" t="s">
        <v>899</v>
      </c>
      <c r="F2039" s="8" t="s">
        <v>5674</v>
      </c>
      <c r="G2039" s="9">
        <v>45910.371752557898</v>
      </c>
      <c r="H2039" s="8" t="s">
        <v>43</v>
      </c>
      <c r="I2039" s="8" t="s">
        <v>13317</v>
      </c>
      <c r="J2039" s="8" t="s">
        <v>307</v>
      </c>
      <c r="K2039" s="10" t="s">
        <v>13318</v>
      </c>
      <c r="L2039" s="8" t="s">
        <v>13319</v>
      </c>
      <c r="M2039" s="8" t="s">
        <v>48</v>
      </c>
      <c r="N2039" s="8" t="s">
        <v>48</v>
      </c>
      <c r="O2039" s="8" t="s">
        <v>5765</v>
      </c>
      <c r="P2039" s="8" t="s">
        <v>48</v>
      </c>
      <c r="Q2039" s="8" t="s">
        <v>13320</v>
      </c>
      <c r="R2039" s="8" t="s">
        <v>13321</v>
      </c>
      <c r="S2039" s="9" t="s">
        <v>4847</v>
      </c>
      <c r="T2039" s="8" t="s">
        <v>5115</v>
      </c>
      <c r="U2039" s="9">
        <v>45910.370798310199</v>
      </c>
      <c r="V2039" s="9">
        <v>45910.371752557898</v>
      </c>
      <c r="W2039" s="9" t="s">
        <v>4847</v>
      </c>
      <c r="X2039" s="12" t="s">
        <v>4847</v>
      </c>
      <c r="Y2039" s="8" t="s">
        <v>134</v>
      </c>
      <c r="Z2039" s="8" t="s">
        <v>6707</v>
      </c>
      <c r="AA2039" s="8" t="s">
        <v>48</v>
      </c>
      <c r="AB2039" s="8" t="s">
        <v>48</v>
      </c>
      <c r="AC2039" s="8">
        <v>262761</v>
      </c>
      <c r="AD2039" s="8" t="s">
        <v>80</v>
      </c>
      <c r="AE2039" s="8">
        <v>262761</v>
      </c>
      <c r="AF2039" s="8" t="s">
        <v>3158</v>
      </c>
      <c r="AG2039" s="8">
        <v>1</v>
      </c>
      <c r="AH2039" s="8" t="s">
        <v>82</v>
      </c>
      <c r="AI2039" s="8" t="s">
        <v>83</v>
      </c>
      <c r="AJ2039" s="12">
        <v>45939</v>
      </c>
      <c r="AK2039" s="15" t="str">
        <f t="shared" si="63"/>
        <v>Admitted</v>
      </c>
      <c r="AL2039" s="15" t="str">
        <f t="shared" si="62"/>
        <v>Contacted</v>
      </c>
    </row>
    <row r="2040" spans="1:38" ht="53.4" hidden="1">
      <c r="A2040" s="8">
        <v>616674697</v>
      </c>
      <c r="B2040" s="8" t="s">
        <v>3822</v>
      </c>
      <c r="C2040" s="8" t="s">
        <v>5128</v>
      </c>
      <c r="D2040" s="8" t="s">
        <v>13322</v>
      </c>
      <c r="E2040" s="8" t="s">
        <v>41</v>
      </c>
      <c r="F2040" s="8" t="s">
        <v>42</v>
      </c>
      <c r="G2040" s="9">
        <v>45910.371752557898</v>
      </c>
      <c r="H2040" s="8" t="s">
        <v>43</v>
      </c>
      <c r="I2040" s="8" t="s">
        <v>614</v>
      </c>
      <c r="J2040" s="8" t="s">
        <v>45</v>
      </c>
      <c r="K2040" s="10" t="s">
        <v>13323</v>
      </c>
      <c r="L2040" s="8" t="s">
        <v>13324</v>
      </c>
      <c r="M2040" s="8" t="s">
        <v>48</v>
      </c>
      <c r="N2040" s="8" t="s">
        <v>13325</v>
      </c>
      <c r="O2040" s="8" t="s">
        <v>3711</v>
      </c>
      <c r="P2040" s="8">
        <v>456010</v>
      </c>
      <c r="Q2040" s="8" t="s">
        <v>13326</v>
      </c>
      <c r="R2040" s="8" t="s">
        <v>51</v>
      </c>
      <c r="S2040" s="9" t="s">
        <v>5694</v>
      </c>
      <c r="T2040" s="8" t="s">
        <v>5115</v>
      </c>
      <c r="U2040" s="9">
        <v>45910.370798310199</v>
      </c>
      <c r="V2040" s="9">
        <v>45910.371752557898</v>
      </c>
      <c r="W2040" s="9">
        <v>45505</v>
      </c>
      <c r="X2040" s="12">
        <v>45505</v>
      </c>
      <c r="Y2040" s="8" t="s">
        <v>134</v>
      </c>
      <c r="Z2040" s="8" t="s">
        <v>1049</v>
      </c>
      <c r="AA2040" s="8" t="s">
        <v>48</v>
      </c>
      <c r="AB2040" s="8" t="s">
        <v>48</v>
      </c>
      <c r="AC2040" s="8">
        <v>394488</v>
      </c>
      <c r="AD2040" s="8" t="s">
        <v>80</v>
      </c>
      <c r="AE2040" s="8">
        <v>394488</v>
      </c>
      <c r="AF2040" s="8" t="s">
        <v>114</v>
      </c>
      <c r="AG2040" s="8">
        <v>1</v>
      </c>
      <c r="AH2040" s="8" t="s">
        <v>82</v>
      </c>
      <c r="AI2040" s="8" t="s">
        <v>83</v>
      </c>
      <c r="AJ2040" s="12">
        <v>45939</v>
      </c>
      <c r="AK2040" s="15" t="str">
        <f t="shared" si="63"/>
        <v>Admitted</v>
      </c>
      <c r="AL2040" s="15" t="str">
        <f t="shared" si="62"/>
        <v>Contacted</v>
      </c>
    </row>
    <row r="2041" spans="1:38" ht="53.4">
      <c r="A2041" s="8">
        <v>722620408</v>
      </c>
      <c r="B2041" s="8" t="s">
        <v>13327</v>
      </c>
      <c r="C2041" s="8" t="s">
        <v>13328</v>
      </c>
      <c r="D2041" s="8" t="s">
        <v>13329</v>
      </c>
      <c r="E2041" s="8" t="s">
        <v>41</v>
      </c>
      <c r="F2041" s="8" t="s">
        <v>42</v>
      </c>
      <c r="G2041" s="9">
        <v>45910.371752557898</v>
      </c>
      <c r="H2041" s="8" t="s">
        <v>43</v>
      </c>
      <c r="I2041" s="8" t="s">
        <v>57</v>
      </c>
      <c r="J2041" s="8" t="s">
        <v>58</v>
      </c>
      <c r="K2041" s="10" t="s">
        <v>13330</v>
      </c>
      <c r="L2041" s="8" t="s">
        <v>13331</v>
      </c>
      <c r="M2041" s="8" t="s">
        <v>48</v>
      </c>
      <c r="N2041" s="8" t="s">
        <v>13332</v>
      </c>
      <c r="O2041" s="8" t="s">
        <v>712</v>
      </c>
      <c r="P2041" s="8">
        <v>508204</v>
      </c>
      <c r="Q2041" s="8" t="s">
        <v>13333</v>
      </c>
      <c r="R2041" s="8" t="s">
        <v>48</v>
      </c>
      <c r="S2041" s="9" t="s">
        <v>48</v>
      </c>
      <c r="T2041" s="8" t="s">
        <v>5115</v>
      </c>
      <c r="U2041" s="9">
        <v>45910.370798310199</v>
      </c>
      <c r="V2041" s="9">
        <v>45910.371752557898</v>
      </c>
      <c r="W2041" s="9" t="s">
        <v>48</v>
      </c>
      <c r="X2041" s="12" t="s">
        <v>48</v>
      </c>
      <c r="Y2041" s="8" t="s">
        <v>48</v>
      </c>
      <c r="Z2041" s="8" t="s">
        <v>48</v>
      </c>
      <c r="AA2041" s="8" t="s">
        <v>48</v>
      </c>
      <c r="AB2041" s="8" t="s">
        <v>48</v>
      </c>
      <c r="AC2041" s="8" t="s">
        <v>48</v>
      </c>
      <c r="AD2041" s="8" t="s">
        <v>48</v>
      </c>
      <c r="AE2041" s="8" t="s">
        <v>48</v>
      </c>
      <c r="AF2041" s="8" t="s">
        <v>48</v>
      </c>
      <c r="AG2041" s="8" t="s">
        <v>48</v>
      </c>
      <c r="AH2041" s="8" t="s">
        <v>48</v>
      </c>
      <c r="AI2041" s="8" t="s">
        <v>48</v>
      </c>
      <c r="AJ2041" s="12" t="s">
        <v>48</v>
      </c>
      <c r="AK2041" s="15" t="str">
        <f t="shared" si="63"/>
        <v>Pending</v>
      </c>
      <c r="AL2041" s="15" t="str">
        <f t="shared" si="62"/>
        <v>Contacted</v>
      </c>
    </row>
    <row r="2042" spans="1:38" ht="40.200000000000003" hidden="1">
      <c r="A2042" s="8">
        <v>419244275</v>
      </c>
      <c r="B2042" s="8" t="s">
        <v>5501</v>
      </c>
      <c r="C2042" s="8" t="s">
        <v>13334</v>
      </c>
      <c r="D2042" s="8" t="s">
        <v>13335</v>
      </c>
      <c r="E2042" s="8" t="s">
        <v>41</v>
      </c>
      <c r="F2042" s="8" t="s">
        <v>42</v>
      </c>
      <c r="G2042" s="9">
        <v>45910.371752557898</v>
      </c>
      <c r="H2042" s="8" t="s">
        <v>43</v>
      </c>
      <c r="I2042" s="8" t="s">
        <v>289</v>
      </c>
      <c r="J2042" s="8" t="s">
        <v>58</v>
      </c>
      <c r="K2042" s="10" t="s">
        <v>13336</v>
      </c>
      <c r="L2042" s="8" t="s">
        <v>13337</v>
      </c>
      <c r="M2042" s="8" t="s">
        <v>13338</v>
      </c>
      <c r="N2042" s="8" t="s">
        <v>814</v>
      </c>
      <c r="O2042" s="8" t="s">
        <v>763</v>
      </c>
      <c r="P2042" s="8">
        <v>560010</v>
      </c>
      <c r="Q2042" s="8" t="s">
        <v>13339</v>
      </c>
      <c r="R2042" s="8" t="s">
        <v>51</v>
      </c>
      <c r="S2042" s="9">
        <v>45475</v>
      </c>
      <c r="T2042" s="8" t="s">
        <v>5115</v>
      </c>
      <c r="U2042" s="9">
        <v>45910.370798310199</v>
      </c>
      <c r="V2042" s="9">
        <v>45910.371752557898</v>
      </c>
      <c r="W2042" s="9" t="s">
        <v>5694</v>
      </c>
      <c r="X2042" s="12" t="s">
        <v>5694</v>
      </c>
      <c r="Y2042" s="8" t="s">
        <v>134</v>
      </c>
      <c r="Z2042" s="8" t="s">
        <v>1049</v>
      </c>
      <c r="AA2042" s="8" t="s">
        <v>48</v>
      </c>
      <c r="AB2042" s="8" t="s">
        <v>48</v>
      </c>
      <c r="AC2042" s="8">
        <v>394488</v>
      </c>
      <c r="AD2042" s="8" t="s">
        <v>80</v>
      </c>
      <c r="AE2042" s="8">
        <v>394488</v>
      </c>
      <c r="AF2042" s="8" t="s">
        <v>114</v>
      </c>
      <c r="AG2042" s="8">
        <v>1</v>
      </c>
      <c r="AH2042" s="8" t="s">
        <v>82</v>
      </c>
      <c r="AI2042" s="8" t="s">
        <v>83</v>
      </c>
      <c r="AJ2042" s="12">
        <v>45939</v>
      </c>
      <c r="AK2042" s="15" t="str">
        <f t="shared" si="63"/>
        <v>Admitted</v>
      </c>
      <c r="AL2042" s="15" t="str">
        <f t="shared" si="62"/>
        <v>Contacted</v>
      </c>
    </row>
    <row r="2043" spans="1:38" ht="383.4" hidden="1">
      <c r="A2043" s="8">
        <v>211118583</v>
      </c>
      <c r="B2043" s="8" t="s">
        <v>13340</v>
      </c>
      <c r="C2043" s="8" t="s">
        <v>420</v>
      </c>
      <c r="D2043" s="8" t="s">
        <v>1304</v>
      </c>
      <c r="E2043" s="8" t="s">
        <v>41</v>
      </c>
      <c r="F2043" s="8" t="s">
        <v>42</v>
      </c>
      <c r="G2043" s="9">
        <v>45910.371752557898</v>
      </c>
      <c r="H2043" s="8" t="s">
        <v>43</v>
      </c>
      <c r="I2043" s="8" t="s">
        <v>784</v>
      </c>
      <c r="J2043" s="8" t="s">
        <v>58</v>
      </c>
      <c r="K2043" s="10" t="s">
        <v>13341</v>
      </c>
      <c r="L2043" s="8" t="s">
        <v>13342</v>
      </c>
      <c r="M2043" s="8" t="s">
        <v>48</v>
      </c>
      <c r="N2043" s="8" t="s">
        <v>1575</v>
      </c>
      <c r="O2043" s="8" t="s">
        <v>1251</v>
      </c>
      <c r="P2043" s="8">
        <v>521403</v>
      </c>
      <c r="Q2043" s="8" t="s">
        <v>13343</v>
      </c>
      <c r="R2043" s="8" t="s">
        <v>13344</v>
      </c>
      <c r="S2043" s="9" t="s">
        <v>1621</v>
      </c>
      <c r="T2043" s="8" t="s">
        <v>5115</v>
      </c>
      <c r="U2043" s="9">
        <v>45910.370798310199</v>
      </c>
      <c r="V2043" s="9">
        <v>45910.371752557898</v>
      </c>
      <c r="W2043" s="9" t="s">
        <v>3912</v>
      </c>
      <c r="X2043" s="12" t="s">
        <v>3912</v>
      </c>
      <c r="Y2043" s="8" t="s">
        <v>134</v>
      </c>
      <c r="Z2043" s="8" t="s">
        <v>1049</v>
      </c>
      <c r="AA2043" s="8" t="s">
        <v>48</v>
      </c>
      <c r="AB2043" s="8" t="s">
        <v>48</v>
      </c>
      <c r="AC2043" s="8">
        <v>28723</v>
      </c>
      <c r="AD2043" s="8" t="s">
        <v>80</v>
      </c>
      <c r="AE2043" s="8">
        <v>28723</v>
      </c>
      <c r="AF2043" s="8" t="s">
        <v>48</v>
      </c>
      <c r="AG2043" s="8">
        <v>1</v>
      </c>
      <c r="AH2043" s="8" t="s">
        <v>82</v>
      </c>
      <c r="AI2043" s="8" t="s">
        <v>83</v>
      </c>
      <c r="AJ2043" s="12">
        <v>45939</v>
      </c>
      <c r="AK2043" s="15" t="str">
        <f t="shared" si="63"/>
        <v>Admitted</v>
      </c>
      <c r="AL2043" s="15" t="str">
        <f t="shared" si="62"/>
        <v>Contacted</v>
      </c>
    </row>
    <row r="2044" spans="1:38" ht="66.599999999999994" hidden="1">
      <c r="A2044" s="8">
        <v>509637222</v>
      </c>
      <c r="B2044" s="8" t="s">
        <v>13345</v>
      </c>
      <c r="C2044" s="8" t="s">
        <v>13346</v>
      </c>
      <c r="D2044" s="8" t="s">
        <v>13347</v>
      </c>
      <c r="E2044" s="8" t="s">
        <v>68</v>
      </c>
      <c r="F2044" s="8" t="s">
        <v>232</v>
      </c>
      <c r="G2044" s="9">
        <v>45910.371752557898</v>
      </c>
      <c r="H2044" s="8" t="s">
        <v>43</v>
      </c>
      <c r="I2044" s="8" t="s">
        <v>6935</v>
      </c>
      <c r="J2044" s="8" t="s">
        <v>307</v>
      </c>
      <c r="K2044" s="10" t="s">
        <v>13348</v>
      </c>
      <c r="L2044" s="8" t="s">
        <v>13349</v>
      </c>
      <c r="M2044" s="8" t="s">
        <v>48</v>
      </c>
      <c r="N2044" s="8" t="s">
        <v>13350</v>
      </c>
      <c r="O2044" s="8" t="s">
        <v>4021</v>
      </c>
      <c r="P2044" s="8">
        <v>100252</v>
      </c>
      <c r="Q2044" s="8" t="s">
        <v>13351</v>
      </c>
      <c r="R2044" s="8" t="s">
        <v>51</v>
      </c>
      <c r="S2044" s="9">
        <v>45478</v>
      </c>
      <c r="T2044" s="8" t="s">
        <v>5115</v>
      </c>
      <c r="U2044" s="9">
        <v>45910.370798310199</v>
      </c>
      <c r="V2044" s="9">
        <v>45910.371752557898</v>
      </c>
      <c r="W2044" s="9">
        <v>45448</v>
      </c>
      <c r="X2044" s="12">
        <v>45448</v>
      </c>
      <c r="Y2044" s="8" t="s">
        <v>78</v>
      </c>
      <c r="Z2044" s="8" t="s">
        <v>5382</v>
      </c>
      <c r="AA2044" s="8" t="s">
        <v>48</v>
      </c>
      <c r="AB2044" s="8" t="s">
        <v>48</v>
      </c>
      <c r="AC2044" s="8">
        <v>394488</v>
      </c>
      <c r="AD2044" s="8" t="s">
        <v>80</v>
      </c>
      <c r="AE2044" s="8">
        <v>394488</v>
      </c>
      <c r="AF2044" s="8" t="s">
        <v>114</v>
      </c>
      <c r="AG2044" s="8">
        <v>1</v>
      </c>
      <c r="AH2044" s="8" t="s">
        <v>82</v>
      </c>
      <c r="AI2044" s="8" t="s">
        <v>83</v>
      </c>
      <c r="AJ2044" s="12">
        <v>45939</v>
      </c>
      <c r="AK2044" s="15" t="str">
        <f t="shared" si="63"/>
        <v>Admitted</v>
      </c>
      <c r="AL2044" s="15" t="str">
        <f t="shared" si="62"/>
        <v>Contacted</v>
      </c>
    </row>
    <row r="2045" spans="1:38" ht="53.4" hidden="1">
      <c r="A2045" s="8">
        <v>685843458</v>
      </c>
      <c r="B2045" s="8" t="s">
        <v>13352</v>
      </c>
      <c r="C2045" s="8" t="s">
        <v>13353</v>
      </c>
      <c r="D2045" s="8" t="s">
        <v>13354</v>
      </c>
      <c r="E2045" s="8" t="s">
        <v>41</v>
      </c>
      <c r="F2045" s="8" t="s">
        <v>142</v>
      </c>
      <c r="G2045" s="9">
        <v>45910.371752557898</v>
      </c>
      <c r="H2045" s="8" t="s">
        <v>43</v>
      </c>
      <c r="I2045" s="8" t="s">
        <v>2843</v>
      </c>
      <c r="J2045" s="8" t="s">
        <v>58</v>
      </c>
      <c r="K2045" s="10" t="s">
        <v>13355</v>
      </c>
      <c r="L2045" s="8" t="s">
        <v>13356</v>
      </c>
      <c r="M2045" s="8" t="s">
        <v>48</v>
      </c>
      <c r="N2045" s="8" t="s">
        <v>207</v>
      </c>
      <c r="O2045" s="8" t="s">
        <v>147</v>
      </c>
      <c r="P2045" s="8" t="s">
        <v>13357</v>
      </c>
      <c r="Q2045" s="8" t="s">
        <v>13358</v>
      </c>
      <c r="R2045" s="8" t="s">
        <v>13359</v>
      </c>
      <c r="S2045" s="9" t="s">
        <v>7338</v>
      </c>
      <c r="T2045" s="8" t="s">
        <v>5115</v>
      </c>
      <c r="U2045" s="9">
        <v>45910.370798310199</v>
      </c>
      <c r="V2045" s="9">
        <v>45910.371752557898</v>
      </c>
      <c r="W2045" s="9" t="s">
        <v>48</v>
      </c>
      <c r="X2045" s="12" t="s">
        <v>48</v>
      </c>
      <c r="Y2045" s="8" t="s">
        <v>48</v>
      </c>
      <c r="Z2045" s="8" t="s">
        <v>48</v>
      </c>
      <c r="AA2045" s="8" t="s">
        <v>48</v>
      </c>
      <c r="AB2045" s="8" t="s">
        <v>48</v>
      </c>
      <c r="AC2045" s="8" t="s">
        <v>48</v>
      </c>
      <c r="AD2045" s="8" t="s">
        <v>48</v>
      </c>
      <c r="AE2045" s="8" t="s">
        <v>48</v>
      </c>
      <c r="AF2045" s="8" t="s">
        <v>48</v>
      </c>
      <c r="AG2045" s="8" t="s">
        <v>48</v>
      </c>
      <c r="AH2045" s="8" t="s">
        <v>48</v>
      </c>
      <c r="AI2045" s="8" t="s">
        <v>48</v>
      </c>
      <c r="AJ2045" s="12" t="s">
        <v>48</v>
      </c>
      <c r="AK2045" s="15" t="str">
        <f t="shared" si="63"/>
        <v>Admitted</v>
      </c>
      <c r="AL2045" s="15" t="str">
        <f t="shared" si="62"/>
        <v>Contacted</v>
      </c>
    </row>
    <row r="2046" spans="1:38" ht="53.4" hidden="1">
      <c r="A2046" s="8">
        <v>753662024</v>
      </c>
      <c r="B2046" s="8" t="s">
        <v>13360</v>
      </c>
      <c r="C2046" s="8" t="s">
        <v>13361</v>
      </c>
      <c r="D2046" s="8" t="s">
        <v>13362</v>
      </c>
      <c r="E2046" s="8" t="s">
        <v>68</v>
      </c>
      <c r="F2046" s="8" t="s">
        <v>232</v>
      </c>
      <c r="G2046" s="9">
        <v>45910.371752557898</v>
      </c>
      <c r="H2046" s="8" t="s">
        <v>43</v>
      </c>
      <c r="I2046" s="8" t="s">
        <v>614</v>
      </c>
      <c r="J2046" s="8" t="s">
        <v>45</v>
      </c>
      <c r="K2046" s="10" t="s">
        <v>13363</v>
      </c>
      <c r="L2046" s="8" t="s">
        <v>13364</v>
      </c>
      <c r="M2046" s="8" t="s">
        <v>7918</v>
      </c>
      <c r="N2046" s="8" t="s">
        <v>13365</v>
      </c>
      <c r="O2046" s="8" t="s">
        <v>4021</v>
      </c>
      <c r="P2046" s="8">
        <v>104102</v>
      </c>
      <c r="Q2046" s="8" t="s">
        <v>13366</v>
      </c>
      <c r="R2046" s="8" t="s">
        <v>51</v>
      </c>
      <c r="S2046" s="9">
        <v>45475</v>
      </c>
      <c r="T2046" s="8" t="s">
        <v>5115</v>
      </c>
      <c r="U2046" s="9">
        <v>45910.370798310199</v>
      </c>
      <c r="V2046" s="9">
        <v>45910.371752557898</v>
      </c>
      <c r="W2046" s="9" t="s">
        <v>4187</v>
      </c>
      <c r="X2046" s="12" t="s">
        <v>4187</v>
      </c>
      <c r="Y2046" s="8" t="s">
        <v>134</v>
      </c>
      <c r="Z2046" s="8" t="s">
        <v>1049</v>
      </c>
      <c r="AA2046" s="8" t="s">
        <v>48</v>
      </c>
      <c r="AB2046" s="8" t="s">
        <v>48</v>
      </c>
      <c r="AC2046" s="8">
        <v>394488</v>
      </c>
      <c r="AD2046" s="8" t="s">
        <v>80</v>
      </c>
      <c r="AE2046" s="8">
        <v>394488</v>
      </c>
      <c r="AF2046" s="8" t="s">
        <v>114</v>
      </c>
      <c r="AG2046" s="8">
        <v>1</v>
      </c>
      <c r="AH2046" s="8" t="s">
        <v>82</v>
      </c>
      <c r="AI2046" s="8" t="s">
        <v>83</v>
      </c>
      <c r="AJ2046" s="12">
        <v>45939</v>
      </c>
      <c r="AK2046" s="15" t="str">
        <f t="shared" si="63"/>
        <v>Admitted</v>
      </c>
      <c r="AL2046" s="15" t="str">
        <f t="shared" si="62"/>
        <v>Contacted</v>
      </c>
    </row>
    <row r="2047" spans="1:38" ht="40.200000000000003">
      <c r="A2047" s="8">
        <v>19421304</v>
      </c>
      <c r="B2047" s="8" t="s">
        <v>222</v>
      </c>
      <c r="C2047" s="8" t="s">
        <v>13367</v>
      </c>
      <c r="D2047" s="8" t="s">
        <v>13368</v>
      </c>
      <c r="E2047" s="8" t="s">
        <v>422</v>
      </c>
      <c r="F2047" s="8" t="s">
        <v>42</v>
      </c>
      <c r="G2047" s="9">
        <v>45910.371752557898</v>
      </c>
      <c r="H2047" s="8" t="s">
        <v>43</v>
      </c>
      <c r="I2047" s="8" t="s">
        <v>7379</v>
      </c>
      <c r="J2047" s="8" t="s">
        <v>45</v>
      </c>
      <c r="K2047" s="10" t="s">
        <v>48</v>
      </c>
      <c r="L2047" s="8" t="s">
        <v>13369</v>
      </c>
      <c r="M2047" s="8" t="s">
        <v>48</v>
      </c>
      <c r="N2047" s="8" t="s">
        <v>49</v>
      </c>
      <c r="O2047" s="8" t="s">
        <v>48</v>
      </c>
      <c r="P2047" s="8">
        <v>500005</v>
      </c>
      <c r="Q2047" s="8" t="s">
        <v>13370</v>
      </c>
      <c r="R2047" s="8" t="s">
        <v>48</v>
      </c>
      <c r="S2047" s="9" t="s">
        <v>48</v>
      </c>
      <c r="T2047" s="8" t="s">
        <v>5115</v>
      </c>
      <c r="U2047" s="9">
        <v>45910.370798310199</v>
      </c>
      <c r="V2047" s="9">
        <v>45910.371752557898</v>
      </c>
      <c r="W2047" s="9" t="s">
        <v>48</v>
      </c>
      <c r="X2047" s="12" t="s">
        <v>48</v>
      </c>
      <c r="Y2047" s="8" t="s">
        <v>48</v>
      </c>
      <c r="Z2047" s="8" t="s">
        <v>48</v>
      </c>
      <c r="AA2047" s="8" t="s">
        <v>48</v>
      </c>
      <c r="AB2047" s="8" t="s">
        <v>48</v>
      </c>
      <c r="AC2047" s="8" t="s">
        <v>48</v>
      </c>
      <c r="AD2047" s="8" t="s">
        <v>48</v>
      </c>
      <c r="AE2047" s="8" t="s">
        <v>48</v>
      </c>
      <c r="AF2047" s="8" t="s">
        <v>48</v>
      </c>
      <c r="AG2047" s="8" t="s">
        <v>48</v>
      </c>
      <c r="AH2047" s="8" t="s">
        <v>48</v>
      </c>
      <c r="AI2047" s="8" t="s">
        <v>48</v>
      </c>
      <c r="AJ2047" s="12" t="s">
        <v>48</v>
      </c>
      <c r="AK2047" s="15" t="str">
        <f t="shared" si="63"/>
        <v>Pending</v>
      </c>
      <c r="AL2047" s="15" t="str">
        <f t="shared" si="62"/>
        <v>Contacted</v>
      </c>
    </row>
    <row r="2048" spans="1:38" ht="53.4" hidden="1">
      <c r="A2048" s="8">
        <v>150871152</v>
      </c>
      <c r="B2048" s="8" t="s">
        <v>4153</v>
      </c>
      <c r="C2048" s="8" t="s">
        <v>13371</v>
      </c>
      <c r="D2048" s="8" t="s">
        <v>48</v>
      </c>
      <c r="E2048" s="8" t="s">
        <v>48</v>
      </c>
      <c r="F2048" s="8" t="s">
        <v>42</v>
      </c>
      <c r="G2048" s="9">
        <v>45910.371752557898</v>
      </c>
      <c r="H2048" s="8" t="s">
        <v>43</v>
      </c>
      <c r="I2048" s="8" t="s">
        <v>481</v>
      </c>
      <c r="J2048" s="8" t="s">
        <v>45</v>
      </c>
      <c r="K2048" s="10" t="s">
        <v>13372</v>
      </c>
      <c r="L2048" s="8" t="s">
        <v>13373</v>
      </c>
      <c r="M2048" s="8" t="s">
        <v>48</v>
      </c>
      <c r="N2048" s="8" t="s">
        <v>762</v>
      </c>
      <c r="O2048" s="8" t="s">
        <v>763</v>
      </c>
      <c r="P2048" s="8">
        <v>560037</v>
      </c>
      <c r="Q2048" s="8" t="s">
        <v>13374</v>
      </c>
      <c r="R2048" s="8" t="s">
        <v>51</v>
      </c>
      <c r="S2048" s="9">
        <v>45242</v>
      </c>
      <c r="T2048" s="8" t="s">
        <v>5115</v>
      </c>
      <c r="U2048" s="9">
        <v>45910.370798310199</v>
      </c>
      <c r="V2048" s="9">
        <v>45910.371752557898</v>
      </c>
      <c r="W2048" s="9">
        <v>45119</v>
      </c>
      <c r="X2048" s="12">
        <v>45119</v>
      </c>
      <c r="Y2048" s="8" t="s">
        <v>134</v>
      </c>
      <c r="Z2048" s="8" t="s">
        <v>1049</v>
      </c>
      <c r="AA2048" s="8" t="s">
        <v>48</v>
      </c>
      <c r="AB2048" s="8" t="s">
        <v>48</v>
      </c>
      <c r="AC2048" s="8">
        <v>825930</v>
      </c>
      <c r="AD2048" s="8" t="s">
        <v>80</v>
      </c>
      <c r="AE2048" s="8">
        <v>825930</v>
      </c>
      <c r="AF2048" s="8" t="s">
        <v>153</v>
      </c>
      <c r="AG2048" s="8">
        <v>1</v>
      </c>
      <c r="AH2048" s="8" t="s">
        <v>82</v>
      </c>
      <c r="AI2048" s="8" t="s">
        <v>83</v>
      </c>
      <c r="AJ2048" s="12">
        <v>45939</v>
      </c>
      <c r="AK2048" s="15" t="str">
        <f t="shared" si="63"/>
        <v>Admitted</v>
      </c>
      <c r="AL2048" s="15" t="str">
        <f t="shared" si="62"/>
        <v>Contacted</v>
      </c>
    </row>
    <row r="2049" spans="1:38" ht="53.4" hidden="1">
      <c r="A2049" s="8">
        <v>63782588</v>
      </c>
      <c r="B2049" s="8" t="s">
        <v>13375</v>
      </c>
      <c r="C2049" s="8" t="s">
        <v>13376</v>
      </c>
      <c r="D2049" s="8" t="s">
        <v>13377</v>
      </c>
      <c r="E2049" s="8" t="s">
        <v>315</v>
      </c>
      <c r="F2049" s="8" t="s">
        <v>42</v>
      </c>
      <c r="G2049" s="9">
        <v>45910.371752557898</v>
      </c>
      <c r="H2049" s="8" t="s">
        <v>43</v>
      </c>
      <c r="I2049" s="8" t="s">
        <v>324</v>
      </c>
      <c r="J2049" s="8" t="s">
        <v>45</v>
      </c>
      <c r="K2049" s="10" t="s">
        <v>48</v>
      </c>
      <c r="L2049" s="8" t="s">
        <v>13378</v>
      </c>
      <c r="M2049" s="8" t="s">
        <v>13379</v>
      </c>
      <c r="N2049" s="8" t="s">
        <v>1213</v>
      </c>
      <c r="O2049" s="8" t="s">
        <v>1401</v>
      </c>
      <c r="P2049" s="8">
        <v>422009</v>
      </c>
      <c r="Q2049" s="8" t="s">
        <v>13380</v>
      </c>
      <c r="R2049" s="8" t="s">
        <v>9466</v>
      </c>
      <c r="S2049" s="9" t="s">
        <v>9467</v>
      </c>
      <c r="T2049" s="8" t="s">
        <v>5115</v>
      </c>
      <c r="U2049" s="9">
        <v>45910.370798310199</v>
      </c>
      <c r="V2049" s="9">
        <v>45910.371752557898</v>
      </c>
      <c r="W2049" s="9" t="s">
        <v>48</v>
      </c>
      <c r="X2049" s="12" t="s">
        <v>48</v>
      </c>
      <c r="Y2049" s="8" t="s">
        <v>48</v>
      </c>
      <c r="Z2049" s="8" t="s">
        <v>48</v>
      </c>
      <c r="AA2049" s="8" t="s">
        <v>48</v>
      </c>
      <c r="AB2049" s="8" t="s">
        <v>48</v>
      </c>
      <c r="AC2049" s="8" t="s">
        <v>48</v>
      </c>
      <c r="AD2049" s="8" t="s">
        <v>48</v>
      </c>
      <c r="AE2049" s="8" t="s">
        <v>48</v>
      </c>
      <c r="AF2049" s="8" t="s">
        <v>48</v>
      </c>
      <c r="AG2049" s="8" t="s">
        <v>48</v>
      </c>
      <c r="AH2049" s="8" t="s">
        <v>48</v>
      </c>
      <c r="AI2049" s="8" t="s">
        <v>48</v>
      </c>
      <c r="AJ2049" s="12" t="s">
        <v>48</v>
      </c>
      <c r="AK2049" s="15" t="str">
        <f t="shared" si="63"/>
        <v>Admitted</v>
      </c>
      <c r="AL2049" s="15" t="str">
        <f t="shared" si="62"/>
        <v>Contacted</v>
      </c>
    </row>
    <row r="2050" spans="1:38" ht="66.599999999999994">
      <c r="A2050" s="8">
        <v>27756447</v>
      </c>
      <c r="B2050" s="8" t="s">
        <v>13381</v>
      </c>
      <c r="C2050" s="8" t="s">
        <v>508</v>
      </c>
      <c r="D2050" s="8" t="s">
        <v>48</v>
      </c>
      <c r="E2050" s="8" t="s">
        <v>48</v>
      </c>
      <c r="F2050" s="8" t="s">
        <v>42</v>
      </c>
      <c r="G2050" s="9">
        <v>45910.371752557898</v>
      </c>
      <c r="H2050" s="8" t="s">
        <v>43</v>
      </c>
      <c r="I2050" s="8" t="s">
        <v>13382</v>
      </c>
      <c r="J2050" s="8" t="s">
        <v>307</v>
      </c>
      <c r="K2050" s="10" t="s">
        <v>13383</v>
      </c>
      <c r="L2050" s="8" t="s">
        <v>13384</v>
      </c>
      <c r="M2050" s="8" t="s">
        <v>48</v>
      </c>
      <c r="N2050" s="8" t="s">
        <v>49</v>
      </c>
      <c r="O2050" s="8" t="s">
        <v>712</v>
      </c>
      <c r="P2050" s="8">
        <v>500023</v>
      </c>
      <c r="Q2050" s="8" t="s">
        <v>13385</v>
      </c>
      <c r="R2050" s="8" t="s">
        <v>48</v>
      </c>
      <c r="S2050" s="9" t="s">
        <v>48</v>
      </c>
      <c r="T2050" s="8" t="s">
        <v>5115</v>
      </c>
      <c r="U2050" s="9">
        <v>45910.370798310199</v>
      </c>
      <c r="V2050" s="9">
        <v>45910.371752557898</v>
      </c>
      <c r="W2050" s="9" t="s">
        <v>48</v>
      </c>
      <c r="X2050" s="12" t="s">
        <v>48</v>
      </c>
      <c r="Y2050" s="8" t="s">
        <v>48</v>
      </c>
      <c r="Z2050" s="8" t="s">
        <v>48</v>
      </c>
      <c r="AA2050" s="8" t="s">
        <v>48</v>
      </c>
      <c r="AB2050" s="8" t="s">
        <v>48</v>
      </c>
      <c r="AC2050" s="8" t="s">
        <v>48</v>
      </c>
      <c r="AD2050" s="8" t="s">
        <v>48</v>
      </c>
      <c r="AE2050" s="8" t="s">
        <v>48</v>
      </c>
      <c r="AF2050" s="8" t="s">
        <v>48</v>
      </c>
      <c r="AG2050" s="8" t="s">
        <v>48</v>
      </c>
      <c r="AH2050" s="8" t="s">
        <v>48</v>
      </c>
      <c r="AI2050" s="8" t="s">
        <v>48</v>
      </c>
      <c r="AJ2050" s="12" t="s">
        <v>48</v>
      </c>
      <c r="AK2050" s="15" t="str">
        <f t="shared" si="63"/>
        <v>Pending</v>
      </c>
      <c r="AL2050" s="15" t="str">
        <f t="shared" ref="AL2050:AL2113" si="64">IF(B2050="NA","Not Contacted","Contacted")</f>
        <v>Contacted</v>
      </c>
    </row>
    <row r="2051" spans="1:38" ht="53.4">
      <c r="A2051" s="8">
        <v>719979301</v>
      </c>
      <c r="B2051" s="8" t="s">
        <v>13386</v>
      </c>
      <c r="C2051" s="8" t="s">
        <v>13387</v>
      </c>
      <c r="D2051" s="8" t="s">
        <v>9000</v>
      </c>
      <c r="E2051" s="8" t="s">
        <v>41</v>
      </c>
      <c r="F2051" s="8" t="s">
        <v>42</v>
      </c>
      <c r="G2051" s="9">
        <v>45910.371752557898</v>
      </c>
      <c r="H2051" s="8" t="s">
        <v>43</v>
      </c>
      <c r="I2051" s="8" t="s">
        <v>784</v>
      </c>
      <c r="J2051" s="8" t="s">
        <v>58</v>
      </c>
      <c r="K2051" s="10" t="s">
        <v>13388</v>
      </c>
      <c r="L2051" s="8" t="s">
        <v>13389</v>
      </c>
      <c r="M2051" s="8" t="s">
        <v>13390</v>
      </c>
      <c r="N2051" s="8" t="s">
        <v>1836</v>
      </c>
      <c r="O2051" s="8" t="s">
        <v>1251</v>
      </c>
      <c r="P2051" s="8">
        <v>530045</v>
      </c>
      <c r="Q2051" s="8" t="s">
        <v>13391</v>
      </c>
      <c r="R2051" s="8" t="s">
        <v>48</v>
      </c>
      <c r="S2051" s="9" t="s">
        <v>48</v>
      </c>
      <c r="T2051" s="8" t="s">
        <v>5115</v>
      </c>
      <c r="U2051" s="9">
        <v>45910.370798310199</v>
      </c>
      <c r="V2051" s="9">
        <v>45910.371752557898</v>
      </c>
      <c r="W2051" s="9" t="s">
        <v>48</v>
      </c>
      <c r="X2051" s="12" t="s">
        <v>48</v>
      </c>
      <c r="Y2051" s="8" t="s">
        <v>48</v>
      </c>
      <c r="Z2051" s="8" t="s">
        <v>48</v>
      </c>
      <c r="AA2051" s="8" t="s">
        <v>48</v>
      </c>
      <c r="AB2051" s="8" t="s">
        <v>48</v>
      </c>
      <c r="AC2051" s="8" t="s">
        <v>48</v>
      </c>
      <c r="AD2051" s="8" t="s">
        <v>48</v>
      </c>
      <c r="AE2051" s="8" t="s">
        <v>48</v>
      </c>
      <c r="AF2051" s="8" t="s">
        <v>48</v>
      </c>
      <c r="AG2051" s="8" t="s">
        <v>48</v>
      </c>
      <c r="AH2051" s="8" t="s">
        <v>48</v>
      </c>
      <c r="AI2051" s="8" t="s">
        <v>48</v>
      </c>
      <c r="AJ2051" s="12" t="s">
        <v>48</v>
      </c>
      <c r="AK2051" s="15" t="str">
        <f t="shared" ref="AK2051:AK2114" si="65">IF(S2051="NA","Pending","Admitted")</f>
        <v>Pending</v>
      </c>
      <c r="AL2051" s="15" t="str">
        <f t="shared" si="64"/>
        <v>Contacted</v>
      </c>
    </row>
    <row r="2052" spans="1:38" ht="53.4">
      <c r="A2052" s="8">
        <v>409783885</v>
      </c>
      <c r="B2052" s="8" t="s">
        <v>13334</v>
      </c>
      <c r="C2052" s="8" t="s">
        <v>13392</v>
      </c>
      <c r="D2052" s="8" t="s">
        <v>141</v>
      </c>
      <c r="E2052" s="8" t="s">
        <v>41</v>
      </c>
      <c r="F2052" s="8" t="s">
        <v>42</v>
      </c>
      <c r="G2052" s="9">
        <v>45910.371752557898</v>
      </c>
      <c r="H2052" s="8" t="s">
        <v>43</v>
      </c>
      <c r="I2052" s="8" t="s">
        <v>1853</v>
      </c>
      <c r="J2052" s="8" t="s">
        <v>58</v>
      </c>
      <c r="K2052" s="10" t="s">
        <v>13393</v>
      </c>
      <c r="L2052" s="8" t="s">
        <v>13394</v>
      </c>
      <c r="M2052" s="8" t="s">
        <v>13395</v>
      </c>
      <c r="N2052" s="8" t="s">
        <v>61</v>
      </c>
      <c r="O2052" s="8" t="s">
        <v>1401</v>
      </c>
      <c r="P2052" s="8">
        <v>400084</v>
      </c>
      <c r="Q2052" s="8" t="s">
        <v>13396</v>
      </c>
      <c r="R2052" s="8" t="s">
        <v>48</v>
      </c>
      <c r="S2052" s="9" t="s">
        <v>48</v>
      </c>
      <c r="T2052" s="8" t="s">
        <v>5115</v>
      </c>
      <c r="U2052" s="9">
        <v>45910.370798310199</v>
      </c>
      <c r="V2052" s="9">
        <v>45910.371752557898</v>
      </c>
      <c r="W2052" s="9" t="s">
        <v>48</v>
      </c>
      <c r="X2052" s="12" t="s">
        <v>48</v>
      </c>
      <c r="Y2052" s="8" t="s">
        <v>48</v>
      </c>
      <c r="Z2052" s="8" t="s">
        <v>48</v>
      </c>
      <c r="AA2052" s="8" t="s">
        <v>48</v>
      </c>
      <c r="AB2052" s="8" t="s">
        <v>48</v>
      </c>
      <c r="AC2052" s="8" t="s">
        <v>48</v>
      </c>
      <c r="AD2052" s="8" t="s">
        <v>48</v>
      </c>
      <c r="AE2052" s="8" t="s">
        <v>48</v>
      </c>
      <c r="AF2052" s="8" t="s">
        <v>48</v>
      </c>
      <c r="AG2052" s="8" t="s">
        <v>48</v>
      </c>
      <c r="AH2052" s="8" t="s">
        <v>48</v>
      </c>
      <c r="AI2052" s="8" t="s">
        <v>48</v>
      </c>
      <c r="AJ2052" s="12" t="s">
        <v>48</v>
      </c>
      <c r="AK2052" s="15" t="str">
        <f t="shared" si="65"/>
        <v>Pending</v>
      </c>
      <c r="AL2052" s="15" t="str">
        <f t="shared" si="64"/>
        <v>Contacted</v>
      </c>
    </row>
    <row r="2053" spans="1:38" ht="53.4" hidden="1">
      <c r="A2053" s="8">
        <v>425155242</v>
      </c>
      <c r="B2053" s="8" t="s">
        <v>13397</v>
      </c>
      <c r="C2053" s="8" t="s">
        <v>222</v>
      </c>
      <c r="D2053" s="8" t="s">
        <v>13398</v>
      </c>
      <c r="E2053" s="8" t="s">
        <v>41</v>
      </c>
      <c r="F2053" s="8" t="s">
        <v>42</v>
      </c>
      <c r="G2053" s="9">
        <v>45910.371752557898</v>
      </c>
      <c r="H2053" s="8" t="s">
        <v>43</v>
      </c>
      <c r="I2053" s="8" t="s">
        <v>767</v>
      </c>
      <c r="J2053" s="8" t="s">
        <v>58</v>
      </c>
      <c r="K2053" s="10" t="s">
        <v>13399</v>
      </c>
      <c r="L2053" s="8" t="s">
        <v>13400</v>
      </c>
      <c r="M2053" s="8" t="s">
        <v>48</v>
      </c>
      <c r="N2053" s="8" t="s">
        <v>3557</v>
      </c>
      <c r="O2053" s="8" t="s">
        <v>712</v>
      </c>
      <c r="P2053" s="8">
        <v>502110</v>
      </c>
      <c r="Q2053" s="8" t="s">
        <v>13401</v>
      </c>
      <c r="R2053" s="8" t="s">
        <v>51</v>
      </c>
      <c r="S2053" s="9" t="s">
        <v>603</v>
      </c>
      <c r="T2053" s="8" t="s">
        <v>5115</v>
      </c>
      <c r="U2053" s="9">
        <v>45910.370798310199</v>
      </c>
      <c r="V2053" s="9">
        <v>45910.371752557898</v>
      </c>
      <c r="W2053" s="9" t="s">
        <v>602</v>
      </c>
      <c r="X2053" s="12" t="s">
        <v>602</v>
      </c>
      <c r="Y2053" s="8" t="s">
        <v>358</v>
      </c>
      <c r="Z2053" s="8" t="s">
        <v>1049</v>
      </c>
      <c r="AA2053" s="8" t="s">
        <v>48</v>
      </c>
      <c r="AB2053" s="8" t="s">
        <v>48</v>
      </c>
      <c r="AC2053" s="8">
        <v>394488</v>
      </c>
      <c r="AD2053" s="8" t="s">
        <v>80</v>
      </c>
      <c r="AE2053" s="8">
        <v>394488</v>
      </c>
      <c r="AF2053" s="8" t="s">
        <v>114</v>
      </c>
      <c r="AG2053" s="8">
        <v>1</v>
      </c>
      <c r="AH2053" s="8" t="s">
        <v>82</v>
      </c>
      <c r="AI2053" s="8" t="s">
        <v>83</v>
      </c>
      <c r="AJ2053" s="12">
        <v>45939</v>
      </c>
      <c r="AK2053" s="15" t="str">
        <f t="shared" si="65"/>
        <v>Admitted</v>
      </c>
      <c r="AL2053" s="15" t="str">
        <f t="shared" si="64"/>
        <v>Contacted</v>
      </c>
    </row>
    <row r="2054" spans="1:38" ht="40.200000000000003">
      <c r="A2054" s="8">
        <v>415114197</v>
      </c>
      <c r="B2054" s="8" t="s">
        <v>13402</v>
      </c>
      <c r="C2054" s="8" t="s">
        <v>13403</v>
      </c>
      <c r="D2054" s="8" t="s">
        <v>7290</v>
      </c>
      <c r="E2054" s="8" t="s">
        <v>41</v>
      </c>
      <c r="F2054" s="8" t="s">
        <v>232</v>
      </c>
      <c r="G2054" s="9">
        <v>45910.371752557898</v>
      </c>
      <c r="H2054" s="8" t="s">
        <v>43</v>
      </c>
      <c r="I2054" s="8" t="s">
        <v>9547</v>
      </c>
      <c r="J2054" s="8" t="s">
        <v>234</v>
      </c>
      <c r="K2054" s="10" t="s">
        <v>13404</v>
      </c>
      <c r="L2054" s="8" t="s">
        <v>13405</v>
      </c>
      <c r="M2054" s="8" t="s">
        <v>48</v>
      </c>
      <c r="N2054" s="8" t="s">
        <v>13406</v>
      </c>
      <c r="O2054" s="8" t="s">
        <v>6191</v>
      </c>
      <c r="P2054" s="8">
        <v>203101</v>
      </c>
      <c r="Q2054" s="8" t="s">
        <v>13407</v>
      </c>
      <c r="R2054" s="8" t="s">
        <v>48</v>
      </c>
      <c r="S2054" s="9" t="s">
        <v>48</v>
      </c>
      <c r="T2054" s="8" t="s">
        <v>5115</v>
      </c>
      <c r="U2054" s="9">
        <v>45910.370798310199</v>
      </c>
      <c r="V2054" s="9">
        <v>45910.371752557898</v>
      </c>
      <c r="W2054" s="9" t="s">
        <v>48</v>
      </c>
      <c r="X2054" s="12" t="s">
        <v>48</v>
      </c>
      <c r="Y2054" s="8" t="s">
        <v>48</v>
      </c>
      <c r="Z2054" s="8" t="s">
        <v>48</v>
      </c>
      <c r="AA2054" s="8" t="s">
        <v>48</v>
      </c>
      <c r="AB2054" s="8" t="s">
        <v>48</v>
      </c>
      <c r="AC2054" s="8" t="s">
        <v>48</v>
      </c>
      <c r="AD2054" s="8" t="s">
        <v>48</v>
      </c>
      <c r="AE2054" s="8" t="s">
        <v>48</v>
      </c>
      <c r="AF2054" s="8" t="s">
        <v>48</v>
      </c>
      <c r="AG2054" s="8" t="s">
        <v>48</v>
      </c>
      <c r="AH2054" s="8" t="s">
        <v>48</v>
      </c>
      <c r="AI2054" s="8" t="s">
        <v>48</v>
      </c>
      <c r="AJ2054" s="12" t="s">
        <v>48</v>
      </c>
      <c r="AK2054" s="15" t="str">
        <f t="shared" si="65"/>
        <v>Pending</v>
      </c>
      <c r="AL2054" s="15" t="str">
        <f t="shared" si="64"/>
        <v>Contacted</v>
      </c>
    </row>
    <row r="2055" spans="1:38" ht="53.4" hidden="1">
      <c r="A2055" s="8">
        <v>544782646</v>
      </c>
      <c r="B2055" s="8" t="s">
        <v>13408</v>
      </c>
      <c r="C2055" s="8" t="s">
        <v>13409</v>
      </c>
      <c r="D2055" s="8" t="s">
        <v>13410</v>
      </c>
      <c r="E2055" s="8" t="s">
        <v>68</v>
      </c>
      <c r="F2055" s="8" t="s">
        <v>42</v>
      </c>
      <c r="G2055" s="9">
        <v>45910.371752557898</v>
      </c>
      <c r="H2055" s="8" t="s">
        <v>43</v>
      </c>
      <c r="I2055" s="8" t="s">
        <v>855</v>
      </c>
      <c r="J2055" s="8" t="s">
        <v>58</v>
      </c>
      <c r="K2055" s="10" t="s">
        <v>13411</v>
      </c>
      <c r="L2055" s="8" t="s">
        <v>13412</v>
      </c>
      <c r="M2055" s="8" t="s">
        <v>13413</v>
      </c>
      <c r="N2055" s="8" t="s">
        <v>841</v>
      </c>
      <c r="O2055" s="8" t="s">
        <v>858</v>
      </c>
      <c r="P2055" s="8">
        <v>600019</v>
      </c>
      <c r="Q2055" s="8" t="s">
        <v>13414</v>
      </c>
      <c r="R2055" s="8" t="s">
        <v>51</v>
      </c>
      <c r="S2055" s="9">
        <v>45839</v>
      </c>
      <c r="T2055" s="8" t="s">
        <v>5115</v>
      </c>
      <c r="U2055" s="9">
        <v>45910.370798310199</v>
      </c>
      <c r="V2055" s="9">
        <v>45910.371752557898</v>
      </c>
      <c r="W2055" s="9" t="s">
        <v>48</v>
      </c>
      <c r="X2055" s="12" t="s">
        <v>48</v>
      </c>
      <c r="Y2055" s="8" t="s">
        <v>48</v>
      </c>
      <c r="Z2055" s="8" t="s">
        <v>48</v>
      </c>
      <c r="AA2055" s="8" t="s">
        <v>48</v>
      </c>
      <c r="AB2055" s="8" t="s">
        <v>48</v>
      </c>
      <c r="AC2055" s="8" t="s">
        <v>48</v>
      </c>
      <c r="AD2055" s="8" t="s">
        <v>48</v>
      </c>
      <c r="AE2055" s="8" t="s">
        <v>48</v>
      </c>
      <c r="AF2055" s="8" t="s">
        <v>48</v>
      </c>
      <c r="AG2055" s="8" t="s">
        <v>48</v>
      </c>
      <c r="AH2055" s="8" t="s">
        <v>48</v>
      </c>
      <c r="AI2055" s="8" t="s">
        <v>48</v>
      </c>
      <c r="AJ2055" s="12" t="s">
        <v>48</v>
      </c>
      <c r="AK2055" s="15" t="str">
        <f t="shared" si="65"/>
        <v>Admitted</v>
      </c>
      <c r="AL2055" s="15" t="str">
        <f t="shared" si="64"/>
        <v>Contacted</v>
      </c>
    </row>
    <row r="2056" spans="1:38" ht="53.4">
      <c r="A2056" s="8">
        <v>265455054</v>
      </c>
      <c r="B2056" s="8" t="s">
        <v>13415</v>
      </c>
      <c r="C2056" s="8" t="s">
        <v>13416</v>
      </c>
      <c r="D2056" s="8" t="s">
        <v>13417</v>
      </c>
      <c r="E2056" s="8" t="s">
        <v>41</v>
      </c>
      <c r="F2056" s="8" t="s">
        <v>5674</v>
      </c>
      <c r="G2056" s="9">
        <v>45910.371752557898</v>
      </c>
      <c r="H2056" s="8" t="s">
        <v>43</v>
      </c>
      <c r="I2056" s="8" t="s">
        <v>57</v>
      </c>
      <c r="J2056" s="8" t="s">
        <v>58</v>
      </c>
      <c r="K2056" s="10" t="s">
        <v>13418</v>
      </c>
      <c r="L2056" s="8" t="s">
        <v>13419</v>
      </c>
      <c r="M2056" s="8" t="s">
        <v>48</v>
      </c>
      <c r="N2056" s="8" t="s">
        <v>13420</v>
      </c>
      <c r="O2056" s="8" t="s">
        <v>5765</v>
      </c>
      <c r="P2056" s="8">
        <v>146965889</v>
      </c>
      <c r="Q2056" s="8" t="s">
        <v>13421</v>
      </c>
      <c r="R2056" s="8" t="s">
        <v>48</v>
      </c>
      <c r="S2056" s="9" t="s">
        <v>48</v>
      </c>
      <c r="T2056" s="8" t="s">
        <v>5115</v>
      </c>
      <c r="U2056" s="9">
        <v>45910.370798310199</v>
      </c>
      <c r="V2056" s="9">
        <v>45910.371752557898</v>
      </c>
      <c r="W2056" s="9" t="s">
        <v>48</v>
      </c>
      <c r="X2056" s="12" t="s">
        <v>48</v>
      </c>
      <c r="Y2056" s="8" t="s">
        <v>48</v>
      </c>
      <c r="Z2056" s="8" t="s">
        <v>48</v>
      </c>
      <c r="AA2056" s="8" t="s">
        <v>48</v>
      </c>
      <c r="AB2056" s="8" t="s">
        <v>48</v>
      </c>
      <c r="AC2056" s="8" t="s">
        <v>48</v>
      </c>
      <c r="AD2056" s="8" t="s">
        <v>48</v>
      </c>
      <c r="AE2056" s="8" t="s">
        <v>48</v>
      </c>
      <c r="AF2056" s="8" t="s">
        <v>48</v>
      </c>
      <c r="AG2056" s="8" t="s">
        <v>48</v>
      </c>
      <c r="AH2056" s="8" t="s">
        <v>48</v>
      </c>
      <c r="AI2056" s="8" t="s">
        <v>48</v>
      </c>
      <c r="AJ2056" s="12" t="s">
        <v>48</v>
      </c>
      <c r="AK2056" s="15" t="str">
        <f t="shared" si="65"/>
        <v>Pending</v>
      </c>
      <c r="AL2056" s="15" t="str">
        <f t="shared" si="64"/>
        <v>Contacted</v>
      </c>
    </row>
    <row r="2057" spans="1:38" ht="53.4" hidden="1">
      <c r="A2057" s="8">
        <v>514076214</v>
      </c>
      <c r="B2057" s="8" t="s">
        <v>13422</v>
      </c>
      <c r="C2057" s="8" t="s">
        <v>13423</v>
      </c>
      <c r="D2057" s="8" t="s">
        <v>13424</v>
      </c>
      <c r="E2057" s="8" t="s">
        <v>41</v>
      </c>
      <c r="F2057" s="8" t="s">
        <v>42</v>
      </c>
      <c r="G2057" s="9">
        <v>45910.371752557898</v>
      </c>
      <c r="H2057" s="8" t="s">
        <v>43</v>
      </c>
      <c r="I2057" s="8" t="s">
        <v>1468</v>
      </c>
      <c r="J2057" s="8" t="s">
        <v>58</v>
      </c>
      <c r="K2057" s="10" t="s">
        <v>13425</v>
      </c>
      <c r="L2057" s="8" t="s">
        <v>13426</v>
      </c>
      <c r="M2057" s="8" t="s">
        <v>48</v>
      </c>
      <c r="N2057" s="8" t="s">
        <v>13427</v>
      </c>
      <c r="O2057" s="8" t="s">
        <v>1251</v>
      </c>
      <c r="P2057" s="8">
        <v>534202</v>
      </c>
      <c r="Q2057" s="8" t="s">
        <v>13428</v>
      </c>
      <c r="R2057" s="8" t="s">
        <v>51</v>
      </c>
      <c r="S2057" s="9" t="s">
        <v>263</v>
      </c>
      <c r="T2057" s="8" t="s">
        <v>5115</v>
      </c>
      <c r="U2057" s="9">
        <v>45910.370798310199</v>
      </c>
      <c r="V2057" s="9">
        <v>45910.371752557898</v>
      </c>
      <c r="W2057" s="9" t="s">
        <v>48</v>
      </c>
      <c r="X2057" s="12" t="s">
        <v>48</v>
      </c>
      <c r="Y2057" s="8" t="s">
        <v>48</v>
      </c>
      <c r="Z2057" s="8" t="s">
        <v>48</v>
      </c>
      <c r="AA2057" s="8" t="s">
        <v>48</v>
      </c>
      <c r="AB2057" s="8" t="s">
        <v>48</v>
      </c>
      <c r="AC2057" s="8" t="s">
        <v>48</v>
      </c>
      <c r="AD2057" s="8" t="s">
        <v>48</v>
      </c>
      <c r="AE2057" s="8" t="s">
        <v>48</v>
      </c>
      <c r="AF2057" s="8" t="s">
        <v>48</v>
      </c>
      <c r="AG2057" s="8" t="s">
        <v>48</v>
      </c>
      <c r="AH2057" s="8" t="s">
        <v>48</v>
      </c>
      <c r="AI2057" s="8" t="s">
        <v>48</v>
      </c>
      <c r="AJ2057" s="12" t="s">
        <v>48</v>
      </c>
      <c r="AK2057" s="15" t="str">
        <f t="shared" si="65"/>
        <v>Admitted</v>
      </c>
      <c r="AL2057" s="15" t="str">
        <f t="shared" si="64"/>
        <v>Contacted</v>
      </c>
    </row>
    <row r="2058" spans="1:38" ht="66.599999999999994">
      <c r="A2058" s="8">
        <v>891422230</v>
      </c>
      <c r="B2058" s="8" t="s">
        <v>13429</v>
      </c>
      <c r="C2058" s="8" t="s">
        <v>13430</v>
      </c>
      <c r="D2058" s="8" t="s">
        <v>48</v>
      </c>
      <c r="E2058" s="8" t="s">
        <v>48</v>
      </c>
      <c r="F2058" s="8" t="s">
        <v>142</v>
      </c>
      <c r="G2058" s="9">
        <v>45910.371752557898</v>
      </c>
      <c r="H2058" s="8" t="s">
        <v>43</v>
      </c>
      <c r="I2058" s="8" t="s">
        <v>2955</v>
      </c>
      <c r="J2058" s="8" t="s">
        <v>2745</v>
      </c>
      <c r="K2058" s="10" t="s">
        <v>13431</v>
      </c>
      <c r="L2058" s="8" t="s">
        <v>13432</v>
      </c>
      <c r="M2058" s="8" t="s">
        <v>48</v>
      </c>
      <c r="N2058" s="8" t="s">
        <v>11616</v>
      </c>
      <c r="O2058" s="8" t="s">
        <v>11617</v>
      </c>
      <c r="P2058" s="8" t="s">
        <v>13433</v>
      </c>
      <c r="Q2058" s="8" t="s">
        <v>13434</v>
      </c>
      <c r="R2058" s="8" t="s">
        <v>48</v>
      </c>
      <c r="S2058" s="9" t="s">
        <v>48</v>
      </c>
      <c r="T2058" s="8" t="s">
        <v>5115</v>
      </c>
      <c r="U2058" s="9">
        <v>45910.370798310199</v>
      </c>
      <c r="V2058" s="9">
        <v>45910.371752557898</v>
      </c>
      <c r="W2058" s="9" t="s">
        <v>48</v>
      </c>
      <c r="X2058" s="12" t="s">
        <v>48</v>
      </c>
      <c r="Y2058" s="8" t="s">
        <v>48</v>
      </c>
      <c r="Z2058" s="8" t="s">
        <v>48</v>
      </c>
      <c r="AA2058" s="8" t="s">
        <v>48</v>
      </c>
      <c r="AB2058" s="8" t="s">
        <v>48</v>
      </c>
      <c r="AC2058" s="8" t="s">
        <v>48</v>
      </c>
      <c r="AD2058" s="8" t="s">
        <v>48</v>
      </c>
      <c r="AE2058" s="8" t="s">
        <v>48</v>
      </c>
      <c r="AF2058" s="8" t="s">
        <v>48</v>
      </c>
      <c r="AG2058" s="8" t="s">
        <v>48</v>
      </c>
      <c r="AH2058" s="8" t="s">
        <v>48</v>
      </c>
      <c r="AI2058" s="8" t="s">
        <v>48</v>
      </c>
      <c r="AJ2058" s="12" t="s">
        <v>48</v>
      </c>
      <c r="AK2058" s="15" t="str">
        <f t="shared" si="65"/>
        <v>Pending</v>
      </c>
      <c r="AL2058" s="15" t="str">
        <f t="shared" si="64"/>
        <v>Contacted</v>
      </c>
    </row>
    <row r="2059" spans="1:38" ht="66.599999999999994">
      <c r="A2059" s="8">
        <v>485214235</v>
      </c>
      <c r="B2059" s="8" t="s">
        <v>13435</v>
      </c>
      <c r="C2059" s="8" t="s">
        <v>13436</v>
      </c>
      <c r="D2059" s="8" t="s">
        <v>5369</v>
      </c>
      <c r="E2059" s="8" t="s">
        <v>41</v>
      </c>
      <c r="F2059" s="8" t="s">
        <v>5136</v>
      </c>
      <c r="G2059" s="9">
        <v>45910.371752557898</v>
      </c>
      <c r="H2059" s="8" t="s">
        <v>43</v>
      </c>
      <c r="I2059" s="8" t="s">
        <v>7040</v>
      </c>
      <c r="J2059" s="8" t="s">
        <v>307</v>
      </c>
      <c r="K2059" s="10" t="s">
        <v>13437</v>
      </c>
      <c r="L2059" s="8" t="s">
        <v>13438</v>
      </c>
      <c r="M2059" s="8" t="s">
        <v>48</v>
      </c>
      <c r="N2059" s="8" t="s">
        <v>13439</v>
      </c>
      <c r="O2059" s="8" t="s">
        <v>5373</v>
      </c>
      <c r="P2059" s="8">
        <v>832</v>
      </c>
      <c r="Q2059" s="8" t="s">
        <v>13440</v>
      </c>
      <c r="R2059" s="8" t="s">
        <v>48</v>
      </c>
      <c r="S2059" s="9" t="s">
        <v>48</v>
      </c>
      <c r="T2059" s="8" t="s">
        <v>5115</v>
      </c>
      <c r="U2059" s="9">
        <v>45910.370798310199</v>
      </c>
      <c r="V2059" s="9">
        <v>45910.371752557898</v>
      </c>
      <c r="W2059" s="9" t="s">
        <v>48</v>
      </c>
      <c r="X2059" s="12" t="s">
        <v>48</v>
      </c>
      <c r="Y2059" s="8" t="s">
        <v>48</v>
      </c>
      <c r="Z2059" s="8" t="s">
        <v>48</v>
      </c>
      <c r="AA2059" s="8" t="s">
        <v>48</v>
      </c>
      <c r="AB2059" s="8" t="s">
        <v>48</v>
      </c>
      <c r="AC2059" s="8" t="s">
        <v>48</v>
      </c>
      <c r="AD2059" s="8" t="s">
        <v>48</v>
      </c>
      <c r="AE2059" s="8" t="s">
        <v>48</v>
      </c>
      <c r="AF2059" s="8" t="s">
        <v>48</v>
      </c>
      <c r="AG2059" s="8" t="s">
        <v>48</v>
      </c>
      <c r="AH2059" s="8" t="s">
        <v>48</v>
      </c>
      <c r="AI2059" s="8" t="s">
        <v>48</v>
      </c>
      <c r="AJ2059" s="12" t="s">
        <v>48</v>
      </c>
      <c r="AK2059" s="15" t="str">
        <f t="shared" si="65"/>
        <v>Pending</v>
      </c>
      <c r="AL2059" s="15" t="str">
        <f t="shared" si="64"/>
        <v>Contacted</v>
      </c>
    </row>
    <row r="2060" spans="1:38" ht="106.2" hidden="1">
      <c r="A2060" s="8">
        <v>159800665</v>
      </c>
      <c r="B2060" s="8" t="s">
        <v>13441</v>
      </c>
      <c r="C2060" s="8" t="s">
        <v>1479</v>
      </c>
      <c r="D2060" s="8" t="s">
        <v>3578</v>
      </c>
      <c r="E2060" s="8" t="s">
        <v>41</v>
      </c>
      <c r="F2060" s="8" t="s">
        <v>69</v>
      </c>
      <c r="G2060" s="9">
        <v>45910.371752557898</v>
      </c>
      <c r="H2060" s="8" t="s">
        <v>43</v>
      </c>
      <c r="I2060" s="8" t="s">
        <v>2284</v>
      </c>
      <c r="J2060" s="8" t="s">
        <v>45</v>
      </c>
      <c r="K2060" s="10" t="s">
        <v>13442</v>
      </c>
      <c r="L2060" s="8" t="s">
        <v>13443</v>
      </c>
      <c r="M2060" s="8" t="s">
        <v>48</v>
      </c>
      <c r="N2060" s="8" t="s">
        <v>74</v>
      </c>
      <c r="O2060" s="8" t="s">
        <v>1842</v>
      </c>
      <c r="P2060" s="8">
        <v>75400</v>
      </c>
      <c r="Q2060" s="8" t="s">
        <v>13444</v>
      </c>
      <c r="R2060" s="8" t="s">
        <v>13445</v>
      </c>
      <c r="S2060" s="9" t="s">
        <v>1969</v>
      </c>
      <c r="T2060" s="8" t="s">
        <v>5115</v>
      </c>
      <c r="U2060" s="9">
        <v>45910.370798310199</v>
      </c>
      <c r="V2060" s="9">
        <v>45910.371752557898</v>
      </c>
      <c r="W2060" s="9" t="s">
        <v>1969</v>
      </c>
      <c r="X2060" s="12" t="s">
        <v>1969</v>
      </c>
      <c r="Y2060" s="8" t="s">
        <v>134</v>
      </c>
      <c r="Z2060" s="8" t="s">
        <v>8700</v>
      </c>
      <c r="AA2060" s="8" t="s">
        <v>48</v>
      </c>
      <c r="AB2060" s="8" t="s">
        <v>48</v>
      </c>
      <c r="AC2060" s="8">
        <v>28723</v>
      </c>
      <c r="AD2060" s="8" t="s">
        <v>80</v>
      </c>
      <c r="AE2060" s="8">
        <v>28723</v>
      </c>
      <c r="AF2060" s="8" t="s">
        <v>48</v>
      </c>
      <c r="AG2060" s="8">
        <v>1</v>
      </c>
      <c r="AH2060" s="8" t="s">
        <v>82</v>
      </c>
      <c r="AI2060" s="8" t="s">
        <v>83</v>
      </c>
      <c r="AJ2060" s="12">
        <v>45939</v>
      </c>
      <c r="AK2060" s="15" t="str">
        <f t="shared" si="65"/>
        <v>Admitted</v>
      </c>
      <c r="AL2060" s="15" t="str">
        <f t="shared" si="64"/>
        <v>Contacted</v>
      </c>
    </row>
    <row r="2061" spans="1:38" ht="409.6" hidden="1">
      <c r="A2061" s="8">
        <v>869123487</v>
      </c>
      <c r="B2061" s="8" t="s">
        <v>13446</v>
      </c>
      <c r="C2061" s="8" t="s">
        <v>13447</v>
      </c>
      <c r="D2061" s="8" t="s">
        <v>13448</v>
      </c>
      <c r="E2061" s="8" t="s">
        <v>41</v>
      </c>
      <c r="F2061" s="8" t="s">
        <v>42</v>
      </c>
      <c r="G2061" s="9">
        <v>45910.371752557898</v>
      </c>
      <c r="H2061" s="8" t="s">
        <v>43</v>
      </c>
      <c r="I2061" s="8" t="s">
        <v>6061</v>
      </c>
      <c r="J2061" s="8" t="s">
        <v>45</v>
      </c>
      <c r="K2061" s="10" t="s">
        <v>13449</v>
      </c>
      <c r="L2061" s="8" t="s">
        <v>13450</v>
      </c>
      <c r="M2061" s="8" t="s">
        <v>48</v>
      </c>
      <c r="N2061" s="8" t="s">
        <v>3400</v>
      </c>
      <c r="O2061" s="8" t="s">
        <v>1251</v>
      </c>
      <c r="P2061" s="8">
        <v>523368</v>
      </c>
      <c r="Q2061" s="8" t="s">
        <v>13451</v>
      </c>
      <c r="R2061" s="8" t="s">
        <v>13452</v>
      </c>
      <c r="S2061" s="9" t="s">
        <v>6877</v>
      </c>
      <c r="T2061" s="8" t="s">
        <v>5115</v>
      </c>
      <c r="U2061" s="9">
        <v>45910.370798310199</v>
      </c>
      <c r="V2061" s="9">
        <v>45910.371752557898</v>
      </c>
      <c r="W2061" s="9" t="s">
        <v>6067</v>
      </c>
      <c r="X2061" s="12" t="s">
        <v>6067</v>
      </c>
      <c r="Y2061" s="8" t="s">
        <v>134</v>
      </c>
      <c r="Z2061" s="8" t="s">
        <v>1049</v>
      </c>
      <c r="AA2061" s="8" t="s">
        <v>48</v>
      </c>
      <c r="AB2061" s="8" t="s">
        <v>48</v>
      </c>
      <c r="AC2061" s="8">
        <v>601023</v>
      </c>
      <c r="AD2061" s="8" t="s">
        <v>80</v>
      </c>
      <c r="AE2061" s="8">
        <v>601023</v>
      </c>
      <c r="AF2061" s="8" t="s">
        <v>829</v>
      </c>
      <c r="AG2061" s="8">
        <v>1</v>
      </c>
      <c r="AH2061" s="8" t="s">
        <v>82</v>
      </c>
      <c r="AI2061" s="8" t="s">
        <v>83</v>
      </c>
      <c r="AJ2061" s="12">
        <v>45939</v>
      </c>
      <c r="AK2061" s="15" t="str">
        <f t="shared" si="65"/>
        <v>Admitted</v>
      </c>
      <c r="AL2061" s="15" t="str">
        <f t="shared" si="64"/>
        <v>Contacted</v>
      </c>
    </row>
    <row r="2062" spans="1:38" ht="53.4" hidden="1">
      <c r="A2062" s="8">
        <v>427639026</v>
      </c>
      <c r="B2062" s="8" t="s">
        <v>13453</v>
      </c>
      <c r="C2062" s="8" t="s">
        <v>7024</v>
      </c>
      <c r="D2062" s="8" t="s">
        <v>13454</v>
      </c>
      <c r="E2062" s="8" t="s">
        <v>41</v>
      </c>
      <c r="F2062" s="8" t="s">
        <v>42</v>
      </c>
      <c r="G2062" s="9">
        <v>45910.371752557898</v>
      </c>
      <c r="H2062" s="8" t="s">
        <v>43</v>
      </c>
      <c r="I2062" s="8" t="s">
        <v>2462</v>
      </c>
      <c r="J2062" s="8" t="s">
        <v>58</v>
      </c>
      <c r="K2062" s="10" t="s">
        <v>13455</v>
      </c>
      <c r="L2062" s="8" t="s">
        <v>13456</v>
      </c>
      <c r="M2062" s="8" t="s">
        <v>13457</v>
      </c>
      <c r="N2062" s="8" t="s">
        <v>2924</v>
      </c>
      <c r="O2062" s="8" t="s">
        <v>712</v>
      </c>
      <c r="P2062" s="8">
        <v>500072</v>
      </c>
      <c r="Q2062" s="8" t="s">
        <v>13458</v>
      </c>
      <c r="R2062" s="8" t="s">
        <v>51</v>
      </c>
      <c r="S2062" s="9">
        <v>45445</v>
      </c>
      <c r="T2062" s="8" t="s">
        <v>5115</v>
      </c>
      <c r="U2062" s="9">
        <v>45910.370798310199</v>
      </c>
      <c r="V2062" s="9">
        <v>45910.371752557898</v>
      </c>
      <c r="W2062" s="9" t="s">
        <v>133</v>
      </c>
      <c r="X2062" s="12" t="s">
        <v>133</v>
      </c>
      <c r="Y2062" s="8" t="s">
        <v>134</v>
      </c>
      <c r="Z2062" s="8" t="s">
        <v>1049</v>
      </c>
      <c r="AA2062" s="8" t="s">
        <v>48</v>
      </c>
      <c r="AB2062" s="8" t="s">
        <v>48</v>
      </c>
      <c r="AC2062" s="8">
        <v>394488</v>
      </c>
      <c r="AD2062" s="8" t="s">
        <v>80</v>
      </c>
      <c r="AE2062" s="8">
        <v>394488</v>
      </c>
      <c r="AF2062" s="8" t="s">
        <v>114</v>
      </c>
      <c r="AG2062" s="8">
        <v>1</v>
      </c>
      <c r="AH2062" s="8" t="s">
        <v>82</v>
      </c>
      <c r="AI2062" s="8" t="s">
        <v>83</v>
      </c>
      <c r="AJ2062" s="12">
        <v>45939</v>
      </c>
      <c r="AK2062" s="15" t="str">
        <f t="shared" si="65"/>
        <v>Admitted</v>
      </c>
      <c r="AL2062" s="15" t="str">
        <f t="shared" si="64"/>
        <v>Contacted</v>
      </c>
    </row>
    <row r="2063" spans="1:38" ht="53.4" hidden="1">
      <c r="A2063" s="8">
        <v>627095634</v>
      </c>
      <c r="B2063" s="8" t="s">
        <v>13459</v>
      </c>
      <c r="C2063" s="8" t="s">
        <v>13460</v>
      </c>
      <c r="D2063" s="8" t="s">
        <v>40</v>
      </c>
      <c r="E2063" s="8" t="s">
        <v>41</v>
      </c>
      <c r="F2063" s="8" t="s">
        <v>42</v>
      </c>
      <c r="G2063" s="9">
        <v>45910.371752557898</v>
      </c>
      <c r="H2063" s="8" t="s">
        <v>43</v>
      </c>
      <c r="I2063" s="8" t="s">
        <v>13461</v>
      </c>
      <c r="J2063" s="8" t="s">
        <v>45</v>
      </c>
      <c r="K2063" s="10" t="s">
        <v>13462</v>
      </c>
      <c r="L2063" s="8" t="s">
        <v>13463</v>
      </c>
      <c r="M2063" s="8" t="s">
        <v>48</v>
      </c>
      <c r="N2063" s="8" t="s">
        <v>49</v>
      </c>
      <c r="O2063" s="8" t="s">
        <v>712</v>
      </c>
      <c r="P2063" s="8">
        <v>500059</v>
      </c>
      <c r="Q2063" s="8" t="s">
        <v>13464</v>
      </c>
      <c r="R2063" s="8" t="s">
        <v>13465</v>
      </c>
      <c r="S2063" s="9">
        <v>44932</v>
      </c>
      <c r="T2063" s="8" t="s">
        <v>5115</v>
      </c>
      <c r="U2063" s="9">
        <v>45910.370798310199</v>
      </c>
      <c r="V2063" s="9">
        <v>45910.371752557898</v>
      </c>
      <c r="W2063" s="9" t="s">
        <v>48</v>
      </c>
      <c r="X2063" s="12" t="s">
        <v>48</v>
      </c>
      <c r="Y2063" s="8" t="s">
        <v>48</v>
      </c>
      <c r="Z2063" s="8" t="s">
        <v>48</v>
      </c>
      <c r="AA2063" s="8" t="s">
        <v>48</v>
      </c>
      <c r="AB2063" s="8" t="s">
        <v>48</v>
      </c>
      <c r="AC2063" s="8" t="s">
        <v>48</v>
      </c>
      <c r="AD2063" s="8" t="s">
        <v>48</v>
      </c>
      <c r="AE2063" s="8" t="s">
        <v>48</v>
      </c>
      <c r="AF2063" s="8" t="s">
        <v>48</v>
      </c>
      <c r="AG2063" s="8" t="s">
        <v>48</v>
      </c>
      <c r="AH2063" s="8" t="s">
        <v>48</v>
      </c>
      <c r="AI2063" s="8" t="s">
        <v>48</v>
      </c>
      <c r="AJ2063" s="12" t="s">
        <v>48</v>
      </c>
      <c r="AK2063" s="15" t="str">
        <f t="shared" si="65"/>
        <v>Admitted</v>
      </c>
      <c r="AL2063" s="15" t="str">
        <f t="shared" si="64"/>
        <v>Contacted</v>
      </c>
    </row>
    <row r="2064" spans="1:38" ht="53.4">
      <c r="A2064" s="8">
        <v>198452091</v>
      </c>
      <c r="B2064" s="8" t="s">
        <v>8901</v>
      </c>
      <c r="C2064" s="8" t="s">
        <v>2235</v>
      </c>
      <c r="D2064" s="8" t="s">
        <v>48</v>
      </c>
      <c r="E2064" s="8" t="s">
        <v>48</v>
      </c>
      <c r="F2064" s="8" t="s">
        <v>69</v>
      </c>
      <c r="G2064" s="9">
        <v>45910.371752557898</v>
      </c>
      <c r="H2064" s="8" t="s">
        <v>43</v>
      </c>
      <c r="I2064" s="8" t="s">
        <v>13466</v>
      </c>
      <c r="J2064" s="8" t="s">
        <v>71</v>
      </c>
      <c r="K2064" s="10" t="s">
        <v>13467</v>
      </c>
      <c r="L2064" s="8" t="s">
        <v>13468</v>
      </c>
      <c r="M2064" s="8" t="s">
        <v>13469</v>
      </c>
      <c r="N2064" s="8" t="s">
        <v>69</v>
      </c>
      <c r="O2064" s="8" t="s">
        <v>2232</v>
      </c>
      <c r="P2064" s="8">
        <v>41200</v>
      </c>
      <c r="Q2064" s="8" t="s">
        <v>13470</v>
      </c>
      <c r="R2064" s="8" t="s">
        <v>48</v>
      </c>
      <c r="S2064" s="9" t="s">
        <v>48</v>
      </c>
      <c r="T2064" s="8" t="s">
        <v>5115</v>
      </c>
      <c r="U2064" s="9">
        <v>45910.370798310199</v>
      </c>
      <c r="V2064" s="9">
        <v>45910.371752557898</v>
      </c>
      <c r="W2064" s="9" t="s">
        <v>48</v>
      </c>
      <c r="X2064" s="12" t="s">
        <v>48</v>
      </c>
      <c r="Y2064" s="8" t="s">
        <v>48</v>
      </c>
      <c r="Z2064" s="8" t="s">
        <v>48</v>
      </c>
      <c r="AA2064" s="8" t="s">
        <v>48</v>
      </c>
      <c r="AB2064" s="8" t="s">
        <v>48</v>
      </c>
      <c r="AC2064" s="8" t="s">
        <v>48</v>
      </c>
      <c r="AD2064" s="8" t="s">
        <v>48</v>
      </c>
      <c r="AE2064" s="8" t="s">
        <v>48</v>
      </c>
      <c r="AF2064" s="8" t="s">
        <v>48</v>
      </c>
      <c r="AG2064" s="8" t="s">
        <v>48</v>
      </c>
      <c r="AH2064" s="8" t="s">
        <v>48</v>
      </c>
      <c r="AI2064" s="8" t="s">
        <v>48</v>
      </c>
      <c r="AJ2064" s="12" t="s">
        <v>48</v>
      </c>
      <c r="AK2064" s="15" t="str">
        <f t="shared" si="65"/>
        <v>Pending</v>
      </c>
      <c r="AL2064" s="15" t="str">
        <f t="shared" si="64"/>
        <v>Contacted</v>
      </c>
    </row>
    <row r="2065" spans="1:38" ht="53.4" hidden="1">
      <c r="A2065" s="8">
        <v>623444255</v>
      </c>
      <c r="B2065" s="8" t="s">
        <v>13471</v>
      </c>
      <c r="C2065" s="8" t="s">
        <v>13472</v>
      </c>
      <c r="D2065" s="8" t="s">
        <v>13473</v>
      </c>
      <c r="E2065" s="8" t="s">
        <v>41</v>
      </c>
      <c r="F2065" s="8" t="s">
        <v>623</v>
      </c>
      <c r="G2065" s="9">
        <v>45910.371752557898</v>
      </c>
      <c r="H2065" s="8" t="s">
        <v>43</v>
      </c>
      <c r="I2065" s="8" t="s">
        <v>324</v>
      </c>
      <c r="J2065" s="8" t="s">
        <v>45</v>
      </c>
      <c r="K2065" s="10" t="s">
        <v>48</v>
      </c>
      <c r="L2065" s="8" t="s">
        <v>13474</v>
      </c>
      <c r="M2065" s="8" t="s">
        <v>48</v>
      </c>
      <c r="N2065" s="8" t="s">
        <v>13475</v>
      </c>
      <c r="O2065" s="8" t="s">
        <v>7851</v>
      </c>
      <c r="P2065" s="8">
        <v>310020</v>
      </c>
      <c r="Q2065" s="8" t="s">
        <v>48</v>
      </c>
      <c r="R2065" s="8" t="s">
        <v>51</v>
      </c>
      <c r="S2065" s="9">
        <v>45694</v>
      </c>
      <c r="T2065" s="8" t="s">
        <v>5115</v>
      </c>
      <c r="U2065" s="9">
        <v>45910.370798310199</v>
      </c>
      <c r="V2065" s="9">
        <v>45910.371752557898</v>
      </c>
      <c r="W2065" s="9" t="s">
        <v>48</v>
      </c>
      <c r="X2065" s="12" t="s">
        <v>48</v>
      </c>
      <c r="Y2065" s="8" t="s">
        <v>48</v>
      </c>
      <c r="Z2065" s="8" t="s">
        <v>48</v>
      </c>
      <c r="AA2065" s="8" t="s">
        <v>48</v>
      </c>
      <c r="AB2065" s="8" t="s">
        <v>48</v>
      </c>
      <c r="AC2065" s="8" t="s">
        <v>48</v>
      </c>
      <c r="AD2065" s="8" t="s">
        <v>48</v>
      </c>
      <c r="AE2065" s="8" t="s">
        <v>48</v>
      </c>
      <c r="AF2065" s="8" t="s">
        <v>48</v>
      </c>
      <c r="AG2065" s="8" t="s">
        <v>48</v>
      </c>
      <c r="AH2065" s="8" t="s">
        <v>48</v>
      </c>
      <c r="AI2065" s="8" t="s">
        <v>48</v>
      </c>
      <c r="AJ2065" s="12" t="s">
        <v>48</v>
      </c>
      <c r="AK2065" s="15" t="str">
        <f t="shared" si="65"/>
        <v>Admitted</v>
      </c>
      <c r="AL2065" s="15" t="str">
        <f t="shared" si="64"/>
        <v>Contacted</v>
      </c>
    </row>
    <row r="2066" spans="1:38" ht="409.6" hidden="1">
      <c r="A2066" s="8">
        <v>274829949</v>
      </c>
      <c r="B2066" s="8" t="s">
        <v>13476</v>
      </c>
      <c r="C2066" s="8" t="s">
        <v>3908</v>
      </c>
      <c r="D2066" s="8" t="s">
        <v>13477</v>
      </c>
      <c r="E2066" s="8" t="s">
        <v>41</v>
      </c>
      <c r="F2066" s="8" t="s">
        <v>42</v>
      </c>
      <c r="G2066" s="9">
        <v>45910.371752557898</v>
      </c>
      <c r="H2066" s="8" t="s">
        <v>43</v>
      </c>
      <c r="I2066" s="8" t="s">
        <v>964</v>
      </c>
      <c r="J2066" s="8" t="s">
        <v>58</v>
      </c>
      <c r="K2066" s="10" t="s">
        <v>13478</v>
      </c>
      <c r="L2066" s="8" t="s">
        <v>13479</v>
      </c>
      <c r="M2066" s="8" t="s">
        <v>13480</v>
      </c>
      <c r="N2066" s="8" t="s">
        <v>8234</v>
      </c>
      <c r="O2066" s="8" t="s">
        <v>1251</v>
      </c>
      <c r="P2066" s="8">
        <v>516503</v>
      </c>
      <c r="Q2066" s="8" t="s">
        <v>13481</v>
      </c>
      <c r="R2066" s="8" t="s">
        <v>13482</v>
      </c>
      <c r="S2066" s="9">
        <v>45810</v>
      </c>
      <c r="T2066" s="8" t="s">
        <v>5115</v>
      </c>
      <c r="U2066" s="9">
        <v>45910.370798310199</v>
      </c>
      <c r="V2066" s="9">
        <v>45910.371752557898</v>
      </c>
      <c r="W2066" s="9" t="s">
        <v>48</v>
      </c>
      <c r="X2066" s="12" t="s">
        <v>48</v>
      </c>
      <c r="Y2066" s="8" t="s">
        <v>48</v>
      </c>
      <c r="Z2066" s="8" t="s">
        <v>48</v>
      </c>
      <c r="AA2066" s="8" t="s">
        <v>48</v>
      </c>
      <c r="AB2066" s="8" t="s">
        <v>48</v>
      </c>
      <c r="AC2066" s="8" t="s">
        <v>48</v>
      </c>
      <c r="AD2066" s="8" t="s">
        <v>48</v>
      </c>
      <c r="AE2066" s="8" t="s">
        <v>48</v>
      </c>
      <c r="AF2066" s="8" t="s">
        <v>48</v>
      </c>
      <c r="AG2066" s="8" t="s">
        <v>48</v>
      </c>
      <c r="AH2066" s="8" t="s">
        <v>48</v>
      </c>
      <c r="AI2066" s="8" t="s">
        <v>48</v>
      </c>
      <c r="AJ2066" s="12" t="s">
        <v>48</v>
      </c>
      <c r="AK2066" s="15" t="str">
        <f t="shared" si="65"/>
        <v>Admitted</v>
      </c>
      <c r="AL2066" s="15" t="str">
        <f t="shared" si="64"/>
        <v>Contacted</v>
      </c>
    </row>
    <row r="2067" spans="1:38" ht="40.200000000000003" hidden="1">
      <c r="A2067" s="8">
        <v>813094337</v>
      </c>
      <c r="B2067" s="8" t="s">
        <v>13483</v>
      </c>
      <c r="C2067" s="8" t="s">
        <v>13484</v>
      </c>
      <c r="D2067" s="8" t="s">
        <v>9740</v>
      </c>
      <c r="E2067" s="8" t="s">
        <v>41</v>
      </c>
      <c r="F2067" s="8" t="s">
        <v>42</v>
      </c>
      <c r="G2067" s="9">
        <v>45910.371752557898</v>
      </c>
      <c r="H2067" s="8" t="s">
        <v>43</v>
      </c>
      <c r="I2067" s="8" t="s">
        <v>189</v>
      </c>
      <c r="J2067" s="8" t="s">
        <v>45</v>
      </c>
      <c r="K2067" s="10" t="s">
        <v>13485</v>
      </c>
      <c r="L2067" s="8" t="s">
        <v>13486</v>
      </c>
      <c r="M2067" s="8" t="s">
        <v>13487</v>
      </c>
      <c r="N2067" s="8" t="s">
        <v>841</v>
      </c>
      <c r="O2067" s="8" t="s">
        <v>858</v>
      </c>
      <c r="P2067" s="8">
        <v>600024</v>
      </c>
      <c r="Q2067" s="8" t="s">
        <v>13488</v>
      </c>
      <c r="R2067" s="8" t="s">
        <v>13489</v>
      </c>
      <c r="S2067" s="9">
        <v>44963</v>
      </c>
      <c r="T2067" s="8" t="s">
        <v>5115</v>
      </c>
      <c r="U2067" s="9">
        <v>45910.370798310199</v>
      </c>
      <c r="V2067" s="9">
        <v>45910.371752557898</v>
      </c>
      <c r="W2067" s="9" t="s">
        <v>48</v>
      </c>
      <c r="X2067" s="12" t="s">
        <v>48</v>
      </c>
      <c r="Y2067" s="8" t="s">
        <v>48</v>
      </c>
      <c r="Z2067" s="8" t="s">
        <v>48</v>
      </c>
      <c r="AA2067" s="8" t="s">
        <v>48</v>
      </c>
      <c r="AB2067" s="8" t="s">
        <v>48</v>
      </c>
      <c r="AC2067" s="8" t="s">
        <v>48</v>
      </c>
      <c r="AD2067" s="8" t="s">
        <v>48</v>
      </c>
      <c r="AE2067" s="8" t="s">
        <v>48</v>
      </c>
      <c r="AF2067" s="8" t="s">
        <v>48</v>
      </c>
      <c r="AG2067" s="8" t="s">
        <v>48</v>
      </c>
      <c r="AH2067" s="8" t="s">
        <v>48</v>
      </c>
      <c r="AI2067" s="8" t="s">
        <v>48</v>
      </c>
      <c r="AJ2067" s="12" t="s">
        <v>48</v>
      </c>
      <c r="AK2067" s="15" t="str">
        <f t="shared" si="65"/>
        <v>Admitted</v>
      </c>
      <c r="AL2067" s="15" t="str">
        <f t="shared" si="64"/>
        <v>Contacted</v>
      </c>
    </row>
    <row r="2068" spans="1:38" ht="53.4">
      <c r="A2068" s="8">
        <v>554700777</v>
      </c>
      <c r="B2068" s="8" t="s">
        <v>13490</v>
      </c>
      <c r="C2068" s="8" t="s">
        <v>13491</v>
      </c>
      <c r="D2068" s="8" t="s">
        <v>13492</v>
      </c>
      <c r="E2068" s="8" t="s">
        <v>41</v>
      </c>
      <c r="F2068" s="8" t="s">
        <v>142</v>
      </c>
      <c r="G2068" s="9">
        <v>45910.371752557898</v>
      </c>
      <c r="H2068" s="8" t="s">
        <v>43</v>
      </c>
      <c r="I2068" s="8" t="s">
        <v>13493</v>
      </c>
      <c r="J2068" s="8" t="s">
        <v>71</v>
      </c>
      <c r="K2068" s="10" t="s">
        <v>59</v>
      </c>
      <c r="L2068" s="8" t="s">
        <v>13494</v>
      </c>
      <c r="M2068" s="8" t="s">
        <v>48</v>
      </c>
      <c r="N2068" s="8" t="s">
        <v>13495</v>
      </c>
      <c r="O2068" s="8" t="s">
        <v>11617</v>
      </c>
      <c r="P2068" s="8" t="s">
        <v>13496</v>
      </c>
      <c r="Q2068" s="8" t="s">
        <v>13497</v>
      </c>
      <c r="R2068" s="8" t="s">
        <v>48</v>
      </c>
      <c r="S2068" s="9" t="s">
        <v>48</v>
      </c>
      <c r="T2068" s="8" t="s">
        <v>5115</v>
      </c>
      <c r="U2068" s="9">
        <v>45910.370798310199</v>
      </c>
      <c r="V2068" s="9">
        <v>45910.371752557898</v>
      </c>
      <c r="W2068" s="9" t="s">
        <v>48</v>
      </c>
      <c r="X2068" s="12" t="s">
        <v>48</v>
      </c>
      <c r="Y2068" s="8" t="s">
        <v>48</v>
      </c>
      <c r="Z2068" s="8" t="s">
        <v>48</v>
      </c>
      <c r="AA2068" s="8" t="s">
        <v>48</v>
      </c>
      <c r="AB2068" s="8" t="s">
        <v>48</v>
      </c>
      <c r="AC2068" s="8" t="s">
        <v>48</v>
      </c>
      <c r="AD2068" s="8" t="s">
        <v>48</v>
      </c>
      <c r="AE2068" s="8" t="s">
        <v>48</v>
      </c>
      <c r="AF2068" s="8" t="s">
        <v>48</v>
      </c>
      <c r="AG2068" s="8" t="s">
        <v>48</v>
      </c>
      <c r="AH2068" s="8" t="s">
        <v>48</v>
      </c>
      <c r="AI2068" s="8" t="s">
        <v>48</v>
      </c>
      <c r="AJ2068" s="12" t="s">
        <v>48</v>
      </c>
      <c r="AK2068" s="15" t="str">
        <f t="shared" si="65"/>
        <v>Pending</v>
      </c>
      <c r="AL2068" s="15" t="str">
        <f t="shared" si="64"/>
        <v>Contacted</v>
      </c>
    </row>
    <row r="2069" spans="1:38" ht="40.200000000000003">
      <c r="A2069" s="8">
        <v>13798882</v>
      </c>
      <c r="B2069" s="8" t="s">
        <v>13498</v>
      </c>
      <c r="C2069" s="8" t="s">
        <v>13499</v>
      </c>
      <c r="D2069" s="8" t="s">
        <v>13500</v>
      </c>
      <c r="E2069" s="8" t="s">
        <v>41</v>
      </c>
      <c r="F2069" s="8" t="s">
        <v>8205</v>
      </c>
      <c r="G2069" s="9">
        <v>45910.371752557898</v>
      </c>
      <c r="H2069" s="8" t="s">
        <v>43</v>
      </c>
      <c r="I2069" s="8" t="s">
        <v>12432</v>
      </c>
      <c r="J2069" s="8" t="s">
        <v>1506</v>
      </c>
      <c r="K2069" s="10" t="s">
        <v>48</v>
      </c>
      <c r="L2069" s="8" t="s">
        <v>13501</v>
      </c>
      <c r="M2069" s="8" t="s">
        <v>48</v>
      </c>
      <c r="N2069" s="8" t="s">
        <v>13502</v>
      </c>
      <c r="O2069" s="8" t="s">
        <v>13502</v>
      </c>
      <c r="P2069" s="8">
        <v>51104</v>
      </c>
      <c r="Q2069" s="8" t="s">
        <v>13503</v>
      </c>
      <c r="R2069" s="8" t="s">
        <v>48</v>
      </c>
      <c r="S2069" s="9" t="s">
        <v>48</v>
      </c>
      <c r="T2069" s="8" t="s">
        <v>5115</v>
      </c>
      <c r="U2069" s="9">
        <v>45910.370798310199</v>
      </c>
      <c r="V2069" s="9">
        <v>45910.371752557898</v>
      </c>
      <c r="W2069" s="9" t="s">
        <v>48</v>
      </c>
      <c r="X2069" s="12" t="s">
        <v>48</v>
      </c>
      <c r="Y2069" s="8" t="s">
        <v>48</v>
      </c>
      <c r="Z2069" s="8" t="s">
        <v>48</v>
      </c>
      <c r="AA2069" s="8" t="s">
        <v>48</v>
      </c>
      <c r="AB2069" s="8" t="s">
        <v>48</v>
      </c>
      <c r="AC2069" s="8" t="s">
        <v>48</v>
      </c>
      <c r="AD2069" s="8" t="s">
        <v>48</v>
      </c>
      <c r="AE2069" s="8" t="s">
        <v>48</v>
      </c>
      <c r="AF2069" s="8" t="s">
        <v>48</v>
      </c>
      <c r="AG2069" s="8" t="s">
        <v>48</v>
      </c>
      <c r="AH2069" s="8" t="s">
        <v>48</v>
      </c>
      <c r="AI2069" s="8" t="s">
        <v>48</v>
      </c>
      <c r="AJ2069" s="12" t="s">
        <v>48</v>
      </c>
      <c r="AK2069" s="15" t="str">
        <f t="shared" si="65"/>
        <v>Pending</v>
      </c>
      <c r="AL2069" s="15" t="str">
        <f t="shared" si="64"/>
        <v>Contacted</v>
      </c>
    </row>
    <row r="2070" spans="1:38" ht="53.4" hidden="1">
      <c r="A2070" s="8">
        <v>208813150</v>
      </c>
      <c r="B2070" s="8" t="s">
        <v>13504</v>
      </c>
      <c r="C2070" s="8" t="s">
        <v>3408</v>
      </c>
      <c r="D2070" s="8" t="s">
        <v>7087</v>
      </c>
      <c r="E2070" s="8" t="s">
        <v>41</v>
      </c>
      <c r="F2070" s="8" t="s">
        <v>42</v>
      </c>
      <c r="G2070" s="9">
        <v>45910.371752557898</v>
      </c>
      <c r="H2070" s="8" t="s">
        <v>43</v>
      </c>
      <c r="I2070" s="8" t="s">
        <v>347</v>
      </c>
      <c r="J2070" s="8" t="s">
        <v>45</v>
      </c>
      <c r="K2070" s="10" t="s">
        <v>13505</v>
      </c>
      <c r="L2070" s="8" t="s">
        <v>13506</v>
      </c>
      <c r="M2070" s="8" t="s">
        <v>13507</v>
      </c>
      <c r="N2070" s="8" t="s">
        <v>49</v>
      </c>
      <c r="O2070" s="8" t="s">
        <v>712</v>
      </c>
      <c r="P2070" s="8">
        <v>500062</v>
      </c>
      <c r="Q2070" s="8" t="s">
        <v>13508</v>
      </c>
      <c r="R2070" s="8" t="s">
        <v>51</v>
      </c>
      <c r="S2070" s="9">
        <v>45543</v>
      </c>
      <c r="T2070" s="8" t="s">
        <v>5115</v>
      </c>
      <c r="U2070" s="9">
        <v>45910.370798310199</v>
      </c>
      <c r="V2070" s="9">
        <v>45910.371752557898</v>
      </c>
      <c r="W2070" s="9" t="s">
        <v>48</v>
      </c>
      <c r="X2070" s="12" t="s">
        <v>48</v>
      </c>
      <c r="Y2070" s="8" t="s">
        <v>48</v>
      </c>
      <c r="Z2070" s="8" t="s">
        <v>48</v>
      </c>
      <c r="AA2070" s="8" t="s">
        <v>48</v>
      </c>
      <c r="AB2070" s="8" t="s">
        <v>48</v>
      </c>
      <c r="AC2070" s="8" t="s">
        <v>48</v>
      </c>
      <c r="AD2070" s="8" t="s">
        <v>48</v>
      </c>
      <c r="AE2070" s="8" t="s">
        <v>48</v>
      </c>
      <c r="AF2070" s="8" t="s">
        <v>48</v>
      </c>
      <c r="AG2070" s="8" t="s">
        <v>48</v>
      </c>
      <c r="AH2070" s="8" t="s">
        <v>48</v>
      </c>
      <c r="AI2070" s="8" t="s">
        <v>48</v>
      </c>
      <c r="AJ2070" s="12" t="s">
        <v>48</v>
      </c>
      <c r="AK2070" s="15" t="str">
        <f t="shared" si="65"/>
        <v>Admitted</v>
      </c>
      <c r="AL2070" s="15" t="str">
        <f t="shared" si="64"/>
        <v>Contacted</v>
      </c>
    </row>
    <row r="2071" spans="1:38" ht="409.6" hidden="1">
      <c r="A2071" s="8">
        <v>304992702</v>
      </c>
      <c r="B2071" s="8" t="s">
        <v>2043</v>
      </c>
      <c r="C2071" s="8" t="s">
        <v>13509</v>
      </c>
      <c r="D2071" s="8" t="s">
        <v>48</v>
      </c>
      <c r="E2071" s="8" t="s">
        <v>48</v>
      </c>
      <c r="F2071" s="8" t="s">
        <v>42</v>
      </c>
      <c r="G2071" s="9">
        <v>45910.371752557898</v>
      </c>
      <c r="H2071" s="8" t="s">
        <v>43</v>
      </c>
      <c r="I2071" s="8" t="s">
        <v>289</v>
      </c>
      <c r="J2071" s="8" t="s">
        <v>58</v>
      </c>
      <c r="K2071" s="10" t="s">
        <v>13510</v>
      </c>
      <c r="L2071" s="8" t="s">
        <v>13511</v>
      </c>
      <c r="M2071" s="8" t="s">
        <v>48</v>
      </c>
      <c r="N2071" s="8" t="s">
        <v>49</v>
      </c>
      <c r="O2071" s="8" t="s">
        <v>712</v>
      </c>
      <c r="P2071" s="8">
        <v>500072</v>
      </c>
      <c r="Q2071" s="8" t="s">
        <v>13512</v>
      </c>
      <c r="R2071" s="8" t="s">
        <v>13513</v>
      </c>
      <c r="S2071" s="9" t="s">
        <v>4964</v>
      </c>
      <c r="T2071" s="8" t="s">
        <v>5115</v>
      </c>
      <c r="U2071" s="9">
        <v>45910.370798310199</v>
      </c>
      <c r="V2071" s="9">
        <v>45910.371752557898</v>
      </c>
      <c r="W2071" s="9" t="s">
        <v>4964</v>
      </c>
      <c r="X2071" s="12" t="s">
        <v>4964</v>
      </c>
      <c r="Y2071" s="8" t="s">
        <v>78</v>
      </c>
      <c r="Z2071" s="8" t="s">
        <v>152</v>
      </c>
      <c r="AA2071" s="8" t="s">
        <v>48</v>
      </c>
      <c r="AB2071" s="8" t="s">
        <v>48</v>
      </c>
      <c r="AC2071" s="8">
        <v>558993</v>
      </c>
      <c r="AD2071" s="8" t="s">
        <v>80</v>
      </c>
      <c r="AE2071" s="8">
        <v>558993</v>
      </c>
      <c r="AF2071" s="8" t="s">
        <v>4583</v>
      </c>
      <c r="AG2071" s="8">
        <v>1</v>
      </c>
      <c r="AH2071" s="8" t="s">
        <v>82</v>
      </c>
      <c r="AI2071" s="8" t="s">
        <v>83</v>
      </c>
      <c r="AJ2071" s="12">
        <v>45939</v>
      </c>
      <c r="AK2071" s="15" t="str">
        <f t="shared" si="65"/>
        <v>Admitted</v>
      </c>
      <c r="AL2071" s="15" t="str">
        <f t="shared" si="64"/>
        <v>Contacted</v>
      </c>
    </row>
    <row r="2072" spans="1:38" ht="211.8" hidden="1">
      <c r="A2072" s="8">
        <v>643697246</v>
      </c>
      <c r="B2072" s="8" t="s">
        <v>13514</v>
      </c>
      <c r="C2072" s="8" t="s">
        <v>13515</v>
      </c>
      <c r="D2072" s="8" t="s">
        <v>13516</v>
      </c>
      <c r="E2072" s="8" t="s">
        <v>41</v>
      </c>
      <c r="F2072" s="8" t="s">
        <v>142</v>
      </c>
      <c r="G2072" s="9">
        <v>45910.371752557898</v>
      </c>
      <c r="H2072" s="8" t="s">
        <v>43</v>
      </c>
      <c r="I2072" s="8" t="s">
        <v>13517</v>
      </c>
      <c r="J2072" s="8" t="s">
        <v>3404</v>
      </c>
      <c r="K2072" s="10" t="s">
        <v>13518</v>
      </c>
      <c r="L2072" s="8" t="s">
        <v>13519</v>
      </c>
      <c r="M2072" s="8" t="s">
        <v>48</v>
      </c>
      <c r="N2072" s="8" t="s">
        <v>13520</v>
      </c>
      <c r="O2072" s="8" t="s">
        <v>7768</v>
      </c>
      <c r="P2072" s="8" t="s">
        <v>13521</v>
      </c>
      <c r="Q2072" s="8" t="s">
        <v>13522</v>
      </c>
      <c r="R2072" s="8" t="s">
        <v>13523</v>
      </c>
      <c r="S2072" s="9">
        <v>45478</v>
      </c>
      <c r="T2072" s="8" t="s">
        <v>5115</v>
      </c>
      <c r="U2072" s="9">
        <v>45910.370798310199</v>
      </c>
      <c r="V2072" s="9">
        <v>45910.371752557898</v>
      </c>
      <c r="W2072" s="9">
        <v>45478</v>
      </c>
      <c r="X2072" s="12">
        <v>45478</v>
      </c>
      <c r="Y2072" s="8" t="s">
        <v>113</v>
      </c>
      <c r="Z2072" s="8" t="s">
        <v>5382</v>
      </c>
      <c r="AA2072" s="8" t="s">
        <v>48</v>
      </c>
      <c r="AB2072" s="8" t="s">
        <v>48</v>
      </c>
      <c r="AC2072" s="8">
        <v>601023</v>
      </c>
      <c r="AD2072" s="8" t="s">
        <v>80</v>
      </c>
      <c r="AE2072" s="8">
        <v>601023</v>
      </c>
      <c r="AF2072" s="8" t="s">
        <v>829</v>
      </c>
      <c r="AG2072" s="8">
        <v>1</v>
      </c>
      <c r="AH2072" s="8" t="s">
        <v>82</v>
      </c>
      <c r="AI2072" s="8" t="s">
        <v>83</v>
      </c>
      <c r="AJ2072" s="12">
        <v>45939</v>
      </c>
      <c r="AK2072" s="15" t="str">
        <f t="shared" si="65"/>
        <v>Admitted</v>
      </c>
      <c r="AL2072" s="15" t="str">
        <f t="shared" si="64"/>
        <v>Contacted</v>
      </c>
    </row>
    <row r="2073" spans="1:38" ht="53.4" hidden="1">
      <c r="A2073" s="8">
        <v>688515199</v>
      </c>
      <c r="B2073" s="8" t="s">
        <v>13524</v>
      </c>
      <c r="C2073" s="8" t="s">
        <v>179</v>
      </c>
      <c r="D2073" s="8" t="s">
        <v>811</v>
      </c>
      <c r="E2073" s="8" t="s">
        <v>41</v>
      </c>
      <c r="F2073" s="8" t="s">
        <v>42</v>
      </c>
      <c r="G2073" s="9">
        <v>45910.371752557898</v>
      </c>
      <c r="H2073" s="8" t="s">
        <v>43</v>
      </c>
      <c r="I2073" s="8" t="s">
        <v>758</v>
      </c>
      <c r="J2073" s="8" t="s">
        <v>58</v>
      </c>
      <c r="K2073" s="10" t="s">
        <v>13525</v>
      </c>
      <c r="L2073" s="8" t="s">
        <v>13526</v>
      </c>
      <c r="M2073" s="8" t="s">
        <v>13527</v>
      </c>
      <c r="N2073" s="8" t="s">
        <v>762</v>
      </c>
      <c r="O2073" s="8" t="s">
        <v>763</v>
      </c>
      <c r="P2073" s="8">
        <v>560072</v>
      </c>
      <c r="Q2073" s="8" t="s">
        <v>13528</v>
      </c>
      <c r="R2073" s="8" t="s">
        <v>51</v>
      </c>
      <c r="S2073" s="9" t="s">
        <v>631</v>
      </c>
      <c r="T2073" s="8" t="s">
        <v>5115</v>
      </c>
      <c r="U2073" s="9">
        <v>45910.370798310199</v>
      </c>
      <c r="V2073" s="9">
        <v>45910.371752557898</v>
      </c>
      <c r="W2073" s="9" t="s">
        <v>1180</v>
      </c>
      <c r="X2073" s="12" t="s">
        <v>1180</v>
      </c>
      <c r="Y2073" s="8" t="s">
        <v>134</v>
      </c>
      <c r="Z2073" s="8" t="s">
        <v>1049</v>
      </c>
      <c r="AA2073" s="8" t="s">
        <v>48</v>
      </c>
      <c r="AB2073" s="8" t="s">
        <v>48</v>
      </c>
      <c r="AC2073" s="8">
        <v>825930</v>
      </c>
      <c r="AD2073" s="8" t="s">
        <v>80</v>
      </c>
      <c r="AE2073" s="8">
        <v>825930</v>
      </c>
      <c r="AF2073" s="8" t="s">
        <v>153</v>
      </c>
      <c r="AG2073" s="8">
        <v>1</v>
      </c>
      <c r="AH2073" s="8" t="s">
        <v>82</v>
      </c>
      <c r="AI2073" s="8" t="s">
        <v>83</v>
      </c>
      <c r="AJ2073" s="12">
        <v>45939</v>
      </c>
      <c r="AK2073" s="15" t="str">
        <f t="shared" si="65"/>
        <v>Admitted</v>
      </c>
      <c r="AL2073" s="15" t="str">
        <f t="shared" si="64"/>
        <v>Contacted</v>
      </c>
    </row>
    <row r="2074" spans="1:38" ht="53.4">
      <c r="A2074" s="8">
        <v>251463035</v>
      </c>
      <c r="B2074" s="8" t="s">
        <v>13529</v>
      </c>
      <c r="C2074" s="8" t="s">
        <v>3734</v>
      </c>
      <c r="D2074" s="8" t="s">
        <v>13530</v>
      </c>
      <c r="E2074" s="8" t="s">
        <v>41</v>
      </c>
      <c r="F2074" s="8" t="s">
        <v>42</v>
      </c>
      <c r="G2074" s="9">
        <v>45910.371752557898</v>
      </c>
      <c r="H2074" s="8" t="s">
        <v>43</v>
      </c>
      <c r="I2074" s="8" t="s">
        <v>87</v>
      </c>
      <c r="J2074" s="8" t="s">
        <v>45</v>
      </c>
      <c r="K2074" s="10" t="s">
        <v>13531</v>
      </c>
      <c r="L2074" s="8" t="s">
        <v>13532</v>
      </c>
      <c r="M2074" s="8" t="s">
        <v>48</v>
      </c>
      <c r="N2074" s="8" t="s">
        <v>13533</v>
      </c>
      <c r="O2074" s="8" t="s">
        <v>6875</v>
      </c>
      <c r="P2074" s="8">
        <v>490020</v>
      </c>
      <c r="Q2074" s="8" t="s">
        <v>13534</v>
      </c>
      <c r="R2074" s="8" t="s">
        <v>48</v>
      </c>
      <c r="S2074" s="9" t="s">
        <v>48</v>
      </c>
      <c r="T2074" s="8" t="s">
        <v>5115</v>
      </c>
      <c r="U2074" s="9">
        <v>45910.370798310199</v>
      </c>
      <c r="V2074" s="9">
        <v>45910.371752557898</v>
      </c>
      <c r="W2074" s="9" t="s">
        <v>48</v>
      </c>
      <c r="X2074" s="12" t="s">
        <v>48</v>
      </c>
      <c r="Y2074" s="8" t="s">
        <v>48</v>
      </c>
      <c r="Z2074" s="8" t="s">
        <v>48</v>
      </c>
      <c r="AA2074" s="8" t="s">
        <v>48</v>
      </c>
      <c r="AB2074" s="8" t="s">
        <v>48</v>
      </c>
      <c r="AC2074" s="8" t="s">
        <v>48</v>
      </c>
      <c r="AD2074" s="8" t="s">
        <v>48</v>
      </c>
      <c r="AE2074" s="8" t="s">
        <v>48</v>
      </c>
      <c r="AF2074" s="8" t="s">
        <v>48</v>
      </c>
      <c r="AG2074" s="8" t="s">
        <v>48</v>
      </c>
      <c r="AH2074" s="8" t="s">
        <v>48</v>
      </c>
      <c r="AI2074" s="8" t="s">
        <v>48</v>
      </c>
      <c r="AJ2074" s="12" t="s">
        <v>48</v>
      </c>
      <c r="AK2074" s="15" t="str">
        <f t="shared" si="65"/>
        <v>Pending</v>
      </c>
      <c r="AL2074" s="15" t="str">
        <f t="shared" si="64"/>
        <v>Contacted</v>
      </c>
    </row>
    <row r="2075" spans="1:38" ht="409.6" hidden="1">
      <c r="A2075" s="8">
        <v>600175816</v>
      </c>
      <c r="B2075" s="8" t="s">
        <v>6013</v>
      </c>
      <c r="C2075" s="8" t="s">
        <v>13535</v>
      </c>
      <c r="D2075" s="8" t="s">
        <v>9262</v>
      </c>
      <c r="E2075" s="8" t="s">
        <v>68</v>
      </c>
      <c r="F2075" s="8" t="s">
        <v>142</v>
      </c>
      <c r="G2075" s="9">
        <v>45910.371752557898</v>
      </c>
      <c r="H2075" s="8" t="s">
        <v>43</v>
      </c>
      <c r="I2075" s="8" t="s">
        <v>1311</v>
      </c>
      <c r="J2075" s="8" t="s">
        <v>45</v>
      </c>
      <c r="K2075" s="10" t="s">
        <v>13536</v>
      </c>
      <c r="L2075" s="8" t="s">
        <v>13537</v>
      </c>
      <c r="M2075" s="8" t="s">
        <v>48</v>
      </c>
      <c r="N2075" s="8" t="s">
        <v>226</v>
      </c>
      <c r="O2075" s="8" t="s">
        <v>147</v>
      </c>
      <c r="P2075" s="8" t="s">
        <v>13538</v>
      </c>
      <c r="Q2075" s="8" t="s">
        <v>13539</v>
      </c>
      <c r="R2075" s="8" t="s">
        <v>13540</v>
      </c>
      <c r="S2075" s="9" t="s">
        <v>13541</v>
      </c>
      <c r="T2075" s="8" t="s">
        <v>5115</v>
      </c>
      <c r="U2075" s="9">
        <v>45910.370798310199</v>
      </c>
      <c r="V2075" s="9">
        <v>45910.371752557898</v>
      </c>
      <c r="W2075" s="9" t="s">
        <v>48</v>
      </c>
      <c r="X2075" s="12" t="s">
        <v>48</v>
      </c>
      <c r="Y2075" s="8" t="s">
        <v>48</v>
      </c>
      <c r="Z2075" s="8" t="s">
        <v>48</v>
      </c>
      <c r="AA2075" s="8" t="s">
        <v>48</v>
      </c>
      <c r="AB2075" s="8" t="s">
        <v>48</v>
      </c>
      <c r="AC2075" s="8" t="s">
        <v>48</v>
      </c>
      <c r="AD2075" s="8" t="s">
        <v>48</v>
      </c>
      <c r="AE2075" s="8" t="s">
        <v>48</v>
      </c>
      <c r="AF2075" s="8" t="s">
        <v>48</v>
      </c>
      <c r="AG2075" s="8" t="s">
        <v>48</v>
      </c>
      <c r="AH2075" s="8" t="s">
        <v>48</v>
      </c>
      <c r="AI2075" s="8" t="s">
        <v>48</v>
      </c>
      <c r="AJ2075" s="12" t="s">
        <v>48</v>
      </c>
      <c r="AK2075" s="15" t="str">
        <f t="shared" si="65"/>
        <v>Admitted</v>
      </c>
      <c r="AL2075" s="15" t="str">
        <f t="shared" si="64"/>
        <v>Contacted</v>
      </c>
    </row>
    <row r="2076" spans="1:38" ht="370.2" hidden="1">
      <c r="A2076" s="8">
        <v>495070847</v>
      </c>
      <c r="B2076" s="8" t="s">
        <v>8955</v>
      </c>
      <c r="C2076" s="8" t="s">
        <v>13542</v>
      </c>
      <c r="D2076" s="8" t="s">
        <v>13543</v>
      </c>
      <c r="E2076" s="8" t="s">
        <v>41</v>
      </c>
      <c r="F2076" s="8" t="s">
        <v>42</v>
      </c>
      <c r="G2076" s="9">
        <v>45910.371752557898</v>
      </c>
      <c r="H2076" s="8" t="s">
        <v>43</v>
      </c>
      <c r="I2076" s="8" t="s">
        <v>767</v>
      </c>
      <c r="J2076" s="8" t="s">
        <v>58</v>
      </c>
      <c r="K2076" s="10" t="s">
        <v>13544</v>
      </c>
      <c r="L2076" s="8" t="s">
        <v>13545</v>
      </c>
      <c r="M2076" s="8" t="s">
        <v>48</v>
      </c>
      <c r="N2076" s="8" t="s">
        <v>531</v>
      </c>
      <c r="O2076" s="8" t="s">
        <v>712</v>
      </c>
      <c r="P2076" s="8">
        <v>500019</v>
      </c>
      <c r="Q2076" s="8" t="s">
        <v>13546</v>
      </c>
      <c r="R2076" s="8" t="s">
        <v>13547</v>
      </c>
      <c r="S2076" s="9">
        <v>45539</v>
      </c>
      <c r="T2076" s="8" t="s">
        <v>5115</v>
      </c>
      <c r="U2076" s="9">
        <v>45910.370798310199</v>
      </c>
      <c r="V2076" s="9">
        <v>45910.371752557898</v>
      </c>
      <c r="W2076" s="9">
        <v>45295</v>
      </c>
      <c r="X2076" s="12">
        <v>45295</v>
      </c>
      <c r="Y2076" s="8" t="s">
        <v>78</v>
      </c>
      <c r="Z2076" s="8" t="s">
        <v>152</v>
      </c>
      <c r="AA2076" s="8" t="s">
        <v>2012</v>
      </c>
      <c r="AB2076" s="8" t="s">
        <v>48</v>
      </c>
      <c r="AC2076" s="8">
        <v>601023</v>
      </c>
      <c r="AD2076" s="8" t="s">
        <v>80</v>
      </c>
      <c r="AE2076" s="8">
        <v>601023</v>
      </c>
      <c r="AF2076" s="8" t="s">
        <v>829</v>
      </c>
      <c r="AG2076" s="8">
        <v>1</v>
      </c>
      <c r="AH2076" s="8" t="s">
        <v>82</v>
      </c>
      <c r="AI2076" s="8" t="s">
        <v>83</v>
      </c>
      <c r="AJ2076" s="12">
        <v>45939</v>
      </c>
      <c r="AK2076" s="15" t="str">
        <f t="shared" si="65"/>
        <v>Admitted</v>
      </c>
      <c r="AL2076" s="15" t="str">
        <f t="shared" si="64"/>
        <v>Contacted</v>
      </c>
    </row>
    <row r="2077" spans="1:38" ht="409.6" hidden="1">
      <c r="A2077" s="8">
        <v>64365943</v>
      </c>
      <c r="B2077" s="8" t="s">
        <v>3090</v>
      </c>
      <c r="C2077" s="8" t="s">
        <v>13548</v>
      </c>
      <c r="D2077" s="8" t="s">
        <v>5822</v>
      </c>
      <c r="E2077" s="8" t="s">
        <v>41</v>
      </c>
      <c r="F2077" s="8" t="s">
        <v>42</v>
      </c>
      <c r="G2077" s="9">
        <v>45910.371752557898</v>
      </c>
      <c r="H2077" s="8" t="s">
        <v>43</v>
      </c>
      <c r="I2077" s="8" t="s">
        <v>767</v>
      </c>
      <c r="J2077" s="8" t="s">
        <v>58</v>
      </c>
      <c r="K2077" s="10" t="s">
        <v>13549</v>
      </c>
      <c r="L2077" s="8" t="s">
        <v>13550</v>
      </c>
      <c r="M2077" s="8" t="s">
        <v>48</v>
      </c>
      <c r="N2077" s="8" t="s">
        <v>2420</v>
      </c>
      <c r="O2077" s="8" t="s">
        <v>5193</v>
      </c>
      <c r="P2077" s="8">
        <v>695030</v>
      </c>
      <c r="Q2077" s="8" t="s">
        <v>13551</v>
      </c>
      <c r="R2077" s="8" t="s">
        <v>13552</v>
      </c>
      <c r="S2077" s="9">
        <v>45629</v>
      </c>
      <c r="T2077" s="8" t="s">
        <v>5115</v>
      </c>
      <c r="U2077" s="9">
        <v>45910.370798310199</v>
      </c>
      <c r="V2077" s="9">
        <v>45910.371752557898</v>
      </c>
      <c r="W2077" s="9">
        <v>45384</v>
      </c>
      <c r="X2077" s="12">
        <v>45384</v>
      </c>
      <c r="Y2077" s="8" t="s">
        <v>78</v>
      </c>
      <c r="Z2077" s="8" t="s">
        <v>1994</v>
      </c>
      <c r="AA2077" s="8" t="s">
        <v>48</v>
      </c>
      <c r="AB2077" s="8" t="s">
        <v>48</v>
      </c>
      <c r="AC2077" s="8">
        <v>558993</v>
      </c>
      <c r="AD2077" s="8" t="s">
        <v>80</v>
      </c>
      <c r="AE2077" s="8">
        <v>558993</v>
      </c>
      <c r="AF2077" s="8" t="s">
        <v>4583</v>
      </c>
      <c r="AG2077" s="8">
        <v>1</v>
      </c>
      <c r="AH2077" s="8" t="s">
        <v>82</v>
      </c>
      <c r="AI2077" s="8" t="s">
        <v>83</v>
      </c>
      <c r="AJ2077" s="12">
        <v>45939</v>
      </c>
      <c r="AK2077" s="15" t="str">
        <f t="shared" si="65"/>
        <v>Admitted</v>
      </c>
      <c r="AL2077" s="15" t="str">
        <f t="shared" si="64"/>
        <v>Contacted</v>
      </c>
    </row>
    <row r="2078" spans="1:38" ht="40.200000000000003">
      <c r="A2078" s="8">
        <v>926566516</v>
      </c>
      <c r="B2078" s="8" t="s">
        <v>13553</v>
      </c>
      <c r="C2078" s="8" t="s">
        <v>13554</v>
      </c>
      <c r="D2078" s="8" t="s">
        <v>13555</v>
      </c>
      <c r="E2078" s="8" t="s">
        <v>1399</v>
      </c>
      <c r="F2078" s="8" t="s">
        <v>232</v>
      </c>
      <c r="G2078" s="9">
        <v>45910.371752557898</v>
      </c>
      <c r="H2078" s="8" t="s">
        <v>43</v>
      </c>
      <c r="I2078" s="8" t="s">
        <v>289</v>
      </c>
      <c r="J2078" s="8" t="s">
        <v>58</v>
      </c>
      <c r="K2078" s="10" t="s">
        <v>48</v>
      </c>
      <c r="L2078" s="8" t="s">
        <v>13556</v>
      </c>
      <c r="M2078" s="8" t="s">
        <v>13557</v>
      </c>
      <c r="N2078" s="8" t="s">
        <v>7513</v>
      </c>
      <c r="O2078" s="8" t="s">
        <v>4021</v>
      </c>
      <c r="P2078" s="8">
        <v>23401</v>
      </c>
      <c r="Q2078" s="8" t="s">
        <v>13558</v>
      </c>
      <c r="R2078" s="8" t="s">
        <v>48</v>
      </c>
      <c r="S2078" s="9" t="s">
        <v>48</v>
      </c>
      <c r="T2078" s="8" t="s">
        <v>5115</v>
      </c>
      <c r="U2078" s="9">
        <v>45910.370798310199</v>
      </c>
      <c r="V2078" s="9">
        <v>45910.371752557898</v>
      </c>
      <c r="W2078" s="9" t="s">
        <v>48</v>
      </c>
      <c r="X2078" s="12" t="s">
        <v>48</v>
      </c>
      <c r="Y2078" s="8" t="s">
        <v>48</v>
      </c>
      <c r="Z2078" s="8" t="s">
        <v>48</v>
      </c>
      <c r="AA2078" s="8" t="s">
        <v>48</v>
      </c>
      <c r="AB2078" s="8" t="s">
        <v>48</v>
      </c>
      <c r="AC2078" s="8" t="s">
        <v>48</v>
      </c>
      <c r="AD2078" s="8" t="s">
        <v>48</v>
      </c>
      <c r="AE2078" s="8" t="s">
        <v>48</v>
      </c>
      <c r="AF2078" s="8" t="s">
        <v>48</v>
      </c>
      <c r="AG2078" s="8" t="s">
        <v>48</v>
      </c>
      <c r="AH2078" s="8" t="s">
        <v>48</v>
      </c>
      <c r="AI2078" s="8" t="s">
        <v>48</v>
      </c>
      <c r="AJ2078" s="12" t="s">
        <v>48</v>
      </c>
      <c r="AK2078" s="15" t="str">
        <f t="shared" si="65"/>
        <v>Pending</v>
      </c>
      <c r="AL2078" s="15" t="str">
        <f t="shared" si="64"/>
        <v>Contacted</v>
      </c>
    </row>
    <row r="2079" spans="1:38" ht="53.4">
      <c r="A2079" s="8">
        <v>850638159</v>
      </c>
      <c r="B2079" s="8" t="s">
        <v>13559</v>
      </c>
      <c r="C2079" s="8" t="s">
        <v>13560</v>
      </c>
      <c r="D2079" s="8" t="s">
        <v>40</v>
      </c>
      <c r="E2079" s="8" t="s">
        <v>899</v>
      </c>
      <c r="F2079" s="8" t="s">
        <v>42</v>
      </c>
      <c r="G2079" s="9">
        <v>45910.371752557898</v>
      </c>
      <c r="H2079" s="8" t="s">
        <v>43</v>
      </c>
      <c r="I2079" s="8" t="s">
        <v>172</v>
      </c>
      <c r="J2079" s="8" t="s">
        <v>45</v>
      </c>
      <c r="K2079" s="10" t="s">
        <v>13561</v>
      </c>
      <c r="L2079" s="8" t="s">
        <v>13562</v>
      </c>
      <c r="M2079" s="8" t="s">
        <v>13563</v>
      </c>
      <c r="N2079" s="8" t="s">
        <v>49</v>
      </c>
      <c r="O2079" s="8" t="s">
        <v>48</v>
      </c>
      <c r="P2079" s="8">
        <v>500084</v>
      </c>
      <c r="Q2079" s="8" t="s">
        <v>13564</v>
      </c>
      <c r="R2079" s="8" t="s">
        <v>48</v>
      </c>
      <c r="S2079" s="9" t="s">
        <v>48</v>
      </c>
      <c r="T2079" s="8" t="s">
        <v>5115</v>
      </c>
      <c r="U2079" s="9">
        <v>45910.370798310199</v>
      </c>
      <c r="V2079" s="9">
        <v>45910.371752557898</v>
      </c>
      <c r="W2079" s="9" t="s">
        <v>48</v>
      </c>
      <c r="X2079" s="12" t="s">
        <v>48</v>
      </c>
      <c r="Y2079" s="8" t="s">
        <v>48</v>
      </c>
      <c r="Z2079" s="8" t="s">
        <v>48</v>
      </c>
      <c r="AA2079" s="8" t="s">
        <v>48</v>
      </c>
      <c r="AB2079" s="8" t="s">
        <v>48</v>
      </c>
      <c r="AC2079" s="8" t="s">
        <v>48</v>
      </c>
      <c r="AD2079" s="8" t="s">
        <v>48</v>
      </c>
      <c r="AE2079" s="8" t="s">
        <v>48</v>
      </c>
      <c r="AF2079" s="8" t="s">
        <v>48</v>
      </c>
      <c r="AG2079" s="8" t="s">
        <v>48</v>
      </c>
      <c r="AH2079" s="8" t="s">
        <v>48</v>
      </c>
      <c r="AI2079" s="8" t="s">
        <v>48</v>
      </c>
      <c r="AJ2079" s="12" t="s">
        <v>48</v>
      </c>
      <c r="AK2079" s="15" t="str">
        <f t="shared" si="65"/>
        <v>Pending</v>
      </c>
      <c r="AL2079" s="15" t="str">
        <f t="shared" si="64"/>
        <v>Contacted</v>
      </c>
    </row>
    <row r="2080" spans="1:38" ht="40.200000000000003">
      <c r="A2080" s="8">
        <v>899732819</v>
      </c>
      <c r="B2080" s="8" t="s">
        <v>13565</v>
      </c>
      <c r="C2080" s="8" t="s">
        <v>13566</v>
      </c>
      <c r="D2080" s="8" t="s">
        <v>13567</v>
      </c>
      <c r="E2080" s="8" t="s">
        <v>315</v>
      </c>
      <c r="F2080" s="8" t="s">
        <v>6167</v>
      </c>
      <c r="G2080" s="9">
        <v>45910.371752557898</v>
      </c>
      <c r="H2080" s="8" t="s">
        <v>43</v>
      </c>
      <c r="I2080" s="8" t="s">
        <v>1140</v>
      </c>
      <c r="J2080" s="8" t="s">
        <v>45</v>
      </c>
      <c r="K2080" s="10" t="s">
        <v>13568</v>
      </c>
      <c r="L2080" s="8" t="s">
        <v>13569</v>
      </c>
      <c r="M2080" s="8" t="s">
        <v>48</v>
      </c>
      <c r="N2080" s="8" t="s">
        <v>13570</v>
      </c>
      <c r="O2080" s="8" t="s">
        <v>13571</v>
      </c>
      <c r="P2080" s="8">
        <v>2919</v>
      </c>
      <c r="Q2080" s="8" t="s">
        <v>13572</v>
      </c>
      <c r="R2080" s="8" t="s">
        <v>48</v>
      </c>
      <c r="S2080" s="9" t="s">
        <v>48</v>
      </c>
      <c r="T2080" s="8" t="s">
        <v>5115</v>
      </c>
      <c r="U2080" s="9">
        <v>45910.370798310199</v>
      </c>
      <c r="V2080" s="9">
        <v>45910.371752557898</v>
      </c>
      <c r="W2080" s="9" t="s">
        <v>48</v>
      </c>
      <c r="X2080" s="12" t="s">
        <v>48</v>
      </c>
      <c r="Y2080" s="8" t="s">
        <v>48</v>
      </c>
      <c r="Z2080" s="8" t="s">
        <v>48</v>
      </c>
      <c r="AA2080" s="8" t="s">
        <v>48</v>
      </c>
      <c r="AB2080" s="8" t="s">
        <v>48</v>
      </c>
      <c r="AC2080" s="8" t="s">
        <v>48</v>
      </c>
      <c r="AD2080" s="8" t="s">
        <v>48</v>
      </c>
      <c r="AE2080" s="8" t="s">
        <v>48</v>
      </c>
      <c r="AF2080" s="8" t="s">
        <v>48</v>
      </c>
      <c r="AG2080" s="8" t="s">
        <v>48</v>
      </c>
      <c r="AH2080" s="8" t="s">
        <v>48</v>
      </c>
      <c r="AI2080" s="8" t="s">
        <v>48</v>
      </c>
      <c r="AJ2080" s="12" t="s">
        <v>48</v>
      </c>
      <c r="AK2080" s="15" t="str">
        <f t="shared" si="65"/>
        <v>Pending</v>
      </c>
      <c r="AL2080" s="15" t="str">
        <f t="shared" si="64"/>
        <v>Contacted</v>
      </c>
    </row>
    <row r="2081" spans="1:38" ht="53.4" hidden="1">
      <c r="A2081" s="8">
        <v>159017868</v>
      </c>
      <c r="B2081" s="8" t="s">
        <v>6887</v>
      </c>
      <c r="C2081" s="8" t="s">
        <v>6287</v>
      </c>
      <c r="D2081" s="8" t="s">
        <v>5369</v>
      </c>
      <c r="E2081" s="8" t="s">
        <v>315</v>
      </c>
      <c r="F2081" s="8" t="s">
        <v>5136</v>
      </c>
      <c r="G2081" s="9">
        <v>45910.371752557898</v>
      </c>
      <c r="H2081" s="8" t="s">
        <v>43</v>
      </c>
      <c r="I2081" s="8" t="s">
        <v>107</v>
      </c>
      <c r="J2081" s="8" t="s">
        <v>45</v>
      </c>
      <c r="K2081" s="10" t="s">
        <v>13573</v>
      </c>
      <c r="L2081" s="8" t="s">
        <v>13574</v>
      </c>
      <c r="M2081" s="8" t="s">
        <v>13575</v>
      </c>
      <c r="N2081" s="8" t="s">
        <v>5319</v>
      </c>
      <c r="O2081" s="8" t="s">
        <v>5140</v>
      </c>
      <c r="P2081" s="8">
        <v>233</v>
      </c>
      <c r="Q2081" s="8" t="s">
        <v>13576</v>
      </c>
      <c r="R2081" s="8" t="s">
        <v>51</v>
      </c>
      <c r="S2081" s="9" t="s">
        <v>561</v>
      </c>
      <c r="T2081" s="8" t="s">
        <v>5115</v>
      </c>
      <c r="U2081" s="9">
        <v>45910.370798310199</v>
      </c>
      <c r="V2081" s="9">
        <v>45910.371752557898</v>
      </c>
      <c r="W2081" s="9" t="s">
        <v>560</v>
      </c>
      <c r="X2081" s="12" t="s">
        <v>560</v>
      </c>
      <c r="Y2081" s="8" t="s">
        <v>358</v>
      </c>
      <c r="Z2081" s="8" t="s">
        <v>1049</v>
      </c>
      <c r="AA2081" s="8" t="s">
        <v>48</v>
      </c>
      <c r="AB2081" s="8" t="s">
        <v>48</v>
      </c>
      <c r="AC2081" s="8">
        <v>394488</v>
      </c>
      <c r="AD2081" s="8" t="s">
        <v>80</v>
      </c>
      <c r="AE2081" s="8">
        <v>394488</v>
      </c>
      <c r="AF2081" s="8" t="s">
        <v>114</v>
      </c>
      <c r="AG2081" s="8">
        <v>1</v>
      </c>
      <c r="AH2081" s="8" t="s">
        <v>82</v>
      </c>
      <c r="AI2081" s="8" t="s">
        <v>83</v>
      </c>
      <c r="AJ2081" s="12">
        <v>45939</v>
      </c>
      <c r="AK2081" s="15" t="str">
        <f t="shared" si="65"/>
        <v>Admitted</v>
      </c>
      <c r="AL2081" s="15" t="str">
        <f t="shared" si="64"/>
        <v>Contacted</v>
      </c>
    </row>
    <row r="2082" spans="1:38" ht="409.6" hidden="1">
      <c r="A2082" s="8">
        <v>978906114</v>
      </c>
      <c r="B2082" s="8" t="s">
        <v>13577</v>
      </c>
      <c r="C2082" s="8" t="s">
        <v>13578</v>
      </c>
      <c r="D2082" s="8" t="s">
        <v>13579</v>
      </c>
      <c r="E2082" s="8" t="s">
        <v>315</v>
      </c>
      <c r="F2082" s="8" t="s">
        <v>4971</v>
      </c>
      <c r="G2082" s="9">
        <v>45910.371752557898</v>
      </c>
      <c r="H2082" s="8" t="s">
        <v>43</v>
      </c>
      <c r="I2082" s="8" t="s">
        <v>2284</v>
      </c>
      <c r="J2082" s="8" t="s">
        <v>45</v>
      </c>
      <c r="K2082" s="10" t="s">
        <v>13580</v>
      </c>
      <c r="L2082" s="8" t="s">
        <v>13581</v>
      </c>
      <c r="M2082" s="8" t="s">
        <v>13582</v>
      </c>
      <c r="N2082" s="8" t="s">
        <v>13583</v>
      </c>
      <c r="O2082" s="8" t="s">
        <v>13583</v>
      </c>
      <c r="P2082" s="8">
        <v>5302</v>
      </c>
      <c r="Q2082" s="8" t="s">
        <v>13584</v>
      </c>
      <c r="R2082" s="8" t="s">
        <v>13585</v>
      </c>
      <c r="S2082" s="9">
        <v>45475</v>
      </c>
      <c r="T2082" s="8" t="s">
        <v>5115</v>
      </c>
      <c r="U2082" s="9">
        <v>45910.370798310199</v>
      </c>
      <c r="V2082" s="9">
        <v>45910.371752557898</v>
      </c>
      <c r="W2082" s="9">
        <v>45324</v>
      </c>
      <c r="X2082" s="12">
        <v>45324</v>
      </c>
      <c r="Y2082" s="8" t="s">
        <v>134</v>
      </c>
      <c r="Z2082" s="8" t="s">
        <v>1049</v>
      </c>
      <c r="AA2082" s="8" t="s">
        <v>48</v>
      </c>
      <c r="AB2082" s="8" t="s">
        <v>48</v>
      </c>
      <c r="AC2082" s="8">
        <v>601023</v>
      </c>
      <c r="AD2082" s="8" t="s">
        <v>80</v>
      </c>
      <c r="AE2082" s="8">
        <v>601023</v>
      </c>
      <c r="AF2082" s="8" t="s">
        <v>829</v>
      </c>
      <c r="AG2082" s="8">
        <v>1</v>
      </c>
      <c r="AH2082" s="8" t="s">
        <v>82</v>
      </c>
      <c r="AI2082" s="8" t="s">
        <v>83</v>
      </c>
      <c r="AJ2082" s="12">
        <v>45939</v>
      </c>
      <c r="AK2082" s="15" t="str">
        <f t="shared" si="65"/>
        <v>Admitted</v>
      </c>
      <c r="AL2082" s="15" t="str">
        <f t="shared" si="64"/>
        <v>Contacted</v>
      </c>
    </row>
    <row r="2083" spans="1:38" ht="40.200000000000003" hidden="1">
      <c r="A2083" s="8">
        <v>499765169</v>
      </c>
      <c r="B2083" s="8" t="s">
        <v>13586</v>
      </c>
      <c r="C2083" s="8" t="s">
        <v>6210</v>
      </c>
      <c r="D2083" s="8" t="s">
        <v>4090</v>
      </c>
      <c r="E2083" s="8" t="s">
        <v>41</v>
      </c>
      <c r="F2083" s="8" t="s">
        <v>42</v>
      </c>
      <c r="G2083" s="9">
        <v>45910.371752557898</v>
      </c>
      <c r="H2083" s="8" t="s">
        <v>43</v>
      </c>
      <c r="I2083" s="8" t="s">
        <v>13587</v>
      </c>
      <c r="J2083" s="8" t="s">
        <v>45</v>
      </c>
      <c r="K2083" s="10" t="s">
        <v>13588</v>
      </c>
      <c r="L2083" s="8" t="s">
        <v>13589</v>
      </c>
      <c r="M2083" s="8" t="s">
        <v>48</v>
      </c>
      <c r="N2083" s="8" t="s">
        <v>13590</v>
      </c>
      <c r="O2083" s="8" t="s">
        <v>5741</v>
      </c>
      <c r="P2083" s="8">
        <v>221401</v>
      </c>
      <c r="Q2083" s="8" t="s">
        <v>13591</v>
      </c>
      <c r="R2083" s="8" t="s">
        <v>51</v>
      </c>
      <c r="S2083" s="9" t="s">
        <v>645</v>
      </c>
      <c r="T2083" s="8" t="s">
        <v>5115</v>
      </c>
      <c r="U2083" s="9">
        <v>45910.370798310199</v>
      </c>
      <c r="V2083" s="9">
        <v>45910.371752557898</v>
      </c>
      <c r="W2083" s="9">
        <v>44995</v>
      </c>
      <c r="X2083" s="12">
        <v>44995</v>
      </c>
      <c r="Y2083" s="8" t="s">
        <v>134</v>
      </c>
      <c r="Z2083" s="8" t="s">
        <v>1049</v>
      </c>
      <c r="AA2083" s="8" t="s">
        <v>48</v>
      </c>
      <c r="AB2083" s="8" t="s">
        <v>48</v>
      </c>
      <c r="AC2083" s="8">
        <v>825930</v>
      </c>
      <c r="AD2083" s="8" t="s">
        <v>80</v>
      </c>
      <c r="AE2083" s="8">
        <v>825930</v>
      </c>
      <c r="AF2083" s="8" t="s">
        <v>153</v>
      </c>
      <c r="AG2083" s="8">
        <v>1</v>
      </c>
      <c r="AH2083" s="8" t="s">
        <v>82</v>
      </c>
      <c r="AI2083" s="8" t="s">
        <v>83</v>
      </c>
      <c r="AJ2083" s="12">
        <v>45939</v>
      </c>
      <c r="AK2083" s="15" t="str">
        <f t="shared" si="65"/>
        <v>Admitted</v>
      </c>
      <c r="AL2083" s="15" t="str">
        <f t="shared" si="64"/>
        <v>Contacted</v>
      </c>
    </row>
    <row r="2084" spans="1:38" ht="40.200000000000003">
      <c r="A2084" s="8">
        <v>917817334</v>
      </c>
      <c r="B2084" s="8" t="s">
        <v>3012</v>
      </c>
      <c r="C2084" s="8" t="s">
        <v>13592</v>
      </c>
      <c r="D2084" s="8" t="s">
        <v>5442</v>
      </c>
      <c r="E2084" s="8" t="s">
        <v>41</v>
      </c>
      <c r="F2084" s="8" t="s">
        <v>5136</v>
      </c>
      <c r="G2084" s="9">
        <v>45910.371752557898</v>
      </c>
      <c r="H2084" s="8" t="s">
        <v>43</v>
      </c>
      <c r="I2084" s="8" t="s">
        <v>289</v>
      </c>
      <c r="J2084" s="8" t="s">
        <v>58</v>
      </c>
      <c r="K2084" s="10" t="s">
        <v>13593</v>
      </c>
      <c r="L2084" s="8" t="s">
        <v>13594</v>
      </c>
      <c r="M2084" s="8" t="s">
        <v>13595</v>
      </c>
      <c r="N2084" s="8" t="s">
        <v>5319</v>
      </c>
      <c r="O2084" s="8" t="s">
        <v>5140</v>
      </c>
      <c r="P2084" s="8">
        <v>233</v>
      </c>
      <c r="Q2084" s="8" t="s">
        <v>13596</v>
      </c>
      <c r="R2084" s="8" t="s">
        <v>48</v>
      </c>
      <c r="S2084" s="9" t="s">
        <v>48</v>
      </c>
      <c r="T2084" s="8" t="s">
        <v>5115</v>
      </c>
      <c r="U2084" s="9">
        <v>45910.370798310199</v>
      </c>
      <c r="V2084" s="9">
        <v>45910.371752557898</v>
      </c>
      <c r="W2084" s="9" t="s">
        <v>48</v>
      </c>
      <c r="X2084" s="12" t="s">
        <v>48</v>
      </c>
      <c r="Y2084" s="8" t="s">
        <v>48</v>
      </c>
      <c r="Z2084" s="8" t="s">
        <v>48</v>
      </c>
      <c r="AA2084" s="8" t="s">
        <v>48</v>
      </c>
      <c r="AB2084" s="8" t="s">
        <v>48</v>
      </c>
      <c r="AC2084" s="8" t="s">
        <v>48</v>
      </c>
      <c r="AD2084" s="8" t="s">
        <v>48</v>
      </c>
      <c r="AE2084" s="8" t="s">
        <v>48</v>
      </c>
      <c r="AF2084" s="8" t="s">
        <v>48</v>
      </c>
      <c r="AG2084" s="8" t="s">
        <v>48</v>
      </c>
      <c r="AH2084" s="8" t="s">
        <v>48</v>
      </c>
      <c r="AI2084" s="8" t="s">
        <v>48</v>
      </c>
      <c r="AJ2084" s="12" t="s">
        <v>48</v>
      </c>
      <c r="AK2084" s="15" t="str">
        <f t="shared" si="65"/>
        <v>Pending</v>
      </c>
      <c r="AL2084" s="15" t="str">
        <f t="shared" si="64"/>
        <v>Contacted</v>
      </c>
    </row>
    <row r="2085" spans="1:38" ht="53.4">
      <c r="A2085" s="8">
        <v>957599714</v>
      </c>
      <c r="B2085" s="8" t="s">
        <v>13597</v>
      </c>
      <c r="C2085" s="8" t="s">
        <v>13598</v>
      </c>
      <c r="D2085" s="8" t="s">
        <v>48</v>
      </c>
      <c r="E2085" s="8" t="s">
        <v>48</v>
      </c>
      <c r="F2085" s="8" t="s">
        <v>5136</v>
      </c>
      <c r="G2085" s="9">
        <v>45910.371752557898</v>
      </c>
      <c r="H2085" s="8" t="s">
        <v>43</v>
      </c>
      <c r="I2085" s="8" t="s">
        <v>12652</v>
      </c>
      <c r="J2085" s="8" t="s">
        <v>4749</v>
      </c>
      <c r="K2085" s="10" t="s">
        <v>13599</v>
      </c>
      <c r="L2085" s="8" t="s">
        <v>13600</v>
      </c>
      <c r="M2085" s="8" t="s">
        <v>48</v>
      </c>
      <c r="N2085" s="8" t="s">
        <v>5159</v>
      </c>
      <c r="O2085" s="8" t="s">
        <v>48</v>
      </c>
      <c r="P2085" s="8" t="s">
        <v>48</v>
      </c>
      <c r="Q2085" s="8" t="s">
        <v>13601</v>
      </c>
      <c r="R2085" s="8" t="s">
        <v>48</v>
      </c>
      <c r="S2085" s="9" t="s">
        <v>48</v>
      </c>
      <c r="T2085" s="8" t="s">
        <v>5115</v>
      </c>
      <c r="U2085" s="9">
        <v>45910.370798310199</v>
      </c>
      <c r="V2085" s="9">
        <v>45910.371752557898</v>
      </c>
      <c r="W2085" s="9" t="s">
        <v>48</v>
      </c>
      <c r="X2085" s="12" t="s">
        <v>48</v>
      </c>
      <c r="Y2085" s="8" t="s">
        <v>48</v>
      </c>
      <c r="Z2085" s="8" t="s">
        <v>48</v>
      </c>
      <c r="AA2085" s="8" t="s">
        <v>48</v>
      </c>
      <c r="AB2085" s="8" t="s">
        <v>48</v>
      </c>
      <c r="AC2085" s="8" t="s">
        <v>48</v>
      </c>
      <c r="AD2085" s="8" t="s">
        <v>48</v>
      </c>
      <c r="AE2085" s="8" t="s">
        <v>48</v>
      </c>
      <c r="AF2085" s="8" t="s">
        <v>48</v>
      </c>
      <c r="AG2085" s="8" t="s">
        <v>48</v>
      </c>
      <c r="AH2085" s="8" t="s">
        <v>48</v>
      </c>
      <c r="AI2085" s="8" t="s">
        <v>48</v>
      </c>
      <c r="AJ2085" s="12" t="s">
        <v>48</v>
      </c>
      <c r="AK2085" s="15" t="str">
        <f t="shared" si="65"/>
        <v>Pending</v>
      </c>
      <c r="AL2085" s="15" t="str">
        <f t="shared" si="64"/>
        <v>Contacted</v>
      </c>
    </row>
    <row r="2086" spans="1:38" ht="53.4" hidden="1">
      <c r="A2086" s="8">
        <v>928947794</v>
      </c>
      <c r="B2086" s="8" t="s">
        <v>13602</v>
      </c>
      <c r="C2086" s="8" t="s">
        <v>13603</v>
      </c>
      <c r="D2086" s="8" t="s">
        <v>13604</v>
      </c>
      <c r="E2086" s="8" t="s">
        <v>422</v>
      </c>
      <c r="F2086" s="8" t="s">
        <v>42</v>
      </c>
      <c r="G2086" s="9">
        <v>45910.371752557898</v>
      </c>
      <c r="H2086" s="8" t="s">
        <v>43</v>
      </c>
      <c r="I2086" s="8" t="s">
        <v>758</v>
      </c>
      <c r="J2086" s="8" t="s">
        <v>58</v>
      </c>
      <c r="K2086" s="10" t="s">
        <v>13605</v>
      </c>
      <c r="L2086" s="8" t="s">
        <v>13606</v>
      </c>
      <c r="M2086" s="8" t="s">
        <v>48</v>
      </c>
      <c r="N2086" s="8" t="s">
        <v>525</v>
      </c>
      <c r="O2086" s="8" t="s">
        <v>1251</v>
      </c>
      <c r="P2086" s="8">
        <v>522503</v>
      </c>
      <c r="Q2086" s="8" t="s">
        <v>13607</v>
      </c>
      <c r="R2086" s="8" t="s">
        <v>13608</v>
      </c>
      <c r="S2086" s="9">
        <v>45540</v>
      </c>
      <c r="T2086" s="8" t="s">
        <v>5115</v>
      </c>
      <c r="U2086" s="9">
        <v>45910.370798310199</v>
      </c>
      <c r="V2086" s="9">
        <v>45910.371752557898</v>
      </c>
      <c r="W2086" s="9">
        <v>45509</v>
      </c>
      <c r="X2086" s="12">
        <v>45509</v>
      </c>
      <c r="Y2086" s="8" t="s">
        <v>78</v>
      </c>
      <c r="Z2086" s="8" t="s">
        <v>5382</v>
      </c>
      <c r="AA2086" s="8" t="s">
        <v>48</v>
      </c>
      <c r="AB2086" s="8" t="s">
        <v>48</v>
      </c>
      <c r="AC2086" s="8">
        <v>394488</v>
      </c>
      <c r="AD2086" s="8" t="s">
        <v>80</v>
      </c>
      <c r="AE2086" s="8">
        <v>394488</v>
      </c>
      <c r="AF2086" s="8" t="s">
        <v>114</v>
      </c>
      <c r="AG2086" s="8">
        <v>1</v>
      </c>
      <c r="AH2086" s="8" t="s">
        <v>82</v>
      </c>
      <c r="AI2086" s="8" t="s">
        <v>83</v>
      </c>
      <c r="AJ2086" s="12">
        <v>45939</v>
      </c>
      <c r="AK2086" s="15" t="str">
        <f t="shared" si="65"/>
        <v>Admitted</v>
      </c>
      <c r="AL2086" s="15" t="str">
        <f t="shared" si="64"/>
        <v>Contacted</v>
      </c>
    </row>
    <row r="2087" spans="1:38" ht="53.4" hidden="1">
      <c r="A2087" s="8">
        <v>86558610</v>
      </c>
      <c r="B2087" s="8" t="s">
        <v>13609</v>
      </c>
      <c r="C2087" s="8" t="s">
        <v>898</v>
      </c>
      <c r="D2087" s="8" t="s">
        <v>1121</v>
      </c>
      <c r="E2087" s="8" t="s">
        <v>41</v>
      </c>
      <c r="F2087" s="8" t="s">
        <v>42</v>
      </c>
      <c r="G2087" s="9">
        <v>45910.371752557898</v>
      </c>
      <c r="H2087" s="8" t="s">
        <v>43</v>
      </c>
      <c r="I2087" s="8" t="s">
        <v>1925</v>
      </c>
      <c r="J2087" s="8" t="s">
        <v>58</v>
      </c>
      <c r="K2087" s="10" t="s">
        <v>13610</v>
      </c>
      <c r="L2087" s="8" t="s">
        <v>13611</v>
      </c>
      <c r="M2087" s="8" t="s">
        <v>48</v>
      </c>
      <c r="N2087" s="8" t="s">
        <v>90</v>
      </c>
      <c r="O2087" s="8" t="s">
        <v>4483</v>
      </c>
      <c r="P2087" s="8">
        <v>380015</v>
      </c>
      <c r="Q2087" s="8" t="s">
        <v>13612</v>
      </c>
      <c r="R2087" s="8" t="s">
        <v>51</v>
      </c>
      <c r="S2087" s="9" t="s">
        <v>1759</v>
      </c>
      <c r="T2087" s="8" t="s">
        <v>5115</v>
      </c>
      <c r="U2087" s="9">
        <v>45910.370798310199</v>
      </c>
      <c r="V2087" s="9">
        <v>45910.371752557898</v>
      </c>
      <c r="W2087" s="9" t="s">
        <v>48</v>
      </c>
      <c r="X2087" s="12" t="s">
        <v>48</v>
      </c>
      <c r="Y2087" s="8" t="s">
        <v>48</v>
      </c>
      <c r="Z2087" s="8" t="s">
        <v>48</v>
      </c>
      <c r="AA2087" s="8" t="s">
        <v>48</v>
      </c>
      <c r="AB2087" s="8" t="s">
        <v>48</v>
      </c>
      <c r="AC2087" s="8" t="s">
        <v>48</v>
      </c>
      <c r="AD2087" s="8" t="s">
        <v>48</v>
      </c>
      <c r="AE2087" s="8" t="s">
        <v>48</v>
      </c>
      <c r="AF2087" s="8" t="s">
        <v>48</v>
      </c>
      <c r="AG2087" s="8" t="s">
        <v>48</v>
      </c>
      <c r="AH2087" s="8" t="s">
        <v>48</v>
      </c>
      <c r="AI2087" s="8" t="s">
        <v>48</v>
      </c>
      <c r="AJ2087" s="12" t="s">
        <v>48</v>
      </c>
      <c r="AK2087" s="15" t="str">
        <f t="shared" si="65"/>
        <v>Admitted</v>
      </c>
      <c r="AL2087" s="15" t="str">
        <f t="shared" si="64"/>
        <v>Contacted</v>
      </c>
    </row>
    <row r="2088" spans="1:38" ht="66.599999999999994" hidden="1">
      <c r="A2088" s="8">
        <v>415041855</v>
      </c>
      <c r="B2088" s="8" t="s">
        <v>13613</v>
      </c>
      <c r="C2088" s="8" t="s">
        <v>13614</v>
      </c>
      <c r="D2088" s="8" t="s">
        <v>13615</v>
      </c>
      <c r="E2088" s="8" t="s">
        <v>68</v>
      </c>
      <c r="F2088" s="8" t="s">
        <v>232</v>
      </c>
      <c r="G2088" s="9">
        <v>45910.371752557898</v>
      </c>
      <c r="H2088" s="8" t="s">
        <v>43</v>
      </c>
      <c r="I2088" s="8" t="s">
        <v>13616</v>
      </c>
      <c r="J2088" s="8" t="s">
        <v>307</v>
      </c>
      <c r="K2088" s="10" t="s">
        <v>13617</v>
      </c>
      <c r="L2088" s="8" t="s">
        <v>13618</v>
      </c>
      <c r="M2088" s="8" t="s">
        <v>48</v>
      </c>
      <c r="N2088" s="8" t="s">
        <v>13619</v>
      </c>
      <c r="O2088" s="8" t="s">
        <v>9229</v>
      </c>
      <c r="P2088" s="8">
        <v>700007</v>
      </c>
      <c r="Q2088" s="8" t="s">
        <v>13620</v>
      </c>
      <c r="R2088" s="8" t="s">
        <v>12673</v>
      </c>
      <c r="S2088" s="9">
        <v>44932</v>
      </c>
      <c r="T2088" s="8" t="s">
        <v>5115</v>
      </c>
      <c r="U2088" s="9">
        <v>45910.370798310199</v>
      </c>
      <c r="V2088" s="9">
        <v>45910.371752557898</v>
      </c>
      <c r="W2088" s="9" t="s">
        <v>48</v>
      </c>
      <c r="X2088" s="12" t="s">
        <v>48</v>
      </c>
      <c r="Y2088" s="8" t="s">
        <v>48</v>
      </c>
      <c r="Z2088" s="8" t="s">
        <v>48</v>
      </c>
      <c r="AA2088" s="8" t="s">
        <v>48</v>
      </c>
      <c r="AB2088" s="8" t="s">
        <v>48</v>
      </c>
      <c r="AC2088" s="8" t="s">
        <v>48</v>
      </c>
      <c r="AD2088" s="8" t="s">
        <v>48</v>
      </c>
      <c r="AE2088" s="8" t="s">
        <v>48</v>
      </c>
      <c r="AF2088" s="8" t="s">
        <v>48</v>
      </c>
      <c r="AG2088" s="8" t="s">
        <v>48</v>
      </c>
      <c r="AH2088" s="8" t="s">
        <v>48</v>
      </c>
      <c r="AI2088" s="8" t="s">
        <v>48</v>
      </c>
      <c r="AJ2088" s="12" t="s">
        <v>48</v>
      </c>
      <c r="AK2088" s="15" t="str">
        <f t="shared" si="65"/>
        <v>Admitted</v>
      </c>
      <c r="AL2088" s="15" t="str">
        <f t="shared" si="64"/>
        <v>Contacted</v>
      </c>
    </row>
    <row r="2089" spans="1:38" ht="53.4" hidden="1">
      <c r="A2089" s="8">
        <v>247009767</v>
      </c>
      <c r="B2089" s="8" t="s">
        <v>13621</v>
      </c>
      <c r="C2089" s="8" t="s">
        <v>1816</v>
      </c>
      <c r="D2089" s="8" t="s">
        <v>2449</v>
      </c>
      <c r="E2089" s="8" t="s">
        <v>41</v>
      </c>
      <c r="F2089" s="8" t="s">
        <v>42</v>
      </c>
      <c r="G2089" s="9">
        <v>45910.371752557898</v>
      </c>
      <c r="H2089" s="8" t="s">
        <v>43</v>
      </c>
      <c r="I2089" s="8" t="s">
        <v>107</v>
      </c>
      <c r="J2089" s="8" t="s">
        <v>45</v>
      </c>
      <c r="K2089" s="10" t="s">
        <v>13622</v>
      </c>
      <c r="L2089" s="8" t="s">
        <v>13623</v>
      </c>
      <c r="M2089" s="8" t="s">
        <v>13624</v>
      </c>
      <c r="N2089" s="8" t="s">
        <v>531</v>
      </c>
      <c r="O2089" s="8" t="s">
        <v>712</v>
      </c>
      <c r="P2089" s="8">
        <v>500048</v>
      </c>
      <c r="Q2089" s="8" t="s">
        <v>13625</v>
      </c>
      <c r="R2089" s="8" t="s">
        <v>51</v>
      </c>
      <c r="S2089" s="9" t="s">
        <v>10164</v>
      </c>
      <c r="T2089" s="8" t="s">
        <v>5115</v>
      </c>
      <c r="U2089" s="9">
        <v>45910.370798310199</v>
      </c>
      <c r="V2089" s="9">
        <v>45910.371752557898</v>
      </c>
      <c r="W2089" s="9">
        <v>45628</v>
      </c>
      <c r="X2089" s="12">
        <v>45628</v>
      </c>
      <c r="Y2089" s="8" t="s">
        <v>134</v>
      </c>
      <c r="Z2089" s="8" t="s">
        <v>1049</v>
      </c>
      <c r="AA2089" s="8" t="s">
        <v>48</v>
      </c>
      <c r="AB2089" s="8" t="s">
        <v>48</v>
      </c>
      <c r="AC2089" s="8">
        <v>394488</v>
      </c>
      <c r="AD2089" s="8" t="s">
        <v>80</v>
      </c>
      <c r="AE2089" s="8">
        <v>394488</v>
      </c>
      <c r="AF2089" s="8" t="s">
        <v>114</v>
      </c>
      <c r="AG2089" s="8">
        <v>1</v>
      </c>
      <c r="AH2089" s="8" t="s">
        <v>82</v>
      </c>
      <c r="AI2089" s="8" t="s">
        <v>83</v>
      </c>
      <c r="AJ2089" s="12">
        <v>45939</v>
      </c>
      <c r="AK2089" s="15" t="str">
        <f t="shared" si="65"/>
        <v>Admitted</v>
      </c>
      <c r="AL2089" s="15" t="str">
        <f t="shared" si="64"/>
        <v>Contacted</v>
      </c>
    </row>
    <row r="2090" spans="1:38" ht="66.599999999999994" hidden="1">
      <c r="A2090" s="8">
        <v>209038137</v>
      </c>
      <c r="B2090" s="8" t="s">
        <v>13626</v>
      </c>
      <c r="C2090" s="8" t="s">
        <v>7907</v>
      </c>
      <c r="D2090" s="8" t="s">
        <v>803</v>
      </c>
      <c r="E2090" s="8" t="s">
        <v>315</v>
      </c>
      <c r="F2090" s="8" t="s">
        <v>5136</v>
      </c>
      <c r="G2090" s="9">
        <v>45910.371752557898</v>
      </c>
      <c r="H2090" s="8" t="s">
        <v>43</v>
      </c>
      <c r="I2090" s="8" t="s">
        <v>10525</v>
      </c>
      <c r="J2090" s="8" t="s">
        <v>45</v>
      </c>
      <c r="K2090" s="10" t="s">
        <v>13627</v>
      </c>
      <c r="L2090" s="8" t="s">
        <v>13628</v>
      </c>
      <c r="M2090" s="8" t="s">
        <v>48</v>
      </c>
      <c r="N2090" s="8" t="s">
        <v>5319</v>
      </c>
      <c r="O2090" s="8" t="s">
        <v>5140</v>
      </c>
      <c r="P2090" s="8">
        <v>233</v>
      </c>
      <c r="Q2090" s="8" t="s">
        <v>13629</v>
      </c>
      <c r="R2090" s="8" t="s">
        <v>11170</v>
      </c>
      <c r="S2090" s="9" t="s">
        <v>1150</v>
      </c>
      <c r="T2090" s="8" t="s">
        <v>5115</v>
      </c>
      <c r="U2090" s="9">
        <v>45910.370798310199</v>
      </c>
      <c r="V2090" s="9">
        <v>45910.371752557898</v>
      </c>
      <c r="W2090" s="9" t="s">
        <v>48</v>
      </c>
      <c r="X2090" s="12" t="s">
        <v>48</v>
      </c>
      <c r="Y2090" s="8" t="s">
        <v>48</v>
      </c>
      <c r="Z2090" s="8" t="s">
        <v>48</v>
      </c>
      <c r="AA2090" s="8" t="s">
        <v>48</v>
      </c>
      <c r="AB2090" s="8" t="s">
        <v>48</v>
      </c>
      <c r="AC2090" s="8" t="s">
        <v>48</v>
      </c>
      <c r="AD2090" s="8" t="s">
        <v>48</v>
      </c>
      <c r="AE2090" s="8" t="s">
        <v>48</v>
      </c>
      <c r="AF2090" s="8" t="s">
        <v>48</v>
      </c>
      <c r="AG2090" s="8" t="s">
        <v>48</v>
      </c>
      <c r="AH2090" s="8" t="s">
        <v>48</v>
      </c>
      <c r="AI2090" s="8" t="s">
        <v>48</v>
      </c>
      <c r="AJ2090" s="12" t="s">
        <v>48</v>
      </c>
      <c r="AK2090" s="15" t="str">
        <f t="shared" si="65"/>
        <v>Admitted</v>
      </c>
      <c r="AL2090" s="15" t="str">
        <f t="shared" si="64"/>
        <v>Contacted</v>
      </c>
    </row>
    <row r="2091" spans="1:38" ht="409.6" hidden="1">
      <c r="A2091" s="8">
        <v>513223910</v>
      </c>
      <c r="B2091" s="8" t="s">
        <v>13630</v>
      </c>
      <c r="C2091" s="8" t="s">
        <v>13631</v>
      </c>
      <c r="D2091" s="8" t="s">
        <v>6173</v>
      </c>
      <c r="E2091" s="8" t="s">
        <v>899</v>
      </c>
      <c r="F2091" s="8" t="s">
        <v>232</v>
      </c>
      <c r="G2091" s="9">
        <v>45910.371752557898</v>
      </c>
      <c r="H2091" s="8" t="s">
        <v>43</v>
      </c>
      <c r="I2091" s="8" t="s">
        <v>13632</v>
      </c>
      <c r="J2091" s="8" t="s">
        <v>5490</v>
      </c>
      <c r="K2091" s="10" t="s">
        <v>13633</v>
      </c>
      <c r="L2091" s="8" t="s">
        <v>13634</v>
      </c>
      <c r="M2091" s="8" t="s">
        <v>48</v>
      </c>
      <c r="N2091" s="8" t="s">
        <v>3896</v>
      </c>
      <c r="O2091" s="8" t="s">
        <v>3896</v>
      </c>
      <c r="P2091" s="8">
        <v>400271</v>
      </c>
      <c r="Q2091" s="8" t="s">
        <v>13635</v>
      </c>
      <c r="R2091" s="8" t="s">
        <v>13636</v>
      </c>
      <c r="S2091" s="9" t="s">
        <v>1526</v>
      </c>
      <c r="T2091" s="8" t="s">
        <v>5115</v>
      </c>
      <c r="U2091" s="9">
        <v>45910.370798310199</v>
      </c>
      <c r="V2091" s="9">
        <v>45910.371752557898</v>
      </c>
      <c r="W2091" s="9" t="s">
        <v>1525</v>
      </c>
      <c r="X2091" s="12" t="s">
        <v>1525</v>
      </c>
      <c r="Y2091" s="8" t="s">
        <v>358</v>
      </c>
      <c r="Z2091" s="8" t="s">
        <v>152</v>
      </c>
      <c r="AA2091" s="8" t="s">
        <v>604</v>
      </c>
      <c r="AB2091" s="8" t="s">
        <v>48</v>
      </c>
      <c r="AC2091" s="8">
        <v>601023</v>
      </c>
      <c r="AD2091" s="8" t="s">
        <v>80</v>
      </c>
      <c r="AE2091" s="8">
        <v>601023</v>
      </c>
      <c r="AF2091" s="8" t="s">
        <v>829</v>
      </c>
      <c r="AG2091" s="8">
        <v>1</v>
      </c>
      <c r="AH2091" s="8" t="s">
        <v>82</v>
      </c>
      <c r="AI2091" s="8" t="s">
        <v>83</v>
      </c>
      <c r="AJ2091" s="12">
        <v>45939</v>
      </c>
      <c r="AK2091" s="15" t="str">
        <f t="shared" si="65"/>
        <v>Admitted</v>
      </c>
      <c r="AL2091" s="15" t="str">
        <f t="shared" si="64"/>
        <v>Contacted</v>
      </c>
    </row>
    <row r="2092" spans="1:38" ht="66.599999999999994" hidden="1">
      <c r="A2092" s="8">
        <v>32060594</v>
      </c>
      <c r="B2092" s="8" t="s">
        <v>13637</v>
      </c>
      <c r="C2092" s="8" t="s">
        <v>13638</v>
      </c>
      <c r="D2092" s="8" t="s">
        <v>13639</v>
      </c>
      <c r="E2092" s="8" t="s">
        <v>305</v>
      </c>
      <c r="F2092" s="8" t="s">
        <v>1809</v>
      </c>
      <c r="G2092" s="9">
        <v>45910.371752557898</v>
      </c>
      <c r="H2092" s="8" t="s">
        <v>43</v>
      </c>
      <c r="I2092" s="8" t="s">
        <v>13640</v>
      </c>
      <c r="J2092" s="8" t="s">
        <v>307</v>
      </c>
      <c r="K2092" s="10" t="s">
        <v>13641</v>
      </c>
      <c r="L2092" s="8" t="s">
        <v>13642</v>
      </c>
      <c r="M2092" s="8" t="s">
        <v>48</v>
      </c>
      <c r="N2092" s="8" t="s">
        <v>13643</v>
      </c>
      <c r="O2092" s="8" t="s">
        <v>5939</v>
      </c>
      <c r="P2092" s="8" t="s">
        <v>13644</v>
      </c>
      <c r="Q2092" s="8" t="s">
        <v>13645</v>
      </c>
      <c r="R2092" s="8" t="s">
        <v>1661</v>
      </c>
      <c r="S2092" s="9" t="s">
        <v>5360</v>
      </c>
      <c r="T2092" s="8" t="s">
        <v>5115</v>
      </c>
      <c r="U2092" s="9">
        <v>45910.370798310199</v>
      </c>
      <c r="V2092" s="9">
        <v>45910.371752557898</v>
      </c>
      <c r="W2092" s="9">
        <v>45026</v>
      </c>
      <c r="X2092" s="12">
        <v>45026</v>
      </c>
      <c r="Y2092" s="8" t="s">
        <v>134</v>
      </c>
      <c r="Z2092" s="8" t="s">
        <v>1049</v>
      </c>
      <c r="AA2092" s="8" t="s">
        <v>48</v>
      </c>
      <c r="AB2092" s="8" t="s">
        <v>48</v>
      </c>
      <c r="AC2092" s="8">
        <v>825930</v>
      </c>
      <c r="AD2092" s="8" t="s">
        <v>80</v>
      </c>
      <c r="AE2092" s="8">
        <v>825930</v>
      </c>
      <c r="AF2092" s="8" t="s">
        <v>153</v>
      </c>
      <c r="AG2092" s="8">
        <v>1</v>
      </c>
      <c r="AH2092" s="8" t="s">
        <v>82</v>
      </c>
      <c r="AI2092" s="8" t="s">
        <v>83</v>
      </c>
      <c r="AJ2092" s="12">
        <v>45939</v>
      </c>
      <c r="AK2092" s="15" t="str">
        <f t="shared" si="65"/>
        <v>Admitted</v>
      </c>
      <c r="AL2092" s="15" t="str">
        <f t="shared" si="64"/>
        <v>Contacted</v>
      </c>
    </row>
    <row r="2093" spans="1:38" ht="409.6" hidden="1">
      <c r="A2093" s="8">
        <v>870505850</v>
      </c>
      <c r="B2093" s="8" t="s">
        <v>911</v>
      </c>
      <c r="C2093" s="8" t="s">
        <v>2334</v>
      </c>
      <c r="D2093" s="8" t="s">
        <v>9625</v>
      </c>
      <c r="E2093" s="8" t="s">
        <v>1399</v>
      </c>
      <c r="F2093" s="8" t="s">
        <v>1809</v>
      </c>
      <c r="G2093" s="9">
        <v>45910.371752557898</v>
      </c>
      <c r="H2093" s="8" t="s">
        <v>43</v>
      </c>
      <c r="I2093" s="8" t="s">
        <v>1694</v>
      </c>
      <c r="J2093" s="8" t="s">
        <v>45</v>
      </c>
      <c r="K2093" s="10" t="s">
        <v>48</v>
      </c>
      <c r="L2093" s="8" t="s">
        <v>13646</v>
      </c>
      <c r="M2093" s="8" t="s">
        <v>48</v>
      </c>
      <c r="N2093" s="8" t="s">
        <v>13647</v>
      </c>
      <c r="O2093" s="8" t="s">
        <v>5939</v>
      </c>
      <c r="P2093" s="8" t="s">
        <v>13648</v>
      </c>
      <c r="Q2093" s="8" t="s">
        <v>13649</v>
      </c>
      <c r="R2093" s="8" t="s">
        <v>13650</v>
      </c>
      <c r="S2093" s="9">
        <v>45779</v>
      </c>
      <c r="T2093" s="8" t="s">
        <v>5115</v>
      </c>
      <c r="U2093" s="9">
        <v>45910.370798310199</v>
      </c>
      <c r="V2093" s="9">
        <v>45910.371752557898</v>
      </c>
      <c r="W2093" s="9" t="s">
        <v>48</v>
      </c>
      <c r="X2093" s="12" t="s">
        <v>48</v>
      </c>
      <c r="Y2093" s="8" t="s">
        <v>48</v>
      </c>
      <c r="Z2093" s="8" t="s">
        <v>48</v>
      </c>
      <c r="AA2093" s="8" t="s">
        <v>48</v>
      </c>
      <c r="AB2093" s="8" t="s">
        <v>48</v>
      </c>
      <c r="AC2093" s="8" t="s">
        <v>48</v>
      </c>
      <c r="AD2093" s="8" t="s">
        <v>48</v>
      </c>
      <c r="AE2093" s="8" t="s">
        <v>48</v>
      </c>
      <c r="AF2093" s="8" t="s">
        <v>48</v>
      </c>
      <c r="AG2093" s="8" t="s">
        <v>48</v>
      </c>
      <c r="AH2093" s="8" t="s">
        <v>48</v>
      </c>
      <c r="AI2093" s="8" t="s">
        <v>48</v>
      </c>
      <c r="AJ2093" s="12" t="s">
        <v>48</v>
      </c>
      <c r="AK2093" s="15" t="str">
        <f t="shared" si="65"/>
        <v>Admitted</v>
      </c>
      <c r="AL2093" s="15" t="str">
        <f t="shared" si="64"/>
        <v>Contacted</v>
      </c>
    </row>
    <row r="2094" spans="1:38" ht="53.4" hidden="1">
      <c r="A2094" s="8">
        <v>694397186</v>
      </c>
      <c r="B2094" s="8" t="s">
        <v>13651</v>
      </c>
      <c r="C2094" s="8" t="s">
        <v>13652</v>
      </c>
      <c r="D2094" s="8" t="s">
        <v>10594</v>
      </c>
      <c r="E2094" s="8" t="s">
        <v>899</v>
      </c>
      <c r="F2094" s="8" t="s">
        <v>1809</v>
      </c>
      <c r="G2094" s="9">
        <v>45910.371752557898</v>
      </c>
      <c r="H2094" s="8" t="s">
        <v>43</v>
      </c>
      <c r="I2094" s="8" t="s">
        <v>7764</v>
      </c>
      <c r="J2094" s="8" t="s">
        <v>234</v>
      </c>
      <c r="K2094" s="10" t="s">
        <v>13653</v>
      </c>
      <c r="L2094" s="8" t="s">
        <v>13654</v>
      </c>
      <c r="M2094" s="8" t="s">
        <v>48</v>
      </c>
      <c r="N2094" s="8" t="s">
        <v>11329</v>
      </c>
      <c r="O2094" s="8" t="s">
        <v>5939</v>
      </c>
      <c r="P2094" s="8" t="s">
        <v>13655</v>
      </c>
      <c r="Q2094" s="8" t="s">
        <v>13656</v>
      </c>
      <c r="R2094" s="8" t="s">
        <v>7771</v>
      </c>
      <c r="S2094" s="9">
        <v>45870</v>
      </c>
      <c r="T2094" s="8" t="s">
        <v>5115</v>
      </c>
      <c r="U2094" s="9">
        <v>45910.370798310199</v>
      </c>
      <c r="V2094" s="9">
        <v>45910.371752557898</v>
      </c>
      <c r="W2094" s="9" t="s">
        <v>48</v>
      </c>
      <c r="X2094" s="12" t="s">
        <v>48</v>
      </c>
      <c r="Y2094" s="8" t="s">
        <v>48</v>
      </c>
      <c r="Z2094" s="8" t="s">
        <v>48</v>
      </c>
      <c r="AA2094" s="8" t="s">
        <v>48</v>
      </c>
      <c r="AB2094" s="8" t="s">
        <v>48</v>
      </c>
      <c r="AC2094" s="8" t="s">
        <v>48</v>
      </c>
      <c r="AD2094" s="8" t="s">
        <v>48</v>
      </c>
      <c r="AE2094" s="8" t="s">
        <v>48</v>
      </c>
      <c r="AF2094" s="8" t="s">
        <v>48</v>
      </c>
      <c r="AG2094" s="8" t="s">
        <v>48</v>
      </c>
      <c r="AH2094" s="8" t="s">
        <v>48</v>
      </c>
      <c r="AI2094" s="8" t="s">
        <v>48</v>
      </c>
      <c r="AJ2094" s="12" t="s">
        <v>48</v>
      </c>
      <c r="AK2094" s="15" t="str">
        <f t="shared" si="65"/>
        <v>Admitted</v>
      </c>
      <c r="AL2094" s="15" t="str">
        <f t="shared" si="64"/>
        <v>Contacted</v>
      </c>
    </row>
    <row r="2095" spans="1:38" ht="53.4" hidden="1">
      <c r="A2095" s="8">
        <v>240703367</v>
      </c>
      <c r="B2095" s="8" t="s">
        <v>8195</v>
      </c>
      <c r="C2095" s="8" t="s">
        <v>13657</v>
      </c>
      <c r="D2095" s="8" t="s">
        <v>40</v>
      </c>
      <c r="E2095" s="8" t="s">
        <v>41</v>
      </c>
      <c r="F2095" s="8" t="s">
        <v>5618</v>
      </c>
      <c r="G2095" s="9">
        <v>45910.371752557898</v>
      </c>
      <c r="H2095" s="8" t="s">
        <v>43</v>
      </c>
      <c r="I2095" s="8" t="s">
        <v>2843</v>
      </c>
      <c r="J2095" s="8" t="s">
        <v>58</v>
      </c>
      <c r="K2095" s="10" t="s">
        <v>13658</v>
      </c>
      <c r="L2095" s="8" t="s">
        <v>13659</v>
      </c>
      <c r="M2095" s="8" t="s">
        <v>48</v>
      </c>
      <c r="N2095" s="8" t="s">
        <v>9259</v>
      </c>
      <c r="O2095" s="8" t="s">
        <v>9259</v>
      </c>
      <c r="P2095" s="8">
        <v>12836</v>
      </c>
      <c r="Q2095" s="8" t="s">
        <v>13660</v>
      </c>
      <c r="R2095" s="8" t="s">
        <v>13661</v>
      </c>
      <c r="S2095" s="9">
        <v>45870</v>
      </c>
      <c r="T2095" s="8" t="s">
        <v>5115</v>
      </c>
      <c r="U2095" s="9">
        <v>45910.370798310199</v>
      </c>
      <c r="V2095" s="9">
        <v>45910.371752557898</v>
      </c>
      <c r="W2095" s="9" t="s">
        <v>48</v>
      </c>
      <c r="X2095" s="12" t="s">
        <v>48</v>
      </c>
      <c r="Y2095" s="8" t="s">
        <v>48</v>
      </c>
      <c r="Z2095" s="8" t="s">
        <v>48</v>
      </c>
      <c r="AA2095" s="8" t="s">
        <v>48</v>
      </c>
      <c r="AB2095" s="8" t="s">
        <v>48</v>
      </c>
      <c r="AC2095" s="8" t="s">
        <v>48</v>
      </c>
      <c r="AD2095" s="8" t="s">
        <v>48</v>
      </c>
      <c r="AE2095" s="8" t="s">
        <v>48</v>
      </c>
      <c r="AF2095" s="8" t="s">
        <v>48</v>
      </c>
      <c r="AG2095" s="8" t="s">
        <v>48</v>
      </c>
      <c r="AH2095" s="8" t="s">
        <v>48</v>
      </c>
      <c r="AI2095" s="8" t="s">
        <v>48</v>
      </c>
      <c r="AJ2095" s="12" t="s">
        <v>48</v>
      </c>
      <c r="AK2095" s="15" t="str">
        <f t="shared" si="65"/>
        <v>Admitted</v>
      </c>
      <c r="AL2095" s="15" t="str">
        <f t="shared" si="64"/>
        <v>Contacted</v>
      </c>
    </row>
    <row r="2096" spans="1:38" ht="409.6" hidden="1">
      <c r="A2096" s="8">
        <v>832224901</v>
      </c>
      <c r="B2096" s="8" t="s">
        <v>13662</v>
      </c>
      <c r="C2096" s="8" t="s">
        <v>13663</v>
      </c>
      <c r="D2096" s="8" t="s">
        <v>13664</v>
      </c>
      <c r="E2096" s="8" t="s">
        <v>422</v>
      </c>
      <c r="F2096" s="8" t="s">
        <v>42</v>
      </c>
      <c r="G2096" s="9">
        <v>45910.371752557898</v>
      </c>
      <c r="H2096" s="8" t="s">
        <v>43</v>
      </c>
      <c r="I2096" s="8" t="s">
        <v>383</v>
      </c>
      <c r="J2096" s="8" t="s">
        <v>58</v>
      </c>
      <c r="K2096" s="10" t="s">
        <v>13665</v>
      </c>
      <c r="L2096" s="8" t="s">
        <v>13666</v>
      </c>
      <c r="M2096" s="8" t="s">
        <v>13667</v>
      </c>
      <c r="N2096" s="8" t="s">
        <v>13668</v>
      </c>
      <c r="O2096" s="8" t="s">
        <v>1401</v>
      </c>
      <c r="P2096" s="8">
        <v>413606</v>
      </c>
      <c r="Q2096" s="8" t="s">
        <v>13669</v>
      </c>
      <c r="R2096" s="8" t="s">
        <v>13670</v>
      </c>
      <c r="S2096" s="9">
        <v>45479</v>
      </c>
      <c r="T2096" s="8" t="s">
        <v>5115</v>
      </c>
      <c r="U2096" s="9">
        <v>45910.370798310199</v>
      </c>
      <c r="V2096" s="9">
        <v>45910.371752557898</v>
      </c>
      <c r="W2096" s="9">
        <v>45479</v>
      </c>
      <c r="X2096" s="12">
        <v>45479</v>
      </c>
      <c r="Y2096" s="8" t="s">
        <v>78</v>
      </c>
      <c r="Z2096" s="8" t="s">
        <v>5382</v>
      </c>
      <c r="AA2096" s="8" t="s">
        <v>2012</v>
      </c>
      <c r="AB2096" s="8" t="s">
        <v>48</v>
      </c>
      <c r="AC2096" s="8">
        <v>601023</v>
      </c>
      <c r="AD2096" s="8" t="s">
        <v>80</v>
      </c>
      <c r="AE2096" s="8">
        <v>601023</v>
      </c>
      <c r="AF2096" s="8" t="s">
        <v>829</v>
      </c>
      <c r="AG2096" s="8">
        <v>1</v>
      </c>
      <c r="AH2096" s="8" t="s">
        <v>82</v>
      </c>
      <c r="AI2096" s="8" t="s">
        <v>83</v>
      </c>
      <c r="AJ2096" s="12">
        <v>45939</v>
      </c>
      <c r="AK2096" s="15" t="str">
        <f t="shared" si="65"/>
        <v>Admitted</v>
      </c>
      <c r="AL2096" s="15" t="str">
        <f t="shared" si="64"/>
        <v>Contacted</v>
      </c>
    </row>
    <row r="2097" spans="1:38" ht="53.4" hidden="1">
      <c r="A2097" s="8">
        <v>15379583</v>
      </c>
      <c r="B2097" s="8" t="s">
        <v>13671</v>
      </c>
      <c r="C2097" s="8" t="s">
        <v>13672</v>
      </c>
      <c r="D2097" s="8" t="s">
        <v>13673</v>
      </c>
      <c r="E2097" s="8" t="s">
        <v>315</v>
      </c>
      <c r="F2097" s="8" t="s">
        <v>42</v>
      </c>
      <c r="G2097" s="9">
        <v>45910.371752557898</v>
      </c>
      <c r="H2097" s="8" t="s">
        <v>43</v>
      </c>
      <c r="I2097" s="8" t="s">
        <v>172</v>
      </c>
      <c r="J2097" s="8" t="s">
        <v>45</v>
      </c>
      <c r="K2097" s="10" t="s">
        <v>13674</v>
      </c>
      <c r="L2097" s="8" t="s">
        <v>13675</v>
      </c>
      <c r="M2097" s="8" t="s">
        <v>48</v>
      </c>
      <c r="N2097" s="8" t="s">
        <v>525</v>
      </c>
      <c r="O2097" s="8" t="s">
        <v>1251</v>
      </c>
      <c r="P2097" s="8">
        <v>522503</v>
      </c>
      <c r="Q2097" s="8" t="s">
        <v>13676</v>
      </c>
      <c r="R2097" s="8" t="s">
        <v>13677</v>
      </c>
      <c r="S2097" s="9">
        <v>44932</v>
      </c>
      <c r="T2097" s="8" t="s">
        <v>5115</v>
      </c>
      <c r="U2097" s="9">
        <v>45910.370798310199</v>
      </c>
      <c r="V2097" s="9">
        <v>45910.371752557898</v>
      </c>
      <c r="W2097" s="9" t="s">
        <v>48</v>
      </c>
      <c r="X2097" s="12" t="s">
        <v>48</v>
      </c>
      <c r="Y2097" s="8" t="s">
        <v>48</v>
      </c>
      <c r="Z2097" s="8" t="s">
        <v>48</v>
      </c>
      <c r="AA2097" s="8" t="s">
        <v>48</v>
      </c>
      <c r="AB2097" s="8" t="s">
        <v>48</v>
      </c>
      <c r="AC2097" s="8" t="s">
        <v>48</v>
      </c>
      <c r="AD2097" s="8" t="s">
        <v>48</v>
      </c>
      <c r="AE2097" s="8" t="s">
        <v>48</v>
      </c>
      <c r="AF2097" s="8" t="s">
        <v>48</v>
      </c>
      <c r="AG2097" s="8" t="s">
        <v>48</v>
      </c>
      <c r="AH2097" s="8" t="s">
        <v>48</v>
      </c>
      <c r="AI2097" s="8" t="s">
        <v>48</v>
      </c>
      <c r="AJ2097" s="12" t="s">
        <v>48</v>
      </c>
      <c r="AK2097" s="15" t="str">
        <f t="shared" si="65"/>
        <v>Admitted</v>
      </c>
      <c r="AL2097" s="15" t="str">
        <f t="shared" si="64"/>
        <v>Contacted</v>
      </c>
    </row>
    <row r="2098" spans="1:38" ht="40.200000000000003">
      <c r="A2098" s="8">
        <v>68159211</v>
      </c>
      <c r="B2098" s="8" t="s">
        <v>13678</v>
      </c>
      <c r="C2098" s="8" t="s">
        <v>13679</v>
      </c>
      <c r="D2098" s="8" t="s">
        <v>6430</v>
      </c>
      <c r="E2098" s="8" t="s">
        <v>41</v>
      </c>
      <c r="F2098" s="8" t="s">
        <v>42</v>
      </c>
      <c r="G2098" s="9">
        <v>45910.371752557898</v>
      </c>
      <c r="H2098" s="8" t="s">
        <v>43</v>
      </c>
      <c r="I2098" s="8" t="s">
        <v>641</v>
      </c>
      <c r="J2098" s="8" t="s">
        <v>58</v>
      </c>
      <c r="K2098" s="10" t="s">
        <v>13680</v>
      </c>
      <c r="L2098" s="8" t="s">
        <v>13681</v>
      </c>
      <c r="M2098" s="8" t="s">
        <v>13682</v>
      </c>
      <c r="N2098" s="8" t="s">
        <v>2637</v>
      </c>
      <c r="O2098" s="8" t="s">
        <v>1401</v>
      </c>
      <c r="P2098" s="8">
        <v>431009</v>
      </c>
      <c r="Q2098" s="8" t="s">
        <v>13683</v>
      </c>
      <c r="R2098" s="8" t="s">
        <v>48</v>
      </c>
      <c r="S2098" s="9" t="s">
        <v>48</v>
      </c>
      <c r="T2098" s="8" t="s">
        <v>5115</v>
      </c>
      <c r="U2098" s="9">
        <v>45910.370798310199</v>
      </c>
      <c r="V2098" s="9">
        <v>45910.371752557898</v>
      </c>
      <c r="W2098" s="9" t="s">
        <v>48</v>
      </c>
      <c r="X2098" s="12" t="s">
        <v>48</v>
      </c>
      <c r="Y2098" s="8" t="s">
        <v>48</v>
      </c>
      <c r="Z2098" s="8" t="s">
        <v>48</v>
      </c>
      <c r="AA2098" s="8" t="s">
        <v>48</v>
      </c>
      <c r="AB2098" s="8" t="s">
        <v>48</v>
      </c>
      <c r="AC2098" s="8" t="s">
        <v>48</v>
      </c>
      <c r="AD2098" s="8" t="s">
        <v>48</v>
      </c>
      <c r="AE2098" s="8" t="s">
        <v>48</v>
      </c>
      <c r="AF2098" s="8" t="s">
        <v>48</v>
      </c>
      <c r="AG2098" s="8" t="s">
        <v>48</v>
      </c>
      <c r="AH2098" s="8" t="s">
        <v>48</v>
      </c>
      <c r="AI2098" s="8" t="s">
        <v>48</v>
      </c>
      <c r="AJ2098" s="12" t="s">
        <v>48</v>
      </c>
      <c r="AK2098" s="15" t="str">
        <f t="shared" si="65"/>
        <v>Pending</v>
      </c>
      <c r="AL2098" s="15" t="str">
        <f t="shared" si="64"/>
        <v>Contacted</v>
      </c>
    </row>
    <row r="2099" spans="1:38" ht="409.6" hidden="1">
      <c r="A2099" s="8">
        <v>538927397</v>
      </c>
      <c r="B2099" s="8" t="s">
        <v>13684</v>
      </c>
      <c r="C2099" s="8" t="s">
        <v>13685</v>
      </c>
      <c r="D2099" s="8" t="s">
        <v>12727</v>
      </c>
      <c r="E2099" s="8" t="s">
        <v>48</v>
      </c>
      <c r="F2099" s="8" t="s">
        <v>42</v>
      </c>
      <c r="G2099" s="9">
        <v>45910.371752557898</v>
      </c>
      <c r="H2099" s="8" t="s">
        <v>43</v>
      </c>
      <c r="I2099" s="8" t="s">
        <v>324</v>
      </c>
      <c r="J2099" s="8" t="s">
        <v>45</v>
      </c>
      <c r="K2099" s="10" t="s">
        <v>13686</v>
      </c>
      <c r="L2099" s="8" t="s">
        <v>13687</v>
      </c>
      <c r="M2099" s="8" t="s">
        <v>48</v>
      </c>
      <c r="N2099" s="8" t="s">
        <v>13688</v>
      </c>
      <c r="O2099" s="8" t="s">
        <v>1251</v>
      </c>
      <c r="P2099" s="8">
        <v>517429</v>
      </c>
      <c r="Q2099" s="8" t="s">
        <v>13689</v>
      </c>
      <c r="R2099" s="8" t="s">
        <v>13690</v>
      </c>
      <c r="S2099" s="9">
        <v>45547</v>
      </c>
      <c r="T2099" s="8" t="s">
        <v>5115</v>
      </c>
      <c r="U2099" s="9">
        <v>45910.370798310199</v>
      </c>
      <c r="V2099" s="9">
        <v>45910.371752557898</v>
      </c>
      <c r="W2099" s="9" t="s">
        <v>48</v>
      </c>
      <c r="X2099" s="12" t="s">
        <v>48</v>
      </c>
      <c r="Y2099" s="8" t="s">
        <v>48</v>
      </c>
      <c r="Z2099" s="8" t="s">
        <v>48</v>
      </c>
      <c r="AA2099" s="8" t="s">
        <v>48</v>
      </c>
      <c r="AB2099" s="8" t="s">
        <v>48</v>
      </c>
      <c r="AC2099" s="8" t="s">
        <v>48</v>
      </c>
      <c r="AD2099" s="8" t="s">
        <v>48</v>
      </c>
      <c r="AE2099" s="8" t="s">
        <v>48</v>
      </c>
      <c r="AF2099" s="8" t="s">
        <v>48</v>
      </c>
      <c r="AG2099" s="8" t="s">
        <v>48</v>
      </c>
      <c r="AH2099" s="8" t="s">
        <v>48</v>
      </c>
      <c r="AI2099" s="8" t="s">
        <v>48</v>
      </c>
      <c r="AJ2099" s="12" t="s">
        <v>48</v>
      </c>
      <c r="AK2099" s="15" t="str">
        <f t="shared" si="65"/>
        <v>Admitted</v>
      </c>
      <c r="AL2099" s="15" t="str">
        <f t="shared" si="64"/>
        <v>Contacted</v>
      </c>
    </row>
    <row r="2100" spans="1:38" ht="66.599999999999994">
      <c r="A2100" s="8">
        <v>153329170</v>
      </c>
      <c r="B2100" s="8" t="s">
        <v>12973</v>
      </c>
      <c r="C2100" s="8" t="s">
        <v>6900</v>
      </c>
      <c r="D2100" s="8" t="s">
        <v>10793</v>
      </c>
      <c r="E2100" s="8" t="s">
        <v>1399</v>
      </c>
      <c r="F2100" s="8" t="s">
        <v>5470</v>
      </c>
      <c r="G2100" s="9">
        <v>45910.371752557898</v>
      </c>
      <c r="H2100" s="8" t="s">
        <v>43</v>
      </c>
      <c r="I2100" s="8" t="s">
        <v>13691</v>
      </c>
      <c r="J2100" s="8" t="s">
        <v>307</v>
      </c>
      <c r="K2100" s="10" t="s">
        <v>13692</v>
      </c>
      <c r="L2100" s="8" t="s">
        <v>13693</v>
      </c>
      <c r="M2100" s="8" t="s">
        <v>13694</v>
      </c>
      <c r="N2100" s="8" t="s">
        <v>13695</v>
      </c>
      <c r="O2100" s="8" t="s">
        <v>13696</v>
      </c>
      <c r="P2100" s="8" t="s">
        <v>13697</v>
      </c>
      <c r="Q2100" s="8" t="s">
        <v>13698</v>
      </c>
      <c r="R2100" s="8" t="s">
        <v>48</v>
      </c>
      <c r="S2100" s="9" t="s">
        <v>48</v>
      </c>
      <c r="T2100" s="8" t="s">
        <v>5115</v>
      </c>
      <c r="U2100" s="9">
        <v>45910.370798310199</v>
      </c>
      <c r="V2100" s="9">
        <v>45910.371752557898</v>
      </c>
      <c r="W2100" s="9" t="s">
        <v>48</v>
      </c>
      <c r="X2100" s="12" t="s">
        <v>48</v>
      </c>
      <c r="Y2100" s="8" t="s">
        <v>48</v>
      </c>
      <c r="Z2100" s="8" t="s">
        <v>48</v>
      </c>
      <c r="AA2100" s="8" t="s">
        <v>48</v>
      </c>
      <c r="AB2100" s="8" t="s">
        <v>48</v>
      </c>
      <c r="AC2100" s="8" t="s">
        <v>48</v>
      </c>
      <c r="AD2100" s="8" t="s">
        <v>48</v>
      </c>
      <c r="AE2100" s="8" t="s">
        <v>48</v>
      </c>
      <c r="AF2100" s="8" t="s">
        <v>48</v>
      </c>
      <c r="AG2100" s="8" t="s">
        <v>48</v>
      </c>
      <c r="AH2100" s="8" t="s">
        <v>48</v>
      </c>
      <c r="AI2100" s="8" t="s">
        <v>48</v>
      </c>
      <c r="AJ2100" s="12" t="s">
        <v>48</v>
      </c>
      <c r="AK2100" s="15" t="str">
        <f t="shared" si="65"/>
        <v>Pending</v>
      </c>
      <c r="AL2100" s="15" t="str">
        <f t="shared" si="64"/>
        <v>Contacted</v>
      </c>
    </row>
    <row r="2101" spans="1:38" ht="66.599999999999994">
      <c r="A2101" s="8">
        <v>320788205</v>
      </c>
      <c r="B2101" s="8" t="s">
        <v>5314</v>
      </c>
      <c r="C2101" s="8" t="s">
        <v>7127</v>
      </c>
      <c r="D2101" s="8" t="s">
        <v>13699</v>
      </c>
      <c r="E2101" s="8" t="s">
        <v>41</v>
      </c>
      <c r="F2101" s="8" t="s">
        <v>5136</v>
      </c>
      <c r="G2101" s="9">
        <v>45910.371752557898</v>
      </c>
      <c r="H2101" s="8" t="s">
        <v>43</v>
      </c>
      <c r="I2101" s="8" t="s">
        <v>5279</v>
      </c>
      <c r="J2101" s="8" t="s">
        <v>58</v>
      </c>
      <c r="K2101" s="10" t="s">
        <v>13700</v>
      </c>
      <c r="L2101" s="8" t="s">
        <v>13701</v>
      </c>
      <c r="M2101" s="8" t="s">
        <v>48</v>
      </c>
      <c r="N2101" s="8" t="s">
        <v>5159</v>
      </c>
      <c r="O2101" s="8" t="s">
        <v>5160</v>
      </c>
      <c r="P2101" s="8">
        <v>233</v>
      </c>
      <c r="Q2101" s="8" t="s">
        <v>13702</v>
      </c>
      <c r="R2101" s="8" t="s">
        <v>48</v>
      </c>
      <c r="S2101" s="9" t="s">
        <v>48</v>
      </c>
      <c r="T2101" s="8" t="s">
        <v>5115</v>
      </c>
      <c r="U2101" s="9">
        <v>45910.370798310199</v>
      </c>
      <c r="V2101" s="9">
        <v>45910.371752557898</v>
      </c>
      <c r="W2101" s="9" t="s">
        <v>48</v>
      </c>
      <c r="X2101" s="12" t="s">
        <v>48</v>
      </c>
      <c r="Y2101" s="8" t="s">
        <v>48</v>
      </c>
      <c r="Z2101" s="8" t="s">
        <v>48</v>
      </c>
      <c r="AA2101" s="8" t="s">
        <v>48</v>
      </c>
      <c r="AB2101" s="8" t="s">
        <v>48</v>
      </c>
      <c r="AC2101" s="8" t="s">
        <v>48</v>
      </c>
      <c r="AD2101" s="8" t="s">
        <v>48</v>
      </c>
      <c r="AE2101" s="8" t="s">
        <v>48</v>
      </c>
      <c r="AF2101" s="8" t="s">
        <v>48</v>
      </c>
      <c r="AG2101" s="8" t="s">
        <v>48</v>
      </c>
      <c r="AH2101" s="8" t="s">
        <v>48</v>
      </c>
      <c r="AI2101" s="8" t="s">
        <v>48</v>
      </c>
      <c r="AJ2101" s="12" t="s">
        <v>48</v>
      </c>
      <c r="AK2101" s="15" t="str">
        <f t="shared" si="65"/>
        <v>Pending</v>
      </c>
      <c r="AL2101" s="15" t="str">
        <f t="shared" si="64"/>
        <v>Contacted</v>
      </c>
    </row>
    <row r="2102" spans="1:38" ht="53.4" hidden="1">
      <c r="A2102" s="8">
        <v>628215677</v>
      </c>
      <c r="B2102" s="8" t="s">
        <v>7386</v>
      </c>
      <c r="C2102" s="8" t="s">
        <v>13703</v>
      </c>
      <c r="D2102" s="8" t="s">
        <v>13704</v>
      </c>
      <c r="E2102" s="8" t="s">
        <v>41</v>
      </c>
      <c r="F2102" s="8" t="s">
        <v>42</v>
      </c>
      <c r="G2102" s="9">
        <v>45910.371752557898</v>
      </c>
      <c r="H2102" s="8" t="s">
        <v>43</v>
      </c>
      <c r="I2102" s="8" t="s">
        <v>347</v>
      </c>
      <c r="J2102" s="8" t="s">
        <v>45</v>
      </c>
      <c r="K2102" s="10" t="s">
        <v>13705</v>
      </c>
      <c r="L2102" s="8" t="s">
        <v>13706</v>
      </c>
      <c r="M2102" s="8" t="s">
        <v>13707</v>
      </c>
      <c r="N2102" s="8" t="s">
        <v>5043</v>
      </c>
      <c r="O2102" s="8" t="s">
        <v>763</v>
      </c>
      <c r="P2102" s="8">
        <v>590010</v>
      </c>
      <c r="Q2102" s="8" t="s">
        <v>13708</v>
      </c>
      <c r="R2102" s="8" t="s">
        <v>51</v>
      </c>
      <c r="S2102" s="9" t="s">
        <v>2484</v>
      </c>
      <c r="T2102" s="8" t="s">
        <v>5115</v>
      </c>
      <c r="U2102" s="9">
        <v>45910.370798310199</v>
      </c>
      <c r="V2102" s="9">
        <v>45910.371752557898</v>
      </c>
      <c r="W2102" s="9" t="s">
        <v>2446</v>
      </c>
      <c r="X2102" s="12" t="s">
        <v>2446</v>
      </c>
      <c r="Y2102" s="8" t="s">
        <v>78</v>
      </c>
      <c r="Z2102" s="8" t="s">
        <v>5382</v>
      </c>
      <c r="AA2102" s="8" t="s">
        <v>48</v>
      </c>
      <c r="AB2102" s="8" t="s">
        <v>48</v>
      </c>
      <c r="AC2102" s="8">
        <v>394488</v>
      </c>
      <c r="AD2102" s="8" t="s">
        <v>80</v>
      </c>
      <c r="AE2102" s="8">
        <v>394488</v>
      </c>
      <c r="AF2102" s="8" t="s">
        <v>114</v>
      </c>
      <c r="AG2102" s="8">
        <v>1</v>
      </c>
      <c r="AH2102" s="8" t="s">
        <v>82</v>
      </c>
      <c r="AI2102" s="8" t="s">
        <v>83</v>
      </c>
      <c r="AJ2102" s="12">
        <v>45939</v>
      </c>
      <c r="AK2102" s="15" t="str">
        <f t="shared" si="65"/>
        <v>Admitted</v>
      </c>
      <c r="AL2102" s="15" t="str">
        <f t="shared" si="64"/>
        <v>Contacted</v>
      </c>
    </row>
    <row r="2103" spans="1:38" ht="383.4" hidden="1">
      <c r="A2103" s="8">
        <v>926591669</v>
      </c>
      <c r="B2103" s="8" t="s">
        <v>80</v>
      </c>
      <c r="C2103" s="8" t="s">
        <v>13709</v>
      </c>
      <c r="D2103" s="8" t="s">
        <v>13710</v>
      </c>
      <c r="E2103" s="8" t="s">
        <v>1399</v>
      </c>
      <c r="F2103" s="8" t="s">
        <v>5136</v>
      </c>
      <c r="G2103" s="9">
        <v>45910.371752557898</v>
      </c>
      <c r="H2103" s="8" t="s">
        <v>43</v>
      </c>
      <c r="I2103" s="8" t="s">
        <v>13711</v>
      </c>
      <c r="J2103" s="8" t="s">
        <v>9012</v>
      </c>
      <c r="K2103" s="10" t="s">
        <v>13712</v>
      </c>
      <c r="L2103" s="8" t="s">
        <v>13713</v>
      </c>
      <c r="M2103" s="8" t="s">
        <v>48</v>
      </c>
      <c r="N2103" s="8" t="s">
        <v>13714</v>
      </c>
      <c r="O2103" s="8" t="s">
        <v>9283</v>
      </c>
      <c r="P2103" s="8" t="s">
        <v>13715</v>
      </c>
      <c r="Q2103" s="8" t="s">
        <v>13716</v>
      </c>
      <c r="R2103" s="8" t="s">
        <v>13717</v>
      </c>
      <c r="S2103" s="9" t="s">
        <v>11963</v>
      </c>
      <c r="T2103" s="8" t="s">
        <v>5115</v>
      </c>
      <c r="U2103" s="9">
        <v>45910.370798310199</v>
      </c>
      <c r="V2103" s="9">
        <v>45910.371752557898</v>
      </c>
      <c r="W2103" s="9" t="s">
        <v>48</v>
      </c>
      <c r="X2103" s="12" t="s">
        <v>48</v>
      </c>
      <c r="Y2103" s="8" t="s">
        <v>48</v>
      </c>
      <c r="Z2103" s="8" t="s">
        <v>48</v>
      </c>
      <c r="AA2103" s="8" t="s">
        <v>48</v>
      </c>
      <c r="AB2103" s="8" t="s">
        <v>48</v>
      </c>
      <c r="AC2103" s="8" t="s">
        <v>48</v>
      </c>
      <c r="AD2103" s="8" t="s">
        <v>48</v>
      </c>
      <c r="AE2103" s="8" t="s">
        <v>48</v>
      </c>
      <c r="AF2103" s="8" t="s">
        <v>48</v>
      </c>
      <c r="AG2103" s="8" t="s">
        <v>48</v>
      </c>
      <c r="AH2103" s="8" t="s">
        <v>48</v>
      </c>
      <c r="AI2103" s="8" t="s">
        <v>48</v>
      </c>
      <c r="AJ2103" s="12" t="s">
        <v>48</v>
      </c>
      <c r="AK2103" s="15" t="str">
        <f t="shared" si="65"/>
        <v>Admitted</v>
      </c>
      <c r="AL2103" s="15" t="str">
        <f t="shared" si="64"/>
        <v>Contacted</v>
      </c>
    </row>
    <row r="2104" spans="1:38" ht="40.200000000000003" hidden="1">
      <c r="A2104" s="8">
        <v>441000903</v>
      </c>
      <c r="B2104" s="8" t="s">
        <v>13718</v>
      </c>
      <c r="C2104" s="8" t="s">
        <v>213</v>
      </c>
      <c r="D2104" s="8" t="s">
        <v>13719</v>
      </c>
      <c r="E2104" s="8" t="s">
        <v>68</v>
      </c>
      <c r="F2104" s="8" t="s">
        <v>42</v>
      </c>
      <c r="G2104" s="9">
        <v>45910.371752557898</v>
      </c>
      <c r="H2104" s="8" t="s">
        <v>43</v>
      </c>
      <c r="I2104" s="8" t="s">
        <v>7129</v>
      </c>
      <c r="J2104" s="8" t="s">
        <v>71</v>
      </c>
      <c r="K2104" s="10" t="s">
        <v>13720</v>
      </c>
      <c r="L2104" s="8" t="s">
        <v>13721</v>
      </c>
      <c r="M2104" s="8" t="s">
        <v>13722</v>
      </c>
      <c r="N2104" s="8" t="s">
        <v>447</v>
      </c>
      <c r="O2104" s="8" t="s">
        <v>4483</v>
      </c>
      <c r="P2104" s="8">
        <v>382810</v>
      </c>
      <c r="Q2104" s="8" t="s">
        <v>13723</v>
      </c>
      <c r="R2104" s="8" t="s">
        <v>51</v>
      </c>
      <c r="S2104" s="9">
        <v>45717</v>
      </c>
      <c r="T2104" s="8" t="s">
        <v>5115</v>
      </c>
      <c r="U2104" s="9">
        <v>45910.370798310199</v>
      </c>
      <c r="V2104" s="9">
        <v>45910.371752557898</v>
      </c>
      <c r="W2104" s="9" t="s">
        <v>48</v>
      </c>
      <c r="X2104" s="12" t="s">
        <v>48</v>
      </c>
      <c r="Y2104" s="8" t="s">
        <v>48</v>
      </c>
      <c r="Z2104" s="8" t="s">
        <v>48</v>
      </c>
      <c r="AA2104" s="8" t="s">
        <v>48</v>
      </c>
      <c r="AB2104" s="8" t="s">
        <v>48</v>
      </c>
      <c r="AC2104" s="8" t="s">
        <v>48</v>
      </c>
      <c r="AD2104" s="8" t="s">
        <v>48</v>
      </c>
      <c r="AE2104" s="8" t="s">
        <v>48</v>
      </c>
      <c r="AF2104" s="8" t="s">
        <v>48</v>
      </c>
      <c r="AG2104" s="8" t="s">
        <v>48</v>
      </c>
      <c r="AH2104" s="8" t="s">
        <v>48</v>
      </c>
      <c r="AI2104" s="8" t="s">
        <v>48</v>
      </c>
      <c r="AJ2104" s="12" t="s">
        <v>48</v>
      </c>
      <c r="AK2104" s="15" t="str">
        <f t="shared" si="65"/>
        <v>Admitted</v>
      </c>
      <c r="AL2104" s="15" t="str">
        <f t="shared" si="64"/>
        <v>Contacted</v>
      </c>
    </row>
    <row r="2105" spans="1:38" ht="53.4">
      <c r="A2105" s="8">
        <v>421884531</v>
      </c>
      <c r="B2105" s="8" t="s">
        <v>13724</v>
      </c>
      <c r="C2105" s="8" t="s">
        <v>13725</v>
      </c>
      <c r="D2105" s="8" t="s">
        <v>40</v>
      </c>
      <c r="E2105" s="8" t="s">
        <v>41</v>
      </c>
      <c r="F2105" s="8" t="s">
        <v>42</v>
      </c>
      <c r="G2105" s="9">
        <v>45910.371752557898</v>
      </c>
      <c r="H2105" s="8" t="s">
        <v>43</v>
      </c>
      <c r="I2105" s="8" t="s">
        <v>223</v>
      </c>
      <c r="J2105" s="8" t="s">
        <v>45</v>
      </c>
      <c r="K2105" s="10" t="s">
        <v>13726</v>
      </c>
      <c r="L2105" s="8" t="s">
        <v>13727</v>
      </c>
      <c r="M2105" s="8" t="s">
        <v>13728</v>
      </c>
      <c r="N2105" s="8" t="s">
        <v>49</v>
      </c>
      <c r="O2105" s="8" t="s">
        <v>712</v>
      </c>
      <c r="P2105" s="8">
        <v>500016</v>
      </c>
      <c r="Q2105" s="8" t="s">
        <v>13729</v>
      </c>
      <c r="R2105" s="8" t="s">
        <v>48</v>
      </c>
      <c r="S2105" s="9" t="s">
        <v>48</v>
      </c>
      <c r="T2105" s="8" t="s">
        <v>5115</v>
      </c>
      <c r="U2105" s="9">
        <v>45910.370798310199</v>
      </c>
      <c r="V2105" s="9">
        <v>45910.371752557898</v>
      </c>
      <c r="W2105" s="9" t="s">
        <v>48</v>
      </c>
      <c r="X2105" s="12" t="s">
        <v>48</v>
      </c>
      <c r="Y2105" s="8" t="s">
        <v>48</v>
      </c>
      <c r="Z2105" s="8" t="s">
        <v>48</v>
      </c>
      <c r="AA2105" s="8" t="s">
        <v>48</v>
      </c>
      <c r="AB2105" s="8" t="s">
        <v>48</v>
      </c>
      <c r="AC2105" s="8" t="s">
        <v>48</v>
      </c>
      <c r="AD2105" s="8" t="s">
        <v>48</v>
      </c>
      <c r="AE2105" s="8" t="s">
        <v>48</v>
      </c>
      <c r="AF2105" s="8" t="s">
        <v>48</v>
      </c>
      <c r="AG2105" s="8" t="s">
        <v>48</v>
      </c>
      <c r="AH2105" s="8" t="s">
        <v>48</v>
      </c>
      <c r="AI2105" s="8" t="s">
        <v>48</v>
      </c>
      <c r="AJ2105" s="12" t="s">
        <v>48</v>
      </c>
      <c r="AK2105" s="15" t="str">
        <f t="shared" si="65"/>
        <v>Pending</v>
      </c>
      <c r="AL2105" s="15" t="str">
        <f t="shared" si="64"/>
        <v>Contacted</v>
      </c>
    </row>
    <row r="2106" spans="1:38" ht="53.4" hidden="1">
      <c r="A2106" s="8">
        <v>124921447</v>
      </c>
      <c r="B2106" s="8" t="s">
        <v>13730</v>
      </c>
      <c r="C2106" s="8" t="s">
        <v>13731</v>
      </c>
      <c r="D2106" s="8" t="s">
        <v>13732</v>
      </c>
      <c r="E2106" s="8" t="s">
        <v>41</v>
      </c>
      <c r="F2106" s="8" t="s">
        <v>42</v>
      </c>
      <c r="G2106" s="9">
        <v>45910.371752557898</v>
      </c>
      <c r="H2106" s="8" t="s">
        <v>43</v>
      </c>
      <c r="I2106" s="8" t="s">
        <v>784</v>
      </c>
      <c r="J2106" s="8" t="s">
        <v>58</v>
      </c>
      <c r="K2106" s="10" t="s">
        <v>13733</v>
      </c>
      <c r="L2106" s="8" t="s">
        <v>13734</v>
      </c>
      <c r="M2106" s="8" t="s">
        <v>13735</v>
      </c>
      <c r="N2106" s="8" t="s">
        <v>841</v>
      </c>
      <c r="O2106" s="8" t="s">
        <v>858</v>
      </c>
      <c r="P2106" s="8">
        <v>635126</v>
      </c>
      <c r="Q2106" s="8" t="s">
        <v>13736</v>
      </c>
      <c r="R2106" s="8" t="s">
        <v>51</v>
      </c>
      <c r="S2106" s="9" t="s">
        <v>6067</v>
      </c>
      <c r="T2106" s="8" t="s">
        <v>5115</v>
      </c>
      <c r="U2106" s="9">
        <v>45910.370798310199</v>
      </c>
      <c r="V2106" s="9">
        <v>45910.371752557898</v>
      </c>
      <c r="W2106" s="9" t="s">
        <v>780</v>
      </c>
      <c r="X2106" s="12" t="s">
        <v>780</v>
      </c>
      <c r="Y2106" s="8" t="s">
        <v>134</v>
      </c>
      <c r="Z2106" s="8" t="s">
        <v>1049</v>
      </c>
      <c r="AA2106" s="8" t="s">
        <v>48</v>
      </c>
      <c r="AB2106" s="8" t="s">
        <v>48</v>
      </c>
      <c r="AC2106" s="8">
        <v>825930</v>
      </c>
      <c r="AD2106" s="8" t="s">
        <v>80</v>
      </c>
      <c r="AE2106" s="8">
        <v>825930</v>
      </c>
      <c r="AF2106" s="8" t="s">
        <v>153</v>
      </c>
      <c r="AG2106" s="8">
        <v>1</v>
      </c>
      <c r="AH2106" s="8" t="s">
        <v>82</v>
      </c>
      <c r="AI2106" s="8" t="s">
        <v>83</v>
      </c>
      <c r="AJ2106" s="12">
        <v>45939</v>
      </c>
      <c r="AK2106" s="15" t="str">
        <f t="shared" si="65"/>
        <v>Admitted</v>
      </c>
      <c r="AL2106" s="15" t="str">
        <f t="shared" si="64"/>
        <v>Contacted</v>
      </c>
    </row>
    <row r="2107" spans="1:38" ht="53.4">
      <c r="A2107" s="8">
        <v>972947054</v>
      </c>
      <c r="B2107" s="8" t="s">
        <v>13737</v>
      </c>
      <c r="C2107" s="8" t="s">
        <v>13738</v>
      </c>
      <c r="D2107" s="8" t="s">
        <v>13739</v>
      </c>
      <c r="E2107" s="8" t="s">
        <v>1399</v>
      </c>
      <c r="F2107" s="8" t="s">
        <v>42</v>
      </c>
      <c r="G2107" s="9">
        <v>45910.371752557898</v>
      </c>
      <c r="H2107" s="8" t="s">
        <v>43</v>
      </c>
      <c r="I2107" s="8" t="s">
        <v>57</v>
      </c>
      <c r="J2107" s="8" t="s">
        <v>58</v>
      </c>
      <c r="K2107" s="10" t="s">
        <v>13740</v>
      </c>
      <c r="L2107" s="8" t="s">
        <v>13741</v>
      </c>
      <c r="M2107" s="8" t="s">
        <v>48</v>
      </c>
      <c r="N2107" s="8" t="s">
        <v>13742</v>
      </c>
      <c r="O2107" s="8" t="s">
        <v>4580</v>
      </c>
      <c r="P2107" s="8">
        <v>133207</v>
      </c>
      <c r="Q2107" s="8" t="s">
        <v>13743</v>
      </c>
      <c r="R2107" s="8" t="s">
        <v>48</v>
      </c>
      <c r="S2107" s="9" t="s">
        <v>48</v>
      </c>
      <c r="T2107" s="8" t="s">
        <v>5115</v>
      </c>
      <c r="U2107" s="9">
        <v>45910.370798310199</v>
      </c>
      <c r="V2107" s="9">
        <v>45910.371752557898</v>
      </c>
      <c r="W2107" s="9" t="s">
        <v>48</v>
      </c>
      <c r="X2107" s="12" t="s">
        <v>48</v>
      </c>
      <c r="Y2107" s="8" t="s">
        <v>48</v>
      </c>
      <c r="Z2107" s="8" t="s">
        <v>48</v>
      </c>
      <c r="AA2107" s="8" t="s">
        <v>48</v>
      </c>
      <c r="AB2107" s="8" t="s">
        <v>48</v>
      </c>
      <c r="AC2107" s="8" t="s">
        <v>48</v>
      </c>
      <c r="AD2107" s="8" t="s">
        <v>48</v>
      </c>
      <c r="AE2107" s="8" t="s">
        <v>48</v>
      </c>
      <c r="AF2107" s="8" t="s">
        <v>48</v>
      </c>
      <c r="AG2107" s="8" t="s">
        <v>48</v>
      </c>
      <c r="AH2107" s="8" t="s">
        <v>48</v>
      </c>
      <c r="AI2107" s="8" t="s">
        <v>48</v>
      </c>
      <c r="AJ2107" s="12" t="s">
        <v>48</v>
      </c>
      <c r="AK2107" s="15" t="str">
        <f t="shared" si="65"/>
        <v>Pending</v>
      </c>
      <c r="AL2107" s="15" t="str">
        <f t="shared" si="64"/>
        <v>Contacted</v>
      </c>
    </row>
    <row r="2108" spans="1:38" ht="53.4">
      <c r="A2108" s="8">
        <v>800009610</v>
      </c>
      <c r="B2108" s="8" t="s">
        <v>13744</v>
      </c>
      <c r="C2108" s="8" t="s">
        <v>55</v>
      </c>
      <c r="D2108" s="8" t="s">
        <v>2449</v>
      </c>
      <c r="E2108" s="8" t="s">
        <v>41</v>
      </c>
      <c r="F2108" s="8" t="s">
        <v>42</v>
      </c>
      <c r="G2108" s="9">
        <v>45910.371752557898</v>
      </c>
      <c r="H2108" s="8" t="s">
        <v>43</v>
      </c>
      <c r="I2108" s="8" t="s">
        <v>855</v>
      </c>
      <c r="J2108" s="8" t="s">
        <v>58</v>
      </c>
      <c r="K2108" s="10" t="s">
        <v>48</v>
      </c>
      <c r="L2108" s="8" t="s">
        <v>13745</v>
      </c>
      <c r="M2108" s="8" t="s">
        <v>48</v>
      </c>
      <c r="N2108" s="8" t="s">
        <v>968</v>
      </c>
      <c r="O2108" s="8" t="s">
        <v>4483</v>
      </c>
      <c r="P2108" s="8">
        <v>388307</v>
      </c>
      <c r="Q2108" s="8" t="s">
        <v>13746</v>
      </c>
      <c r="R2108" s="8" t="s">
        <v>48</v>
      </c>
      <c r="S2108" s="9" t="s">
        <v>48</v>
      </c>
      <c r="T2108" s="8" t="s">
        <v>5115</v>
      </c>
      <c r="U2108" s="9">
        <v>45910.370798310199</v>
      </c>
      <c r="V2108" s="9">
        <v>45910.371752557898</v>
      </c>
      <c r="W2108" s="9" t="s">
        <v>48</v>
      </c>
      <c r="X2108" s="12" t="s">
        <v>48</v>
      </c>
      <c r="Y2108" s="8" t="s">
        <v>48</v>
      </c>
      <c r="Z2108" s="8" t="s">
        <v>48</v>
      </c>
      <c r="AA2108" s="8" t="s">
        <v>48</v>
      </c>
      <c r="AB2108" s="8" t="s">
        <v>48</v>
      </c>
      <c r="AC2108" s="8" t="s">
        <v>48</v>
      </c>
      <c r="AD2108" s="8" t="s">
        <v>48</v>
      </c>
      <c r="AE2108" s="8" t="s">
        <v>48</v>
      </c>
      <c r="AF2108" s="8" t="s">
        <v>48</v>
      </c>
      <c r="AG2108" s="8" t="s">
        <v>48</v>
      </c>
      <c r="AH2108" s="8" t="s">
        <v>48</v>
      </c>
      <c r="AI2108" s="8" t="s">
        <v>48</v>
      </c>
      <c r="AJ2108" s="12" t="s">
        <v>48</v>
      </c>
      <c r="AK2108" s="15" t="str">
        <f t="shared" si="65"/>
        <v>Pending</v>
      </c>
      <c r="AL2108" s="15" t="str">
        <f t="shared" si="64"/>
        <v>Contacted</v>
      </c>
    </row>
    <row r="2109" spans="1:38" ht="53.4">
      <c r="A2109" s="8">
        <v>837234083</v>
      </c>
      <c r="B2109" s="8" t="s">
        <v>13747</v>
      </c>
      <c r="C2109" s="8" t="s">
        <v>2807</v>
      </c>
      <c r="D2109" s="8" t="s">
        <v>5202</v>
      </c>
      <c r="E2109" s="8" t="s">
        <v>68</v>
      </c>
      <c r="F2109" s="8" t="s">
        <v>42</v>
      </c>
      <c r="G2109" s="9">
        <v>45910.371752557898</v>
      </c>
      <c r="H2109" s="8" t="s">
        <v>43</v>
      </c>
      <c r="I2109" s="8" t="s">
        <v>181</v>
      </c>
      <c r="J2109" s="8" t="s">
        <v>58</v>
      </c>
      <c r="K2109" s="10" t="s">
        <v>13748</v>
      </c>
      <c r="L2109" s="8" t="s">
        <v>13749</v>
      </c>
      <c r="M2109" s="8" t="s">
        <v>48</v>
      </c>
      <c r="N2109" s="8" t="s">
        <v>49</v>
      </c>
      <c r="O2109" s="8" t="s">
        <v>712</v>
      </c>
      <c r="P2109" s="8">
        <v>500059</v>
      </c>
      <c r="Q2109" s="8" t="s">
        <v>13750</v>
      </c>
      <c r="R2109" s="8" t="s">
        <v>48</v>
      </c>
      <c r="S2109" s="9" t="s">
        <v>48</v>
      </c>
      <c r="T2109" s="8" t="s">
        <v>5115</v>
      </c>
      <c r="U2109" s="9">
        <v>45910.370798310199</v>
      </c>
      <c r="V2109" s="9">
        <v>45910.371752557898</v>
      </c>
      <c r="W2109" s="9" t="s">
        <v>48</v>
      </c>
      <c r="X2109" s="12" t="s">
        <v>48</v>
      </c>
      <c r="Y2109" s="8" t="s">
        <v>48</v>
      </c>
      <c r="Z2109" s="8" t="s">
        <v>48</v>
      </c>
      <c r="AA2109" s="8" t="s">
        <v>48</v>
      </c>
      <c r="AB2109" s="8" t="s">
        <v>48</v>
      </c>
      <c r="AC2109" s="8" t="s">
        <v>48</v>
      </c>
      <c r="AD2109" s="8" t="s">
        <v>48</v>
      </c>
      <c r="AE2109" s="8" t="s">
        <v>48</v>
      </c>
      <c r="AF2109" s="8" t="s">
        <v>48</v>
      </c>
      <c r="AG2109" s="8" t="s">
        <v>48</v>
      </c>
      <c r="AH2109" s="8" t="s">
        <v>48</v>
      </c>
      <c r="AI2109" s="8" t="s">
        <v>48</v>
      </c>
      <c r="AJ2109" s="12" t="s">
        <v>48</v>
      </c>
      <c r="AK2109" s="15" t="str">
        <f t="shared" si="65"/>
        <v>Pending</v>
      </c>
      <c r="AL2109" s="15" t="str">
        <f t="shared" si="64"/>
        <v>Contacted</v>
      </c>
    </row>
    <row r="2110" spans="1:38" ht="53.4">
      <c r="A2110" s="8">
        <v>333261819</v>
      </c>
      <c r="B2110" s="8" t="s">
        <v>13751</v>
      </c>
      <c r="C2110" s="8" t="s">
        <v>13752</v>
      </c>
      <c r="D2110" s="8" t="s">
        <v>13753</v>
      </c>
      <c r="E2110" s="8" t="s">
        <v>41</v>
      </c>
      <c r="F2110" s="8" t="s">
        <v>5136</v>
      </c>
      <c r="G2110" s="9">
        <v>45910.371752557898</v>
      </c>
      <c r="H2110" s="8" t="s">
        <v>43</v>
      </c>
      <c r="I2110" s="8" t="s">
        <v>1925</v>
      </c>
      <c r="J2110" s="8" t="s">
        <v>58</v>
      </c>
      <c r="K2110" s="10" t="s">
        <v>13754</v>
      </c>
      <c r="L2110" s="8" t="s">
        <v>13755</v>
      </c>
      <c r="M2110" s="8" t="s">
        <v>48</v>
      </c>
      <c r="N2110" s="8" t="s">
        <v>5319</v>
      </c>
      <c r="O2110" s="8" t="s">
        <v>5140</v>
      </c>
      <c r="P2110" s="8" t="s">
        <v>48</v>
      </c>
      <c r="Q2110" s="8" t="s">
        <v>13756</v>
      </c>
      <c r="R2110" s="8" t="s">
        <v>48</v>
      </c>
      <c r="S2110" s="9" t="s">
        <v>48</v>
      </c>
      <c r="T2110" s="8" t="s">
        <v>5115</v>
      </c>
      <c r="U2110" s="9">
        <v>45910.370798310199</v>
      </c>
      <c r="V2110" s="9">
        <v>45910.371752557898</v>
      </c>
      <c r="W2110" s="9" t="s">
        <v>48</v>
      </c>
      <c r="X2110" s="12" t="s">
        <v>48</v>
      </c>
      <c r="Y2110" s="8" t="s">
        <v>48</v>
      </c>
      <c r="Z2110" s="8" t="s">
        <v>48</v>
      </c>
      <c r="AA2110" s="8" t="s">
        <v>48</v>
      </c>
      <c r="AB2110" s="8" t="s">
        <v>48</v>
      </c>
      <c r="AC2110" s="8" t="s">
        <v>48</v>
      </c>
      <c r="AD2110" s="8" t="s">
        <v>48</v>
      </c>
      <c r="AE2110" s="8" t="s">
        <v>48</v>
      </c>
      <c r="AF2110" s="8" t="s">
        <v>48</v>
      </c>
      <c r="AG2110" s="8" t="s">
        <v>48</v>
      </c>
      <c r="AH2110" s="8" t="s">
        <v>48</v>
      </c>
      <c r="AI2110" s="8" t="s">
        <v>48</v>
      </c>
      <c r="AJ2110" s="12" t="s">
        <v>48</v>
      </c>
      <c r="AK2110" s="15" t="str">
        <f t="shared" si="65"/>
        <v>Pending</v>
      </c>
      <c r="AL2110" s="15" t="str">
        <f t="shared" si="64"/>
        <v>Contacted</v>
      </c>
    </row>
    <row r="2111" spans="1:38" ht="53.4">
      <c r="A2111" s="8">
        <v>675218359</v>
      </c>
      <c r="B2111" s="8" t="s">
        <v>13757</v>
      </c>
      <c r="C2111" s="8" t="s">
        <v>13758</v>
      </c>
      <c r="D2111" s="8" t="s">
        <v>13759</v>
      </c>
      <c r="E2111" s="8" t="s">
        <v>41</v>
      </c>
      <c r="F2111" s="8" t="s">
        <v>42</v>
      </c>
      <c r="G2111" s="9">
        <v>45910.371752557898</v>
      </c>
      <c r="H2111" s="8" t="s">
        <v>43</v>
      </c>
      <c r="I2111" s="8" t="s">
        <v>2462</v>
      </c>
      <c r="J2111" s="8" t="s">
        <v>58</v>
      </c>
      <c r="K2111" s="10" t="s">
        <v>13760</v>
      </c>
      <c r="L2111" s="8" t="s">
        <v>13761</v>
      </c>
      <c r="M2111" s="8" t="s">
        <v>13762</v>
      </c>
      <c r="N2111" s="8" t="s">
        <v>9241</v>
      </c>
      <c r="O2111" s="8" t="s">
        <v>763</v>
      </c>
      <c r="P2111" s="8">
        <v>570018</v>
      </c>
      <c r="Q2111" s="8" t="s">
        <v>13763</v>
      </c>
      <c r="R2111" s="8" t="s">
        <v>48</v>
      </c>
      <c r="S2111" s="9" t="s">
        <v>48</v>
      </c>
      <c r="T2111" s="8" t="s">
        <v>5115</v>
      </c>
      <c r="U2111" s="9">
        <v>45910.370798310199</v>
      </c>
      <c r="V2111" s="9">
        <v>45910.371752557898</v>
      </c>
      <c r="W2111" s="9" t="s">
        <v>48</v>
      </c>
      <c r="X2111" s="12" t="s">
        <v>48</v>
      </c>
      <c r="Y2111" s="8" t="s">
        <v>48</v>
      </c>
      <c r="Z2111" s="8" t="s">
        <v>48</v>
      </c>
      <c r="AA2111" s="8" t="s">
        <v>48</v>
      </c>
      <c r="AB2111" s="8" t="s">
        <v>48</v>
      </c>
      <c r="AC2111" s="8" t="s">
        <v>48</v>
      </c>
      <c r="AD2111" s="8" t="s">
        <v>48</v>
      </c>
      <c r="AE2111" s="8" t="s">
        <v>48</v>
      </c>
      <c r="AF2111" s="8" t="s">
        <v>48</v>
      </c>
      <c r="AG2111" s="8" t="s">
        <v>48</v>
      </c>
      <c r="AH2111" s="8" t="s">
        <v>48</v>
      </c>
      <c r="AI2111" s="8" t="s">
        <v>48</v>
      </c>
      <c r="AJ2111" s="12" t="s">
        <v>48</v>
      </c>
      <c r="AK2111" s="15" t="str">
        <f t="shared" si="65"/>
        <v>Pending</v>
      </c>
      <c r="AL2111" s="15" t="str">
        <f t="shared" si="64"/>
        <v>Contacted</v>
      </c>
    </row>
    <row r="2112" spans="1:38" ht="66.599999999999994" hidden="1">
      <c r="A2112" s="8">
        <v>345482330</v>
      </c>
      <c r="B2112" s="8" t="s">
        <v>7706</v>
      </c>
      <c r="C2112" s="8" t="s">
        <v>2072</v>
      </c>
      <c r="D2112" s="8" t="s">
        <v>12727</v>
      </c>
      <c r="E2112" s="8" t="s">
        <v>41</v>
      </c>
      <c r="F2112" s="8" t="s">
        <v>142</v>
      </c>
      <c r="G2112" s="9">
        <v>45910.371752557898</v>
      </c>
      <c r="H2112" s="8" t="s">
        <v>43</v>
      </c>
      <c r="I2112" s="8" t="s">
        <v>6258</v>
      </c>
      <c r="J2112" s="8" t="s">
        <v>58</v>
      </c>
      <c r="K2112" s="10" t="s">
        <v>13764</v>
      </c>
      <c r="L2112" s="8" t="s">
        <v>13765</v>
      </c>
      <c r="M2112" s="8" t="s">
        <v>48</v>
      </c>
      <c r="N2112" s="8" t="s">
        <v>13766</v>
      </c>
      <c r="O2112" s="8" t="s">
        <v>5919</v>
      </c>
      <c r="P2112" s="8" t="s">
        <v>13767</v>
      </c>
      <c r="Q2112" s="8" t="s">
        <v>13768</v>
      </c>
      <c r="R2112" s="8" t="s">
        <v>13769</v>
      </c>
      <c r="S2112" s="9">
        <v>45052</v>
      </c>
      <c r="T2112" s="8" t="s">
        <v>5115</v>
      </c>
      <c r="U2112" s="9">
        <v>45910.370798310199</v>
      </c>
      <c r="V2112" s="9">
        <v>45910.371752557898</v>
      </c>
      <c r="W2112" s="9" t="s">
        <v>48</v>
      </c>
      <c r="X2112" s="12" t="s">
        <v>48</v>
      </c>
      <c r="Y2112" s="8" t="s">
        <v>48</v>
      </c>
      <c r="Z2112" s="8" t="s">
        <v>48</v>
      </c>
      <c r="AA2112" s="8" t="s">
        <v>48</v>
      </c>
      <c r="AB2112" s="8" t="s">
        <v>48</v>
      </c>
      <c r="AC2112" s="8" t="s">
        <v>48</v>
      </c>
      <c r="AD2112" s="8" t="s">
        <v>48</v>
      </c>
      <c r="AE2112" s="8" t="s">
        <v>48</v>
      </c>
      <c r="AF2112" s="8" t="s">
        <v>48</v>
      </c>
      <c r="AG2112" s="8" t="s">
        <v>48</v>
      </c>
      <c r="AH2112" s="8" t="s">
        <v>48</v>
      </c>
      <c r="AI2112" s="8" t="s">
        <v>48</v>
      </c>
      <c r="AJ2112" s="12" t="s">
        <v>48</v>
      </c>
      <c r="AK2112" s="15" t="str">
        <f t="shared" si="65"/>
        <v>Admitted</v>
      </c>
      <c r="AL2112" s="15" t="str">
        <f t="shared" si="64"/>
        <v>Contacted</v>
      </c>
    </row>
    <row r="2113" spans="1:38" ht="40.200000000000003" hidden="1">
      <c r="A2113" s="8">
        <v>558415343</v>
      </c>
      <c r="B2113" s="8" t="s">
        <v>1816</v>
      </c>
      <c r="C2113" s="8" t="s">
        <v>13770</v>
      </c>
      <c r="D2113" s="8" t="s">
        <v>13771</v>
      </c>
      <c r="E2113" s="8" t="s">
        <v>41</v>
      </c>
      <c r="F2113" s="8" t="s">
        <v>42</v>
      </c>
      <c r="G2113" s="9">
        <v>45910.371752557898</v>
      </c>
      <c r="H2113" s="8" t="s">
        <v>43</v>
      </c>
      <c r="I2113" s="8" t="s">
        <v>1792</v>
      </c>
      <c r="J2113" s="8" t="s">
        <v>45</v>
      </c>
      <c r="K2113" s="10" t="s">
        <v>13772</v>
      </c>
      <c r="L2113" s="8" t="s">
        <v>13773</v>
      </c>
      <c r="M2113" s="8" t="s">
        <v>48</v>
      </c>
      <c r="N2113" s="8" t="s">
        <v>13774</v>
      </c>
      <c r="O2113" s="8" t="s">
        <v>2525</v>
      </c>
      <c r="P2113" s="8">
        <v>852201</v>
      </c>
      <c r="Q2113" s="8" t="s">
        <v>13775</v>
      </c>
      <c r="R2113" s="8" t="s">
        <v>51</v>
      </c>
      <c r="S2113" s="9" t="s">
        <v>13776</v>
      </c>
      <c r="T2113" s="8" t="s">
        <v>5115</v>
      </c>
      <c r="U2113" s="9">
        <v>45910.370798310199</v>
      </c>
      <c r="V2113" s="9">
        <v>45910.371752557898</v>
      </c>
      <c r="W2113" s="9" t="s">
        <v>2770</v>
      </c>
      <c r="X2113" s="12" t="s">
        <v>2770</v>
      </c>
      <c r="Y2113" s="8" t="s">
        <v>113</v>
      </c>
      <c r="Z2113" s="8" t="s">
        <v>5382</v>
      </c>
      <c r="AA2113" s="8" t="s">
        <v>48</v>
      </c>
      <c r="AB2113" s="8" t="s">
        <v>48</v>
      </c>
      <c r="AC2113" s="8">
        <v>394488</v>
      </c>
      <c r="AD2113" s="8" t="s">
        <v>80</v>
      </c>
      <c r="AE2113" s="8">
        <v>394488</v>
      </c>
      <c r="AF2113" s="8" t="s">
        <v>114</v>
      </c>
      <c r="AG2113" s="8">
        <v>1</v>
      </c>
      <c r="AH2113" s="8" t="s">
        <v>82</v>
      </c>
      <c r="AI2113" s="8" t="s">
        <v>83</v>
      </c>
      <c r="AJ2113" s="12">
        <v>45939</v>
      </c>
      <c r="AK2113" s="15" t="str">
        <f t="shared" si="65"/>
        <v>Admitted</v>
      </c>
      <c r="AL2113" s="15" t="str">
        <f t="shared" si="64"/>
        <v>Contacted</v>
      </c>
    </row>
    <row r="2114" spans="1:38" ht="40.200000000000003">
      <c r="A2114" s="8">
        <v>415183153</v>
      </c>
      <c r="B2114" s="8" t="s">
        <v>13777</v>
      </c>
      <c r="C2114" s="8" t="s">
        <v>13778</v>
      </c>
      <c r="D2114" s="8" t="s">
        <v>48</v>
      </c>
      <c r="E2114" s="8" t="s">
        <v>48</v>
      </c>
      <c r="F2114" s="8" t="s">
        <v>5434</v>
      </c>
      <c r="G2114" s="9">
        <v>45910.371752557898</v>
      </c>
      <c r="H2114" s="8" t="s">
        <v>43</v>
      </c>
      <c r="I2114" s="8" t="s">
        <v>12472</v>
      </c>
      <c r="J2114" s="8" t="s">
        <v>6380</v>
      </c>
      <c r="K2114" s="10" t="s">
        <v>13779</v>
      </c>
      <c r="L2114" s="8" t="s">
        <v>13780</v>
      </c>
      <c r="M2114" s="8" t="s">
        <v>48</v>
      </c>
      <c r="N2114" s="8" t="s">
        <v>13781</v>
      </c>
      <c r="O2114" s="8" t="s">
        <v>5438</v>
      </c>
      <c r="P2114" s="8">
        <v>1632</v>
      </c>
      <c r="Q2114" s="8" t="s">
        <v>13782</v>
      </c>
      <c r="R2114" s="8" t="s">
        <v>48</v>
      </c>
      <c r="S2114" s="9" t="s">
        <v>48</v>
      </c>
      <c r="T2114" s="8" t="s">
        <v>5115</v>
      </c>
      <c r="U2114" s="9">
        <v>45910.370798310199</v>
      </c>
      <c r="V2114" s="9">
        <v>45910.371752557898</v>
      </c>
      <c r="W2114" s="9" t="s">
        <v>48</v>
      </c>
      <c r="X2114" s="12" t="s">
        <v>48</v>
      </c>
      <c r="Y2114" s="8" t="s">
        <v>48</v>
      </c>
      <c r="Z2114" s="8" t="s">
        <v>48</v>
      </c>
      <c r="AA2114" s="8" t="s">
        <v>48</v>
      </c>
      <c r="AB2114" s="8" t="s">
        <v>48</v>
      </c>
      <c r="AC2114" s="8" t="s">
        <v>48</v>
      </c>
      <c r="AD2114" s="8" t="s">
        <v>48</v>
      </c>
      <c r="AE2114" s="8" t="s">
        <v>48</v>
      </c>
      <c r="AF2114" s="8" t="s">
        <v>48</v>
      </c>
      <c r="AG2114" s="8" t="s">
        <v>48</v>
      </c>
      <c r="AH2114" s="8" t="s">
        <v>48</v>
      </c>
      <c r="AI2114" s="8" t="s">
        <v>48</v>
      </c>
      <c r="AJ2114" s="12" t="s">
        <v>48</v>
      </c>
      <c r="AK2114" s="15" t="str">
        <f t="shared" si="65"/>
        <v>Pending</v>
      </c>
      <c r="AL2114" s="15" t="str">
        <f t="shared" ref="AL2114:AL2177" si="66">IF(B2114="NA","Not Contacted","Contacted")</f>
        <v>Contacted</v>
      </c>
    </row>
    <row r="2115" spans="1:38" ht="409.6" hidden="1">
      <c r="A2115" s="8">
        <v>290857587</v>
      </c>
      <c r="B2115" s="8" t="s">
        <v>5469</v>
      </c>
      <c r="C2115" s="8" t="s">
        <v>222</v>
      </c>
      <c r="D2115" s="8" t="s">
        <v>3409</v>
      </c>
      <c r="E2115" s="8" t="s">
        <v>315</v>
      </c>
      <c r="F2115" s="8" t="s">
        <v>42</v>
      </c>
      <c r="G2115" s="9">
        <v>45910.371752557898</v>
      </c>
      <c r="H2115" s="8" t="s">
        <v>43</v>
      </c>
      <c r="I2115" s="8" t="s">
        <v>5724</v>
      </c>
      <c r="J2115" s="8" t="s">
        <v>45</v>
      </c>
      <c r="K2115" s="10" t="s">
        <v>13783</v>
      </c>
      <c r="L2115" s="8" t="s">
        <v>13784</v>
      </c>
      <c r="M2115" s="8" t="s">
        <v>48</v>
      </c>
      <c r="N2115" s="8" t="s">
        <v>49</v>
      </c>
      <c r="O2115" s="8" t="s">
        <v>712</v>
      </c>
      <c r="P2115" s="8">
        <v>500008</v>
      </c>
      <c r="Q2115" s="8" t="s">
        <v>13785</v>
      </c>
      <c r="R2115" s="8" t="s">
        <v>13786</v>
      </c>
      <c r="S2115" s="9" t="s">
        <v>8913</v>
      </c>
      <c r="T2115" s="8" t="s">
        <v>5115</v>
      </c>
      <c r="U2115" s="9">
        <v>45910.370798310199</v>
      </c>
      <c r="V2115" s="9">
        <v>45910.371752557898</v>
      </c>
      <c r="W2115" s="9" t="s">
        <v>1805</v>
      </c>
      <c r="X2115" s="12" t="s">
        <v>1805</v>
      </c>
      <c r="Y2115" s="8" t="s">
        <v>134</v>
      </c>
      <c r="Z2115" s="8" t="s">
        <v>1049</v>
      </c>
      <c r="AA2115" s="8" t="s">
        <v>2012</v>
      </c>
      <c r="AB2115" s="8" t="s">
        <v>48</v>
      </c>
      <c r="AC2115" s="8">
        <v>601023</v>
      </c>
      <c r="AD2115" s="8" t="s">
        <v>80</v>
      </c>
      <c r="AE2115" s="8">
        <v>601023</v>
      </c>
      <c r="AF2115" s="8" t="s">
        <v>829</v>
      </c>
      <c r="AG2115" s="8">
        <v>1</v>
      </c>
      <c r="AH2115" s="8" t="s">
        <v>82</v>
      </c>
      <c r="AI2115" s="8" t="s">
        <v>83</v>
      </c>
      <c r="AJ2115" s="12">
        <v>45939</v>
      </c>
      <c r="AK2115" s="15" t="str">
        <f t="shared" ref="AK2115:AK2178" si="67">IF(S2115="NA","Pending","Admitted")</f>
        <v>Admitted</v>
      </c>
      <c r="AL2115" s="15" t="str">
        <f t="shared" si="66"/>
        <v>Contacted</v>
      </c>
    </row>
    <row r="2116" spans="1:38" ht="66.599999999999994">
      <c r="A2116" s="8">
        <v>607780245</v>
      </c>
      <c r="B2116" s="8" t="s">
        <v>13787</v>
      </c>
      <c r="C2116" s="8" t="s">
        <v>8810</v>
      </c>
      <c r="D2116" s="8" t="s">
        <v>5135</v>
      </c>
      <c r="E2116" s="8" t="s">
        <v>41</v>
      </c>
      <c r="F2116" s="8" t="s">
        <v>5136</v>
      </c>
      <c r="G2116" s="9">
        <v>45910.371752557898</v>
      </c>
      <c r="H2116" s="8" t="s">
        <v>43</v>
      </c>
      <c r="I2116" s="8" t="s">
        <v>8628</v>
      </c>
      <c r="J2116" s="8" t="s">
        <v>234</v>
      </c>
      <c r="K2116" s="10" t="s">
        <v>13788</v>
      </c>
      <c r="L2116" s="8" t="s">
        <v>13789</v>
      </c>
      <c r="M2116" s="8" t="s">
        <v>13790</v>
      </c>
      <c r="N2116" s="8" t="s">
        <v>5319</v>
      </c>
      <c r="O2116" s="8" t="s">
        <v>5140</v>
      </c>
      <c r="P2116" s="8" t="s">
        <v>48</v>
      </c>
      <c r="Q2116" s="8" t="s">
        <v>13791</v>
      </c>
      <c r="R2116" s="8" t="s">
        <v>48</v>
      </c>
      <c r="S2116" s="9" t="s">
        <v>48</v>
      </c>
      <c r="T2116" s="8" t="s">
        <v>5115</v>
      </c>
      <c r="U2116" s="9">
        <v>45910.370798310199</v>
      </c>
      <c r="V2116" s="9">
        <v>45910.371752557898</v>
      </c>
      <c r="W2116" s="9" t="s">
        <v>48</v>
      </c>
      <c r="X2116" s="12" t="s">
        <v>48</v>
      </c>
      <c r="Y2116" s="8" t="s">
        <v>48</v>
      </c>
      <c r="Z2116" s="8" t="s">
        <v>48</v>
      </c>
      <c r="AA2116" s="8" t="s">
        <v>48</v>
      </c>
      <c r="AB2116" s="8" t="s">
        <v>48</v>
      </c>
      <c r="AC2116" s="8" t="s">
        <v>48</v>
      </c>
      <c r="AD2116" s="8" t="s">
        <v>48</v>
      </c>
      <c r="AE2116" s="8" t="s">
        <v>48</v>
      </c>
      <c r="AF2116" s="8" t="s">
        <v>48</v>
      </c>
      <c r="AG2116" s="8" t="s">
        <v>48</v>
      </c>
      <c r="AH2116" s="8" t="s">
        <v>48</v>
      </c>
      <c r="AI2116" s="8" t="s">
        <v>48</v>
      </c>
      <c r="AJ2116" s="12" t="s">
        <v>48</v>
      </c>
      <c r="AK2116" s="15" t="str">
        <f t="shared" si="67"/>
        <v>Pending</v>
      </c>
      <c r="AL2116" s="15" t="str">
        <f t="shared" si="66"/>
        <v>Contacted</v>
      </c>
    </row>
    <row r="2117" spans="1:38" ht="40.200000000000003">
      <c r="A2117" s="8">
        <v>847771817</v>
      </c>
      <c r="B2117" s="8" t="s">
        <v>13792</v>
      </c>
      <c r="C2117" s="8" t="s">
        <v>7127</v>
      </c>
      <c r="D2117" s="8" t="s">
        <v>13793</v>
      </c>
      <c r="E2117" s="8" t="s">
        <v>41</v>
      </c>
      <c r="F2117" s="8" t="s">
        <v>5136</v>
      </c>
      <c r="G2117" s="9">
        <v>45910.371752557898</v>
      </c>
      <c r="H2117" s="8" t="s">
        <v>43</v>
      </c>
      <c r="I2117" s="8" t="s">
        <v>8828</v>
      </c>
      <c r="J2117" s="8" t="s">
        <v>71</v>
      </c>
      <c r="K2117" s="10" t="s">
        <v>13794</v>
      </c>
      <c r="L2117" s="8" t="s">
        <v>13795</v>
      </c>
      <c r="M2117" s="8" t="s">
        <v>48</v>
      </c>
      <c r="N2117" s="8" t="s">
        <v>5159</v>
      </c>
      <c r="O2117" s="8" t="s">
        <v>5160</v>
      </c>
      <c r="P2117" s="8">
        <v>233</v>
      </c>
      <c r="Q2117" s="8" t="s">
        <v>13796</v>
      </c>
      <c r="R2117" s="8" t="s">
        <v>48</v>
      </c>
      <c r="S2117" s="9" t="s">
        <v>48</v>
      </c>
      <c r="T2117" s="8" t="s">
        <v>5115</v>
      </c>
      <c r="U2117" s="9">
        <v>45910.370798310199</v>
      </c>
      <c r="V2117" s="9">
        <v>45910.371752557898</v>
      </c>
      <c r="W2117" s="9" t="s">
        <v>48</v>
      </c>
      <c r="X2117" s="12" t="s">
        <v>48</v>
      </c>
      <c r="Y2117" s="8" t="s">
        <v>48</v>
      </c>
      <c r="Z2117" s="8" t="s">
        <v>48</v>
      </c>
      <c r="AA2117" s="8" t="s">
        <v>48</v>
      </c>
      <c r="AB2117" s="8" t="s">
        <v>48</v>
      </c>
      <c r="AC2117" s="8" t="s">
        <v>48</v>
      </c>
      <c r="AD2117" s="8" t="s">
        <v>48</v>
      </c>
      <c r="AE2117" s="8" t="s">
        <v>48</v>
      </c>
      <c r="AF2117" s="8" t="s">
        <v>48</v>
      </c>
      <c r="AG2117" s="8" t="s">
        <v>48</v>
      </c>
      <c r="AH2117" s="8" t="s">
        <v>48</v>
      </c>
      <c r="AI2117" s="8" t="s">
        <v>48</v>
      </c>
      <c r="AJ2117" s="12" t="s">
        <v>48</v>
      </c>
      <c r="AK2117" s="15" t="str">
        <f t="shared" si="67"/>
        <v>Pending</v>
      </c>
      <c r="AL2117" s="15" t="str">
        <f t="shared" si="66"/>
        <v>Contacted</v>
      </c>
    </row>
    <row r="2118" spans="1:38" ht="53.4">
      <c r="A2118" s="8">
        <v>659152614</v>
      </c>
      <c r="B2118" s="8" t="s">
        <v>13797</v>
      </c>
      <c r="C2118" s="8" t="s">
        <v>13798</v>
      </c>
      <c r="D2118" s="8" t="s">
        <v>13799</v>
      </c>
      <c r="E2118" s="8" t="s">
        <v>41</v>
      </c>
      <c r="F2118" s="8" t="s">
        <v>42</v>
      </c>
      <c r="G2118" s="9">
        <v>45910.371752557898</v>
      </c>
      <c r="H2118" s="8" t="s">
        <v>43</v>
      </c>
      <c r="I2118" s="8" t="s">
        <v>1580</v>
      </c>
      <c r="J2118" s="8" t="s">
        <v>45</v>
      </c>
      <c r="K2118" s="10" t="s">
        <v>13800</v>
      </c>
      <c r="L2118" s="8" t="s">
        <v>13801</v>
      </c>
      <c r="M2118" s="8" t="s">
        <v>48</v>
      </c>
      <c r="N2118" s="8" t="s">
        <v>13802</v>
      </c>
      <c r="O2118" s="8" t="s">
        <v>13803</v>
      </c>
      <c r="P2118" s="8">
        <v>796015</v>
      </c>
      <c r="Q2118" s="8" t="s">
        <v>13804</v>
      </c>
      <c r="R2118" s="8" t="s">
        <v>48</v>
      </c>
      <c r="S2118" s="9" t="s">
        <v>48</v>
      </c>
      <c r="T2118" s="8" t="s">
        <v>5115</v>
      </c>
      <c r="U2118" s="9">
        <v>45910.370798310199</v>
      </c>
      <c r="V2118" s="9">
        <v>45910.371752557898</v>
      </c>
      <c r="W2118" s="9" t="s">
        <v>48</v>
      </c>
      <c r="X2118" s="12" t="s">
        <v>48</v>
      </c>
      <c r="Y2118" s="8" t="s">
        <v>48</v>
      </c>
      <c r="Z2118" s="8" t="s">
        <v>48</v>
      </c>
      <c r="AA2118" s="8" t="s">
        <v>48</v>
      </c>
      <c r="AB2118" s="8" t="s">
        <v>48</v>
      </c>
      <c r="AC2118" s="8" t="s">
        <v>48</v>
      </c>
      <c r="AD2118" s="8" t="s">
        <v>48</v>
      </c>
      <c r="AE2118" s="8" t="s">
        <v>48</v>
      </c>
      <c r="AF2118" s="8" t="s">
        <v>48</v>
      </c>
      <c r="AG2118" s="8" t="s">
        <v>48</v>
      </c>
      <c r="AH2118" s="8" t="s">
        <v>48</v>
      </c>
      <c r="AI2118" s="8" t="s">
        <v>48</v>
      </c>
      <c r="AJ2118" s="12" t="s">
        <v>48</v>
      </c>
      <c r="AK2118" s="15" t="str">
        <f t="shared" si="67"/>
        <v>Pending</v>
      </c>
      <c r="AL2118" s="15" t="str">
        <f t="shared" si="66"/>
        <v>Contacted</v>
      </c>
    </row>
    <row r="2119" spans="1:38" ht="40.200000000000003">
      <c r="A2119" s="8">
        <v>897304930</v>
      </c>
      <c r="B2119" s="8" t="s">
        <v>5234</v>
      </c>
      <c r="C2119" s="8" t="s">
        <v>13805</v>
      </c>
      <c r="D2119" s="8" t="s">
        <v>13806</v>
      </c>
      <c r="E2119" s="8" t="s">
        <v>1399</v>
      </c>
      <c r="F2119" s="8" t="s">
        <v>5434</v>
      </c>
      <c r="G2119" s="9">
        <v>45910.371752557898</v>
      </c>
      <c r="H2119" s="8" t="s">
        <v>43</v>
      </c>
      <c r="I2119" s="8" t="s">
        <v>316</v>
      </c>
      <c r="J2119" s="8" t="s">
        <v>58</v>
      </c>
      <c r="K2119" s="10" t="s">
        <v>48</v>
      </c>
      <c r="L2119" s="8" t="s">
        <v>13807</v>
      </c>
      <c r="M2119" s="8" t="s">
        <v>13808</v>
      </c>
      <c r="N2119" s="8" t="s">
        <v>13809</v>
      </c>
      <c r="O2119" s="8" t="s">
        <v>5438</v>
      </c>
      <c r="P2119" s="8">
        <v>2188</v>
      </c>
      <c r="Q2119" s="8" t="s">
        <v>13810</v>
      </c>
      <c r="R2119" s="8" t="s">
        <v>48</v>
      </c>
      <c r="S2119" s="9" t="s">
        <v>48</v>
      </c>
      <c r="T2119" s="8" t="s">
        <v>5115</v>
      </c>
      <c r="U2119" s="9">
        <v>45910.370798310199</v>
      </c>
      <c r="V2119" s="9">
        <v>45910.371752557898</v>
      </c>
      <c r="W2119" s="9" t="s">
        <v>48</v>
      </c>
      <c r="X2119" s="12" t="s">
        <v>48</v>
      </c>
      <c r="Y2119" s="8" t="s">
        <v>48</v>
      </c>
      <c r="Z2119" s="8" t="s">
        <v>48</v>
      </c>
      <c r="AA2119" s="8" t="s">
        <v>48</v>
      </c>
      <c r="AB2119" s="8" t="s">
        <v>48</v>
      </c>
      <c r="AC2119" s="8" t="s">
        <v>48</v>
      </c>
      <c r="AD2119" s="8" t="s">
        <v>48</v>
      </c>
      <c r="AE2119" s="8" t="s">
        <v>48</v>
      </c>
      <c r="AF2119" s="8" t="s">
        <v>48</v>
      </c>
      <c r="AG2119" s="8" t="s">
        <v>48</v>
      </c>
      <c r="AH2119" s="8" t="s">
        <v>48</v>
      </c>
      <c r="AI2119" s="8" t="s">
        <v>48</v>
      </c>
      <c r="AJ2119" s="12" t="s">
        <v>48</v>
      </c>
      <c r="AK2119" s="15" t="str">
        <f t="shared" si="67"/>
        <v>Pending</v>
      </c>
      <c r="AL2119" s="15" t="str">
        <f t="shared" si="66"/>
        <v>Contacted</v>
      </c>
    </row>
    <row r="2120" spans="1:38" ht="53.4">
      <c r="A2120" s="8">
        <v>642314431</v>
      </c>
      <c r="B2120" s="8" t="s">
        <v>13811</v>
      </c>
      <c r="C2120" s="8" t="s">
        <v>13811</v>
      </c>
      <c r="D2120" s="8" t="s">
        <v>40</v>
      </c>
      <c r="E2120" s="8" t="s">
        <v>68</v>
      </c>
      <c r="F2120" s="8" t="s">
        <v>42</v>
      </c>
      <c r="G2120" s="9">
        <v>45910.371752557898</v>
      </c>
      <c r="H2120" s="8" t="s">
        <v>43</v>
      </c>
      <c r="I2120" s="8" t="s">
        <v>5356</v>
      </c>
      <c r="J2120" s="8" t="s">
        <v>45</v>
      </c>
      <c r="K2120" s="10" t="s">
        <v>13812</v>
      </c>
      <c r="L2120" s="8" t="s">
        <v>13813</v>
      </c>
      <c r="M2120" s="8" t="s">
        <v>13814</v>
      </c>
      <c r="N2120" s="8" t="s">
        <v>49</v>
      </c>
      <c r="O2120" s="8" t="s">
        <v>712</v>
      </c>
      <c r="P2120" s="8">
        <v>500004</v>
      </c>
      <c r="Q2120" s="8" t="s">
        <v>13815</v>
      </c>
      <c r="R2120" s="8" t="s">
        <v>48</v>
      </c>
      <c r="S2120" s="9" t="s">
        <v>48</v>
      </c>
      <c r="T2120" s="8" t="s">
        <v>5115</v>
      </c>
      <c r="U2120" s="9">
        <v>45910.370798310199</v>
      </c>
      <c r="V2120" s="9">
        <v>45910.371752557898</v>
      </c>
      <c r="W2120" s="9" t="s">
        <v>48</v>
      </c>
      <c r="X2120" s="12" t="s">
        <v>48</v>
      </c>
      <c r="Y2120" s="8" t="s">
        <v>48</v>
      </c>
      <c r="Z2120" s="8" t="s">
        <v>48</v>
      </c>
      <c r="AA2120" s="8" t="s">
        <v>48</v>
      </c>
      <c r="AB2120" s="8" t="s">
        <v>48</v>
      </c>
      <c r="AC2120" s="8" t="s">
        <v>48</v>
      </c>
      <c r="AD2120" s="8" t="s">
        <v>48</v>
      </c>
      <c r="AE2120" s="8" t="s">
        <v>48</v>
      </c>
      <c r="AF2120" s="8" t="s">
        <v>48</v>
      </c>
      <c r="AG2120" s="8" t="s">
        <v>48</v>
      </c>
      <c r="AH2120" s="8" t="s">
        <v>48</v>
      </c>
      <c r="AI2120" s="8" t="s">
        <v>48</v>
      </c>
      <c r="AJ2120" s="12" t="s">
        <v>48</v>
      </c>
      <c r="AK2120" s="15" t="str">
        <f t="shared" si="67"/>
        <v>Pending</v>
      </c>
      <c r="AL2120" s="15" t="str">
        <f t="shared" si="66"/>
        <v>Contacted</v>
      </c>
    </row>
    <row r="2121" spans="1:38" ht="53.4" hidden="1">
      <c r="A2121" s="8">
        <v>26480678</v>
      </c>
      <c r="B2121" s="8" t="s">
        <v>13816</v>
      </c>
      <c r="C2121" s="8" t="s">
        <v>13817</v>
      </c>
      <c r="D2121" s="8" t="s">
        <v>8062</v>
      </c>
      <c r="E2121" s="8" t="s">
        <v>41</v>
      </c>
      <c r="F2121" s="8" t="s">
        <v>232</v>
      </c>
      <c r="G2121" s="9">
        <v>45910.371752557898</v>
      </c>
      <c r="H2121" s="8" t="s">
        <v>43</v>
      </c>
      <c r="I2121" s="8" t="s">
        <v>6830</v>
      </c>
      <c r="J2121" s="8" t="s">
        <v>45</v>
      </c>
      <c r="K2121" s="10" t="s">
        <v>13818</v>
      </c>
      <c r="L2121" s="8" t="s">
        <v>13819</v>
      </c>
      <c r="M2121" s="8" t="s">
        <v>48</v>
      </c>
      <c r="N2121" s="8" t="s">
        <v>10873</v>
      </c>
      <c r="O2121" s="8" t="s">
        <v>9947</v>
      </c>
      <c r="P2121" s="8" t="s">
        <v>48</v>
      </c>
      <c r="Q2121" s="8" t="s">
        <v>13820</v>
      </c>
      <c r="R2121" s="8" t="s">
        <v>51</v>
      </c>
      <c r="S2121" s="9" t="s">
        <v>6499</v>
      </c>
      <c r="T2121" s="8" t="s">
        <v>5115</v>
      </c>
      <c r="U2121" s="9">
        <v>45910.370798310199</v>
      </c>
      <c r="V2121" s="9">
        <v>45910.371752557898</v>
      </c>
      <c r="W2121" s="9" t="s">
        <v>5360</v>
      </c>
      <c r="X2121" s="12" t="s">
        <v>5360</v>
      </c>
      <c r="Y2121" s="8" t="s">
        <v>134</v>
      </c>
      <c r="Z2121" s="8" t="s">
        <v>1049</v>
      </c>
      <c r="AA2121" s="8" t="s">
        <v>48</v>
      </c>
      <c r="AB2121" s="8" t="s">
        <v>48</v>
      </c>
      <c r="AC2121" s="8">
        <v>825930</v>
      </c>
      <c r="AD2121" s="8" t="s">
        <v>80</v>
      </c>
      <c r="AE2121" s="8">
        <v>825930</v>
      </c>
      <c r="AF2121" s="8" t="s">
        <v>153</v>
      </c>
      <c r="AG2121" s="8">
        <v>1</v>
      </c>
      <c r="AH2121" s="8" t="s">
        <v>82</v>
      </c>
      <c r="AI2121" s="8" t="s">
        <v>83</v>
      </c>
      <c r="AJ2121" s="12">
        <v>45939</v>
      </c>
      <c r="AK2121" s="15" t="str">
        <f t="shared" si="67"/>
        <v>Admitted</v>
      </c>
      <c r="AL2121" s="15" t="str">
        <f t="shared" si="66"/>
        <v>Contacted</v>
      </c>
    </row>
    <row r="2122" spans="1:38" ht="53.4">
      <c r="A2122" s="8">
        <v>132625896</v>
      </c>
      <c r="B2122" s="8" t="s">
        <v>13821</v>
      </c>
      <c r="C2122" s="8" t="s">
        <v>13822</v>
      </c>
      <c r="D2122" s="8" t="s">
        <v>48</v>
      </c>
      <c r="E2122" s="8" t="s">
        <v>48</v>
      </c>
      <c r="F2122" s="8" t="s">
        <v>6167</v>
      </c>
      <c r="G2122" s="9">
        <v>45910.371752557898</v>
      </c>
      <c r="H2122" s="8" t="s">
        <v>43</v>
      </c>
      <c r="I2122" s="8" t="s">
        <v>13823</v>
      </c>
      <c r="J2122" s="8" t="s">
        <v>234</v>
      </c>
      <c r="K2122" s="10" t="s">
        <v>13824</v>
      </c>
      <c r="L2122" s="8" t="s">
        <v>13825</v>
      </c>
      <c r="M2122" s="8" t="s">
        <v>48</v>
      </c>
      <c r="N2122" s="8" t="s">
        <v>6169</v>
      </c>
      <c r="O2122" s="8" t="s">
        <v>6169</v>
      </c>
      <c r="P2122" s="8">
        <v>1000</v>
      </c>
      <c r="Q2122" s="8" t="s">
        <v>13826</v>
      </c>
      <c r="R2122" s="8" t="s">
        <v>48</v>
      </c>
      <c r="S2122" s="9" t="s">
        <v>48</v>
      </c>
      <c r="T2122" s="8" t="s">
        <v>5115</v>
      </c>
      <c r="U2122" s="9">
        <v>45910.370798310199</v>
      </c>
      <c r="V2122" s="9">
        <v>45910.371752557898</v>
      </c>
      <c r="W2122" s="9" t="s">
        <v>48</v>
      </c>
      <c r="X2122" s="12" t="s">
        <v>48</v>
      </c>
      <c r="Y2122" s="8" t="s">
        <v>48</v>
      </c>
      <c r="Z2122" s="8" t="s">
        <v>48</v>
      </c>
      <c r="AA2122" s="8" t="s">
        <v>48</v>
      </c>
      <c r="AB2122" s="8" t="s">
        <v>48</v>
      </c>
      <c r="AC2122" s="8" t="s">
        <v>48</v>
      </c>
      <c r="AD2122" s="8" t="s">
        <v>48</v>
      </c>
      <c r="AE2122" s="8" t="s">
        <v>48</v>
      </c>
      <c r="AF2122" s="8" t="s">
        <v>48</v>
      </c>
      <c r="AG2122" s="8" t="s">
        <v>48</v>
      </c>
      <c r="AH2122" s="8" t="s">
        <v>48</v>
      </c>
      <c r="AI2122" s="8" t="s">
        <v>48</v>
      </c>
      <c r="AJ2122" s="12" t="s">
        <v>48</v>
      </c>
      <c r="AK2122" s="15" t="str">
        <f t="shared" si="67"/>
        <v>Pending</v>
      </c>
      <c r="AL2122" s="15" t="str">
        <f t="shared" si="66"/>
        <v>Contacted</v>
      </c>
    </row>
    <row r="2123" spans="1:38" ht="40.200000000000003" hidden="1">
      <c r="A2123" s="8">
        <v>882036413</v>
      </c>
      <c r="B2123" s="8" t="s">
        <v>13827</v>
      </c>
      <c r="C2123" s="8" t="s">
        <v>13828</v>
      </c>
      <c r="D2123" s="8" t="s">
        <v>13829</v>
      </c>
      <c r="E2123" s="8" t="s">
        <v>422</v>
      </c>
      <c r="F2123" s="8" t="s">
        <v>42</v>
      </c>
      <c r="G2123" s="9">
        <v>45910.371752557898</v>
      </c>
      <c r="H2123" s="8" t="s">
        <v>43</v>
      </c>
      <c r="I2123" s="8" t="s">
        <v>3508</v>
      </c>
      <c r="J2123" s="8" t="s">
        <v>58</v>
      </c>
      <c r="K2123" s="10" t="s">
        <v>13830</v>
      </c>
      <c r="L2123" s="8" t="s">
        <v>13831</v>
      </c>
      <c r="M2123" s="8" t="s">
        <v>48</v>
      </c>
      <c r="N2123" s="8" t="s">
        <v>49</v>
      </c>
      <c r="O2123" s="8" t="s">
        <v>712</v>
      </c>
      <c r="P2123" s="8">
        <v>500001</v>
      </c>
      <c r="Q2123" s="8" t="s">
        <v>13832</v>
      </c>
      <c r="R2123" s="8" t="s">
        <v>51</v>
      </c>
      <c r="S2123" s="9">
        <v>45149</v>
      </c>
      <c r="T2123" s="8" t="s">
        <v>5115</v>
      </c>
      <c r="U2123" s="9">
        <v>45910.370798310199</v>
      </c>
      <c r="V2123" s="9">
        <v>45910.371752557898</v>
      </c>
      <c r="W2123" s="9">
        <v>45088</v>
      </c>
      <c r="X2123" s="12">
        <v>45088</v>
      </c>
      <c r="Y2123" s="8" t="s">
        <v>134</v>
      </c>
      <c r="Z2123" s="8" t="s">
        <v>1049</v>
      </c>
      <c r="AA2123" s="8" t="s">
        <v>48</v>
      </c>
      <c r="AB2123" s="8" t="s">
        <v>48</v>
      </c>
      <c r="AC2123" s="8">
        <v>825930</v>
      </c>
      <c r="AD2123" s="8" t="s">
        <v>80</v>
      </c>
      <c r="AE2123" s="8">
        <v>825930</v>
      </c>
      <c r="AF2123" s="8" t="s">
        <v>153</v>
      </c>
      <c r="AG2123" s="8">
        <v>1</v>
      </c>
      <c r="AH2123" s="8" t="s">
        <v>82</v>
      </c>
      <c r="AI2123" s="8" t="s">
        <v>83</v>
      </c>
      <c r="AJ2123" s="12">
        <v>45939</v>
      </c>
      <c r="AK2123" s="15" t="str">
        <f t="shared" si="67"/>
        <v>Admitted</v>
      </c>
      <c r="AL2123" s="15" t="str">
        <f t="shared" si="66"/>
        <v>Contacted</v>
      </c>
    </row>
    <row r="2124" spans="1:38" ht="40.200000000000003">
      <c r="A2124" s="8">
        <v>950341093</v>
      </c>
      <c r="B2124" s="8" t="s">
        <v>9244</v>
      </c>
      <c r="C2124" s="8" t="s">
        <v>13833</v>
      </c>
      <c r="D2124" s="8" t="s">
        <v>12243</v>
      </c>
      <c r="E2124" s="8" t="s">
        <v>41</v>
      </c>
      <c r="F2124" s="8" t="s">
        <v>5136</v>
      </c>
      <c r="G2124" s="9">
        <v>45910.371752557898</v>
      </c>
      <c r="H2124" s="8" t="s">
        <v>43</v>
      </c>
      <c r="I2124" s="8" t="s">
        <v>1227</v>
      </c>
      <c r="J2124" s="8" t="s">
        <v>58</v>
      </c>
      <c r="K2124" s="10" t="s">
        <v>13834</v>
      </c>
      <c r="L2124" s="8" t="s">
        <v>13835</v>
      </c>
      <c r="M2124" s="8" t="s">
        <v>48</v>
      </c>
      <c r="N2124" s="8" t="s">
        <v>5319</v>
      </c>
      <c r="O2124" s="8" t="s">
        <v>5140</v>
      </c>
      <c r="P2124" s="8">
        <v>233</v>
      </c>
      <c r="Q2124" s="8" t="s">
        <v>13836</v>
      </c>
      <c r="R2124" s="8" t="s">
        <v>48</v>
      </c>
      <c r="S2124" s="9" t="s">
        <v>48</v>
      </c>
      <c r="T2124" s="8" t="s">
        <v>5115</v>
      </c>
      <c r="U2124" s="9">
        <v>45910.370798310199</v>
      </c>
      <c r="V2124" s="9">
        <v>45910.371752557898</v>
      </c>
      <c r="W2124" s="9" t="s">
        <v>48</v>
      </c>
      <c r="X2124" s="12" t="s">
        <v>48</v>
      </c>
      <c r="Y2124" s="8" t="s">
        <v>48</v>
      </c>
      <c r="Z2124" s="8" t="s">
        <v>48</v>
      </c>
      <c r="AA2124" s="8" t="s">
        <v>48</v>
      </c>
      <c r="AB2124" s="8" t="s">
        <v>48</v>
      </c>
      <c r="AC2124" s="8" t="s">
        <v>48</v>
      </c>
      <c r="AD2124" s="8" t="s">
        <v>48</v>
      </c>
      <c r="AE2124" s="8" t="s">
        <v>48</v>
      </c>
      <c r="AF2124" s="8" t="s">
        <v>48</v>
      </c>
      <c r="AG2124" s="8" t="s">
        <v>48</v>
      </c>
      <c r="AH2124" s="8" t="s">
        <v>48</v>
      </c>
      <c r="AI2124" s="8" t="s">
        <v>48</v>
      </c>
      <c r="AJ2124" s="12" t="s">
        <v>48</v>
      </c>
      <c r="AK2124" s="15" t="str">
        <f t="shared" si="67"/>
        <v>Pending</v>
      </c>
      <c r="AL2124" s="15" t="str">
        <f t="shared" si="66"/>
        <v>Contacted</v>
      </c>
    </row>
    <row r="2125" spans="1:38" ht="370.2" hidden="1">
      <c r="A2125" s="8">
        <v>593980082</v>
      </c>
      <c r="B2125" s="8" t="s">
        <v>5335</v>
      </c>
      <c r="C2125" s="8" t="s">
        <v>13837</v>
      </c>
      <c r="D2125" s="8" t="s">
        <v>13838</v>
      </c>
      <c r="E2125" s="8" t="s">
        <v>315</v>
      </c>
      <c r="F2125" s="8" t="s">
        <v>42</v>
      </c>
      <c r="G2125" s="9">
        <v>45910.371752557898</v>
      </c>
      <c r="H2125" s="8" t="s">
        <v>43</v>
      </c>
      <c r="I2125" s="8" t="s">
        <v>223</v>
      </c>
      <c r="J2125" s="8" t="s">
        <v>45</v>
      </c>
      <c r="K2125" s="10" t="s">
        <v>13839</v>
      </c>
      <c r="L2125" s="8" t="s">
        <v>13840</v>
      </c>
      <c r="M2125" s="8" t="s">
        <v>13841</v>
      </c>
      <c r="N2125" s="8" t="s">
        <v>49</v>
      </c>
      <c r="O2125" s="8" t="s">
        <v>712</v>
      </c>
      <c r="P2125" s="8">
        <v>500003</v>
      </c>
      <c r="Q2125" s="8" t="s">
        <v>13842</v>
      </c>
      <c r="R2125" s="8" t="s">
        <v>13843</v>
      </c>
      <c r="S2125" s="9" t="s">
        <v>3204</v>
      </c>
      <c r="T2125" s="8" t="s">
        <v>5115</v>
      </c>
      <c r="U2125" s="9">
        <v>45910.370798310199</v>
      </c>
      <c r="V2125" s="9">
        <v>45910.371752557898</v>
      </c>
      <c r="W2125" s="9" t="s">
        <v>3204</v>
      </c>
      <c r="X2125" s="12" t="s">
        <v>3204</v>
      </c>
      <c r="Y2125" s="8" t="s">
        <v>134</v>
      </c>
      <c r="Z2125" s="8" t="s">
        <v>1049</v>
      </c>
      <c r="AA2125" s="8" t="s">
        <v>48</v>
      </c>
      <c r="AB2125" s="8" t="s">
        <v>48</v>
      </c>
      <c r="AC2125" s="8">
        <v>601023</v>
      </c>
      <c r="AD2125" s="8" t="s">
        <v>80</v>
      </c>
      <c r="AE2125" s="8">
        <v>601023</v>
      </c>
      <c r="AF2125" s="8" t="s">
        <v>829</v>
      </c>
      <c r="AG2125" s="8">
        <v>1</v>
      </c>
      <c r="AH2125" s="8" t="s">
        <v>82</v>
      </c>
      <c r="AI2125" s="8" t="s">
        <v>83</v>
      </c>
      <c r="AJ2125" s="12">
        <v>45939</v>
      </c>
      <c r="AK2125" s="15" t="str">
        <f t="shared" si="67"/>
        <v>Admitted</v>
      </c>
      <c r="AL2125" s="15" t="str">
        <f t="shared" si="66"/>
        <v>Contacted</v>
      </c>
    </row>
    <row r="2126" spans="1:38" ht="40.200000000000003">
      <c r="A2126" s="8">
        <v>705925500</v>
      </c>
      <c r="B2126" s="8" t="s">
        <v>13844</v>
      </c>
      <c r="C2126" s="8" t="s">
        <v>13845</v>
      </c>
      <c r="D2126" s="8" t="s">
        <v>13846</v>
      </c>
      <c r="E2126" s="8" t="s">
        <v>41</v>
      </c>
      <c r="F2126" s="8" t="s">
        <v>69</v>
      </c>
      <c r="G2126" s="9">
        <v>45910.371752557898</v>
      </c>
      <c r="H2126" s="8" t="s">
        <v>43</v>
      </c>
      <c r="I2126" s="8" t="s">
        <v>964</v>
      </c>
      <c r="J2126" s="8" t="s">
        <v>58</v>
      </c>
      <c r="K2126" s="10" t="s">
        <v>48</v>
      </c>
      <c r="L2126" s="8" t="s">
        <v>13847</v>
      </c>
      <c r="M2126" s="8" t="s">
        <v>13848</v>
      </c>
      <c r="N2126" s="8" t="s">
        <v>74</v>
      </c>
      <c r="O2126" s="8" t="s">
        <v>1842</v>
      </c>
      <c r="P2126" s="8">
        <v>75500</v>
      </c>
      <c r="Q2126" s="8" t="s">
        <v>13849</v>
      </c>
      <c r="R2126" s="8" t="s">
        <v>48</v>
      </c>
      <c r="S2126" s="9" t="s">
        <v>48</v>
      </c>
      <c r="T2126" s="8" t="s">
        <v>5115</v>
      </c>
      <c r="U2126" s="9">
        <v>45910.370798310199</v>
      </c>
      <c r="V2126" s="9">
        <v>45910.371752557898</v>
      </c>
      <c r="W2126" s="9" t="s">
        <v>48</v>
      </c>
      <c r="X2126" s="12" t="s">
        <v>48</v>
      </c>
      <c r="Y2126" s="8" t="s">
        <v>48</v>
      </c>
      <c r="Z2126" s="8" t="s">
        <v>48</v>
      </c>
      <c r="AA2126" s="8" t="s">
        <v>48</v>
      </c>
      <c r="AB2126" s="8" t="s">
        <v>48</v>
      </c>
      <c r="AC2126" s="8" t="s">
        <v>48</v>
      </c>
      <c r="AD2126" s="8" t="s">
        <v>48</v>
      </c>
      <c r="AE2126" s="8" t="s">
        <v>48</v>
      </c>
      <c r="AF2126" s="8" t="s">
        <v>48</v>
      </c>
      <c r="AG2126" s="8" t="s">
        <v>48</v>
      </c>
      <c r="AH2126" s="8" t="s">
        <v>48</v>
      </c>
      <c r="AI2126" s="8" t="s">
        <v>48</v>
      </c>
      <c r="AJ2126" s="12" t="s">
        <v>48</v>
      </c>
      <c r="AK2126" s="15" t="str">
        <f t="shared" si="67"/>
        <v>Pending</v>
      </c>
      <c r="AL2126" s="15" t="str">
        <f t="shared" si="66"/>
        <v>Contacted</v>
      </c>
    </row>
    <row r="2127" spans="1:38" ht="53.4">
      <c r="A2127" s="8">
        <v>704898587</v>
      </c>
      <c r="B2127" s="8" t="s">
        <v>13850</v>
      </c>
      <c r="C2127" s="8" t="s">
        <v>13851</v>
      </c>
      <c r="D2127" s="8" t="s">
        <v>1210</v>
      </c>
      <c r="E2127" s="8" t="s">
        <v>41</v>
      </c>
      <c r="F2127" s="8" t="s">
        <v>42</v>
      </c>
      <c r="G2127" s="9">
        <v>45910.371752557898</v>
      </c>
      <c r="H2127" s="8" t="s">
        <v>43</v>
      </c>
      <c r="I2127" s="8" t="s">
        <v>758</v>
      </c>
      <c r="J2127" s="8" t="s">
        <v>58</v>
      </c>
      <c r="K2127" s="10" t="s">
        <v>13852</v>
      </c>
      <c r="L2127" s="8" t="s">
        <v>13853</v>
      </c>
      <c r="M2127" s="8" t="s">
        <v>13854</v>
      </c>
      <c r="N2127" s="8" t="s">
        <v>372</v>
      </c>
      <c r="O2127" s="8" t="s">
        <v>1401</v>
      </c>
      <c r="P2127" s="8">
        <v>411051</v>
      </c>
      <c r="Q2127" s="8" t="s">
        <v>13855</v>
      </c>
      <c r="R2127" s="8" t="s">
        <v>48</v>
      </c>
      <c r="S2127" s="9" t="s">
        <v>48</v>
      </c>
      <c r="T2127" s="8" t="s">
        <v>5115</v>
      </c>
      <c r="U2127" s="9">
        <v>45910.370798310199</v>
      </c>
      <c r="V2127" s="9">
        <v>45910.371752557898</v>
      </c>
      <c r="W2127" s="9" t="s">
        <v>48</v>
      </c>
      <c r="X2127" s="12" t="s">
        <v>48</v>
      </c>
      <c r="Y2127" s="8" t="s">
        <v>48</v>
      </c>
      <c r="Z2127" s="8" t="s">
        <v>48</v>
      </c>
      <c r="AA2127" s="8" t="s">
        <v>48</v>
      </c>
      <c r="AB2127" s="8" t="s">
        <v>48</v>
      </c>
      <c r="AC2127" s="8" t="s">
        <v>48</v>
      </c>
      <c r="AD2127" s="8" t="s">
        <v>48</v>
      </c>
      <c r="AE2127" s="8" t="s">
        <v>48</v>
      </c>
      <c r="AF2127" s="8" t="s">
        <v>48</v>
      </c>
      <c r="AG2127" s="8" t="s">
        <v>48</v>
      </c>
      <c r="AH2127" s="8" t="s">
        <v>48</v>
      </c>
      <c r="AI2127" s="8" t="s">
        <v>48</v>
      </c>
      <c r="AJ2127" s="12" t="s">
        <v>48</v>
      </c>
      <c r="AK2127" s="15" t="str">
        <f t="shared" si="67"/>
        <v>Pending</v>
      </c>
      <c r="AL2127" s="15" t="str">
        <f t="shared" si="66"/>
        <v>Contacted</v>
      </c>
    </row>
    <row r="2128" spans="1:38" ht="40.200000000000003" hidden="1">
      <c r="A2128" s="8">
        <v>151341292</v>
      </c>
      <c r="B2128" s="8" t="s">
        <v>13856</v>
      </c>
      <c r="C2128" s="8" t="s">
        <v>352</v>
      </c>
      <c r="D2128" s="8" t="s">
        <v>13857</v>
      </c>
      <c r="E2128" s="8" t="s">
        <v>41</v>
      </c>
      <c r="F2128" s="8" t="s">
        <v>42</v>
      </c>
      <c r="G2128" s="9">
        <v>45910.371752557898</v>
      </c>
      <c r="H2128" s="8" t="s">
        <v>43</v>
      </c>
      <c r="I2128" s="8" t="s">
        <v>6697</v>
      </c>
      <c r="J2128" s="8" t="s">
        <v>45</v>
      </c>
      <c r="K2128" s="10" t="s">
        <v>13858</v>
      </c>
      <c r="L2128" s="8" t="s">
        <v>13859</v>
      </c>
      <c r="M2128" s="8" t="s">
        <v>13860</v>
      </c>
      <c r="N2128" s="8" t="s">
        <v>90</v>
      </c>
      <c r="O2128" s="8" t="s">
        <v>4483</v>
      </c>
      <c r="P2128" s="8">
        <v>380008</v>
      </c>
      <c r="Q2128" s="8" t="s">
        <v>13861</v>
      </c>
      <c r="R2128" s="8" t="s">
        <v>5711</v>
      </c>
      <c r="S2128" s="9" t="s">
        <v>5712</v>
      </c>
      <c r="T2128" s="8" t="s">
        <v>5115</v>
      </c>
      <c r="U2128" s="9">
        <v>45910.370798310199</v>
      </c>
      <c r="V2128" s="9">
        <v>45910.371752557898</v>
      </c>
      <c r="W2128" s="9" t="s">
        <v>48</v>
      </c>
      <c r="X2128" s="12" t="s">
        <v>48</v>
      </c>
      <c r="Y2128" s="8" t="s">
        <v>48</v>
      </c>
      <c r="Z2128" s="8" t="s">
        <v>48</v>
      </c>
      <c r="AA2128" s="8" t="s">
        <v>48</v>
      </c>
      <c r="AB2128" s="8" t="s">
        <v>48</v>
      </c>
      <c r="AC2128" s="8" t="s">
        <v>48</v>
      </c>
      <c r="AD2128" s="8" t="s">
        <v>48</v>
      </c>
      <c r="AE2128" s="8" t="s">
        <v>48</v>
      </c>
      <c r="AF2128" s="8" t="s">
        <v>48</v>
      </c>
      <c r="AG2128" s="8" t="s">
        <v>48</v>
      </c>
      <c r="AH2128" s="8" t="s">
        <v>48</v>
      </c>
      <c r="AI2128" s="8" t="s">
        <v>48</v>
      </c>
      <c r="AJ2128" s="12" t="s">
        <v>48</v>
      </c>
      <c r="AK2128" s="15" t="str">
        <f t="shared" si="67"/>
        <v>Admitted</v>
      </c>
      <c r="AL2128" s="15" t="str">
        <f t="shared" si="66"/>
        <v>Contacted</v>
      </c>
    </row>
    <row r="2129" spans="1:38" ht="53.4" hidden="1">
      <c r="A2129" s="8">
        <v>202084449</v>
      </c>
      <c r="B2129" s="8" t="s">
        <v>13862</v>
      </c>
      <c r="C2129" s="8" t="s">
        <v>13863</v>
      </c>
      <c r="D2129" s="8" t="s">
        <v>3994</v>
      </c>
      <c r="E2129" s="8" t="s">
        <v>68</v>
      </c>
      <c r="F2129" s="8" t="s">
        <v>163</v>
      </c>
      <c r="G2129" s="9">
        <v>45910.371752557898</v>
      </c>
      <c r="H2129" s="8" t="s">
        <v>43</v>
      </c>
      <c r="I2129" s="8" t="s">
        <v>1580</v>
      </c>
      <c r="J2129" s="8" t="s">
        <v>45</v>
      </c>
      <c r="K2129" s="10" t="s">
        <v>48</v>
      </c>
      <c r="L2129" s="8" t="s">
        <v>13864</v>
      </c>
      <c r="M2129" s="8" t="s">
        <v>48</v>
      </c>
      <c r="N2129" s="8" t="s">
        <v>12157</v>
      </c>
      <c r="O2129" s="8" t="s">
        <v>4398</v>
      </c>
      <c r="P2129" s="8">
        <v>804511</v>
      </c>
      <c r="Q2129" s="8" t="s">
        <v>13865</v>
      </c>
      <c r="R2129" s="8" t="s">
        <v>51</v>
      </c>
      <c r="S2129" s="9">
        <v>45933</v>
      </c>
      <c r="T2129" s="8" t="s">
        <v>5115</v>
      </c>
      <c r="U2129" s="9">
        <v>45910.370798310199</v>
      </c>
      <c r="V2129" s="9">
        <v>45910.371752557898</v>
      </c>
      <c r="W2129" s="9" t="s">
        <v>48</v>
      </c>
      <c r="X2129" s="12" t="s">
        <v>48</v>
      </c>
      <c r="Y2129" s="8" t="s">
        <v>48</v>
      </c>
      <c r="Z2129" s="8" t="s">
        <v>48</v>
      </c>
      <c r="AA2129" s="8" t="s">
        <v>48</v>
      </c>
      <c r="AB2129" s="8" t="s">
        <v>48</v>
      </c>
      <c r="AC2129" s="8" t="s">
        <v>48</v>
      </c>
      <c r="AD2129" s="8" t="s">
        <v>48</v>
      </c>
      <c r="AE2129" s="8" t="s">
        <v>48</v>
      </c>
      <c r="AF2129" s="8" t="s">
        <v>48</v>
      </c>
      <c r="AG2129" s="8" t="s">
        <v>48</v>
      </c>
      <c r="AH2129" s="8" t="s">
        <v>48</v>
      </c>
      <c r="AI2129" s="8" t="s">
        <v>48</v>
      </c>
      <c r="AJ2129" s="12" t="s">
        <v>48</v>
      </c>
      <c r="AK2129" s="15" t="str">
        <f t="shared" si="67"/>
        <v>Admitted</v>
      </c>
      <c r="AL2129" s="15" t="str">
        <f t="shared" si="66"/>
        <v>Contacted</v>
      </c>
    </row>
    <row r="2130" spans="1:38" ht="40.200000000000003" hidden="1">
      <c r="A2130" s="8">
        <v>401659639</v>
      </c>
      <c r="B2130" s="8" t="s">
        <v>13866</v>
      </c>
      <c r="C2130" s="8" t="s">
        <v>13867</v>
      </c>
      <c r="D2130" s="8" t="s">
        <v>13868</v>
      </c>
      <c r="E2130" s="8" t="s">
        <v>41</v>
      </c>
      <c r="F2130" s="8" t="s">
        <v>396</v>
      </c>
      <c r="G2130" s="9">
        <v>45910.371752557898</v>
      </c>
      <c r="H2130" s="8" t="s">
        <v>43</v>
      </c>
      <c r="I2130" s="8" t="s">
        <v>3656</v>
      </c>
      <c r="J2130" s="8" t="s">
        <v>58</v>
      </c>
      <c r="K2130" s="10" t="s">
        <v>13869</v>
      </c>
      <c r="L2130" s="8" t="s">
        <v>13870</v>
      </c>
      <c r="M2130" s="8" t="s">
        <v>48</v>
      </c>
      <c r="N2130" s="8" t="s">
        <v>400</v>
      </c>
      <c r="O2130" s="8" t="s">
        <v>6074</v>
      </c>
      <c r="P2130" s="8" t="s">
        <v>13871</v>
      </c>
      <c r="Q2130" s="8" t="s">
        <v>13872</v>
      </c>
      <c r="R2130" s="8" t="s">
        <v>5711</v>
      </c>
      <c r="S2130" s="9" t="s">
        <v>5712</v>
      </c>
      <c r="T2130" s="8" t="s">
        <v>5115</v>
      </c>
      <c r="U2130" s="9">
        <v>45910.370798310199</v>
      </c>
      <c r="V2130" s="9">
        <v>45910.371752557898</v>
      </c>
      <c r="W2130" s="9" t="s">
        <v>48</v>
      </c>
      <c r="X2130" s="12" t="s">
        <v>48</v>
      </c>
      <c r="Y2130" s="8" t="s">
        <v>48</v>
      </c>
      <c r="Z2130" s="8" t="s">
        <v>48</v>
      </c>
      <c r="AA2130" s="8" t="s">
        <v>48</v>
      </c>
      <c r="AB2130" s="8" t="s">
        <v>48</v>
      </c>
      <c r="AC2130" s="8" t="s">
        <v>48</v>
      </c>
      <c r="AD2130" s="8" t="s">
        <v>48</v>
      </c>
      <c r="AE2130" s="8" t="s">
        <v>48</v>
      </c>
      <c r="AF2130" s="8" t="s">
        <v>48</v>
      </c>
      <c r="AG2130" s="8" t="s">
        <v>48</v>
      </c>
      <c r="AH2130" s="8" t="s">
        <v>48</v>
      </c>
      <c r="AI2130" s="8" t="s">
        <v>48</v>
      </c>
      <c r="AJ2130" s="12" t="s">
        <v>48</v>
      </c>
      <c r="AK2130" s="15" t="str">
        <f t="shared" si="67"/>
        <v>Admitted</v>
      </c>
      <c r="AL2130" s="15" t="str">
        <f t="shared" si="66"/>
        <v>Contacted</v>
      </c>
    </row>
    <row r="2131" spans="1:38" ht="53.4" hidden="1">
      <c r="A2131" s="8">
        <v>202910226</v>
      </c>
      <c r="B2131" s="8" t="s">
        <v>13873</v>
      </c>
      <c r="C2131" s="8" t="s">
        <v>13874</v>
      </c>
      <c r="D2131" s="8" t="s">
        <v>4472</v>
      </c>
      <c r="E2131" s="8" t="s">
        <v>41</v>
      </c>
      <c r="F2131" s="8" t="s">
        <v>42</v>
      </c>
      <c r="G2131" s="9">
        <v>45910.371752557898</v>
      </c>
      <c r="H2131" s="8" t="s">
        <v>43</v>
      </c>
      <c r="I2131" s="8" t="s">
        <v>758</v>
      </c>
      <c r="J2131" s="8" t="s">
        <v>58</v>
      </c>
      <c r="K2131" s="10" t="s">
        <v>13875</v>
      </c>
      <c r="L2131" s="8" t="s">
        <v>13876</v>
      </c>
      <c r="M2131" s="8" t="s">
        <v>13877</v>
      </c>
      <c r="N2131" s="8" t="s">
        <v>1600</v>
      </c>
      <c r="O2131" s="8" t="s">
        <v>1401</v>
      </c>
      <c r="P2131" s="8">
        <v>410210</v>
      </c>
      <c r="Q2131" s="8" t="s">
        <v>13878</v>
      </c>
      <c r="R2131" s="8" t="s">
        <v>51</v>
      </c>
      <c r="S2131" s="9">
        <v>45384</v>
      </c>
      <c r="T2131" s="8" t="s">
        <v>5115</v>
      </c>
      <c r="U2131" s="9">
        <v>45910.370798310199</v>
      </c>
      <c r="V2131" s="9">
        <v>45910.371752557898</v>
      </c>
      <c r="W2131" s="9" t="s">
        <v>1387</v>
      </c>
      <c r="X2131" s="12" t="s">
        <v>1387</v>
      </c>
      <c r="Y2131" s="8" t="s">
        <v>134</v>
      </c>
      <c r="Z2131" s="8" t="s">
        <v>1049</v>
      </c>
      <c r="AA2131" s="8" t="s">
        <v>48</v>
      </c>
      <c r="AB2131" s="8" t="s">
        <v>48</v>
      </c>
      <c r="AC2131" s="8">
        <v>394488</v>
      </c>
      <c r="AD2131" s="8" t="s">
        <v>80</v>
      </c>
      <c r="AE2131" s="8">
        <v>394488</v>
      </c>
      <c r="AF2131" s="8" t="s">
        <v>114</v>
      </c>
      <c r="AG2131" s="8">
        <v>1</v>
      </c>
      <c r="AH2131" s="8" t="s">
        <v>82</v>
      </c>
      <c r="AI2131" s="8" t="s">
        <v>83</v>
      </c>
      <c r="AJ2131" s="12">
        <v>45939</v>
      </c>
      <c r="AK2131" s="15" t="str">
        <f t="shared" si="67"/>
        <v>Admitted</v>
      </c>
      <c r="AL2131" s="15" t="str">
        <f t="shared" si="66"/>
        <v>Contacted</v>
      </c>
    </row>
    <row r="2132" spans="1:38" ht="40.200000000000003">
      <c r="A2132" s="8">
        <v>200644005</v>
      </c>
      <c r="B2132" s="8" t="s">
        <v>2281</v>
      </c>
      <c r="C2132" s="8" t="s">
        <v>13879</v>
      </c>
      <c r="D2132" s="8" t="s">
        <v>4133</v>
      </c>
      <c r="E2132" s="8" t="s">
        <v>315</v>
      </c>
      <c r="F2132" s="8" t="s">
        <v>69</v>
      </c>
      <c r="G2132" s="9">
        <v>45910.371752557898</v>
      </c>
      <c r="H2132" s="8" t="s">
        <v>43</v>
      </c>
      <c r="I2132" s="8" t="s">
        <v>1694</v>
      </c>
      <c r="J2132" s="8" t="s">
        <v>45</v>
      </c>
      <c r="K2132" s="10" t="s">
        <v>13880</v>
      </c>
      <c r="L2132" s="8" t="s">
        <v>13881</v>
      </c>
      <c r="M2132" s="8" t="s">
        <v>48</v>
      </c>
      <c r="N2132" s="8" t="s">
        <v>74</v>
      </c>
      <c r="O2132" s="8" t="s">
        <v>1842</v>
      </c>
      <c r="P2132" s="8">
        <v>74800</v>
      </c>
      <c r="Q2132" s="8" t="s">
        <v>13882</v>
      </c>
      <c r="R2132" s="8" t="s">
        <v>48</v>
      </c>
      <c r="S2132" s="9" t="s">
        <v>48</v>
      </c>
      <c r="T2132" s="8" t="s">
        <v>5115</v>
      </c>
      <c r="U2132" s="9">
        <v>45910.370798310199</v>
      </c>
      <c r="V2132" s="9">
        <v>45910.371752557898</v>
      </c>
      <c r="W2132" s="9" t="s">
        <v>48</v>
      </c>
      <c r="X2132" s="12" t="s">
        <v>48</v>
      </c>
      <c r="Y2132" s="8" t="s">
        <v>48</v>
      </c>
      <c r="Z2132" s="8" t="s">
        <v>48</v>
      </c>
      <c r="AA2132" s="8" t="s">
        <v>48</v>
      </c>
      <c r="AB2132" s="8" t="s">
        <v>48</v>
      </c>
      <c r="AC2132" s="8" t="s">
        <v>48</v>
      </c>
      <c r="AD2132" s="8" t="s">
        <v>48</v>
      </c>
      <c r="AE2132" s="8" t="s">
        <v>48</v>
      </c>
      <c r="AF2132" s="8" t="s">
        <v>48</v>
      </c>
      <c r="AG2132" s="8" t="s">
        <v>48</v>
      </c>
      <c r="AH2132" s="8" t="s">
        <v>48</v>
      </c>
      <c r="AI2132" s="8" t="s">
        <v>48</v>
      </c>
      <c r="AJ2132" s="12" t="s">
        <v>48</v>
      </c>
      <c r="AK2132" s="15" t="str">
        <f t="shared" si="67"/>
        <v>Pending</v>
      </c>
      <c r="AL2132" s="15" t="str">
        <f t="shared" si="66"/>
        <v>Contacted</v>
      </c>
    </row>
    <row r="2133" spans="1:38" ht="40.200000000000003">
      <c r="A2133" s="8">
        <v>542477695</v>
      </c>
      <c r="B2133" s="8" t="s">
        <v>8398</v>
      </c>
      <c r="C2133" s="8" t="s">
        <v>13883</v>
      </c>
      <c r="D2133" s="8" t="s">
        <v>13884</v>
      </c>
      <c r="E2133" s="8" t="s">
        <v>41</v>
      </c>
      <c r="F2133" s="8" t="s">
        <v>42</v>
      </c>
      <c r="G2133" s="9">
        <v>45910.371752557898</v>
      </c>
      <c r="H2133" s="8" t="s">
        <v>43</v>
      </c>
      <c r="I2133" s="8" t="s">
        <v>12432</v>
      </c>
      <c r="J2133" s="8" t="s">
        <v>1506</v>
      </c>
      <c r="K2133" s="10" t="s">
        <v>13885</v>
      </c>
      <c r="L2133" s="8" t="s">
        <v>13886</v>
      </c>
      <c r="M2133" s="8" t="s">
        <v>48</v>
      </c>
      <c r="N2133" s="8" t="s">
        <v>61</v>
      </c>
      <c r="O2133" s="8" t="s">
        <v>1401</v>
      </c>
      <c r="P2133" s="8">
        <v>400076</v>
      </c>
      <c r="Q2133" s="8" t="s">
        <v>13887</v>
      </c>
      <c r="R2133" s="8" t="s">
        <v>48</v>
      </c>
      <c r="S2133" s="9" t="s">
        <v>48</v>
      </c>
      <c r="T2133" s="8" t="s">
        <v>5115</v>
      </c>
      <c r="U2133" s="9">
        <v>45910.370798310199</v>
      </c>
      <c r="V2133" s="9">
        <v>45910.371752557898</v>
      </c>
      <c r="W2133" s="9" t="s">
        <v>48</v>
      </c>
      <c r="X2133" s="12" t="s">
        <v>48</v>
      </c>
      <c r="Y2133" s="8" t="s">
        <v>48</v>
      </c>
      <c r="Z2133" s="8" t="s">
        <v>48</v>
      </c>
      <c r="AA2133" s="8" t="s">
        <v>48</v>
      </c>
      <c r="AB2133" s="8" t="s">
        <v>48</v>
      </c>
      <c r="AC2133" s="8" t="s">
        <v>48</v>
      </c>
      <c r="AD2133" s="8" t="s">
        <v>48</v>
      </c>
      <c r="AE2133" s="8" t="s">
        <v>48</v>
      </c>
      <c r="AF2133" s="8" t="s">
        <v>48</v>
      </c>
      <c r="AG2133" s="8" t="s">
        <v>48</v>
      </c>
      <c r="AH2133" s="8" t="s">
        <v>48</v>
      </c>
      <c r="AI2133" s="8" t="s">
        <v>48</v>
      </c>
      <c r="AJ2133" s="12" t="s">
        <v>48</v>
      </c>
      <c r="AK2133" s="15" t="str">
        <f t="shared" si="67"/>
        <v>Pending</v>
      </c>
      <c r="AL2133" s="15" t="str">
        <f t="shared" si="66"/>
        <v>Contacted</v>
      </c>
    </row>
    <row r="2134" spans="1:38" ht="53.4" hidden="1">
      <c r="A2134" s="8">
        <v>328880811</v>
      </c>
      <c r="B2134" s="8" t="s">
        <v>13888</v>
      </c>
      <c r="C2134" s="8" t="s">
        <v>501</v>
      </c>
      <c r="D2134" s="8" t="s">
        <v>141</v>
      </c>
      <c r="E2134" s="8" t="s">
        <v>41</v>
      </c>
      <c r="F2134" s="8" t="s">
        <v>42</v>
      </c>
      <c r="G2134" s="9">
        <v>45910.371752557898</v>
      </c>
      <c r="H2134" s="8" t="s">
        <v>43</v>
      </c>
      <c r="I2134" s="8" t="s">
        <v>565</v>
      </c>
      <c r="J2134" s="8" t="s">
        <v>45</v>
      </c>
      <c r="K2134" s="10" t="s">
        <v>13889</v>
      </c>
      <c r="L2134" s="8" t="s">
        <v>13890</v>
      </c>
      <c r="M2134" s="8" t="s">
        <v>13891</v>
      </c>
      <c r="N2134" s="8" t="s">
        <v>1717</v>
      </c>
      <c r="O2134" s="8" t="s">
        <v>1401</v>
      </c>
      <c r="P2134" s="8">
        <v>400604</v>
      </c>
      <c r="Q2134" s="8" t="s">
        <v>13892</v>
      </c>
      <c r="R2134" s="8" t="s">
        <v>51</v>
      </c>
      <c r="S2134" s="9" t="s">
        <v>631</v>
      </c>
      <c r="T2134" s="8" t="s">
        <v>5115</v>
      </c>
      <c r="U2134" s="9">
        <v>45910.370798310199</v>
      </c>
      <c r="V2134" s="9">
        <v>45910.371752557898</v>
      </c>
      <c r="W2134" s="9" t="s">
        <v>1180</v>
      </c>
      <c r="X2134" s="12" t="s">
        <v>1180</v>
      </c>
      <c r="Y2134" s="8" t="s">
        <v>134</v>
      </c>
      <c r="Z2134" s="8" t="s">
        <v>1049</v>
      </c>
      <c r="AA2134" s="8" t="s">
        <v>48</v>
      </c>
      <c r="AB2134" s="8" t="s">
        <v>48</v>
      </c>
      <c r="AC2134" s="8">
        <v>825930</v>
      </c>
      <c r="AD2134" s="8" t="s">
        <v>80</v>
      </c>
      <c r="AE2134" s="8">
        <v>825930</v>
      </c>
      <c r="AF2134" s="8" t="s">
        <v>153</v>
      </c>
      <c r="AG2134" s="8">
        <v>1</v>
      </c>
      <c r="AH2134" s="8" t="s">
        <v>82</v>
      </c>
      <c r="AI2134" s="8" t="s">
        <v>83</v>
      </c>
      <c r="AJ2134" s="12">
        <v>45939</v>
      </c>
      <c r="AK2134" s="15" t="str">
        <f t="shared" si="67"/>
        <v>Admitted</v>
      </c>
      <c r="AL2134" s="15" t="str">
        <f t="shared" si="66"/>
        <v>Contacted</v>
      </c>
    </row>
    <row r="2135" spans="1:38" ht="370.2" hidden="1">
      <c r="A2135" s="8">
        <v>504758674</v>
      </c>
      <c r="B2135" s="8" t="s">
        <v>13893</v>
      </c>
      <c r="C2135" s="8" t="s">
        <v>13894</v>
      </c>
      <c r="D2135" s="8" t="s">
        <v>2935</v>
      </c>
      <c r="E2135" s="8" t="s">
        <v>41</v>
      </c>
      <c r="F2135" s="8" t="s">
        <v>42</v>
      </c>
      <c r="G2135" s="9">
        <v>45910.371752557898</v>
      </c>
      <c r="H2135" s="8" t="s">
        <v>43</v>
      </c>
      <c r="I2135" s="8" t="s">
        <v>107</v>
      </c>
      <c r="J2135" s="8" t="s">
        <v>45</v>
      </c>
      <c r="K2135" s="10" t="s">
        <v>13895</v>
      </c>
      <c r="L2135" s="8" t="s">
        <v>13896</v>
      </c>
      <c r="M2135" s="8" t="s">
        <v>48</v>
      </c>
      <c r="N2135" s="8" t="s">
        <v>841</v>
      </c>
      <c r="O2135" s="8" t="s">
        <v>858</v>
      </c>
      <c r="P2135" s="8">
        <v>600094</v>
      </c>
      <c r="Q2135" s="8" t="s">
        <v>13897</v>
      </c>
      <c r="R2135" s="8" t="s">
        <v>13898</v>
      </c>
      <c r="S2135" s="9">
        <v>45537</v>
      </c>
      <c r="T2135" s="8" t="s">
        <v>5115</v>
      </c>
      <c r="U2135" s="9">
        <v>45910.370798310199</v>
      </c>
      <c r="V2135" s="9">
        <v>45910.371752557898</v>
      </c>
      <c r="W2135" s="9">
        <v>45537</v>
      </c>
      <c r="X2135" s="12">
        <v>45537</v>
      </c>
      <c r="Y2135" s="8" t="s">
        <v>134</v>
      </c>
      <c r="Z2135" s="8" t="s">
        <v>1049</v>
      </c>
      <c r="AA2135" s="8" t="s">
        <v>2012</v>
      </c>
      <c r="AB2135" s="8" t="s">
        <v>48</v>
      </c>
      <c r="AC2135" s="8">
        <v>601023</v>
      </c>
      <c r="AD2135" s="8" t="s">
        <v>80</v>
      </c>
      <c r="AE2135" s="8">
        <v>601023</v>
      </c>
      <c r="AF2135" s="8" t="s">
        <v>829</v>
      </c>
      <c r="AG2135" s="8">
        <v>1</v>
      </c>
      <c r="AH2135" s="8" t="s">
        <v>82</v>
      </c>
      <c r="AI2135" s="8" t="s">
        <v>83</v>
      </c>
      <c r="AJ2135" s="12">
        <v>45939</v>
      </c>
      <c r="AK2135" s="15" t="str">
        <f t="shared" si="67"/>
        <v>Admitted</v>
      </c>
      <c r="AL2135" s="15" t="str">
        <f t="shared" si="66"/>
        <v>Contacted</v>
      </c>
    </row>
    <row r="2136" spans="1:38" ht="53.4" hidden="1">
      <c r="A2136" s="8">
        <v>291304575</v>
      </c>
      <c r="B2136" s="8" t="s">
        <v>13899</v>
      </c>
      <c r="C2136" s="8" t="s">
        <v>13900</v>
      </c>
      <c r="D2136" s="8" t="s">
        <v>2343</v>
      </c>
      <c r="E2136" s="8" t="s">
        <v>41</v>
      </c>
      <c r="F2136" s="8" t="s">
        <v>42</v>
      </c>
      <c r="G2136" s="9">
        <v>45910.371752557898</v>
      </c>
      <c r="H2136" s="8" t="s">
        <v>43</v>
      </c>
      <c r="I2136" s="8" t="s">
        <v>324</v>
      </c>
      <c r="J2136" s="8" t="s">
        <v>45</v>
      </c>
      <c r="K2136" s="10" t="s">
        <v>13901</v>
      </c>
      <c r="L2136" s="8" t="s">
        <v>13902</v>
      </c>
      <c r="M2136" s="8" t="s">
        <v>48</v>
      </c>
      <c r="N2136" s="8" t="s">
        <v>3704</v>
      </c>
      <c r="O2136" s="8" t="s">
        <v>712</v>
      </c>
      <c r="P2136" s="8">
        <v>506001</v>
      </c>
      <c r="Q2136" s="8" t="s">
        <v>13903</v>
      </c>
      <c r="R2136" s="8" t="s">
        <v>51</v>
      </c>
      <c r="S2136" s="9" t="s">
        <v>1232</v>
      </c>
      <c r="T2136" s="8" t="s">
        <v>5115</v>
      </c>
      <c r="U2136" s="9">
        <v>45910.370798310199</v>
      </c>
      <c r="V2136" s="9">
        <v>45910.371752557898</v>
      </c>
      <c r="W2136" s="9" t="s">
        <v>48</v>
      </c>
      <c r="X2136" s="12" t="s">
        <v>48</v>
      </c>
      <c r="Y2136" s="8" t="s">
        <v>48</v>
      </c>
      <c r="Z2136" s="8" t="s">
        <v>48</v>
      </c>
      <c r="AA2136" s="8" t="s">
        <v>48</v>
      </c>
      <c r="AB2136" s="8" t="s">
        <v>48</v>
      </c>
      <c r="AC2136" s="8" t="s">
        <v>48</v>
      </c>
      <c r="AD2136" s="8" t="s">
        <v>48</v>
      </c>
      <c r="AE2136" s="8" t="s">
        <v>48</v>
      </c>
      <c r="AF2136" s="8" t="s">
        <v>48</v>
      </c>
      <c r="AG2136" s="8" t="s">
        <v>48</v>
      </c>
      <c r="AH2136" s="8" t="s">
        <v>48</v>
      </c>
      <c r="AI2136" s="8" t="s">
        <v>48</v>
      </c>
      <c r="AJ2136" s="12" t="s">
        <v>48</v>
      </c>
      <c r="AK2136" s="15" t="str">
        <f t="shared" si="67"/>
        <v>Admitted</v>
      </c>
      <c r="AL2136" s="15" t="str">
        <f t="shared" si="66"/>
        <v>Contacted</v>
      </c>
    </row>
    <row r="2137" spans="1:38" ht="53.4" hidden="1">
      <c r="A2137" s="8">
        <v>835232166</v>
      </c>
      <c r="B2137" s="8" t="s">
        <v>13904</v>
      </c>
      <c r="C2137" s="8" t="s">
        <v>13905</v>
      </c>
      <c r="D2137" s="8" t="s">
        <v>13906</v>
      </c>
      <c r="E2137" s="8" t="s">
        <v>305</v>
      </c>
      <c r="F2137" s="8" t="s">
        <v>42</v>
      </c>
      <c r="G2137" s="9">
        <v>45910.371752557898</v>
      </c>
      <c r="H2137" s="8" t="s">
        <v>43</v>
      </c>
      <c r="I2137" s="8" t="s">
        <v>5034</v>
      </c>
      <c r="J2137" s="8" t="s">
        <v>58</v>
      </c>
      <c r="K2137" s="10" t="s">
        <v>13907</v>
      </c>
      <c r="L2137" s="8" t="s">
        <v>13908</v>
      </c>
      <c r="M2137" s="8" t="s">
        <v>48</v>
      </c>
      <c r="N2137" s="8" t="s">
        <v>13909</v>
      </c>
      <c r="O2137" s="8" t="s">
        <v>858</v>
      </c>
      <c r="P2137" s="8">
        <v>625533</v>
      </c>
      <c r="Q2137" s="8" t="s">
        <v>13910</v>
      </c>
      <c r="R2137" s="8" t="s">
        <v>51</v>
      </c>
      <c r="S2137" s="9" t="s">
        <v>10818</v>
      </c>
      <c r="T2137" s="8" t="s">
        <v>5115</v>
      </c>
      <c r="U2137" s="9">
        <v>45910.370798310199</v>
      </c>
      <c r="V2137" s="9">
        <v>45910.371752557898</v>
      </c>
      <c r="W2137" s="9" t="s">
        <v>48</v>
      </c>
      <c r="X2137" s="12" t="s">
        <v>48</v>
      </c>
      <c r="Y2137" s="8" t="s">
        <v>48</v>
      </c>
      <c r="Z2137" s="8" t="s">
        <v>48</v>
      </c>
      <c r="AA2137" s="8" t="s">
        <v>48</v>
      </c>
      <c r="AB2137" s="8" t="s">
        <v>48</v>
      </c>
      <c r="AC2137" s="8" t="s">
        <v>48</v>
      </c>
      <c r="AD2137" s="8" t="s">
        <v>48</v>
      </c>
      <c r="AE2137" s="8" t="s">
        <v>48</v>
      </c>
      <c r="AF2137" s="8" t="s">
        <v>48</v>
      </c>
      <c r="AG2137" s="8" t="s">
        <v>48</v>
      </c>
      <c r="AH2137" s="8" t="s">
        <v>48</v>
      </c>
      <c r="AI2137" s="8" t="s">
        <v>48</v>
      </c>
      <c r="AJ2137" s="12" t="s">
        <v>48</v>
      </c>
      <c r="AK2137" s="15" t="str">
        <f t="shared" si="67"/>
        <v>Admitted</v>
      </c>
      <c r="AL2137" s="15" t="str">
        <f t="shared" si="66"/>
        <v>Contacted</v>
      </c>
    </row>
    <row r="2138" spans="1:38" ht="66.599999999999994">
      <c r="A2138" s="8">
        <v>236237212</v>
      </c>
      <c r="B2138" s="8" t="s">
        <v>6286</v>
      </c>
      <c r="C2138" s="8" t="s">
        <v>13911</v>
      </c>
      <c r="D2138" s="8" t="s">
        <v>13793</v>
      </c>
      <c r="E2138" s="8" t="s">
        <v>41</v>
      </c>
      <c r="F2138" s="8" t="s">
        <v>5136</v>
      </c>
      <c r="G2138" s="9">
        <v>45910.371752557898</v>
      </c>
      <c r="H2138" s="8" t="s">
        <v>43</v>
      </c>
      <c r="I2138" s="8" t="s">
        <v>4725</v>
      </c>
      <c r="J2138" s="8" t="s">
        <v>58</v>
      </c>
      <c r="K2138" s="10" t="s">
        <v>13912</v>
      </c>
      <c r="L2138" s="8" t="s">
        <v>13913</v>
      </c>
      <c r="M2138" s="8" t="s">
        <v>48</v>
      </c>
      <c r="N2138" s="8" t="s">
        <v>5319</v>
      </c>
      <c r="O2138" s="8" t="s">
        <v>5140</v>
      </c>
      <c r="P2138" s="8">
        <v>233</v>
      </c>
      <c r="Q2138" s="8" t="s">
        <v>13914</v>
      </c>
      <c r="R2138" s="8" t="s">
        <v>48</v>
      </c>
      <c r="S2138" s="9" t="s">
        <v>48</v>
      </c>
      <c r="T2138" s="8" t="s">
        <v>5115</v>
      </c>
      <c r="U2138" s="9">
        <v>45910.370798310199</v>
      </c>
      <c r="V2138" s="9">
        <v>45910.371752557898</v>
      </c>
      <c r="W2138" s="9" t="s">
        <v>48</v>
      </c>
      <c r="X2138" s="12" t="s">
        <v>48</v>
      </c>
      <c r="Y2138" s="8" t="s">
        <v>48</v>
      </c>
      <c r="Z2138" s="8" t="s">
        <v>48</v>
      </c>
      <c r="AA2138" s="8" t="s">
        <v>48</v>
      </c>
      <c r="AB2138" s="8" t="s">
        <v>48</v>
      </c>
      <c r="AC2138" s="8" t="s">
        <v>48</v>
      </c>
      <c r="AD2138" s="8" t="s">
        <v>48</v>
      </c>
      <c r="AE2138" s="8" t="s">
        <v>48</v>
      </c>
      <c r="AF2138" s="8" t="s">
        <v>48</v>
      </c>
      <c r="AG2138" s="8" t="s">
        <v>48</v>
      </c>
      <c r="AH2138" s="8" t="s">
        <v>48</v>
      </c>
      <c r="AI2138" s="8" t="s">
        <v>48</v>
      </c>
      <c r="AJ2138" s="12" t="s">
        <v>48</v>
      </c>
      <c r="AK2138" s="15" t="str">
        <f t="shared" si="67"/>
        <v>Pending</v>
      </c>
      <c r="AL2138" s="15" t="str">
        <f t="shared" si="66"/>
        <v>Contacted</v>
      </c>
    </row>
    <row r="2139" spans="1:38" ht="53.4">
      <c r="A2139" s="8">
        <v>978989008</v>
      </c>
      <c r="B2139" s="8" t="s">
        <v>13915</v>
      </c>
      <c r="C2139" s="8" t="s">
        <v>13916</v>
      </c>
      <c r="D2139" s="8" t="s">
        <v>13917</v>
      </c>
      <c r="E2139" s="8" t="s">
        <v>41</v>
      </c>
      <c r="F2139" s="8" t="s">
        <v>42</v>
      </c>
      <c r="G2139" s="9">
        <v>45910.371752557898</v>
      </c>
      <c r="H2139" s="8" t="s">
        <v>43</v>
      </c>
      <c r="I2139" s="8" t="s">
        <v>9733</v>
      </c>
      <c r="J2139" s="8" t="s">
        <v>58</v>
      </c>
      <c r="K2139" s="10" t="s">
        <v>13918</v>
      </c>
      <c r="L2139" s="8" t="s">
        <v>13919</v>
      </c>
      <c r="M2139" s="8" t="s">
        <v>48</v>
      </c>
      <c r="N2139" s="8" t="s">
        <v>688</v>
      </c>
      <c r="O2139" s="8" t="s">
        <v>4483</v>
      </c>
      <c r="P2139" s="8">
        <v>395006</v>
      </c>
      <c r="Q2139" s="8" t="s">
        <v>13920</v>
      </c>
      <c r="R2139" s="8" t="s">
        <v>48</v>
      </c>
      <c r="S2139" s="9" t="s">
        <v>48</v>
      </c>
      <c r="T2139" s="8" t="s">
        <v>5115</v>
      </c>
      <c r="U2139" s="9">
        <v>45910.370798310199</v>
      </c>
      <c r="V2139" s="9">
        <v>45910.371752557898</v>
      </c>
      <c r="W2139" s="9" t="s">
        <v>48</v>
      </c>
      <c r="X2139" s="12" t="s">
        <v>48</v>
      </c>
      <c r="Y2139" s="8" t="s">
        <v>48</v>
      </c>
      <c r="Z2139" s="8" t="s">
        <v>48</v>
      </c>
      <c r="AA2139" s="8" t="s">
        <v>48</v>
      </c>
      <c r="AB2139" s="8" t="s">
        <v>48</v>
      </c>
      <c r="AC2139" s="8" t="s">
        <v>48</v>
      </c>
      <c r="AD2139" s="8" t="s">
        <v>48</v>
      </c>
      <c r="AE2139" s="8" t="s">
        <v>48</v>
      </c>
      <c r="AF2139" s="8" t="s">
        <v>48</v>
      </c>
      <c r="AG2139" s="8" t="s">
        <v>48</v>
      </c>
      <c r="AH2139" s="8" t="s">
        <v>48</v>
      </c>
      <c r="AI2139" s="8" t="s">
        <v>48</v>
      </c>
      <c r="AJ2139" s="12" t="s">
        <v>48</v>
      </c>
      <c r="AK2139" s="15" t="str">
        <f t="shared" si="67"/>
        <v>Pending</v>
      </c>
      <c r="AL2139" s="15" t="str">
        <f t="shared" si="66"/>
        <v>Contacted</v>
      </c>
    </row>
    <row r="2140" spans="1:38" ht="53.4" hidden="1">
      <c r="A2140" s="8">
        <v>93749845</v>
      </c>
      <c r="B2140" s="8" t="s">
        <v>13921</v>
      </c>
      <c r="C2140" s="8" t="s">
        <v>13922</v>
      </c>
      <c r="D2140" s="8" t="s">
        <v>141</v>
      </c>
      <c r="E2140" s="8" t="s">
        <v>41</v>
      </c>
      <c r="F2140" s="8" t="s">
        <v>42</v>
      </c>
      <c r="G2140" s="9">
        <v>45910.371752557898</v>
      </c>
      <c r="H2140" s="8" t="s">
        <v>43</v>
      </c>
      <c r="I2140" s="8" t="s">
        <v>347</v>
      </c>
      <c r="J2140" s="8" t="s">
        <v>45</v>
      </c>
      <c r="K2140" s="10" t="s">
        <v>13923</v>
      </c>
      <c r="L2140" s="8" t="s">
        <v>13924</v>
      </c>
      <c r="M2140" s="8" t="s">
        <v>13925</v>
      </c>
      <c r="N2140" s="8" t="s">
        <v>13926</v>
      </c>
      <c r="O2140" s="8" t="s">
        <v>1401</v>
      </c>
      <c r="P2140" s="8">
        <v>402201</v>
      </c>
      <c r="Q2140" s="8" t="s">
        <v>13927</v>
      </c>
      <c r="R2140" s="8" t="s">
        <v>51</v>
      </c>
      <c r="S2140" s="9" t="s">
        <v>6027</v>
      </c>
      <c r="T2140" s="8" t="s">
        <v>5115</v>
      </c>
      <c r="U2140" s="9">
        <v>45910.370798310199</v>
      </c>
      <c r="V2140" s="9">
        <v>45910.371752557898</v>
      </c>
      <c r="W2140" s="9" t="s">
        <v>48</v>
      </c>
      <c r="X2140" s="12" t="s">
        <v>48</v>
      </c>
      <c r="Y2140" s="8" t="s">
        <v>48</v>
      </c>
      <c r="Z2140" s="8" t="s">
        <v>48</v>
      </c>
      <c r="AA2140" s="8" t="s">
        <v>48</v>
      </c>
      <c r="AB2140" s="8" t="s">
        <v>48</v>
      </c>
      <c r="AC2140" s="8" t="s">
        <v>48</v>
      </c>
      <c r="AD2140" s="8" t="s">
        <v>48</v>
      </c>
      <c r="AE2140" s="8" t="s">
        <v>48</v>
      </c>
      <c r="AF2140" s="8" t="s">
        <v>48</v>
      </c>
      <c r="AG2140" s="8" t="s">
        <v>48</v>
      </c>
      <c r="AH2140" s="8" t="s">
        <v>48</v>
      </c>
      <c r="AI2140" s="8" t="s">
        <v>48</v>
      </c>
      <c r="AJ2140" s="12" t="s">
        <v>48</v>
      </c>
      <c r="AK2140" s="15" t="str">
        <f t="shared" si="67"/>
        <v>Admitted</v>
      </c>
      <c r="AL2140" s="15" t="str">
        <f t="shared" si="66"/>
        <v>Contacted</v>
      </c>
    </row>
    <row r="2141" spans="1:38" ht="409.6" hidden="1">
      <c r="A2141" s="8">
        <v>613927059</v>
      </c>
      <c r="B2141" s="8" t="s">
        <v>13928</v>
      </c>
      <c r="C2141" s="8" t="s">
        <v>13929</v>
      </c>
      <c r="D2141" s="8" t="s">
        <v>13930</v>
      </c>
      <c r="E2141" s="8" t="s">
        <v>41</v>
      </c>
      <c r="F2141" s="8" t="s">
        <v>1707</v>
      </c>
      <c r="G2141" s="9">
        <v>45910.371752557898</v>
      </c>
      <c r="H2141" s="8" t="s">
        <v>43</v>
      </c>
      <c r="I2141" s="8" t="s">
        <v>13931</v>
      </c>
      <c r="J2141" s="8" t="s">
        <v>6380</v>
      </c>
      <c r="K2141" s="10" t="s">
        <v>13932</v>
      </c>
      <c r="L2141" s="8" t="s">
        <v>13933</v>
      </c>
      <c r="M2141" s="8" t="s">
        <v>48</v>
      </c>
      <c r="N2141" s="8" t="s">
        <v>1709</v>
      </c>
      <c r="O2141" s="8" t="s">
        <v>1709</v>
      </c>
      <c r="P2141" s="8">
        <v>1066</v>
      </c>
      <c r="Q2141" s="8" t="s">
        <v>13934</v>
      </c>
      <c r="R2141" s="8" t="s">
        <v>13935</v>
      </c>
      <c r="S2141" s="9" t="s">
        <v>4210</v>
      </c>
      <c r="T2141" s="8" t="s">
        <v>5115</v>
      </c>
      <c r="U2141" s="9">
        <v>45910.370798310199</v>
      </c>
      <c r="V2141" s="9">
        <v>45910.371752557898</v>
      </c>
      <c r="W2141" s="9" t="s">
        <v>48</v>
      </c>
      <c r="X2141" s="12" t="s">
        <v>48</v>
      </c>
      <c r="Y2141" s="8" t="s">
        <v>48</v>
      </c>
      <c r="Z2141" s="8" t="s">
        <v>48</v>
      </c>
      <c r="AA2141" s="8" t="s">
        <v>48</v>
      </c>
      <c r="AB2141" s="8" t="s">
        <v>48</v>
      </c>
      <c r="AC2141" s="8" t="s">
        <v>48</v>
      </c>
      <c r="AD2141" s="8" t="s">
        <v>48</v>
      </c>
      <c r="AE2141" s="8" t="s">
        <v>48</v>
      </c>
      <c r="AF2141" s="8" t="s">
        <v>48</v>
      </c>
      <c r="AG2141" s="8" t="s">
        <v>48</v>
      </c>
      <c r="AH2141" s="8" t="s">
        <v>48</v>
      </c>
      <c r="AI2141" s="8" t="s">
        <v>48</v>
      </c>
      <c r="AJ2141" s="12" t="s">
        <v>48</v>
      </c>
      <c r="AK2141" s="15" t="str">
        <f t="shared" si="67"/>
        <v>Admitted</v>
      </c>
      <c r="AL2141" s="15" t="str">
        <f t="shared" si="66"/>
        <v>Contacted</v>
      </c>
    </row>
    <row r="2142" spans="1:38" ht="53.4" hidden="1">
      <c r="A2142" s="8">
        <v>458469961</v>
      </c>
      <c r="B2142" s="8" t="s">
        <v>1816</v>
      </c>
      <c r="C2142" s="8" t="s">
        <v>13936</v>
      </c>
      <c r="D2142" s="8" t="s">
        <v>40</v>
      </c>
      <c r="E2142" s="8" t="s">
        <v>41</v>
      </c>
      <c r="F2142" s="8" t="s">
        <v>42</v>
      </c>
      <c r="G2142" s="9">
        <v>45910.371752557898</v>
      </c>
      <c r="H2142" s="8" t="s">
        <v>43</v>
      </c>
      <c r="I2142" s="8" t="s">
        <v>5356</v>
      </c>
      <c r="J2142" s="8" t="s">
        <v>45</v>
      </c>
      <c r="K2142" s="10" t="s">
        <v>13937</v>
      </c>
      <c r="L2142" s="8" t="s">
        <v>13938</v>
      </c>
      <c r="M2142" s="8" t="s">
        <v>48</v>
      </c>
      <c r="N2142" s="8" t="s">
        <v>793</v>
      </c>
      <c r="O2142" s="8" t="s">
        <v>712</v>
      </c>
      <c r="P2142" s="8">
        <v>500047</v>
      </c>
      <c r="Q2142" s="8" t="s">
        <v>13939</v>
      </c>
      <c r="R2142" s="8" t="s">
        <v>51</v>
      </c>
      <c r="S2142" s="9" t="s">
        <v>645</v>
      </c>
      <c r="T2142" s="8" t="s">
        <v>5115</v>
      </c>
      <c r="U2142" s="9">
        <v>45910.370798310199</v>
      </c>
      <c r="V2142" s="9">
        <v>45910.371752557898</v>
      </c>
      <c r="W2142" s="9">
        <v>45179</v>
      </c>
      <c r="X2142" s="12">
        <v>45179</v>
      </c>
      <c r="Y2142" s="8" t="s">
        <v>134</v>
      </c>
      <c r="Z2142" s="8" t="s">
        <v>1049</v>
      </c>
      <c r="AA2142" s="8" t="s">
        <v>48</v>
      </c>
      <c r="AB2142" s="8" t="s">
        <v>48</v>
      </c>
      <c r="AC2142" s="8">
        <v>825930</v>
      </c>
      <c r="AD2142" s="8" t="s">
        <v>80</v>
      </c>
      <c r="AE2142" s="8">
        <v>825930</v>
      </c>
      <c r="AF2142" s="8" t="s">
        <v>153</v>
      </c>
      <c r="AG2142" s="8">
        <v>1</v>
      </c>
      <c r="AH2142" s="8" t="s">
        <v>82</v>
      </c>
      <c r="AI2142" s="8" t="s">
        <v>83</v>
      </c>
      <c r="AJ2142" s="12">
        <v>45939</v>
      </c>
      <c r="AK2142" s="15" t="str">
        <f t="shared" si="67"/>
        <v>Admitted</v>
      </c>
      <c r="AL2142" s="15" t="str">
        <f t="shared" si="66"/>
        <v>Contacted</v>
      </c>
    </row>
    <row r="2143" spans="1:38" ht="66.599999999999994" hidden="1">
      <c r="A2143" s="8">
        <v>453270797</v>
      </c>
      <c r="B2143" s="8" t="s">
        <v>13940</v>
      </c>
      <c r="C2143" s="8" t="s">
        <v>13941</v>
      </c>
      <c r="D2143" s="8" t="s">
        <v>13942</v>
      </c>
      <c r="E2143" s="8" t="s">
        <v>305</v>
      </c>
      <c r="F2143" s="8" t="s">
        <v>5136</v>
      </c>
      <c r="G2143" s="9">
        <v>45910.371752557898</v>
      </c>
      <c r="H2143" s="8" t="s">
        <v>43</v>
      </c>
      <c r="I2143" s="8" t="s">
        <v>13943</v>
      </c>
      <c r="J2143" s="8" t="s">
        <v>307</v>
      </c>
      <c r="K2143" s="10" t="s">
        <v>13944</v>
      </c>
      <c r="L2143" s="8" t="s">
        <v>13945</v>
      </c>
      <c r="M2143" s="8" t="s">
        <v>48</v>
      </c>
      <c r="N2143" s="8" t="s">
        <v>13946</v>
      </c>
      <c r="O2143" s="8" t="s">
        <v>5160</v>
      </c>
      <c r="P2143" s="8" t="s">
        <v>48</v>
      </c>
      <c r="Q2143" s="8" t="s">
        <v>13947</v>
      </c>
      <c r="R2143" s="8" t="s">
        <v>51</v>
      </c>
      <c r="S2143" s="9" t="s">
        <v>3758</v>
      </c>
      <c r="T2143" s="8" t="s">
        <v>5115</v>
      </c>
      <c r="U2143" s="9">
        <v>45910.370798310199</v>
      </c>
      <c r="V2143" s="9">
        <v>45910.371752557898</v>
      </c>
      <c r="W2143" s="9" t="s">
        <v>48</v>
      </c>
      <c r="X2143" s="12" t="s">
        <v>48</v>
      </c>
      <c r="Y2143" s="8" t="s">
        <v>48</v>
      </c>
      <c r="Z2143" s="8" t="s">
        <v>48</v>
      </c>
      <c r="AA2143" s="8" t="s">
        <v>48</v>
      </c>
      <c r="AB2143" s="8" t="s">
        <v>48</v>
      </c>
      <c r="AC2143" s="8" t="s">
        <v>48</v>
      </c>
      <c r="AD2143" s="8" t="s">
        <v>48</v>
      </c>
      <c r="AE2143" s="8" t="s">
        <v>48</v>
      </c>
      <c r="AF2143" s="8" t="s">
        <v>48</v>
      </c>
      <c r="AG2143" s="8" t="s">
        <v>48</v>
      </c>
      <c r="AH2143" s="8" t="s">
        <v>48</v>
      </c>
      <c r="AI2143" s="8" t="s">
        <v>48</v>
      </c>
      <c r="AJ2143" s="12" t="s">
        <v>48</v>
      </c>
      <c r="AK2143" s="15" t="str">
        <f t="shared" si="67"/>
        <v>Admitted</v>
      </c>
      <c r="AL2143" s="15" t="str">
        <f t="shared" si="66"/>
        <v>Contacted</v>
      </c>
    </row>
    <row r="2144" spans="1:38" ht="53.4">
      <c r="A2144" s="8">
        <v>434422566</v>
      </c>
      <c r="B2144" s="8" t="s">
        <v>6337</v>
      </c>
      <c r="C2144" s="8" t="s">
        <v>13948</v>
      </c>
      <c r="D2144" s="8" t="s">
        <v>13949</v>
      </c>
      <c r="E2144" s="8" t="s">
        <v>315</v>
      </c>
      <c r="F2144" s="8" t="s">
        <v>232</v>
      </c>
      <c r="G2144" s="9">
        <v>45910.371752557898</v>
      </c>
      <c r="H2144" s="8" t="s">
        <v>43</v>
      </c>
      <c r="I2144" s="8" t="s">
        <v>13950</v>
      </c>
      <c r="J2144" s="8" t="s">
        <v>1506</v>
      </c>
      <c r="K2144" s="10" t="s">
        <v>48</v>
      </c>
      <c r="L2144" s="8" t="s">
        <v>13951</v>
      </c>
      <c r="M2144" s="8" t="s">
        <v>48</v>
      </c>
      <c r="N2144" s="8" t="s">
        <v>238</v>
      </c>
      <c r="O2144" s="8" t="s">
        <v>6131</v>
      </c>
      <c r="P2144" s="8">
        <v>460102</v>
      </c>
      <c r="Q2144" s="8" t="s">
        <v>13952</v>
      </c>
      <c r="R2144" s="8" t="s">
        <v>48</v>
      </c>
      <c r="S2144" s="9" t="s">
        <v>48</v>
      </c>
      <c r="T2144" s="8" t="s">
        <v>5115</v>
      </c>
      <c r="U2144" s="9">
        <v>45910.370798310199</v>
      </c>
      <c r="V2144" s="9">
        <v>45910.371752557898</v>
      </c>
      <c r="W2144" s="9" t="s">
        <v>48</v>
      </c>
      <c r="X2144" s="12" t="s">
        <v>48</v>
      </c>
      <c r="Y2144" s="8" t="s">
        <v>48</v>
      </c>
      <c r="Z2144" s="8" t="s">
        <v>48</v>
      </c>
      <c r="AA2144" s="8" t="s">
        <v>48</v>
      </c>
      <c r="AB2144" s="8" t="s">
        <v>48</v>
      </c>
      <c r="AC2144" s="8" t="s">
        <v>48</v>
      </c>
      <c r="AD2144" s="8" t="s">
        <v>48</v>
      </c>
      <c r="AE2144" s="8" t="s">
        <v>48</v>
      </c>
      <c r="AF2144" s="8" t="s">
        <v>48</v>
      </c>
      <c r="AG2144" s="8" t="s">
        <v>48</v>
      </c>
      <c r="AH2144" s="8" t="s">
        <v>48</v>
      </c>
      <c r="AI2144" s="8" t="s">
        <v>48</v>
      </c>
      <c r="AJ2144" s="12" t="s">
        <v>48</v>
      </c>
      <c r="AK2144" s="15" t="str">
        <f t="shared" si="67"/>
        <v>Pending</v>
      </c>
      <c r="AL2144" s="15" t="str">
        <f t="shared" si="66"/>
        <v>Contacted</v>
      </c>
    </row>
    <row r="2145" spans="1:38" ht="53.4" hidden="1">
      <c r="A2145" s="8">
        <v>869353508</v>
      </c>
      <c r="B2145" s="8" t="s">
        <v>13953</v>
      </c>
      <c r="C2145" s="8" t="s">
        <v>179</v>
      </c>
      <c r="D2145" s="8" t="s">
        <v>13954</v>
      </c>
      <c r="E2145" s="8" t="s">
        <v>41</v>
      </c>
      <c r="F2145" s="8" t="s">
        <v>42</v>
      </c>
      <c r="G2145" s="9">
        <v>45910.371752557898</v>
      </c>
      <c r="H2145" s="8" t="s">
        <v>43</v>
      </c>
      <c r="I2145" s="8" t="s">
        <v>347</v>
      </c>
      <c r="J2145" s="8" t="s">
        <v>45</v>
      </c>
      <c r="K2145" s="10" t="s">
        <v>13955</v>
      </c>
      <c r="L2145" s="8" t="s">
        <v>13956</v>
      </c>
      <c r="M2145" s="8" t="s">
        <v>48</v>
      </c>
      <c r="N2145" s="8" t="s">
        <v>13957</v>
      </c>
      <c r="O2145" s="8" t="s">
        <v>2232</v>
      </c>
      <c r="P2145" s="8">
        <v>144205</v>
      </c>
      <c r="Q2145" s="8" t="s">
        <v>13958</v>
      </c>
      <c r="R2145" s="8" t="s">
        <v>51</v>
      </c>
      <c r="S2145" s="9" t="s">
        <v>13959</v>
      </c>
      <c r="T2145" s="8" t="s">
        <v>5115</v>
      </c>
      <c r="U2145" s="9">
        <v>45910.370798310199</v>
      </c>
      <c r="V2145" s="9">
        <v>45910.371752557898</v>
      </c>
      <c r="W2145" s="9" t="s">
        <v>48</v>
      </c>
      <c r="X2145" s="12" t="s">
        <v>48</v>
      </c>
      <c r="Y2145" s="8" t="s">
        <v>48</v>
      </c>
      <c r="Z2145" s="8" t="s">
        <v>48</v>
      </c>
      <c r="AA2145" s="8" t="s">
        <v>48</v>
      </c>
      <c r="AB2145" s="8" t="s">
        <v>48</v>
      </c>
      <c r="AC2145" s="8" t="s">
        <v>48</v>
      </c>
      <c r="AD2145" s="8" t="s">
        <v>48</v>
      </c>
      <c r="AE2145" s="8" t="s">
        <v>48</v>
      </c>
      <c r="AF2145" s="8" t="s">
        <v>48</v>
      </c>
      <c r="AG2145" s="8" t="s">
        <v>48</v>
      </c>
      <c r="AH2145" s="8" t="s">
        <v>48</v>
      </c>
      <c r="AI2145" s="8" t="s">
        <v>48</v>
      </c>
      <c r="AJ2145" s="12" t="s">
        <v>48</v>
      </c>
      <c r="AK2145" s="15" t="str">
        <f t="shared" si="67"/>
        <v>Admitted</v>
      </c>
      <c r="AL2145" s="15" t="str">
        <f t="shared" si="66"/>
        <v>Contacted</v>
      </c>
    </row>
    <row r="2146" spans="1:38" ht="40.200000000000003" hidden="1">
      <c r="A2146" s="8">
        <v>388920690</v>
      </c>
      <c r="B2146" s="8" t="s">
        <v>6309</v>
      </c>
      <c r="C2146" s="8" t="s">
        <v>13960</v>
      </c>
      <c r="D2146" s="8" t="s">
        <v>13961</v>
      </c>
      <c r="E2146" s="8" t="s">
        <v>41</v>
      </c>
      <c r="F2146" s="8" t="s">
        <v>42</v>
      </c>
      <c r="G2146" s="9">
        <v>45910.371752557898</v>
      </c>
      <c r="H2146" s="8" t="s">
        <v>43</v>
      </c>
      <c r="I2146" s="8" t="s">
        <v>648</v>
      </c>
      <c r="J2146" s="8" t="s">
        <v>58</v>
      </c>
      <c r="K2146" s="10" t="s">
        <v>13962</v>
      </c>
      <c r="L2146" s="8" t="s">
        <v>13963</v>
      </c>
      <c r="M2146" s="8" t="s">
        <v>48</v>
      </c>
      <c r="N2146" s="8" t="s">
        <v>49</v>
      </c>
      <c r="O2146" s="8" t="s">
        <v>712</v>
      </c>
      <c r="P2146" s="8">
        <v>500019</v>
      </c>
      <c r="Q2146" s="8" t="s">
        <v>13964</v>
      </c>
      <c r="R2146" s="8" t="s">
        <v>51</v>
      </c>
      <c r="S2146" s="9" t="s">
        <v>645</v>
      </c>
      <c r="T2146" s="8" t="s">
        <v>5115</v>
      </c>
      <c r="U2146" s="9">
        <v>45910.370798310199</v>
      </c>
      <c r="V2146" s="9">
        <v>45910.371752557898</v>
      </c>
      <c r="W2146" s="9">
        <v>45026</v>
      </c>
      <c r="X2146" s="12">
        <v>45026</v>
      </c>
      <c r="Y2146" s="8" t="s">
        <v>134</v>
      </c>
      <c r="Z2146" s="8" t="s">
        <v>1049</v>
      </c>
      <c r="AA2146" s="8" t="s">
        <v>48</v>
      </c>
      <c r="AB2146" s="8" t="s">
        <v>48</v>
      </c>
      <c r="AC2146" s="8">
        <v>825930</v>
      </c>
      <c r="AD2146" s="8" t="s">
        <v>80</v>
      </c>
      <c r="AE2146" s="8">
        <v>825930</v>
      </c>
      <c r="AF2146" s="8" t="s">
        <v>153</v>
      </c>
      <c r="AG2146" s="8">
        <v>1</v>
      </c>
      <c r="AH2146" s="8" t="s">
        <v>82</v>
      </c>
      <c r="AI2146" s="8" t="s">
        <v>83</v>
      </c>
      <c r="AJ2146" s="12">
        <v>45939</v>
      </c>
      <c r="AK2146" s="15" t="str">
        <f t="shared" si="67"/>
        <v>Admitted</v>
      </c>
      <c r="AL2146" s="15" t="str">
        <f t="shared" si="66"/>
        <v>Contacted</v>
      </c>
    </row>
    <row r="2147" spans="1:38" ht="40.200000000000003">
      <c r="A2147" s="8">
        <v>854887395</v>
      </c>
      <c r="B2147" s="8" t="s">
        <v>13965</v>
      </c>
      <c r="C2147" s="8" t="s">
        <v>8055</v>
      </c>
      <c r="D2147" s="8" t="s">
        <v>13966</v>
      </c>
      <c r="E2147" s="8" t="s">
        <v>41</v>
      </c>
      <c r="F2147" s="8" t="s">
        <v>232</v>
      </c>
      <c r="G2147" s="9">
        <v>45910.371752557898</v>
      </c>
      <c r="H2147" s="8" t="s">
        <v>43</v>
      </c>
      <c r="I2147" s="8" t="s">
        <v>9547</v>
      </c>
      <c r="J2147" s="8" t="s">
        <v>234</v>
      </c>
      <c r="K2147" s="10" t="s">
        <v>13967</v>
      </c>
      <c r="L2147" s="8" t="s">
        <v>13968</v>
      </c>
      <c r="M2147" s="8" t="s">
        <v>48</v>
      </c>
      <c r="N2147" s="8" t="s">
        <v>13557</v>
      </c>
      <c r="O2147" s="8" t="s">
        <v>4021</v>
      </c>
      <c r="P2147" s="8">
        <v>100218</v>
      </c>
      <c r="Q2147" s="8" t="s">
        <v>13969</v>
      </c>
      <c r="R2147" s="8" t="s">
        <v>48</v>
      </c>
      <c r="S2147" s="9" t="s">
        <v>48</v>
      </c>
      <c r="T2147" s="8" t="s">
        <v>5115</v>
      </c>
      <c r="U2147" s="9">
        <v>45910.370798310199</v>
      </c>
      <c r="V2147" s="9">
        <v>45910.371752557898</v>
      </c>
      <c r="W2147" s="9" t="s">
        <v>48</v>
      </c>
      <c r="X2147" s="12" t="s">
        <v>48</v>
      </c>
      <c r="Y2147" s="8" t="s">
        <v>48</v>
      </c>
      <c r="Z2147" s="8" t="s">
        <v>48</v>
      </c>
      <c r="AA2147" s="8" t="s">
        <v>48</v>
      </c>
      <c r="AB2147" s="8" t="s">
        <v>48</v>
      </c>
      <c r="AC2147" s="8" t="s">
        <v>48</v>
      </c>
      <c r="AD2147" s="8" t="s">
        <v>48</v>
      </c>
      <c r="AE2147" s="8" t="s">
        <v>48</v>
      </c>
      <c r="AF2147" s="8" t="s">
        <v>48</v>
      </c>
      <c r="AG2147" s="8" t="s">
        <v>48</v>
      </c>
      <c r="AH2147" s="8" t="s">
        <v>48</v>
      </c>
      <c r="AI2147" s="8" t="s">
        <v>48</v>
      </c>
      <c r="AJ2147" s="12" t="s">
        <v>48</v>
      </c>
      <c r="AK2147" s="15" t="str">
        <f t="shared" si="67"/>
        <v>Pending</v>
      </c>
      <c r="AL2147" s="15" t="str">
        <f t="shared" si="66"/>
        <v>Contacted</v>
      </c>
    </row>
    <row r="2148" spans="1:38" ht="40.200000000000003">
      <c r="A2148" s="8">
        <v>104274151</v>
      </c>
      <c r="B2148" s="8" t="s">
        <v>13970</v>
      </c>
      <c r="C2148" s="8" t="s">
        <v>13971</v>
      </c>
      <c r="D2148" s="8" t="s">
        <v>13972</v>
      </c>
      <c r="E2148" s="8" t="s">
        <v>41</v>
      </c>
      <c r="F2148" s="8" t="s">
        <v>361</v>
      </c>
      <c r="G2148" s="9">
        <v>45910.371752557898</v>
      </c>
      <c r="H2148" s="8" t="s">
        <v>43</v>
      </c>
      <c r="I2148" s="8" t="s">
        <v>1792</v>
      </c>
      <c r="J2148" s="8" t="s">
        <v>45</v>
      </c>
      <c r="K2148" s="10" t="s">
        <v>13973</v>
      </c>
      <c r="L2148" s="8" t="s">
        <v>13974</v>
      </c>
      <c r="M2148" s="8" t="s">
        <v>13974</v>
      </c>
      <c r="N2148" s="8" t="s">
        <v>11847</v>
      </c>
      <c r="O2148" s="8" t="s">
        <v>5539</v>
      </c>
      <c r="P2148" s="8">
        <v>44600</v>
      </c>
      <c r="Q2148" s="8" t="s">
        <v>13975</v>
      </c>
      <c r="R2148" s="8" t="s">
        <v>48</v>
      </c>
      <c r="S2148" s="9" t="s">
        <v>48</v>
      </c>
      <c r="T2148" s="8" t="s">
        <v>5115</v>
      </c>
      <c r="U2148" s="9">
        <v>45910.370798310199</v>
      </c>
      <c r="V2148" s="9">
        <v>45910.371752557898</v>
      </c>
      <c r="W2148" s="9" t="s">
        <v>48</v>
      </c>
      <c r="X2148" s="12" t="s">
        <v>48</v>
      </c>
      <c r="Y2148" s="8" t="s">
        <v>48</v>
      </c>
      <c r="Z2148" s="8" t="s">
        <v>48</v>
      </c>
      <c r="AA2148" s="8" t="s">
        <v>48</v>
      </c>
      <c r="AB2148" s="8" t="s">
        <v>48</v>
      </c>
      <c r="AC2148" s="8" t="s">
        <v>48</v>
      </c>
      <c r="AD2148" s="8" t="s">
        <v>48</v>
      </c>
      <c r="AE2148" s="8" t="s">
        <v>48</v>
      </c>
      <c r="AF2148" s="8" t="s">
        <v>48</v>
      </c>
      <c r="AG2148" s="8" t="s">
        <v>48</v>
      </c>
      <c r="AH2148" s="8" t="s">
        <v>48</v>
      </c>
      <c r="AI2148" s="8" t="s">
        <v>48</v>
      </c>
      <c r="AJ2148" s="12" t="s">
        <v>48</v>
      </c>
      <c r="AK2148" s="15" t="str">
        <f t="shared" si="67"/>
        <v>Pending</v>
      </c>
      <c r="AL2148" s="15" t="str">
        <f t="shared" si="66"/>
        <v>Contacted</v>
      </c>
    </row>
    <row r="2149" spans="1:38" ht="53.4">
      <c r="A2149" s="8">
        <v>893519405</v>
      </c>
      <c r="B2149" s="8" t="s">
        <v>13976</v>
      </c>
      <c r="C2149" s="8" t="s">
        <v>13977</v>
      </c>
      <c r="D2149" s="8" t="s">
        <v>3061</v>
      </c>
      <c r="E2149" s="8" t="s">
        <v>41</v>
      </c>
      <c r="F2149" s="8" t="s">
        <v>42</v>
      </c>
      <c r="G2149" s="9">
        <v>45910.371752557898</v>
      </c>
      <c r="H2149" s="8" t="s">
        <v>43</v>
      </c>
      <c r="I2149" s="8" t="s">
        <v>383</v>
      </c>
      <c r="J2149" s="8" t="s">
        <v>58</v>
      </c>
      <c r="K2149" s="10" t="s">
        <v>13978</v>
      </c>
      <c r="L2149" s="8" t="s">
        <v>13979</v>
      </c>
      <c r="M2149" s="8" t="s">
        <v>48</v>
      </c>
      <c r="N2149" s="8" t="s">
        <v>688</v>
      </c>
      <c r="O2149" s="8" t="s">
        <v>4483</v>
      </c>
      <c r="P2149" s="8">
        <v>395010</v>
      </c>
      <c r="Q2149" s="8" t="s">
        <v>13980</v>
      </c>
      <c r="R2149" s="8" t="s">
        <v>48</v>
      </c>
      <c r="S2149" s="9" t="s">
        <v>48</v>
      </c>
      <c r="T2149" s="8" t="s">
        <v>5115</v>
      </c>
      <c r="U2149" s="9">
        <v>45910.370798310199</v>
      </c>
      <c r="V2149" s="9">
        <v>45910.371752557898</v>
      </c>
      <c r="W2149" s="9" t="s">
        <v>48</v>
      </c>
      <c r="X2149" s="12" t="s">
        <v>48</v>
      </c>
      <c r="Y2149" s="8" t="s">
        <v>48</v>
      </c>
      <c r="Z2149" s="8" t="s">
        <v>48</v>
      </c>
      <c r="AA2149" s="8" t="s">
        <v>48</v>
      </c>
      <c r="AB2149" s="8" t="s">
        <v>48</v>
      </c>
      <c r="AC2149" s="8" t="s">
        <v>48</v>
      </c>
      <c r="AD2149" s="8" t="s">
        <v>48</v>
      </c>
      <c r="AE2149" s="8" t="s">
        <v>48</v>
      </c>
      <c r="AF2149" s="8" t="s">
        <v>48</v>
      </c>
      <c r="AG2149" s="8" t="s">
        <v>48</v>
      </c>
      <c r="AH2149" s="8" t="s">
        <v>48</v>
      </c>
      <c r="AI2149" s="8" t="s">
        <v>48</v>
      </c>
      <c r="AJ2149" s="12" t="s">
        <v>48</v>
      </c>
      <c r="AK2149" s="15" t="str">
        <f t="shared" si="67"/>
        <v>Pending</v>
      </c>
      <c r="AL2149" s="15" t="str">
        <f t="shared" si="66"/>
        <v>Contacted</v>
      </c>
    </row>
    <row r="2150" spans="1:38" ht="53.4" hidden="1">
      <c r="A2150" s="8">
        <v>268494241</v>
      </c>
      <c r="B2150" s="8" t="s">
        <v>13981</v>
      </c>
      <c r="C2150" s="8" t="s">
        <v>13982</v>
      </c>
      <c r="D2150" s="8" t="s">
        <v>10668</v>
      </c>
      <c r="E2150" s="8" t="s">
        <v>41</v>
      </c>
      <c r="F2150" s="8" t="s">
        <v>42</v>
      </c>
      <c r="G2150" s="9">
        <v>45910.371752557898</v>
      </c>
      <c r="H2150" s="8" t="s">
        <v>43</v>
      </c>
      <c r="I2150" s="8" t="s">
        <v>324</v>
      </c>
      <c r="J2150" s="8" t="s">
        <v>45</v>
      </c>
      <c r="K2150" s="10" t="s">
        <v>13983</v>
      </c>
      <c r="L2150" s="8" t="s">
        <v>13984</v>
      </c>
      <c r="M2150" s="8" t="s">
        <v>13985</v>
      </c>
      <c r="N2150" s="8" t="s">
        <v>841</v>
      </c>
      <c r="O2150" s="8" t="s">
        <v>858</v>
      </c>
      <c r="P2150" s="8">
        <v>600043</v>
      </c>
      <c r="Q2150" s="8" t="s">
        <v>13986</v>
      </c>
      <c r="R2150" s="8" t="s">
        <v>51</v>
      </c>
      <c r="S2150" s="9" t="s">
        <v>11963</v>
      </c>
      <c r="T2150" s="8" t="s">
        <v>5115</v>
      </c>
      <c r="U2150" s="9">
        <v>45910.370798310199</v>
      </c>
      <c r="V2150" s="9">
        <v>45910.371752557898</v>
      </c>
      <c r="W2150" s="9" t="s">
        <v>48</v>
      </c>
      <c r="X2150" s="12" t="s">
        <v>48</v>
      </c>
      <c r="Y2150" s="8" t="s">
        <v>48</v>
      </c>
      <c r="Z2150" s="8" t="s">
        <v>48</v>
      </c>
      <c r="AA2150" s="8" t="s">
        <v>48</v>
      </c>
      <c r="AB2150" s="8" t="s">
        <v>48</v>
      </c>
      <c r="AC2150" s="8" t="s">
        <v>48</v>
      </c>
      <c r="AD2150" s="8" t="s">
        <v>48</v>
      </c>
      <c r="AE2150" s="8" t="s">
        <v>48</v>
      </c>
      <c r="AF2150" s="8" t="s">
        <v>48</v>
      </c>
      <c r="AG2150" s="8" t="s">
        <v>48</v>
      </c>
      <c r="AH2150" s="8" t="s">
        <v>48</v>
      </c>
      <c r="AI2150" s="8" t="s">
        <v>48</v>
      </c>
      <c r="AJ2150" s="12" t="s">
        <v>48</v>
      </c>
      <c r="AK2150" s="15" t="str">
        <f t="shared" si="67"/>
        <v>Admitted</v>
      </c>
      <c r="AL2150" s="15" t="str">
        <f t="shared" si="66"/>
        <v>Contacted</v>
      </c>
    </row>
    <row r="2151" spans="1:38" ht="53.4" hidden="1">
      <c r="A2151" s="8">
        <v>800041600</v>
      </c>
      <c r="B2151" s="8" t="s">
        <v>13987</v>
      </c>
      <c r="C2151" s="8" t="s">
        <v>5077</v>
      </c>
      <c r="D2151" s="8" t="s">
        <v>13988</v>
      </c>
      <c r="E2151" s="8" t="s">
        <v>41</v>
      </c>
      <c r="F2151" s="8" t="s">
        <v>396</v>
      </c>
      <c r="G2151" s="9">
        <v>45910.371752557898</v>
      </c>
      <c r="H2151" s="8" t="s">
        <v>43</v>
      </c>
      <c r="I2151" s="8" t="s">
        <v>7567</v>
      </c>
      <c r="J2151" s="8" t="s">
        <v>45</v>
      </c>
      <c r="K2151" s="10" t="s">
        <v>13989</v>
      </c>
      <c r="L2151" s="8" t="s">
        <v>13990</v>
      </c>
      <c r="M2151" s="8" t="s">
        <v>13991</v>
      </c>
      <c r="N2151" s="8" t="s">
        <v>13992</v>
      </c>
      <c r="O2151" s="8" t="s">
        <v>8571</v>
      </c>
      <c r="P2151" s="8">
        <v>6330</v>
      </c>
      <c r="Q2151" s="8" t="s">
        <v>13993</v>
      </c>
      <c r="R2151" s="8" t="s">
        <v>13994</v>
      </c>
      <c r="S2151" s="9" t="s">
        <v>1328</v>
      </c>
      <c r="T2151" s="8" t="s">
        <v>5115</v>
      </c>
      <c r="U2151" s="9">
        <v>45910.370798310199</v>
      </c>
      <c r="V2151" s="9">
        <v>45910.371752557898</v>
      </c>
      <c r="W2151" s="9" t="s">
        <v>48</v>
      </c>
      <c r="X2151" s="12" t="s">
        <v>48</v>
      </c>
      <c r="Y2151" s="8" t="s">
        <v>48</v>
      </c>
      <c r="Z2151" s="8" t="s">
        <v>48</v>
      </c>
      <c r="AA2151" s="8" t="s">
        <v>48</v>
      </c>
      <c r="AB2151" s="8" t="s">
        <v>48</v>
      </c>
      <c r="AC2151" s="8" t="s">
        <v>48</v>
      </c>
      <c r="AD2151" s="8" t="s">
        <v>48</v>
      </c>
      <c r="AE2151" s="8" t="s">
        <v>48</v>
      </c>
      <c r="AF2151" s="8" t="s">
        <v>48</v>
      </c>
      <c r="AG2151" s="8" t="s">
        <v>48</v>
      </c>
      <c r="AH2151" s="8" t="s">
        <v>48</v>
      </c>
      <c r="AI2151" s="8" t="s">
        <v>48</v>
      </c>
      <c r="AJ2151" s="12" t="s">
        <v>48</v>
      </c>
      <c r="AK2151" s="15" t="str">
        <f t="shared" si="67"/>
        <v>Admitted</v>
      </c>
      <c r="AL2151" s="15" t="str">
        <f t="shared" si="66"/>
        <v>Contacted</v>
      </c>
    </row>
    <row r="2152" spans="1:38" ht="53.4" hidden="1">
      <c r="A2152" s="8">
        <v>323376343</v>
      </c>
      <c r="B2152" s="8" t="s">
        <v>13995</v>
      </c>
      <c r="C2152" s="8" t="s">
        <v>5271</v>
      </c>
      <c r="D2152" s="8" t="s">
        <v>13996</v>
      </c>
      <c r="E2152" s="8" t="s">
        <v>41</v>
      </c>
      <c r="F2152" s="8" t="s">
        <v>7378</v>
      </c>
      <c r="G2152" s="9">
        <v>45910.371752557898</v>
      </c>
      <c r="H2152" s="8" t="s">
        <v>43</v>
      </c>
      <c r="I2152" s="8" t="s">
        <v>87</v>
      </c>
      <c r="J2152" s="8" t="s">
        <v>45</v>
      </c>
      <c r="K2152" s="10" t="s">
        <v>13997</v>
      </c>
      <c r="L2152" s="8" t="s">
        <v>13998</v>
      </c>
      <c r="M2152" s="8" t="s">
        <v>48</v>
      </c>
      <c r="N2152" s="8" t="s">
        <v>13999</v>
      </c>
      <c r="O2152" s="8" t="s">
        <v>14000</v>
      </c>
      <c r="P2152" s="8">
        <v>44300</v>
      </c>
      <c r="Q2152" s="8" t="s">
        <v>14001</v>
      </c>
      <c r="R2152" s="8" t="s">
        <v>14002</v>
      </c>
      <c r="S2152" s="9" t="s">
        <v>3004</v>
      </c>
      <c r="T2152" s="8" t="s">
        <v>5115</v>
      </c>
      <c r="U2152" s="9">
        <v>45910.370798310199</v>
      </c>
      <c r="V2152" s="9">
        <v>45910.371752557898</v>
      </c>
      <c r="W2152" s="9" t="s">
        <v>48</v>
      </c>
      <c r="X2152" s="12" t="s">
        <v>48</v>
      </c>
      <c r="Y2152" s="8" t="s">
        <v>48</v>
      </c>
      <c r="Z2152" s="8" t="s">
        <v>48</v>
      </c>
      <c r="AA2152" s="8" t="s">
        <v>48</v>
      </c>
      <c r="AB2152" s="8" t="s">
        <v>48</v>
      </c>
      <c r="AC2152" s="8" t="s">
        <v>48</v>
      </c>
      <c r="AD2152" s="8" t="s">
        <v>48</v>
      </c>
      <c r="AE2152" s="8" t="s">
        <v>48</v>
      </c>
      <c r="AF2152" s="8" t="s">
        <v>48</v>
      </c>
      <c r="AG2152" s="8" t="s">
        <v>48</v>
      </c>
      <c r="AH2152" s="8" t="s">
        <v>48</v>
      </c>
      <c r="AI2152" s="8" t="s">
        <v>48</v>
      </c>
      <c r="AJ2152" s="12" t="s">
        <v>48</v>
      </c>
      <c r="AK2152" s="15" t="str">
        <f t="shared" si="67"/>
        <v>Admitted</v>
      </c>
      <c r="AL2152" s="15" t="str">
        <f t="shared" si="66"/>
        <v>Contacted</v>
      </c>
    </row>
    <row r="2153" spans="1:38" ht="66.599999999999994">
      <c r="A2153" s="8">
        <v>430793032</v>
      </c>
      <c r="B2153" s="8" t="s">
        <v>14003</v>
      </c>
      <c r="C2153" s="8" t="s">
        <v>14004</v>
      </c>
      <c r="D2153" s="8" t="s">
        <v>10634</v>
      </c>
      <c r="E2153" s="8" t="s">
        <v>41</v>
      </c>
      <c r="F2153" s="8" t="s">
        <v>232</v>
      </c>
      <c r="G2153" s="9">
        <v>45910.371752557898</v>
      </c>
      <c r="H2153" s="8" t="s">
        <v>43</v>
      </c>
      <c r="I2153" s="8" t="s">
        <v>3389</v>
      </c>
      <c r="J2153" s="8" t="s">
        <v>58</v>
      </c>
      <c r="K2153" s="10" t="s">
        <v>14005</v>
      </c>
      <c r="L2153" s="8" t="s">
        <v>14006</v>
      </c>
      <c r="M2153" s="8" t="s">
        <v>14007</v>
      </c>
      <c r="N2153" s="8" t="s">
        <v>6190</v>
      </c>
      <c r="O2153" s="8" t="s">
        <v>6191</v>
      </c>
      <c r="P2153" s="8" t="s">
        <v>48</v>
      </c>
      <c r="Q2153" s="8" t="s">
        <v>14008</v>
      </c>
      <c r="R2153" s="8" t="s">
        <v>48</v>
      </c>
      <c r="S2153" s="9" t="s">
        <v>48</v>
      </c>
      <c r="T2153" s="8" t="s">
        <v>5115</v>
      </c>
      <c r="U2153" s="9">
        <v>45910.370798310199</v>
      </c>
      <c r="V2153" s="9">
        <v>45910.371752557898</v>
      </c>
      <c r="W2153" s="9" t="s">
        <v>48</v>
      </c>
      <c r="X2153" s="12" t="s">
        <v>48</v>
      </c>
      <c r="Y2153" s="8" t="s">
        <v>48</v>
      </c>
      <c r="Z2153" s="8" t="s">
        <v>48</v>
      </c>
      <c r="AA2153" s="8" t="s">
        <v>48</v>
      </c>
      <c r="AB2153" s="8" t="s">
        <v>48</v>
      </c>
      <c r="AC2153" s="8" t="s">
        <v>48</v>
      </c>
      <c r="AD2153" s="8" t="s">
        <v>48</v>
      </c>
      <c r="AE2153" s="8" t="s">
        <v>48</v>
      </c>
      <c r="AF2153" s="8" t="s">
        <v>48</v>
      </c>
      <c r="AG2153" s="8" t="s">
        <v>48</v>
      </c>
      <c r="AH2153" s="8" t="s">
        <v>48</v>
      </c>
      <c r="AI2153" s="8" t="s">
        <v>48</v>
      </c>
      <c r="AJ2153" s="12" t="s">
        <v>48</v>
      </c>
      <c r="AK2153" s="15" t="str">
        <f t="shared" si="67"/>
        <v>Pending</v>
      </c>
      <c r="AL2153" s="15" t="str">
        <f t="shared" si="66"/>
        <v>Contacted</v>
      </c>
    </row>
    <row r="2154" spans="1:38" ht="40.200000000000003">
      <c r="A2154" s="8">
        <v>963909589</v>
      </c>
      <c r="B2154" s="8" t="s">
        <v>14009</v>
      </c>
      <c r="C2154" s="8" t="s">
        <v>14010</v>
      </c>
      <c r="D2154" s="8" t="s">
        <v>214</v>
      </c>
      <c r="E2154" s="8" t="s">
        <v>41</v>
      </c>
      <c r="F2154" s="8" t="s">
        <v>42</v>
      </c>
      <c r="G2154" s="9">
        <v>45910.371752557898</v>
      </c>
      <c r="H2154" s="8" t="s">
        <v>43</v>
      </c>
      <c r="I2154" s="8" t="s">
        <v>2033</v>
      </c>
      <c r="J2154" s="8" t="s">
        <v>58</v>
      </c>
      <c r="K2154" s="10" t="s">
        <v>48</v>
      </c>
      <c r="L2154" s="8" t="s">
        <v>14011</v>
      </c>
      <c r="M2154" s="8" t="s">
        <v>14012</v>
      </c>
      <c r="N2154" s="8" t="s">
        <v>90</v>
      </c>
      <c r="O2154" s="8" t="s">
        <v>4483</v>
      </c>
      <c r="P2154" s="8">
        <v>380013</v>
      </c>
      <c r="Q2154" s="8" t="s">
        <v>14013</v>
      </c>
      <c r="R2154" s="8" t="s">
        <v>48</v>
      </c>
      <c r="S2154" s="9" t="s">
        <v>48</v>
      </c>
      <c r="T2154" s="8" t="s">
        <v>5115</v>
      </c>
      <c r="U2154" s="9">
        <v>45910.370798310199</v>
      </c>
      <c r="V2154" s="9">
        <v>45910.371752557898</v>
      </c>
      <c r="W2154" s="9" t="s">
        <v>48</v>
      </c>
      <c r="X2154" s="12" t="s">
        <v>48</v>
      </c>
      <c r="Y2154" s="8" t="s">
        <v>48</v>
      </c>
      <c r="Z2154" s="8" t="s">
        <v>48</v>
      </c>
      <c r="AA2154" s="8" t="s">
        <v>48</v>
      </c>
      <c r="AB2154" s="8" t="s">
        <v>48</v>
      </c>
      <c r="AC2154" s="8" t="s">
        <v>48</v>
      </c>
      <c r="AD2154" s="8" t="s">
        <v>48</v>
      </c>
      <c r="AE2154" s="8" t="s">
        <v>48</v>
      </c>
      <c r="AF2154" s="8" t="s">
        <v>48</v>
      </c>
      <c r="AG2154" s="8" t="s">
        <v>48</v>
      </c>
      <c r="AH2154" s="8" t="s">
        <v>48</v>
      </c>
      <c r="AI2154" s="8" t="s">
        <v>48</v>
      </c>
      <c r="AJ2154" s="12" t="s">
        <v>48</v>
      </c>
      <c r="AK2154" s="15" t="str">
        <f t="shared" si="67"/>
        <v>Pending</v>
      </c>
      <c r="AL2154" s="15" t="str">
        <f t="shared" si="66"/>
        <v>Contacted</v>
      </c>
    </row>
    <row r="2155" spans="1:38" ht="53.4" hidden="1">
      <c r="A2155" s="8">
        <v>677211595</v>
      </c>
      <c r="B2155" s="8" t="s">
        <v>5314</v>
      </c>
      <c r="C2155" s="8" t="s">
        <v>14014</v>
      </c>
      <c r="D2155" s="8" t="s">
        <v>5144</v>
      </c>
      <c r="E2155" s="8" t="s">
        <v>41</v>
      </c>
      <c r="F2155" s="8" t="s">
        <v>5136</v>
      </c>
      <c r="G2155" s="9">
        <v>45910.371752557898</v>
      </c>
      <c r="H2155" s="8" t="s">
        <v>43</v>
      </c>
      <c r="I2155" s="8" t="s">
        <v>14015</v>
      </c>
      <c r="J2155" s="8" t="s">
        <v>58</v>
      </c>
      <c r="K2155" s="10" t="s">
        <v>14016</v>
      </c>
      <c r="L2155" s="8" t="s">
        <v>14017</v>
      </c>
      <c r="M2155" s="8" t="s">
        <v>48</v>
      </c>
      <c r="N2155" s="8" t="s">
        <v>5159</v>
      </c>
      <c r="O2155" s="8" t="s">
        <v>5160</v>
      </c>
      <c r="P2155" s="8">
        <v>233</v>
      </c>
      <c r="Q2155" s="8" t="s">
        <v>14018</v>
      </c>
      <c r="R2155" s="8" t="s">
        <v>51</v>
      </c>
      <c r="S2155" s="9">
        <v>44966</v>
      </c>
      <c r="T2155" s="8" t="s">
        <v>5115</v>
      </c>
      <c r="U2155" s="9">
        <v>45910.370798310199</v>
      </c>
      <c r="V2155" s="9">
        <v>45910.371752557898</v>
      </c>
      <c r="W2155" s="9" t="s">
        <v>409</v>
      </c>
      <c r="X2155" s="12" t="s">
        <v>409</v>
      </c>
      <c r="Y2155" s="8" t="s">
        <v>134</v>
      </c>
      <c r="Z2155" s="8" t="s">
        <v>1049</v>
      </c>
      <c r="AA2155" s="8" t="s">
        <v>48</v>
      </c>
      <c r="AB2155" s="8" t="s">
        <v>48</v>
      </c>
      <c r="AC2155" s="8">
        <v>825930</v>
      </c>
      <c r="AD2155" s="8" t="s">
        <v>80</v>
      </c>
      <c r="AE2155" s="8">
        <v>825930</v>
      </c>
      <c r="AF2155" s="8" t="s">
        <v>153</v>
      </c>
      <c r="AG2155" s="8">
        <v>1</v>
      </c>
      <c r="AH2155" s="8" t="s">
        <v>82</v>
      </c>
      <c r="AI2155" s="8" t="s">
        <v>83</v>
      </c>
      <c r="AJ2155" s="12">
        <v>45939</v>
      </c>
      <c r="AK2155" s="15" t="str">
        <f t="shared" si="67"/>
        <v>Admitted</v>
      </c>
      <c r="AL2155" s="15" t="str">
        <f t="shared" si="66"/>
        <v>Contacted</v>
      </c>
    </row>
    <row r="2156" spans="1:38" ht="409.6" hidden="1">
      <c r="A2156" s="8">
        <v>257487685</v>
      </c>
      <c r="B2156" s="8" t="s">
        <v>14019</v>
      </c>
      <c r="C2156" s="8" t="s">
        <v>14020</v>
      </c>
      <c r="D2156" s="8" t="s">
        <v>7744</v>
      </c>
      <c r="E2156" s="8" t="s">
        <v>41</v>
      </c>
      <c r="F2156" s="8" t="s">
        <v>42</v>
      </c>
      <c r="G2156" s="9">
        <v>45910.371752557898</v>
      </c>
      <c r="H2156" s="8" t="s">
        <v>43</v>
      </c>
      <c r="I2156" s="8" t="s">
        <v>784</v>
      </c>
      <c r="J2156" s="8" t="s">
        <v>58</v>
      </c>
      <c r="K2156" s="10" t="s">
        <v>14021</v>
      </c>
      <c r="L2156" s="8" t="s">
        <v>14022</v>
      </c>
      <c r="M2156" s="8" t="s">
        <v>48</v>
      </c>
      <c r="N2156" s="8" t="s">
        <v>3358</v>
      </c>
      <c r="O2156" s="8" t="s">
        <v>1251</v>
      </c>
      <c r="P2156" s="8">
        <v>524002</v>
      </c>
      <c r="Q2156" s="8" t="s">
        <v>14023</v>
      </c>
      <c r="R2156" s="8" t="s">
        <v>14024</v>
      </c>
      <c r="S2156" s="9" t="s">
        <v>1048</v>
      </c>
      <c r="T2156" s="8" t="s">
        <v>5115</v>
      </c>
      <c r="U2156" s="9">
        <v>45910.370798310199</v>
      </c>
      <c r="V2156" s="9">
        <v>45910.371752557898</v>
      </c>
      <c r="W2156" s="9" t="s">
        <v>1048</v>
      </c>
      <c r="X2156" s="12" t="s">
        <v>1048</v>
      </c>
      <c r="Y2156" s="8" t="s">
        <v>134</v>
      </c>
      <c r="Z2156" s="8" t="s">
        <v>152</v>
      </c>
      <c r="AA2156" s="8" t="s">
        <v>48</v>
      </c>
      <c r="AB2156" s="8" t="s">
        <v>48</v>
      </c>
      <c r="AC2156" s="8">
        <v>601023</v>
      </c>
      <c r="AD2156" s="8" t="s">
        <v>80</v>
      </c>
      <c r="AE2156" s="8">
        <v>601023</v>
      </c>
      <c r="AF2156" s="8" t="s">
        <v>829</v>
      </c>
      <c r="AG2156" s="8">
        <v>1</v>
      </c>
      <c r="AH2156" s="8" t="s">
        <v>82</v>
      </c>
      <c r="AI2156" s="8" t="s">
        <v>83</v>
      </c>
      <c r="AJ2156" s="12">
        <v>45939</v>
      </c>
      <c r="AK2156" s="15" t="str">
        <f t="shared" si="67"/>
        <v>Admitted</v>
      </c>
      <c r="AL2156" s="15" t="str">
        <f t="shared" si="66"/>
        <v>Contacted</v>
      </c>
    </row>
    <row r="2157" spans="1:38" ht="66.599999999999994">
      <c r="A2157" s="8">
        <v>184650032</v>
      </c>
      <c r="B2157" s="8" t="s">
        <v>5133</v>
      </c>
      <c r="C2157" s="8" t="s">
        <v>14025</v>
      </c>
      <c r="D2157" s="8" t="s">
        <v>11307</v>
      </c>
      <c r="E2157" s="8" t="s">
        <v>41</v>
      </c>
      <c r="F2157" s="8" t="s">
        <v>5136</v>
      </c>
      <c r="G2157" s="9">
        <v>45910.371752557898</v>
      </c>
      <c r="H2157" s="8" t="s">
        <v>43</v>
      </c>
      <c r="I2157" s="8" t="s">
        <v>2133</v>
      </c>
      <c r="J2157" s="8" t="s">
        <v>307</v>
      </c>
      <c r="K2157" s="10" t="s">
        <v>14026</v>
      </c>
      <c r="L2157" s="8" t="s">
        <v>14027</v>
      </c>
      <c r="M2157" s="8" t="s">
        <v>48</v>
      </c>
      <c r="N2157" s="8" t="s">
        <v>303</v>
      </c>
      <c r="O2157" s="8" t="s">
        <v>14028</v>
      </c>
      <c r="P2157" s="8" t="s">
        <v>14029</v>
      </c>
      <c r="Q2157" s="8" t="s">
        <v>14030</v>
      </c>
      <c r="R2157" s="8" t="s">
        <v>48</v>
      </c>
      <c r="S2157" s="9" t="s">
        <v>48</v>
      </c>
      <c r="T2157" s="8" t="s">
        <v>5115</v>
      </c>
      <c r="U2157" s="9">
        <v>45910.370798310199</v>
      </c>
      <c r="V2157" s="9">
        <v>45910.371752557898</v>
      </c>
      <c r="W2157" s="9" t="s">
        <v>48</v>
      </c>
      <c r="X2157" s="12" t="s">
        <v>48</v>
      </c>
      <c r="Y2157" s="8" t="s">
        <v>48</v>
      </c>
      <c r="Z2157" s="8" t="s">
        <v>48</v>
      </c>
      <c r="AA2157" s="8" t="s">
        <v>48</v>
      </c>
      <c r="AB2157" s="8" t="s">
        <v>48</v>
      </c>
      <c r="AC2157" s="8" t="s">
        <v>48</v>
      </c>
      <c r="AD2157" s="8" t="s">
        <v>48</v>
      </c>
      <c r="AE2157" s="8" t="s">
        <v>48</v>
      </c>
      <c r="AF2157" s="8" t="s">
        <v>48</v>
      </c>
      <c r="AG2157" s="8" t="s">
        <v>48</v>
      </c>
      <c r="AH2157" s="8" t="s">
        <v>48</v>
      </c>
      <c r="AI2157" s="8" t="s">
        <v>48</v>
      </c>
      <c r="AJ2157" s="12" t="s">
        <v>48</v>
      </c>
      <c r="AK2157" s="15" t="str">
        <f t="shared" si="67"/>
        <v>Pending</v>
      </c>
      <c r="AL2157" s="15" t="str">
        <f t="shared" si="66"/>
        <v>Contacted</v>
      </c>
    </row>
    <row r="2158" spans="1:38" ht="53.4">
      <c r="A2158" s="8">
        <v>150356921</v>
      </c>
      <c r="B2158" s="8" t="s">
        <v>14031</v>
      </c>
      <c r="C2158" s="8" t="s">
        <v>14032</v>
      </c>
      <c r="D2158" s="8" t="s">
        <v>14033</v>
      </c>
      <c r="E2158" s="8" t="s">
        <v>41</v>
      </c>
      <c r="F2158" s="8" t="s">
        <v>655</v>
      </c>
      <c r="G2158" s="9">
        <v>45910.371752557898</v>
      </c>
      <c r="H2158" s="8" t="s">
        <v>43</v>
      </c>
      <c r="I2158" s="8" t="s">
        <v>107</v>
      </c>
      <c r="J2158" s="8" t="s">
        <v>45</v>
      </c>
      <c r="K2158" s="10" t="s">
        <v>14034</v>
      </c>
      <c r="L2158" s="8" t="s">
        <v>14035</v>
      </c>
      <c r="M2158" s="8" t="s">
        <v>48</v>
      </c>
      <c r="N2158" s="8" t="s">
        <v>659</v>
      </c>
      <c r="O2158" s="8" t="s">
        <v>8441</v>
      </c>
      <c r="P2158" s="8">
        <v>100</v>
      </c>
      <c r="Q2158" s="8" t="s">
        <v>14036</v>
      </c>
      <c r="R2158" s="8" t="s">
        <v>48</v>
      </c>
      <c r="S2158" s="9" t="s">
        <v>48</v>
      </c>
      <c r="T2158" s="8" t="s">
        <v>5115</v>
      </c>
      <c r="U2158" s="9">
        <v>45910.370798310199</v>
      </c>
      <c r="V2158" s="9">
        <v>45910.371752557898</v>
      </c>
      <c r="W2158" s="9" t="s">
        <v>48</v>
      </c>
      <c r="X2158" s="12" t="s">
        <v>48</v>
      </c>
      <c r="Y2158" s="8" t="s">
        <v>48</v>
      </c>
      <c r="Z2158" s="8" t="s">
        <v>48</v>
      </c>
      <c r="AA2158" s="8" t="s">
        <v>48</v>
      </c>
      <c r="AB2158" s="8" t="s">
        <v>48</v>
      </c>
      <c r="AC2158" s="8" t="s">
        <v>48</v>
      </c>
      <c r="AD2158" s="8" t="s">
        <v>48</v>
      </c>
      <c r="AE2158" s="8" t="s">
        <v>48</v>
      </c>
      <c r="AF2158" s="8" t="s">
        <v>48</v>
      </c>
      <c r="AG2158" s="8" t="s">
        <v>48</v>
      </c>
      <c r="AH2158" s="8" t="s">
        <v>48</v>
      </c>
      <c r="AI2158" s="8" t="s">
        <v>48</v>
      </c>
      <c r="AJ2158" s="12" t="s">
        <v>48</v>
      </c>
      <c r="AK2158" s="15" t="str">
        <f t="shared" si="67"/>
        <v>Pending</v>
      </c>
      <c r="AL2158" s="15" t="str">
        <f t="shared" si="66"/>
        <v>Contacted</v>
      </c>
    </row>
    <row r="2159" spans="1:38" ht="40.200000000000003">
      <c r="A2159" s="8">
        <v>863756761</v>
      </c>
      <c r="B2159" s="8" t="s">
        <v>14037</v>
      </c>
      <c r="C2159" s="8" t="s">
        <v>14038</v>
      </c>
      <c r="D2159" s="8" t="s">
        <v>811</v>
      </c>
      <c r="E2159" s="8" t="s">
        <v>41</v>
      </c>
      <c r="F2159" s="8" t="s">
        <v>42</v>
      </c>
      <c r="G2159" s="9">
        <v>45910.371752557898</v>
      </c>
      <c r="H2159" s="8" t="s">
        <v>43</v>
      </c>
      <c r="I2159" s="8" t="s">
        <v>126</v>
      </c>
      <c r="J2159" s="8" t="s">
        <v>58</v>
      </c>
      <c r="K2159" s="10" t="s">
        <v>48</v>
      </c>
      <c r="L2159" s="8" t="s">
        <v>14039</v>
      </c>
      <c r="M2159" s="8" t="s">
        <v>14040</v>
      </c>
      <c r="N2159" s="8" t="s">
        <v>814</v>
      </c>
      <c r="O2159" s="8" t="s">
        <v>763</v>
      </c>
      <c r="P2159" s="8">
        <v>560104</v>
      </c>
      <c r="Q2159" s="8" t="s">
        <v>14041</v>
      </c>
      <c r="R2159" s="8" t="s">
        <v>48</v>
      </c>
      <c r="S2159" s="9" t="s">
        <v>48</v>
      </c>
      <c r="T2159" s="8" t="s">
        <v>5115</v>
      </c>
      <c r="U2159" s="9">
        <v>45910.370798310199</v>
      </c>
      <c r="V2159" s="9">
        <v>45910.371752557898</v>
      </c>
      <c r="W2159" s="9" t="s">
        <v>48</v>
      </c>
      <c r="X2159" s="12" t="s">
        <v>48</v>
      </c>
      <c r="Y2159" s="8" t="s">
        <v>48</v>
      </c>
      <c r="Z2159" s="8" t="s">
        <v>48</v>
      </c>
      <c r="AA2159" s="8" t="s">
        <v>48</v>
      </c>
      <c r="AB2159" s="8" t="s">
        <v>48</v>
      </c>
      <c r="AC2159" s="8" t="s">
        <v>48</v>
      </c>
      <c r="AD2159" s="8" t="s">
        <v>48</v>
      </c>
      <c r="AE2159" s="8" t="s">
        <v>48</v>
      </c>
      <c r="AF2159" s="8" t="s">
        <v>48</v>
      </c>
      <c r="AG2159" s="8" t="s">
        <v>48</v>
      </c>
      <c r="AH2159" s="8" t="s">
        <v>48</v>
      </c>
      <c r="AI2159" s="8" t="s">
        <v>48</v>
      </c>
      <c r="AJ2159" s="12" t="s">
        <v>48</v>
      </c>
      <c r="AK2159" s="15" t="str">
        <f t="shared" si="67"/>
        <v>Pending</v>
      </c>
      <c r="AL2159" s="15" t="str">
        <f t="shared" si="66"/>
        <v>Contacted</v>
      </c>
    </row>
    <row r="2160" spans="1:38" ht="93">
      <c r="A2160" s="8">
        <v>836390554</v>
      </c>
      <c r="B2160" s="8" t="s">
        <v>14042</v>
      </c>
      <c r="C2160" s="8" t="s">
        <v>12187</v>
      </c>
      <c r="D2160" s="8" t="s">
        <v>48</v>
      </c>
      <c r="E2160" s="8" t="s">
        <v>48</v>
      </c>
      <c r="F2160" s="8" t="s">
        <v>142</v>
      </c>
      <c r="G2160" s="9">
        <v>45910.371752557898</v>
      </c>
      <c r="H2160" s="8" t="s">
        <v>43</v>
      </c>
      <c r="I2160" s="8" t="s">
        <v>14043</v>
      </c>
      <c r="J2160" s="8" t="s">
        <v>8277</v>
      </c>
      <c r="K2160" s="10" t="s">
        <v>14044</v>
      </c>
      <c r="L2160" s="8" t="s">
        <v>14045</v>
      </c>
      <c r="M2160" s="8" t="s">
        <v>48</v>
      </c>
      <c r="N2160" s="8" t="s">
        <v>14046</v>
      </c>
      <c r="O2160" s="8" t="s">
        <v>2053</v>
      </c>
      <c r="P2160" s="8" t="s">
        <v>14047</v>
      </c>
      <c r="Q2160" s="8" t="s">
        <v>14048</v>
      </c>
      <c r="R2160" s="8" t="s">
        <v>48</v>
      </c>
      <c r="S2160" s="9" t="s">
        <v>48</v>
      </c>
      <c r="T2160" s="8" t="s">
        <v>5115</v>
      </c>
      <c r="U2160" s="9">
        <v>45910.370798310199</v>
      </c>
      <c r="V2160" s="9">
        <v>45910.371752557898</v>
      </c>
      <c r="W2160" s="9" t="s">
        <v>48</v>
      </c>
      <c r="X2160" s="12" t="s">
        <v>48</v>
      </c>
      <c r="Y2160" s="8" t="s">
        <v>48</v>
      </c>
      <c r="Z2160" s="8" t="s">
        <v>48</v>
      </c>
      <c r="AA2160" s="8" t="s">
        <v>48</v>
      </c>
      <c r="AB2160" s="8" t="s">
        <v>48</v>
      </c>
      <c r="AC2160" s="8" t="s">
        <v>48</v>
      </c>
      <c r="AD2160" s="8" t="s">
        <v>48</v>
      </c>
      <c r="AE2160" s="8" t="s">
        <v>48</v>
      </c>
      <c r="AF2160" s="8" t="s">
        <v>48</v>
      </c>
      <c r="AG2160" s="8" t="s">
        <v>48</v>
      </c>
      <c r="AH2160" s="8" t="s">
        <v>48</v>
      </c>
      <c r="AI2160" s="8" t="s">
        <v>48</v>
      </c>
      <c r="AJ2160" s="12" t="s">
        <v>48</v>
      </c>
      <c r="AK2160" s="15" t="str">
        <f t="shared" si="67"/>
        <v>Pending</v>
      </c>
      <c r="AL2160" s="15" t="str">
        <f t="shared" si="66"/>
        <v>Contacted</v>
      </c>
    </row>
    <row r="2161" spans="1:38" ht="53.4">
      <c r="A2161" s="8">
        <v>173430524</v>
      </c>
      <c r="B2161" s="8" t="s">
        <v>14049</v>
      </c>
      <c r="C2161" s="8" t="s">
        <v>14050</v>
      </c>
      <c r="D2161" s="8" t="s">
        <v>1043</v>
      </c>
      <c r="E2161" s="8" t="s">
        <v>41</v>
      </c>
      <c r="F2161" s="8" t="s">
        <v>42</v>
      </c>
      <c r="G2161" s="9">
        <v>45910.371752557898</v>
      </c>
      <c r="H2161" s="8" t="s">
        <v>43</v>
      </c>
      <c r="I2161" s="8" t="s">
        <v>467</v>
      </c>
      <c r="J2161" s="8" t="s">
        <v>58</v>
      </c>
      <c r="K2161" s="10" t="s">
        <v>14051</v>
      </c>
      <c r="L2161" s="8" t="s">
        <v>14052</v>
      </c>
      <c r="M2161" s="8" t="s">
        <v>48</v>
      </c>
      <c r="N2161" s="8" t="s">
        <v>49</v>
      </c>
      <c r="O2161" s="8" t="s">
        <v>712</v>
      </c>
      <c r="P2161" s="8">
        <v>506303</v>
      </c>
      <c r="Q2161" s="8" t="s">
        <v>14053</v>
      </c>
      <c r="R2161" s="8" t="s">
        <v>48</v>
      </c>
      <c r="S2161" s="9" t="s">
        <v>48</v>
      </c>
      <c r="T2161" s="8" t="s">
        <v>5115</v>
      </c>
      <c r="U2161" s="9">
        <v>45910.370798310199</v>
      </c>
      <c r="V2161" s="9">
        <v>45910.371752557898</v>
      </c>
      <c r="W2161" s="9" t="s">
        <v>48</v>
      </c>
      <c r="X2161" s="12" t="s">
        <v>48</v>
      </c>
      <c r="Y2161" s="8" t="s">
        <v>48</v>
      </c>
      <c r="Z2161" s="8" t="s">
        <v>48</v>
      </c>
      <c r="AA2161" s="8" t="s">
        <v>48</v>
      </c>
      <c r="AB2161" s="8" t="s">
        <v>48</v>
      </c>
      <c r="AC2161" s="8" t="s">
        <v>48</v>
      </c>
      <c r="AD2161" s="8" t="s">
        <v>48</v>
      </c>
      <c r="AE2161" s="8" t="s">
        <v>48</v>
      </c>
      <c r="AF2161" s="8" t="s">
        <v>48</v>
      </c>
      <c r="AG2161" s="8" t="s">
        <v>48</v>
      </c>
      <c r="AH2161" s="8" t="s">
        <v>48</v>
      </c>
      <c r="AI2161" s="8" t="s">
        <v>48</v>
      </c>
      <c r="AJ2161" s="12" t="s">
        <v>48</v>
      </c>
      <c r="AK2161" s="15" t="str">
        <f t="shared" si="67"/>
        <v>Pending</v>
      </c>
      <c r="AL2161" s="15" t="str">
        <f t="shared" si="66"/>
        <v>Contacted</v>
      </c>
    </row>
    <row r="2162" spans="1:38" ht="53.4" hidden="1">
      <c r="A2162" s="8">
        <v>83628502</v>
      </c>
      <c r="B2162" s="8" t="s">
        <v>11977</v>
      </c>
      <c r="C2162" s="8" t="s">
        <v>55</v>
      </c>
      <c r="D2162" s="8" t="s">
        <v>14054</v>
      </c>
      <c r="E2162" s="8" t="s">
        <v>41</v>
      </c>
      <c r="F2162" s="8" t="s">
        <v>42</v>
      </c>
      <c r="G2162" s="9">
        <v>45910.371752557898</v>
      </c>
      <c r="H2162" s="8" t="s">
        <v>43</v>
      </c>
      <c r="I2162" s="8" t="s">
        <v>565</v>
      </c>
      <c r="J2162" s="8" t="s">
        <v>45</v>
      </c>
      <c r="K2162" s="10" t="s">
        <v>14055</v>
      </c>
      <c r="L2162" s="8" t="s">
        <v>14056</v>
      </c>
      <c r="M2162" s="8" t="s">
        <v>14057</v>
      </c>
      <c r="N2162" s="8" t="s">
        <v>688</v>
      </c>
      <c r="O2162" s="8" t="s">
        <v>4483</v>
      </c>
      <c r="P2162" s="8">
        <v>395007</v>
      </c>
      <c r="Q2162" s="8" t="s">
        <v>14058</v>
      </c>
      <c r="R2162" s="8" t="s">
        <v>14059</v>
      </c>
      <c r="S2162" s="9" t="s">
        <v>603</v>
      </c>
      <c r="T2162" s="8" t="s">
        <v>5115</v>
      </c>
      <c r="U2162" s="9">
        <v>45910.370798310199</v>
      </c>
      <c r="V2162" s="9">
        <v>45910.371752557898</v>
      </c>
      <c r="W2162" s="9" t="s">
        <v>603</v>
      </c>
      <c r="X2162" s="12" t="s">
        <v>603</v>
      </c>
      <c r="Y2162" s="8" t="s">
        <v>78</v>
      </c>
      <c r="Z2162" s="8" t="s">
        <v>152</v>
      </c>
      <c r="AA2162" s="8" t="s">
        <v>48</v>
      </c>
      <c r="AB2162" s="8" t="s">
        <v>48</v>
      </c>
      <c r="AC2162" s="8">
        <v>558993</v>
      </c>
      <c r="AD2162" s="8" t="s">
        <v>80</v>
      </c>
      <c r="AE2162" s="8">
        <v>558993</v>
      </c>
      <c r="AF2162" s="8" t="s">
        <v>4583</v>
      </c>
      <c r="AG2162" s="8">
        <v>1</v>
      </c>
      <c r="AH2162" s="8" t="s">
        <v>82</v>
      </c>
      <c r="AI2162" s="8" t="s">
        <v>83</v>
      </c>
      <c r="AJ2162" s="12">
        <v>45939</v>
      </c>
      <c r="AK2162" s="15" t="str">
        <f t="shared" si="67"/>
        <v>Admitted</v>
      </c>
      <c r="AL2162" s="15" t="str">
        <f t="shared" si="66"/>
        <v>Contacted</v>
      </c>
    </row>
    <row r="2163" spans="1:38" ht="53.4" hidden="1">
      <c r="A2163" s="8">
        <v>122162678</v>
      </c>
      <c r="B2163" s="8" t="s">
        <v>14060</v>
      </c>
      <c r="C2163" s="8" t="s">
        <v>14061</v>
      </c>
      <c r="D2163" s="8" t="s">
        <v>14062</v>
      </c>
      <c r="E2163" s="8" t="s">
        <v>315</v>
      </c>
      <c r="F2163" s="8" t="s">
        <v>42</v>
      </c>
      <c r="G2163" s="9">
        <v>45910.371752557898</v>
      </c>
      <c r="H2163" s="8" t="s">
        <v>43</v>
      </c>
      <c r="I2163" s="8" t="s">
        <v>992</v>
      </c>
      <c r="J2163" s="8" t="s">
        <v>45</v>
      </c>
      <c r="K2163" s="10" t="s">
        <v>14063</v>
      </c>
      <c r="L2163" s="8" t="s">
        <v>14064</v>
      </c>
      <c r="M2163" s="8" t="s">
        <v>48</v>
      </c>
      <c r="N2163" s="8" t="s">
        <v>814</v>
      </c>
      <c r="O2163" s="8" t="s">
        <v>763</v>
      </c>
      <c r="P2163" s="8">
        <v>560005</v>
      </c>
      <c r="Q2163" s="8" t="s">
        <v>14065</v>
      </c>
      <c r="R2163" s="8" t="s">
        <v>51</v>
      </c>
      <c r="S2163" s="9">
        <v>45780</v>
      </c>
      <c r="T2163" s="8" t="s">
        <v>5115</v>
      </c>
      <c r="U2163" s="9">
        <v>45910.370798310199</v>
      </c>
      <c r="V2163" s="9">
        <v>45910.371752557898</v>
      </c>
      <c r="W2163" s="9" t="s">
        <v>48</v>
      </c>
      <c r="X2163" s="12" t="s">
        <v>48</v>
      </c>
      <c r="Y2163" s="8" t="s">
        <v>48</v>
      </c>
      <c r="Z2163" s="8" t="s">
        <v>48</v>
      </c>
      <c r="AA2163" s="8" t="s">
        <v>48</v>
      </c>
      <c r="AB2163" s="8" t="s">
        <v>48</v>
      </c>
      <c r="AC2163" s="8" t="s">
        <v>48</v>
      </c>
      <c r="AD2163" s="8" t="s">
        <v>48</v>
      </c>
      <c r="AE2163" s="8" t="s">
        <v>48</v>
      </c>
      <c r="AF2163" s="8" t="s">
        <v>48</v>
      </c>
      <c r="AG2163" s="8" t="s">
        <v>48</v>
      </c>
      <c r="AH2163" s="8" t="s">
        <v>48</v>
      </c>
      <c r="AI2163" s="8" t="s">
        <v>48</v>
      </c>
      <c r="AJ2163" s="12" t="s">
        <v>48</v>
      </c>
      <c r="AK2163" s="15" t="str">
        <f t="shared" si="67"/>
        <v>Admitted</v>
      </c>
      <c r="AL2163" s="15" t="str">
        <f t="shared" si="66"/>
        <v>Contacted</v>
      </c>
    </row>
    <row r="2164" spans="1:38" ht="53.4">
      <c r="A2164" s="8">
        <v>87398979</v>
      </c>
      <c r="B2164" s="8" t="s">
        <v>14066</v>
      </c>
      <c r="C2164" s="8" t="s">
        <v>1217</v>
      </c>
      <c r="D2164" s="8" t="s">
        <v>591</v>
      </c>
      <c r="E2164" s="8" t="s">
        <v>41</v>
      </c>
      <c r="F2164" s="8" t="s">
        <v>361</v>
      </c>
      <c r="G2164" s="9">
        <v>45910.371752557898</v>
      </c>
      <c r="H2164" s="8" t="s">
        <v>43</v>
      </c>
      <c r="I2164" s="8" t="s">
        <v>2462</v>
      </c>
      <c r="J2164" s="8" t="s">
        <v>58</v>
      </c>
      <c r="K2164" s="10" t="s">
        <v>14067</v>
      </c>
      <c r="L2164" s="8" t="s">
        <v>14068</v>
      </c>
      <c r="M2164" s="8" t="s">
        <v>48</v>
      </c>
      <c r="N2164" s="8" t="s">
        <v>807</v>
      </c>
      <c r="O2164" s="8" t="s">
        <v>5539</v>
      </c>
      <c r="P2164" s="8">
        <v>44600</v>
      </c>
      <c r="Q2164" s="8" t="s">
        <v>14069</v>
      </c>
      <c r="R2164" s="8" t="s">
        <v>48</v>
      </c>
      <c r="S2164" s="9" t="s">
        <v>48</v>
      </c>
      <c r="T2164" s="8" t="s">
        <v>5115</v>
      </c>
      <c r="U2164" s="9">
        <v>45910.370798310199</v>
      </c>
      <c r="V2164" s="9">
        <v>45910.371752557898</v>
      </c>
      <c r="W2164" s="9" t="s">
        <v>48</v>
      </c>
      <c r="X2164" s="12" t="s">
        <v>48</v>
      </c>
      <c r="Y2164" s="8" t="s">
        <v>48</v>
      </c>
      <c r="Z2164" s="8" t="s">
        <v>48</v>
      </c>
      <c r="AA2164" s="8" t="s">
        <v>48</v>
      </c>
      <c r="AB2164" s="8" t="s">
        <v>48</v>
      </c>
      <c r="AC2164" s="8" t="s">
        <v>48</v>
      </c>
      <c r="AD2164" s="8" t="s">
        <v>48</v>
      </c>
      <c r="AE2164" s="8" t="s">
        <v>48</v>
      </c>
      <c r="AF2164" s="8" t="s">
        <v>48</v>
      </c>
      <c r="AG2164" s="8" t="s">
        <v>48</v>
      </c>
      <c r="AH2164" s="8" t="s">
        <v>48</v>
      </c>
      <c r="AI2164" s="8" t="s">
        <v>48</v>
      </c>
      <c r="AJ2164" s="12" t="s">
        <v>48</v>
      </c>
      <c r="AK2164" s="15" t="str">
        <f t="shared" si="67"/>
        <v>Pending</v>
      </c>
      <c r="AL2164" s="15" t="str">
        <f t="shared" si="66"/>
        <v>Contacted</v>
      </c>
    </row>
    <row r="2165" spans="1:38" ht="383.4" hidden="1">
      <c r="A2165" s="8">
        <v>31619623</v>
      </c>
      <c r="B2165" s="8" t="s">
        <v>14070</v>
      </c>
      <c r="C2165" s="8" t="s">
        <v>14071</v>
      </c>
      <c r="D2165" s="8" t="s">
        <v>14072</v>
      </c>
      <c r="E2165" s="8" t="s">
        <v>41</v>
      </c>
      <c r="F2165" s="8" t="s">
        <v>42</v>
      </c>
      <c r="G2165" s="9">
        <v>45910.371752557898</v>
      </c>
      <c r="H2165" s="8" t="s">
        <v>43</v>
      </c>
      <c r="I2165" s="8" t="s">
        <v>758</v>
      </c>
      <c r="J2165" s="8" t="s">
        <v>58</v>
      </c>
      <c r="K2165" s="10" t="s">
        <v>14073</v>
      </c>
      <c r="L2165" s="8" t="s">
        <v>14074</v>
      </c>
      <c r="M2165" s="8" t="s">
        <v>48</v>
      </c>
      <c r="N2165" s="8" t="s">
        <v>6546</v>
      </c>
      <c r="O2165" s="8" t="s">
        <v>6547</v>
      </c>
      <c r="P2165" s="8">
        <v>248001</v>
      </c>
      <c r="Q2165" s="8" t="s">
        <v>14075</v>
      </c>
      <c r="R2165" s="8" t="s">
        <v>14076</v>
      </c>
      <c r="S2165" s="9" t="s">
        <v>4187</v>
      </c>
      <c r="T2165" s="8" t="s">
        <v>5115</v>
      </c>
      <c r="U2165" s="9">
        <v>45910.370798310199</v>
      </c>
      <c r="V2165" s="9">
        <v>45910.371752557898</v>
      </c>
      <c r="W2165" s="9" t="s">
        <v>4187</v>
      </c>
      <c r="X2165" s="12" t="s">
        <v>4187</v>
      </c>
      <c r="Y2165" s="8" t="s">
        <v>134</v>
      </c>
      <c r="Z2165" s="8" t="s">
        <v>1049</v>
      </c>
      <c r="AA2165" s="8" t="s">
        <v>48</v>
      </c>
      <c r="AB2165" s="8" t="s">
        <v>48</v>
      </c>
      <c r="AC2165" s="8">
        <v>558993</v>
      </c>
      <c r="AD2165" s="8" t="s">
        <v>80</v>
      </c>
      <c r="AE2165" s="8">
        <v>558993</v>
      </c>
      <c r="AF2165" s="8" t="s">
        <v>4583</v>
      </c>
      <c r="AG2165" s="8">
        <v>1</v>
      </c>
      <c r="AH2165" s="8" t="s">
        <v>82</v>
      </c>
      <c r="AI2165" s="8" t="s">
        <v>83</v>
      </c>
      <c r="AJ2165" s="12">
        <v>45939</v>
      </c>
      <c r="AK2165" s="15" t="str">
        <f t="shared" si="67"/>
        <v>Admitted</v>
      </c>
      <c r="AL2165" s="15" t="str">
        <f t="shared" si="66"/>
        <v>Contacted</v>
      </c>
    </row>
    <row r="2166" spans="1:38" ht="66.599999999999994" hidden="1">
      <c r="A2166" s="8">
        <v>345004762</v>
      </c>
      <c r="B2166" s="8" t="s">
        <v>6241</v>
      </c>
      <c r="C2166" s="8" t="s">
        <v>14077</v>
      </c>
      <c r="D2166" s="8" t="s">
        <v>141</v>
      </c>
      <c r="E2166" s="8" t="s">
        <v>315</v>
      </c>
      <c r="F2166" s="8" t="s">
        <v>42</v>
      </c>
      <c r="G2166" s="9">
        <v>45910.371752557898</v>
      </c>
      <c r="H2166" s="8" t="s">
        <v>43</v>
      </c>
      <c r="I2166" s="8" t="s">
        <v>10525</v>
      </c>
      <c r="J2166" s="8" t="s">
        <v>45</v>
      </c>
      <c r="K2166" s="10" t="s">
        <v>14078</v>
      </c>
      <c r="L2166" s="8" t="s">
        <v>14079</v>
      </c>
      <c r="M2166" s="8" t="s">
        <v>14080</v>
      </c>
      <c r="N2166" s="8" t="s">
        <v>61</v>
      </c>
      <c r="O2166" s="8" t="s">
        <v>1401</v>
      </c>
      <c r="P2166" s="8">
        <v>400063</v>
      </c>
      <c r="Q2166" s="8" t="s">
        <v>14081</v>
      </c>
      <c r="R2166" s="8" t="s">
        <v>51</v>
      </c>
      <c r="S2166" s="9">
        <v>45633</v>
      </c>
      <c r="T2166" s="8" t="s">
        <v>5115</v>
      </c>
      <c r="U2166" s="9">
        <v>45910.370798310199</v>
      </c>
      <c r="V2166" s="9">
        <v>45910.371752557898</v>
      </c>
      <c r="W2166" s="9">
        <v>45603</v>
      </c>
      <c r="X2166" s="12">
        <v>45603</v>
      </c>
      <c r="Y2166" s="8" t="s">
        <v>78</v>
      </c>
      <c r="Z2166" s="8" t="s">
        <v>5382</v>
      </c>
      <c r="AA2166" s="8" t="s">
        <v>48</v>
      </c>
      <c r="AB2166" s="8" t="s">
        <v>48</v>
      </c>
      <c r="AC2166" s="8">
        <v>394488</v>
      </c>
      <c r="AD2166" s="8" t="s">
        <v>80</v>
      </c>
      <c r="AE2166" s="8">
        <v>394488</v>
      </c>
      <c r="AF2166" s="8" t="s">
        <v>114</v>
      </c>
      <c r="AG2166" s="8">
        <v>1</v>
      </c>
      <c r="AH2166" s="8" t="s">
        <v>82</v>
      </c>
      <c r="AI2166" s="8" t="s">
        <v>83</v>
      </c>
      <c r="AJ2166" s="12">
        <v>45939</v>
      </c>
      <c r="AK2166" s="15" t="str">
        <f t="shared" si="67"/>
        <v>Admitted</v>
      </c>
      <c r="AL2166" s="15" t="str">
        <f t="shared" si="66"/>
        <v>Contacted</v>
      </c>
    </row>
    <row r="2167" spans="1:38" ht="40.200000000000003" hidden="1">
      <c r="A2167" s="8">
        <v>33146863</v>
      </c>
      <c r="B2167" s="8" t="s">
        <v>14082</v>
      </c>
      <c r="C2167" s="8" t="s">
        <v>14083</v>
      </c>
      <c r="D2167" s="8" t="s">
        <v>6173</v>
      </c>
      <c r="E2167" s="8" t="s">
        <v>41</v>
      </c>
      <c r="F2167" s="8" t="s">
        <v>142</v>
      </c>
      <c r="G2167" s="9">
        <v>45910.371752557898</v>
      </c>
      <c r="H2167" s="8" t="s">
        <v>43</v>
      </c>
      <c r="I2167" s="8" t="s">
        <v>14084</v>
      </c>
      <c r="J2167" s="8" t="s">
        <v>45</v>
      </c>
      <c r="K2167" s="10" t="s">
        <v>14085</v>
      </c>
      <c r="L2167" s="8" t="s">
        <v>14086</v>
      </c>
      <c r="M2167" s="8" t="s">
        <v>48</v>
      </c>
      <c r="N2167" s="8" t="s">
        <v>14087</v>
      </c>
      <c r="O2167" s="8" t="s">
        <v>3425</v>
      </c>
      <c r="P2167" s="8" t="s">
        <v>14088</v>
      </c>
      <c r="Q2167" s="8" t="s">
        <v>14089</v>
      </c>
      <c r="R2167" s="8" t="s">
        <v>51</v>
      </c>
      <c r="S2167" s="9" t="s">
        <v>870</v>
      </c>
      <c r="T2167" s="8" t="s">
        <v>5115</v>
      </c>
      <c r="U2167" s="9">
        <v>45910.370798310199</v>
      </c>
      <c r="V2167" s="9">
        <v>45910.371752557898</v>
      </c>
      <c r="W2167" s="9" t="s">
        <v>870</v>
      </c>
      <c r="X2167" s="12" t="s">
        <v>870</v>
      </c>
      <c r="Y2167" s="8" t="s">
        <v>134</v>
      </c>
      <c r="Z2167" s="8" t="s">
        <v>1049</v>
      </c>
      <c r="AA2167" s="8" t="s">
        <v>48</v>
      </c>
      <c r="AB2167" s="8" t="s">
        <v>48</v>
      </c>
      <c r="AC2167" s="8">
        <v>394488</v>
      </c>
      <c r="AD2167" s="8" t="s">
        <v>80</v>
      </c>
      <c r="AE2167" s="8">
        <v>394488</v>
      </c>
      <c r="AF2167" s="8" t="s">
        <v>114</v>
      </c>
      <c r="AG2167" s="8">
        <v>1</v>
      </c>
      <c r="AH2167" s="8" t="s">
        <v>82</v>
      </c>
      <c r="AI2167" s="8" t="s">
        <v>83</v>
      </c>
      <c r="AJ2167" s="12">
        <v>45939</v>
      </c>
      <c r="AK2167" s="15" t="str">
        <f t="shared" si="67"/>
        <v>Admitted</v>
      </c>
      <c r="AL2167" s="15" t="str">
        <f t="shared" si="66"/>
        <v>Contacted</v>
      </c>
    </row>
    <row r="2168" spans="1:38" ht="40.200000000000003">
      <c r="A2168" s="8">
        <v>511739492</v>
      </c>
      <c r="B2168" s="8" t="s">
        <v>14090</v>
      </c>
      <c r="C2168" s="8" t="s">
        <v>5583</v>
      </c>
      <c r="D2168" s="8" t="s">
        <v>14091</v>
      </c>
      <c r="E2168" s="8" t="s">
        <v>41</v>
      </c>
      <c r="F2168" s="8" t="s">
        <v>232</v>
      </c>
      <c r="G2168" s="9">
        <v>45910.371752557898</v>
      </c>
      <c r="H2168" s="8" t="s">
        <v>43</v>
      </c>
      <c r="I2168" s="8" t="s">
        <v>556</v>
      </c>
      <c r="J2168" s="8" t="s">
        <v>45</v>
      </c>
      <c r="K2168" s="10" t="s">
        <v>14092</v>
      </c>
      <c r="L2168" s="8" t="s">
        <v>14093</v>
      </c>
      <c r="M2168" s="8" t="s">
        <v>48</v>
      </c>
      <c r="N2168" s="8" t="s">
        <v>5282</v>
      </c>
      <c r="O2168" s="8" t="s">
        <v>5283</v>
      </c>
      <c r="P2168" s="8">
        <v>900271</v>
      </c>
      <c r="Q2168" s="8" t="s">
        <v>14094</v>
      </c>
      <c r="R2168" s="8" t="s">
        <v>48</v>
      </c>
      <c r="S2168" s="9" t="s">
        <v>48</v>
      </c>
      <c r="T2168" s="8" t="s">
        <v>5115</v>
      </c>
      <c r="U2168" s="9">
        <v>45910.370798310199</v>
      </c>
      <c r="V2168" s="9">
        <v>45910.371752557898</v>
      </c>
      <c r="W2168" s="9" t="s">
        <v>48</v>
      </c>
      <c r="X2168" s="12" t="s">
        <v>48</v>
      </c>
      <c r="Y2168" s="8" t="s">
        <v>48</v>
      </c>
      <c r="Z2168" s="8" t="s">
        <v>48</v>
      </c>
      <c r="AA2168" s="8" t="s">
        <v>48</v>
      </c>
      <c r="AB2168" s="8" t="s">
        <v>48</v>
      </c>
      <c r="AC2168" s="8" t="s">
        <v>48</v>
      </c>
      <c r="AD2168" s="8" t="s">
        <v>48</v>
      </c>
      <c r="AE2168" s="8" t="s">
        <v>48</v>
      </c>
      <c r="AF2168" s="8" t="s">
        <v>48</v>
      </c>
      <c r="AG2168" s="8" t="s">
        <v>48</v>
      </c>
      <c r="AH2168" s="8" t="s">
        <v>48</v>
      </c>
      <c r="AI2168" s="8" t="s">
        <v>48</v>
      </c>
      <c r="AJ2168" s="12" t="s">
        <v>48</v>
      </c>
      <c r="AK2168" s="15" t="str">
        <f t="shared" si="67"/>
        <v>Pending</v>
      </c>
      <c r="AL2168" s="15" t="str">
        <f t="shared" si="66"/>
        <v>Contacted</v>
      </c>
    </row>
    <row r="2169" spans="1:38" ht="66.599999999999994">
      <c r="A2169" s="8">
        <v>465403339</v>
      </c>
      <c r="B2169" s="8" t="s">
        <v>5367</v>
      </c>
      <c r="C2169" s="8" t="s">
        <v>14095</v>
      </c>
      <c r="D2169" s="8" t="s">
        <v>7621</v>
      </c>
      <c r="E2169" s="8" t="s">
        <v>1399</v>
      </c>
      <c r="F2169" s="8" t="s">
        <v>232</v>
      </c>
      <c r="G2169" s="9">
        <v>45910.371752557898</v>
      </c>
      <c r="H2169" s="8" t="s">
        <v>43</v>
      </c>
      <c r="I2169" s="8" t="s">
        <v>14096</v>
      </c>
      <c r="J2169" s="8" t="s">
        <v>4749</v>
      </c>
      <c r="K2169" s="10" t="s">
        <v>14097</v>
      </c>
      <c r="L2169" s="8" t="s">
        <v>14098</v>
      </c>
      <c r="M2169" s="8" t="s">
        <v>48</v>
      </c>
      <c r="N2169" s="8" t="s">
        <v>4021</v>
      </c>
      <c r="O2169" s="8" t="s">
        <v>4021</v>
      </c>
      <c r="P2169" s="8">
        <v>23401</v>
      </c>
      <c r="Q2169" s="8" t="s">
        <v>14099</v>
      </c>
      <c r="R2169" s="8" t="s">
        <v>48</v>
      </c>
      <c r="S2169" s="9" t="s">
        <v>48</v>
      </c>
      <c r="T2169" s="8" t="s">
        <v>5115</v>
      </c>
      <c r="U2169" s="9">
        <v>45910.370798310199</v>
      </c>
      <c r="V2169" s="9">
        <v>45910.371752557898</v>
      </c>
      <c r="W2169" s="9" t="s">
        <v>48</v>
      </c>
      <c r="X2169" s="12" t="s">
        <v>48</v>
      </c>
      <c r="Y2169" s="8" t="s">
        <v>48</v>
      </c>
      <c r="Z2169" s="8" t="s">
        <v>48</v>
      </c>
      <c r="AA2169" s="8" t="s">
        <v>48</v>
      </c>
      <c r="AB2169" s="8" t="s">
        <v>48</v>
      </c>
      <c r="AC2169" s="8" t="s">
        <v>48</v>
      </c>
      <c r="AD2169" s="8" t="s">
        <v>48</v>
      </c>
      <c r="AE2169" s="8" t="s">
        <v>48</v>
      </c>
      <c r="AF2169" s="8" t="s">
        <v>48</v>
      </c>
      <c r="AG2169" s="8" t="s">
        <v>48</v>
      </c>
      <c r="AH2169" s="8" t="s">
        <v>48</v>
      </c>
      <c r="AI2169" s="8" t="s">
        <v>48</v>
      </c>
      <c r="AJ2169" s="12" t="s">
        <v>48</v>
      </c>
      <c r="AK2169" s="15" t="str">
        <f t="shared" si="67"/>
        <v>Pending</v>
      </c>
      <c r="AL2169" s="15" t="str">
        <f t="shared" si="66"/>
        <v>Contacted</v>
      </c>
    </row>
    <row r="2170" spans="1:38" ht="40.200000000000003" hidden="1">
      <c r="A2170" s="8">
        <v>435778998</v>
      </c>
      <c r="B2170" s="8" t="s">
        <v>14100</v>
      </c>
      <c r="C2170" s="8" t="s">
        <v>420</v>
      </c>
      <c r="D2170" s="8" t="s">
        <v>14101</v>
      </c>
      <c r="E2170" s="8" t="s">
        <v>41</v>
      </c>
      <c r="F2170" s="8" t="s">
        <v>42</v>
      </c>
      <c r="G2170" s="9">
        <v>45910.371752557898</v>
      </c>
      <c r="H2170" s="8" t="s">
        <v>43</v>
      </c>
      <c r="I2170" s="8" t="s">
        <v>1672</v>
      </c>
      <c r="J2170" s="8" t="s">
        <v>58</v>
      </c>
      <c r="K2170" s="10" t="s">
        <v>14102</v>
      </c>
      <c r="L2170" s="8" t="s">
        <v>14103</v>
      </c>
      <c r="M2170" s="8" t="s">
        <v>48</v>
      </c>
      <c r="N2170" s="8" t="s">
        <v>1575</v>
      </c>
      <c r="O2170" s="8" t="s">
        <v>1251</v>
      </c>
      <c r="P2170" s="8">
        <v>520010</v>
      </c>
      <c r="Q2170" s="8" t="s">
        <v>14104</v>
      </c>
      <c r="R2170" s="8" t="s">
        <v>14105</v>
      </c>
      <c r="S2170" s="9">
        <v>45052</v>
      </c>
      <c r="T2170" s="8" t="s">
        <v>5115</v>
      </c>
      <c r="U2170" s="9">
        <v>45910.370798310199</v>
      </c>
      <c r="V2170" s="9">
        <v>45910.371752557898</v>
      </c>
      <c r="W2170" s="9" t="s">
        <v>48</v>
      </c>
      <c r="X2170" s="12" t="s">
        <v>48</v>
      </c>
      <c r="Y2170" s="8" t="s">
        <v>48</v>
      </c>
      <c r="Z2170" s="8" t="s">
        <v>48</v>
      </c>
      <c r="AA2170" s="8" t="s">
        <v>48</v>
      </c>
      <c r="AB2170" s="8" t="s">
        <v>48</v>
      </c>
      <c r="AC2170" s="8" t="s">
        <v>48</v>
      </c>
      <c r="AD2170" s="8" t="s">
        <v>48</v>
      </c>
      <c r="AE2170" s="8" t="s">
        <v>48</v>
      </c>
      <c r="AF2170" s="8" t="s">
        <v>48</v>
      </c>
      <c r="AG2170" s="8" t="s">
        <v>48</v>
      </c>
      <c r="AH2170" s="8" t="s">
        <v>48</v>
      </c>
      <c r="AI2170" s="8" t="s">
        <v>48</v>
      </c>
      <c r="AJ2170" s="12" t="s">
        <v>48</v>
      </c>
      <c r="AK2170" s="15" t="str">
        <f t="shared" si="67"/>
        <v>Admitted</v>
      </c>
      <c r="AL2170" s="15" t="str">
        <f t="shared" si="66"/>
        <v>Contacted</v>
      </c>
    </row>
    <row r="2171" spans="1:38" ht="53.4" hidden="1">
      <c r="A2171" s="8">
        <v>101788325</v>
      </c>
      <c r="B2171" s="8" t="s">
        <v>14106</v>
      </c>
      <c r="C2171" s="8" t="s">
        <v>6052</v>
      </c>
      <c r="D2171" s="8" t="s">
        <v>11225</v>
      </c>
      <c r="E2171" s="8" t="s">
        <v>41</v>
      </c>
      <c r="F2171" s="8" t="s">
        <v>142</v>
      </c>
      <c r="G2171" s="9">
        <v>45910.371752557898</v>
      </c>
      <c r="H2171" s="8" t="s">
        <v>43</v>
      </c>
      <c r="I2171" s="8" t="s">
        <v>855</v>
      </c>
      <c r="J2171" s="8" t="s">
        <v>58</v>
      </c>
      <c r="K2171" s="10" t="s">
        <v>14107</v>
      </c>
      <c r="L2171" s="8" t="s">
        <v>14108</v>
      </c>
      <c r="M2171" s="8" t="s">
        <v>48</v>
      </c>
      <c r="N2171" s="8" t="s">
        <v>207</v>
      </c>
      <c r="O2171" s="8" t="s">
        <v>147</v>
      </c>
      <c r="P2171" s="8" t="s">
        <v>14109</v>
      </c>
      <c r="Q2171" s="8" t="s">
        <v>14110</v>
      </c>
      <c r="R2171" s="8" t="s">
        <v>51</v>
      </c>
      <c r="S2171" s="9">
        <v>45692</v>
      </c>
      <c r="T2171" s="8" t="s">
        <v>5115</v>
      </c>
      <c r="U2171" s="9">
        <v>45910.370798310199</v>
      </c>
      <c r="V2171" s="9">
        <v>45910.371752557898</v>
      </c>
      <c r="W2171" s="9" t="s">
        <v>48</v>
      </c>
      <c r="X2171" s="12" t="s">
        <v>48</v>
      </c>
      <c r="Y2171" s="8" t="s">
        <v>48</v>
      </c>
      <c r="Z2171" s="8" t="s">
        <v>48</v>
      </c>
      <c r="AA2171" s="8" t="s">
        <v>48</v>
      </c>
      <c r="AB2171" s="8" t="s">
        <v>48</v>
      </c>
      <c r="AC2171" s="8" t="s">
        <v>48</v>
      </c>
      <c r="AD2171" s="8" t="s">
        <v>48</v>
      </c>
      <c r="AE2171" s="8" t="s">
        <v>48</v>
      </c>
      <c r="AF2171" s="8" t="s">
        <v>48</v>
      </c>
      <c r="AG2171" s="8" t="s">
        <v>48</v>
      </c>
      <c r="AH2171" s="8" t="s">
        <v>48</v>
      </c>
      <c r="AI2171" s="8" t="s">
        <v>48</v>
      </c>
      <c r="AJ2171" s="12" t="s">
        <v>48</v>
      </c>
      <c r="AK2171" s="15" t="str">
        <f t="shared" si="67"/>
        <v>Admitted</v>
      </c>
      <c r="AL2171" s="15" t="str">
        <f t="shared" si="66"/>
        <v>Contacted</v>
      </c>
    </row>
    <row r="2172" spans="1:38" ht="53.4">
      <c r="A2172" s="8">
        <v>222118908</v>
      </c>
      <c r="B2172" s="8" t="s">
        <v>1816</v>
      </c>
      <c r="C2172" s="8" t="s">
        <v>14111</v>
      </c>
      <c r="D2172" s="8" t="s">
        <v>40</v>
      </c>
      <c r="E2172" s="8" t="s">
        <v>41</v>
      </c>
      <c r="F2172" s="8" t="s">
        <v>42</v>
      </c>
      <c r="G2172" s="9">
        <v>45910.371752557898</v>
      </c>
      <c r="H2172" s="8" t="s">
        <v>43</v>
      </c>
      <c r="I2172" s="8" t="s">
        <v>1981</v>
      </c>
      <c r="J2172" s="8" t="s">
        <v>58</v>
      </c>
      <c r="K2172" s="10" t="s">
        <v>14112</v>
      </c>
      <c r="L2172" s="8" t="s">
        <v>14113</v>
      </c>
      <c r="M2172" s="8" t="s">
        <v>48</v>
      </c>
      <c r="N2172" s="8" t="s">
        <v>793</v>
      </c>
      <c r="O2172" s="8" t="s">
        <v>712</v>
      </c>
      <c r="P2172" s="8">
        <v>501401</v>
      </c>
      <c r="Q2172" s="8" t="s">
        <v>14114</v>
      </c>
      <c r="R2172" s="8" t="s">
        <v>48</v>
      </c>
      <c r="S2172" s="9" t="s">
        <v>48</v>
      </c>
      <c r="T2172" s="8" t="s">
        <v>5115</v>
      </c>
      <c r="U2172" s="9">
        <v>45910.370798310199</v>
      </c>
      <c r="V2172" s="9">
        <v>45910.371752557898</v>
      </c>
      <c r="W2172" s="9" t="s">
        <v>48</v>
      </c>
      <c r="X2172" s="12" t="s">
        <v>48</v>
      </c>
      <c r="Y2172" s="8" t="s">
        <v>48</v>
      </c>
      <c r="Z2172" s="8" t="s">
        <v>48</v>
      </c>
      <c r="AA2172" s="8" t="s">
        <v>48</v>
      </c>
      <c r="AB2172" s="8" t="s">
        <v>48</v>
      </c>
      <c r="AC2172" s="8" t="s">
        <v>48</v>
      </c>
      <c r="AD2172" s="8" t="s">
        <v>48</v>
      </c>
      <c r="AE2172" s="8" t="s">
        <v>48</v>
      </c>
      <c r="AF2172" s="8" t="s">
        <v>48</v>
      </c>
      <c r="AG2172" s="8" t="s">
        <v>48</v>
      </c>
      <c r="AH2172" s="8" t="s">
        <v>48</v>
      </c>
      <c r="AI2172" s="8" t="s">
        <v>48</v>
      </c>
      <c r="AJ2172" s="12" t="s">
        <v>48</v>
      </c>
      <c r="AK2172" s="15" t="str">
        <f t="shared" si="67"/>
        <v>Pending</v>
      </c>
      <c r="AL2172" s="15" t="str">
        <f t="shared" si="66"/>
        <v>Contacted</v>
      </c>
    </row>
    <row r="2173" spans="1:38" ht="53.4" hidden="1">
      <c r="A2173" s="8">
        <v>182271360</v>
      </c>
      <c r="B2173" s="8" t="s">
        <v>14115</v>
      </c>
      <c r="C2173" s="8" t="s">
        <v>14116</v>
      </c>
      <c r="D2173" s="8" t="s">
        <v>14117</v>
      </c>
      <c r="E2173" s="8" t="s">
        <v>41</v>
      </c>
      <c r="F2173" s="8" t="s">
        <v>142</v>
      </c>
      <c r="G2173" s="9">
        <v>45910.371752557898</v>
      </c>
      <c r="H2173" s="8" t="s">
        <v>43</v>
      </c>
      <c r="I2173" s="8" t="s">
        <v>5117</v>
      </c>
      <c r="J2173" s="8" t="s">
        <v>58</v>
      </c>
      <c r="K2173" s="10" t="s">
        <v>14118</v>
      </c>
      <c r="L2173" s="8" t="s">
        <v>14119</v>
      </c>
      <c r="M2173" s="8" t="s">
        <v>48</v>
      </c>
      <c r="N2173" s="8" t="s">
        <v>2287</v>
      </c>
      <c r="O2173" s="8" t="s">
        <v>147</v>
      </c>
      <c r="P2173" s="8" t="s">
        <v>14120</v>
      </c>
      <c r="Q2173" s="8" t="s">
        <v>14121</v>
      </c>
      <c r="R2173" s="8" t="s">
        <v>13994</v>
      </c>
      <c r="S2173" s="9" t="s">
        <v>1328</v>
      </c>
      <c r="T2173" s="8" t="s">
        <v>5115</v>
      </c>
      <c r="U2173" s="9">
        <v>45910.370798310199</v>
      </c>
      <c r="V2173" s="9">
        <v>45910.371752557898</v>
      </c>
      <c r="W2173" s="9" t="s">
        <v>48</v>
      </c>
      <c r="X2173" s="12" t="s">
        <v>48</v>
      </c>
      <c r="Y2173" s="8" t="s">
        <v>48</v>
      </c>
      <c r="Z2173" s="8" t="s">
        <v>48</v>
      </c>
      <c r="AA2173" s="8" t="s">
        <v>48</v>
      </c>
      <c r="AB2173" s="8" t="s">
        <v>48</v>
      </c>
      <c r="AC2173" s="8" t="s">
        <v>48</v>
      </c>
      <c r="AD2173" s="8" t="s">
        <v>48</v>
      </c>
      <c r="AE2173" s="8" t="s">
        <v>48</v>
      </c>
      <c r="AF2173" s="8" t="s">
        <v>48</v>
      </c>
      <c r="AG2173" s="8" t="s">
        <v>48</v>
      </c>
      <c r="AH2173" s="8" t="s">
        <v>48</v>
      </c>
      <c r="AI2173" s="8" t="s">
        <v>48</v>
      </c>
      <c r="AJ2173" s="12" t="s">
        <v>48</v>
      </c>
      <c r="AK2173" s="15" t="str">
        <f t="shared" si="67"/>
        <v>Admitted</v>
      </c>
      <c r="AL2173" s="15" t="str">
        <f t="shared" si="66"/>
        <v>Contacted</v>
      </c>
    </row>
    <row r="2174" spans="1:38" ht="251.4" hidden="1">
      <c r="A2174" s="8">
        <v>456340637</v>
      </c>
      <c r="B2174" s="8" t="s">
        <v>7485</v>
      </c>
      <c r="C2174" s="8" t="s">
        <v>14122</v>
      </c>
      <c r="D2174" s="8" t="s">
        <v>8708</v>
      </c>
      <c r="E2174" s="8" t="s">
        <v>41</v>
      </c>
      <c r="F2174" s="8" t="s">
        <v>42</v>
      </c>
      <c r="G2174" s="9">
        <v>45910.371752557898</v>
      </c>
      <c r="H2174" s="8" t="s">
        <v>43</v>
      </c>
      <c r="I2174" s="8" t="s">
        <v>267</v>
      </c>
      <c r="J2174" s="8" t="s">
        <v>58</v>
      </c>
      <c r="K2174" s="10" t="s">
        <v>14123</v>
      </c>
      <c r="L2174" s="8" t="s">
        <v>14124</v>
      </c>
      <c r="M2174" s="8" t="s">
        <v>48</v>
      </c>
      <c r="N2174" s="8" t="s">
        <v>14125</v>
      </c>
      <c r="O2174" s="8" t="s">
        <v>858</v>
      </c>
      <c r="P2174" s="8">
        <v>635104</v>
      </c>
      <c r="Q2174" s="8" t="s">
        <v>14126</v>
      </c>
      <c r="R2174" s="8" t="s">
        <v>14127</v>
      </c>
      <c r="S2174" s="9">
        <v>44996</v>
      </c>
      <c r="T2174" s="8" t="s">
        <v>5115</v>
      </c>
      <c r="U2174" s="9">
        <v>45910.370798310199</v>
      </c>
      <c r="V2174" s="9">
        <v>45910.371752557898</v>
      </c>
      <c r="W2174" s="9">
        <v>44996</v>
      </c>
      <c r="X2174" s="12">
        <v>44996</v>
      </c>
      <c r="Y2174" s="8" t="s">
        <v>134</v>
      </c>
      <c r="Z2174" s="8" t="s">
        <v>1049</v>
      </c>
      <c r="AA2174" s="8" t="s">
        <v>2012</v>
      </c>
      <c r="AB2174" s="8" t="s">
        <v>48</v>
      </c>
      <c r="AC2174" s="8">
        <v>601023</v>
      </c>
      <c r="AD2174" s="8" t="s">
        <v>80</v>
      </c>
      <c r="AE2174" s="8">
        <v>601023</v>
      </c>
      <c r="AF2174" s="8" t="s">
        <v>829</v>
      </c>
      <c r="AG2174" s="8">
        <v>1</v>
      </c>
      <c r="AH2174" s="8" t="s">
        <v>82</v>
      </c>
      <c r="AI2174" s="8" t="s">
        <v>83</v>
      </c>
      <c r="AJ2174" s="12">
        <v>45939</v>
      </c>
      <c r="AK2174" s="15" t="str">
        <f t="shared" si="67"/>
        <v>Admitted</v>
      </c>
      <c r="AL2174" s="15" t="str">
        <f t="shared" si="66"/>
        <v>Contacted</v>
      </c>
    </row>
    <row r="2175" spans="1:38" ht="53.4" hidden="1">
      <c r="A2175" s="8">
        <v>675365348</v>
      </c>
      <c r="B2175" s="8" t="s">
        <v>14128</v>
      </c>
      <c r="C2175" s="8" t="s">
        <v>14129</v>
      </c>
      <c r="D2175" s="8" t="s">
        <v>14130</v>
      </c>
      <c r="E2175" s="8" t="s">
        <v>41</v>
      </c>
      <c r="F2175" s="8" t="s">
        <v>42</v>
      </c>
      <c r="G2175" s="9">
        <v>45910.371752557898</v>
      </c>
      <c r="H2175" s="8" t="s">
        <v>43</v>
      </c>
      <c r="I2175" s="8" t="s">
        <v>2049</v>
      </c>
      <c r="J2175" s="8" t="s">
        <v>45</v>
      </c>
      <c r="K2175" s="10" t="s">
        <v>14131</v>
      </c>
      <c r="L2175" s="8" t="s">
        <v>14132</v>
      </c>
      <c r="M2175" s="8" t="s">
        <v>48</v>
      </c>
      <c r="N2175" s="8" t="s">
        <v>49</v>
      </c>
      <c r="O2175" s="8" t="s">
        <v>712</v>
      </c>
      <c r="P2175" s="8">
        <v>500058</v>
      </c>
      <c r="Q2175" s="8" t="s">
        <v>14133</v>
      </c>
      <c r="R2175" s="8" t="s">
        <v>14134</v>
      </c>
      <c r="S2175" s="9">
        <v>45267</v>
      </c>
      <c r="T2175" s="8" t="s">
        <v>5115</v>
      </c>
      <c r="U2175" s="9">
        <v>45910.370798310199</v>
      </c>
      <c r="V2175" s="9">
        <v>45910.371752557898</v>
      </c>
      <c r="W2175" s="9" t="s">
        <v>48</v>
      </c>
      <c r="X2175" s="12" t="s">
        <v>48</v>
      </c>
      <c r="Y2175" s="8" t="s">
        <v>48</v>
      </c>
      <c r="Z2175" s="8" t="s">
        <v>48</v>
      </c>
      <c r="AA2175" s="8" t="s">
        <v>48</v>
      </c>
      <c r="AB2175" s="8" t="s">
        <v>48</v>
      </c>
      <c r="AC2175" s="8" t="s">
        <v>48</v>
      </c>
      <c r="AD2175" s="8" t="s">
        <v>48</v>
      </c>
      <c r="AE2175" s="8" t="s">
        <v>48</v>
      </c>
      <c r="AF2175" s="8" t="s">
        <v>48</v>
      </c>
      <c r="AG2175" s="8" t="s">
        <v>48</v>
      </c>
      <c r="AH2175" s="8" t="s">
        <v>48</v>
      </c>
      <c r="AI2175" s="8" t="s">
        <v>48</v>
      </c>
      <c r="AJ2175" s="12" t="s">
        <v>48</v>
      </c>
      <c r="AK2175" s="15" t="str">
        <f t="shared" si="67"/>
        <v>Admitted</v>
      </c>
      <c r="AL2175" s="15" t="str">
        <f t="shared" si="66"/>
        <v>Contacted</v>
      </c>
    </row>
    <row r="2176" spans="1:38" ht="409.6" hidden="1">
      <c r="A2176" s="8">
        <v>262165707</v>
      </c>
      <c r="B2176" s="8" t="s">
        <v>14135</v>
      </c>
      <c r="C2176" s="8" t="s">
        <v>14136</v>
      </c>
      <c r="D2176" s="8" t="s">
        <v>14137</v>
      </c>
      <c r="E2176" s="8" t="s">
        <v>422</v>
      </c>
      <c r="F2176" s="8" t="s">
        <v>42</v>
      </c>
      <c r="G2176" s="9">
        <v>45910.371752557898</v>
      </c>
      <c r="H2176" s="8" t="s">
        <v>43</v>
      </c>
      <c r="I2176" s="8" t="s">
        <v>964</v>
      </c>
      <c r="J2176" s="8" t="s">
        <v>58</v>
      </c>
      <c r="K2176" s="10" t="s">
        <v>14138</v>
      </c>
      <c r="L2176" s="8" t="s">
        <v>14139</v>
      </c>
      <c r="M2176" s="8" t="s">
        <v>48</v>
      </c>
      <c r="N2176" s="8" t="s">
        <v>14140</v>
      </c>
      <c r="O2176" s="8" t="s">
        <v>1401</v>
      </c>
      <c r="P2176" s="8">
        <v>425401</v>
      </c>
      <c r="Q2176" s="8" t="s">
        <v>14141</v>
      </c>
      <c r="R2176" s="8" t="s">
        <v>14142</v>
      </c>
      <c r="S2176" s="9" t="s">
        <v>14143</v>
      </c>
      <c r="T2176" s="8" t="s">
        <v>5115</v>
      </c>
      <c r="U2176" s="9">
        <v>45910.370798310199</v>
      </c>
      <c r="V2176" s="9">
        <v>45910.371752557898</v>
      </c>
      <c r="W2176" s="9" t="s">
        <v>48</v>
      </c>
      <c r="X2176" s="12" t="s">
        <v>48</v>
      </c>
      <c r="Y2176" s="8" t="s">
        <v>48</v>
      </c>
      <c r="Z2176" s="8" t="s">
        <v>48</v>
      </c>
      <c r="AA2176" s="8" t="s">
        <v>48</v>
      </c>
      <c r="AB2176" s="8" t="s">
        <v>48</v>
      </c>
      <c r="AC2176" s="8" t="s">
        <v>48</v>
      </c>
      <c r="AD2176" s="8" t="s">
        <v>48</v>
      </c>
      <c r="AE2176" s="8" t="s">
        <v>48</v>
      </c>
      <c r="AF2176" s="8" t="s">
        <v>48</v>
      </c>
      <c r="AG2176" s="8" t="s">
        <v>48</v>
      </c>
      <c r="AH2176" s="8" t="s">
        <v>48</v>
      </c>
      <c r="AI2176" s="8" t="s">
        <v>48</v>
      </c>
      <c r="AJ2176" s="12" t="s">
        <v>48</v>
      </c>
      <c r="AK2176" s="15" t="str">
        <f t="shared" si="67"/>
        <v>Admitted</v>
      </c>
      <c r="AL2176" s="15" t="str">
        <f t="shared" si="66"/>
        <v>Contacted</v>
      </c>
    </row>
    <row r="2177" spans="1:38" ht="53.4" hidden="1">
      <c r="A2177" s="8">
        <v>80248220</v>
      </c>
      <c r="B2177" s="8" t="s">
        <v>14144</v>
      </c>
      <c r="C2177" s="8" t="s">
        <v>1036</v>
      </c>
      <c r="D2177" s="8" t="s">
        <v>14145</v>
      </c>
      <c r="E2177" s="8" t="s">
        <v>41</v>
      </c>
      <c r="F2177" s="8" t="s">
        <v>396</v>
      </c>
      <c r="G2177" s="9">
        <v>45910.371752557898</v>
      </c>
      <c r="H2177" s="8" t="s">
        <v>43</v>
      </c>
      <c r="I2177" s="8" t="s">
        <v>107</v>
      </c>
      <c r="J2177" s="8" t="s">
        <v>45</v>
      </c>
      <c r="K2177" s="10" t="s">
        <v>14146</v>
      </c>
      <c r="L2177" s="8" t="s">
        <v>14147</v>
      </c>
      <c r="M2177" s="8" t="s">
        <v>48</v>
      </c>
      <c r="N2177" s="8" t="s">
        <v>400</v>
      </c>
      <c r="O2177" s="8" t="s">
        <v>6074</v>
      </c>
      <c r="P2177" s="8">
        <v>1217</v>
      </c>
      <c r="Q2177" s="8" t="s">
        <v>14148</v>
      </c>
      <c r="R2177" s="8" t="s">
        <v>51</v>
      </c>
      <c r="S2177" s="9" t="s">
        <v>870</v>
      </c>
      <c r="T2177" s="8" t="s">
        <v>5115</v>
      </c>
      <c r="U2177" s="9">
        <v>45910.370798310199</v>
      </c>
      <c r="V2177" s="9">
        <v>45910.371752557898</v>
      </c>
      <c r="W2177" s="9" t="s">
        <v>870</v>
      </c>
      <c r="X2177" s="12" t="s">
        <v>870</v>
      </c>
      <c r="Y2177" s="8" t="s">
        <v>134</v>
      </c>
      <c r="Z2177" s="8" t="s">
        <v>1049</v>
      </c>
      <c r="AA2177" s="8" t="s">
        <v>48</v>
      </c>
      <c r="AB2177" s="8" t="s">
        <v>48</v>
      </c>
      <c r="AC2177" s="8">
        <v>394488</v>
      </c>
      <c r="AD2177" s="8" t="s">
        <v>80</v>
      </c>
      <c r="AE2177" s="8">
        <v>394488</v>
      </c>
      <c r="AF2177" s="8" t="s">
        <v>114</v>
      </c>
      <c r="AG2177" s="8">
        <v>1</v>
      </c>
      <c r="AH2177" s="8" t="s">
        <v>82</v>
      </c>
      <c r="AI2177" s="8" t="s">
        <v>83</v>
      </c>
      <c r="AJ2177" s="12">
        <v>45939</v>
      </c>
      <c r="AK2177" s="15" t="str">
        <f t="shared" si="67"/>
        <v>Admitted</v>
      </c>
      <c r="AL2177" s="15" t="str">
        <f t="shared" si="66"/>
        <v>Contacted</v>
      </c>
    </row>
    <row r="2178" spans="1:38" ht="53.4">
      <c r="A2178" s="8">
        <v>145519128</v>
      </c>
      <c r="B2178" s="8" t="s">
        <v>6887</v>
      </c>
      <c r="C2178" s="8" t="s">
        <v>14149</v>
      </c>
      <c r="D2178" s="8" t="s">
        <v>14150</v>
      </c>
      <c r="E2178" s="8" t="s">
        <v>41</v>
      </c>
      <c r="F2178" s="8" t="s">
        <v>5136</v>
      </c>
      <c r="G2178" s="9">
        <v>45910.371752557898</v>
      </c>
      <c r="H2178" s="8" t="s">
        <v>43</v>
      </c>
      <c r="I2178" s="8" t="s">
        <v>8717</v>
      </c>
      <c r="J2178" s="8" t="s">
        <v>71</v>
      </c>
      <c r="K2178" s="10" t="s">
        <v>14151</v>
      </c>
      <c r="L2178" s="8" t="s">
        <v>14152</v>
      </c>
      <c r="M2178" s="8" t="s">
        <v>48</v>
      </c>
      <c r="N2178" s="8" t="s">
        <v>6251</v>
      </c>
      <c r="O2178" s="8" t="s">
        <v>5140</v>
      </c>
      <c r="P2178" s="8">
        <v>233</v>
      </c>
      <c r="Q2178" s="8" t="s">
        <v>14153</v>
      </c>
      <c r="R2178" s="8" t="s">
        <v>48</v>
      </c>
      <c r="S2178" s="9" t="s">
        <v>48</v>
      </c>
      <c r="T2178" s="8" t="s">
        <v>5115</v>
      </c>
      <c r="U2178" s="9">
        <v>45910.370798310199</v>
      </c>
      <c r="V2178" s="9">
        <v>45910.371752557898</v>
      </c>
      <c r="W2178" s="9" t="s">
        <v>48</v>
      </c>
      <c r="X2178" s="12" t="s">
        <v>48</v>
      </c>
      <c r="Y2178" s="8" t="s">
        <v>48</v>
      </c>
      <c r="Z2178" s="8" t="s">
        <v>48</v>
      </c>
      <c r="AA2178" s="8" t="s">
        <v>48</v>
      </c>
      <c r="AB2178" s="8" t="s">
        <v>48</v>
      </c>
      <c r="AC2178" s="8" t="s">
        <v>48</v>
      </c>
      <c r="AD2178" s="8" t="s">
        <v>48</v>
      </c>
      <c r="AE2178" s="8" t="s">
        <v>48</v>
      </c>
      <c r="AF2178" s="8" t="s">
        <v>48</v>
      </c>
      <c r="AG2178" s="8" t="s">
        <v>48</v>
      </c>
      <c r="AH2178" s="8" t="s">
        <v>48</v>
      </c>
      <c r="AI2178" s="8" t="s">
        <v>48</v>
      </c>
      <c r="AJ2178" s="12" t="s">
        <v>48</v>
      </c>
      <c r="AK2178" s="15" t="str">
        <f t="shared" si="67"/>
        <v>Pending</v>
      </c>
      <c r="AL2178" s="15" t="str">
        <f t="shared" ref="AL2178:AL2241" si="68">IF(B2178="NA","Not Contacted","Contacted")</f>
        <v>Contacted</v>
      </c>
    </row>
    <row r="2179" spans="1:38" ht="66.599999999999994">
      <c r="A2179" s="8">
        <v>356914292</v>
      </c>
      <c r="B2179" s="8" t="s">
        <v>6337</v>
      </c>
      <c r="C2179" s="8" t="s">
        <v>14154</v>
      </c>
      <c r="D2179" s="8" t="s">
        <v>14155</v>
      </c>
      <c r="E2179" s="8" t="s">
        <v>1399</v>
      </c>
      <c r="F2179" s="8" t="s">
        <v>232</v>
      </c>
      <c r="G2179" s="9">
        <v>45910.371752557898</v>
      </c>
      <c r="H2179" s="8" t="s">
        <v>43</v>
      </c>
      <c r="I2179" s="8" t="s">
        <v>3389</v>
      </c>
      <c r="J2179" s="8" t="s">
        <v>58</v>
      </c>
      <c r="K2179" s="10" t="s">
        <v>14156</v>
      </c>
      <c r="L2179" s="8" t="s">
        <v>14157</v>
      </c>
      <c r="M2179" s="8" t="s">
        <v>48</v>
      </c>
      <c r="N2179" s="8" t="s">
        <v>5282</v>
      </c>
      <c r="O2179" s="8" t="s">
        <v>5283</v>
      </c>
      <c r="P2179" s="8">
        <v>900107</v>
      </c>
      <c r="Q2179" s="8" t="s">
        <v>14158</v>
      </c>
      <c r="R2179" s="8" t="s">
        <v>48</v>
      </c>
      <c r="S2179" s="9" t="s">
        <v>48</v>
      </c>
      <c r="T2179" s="8" t="s">
        <v>5115</v>
      </c>
      <c r="U2179" s="9">
        <v>45910.370798310199</v>
      </c>
      <c r="V2179" s="9">
        <v>45910.371752557898</v>
      </c>
      <c r="W2179" s="9" t="s">
        <v>48</v>
      </c>
      <c r="X2179" s="12" t="s">
        <v>48</v>
      </c>
      <c r="Y2179" s="8" t="s">
        <v>48</v>
      </c>
      <c r="Z2179" s="8" t="s">
        <v>48</v>
      </c>
      <c r="AA2179" s="8" t="s">
        <v>48</v>
      </c>
      <c r="AB2179" s="8" t="s">
        <v>48</v>
      </c>
      <c r="AC2179" s="8" t="s">
        <v>48</v>
      </c>
      <c r="AD2179" s="8" t="s">
        <v>48</v>
      </c>
      <c r="AE2179" s="8" t="s">
        <v>48</v>
      </c>
      <c r="AF2179" s="8" t="s">
        <v>48</v>
      </c>
      <c r="AG2179" s="8" t="s">
        <v>48</v>
      </c>
      <c r="AH2179" s="8" t="s">
        <v>48</v>
      </c>
      <c r="AI2179" s="8" t="s">
        <v>48</v>
      </c>
      <c r="AJ2179" s="12" t="s">
        <v>48</v>
      </c>
      <c r="AK2179" s="15" t="str">
        <f t="shared" ref="AK2179:AK2242" si="69">IF(S2179="NA","Pending","Admitted")</f>
        <v>Pending</v>
      </c>
      <c r="AL2179" s="15" t="str">
        <f t="shared" si="68"/>
        <v>Contacted</v>
      </c>
    </row>
    <row r="2180" spans="1:38" ht="53.4" hidden="1">
      <c r="A2180" s="8">
        <v>684122394</v>
      </c>
      <c r="B2180" s="8" t="s">
        <v>14159</v>
      </c>
      <c r="C2180" s="8" t="s">
        <v>14160</v>
      </c>
      <c r="D2180" s="8" t="s">
        <v>56</v>
      </c>
      <c r="E2180" s="8" t="s">
        <v>41</v>
      </c>
      <c r="F2180" s="8" t="s">
        <v>42</v>
      </c>
      <c r="G2180" s="9">
        <v>45910.371752557898</v>
      </c>
      <c r="H2180" s="8" t="s">
        <v>43</v>
      </c>
      <c r="I2180" s="8" t="s">
        <v>2049</v>
      </c>
      <c r="J2180" s="8" t="s">
        <v>45</v>
      </c>
      <c r="K2180" s="10" t="s">
        <v>14161</v>
      </c>
      <c r="L2180" s="8" t="s">
        <v>14162</v>
      </c>
      <c r="M2180" s="8" t="s">
        <v>48</v>
      </c>
      <c r="N2180" s="8" t="s">
        <v>14163</v>
      </c>
      <c r="O2180" s="8" t="s">
        <v>6620</v>
      </c>
      <c r="P2180" s="8">
        <v>305001</v>
      </c>
      <c r="Q2180" s="8" t="s">
        <v>14164</v>
      </c>
      <c r="R2180" s="8" t="s">
        <v>51</v>
      </c>
      <c r="S2180" s="9" t="s">
        <v>734</v>
      </c>
      <c r="T2180" s="8" t="s">
        <v>5115</v>
      </c>
      <c r="U2180" s="9">
        <v>45910.370798310199</v>
      </c>
      <c r="V2180" s="9">
        <v>45910.371752557898</v>
      </c>
      <c r="W2180" s="9" t="s">
        <v>151</v>
      </c>
      <c r="X2180" s="12" t="s">
        <v>151</v>
      </c>
      <c r="Y2180" s="8" t="s">
        <v>134</v>
      </c>
      <c r="Z2180" s="8" t="s">
        <v>1049</v>
      </c>
      <c r="AA2180" s="8" t="s">
        <v>48</v>
      </c>
      <c r="AB2180" s="8" t="s">
        <v>48</v>
      </c>
      <c r="AC2180" s="8">
        <v>825930</v>
      </c>
      <c r="AD2180" s="8" t="s">
        <v>80</v>
      </c>
      <c r="AE2180" s="8">
        <v>825930</v>
      </c>
      <c r="AF2180" s="8" t="s">
        <v>153</v>
      </c>
      <c r="AG2180" s="8">
        <v>1</v>
      </c>
      <c r="AH2180" s="8" t="s">
        <v>82</v>
      </c>
      <c r="AI2180" s="8" t="s">
        <v>83</v>
      </c>
      <c r="AJ2180" s="12">
        <v>45939</v>
      </c>
      <c r="AK2180" s="15" t="str">
        <f t="shared" si="69"/>
        <v>Admitted</v>
      </c>
      <c r="AL2180" s="15" t="str">
        <f t="shared" si="68"/>
        <v>Contacted</v>
      </c>
    </row>
    <row r="2181" spans="1:38" ht="225" hidden="1">
      <c r="A2181" s="8">
        <v>45186813</v>
      </c>
      <c r="B2181" s="8" t="s">
        <v>14165</v>
      </c>
      <c r="C2181" s="8" t="s">
        <v>179</v>
      </c>
      <c r="D2181" s="8" t="s">
        <v>14166</v>
      </c>
      <c r="E2181" s="8" t="s">
        <v>41</v>
      </c>
      <c r="F2181" s="8" t="s">
        <v>42</v>
      </c>
      <c r="G2181" s="9">
        <v>45910.371752557898</v>
      </c>
      <c r="H2181" s="8" t="s">
        <v>43</v>
      </c>
      <c r="I2181" s="8" t="s">
        <v>614</v>
      </c>
      <c r="J2181" s="8" t="s">
        <v>45</v>
      </c>
      <c r="K2181" s="10" t="s">
        <v>14167</v>
      </c>
      <c r="L2181" s="8" t="s">
        <v>14168</v>
      </c>
      <c r="M2181" s="8" t="s">
        <v>14169</v>
      </c>
      <c r="N2181" s="8" t="s">
        <v>49</v>
      </c>
      <c r="O2181" s="8" t="s">
        <v>712</v>
      </c>
      <c r="P2181" s="8">
        <v>500064</v>
      </c>
      <c r="Q2181" s="8" t="s">
        <v>14170</v>
      </c>
      <c r="R2181" s="8" t="s">
        <v>14171</v>
      </c>
      <c r="S2181" s="9">
        <v>45179</v>
      </c>
      <c r="T2181" s="8" t="s">
        <v>5115</v>
      </c>
      <c r="U2181" s="9">
        <v>45910.370798310199</v>
      </c>
      <c r="V2181" s="9">
        <v>45910.371752557898</v>
      </c>
      <c r="W2181" s="9">
        <v>45208</v>
      </c>
      <c r="X2181" s="12">
        <v>45208</v>
      </c>
      <c r="Y2181" s="8" t="s">
        <v>134</v>
      </c>
      <c r="Z2181" s="8" t="s">
        <v>1049</v>
      </c>
      <c r="AA2181" s="8" t="s">
        <v>48</v>
      </c>
      <c r="AB2181" s="8" t="s">
        <v>48</v>
      </c>
      <c r="AC2181" s="8">
        <v>558993</v>
      </c>
      <c r="AD2181" s="8" t="s">
        <v>80</v>
      </c>
      <c r="AE2181" s="8">
        <v>558993</v>
      </c>
      <c r="AF2181" s="8" t="s">
        <v>4583</v>
      </c>
      <c r="AG2181" s="8">
        <v>1</v>
      </c>
      <c r="AH2181" s="8" t="s">
        <v>82</v>
      </c>
      <c r="AI2181" s="8" t="s">
        <v>83</v>
      </c>
      <c r="AJ2181" s="12">
        <v>45939</v>
      </c>
      <c r="AK2181" s="15" t="str">
        <f t="shared" si="69"/>
        <v>Admitted</v>
      </c>
      <c r="AL2181" s="15" t="str">
        <f t="shared" si="68"/>
        <v>Contacted</v>
      </c>
    </row>
    <row r="2182" spans="1:38" ht="53.4">
      <c r="A2182" s="8">
        <v>557785398</v>
      </c>
      <c r="B2182" s="8" t="s">
        <v>14172</v>
      </c>
      <c r="C2182" s="8" t="s">
        <v>5240</v>
      </c>
      <c r="D2182" s="8" t="s">
        <v>14173</v>
      </c>
      <c r="E2182" s="8" t="s">
        <v>4357</v>
      </c>
      <c r="F2182" s="8" t="s">
        <v>232</v>
      </c>
      <c r="G2182" s="9">
        <v>45910.371752557898</v>
      </c>
      <c r="H2182" s="8" t="s">
        <v>43</v>
      </c>
      <c r="I2182" s="8" t="s">
        <v>11717</v>
      </c>
      <c r="J2182" s="8" t="s">
        <v>2745</v>
      </c>
      <c r="K2182" s="10" t="s">
        <v>14174</v>
      </c>
      <c r="L2182" s="8" t="s">
        <v>14175</v>
      </c>
      <c r="M2182" s="8" t="s">
        <v>14176</v>
      </c>
      <c r="N2182" s="8" t="s">
        <v>11379</v>
      </c>
      <c r="O2182" s="8" t="s">
        <v>3896</v>
      </c>
      <c r="P2182" s="8">
        <v>410101</v>
      </c>
      <c r="Q2182" s="8" t="s">
        <v>14177</v>
      </c>
      <c r="R2182" s="8" t="s">
        <v>48</v>
      </c>
      <c r="S2182" s="9" t="s">
        <v>48</v>
      </c>
      <c r="T2182" s="8" t="s">
        <v>5115</v>
      </c>
      <c r="U2182" s="9">
        <v>45910.370798310199</v>
      </c>
      <c r="V2182" s="9">
        <v>45910.371752557898</v>
      </c>
      <c r="W2182" s="9" t="s">
        <v>48</v>
      </c>
      <c r="X2182" s="12" t="s">
        <v>48</v>
      </c>
      <c r="Y2182" s="8" t="s">
        <v>48</v>
      </c>
      <c r="Z2182" s="8" t="s">
        <v>48</v>
      </c>
      <c r="AA2182" s="8" t="s">
        <v>48</v>
      </c>
      <c r="AB2182" s="8" t="s">
        <v>48</v>
      </c>
      <c r="AC2182" s="8" t="s">
        <v>48</v>
      </c>
      <c r="AD2182" s="8" t="s">
        <v>48</v>
      </c>
      <c r="AE2182" s="8" t="s">
        <v>48</v>
      </c>
      <c r="AF2182" s="8" t="s">
        <v>48</v>
      </c>
      <c r="AG2182" s="8" t="s">
        <v>48</v>
      </c>
      <c r="AH2182" s="8" t="s">
        <v>48</v>
      </c>
      <c r="AI2182" s="8" t="s">
        <v>48</v>
      </c>
      <c r="AJ2182" s="12" t="s">
        <v>48</v>
      </c>
      <c r="AK2182" s="15" t="str">
        <f t="shared" si="69"/>
        <v>Pending</v>
      </c>
      <c r="AL2182" s="15" t="str">
        <f t="shared" si="68"/>
        <v>Contacted</v>
      </c>
    </row>
    <row r="2183" spans="1:38" ht="66.599999999999994">
      <c r="A2183" s="8">
        <v>282518344</v>
      </c>
      <c r="B2183" s="8" t="s">
        <v>14178</v>
      </c>
      <c r="C2183" s="8" t="s">
        <v>14179</v>
      </c>
      <c r="D2183" s="8" t="s">
        <v>48</v>
      </c>
      <c r="E2183" s="8" t="s">
        <v>48</v>
      </c>
      <c r="F2183" s="8" t="s">
        <v>142</v>
      </c>
      <c r="G2183" s="9">
        <v>45910.371752557898</v>
      </c>
      <c r="H2183" s="8" t="s">
        <v>43</v>
      </c>
      <c r="I2183" s="8" t="s">
        <v>2955</v>
      </c>
      <c r="J2183" s="8" t="s">
        <v>2745</v>
      </c>
      <c r="K2183" s="10" t="s">
        <v>14180</v>
      </c>
      <c r="L2183" s="8" t="s">
        <v>14181</v>
      </c>
      <c r="M2183" s="8" t="s">
        <v>48</v>
      </c>
      <c r="N2183" s="8" t="s">
        <v>14182</v>
      </c>
      <c r="O2183" s="8" t="s">
        <v>147</v>
      </c>
      <c r="P2183" s="8" t="s">
        <v>14183</v>
      </c>
      <c r="Q2183" s="8" t="s">
        <v>14184</v>
      </c>
      <c r="R2183" s="8" t="s">
        <v>48</v>
      </c>
      <c r="S2183" s="9" t="s">
        <v>48</v>
      </c>
      <c r="T2183" s="8" t="s">
        <v>5115</v>
      </c>
      <c r="U2183" s="9">
        <v>45910.370798310199</v>
      </c>
      <c r="V2183" s="9">
        <v>45910.371752557898</v>
      </c>
      <c r="W2183" s="9" t="s">
        <v>48</v>
      </c>
      <c r="X2183" s="12" t="s">
        <v>48</v>
      </c>
      <c r="Y2183" s="8" t="s">
        <v>48</v>
      </c>
      <c r="Z2183" s="8" t="s">
        <v>48</v>
      </c>
      <c r="AA2183" s="8" t="s">
        <v>48</v>
      </c>
      <c r="AB2183" s="8" t="s">
        <v>48</v>
      </c>
      <c r="AC2183" s="8" t="s">
        <v>48</v>
      </c>
      <c r="AD2183" s="8" t="s">
        <v>48</v>
      </c>
      <c r="AE2183" s="8" t="s">
        <v>48</v>
      </c>
      <c r="AF2183" s="8" t="s">
        <v>48</v>
      </c>
      <c r="AG2183" s="8" t="s">
        <v>48</v>
      </c>
      <c r="AH2183" s="8" t="s">
        <v>48</v>
      </c>
      <c r="AI2183" s="8" t="s">
        <v>48</v>
      </c>
      <c r="AJ2183" s="12" t="s">
        <v>48</v>
      </c>
      <c r="AK2183" s="15" t="str">
        <f t="shared" si="69"/>
        <v>Pending</v>
      </c>
      <c r="AL2183" s="15" t="str">
        <f t="shared" si="68"/>
        <v>Contacted</v>
      </c>
    </row>
    <row r="2184" spans="1:38" ht="53.4">
      <c r="A2184" s="8">
        <v>682484819</v>
      </c>
      <c r="B2184" s="8" t="s">
        <v>14185</v>
      </c>
      <c r="C2184" s="8" t="s">
        <v>222</v>
      </c>
      <c r="D2184" s="8" t="s">
        <v>14186</v>
      </c>
      <c r="E2184" s="8" t="s">
        <v>41</v>
      </c>
      <c r="F2184" s="8" t="s">
        <v>42</v>
      </c>
      <c r="G2184" s="9">
        <v>45910.371752557898</v>
      </c>
      <c r="H2184" s="8" t="s">
        <v>43</v>
      </c>
      <c r="I2184" s="8" t="s">
        <v>397</v>
      </c>
      <c r="J2184" s="8" t="s">
        <v>45</v>
      </c>
      <c r="K2184" s="10" t="s">
        <v>14187</v>
      </c>
      <c r="L2184" s="8" t="s">
        <v>14188</v>
      </c>
      <c r="M2184" s="8" t="s">
        <v>48</v>
      </c>
      <c r="N2184" s="8" t="s">
        <v>531</v>
      </c>
      <c r="O2184" s="8" t="s">
        <v>712</v>
      </c>
      <c r="P2184" s="8">
        <v>500074</v>
      </c>
      <c r="Q2184" s="8" t="s">
        <v>14189</v>
      </c>
      <c r="R2184" s="8" t="s">
        <v>48</v>
      </c>
      <c r="S2184" s="9" t="s">
        <v>48</v>
      </c>
      <c r="T2184" s="8" t="s">
        <v>5115</v>
      </c>
      <c r="U2184" s="9">
        <v>45910.370798310199</v>
      </c>
      <c r="V2184" s="9">
        <v>45910.371752557898</v>
      </c>
      <c r="W2184" s="9" t="s">
        <v>48</v>
      </c>
      <c r="X2184" s="12" t="s">
        <v>48</v>
      </c>
      <c r="Y2184" s="8" t="s">
        <v>48</v>
      </c>
      <c r="Z2184" s="8" t="s">
        <v>48</v>
      </c>
      <c r="AA2184" s="8" t="s">
        <v>48</v>
      </c>
      <c r="AB2184" s="8" t="s">
        <v>48</v>
      </c>
      <c r="AC2184" s="8" t="s">
        <v>48</v>
      </c>
      <c r="AD2184" s="8" t="s">
        <v>48</v>
      </c>
      <c r="AE2184" s="8" t="s">
        <v>48</v>
      </c>
      <c r="AF2184" s="8" t="s">
        <v>48</v>
      </c>
      <c r="AG2184" s="8" t="s">
        <v>48</v>
      </c>
      <c r="AH2184" s="8" t="s">
        <v>48</v>
      </c>
      <c r="AI2184" s="8" t="s">
        <v>48</v>
      </c>
      <c r="AJ2184" s="12" t="s">
        <v>48</v>
      </c>
      <c r="AK2184" s="15" t="str">
        <f t="shared" si="69"/>
        <v>Pending</v>
      </c>
      <c r="AL2184" s="15" t="str">
        <f t="shared" si="68"/>
        <v>Contacted</v>
      </c>
    </row>
    <row r="2185" spans="1:38" ht="396.6" hidden="1">
      <c r="A2185" s="8">
        <v>510967352</v>
      </c>
      <c r="B2185" s="8" t="s">
        <v>14190</v>
      </c>
      <c r="C2185" s="8" t="s">
        <v>2001</v>
      </c>
      <c r="D2185" s="8" t="s">
        <v>14191</v>
      </c>
      <c r="E2185" s="8" t="s">
        <v>41</v>
      </c>
      <c r="F2185" s="8" t="s">
        <v>42</v>
      </c>
      <c r="G2185" s="9">
        <v>45910.371752557898</v>
      </c>
      <c r="H2185" s="8" t="s">
        <v>43</v>
      </c>
      <c r="I2185" s="8" t="s">
        <v>556</v>
      </c>
      <c r="J2185" s="8" t="s">
        <v>45</v>
      </c>
      <c r="K2185" s="10" t="s">
        <v>14192</v>
      </c>
      <c r="L2185" s="8" t="s">
        <v>14193</v>
      </c>
      <c r="M2185" s="8" t="s">
        <v>14194</v>
      </c>
      <c r="N2185" s="8" t="s">
        <v>5897</v>
      </c>
      <c r="O2185" s="8" t="s">
        <v>1401</v>
      </c>
      <c r="P2185" s="8" t="s">
        <v>48</v>
      </c>
      <c r="Q2185" s="8" t="s">
        <v>14195</v>
      </c>
      <c r="R2185" s="8" t="s">
        <v>14196</v>
      </c>
      <c r="S2185" s="9" t="s">
        <v>3387</v>
      </c>
      <c r="T2185" s="8" t="s">
        <v>5115</v>
      </c>
      <c r="U2185" s="9">
        <v>45910.370798310199</v>
      </c>
      <c r="V2185" s="9">
        <v>45910.371752557898</v>
      </c>
      <c r="W2185" s="9" t="s">
        <v>48</v>
      </c>
      <c r="X2185" s="12" t="s">
        <v>48</v>
      </c>
      <c r="Y2185" s="8" t="s">
        <v>48</v>
      </c>
      <c r="Z2185" s="8" t="s">
        <v>48</v>
      </c>
      <c r="AA2185" s="8" t="s">
        <v>48</v>
      </c>
      <c r="AB2185" s="8" t="s">
        <v>48</v>
      </c>
      <c r="AC2185" s="8" t="s">
        <v>48</v>
      </c>
      <c r="AD2185" s="8" t="s">
        <v>48</v>
      </c>
      <c r="AE2185" s="8" t="s">
        <v>48</v>
      </c>
      <c r="AF2185" s="8" t="s">
        <v>48</v>
      </c>
      <c r="AG2185" s="8" t="s">
        <v>48</v>
      </c>
      <c r="AH2185" s="8" t="s">
        <v>48</v>
      </c>
      <c r="AI2185" s="8" t="s">
        <v>48</v>
      </c>
      <c r="AJ2185" s="12" t="s">
        <v>48</v>
      </c>
      <c r="AK2185" s="15" t="str">
        <f t="shared" si="69"/>
        <v>Admitted</v>
      </c>
      <c r="AL2185" s="15" t="str">
        <f t="shared" si="68"/>
        <v>Contacted</v>
      </c>
    </row>
    <row r="2186" spans="1:38" ht="53.4" hidden="1">
      <c r="A2186" s="8">
        <v>536436676</v>
      </c>
      <c r="B2186" s="8" t="s">
        <v>14197</v>
      </c>
      <c r="C2186" s="8" t="s">
        <v>14198</v>
      </c>
      <c r="D2186" s="8" t="s">
        <v>5218</v>
      </c>
      <c r="E2186" s="8" t="s">
        <v>41</v>
      </c>
      <c r="F2186" s="8" t="s">
        <v>42</v>
      </c>
      <c r="G2186" s="9">
        <v>45910.371752557898</v>
      </c>
      <c r="H2186" s="8" t="s">
        <v>43</v>
      </c>
      <c r="I2186" s="8" t="s">
        <v>1925</v>
      </c>
      <c r="J2186" s="8" t="s">
        <v>58</v>
      </c>
      <c r="K2186" s="10" t="s">
        <v>14199</v>
      </c>
      <c r="L2186" s="8" t="s">
        <v>14200</v>
      </c>
      <c r="M2186" s="8" t="s">
        <v>48</v>
      </c>
      <c r="N2186" s="8" t="s">
        <v>61</v>
      </c>
      <c r="O2186" s="8" t="s">
        <v>1401</v>
      </c>
      <c r="P2186" s="8">
        <v>400102</v>
      </c>
      <c r="Q2186" s="8" t="s">
        <v>14201</v>
      </c>
      <c r="R2186" s="8" t="s">
        <v>14202</v>
      </c>
      <c r="S2186" s="9">
        <v>45932</v>
      </c>
      <c r="T2186" s="8" t="s">
        <v>5115</v>
      </c>
      <c r="U2186" s="9">
        <v>45910.370798310199</v>
      </c>
      <c r="V2186" s="9">
        <v>45910.371752557898</v>
      </c>
      <c r="W2186" s="9" t="s">
        <v>48</v>
      </c>
      <c r="X2186" s="12" t="s">
        <v>48</v>
      </c>
      <c r="Y2186" s="8" t="s">
        <v>48</v>
      </c>
      <c r="Z2186" s="8" t="s">
        <v>48</v>
      </c>
      <c r="AA2186" s="8" t="s">
        <v>48</v>
      </c>
      <c r="AB2186" s="8" t="s">
        <v>48</v>
      </c>
      <c r="AC2186" s="8" t="s">
        <v>48</v>
      </c>
      <c r="AD2186" s="8" t="s">
        <v>48</v>
      </c>
      <c r="AE2186" s="8" t="s">
        <v>48</v>
      </c>
      <c r="AF2186" s="8" t="s">
        <v>48</v>
      </c>
      <c r="AG2186" s="8" t="s">
        <v>48</v>
      </c>
      <c r="AH2186" s="8" t="s">
        <v>48</v>
      </c>
      <c r="AI2186" s="8" t="s">
        <v>48</v>
      </c>
      <c r="AJ2186" s="12" t="s">
        <v>48</v>
      </c>
      <c r="AK2186" s="15" t="str">
        <f t="shared" si="69"/>
        <v>Admitted</v>
      </c>
      <c r="AL2186" s="15" t="str">
        <f t="shared" si="68"/>
        <v>Contacted</v>
      </c>
    </row>
    <row r="2187" spans="1:38" ht="53.4">
      <c r="A2187" s="8">
        <v>830802854</v>
      </c>
      <c r="B2187" s="8" t="s">
        <v>14203</v>
      </c>
      <c r="C2187" s="8" t="s">
        <v>14204</v>
      </c>
      <c r="D2187" s="8" t="s">
        <v>1304</v>
      </c>
      <c r="E2187" s="8" t="s">
        <v>41</v>
      </c>
      <c r="F2187" s="8" t="s">
        <v>42</v>
      </c>
      <c r="G2187" s="9">
        <v>45910.371752557898</v>
      </c>
      <c r="H2187" s="8" t="s">
        <v>43</v>
      </c>
      <c r="I2187" s="8" t="s">
        <v>117</v>
      </c>
      <c r="J2187" s="8" t="s">
        <v>58</v>
      </c>
      <c r="K2187" s="10" t="s">
        <v>14205</v>
      </c>
      <c r="L2187" s="8" t="s">
        <v>14206</v>
      </c>
      <c r="M2187" s="8" t="s">
        <v>14207</v>
      </c>
      <c r="N2187" s="8" t="s">
        <v>49</v>
      </c>
      <c r="O2187" s="8" t="s">
        <v>712</v>
      </c>
      <c r="P2187" s="8">
        <v>500050</v>
      </c>
      <c r="Q2187" s="8" t="s">
        <v>14208</v>
      </c>
      <c r="R2187" s="8" t="s">
        <v>48</v>
      </c>
      <c r="S2187" s="9" t="s">
        <v>48</v>
      </c>
      <c r="T2187" s="8" t="s">
        <v>5115</v>
      </c>
      <c r="U2187" s="9">
        <v>45910.370798310199</v>
      </c>
      <c r="V2187" s="9">
        <v>45910.371752557898</v>
      </c>
      <c r="W2187" s="9" t="s">
        <v>48</v>
      </c>
      <c r="X2187" s="12" t="s">
        <v>48</v>
      </c>
      <c r="Y2187" s="8" t="s">
        <v>48</v>
      </c>
      <c r="Z2187" s="8" t="s">
        <v>48</v>
      </c>
      <c r="AA2187" s="8" t="s">
        <v>48</v>
      </c>
      <c r="AB2187" s="8" t="s">
        <v>48</v>
      </c>
      <c r="AC2187" s="8" t="s">
        <v>48</v>
      </c>
      <c r="AD2187" s="8" t="s">
        <v>48</v>
      </c>
      <c r="AE2187" s="8" t="s">
        <v>48</v>
      </c>
      <c r="AF2187" s="8" t="s">
        <v>48</v>
      </c>
      <c r="AG2187" s="8" t="s">
        <v>48</v>
      </c>
      <c r="AH2187" s="8" t="s">
        <v>48</v>
      </c>
      <c r="AI2187" s="8" t="s">
        <v>48</v>
      </c>
      <c r="AJ2187" s="12" t="s">
        <v>48</v>
      </c>
      <c r="AK2187" s="15" t="str">
        <f t="shared" si="69"/>
        <v>Pending</v>
      </c>
      <c r="AL2187" s="15" t="str">
        <f t="shared" si="68"/>
        <v>Contacted</v>
      </c>
    </row>
    <row r="2188" spans="1:38" ht="53.4" hidden="1">
      <c r="A2188" s="8">
        <v>930301827</v>
      </c>
      <c r="B2188" s="8" t="s">
        <v>14209</v>
      </c>
      <c r="C2188" s="8" t="s">
        <v>14210</v>
      </c>
      <c r="D2188" s="8" t="s">
        <v>14211</v>
      </c>
      <c r="E2188" s="8" t="s">
        <v>41</v>
      </c>
      <c r="F2188" s="8" t="s">
        <v>42</v>
      </c>
      <c r="G2188" s="9">
        <v>45910.371752557898</v>
      </c>
      <c r="H2188" s="8" t="s">
        <v>43</v>
      </c>
      <c r="I2188" s="8" t="s">
        <v>467</v>
      </c>
      <c r="J2188" s="8" t="s">
        <v>58</v>
      </c>
      <c r="K2188" s="10" t="s">
        <v>14212</v>
      </c>
      <c r="L2188" s="8" t="s">
        <v>14213</v>
      </c>
      <c r="M2188" s="8" t="s">
        <v>48</v>
      </c>
      <c r="N2188" s="8" t="s">
        <v>49</v>
      </c>
      <c r="O2188" s="8" t="s">
        <v>712</v>
      </c>
      <c r="P2188" s="8">
        <v>500027</v>
      </c>
      <c r="Q2188" s="8" t="s">
        <v>14214</v>
      </c>
      <c r="R2188" s="8" t="s">
        <v>51</v>
      </c>
      <c r="S2188" s="9">
        <v>45025</v>
      </c>
      <c r="T2188" s="8" t="s">
        <v>5115</v>
      </c>
      <c r="U2188" s="9">
        <v>45910.370798310199</v>
      </c>
      <c r="V2188" s="9">
        <v>45910.371752557898</v>
      </c>
      <c r="W2188" s="9" t="s">
        <v>780</v>
      </c>
      <c r="X2188" s="12" t="s">
        <v>780</v>
      </c>
      <c r="Y2188" s="8" t="s">
        <v>134</v>
      </c>
      <c r="Z2188" s="8" t="s">
        <v>1049</v>
      </c>
      <c r="AA2188" s="8" t="s">
        <v>48</v>
      </c>
      <c r="AB2188" s="8" t="s">
        <v>48</v>
      </c>
      <c r="AC2188" s="8">
        <v>825930</v>
      </c>
      <c r="AD2188" s="8" t="s">
        <v>80</v>
      </c>
      <c r="AE2188" s="8">
        <v>825930</v>
      </c>
      <c r="AF2188" s="8" t="s">
        <v>153</v>
      </c>
      <c r="AG2188" s="8">
        <v>1</v>
      </c>
      <c r="AH2188" s="8" t="s">
        <v>82</v>
      </c>
      <c r="AI2188" s="8" t="s">
        <v>83</v>
      </c>
      <c r="AJ2188" s="12">
        <v>45939</v>
      </c>
      <c r="AK2188" s="15" t="str">
        <f t="shared" si="69"/>
        <v>Admitted</v>
      </c>
      <c r="AL2188" s="15" t="str">
        <f t="shared" si="68"/>
        <v>Contacted</v>
      </c>
    </row>
    <row r="2189" spans="1:38" ht="53.4" hidden="1">
      <c r="A2189" s="8">
        <v>13316118</v>
      </c>
      <c r="B2189" s="8" t="s">
        <v>14215</v>
      </c>
      <c r="C2189" s="8" t="s">
        <v>213</v>
      </c>
      <c r="D2189" s="8" t="s">
        <v>2903</v>
      </c>
      <c r="E2189" s="8" t="s">
        <v>41</v>
      </c>
      <c r="F2189" s="8" t="s">
        <v>42</v>
      </c>
      <c r="G2189" s="9">
        <v>45910.371752557898</v>
      </c>
      <c r="H2189" s="8" t="s">
        <v>43</v>
      </c>
      <c r="I2189" s="8" t="s">
        <v>324</v>
      </c>
      <c r="J2189" s="8" t="s">
        <v>45</v>
      </c>
      <c r="K2189" s="10" t="s">
        <v>14216</v>
      </c>
      <c r="L2189" s="8" t="s">
        <v>14217</v>
      </c>
      <c r="M2189" s="8" t="s">
        <v>48</v>
      </c>
      <c r="N2189" s="8" t="s">
        <v>335</v>
      </c>
      <c r="O2189" s="8" t="s">
        <v>4483</v>
      </c>
      <c r="P2189" s="8">
        <v>384001</v>
      </c>
      <c r="Q2189" s="8" t="s">
        <v>14218</v>
      </c>
      <c r="R2189" s="8" t="s">
        <v>51</v>
      </c>
      <c r="S2189" s="9" t="s">
        <v>2143</v>
      </c>
      <c r="T2189" s="8" t="s">
        <v>5115</v>
      </c>
      <c r="U2189" s="9">
        <v>45910.370798310199</v>
      </c>
      <c r="V2189" s="9">
        <v>45910.371752557898</v>
      </c>
      <c r="W2189" s="9" t="s">
        <v>48</v>
      </c>
      <c r="X2189" s="12" t="s">
        <v>48</v>
      </c>
      <c r="Y2189" s="8" t="s">
        <v>48</v>
      </c>
      <c r="Z2189" s="8" t="s">
        <v>48</v>
      </c>
      <c r="AA2189" s="8" t="s">
        <v>48</v>
      </c>
      <c r="AB2189" s="8" t="s">
        <v>48</v>
      </c>
      <c r="AC2189" s="8" t="s">
        <v>48</v>
      </c>
      <c r="AD2189" s="8" t="s">
        <v>48</v>
      </c>
      <c r="AE2189" s="8" t="s">
        <v>48</v>
      </c>
      <c r="AF2189" s="8" t="s">
        <v>48</v>
      </c>
      <c r="AG2189" s="8" t="s">
        <v>48</v>
      </c>
      <c r="AH2189" s="8" t="s">
        <v>48</v>
      </c>
      <c r="AI2189" s="8" t="s">
        <v>48</v>
      </c>
      <c r="AJ2189" s="12" t="s">
        <v>48</v>
      </c>
      <c r="AK2189" s="15" t="str">
        <f t="shared" si="69"/>
        <v>Admitted</v>
      </c>
      <c r="AL2189" s="15" t="str">
        <f t="shared" si="68"/>
        <v>Contacted</v>
      </c>
    </row>
    <row r="2190" spans="1:38" ht="409.6" hidden="1">
      <c r="A2190" s="8">
        <v>323162626</v>
      </c>
      <c r="B2190" s="8" t="s">
        <v>14219</v>
      </c>
      <c r="C2190" s="8" t="s">
        <v>14220</v>
      </c>
      <c r="D2190" s="8" t="s">
        <v>48</v>
      </c>
      <c r="E2190" s="8" t="s">
        <v>48</v>
      </c>
      <c r="F2190" s="8" t="s">
        <v>142</v>
      </c>
      <c r="G2190" s="9">
        <v>45910.371752557898</v>
      </c>
      <c r="H2190" s="8" t="s">
        <v>43</v>
      </c>
      <c r="I2190" s="8" t="s">
        <v>2955</v>
      </c>
      <c r="J2190" s="8" t="s">
        <v>2745</v>
      </c>
      <c r="K2190" s="10" t="s">
        <v>14221</v>
      </c>
      <c r="L2190" s="8" t="s">
        <v>14222</v>
      </c>
      <c r="M2190" s="8" t="s">
        <v>48</v>
      </c>
      <c r="N2190" s="8" t="s">
        <v>11616</v>
      </c>
      <c r="O2190" s="8" t="s">
        <v>11617</v>
      </c>
      <c r="P2190" s="8" t="s">
        <v>14223</v>
      </c>
      <c r="Q2190" s="8" t="s">
        <v>14224</v>
      </c>
      <c r="R2190" s="8" t="s">
        <v>14225</v>
      </c>
      <c r="S2190" s="9" t="s">
        <v>1328</v>
      </c>
      <c r="T2190" s="8" t="s">
        <v>5115</v>
      </c>
      <c r="U2190" s="9">
        <v>45910.370798310199</v>
      </c>
      <c r="V2190" s="9">
        <v>45910.371752557898</v>
      </c>
      <c r="W2190" s="9" t="s">
        <v>48</v>
      </c>
      <c r="X2190" s="12" t="s">
        <v>48</v>
      </c>
      <c r="Y2190" s="8" t="s">
        <v>48</v>
      </c>
      <c r="Z2190" s="8" t="s">
        <v>48</v>
      </c>
      <c r="AA2190" s="8" t="s">
        <v>48</v>
      </c>
      <c r="AB2190" s="8" t="s">
        <v>48</v>
      </c>
      <c r="AC2190" s="8" t="s">
        <v>48</v>
      </c>
      <c r="AD2190" s="8" t="s">
        <v>48</v>
      </c>
      <c r="AE2190" s="8" t="s">
        <v>48</v>
      </c>
      <c r="AF2190" s="8" t="s">
        <v>48</v>
      </c>
      <c r="AG2190" s="8" t="s">
        <v>48</v>
      </c>
      <c r="AH2190" s="8" t="s">
        <v>48</v>
      </c>
      <c r="AI2190" s="8" t="s">
        <v>48</v>
      </c>
      <c r="AJ2190" s="12" t="s">
        <v>48</v>
      </c>
      <c r="AK2190" s="15" t="str">
        <f t="shared" si="69"/>
        <v>Admitted</v>
      </c>
      <c r="AL2190" s="15" t="str">
        <f t="shared" si="68"/>
        <v>Contacted</v>
      </c>
    </row>
    <row r="2191" spans="1:38" ht="53.4">
      <c r="A2191" s="8">
        <v>72477455</v>
      </c>
      <c r="B2191" s="8" t="s">
        <v>14226</v>
      </c>
      <c r="C2191" s="8" t="s">
        <v>14227</v>
      </c>
      <c r="D2191" s="8" t="s">
        <v>14228</v>
      </c>
      <c r="E2191" s="8" t="s">
        <v>1399</v>
      </c>
      <c r="F2191" s="8" t="s">
        <v>232</v>
      </c>
      <c r="G2191" s="9">
        <v>45910.371752557898</v>
      </c>
      <c r="H2191" s="8" t="s">
        <v>43</v>
      </c>
      <c r="I2191" s="8" t="s">
        <v>14229</v>
      </c>
      <c r="J2191" s="8" t="s">
        <v>4749</v>
      </c>
      <c r="K2191" s="10" t="s">
        <v>14230</v>
      </c>
      <c r="L2191" s="8" t="s">
        <v>14231</v>
      </c>
      <c r="M2191" s="8" t="s">
        <v>48</v>
      </c>
      <c r="N2191" s="8" t="s">
        <v>14232</v>
      </c>
      <c r="O2191" s="8" t="s">
        <v>7991</v>
      </c>
      <c r="P2191" s="8">
        <v>800252</v>
      </c>
      <c r="Q2191" s="8" t="s">
        <v>14233</v>
      </c>
      <c r="R2191" s="8" t="s">
        <v>48</v>
      </c>
      <c r="S2191" s="9" t="s">
        <v>48</v>
      </c>
      <c r="T2191" s="8" t="s">
        <v>5115</v>
      </c>
      <c r="U2191" s="9">
        <v>45910.370798310199</v>
      </c>
      <c r="V2191" s="9">
        <v>45910.371752557898</v>
      </c>
      <c r="W2191" s="9" t="s">
        <v>48</v>
      </c>
      <c r="X2191" s="12" t="s">
        <v>48</v>
      </c>
      <c r="Y2191" s="8" t="s">
        <v>48</v>
      </c>
      <c r="Z2191" s="8" t="s">
        <v>48</v>
      </c>
      <c r="AA2191" s="8" t="s">
        <v>48</v>
      </c>
      <c r="AB2191" s="8" t="s">
        <v>48</v>
      </c>
      <c r="AC2191" s="8" t="s">
        <v>48</v>
      </c>
      <c r="AD2191" s="8" t="s">
        <v>48</v>
      </c>
      <c r="AE2191" s="8" t="s">
        <v>48</v>
      </c>
      <c r="AF2191" s="8" t="s">
        <v>48</v>
      </c>
      <c r="AG2191" s="8" t="s">
        <v>48</v>
      </c>
      <c r="AH2191" s="8" t="s">
        <v>48</v>
      </c>
      <c r="AI2191" s="8" t="s">
        <v>48</v>
      </c>
      <c r="AJ2191" s="12" t="s">
        <v>48</v>
      </c>
      <c r="AK2191" s="15" t="str">
        <f t="shared" si="69"/>
        <v>Pending</v>
      </c>
      <c r="AL2191" s="15" t="str">
        <f t="shared" si="68"/>
        <v>Contacted</v>
      </c>
    </row>
    <row r="2192" spans="1:38" ht="66.599999999999994">
      <c r="A2192" s="8">
        <v>938129720</v>
      </c>
      <c r="B2192" s="8" t="s">
        <v>14234</v>
      </c>
      <c r="C2192" s="8" t="s">
        <v>14235</v>
      </c>
      <c r="D2192" s="8" t="s">
        <v>14236</v>
      </c>
      <c r="E2192" s="8" t="s">
        <v>41</v>
      </c>
      <c r="F2192" s="8" t="s">
        <v>42</v>
      </c>
      <c r="G2192" s="9">
        <v>45910.371752557898</v>
      </c>
      <c r="H2192" s="8" t="s">
        <v>43</v>
      </c>
      <c r="I2192" s="8" t="s">
        <v>14237</v>
      </c>
      <c r="J2192" s="8" t="s">
        <v>2745</v>
      </c>
      <c r="K2192" s="10" t="s">
        <v>14238</v>
      </c>
      <c r="L2192" s="8" t="s">
        <v>14239</v>
      </c>
      <c r="M2192" s="8" t="s">
        <v>48</v>
      </c>
      <c r="N2192" s="8" t="s">
        <v>49</v>
      </c>
      <c r="O2192" s="8" t="s">
        <v>712</v>
      </c>
      <c r="P2192" s="8">
        <v>500008</v>
      </c>
      <c r="Q2192" s="8" t="s">
        <v>14240</v>
      </c>
      <c r="R2192" s="8" t="s">
        <v>48</v>
      </c>
      <c r="S2192" s="9" t="s">
        <v>48</v>
      </c>
      <c r="T2192" s="8" t="s">
        <v>5115</v>
      </c>
      <c r="U2192" s="9">
        <v>45910.370798310199</v>
      </c>
      <c r="V2192" s="9">
        <v>45910.371752557898</v>
      </c>
      <c r="W2192" s="9" t="s">
        <v>48</v>
      </c>
      <c r="X2192" s="12" t="s">
        <v>48</v>
      </c>
      <c r="Y2192" s="8" t="s">
        <v>48</v>
      </c>
      <c r="Z2192" s="8" t="s">
        <v>48</v>
      </c>
      <c r="AA2192" s="8" t="s">
        <v>48</v>
      </c>
      <c r="AB2192" s="8" t="s">
        <v>48</v>
      </c>
      <c r="AC2192" s="8" t="s">
        <v>48</v>
      </c>
      <c r="AD2192" s="8" t="s">
        <v>48</v>
      </c>
      <c r="AE2192" s="8" t="s">
        <v>48</v>
      </c>
      <c r="AF2192" s="8" t="s">
        <v>48</v>
      </c>
      <c r="AG2192" s="8" t="s">
        <v>48</v>
      </c>
      <c r="AH2192" s="8" t="s">
        <v>48</v>
      </c>
      <c r="AI2192" s="8" t="s">
        <v>48</v>
      </c>
      <c r="AJ2192" s="12" t="s">
        <v>48</v>
      </c>
      <c r="AK2192" s="15" t="str">
        <f t="shared" si="69"/>
        <v>Pending</v>
      </c>
      <c r="AL2192" s="15" t="str">
        <f t="shared" si="68"/>
        <v>Contacted</v>
      </c>
    </row>
    <row r="2193" spans="1:38" ht="40.200000000000003">
      <c r="A2193" s="8">
        <v>625602224</v>
      </c>
      <c r="B2193" s="8" t="s">
        <v>14241</v>
      </c>
      <c r="C2193" s="8" t="s">
        <v>14242</v>
      </c>
      <c r="D2193" s="8" t="s">
        <v>6723</v>
      </c>
      <c r="E2193" s="8" t="s">
        <v>41</v>
      </c>
      <c r="F2193" s="8" t="s">
        <v>5136</v>
      </c>
      <c r="G2193" s="9">
        <v>45910.371752557898</v>
      </c>
      <c r="H2193" s="8" t="s">
        <v>43</v>
      </c>
      <c r="I2193" s="8" t="s">
        <v>7129</v>
      </c>
      <c r="J2193" s="8" t="s">
        <v>71</v>
      </c>
      <c r="K2193" s="10" t="s">
        <v>14243</v>
      </c>
      <c r="L2193" s="8" t="s">
        <v>14244</v>
      </c>
      <c r="M2193" s="8" t="s">
        <v>48</v>
      </c>
      <c r="N2193" s="8" t="s">
        <v>5159</v>
      </c>
      <c r="O2193" s="8" t="s">
        <v>5160</v>
      </c>
      <c r="P2193" s="8">
        <v>233</v>
      </c>
      <c r="Q2193" s="8" t="s">
        <v>14245</v>
      </c>
      <c r="R2193" s="8" t="s">
        <v>48</v>
      </c>
      <c r="S2193" s="9" t="s">
        <v>48</v>
      </c>
      <c r="T2193" s="8" t="s">
        <v>5115</v>
      </c>
      <c r="U2193" s="9">
        <v>45910.370798310199</v>
      </c>
      <c r="V2193" s="9">
        <v>45910.371752557898</v>
      </c>
      <c r="W2193" s="9" t="s">
        <v>48</v>
      </c>
      <c r="X2193" s="12" t="s">
        <v>48</v>
      </c>
      <c r="Y2193" s="8" t="s">
        <v>48</v>
      </c>
      <c r="Z2193" s="8" t="s">
        <v>48</v>
      </c>
      <c r="AA2193" s="8" t="s">
        <v>48</v>
      </c>
      <c r="AB2193" s="8" t="s">
        <v>48</v>
      </c>
      <c r="AC2193" s="8" t="s">
        <v>48</v>
      </c>
      <c r="AD2193" s="8" t="s">
        <v>48</v>
      </c>
      <c r="AE2193" s="8" t="s">
        <v>48</v>
      </c>
      <c r="AF2193" s="8" t="s">
        <v>48</v>
      </c>
      <c r="AG2193" s="8" t="s">
        <v>48</v>
      </c>
      <c r="AH2193" s="8" t="s">
        <v>48</v>
      </c>
      <c r="AI2193" s="8" t="s">
        <v>48</v>
      </c>
      <c r="AJ2193" s="12" t="s">
        <v>48</v>
      </c>
      <c r="AK2193" s="15" t="str">
        <f t="shared" si="69"/>
        <v>Pending</v>
      </c>
      <c r="AL2193" s="15" t="str">
        <f t="shared" si="68"/>
        <v>Contacted</v>
      </c>
    </row>
    <row r="2194" spans="1:38" ht="40.200000000000003" hidden="1">
      <c r="A2194" s="8">
        <v>852714761</v>
      </c>
      <c r="B2194" s="8" t="s">
        <v>14246</v>
      </c>
      <c r="C2194" s="8" t="s">
        <v>14247</v>
      </c>
      <c r="D2194" s="8" t="s">
        <v>14248</v>
      </c>
      <c r="E2194" s="8" t="s">
        <v>41</v>
      </c>
      <c r="F2194" s="8" t="s">
        <v>42</v>
      </c>
      <c r="G2194" s="9">
        <v>45910.371752557898</v>
      </c>
      <c r="H2194" s="8" t="s">
        <v>43</v>
      </c>
      <c r="I2194" s="8" t="s">
        <v>1363</v>
      </c>
      <c r="J2194" s="8" t="s">
        <v>58</v>
      </c>
      <c r="K2194" s="10" t="s">
        <v>14249</v>
      </c>
      <c r="L2194" s="8" t="s">
        <v>14250</v>
      </c>
      <c r="M2194" s="8" t="s">
        <v>48</v>
      </c>
      <c r="N2194" s="8" t="s">
        <v>1575</v>
      </c>
      <c r="O2194" s="8" t="s">
        <v>1251</v>
      </c>
      <c r="P2194" s="8">
        <v>520012</v>
      </c>
      <c r="Q2194" s="8" t="s">
        <v>14251</v>
      </c>
      <c r="R2194" s="8" t="s">
        <v>51</v>
      </c>
      <c r="S2194" s="9" t="s">
        <v>12494</v>
      </c>
      <c r="T2194" s="8" t="s">
        <v>5115</v>
      </c>
      <c r="U2194" s="9">
        <v>45910.370798310199</v>
      </c>
      <c r="V2194" s="9">
        <v>45910.371752557898</v>
      </c>
      <c r="W2194" s="9" t="s">
        <v>11576</v>
      </c>
      <c r="X2194" s="12" t="s">
        <v>11576</v>
      </c>
      <c r="Y2194" s="8" t="s">
        <v>113</v>
      </c>
      <c r="Z2194" s="8" t="s">
        <v>5382</v>
      </c>
      <c r="AA2194" s="8" t="s">
        <v>48</v>
      </c>
      <c r="AB2194" s="8" t="s">
        <v>48</v>
      </c>
      <c r="AC2194" s="8">
        <v>394488</v>
      </c>
      <c r="AD2194" s="8" t="s">
        <v>80</v>
      </c>
      <c r="AE2194" s="8">
        <v>394488</v>
      </c>
      <c r="AF2194" s="8" t="s">
        <v>114</v>
      </c>
      <c r="AG2194" s="8">
        <v>1</v>
      </c>
      <c r="AH2194" s="8" t="s">
        <v>82</v>
      </c>
      <c r="AI2194" s="8" t="s">
        <v>83</v>
      </c>
      <c r="AJ2194" s="12">
        <v>45939</v>
      </c>
      <c r="AK2194" s="15" t="str">
        <f t="shared" si="69"/>
        <v>Admitted</v>
      </c>
      <c r="AL2194" s="15" t="str">
        <f t="shared" si="68"/>
        <v>Contacted</v>
      </c>
    </row>
    <row r="2195" spans="1:38" ht="409.6" hidden="1">
      <c r="A2195" s="8">
        <v>403814082</v>
      </c>
      <c r="B2195" s="8" t="s">
        <v>1816</v>
      </c>
      <c r="C2195" s="8" t="s">
        <v>14252</v>
      </c>
      <c r="D2195" s="8" t="s">
        <v>14253</v>
      </c>
      <c r="E2195" s="8" t="s">
        <v>41</v>
      </c>
      <c r="F2195" s="8" t="s">
        <v>42</v>
      </c>
      <c r="G2195" s="9">
        <v>45910.371752557898</v>
      </c>
      <c r="H2195" s="8" t="s">
        <v>43</v>
      </c>
      <c r="I2195" s="8" t="s">
        <v>126</v>
      </c>
      <c r="J2195" s="8" t="s">
        <v>58</v>
      </c>
      <c r="K2195" s="10" t="s">
        <v>14254</v>
      </c>
      <c r="L2195" s="8" t="s">
        <v>14255</v>
      </c>
      <c r="M2195" s="8" t="s">
        <v>48</v>
      </c>
      <c r="N2195" s="8" t="s">
        <v>49</v>
      </c>
      <c r="O2195" s="8" t="s">
        <v>712</v>
      </c>
      <c r="P2195" s="8">
        <v>500008</v>
      </c>
      <c r="Q2195" s="8" t="s">
        <v>14256</v>
      </c>
      <c r="R2195" s="8" t="s">
        <v>14257</v>
      </c>
      <c r="S2195" s="9" t="s">
        <v>870</v>
      </c>
      <c r="T2195" s="8" t="s">
        <v>5115</v>
      </c>
      <c r="U2195" s="9">
        <v>45910.370798310199</v>
      </c>
      <c r="V2195" s="9">
        <v>45910.371752557898</v>
      </c>
      <c r="W2195" s="9">
        <v>45352</v>
      </c>
      <c r="X2195" s="12">
        <v>45352</v>
      </c>
      <c r="Y2195" s="8" t="s">
        <v>78</v>
      </c>
      <c r="Z2195" s="8" t="s">
        <v>1994</v>
      </c>
      <c r="AA2195" s="8" t="s">
        <v>2012</v>
      </c>
      <c r="AB2195" s="8" t="s">
        <v>48</v>
      </c>
      <c r="AC2195" s="8">
        <v>558993</v>
      </c>
      <c r="AD2195" s="8" t="s">
        <v>80</v>
      </c>
      <c r="AE2195" s="8">
        <v>558993</v>
      </c>
      <c r="AF2195" s="8" t="s">
        <v>4583</v>
      </c>
      <c r="AG2195" s="8">
        <v>1</v>
      </c>
      <c r="AH2195" s="8" t="s">
        <v>82</v>
      </c>
      <c r="AI2195" s="8" t="s">
        <v>83</v>
      </c>
      <c r="AJ2195" s="12">
        <v>45939</v>
      </c>
      <c r="AK2195" s="15" t="str">
        <f t="shared" si="69"/>
        <v>Admitted</v>
      </c>
      <c r="AL2195" s="15" t="str">
        <f t="shared" si="68"/>
        <v>Contacted</v>
      </c>
    </row>
    <row r="2196" spans="1:38" ht="409.6" hidden="1">
      <c r="A2196" s="8">
        <v>402057452</v>
      </c>
      <c r="B2196" s="8" t="s">
        <v>14258</v>
      </c>
      <c r="C2196" s="8" t="s">
        <v>5565</v>
      </c>
      <c r="D2196" s="8" t="s">
        <v>14259</v>
      </c>
      <c r="E2196" s="8" t="s">
        <v>68</v>
      </c>
      <c r="F2196" s="8" t="s">
        <v>142</v>
      </c>
      <c r="G2196" s="9">
        <v>45910.371752557898</v>
      </c>
      <c r="H2196" s="8" t="s">
        <v>43</v>
      </c>
      <c r="I2196" s="8" t="s">
        <v>14260</v>
      </c>
      <c r="J2196" s="8" t="s">
        <v>4749</v>
      </c>
      <c r="K2196" s="10" t="s">
        <v>14261</v>
      </c>
      <c r="L2196" s="8" t="s">
        <v>14262</v>
      </c>
      <c r="M2196" s="8" t="s">
        <v>48</v>
      </c>
      <c r="N2196" s="8" t="s">
        <v>207</v>
      </c>
      <c r="O2196" s="8" t="s">
        <v>147</v>
      </c>
      <c r="P2196" s="8" t="s">
        <v>14263</v>
      </c>
      <c r="Q2196" s="8" t="s">
        <v>14264</v>
      </c>
      <c r="R2196" s="8" t="s">
        <v>14265</v>
      </c>
      <c r="S2196" s="9" t="s">
        <v>12223</v>
      </c>
      <c r="T2196" s="8" t="s">
        <v>5115</v>
      </c>
      <c r="U2196" s="9">
        <v>45910.370798310199</v>
      </c>
      <c r="V2196" s="9">
        <v>45910.371752557898</v>
      </c>
      <c r="W2196" s="9" t="s">
        <v>48</v>
      </c>
      <c r="X2196" s="12" t="s">
        <v>48</v>
      </c>
      <c r="Y2196" s="8" t="s">
        <v>48</v>
      </c>
      <c r="Z2196" s="8" t="s">
        <v>48</v>
      </c>
      <c r="AA2196" s="8" t="s">
        <v>48</v>
      </c>
      <c r="AB2196" s="8" t="s">
        <v>48</v>
      </c>
      <c r="AC2196" s="8" t="s">
        <v>48</v>
      </c>
      <c r="AD2196" s="8" t="s">
        <v>48</v>
      </c>
      <c r="AE2196" s="8" t="s">
        <v>48</v>
      </c>
      <c r="AF2196" s="8" t="s">
        <v>48</v>
      </c>
      <c r="AG2196" s="8" t="s">
        <v>48</v>
      </c>
      <c r="AH2196" s="8" t="s">
        <v>48</v>
      </c>
      <c r="AI2196" s="8" t="s">
        <v>48</v>
      </c>
      <c r="AJ2196" s="12" t="s">
        <v>48</v>
      </c>
      <c r="AK2196" s="15" t="str">
        <f t="shared" si="69"/>
        <v>Admitted</v>
      </c>
      <c r="AL2196" s="15" t="str">
        <f t="shared" si="68"/>
        <v>Contacted</v>
      </c>
    </row>
    <row r="2197" spans="1:38" ht="53.4" hidden="1">
      <c r="A2197" s="8">
        <v>210124010</v>
      </c>
      <c r="B2197" s="8" t="s">
        <v>14266</v>
      </c>
      <c r="C2197" s="8" t="s">
        <v>222</v>
      </c>
      <c r="D2197" s="8" t="s">
        <v>48</v>
      </c>
      <c r="E2197" s="8" t="s">
        <v>48</v>
      </c>
      <c r="F2197" s="8" t="s">
        <v>142</v>
      </c>
      <c r="G2197" s="9">
        <v>45910.371752557898</v>
      </c>
      <c r="H2197" s="8" t="s">
        <v>43</v>
      </c>
      <c r="I2197" s="8" t="s">
        <v>467</v>
      </c>
      <c r="J2197" s="8" t="s">
        <v>58</v>
      </c>
      <c r="K2197" s="10" t="s">
        <v>14267</v>
      </c>
      <c r="L2197" s="8" t="s">
        <v>14268</v>
      </c>
      <c r="M2197" s="8" t="s">
        <v>48</v>
      </c>
      <c r="N2197" s="8" t="s">
        <v>207</v>
      </c>
      <c r="O2197" s="8" t="s">
        <v>147</v>
      </c>
      <c r="P2197" s="8" t="s">
        <v>14269</v>
      </c>
      <c r="Q2197" s="8" t="s">
        <v>14270</v>
      </c>
      <c r="R2197" s="8" t="s">
        <v>14271</v>
      </c>
      <c r="S2197" s="9">
        <v>44935</v>
      </c>
      <c r="T2197" s="8" t="s">
        <v>5115</v>
      </c>
      <c r="U2197" s="9">
        <v>45910.370798310199</v>
      </c>
      <c r="V2197" s="9">
        <v>45910.371752557898</v>
      </c>
      <c r="W2197" s="9">
        <v>44935</v>
      </c>
      <c r="X2197" s="12">
        <v>44935</v>
      </c>
      <c r="Y2197" s="8" t="s">
        <v>134</v>
      </c>
      <c r="Z2197" s="8" t="s">
        <v>79</v>
      </c>
      <c r="AA2197" s="8" t="s">
        <v>48</v>
      </c>
      <c r="AB2197" s="8" t="s">
        <v>48</v>
      </c>
      <c r="AC2197" s="8">
        <v>825930</v>
      </c>
      <c r="AD2197" s="8" t="s">
        <v>80</v>
      </c>
      <c r="AE2197" s="8">
        <v>825930</v>
      </c>
      <c r="AF2197" s="8" t="s">
        <v>153</v>
      </c>
      <c r="AG2197" s="8">
        <v>1</v>
      </c>
      <c r="AH2197" s="8" t="s">
        <v>82</v>
      </c>
      <c r="AI2197" s="8" t="s">
        <v>83</v>
      </c>
      <c r="AJ2197" s="12">
        <v>45939</v>
      </c>
      <c r="AK2197" s="15" t="str">
        <f t="shared" si="69"/>
        <v>Admitted</v>
      </c>
      <c r="AL2197" s="15" t="str">
        <f t="shared" si="68"/>
        <v>Contacted</v>
      </c>
    </row>
    <row r="2198" spans="1:38" ht="66.599999999999994">
      <c r="A2198" s="8">
        <v>631545807</v>
      </c>
      <c r="B2198" s="8" t="s">
        <v>14272</v>
      </c>
      <c r="C2198" s="8" t="s">
        <v>14273</v>
      </c>
      <c r="D2198" s="8" t="s">
        <v>14274</v>
      </c>
      <c r="E2198" s="8" t="s">
        <v>422</v>
      </c>
      <c r="F2198" s="8" t="s">
        <v>7296</v>
      </c>
      <c r="G2198" s="9">
        <v>45910.371752557898</v>
      </c>
      <c r="H2198" s="8" t="s">
        <v>43</v>
      </c>
      <c r="I2198" s="8" t="s">
        <v>14275</v>
      </c>
      <c r="J2198" s="8" t="s">
        <v>2745</v>
      </c>
      <c r="K2198" s="10" t="s">
        <v>14276</v>
      </c>
      <c r="L2198" s="8" t="s">
        <v>14277</v>
      </c>
      <c r="M2198" s="8" t="s">
        <v>14278</v>
      </c>
      <c r="N2198" s="8" t="s">
        <v>14279</v>
      </c>
      <c r="O2198" s="8" t="s">
        <v>48</v>
      </c>
      <c r="P2198" s="8">
        <v>8040</v>
      </c>
      <c r="Q2198" s="8" t="s">
        <v>14280</v>
      </c>
      <c r="R2198" s="8" t="s">
        <v>48</v>
      </c>
      <c r="S2198" s="9" t="s">
        <v>48</v>
      </c>
      <c r="T2198" s="8" t="s">
        <v>5115</v>
      </c>
      <c r="U2198" s="9">
        <v>45910.370798310199</v>
      </c>
      <c r="V2198" s="9">
        <v>45910.371752557898</v>
      </c>
      <c r="W2198" s="9" t="s">
        <v>48</v>
      </c>
      <c r="X2198" s="12" t="s">
        <v>48</v>
      </c>
      <c r="Y2198" s="8" t="s">
        <v>48</v>
      </c>
      <c r="Z2198" s="8" t="s">
        <v>48</v>
      </c>
      <c r="AA2198" s="8" t="s">
        <v>48</v>
      </c>
      <c r="AB2198" s="8" t="s">
        <v>48</v>
      </c>
      <c r="AC2198" s="8" t="s">
        <v>48</v>
      </c>
      <c r="AD2198" s="8" t="s">
        <v>48</v>
      </c>
      <c r="AE2198" s="8" t="s">
        <v>48</v>
      </c>
      <c r="AF2198" s="8" t="s">
        <v>48</v>
      </c>
      <c r="AG2198" s="8" t="s">
        <v>48</v>
      </c>
      <c r="AH2198" s="8" t="s">
        <v>48</v>
      </c>
      <c r="AI2198" s="8" t="s">
        <v>48</v>
      </c>
      <c r="AJ2198" s="12" t="s">
        <v>48</v>
      </c>
      <c r="AK2198" s="15" t="str">
        <f t="shared" si="69"/>
        <v>Pending</v>
      </c>
      <c r="AL2198" s="15" t="str">
        <f t="shared" si="68"/>
        <v>Contacted</v>
      </c>
    </row>
    <row r="2199" spans="1:38" ht="40.200000000000003">
      <c r="A2199" s="8">
        <v>813160427</v>
      </c>
      <c r="B2199" s="8" t="s">
        <v>14281</v>
      </c>
      <c r="C2199" s="8" t="s">
        <v>14282</v>
      </c>
      <c r="D2199" s="8" t="s">
        <v>14283</v>
      </c>
      <c r="E2199" s="8" t="s">
        <v>422</v>
      </c>
      <c r="F2199" s="8" t="s">
        <v>42</v>
      </c>
      <c r="G2199" s="9">
        <v>45910.371752557898</v>
      </c>
      <c r="H2199" s="8" t="s">
        <v>43</v>
      </c>
      <c r="I2199" s="8" t="s">
        <v>14284</v>
      </c>
      <c r="J2199" s="8" t="s">
        <v>58</v>
      </c>
      <c r="K2199" s="10" t="s">
        <v>14285</v>
      </c>
      <c r="L2199" s="8" t="s">
        <v>14286</v>
      </c>
      <c r="M2199" s="8" t="s">
        <v>14287</v>
      </c>
      <c r="N2199" s="8" t="s">
        <v>49</v>
      </c>
      <c r="O2199" s="8" t="s">
        <v>712</v>
      </c>
      <c r="P2199" s="8">
        <v>500062</v>
      </c>
      <c r="Q2199" s="8" t="s">
        <v>14288</v>
      </c>
      <c r="R2199" s="8" t="s">
        <v>48</v>
      </c>
      <c r="S2199" s="9" t="s">
        <v>48</v>
      </c>
      <c r="T2199" s="8" t="s">
        <v>5115</v>
      </c>
      <c r="U2199" s="9">
        <v>45910.370798310199</v>
      </c>
      <c r="V2199" s="9">
        <v>45910.371752557898</v>
      </c>
      <c r="W2199" s="9" t="s">
        <v>48</v>
      </c>
      <c r="X2199" s="12" t="s">
        <v>48</v>
      </c>
      <c r="Y2199" s="8" t="s">
        <v>48</v>
      </c>
      <c r="Z2199" s="8" t="s">
        <v>48</v>
      </c>
      <c r="AA2199" s="8" t="s">
        <v>48</v>
      </c>
      <c r="AB2199" s="8" t="s">
        <v>48</v>
      </c>
      <c r="AC2199" s="8" t="s">
        <v>48</v>
      </c>
      <c r="AD2199" s="8" t="s">
        <v>48</v>
      </c>
      <c r="AE2199" s="8" t="s">
        <v>48</v>
      </c>
      <c r="AF2199" s="8" t="s">
        <v>48</v>
      </c>
      <c r="AG2199" s="8" t="s">
        <v>48</v>
      </c>
      <c r="AH2199" s="8" t="s">
        <v>48</v>
      </c>
      <c r="AI2199" s="8" t="s">
        <v>48</v>
      </c>
      <c r="AJ2199" s="12" t="s">
        <v>48</v>
      </c>
      <c r="AK2199" s="15" t="str">
        <f t="shared" si="69"/>
        <v>Pending</v>
      </c>
      <c r="AL2199" s="15" t="str">
        <f t="shared" si="68"/>
        <v>Contacted</v>
      </c>
    </row>
    <row r="2200" spans="1:38" ht="370.2" hidden="1">
      <c r="A2200" s="8">
        <v>997848978</v>
      </c>
      <c r="B2200" s="8" t="s">
        <v>14289</v>
      </c>
      <c r="C2200" s="8" t="s">
        <v>14129</v>
      </c>
      <c r="D2200" s="8" t="s">
        <v>14290</v>
      </c>
      <c r="E2200" s="8" t="s">
        <v>41</v>
      </c>
      <c r="F2200" s="8" t="s">
        <v>42</v>
      </c>
      <c r="G2200" s="9">
        <v>45910.371752557898</v>
      </c>
      <c r="H2200" s="8" t="s">
        <v>43</v>
      </c>
      <c r="I2200" s="8" t="s">
        <v>467</v>
      </c>
      <c r="J2200" s="8" t="s">
        <v>58</v>
      </c>
      <c r="K2200" s="10" t="s">
        <v>14291</v>
      </c>
      <c r="L2200" s="8" t="s">
        <v>14292</v>
      </c>
      <c r="M2200" s="8" t="s">
        <v>14293</v>
      </c>
      <c r="N2200" s="8" t="s">
        <v>3235</v>
      </c>
      <c r="O2200" s="8" t="s">
        <v>3235</v>
      </c>
      <c r="P2200" s="8">
        <v>110077</v>
      </c>
      <c r="Q2200" s="8" t="s">
        <v>14294</v>
      </c>
      <c r="R2200" s="8" t="s">
        <v>14295</v>
      </c>
      <c r="S2200" s="9" t="s">
        <v>6067</v>
      </c>
      <c r="T2200" s="8" t="s">
        <v>5115</v>
      </c>
      <c r="U2200" s="9">
        <v>45910.370798310199</v>
      </c>
      <c r="V2200" s="9">
        <v>45910.371752557898</v>
      </c>
      <c r="W2200" s="9" t="s">
        <v>6067</v>
      </c>
      <c r="X2200" s="12" t="s">
        <v>6067</v>
      </c>
      <c r="Y2200" s="8" t="s">
        <v>134</v>
      </c>
      <c r="Z2200" s="8" t="s">
        <v>6707</v>
      </c>
      <c r="AA2200" s="8" t="s">
        <v>48</v>
      </c>
      <c r="AB2200" s="8" t="s">
        <v>48</v>
      </c>
      <c r="AC2200" s="8">
        <v>262761</v>
      </c>
      <c r="AD2200" s="8" t="s">
        <v>80</v>
      </c>
      <c r="AE2200" s="8">
        <v>262761</v>
      </c>
      <c r="AF2200" s="8" t="s">
        <v>3158</v>
      </c>
      <c r="AG2200" s="8">
        <v>1</v>
      </c>
      <c r="AH2200" s="8" t="s">
        <v>82</v>
      </c>
      <c r="AI2200" s="8" t="s">
        <v>83</v>
      </c>
      <c r="AJ2200" s="12">
        <v>45939</v>
      </c>
      <c r="AK2200" s="15" t="str">
        <f t="shared" si="69"/>
        <v>Admitted</v>
      </c>
      <c r="AL2200" s="15" t="str">
        <f t="shared" si="68"/>
        <v>Contacted</v>
      </c>
    </row>
    <row r="2201" spans="1:38" ht="53.4" hidden="1">
      <c r="A2201" s="8">
        <v>466626383</v>
      </c>
      <c r="B2201" s="8" t="s">
        <v>4898</v>
      </c>
      <c r="C2201" s="8" t="s">
        <v>14296</v>
      </c>
      <c r="D2201" s="8" t="s">
        <v>48</v>
      </c>
      <c r="E2201" s="8" t="s">
        <v>48</v>
      </c>
      <c r="F2201" s="8" t="s">
        <v>42</v>
      </c>
      <c r="G2201" s="9">
        <v>45910.371752557898</v>
      </c>
      <c r="H2201" s="8" t="s">
        <v>43</v>
      </c>
      <c r="I2201" s="8" t="s">
        <v>324</v>
      </c>
      <c r="J2201" s="8" t="s">
        <v>45</v>
      </c>
      <c r="K2201" s="10" t="s">
        <v>14297</v>
      </c>
      <c r="L2201" s="8" t="s">
        <v>14298</v>
      </c>
      <c r="M2201" s="8" t="s">
        <v>14299</v>
      </c>
      <c r="N2201" s="8" t="s">
        <v>814</v>
      </c>
      <c r="O2201" s="8" t="s">
        <v>763</v>
      </c>
      <c r="P2201" s="8">
        <v>560024</v>
      </c>
      <c r="Q2201" s="8" t="s">
        <v>14300</v>
      </c>
      <c r="R2201" s="8" t="s">
        <v>51</v>
      </c>
      <c r="S2201" s="9" t="s">
        <v>1759</v>
      </c>
      <c r="T2201" s="8" t="s">
        <v>5115</v>
      </c>
      <c r="U2201" s="9">
        <v>45910.370798310199</v>
      </c>
      <c r="V2201" s="9">
        <v>45910.371752557898</v>
      </c>
      <c r="W2201" s="9" t="s">
        <v>48</v>
      </c>
      <c r="X2201" s="12" t="s">
        <v>48</v>
      </c>
      <c r="Y2201" s="8" t="s">
        <v>48</v>
      </c>
      <c r="Z2201" s="8" t="s">
        <v>48</v>
      </c>
      <c r="AA2201" s="8" t="s">
        <v>48</v>
      </c>
      <c r="AB2201" s="8" t="s">
        <v>48</v>
      </c>
      <c r="AC2201" s="8" t="s">
        <v>48</v>
      </c>
      <c r="AD2201" s="8" t="s">
        <v>48</v>
      </c>
      <c r="AE2201" s="8" t="s">
        <v>48</v>
      </c>
      <c r="AF2201" s="8" t="s">
        <v>48</v>
      </c>
      <c r="AG2201" s="8" t="s">
        <v>48</v>
      </c>
      <c r="AH2201" s="8" t="s">
        <v>48</v>
      </c>
      <c r="AI2201" s="8" t="s">
        <v>48</v>
      </c>
      <c r="AJ2201" s="12" t="s">
        <v>48</v>
      </c>
      <c r="AK2201" s="15" t="str">
        <f t="shared" si="69"/>
        <v>Admitted</v>
      </c>
      <c r="AL2201" s="15" t="str">
        <f t="shared" si="68"/>
        <v>Contacted</v>
      </c>
    </row>
    <row r="2202" spans="1:38" ht="409.6" hidden="1">
      <c r="A2202" s="8">
        <v>976860671</v>
      </c>
      <c r="B2202" s="8" t="s">
        <v>14301</v>
      </c>
      <c r="C2202" s="8" t="s">
        <v>14302</v>
      </c>
      <c r="D2202" s="8" t="s">
        <v>14303</v>
      </c>
      <c r="E2202" s="8" t="s">
        <v>68</v>
      </c>
      <c r="F2202" s="8" t="s">
        <v>142</v>
      </c>
      <c r="G2202" s="9">
        <v>45910.371752557898</v>
      </c>
      <c r="H2202" s="8" t="s">
        <v>43</v>
      </c>
      <c r="I2202" s="8" t="s">
        <v>14304</v>
      </c>
      <c r="J2202" s="8" t="s">
        <v>45</v>
      </c>
      <c r="K2202" s="10" t="s">
        <v>14305</v>
      </c>
      <c r="L2202" s="8" t="s">
        <v>14306</v>
      </c>
      <c r="M2202" s="8" t="s">
        <v>48</v>
      </c>
      <c r="N2202" s="8" t="s">
        <v>406</v>
      </c>
      <c r="O2202" s="8" t="s">
        <v>147</v>
      </c>
      <c r="P2202" s="8" t="s">
        <v>14307</v>
      </c>
      <c r="Q2202" s="8" t="s">
        <v>14308</v>
      </c>
      <c r="R2202" s="8" t="s">
        <v>14309</v>
      </c>
      <c r="S2202" s="9" t="s">
        <v>837</v>
      </c>
      <c r="T2202" s="8" t="s">
        <v>5115</v>
      </c>
      <c r="U2202" s="9">
        <v>45910.370798310199</v>
      </c>
      <c r="V2202" s="9">
        <v>45910.371752557898</v>
      </c>
      <c r="W2202" s="9">
        <v>45505</v>
      </c>
      <c r="X2202" s="12">
        <v>45505</v>
      </c>
      <c r="Y2202" s="8" t="s">
        <v>134</v>
      </c>
      <c r="Z2202" s="8" t="s">
        <v>1049</v>
      </c>
      <c r="AA2202" s="8" t="s">
        <v>48</v>
      </c>
      <c r="AB2202" s="8" t="s">
        <v>48</v>
      </c>
      <c r="AC2202" s="8">
        <v>394488</v>
      </c>
      <c r="AD2202" s="8" t="s">
        <v>80</v>
      </c>
      <c r="AE2202" s="8">
        <v>394488</v>
      </c>
      <c r="AF2202" s="8" t="s">
        <v>114</v>
      </c>
      <c r="AG2202" s="8">
        <v>1</v>
      </c>
      <c r="AH2202" s="8" t="s">
        <v>82</v>
      </c>
      <c r="AI2202" s="8" t="s">
        <v>83</v>
      </c>
      <c r="AJ2202" s="12">
        <v>45939</v>
      </c>
      <c r="AK2202" s="15" t="str">
        <f t="shared" si="69"/>
        <v>Admitted</v>
      </c>
      <c r="AL2202" s="15" t="str">
        <f t="shared" si="68"/>
        <v>Contacted</v>
      </c>
    </row>
    <row r="2203" spans="1:38" ht="40.200000000000003">
      <c r="A2203" s="8">
        <v>1509248</v>
      </c>
      <c r="B2203" s="8" t="s">
        <v>14310</v>
      </c>
      <c r="C2203" s="8" t="s">
        <v>14311</v>
      </c>
      <c r="D2203" s="8" t="s">
        <v>14312</v>
      </c>
      <c r="E2203" s="8" t="s">
        <v>41</v>
      </c>
      <c r="F2203" s="8" t="s">
        <v>232</v>
      </c>
      <c r="G2203" s="9">
        <v>45910.371752557898</v>
      </c>
      <c r="H2203" s="8" t="s">
        <v>43</v>
      </c>
      <c r="I2203" s="8" t="s">
        <v>5884</v>
      </c>
      <c r="J2203" s="8" t="s">
        <v>234</v>
      </c>
      <c r="K2203" s="10" t="s">
        <v>14313</v>
      </c>
      <c r="L2203" s="8" t="s">
        <v>14314</v>
      </c>
      <c r="M2203" s="8" t="s">
        <v>14314</v>
      </c>
      <c r="N2203" s="8" t="s">
        <v>14315</v>
      </c>
      <c r="O2203" s="8" t="s">
        <v>4021</v>
      </c>
      <c r="P2203" s="8">
        <v>100235</v>
      </c>
      <c r="Q2203" s="8" t="s">
        <v>14316</v>
      </c>
      <c r="R2203" s="8" t="s">
        <v>48</v>
      </c>
      <c r="S2203" s="9" t="s">
        <v>48</v>
      </c>
      <c r="T2203" s="8" t="s">
        <v>5115</v>
      </c>
      <c r="U2203" s="9">
        <v>45910.370798310199</v>
      </c>
      <c r="V2203" s="9">
        <v>45910.371752557898</v>
      </c>
      <c r="W2203" s="9" t="s">
        <v>48</v>
      </c>
      <c r="X2203" s="12" t="s">
        <v>48</v>
      </c>
      <c r="Y2203" s="8" t="s">
        <v>48</v>
      </c>
      <c r="Z2203" s="8" t="s">
        <v>48</v>
      </c>
      <c r="AA2203" s="8" t="s">
        <v>48</v>
      </c>
      <c r="AB2203" s="8" t="s">
        <v>48</v>
      </c>
      <c r="AC2203" s="8" t="s">
        <v>48</v>
      </c>
      <c r="AD2203" s="8" t="s">
        <v>48</v>
      </c>
      <c r="AE2203" s="8" t="s">
        <v>48</v>
      </c>
      <c r="AF2203" s="8" t="s">
        <v>48</v>
      </c>
      <c r="AG2203" s="8" t="s">
        <v>48</v>
      </c>
      <c r="AH2203" s="8" t="s">
        <v>48</v>
      </c>
      <c r="AI2203" s="8" t="s">
        <v>48</v>
      </c>
      <c r="AJ2203" s="12" t="s">
        <v>48</v>
      </c>
      <c r="AK2203" s="15" t="str">
        <f t="shared" si="69"/>
        <v>Pending</v>
      </c>
      <c r="AL2203" s="15" t="str">
        <f t="shared" si="68"/>
        <v>Contacted</v>
      </c>
    </row>
    <row r="2204" spans="1:38" ht="53.4" hidden="1">
      <c r="A2204" s="8">
        <v>338038248</v>
      </c>
      <c r="B2204" s="8" t="s">
        <v>14317</v>
      </c>
      <c r="C2204" s="8" t="s">
        <v>14318</v>
      </c>
      <c r="D2204" s="8" t="s">
        <v>141</v>
      </c>
      <c r="E2204" s="8" t="s">
        <v>315</v>
      </c>
      <c r="F2204" s="8" t="s">
        <v>42</v>
      </c>
      <c r="G2204" s="9">
        <v>45910.371752557898</v>
      </c>
      <c r="H2204" s="8" t="s">
        <v>43</v>
      </c>
      <c r="I2204" s="8" t="s">
        <v>5724</v>
      </c>
      <c r="J2204" s="8" t="s">
        <v>45</v>
      </c>
      <c r="K2204" s="10" t="s">
        <v>14319</v>
      </c>
      <c r="L2204" s="8" t="s">
        <v>14320</v>
      </c>
      <c r="M2204" s="8" t="s">
        <v>48</v>
      </c>
      <c r="N2204" s="8" t="s">
        <v>1717</v>
      </c>
      <c r="O2204" s="8" t="s">
        <v>1401</v>
      </c>
      <c r="P2204" s="8">
        <v>401107</v>
      </c>
      <c r="Q2204" s="8" t="s">
        <v>14321</v>
      </c>
      <c r="R2204" s="8" t="s">
        <v>51</v>
      </c>
      <c r="S2204" s="9">
        <v>45025</v>
      </c>
      <c r="T2204" s="8" t="s">
        <v>5115</v>
      </c>
      <c r="U2204" s="9">
        <v>45910.370798310199</v>
      </c>
      <c r="V2204" s="9">
        <v>45910.371752557898</v>
      </c>
      <c r="W2204" s="9" t="s">
        <v>781</v>
      </c>
      <c r="X2204" s="12" t="s">
        <v>781</v>
      </c>
      <c r="Y2204" s="8" t="s">
        <v>134</v>
      </c>
      <c r="Z2204" s="8" t="s">
        <v>1049</v>
      </c>
      <c r="AA2204" s="8" t="s">
        <v>48</v>
      </c>
      <c r="AB2204" s="8" t="s">
        <v>48</v>
      </c>
      <c r="AC2204" s="8">
        <v>825930</v>
      </c>
      <c r="AD2204" s="8" t="s">
        <v>80</v>
      </c>
      <c r="AE2204" s="8">
        <v>825930</v>
      </c>
      <c r="AF2204" s="8" t="s">
        <v>153</v>
      </c>
      <c r="AG2204" s="8">
        <v>1</v>
      </c>
      <c r="AH2204" s="8" t="s">
        <v>82</v>
      </c>
      <c r="AI2204" s="8" t="s">
        <v>83</v>
      </c>
      <c r="AJ2204" s="12">
        <v>45939</v>
      </c>
      <c r="AK2204" s="15" t="str">
        <f t="shared" si="69"/>
        <v>Admitted</v>
      </c>
      <c r="AL2204" s="15" t="str">
        <f t="shared" si="68"/>
        <v>Contacted</v>
      </c>
    </row>
    <row r="2205" spans="1:38" ht="53.4" hidden="1">
      <c r="A2205" s="8">
        <v>761112872</v>
      </c>
      <c r="B2205" s="8" t="s">
        <v>14322</v>
      </c>
      <c r="C2205" s="8" t="s">
        <v>2373</v>
      </c>
      <c r="D2205" s="8" t="s">
        <v>8546</v>
      </c>
      <c r="E2205" s="8" t="s">
        <v>41</v>
      </c>
      <c r="F2205" s="8" t="s">
        <v>623</v>
      </c>
      <c r="G2205" s="9">
        <v>45910.371752557898</v>
      </c>
      <c r="H2205" s="8" t="s">
        <v>43</v>
      </c>
      <c r="I2205" s="8" t="s">
        <v>215</v>
      </c>
      <c r="J2205" s="8" t="s">
        <v>58</v>
      </c>
      <c r="K2205" s="10" t="s">
        <v>14323</v>
      </c>
      <c r="L2205" s="8" t="s">
        <v>14324</v>
      </c>
      <c r="M2205" s="8" t="s">
        <v>48</v>
      </c>
      <c r="N2205" s="8" t="s">
        <v>5569</v>
      </c>
      <c r="O2205" s="8" t="s">
        <v>5570</v>
      </c>
      <c r="P2205" s="8">
        <v>273100</v>
      </c>
      <c r="Q2205" s="8" t="s">
        <v>14325</v>
      </c>
      <c r="R2205" s="8" t="s">
        <v>51</v>
      </c>
      <c r="S2205" s="9" t="s">
        <v>220</v>
      </c>
      <c r="T2205" s="8" t="s">
        <v>5115</v>
      </c>
      <c r="U2205" s="9">
        <v>45910.370798310199</v>
      </c>
      <c r="V2205" s="9">
        <v>45910.371752557898</v>
      </c>
      <c r="W2205" s="9" t="s">
        <v>1119</v>
      </c>
      <c r="X2205" s="12" t="s">
        <v>1119</v>
      </c>
      <c r="Y2205" s="8" t="s">
        <v>134</v>
      </c>
      <c r="Z2205" s="8" t="s">
        <v>1049</v>
      </c>
      <c r="AA2205" s="8" t="s">
        <v>48</v>
      </c>
      <c r="AB2205" s="8" t="s">
        <v>48</v>
      </c>
      <c r="AC2205" s="8">
        <v>394488</v>
      </c>
      <c r="AD2205" s="8" t="s">
        <v>80</v>
      </c>
      <c r="AE2205" s="8">
        <v>394488</v>
      </c>
      <c r="AF2205" s="8" t="s">
        <v>114</v>
      </c>
      <c r="AG2205" s="8">
        <v>1</v>
      </c>
      <c r="AH2205" s="8" t="s">
        <v>82</v>
      </c>
      <c r="AI2205" s="8" t="s">
        <v>83</v>
      </c>
      <c r="AJ2205" s="12">
        <v>45939</v>
      </c>
      <c r="AK2205" s="15" t="str">
        <f t="shared" si="69"/>
        <v>Admitted</v>
      </c>
      <c r="AL2205" s="15" t="str">
        <f t="shared" si="68"/>
        <v>Contacted</v>
      </c>
    </row>
    <row r="2206" spans="1:38" ht="409.6" hidden="1">
      <c r="A2206" s="8">
        <v>933033036</v>
      </c>
      <c r="B2206" s="8" t="s">
        <v>14326</v>
      </c>
      <c r="C2206" s="8" t="s">
        <v>14327</v>
      </c>
      <c r="D2206" s="8" t="s">
        <v>5337</v>
      </c>
      <c r="E2206" s="8" t="s">
        <v>899</v>
      </c>
      <c r="F2206" s="8" t="s">
        <v>5470</v>
      </c>
      <c r="G2206" s="9">
        <v>45910.371752557898</v>
      </c>
      <c r="H2206" s="8" t="s">
        <v>43</v>
      </c>
      <c r="I2206" s="8" t="s">
        <v>7764</v>
      </c>
      <c r="J2206" s="8" t="s">
        <v>234</v>
      </c>
      <c r="K2206" s="10" t="s">
        <v>14328</v>
      </c>
      <c r="L2206" s="8" t="s">
        <v>14329</v>
      </c>
      <c r="M2206" s="8" t="s">
        <v>48</v>
      </c>
      <c r="N2206" s="8" t="s">
        <v>14330</v>
      </c>
      <c r="O2206" s="8" t="s">
        <v>5474</v>
      </c>
      <c r="P2206" s="8" t="s">
        <v>14331</v>
      </c>
      <c r="Q2206" s="8" t="s">
        <v>14332</v>
      </c>
      <c r="R2206" s="8" t="s">
        <v>14333</v>
      </c>
      <c r="S2206" s="9">
        <v>45870</v>
      </c>
      <c r="T2206" s="8" t="s">
        <v>5115</v>
      </c>
      <c r="U2206" s="9">
        <v>45910.370798310199</v>
      </c>
      <c r="V2206" s="9">
        <v>45910.371752557898</v>
      </c>
      <c r="W2206" s="9" t="s">
        <v>48</v>
      </c>
      <c r="X2206" s="12" t="s">
        <v>48</v>
      </c>
      <c r="Y2206" s="8" t="s">
        <v>48</v>
      </c>
      <c r="Z2206" s="8" t="s">
        <v>48</v>
      </c>
      <c r="AA2206" s="8" t="s">
        <v>48</v>
      </c>
      <c r="AB2206" s="8" t="s">
        <v>48</v>
      </c>
      <c r="AC2206" s="8" t="s">
        <v>48</v>
      </c>
      <c r="AD2206" s="8" t="s">
        <v>48</v>
      </c>
      <c r="AE2206" s="8" t="s">
        <v>48</v>
      </c>
      <c r="AF2206" s="8" t="s">
        <v>48</v>
      </c>
      <c r="AG2206" s="8" t="s">
        <v>48</v>
      </c>
      <c r="AH2206" s="8" t="s">
        <v>48</v>
      </c>
      <c r="AI2206" s="8" t="s">
        <v>48</v>
      </c>
      <c r="AJ2206" s="12" t="s">
        <v>48</v>
      </c>
      <c r="AK2206" s="15" t="str">
        <f t="shared" si="69"/>
        <v>Admitted</v>
      </c>
      <c r="AL2206" s="15" t="str">
        <f t="shared" si="68"/>
        <v>Contacted</v>
      </c>
    </row>
    <row r="2207" spans="1:38" ht="53.4">
      <c r="A2207" s="8">
        <v>423411535</v>
      </c>
      <c r="B2207" s="8" t="s">
        <v>14334</v>
      </c>
      <c r="C2207" s="8" t="s">
        <v>14335</v>
      </c>
      <c r="D2207" s="8" t="s">
        <v>6430</v>
      </c>
      <c r="E2207" s="8" t="s">
        <v>41</v>
      </c>
      <c r="F2207" s="8" t="s">
        <v>232</v>
      </c>
      <c r="G2207" s="9">
        <v>45910.371752557898</v>
      </c>
      <c r="H2207" s="8" t="s">
        <v>43</v>
      </c>
      <c r="I2207" s="8" t="s">
        <v>5929</v>
      </c>
      <c r="J2207" s="8" t="s">
        <v>71</v>
      </c>
      <c r="K2207" s="10" t="s">
        <v>14336</v>
      </c>
      <c r="L2207" s="8" t="s">
        <v>14337</v>
      </c>
      <c r="M2207" s="8" t="s">
        <v>48</v>
      </c>
      <c r="N2207" s="8" t="s">
        <v>9456</v>
      </c>
      <c r="O2207" s="8" t="s">
        <v>5246</v>
      </c>
      <c r="P2207" s="8">
        <v>453107</v>
      </c>
      <c r="Q2207" s="8" t="s">
        <v>14338</v>
      </c>
      <c r="R2207" s="8" t="s">
        <v>48</v>
      </c>
      <c r="S2207" s="9" t="s">
        <v>48</v>
      </c>
      <c r="T2207" s="8" t="s">
        <v>5115</v>
      </c>
      <c r="U2207" s="9">
        <v>45910.370798310199</v>
      </c>
      <c r="V2207" s="9">
        <v>45910.371752557898</v>
      </c>
      <c r="W2207" s="9" t="s">
        <v>48</v>
      </c>
      <c r="X2207" s="12" t="s">
        <v>48</v>
      </c>
      <c r="Y2207" s="8" t="s">
        <v>48</v>
      </c>
      <c r="Z2207" s="8" t="s">
        <v>48</v>
      </c>
      <c r="AA2207" s="8" t="s">
        <v>48</v>
      </c>
      <c r="AB2207" s="8" t="s">
        <v>48</v>
      </c>
      <c r="AC2207" s="8" t="s">
        <v>48</v>
      </c>
      <c r="AD2207" s="8" t="s">
        <v>48</v>
      </c>
      <c r="AE2207" s="8" t="s">
        <v>48</v>
      </c>
      <c r="AF2207" s="8" t="s">
        <v>48</v>
      </c>
      <c r="AG2207" s="8" t="s">
        <v>48</v>
      </c>
      <c r="AH2207" s="8" t="s">
        <v>48</v>
      </c>
      <c r="AI2207" s="8" t="s">
        <v>48</v>
      </c>
      <c r="AJ2207" s="12" t="s">
        <v>48</v>
      </c>
      <c r="AK2207" s="15" t="str">
        <f t="shared" si="69"/>
        <v>Pending</v>
      </c>
      <c r="AL2207" s="15" t="str">
        <f t="shared" si="68"/>
        <v>Contacted</v>
      </c>
    </row>
    <row r="2208" spans="1:38" ht="40.200000000000003" hidden="1">
      <c r="A2208" s="8">
        <v>118169970</v>
      </c>
      <c r="B2208" s="8" t="s">
        <v>14339</v>
      </c>
      <c r="C2208" s="8" t="s">
        <v>14340</v>
      </c>
      <c r="D2208" s="8" t="s">
        <v>14341</v>
      </c>
      <c r="E2208" s="8" t="s">
        <v>41</v>
      </c>
      <c r="F2208" s="8" t="s">
        <v>5960</v>
      </c>
      <c r="G2208" s="9">
        <v>45910.371752557898</v>
      </c>
      <c r="H2208" s="8" t="s">
        <v>43</v>
      </c>
      <c r="I2208" s="8" t="s">
        <v>1227</v>
      </c>
      <c r="J2208" s="8" t="s">
        <v>58</v>
      </c>
      <c r="K2208" s="10" t="s">
        <v>48</v>
      </c>
      <c r="L2208" s="8" t="s">
        <v>14342</v>
      </c>
      <c r="M2208" s="8" t="s">
        <v>48</v>
      </c>
      <c r="N2208" s="8" t="s">
        <v>10613</v>
      </c>
      <c r="O2208" s="8" t="s">
        <v>10613</v>
      </c>
      <c r="P2208" s="8" t="s">
        <v>48</v>
      </c>
      <c r="Q2208" s="8" t="s">
        <v>14343</v>
      </c>
      <c r="R2208" s="8" t="s">
        <v>51</v>
      </c>
      <c r="S2208" s="9" t="s">
        <v>13048</v>
      </c>
      <c r="T2208" s="8" t="s">
        <v>5115</v>
      </c>
      <c r="U2208" s="9">
        <v>45910.370798310199</v>
      </c>
      <c r="V2208" s="9">
        <v>45910.371752557898</v>
      </c>
      <c r="W2208" s="9" t="s">
        <v>48</v>
      </c>
      <c r="X2208" s="12" t="s">
        <v>48</v>
      </c>
      <c r="Y2208" s="8" t="s">
        <v>48</v>
      </c>
      <c r="Z2208" s="8" t="s">
        <v>48</v>
      </c>
      <c r="AA2208" s="8" t="s">
        <v>48</v>
      </c>
      <c r="AB2208" s="8" t="s">
        <v>48</v>
      </c>
      <c r="AC2208" s="8" t="s">
        <v>48</v>
      </c>
      <c r="AD2208" s="8" t="s">
        <v>48</v>
      </c>
      <c r="AE2208" s="8" t="s">
        <v>48</v>
      </c>
      <c r="AF2208" s="8" t="s">
        <v>48</v>
      </c>
      <c r="AG2208" s="8" t="s">
        <v>48</v>
      </c>
      <c r="AH2208" s="8" t="s">
        <v>48</v>
      </c>
      <c r="AI2208" s="8" t="s">
        <v>48</v>
      </c>
      <c r="AJ2208" s="12" t="s">
        <v>48</v>
      </c>
      <c r="AK2208" s="15" t="str">
        <f t="shared" si="69"/>
        <v>Admitted</v>
      </c>
      <c r="AL2208" s="15" t="str">
        <f t="shared" si="68"/>
        <v>Contacted</v>
      </c>
    </row>
    <row r="2209" spans="1:38" ht="40.200000000000003">
      <c r="A2209" s="8">
        <v>591472722</v>
      </c>
      <c r="B2209" s="8" t="s">
        <v>14344</v>
      </c>
      <c r="C2209" s="8" t="s">
        <v>3024</v>
      </c>
      <c r="D2209" s="8" t="s">
        <v>3594</v>
      </c>
      <c r="E2209" s="8" t="s">
        <v>41</v>
      </c>
      <c r="F2209" s="8" t="s">
        <v>42</v>
      </c>
      <c r="G2209" s="9">
        <v>45910.371752557898</v>
      </c>
      <c r="H2209" s="8" t="s">
        <v>43</v>
      </c>
      <c r="I2209" s="8" t="s">
        <v>126</v>
      </c>
      <c r="J2209" s="8" t="s">
        <v>58</v>
      </c>
      <c r="K2209" s="10" t="s">
        <v>48</v>
      </c>
      <c r="L2209" s="8" t="s">
        <v>14345</v>
      </c>
      <c r="M2209" s="8" t="s">
        <v>48</v>
      </c>
      <c r="N2209" s="8" t="s">
        <v>49</v>
      </c>
      <c r="O2209" s="8" t="s">
        <v>712</v>
      </c>
      <c r="P2209" s="8">
        <v>500013</v>
      </c>
      <c r="Q2209" s="8" t="s">
        <v>14346</v>
      </c>
      <c r="R2209" s="8" t="s">
        <v>48</v>
      </c>
      <c r="S2209" s="9" t="s">
        <v>48</v>
      </c>
      <c r="T2209" s="8" t="s">
        <v>5115</v>
      </c>
      <c r="U2209" s="9">
        <v>45910.370798310199</v>
      </c>
      <c r="V2209" s="9">
        <v>45910.371752557898</v>
      </c>
      <c r="W2209" s="9" t="s">
        <v>48</v>
      </c>
      <c r="X2209" s="12" t="s">
        <v>48</v>
      </c>
      <c r="Y2209" s="8" t="s">
        <v>48</v>
      </c>
      <c r="Z2209" s="8" t="s">
        <v>48</v>
      </c>
      <c r="AA2209" s="8" t="s">
        <v>48</v>
      </c>
      <c r="AB2209" s="8" t="s">
        <v>48</v>
      </c>
      <c r="AC2209" s="8" t="s">
        <v>48</v>
      </c>
      <c r="AD2209" s="8" t="s">
        <v>48</v>
      </c>
      <c r="AE2209" s="8" t="s">
        <v>48</v>
      </c>
      <c r="AF2209" s="8" t="s">
        <v>48</v>
      </c>
      <c r="AG2209" s="8" t="s">
        <v>48</v>
      </c>
      <c r="AH2209" s="8" t="s">
        <v>48</v>
      </c>
      <c r="AI2209" s="8" t="s">
        <v>48</v>
      </c>
      <c r="AJ2209" s="12" t="s">
        <v>48</v>
      </c>
      <c r="AK2209" s="15" t="str">
        <f t="shared" si="69"/>
        <v>Pending</v>
      </c>
      <c r="AL2209" s="15" t="str">
        <f t="shared" si="68"/>
        <v>Contacted</v>
      </c>
    </row>
    <row r="2210" spans="1:38" ht="53.4" hidden="1">
      <c r="A2210" s="8">
        <v>62162247</v>
      </c>
      <c r="B2210" s="8" t="s">
        <v>14347</v>
      </c>
      <c r="C2210" s="8" t="s">
        <v>14348</v>
      </c>
      <c r="D2210" s="8" t="s">
        <v>14349</v>
      </c>
      <c r="E2210" s="8" t="s">
        <v>68</v>
      </c>
      <c r="F2210" s="8" t="s">
        <v>232</v>
      </c>
      <c r="G2210" s="9">
        <v>45910.371752557898</v>
      </c>
      <c r="H2210" s="8" t="s">
        <v>43</v>
      </c>
      <c r="I2210" s="8" t="s">
        <v>14350</v>
      </c>
      <c r="J2210" s="8" t="s">
        <v>1506</v>
      </c>
      <c r="K2210" s="10" t="s">
        <v>48</v>
      </c>
      <c r="L2210" s="8" t="s">
        <v>14351</v>
      </c>
      <c r="M2210" s="8" t="s">
        <v>48</v>
      </c>
      <c r="N2210" s="8" t="s">
        <v>7513</v>
      </c>
      <c r="O2210" s="8" t="s">
        <v>4021</v>
      </c>
      <c r="P2210" s="8">
        <v>100213</v>
      </c>
      <c r="Q2210" s="8" t="s">
        <v>14352</v>
      </c>
      <c r="R2210" s="8" t="s">
        <v>51</v>
      </c>
      <c r="S2210" s="9" t="s">
        <v>1232</v>
      </c>
      <c r="T2210" s="8" t="s">
        <v>5115</v>
      </c>
      <c r="U2210" s="9">
        <v>45910.370798310199</v>
      </c>
      <c r="V2210" s="9">
        <v>45910.371752557898</v>
      </c>
      <c r="W2210" s="9" t="s">
        <v>48</v>
      </c>
      <c r="X2210" s="12" t="s">
        <v>48</v>
      </c>
      <c r="Y2210" s="8" t="s">
        <v>48</v>
      </c>
      <c r="Z2210" s="8" t="s">
        <v>48</v>
      </c>
      <c r="AA2210" s="8" t="s">
        <v>48</v>
      </c>
      <c r="AB2210" s="8" t="s">
        <v>48</v>
      </c>
      <c r="AC2210" s="8" t="s">
        <v>48</v>
      </c>
      <c r="AD2210" s="8" t="s">
        <v>48</v>
      </c>
      <c r="AE2210" s="8" t="s">
        <v>48</v>
      </c>
      <c r="AF2210" s="8" t="s">
        <v>48</v>
      </c>
      <c r="AG2210" s="8" t="s">
        <v>48</v>
      </c>
      <c r="AH2210" s="8" t="s">
        <v>48</v>
      </c>
      <c r="AI2210" s="8" t="s">
        <v>48</v>
      </c>
      <c r="AJ2210" s="12" t="s">
        <v>48</v>
      </c>
      <c r="AK2210" s="15" t="str">
        <f t="shared" si="69"/>
        <v>Admitted</v>
      </c>
      <c r="AL2210" s="15" t="str">
        <f t="shared" si="68"/>
        <v>Contacted</v>
      </c>
    </row>
    <row r="2211" spans="1:38" ht="53.4" hidden="1">
      <c r="A2211" s="8">
        <v>349930022</v>
      </c>
      <c r="B2211" s="8" t="s">
        <v>14353</v>
      </c>
      <c r="C2211" s="8" t="s">
        <v>13134</v>
      </c>
      <c r="D2211" s="8" t="s">
        <v>1210</v>
      </c>
      <c r="E2211" s="8" t="s">
        <v>41</v>
      </c>
      <c r="F2211" s="8" t="s">
        <v>42</v>
      </c>
      <c r="G2211" s="9">
        <v>45910.371752557898</v>
      </c>
      <c r="H2211" s="8" t="s">
        <v>43</v>
      </c>
      <c r="I2211" s="8" t="s">
        <v>5117</v>
      </c>
      <c r="J2211" s="8" t="s">
        <v>58</v>
      </c>
      <c r="K2211" s="10" t="s">
        <v>14354</v>
      </c>
      <c r="L2211" s="8" t="s">
        <v>14355</v>
      </c>
      <c r="M2211" s="8" t="s">
        <v>14356</v>
      </c>
      <c r="N2211" s="8" t="s">
        <v>14357</v>
      </c>
      <c r="O2211" s="8" t="s">
        <v>1401</v>
      </c>
      <c r="P2211" s="8">
        <v>416606</v>
      </c>
      <c r="Q2211" s="8" t="s">
        <v>14358</v>
      </c>
      <c r="R2211" s="8" t="s">
        <v>51</v>
      </c>
      <c r="S2211" s="9" t="s">
        <v>1150</v>
      </c>
      <c r="T2211" s="8" t="s">
        <v>5115</v>
      </c>
      <c r="U2211" s="9">
        <v>45910.370798310199</v>
      </c>
      <c r="V2211" s="9">
        <v>45910.371752557898</v>
      </c>
      <c r="W2211" s="9" t="s">
        <v>48</v>
      </c>
      <c r="X2211" s="12" t="s">
        <v>48</v>
      </c>
      <c r="Y2211" s="8" t="s">
        <v>48</v>
      </c>
      <c r="Z2211" s="8" t="s">
        <v>48</v>
      </c>
      <c r="AA2211" s="8" t="s">
        <v>48</v>
      </c>
      <c r="AB2211" s="8" t="s">
        <v>48</v>
      </c>
      <c r="AC2211" s="8" t="s">
        <v>48</v>
      </c>
      <c r="AD2211" s="8" t="s">
        <v>48</v>
      </c>
      <c r="AE2211" s="8" t="s">
        <v>48</v>
      </c>
      <c r="AF2211" s="8" t="s">
        <v>48</v>
      </c>
      <c r="AG2211" s="8" t="s">
        <v>48</v>
      </c>
      <c r="AH2211" s="8" t="s">
        <v>48</v>
      </c>
      <c r="AI2211" s="8" t="s">
        <v>48</v>
      </c>
      <c r="AJ2211" s="12" t="s">
        <v>48</v>
      </c>
      <c r="AK2211" s="15" t="str">
        <f t="shared" si="69"/>
        <v>Admitted</v>
      </c>
      <c r="AL2211" s="15" t="str">
        <f t="shared" si="68"/>
        <v>Contacted</v>
      </c>
    </row>
    <row r="2212" spans="1:38" ht="40.200000000000003">
      <c r="A2212" s="8">
        <v>178926929</v>
      </c>
      <c r="B2212" s="8" t="s">
        <v>14359</v>
      </c>
      <c r="C2212" s="8" t="s">
        <v>14360</v>
      </c>
      <c r="D2212" s="8" t="s">
        <v>14361</v>
      </c>
      <c r="E2212" s="8" t="s">
        <v>315</v>
      </c>
      <c r="F2212" s="8" t="s">
        <v>7378</v>
      </c>
      <c r="G2212" s="9">
        <v>45910.371752557898</v>
      </c>
      <c r="H2212" s="8" t="s">
        <v>43</v>
      </c>
      <c r="I2212" s="8" t="s">
        <v>14362</v>
      </c>
      <c r="J2212" s="8" t="s">
        <v>1506</v>
      </c>
      <c r="K2212" s="10" t="s">
        <v>48</v>
      </c>
      <c r="L2212" s="8" t="s">
        <v>14363</v>
      </c>
      <c r="M2212" s="8" t="s">
        <v>48</v>
      </c>
      <c r="N2212" s="8" t="s">
        <v>14364</v>
      </c>
      <c r="O2212" s="8" t="s">
        <v>14365</v>
      </c>
      <c r="P2212" s="8">
        <v>94120</v>
      </c>
      <c r="Q2212" s="8" t="s">
        <v>14366</v>
      </c>
      <c r="R2212" s="8" t="s">
        <v>48</v>
      </c>
      <c r="S2212" s="9" t="s">
        <v>48</v>
      </c>
      <c r="T2212" s="8" t="s">
        <v>5115</v>
      </c>
      <c r="U2212" s="9">
        <v>45910.370798310199</v>
      </c>
      <c r="V2212" s="9">
        <v>45910.371752557898</v>
      </c>
      <c r="W2212" s="9" t="s">
        <v>48</v>
      </c>
      <c r="X2212" s="12" t="s">
        <v>48</v>
      </c>
      <c r="Y2212" s="8" t="s">
        <v>48</v>
      </c>
      <c r="Z2212" s="8" t="s">
        <v>48</v>
      </c>
      <c r="AA2212" s="8" t="s">
        <v>48</v>
      </c>
      <c r="AB2212" s="8" t="s">
        <v>48</v>
      </c>
      <c r="AC2212" s="8" t="s">
        <v>48</v>
      </c>
      <c r="AD2212" s="8" t="s">
        <v>48</v>
      </c>
      <c r="AE2212" s="8" t="s">
        <v>48</v>
      </c>
      <c r="AF2212" s="8" t="s">
        <v>48</v>
      </c>
      <c r="AG2212" s="8" t="s">
        <v>48</v>
      </c>
      <c r="AH2212" s="8" t="s">
        <v>48</v>
      </c>
      <c r="AI2212" s="8" t="s">
        <v>48</v>
      </c>
      <c r="AJ2212" s="12" t="s">
        <v>48</v>
      </c>
      <c r="AK2212" s="15" t="str">
        <f t="shared" si="69"/>
        <v>Pending</v>
      </c>
      <c r="AL2212" s="15" t="str">
        <f t="shared" si="68"/>
        <v>Contacted</v>
      </c>
    </row>
    <row r="2213" spans="1:38" ht="66.599999999999994">
      <c r="A2213" s="8">
        <v>684046771</v>
      </c>
      <c r="B2213" s="8" t="s">
        <v>14367</v>
      </c>
      <c r="C2213" s="8" t="s">
        <v>14368</v>
      </c>
      <c r="D2213" s="8" t="s">
        <v>14369</v>
      </c>
      <c r="E2213" s="8" t="s">
        <v>315</v>
      </c>
      <c r="F2213" s="8" t="s">
        <v>396</v>
      </c>
      <c r="G2213" s="9">
        <v>45910.371752557898</v>
      </c>
      <c r="H2213" s="8" t="s">
        <v>43</v>
      </c>
      <c r="I2213" s="8" t="s">
        <v>9163</v>
      </c>
      <c r="J2213" s="8" t="s">
        <v>45</v>
      </c>
      <c r="K2213" s="10" t="s">
        <v>48</v>
      </c>
      <c r="L2213" s="8" t="s">
        <v>14370</v>
      </c>
      <c r="M2213" s="8" t="s">
        <v>48</v>
      </c>
      <c r="N2213" s="8" t="s">
        <v>400</v>
      </c>
      <c r="O2213" s="8" t="s">
        <v>6074</v>
      </c>
      <c r="P2213" s="8">
        <v>1230</v>
      </c>
      <c r="Q2213" s="8" t="s">
        <v>14371</v>
      </c>
      <c r="R2213" s="8" t="s">
        <v>48</v>
      </c>
      <c r="S2213" s="9" t="s">
        <v>48</v>
      </c>
      <c r="T2213" s="8" t="s">
        <v>5115</v>
      </c>
      <c r="U2213" s="9">
        <v>45910.370798310199</v>
      </c>
      <c r="V2213" s="9">
        <v>45910.371752557898</v>
      </c>
      <c r="W2213" s="9" t="s">
        <v>48</v>
      </c>
      <c r="X2213" s="12" t="s">
        <v>48</v>
      </c>
      <c r="Y2213" s="8" t="s">
        <v>48</v>
      </c>
      <c r="Z2213" s="8" t="s">
        <v>48</v>
      </c>
      <c r="AA2213" s="8" t="s">
        <v>48</v>
      </c>
      <c r="AB2213" s="8" t="s">
        <v>48</v>
      </c>
      <c r="AC2213" s="8" t="s">
        <v>48</v>
      </c>
      <c r="AD2213" s="8" t="s">
        <v>48</v>
      </c>
      <c r="AE2213" s="8" t="s">
        <v>48</v>
      </c>
      <c r="AF2213" s="8" t="s">
        <v>48</v>
      </c>
      <c r="AG2213" s="8" t="s">
        <v>48</v>
      </c>
      <c r="AH2213" s="8" t="s">
        <v>48</v>
      </c>
      <c r="AI2213" s="8" t="s">
        <v>48</v>
      </c>
      <c r="AJ2213" s="12" t="s">
        <v>48</v>
      </c>
      <c r="AK2213" s="15" t="str">
        <f t="shared" si="69"/>
        <v>Pending</v>
      </c>
      <c r="AL2213" s="15" t="str">
        <f t="shared" si="68"/>
        <v>Contacted</v>
      </c>
    </row>
    <row r="2214" spans="1:38" ht="66.599999999999994" hidden="1">
      <c r="A2214" s="8">
        <v>67341561</v>
      </c>
      <c r="B2214" s="8" t="s">
        <v>14372</v>
      </c>
      <c r="C2214" s="8" t="s">
        <v>14373</v>
      </c>
      <c r="D2214" s="8" t="s">
        <v>14374</v>
      </c>
      <c r="E2214" s="8" t="s">
        <v>1399</v>
      </c>
      <c r="F2214" s="8" t="s">
        <v>5136</v>
      </c>
      <c r="G2214" s="9">
        <v>45910.371752557898</v>
      </c>
      <c r="H2214" s="8" t="s">
        <v>43</v>
      </c>
      <c r="I2214" s="8" t="s">
        <v>5015</v>
      </c>
      <c r="J2214" s="8" t="s">
        <v>4749</v>
      </c>
      <c r="K2214" s="10" t="s">
        <v>14375</v>
      </c>
      <c r="L2214" s="8" t="s">
        <v>14376</v>
      </c>
      <c r="M2214" s="8" t="s">
        <v>48</v>
      </c>
      <c r="N2214" s="8" t="s">
        <v>5319</v>
      </c>
      <c r="O2214" s="8" t="s">
        <v>5140</v>
      </c>
      <c r="P2214" s="8" t="s">
        <v>14377</v>
      </c>
      <c r="Q2214" s="8" t="s">
        <v>14378</v>
      </c>
      <c r="R2214" s="8" t="s">
        <v>14379</v>
      </c>
      <c r="S2214" s="9" t="s">
        <v>734</v>
      </c>
      <c r="T2214" s="8" t="s">
        <v>5115</v>
      </c>
      <c r="U2214" s="9">
        <v>45910.370798310199</v>
      </c>
      <c r="V2214" s="9">
        <v>45910.371752557898</v>
      </c>
      <c r="W2214" s="9" t="s">
        <v>734</v>
      </c>
      <c r="X2214" s="12" t="s">
        <v>734</v>
      </c>
      <c r="Y2214" s="8" t="s">
        <v>134</v>
      </c>
      <c r="Z2214" s="8" t="s">
        <v>1049</v>
      </c>
      <c r="AA2214" s="8" t="s">
        <v>48</v>
      </c>
      <c r="AB2214" s="8" t="s">
        <v>48</v>
      </c>
      <c r="AC2214" s="8">
        <v>825930</v>
      </c>
      <c r="AD2214" s="8" t="s">
        <v>80</v>
      </c>
      <c r="AE2214" s="8">
        <v>825930</v>
      </c>
      <c r="AF2214" s="8" t="s">
        <v>153</v>
      </c>
      <c r="AG2214" s="8">
        <v>1</v>
      </c>
      <c r="AH2214" s="8" t="s">
        <v>82</v>
      </c>
      <c r="AI2214" s="8" t="s">
        <v>83</v>
      </c>
      <c r="AJ2214" s="12">
        <v>45939</v>
      </c>
      <c r="AK2214" s="15" t="str">
        <f t="shared" si="69"/>
        <v>Admitted</v>
      </c>
      <c r="AL2214" s="15" t="str">
        <f t="shared" si="68"/>
        <v>Contacted</v>
      </c>
    </row>
    <row r="2215" spans="1:38" ht="40.200000000000003" hidden="1">
      <c r="A2215" s="8">
        <v>291366255</v>
      </c>
      <c r="B2215" s="8" t="s">
        <v>14380</v>
      </c>
      <c r="C2215" s="8" t="s">
        <v>1644</v>
      </c>
      <c r="D2215" s="8" t="s">
        <v>6311</v>
      </c>
      <c r="E2215" s="8" t="s">
        <v>422</v>
      </c>
      <c r="F2215" s="8" t="s">
        <v>42</v>
      </c>
      <c r="G2215" s="9">
        <v>45910.371752557898</v>
      </c>
      <c r="H2215" s="8" t="s">
        <v>43</v>
      </c>
      <c r="I2215" s="8" t="s">
        <v>648</v>
      </c>
      <c r="J2215" s="8" t="s">
        <v>58</v>
      </c>
      <c r="K2215" s="10" t="s">
        <v>14381</v>
      </c>
      <c r="L2215" s="8" t="s">
        <v>14382</v>
      </c>
      <c r="M2215" s="8" t="s">
        <v>14383</v>
      </c>
      <c r="N2215" s="8" t="s">
        <v>49</v>
      </c>
      <c r="O2215" s="8" t="s">
        <v>712</v>
      </c>
      <c r="P2215" s="8">
        <v>500013</v>
      </c>
      <c r="Q2215" s="8" t="s">
        <v>14384</v>
      </c>
      <c r="R2215" s="8" t="s">
        <v>14385</v>
      </c>
      <c r="S2215" s="9">
        <v>45267</v>
      </c>
      <c r="T2215" s="8" t="s">
        <v>5115</v>
      </c>
      <c r="U2215" s="9">
        <v>45910.370798310199</v>
      </c>
      <c r="V2215" s="9">
        <v>45910.371752557898</v>
      </c>
      <c r="W2215" s="9">
        <v>45113</v>
      </c>
      <c r="X2215" s="12">
        <v>45113</v>
      </c>
      <c r="Y2215" s="8" t="s">
        <v>134</v>
      </c>
      <c r="Z2215" s="8" t="s">
        <v>4070</v>
      </c>
      <c r="AA2215" s="8" t="s">
        <v>48</v>
      </c>
      <c r="AB2215" s="8" t="s">
        <v>48</v>
      </c>
      <c r="AC2215" s="8">
        <v>28723</v>
      </c>
      <c r="AD2215" s="8" t="s">
        <v>80</v>
      </c>
      <c r="AE2215" s="8">
        <v>28723</v>
      </c>
      <c r="AF2215" s="8" t="s">
        <v>48</v>
      </c>
      <c r="AG2215" s="8">
        <v>1</v>
      </c>
      <c r="AH2215" s="8" t="s">
        <v>82</v>
      </c>
      <c r="AI2215" s="8" t="s">
        <v>83</v>
      </c>
      <c r="AJ2215" s="12">
        <v>45939</v>
      </c>
      <c r="AK2215" s="15" t="str">
        <f t="shared" si="69"/>
        <v>Admitted</v>
      </c>
      <c r="AL2215" s="15" t="str">
        <f t="shared" si="68"/>
        <v>Contacted</v>
      </c>
    </row>
    <row r="2216" spans="1:38" ht="53.4" hidden="1">
      <c r="A2216" s="8">
        <v>855258661</v>
      </c>
      <c r="B2216" s="8" t="s">
        <v>14386</v>
      </c>
      <c r="C2216" s="8" t="s">
        <v>14387</v>
      </c>
      <c r="D2216" s="8" t="s">
        <v>12927</v>
      </c>
      <c r="E2216" s="8" t="s">
        <v>315</v>
      </c>
      <c r="F2216" s="8" t="s">
        <v>396</v>
      </c>
      <c r="G2216" s="9">
        <v>45910.371752557898</v>
      </c>
      <c r="H2216" s="8" t="s">
        <v>43</v>
      </c>
      <c r="I2216" s="8" t="s">
        <v>5724</v>
      </c>
      <c r="J2216" s="8" t="s">
        <v>45</v>
      </c>
      <c r="K2216" s="10" t="s">
        <v>14388</v>
      </c>
      <c r="L2216" s="8" t="s">
        <v>14389</v>
      </c>
      <c r="M2216" s="8" t="s">
        <v>14390</v>
      </c>
      <c r="N2216" s="8" t="s">
        <v>14391</v>
      </c>
      <c r="O2216" s="8" t="s">
        <v>11323</v>
      </c>
      <c r="P2216" s="8">
        <v>3500</v>
      </c>
      <c r="Q2216" s="8" t="s">
        <v>14392</v>
      </c>
      <c r="R2216" s="8" t="s">
        <v>51</v>
      </c>
      <c r="S2216" s="9">
        <v>45385</v>
      </c>
      <c r="T2216" s="8" t="s">
        <v>5115</v>
      </c>
      <c r="U2216" s="9">
        <v>45910.370798310199</v>
      </c>
      <c r="V2216" s="9">
        <v>45910.371752557898</v>
      </c>
      <c r="W2216" s="9" t="s">
        <v>1278</v>
      </c>
      <c r="X2216" s="12" t="s">
        <v>1278</v>
      </c>
      <c r="Y2216" s="8" t="s">
        <v>134</v>
      </c>
      <c r="Z2216" s="8" t="s">
        <v>1049</v>
      </c>
      <c r="AA2216" s="8" t="s">
        <v>48</v>
      </c>
      <c r="AB2216" s="8" t="s">
        <v>48</v>
      </c>
      <c r="AC2216" s="8">
        <v>394488</v>
      </c>
      <c r="AD2216" s="8" t="s">
        <v>80</v>
      </c>
      <c r="AE2216" s="8">
        <v>394488</v>
      </c>
      <c r="AF2216" s="8" t="s">
        <v>114</v>
      </c>
      <c r="AG2216" s="8">
        <v>1</v>
      </c>
      <c r="AH2216" s="8" t="s">
        <v>82</v>
      </c>
      <c r="AI2216" s="8" t="s">
        <v>83</v>
      </c>
      <c r="AJ2216" s="12">
        <v>45939</v>
      </c>
      <c r="AK2216" s="15" t="str">
        <f t="shared" si="69"/>
        <v>Admitted</v>
      </c>
      <c r="AL2216" s="15" t="str">
        <f t="shared" si="68"/>
        <v>Contacted</v>
      </c>
    </row>
    <row r="2217" spans="1:38" ht="53.4">
      <c r="A2217" s="8">
        <v>601426570</v>
      </c>
      <c r="B2217" s="8" t="s">
        <v>14393</v>
      </c>
      <c r="C2217" s="8" t="s">
        <v>14394</v>
      </c>
      <c r="D2217" s="8" t="s">
        <v>48</v>
      </c>
      <c r="E2217" s="8" t="s">
        <v>48</v>
      </c>
      <c r="F2217" s="8" t="s">
        <v>5136</v>
      </c>
      <c r="G2217" s="9">
        <v>45910.371752557898</v>
      </c>
      <c r="H2217" s="8" t="s">
        <v>43</v>
      </c>
      <c r="I2217" s="8" t="s">
        <v>1981</v>
      </c>
      <c r="J2217" s="8" t="s">
        <v>58</v>
      </c>
      <c r="K2217" s="10" t="s">
        <v>14395</v>
      </c>
      <c r="L2217" s="8">
        <v>246823852</v>
      </c>
      <c r="M2217" s="8" t="s">
        <v>14396</v>
      </c>
      <c r="N2217" s="8" t="s">
        <v>5159</v>
      </c>
      <c r="O2217" s="8" t="s">
        <v>5160</v>
      </c>
      <c r="P2217" s="8" t="s">
        <v>48</v>
      </c>
      <c r="Q2217" s="8" t="s">
        <v>14397</v>
      </c>
      <c r="R2217" s="8" t="s">
        <v>48</v>
      </c>
      <c r="S2217" s="9" t="s">
        <v>48</v>
      </c>
      <c r="T2217" s="8" t="s">
        <v>5115</v>
      </c>
      <c r="U2217" s="9">
        <v>45910.370798310199</v>
      </c>
      <c r="V2217" s="9">
        <v>45910.371752557898</v>
      </c>
      <c r="W2217" s="9" t="s">
        <v>48</v>
      </c>
      <c r="X2217" s="12" t="s">
        <v>48</v>
      </c>
      <c r="Y2217" s="8" t="s">
        <v>48</v>
      </c>
      <c r="Z2217" s="8" t="s">
        <v>48</v>
      </c>
      <c r="AA2217" s="8" t="s">
        <v>48</v>
      </c>
      <c r="AB2217" s="8" t="s">
        <v>48</v>
      </c>
      <c r="AC2217" s="8" t="s">
        <v>48</v>
      </c>
      <c r="AD2217" s="8" t="s">
        <v>48</v>
      </c>
      <c r="AE2217" s="8" t="s">
        <v>48</v>
      </c>
      <c r="AF2217" s="8" t="s">
        <v>48</v>
      </c>
      <c r="AG2217" s="8" t="s">
        <v>48</v>
      </c>
      <c r="AH2217" s="8" t="s">
        <v>48</v>
      </c>
      <c r="AI2217" s="8" t="s">
        <v>48</v>
      </c>
      <c r="AJ2217" s="12" t="s">
        <v>48</v>
      </c>
      <c r="AK2217" s="15" t="str">
        <f t="shared" si="69"/>
        <v>Pending</v>
      </c>
      <c r="AL2217" s="15" t="str">
        <f t="shared" si="68"/>
        <v>Contacted</v>
      </c>
    </row>
    <row r="2218" spans="1:38" ht="53.4">
      <c r="A2218" s="8">
        <v>932999424</v>
      </c>
      <c r="B2218" s="8" t="s">
        <v>14398</v>
      </c>
      <c r="C2218" s="8" t="s">
        <v>14399</v>
      </c>
      <c r="D2218" s="8" t="s">
        <v>48</v>
      </c>
      <c r="E2218" s="8" t="s">
        <v>48</v>
      </c>
      <c r="F2218" s="8" t="s">
        <v>142</v>
      </c>
      <c r="G2218" s="9">
        <v>45910.371752557898</v>
      </c>
      <c r="H2218" s="8" t="s">
        <v>43</v>
      </c>
      <c r="I2218" s="8" t="s">
        <v>14400</v>
      </c>
      <c r="J2218" s="8" t="s">
        <v>2745</v>
      </c>
      <c r="K2218" s="10" t="s">
        <v>14401</v>
      </c>
      <c r="L2218" s="8" t="s">
        <v>14402</v>
      </c>
      <c r="M2218" s="8" t="s">
        <v>48</v>
      </c>
      <c r="N2218" s="8" t="s">
        <v>207</v>
      </c>
      <c r="O2218" s="8" t="s">
        <v>147</v>
      </c>
      <c r="P2218" s="8" t="s">
        <v>14403</v>
      </c>
      <c r="Q2218" s="8" t="s">
        <v>14404</v>
      </c>
      <c r="R2218" s="8" t="s">
        <v>48</v>
      </c>
      <c r="S2218" s="9" t="s">
        <v>48</v>
      </c>
      <c r="T2218" s="8" t="s">
        <v>5115</v>
      </c>
      <c r="U2218" s="9">
        <v>45910.370798310199</v>
      </c>
      <c r="V2218" s="9">
        <v>45910.371752557898</v>
      </c>
      <c r="W2218" s="9">
        <v>45385</v>
      </c>
      <c r="X2218" s="12">
        <v>45385</v>
      </c>
      <c r="Y2218" s="8" t="s">
        <v>134</v>
      </c>
      <c r="Z2218" s="8" t="s">
        <v>1049</v>
      </c>
      <c r="AA2218" s="8" t="s">
        <v>48</v>
      </c>
      <c r="AB2218" s="8" t="s">
        <v>48</v>
      </c>
      <c r="AC2218" s="8">
        <v>394488</v>
      </c>
      <c r="AD2218" s="8" t="s">
        <v>80</v>
      </c>
      <c r="AE2218" s="8">
        <v>394488</v>
      </c>
      <c r="AF2218" s="8" t="s">
        <v>114</v>
      </c>
      <c r="AG2218" s="8">
        <v>1</v>
      </c>
      <c r="AH2218" s="8" t="s">
        <v>82</v>
      </c>
      <c r="AI2218" s="8" t="s">
        <v>83</v>
      </c>
      <c r="AJ2218" s="12">
        <v>45939</v>
      </c>
      <c r="AK2218" s="15" t="str">
        <f t="shared" si="69"/>
        <v>Pending</v>
      </c>
      <c r="AL2218" s="15" t="str">
        <f t="shared" si="68"/>
        <v>Contacted</v>
      </c>
    </row>
    <row r="2219" spans="1:38" ht="53.4" hidden="1">
      <c r="A2219" s="8">
        <v>266028157</v>
      </c>
      <c r="B2219" s="8" t="s">
        <v>14405</v>
      </c>
      <c r="C2219" s="8" t="s">
        <v>14406</v>
      </c>
      <c r="D2219" s="8" t="s">
        <v>14407</v>
      </c>
      <c r="E2219" s="8" t="s">
        <v>41</v>
      </c>
      <c r="F2219" s="8" t="s">
        <v>42</v>
      </c>
      <c r="G2219" s="9">
        <v>45910.371752557898</v>
      </c>
      <c r="H2219" s="8" t="s">
        <v>43</v>
      </c>
      <c r="I2219" s="8" t="s">
        <v>1219</v>
      </c>
      <c r="J2219" s="8" t="s">
        <v>58</v>
      </c>
      <c r="K2219" s="10" t="s">
        <v>14408</v>
      </c>
      <c r="L2219" s="8" t="s">
        <v>14409</v>
      </c>
      <c r="M2219" s="8" t="s">
        <v>48</v>
      </c>
      <c r="N2219" s="8" t="s">
        <v>3710</v>
      </c>
      <c r="O2219" s="8" t="s">
        <v>3711</v>
      </c>
      <c r="P2219" s="8">
        <v>453001</v>
      </c>
      <c r="Q2219" s="8" t="s">
        <v>14410</v>
      </c>
      <c r="R2219" s="8" t="s">
        <v>51</v>
      </c>
      <c r="S2219" s="9" t="s">
        <v>4847</v>
      </c>
      <c r="T2219" s="8" t="s">
        <v>5115</v>
      </c>
      <c r="U2219" s="9">
        <v>45910.370798310199</v>
      </c>
      <c r="V2219" s="9">
        <v>45910.371752557898</v>
      </c>
      <c r="W2219" s="9" t="s">
        <v>780</v>
      </c>
      <c r="X2219" s="12" t="s">
        <v>780</v>
      </c>
      <c r="Y2219" s="8" t="s">
        <v>134</v>
      </c>
      <c r="Z2219" s="8" t="s">
        <v>5966</v>
      </c>
      <c r="AA2219" s="8" t="s">
        <v>48</v>
      </c>
      <c r="AB2219" s="8" t="s">
        <v>48</v>
      </c>
      <c r="AC2219" s="8">
        <v>825930</v>
      </c>
      <c r="AD2219" s="8" t="s">
        <v>80</v>
      </c>
      <c r="AE2219" s="8">
        <v>825930</v>
      </c>
      <c r="AF2219" s="8" t="s">
        <v>153</v>
      </c>
      <c r="AG2219" s="8">
        <v>1</v>
      </c>
      <c r="AH2219" s="8" t="s">
        <v>82</v>
      </c>
      <c r="AI2219" s="8" t="s">
        <v>83</v>
      </c>
      <c r="AJ2219" s="12">
        <v>45939</v>
      </c>
      <c r="AK2219" s="15" t="str">
        <f t="shared" si="69"/>
        <v>Admitted</v>
      </c>
      <c r="AL2219" s="15" t="str">
        <f t="shared" si="68"/>
        <v>Contacted</v>
      </c>
    </row>
    <row r="2220" spans="1:38" ht="396.6" hidden="1">
      <c r="A2220" s="8">
        <v>649055080</v>
      </c>
      <c r="B2220" s="8" t="s">
        <v>14411</v>
      </c>
      <c r="C2220" s="8" t="s">
        <v>55</v>
      </c>
      <c r="D2220" s="8" t="s">
        <v>14412</v>
      </c>
      <c r="E2220" s="8" t="s">
        <v>41</v>
      </c>
      <c r="F2220" s="8" t="s">
        <v>42</v>
      </c>
      <c r="G2220" s="9">
        <v>45910.371752557898</v>
      </c>
      <c r="H2220" s="8" t="s">
        <v>43</v>
      </c>
      <c r="I2220" s="8" t="s">
        <v>8371</v>
      </c>
      <c r="J2220" s="8" t="s">
        <v>45</v>
      </c>
      <c r="K2220" s="10" t="s">
        <v>48</v>
      </c>
      <c r="L2220" s="8" t="s">
        <v>14413</v>
      </c>
      <c r="M2220" s="8" t="s">
        <v>48</v>
      </c>
      <c r="N2220" s="8" t="s">
        <v>968</v>
      </c>
      <c r="O2220" s="8" t="s">
        <v>4483</v>
      </c>
      <c r="P2220" s="8">
        <v>388630</v>
      </c>
      <c r="Q2220" s="8" t="s">
        <v>14414</v>
      </c>
      <c r="R2220" s="8" t="s">
        <v>14415</v>
      </c>
      <c r="S2220" s="9">
        <v>45421</v>
      </c>
      <c r="T2220" s="8" t="s">
        <v>5115</v>
      </c>
      <c r="U2220" s="9">
        <v>45910.370798310199</v>
      </c>
      <c r="V2220" s="9">
        <v>45910.371752557898</v>
      </c>
      <c r="W2220" s="9" t="s">
        <v>48</v>
      </c>
      <c r="X2220" s="12" t="s">
        <v>48</v>
      </c>
      <c r="Y2220" s="8" t="s">
        <v>48</v>
      </c>
      <c r="Z2220" s="8" t="s">
        <v>48</v>
      </c>
      <c r="AA2220" s="8" t="s">
        <v>48</v>
      </c>
      <c r="AB2220" s="8" t="s">
        <v>48</v>
      </c>
      <c r="AC2220" s="8" t="s">
        <v>48</v>
      </c>
      <c r="AD2220" s="8" t="s">
        <v>48</v>
      </c>
      <c r="AE2220" s="8" t="s">
        <v>48</v>
      </c>
      <c r="AF2220" s="8" t="s">
        <v>48</v>
      </c>
      <c r="AG2220" s="8" t="s">
        <v>48</v>
      </c>
      <c r="AH2220" s="8" t="s">
        <v>48</v>
      </c>
      <c r="AI2220" s="8" t="s">
        <v>48</v>
      </c>
      <c r="AJ2220" s="12" t="s">
        <v>48</v>
      </c>
      <c r="AK2220" s="15" t="str">
        <f t="shared" si="69"/>
        <v>Admitted</v>
      </c>
      <c r="AL2220" s="15" t="str">
        <f t="shared" si="68"/>
        <v>Contacted</v>
      </c>
    </row>
    <row r="2221" spans="1:38" ht="396.6" hidden="1">
      <c r="A2221" s="8">
        <v>962405687</v>
      </c>
      <c r="B2221" s="8" t="s">
        <v>14416</v>
      </c>
      <c r="C2221" s="8" t="s">
        <v>14417</v>
      </c>
      <c r="D2221" s="8" t="s">
        <v>14418</v>
      </c>
      <c r="E2221" s="8" t="s">
        <v>1399</v>
      </c>
      <c r="F2221" s="8" t="s">
        <v>1809</v>
      </c>
      <c r="G2221" s="9">
        <v>45910.371752557898</v>
      </c>
      <c r="H2221" s="8" t="s">
        <v>43</v>
      </c>
      <c r="I2221" s="8" t="s">
        <v>556</v>
      </c>
      <c r="J2221" s="8" t="s">
        <v>45</v>
      </c>
      <c r="K2221" s="10" t="s">
        <v>14419</v>
      </c>
      <c r="L2221" s="8" t="s">
        <v>14420</v>
      </c>
      <c r="M2221" s="8" t="s">
        <v>48</v>
      </c>
      <c r="N2221" s="8" t="s">
        <v>14421</v>
      </c>
      <c r="O2221" s="8" t="s">
        <v>14422</v>
      </c>
      <c r="P2221" s="8" t="s">
        <v>14423</v>
      </c>
      <c r="Q2221" s="8" t="s">
        <v>14424</v>
      </c>
      <c r="R2221" s="8" t="s">
        <v>14425</v>
      </c>
      <c r="S2221" s="9" t="s">
        <v>7393</v>
      </c>
      <c r="T2221" s="8" t="s">
        <v>5115</v>
      </c>
      <c r="U2221" s="9">
        <v>45910.370798310199</v>
      </c>
      <c r="V2221" s="9">
        <v>45910.371752557898</v>
      </c>
      <c r="W2221" s="9" t="s">
        <v>48</v>
      </c>
      <c r="X2221" s="12" t="s">
        <v>48</v>
      </c>
      <c r="Y2221" s="8" t="s">
        <v>48</v>
      </c>
      <c r="Z2221" s="8" t="s">
        <v>48</v>
      </c>
      <c r="AA2221" s="8" t="s">
        <v>48</v>
      </c>
      <c r="AB2221" s="8" t="s">
        <v>48</v>
      </c>
      <c r="AC2221" s="8" t="s">
        <v>48</v>
      </c>
      <c r="AD2221" s="8" t="s">
        <v>48</v>
      </c>
      <c r="AE2221" s="8" t="s">
        <v>48</v>
      </c>
      <c r="AF2221" s="8" t="s">
        <v>48</v>
      </c>
      <c r="AG2221" s="8" t="s">
        <v>48</v>
      </c>
      <c r="AH2221" s="8" t="s">
        <v>48</v>
      </c>
      <c r="AI2221" s="8" t="s">
        <v>48</v>
      </c>
      <c r="AJ2221" s="12" t="s">
        <v>48</v>
      </c>
      <c r="AK2221" s="15" t="str">
        <f t="shared" si="69"/>
        <v>Admitted</v>
      </c>
      <c r="AL2221" s="15" t="str">
        <f t="shared" si="68"/>
        <v>Contacted</v>
      </c>
    </row>
    <row r="2222" spans="1:38" ht="53.4" hidden="1">
      <c r="A2222" s="8">
        <v>646028394</v>
      </c>
      <c r="B2222" s="8" t="s">
        <v>14426</v>
      </c>
      <c r="C2222" s="8" t="s">
        <v>14427</v>
      </c>
      <c r="D2222" s="8" t="s">
        <v>14428</v>
      </c>
      <c r="E2222" s="8" t="s">
        <v>41</v>
      </c>
      <c r="F2222" s="8" t="s">
        <v>42</v>
      </c>
      <c r="G2222" s="9">
        <v>45910.371752557898</v>
      </c>
      <c r="H2222" s="8" t="s">
        <v>43</v>
      </c>
      <c r="I2222" s="8" t="s">
        <v>481</v>
      </c>
      <c r="J2222" s="8" t="s">
        <v>45</v>
      </c>
      <c r="K2222" s="10" t="s">
        <v>14429</v>
      </c>
      <c r="L2222" s="8" t="s">
        <v>14430</v>
      </c>
      <c r="M2222" s="8" t="s">
        <v>48</v>
      </c>
      <c r="N2222" s="8" t="s">
        <v>3235</v>
      </c>
      <c r="O2222" s="8" t="s">
        <v>3235</v>
      </c>
      <c r="P2222" s="8">
        <v>110025</v>
      </c>
      <c r="Q2222" s="8" t="s">
        <v>14431</v>
      </c>
      <c r="R2222" s="8" t="s">
        <v>51</v>
      </c>
      <c r="S2222" s="9">
        <v>45478</v>
      </c>
      <c r="T2222" s="8" t="s">
        <v>5115</v>
      </c>
      <c r="U2222" s="9">
        <v>45910.370798310199</v>
      </c>
      <c r="V2222" s="9">
        <v>45910.371752557898</v>
      </c>
      <c r="W2222" s="9" t="s">
        <v>48</v>
      </c>
      <c r="X2222" s="12" t="s">
        <v>48</v>
      </c>
      <c r="Y2222" s="8" t="s">
        <v>48</v>
      </c>
      <c r="Z2222" s="8" t="s">
        <v>48</v>
      </c>
      <c r="AA2222" s="8" t="s">
        <v>48</v>
      </c>
      <c r="AB2222" s="8" t="s">
        <v>48</v>
      </c>
      <c r="AC2222" s="8" t="s">
        <v>48</v>
      </c>
      <c r="AD2222" s="8" t="s">
        <v>48</v>
      </c>
      <c r="AE2222" s="8" t="s">
        <v>48</v>
      </c>
      <c r="AF2222" s="8" t="s">
        <v>48</v>
      </c>
      <c r="AG2222" s="8" t="s">
        <v>48</v>
      </c>
      <c r="AH2222" s="8" t="s">
        <v>48</v>
      </c>
      <c r="AI2222" s="8" t="s">
        <v>48</v>
      </c>
      <c r="AJ2222" s="12" t="s">
        <v>48</v>
      </c>
      <c r="AK2222" s="15" t="str">
        <f t="shared" si="69"/>
        <v>Admitted</v>
      </c>
      <c r="AL2222" s="15" t="str">
        <f t="shared" si="68"/>
        <v>Contacted</v>
      </c>
    </row>
    <row r="2223" spans="1:38" ht="53.4" hidden="1">
      <c r="A2223" s="8">
        <v>764331857</v>
      </c>
      <c r="B2223" s="8" t="s">
        <v>1816</v>
      </c>
      <c r="C2223" s="8" t="s">
        <v>14432</v>
      </c>
      <c r="D2223" s="8" t="s">
        <v>40</v>
      </c>
      <c r="E2223" s="8" t="s">
        <v>41</v>
      </c>
      <c r="F2223" s="8" t="s">
        <v>42</v>
      </c>
      <c r="G2223" s="9">
        <v>45910.371752557898</v>
      </c>
      <c r="H2223" s="8" t="s">
        <v>43</v>
      </c>
      <c r="I2223" s="8" t="s">
        <v>117</v>
      </c>
      <c r="J2223" s="8" t="s">
        <v>58</v>
      </c>
      <c r="K2223" s="10" t="s">
        <v>14433</v>
      </c>
      <c r="L2223" s="8" t="s">
        <v>14434</v>
      </c>
      <c r="M2223" s="8" t="s">
        <v>4599</v>
      </c>
      <c r="N2223" s="8" t="s">
        <v>49</v>
      </c>
      <c r="O2223" s="8" t="s">
        <v>712</v>
      </c>
      <c r="P2223" s="8">
        <v>500008</v>
      </c>
      <c r="Q2223" s="8" t="s">
        <v>14435</v>
      </c>
      <c r="R2223" s="8" t="s">
        <v>51</v>
      </c>
      <c r="S2223" s="9">
        <v>44935</v>
      </c>
      <c r="T2223" s="8" t="s">
        <v>5115</v>
      </c>
      <c r="U2223" s="9">
        <v>45910.370798310199</v>
      </c>
      <c r="V2223" s="9">
        <v>45910.371752557898</v>
      </c>
      <c r="W2223" s="9" t="s">
        <v>721</v>
      </c>
      <c r="X2223" s="12" t="s">
        <v>721</v>
      </c>
      <c r="Y2223" s="8" t="s">
        <v>134</v>
      </c>
      <c r="Z2223" s="8" t="s">
        <v>1049</v>
      </c>
      <c r="AA2223" s="8" t="s">
        <v>48</v>
      </c>
      <c r="AB2223" s="8" t="s">
        <v>48</v>
      </c>
      <c r="AC2223" s="8">
        <v>825930</v>
      </c>
      <c r="AD2223" s="8" t="s">
        <v>80</v>
      </c>
      <c r="AE2223" s="8">
        <v>825930</v>
      </c>
      <c r="AF2223" s="8" t="s">
        <v>153</v>
      </c>
      <c r="AG2223" s="8">
        <v>1</v>
      </c>
      <c r="AH2223" s="8" t="s">
        <v>82</v>
      </c>
      <c r="AI2223" s="8" t="s">
        <v>83</v>
      </c>
      <c r="AJ2223" s="12">
        <v>45939</v>
      </c>
      <c r="AK2223" s="15" t="str">
        <f t="shared" si="69"/>
        <v>Admitted</v>
      </c>
      <c r="AL2223" s="15" t="str">
        <f t="shared" si="68"/>
        <v>Contacted</v>
      </c>
    </row>
    <row r="2224" spans="1:38" ht="409.6" hidden="1">
      <c r="A2224" s="8">
        <v>53443750</v>
      </c>
      <c r="B2224" s="8" t="s">
        <v>14436</v>
      </c>
      <c r="C2224" s="8" t="s">
        <v>898</v>
      </c>
      <c r="D2224" s="8" t="s">
        <v>14437</v>
      </c>
      <c r="E2224" s="8" t="s">
        <v>315</v>
      </c>
      <c r="F2224" s="8" t="s">
        <v>42</v>
      </c>
      <c r="G2224" s="9">
        <v>45910.371752557898</v>
      </c>
      <c r="H2224" s="8" t="s">
        <v>43</v>
      </c>
      <c r="I2224" s="8" t="s">
        <v>181</v>
      </c>
      <c r="J2224" s="8" t="s">
        <v>58</v>
      </c>
      <c r="K2224" s="10" t="s">
        <v>14438</v>
      </c>
      <c r="L2224" s="8" t="s">
        <v>14439</v>
      </c>
      <c r="M2224" s="8" t="s">
        <v>48</v>
      </c>
      <c r="N2224" s="8" t="s">
        <v>1724</v>
      </c>
      <c r="O2224" s="8" t="s">
        <v>4483</v>
      </c>
      <c r="P2224" s="8">
        <v>390011</v>
      </c>
      <c r="Q2224" s="8" t="s">
        <v>14440</v>
      </c>
      <c r="R2224" s="8" t="s">
        <v>14441</v>
      </c>
      <c r="S2224" s="9">
        <v>45179</v>
      </c>
      <c r="T2224" s="8" t="s">
        <v>5115</v>
      </c>
      <c r="U2224" s="9">
        <v>45910.370798310199</v>
      </c>
      <c r="V2224" s="9">
        <v>45910.371752557898</v>
      </c>
      <c r="W2224" s="9">
        <v>45208</v>
      </c>
      <c r="X2224" s="12">
        <v>45208</v>
      </c>
      <c r="Y2224" s="8" t="s">
        <v>134</v>
      </c>
      <c r="Z2224" s="8" t="s">
        <v>1049</v>
      </c>
      <c r="AA2224" s="8" t="s">
        <v>48</v>
      </c>
      <c r="AB2224" s="8" t="s">
        <v>48</v>
      </c>
      <c r="AC2224" s="8">
        <v>558993</v>
      </c>
      <c r="AD2224" s="8" t="s">
        <v>80</v>
      </c>
      <c r="AE2224" s="8">
        <v>558993</v>
      </c>
      <c r="AF2224" s="8" t="s">
        <v>4583</v>
      </c>
      <c r="AG2224" s="8">
        <v>1</v>
      </c>
      <c r="AH2224" s="8" t="s">
        <v>82</v>
      </c>
      <c r="AI2224" s="8" t="s">
        <v>83</v>
      </c>
      <c r="AJ2224" s="12">
        <v>45939</v>
      </c>
      <c r="AK2224" s="15" t="str">
        <f t="shared" si="69"/>
        <v>Admitted</v>
      </c>
      <c r="AL2224" s="15" t="str">
        <f t="shared" si="68"/>
        <v>Contacted</v>
      </c>
    </row>
    <row r="2225" spans="1:38" ht="40.200000000000003">
      <c r="A2225" s="8">
        <v>242935329</v>
      </c>
      <c r="B2225" s="8" t="s">
        <v>14442</v>
      </c>
      <c r="C2225" s="8" t="s">
        <v>14443</v>
      </c>
      <c r="D2225" s="8" t="s">
        <v>14444</v>
      </c>
      <c r="E2225" s="8" t="s">
        <v>1399</v>
      </c>
      <c r="F2225" s="8" t="s">
        <v>5136</v>
      </c>
      <c r="G2225" s="9">
        <v>45910.371752557898</v>
      </c>
      <c r="H2225" s="8" t="s">
        <v>43</v>
      </c>
      <c r="I2225" s="8" t="s">
        <v>1096</v>
      </c>
      <c r="J2225" s="8" t="s">
        <v>58</v>
      </c>
      <c r="K2225" s="10" t="s">
        <v>14445</v>
      </c>
      <c r="L2225" s="8" t="s">
        <v>14446</v>
      </c>
      <c r="M2225" s="8" t="s">
        <v>48</v>
      </c>
      <c r="N2225" s="8" t="s">
        <v>5319</v>
      </c>
      <c r="O2225" s="8" t="s">
        <v>5140</v>
      </c>
      <c r="P2225" s="8">
        <v>233</v>
      </c>
      <c r="Q2225" s="8" t="s">
        <v>14447</v>
      </c>
      <c r="R2225" s="8" t="s">
        <v>48</v>
      </c>
      <c r="S2225" s="9" t="s">
        <v>48</v>
      </c>
      <c r="T2225" s="8" t="s">
        <v>5115</v>
      </c>
      <c r="U2225" s="9">
        <v>45910.370798310199</v>
      </c>
      <c r="V2225" s="9">
        <v>45910.371752557898</v>
      </c>
      <c r="W2225" s="9" t="s">
        <v>48</v>
      </c>
      <c r="X2225" s="12" t="s">
        <v>48</v>
      </c>
      <c r="Y2225" s="8" t="s">
        <v>48</v>
      </c>
      <c r="Z2225" s="8" t="s">
        <v>48</v>
      </c>
      <c r="AA2225" s="8" t="s">
        <v>48</v>
      </c>
      <c r="AB2225" s="8" t="s">
        <v>48</v>
      </c>
      <c r="AC2225" s="8" t="s">
        <v>48</v>
      </c>
      <c r="AD2225" s="8" t="s">
        <v>48</v>
      </c>
      <c r="AE2225" s="8" t="s">
        <v>48</v>
      </c>
      <c r="AF2225" s="8" t="s">
        <v>48</v>
      </c>
      <c r="AG2225" s="8" t="s">
        <v>48</v>
      </c>
      <c r="AH2225" s="8" t="s">
        <v>48</v>
      </c>
      <c r="AI2225" s="8" t="s">
        <v>48</v>
      </c>
      <c r="AJ2225" s="12" t="s">
        <v>48</v>
      </c>
      <c r="AK2225" s="15" t="str">
        <f t="shared" si="69"/>
        <v>Pending</v>
      </c>
      <c r="AL2225" s="15" t="str">
        <f t="shared" si="68"/>
        <v>Contacted</v>
      </c>
    </row>
    <row r="2226" spans="1:38" ht="409.6" hidden="1">
      <c r="A2226" s="8">
        <v>68056855</v>
      </c>
      <c r="B2226" s="8" t="s">
        <v>14448</v>
      </c>
      <c r="C2226" s="8" t="s">
        <v>14449</v>
      </c>
      <c r="D2226" s="8" t="s">
        <v>14450</v>
      </c>
      <c r="E2226" s="8" t="s">
        <v>41</v>
      </c>
      <c r="F2226" s="8" t="s">
        <v>42</v>
      </c>
      <c r="G2226" s="9">
        <v>45910.371752557898</v>
      </c>
      <c r="H2226" s="8" t="s">
        <v>43</v>
      </c>
      <c r="I2226" s="8" t="s">
        <v>2462</v>
      </c>
      <c r="J2226" s="8" t="s">
        <v>58</v>
      </c>
      <c r="K2226" s="10" t="s">
        <v>14451</v>
      </c>
      <c r="L2226" s="8" t="s">
        <v>14452</v>
      </c>
      <c r="M2226" s="8" t="s">
        <v>14453</v>
      </c>
      <c r="N2226" s="8" t="s">
        <v>1717</v>
      </c>
      <c r="O2226" s="8" t="s">
        <v>1401</v>
      </c>
      <c r="P2226" s="8">
        <v>400606</v>
      </c>
      <c r="Q2226" s="8" t="s">
        <v>14454</v>
      </c>
      <c r="R2226" s="8" t="s">
        <v>14455</v>
      </c>
      <c r="S2226" s="9" t="s">
        <v>1805</v>
      </c>
      <c r="T2226" s="8" t="s">
        <v>5115</v>
      </c>
      <c r="U2226" s="9">
        <v>45910.370798310199</v>
      </c>
      <c r="V2226" s="9">
        <v>45910.371752557898</v>
      </c>
      <c r="W2226" s="9">
        <v>45384</v>
      </c>
      <c r="X2226" s="12">
        <v>45384</v>
      </c>
      <c r="Y2226" s="8" t="s">
        <v>78</v>
      </c>
      <c r="Z2226" s="8" t="s">
        <v>1994</v>
      </c>
      <c r="AA2226" s="8" t="s">
        <v>48</v>
      </c>
      <c r="AB2226" s="8" t="s">
        <v>48</v>
      </c>
      <c r="AC2226" s="8">
        <v>558993</v>
      </c>
      <c r="AD2226" s="8" t="s">
        <v>80</v>
      </c>
      <c r="AE2226" s="8">
        <v>558993</v>
      </c>
      <c r="AF2226" s="8" t="s">
        <v>4583</v>
      </c>
      <c r="AG2226" s="8">
        <v>1</v>
      </c>
      <c r="AH2226" s="8" t="s">
        <v>82</v>
      </c>
      <c r="AI2226" s="8" t="s">
        <v>83</v>
      </c>
      <c r="AJ2226" s="12">
        <v>45939</v>
      </c>
      <c r="AK2226" s="15" t="str">
        <f t="shared" si="69"/>
        <v>Admitted</v>
      </c>
      <c r="AL2226" s="15" t="str">
        <f t="shared" si="68"/>
        <v>Contacted</v>
      </c>
    </row>
    <row r="2227" spans="1:38" ht="53.4" hidden="1">
      <c r="A2227" s="8">
        <v>745043642</v>
      </c>
      <c r="B2227" s="8" t="s">
        <v>14456</v>
      </c>
      <c r="C2227" s="8" t="s">
        <v>14457</v>
      </c>
      <c r="D2227" s="8" t="s">
        <v>43</v>
      </c>
      <c r="E2227" s="8" t="s">
        <v>41</v>
      </c>
      <c r="F2227" s="8" t="s">
        <v>42</v>
      </c>
      <c r="G2227" s="9">
        <v>45910.371752557898</v>
      </c>
      <c r="H2227" s="8" t="s">
        <v>43</v>
      </c>
      <c r="I2227" s="8" t="s">
        <v>855</v>
      </c>
      <c r="J2227" s="8" t="s">
        <v>58</v>
      </c>
      <c r="K2227" s="10" t="s">
        <v>14458</v>
      </c>
      <c r="L2227" s="8" t="s">
        <v>14459</v>
      </c>
      <c r="M2227" s="8" t="s">
        <v>48</v>
      </c>
      <c r="N2227" s="8" t="s">
        <v>841</v>
      </c>
      <c r="O2227" s="8" t="s">
        <v>858</v>
      </c>
      <c r="P2227" s="8">
        <v>600004</v>
      </c>
      <c r="Q2227" s="8" t="s">
        <v>14460</v>
      </c>
      <c r="R2227" s="8" t="s">
        <v>10362</v>
      </c>
      <c r="S2227" s="9">
        <v>45810</v>
      </c>
      <c r="T2227" s="8" t="s">
        <v>5115</v>
      </c>
      <c r="U2227" s="9">
        <v>45910.370798310199</v>
      </c>
      <c r="V2227" s="9">
        <v>45910.371752557898</v>
      </c>
      <c r="W2227" s="9" t="s">
        <v>48</v>
      </c>
      <c r="X2227" s="12" t="s">
        <v>48</v>
      </c>
      <c r="Y2227" s="8" t="s">
        <v>48</v>
      </c>
      <c r="Z2227" s="8" t="s">
        <v>48</v>
      </c>
      <c r="AA2227" s="8" t="s">
        <v>48</v>
      </c>
      <c r="AB2227" s="8" t="s">
        <v>48</v>
      </c>
      <c r="AC2227" s="8" t="s">
        <v>48</v>
      </c>
      <c r="AD2227" s="8" t="s">
        <v>48</v>
      </c>
      <c r="AE2227" s="8" t="s">
        <v>48</v>
      </c>
      <c r="AF2227" s="8" t="s">
        <v>48</v>
      </c>
      <c r="AG2227" s="8" t="s">
        <v>48</v>
      </c>
      <c r="AH2227" s="8" t="s">
        <v>48</v>
      </c>
      <c r="AI2227" s="8" t="s">
        <v>48</v>
      </c>
      <c r="AJ2227" s="12" t="s">
        <v>48</v>
      </c>
      <c r="AK2227" s="15" t="str">
        <f t="shared" si="69"/>
        <v>Admitted</v>
      </c>
      <c r="AL2227" s="15" t="str">
        <f t="shared" si="68"/>
        <v>Contacted</v>
      </c>
    </row>
    <row r="2228" spans="1:38" ht="53.4">
      <c r="A2228" s="8">
        <v>380054240</v>
      </c>
      <c r="B2228" s="8" t="s">
        <v>14461</v>
      </c>
      <c r="C2228" s="8" t="s">
        <v>14462</v>
      </c>
      <c r="D2228" s="8" t="s">
        <v>14463</v>
      </c>
      <c r="E2228" s="8" t="s">
        <v>315</v>
      </c>
      <c r="F2228" s="8" t="s">
        <v>42</v>
      </c>
      <c r="G2228" s="9">
        <v>45910.371752557898</v>
      </c>
      <c r="H2228" s="8" t="s">
        <v>43</v>
      </c>
      <c r="I2228" s="8" t="s">
        <v>767</v>
      </c>
      <c r="J2228" s="8" t="s">
        <v>58</v>
      </c>
      <c r="K2228" s="10" t="s">
        <v>14464</v>
      </c>
      <c r="L2228" s="8" t="s">
        <v>14465</v>
      </c>
      <c r="M2228" s="8" t="s">
        <v>48</v>
      </c>
      <c r="N2228" s="8" t="s">
        <v>49</v>
      </c>
      <c r="O2228" s="8" t="s">
        <v>712</v>
      </c>
      <c r="P2228" s="8">
        <v>500065</v>
      </c>
      <c r="Q2228" s="8" t="s">
        <v>14466</v>
      </c>
      <c r="R2228" s="8" t="s">
        <v>48</v>
      </c>
      <c r="S2228" s="9" t="s">
        <v>48</v>
      </c>
      <c r="T2228" s="8" t="s">
        <v>5115</v>
      </c>
      <c r="U2228" s="9">
        <v>45910.370798310199</v>
      </c>
      <c r="V2228" s="9">
        <v>45910.371752557898</v>
      </c>
      <c r="W2228" s="9" t="s">
        <v>48</v>
      </c>
      <c r="X2228" s="12" t="s">
        <v>48</v>
      </c>
      <c r="Y2228" s="8" t="s">
        <v>48</v>
      </c>
      <c r="Z2228" s="8" t="s">
        <v>48</v>
      </c>
      <c r="AA2228" s="8" t="s">
        <v>48</v>
      </c>
      <c r="AB2228" s="8" t="s">
        <v>48</v>
      </c>
      <c r="AC2228" s="8" t="s">
        <v>48</v>
      </c>
      <c r="AD2228" s="8" t="s">
        <v>48</v>
      </c>
      <c r="AE2228" s="8" t="s">
        <v>48</v>
      </c>
      <c r="AF2228" s="8" t="s">
        <v>48</v>
      </c>
      <c r="AG2228" s="8" t="s">
        <v>48</v>
      </c>
      <c r="AH2228" s="8" t="s">
        <v>48</v>
      </c>
      <c r="AI2228" s="8" t="s">
        <v>48</v>
      </c>
      <c r="AJ2228" s="12" t="s">
        <v>48</v>
      </c>
      <c r="AK2228" s="15" t="str">
        <f t="shared" si="69"/>
        <v>Pending</v>
      </c>
      <c r="AL2228" s="15" t="str">
        <f t="shared" si="68"/>
        <v>Contacted</v>
      </c>
    </row>
    <row r="2229" spans="1:38" ht="53.4" hidden="1">
      <c r="A2229" s="8">
        <v>46873306</v>
      </c>
      <c r="B2229" s="8" t="s">
        <v>7906</v>
      </c>
      <c r="C2229" s="8" t="s">
        <v>14467</v>
      </c>
      <c r="D2229" s="8" t="s">
        <v>14468</v>
      </c>
      <c r="E2229" s="8" t="s">
        <v>10365</v>
      </c>
      <c r="F2229" s="8" t="s">
        <v>1809</v>
      </c>
      <c r="G2229" s="9">
        <v>45910.371752557898</v>
      </c>
      <c r="H2229" s="8" t="s">
        <v>43</v>
      </c>
      <c r="I2229" s="8" t="s">
        <v>5180</v>
      </c>
      <c r="J2229" s="8" t="s">
        <v>234</v>
      </c>
      <c r="K2229" s="10" t="s">
        <v>14469</v>
      </c>
      <c r="L2229" s="8" t="s">
        <v>14470</v>
      </c>
      <c r="M2229" s="8" t="s">
        <v>48</v>
      </c>
      <c r="N2229" s="8" t="s">
        <v>11329</v>
      </c>
      <c r="O2229" s="8" t="s">
        <v>5939</v>
      </c>
      <c r="P2229" s="8" t="s">
        <v>14471</v>
      </c>
      <c r="Q2229" s="8" t="s">
        <v>14472</v>
      </c>
      <c r="R2229" s="8" t="s">
        <v>51</v>
      </c>
      <c r="S2229" s="9">
        <v>45627</v>
      </c>
      <c r="T2229" s="8" t="s">
        <v>5115</v>
      </c>
      <c r="U2229" s="9">
        <v>45910.370798310199</v>
      </c>
      <c r="V2229" s="9">
        <v>45910.371752557898</v>
      </c>
      <c r="W2229" s="9" t="s">
        <v>772</v>
      </c>
      <c r="X2229" s="12" t="s">
        <v>772</v>
      </c>
      <c r="Y2229" s="8" t="s">
        <v>134</v>
      </c>
      <c r="Z2229" s="8" t="s">
        <v>1049</v>
      </c>
      <c r="AA2229" s="8" t="s">
        <v>48</v>
      </c>
      <c r="AB2229" s="8" t="s">
        <v>48</v>
      </c>
      <c r="AC2229" s="8">
        <v>825930</v>
      </c>
      <c r="AD2229" s="8" t="s">
        <v>80</v>
      </c>
      <c r="AE2229" s="8">
        <v>825930</v>
      </c>
      <c r="AF2229" s="8" t="s">
        <v>153</v>
      </c>
      <c r="AG2229" s="8">
        <v>1</v>
      </c>
      <c r="AH2229" s="8" t="s">
        <v>82</v>
      </c>
      <c r="AI2229" s="8" t="s">
        <v>83</v>
      </c>
      <c r="AJ2229" s="12">
        <v>45939</v>
      </c>
      <c r="AK2229" s="15" t="str">
        <f t="shared" si="69"/>
        <v>Admitted</v>
      </c>
      <c r="AL2229" s="15" t="str">
        <f t="shared" si="68"/>
        <v>Contacted</v>
      </c>
    </row>
    <row r="2230" spans="1:38" ht="53.4">
      <c r="A2230" s="8">
        <v>87302374</v>
      </c>
      <c r="B2230" s="8" t="s">
        <v>14473</v>
      </c>
      <c r="C2230" s="8" t="s">
        <v>8283</v>
      </c>
      <c r="D2230" s="8" t="s">
        <v>14474</v>
      </c>
      <c r="E2230" s="8" t="s">
        <v>41</v>
      </c>
      <c r="F2230" s="8" t="s">
        <v>69</v>
      </c>
      <c r="G2230" s="9">
        <v>45910.371752557898</v>
      </c>
      <c r="H2230" s="8" t="s">
        <v>43</v>
      </c>
      <c r="I2230" s="8" t="s">
        <v>324</v>
      </c>
      <c r="J2230" s="8" t="s">
        <v>45</v>
      </c>
      <c r="K2230" s="10" t="s">
        <v>48</v>
      </c>
      <c r="L2230" s="8" t="s">
        <v>14475</v>
      </c>
      <c r="M2230" s="8" t="s">
        <v>48</v>
      </c>
      <c r="N2230" s="8" t="s">
        <v>74</v>
      </c>
      <c r="O2230" s="8" t="s">
        <v>2232</v>
      </c>
      <c r="P2230" s="8" t="s">
        <v>48</v>
      </c>
      <c r="Q2230" s="8" t="s">
        <v>14476</v>
      </c>
      <c r="R2230" s="8" t="s">
        <v>48</v>
      </c>
      <c r="S2230" s="9" t="s">
        <v>48</v>
      </c>
      <c r="T2230" s="8" t="s">
        <v>5115</v>
      </c>
      <c r="U2230" s="9">
        <v>45910.370798310199</v>
      </c>
      <c r="V2230" s="9">
        <v>45910.371752557898</v>
      </c>
      <c r="W2230" s="9" t="s">
        <v>48</v>
      </c>
      <c r="X2230" s="12" t="s">
        <v>48</v>
      </c>
      <c r="Y2230" s="8" t="s">
        <v>48</v>
      </c>
      <c r="Z2230" s="8" t="s">
        <v>48</v>
      </c>
      <c r="AA2230" s="8" t="s">
        <v>48</v>
      </c>
      <c r="AB2230" s="8" t="s">
        <v>48</v>
      </c>
      <c r="AC2230" s="8" t="s">
        <v>48</v>
      </c>
      <c r="AD2230" s="8" t="s">
        <v>48</v>
      </c>
      <c r="AE2230" s="8" t="s">
        <v>48</v>
      </c>
      <c r="AF2230" s="8" t="s">
        <v>48</v>
      </c>
      <c r="AG2230" s="8" t="s">
        <v>48</v>
      </c>
      <c r="AH2230" s="8" t="s">
        <v>48</v>
      </c>
      <c r="AI2230" s="8" t="s">
        <v>48</v>
      </c>
      <c r="AJ2230" s="12" t="s">
        <v>48</v>
      </c>
      <c r="AK2230" s="15" t="str">
        <f t="shared" si="69"/>
        <v>Pending</v>
      </c>
      <c r="AL2230" s="15" t="str">
        <f t="shared" si="68"/>
        <v>Contacted</v>
      </c>
    </row>
    <row r="2231" spans="1:38" ht="53.4">
      <c r="A2231" s="8">
        <v>913846796</v>
      </c>
      <c r="B2231" s="8" t="s">
        <v>9392</v>
      </c>
      <c r="C2231" s="8" t="s">
        <v>14477</v>
      </c>
      <c r="D2231" s="8" t="s">
        <v>40</v>
      </c>
      <c r="E2231" s="8" t="s">
        <v>315</v>
      </c>
      <c r="F2231" s="8" t="s">
        <v>42</v>
      </c>
      <c r="G2231" s="9">
        <v>45910.371752557898</v>
      </c>
      <c r="H2231" s="8" t="s">
        <v>43</v>
      </c>
      <c r="I2231" s="8" t="s">
        <v>107</v>
      </c>
      <c r="J2231" s="8" t="s">
        <v>45</v>
      </c>
      <c r="K2231" s="10" t="s">
        <v>14478</v>
      </c>
      <c r="L2231" s="8" t="s">
        <v>14479</v>
      </c>
      <c r="M2231" s="8" t="s">
        <v>14480</v>
      </c>
      <c r="N2231" s="8" t="s">
        <v>49</v>
      </c>
      <c r="O2231" s="8" t="s">
        <v>712</v>
      </c>
      <c r="P2231" s="8">
        <v>500033</v>
      </c>
      <c r="Q2231" s="8" t="s">
        <v>14481</v>
      </c>
      <c r="R2231" s="8" t="s">
        <v>48</v>
      </c>
      <c r="S2231" s="9" t="s">
        <v>48</v>
      </c>
      <c r="T2231" s="8" t="s">
        <v>5115</v>
      </c>
      <c r="U2231" s="9">
        <v>45910.370798310199</v>
      </c>
      <c r="V2231" s="9">
        <v>45910.371752557898</v>
      </c>
      <c r="W2231" s="9" t="s">
        <v>48</v>
      </c>
      <c r="X2231" s="12" t="s">
        <v>48</v>
      </c>
      <c r="Y2231" s="8" t="s">
        <v>48</v>
      </c>
      <c r="Z2231" s="8" t="s">
        <v>48</v>
      </c>
      <c r="AA2231" s="8" t="s">
        <v>48</v>
      </c>
      <c r="AB2231" s="8" t="s">
        <v>48</v>
      </c>
      <c r="AC2231" s="8" t="s">
        <v>48</v>
      </c>
      <c r="AD2231" s="8" t="s">
        <v>48</v>
      </c>
      <c r="AE2231" s="8" t="s">
        <v>48</v>
      </c>
      <c r="AF2231" s="8" t="s">
        <v>48</v>
      </c>
      <c r="AG2231" s="8" t="s">
        <v>48</v>
      </c>
      <c r="AH2231" s="8" t="s">
        <v>48</v>
      </c>
      <c r="AI2231" s="8" t="s">
        <v>48</v>
      </c>
      <c r="AJ2231" s="12" t="s">
        <v>48</v>
      </c>
      <c r="AK2231" s="15" t="str">
        <f t="shared" si="69"/>
        <v>Pending</v>
      </c>
      <c r="AL2231" s="15" t="str">
        <f t="shared" si="68"/>
        <v>Contacted</v>
      </c>
    </row>
    <row r="2232" spans="1:38" ht="409.6" hidden="1">
      <c r="A2232" s="8">
        <v>660378169</v>
      </c>
      <c r="B2232" s="8" t="s">
        <v>14482</v>
      </c>
      <c r="C2232" s="8" t="s">
        <v>14483</v>
      </c>
      <c r="D2232" s="8" t="s">
        <v>14484</v>
      </c>
      <c r="E2232" s="8" t="s">
        <v>422</v>
      </c>
      <c r="F2232" s="8" t="s">
        <v>42</v>
      </c>
      <c r="G2232" s="9">
        <v>45910.371752557898</v>
      </c>
      <c r="H2232" s="8" t="s">
        <v>43</v>
      </c>
      <c r="I2232" s="8" t="s">
        <v>784</v>
      </c>
      <c r="J2232" s="8" t="s">
        <v>58</v>
      </c>
      <c r="K2232" s="10" t="s">
        <v>14485</v>
      </c>
      <c r="L2232" s="8" t="s">
        <v>14486</v>
      </c>
      <c r="M2232" s="8" t="s">
        <v>48</v>
      </c>
      <c r="N2232" s="8" t="s">
        <v>372</v>
      </c>
      <c r="O2232" s="8" t="s">
        <v>1401</v>
      </c>
      <c r="P2232" s="8">
        <v>411006</v>
      </c>
      <c r="Q2232" s="8" t="s">
        <v>14487</v>
      </c>
      <c r="R2232" s="8" t="s">
        <v>14488</v>
      </c>
      <c r="S2232" s="9">
        <v>44995</v>
      </c>
      <c r="T2232" s="8" t="s">
        <v>5115</v>
      </c>
      <c r="U2232" s="9">
        <v>45910.370798310199</v>
      </c>
      <c r="V2232" s="9">
        <v>45910.371752557898</v>
      </c>
      <c r="W2232" s="9">
        <v>45208</v>
      </c>
      <c r="X2232" s="12">
        <v>45208</v>
      </c>
      <c r="Y2232" s="8" t="s">
        <v>134</v>
      </c>
      <c r="Z2232" s="8" t="s">
        <v>6707</v>
      </c>
      <c r="AA2232" s="8" t="s">
        <v>48</v>
      </c>
      <c r="AB2232" s="8" t="s">
        <v>48</v>
      </c>
      <c r="AC2232" s="8">
        <v>262761</v>
      </c>
      <c r="AD2232" s="8" t="s">
        <v>80</v>
      </c>
      <c r="AE2232" s="8">
        <v>262761</v>
      </c>
      <c r="AF2232" s="8" t="s">
        <v>3158</v>
      </c>
      <c r="AG2232" s="8">
        <v>1</v>
      </c>
      <c r="AH2232" s="8" t="s">
        <v>82</v>
      </c>
      <c r="AI2232" s="8" t="s">
        <v>83</v>
      </c>
      <c r="AJ2232" s="12">
        <v>45939</v>
      </c>
      <c r="AK2232" s="15" t="str">
        <f t="shared" si="69"/>
        <v>Admitted</v>
      </c>
      <c r="AL2232" s="15" t="str">
        <f t="shared" si="68"/>
        <v>Contacted</v>
      </c>
    </row>
    <row r="2233" spans="1:38" ht="40.200000000000003" hidden="1">
      <c r="A2233" s="8">
        <v>531025429</v>
      </c>
      <c r="B2233" s="8" t="s">
        <v>14489</v>
      </c>
      <c r="C2233" s="8" t="s">
        <v>14490</v>
      </c>
      <c r="D2233" s="8" t="s">
        <v>14491</v>
      </c>
      <c r="E2233" s="8" t="s">
        <v>41</v>
      </c>
      <c r="F2233" s="8" t="s">
        <v>42</v>
      </c>
      <c r="G2233" s="9">
        <v>45910.371752557898</v>
      </c>
      <c r="H2233" s="8" t="s">
        <v>43</v>
      </c>
      <c r="I2233" s="8" t="s">
        <v>2033</v>
      </c>
      <c r="J2233" s="8" t="s">
        <v>58</v>
      </c>
      <c r="K2233" s="10" t="s">
        <v>14492</v>
      </c>
      <c r="L2233" s="8" t="s">
        <v>14493</v>
      </c>
      <c r="M2233" s="8" t="s">
        <v>48</v>
      </c>
      <c r="N2233" s="8" t="s">
        <v>14125</v>
      </c>
      <c r="O2233" s="8" t="s">
        <v>858</v>
      </c>
      <c r="P2233" s="8">
        <v>635109</v>
      </c>
      <c r="Q2233" s="8" t="s">
        <v>14494</v>
      </c>
      <c r="R2233" s="8" t="s">
        <v>51</v>
      </c>
      <c r="S2233" s="9">
        <v>45392</v>
      </c>
      <c r="T2233" s="8" t="s">
        <v>5115</v>
      </c>
      <c r="U2233" s="9">
        <v>45910.370798310199</v>
      </c>
      <c r="V2233" s="9">
        <v>45910.371752557898</v>
      </c>
      <c r="W2233" s="9" t="s">
        <v>48</v>
      </c>
      <c r="X2233" s="12" t="s">
        <v>48</v>
      </c>
      <c r="Y2233" s="8" t="s">
        <v>48</v>
      </c>
      <c r="Z2233" s="8" t="s">
        <v>48</v>
      </c>
      <c r="AA2233" s="8" t="s">
        <v>48</v>
      </c>
      <c r="AB2233" s="8" t="s">
        <v>48</v>
      </c>
      <c r="AC2233" s="8" t="s">
        <v>48</v>
      </c>
      <c r="AD2233" s="8" t="s">
        <v>48</v>
      </c>
      <c r="AE2233" s="8" t="s">
        <v>48</v>
      </c>
      <c r="AF2233" s="8" t="s">
        <v>48</v>
      </c>
      <c r="AG2233" s="8" t="s">
        <v>48</v>
      </c>
      <c r="AH2233" s="8" t="s">
        <v>48</v>
      </c>
      <c r="AI2233" s="8" t="s">
        <v>48</v>
      </c>
      <c r="AJ2233" s="12" t="s">
        <v>48</v>
      </c>
      <c r="AK2233" s="15" t="str">
        <f t="shared" si="69"/>
        <v>Admitted</v>
      </c>
      <c r="AL2233" s="15" t="str">
        <f t="shared" si="68"/>
        <v>Contacted</v>
      </c>
    </row>
    <row r="2234" spans="1:38" ht="409.6" hidden="1">
      <c r="A2234" s="8">
        <v>862316925</v>
      </c>
      <c r="B2234" s="8" t="s">
        <v>14495</v>
      </c>
      <c r="C2234" s="8" t="s">
        <v>14496</v>
      </c>
      <c r="D2234" s="8" t="s">
        <v>171</v>
      </c>
      <c r="E2234" s="8" t="s">
        <v>41</v>
      </c>
      <c r="F2234" s="8" t="s">
        <v>42</v>
      </c>
      <c r="G2234" s="9">
        <v>45910.371752557898</v>
      </c>
      <c r="H2234" s="8" t="s">
        <v>43</v>
      </c>
      <c r="I2234" s="8" t="s">
        <v>383</v>
      </c>
      <c r="J2234" s="8" t="s">
        <v>58</v>
      </c>
      <c r="K2234" s="10" t="s">
        <v>14497</v>
      </c>
      <c r="L2234" s="8" t="s">
        <v>14498</v>
      </c>
      <c r="M2234" s="8" t="s">
        <v>48</v>
      </c>
      <c r="N2234" s="8" t="s">
        <v>14499</v>
      </c>
      <c r="O2234" s="8" t="s">
        <v>1251</v>
      </c>
      <c r="P2234" s="8">
        <v>515401</v>
      </c>
      <c r="Q2234" s="8" t="s">
        <v>14500</v>
      </c>
      <c r="R2234" s="8" t="s">
        <v>14501</v>
      </c>
      <c r="S2234" s="9">
        <v>45632</v>
      </c>
      <c r="T2234" s="8" t="s">
        <v>5115</v>
      </c>
      <c r="U2234" s="9">
        <v>45910.370798310199</v>
      </c>
      <c r="V2234" s="9">
        <v>45910.371752557898</v>
      </c>
      <c r="W2234" s="9">
        <v>45602</v>
      </c>
      <c r="X2234" s="12">
        <v>45602</v>
      </c>
      <c r="Y2234" s="8" t="s">
        <v>78</v>
      </c>
      <c r="Z2234" s="8" t="s">
        <v>5382</v>
      </c>
      <c r="AA2234" s="8" t="s">
        <v>48</v>
      </c>
      <c r="AB2234" s="8" t="s">
        <v>48</v>
      </c>
      <c r="AC2234" s="8">
        <v>394488</v>
      </c>
      <c r="AD2234" s="8" t="s">
        <v>80</v>
      </c>
      <c r="AE2234" s="8">
        <v>394488</v>
      </c>
      <c r="AF2234" s="8" t="s">
        <v>114</v>
      </c>
      <c r="AG2234" s="8">
        <v>1</v>
      </c>
      <c r="AH2234" s="8" t="s">
        <v>82</v>
      </c>
      <c r="AI2234" s="8" t="s">
        <v>83</v>
      </c>
      <c r="AJ2234" s="12">
        <v>45939</v>
      </c>
      <c r="AK2234" s="15" t="str">
        <f t="shared" si="69"/>
        <v>Admitted</v>
      </c>
      <c r="AL2234" s="15" t="str">
        <f t="shared" si="68"/>
        <v>Contacted</v>
      </c>
    </row>
    <row r="2235" spans="1:38" ht="53.4" hidden="1">
      <c r="A2235" s="8">
        <v>705055020</v>
      </c>
      <c r="B2235" s="8" t="s">
        <v>14502</v>
      </c>
      <c r="C2235" s="8" t="s">
        <v>14503</v>
      </c>
      <c r="D2235" s="8" t="s">
        <v>14504</v>
      </c>
      <c r="E2235" s="8" t="s">
        <v>41</v>
      </c>
      <c r="F2235" s="8" t="s">
        <v>5960</v>
      </c>
      <c r="G2235" s="9">
        <v>45910.371752557898</v>
      </c>
      <c r="H2235" s="8" t="s">
        <v>43</v>
      </c>
      <c r="I2235" s="8" t="s">
        <v>324</v>
      </c>
      <c r="J2235" s="8" t="s">
        <v>45</v>
      </c>
      <c r="K2235" s="10" t="s">
        <v>14505</v>
      </c>
      <c r="L2235" s="8" t="s">
        <v>14506</v>
      </c>
      <c r="M2235" s="8" t="s">
        <v>48</v>
      </c>
      <c r="N2235" s="8" t="s">
        <v>10613</v>
      </c>
      <c r="O2235" s="8" t="s">
        <v>10613</v>
      </c>
      <c r="P2235" s="8" t="s">
        <v>48</v>
      </c>
      <c r="Q2235" s="8" t="s">
        <v>14507</v>
      </c>
      <c r="R2235" s="8" t="s">
        <v>14508</v>
      </c>
      <c r="S2235" s="9" t="s">
        <v>2170</v>
      </c>
      <c r="T2235" s="8" t="s">
        <v>5115</v>
      </c>
      <c r="U2235" s="9">
        <v>45910.370798310199</v>
      </c>
      <c r="V2235" s="9">
        <v>45910.371752557898</v>
      </c>
      <c r="W2235" s="9" t="s">
        <v>48</v>
      </c>
      <c r="X2235" s="12" t="s">
        <v>48</v>
      </c>
      <c r="Y2235" s="8" t="s">
        <v>48</v>
      </c>
      <c r="Z2235" s="8" t="s">
        <v>48</v>
      </c>
      <c r="AA2235" s="8" t="s">
        <v>48</v>
      </c>
      <c r="AB2235" s="8" t="s">
        <v>48</v>
      </c>
      <c r="AC2235" s="8" t="s">
        <v>48</v>
      </c>
      <c r="AD2235" s="8" t="s">
        <v>48</v>
      </c>
      <c r="AE2235" s="8" t="s">
        <v>48</v>
      </c>
      <c r="AF2235" s="8" t="s">
        <v>48</v>
      </c>
      <c r="AG2235" s="8" t="s">
        <v>48</v>
      </c>
      <c r="AH2235" s="8" t="s">
        <v>48</v>
      </c>
      <c r="AI2235" s="8" t="s">
        <v>48</v>
      </c>
      <c r="AJ2235" s="12" t="s">
        <v>48</v>
      </c>
      <c r="AK2235" s="15" t="str">
        <f t="shared" si="69"/>
        <v>Admitted</v>
      </c>
      <c r="AL2235" s="15" t="str">
        <f t="shared" si="68"/>
        <v>Contacted</v>
      </c>
    </row>
    <row r="2236" spans="1:38" ht="53.4">
      <c r="A2236" s="8">
        <v>986123906</v>
      </c>
      <c r="B2236" s="8" t="s">
        <v>14509</v>
      </c>
      <c r="C2236" s="8" t="s">
        <v>14510</v>
      </c>
      <c r="D2236" s="8" t="s">
        <v>580</v>
      </c>
      <c r="E2236" s="8" t="s">
        <v>41</v>
      </c>
      <c r="F2236" s="8" t="s">
        <v>42</v>
      </c>
      <c r="G2236" s="9">
        <v>45910.371752557898</v>
      </c>
      <c r="H2236" s="8" t="s">
        <v>43</v>
      </c>
      <c r="I2236" s="8" t="s">
        <v>332</v>
      </c>
      <c r="J2236" s="8" t="s">
        <v>58</v>
      </c>
      <c r="K2236" s="10" t="s">
        <v>14511</v>
      </c>
      <c r="L2236" s="8" t="s">
        <v>14512</v>
      </c>
      <c r="M2236" s="8" t="s">
        <v>14513</v>
      </c>
      <c r="N2236" s="8" t="s">
        <v>1061</v>
      </c>
      <c r="O2236" s="8" t="s">
        <v>1251</v>
      </c>
      <c r="P2236" s="8">
        <v>522615</v>
      </c>
      <c r="Q2236" s="8" t="s">
        <v>14514</v>
      </c>
      <c r="R2236" s="8" t="s">
        <v>48</v>
      </c>
      <c r="S2236" s="9" t="s">
        <v>48</v>
      </c>
      <c r="T2236" s="8" t="s">
        <v>5115</v>
      </c>
      <c r="U2236" s="9">
        <v>45910.370798310199</v>
      </c>
      <c r="V2236" s="9">
        <v>45910.371752557898</v>
      </c>
      <c r="W2236" s="9" t="s">
        <v>48</v>
      </c>
      <c r="X2236" s="12" t="s">
        <v>48</v>
      </c>
      <c r="Y2236" s="8" t="s">
        <v>48</v>
      </c>
      <c r="Z2236" s="8" t="s">
        <v>48</v>
      </c>
      <c r="AA2236" s="8" t="s">
        <v>48</v>
      </c>
      <c r="AB2236" s="8" t="s">
        <v>48</v>
      </c>
      <c r="AC2236" s="8" t="s">
        <v>48</v>
      </c>
      <c r="AD2236" s="8" t="s">
        <v>48</v>
      </c>
      <c r="AE2236" s="8" t="s">
        <v>48</v>
      </c>
      <c r="AF2236" s="8" t="s">
        <v>48</v>
      </c>
      <c r="AG2236" s="8" t="s">
        <v>48</v>
      </c>
      <c r="AH2236" s="8" t="s">
        <v>48</v>
      </c>
      <c r="AI2236" s="8" t="s">
        <v>48</v>
      </c>
      <c r="AJ2236" s="12" t="s">
        <v>48</v>
      </c>
      <c r="AK2236" s="15" t="str">
        <f t="shared" si="69"/>
        <v>Pending</v>
      </c>
      <c r="AL2236" s="15" t="str">
        <f t="shared" si="68"/>
        <v>Contacted</v>
      </c>
    </row>
    <row r="2237" spans="1:38" ht="53.4">
      <c r="A2237" s="8">
        <v>415731169</v>
      </c>
      <c r="B2237" s="8" t="s">
        <v>14515</v>
      </c>
      <c r="C2237" s="8" t="s">
        <v>508</v>
      </c>
      <c r="D2237" s="8" t="s">
        <v>14516</v>
      </c>
      <c r="E2237" s="8" t="s">
        <v>41</v>
      </c>
      <c r="F2237" s="8" t="s">
        <v>42</v>
      </c>
      <c r="G2237" s="9">
        <v>45910.371752557898</v>
      </c>
      <c r="H2237" s="8" t="s">
        <v>43</v>
      </c>
      <c r="I2237" s="8" t="s">
        <v>737</v>
      </c>
      <c r="J2237" s="8" t="s">
        <v>58</v>
      </c>
      <c r="K2237" s="10" t="s">
        <v>14517</v>
      </c>
      <c r="L2237" s="8" t="s">
        <v>14518</v>
      </c>
      <c r="M2237" s="8" t="s">
        <v>48</v>
      </c>
      <c r="N2237" s="8" t="s">
        <v>49</v>
      </c>
      <c r="O2237" s="8" t="s">
        <v>712</v>
      </c>
      <c r="P2237" s="8">
        <v>500036</v>
      </c>
      <c r="Q2237" s="8" t="s">
        <v>14519</v>
      </c>
      <c r="R2237" s="8" t="s">
        <v>48</v>
      </c>
      <c r="S2237" s="9" t="s">
        <v>48</v>
      </c>
      <c r="T2237" s="8" t="s">
        <v>5115</v>
      </c>
      <c r="U2237" s="9">
        <v>45910.370798310199</v>
      </c>
      <c r="V2237" s="9">
        <v>45910.371752557898</v>
      </c>
      <c r="W2237" s="9" t="s">
        <v>48</v>
      </c>
      <c r="X2237" s="12" t="s">
        <v>48</v>
      </c>
      <c r="Y2237" s="8" t="s">
        <v>48</v>
      </c>
      <c r="Z2237" s="8" t="s">
        <v>48</v>
      </c>
      <c r="AA2237" s="8" t="s">
        <v>48</v>
      </c>
      <c r="AB2237" s="8" t="s">
        <v>48</v>
      </c>
      <c r="AC2237" s="8" t="s">
        <v>48</v>
      </c>
      <c r="AD2237" s="8" t="s">
        <v>48</v>
      </c>
      <c r="AE2237" s="8" t="s">
        <v>48</v>
      </c>
      <c r="AF2237" s="8" t="s">
        <v>48</v>
      </c>
      <c r="AG2237" s="8" t="s">
        <v>48</v>
      </c>
      <c r="AH2237" s="8" t="s">
        <v>48</v>
      </c>
      <c r="AI2237" s="8" t="s">
        <v>48</v>
      </c>
      <c r="AJ2237" s="12" t="s">
        <v>48</v>
      </c>
      <c r="AK2237" s="15" t="str">
        <f t="shared" si="69"/>
        <v>Pending</v>
      </c>
      <c r="AL2237" s="15" t="str">
        <f t="shared" si="68"/>
        <v>Contacted</v>
      </c>
    </row>
    <row r="2238" spans="1:38" ht="66.599999999999994" hidden="1">
      <c r="A2238" s="8">
        <v>813857476</v>
      </c>
      <c r="B2238" s="8" t="s">
        <v>14520</v>
      </c>
      <c r="C2238" s="8" t="s">
        <v>222</v>
      </c>
      <c r="D2238" s="8" t="s">
        <v>14521</v>
      </c>
      <c r="E2238" s="8" t="s">
        <v>41</v>
      </c>
      <c r="F2238" s="8" t="s">
        <v>42</v>
      </c>
      <c r="G2238" s="9">
        <v>45910.371752557898</v>
      </c>
      <c r="H2238" s="8" t="s">
        <v>43</v>
      </c>
      <c r="I2238" s="8" t="s">
        <v>14522</v>
      </c>
      <c r="J2238" s="8" t="s">
        <v>45</v>
      </c>
      <c r="K2238" s="10" t="s">
        <v>14523</v>
      </c>
      <c r="L2238" s="8" t="s">
        <v>14524</v>
      </c>
      <c r="M2238" s="8" t="s">
        <v>48</v>
      </c>
      <c r="N2238" s="8" t="s">
        <v>49</v>
      </c>
      <c r="O2238" s="8" t="s">
        <v>712</v>
      </c>
      <c r="P2238" s="8">
        <v>500023</v>
      </c>
      <c r="Q2238" s="8" t="s">
        <v>14525</v>
      </c>
      <c r="R2238" s="8" t="s">
        <v>51</v>
      </c>
      <c r="S2238" s="9" t="s">
        <v>2360</v>
      </c>
      <c r="T2238" s="8" t="s">
        <v>5115</v>
      </c>
      <c r="U2238" s="9">
        <v>45910.370798310199</v>
      </c>
      <c r="V2238" s="9">
        <v>45910.371752557898</v>
      </c>
      <c r="W2238" s="9">
        <v>45323</v>
      </c>
      <c r="X2238" s="12">
        <v>45323</v>
      </c>
      <c r="Y2238" s="8" t="s">
        <v>134</v>
      </c>
      <c r="Z2238" s="8" t="s">
        <v>1049</v>
      </c>
      <c r="AA2238" s="8" t="s">
        <v>48</v>
      </c>
      <c r="AB2238" s="8" t="s">
        <v>48</v>
      </c>
      <c r="AC2238" s="8">
        <v>394488</v>
      </c>
      <c r="AD2238" s="8" t="s">
        <v>80</v>
      </c>
      <c r="AE2238" s="8">
        <v>394488</v>
      </c>
      <c r="AF2238" s="8" t="s">
        <v>114</v>
      </c>
      <c r="AG2238" s="8">
        <v>1</v>
      </c>
      <c r="AH2238" s="8" t="s">
        <v>82</v>
      </c>
      <c r="AI2238" s="8" t="s">
        <v>83</v>
      </c>
      <c r="AJ2238" s="12">
        <v>45939</v>
      </c>
      <c r="AK2238" s="15" t="str">
        <f t="shared" si="69"/>
        <v>Admitted</v>
      </c>
      <c r="AL2238" s="15" t="str">
        <f t="shared" si="68"/>
        <v>Contacted</v>
      </c>
    </row>
    <row r="2239" spans="1:38" ht="409.6" hidden="1">
      <c r="A2239" s="8">
        <v>223232619</v>
      </c>
      <c r="B2239" s="8" t="s">
        <v>14526</v>
      </c>
      <c r="C2239" s="8" t="s">
        <v>14527</v>
      </c>
      <c r="D2239" s="8" t="s">
        <v>48</v>
      </c>
      <c r="E2239" s="8" t="s">
        <v>48</v>
      </c>
      <c r="F2239" s="8" t="s">
        <v>42</v>
      </c>
      <c r="G2239" s="9">
        <v>45910.371752557898</v>
      </c>
      <c r="H2239" s="8" t="s">
        <v>43</v>
      </c>
      <c r="I2239" s="8" t="s">
        <v>767</v>
      </c>
      <c r="J2239" s="8" t="s">
        <v>58</v>
      </c>
      <c r="K2239" s="10" t="s">
        <v>14528</v>
      </c>
      <c r="L2239" s="8" t="s">
        <v>14529</v>
      </c>
      <c r="M2239" s="8" t="s">
        <v>48</v>
      </c>
      <c r="N2239" s="8" t="s">
        <v>14530</v>
      </c>
      <c r="O2239" s="8" t="s">
        <v>858</v>
      </c>
      <c r="P2239" s="8">
        <v>602210</v>
      </c>
      <c r="Q2239" s="8" t="s">
        <v>14531</v>
      </c>
      <c r="R2239" s="8" t="s">
        <v>14532</v>
      </c>
      <c r="S2239" s="9">
        <v>45629</v>
      </c>
      <c r="T2239" s="8" t="s">
        <v>5115</v>
      </c>
      <c r="U2239" s="9">
        <v>45910.370798310199</v>
      </c>
      <c r="V2239" s="9">
        <v>45910.371752557898</v>
      </c>
      <c r="W2239" s="9">
        <v>45629</v>
      </c>
      <c r="X2239" s="12">
        <v>45629</v>
      </c>
      <c r="Y2239" s="8" t="s">
        <v>78</v>
      </c>
      <c r="Z2239" s="8" t="s">
        <v>152</v>
      </c>
      <c r="AA2239" s="8" t="s">
        <v>48</v>
      </c>
      <c r="AB2239" s="8" t="s">
        <v>48</v>
      </c>
      <c r="AC2239" s="8">
        <v>558993</v>
      </c>
      <c r="AD2239" s="8" t="s">
        <v>80</v>
      </c>
      <c r="AE2239" s="8">
        <v>558993</v>
      </c>
      <c r="AF2239" s="8" t="s">
        <v>4583</v>
      </c>
      <c r="AG2239" s="8">
        <v>1</v>
      </c>
      <c r="AH2239" s="8" t="s">
        <v>82</v>
      </c>
      <c r="AI2239" s="8" t="s">
        <v>83</v>
      </c>
      <c r="AJ2239" s="12">
        <v>45939</v>
      </c>
      <c r="AK2239" s="15" t="str">
        <f t="shared" si="69"/>
        <v>Admitted</v>
      </c>
      <c r="AL2239" s="15" t="str">
        <f t="shared" si="68"/>
        <v>Contacted</v>
      </c>
    </row>
    <row r="2240" spans="1:38" ht="53.4">
      <c r="A2240" s="8">
        <v>883819950</v>
      </c>
      <c r="B2240" s="8" t="s">
        <v>14533</v>
      </c>
      <c r="C2240" s="8" t="s">
        <v>14534</v>
      </c>
      <c r="D2240" s="8" t="s">
        <v>4996</v>
      </c>
      <c r="E2240" s="8" t="s">
        <v>41</v>
      </c>
      <c r="F2240" s="8" t="s">
        <v>42</v>
      </c>
      <c r="G2240" s="9">
        <v>45910.371752557898</v>
      </c>
      <c r="H2240" s="8" t="s">
        <v>43</v>
      </c>
      <c r="I2240" s="8" t="s">
        <v>784</v>
      </c>
      <c r="J2240" s="8" t="s">
        <v>58</v>
      </c>
      <c r="K2240" s="10" t="s">
        <v>14535</v>
      </c>
      <c r="L2240" s="8" t="s">
        <v>14536</v>
      </c>
      <c r="M2240" s="8" t="s">
        <v>14537</v>
      </c>
      <c r="N2240" s="8" t="s">
        <v>470</v>
      </c>
      <c r="O2240" s="8" t="s">
        <v>1251</v>
      </c>
      <c r="P2240" s="8">
        <v>534101</v>
      </c>
      <c r="Q2240" s="8" t="s">
        <v>14538</v>
      </c>
      <c r="R2240" s="8" t="s">
        <v>48</v>
      </c>
      <c r="S2240" s="9" t="s">
        <v>48</v>
      </c>
      <c r="T2240" s="8" t="s">
        <v>5115</v>
      </c>
      <c r="U2240" s="9">
        <v>45910.370798310199</v>
      </c>
      <c r="V2240" s="9">
        <v>45910.371752557898</v>
      </c>
      <c r="W2240" s="9" t="s">
        <v>48</v>
      </c>
      <c r="X2240" s="12" t="s">
        <v>48</v>
      </c>
      <c r="Y2240" s="8" t="s">
        <v>48</v>
      </c>
      <c r="Z2240" s="8" t="s">
        <v>48</v>
      </c>
      <c r="AA2240" s="8" t="s">
        <v>48</v>
      </c>
      <c r="AB2240" s="8" t="s">
        <v>48</v>
      </c>
      <c r="AC2240" s="8" t="s">
        <v>48</v>
      </c>
      <c r="AD2240" s="8" t="s">
        <v>48</v>
      </c>
      <c r="AE2240" s="8" t="s">
        <v>48</v>
      </c>
      <c r="AF2240" s="8" t="s">
        <v>48</v>
      </c>
      <c r="AG2240" s="8" t="s">
        <v>48</v>
      </c>
      <c r="AH2240" s="8" t="s">
        <v>48</v>
      </c>
      <c r="AI2240" s="8" t="s">
        <v>48</v>
      </c>
      <c r="AJ2240" s="12" t="s">
        <v>48</v>
      </c>
      <c r="AK2240" s="15" t="str">
        <f t="shared" si="69"/>
        <v>Pending</v>
      </c>
      <c r="AL2240" s="15" t="str">
        <f t="shared" si="68"/>
        <v>Contacted</v>
      </c>
    </row>
    <row r="2241" spans="1:38" ht="40.200000000000003">
      <c r="A2241" s="8">
        <v>171382602</v>
      </c>
      <c r="B2241" s="8" t="s">
        <v>14539</v>
      </c>
      <c r="C2241" s="8" t="s">
        <v>14540</v>
      </c>
      <c r="D2241" s="8" t="s">
        <v>48</v>
      </c>
      <c r="E2241" s="8" t="s">
        <v>48</v>
      </c>
      <c r="F2241" s="8" t="s">
        <v>142</v>
      </c>
      <c r="G2241" s="9">
        <v>45910.371752557898</v>
      </c>
      <c r="H2241" s="8" t="s">
        <v>43</v>
      </c>
      <c r="I2241" s="8" t="s">
        <v>9831</v>
      </c>
      <c r="J2241" s="8" t="s">
        <v>71</v>
      </c>
      <c r="K2241" s="10" t="s">
        <v>48</v>
      </c>
      <c r="L2241" s="8" t="s">
        <v>14541</v>
      </c>
      <c r="M2241" s="8" t="s">
        <v>48</v>
      </c>
      <c r="N2241" s="8" t="s">
        <v>14542</v>
      </c>
      <c r="O2241" s="8" t="s">
        <v>5212</v>
      </c>
      <c r="P2241" s="8" t="s">
        <v>14543</v>
      </c>
      <c r="Q2241" s="8" t="s">
        <v>14544</v>
      </c>
      <c r="R2241" s="8" t="s">
        <v>48</v>
      </c>
      <c r="S2241" s="9" t="s">
        <v>48</v>
      </c>
      <c r="T2241" s="8" t="s">
        <v>5115</v>
      </c>
      <c r="U2241" s="9">
        <v>45910.370798310199</v>
      </c>
      <c r="V2241" s="9">
        <v>45910.371752557898</v>
      </c>
      <c r="W2241" s="9" t="s">
        <v>48</v>
      </c>
      <c r="X2241" s="12" t="s">
        <v>48</v>
      </c>
      <c r="Y2241" s="8" t="s">
        <v>48</v>
      </c>
      <c r="Z2241" s="8" t="s">
        <v>48</v>
      </c>
      <c r="AA2241" s="8" t="s">
        <v>48</v>
      </c>
      <c r="AB2241" s="8" t="s">
        <v>48</v>
      </c>
      <c r="AC2241" s="8" t="s">
        <v>48</v>
      </c>
      <c r="AD2241" s="8" t="s">
        <v>48</v>
      </c>
      <c r="AE2241" s="8" t="s">
        <v>48</v>
      </c>
      <c r="AF2241" s="8" t="s">
        <v>48</v>
      </c>
      <c r="AG2241" s="8" t="s">
        <v>48</v>
      </c>
      <c r="AH2241" s="8" t="s">
        <v>48</v>
      </c>
      <c r="AI2241" s="8" t="s">
        <v>48</v>
      </c>
      <c r="AJ2241" s="12" t="s">
        <v>48</v>
      </c>
      <c r="AK2241" s="15" t="str">
        <f t="shared" si="69"/>
        <v>Pending</v>
      </c>
      <c r="AL2241" s="15" t="str">
        <f t="shared" si="68"/>
        <v>Contacted</v>
      </c>
    </row>
    <row r="2242" spans="1:38" ht="53.4">
      <c r="A2242" s="8">
        <v>773338807</v>
      </c>
      <c r="B2242" s="8" t="s">
        <v>2031</v>
      </c>
      <c r="C2242" s="8" t="s">
        <v>14545</v>
      </c>
      <c r="D2242" s="8" t="s">
        <v>8161</v>
      </c>
      <c r="E2242" s="8" t="s">
        <v>315</v>
      </c>
      <c r="F2242" s="8" t="s">
        <v>5136</v>
      </c>
      <c r="G2242" s="9">
        <v>45910.371752557898</v>
      </c>
      <c r="H2242" s="8" t="s">
        <v>43</v>
      </c>
      <c r="I2242" s="8" t="s">
        <v>14546</v>
      </c>
      <c r="J2242" s="8" t="s">
        <v>307</v>
      </c>
      <c r="K2242" s="10" t="s">
        <v>14547</v>
      </c>
      <c r="L2242" s="8" t="s">
        <v>14548</v>
      </c>
      <c r="M2242" s="8" t="s">
        <v>14549</v>
      </c>
      <c r="N2242" s="8" t="s">
        <v>14550</v>
      </c>
      <c r="O2242" s="8" t="s">
        <v>8771</v>
      </c>
      <c r="P2242" s="8">
        <v>233</v>
      </c>
      <c r="Q2242" s="8" t="s">
        <v>14551</v>
      </c>
      <c r="R2242" s="8" t="s">
        <v>48</v>
      </c>
      <c r="S2242" s="9" t="s">
        <v>48</v>
      </c>
      <c r="T2242" s="8" t="s">
        <v>5115</v>
      </c>
      <c r="U2242" s="9">
        <v>45910.370798310199</v>
      </c>
      <c r="V2242" s="9">
        <v>45910.371752557898</v>
      </c>
      <c r="W2242" s="9" t="s">
        <v>48</v>
      </c>
      <c r="X2242" s="12" t="s">
        <v>48</v>
      </c>
      <c r="Y2242" s="8" t="s">
        <v>48</v>
      </c>
      <c r="Z2242" s="8" t="s">
        <v>48</v>
      </c>
      <c r="AA2242" s="8" t="s">
        <v>48</v>
      </c>
      <c r="AB2242" s="8" t="s">
        <v>48</v>
      </c>
      <c r="AC2242" s="8" t="s">
        <v>48</v>
      </c>
      <c r="AD2242" s="8" t="s">
        <v>48</v>
      </c>
      <c r="AE2242" s="8" t="s">
        <v>48</v>
      </c>
      <c r="AF2242" s="8" t="s">
        <v>48</v>
      </c>
      <c r="AG2242" s="8" t="s">
        <v>48</v>
      </c>
      <c r="AH2242" s="8" t="s">
        <v>48</v>
      </c>
      <c r="AI2242" s="8" t="s">
        <v>48</v>
      </c>
      <c r="AJ2242" s="12" t="s">
        <v>48</v>
      </c>
      <c r="AK2242" s="15" t="str">
        <f t="shared" si="69"/>
        <v>Pending</v>
      </c>
      <c r="AL2242" s="15" t="str">
        <f t="shared" ref="AL2242:AL2305" si="70">IF(B2242="NA","Not Contacted","Contacted")</f>
        <v>Contacted</v>
      </c>
    </row>
    <row r="2243" spans="1:38" ht="66.599999999999994">
      <c r="A2243" s="8">
        <v>896264812</v>
      </c>
      <c r="B2243" s="8" t="s">
        <v>14552</v>
      </c>
      <c r="C2243" s="8" t="s">
        <v>14553</v>
      </c>
      <c r="D2243" s="8" t="s">
        <v>14554</v>
      </c>
      <c r="E2243" s="8" t="s">
        <v>41</v>
      </c>
      <c r="F2243" s="8" t="s">
        <v>232</v>
      </c>
      <c r="G2243" s="9">
        <v>45910.371752557898</v>
      </c>
      <c r="H2243" s="8" t="s">
        <v>43</v>
      </c>
      <c r="I2243" s="8" t="s">
        <v>10025</v>
      </c>
      <c r="J2243" s="8" t="s">
        <v>2745</v>
      </c>
      <c r="K2243" s="10" t="s">
        <v>14555</v>
      </c>
      <c r="L2243" s="8" t="s">
        <v>14556</v>
      </c>
      <c r="M2243" s="8" t="s">
        <v>48</v>
      </c>
      <c r="N2243" s="8" t="s">
        <v>10717</v>
      </c>
      <c r="O2243" s="8" t="s">
        <v>4021</v>
      </c>
      <c r="P2243" s="8" t="s">
        <v>48</v>
      </c>
      <c r="Q2243" s="8" t="s">
        <v>14557</v>
      </c>
      <c r="R2243" s="8" t="s">
        <v>48</v>
      </c>
      <c r="S2243" s="9" t="s">
        <v>48</v>
      </c>
      <c r="T2243" s="8" t="s">
        <v>5115</v>
      </c>
      <c r="U2243" s="9">
        <v>45910.370798310199</v>
      </c>
      <c r="V2243" s="9">
        <v>45910.371752557898</v>
      </c>
      <c r="W2243" s="9" t="s">
        <v>48</v>
      </c>
      <c r="X2243" s="12" t="s">
        <v>48</v>
      </c>
      <c r="Y2243" s="8" t="s">
        <v>48</v>
      </c>
      <c r="Z2243" s="8" t="s">
        <v>48</v>
      </c>
      <c r="AA2243" s="8" t="s">
        <v>48</v>
      </c>
      <c r="AB2243" s="8" t="s">
        <v>48</v>
      </c>
      <c r="AC2243" s="8" t="s">
        <v>48</v>
      </c>
      <c r="AD2243" s="8" t="s">
        <v>48</v>
      </c>
      <c r="AE2243" s="8" t="s">
        <v>48</v>
      </c>
      <c r="AF2243" s="8" t="s">
        <v>48</v>
      </c>
      <c r="AG2243" s="8" t="s">
        <v>48</v>
      </c>
      <c r="AH2243" s="8" t="s">
        <v>48</v>
      </c>
      <c r="AI2243" s="8" t="s">
        <v>48</v>
      </c>
      <c r="AJ2243" s="12" t="s">
        <v>48</v>
      </c>
      <c r="AK2243" s="15" t="str">
        <f t="shared" ref="AK2243:AK2306" si="71">IF(S2243="NA","Pending","Admitted")</f>
        <v>Pending</v>
      </c>
      <c r="AL2243" s="15" t="str">
        <f t="shared" si="70"/>
        <v>Contacted</v>
      </c>
    </row>
    <row r="2244" spans="1:38" ht="53.4">
      <c r="A2244" s="8">
        <v>112419450</v>
      </c>
      <c r="B2244" s="8" t="s">
        <v>14558</v>
      </c>
      <c r="C2244" s="8" t="s">
        <v>7387</v>
      </c>
      <c r="D2244" s="8" t="s">
        <v>48</v>
      </c>
      <c r="E2244" s="8" t="s">
        <v>48</v>
      </c>
      <c r="F2244" s="8" t="s">
        <v>361</v>
      </c>
      <c r="G2244" s="9">
        <v>45910.371752557898</v>
      </c>
      <c r="H2244" s="8" t="s">
        <v>43</v>
      </c>
      <c r="I2244" s="8" t="s">
        <v>2085</v>
      </c>
      <c r="J2244" s="8" t="s">
        <v>234</v>
      </c>
      <c r="K2244" s="10" t="s">
        <v>48</v>
      </c>
      <c r="L2244" s="8" t="s">
        <v>14559</v>
      </c>
      <c r="M2244" s="8" t="s">
        <v>48</v>
      </c>
      <c r="N2244" s="8" t="s">
        <v>14560</v>
      </c>
      <c r="O2244" s="8" t="s">
        <v>48</v>
      </c>
      <c r="P2244" s="8">
        <v>56600</v>
      </c>
      <c r="Q2244" s="8" t="s">
        <v>14561</v>
      </c>
      <c r="R2244" s="8" t="s">
        <v>48</v>
      </c>
      <c r="S2244" s="9" t="s">
        <v>48</v>
      </c>
      <c r="T2244" s="8" t="s">
        <v>5115</v>
      </c>
      <c r="U2244" s="9">
        <v>45910.370798310199</v>
      </c>
      <c r="V2244" s="9">
        <v>45910.371752557898</v>
      </c>
      <c r="W2244" s="9" t="s">
        <v>48</v>
      </c>
      <c r="X2244" s="12" t="s">
        <v>48</v>
      </c>
      <c r="Y2244" s="8" t="s">
        <v>48</v>
      </c>
      <c r="Z2244" s="8" t="s">
        <v>48</v>
      </c>
      <c r="AA2244" s="8" t="s">
        <v>48</v>
      </c>
      <c r="AB2244" s="8" t="s">
        <v>48</v>
      </c>
      <c r="AC2244" s="8" t="s">
        <v>48</v>
      </c>
      <c r="AD2244" s="8" t="s">
        <v>48</v>
      </c>
      <c r="AE2244" s="8" t="s">
        <v>48</v>
      </c>
      <c r="AF2244" s="8" t="s">
        <v>48</v>
      </c>
      <c r="AG2244" s="8" t="s">
        <v>48</v>
      </c>
      <c r="AH2244" s="8" t="s">
        <v>48</v>
      </c>
      <c r="AI2244" s="8" t="s">
        <v>48</v>
      </c>
      <c r="AJ2244" s="12" t="s">
        <v>48</v>
      </c>
      <c r="AK2244" s="15" t="str">
        <f t="shared" si="71"/>
        <v>Pending</v>
      </c>
      <c r="AL2244" s="15" t="str">
        <f t="shared" si="70"/>
        <v>Contacted</v>
      </c>
    </row>
    <row r="2245" spans="1:38" ht="53.4">
      <c r="A2245" s="8">
        <v>74598123</v>
      </c>
      <c r="B2245" s="8" t="s">
        <v>14326</v>
      </c>
      <c r="C2245" s="8" t="s">
        <v>14562</v>
      </c>
      <c r="D2245" s="8" t="s">
        <v>14563</v>
      </c>
      <c r="E2245" s="8" t="s">
        <v>41</v>
      </c>
      <c r="F2245" s="8" t="s">
        <v>42</v>
      </c>
      <c r="G2245" s="9">
        <v>45910.371752557898</v>
      </c>
      <c r="H2245" s="8" t="s">
        <v>43</v>
      </c>
      <c r="I2245" s="8" t="s">
        <v>383</v>
      </c>
      <c r="J2245" s="8" t="s">
        <v>58</v>
      </c>
      <c r="K2245" s="10" t="s">
        <v>14564</v>
      </c>
      <c r="L2245" s="8" t="s">
        <v>14565</v>
      </c>
      <c r="M2245" s="8" t="s">
        <v>48</v>
      </c>
      <c r="N2245" s="8" t="s">
        <v>841</v>
      </c>
      <c r="O2245" s="8" t="s">
        <v>858</v>
      </c>
      <c r="P2245" s="8">
        <v>600049</v>
      </c>
      <c r="Q2245" s="8" t="s">
        <v>14566</v>
      </c>
      <c r="R2245" s="8" t="s">
        <v>48</v>
      </c>
      <c r="S2245" s="9" t="s">
        <v>48</v>
      </c>
      <c r="T2245" s="8" t="s">
        <v>5115</v>
      </c>
      <c r="U2245" s="9">
        <v>45910.370798310199</v>
      </c>
      <c r="V2245" s="9">
        <v>45910.371752557898</v>
      </c>
      <c r="W2245" s="9" t="s">
        <v>48</v>
      </c>
      <c r="X2245" s="12" t="s">
        <v>48</v>
      </c>
      <c r="Y2245" s="8" t="s">
        <v>48</v>
      </c>
      <c r="Z2245" s="8" t="s">
        <v>48</v>
      </c>
      <c r="AA2245" s="8" t="s">
        <v>48</v>
      </c>
      <c r="AB2245" s="8" t="s">
        <v>48</v>
      </c>
      <c r="AC2245" s="8" t="s">
        <v>48</v>
      </c>
      <c r="AD2245" s="8" t="s">
        <v>48</v>
      </c>
      <c r="AE2245" s="8" t="s">
        <v>48</v>
      </c>
      <c r="AF2245" s="8" t="s">
        <v>48</v>
      </c>
      <c r="AG2245" s="8" t="s">
        <v>48</v>
      </c>
      <c r="AH2245" s="8" t="s">
        <v>48</v>
      </c>
      <c r="AI2245" s="8" t="s">
        <v>48</v>
      </c>
      <c r="AJ2245" s="12" t="s">
        <v>48</v>
      </c>
      <c r="AK2245" s="15" t="str">
        <f t="shared" si="71"/>
        <v>Pending</v>
      </c>
      <c r="AL2245" s="15" t="str">
        <f t="shared" si="70"/>
        <v>Contacted</v>
      </c>
    </row>
    <row r="2246" spans="1:38" ht="53.4" hidden="1">
      <c r="A2246" s="8">
        <v>7986836</v>
      </c>
      <c r="B2246" s="8" t="s">
        <v>14567</v>
      </c>
      <c r="C2246" s="8" t="s">
        <v>11803</v>
      </c>
      <c r="D2246" s="8" t="s">
        <v>40</v>
      </c>
      <c r="E2246" s="8" t="s">
        <v>41</v>
      </c>
      <c r="F2246" s="8" t="s">
        <v>42</v>
      </c>
      <c r="G2246" s="9">
        <v>45910.371752557898</v>
      </c>
      <c r="H2246" s="8" t="s">
        <v>43</v>
      </c>
      <c r="I2246" s="8" t="s">
        <v>324</v>
      </c>
      <c r="J2246" s="8" t="s">
        <v>45</v>
      </c>
      <c r="K2246" s="10" t="s">
        <v>48</v>
      </c>
      <c r="L2246" s="8" t="s">
        <v>14568</v>
      </c>
      <c r="M2246" s="8" t="s">
        <v>14569</v>
      </c>
      <c r="N2246" s="8" t="s">
        <v>49</v>
      </c>
      <c r="O2246" s="8" t="s">
        <v>712</v>
      </c>
      <c r="P2246" s="8">
        <v>500001</v>
      </c>
      <c r="Q2246" s="8" t="s">
        <v>14570</v>
      </c>
      <c r="R2246" s="8" t="s">
        <v>51</v>
      </c>
      <c r="S2246" s="9" t="s">
        <v>14571</v>
      </c>
      <c r="T2246" s="8" t="s">
        <v>5115</v>
      </c>
      <c r="U2246" s="9">
        <v>45910.370798310199</v>
      </c>
      <c r="V2246" s="9">
        <v>45910.371752557898</v>
      </c>
      <c r="W2246" s="9" t="s">
        <v>48</v>
      </c>
      <c r="X2246" s="12" t="s">
        <v>48</v>
      </c>
      <c r="Y2246" s="8" t="s">
        <v>48</v>
      </c>
      <c r="Z2246" s="8" t="s">
        <v>48</v>
      </c>
      <c r="AA2246" s="8" t="s">
        <v>48</v>
      </c>
      <c r="AB2246" s="8" t="s">
        <v>48</v>
      </c>
      <c r="AC2246" s="8" t="s">
        <v>48</v>
      </c>
      <c r="AD2246" s="8" t="s">
        <v>48</v>
      </c>
      <c r="AE2246" s="8" t="s">
        <v>48</v>
      </c>
      <c r="AF2246" s="8" t="s">
        <v>48</v>
      </c>
      <c r="AG2246" s="8" t="s">
        <v>48</v>
      </c>
      <c r="AH2246" s="8" t="s">
        <v>48</v>
      </c>
      <c r="AI2246" s="8" t="s">
        <v>48</v>
      </c>
      <c r="AJ2246" s="12" t="s">
        <v>48</v>
      </c>
      <c r="AK2246" s="15" t="str">
        <f t="shared" si="71"/>
        <v>Admitted</v>
      </c>
      <c r="AL2246" s="15" t="str">
        <f t="shared" si="70"/>
        <v>Contacted</v>
      </c>
    </row>
    <row r="2247" spans="1:38" ht="40.200000000000003">
      <c r="A2247" s="8">
        <v>163095586</v>
      </c>
      <c r="B2247" s="8" t="s">
        <v>5314</v>
      </c>
      <c r="C2247" s="8" t="s">
        <v>14572</v>
      </c>
      <c r="D2247" s="8" t="s">
        <v>6723</v>
      </c>
      <c r="E2247" s="8" t="s">
        <v>41</v>
      </c>
      <c r="F2247" s="8" t="s">
        <v>5136</v>
      </c>
      <c r="G2247" s="9">
        <v>45910.371752557898</v>
      </c>
      <c r="H2247" s="8" t="s">
        <v>43</v>
      </c>
      <c r="I2247" s="8" t="s">
        <v>1096</v>
      </c>
      <c r="J2247" s="8" t="s">
        <v>58</v>
      </c>
      <c r="K2247" s="10" t="s">
        <v>14573</v>
      </c>
      <c r="L2247" s="8" t="s">
        <v>14574</v>
      </c>
      <c r="M2247" s="8" t="s">
        <v>48</v>
      </c>
      <c r="N2247" s="8" t="s">
        <v>7132</v>
      </c>
      <c r="O2247" s="8" t="s">
        <v>5373</v>
      </c>
      <c r="P2247" s="8">
        <v>1841</v>
      </c>
      <c r="Q2247" s="8" t="s">
        <v>14575</v>
      </c>
      <c r="R2247" s="8" t="s">
        <v>48</v>
      </c>
      <c r="S2247" s="9" t="s">
        <v>48</v>
      </c>
      <c r="T2247" s="8" t="s">
        <v>5115</v>
      </c>
      <c r="U2247" s="9">
        <v>45910.370798310199</v>
      </c>
      <c r="V2247" s="9">
        <v>45910.371752557898</v>
      </c>
      <c r="W2247" s="9" t="s">
        <v>48</v>
      </c>
      <c r="X2247" s="12" t="s">
        <v>48</v>
      </c>
      <c r="Y2247" s="8" t="s">
        <v>48</v>
      </c>
      <c r="Z2247" s="8" t="s">
        <v>48</v>
      </c>
      <c r="AA2247" s="8" t="s">
        <v>48</v>
      </c>
      <c r="AB2247" s="8" t="s">
        <v>48</v>
      </c>
      <c r="AC2247" s="8" t="s">
        <v>48</v>
      </c>
      <c r="AD2247" s="8" t="s">
        <v>48</v>
      </c>
      <c r="AE2247" s="8" t="s">
        <v>48</v>
      </c>
      <c r="AF2247" s="8" t="s">
        <v>48</v>
      </c>
      <c r="AG2247" s="8" t="s">
        <v>48</v>
      </c>
      <c r="AH2247" s="8" t="s">
        <v>48</v>
      </c>
      <c r="AI2247" s="8" t="s">
        <v>48</v>
      </c>
      <c r="AJ2247" s="12" t="s">
        <v>48</v>
      </c>
      <c r="AK2247" s="15" t="str">
        <f t="shared" si="71"/>
        <v>Pending</v>
      </c>
      <c r="AL2247" s="15" t="str">
        <f t="shared" si="70"/>
        <v>Contacted</v>
      </c>
    </row>
    <row r="2248" spans="1:38" ht="53.4">
      <c r="A2248" s="8">
        <v>376721322</v>
      </c>
      <c r="B2248" s="8" t="s">
        <v>14576</v>
      </c>
      <c r="C2248" s="8" t="s">
        <v>14577</v>
      </c>
      <c r="D2248" s="8" t="s">
        <v>14578</v>
      </c>
      <c r="E2248" s="8" t="s">
        <v>41</v>
      </c>
      <c r="F2248" s="8" t="s">
        <v>1686</v>
      </c>
      <c r="G2248" s="9">
        <v>45910.371752557898</v>
      </c>
      <c r="H2248" s="8" t="s">
        <v>43</v>
      </c>
      <c r="I2248" s="8" t="s">
        <v>8371</v>
      </c>
      <c r="J2248" s="8" t="s">
        <v>45</v>
      </c>
      <c r="K2248" s="10" t="s">
        <v>14579</v>
      </c>
      <c r="L2248" s="8" t="s">
        <v>14580</v>
      </c>
      <c r="M2248" s="8" t="s">
        <v>48</v>
      </c>
      <c r="N2248" s="8" t="s">
        <v>1757</v>
      </c>
      <c r="O2248" s="8" t="s">
        <v>1757</v>
      </c>
      <c r="P2248" s="8">
        <v>100100</v>
      </c>
      <c r="Q2248" s="8" t="s">
        <v>14581</v>
      </c>
      <c r="R2248" s="8" t="s">
        <v>48</v>
      </c>
      <c r="S2248" s="9" t="s">
        <v>48</v>
      </c>
      <c r="T2248" s="8" t="s">
        <v>5115</v>
      </c>
      <c r="U2248" s="9">
        <v>45910.370798310199</v>
      </c>
      <c r="V2248" s="9">
        <v>45910.371752557898</v>
      </c>
      <c r="W2248" s="9" t="s">
        <v>48</v>
      </c>
      <c r="X2248" s="12" t="s">
        <v>48</v>
      </c>
      <c r="Y2248" s="8" t="s">
        <v>48</v>
      </c>
      <c r="Z2248" s="8" t="s">
        <v>48</v>
      </c>
      <c r="AA2248" s="8" t="s">
        <v>48</v>
      </c>
      <c r="AB2248" s="8" t="s">
        <v>48</v>
      </c>
      <c r="AC2248" s="8" t="s">
        <v>48</v>
      </c>
      <c r="AD2248" s="8" t="s">
        <v>48</v>
      </c>
      <c r="AE2248" s="8" t="s">
        <v>48</v>
      </c>
      <c r="AF2248" s="8" t="s">
        <v>48</v>
      </c>
      <c r="AG2248" s="8" t="s">
        <v>48</v>
      </c>
      <c r="AH2248" s="8" t="s">
        <v>48</v>
      </c>
      <c r="AI2248" s="8" t="s">
        <v>48</v>
      </c>
      <c r="AJ2248" s="12" t="s">
        <v>48</v>
      </c>
      <c r="AK2248" s="15" t="str">
        <f t="shared" si="71"/>
        <v>Pending</v>
      </c>
      <c r="AL2248" s="15" t="str">
        <f t="shared" si="70"/>
        <v>Contacted</v>
      </c>
    </row>
    <row r="2249" spans="1:38" ht="53.4">
      <c r="A2249" s="8">
        <v>60783119</v>
      </c>
      <c r="B2249" s="8" t="s">
        <v>12334</v>
      </c>
      <c r="C2249" s="8" t="s">
        <v>14582</v>
      </c>
      <c r="D2249" s="8" t="s">
        <v>14583</v>
      </c>
      <c r="E2249" s="8" t="s">
        <v>41</v>
      </c>
      <c r="F2249" s="8" t="s">
        <v>232</v>
      </c>
      <c r="G2249" s="9">
        <v>45910.371752557898</v>
      </c>
      <c r="H2249" s="8" t="s">
        <v>43</v>
      </c>
      <c r="I2249" s="8" t="s">
        <v>14584</v>
      </c>
      <c r="J2249" s="8" t="s">
        <v>9079</v>
      </c>
      <c r="K2249" s="10" t="s">
        <v>14585</v>
      </c>
      <c r="L2249" s="8" t="s">
        <v>14586</v>
      </c>
      <c r="M2249" s="8" t="s">
        <v>48</v>
      </c>
      <c r="N2249" s="8" t="s">
        <v>7151</v>
      </c>
      <c r="O2249" s="8" t="s">
        <v>4021</v>
      </c>
      <c r="P2249" s="8">
        <v>101283</v>
      </c>
      <c r="Q2249" s="8" t="s">
        <v>14587</v>
      </c>
      <c r="R2249" s="8" t="s">
        <v>48</v>
      </c>
      <c r="S2249" s="9" t="s">
        <v>48</v>
      </c>
      <c r="T2249" s="8" t="s">
        <v>5115</v>
      </c>
      <c r="U2249" s="9">
        <v>45910.370798310199</v>
      </c>
      <c r="V2249" s="9">
        <v>45910.371752557898</v>
      </c>
      <c r="W2249" s="9" t="s">
        <v>48</v>
      </c>
      <c r="X2249" s="12" t="s">
        <v>48</v>
      </c>
      <c r="Y2249" s="8" t="s">
        <v>48</v>
      </c>
      <c r="Z2249" s="8" t="s">
        <v>48</v>
      </c>
      <c r="AA2249" s="8" t="s">
        <v>48</v>
      </c>
      <c r="AB2249" s="8" t="s">
        <v>48</v>
      </c>
      <c r="AC2249" s="8" t="s">
        <v>48</v>
      </c>
      <c r="AD2249" s="8" t="s">
        <v>48</v>
      </c>
      <c r="AE2249" s="8" t="s">
        <v>48</v>
      </c>
      <c r="AF2249" s="8" t="s">
        <v>48</v>
      </c>
      <c r="AG2249" s="8" t="s">
        <v>48</v>
      </c>
      <c r="AH2249" s="8" t="s">
        <v>48</v>
      </c>
      <c r="AI2249" s="8" t="s">
        <v>48</v>
      </c>
      <c r="AJ2249" s="12" t="s">
        <v>48</v>
      </c>
      <c r="AK2249" s="15" t="str">
        <f t="shared" si="71"/>
        <v>Pending</v>
      </c>
      <c r="AL2249" s="15" t="str">
        <f t="shared" si="70"/>
        <v>Contacted</v>
      </c>
    </row>
    <row r="2250" spans="1:38" ht="40.200000000000003">
      <c r="A2250" s="8">
        <v>956548865</v>
      </c>
      <c r="B2250" s="8" t="s">
        <v>14588</v>
      </c>
      <c r="C2250" s="8" t="s">
        <v>14589</v>
      </c>
      <c r="D2250" s="8" t="s">
        <v>14590</v>
      </c>
      <c r="E2250" s="8" t="s">
        <v>41</v>
      </c>
      <c r="F2250" s="8" t="s">
        <v>42</v>
      </c>
      <c r="G2250" s="9">
        <v>45910.371752557898</v>
      </c>
      <c r="H2250" s="8" t="s">
        <v>43</v>
      </c>
      <c r="I2250" s="8" t="s">
        <v>289</v>
      </c>
      <c r="J2250" s="8" t="s">
        <v>58</v>
      </c>
      <c r="K2250" s="10" t="s">
        <v>14591</v>
      </c>
      <c r="L2250" s="8" t="s">
        <v>14592</v>
      </c>
      <c r="M2250" s="8" t="s">
        <v>14593</v>
      </c>
      <c r="N2250" s="8" t="s">
        <v>814</v>
      </c>
      <c r="O2250" s="8" t="s">
        <v>763</v>
      </c>
      <c r="P2250" s="8">
        <v>560057</v>
      </c>
      <c r="Q2250" s="8" t="s">
        <v>14594</v>
      </c>
      <c r="R2250" s="8" t="s">
        <v>48</v>
      </c>
      <c r="S2250" s="9" t="s">
        <v>48</v>
      </c>
      <c r="T2250" s="8" t="s">
        <v>5115</v>
      </c>
      <c r="U2250" s="9">
        <v>45910.370798310199</v>
      </c>
      <c r="V2250" s="9">
        <v>45910.371752557898</v>
      </c>
      <c r="W2250" s="9" t="s">
        <v>48</v>
      </c>
      <c r="X2250" s="12" t="s">
        <v>48</v>
      </c>
      <c r="Y2250" s="8" t="s">
        <v>48</v>
      </c>
      <c r="Z2250" s="8" t="s">
        <v>48</v>
      </c>
      <c r="AA2250" s="8" t="s">
        <v>48</v>
      </c>
      <c r="AB2250" s="8" t="s">
        <v>48</v>
      </c>
      <c r="AC2250" s="8" t="s">
        <v>48</v>
      </c>
      <c r="AD2250" s="8" t="s">
        <v>48</v>
      </c>
      <c r="AE2250" s="8" t="s">
        <v>48</v>
      </c>
      <c r="AF2250" s="8" t="s">
        <v>48</v>
      </c>
      <c r="AG2250" s="8" t="s">
        <v>48</v>
      </c>
      <c r="AH2250" s="8" t="s">
        <v>48</v>
      </c>
      <c r="AI2250" s="8" t="s">
        <v>48</v>
      </c>
      <c r="AJ2250" s="12" t="s">
        <v>48</v>
      </c>
      <c r="AK2250" s="15" t="str">
        <f t="shared" si="71"/>
        <v>Pending</v>
      </c>
      <c r="AL2250" s="15" t="str">
        <f t="shared" si="70"/>
        <v>Contacted</v>
      </c>
    </row>
    <row r="2251" spans="1:38" ht="66.599999999999994">
      <c r="A2251" s="8">
        <v>209764829</v>
      </c>
      <c r="B2251" s="8" t="s">
        <v>14595</v>
      </c>
      <c r="C2251" s="8" t="s">
        <v>14596</v>
      </c>
      <c r="D2251" s="8" t="s">
        <v>14597</v>
      </c>
      <c r="E2251" s="8" t="s">
        <v>41</v>
      </c>
      <c r="F2251" s="8" t="s">
        <v>5136</v>
      </c>
      <c r="G2251" s="9">
        <v>45910.371752557898</v>
      </c>
      <c r="H2251" s="8" t="s">
        <v>43</v>
      </c>
      <c r="I2251" s="8" t="s">
        <v>8628</v>
      </c>
      <c r="J2251" s="8" t="s">
        <v>234</v>
      </c>
      <c r="K2251" s="10" t="s">
        <v>14598</v>
      </c>
      <c r="L2251" s="8" t="s">
        <v>14599</v>
      </c>
      <c r="M2251" s="8" t="s">
        <v>48</v>
      </c>
      <c r="N2251" s="8" t="s">
        <v>9971</v>
      </c>
      <c r="O2251" s="8" t="s">
        <v>8771</v>
      </c>
      <c r="P2251" s="8" t="s">
        <v>14600</v>
      </c>
      <c r="Q2251" s="8" t="s">
        <v>14601</v>
      </c>
      <c r="R2251" s="8" t="s">
        <v>48</v>
      </c>
      <c r="S2251" s="9" t="s">
        <v>48</v>
      </c>
      <c r="T2251" s="8" t="s">
        <v>5115</v>
      </c>
      <c r="U2251" s="9">
        <v>45910.370798310199</v>
      </c>
      <c r="V2251" s="9">
        <v>45910.371752557898</v>
      </c>
      <c r="W2251" s="9" t="s">
        <v>48</v>
      </c>
      <c r="X2251" s="12" t="s">
        <v>48</v>
      </c>
      <c r="Y2251" s="8" t="s">
        <v>48</v>
      </c>
      <c r="Z2251" s="8" t="s">
        <v>48</v>
      </c>
      <c r="AA2251" s="8" t="s">
        <v>48</v>
      </c>
      <c r="AB2251" s="8" t="s">
        <v>48</v>
      </c>
      <c r="AC2251" s="8" t="s">
        <v>48</v>
      </c>
      <c r="AD2251" s="8" t="s">
        <v>48</v>
      </c>
      <c r="AE2251" s="8" t="s">
        <v>48</v>
      </c>
      <c r="AF2251" s="8" t="s">
        <v>48</v>
      </c>
      <c r="AG2251" s="8" t="s">
        <v>48</v>
      </c>
      <c r="AH2251" s="8" t="s">
        <v>48</v>
      </c>
      <c r="AI2251" s="8" t="s">
        <v>48</v>
      </c>
      <c r="AJ2251" s="12" t="s">
        <v>48</v>
      </c>
      <c r="AK2251" s="15" t="str">
        <f t="shared" si="71"/>
        <v>Pending</v>
      </c>
      <c r="AL2251" s="15" t="str">
        <f t="shared" si="70"/>
        <v>Contacted</v>
      </c>
    </row>
    <row r="2252" spans="1:38" ht="53.4">
      <c r="A2252" s="8">
        <v>772340717</v>
      </c>
      <c r="B2252" s="8" t="s">
        <v>14602</v>
      </c>
      <c r="C2252" s="8" t="s">
        <v>14603</v>
      </c>
      <c r="D2252" s="8" t="s">
        <v>14604</v>
      </c>
      <c r="E2252" s="8" t="s">
        <v>41</v>
      </c>
      <c r="F2252" s="8" t="s">
        <v>9128</v>
      </c>
      <c r="G2252" s="9">
        <v>45910.371752557898</v>
      </c>
      <c r="H2252" s="8" t="s">
        <v>43</v>
      </c>
      <c r="I2252" s="8" t="s">
        <v>13493</v>
      </c>
      <c r="J2252" s="8" t="s">
        <v>71</v>
      </c>
      <c r="K2252" s="10" t="s">
        <v>14605</v>
      </c>
      <c r="L2252" s="8" t="s">
        <v>14606</v>
      </c>
      <c r="M2252" s="8" t="s">
        <v>48</v>
      </c>
      <c r="N2252" s="8" t="s">
        <v>8023</v>
      </c>
      <c r="O2252" s="8" t="s">
        <v>48</v>
      </c>
      <c r="P2252" s="8" t="s">
        <v>48</v>
      </c>
      <c r="Q2252" s="8" t="s">
        <v>14607</v>
      </c>
      <c r="R2252" s="8" t="s">
        <v>48</v>
      </c>
      <c r="S2252" s="9" t="s">
        <v>48</v>
      </c>
      <c r="T2252" s="8" t="s">
        <v>5115</v>
      </c>
      <c r="U2252" s="9">
        <v>45910.370798310199</v>
      </c>
      <c r="V2252" s="9">
        <v>45910.371752557898</v>
      </c>
      <c r="W2252" s="9" t="s">
        <v>48</v>
      </c>
      <c r="X2252" s="12" t="s">
        <v>48</v>
      </c>
      <c r="Y2252" s="8" t="s">
        <v>48</v>
      </c>
      <c r="Z2252" s="8" t="s">
        <v>48</v>
      </c>
      <c r="AA2252" s="8" t="s">
        <v>48</v>
      </c>
      <c r="AB2252" s="8" t="s">
        <v>48</v>
      </c>
      <c r="AC2252" s="8" t="s">
        <v>48</v>
      </c>
      <c r="AD2252" s="8" t="s">
        <v>48</v>
      </c>
      <c r="AE2252" s="8" t="s">
        <v>48</v>
      </c>
      <c r="AF2252" s="8" t="s">
        <v>48</v>
      </c>
      <c r="AG2252" s="8" t="s">
        <v>48</v>
      </c>
      <c r="AH2252" s="8" t="s">
        <v>48</v>
      </c>
      <c r="AI2252" s="8" t="s">
        <v>48</v>
      </c>
      <c r="AJ2252" s="12" t="s">
        <v>48</v>
      </c>
      <c r="AK2252" s="15" t="str">
        <f t="shared" si="71"/>
        <v>Pending</v>
      </c>
      <c r="AL2252" s="15" t="str">
        <f t="shared" si="70"/>
        <v>Contacted</v>
      </c>
    </row>
    <row r="2253" spans="1:38" ht="79.8">
      <c r="A2253" s="8">
        <v>106520446</v>
      </c>
      <c r="B2253" s="8" t="s">
        <v>1816</v>
      </c>
      <c r="C2253" s="8" t="s">
        <v>8363</v>
      </c>
      <c r="D2253" s="8" t="s">
        <v>40</v>
      </c>
      <c r="E2253" s="8" t="s">
        <v>1399</v>
      </c>
      <c r="F2253" s="8" t="s">
        <v>42</v>
      </c>
      <c r="G2253" s="9">
        <v>45910.371752557898</v>
      </c>
      <c r="H2253" s="8" t="s">
        <v>43</v>
      </c>
      <c r="I2253" s="8" t="s">
        <v>14608</v>
      </c>
      <c r="J2253" s="8" t="s">
        <v>307</v>
      </c>
      <c r="K2253" s="10" t="s">
        <v>48</v>
      </c>
      <c r="L2253" s="8" t="s">
        <v>14609</v>
      </c>
      <c r="M2253" s="8" t="s">
        <v>48</v>
      </c>
      <c r="N2253" s="8" t="s">
        <v>49</v>
      </c>
      <c r="O2253" s="8" t="s">
        <v>712</v>
      </c>
      <c r="P2253" s="8">
        <v>500065</v>
      </c>
      <c r="Q2253" s="8" t="s">
        <v>14610</v>
      </c>
      <c r="R2253" s="8" t="s">
        <v>48</v>
      </c>
      <c r="S2253" s="9" t="s">
        <v>48</v>
      </c>
      <c r="T2253" s="8" t="s">
        <v>5115</v>
      </c>
      <c r="U2253" s="9">
        <v>45910.370798310199</v>
      </c>
      <c r="V2253" s="9">
        <v>45910.371752557898</v>
      </c>
      <c r="W2253" s="9" t="s">
        <v>48</v>
      </c>
      <c r="X2253" s="12" t="s">
        <v>48</v>
      </c>
      <c r="Y2253" s="8" t="s">
        <v>48</v>
      </c>
      <c r="Z2253" s="8" t="s">
        <v>48</v>
      </c>
      <c r="AA2253" s="8" t="s">
        <v>48</v>
      </c>
      <c r="AB2253" s="8" t="s">
        <v>48</v>
      </c>
      <c r="AC2253" s="8" t="s">
        <v>48</v>
      </c>
      <c r="AD2253" s="8" t="s">
        <v>48</v>
      </c>
      <c r="AE2253" s="8" t="s">
        <v>48</v>
      </c>
      <c r="AF2253" s="8" t="s">
        <v>48</v>
      </c>
      <c r="AG2253" s="8" t="s">
        <v>48</v>
      </c>
      <c r="AH2253" s="8" t="s">
        <v>48</v>
      </c>
      <c r="AI2253" s="8" t="s">
        <v>48</v>
      </c>
      <c r="AJ2253" s="12" t="s">
        <v>48</v>
      </c>
      <c r="AK2253" s="15" t="str">
        <f t="shared" si="71"/>
        <v>Pending</v>
      </c>
      <c r="AL2253" s="15" t="str">
        <f t="shared" si="70"/>
        <v>Contacted</v>
      </c>
    </row>
    <row r="2254" spans="1:38" ht="66.599999999999994">
      <c r="A2254" s="8">
        <v>785641333</v>
      </c>
      <c r="B2254" s="8" t="s">
        <v>14611</v>
      </c>
      <c r="C2254" s="8" t="s">
        <v>14612</v>
      </c>
      <c r="D2254" s="8" t="s">
        <v>14613</v>
      </c>
      <c r="E2254" s="8" t="s">
        <v>315</v>
      </c>
      <c r="F2254" s="8" t="s">
        <v>5674</v>
      </c>
      <c r="G2254" s="9">
        <v>45910.371752557898</v>
      </c>
      <c r="H2254" s="8" t="s">
        <v>43</v>
      </c>
      <c r="I2254" s="8" t="s">
        <v>14614</v>
      </c>
      <c r="J2254" s="8" t="s">
        <v>307</v>
      </c>
      <c r="K2254" s="10" t="s">
        <v>14615</v>
      </c>
      <c r="L2254" s="8" t="s">
        <v>14616</v>
      </c>
      <c r="M2254" s="8" t="s">
        <v>48</v>
      </c>
      <c r="N2254" s="8" t="s">
        <v>14617</v>
      </c>
      <c r="O2254" s="8" t="s">
        <v>14618</v>
      </c>
      <c r="P2254" s="8">
        <v>9155677451</v>
      </c>
      <c r="Q2254" s="8" t="s">
        <v>14619</v>
      </c>
      <c r="R2254" s="8" t="s">
        <v>48</v>
      </c>
      <c r="S2254" s="9" t="s">
        <v>48</v>
      </c>
      <c r="T2254" s="8" t="s">
        <v>5115</v>
      </c>
      <c r="U2254" s="9">
        <v>45910.370798310199</v>
      </c>
      <c r="V2254" s="9">
        <v>45910.371752557898</v>
      </c>
      <c r="W2254" s="9" t="s">
        <v>48</v>
      </c>
      <c r="X2254" s="12" t="s">
        <v>48</v>
      </c>
      <c r="Y2254" s="8" t="s">
        <v>48</v>
      </c>
      <c r="Z2254" s="8" t="s">
        <v>48</v>
      </c>
      <c r="AA2254" s="8" t="s">
        <v>48</v>
      </c>
      <c r="AB2254" s="8" t="s">
        <v>48</v>
      </c>
      <c r="AC2254" s="8" t="s">
        <v>48</v>
      </c>
      <c r="AD2254" s="8" t="s">
        <v>48</v>
      </c>
      <c r="AE2254" s="8" t="s">
        <v>48</v>
      </c>
      <c r="AF2254" s="8" t="s">
        <v>48</v>
      </c>
      <c r="AG2254" s="8" t="s">
        <v>48</v>
      </c>
      <c r="AH2254" s="8" t="s">
        <v>48</v>
      </c>
      <c r="AI2254" s="8" t="s">
        <v>48</v>
      </c>
      <c r="AJ2254" s="12" t="s">
        <v>48</v>
      </c>
      <c r="AK2254" s="15" t="str">
        <f t="shared" si="71"/>
        <v>Pending</v>
      </c>
      <c r="AL2254" s="15" t="str">
        <f t="shared" si="70"/>
        <v>Contacted</v>
      </c>
    </row>
    <row r="2255" spans="1:38" ht="66.599999999999994">
      <c r="A2255" s="8">
        <v>755417424</v>
      </c>
      <c r="B2255" s="8" t="s">
        <v>14620</v>
      </c>
      <c r="C2255" s="8" t="s">
        <v>14621</v>
      </c>
      <c r="D2255" s="8" t="s">
        <v>11516</v>
      </c>
      <c r="E2255" s="8" t="s">
        <v>899</v>
      </c>
      <c r="F2255" s="8" t="s">
        <v>42</v>
      </c>
      <c r="G2255" s="9">
        <v>45910.371752557898</v>
      </c>
      <c r="H2255" s="8" t="s">
        <v>43</v>
      </c>
      <c r="I2255" s="8" t="s">
        <v>6061</v>
      </c>
      <c r="J2255" s="8" t="s">
        <v>45</v>
      </c>
      <c r="K2255" s="10" t="s">
        <v>14622</v>
      </c>
      <c r="L2255" s="8" t="s">
        <v>14623</v>
      </c>
      <c r="M2255" s="8" t="s">
        <v>48</v>
      </c>
      <c r="N2255" s="8" t="s">
        <v>14624</v>
      </c>
      <c r="O2255" s="8" t="s">
        <v>1251</v>
      </c>
      <c r="P2255" s="8">
        <v>531116</v>
      </c>
      <c r="Q2255" s="8" t="s">
        <v>14625</v>
      </c>
      <c r="R2255" s="8" t="s">
        <v>48</v>
      </c>
      <c r="S2255" s="9" t="s">
        <v>48</v>
      </c>
      <c r="T2255" s="8" t="s">
        <v>5115</v>
      </c>
      <c r="U2255" s="9">
        <v>45910.370798310199</v>
      </c>
      <c r="V2255" s="9">
        <v>45910.371752557898</v>
      </c>
      <c r="W2255" s="9" t="s">
        <v>48</v>
      </c>
      <c r="X2255" s="12" t="s">
        <v>48</v>
      </c>
      <c r="Y2255" s="8" t="s">
        <v>48</v>
      </c>
      <c r="Z2255" s="8" t="s">
        <v>48</v>
      </c>
      <c r="AA2255" s="8" t="s">
        <v>48</v>
      </c>
      <c r="AB2255" s="8" t="s">
        <v>48</v>
      </c>
      <c r="AC2255" s="8" t="s">
        <v>48</v>
      </c>
      <c r="AD2255" s="8" t="s">
        <v>48</v>
      </c>
      <c r="AE2255" s="8" t="s">
        <v>48</v>
      </c>
      <c r="AF2255" s="8" t="s">
        <v>48</v>
      </c>
      <c r="AG2255" s="8" t="s">
        <v>48</v>
      </c>
      <c r="AH2255" s="8" t="s">
        <v>48</v>
      </c>
      <c r="AI2255" s="8" t="s">
        <v>48</v>
      </c>
      <c r="AJ2255" s="12" t="s">
        <v>48</v>
      </c>
      <c r="AK2255" s="15" t="str">
        <f t="shared" si="71"/>
        <v>Pending</v>
      </c>
      <c r="AL2255" s="15" t="str">
        <f t="shared" si="70"/>
        <v>Contacted</v>
      </c>
    </row>
    <row r="2256" spans="1:38" ht="357" hidden="1">
      <c r="A2256" s="8">
        <v>350225072</v>
      </c>
      <c r="B2256" s="8" t="s">
        <v>14626</v>
      </c>
      <c r="C2256" s="8" t="s">
        <v>14627</v>
      </c>
      <c r="D2256" s="8" t="s">
        <v>14628</v>
      </c>
      <c r="E2256" s="8" t="s">
        <v>41</v>
      </c>
      <c r="F2256" s="8" t="s">
        <v>42</v>
      </c>
      <c r="G2256" s="9">
        <v>45910.371752557898</v>
      </c>
      <c r="H2256" s="8" t="s">
        <v>43</v>
      </c>
      <c r="I2256" s="8" t="s">
        <v>143</v>
      </c>
      <c r="J2256" s="8" t="s">
        <v>45</v>
      </c>
      <c r="K2256" s="10" t="s">
        <v>14629</v>
      </c>
      <c r="L2256" s="8" t="s">
        <v>14630</v>
      </c>
      <c r="M2256" s="8" t="s">
        <v>14631</v>
      </c>
      <c r="N2256" s="8" t="s">
        <v>4242</v>
      </c>
      <c r="O2256" s="8" t="s">
        <v>4483</v>
      </c>
      <c r="P2256" s="8">
        <v>395006</v>
      </c>
      <c r="Q2256" s="8" t="s">
        <v>14632</v>
      </c>
      <c r="R2256" s="8" t="s">
        <v>14633</v>
      </c>
      <c r="S2256" s="9" t="s">
        <v>2558</v>
      </c>
      <c r="T2256" s="8" t="s">
        <v>5115</v>
      </c>
      <c r="U2256" s="9">
        <v>45910.370798310199</v>
      </c>
      <c r="V2256" s="9">
        <v>45910.371752557898</v>
      </c>
      <c r="W2256" s="9" t="s">
        <v>4302</v>
      </c>
      <c r="X2256" s="12" t="s">
        <v>4302</v>
      </c>
      <c r="Y2256" s="8" t="s">
        <v>134</v>
      </c>
      <c r="Z2256" s="8" t="s">
        <v>1049</v>
      </c>
      <c r="AA2256" s="8" t="s">
        <v>48</v>
      </c>
      <c r="AB2256" s="8" t="s">
        <v>48</v>
      </c>
      <c r="AC2256" s="8">
        <v>558993</v>
      </c>
      <c r="AD2256" s="8" t="s">
        <v>80</v>
      </c>
      <c r="AE2256" s="8">
        <v>558993</v>
      </c>
      <c r="AF2256" s="8" t="s">
        <v>4583</v>
      </c>
      <c r="AG2256" s="8">
        <v>1</v>
      </c>
      <c r="AH2256" s="8" t="s">
        <v>82</v>
      </c>
      <c r="AI2256" s="8" t="s">
        <v>83</v>
      </c>
      <c r="AJ2256" s="12">
        <v>45939</v>
      </c>
      <c r="AK2256" s="15" t="str">
        <f t="shared" si="71"/>
        <v>Admitted</v>
      </c>
      <c r="AL2256" s="15" t="str">
        <f t="shared" si="70"/>
        <v>Contacted</v>
      </c>
    </row>
    <row r="2257" spans="1:38" ht="317.39999999999998" hidden="1">
      <c r="A2257" s="8">
        <v>684154874</v>
      </c>
      <c r="B2257" s="8" t="s">
        <v>14634</v>
      </c>
      <c r="C2257" s="8" t="s">
        <v>14635</v>
      </c>
      <c r="D2257" s="8" t="s">
        <v>14636</v>
      </c>
      <c r="E2257" s="8" t="s">
        <v>1399</v>
      </c>
      <c r="F2257" s="8" t="s">
        <v>6167</v>
      </c>
      <c r="G2257" s="9">
        <v>45910.371752557898</v>
      </c>
      <c r="H2257" s="8" t="s">
        <v>43</v>
      </c>
      <c r="I2257" s="8" t="s">
        <v>70</v>
      </c>
      <c r="J2257" s="8" t="s">
        <v>71</v>
      </c>
      <c r="K2257" s="10" t="s">
        <v>48</v>
      </c>
      <c r="L2257" s="8" t="s">
        <v>14637</v>
      </c>
      <c r="M2257" s="8" t="s">
        <v>48</v>
      </c>
      <c r="N2257" s="8" t="s">
        <v>6169</v>
      </c>
      <c r="O2257" s="8" t="s">
        <v>6169</v>
      </c>
      <c r="P2257" s="8">
        <v>1000</v>
      </c>
      <c r="Q2257" s="8" t="s">
        <v>14638</v>
      </c>
      <c r="R2257" s="8" t="s">
        <v>14639</v>
      </c>
      <c r="S2257" s="9">
        <v>45628</v>
      </c>
      <c r="T2257" s="8" t="s">
        <v>5115</v>
      </c>
      <c r="U2257" s="9">
        <v>45910.370798310199</v>
      </c>
      <c r="V2257" s="9">
        <v>45910.371752557898</v>
      </c>
      <c r="W2257" s="9">
        <v>45628</v>
      </c>
      <c r="X2257" s="12">
        <v>45628</v>
      </c>
      <c r="Y2257" s="8" t="s">
        <v>134</v>
      </c>
      <c r="Z2257" s="8" t="s">
        <v>5966</v>
      </c>
      <c r="AA2257" s="8" t="s">
        <v>48</v>
      </c>
      <c r="AB2257" s="8" t="s">
        <v>48</v>
      </c>
      <c r="AC2257" s="8">
        <v>601023</v>
      </c>
      <c r="AD2257" s="8" t="s">
        <v>80</v>
      </c>
      <c r="AE2257" s="8">
        <v>601023</v>
      </c>
      <c r="AF2257" s="8" t="s">
        <v>829</v>
      </c>
      <c r="AG2257" s="8">
        <v>1</v>
      </c>
      <c r="AH2257" s="8" t="s">
        <v>82</v>
      </c>
      <c r="AI2257" s="8" t="s">
        <v>83</v>
      </c>
      <c r="AJ2257" s="12">
        <v>45939</v>
      </c>
      <c r="AK2257" s="15" t="str">
        <f t="shared" si="71"/>
        <v>Admitted</v>
      </c>
      <c r="AL2257" s="15" t="str">
        <f t="shared" si="70"/>
        <v>Contacted</v>
      </c>
    </row>
    <row r="2258" spans="1:38" ht="53.4" hidden="1">
      <c r="A2258" s="8">
        <v>47367267</v>
      </c>
      <c r="B2258" s="8" t="s">
        <v>14640</v>
      </c>
      <c r="C2258" s="8" t="s">
        <v>14641</v>
      </c>
      <c r="D2258" s="8" t="s">
        <v>5442</v>
      </c>
      <c r="E2258" s="8" t="s">
        <v>305</v>
      </c>
      <c r="F2258" s="8" t="s">
        <v>142</v>
      </c>
      <c r="G2258" s="9">
        <v>45910.371752557898</v>
      </c>
      <c r="H2258" s="8" t="s">
        <v>43</v>
      </c>
      <c r="I2258" s="8" t="s">
        <v>14642</v>
      </c>
      <c r="J2258" s="8" t="s">
        <v>1506</v>
      </c>
      <c r="K2258" s="10" t="s">
        <v>48</v>
      </c>
      <c r="L2258" s="8" t="s">
        <v>14643</v>
      </c>
      <c r="M2258" s="8" t="s">
        <v>48</v>
      </c>
      <c r="N2258" s="8" t="s">
        <v>5159</v>
      </c>
      <c r="O2258" s="8" t="s">
        <v>48</v>
      </c>
      <c r="P2258" s="8" t="s">
        <v>14644</v>
      </c>
      <c r="Q2258" s="8" t="s">
        <v>14645</v>
      </c>
      <c r="R2258" s="8" t="s">
        <v>14646</v>
      </c>
      <c r="S2258" s="9" t="s">
        <v>2422</v>
      </c>
      <c r="T2258" s="8" t="s">
        <v>5115</v>
      </c>
      <c r="U2258" s="9">
        <v>45910.370798310199</v>
      </c>
      <c r="V2258" s="9">
        <v>45910.371752557898</v>
      </c>
      <c r="W2258" s="9" t="s">
        <v>48</v>
      </c>
      <c r="X2258" s="12" t="s">
        <v>48</v>
      </c>
      <c r="Y2258" s="8" t="s">
        <v>48</v>
      </c>
      <c r="Z2258" s="8" t="s">
        <v>48</v>
      </c>
      <c r="AA2258" s="8" t="s">
        <v>48</v>
      </c>
      <c r="AB2258" s="8" t="s">
        <v>48</v>
      </c>
      <c r="AC2258" s="8" t="s">
        <v>48</v>
      </c>
      <c r="AD2258" s="8" t="s">
        <v>48</v>
      </c>
      <c r="AE2258" s="8" t="s">
        <v>48</v>
      </c>
      <c r="AF2258" s="8" t="s">
        <v>48</v>
      </c>
      <c r="AG2258" s="8" t="s">
        <v>48</v>
      </c>
      <c r="AH2258" s="8" t="s">
        <v>48</v>
      </c>
      <c r="AI2258" s="8" t="s">
        <v>48</v>
      </c>
      <c r="AJ2258" s="12" t="s">
        <v>48</v>
      </c>
      <c r="AK2258" s="15" t="str">
        <f t="shared" si="71"/>
        <v>Admitted</v>
      </c>
      <c r="AL2258" s="15" t="str">
        <f t="shared" si="70"/>
        <v>Contacted</v>
      </c>
    </row>
    <row r="2259" spans="1:38" ht="409.6" hidden="1">
      <c r="A2259" s="8">
        <v>928143680</v>
      </c>
      <c r="B2259" s="8" t="s">
        <v>14647</v>
      </c>
      <c r="C2259" s="8" t="s">
        <v>14648</v>
      </c>
      <c r="D2259" s="8" t="s">
        <v>40</v>
      </c>
      <c r="E2259" s="8" t="s">
        <v>305</v>
      </c>
      <c r="F2259" s="8" t="s">
        <v>42</v>
      </c>
      <c r="G2259" s="9">
        <v>45910.371752557898</v>
      </c>
      <c r="H2259" s="8" t="s">
        <v>43</v>
      </c>
      <c r="I2259" s="8" t="s">
        <v>6957</v>
      </c>
      <c r="J2259" s="8" t="s">
        <v>58</v>
      </c>
      <c r="K2259" s="10" t="s">
        <v>14649</v>
      </c>
      <c r="L2259" s="8" t="s">
        <v>14650</v>
      </c>
      <c r="M2259" s="8" t="s">
        <v>14651</v>
      </c>
      <c r="N2259" s="8" t="s">
        <v>246</v>
      </c>
      <c r="O2259" s="8" t="s">
        <v>1251</v>
      </c>
      <c r="P2259" s="8">
        <v>518001</v>
      </c>
      <c r="Q2259" s="8" t="s">
        <v>14652</v>
      </c>
      <c r="R2259" s="8" t="s">
        <v>14653</v>
      </c>
      <c r="S2259" s="9" t="s">
        <v>1320</v>
      </c>
      <c r="T2259" s="8" t="s">
        <v>5115</v>
      </c>
      <c r="U2259" s="9">
        <v>45910.370798310199</v>
      </c>
      <c r="V2259" s="9">
        <v>45910.371752557898</v>
      </c>
      <c r="W2259" s="9" t="s">
        <v>1320</v>
      </c>
      <c r="X2259" s="12" t="s">
        <v>1320</v>
      </c>
      <c r="Y2259" s="8" t="s">
        <v>358</v>
      </c>
      <c r="Z2259" s="8" t="s">
        <v>6707</v>
      </c>
      <c r="AA2259" s="8" t="s">
        <v>48</v>
      </c>
      <c r="AB2259" s="8" t="s">
        <v>48</v>
      </c>
      <c r="AC2259" s="8">
        <v>262761</v>
      </c>
      <c r="AD2259" s="8" t="s">
        <v>80</v>
      </c>
      <c r="AE2259" s="8">
        <v>262761</v>
      </c>
      <c r="AF2259" s="8" t="s">
        <v>3158</v>
      </c>
      <c r="AG2259" s="8">
        <v>1</v>
      </c>
      <c r="AH2259" s="8" t="s">
        <v>82</v>
      </c>
      <c r="AI2259" s="8" t="s">
        <v>83</v>
      </c>
      <c r="AJ2259" s="12">
        <v>45939</v>
      </c>
      <c r="AK2259" s="15" t="str">
        <f t="shared" si="71"/>
        <v>Admitted</v>
      </c>
      <c r="AL2259" s="15" t="str">
        <f t="shared" si="70"/>
        <v>Contacted</v>
      </c>
    </row>
    <row r="2260" spans="1:38" ht="409.6" hidden="1">
      <c r="A2260" s="8">
        <v>491654234</v>
      </c>
      <c r="B2260" s="8" t="s">
        <v>12841</v>
      </c>
      <c r="C2260" s="8" t="s">
        <v>14654</v>
      </c>
      <c r="D2260" s="8" t="s">
        <v>14655</v>
      </c>
      <c r="E2260" s="8" t="s">
        <v>41</v>
      </c>
      <c r="F2260" s="8" t="s">
        <v>42</v>
      </c>
      <c r="G2260" s="9">
        <v>45910.371752557898</v>
      </c>
      <c r="H2260" s="8" t="s">
        <v>43</v>
      </c>
      <c r="I2260" s="8" t="s">
        <v>107</v>
      </c>
      <c r="J2260" s="8" t="s">
        <v>45</v>
      </c>
      <c r="K2260" s="10" t="s">
        <v>14656</v>
      </c>
      <c r="L2260" s="8" t="s">
        <v>14657</v>
      </c>
      <c r="M2260" s="8" t="s">
        <v>14658</v>
      </c>
      <c r="N2260" s="8" t="s">
        <v>814</v>
      </c>
      <c r="O2260" s="8" t="s">
        <v>763</v>
      </c>
      <c r="P2260" s="8">
        <v>560098</v>
      </c>
      <c r="Q2260" s="8" t="s">
        <v>14659</v>
      </c>
      <c r="R2260" s="8" t="s">
        <v>14660</v>
      </c>
      <c r="S2260" s="9" t="s">
        <v>2639</v>
      </c>
      <c r="T2260" s="8" t="s">
        <v>5115</v>
      </c>
      <c r="U2260" s="9">
        <v>45910.370798310199</v>
      </c>
      <c r="V2260" s="9">
        <v>45910.371752557898</v>
      </c>
      <c r="W2260" s="9" t="s">
        <v>2639</v>
      </c>
      <c r="X2260" s="12" t="s">
        <v>2639</v>
      </c>
      <c r="Y2260" s="8" t="s">
        <v>358</v>
      </c>
      <c r="Z2260" s="8" t="s">
        <v>152</v>
      </c>
      <c r="AA2260" s="8" t="s">
        <v>2012</v>
      </c>
      <c r="AB2260" s="8" t="s">
        <v>48</v>
      </c>
      <c r="AC2260" s="8">
        <v>558993</v>
      </c>
      <c r="AD2260" s="8" t="s">
        <v>80</v>
      </c>
      <c r="AE2260" s="8">
        <v>558993</v>
      </c>
      <c r="AF2260" s="8" t="s">
        <v>4583</v>
      </c>
      <c r="AG2260" s="8">
        <v>1</v>
      </c>
      <c r="AH2260" s="8" t="s">
        <v>82</v>
      </c>
      <c r="AI2260" s="8" t="s">
        <v>83</v>
      </c>
      <c r="AJ2260" s="12">
        <v>45939</v>
      </c>
      <c r="AK2260" s="15" t="str">
        <f t="shared" si="71"/>
        <v>Admitted</v>
      </c>
      <c r="AL2260" s="15" t="str">
        <f t="shared" si="70"/>
        <v>Contacted</v>
      </c>
    </row>
    <row r="2261" spans="1:38" ht="40.200000000000003">
      <c r="A2261" s="8">
        <v>763568222</v>
      </c>
      <c r="B2261" s="8" t="s">
        <v>14661</v>
      </c>
      <c r="C2261" s="8" t="s">
        <v>14662</v>
      </c>
      <c r="D2261" s="8" t="s">
        <v>14663</v>
      </c>
      <c r="E2261" s="8" t="s">
        <v>41</v>
      </c>
      <c r="F2261" s="8" t="s">
        <v>14664</v>
      </c>
      <c r="G2261" s="9">
        <v>45910.371752557898</v>
      </c>
      <c r="H2261" s="8" t="s">
        <v>43</v>
      </c>
      <c r="I2261" s="8" t="s">
        <v>641</v>
      </c>
      <c r="J2261" s="8" t="s">
        <v>58</v>
      </c>
      <c r="K2261" s="10" t="s">
        <v>14665</v>
      </c>
      <c r="L2261" s="8" t="s">
        <v>14666</v>
      </c>
      <c r="M2261" s="8" t="s">
        <v>48</v>
      </c>
      <c r="N2261" s="8" t="s">
        <v>14667</v>
      </c>
      <c r="O2261" s="8" t="s">
        <v>14667</v>
      </c>
      <c r="P2261" s="8">
        <v>12217</v>
      </c>
      <c r="Q2261" s="8" t="s">
        <v>14668</v>
      </c>
      <c r="R2261" s="8" t="s">
        <v>48</v>
      </c>
      <c r="S2261" s="9" t="s">
        <v>48</v>
      </c>
      <c r="T2261" s="8" t="s">
        <v>5115</v>
      </c>
      <c r="U2261" s="9">
        <v>45910.370798310199</v>
      </c>
      <c r="V2261" s="9">
        <v>45910.371752557898</v>
      </c>
      <c r="W2261" s="9" t="s">
        <v>48</v>
      </c>
      <c r="X2261" s="12" t="s">
        <v>48</v>
      </c>
      <c r="Y2261" s="8" t="s">
        <v>48</v>
      </c>
      <c r="Z2261" s="8" t="s">
        <v>48</v>
      </c>
      <c r="AA2261" s="8" t="s">
        <v>48</v>
      </c>
      <c r="AB2261" s="8" t="s">
        <v>48</v>
      </c>
      <c r="AC2261" s="8" t="s">
        <v>48</v>
      </c>
      <c r="AD2261" s="8" t="s">
        <v>48</v>
      </c>
      <c r="AE2261" s="8" t="s">
        <v>48</v>
      </c>
      <c r="AF2261" s="8" t="s">
        <v>48</v>
      </c>
      <c r="AG2261" s="8" t="s">
        <v>48</v>
      </c>
      <c r="AH2261" s="8" t="s">
        <v>48</v>
      </c>
      <c r="AI2261" s="8" t="s">
        <v>48</v>
      </c>
      <c r="AJ2261" s="12" t="s">
        <v>48</v>
      </c>
      <c r="AK2261" s="15" t="str">
        <f t="shared" si="71"/>
        <v>Pending</v>
      </c>
      <c r="AL2261" s="15" t="str">
        <f t="shared" si="70"/>
        <v>Contacted</v>
      </c>
    </row>
    <row r="2262" spans="1:38" ht="409.6" hidden="1">
      <c r="A2262" s="8">
        <v>272670551</v>
      </c>
      <c r="B2262" s="8" t="s">
        <v>14669</v>
      </c>
      <c r="C2262" s="8" t="s">
        <v>14670</v>
      </c>
      <c r="D2262" s="8" t="s">
        <v>14671</v>
      </c>
      <c r="E2262" s="8" t="s">
        <v>13013</v>
      </c>
      <c r="F2262" s="8" t="s">
        <v>5674</v>
      </c>
      <c r="G2262" s="9">
        <v>45910.371752557898</v>
      </c>
      <c r="H2262" s="8" t="s">
        <v>43</v>
      </c>
      <c r="I2262" s="8" t="s">
        <v>8702</v>
      </c>
      <c r="J2262" s="8" t="s">
        <v>71</v>
      </c>
      <c r="K2262" s="10" t="s">
        <v>59</v>
      </c>
      <c r="L2262" s="8" t="s">
        <v>14672</v>
      </c>
      <c r="M2262" s="8" t="s">
        <v>14673</v>
      </c>
      <c r="N2262" s="8" t="s">
        <v>14674</v>
      </c>
      <c r="O2262" s="8" t="s">
        <v>48</v>
      </c>
      <c r="P2262" s="8">
        <v>8816845886</v>
      </c>
      <c r="Q2262" s="8" t="s">
        <v>14675</v>
      </c>
      <c r="R2262" s="8" t="s">
        <v>14676</v>
      </c>
      <c r="S2262" s="9">
        <v>45570</v>
      </c>
      <c r="T2262" s="8" t="s">
        <v>5115</v>
      </c>
      <c r="U2262" s="9">
        <v>45910.370798310199</v>
      </c>
      <c r="V2262" s="9">
        <v>45910.371752557898</v>
      </c>
      <c r="W2262" s="9">
        <v>45509</v>
      </c>
      <c r="X2262" s="12">
        <v>45509</v>
      </c>
      <c r="Y2262" s="8" t="s">
        <v>358</v>
      </c>
      <c r="Z2262" s="8" t="s">
        <v>152</v>
      </c>
      <c r="AA2262" s="8" t="s">
        <v>48</v>
      </c>
      <c r="AB2262" s="8" t="s">
        <v>48</v>
      </c>
      <c r="AC2262" s="8">
        <v>601023</v>
      </c>
      <c r="AD2262" s="8" t="s">
        <v>80</v>
      </c>
      <c r="AE2262" s="8">
        <v>601023</v>
      </c>
      <c r="AF2262" s="8" t="s">
        <v>829</v>
      </c>
      <c r="AG2262" s="8">
        <v>1</v>
      </c>
      <c r="AH2262" s="8" t="s">
        <v>82</v>
      </c>
      <c r="AI2262" s="8" t="s">
        <v>83</v>
      </c>
      <c r="AJ2262" s="12">
        <v>45939</v>
      </c>
      <c r="AK2262" s="15" t="str">
        <f t="shared" si="71"/>
        <v>Admitted</v>
      </c>
      <c r="AL2262" s="15" t="str">
        <f t="shared" si="70"/>
        <v>Contacted</v>
      </c>
    </row>
    <row r="2263" spans="1:38" ht="40.200000000000003" hidden="1">
      <c r="A2263" s="8">
        <v>172528055</v>
      </c>
      <c r="B2263" s="8" t="s">
        <v>14677</v>
      </c>
      <c r="C2263" s="8" t="s">
        <v>14678</v>
      </c>
      <c r="D2263" s="8" t="s">
        <v>11334</v>
      </c>
      <c r="E2263" s="8" t="s">
        <v>68</v>
      </c>
      <c r="F2263" s="8" t="s">
        <v>6896</v>
      </c>
      <c r="G2263" s="9">
        <v>45910.371752557898</v>
      </c>
      <c r="H2263" s="8" t="s">
        <v>43</v>
      </c>
      <c r="I2263" s="8" t="s">
        <v>8313</v>
      </c>
      <c r="J2263" s="8" t="s">
        <v>71</v>
      </c>
      <c r="K2263" s="10" t="s">
        <v>14679</v>
      </c>
      <c r="L2263" s="8" t="s">
        <v>14680</v>
      </c>
      <c r="M2263" s="8" t="s">
        <v>48</v>
      </c>
      <c r="N2263" s="8" t="s">
        <v>14681</v>
      </c>
      <c r="O2263" s="8" t="s">
        <v>5539</v>
      </c>
      <c r="P2263" s="8">
        <v>7062</v>
      </c>
      <c r="Q2263" s="8" t="s">
        <v>14682</v>
      </c>
      <c r="R2263" s="8" t="s">
        <v>51</v>
      </c>
      <c r="S2263" s="9">
        <v>45358</v>
      </c>
      <c r="T2263" s="8" t="s">
        <v>5115</v>
      </c>
      <c r="U2263" s="9">
        <v>45910.370798310199</v>
      </c>
      <c r="V2263" s="9">
        <v>45910.371752557898</v>
      </c>
      <c r="W2263" s="9">
        <v>45475</v>
      </c>
      <c r="X2263" s="12">
        <v>45475</v>
      </c>
      <c r="Y2263" s="8" t="s">
        <v>78</v>
      </c>
      <c r="Z2263" s="8" t="s">
        <v>5382</v>
      </c>
      <c r="AA2263" s="8" t="s">
        <v>48</v>
      </c>
      <c r="AB2263" s="8" t="s">
        <v>48</v>
      </c>
      <c r="AC2263" s="8">
        <v>394488</v>
      </c>
      <c r="AD2263" s="8" t="s">
        <v>80</v>
      </c>
      <c r="AE2263" s="8">
        <v>394488</v>
      </c>
      <c r="AF2263" s="8" t="s">
        <v>114</v>
      </c>
      <c r="AG2263" s="8">
        <v>1</v>
      </c>
      <c r="AH2263" s="8" t="s">
        <v>82</v>
      </c>
      <c r="AI2263" s="8" t="s">
        <v>83</v>
      </c>
      <c r="AJ2263" s="12">
        <v>45939</v>
      </c>
      <c r="AK2263" s="15" t="str">
        <f t="shared" si="71"/>
        <v>Admitted</v>
      </c>
      <c r="AL2263" s="15" t="str">
        <f t="shared" si="70"/>
        <v>Contacted</v>
      </c>
    </row>
    <row r="2264" spans="1:38" ht="53.4" hidden="1">
      <c r="A2264" s="8">
        <v>548376974</v>
      </c>
      <c r="B2264" s="8" t="s">
        <v>14683</v>
      </c>
      <c r="C2264" s="8" t="s">
        <v>222</v>
      </c>
      <c r="D2264" s="8" t="s">
        <v>14684</v>
      </c>
      <c r="E2264" s="8" t="s">
        <v>41</v>
      </c>
      <c r="F2264" s="8" t="s">
        <v>5136</v>
      </c>
      <c r="G2264" s="9">
        <v>45910.371752557898</v>
      </c>
      <c r="H2264" s="8" t="s">
        <v>43</v>
      </c>
      <c r="I2264" s="8" t="s">
        <v>14685</v>
      </c>
      <c r="J2264" s="8" t="s">
        <v>71</v>
      </c>
      <c r="K2264" s="10" t="s">
        <v>14686</v>
      </c>
      <c r="L2264" s="8" t="s">
        <v>14687</v>
      </c>
      <c r="M2264" s="8" t="s">
        <v>14688</v>
      </c>
      <c r="N2264" s="8" t="s">
        <v>5159</v>
      </c>
      <c r="O2264" s="8" t="s">
        <v>5160</v>
      </c>
      <c r="P2264" s="8">
        <v>233</v>
      </c>
      <c r="Q2264" s="8" t="s">
        <v>14689</v>
      </c>
      <c r="R2264" s="8" t="s">
        <v>51</v>
      </c>
      <c r="S2264" s="9" t="s">
        <v>2997</v>
      </c>
      <c r="T2264" s="8" t="s">
        <v>5115</v>
      </c>
      <c r="U2264" s="9">
        <v>45910.370798310199</v>
      </c>
      <c r="V2264" s="9">
        <v>45910.371752557898</v>
      </c>
      <c r="W2264" s="9">
        <v>45115</v>
      </c>
      <c r="X2264" s="12">
        <v>45115</v>
      </c>
      <c r="Y2264" s="8" t="s">
        <v>134</v>
      </c>
      <c r="Z2264" s="8" t="s">
        <v>1049</v>
      </c>
      <c r="AA2264" s="8" t="s">
        <v>48</v>
      </c>
      <c r="AB2264" s="8" t="s">
        <v>48</v>
      </c>
      <c r="AC2264" s="8">
        <v>825930</v>
      </c>
      <c r="AD2264" s="8" t="s">
        <v>80</v>
      </c>
      <c r="AE2264" s="8">
        <v>825930</v>
      </c>
      <c r="AF2264" s="8" t="s">
        <v>153</v>
      </c>
      <c r="AG2264" s="8">
        <v>1</v>
      </c>
      <c r="AH2264" s="8" t="s">
        <v>82</v>
      </c>
      <c r="AI2264" s="8" t="s">
        <v>83</v>
      </c>
      <c r="AJ2264" s="12">
        <v>45939</v>
      </c>
      <c r="AK2264" s="15" t="str">
        <f t="shared" si="71"/>
        <v>Admitted</v>
      </c>
      <c r="AL2264" s="15" t="str">
        <f t="shared" si="70"/>
        <v>Contacted</v>
      </c>
    </row>
    <row r="2265" spans="1:38" ht="357" hidden="1">
      <c r="A2265" s="8">
        <v>240403342</v>
      </c>
      <c r="B2265" s="8" t="s">
        <v>14690</v>
      </c>
      <c r="C2265" s="8" t="s">
        <v>14691</v>
      </c>
      <c r="D2265" s="8" t="s">
        <v>14692</v>
      </c>
      <c r="E2265" s="8" t="s">
        <v>41</v>
      </c>
      <c r="F2265" s="8" t="s">
        <v>14693</v>
      </c>
      <c r="G2265" s="9">
        <v>45910.371752557898</v>
      </c>
      <c r="H2265" s="8" t="s">
        <v>43</v>
      </c>
      <c r="I2265" s="8" t="s">
        <v>758</v>
      </c>
      <c r="J2265" s="8" t="s">
        <v>58</v>
      </c>
      <c r="K2265" s="10" t="s">
        <v>14694</v>
      </c>
      <c r="L2265" s="8" t="s">
        <v>14695</v>
      </c>
      <c r="M2265" s="8" t="s">
        <v>48</v>
      </c>
      <c r="N2265" s="8" t="s">
        <v>14696</v>
      </c>
      <c r="O2265" s="8" t="s">
        <v>14696</v>
      </c>
      <c r="P2265" s="8">
        <v>10100</v>
      </c>
      <c r="Q2265" s="8" t="s">
        <v>14697</v>
      </c>
      <c r="R2265" s="8" t="s">
        <v>14698</v>
      </c>
      <c r="S2265" s="9" t="s">
        <v>1602</v>
      </c>
      <c r="T2265" s="8" t="s">
        <v>5115</v>
      </c>
      <c r="U2265" s="9">
        <v>45910.370798310199</v>
      </c>
      <c r="V2265" s="9">
        <v>45910.371752557898</v>
      </c>
      <c r="W2265" s="9" t="s">
        <v>1602</v>
      </c>
      <c r="X2265" s="12" t="s">
        <v>1602</v>
      </c>
      <c r="Y2265" s="8" t="s">
        <v>113</v>
      </c>
      <c r="Z2265" s="8" t="s">
        <v>5382</v>
      </c>
      <c r="AA2265" s="8" t="s">
        <v>48</v>
      </c>
      <c r="AB2265" s="8" t="s">
        <v>48</v>
      </c>
      <c r="AC2265" s="8">
        <v>601023</v>
      </c>
      <c r="AD2265" s="8" t="s">
        <v>80</v>
      </c>
      <c r="AE2265" s="8">
        <v>601023</v>
      </c>
      <c r="AF2265" s="8" t="s">
        <v>829</v>
      </c>
      <c r="AG2265" s="8">
        <v>1</v>
      </c>
      <c r="AH2265" s="8" t="s">
        <v>82</v>
      </c>
      <c r="AI2265" s="8" t="s">
        <v>83</v>
      </c>
      <c r="AJ2265" s="12">
        <v>45939</v>
      </c>
      <c r="AK2265" s="15" t="str">
        <f t="shared" si="71"/>
        <v>Admitted</v>
      </c>
      <c r="AL2265" s="15" t="str">
        <f t="shared" si="70"/>
        <v>Contacted</v>
      </c>
    </row>
    <row r="2266" spans="1:38" ht="40.200000000000003" hidden="1">
      <c r="A2266" s="8">
        <v>931770880</v>
      </c>
      <c r="B2266" s="8" t="s">
        <v>14699</v>
      </c>
      <c r="C2266" s="8" t="s">
        <v>14700</v>
      </c>
      <c r="D2266" s="8" t="s">
        <v>14701</v>
      </c>
      <c r="E2266" s="8" t="s">
        <v>41</v>
      </c>
      <c r="F2266" s="8" t="s">
        <v>42</v>
      </c>
      <c r="G2266" s="9">
        <v>45910.371752557898</v>
      </c>
      <c r="H2266" s="8" t="s">
        <v>43</v>
      </c>
      <c r="I2266" s="8" t="s">
        <v>1792</v>
      </c>
      <c r="J2266" s="8" t="s">
        <v>45</v>
      </c>
      <c r="K2266" s="10" t="s">
        <v>14702</v>
      </c>
      <c r="L2266" s="8" t="s">
        <v>14703</v>
      </c>
      <c r="M2266" s="8" t="s">
        <v>48</v>
      </c>
      <c r="N2266" s="8" t="s">
        <v>61</v>
      </c>
      <c r="O2266" s="8" t="s">
        <v>1401</v>
      </c>
      <c r="P2266" s="8">
        <v>400078</v>
      </c>
      <c r="Q2266" s="8" t="s">
        <v>14704</v>
      </c>
      <c r="R2266" s="8" t="s">
        <v>51</v>
      </c>
      <c r="S2266" s="9" t="s">
        <v>560</v>
      </c>
      <c r="T2266" s="8" t="s">
        <v>5115</v>
      </c>
      <c r="U2266" s="9">
        <v>45910.370798310199</v>
      </c>
      <c r="V2266" s="9">
        <v>45910.371752557898</v>
      </c>
      <c r="W2266" s="9" t="s">
        <v>560</v>
      </c>
      <c r="X2266" s="12" t="s">
        <v>560</v>
      </c>
      <c r="Y2266" s="8" t="s">
        <v>358</v>
      </c>
      <c r="Z2266" s="8" t="s">
        <v>1049</v>
      </c>
      <c r="AA2266" s="8" t="s">
        <v>48</v>
      </c>
      <c r="AB2266" s="8" t="s">
        <v>48</v>
      </c>
      <c r="AC2266" s="8">
        <v>394488</v>
      </c>
      <c r="AD2266" s="8" t="s">
        <v>80</v>
      </c>
      <c r="AE2266" s="8">
        <v>394488</v>
      </c>
      <c r="AF2266" s="8" t="s">
        <v>114</v>
      </c>
      <c r="AG2266" s="8">
        <v>1</v>
      </c>
      <c r="AH2266" s="8" t="s">
        <v>82</v>
      </c>
      <c r="AI2266" s="8" t="s">
        <v>83</v>
      </c>
      <c r="AJ2266" s="12">
        <v>45939</v>
      </c>
      <c r="AK2266" s="15" t="str">
        <f t="shared" si="71"/>
        <v>Admitted</v>
      </c>
      <c r="AL2266" s="15" t="str">
        <f t="shared" si="70"/>
        <v>Contacted</v>
      </c>
    </row>
    <row r="2267" spans="1:38" ht="409.6" hidden="1">
      <c r="A2267" s="8">
        <v>52280862</v>
      </c>
      <c r="B2267" s="8" t="s">
        <v>14705</v>
      </c>
      <c r="C2267" s="8" t="s">
        <v>222</v>
      </c>
      <c r="D2267" s="8" t="s">
        <v>40</v>
      </c>
      <c r="E2267" s="8" t="s">
        <v>41</v>
      </c>
      <c r="F2267" s="8" t="s">
        <v>42</v>
      </c>
      <c r="G2267" s="9">
        <v>45910.371752557898</v>
      </c>
      <c r="H2267" s="8" t="s">
        <v>43</v>
      </c>
      <c r="I2267" s="8" t="s">
        <v>347</v>
      </c>
      <c r="J2267" s="8" t="s">
        <v>45</v>
      </c>
      <c r="K2267" s="10" t="s">
        <v>48</v>
      </c>
      <c r="L2267" s="8" t="s">
        <v>14706</v>
      </c>
      <c r="M2267" s="8" t="s">
        <v>48</v>
      </c>
      <c r="N2267" s="8" t="s">
        <v>49</v>
      </c>
      <c r="O2267" s="8" t="s">
        <v>712</v>
      </c>
      <c r="P2267" s="8">
        <v>500023</v>
      </c>
      <c r="Q2267" s="8" t="s">
        <v>14707</v>
      </c>
      <c r="R2267" s="8" t="s">
        <v>14708</v>
      </c>
      <c r="S2267" s="9" t="s">
        <v>7393</v>
      </c>
      <c r="T2267" s="8" t="s">
        <v>5115</v>
      </c>
      <c r="U2267" s="9">
        <v>45910.370798310199</v>
      </c>
      <c r="V2267" s="9">
        <v>45910.371752557898</v>
      </c>
      <c r="W2267" s="9" t="s">
        <v>48</v>
      </c>
      <c r="X2267" s="12" t="s">
        <v>48</v>
      </c>
      <c r="Y2267" s="8" t="s">
        <v>48</v>
      </c>
      <c r="Z2267" s="8" t="s">
        <v>48</v>
      </c>
      <c r="AA2267" s="8" t="s">
        <v>48</v>
      </c>
      <c r="AB2267" s="8" t="s">
        <v>48</v>
      </c>
      <c r="AC2267" s="8" t="s">
        <v>48</v>
      </c>
      <c r="AD2267" s="8" t="s">
        <v>48</v>
      </c>
      <c r="AE2267" s="8" t="s">
        <v>48</v>
      </c>
      <c r="AF2267" s="8" t="s">
        <v>48</v>
      </c>
      <c r="AG2267" s="8" t="s">
        <v>48</v>
      </c>
      <c r="AH2267" s="8" t="s">
        <v>48</v>
      </c>
      <c r="AI2267" s="8" t="s">
        <v>48</v>
      </c>
      <c r="AJ2267" s="12" t="s">
        <v>48</v>
      </c>
      <c r="AK2267" s="15" t="str">
        <f t="shared" si="71"/>
        <v>Admitted</v>
      </c>
      <c r="AL2267" s="15" t="str">
        <f t="shared" si="70"/>
        <v>Contacted</v>
      </c>
    </row>
    <row r="2268" spans="1:38" ht="40.200000000000003" hidden="1">
      <c r="A2268" s="8">
        <v>360681080</v>
      </c>
      <c r="B2268" s="8" t="s">
        <v>3863</v>
      </c>
      <c r="C2268" s="8" t="s">
        <v>14709</v>
      </c>
      <c r="D2268" s="8" t="s">
        <v>14710</v>
      </c>
      <c r="E2268" s="8" t="s">
        <v>68</v>
      </c>
      <c r="F2268" s="8" t="s">
        <v>42</v>
      </c>
      <c r="G2268" s="9">
        <v>45910.371752557898</v>
      </c>
      <c r="H2268" s="8" t="s">
        <v>43</v>
      </c>
      <c r="I2268" s="8" t="s">
        <v>7915</v>
      </c>
      <c r="J2268" s="8" t="s">
        <v>71</v>
      </c>
      <c r="K2268" s="10" t="s">
        <v>14711</v>
      </c>
      <c r="L2268" s="8" t="s">
        <v>14712</v>
      </c>
      <c r="M2268" s="8" t="s">
        <v>14713</v>
      </c>
      <c r="N2268" s="8" t="s">
        <v>90</v>
      </c>
      <c r="O2268" s="8" t="s">
        <v>4483</v>
      </c>
      <c r="P2268" s="8">
        <v>380001</v>
      </c>
      <c r="Q2268" s="8" t="s">
        <v>14714</v>
      </c>
      <c r="R2268" s="8" t="s">
        <v>51</v>
      </c>
      <c r="S2268" s="9">
        <v>45293</v>
      </c>
      <c r="T2268" s="8" t="s">
        <v>5115</v>
      </c>
      <c r="U2268" s="9">
        <v>45910.370798310199</v>
      </c>
      <c r="V2268" s="9">
        <v>45910.371752557898</v>
      </c>
      <c r="W2268" s="9" t="s">
        <v>2940</v>
      </c>
      <c r="X2268" s="12" t="s">
        <v>2940</v>
      </c>
      <c r="Y2268" s="8" t="s">
        <v>134</v>
      </c>
      <c r="Z2268" s="8" t="s">
        <v>1049</v>
      </c>
      <c r="AA2268" s="8" t="s">
        <v>48</v>
      </c>
      <c r="AB2268" s="8" t="s">
        <v>48</v>
      </c>
      <c r="AC2268" s="8">
        <v>394488</v>
      </c>
      <c r="AD2268" s="8" t="s">
        <v>80</v>
      </c>
      <c r="AE2268" s="8">
        <v>394488</v>
      </c>
      <c r="AF2268" s="8" t="s">
        <v>114</v>
      </c>
      <c r="AG2268" s="8">
        <v>1</v>
      </c>
      <c r="AH2268" s="8" t="s">
        <v>82</v>
      </c>
      <c r="AI2268" s="8" t="s">
        <v>83</v>
      </c>
      <c r="AJ2268" s="12">
        <v>45939</v>
      </c>
      <c r="AK2268" s="15" t="str">
        <f t="shared" si="71"/>
        <v>Admitted</v>
      </c>
      <c r="AL2268" s="15" t="str">
        <f t="shared" si="70"/>
        <v>Contacted</v>
      </c>
    </row>
    <row r="2269" spans="1:38" ht="53.4" hidden="1">
      <c r="A2269" s="8">
        <v>972400027</v>
      </c>
      <c r="B2269" s="8" t="s">
        <v>395</v>
      </c>
      <c r="C2269" s="8" t="s">
        <v>14715</v>
      </c>
      <c r="D2269" s="8" t="s">
        <v>14716</v>
      </c>
      <c r="E2269" s="8" t="s">
        <v>422</v>
      </c>
      <c r="F2269" s="8" t="s">
        <v>42</v>
      </c>
      <c r="G2269" s="9">
        <v>45910.371752557898</v>
      </c>
      <c r="H2269" s="8" t="s">
        <v>43</v>
      </c>
      <c r="I2269" s="8" t="s">
        <v>223</v>
      </c>
      <c r="J2269" s="8" t="s">
        <v>45</v>
      </c>
      <c r="K2269" s="10" t="s">
        <v>14717</v>
      </c>
      <c r="L2269" s="8" t="s">
        <v>14718</v>
      </c>
      <c r="M2269" s="8" t="s">
        <v>48</v>
      </c>
      <c r="N2269" s="8" t="s">
        <v>49</v>
      </c>
      <c r="O2269" s="8" t="s">
        <v>712</v>
      </c>
      <c r="P2269" s="8">
        <v>500023</v>
      </c>
      <c r="Q2269" s="8" t="s">
        <v>14719</v>
      </c>
      <c r="R2269" s="8" t="s">
        <v>51</v>
      </c>
      <c r="S2269" s="9">
        <v>45240</v>
      </c>
      <c r="T2269" s="8" t="s">
        <v>5115</v>
      </c>
      <c r="U2269" s="9">
        <v>45910.370798310199</v>
      </c>
      <c r="V2269" s="9">
        <v>45910.371752557898</v>
      </c>
      <c r="W2269" s="9" t="s">
        <v>734</v>
      </c>
      <c r="X2269" s="12" t="s">
        <v>734</v>
      </c>
      <c r="Y2269" s="8" t="s">
        <v>134</v>
      </c>
      <c r="Z2269" s="8" t="s">
        <v>1049</v>
      </c>
      <c r="AA2269" s="8" t="s">
        <v>48</v>
      </c>
      <c r="AB2269" s="8" t="s">
        <v>48</v>
      </c>
      <c r="AC2269" s="8">
        <v>825930</v>
      </c>
      <c r="AD2269" s="8" t="s">
        <v>80</v>
      </c>
      <c r="AE2269" s="8">
        <v>825930</v>
      </c>
      <c r="AF2269" s="8" t="s">
        <v>153</v>
      </c>
      <c r="AG2269" s="8">
        <v>1</v>
      </c>
      <c r="AH2269" s="8" t="s">
        <v>82</v>
      </c>
      <c r="AI2269" s="8" t="s">
        <v>83</v>
      </c>
      <c r="AJ2269" s="12">
        <v>45939</v>
      </c>
      <c r="AK2269" s="15" t="str">
        <f t="shared" si="71"/>
        <v>Admitted</v>
      </c>
      <c r="AL2269" s="15" t="str">
        <f t="shared" si="70"/>
        <v>Contacted</v>
      </c>
    </row>
    <row r="2270" spans="1:38" ht="53.4" hidden="1">
      <c r="A2270" s="8">
        <v>591749489</v>
      </c>
      <c r="B2270" s="8" t="s">
        <v>14720</v>
      </c>
      <c r="C2270" s="8" t="s">
        <v>14721</v>
      </c>
      <c r="D2270" s="8" t="s">
        <v>14722</v>
      </c>
      <c r="E2270" s="8" t="s">
        <v>1399</v>
      </c>
      <c r="F2270" s="8" t="s">
        <v>42</v>
      </c>
      <c r="G2270" s="9">
        <v>45910.371752557898</v>
      </c>
      <c r="H2270" s="8" t="s">
        <v>43</v>
      </c>
      <c r="I2270" s="8" t="s">
        <v>6482</v>
      </c>
      <c r="J2270" s="8" t="s">
        <v>45</v>
      </c>
      <c r="K2270" s="10" t="s">
        <v>14723</v>
      </c>
      <c r="L2270" s="8" t="s">
        <v>14724</v>
      </c>
      <c r="M2270" s="8" t="s">
        <v>14725</v>
      </c>
      <c r="N2270" s="8" t="s">
        <v>673</v>
      </c>
      <c r="O2270" s="8" t="s">
        <v>1251</v>
      </c>
      <c r="P2270" s="8">
        <v>534462</v>
      </c>
      <c r="Q2270" s="8" t="s">
        <v>14726</v>
      </c>
      <c r="R2270" s="8" t="s">
        <v>14727</v>
      </c>
      <c r="S2270" s="9" t="s">
        <v>9380</v>
      </c>
      <c r="T2270" s="8" t="s">
        <v>5115</v>
      </c>
      <c r="U2270" s="9">
        <v>45910.370798310199</v>
      </c>
      <c r="V2270" s="9">
        <v>45910.371752557898</v>
      </c>
      <c r="W2270" s="9" t="s">
        <v>9380</v>
      </c>
      <c r="X2270" s="12" t="s">
        <v>9380</v>
      </c>
      <c r="Y2270" s="8" t="s">
        <v>134</v>
      </c>
      <c r="Z2270" s="8" t="s">
        <v>8700</v>
      </c>
      <c r="AA2270" s="8" t="s">
        <v>48</v>
      </c>
      <c r="AB2270" s="8" t="s">
        <v>48</v>
      </c>
      <c r="AC2270" s="8">
        <v>28723</v>
      </c>
      <c r="AD2270" s="8" t="s">
        <v>80</v>
      </c>
      <c r="AE2270" s="8">
        <v>28723</v>
      </c>
      <c r="AF2270" s="8" t="s">
        <v>48</v>
      </c>
      <c r="AG2270" s="8">
        <v>1</v>
      </c>
      <c r="AH2270" s="8" t="s">
        <v>82</v>
      </c>
      <c r="AI2270" s="8" t="s">
        <v>83</v>
      </c>
      <c r="AJ2270" s="12">
        <v>45939</v>
      </c>
      <c r="AK2270" s="15" t="str">
        <f t="shared" si="71"/>
        <v>Admitted</v>
      </c>
      <c r="AL2270" s="15" t="str">
        <f t="shared" si="70"/>
        <v>Contacted</v>
      </c>
    </row>
    <row r="2271" spans="1:38" ht="40.200000000000003" hidden="1">
      <c r="A2271" s="8">
        <v>262065952</v>
      </c>
      <c r="B2271" s="8" t="s">
        <v>14728</v>
      </c>
      <c r="C2271" s="8" t="s">
        <v>14729</v>
      </c>
      <c r="D2271" s="8" t="s">
        <v>14730</v>
      </c>
      <c r="E2271" s="8" t="s">
        <v>41</v>
      </c>
      <c r="F2271" s="8" t="s">
        <v>42</v>
      </c>
      <c r="G2271" s="9">
        <v>45910.371752557898</v>
      </c>
      <c r="H2271" s="8" t="s">
        <v>43</v>
      </c>
      <c r="I2271" s="8" t="s">
        <v>126</v>
      </c>
      <c r="J2271" s="8" t="s">
        <v>58</v>
      </c>
      <c r="K2271" s="10" t="s">
        <v>14731</v>
      </c>
      <c r="L2271" s="8" t="s">
        <v>14732</v>
      </c>
      <c r="M2271" s="8" t="s">
        <v>14733</v>
      </c>
      <c r="N2271" s="8" t="s">
        <v>49</v>
      </c>
      <c r="O2271" s="8" t="s">
        <v>712</v>
      </c>
      <c r="P2271" s="8">
        <v>500035</v>
      </c>
      <c r="Q2271" s="8" t="s">
        <v>14734</v>
      </c>
      <c r="R2271" s="8" t="s">
        <v>51</v>
      </c>
      <c r="S2271" s="9" t="s">
        <v>5694</v>
      </c>
      <c r="T2271" s="8" t="s">
        <v>5115</v>
      </c>
      <c r="U2271" s="9">
        <v>45910.370798310199</v>
      </c>
      <c r="V2271" s="9">
        <v>45910.371752557898</v>
      </c>
      <c r="W2271" s="9" t="s">
        <v>1797</v>
      </c>
      <c r="X2271" s="12" t="s">
        <v>1797</v>
      </c>
      <c r="Y2271" s="8" t="s">
        <v>134</v>
      </c>
      <c r="Z2271" s="8" t="s">
        <v>1049</v>
      </c>
      <c r="AA2271" s="8" t="s">
        <v>48</v>
      </c>
      <c r="AB2271" s="8" t="s">
        <v>48</v>
      </c>
      <c r="AC2271" s="8">
        <v>394488</v>
      </c>
      <c r="AD2271" s="8" t="s">
        <v>80</v>
      </c>
      <c r="AE2271" s="8">
        <v>394488</v>
      </c>
      <c r="AF2271" s="8" t="s">
        <v>114</v>
      </c>
      <c r="AG2271" s="8">
        <v>1</v>
      </c>
      <c r="AH2271" s="8" t="s">
        <v>82</v>
      </c>
      <c r="AI2271" s="8" t="s">
        <v>83</v>
      </c>
      <c r="AJ2271" s="12">
        <v>45939</v>
      </c>
      <c r="AK2271" s="15" t="str">
        <f t="shared" si="71"/>
        <v>Admitted</v>
      </c>
      <c r="AL2271" s="15" t="str">
        <f t="shared" si="70"/>
        <v>Contacted</v>
      </c>
    </row>
    <row r="2272" spans="1:38" ht="66.599999999999994">
      <c r="A2272" s="8">
        <v>130307700</v>
      </c>
      <c r="B2272" s="8" t="s">
        <v>14735</v>
      </c>
      <c r="C2272" s="8" t="s">
        <v>55</v>
      </c>
      <c r="D2272" s="8" t="s">
        <v>14736</v>
      </c>
      <c r="E2272" s="8" t="s">
        <v>41</v>
      </c>
      <c r="F2272" s="8" t="s">
        <v>5470</v>
      </c>
      <c r="G2272" s="9">
        <v>45910.371752557898</v>
      </c>
      <c r="H2272" s="8" t="s">
        <v>43</v>
      </c>
      <c r="I2272" s="8" t="s">
        <v>1052</v>
      </c>
      <c r="J2272" s="8" t="s">
        <v>58</v>
      </c>
      <c r="K2272" s="10" t="s">
        <v>14737</v>
      </c>
      <c r="L2272" s="8" t="s">
        <v>14738</v>
      </c>
      <c r="M2272" s="8" t="s">
        <v>48</v>
      </c>
      <c r="N2272" s="8" t="s">
        <v>14739</v>
      </c>
      <c r="O2272" s="8" t="s">
        <v>5474</v>
      </c>
      <c r="P2272" s="8" t="s">
        <v>14740</v>
      </c>
      <c r="Q2272" s="8" t="s">
        <v>14741</v>
      </c>
      <c r="R2272" s="8" t="s">
        <v>48</v>
      </c>
      <c r="S2272" s="9" t="s">
        <v>48</v>
      </c>
      <c r="T2272" s="8" t="s">
        <v>5115</v>
      </c>
      <c r="U2272" s="9">
        <v>45910.370798310199</v>
      </c>
      <c r="V2272" s="9">
        <v>45910.371752557898</v>
      </c>
      <c r="W2272" s="9" t="s">
        <v>48</v>
      </c>
      <c r="X2272" s="12" t="s">
        <v>48</v>
      </c>
      <c r="Y2272" s="8" t="s">
        <v>48</v>
      </c>
      <c r="Z2272" s="8" t="s">
        <v>48</v>
      </c>
      <c r="AA2272" s="8" t="s">
        <v>48</v>
      </c>
      <c r="AB2272" s="8" t="s">
        <v>48</v>
      </c>
      <c r="AC2272" s="8" t="s">
        <v>48</v>
      </c>
      <c r="AD2272" s="8" t="s">
        <v>48</v>
      </c>
      <c r="AE2272" s="8" t="s">
        <v>48</v>
      </c>
      <c r="AF2272" s="8" t="s">
        <v>48</v>
      </c>
      <c r="AG2272" s="8" t="s">
        <v>48</v>
      </c>
      <c r="AH2272" s="8" t="s">
        <v>48</v>
      </c>
      <c r="AI2272" s="8" t="s">
        <v>48</v>
      </c>
      <c r="AJ2272" s="12" t="s">
        <v>48</v>
      </c>
      <c r="AK2272" s="15" t="str">
        <f t="shared" si="71"/>
        <v>Pending</v>
      </c>
      <c r="AL2272" s="15" t="str">
        <f t="shared" si="70"/>
        <v>Contacted</v>
      </c>
    </row>
    <row r="2273" spans="1:38" ht="53.4" hidden="1">
      <c r="A2273" s="8">
        <v>213800003</v>
      </c>
      <c r="B2273" s="8" t="s">
        <v>14742</v>
      </c>
      <c r="C2273" s="8" t="s">
        <v>14743</v>
      </c>
      <c r="D2273" s="8" t="s">
        <v>14744</v>
      </c>
      <c r="E2273" s="8" t="s">
        <v>41</v>
      </c>
      <c r="F2273" s="8" t="s">
        <v>42</v>
      </c>
      <c r="G2273" s="9">
        <v>45910.371752557898</v>
      </c>
      <c r="H2273" s="8" t="s">
        <v>43</v>
      </c>
      <c r="I2273" s="8" t="s">
        <v>6007</v>
      </c>
      <c r="J2273" s="8" t="s">
        <v>45</v>
      </c>
      <c r="K2273" s="10" t="s">
        <v>14745</v>
      </c>
      <c r="L2273" s="8" t="s">
        <v>14746</v>
      </c>
      <c r="M2273" s="8" t="s">
        <v>14747</v>
      </c>
      <c r="N2273" s="8" t="s">
        <v>14748</v>
      </c>
      <c r="O2273" s="8" t="s">
        <v>8345</v>
      </c>
      <c r="P2273" s="8">
        <v>737126</v>
      </c>
      <c r="Q2273" s="8" t="s">
        <v>14749</v>
      </c>
      <c r="R2273" s="8" t="s">
        <v>51</v>
      </c>
      <c r="S2273" s="9" t="s">
        <v>11207</v>
      </c>
      <c r="T2273" s="8" t="s">
        <v>5115</v>
      </c>
      <c r="U2273" s="9">
        <v>45910.370798310199</v>
      </c>
      <c r="V2273" s="9">
        <v>45910.371752557898</v>
      </c>
      <c r="W2273" s="9" t="s">
        <v>48</v>
      </c>
      <c r="X2273" s="12" t="s">
        <v>48</v>
      </c>
      <c r="Y2273" s="8" t="s">
        <v>48</v>
      </c>
      <c r="Z2273" s="8" t="s">
        <v>48</v>
      </c>
      <c r="AA2273" s="8" t="s">
        <v>48</v>
      </c>
      <c r="AB2273" s="8" t="s">
        <v>48</v>
      </c>
      <c r="AC2273" s="8" t="s">
        <v>48</v>
      </c>
      <c r="AD2273" s="8" t="s">
        <v>48</v>
      </c>
      <c r="AE2273" s="8" t="s">
        <v>48</v>
      </c>
      <c r="AF2273" s="8" t="s">
        <v>48</v>
      </c>
      <c r="AG2273" s="8" t="s">
        <v>48</v>
      </c>
      <c r="AH2273" s="8" t="s">
        <v>48</v>
      </c>
      <c r="AI2273" s="8" t="s">
        <v>48</v>
      </c>
      <c r="AJ2273" s="12" t="s">
        <v>48</v>
      </c>
      <c r="AK2273" s="15" t="str">
        <f t="shared" si="71"/>
        <v>Admitted</v>
      </c>
      <c r="AL2273" s="15" t="str">
        <f t="shared" si="70"/>
        <v>Contacted</v>
      </c>
    </row>
    <row r="2274" spans="1:38" ht="53.4" hidden="1">
      <c r="A2274" s="8">
        <v>998090314</v>
      </c>
      <c r="B2274" s="8" t="s">
        <v>14750</v>
      </c>
      <c r="C2274" s="8" t="s">
        <v>14751</v>
      </c>
      <c r="D2274" s="8" t="s">
        <v>14752</v>
      </c>
      <c r="E2274" s="8" t="s">
        <v>899</v>
      </c>
      <c r="F2274" s="8" t="s">
        <v>142</v>
      </c>
      <c r="G2274" s="9">
        <v>45910.371752557898</v>
      </c>
      <c r="H2274" s="8" t="s">
        <v>43</v>
      </c>
      <c r="I2274" s="8" t="s">
        <v>7764</v>
      </c>
      <c r="J2274" s="8" t="s">
        <v>234</v>
      </c>
      <c r="K2274" s="10" t="s">
        <v>14753</v>
      </c>
      <c r="L2274" s="8" t="s">
        <v>14754</v>
      </c>
      <c r="M2274" s="8" t="s">
        <v>48</v>
      </c>
      <c r="N2274" s="8" t="s">
        <v>14755</v>
      </c>
      <c r="O2274" s="8" t="s">
        <v>7563</v>
      </c>
      <c r="P2274" s="8" t="s">
        <v>14756</v>
      </c>
      <c r="Q2274" s="8" t="s">
        <v>14757</v>
      </c>
      <c r="R2274" s="8" t="s">
        <v>51</v>
      </c>
      <c r="S2274" s="9" t="s">
        <v>7393</v>
      </c>
      <c r="T2274" s="8" t="s">
        <v>5115</v>
      </c>
      <c r="U2274" s="9">
        <v>45910.370798310199</v>
      </c>
      <c r="V2274" s="9">
        <v>45910.371752557898</v>
      </c>
      <c r="W2274" s="9" t="s">
        <v>48</v>
      </c>
      <c r="X2274" s="12" t="s">
        <v>48</v>
      </c>
      <c r="Y2274" s="8" t="s">
        <v>48</v>
      </c>
      <c r="Z2274" s="8" t="s">
        <v>48</v>
      </c>
      <c r="AA2274" s="8" t="s">
        <v>48</v>
      </c>
      <c r="AB2274" s="8" t="s">
        <v>48</v>
      </c>
      <c r="AC2274" s="8" t="s">
        <v>48</v>
      </c>
      <c r="AD2274" s="8" t="s">
        <v>48</v>
      </c>
      <c r="AE2274" s="8" t="s">
        <v>48</v>
      </c>
      <c r="AF2274" s="8" t="s">
        <v>48</v>
      </c>
      <c r="AG2274" s="8" t="s">
        <v>48</v>
      </c>
      <c r="AH2274" s="8" t="s">
        <v>48</v>
      </c>
      <c r="AI2274" s="8" t="s">
        <v>48</v>
      </c>
      <c r="AJ2274" s="12" t="s">
        <v>48</v>
      </c>
      <c r="AK2274" s="15" t="str">
        <f t="shared" si="71"/>
        <v>Admitted</v>
      </c>
      <c r="AL2274" s="15" t="str">
        <f t="shared" si="70"/>
        <v>Contacted</v>
      </c>
    </row>
    <row r="2275" spans="1:38" ht="53.4">
      <c r="A2275" s="8">
        <v>947365422</v>
      </c>
      <c r="B2275" s="8" t="s">
        <v>14758</v>
      </c>
      <c r="C2275" s="8" t="s">
        <v>14759</v>
      </c>
      <c r="D2275" s="8" t="s">
        <v>48</v>
      </c>
      <c r="E2275" s="8" t="s">
        <v>48</v>
      </c>
      <c r="F2275" s="8" t="s">
        <v>142</v>
      </c>
      <c r="G2275" s="9">
        <v>45910.371752557898</v>
      </c>
      <c r="H2275" s="8" t="s">
        <v>43</v>
      </c>
      <c r="I2275" s="8" t="s">
        <v>44</v>
      </c>
      <c r="J2275" s="8" t="s">
        <v>45</v>
      </c>
      <c r="K2275" s="10" t="s">
        <v>14760</v>
      </c>
      <c r="L2275" s="8" t="s">
        <v>14761</v>
      </c>
      <c r="M2275" s="8" t="s">
        <v>48</v>
      </c>
      <c r="N2275" s="8" t="s">
        <v>14762</v>
      </c>
      <c r="O2275" s="8" t="s">
        <v>147</v>
      </c>
      <c r="P2275" s="8" t="s">
        <v>14763</v>
      </c>
      <c r="Q2275" s="8" t="s">
        <v>14764</v>
      </c>
      <c r="R2275" s="8" t="s">
        <v>48</v>
      </c>
      <c r="S2275" s="9" t="s">
        <v>48</v>
      </c>
      <c r="T2275" s="8" t="s">
        <v>5115</v>
      </c>
      <c r="U2275" s="9">
        <v>45910.370798310199</v>
      </c>
      <c r="V2275" s="9">
        <v>45910.371752557898</v>
      </c>
      <c r="W2275" s="9" t="s">
        <v>48</v>
      </c>
      <c r="X2275" s="12" t="s">
        <v>48</v>
      </c>
      <c r="Y2275" s="8" t="s">
        <v>48</v>
      </c>
      <c r="Z2275" s="8" t="s">
        <v>48</v>
      </c>
      <c r="AA2275" s="8" t="s">
        <v>48</v>
      </c>
      <c r="AB2275" s="8" t="s">
        <v>48</v>
      </c>
      <c r="AC2275" s="8" t="s">
        <v>48</v>
      </c>
      <c r="AD2275" s="8" t="s">
        <v>48</v>
      </c>
      <c r="AE2275" s="8" t="s">
        <v>48</v>
      </c>
      <c r="AF2275" s="8" t="s">
        <v>48</v>
      </c>
      <c r="AG2275" s="8" t="s">
        <v>48</v>
      </c>
      <c r="AH2275" s="8" t="s">
        <v>48</v>
      </c>
      <c r="AI2275" s="8" t="s">
        <v>48</v>
      </c>
      <c r="AJ2275" s="12" t="s">
        <v>48</v>
      </c>
      <c r="AK2275" s="15" t="str">
        <f t="shared" si="71"/>
        <v>Pending</v>
      </c>
      <c r="AL2275" s="15" t="str">
        <f t="shared" si="70"/>
        <v>Contacted</v>
      </c>
    </row>
    <row r="2276" spans="1:38" ht="409.6" hidden="1">
      <c r="A2276" s="8">
        <v>98094035</v>
      </c>
      <c r="B2276" s="8" t="s">
        <v>14765</v>
      </c>
      <c r="C2276" s="8" t="s">
        <v>14766</v>
      </c>
      <c r="D2276" s="8" t="s">
        <v>14767</v>
      </c>
      <c r="E2276" s="8" t="s">
        <v>422</v>
      </c>
      <c r="F2276" s="8" t="s">
        <v>7456</v>
      </c>
      <c r="G2276" s="9">
        <v>45910.371752557898</v>
      </c>
      <c r="H2276" s="8" t="s">
        <v>43</v>
      </c>
      <c r="I2276" s="8" t="s">
        <v>2220</v>
      </c>
      <c r="J2276" s="8" t="s">
        <v>45</v>
      </c>
      <c r="K2276" s="10" t="s">
        <v>14768</v>
      </c>
      <c r="L2276" s="8" t="s">
        <v>14769</v>
      </c>
      <c r="M2276" s="8" t="s">
        <v>48</v>
      </c>
      <c r="N2276" s="8" t="s">
        <v>14770</v>
      </c>
      <c r="O2276" s="8" t="s">
        <v>14771</v>
      </c>
      <c r="P2276" s="8">
        <v>88100</v>
      </c>
      <c r="Q2276" s="8" t="s">
        <v>14772</v>
      </c>
      <c r="R2276" s="8" t="s">
        <v>14773</v>
      </c>
      <c r="S2276" s="9" t="s">
        <v>2927</v>
      </c>
      <c r="T2276" s="8" t="s">
        <v>5115</v>
      </c>
      <c r="U2276" s="9">
        <v>45910.370798310199</v>
      </c>
      <c r="V2276" s="9">
        <v>45910.371752557898</v>
      </c>
      <c r="W2276" s="9" t="s">
        <v>2927</v>
      </c>
      <c r="X2276" s="12" t="s">
        <v>2927</v>
      </c>
      <c r="Y2276" s="8" t="s">
        <v>134</v>
      </c>
      <c r="Z2276" s="8" t="s">
        <v>5966</v>
      </c>
      <c r="AA2276" s="8" t="s">
        <v>48</v>
      </c>
      <c r="AB2276" s="8" t="s">
        <v>48</v>
      </c>
      <c r="AC2276" s="8">
        <v>601023</v>
      </c>
      <c r="AD2276" s="8" t="s">
        <v>80</v>
      </c>
      <c r="AE2276" s="8">
        <v>601023</v>
      </c>
      <c r="AF2276" s="8" t="s">
        <v>829</v>
      </c>
      <c r="AG2276" s="8">
        <v>1</v>
      </c>
      <c r="AH2276" s="8" t="s">
        <v>82</v>
      </c>
      <c r="AI2276" s="8" t="s">
        <v>83</v>
      </c>
      <c r="AJ2276" s="12">
        <v>45939</v>
      </c>
      <c r="AK2276" s="15" t="str">
        <f t="shared" si="71"/>
        <v>Admitted</v>
      </c>
      <c r="AL2276" s="15" t="str">
        <f t="shared" si="70"/>
        <v>Contacted</v>
      </c>
    </row>
    <row r="2277" spans="1:38" ht="53.4">
      <c r="A2277" s="8">
        <v>138408035</v>
      </c>
      <c r="B2277" s="8" t="s">
        <v>14774</v>
      </c>
      <c r="C2277" s="8" t="s">
        <v>14775</v>
      </c>
      <c r="D2277" s="8" t="s">
        <v>13151</v>
      </c>
      <c r="E2277" s="8" t="s">
        <v>41</v>
      </c>
      <c r="F2277" s="8" t="s">
        <v>5136</v>
      </c>
      <c r="G2277" s="9">
        <v>45910.371752557898</v>
      </c>
      <c r="H2277" s="8" t="s">
        <v>43</v>
      </c>
      <c r="I2277" s="8" t="s">
        <v>14776</v>
      </c>
      <c r="J2277" s="8" t="s">
        <v>234</v>
      </c>
      <c r="K2277" s="10" t="s">
        <v>14777</v>
      </c>
      <c r="L2277" s="8" t="s">
        <v>14778</v>
      </c>
      <c r="M2277" s="8" t="s">
        <v>48</v>
      </c>
      <c r="N2277" s="8" t="s">
        <v>5791</v>
      </c>
      <c r="O2277" s="8" t="s">
        <v>5792</v>
      </c>
      <c r="P2277" s="8" t="s">
        <v>48</v>
      </c>
      <c r="Q2277" s="8" t="s">
        <v>14779</v>
      </c>
      <c r="R2277" s="8" t="s">
        <v>48</v>
      </c>
      <c r="S2277" s="9" t="s">
        <v>48</v>
      </c>
      <c r="T2277" s="8" t="s">
        <v>5115</v>
      </c>
      <c r="U2277" s="9">
        <v>45910.370798310199</v>
      </c>
      <c r="V2277" s="9">
        <v>45910.371752557898</v>
      </c>
      <c r="W2277" s="9" t="s">
        <v>48</v>
      </c>
      <c r="X2277" s="12" t="s">
        <v>48</v>
      </c>
      <c r="Y2277" s="8" t="s">
        <v>48</v>
      </c>
      <c r="Z2277" s="8" t="s">
        <v>48</v>
      </c>
      <c r="AA2277" s="8" t="s">
        <v>48</v>
      </c>
      <c r="AB2277" s="8" t="s">
        <v>48</v>
      </c>
      <c r="AC2277" s="8" t="s">
        <v>48</v>
      </c>
      <c r="AD2277" s="8" t="s">
        <v>48</v>
      </c>
      <c r="AE2277" s="8" t="s">
        <v>48</v>
      </c>
      <c r="AF2277" s="8" t="s">
        <v>48</v>
      </c>
      <c r="AG2277" s="8" t="s">
        <v>48</v>
      </c>
      <c r="AH2277" s="8" t="s">
        <v>48</v>
      </c>
      <c r="AI2277" s="8" t="s">
        <v>48</v>
      </c>
      <c r="AJ2277" s="12" t="s">
        <v>48</v>
      </c>
      <c r="AK2277" s="15" t="str">
        <f t="shared" si="71"/>
        <v>Pending</v>
      </c>
      <c r="AL2277" s="15" t="str">
        <f t="shared" si="70"/>
        <v>Contacted</v>
      </c>
    </row>
    <row r="2278" spans="1:38" ht="40.200000000000003">
      <c r="A2278" s="8">
        <v>631701847</v>
      </c>
      <c r="B2278" s="8" t="s">
        <v>14780</v>
      </c>
      <c r="C2278" s="8" t="s">
        <v>14781</v>
      </c>
      <c r="D2278" s="8" t="s">
        <v>48</v>
      </c>
      <c r="E2278" s="8" t="s">
        <v>48</v>
      </c>
      <c r="F2278" s="8" t="s">
        <v>142</v>
      </c>
      <c r="G2278" s="9">
        <v>45910.371752557898</v>
      </c>
      <c r="H2278" s="8" t="s">
        <v>43</v>
      </c>
      <c r="I2278" s="8" t="s">
        <v>14782</v>
      </c>
      <c r="J2278" s="8" t="s">
        <v>45</v>
      </c>
      <c r="K2278" s="10" t="s">
        <v>14783</v>
      </c>
      <c r="L2278" s="8" t="s">
        <v>14784</v>
      </c>
      <c r="M2278" s="8" t="s">
        <v>48</v>
      </c>
      <c r="N2278" s="8" t="s">
        <v>207</v>
      </c>
      <c r="O2278" s="8" t="s">
        <v>147</v>
      </c>
      <c r="P2278" s="8" t="s">
        <v>14785</v>
      </c>
      <c r="Q2278" s="8" t="s">
        <v>14786</v>
      </c>
      <c r="R2278" s="8" t="s">
        <v>48</v>
      </c>
      <c r="S2278" s="9" t="s">
        <v>48</v>
      </c>
      <c r="T2278" s="8" t="s">
        <v>5115</v>
      </c>
      <c r="U2278" s="9">
        <v>45910.370798310199</v>
      </c>
      <c r="V2278" s="9">
        <v>45910.371752557898</v>
      </c>
      <c r="W2278" s="9" t="s">
        <v>48</v>
      </c>
      <c r="X2278" s="12" t="s">
        <v>48</v>
      </c>
      <c r="Y2278" s="8" t="s">
        <v>48</v>
      </c>
      <c r="Z2278" s="8" t="s">
        <v>48</v>
      </c>
      <c r="AA2278" s="8" t="s">
        <v>48</v>
      </c>
      <c r="AB2278" s="8" t="s">
        <v>48</v>
      </c>
      <c r="AC2278" s="8" t="s">
        <v>48</v>
      </c>
      <c r="AD2278" s="8" t="s">
        <v>48</v>
      </c>
      <c r="AE2278" s="8" t="s">
        <v>48</v>
      </c>
      <c r="AF2278" s="8" t="s">
        <v>48</v>
      </c>
      <c r="AG2278" s="8" t="s">
        <v>48</v>
      </c>
      <c r="AH2278" s="8" t="s">
        <v>48</v>
      </c>
      <c r="AI2278" s="8" t="s">
        <v>48</v>
      </c>
      <c r="AJ2278" s="12" t="s">
        <v>48</v>
      </c>
      <c r="AK2278" s="15" t="str">
        <f t="shared" si="71"/>
        <v>Pending</v>
      </c>
      <c r="AL2278" s="15" t="str">
        <f t="shared" si="70"/>
        <v>Contacted</v>
      </c>
    </row>
    <row r="2279" spans="1:38" ht="66.599999999999994" hidden="1">
      <c r="A2279" s="8">
        <v>254621450</v>
      </c>
      <c r="B2279" s="8" t="s">
        <v>7786</v>
      </c>
      <c r="C2279" s="8" t="s">
        <v>14787</v>
      </c>
      <c r="D2279" s="8" t="s">
        <v>12872</v>
      </c>
      <c r="E2279" s="8" t="s">
        <v>41</v>
      </c>
      <c r="F2279" s="8" t="s">
        <v>42</v>
      </c>
      <c r="G2279" s="9">
        <v>45910.371752557898</v>
      </c>
      <c r="H2279" s="8" t="s">
        <v>43</v>
      </c>
      <c r="I2279" s="8" t="s">
        <v>1810</v>
      </c>
      <c r="J2279" s="8" t="s">
        <v>58</v>
      </c>
      <c r="K2279" s="10" t="s">
        <v>14788</v>
      </c>
      <c r="L2279" s="8" t="s">
        <v>14789</v>
      </c>
      <c r="M2279" s="8" t="s">
        <v>48</v>
      </c>
      <c r="N2279" s="8" t="s">
        <v>1724</v>
      </c>
      <c r="O2279" s="8" t="s">
        <v>4483</v>
      </c>
      <c r="P2279" s="8">
        <v>390025</v>
      </c>
      <c r="Q2279" s="8" t="s">
        <v>14790</v>
      </c>
      <c r="R2279" s="8" t="s">
        <v>51</v>
      </c>
      <c r="S2279" s="9" t="s">
        <v>6027</v>
      </c>
      <c r="T2279" s="8" t="s">
        <v>5115</v>
      </c>
      <c r="U2279" s="9">
        <v>45910.370798310199</v>
      </c>
      <c r="V2279" s="9">
        <v>45910.371752557898</v>
      </c>
      <c r="W2279" s="9" t="s">
        <v>48</v>
      </c>
      <c r="X2279" s="12" t="s">
        <v>48</v>
      </c>
      <c r="Y2279" s="8" t="s">
        <v>48</v>
      </c>
      <c r="Z2279" s="8" t="s">
        <v>48</v>
      </c>
      <c r="AA2279" s="8" t="s">
        <v>48</v>
      </c>
      <c r="AB2279" s="8" t="s">
        <v>48</v>
      </c>
      <c r="AC2279" s="8" t="s">
        <v>48</v>
      </c>
      <c r="AD2279" s="8" t="s">
        <v>48</v>
      </c>
      <c r="AE2279" s="8" t="s">
        <v>48</v>
      </c>
      <c r="AF2279" s="8" t="s">
        <v>48</v>
      </c>
      <c r="AG2279" s="8" t="s">
        <v>48</v>
      </c>
      <c r="AH2279" s="8" t="s">
        <v>48</v>
      </c>
      <c r="AI2279" s="8" t="s">
        <v>48</v>
      </c>
      <c r="AJ2279" s="12" t="s">
        <v>48</v>
      </c>
      <c r="AK2279" s="15" t="str">
        <f t="shared" si="71"/>
        <v>Admitted</v>
      </c>
      <c r="AL2279" s="15" t="str">
        <f t="shared" si="70"/>
        <v>Contacted</v>
      </c>
    </row>
    <row r="2280" spans="1:38" ht="396.6" hidden="1">
      <c r="A2280" s="8">
        <v>849050697</v>
      </c>
      <c r="B2280" s="8" t="s">
        <v>12973</v>
      </c>
      <c r="C2280" s="8" t="s">
        <v>14791</v>
      </c>
      <c r="D2280" s="8" t="s">
        <v>5442</v>
      </c>
      <c r="E2280" s="8" t="s">
        <v>899</v>
      </c>
      <c r="F2280" s="8" t="s">
        <v>5136</v>
      </c>
      <c r="G2280" s="9">
        <v>45910.371752557898</v>
      </c>
      <c r="H2280" s="8" t="s">
        <v>43</v>
      </c>
      <c r="I2280" s="8" t="s">
        <v>2133</v>
      </c>
      <c r="J2280" s="8" t="s">
        <v>307</v>
      </c>
      <c r="K2280" s="10" t="s">
        <v>14792</v>
      </c>
      <c r="L2280" s="8" t="s">
        <v>14793</v>
      </c>
      <c r="M2280" s="8" t="s">
        <v>14794</v>
      </c>
      <c r="N2280" s="8" t="s">
        <v>14795</v>
      </c>
      <c r="O2280" s="8" t="s">
        <v>5554</v>
      </c>
      <c r="P2280" s="8">
        <v>233</v>
      </c>
      <c r="Q2280" s="8" t="s">
        <v>14796</v>
      </c>
      <c r="R2280" s="8" t="s">
        <v>14797</v>
      </c>
      <c r="S2280" s="9">
        <v>45575</v>
      </c>
      <c r="T2280" s="8" t="s">
        <v>5115</v>
      </c>
      <c r="U2280" s="9">
        <v>45910.370798310199</v>
      </c>
      <c r="V2280" s="9">
        <v>45910.371752557898</v>
      </c>
      <c r="W2280" s="9" t="s">
        <v>48</v>
      </c>
      <c r="X2280" s="12" t="s">
        <v>48</v>
      </c>
      <c r="Y2280" s="8" t="s">
        <v>48</v>
      </c>
      <c r="Z2280" s="8" t="s">
        <v>48</v>
      </c>
      <c r="AA2280" s="8" t="s">
        <v>48</v>
      </c>
      <c r="AB2280" s="8" t="s">
        <v>48</v>
      </c>
      <c r="AC2280" s="8" t="s">
        <v>48</v>
      </c>
      <c r="AD2280" s="8" t="s">
        <v>48</v>
      </c>
      <c r="AE2280" s="8" t="s">
        <v>48</v>
      </c>
      <c r="AF2280" s="8" t="s">
        <v>48</v>
      </c>
      <c r="AG2280" s="8" t="s">
        <v>48</v>
      </c>
      <c r="AH2280" s="8" t="s">
        <v>48</v>
      </c>
      <c r="AI2280" s="8" t="s">
        <v>48</v>
      </c>
      <c r="AJ2280" s="12" t="s">
        <v>48</v>
      </c>
      <c r="AK2280" s="15" t="str">
        <f t="shared" si="71"/>
        <v>Admitted</v>
      </c>
      <c r="AL2280" s="15" t="str">
        <f t="shared" si="70"/>
        <v>Contacted</v>
      </c>
    </row>
    <row r="2281" spans="1:38" ht="409.6" hidden="1">
      <c r="A2281" s="8">
        <v>542003233</v>
      </c>
      <c r="B2281" s="8" t="s">
        <v>14798</v>
      </c>
      <c r="C2281" s="8" t="s">
        <v>13289</v>
      </c>
      <c r="D2281" s="8" t="s">
        <v>14799</v>
      </c>
      <c r="E2281" s="8" t="s">
        <v>68</v>
      </c>
      <c r="F2281" s="8" t="s">
        <v>142</v>
      </c>
      <c r="G2281" s="9">
        <v>45910.371752557898</v>
      </c>
      <c r="H2281" s="8" t="s">
        <v>43</v>
      </c>
      <c r="I2281" s="8" t="s">
        <v>14800</v>
      </c>
      <c r="J2281" s="8" t="s">
        <v>5645</v>
      </c>
      <c r="K2281" s="10" t="s">
        <v>14801</v>
      </c>
      <c r="L2281" s="8" t="s">
        <v>14802</v>
      </c>
      <c r="M2281" s="8" t="s">
        <v>48</v>
      </c>
      <c r="N2281" s="8" t="s">
        <v>14803</v>
      </c>
      <c r="O2281" s="8" t="s">
        <v>14804</v>
      </c>
      <c r="P2281" s="8" t="s">
        <v>14805</v>
      </c>
      <c r="Q2281" s="8" t="s">
        <v>14806</v>
      </c>
      <c r="R2281" s="8" t="s">
        <v>14807</v>
      </c>
      <c r="S2281" s="9" t="s">
        <v>1930</v>
      </c>
      <c r="T2281" s="8" t="s">
        <v>5115</v>
      </c>
      <c r="U2281" s="9">
        <v>45910.370798310199</v>
      </c>
      <c r="V2281" s="9">
        <v>45910.371752557898</v>
      </c>
      <c r="W2281" s="9" t="s">
        <v>48</v>
      </c>
      <c r="X2281" s="12" t="s">
        <v>48</v>
      </c>
      <c r="Y2281" s="8" t="s">
        <v>48</v>
      </c>
      <c r="Z2281" s="8" t="s">
        <v>48</v>
      </c>
      <c r="AA2281" s="8" t="s">
        <v>48</v>
      </c>
      <c r="AB2281" s="8" t="s">
        <v>48</v>
      </c>
      <c r="AC2281" s="8" t="s">
        <v>48</v>
      </c>
      <c r="AD2281" s="8" t="s">
        <v>48</v>
      </c>
      <c r="AE2281" s="8" t="s">
        <v>48</v>
      </c>
      <c r="AF2281" s="8" t="s">
        <v>48</v>
      </c>
      <c r="AG2281" s="8" t="s">
        <v>48</v>
      </c>
      <c r="AH2281" s="8" t="s">
        <v>48</v>
      </c>
      <c r="AI2281" s="8" t="s">
        <v>48</v>
      </c>
      <c r="AJ2281" s="12" t="s">
        <v>48</v>
      </c>
      <c r="AK2281" s="15" t="str">
        <f t="shared" si="71"/>
        <v>Admitted</v>
      </c>
      <c r="AL2281" s="15" t="str">
        <f t="shared" si="70"/>
        <v>Contacted</v>
      </c>
    </row>
    <row r="2282" spans="1:38" ht="40.200000000000003">
      <c r="A2282" s="8">
        <v>271923756</v>
      </c>
      <c r="B2282" s="8" t="s">
        <v>6722</v>
      </c>
      <c r="C2282" s="8" t="s">
        <v>14808</v>
      </c>
      <c r="D2282" s="8" t="s">
        <v>14809</v>
      </c>
      <c r="E2282" s="8" t="s">
        <v>41</v>
      </c>
      <c r="F2282" s="8" t="s">
        <v>232</v>
      </c>
      <c r="G2282" s="9">
        <v>45910.371752557898</v>
      </c>
      <c r="H2282" s="8" t="s">
        <v>43</v>
      </c>
      <c r="I2282" s="8" t="s">
        <v>556</v>
      </c>
      <c r="J2282" s="8" t="s">
        <v>45</v>
      </c>
      <c r="K2282" s="10" t="s">
        <v>14810</v>
      </c>
      <c r="L2282" s="8" t="s">
        <v>14811</v>
      </c>
      <c r="M2282" s="8" t="s">
        <v>48</v>
      </c>
      <c r="N2282" s="8" t="s">
        <v>14812</v>
      </c>
      <c r="O2282" s="8" t="s">
        <v>7932</v>
      </c>
      <c r="P2282" s="8">
        <v>350109</v>
      </c>
      <c r="Q2282" s="8" t="s">
        <v>14813</v>
      </c>
      <c r="R2282" s="8" t="s">
        <v>48</v>
      </c>
      <c r="S2282" s="9" t="s">
        <v>48</v>
      </c>
      <c r="T2282" s="8" t="s">
        <v>5115</v>
      </c>
      <c r="U2282" s="9">
        <v>45910.370798310199</v>
      </c>
      <c r="V2282" s="9">
        <v>45910.371752557898</v>
      </c>
      <c r="W2282" s="9" t="s">
        <v>48</v>
      </c>
      <c r="X2282" s="12" t="s">
        <v>48</v>
      </c>
      <c r="Y2282" s="8" t="s">
        <v>48</v>
      </c>
      <c r="Z2282" s="8" t="s">
        <v>48</v>
      </c>
      <c r="AA2282" s="8" t="s">
        <v>48</v>
      </c>
      <c r="AB2282" s="8" t="s">
        <v>48</v>
      </c>
      <c r="AC2282" s="8" t="s">
        <v>48</v>
      </c>
      <c r="AD2282" s="8" t="s">
        <v>48</v>
      </c>
      <c r="AE2282" s="8" t="s">
        <v>48</v>
      </c>
      <c r="AF2282" s="8" t="s">
        <v>48</v>
      </c>
      <c r="AG2282" s="8" t="s">
        <v>48</v>
      </c>
      <c r="AH2282" s="8" t="s">
        <v>48</v>
      </c>
      <c r="AI2282" s="8" t="s">
        <v>48</v>
      </c>
      <c r="AJ2282" s="12" t="s">
        <v>48</v>
      </c>
      <c r="AK2282" s="15" t="str">
        <f t="shared" si="71"/>
        <v>Pending</v>
      </c>
      <c r="AL2282" s="15" t="str">
        <f t="shared" si="70"/>
        <v>Contacted</v>
      </c>
    </row>
    <row r="2283" spans="1:38" ht="53.4" hidden="1">
      <c r="A2283" s="8">
        <v>128210605</v>
      </c>
      <c r="B2283" s="8" t="s">
        <v>14814</v>
      </c>
      <c r="C2283" s="8" t="s">
        <v>14815</v>
      </c>
      <c r="D2283" s="8" t="s">
        <v>14816</v>
      </c>
      <c r="E2283" s="8" t="s">
        <v>315</v>
      </c>
      <c r="F2283" s="8" t="s">
        <v>623</v>
      </c>
      <c r="G2283" s="9">
        <v>45910.371752557898</v>
      </c>
      <c r="H2283" s="8" t="s">
        <v>43</v>
      </c>
      <c r="I2283" s="8" t="s">
        <v>14817</v>
      </c>
      <c r="J2283" s="8" t="s">
        <v>307</v>
      </c>
      <c r="K2283" s="10" t="s">
        <v>14818</v>
      </c>
      <c r="L2283" s="8" t="s">
        <v>14819</v>
      </c>
      <c r="M2283" s="8" t="s">
        <v>48</v>
      </c>
      <c r="N2283" s="8" t="s">
        <v>14820</v>
      </c>
      <c r="O2283" s="8" t="s">
        <v>2950</v>
      </c>
      <c r="P2283" s="8">
        <v>510380</v>
      </c>
      <c r="Q2283" s="8" t="s">
        <v>14821</v>
      </c>
      <c r="R2283" s="8" t="s">
        <v>51</v>
      </c>
      <c r="S2283" s="9" t="s">
        <v>14822</v>
      </c>
      <c r="T2283" s="8" t="s">
        <v>5115</v>
      </c>
      <c r="U2283" s="9">
        <v>45910.370798310199</v>
      </c>
      <c r="V2283" s="9">
        <v>45910.371752557898</v>
      </c>
      <c r="W2283" s="9" t="s">
        <v>48</v>
      </c>
      <c r="X2283" s="12" t="s">
        <v>48</v>
      </c>
      <c r="Y2283" s="8" t="s">
        <v>48</v>
      </c>
      <c r="Z2283" s="8" t="s">
        <v>48</v>
      </c>
      <c r="AA2283" s="8" t="s">
        <v>48</v>
      </c>
      <c r="AB2283" s="8" t="s">
        <v>48</v>
      </c>
      <c r="AC2283" s="8" t="s">
        <v>48</v>
      </c>
      <c r="AD2283" s="8" t="s">
        <v>48</v>
      </c>
      <c r="AE2283" s="8" t="s">
        <v>48</v>
      </c>
      <c r="AF2283" s="8" t="s">
        <v>48</v>
      </c>
      <c r="AG2283" s="8" t="s">
        <v>48</v>
      </c>
      <c r="AH2283" s="8" t="s">
        <v>48</v>
      </c>
      <c r="AI2283" s="8" t="s">
        <v>48</v>
      </c>
      <c r="AJ2283" s="12" t="s">
        <v>48</v>
      </c>
      <c r="AK2283" s="15" t="str">
        <f t="shared" si="71"/>
        <v>Admitted</v>
      </c>
      <c r="AL2283" s="15" t="str">
        <f t="shared" si="70"/>
        <v>Contacted</v>
      </c>
    </row>
    <row r="2284" spans="1:38" ht="40.200000000000003">
      <c r="A2284" s="8">
        <v>931675810</v>
      </c>
      <c r="B2284" s="8" t="s">
        <v>14823</v>
      </c>
      <c r="C2284" s="8" t="s">
        <v>14824</v>
      </c>
      <c r="D2284" s="8" t="s">
        <v>171</v>
      </c>
      <c r="E2284" s="8" t="s">
        <v>41</v>
      </c>
      <c r="F2284" s="8" t="s">
        <v>42</v>
      </c>
      <c r="G2284" s="9">
        <v>45910.371752557898</v>
      </c>
      <c r="H2284" s="8" t="s">
        <v>43</v>
      </c>
      <c r="I2284" s="8" t="s">
        <v>289</v>
      </c>
      <c r="J2284" s="8" t="s">
        <v>58</v>
      </c>
      <c r="K2284" s="10" t="s">
        <v>14825</v>
      </c>
      <c r="L2284" s="8" t="s">
        <v>14826</v>
      </c>
      <c r="M2284" s="8" t="s">
        <v>14827</v>
      </c>
      <c r="N2284" s="8" t="s">
        <v>1516</v>
      </c>
      <c r="O2284" s="8" t="s">
        <v>712</v>
      </c>
      <c r="P2284" s="8">
        <v>504001</v>
      </c>
      <c r="Q2284" s="8" t="s">
        <v>14828</v>
      </c>
      <c r="R2284" s="8" t="s">
        <v>48</v>
      </c>
      <c r="S2284" s="9" t="s">
        <v>48</v>
      </c>
      <c r="T2284" s="8" t="s">
        <v>5115</v>
      </c>
      <c r="U2284" s="9">
        <v>45910.370798310199</v>
      </c>
      <c r="V2284" s="9">
        <v>45910.371752557898</v>
      </c>
      <c r="W2284" s="9" t="s">
        <v>48</v>
      </c>
      <c r="X2284" s="12" t="s">
        <v>48</v>
      </c>
      <c r="Y2284" s="8" t="s">
        <v>48</v>
      </c>
      <c r="Z2284" s="8" t="s">
        <v>48</v>
      </c>
      <c r="AA2284" s="8" t="s">
        <v>48</v>
      </c>
      <c r="AB2284" s="8" t="s">
        <v>48</v>
      </c>
      <c r="AC2284" s="8" t="s">
        <v>48</v>
      </c>
      <c r="AD2284" s="8" t="s">
        <v>48</v>
      </c>
      <c r="AE2284" s="8" t="s">
        <v>48</v>
      </c>
      <c r="AF2284" s="8" t="s">
        <v>48</v>
      </c>
      <c r="AG2284" s="8" t="s">
        <v>48</v>
      </c>
      <c r="AH2284" s="8" t="s">
        <v>48</v>
      </c>
      <c r="AI2284" s="8" t="s">
        <v>48</v>
      </c>
      <c r="AJ2284" s="12" t="s">
        <v>48</v>
      </c>
      <c r="AK2284" s="15" t="str">
        <f t="shared" si="71"/>
        <v>Pending</v>
      </c>
      <c r="AL2284" s="15" t="str">
        <f t="shared" si="70"/>
        <v>Contacted</v>
      </c>
    </row>
    <row r="2285" spans="1:38" ht="66.599999999999994" hidden="1">
      <c r="A2285" s="8">
        <v>284038384</v>
      </c>
      <c r="B2285" s="8" t="s">
        <v>14829</v>
      </c>
      <c r="C2285" s="8" t="s">
        <v>14830</v>
      </c>
      <c r="D2285" s="8" t="s">
        <v>48</v>
      </c>
      <c r="E2285" s="8" t="s">
        <v>48</v>
      </c>
      <c r="F2285" s="8" t="s">
        <v>232</v>
      </c>
      <c r="G2285" s="9">
        <v>45910.371752557898</v>
      </c>
      <c r="H2285" s="8" t="s">
        <v>43</v>
      </c>
      <c r="I2285" s="8" t="s">
        <v>14831</v>
      </c>
      <c r="J2285" s="8" t="s">
        <v>58</v>
      </c>
      <c r="K2285" s="10" t="s">
        <v>14832</v>
      </c>
      <c r="L2285" s="8" t="s">
        <v>14833</v>
      </c>
      <c r="M2285" s="8" t="s">
        <v>48</v>
      </c>
      <c r="N2285" s="8" t="s">
        <v>5282</v>
      </c>
      <c r="O2285" s="8" t="s">
        <v>5283</v>
      </c>
      <c r="P2285" s="8" t="s">
        <v>14834</v>
      </c>
      <c r="Q2285" s="8" t="s">
        <v>14835</v>
      </c>
      <c r="R2285" s="8" t="s">
        <v>51</v>
      </c>
      <c r="S2285" s="9" t="s">
        <v>4302</v>
      </c>
      <c r="T2285" s="8" t="s">
        <v>5115</v>
      </c>
      <c r="U2285" s="9">
        <v>45910.370798310199</v>
      </c>
      <c r="V2285" s="9">
        <v>45910.371752557898</v>
      </c>
      <c r="W2285" s="9" t="s">
        <v>48</v>
      </c>
      <c r="X2285" s="12" t="s">
        <v>48</v>
      </c>
      <c r="Y2285" s="8" t="s">
        <v>48</v>
      </c>
      <c r="Z2285" s="8" t="s">
        <v>48</v>
      </c>
      <c r="AA2285" s="8" t="s">
        <v>48</v>
      </c>
      <c r="AB2285" s="8" t="s">
        <v>48</v>
      </c>
      <c r="AC2285" s="8" t="s">
        <v>48</v>
      </c>
      <c r="AD2285" s="8" t="s">
        <v>48</v>
      </c>
      <c r="AE2285" s="8" t="s">
        <v>48</v>
      </c>
      <c r="AF2285" s="8" t="s">
        <v>48</v>
      </c>
      <c r="AG2285" s="8" t="s">
        <v>48</v>
      </c>
      <c r="AH2285" s="8" t="s">
        <v>48</v>
      </c>
      <c r="AI2285" s="8" t="s">
        <v>48</v>
      </c>
      <c r="AJ2285" s="12" t="s">
        <v>48</v>
      </c>
      <c r="AK2285" s="15" t="str">
        <f t="shared" si="71"/>
        <v>Admitted</v>
      </c>
      <c r="AL2285" s="15" t="str">
        <f t="shared" si="70"/>
        <v>Contacted</v>
      </c>
    </row>
    <row r="2286" spans="1:38" ht="53.4">
      <c r="A2286" s="8">
        <v>729388293</v>
      </c>
      <c r="B2286" s="8" t="s">
        <v>14836</v>
      </c>
      <c r="C2286" s="8" t="s">
        <v>14837</v>
      </c>
      <c r="D2286" s="8" t="s">
        <v>14838</v>
      </c>
      <c r="E2286" s="8" t="s">
        <v>41</v>
      </c>
      <c r="F2286" s="8" t="s">
        <v>142</v>
      </c>
      <c r="G2286" s="9">
        <v>45910.371752557898</v>
      </c>
      <c r="H2286" s="8" t="s">
        <v>43</v>
      </c>
      <c r="I2286" s="8" t="s">
        <v>8874</v>
      </c>
      <c r="J2286" s="8" t="s">
        <v>234</v>
      </c>
      <c r="K2286" s="10" t="s">
        <v>14839</v>
      </c>
      <c r="L2286" s="8" t="s">
        <v>14840</v>
      </c>
      <c r="M2286" s="8" t="s">
        <v>48</v>
      </c>
      <c r="N2286" s="8" t="s">
        <v>207</v>
      </c>
      <c r="O2286" s="8" t="s">
        <v>147</v>
      </c>
      <c r="P2286" s="8" t="s">
        <v>14841</v>
      </c>
      <c r="Q2286" s="8" t="s">
        <v>14842</v>
      </c>
      <c r="R2286" s="8" t="s">
        <v>48</v>
      </c>
      <c r="S2286" s="9" t="s">
        <v>48</v>
      </c>
      <c r="T2286" s="8" t="s">
        <v>5115</v>
      </c>
      <c r="U2286" s="9">
        <v>45910.370798310199</v>
      </c>
      <c r="V2286" s="9">
        <v>45910.371752557898</v>
      </c>
      <c r="W2286" s="9" t="s">
        <v>48</v>
      </c>
      <c r="X2286" s="12" t="s">
        <v>48</v>
      </c>
      <c r="Y2286" s="8" t="s">
        <v>48</v>
      </c>
      <c r="Z2286" s="8" t="s">
        <v>48</v>
      </c>
      <c r="AA2286" s="8" t="s">
        <v>48</v>
      </c>
      <c r="AB2286" s="8" t="s">
        <v>48</v>
      </c>
      <c r="AC2286" s="8" t="s">
        <v>48</v>
      </c>
      <c r="AD2286" s="8" t="s">
        <v>48</v>
      </c>
      <c r="AE2286" s="8" t="s">
        <v>48</v>
      </c>
      <c r="AF2286" s="8" t="s">
        <v>48</v>
      </c>
      <c r="AG2286" s="8" t="s">
        <v>48</v>
      </c>
      <c r="AH2286" s="8" t="s">
        <v>48</v>
      </c>
      <c r="AI2286" s="8" t="s">
        <v>48</v>
      </c>
      <c r="AJ2286" s="12" t="s">
        <v>48</v>
      </c>
      <c r="AK2286" s="15" t="str">
        <f t="shared" si="71"/>
        <v>Pending</v>
      </c>
      <c r="AL2286" s="15" t="str">
        <f t="shared" si="70"/>
        <v>Contacted</v>
      </c>
    </row>
    <row r="2287" spans="1:38" ht="53.4" hidden="1">
      <c r="A2287" s="8">
        <v>142240738</v>
      </c>
      <c r="B2287" s="8" t="s">
        <v>14843</v>
      </c>
      <c r="C2287" s="8" t="s">
        <v>222</v>
      </c>
      <c r="D2287" s="8" t="s">
        <v>48</v>
      </c>
      <c r="E2287" s="8" t="s">
        <v>48</v>
      </c>
      <c r="F2287" s="8" t="s">
        <v>42</v>
      </c>
      <c r="G2287" s="9">
        <v>45910.371752557898</v>
      </c>
      <c r="H2287" s="8" t="s">
        <v>43</v>
      </c>
      <c r="I2287" s="8" t="s">
        <v>223</v>
      </c>
      <c r="J2287" s="8" t="s">
        <v>45</v>
      </c>
      <c r="K2287" s="10" t="s">
        <v>14844</v>
      </c>
      <c r="L2287" s="8" t="s">
        <v>14845</v>
      </c>
      <c r="M2287" s="8" t="s">
        <v>48</v>
      </c>
      <c r="N2287" s="8" t="s">
        <v>49</v>
      </c>
      <c r="O2287" s="8" t="s">
        <v>712</v>
      </c>
      <c r="P2287" s="8">
        <v>500028</v>
      </c>
      <c r="Q2287" s="8" t="s">
        <v>14846</v>
      </c>
      <c r="R2287" s="8" t="s">
        <v>14847</v>
      </c>
      <c r="S2287" s="9" t="s">
        <v>5171</v>
      </c>
      <c r="T2287" s="8" t="s">
        <v>5115</v>
      </c>
      <c r="U2287" s="9">
        <v>45910.370798310199</v>
      </c>
      <c r="V2287" s="9">
        <v>45910.371752557898</v>
      </c>
      <c r="W2287" s="9" t="s">
        <v>48</v>
      </c>
      <c r="X2287" s="12" t="s">
        <v>48</v>
      </c>
      <c r="Y2287" s="8" t="s">
        <v>48</v>
      </c>
      <c r="Z2287" s="8" t="s">
        <v>48</v>
      </c>
      <c r="AA2287" s="8" t="s">
        <v>48</v>
      </c>
      <c r="AB2287" s="8" t="s">
        <v>48</v>
      </c>
      <c r="AC2287" s="8" t="s">
        <v>48</v>
      </c>
      <c r="AD2287" s="8" t="s">
        <v>48</v>
      </c>
      <c r="AE2287" s="8" t="s">
        <v>48</v>
      </c>
      <c r="AF2287" s="8" t="s">
        <v>48</v>
      </c>
      <c r="AG2287" s="8" t="s">
        <v>48</v>
      </c>
      <c r="AH2287" s="8" t="s">
        <v>48</v>
      </c>
      <c r="AI2287" s="8" t="s">
        <v>48</v>
      </c>
      <c r="AJ2287" s="12" t="s">
        <v>48</v>
      </c>
      <c r="AK2287" s="15" t="str">
        <f t="shared" si="71"/>
        <v>Admitted</v>
      </c>
      <c r="AL2287" s="15" t="str">
        <f t="shared" si="70"/>
        <v>Contacted</v>
      </c>
    </row>
    <row r="2288" spans="1:38" ht="66.599999999999994">
      <c r="A2288" s="8">
        <v>673489385</v>
      </c>
      <c r="B2288" s="8" t="s">
        <v>14848</v>
      </c>
      <c r="C2288" s="8" t="s">
        <v>14849</v>
      </c>
      <c r="D2288" s="8" t="s">
        <v>9277</v>
      </c>
      <c r="E2288" s="8" t="s">
        <v>315</v>
      </c>
      <c r="F2288" s="8" t="s">
        <v>5136</v>
      </c>
      <c r="G2288" s="9">
        <v>45910.371752557898</v>
      </c>
      <c r="H2288" s="8" t="s">
        <v>43</v>
      </c>
      <c r="I2288" s="8" t="s">
        <v>5864</v>
      </c>
      <c r="J2288" s="8" t="s">
        <v>45</v>
      </c>
      <c r="K2288" s="10" t="s">
        <v>48</v>
      </c>
      <c r="L2288" s="8" t="s">
        <v>14850</v>
      </c>
      <c r="M2288" s="8" t="s">
        <v>48</v>
      </c>
      <c r="N2288" s="8" t="s">
        <v>5791</v>
      </c>
      <c r="O2288" s="8" t="s">
        <v>5792</v>
      </c>
      <c r="P2288" s="8">
        <v>233</v>
      </c>
      <c r="Q2288" s="8" t="s">
        <v>14851</v>
      </c>
      <c r="R2288" s="8" t="s">
        <v>48</v>
      </c>
      <c r="S2288" s="9" t="s">
        <v>48</v>
      </c>
      <c r="T2288" s="8" t="s">
        <v>5115</v>
      </c>
      <c r="U2288" s="9">
        <v>45910.370798310199</v>
      </c>
      <c r="V2288" s="9">
        <v>45910.371752557898</v>
      </c>
      <c r="W2288" s="9" t="s">
        <v>48</v>
      </c>
      <c r="X2288" s="12" t="s">
        <v>48</v>
      </c>
      <c r="Y2288" s="8" t="s">
        <v>48</v>
      </c>
      <c r="Z2288" s="8" t="s">
        <v>48</v>
      </c>
      <c r="AA2288" s="8" t="s">
        <v>48</v>
      </c>
      <c r="AB2288" s="8" t="s">
        <v>48</v>
      </c>
      <c r="AC2288" s="8" t="s">
        <v>48</v>
      </c>
      <c r="AD2288" s="8" t="s">
        <v>48</v>
      </c>
      <c r="AE2288" s="8" t="s">
        <v>48</v>
      </c>
      <c r="AF2288" s="8" t="s">
        <v>48</v>
      </c>
      <c r="AG2288" s="8" t="s">
        <v>48</v>
      </c>
      <c r="AH2288" s="8" t="s">
        <v>48</v>
      </c>
      <c r="AI2288" s="8" t="s">
        <v>48</v>
      </c>
      <c r="AJ2288" s="12" t="s">
        <v>48</v>
      </c>
      <c r="AK2288" s="15" t="str">
        <f t="shared" si="71"/>
        <v>Pending</v>
      </c>
      <c r="AL2288" s="15" t="str">
        <f t="shared" si="70"/>
        <v>Contacted</v>
      </c>
    </row>
    <row r="2289" spans="1:38" ht="40.200000000000003" hidden="1">
      <c r="A2289" s="8">
        <v>244432595</v>
      </c>
      <c r="B2289" s="8" t="s">
        <v>1949</v>
      </c>
      <c r="C2289" s="8" t="s">
        <v>14852</v>
      </c>
      <c r="D2289" s="8" t="s">
        <v>12727</v>
      </c>
      <c r="E2289" s="8" t="s">
        <v>41</v>
      </c>
      <c r="F2289" s="8" t="s">
        <v>42</v>
      </c>
      <c r="G2289" s="9">
        <v>45910.371752557898</v>
      </c>
      <c r="H2289" s="8" t="s">
        <v>43</v>
      </c>
      <c r="I2289" s="8" t="s">
        <v>126</v>
      </c>
      <c r="J2289" s="8" t="s">
        <v>58</v>
      </c>
      <c r="K2289" s="10" t="s">
        <v>14853</v>
      </c>
      <c r="L2289" s="8" t="s">
        <v>14854</v>
      </c>
      <c r="M2289" s="8" t="s">
        <v>48</v>
      </c>
      <c r="N2289" s="8" t="s">
        <v>8234</v>
      </c>
      <c r="O2289" s="8" t="s">
        <v>1251</v>
      </c>
      <c r="P2289" s="8">
        <v>516003</v>
      </c>
      <c r="Q2289" s="8" t="s">
        <v>14855</v>
      </c>
      <c r="R2289" s="8" t="s">
        <v>51</v>
      </c>
      <c r="S2289" s="9">
        <v>45384</v>
      </c>
      <c r="T2289" s="8" t="s">
        <v>5115</v>
      </c>
      <c r="U2289" s="9">
        <v>45910.370798310199</v>
      </c>
      <c r="V2289" s="9">
        <v>45910.371752557898</v>
      </c>
      <c r="W2289" s="9" t="s">
        <v>1387</v>
      </c>
      <c r="X2289" s="12" t="s">
        <v>1387</v>
      </c>
      <c r="Y2289" s="8" t="s">
        <v>134</v>
      </c>
      <c r="Z2289" s="8" t="s">
        <v>1049</v>
      </c>
      <c r="AA2289" s="8" t="s">
        <v>48</v>
      </c>
      <c r="AB2289" s="8" t="s">
        <v>48</v>
      </c>
      <c r="AC2289" s="8">
        <v>394488</v>
      </c>
      <c r="AD2289" s="8" t="s">
        <v>80</v>
      </c>
      <c r="AE2289" s="8">
        <v>394488</v>
      </c>
      <c r="AF2289" s="8" t="s">
        <v>114</v>
      </c>
      <c r="AG2289" s="8">
        <v>1</v>
      </c>
      <c r="AH2289" s="8" t="s">
        <v>82</v>
      </c>
      <c r="AI2289" s="8" t="s">
        <v>83</v>
      </c>
      <c r="AJ2289" s="12">
        <v>45939</v>
      </c>
      <c r="AK2289" s="15" t="str">
        <f t="shared" si="71"/>
        <v>Admitted</v>
      </c>
      <c r="AL2289" s="15" t="str">
        <f t="shared" si="70"/>
        <v>Contacted</v>
      </c>
    </row>
    <row r="2290" spans="1:38" ht="40.200000000000003" hidden="1">
      <c r="A2290" s="8">
        <v>105614447</v>
      </c>
      <c r="B2290" s="8" t="s">
        <v>14856</v>
      </c>
      <c r="C2290" s="8" t="s">
        <v>14857</v>
      </c>
      <c r="D2290" s="8" t="s">
        <v>2549</v>
      </c>
      <c r="E2290" s="8" t="s">
        <v>41</v>
      </c>
      <c r="F2290" s="8" t="s">
        <v>42</v>
      </c>
      <c r="G2290" s="9">
        <v>45910.371752557898</v>
      </c>
      <c r="H2290" s="8" t="s">
        <v>43</v>
      </c>
      <c r="I2290" s="8" t="s">
        <v>1792</v>
      </c>
      <c r="J2290" s="8" t="s">
        <v>45</v>
      </c>
      <c r="K2290" s="10" t="s">
        <v>14858</v>
      </c>
      <c r="L2290" s="8" t="s">
        <v>14859</v>
      </c>
      <c r="M2290" s="8" t="s">
        <v>14860</v>
      </c>
      <c r="N2290" s="8" t="s">
        <v>814</v>
      </c>
      <c r="O2290" s="8" t="s">
        <v>763</v>
      </c>
      <c r="P2290" s="8">
        <v>560078</v>
      </c>
      <c r="Q2290" s="8" t="s">
        <v>14861</v>
      </c>
      <c r="R2290" s="8" t="s">
        <v>51</v>
      </c>
      <c r="S2290" s="9">
        <v>45537</v>
      </c>
      <c r="T2290" s="8" t="s">
        <v>5115</v>
      </c>
      <c r="U2290" s="9">
        <v>45910.370798310199</v>
      </c>
      <c r="V2290" s="9">
        <v>45910.371752557898</v>
      </c>
      <c r="W2290" s="9">
        <v>45323</v>
      </c>
      <c r="X2290" s="12">
        <v>45323</v>
      </c>
      <c r="Y2290" s="8" t="s">
        <v>134</v>
      </c>
      <c r="Z2290" s="8" t="s">
        <v>1049</v>
      </c>
      <c r="AA2290" s="8" t="s">
        <v>48</v>
      </c>
      <c r="AB2290" s="8" t="s">
        <v>48</v>
      </c>
      <c r="AC2290" s="8">
        <v>394488</v>
      </c>
      <c r="AD2290" s="8" t="s">
        <v>80</v>
      </c>
      <c r="AE2290" s="8">
        <v>394488</v>
      </c>
      <c r="AF2290" s="8" t="s">
        <v>114</v>
      </c>
      <c r="AG2290" s="8">
        <v>1</v>
      </c>
      <c r="AH2290" s="8" t="s">
        <v>82</v>
      </c>
      <c r="AI2290" s="8" t="s">
        <v>83</v>
      </c>
      <c r="AJ2290" s="12">
        <v>45939</v>
      </c>
      <c r="AK2290" s="15" t="str">
        <f t="shared" si="71"/>
        <v>Admitted</v>
      </c>
      <c r="AL2290" s="15" t="str">
        <f t="shared" si="70"/>
        <v>Contacted</v>
      </c>
    </row>
    <row r="2291" spans="1:38" ht="40.200000000000003">
      <c r="A2291" s="8">
        <v>498487989</v>
      </c>
      <c r="B2291" s="8" t="s">
        <v>14862</v>
      </c>
      <c r="C2291" s="8" t="s">
        <v>14863</v>
      </c>
      <c r="D2291" s="8" t="s">
        <v>14864</v>
      </c>
      <c r="E2291" s="8" t="s">
        <v>315</v>
      </c>
      <c r="F2291" s="8" t="s">
        <v>623</v>
      </c>
      <c r="G2291" s="9">
        <v>45910.371752557898</v>
      </c>
      <c r="H2291" s="8" t="s">
        <v>43</v>
      </c>
      <c r="I2291" s="8" t="s">
        <v>1096</v>
      </c>
      <c r="J2291" s="8" t="s">
        <v>58</v>
      </c>
      <c r="K2291" s="10" t="s">
        <v>14865</v>
      </c>
      <c r="L2291" s="8" t="s">
        <v>14866</v>
      </c>
      <c r="M2291" s="8" t="s">
        <v>14867</v>
      </c>
      <c r="N2291" s="8" t="s">
        <v>14868</v>
      </c>
      <c r="O2291" s="8" t="s">
        <v>14869</v>
      </c>
      <c r="P2291" s="8">
        <v>430080</v>
      </c>
      <c r="Q2291" s="8" t="s">
        <v>14870</v>
      </c>
      <c r="R2291" s="8" t="s">
        <v>48</v>
      </c>
      <c r="S2291" s="9" t="s">
        <v>48</v>
      </c>
      <c r="T2291" s="8" t="s">
        <v>5115</v>
      </c>
      <c r="U2291" s="9">
        <v>45910.370798310199</v>
      </c>
      <c r="V2291" s="9">
        <v>45910.371752557898</v>
      </c>
      <c r="W2291" s="9" t="s">
        <v>48</v>
      </c>
      <c r="X2291" s="12" t="s">
        <v>48</v>
      </c>
      <c r="Y2291" s="8" t="s">
        <v>48</v>
      </c>
      <c r="Z2291" s="8" t="s">
        <v>48</v>
      </c>
      <c r="AA2291" s="8" t="s">
        <v>48</v>
      </c>
      <c r="AB2291" s="8" t="s">
        <v>48</v>
      </c>
      <c r="AC2291" s="8" t="s">
        <v>48</v>
      </c>
      <c r="AD2291" s="8" t="s">
        <v>48</v>
      </c>
      <c r="AE2291" s="8" t="s">
        <v>48</v>
      </c>
      <c r="AF2291" s="8" t="s">
        <v>48</v>
      </c>
      <c r="AG2291" s="8" t="s">
        <v>48</v>
      </c>
      <c r="AH2291" s="8" t="s">
        <v>48</v>
      </c>
      <c r="AI2291" s="8" t="s">
        <v>48</v>
      </c>
      <c r="AJ2291" s="12" t="s">
        <v>48</v>
      </c>
      <c r="AK2291" s="15" t="str">
        <f t="shared" si="71"/>
        <v>Pending</v>
      </c>
      <c r="AL2291" s="15" t="str">
        <f t="shared" si="70"/>
        <v>Contacted</v>
      </c>
    </row>
    <row r="2292" spans="1:38" ht="409.6" hidden="1">
      <c r="A2292" s="8">
        <v>92673364</v>
      </c>
      <c r="B2292" s="8" t="s">
        <v>9322</v>
      </c>
      <c r="C2292" s="8" t="s">
        <v>14871</v>
      </c>
      <c r="D2292" s="8" t="s">
        <v>12572</v>
      </c>
      <c r="E2292" s="8" t="s">
        <v>1399</v>
      </c>
      <c r="F2292" s="8" t="s">
        <v>42</v>
      </c>
      <c r="G2292" s="9">
        <v>45910.371752557898</v>
      </c>
      <c r="H2292" s="8" t="s">
        <v>43</v>
      </c>
      <c r="I2292" s="8" t="s">
        <v>44</v>
      </c>
      <c r="J2292" s="8" t="s">
        <v>45</v>
      </c>
      <c r="K2292" s="10" t="s">
        <v>14872</v>
      </c>
      <c r="L2292" s="8" t="s">
        <v>14873</v>
      </c>
      <c r="M2292" s="8" t="s">
        <v>48</v>
      </c>
      <c r="N2292" s="8" t="s">
        <v>61</v>
      </c>
      <c r="O2292" s="8" t="s">
        <v>1401</v>
      </c>
      <c r="P2292" s="8">
        <v>443001</v>
      </c>
      <c r="Q2292" s="8" t="s">
        <v>14874</v>
      </c>
      <c r="R2292" s="8" t="s">
        <v>14875</v>
      </c>
      <c r="S2292" s="9" t="s">
        <v>133</v>
      </c>
      <c r="T2292" s="8" t="s">
        <v>5115</v>
      </c>
      <c r="U2292" s="9">
        <v>45910.370798310199</v>
      </c>
      <c r="V2292" s="9">
        <v>45910.371752557898</v>
      </c>
      <c r="W2292" s="9" t="s">
        <v>3698</v>
      </c>
      <c r="X2292" s="12" t="s">
        <v>3698</v>
      </c>
      <c r="Y2292" s="8" t="s">
        <v>134</v>
      </c>
      <c r="Z2292" s="8" t="s">
        <v>1049</v>
      </c>
      <c r="AA2292" s="8" t="s">
        <v>48</v>
      </c>
      <c r="AB2292" s="8" t="s">
        <v>48</v>
      </c>
      <c r="AC2292" s="8">
        <v>601023</v>
      </c>
      <c r="AD2292" s="8" t="s">
        <v>80</v>
      </c>
      <c r="AE2292" s="8">
        <v>601023</v>
      </c>
      <c r="AF2292" s="8" t="s">
        <v>829</v>
      </c>
      <c r="AG2292" s="8">
        <v>1</v>
      </c>
      <c r="AH2292" s="8" t="s">
        <v>82</v>
      </c>
      <c r="AI2292" s="8" t="s">
        <v>83</v>
      </c>
      <c r="AJ2292" s="12">
        <v>45939</v>
      </c>
      <c r="AK2292" s="15" t="str">
        <f t="shared" si="71"/>
        <v>Admitted</v>
      </c>
      <c r="AL2292" s="15" t="str">
        <f t="shared" si="70"/>
        <v>Contacted</v>
      </c>
    </row>
    <row r="2293" spans="1:38" ht="409.6" hidden="1">
      <c r="A2293" s="8">
        <v>600757029</v>
      </c>
      <c r="B2293" s="8" t="s">
        <v>6695</v>
      </c>
      <c r="C2293" s="8" t="s">
        <v>14876</v>
      </c>
      <c r="D2293" s="8" t="s">
        <v>13846</v>
      </c>
      <c r="E2293" s="8" t="s">
        <v>41</v>
      </c>
      <c r="F2293" s="8" t="s">
        <v>142</v>
      </c>
      <c r="G2293" s="9">
        <v>45910.371752557898</v>
      </c>
      <c r="H2293" s="8" t="s">
        <v>43</v>
      </c>
      <c r="I2293" s="8" t="s">
        <v>1363</v>
      </c>
      <c r="J2293" s="8" t="s">
        <v>58</v>
      </c>
      <c r="K2293" s="10" t="s">
        <v>14877</v>
      </c>
      <c r="L2293" s="8" t="s">
        <v>14878</v>
      </c>
      <c r="M2293" s="8" t="s">
        <v>48</v>
      </c>
      <c r="N2293" s="8" t="s">
        <v>11040</v>
      </c>
      <c r="O2293" s="8" t="s">
        <v>147</v>
      </c>
      <c r="P2293" s="8" t="s">
        <v>14879</v>
      </c>
      <c r="Q2293" s="8" t="s">
        <v>14880</v>
      </c>
      <c r="R2293" s="8" t="s">
        <v>14881</v>
      </c>
      <c r="S2293" s="9" t="s">
        <v>4421</v>
      </c>
      <c r="T2293" s="8" t="s">
        <v>5115</v>
      </c>
      <c r="U2293" s="9">
        <v>45910.370798310199</v>
      </c>
      <c r="V2293" s="9">
        <v>45910.371752557898</v>
      </c>
      <c r="W2293" s="9" t="s">
        <v>4421</v>
      </c>
      <c r="X2293" s="12" t="s">
        <v>4421</v>
      </c>
      <c r="Y2293" s="8" t="s">
        <v>134</v>
      </c>
      <c r="Z2293" s="8" t="s">
        <v>14882</v>
      </c>
      <c r="AA2293" s="8" t="s">
        <v>48</v>
      </c>
      <c r="AB2293" s="8" t="s">
        <v>48</v>
      </c>
      <c r="AC2293" s="8">
        <v>262761</v>
      </c>
      <c r="AD2293" s="8" t="s">
        <v>80</v>
      </c>
      <c r="AE2293" s="8">
        <v>262761</v>
      </c>
      <c r="AF2293" s="8" t="s">
        <v>3158</v>
      </c>
      <c r="AG2293" s="8">
        <v>1</v>
      </c>
      <c r="AH2293" s="8" t="s">
        <v>82</v>
      </c>
      <c r="AI2293" s="8" t="s">
        <v>83</v>
      </c>
      <c r="AJ2293" s="12">
        <v>45939</v>
      </c>
      <c r="AK2293" s="15" t="str">
        <f t="shared" si="71"/>
        <v>Admitted</v>
      </c>
      <c r="AL2293" s="15" t="str">
        <f t="shared" si="70"/>
        <v>Contacted</v>
      </c>
    </row>
    <row r="2294" spans="1:38" ht="53.4" hidden="1">
      <c r="A2294" s="8">
        <v>500500012</v>
      </c>
      <c r="B2294" s="8" t="s">
        <v>14883</v>
      </c>
      <c r="C2294" s="8" t="s">
        <v>14884</v>
      </c>
      <c r="D2294" s="8" t="s">
        <v>48</v>
      </c>
      <c r="E2294" s="8" t="s">
        <v>48</v>
      </c>
      <c r="F2294" s="8" t="s">
        <v>42</v>
      </c>
      <c r="G2294" s="9">
        <v>45910.371752557898</v>
      </c>
      <c r="H2294" s="8" t="s">
        <v>43</v>
      </c>
      <c r="I2294" s="8" t="s">
        <v>784</v>
      </c>
      <c r="J2294" s="8" t="s">
        <v>58</v>
      </c>
      <c r="K2294" s="10" t="s">
        <v>14885</v>
      </c>
      <c r="L2294" s="8" t="s">
        <v>14886</v>
      </c>
      <c r="M2294" s="8" t="s">
        <v>14887</v>
      </c>
      <c r="N2294" s="8" t="s">
        <v>841</v>
      </c>
      <c r="O2294" s="8" t="s">
        <v>858</v>
      </c>
      <c r="P2294" s="8">
        <v>600028</v>
      </c>
      <c r="Q2294" s="8" t="s">
        <v>14888</v>
      </c>
      <c r="R2294" s="8" t="s">
        <v>51</v>
      </c>
      <c r="S2294" s="9" t="s">
        <v>645</v>
      </c>
      <c r="T2294" s="8" t="s">
        <v>5115</v>
      </c>
      <c r="U2294" s="9">
        <v>45910.370798310199</v>
      </c>
      <c r="V2294" s="9">
        <v>45910.371752557898</v>
      </c>
      <c r="W2294" s="9">
        <v>45179</v>
      </c>
      <c r="X2294" s="12">
        <v>45179</v>
      </c>
      <c r="Y2294" s="8" t="s">
        <v>134</v>
      </c>
      <c r="Z2294" s="8" t="s">
        <v>1049</v>
      </c>
      <c r="AA2294" s="8" t="s">
        <v>48</v>
      </c>
      <c r="AB2294" s="8" t="s">
        <v>48</v>
      </c>
      <c r="AC2294" s="8">
        <v>825930</v>
      </c>
      <c r="AD2294" s="8" t="s">
        <v>80</v>
      </c>
      <c r="AE2294" s="8">
        <v>825930</v>
      </c>
      <c r="AF2294" s="8" t="s">
        <v>153</v>
      </c>
      <c r="AG2294" s="8">
        <v>1</v>
      </c>
      <c r="AH2294" s="8" t="s">
        <v>82</v>
      </c>
      <c r="AI2294" s="8" t="s">
        <v>83</v>
      </c>
      <c r="AJ2294" s="12">
        <v>45939</v>
      </c>
      <c r="AK2294" s="15" t="str">
        <f t="shared" si="71"/>
        <v>Admitted</v>
      </c>
      <c r="AL2294" s="15" t="str">
        <f t="shared" si="70"/>
        <v>Contacted</v>
      </c>
    </row>
    <row r="2295" spans="1:38" ht="40.200000000000003">
      <c r="A2295" s="8">
        <v>333827404</v>
      </c>
      <c r="B2295" s="8" t="s">
        <v>9167</v>
      </c>
      <c r="C2295" s="8" t="s">
        <v>14889</v>
      </c>
      <c r="D2295" s="8" t="s">
        <v>14890</v>
      </c>
      <c r="E2295" s="8" t="s">
        <v>41</v>
      </c>
      <c r="F2295" s="8" t="s">
        <v>9020</v>
      </c>
      <c r="G2295" s="9">
        <v>45910.371752557898</v>
      </c>
      <c r="H2295" s="8" t="s">
        <v>43</v>
      </c>
      <c r="I2295" s="8" t="s">
        <v>14891</v>
      </c>
      <c r="J2295" s="8" t="s">
        <v>234</v>
      </c>
      <c r="K2295" s="10" t="s">
        <v>14892</v>
      </c>
      <c r="L2295" s="8" t="s">
        <v>14893</v>
      </c>
      <c r="M2295" s="8" t="s">
        <v>48</v>
      </c>
      <c r="N2295" s="8" t="s">
        <v>14893</v>
      </c>
      <c r="O2295" s="8" t="s">
        <v>5792</v>
      </c>
      <c r="P2295" s="8">
        <v>265</v>
      </c>
      <c r="Q2295" s="8" t="s">
        <v>14894</v>
      </c>
      <c r="R2295" s="8" t="s">
        <v>48</v>
      </c>
      <c r="S2295" s="9" t="s">
        <v>48</v>
      </c>
      <c r="T2295" s="8" t="s">
        <v>5115</v>
      </c>
      <c r="U2295" s="9">
        <v>45910.370798310199</v>
      </c>
      <c r="V2295" s="9">
        <v>45910.371752557898</v>
      </c>
      <c r="W2295" s="9" t="s">
        <v>48</v>
      </c>
      <c r="X2295" s="12" t="s">
        <v>48</v>
      </c>
      <c r="Y2295" s="8" t="s">
        <v>48</v>
      </c>
      <c r="Z2295" s="8" t="s">
        <v>48</v>
      </c>
      <c r="AA2295" s="8" t="s">
        <v>48</v>
      </c>
      <c r="AB2295" s="8" t="s">
        <v>48</v>
      </c>
      <c r="AC2295" s="8" t="s">
        <v>48</v>
      </c>
      <c r="AD2295" s="8" t="s">
        <v>48</v>
      </c>
      <c r="AE2295" s="8" t="s">
        <v>48</v>
      </c>
      <c r="AF2295" s="8" t="s">
        <v>48</v>
      </c>
      <c r="AG2295" s="8" t="s">
        <v>48</v>
      </c>
      <c r="AH2295" s="8" t="s">
        <v>48</v>
      </c>
      <c r="AI2295" s="8" t="s">
        <v>48</v>
      </c>
      <c r="AJ2295" s="12" t="s">
        <v>48</v>
      </c>
      <c r="AK2295" s="15" t="str">
        <f t="shared" si="71"/>
        <v>Pending</v>
      </c>
      <c r="AL2295" s="15" t="str">
        <f t="shared" si="70"/>
        <v>Contacted</v>
      </c>
    </row>
    <row r="2296" spans="1:38" ht="40.200000000000003" hidden="1">
      <c r="A2296" s="8">
        <v>75276693</v>
      </c>
      <c r="B2296" s="8" t="s">
        <v>14895</v>
      </c>
      <c r="C2296" s="8" t="s">
        <v>14896</v>
      </c>
      <c r="D2296" s="8" t="s">
        <v>14897</v>
      </c>
      <c r="E2296" s="8" t="s">
        <v>41</v>
      </c>
      <c r="F2296" s="8" t="s">
        <v>42</v>
      </c>
      <c r="G2296" s="9">
        <v>45910.371752557898</v>
      </c>
      <c r="H2296" s="8" t="s">
        <v>43</v>
      </c>
      <c r="I2296" s="8" t="s">
        <v>126</v>
      </c>
      <c r="J2296" s="8" t="s">
        <v>58</v>
      </c>
      <c r="K2296" s="10" t="s">
        <v>14898</v>
      </c>
      <c r="L2296" s="8" t="s">
        <v>14899</v>
      </c>
      <c r="M2296" s="8" t="s">
        <v>14900</v>
      </c>
      <c r="N2296" s="8" t="s">
        <v>6766</v>
      </c>
      <c r="O2296" s="8" t="s">
        <v>763</v>
      </c>
      <c r="P2296" s="8">
        <v>583104</v>
      </c>
      <c r="Q2296" s="8" t="s">
        <v>14901</v>
      </c>
      <c r="R2296" s="8" t="s">
        <v>51</v>
      </c>
      <c r="S2296" s="9">
        <v>45628</v>
      </c>
      <c r="T2296" s="8" t="s">
        <v>5115</v>
      </c>
      <c r="U2296" s="9">
        <v>45910.370798310199</v>
      </c>
      <c r="V2296" s="9">
        <v>45910.371752557898</v>
      </c>
      <c r="W2296" s="9">
        <v>45445</v>
      </c>
      <c r="X2296" s="12">
        <v>45445</v>
      </c>
      <c r="Y2296" s="8" t="s">
        <v>134</v>
      </c>
      <c r="Z2296" s="8" t="s">
        <v>1049</v>
      </c>
      <c r="AA2296" s="8" t="s">
        <v>48</v>
      </c>
      <c r="AB2296" s="8" t="s">
        <v>48</v>
      </c>
      <c r="AC2296" s="8">
        <v>394488</v>
      </c>
      <c r="AD2296" s="8" t="s">
        <v>80</v>
      </c>
      <c r="AE2296" s="8">
        <v>394488</v>
      </c>
      <c r="AF2296" s="8" t="s">
        <v>114</v>
      </c>
      <c r="AG2296" s="8">
        <v>1</v>
      </c>
      <c r="AH2296" s="8" t="s">
        <v>82</v>
      </c>
      <c r="AI2296" s="8" t="s">
        <v>83</v>
      </c>
      <c r="AJ2296" s="12">
        <v>45939</v>
      </c>
      <c r="AK2296" s="15" t="str">
        <f t="shared" si="71"/>
        <v>Admitted</v>
      </c>
      <c r="AL2296" s="15" t="str">
        <f t="shared" si="70"/>
        <v>Contacted</v>
      </c>
    </row>
    <row r="2297" spans="1:38" ht="53.4">
      <c r="A2297" s="8">
        <v>283177207</v>
      </c>
      <c r="B2297" s="8" t="s">
        <v>14902</v>
      </c>
      <c r="C2297" s="8" t="s">
        <v>14903</v>
      </c>
      <c r="D2297" s="8" t="s">
        <v>14904</v>
      </c>
      <c r="E2297" s="8" t="s">
        <v>1399</v>
      </c>
      <c r="F2297" s="8" t="s">
        <v>655</v>
      </c>
      <c r="G2297" s="9">
        <v>45910.371752557898</v>
      </c>
      <c r="H2297" s="8" t="s">
        <v>43</v>
      </c>
      <c r="I2297" s="8" t="s">
        <v>347</v>
      </c>
      <c r="J2297" s="8" t="s">
        <v>45</v>
      </c>
      <c r="K2297" s="10" t="s">
        <v>14905</v>
      </c>
      <c r="L2297" s="8" t="s">
        <v>14906</v>
      </c>
      <c r="M2297" s="8" t="s">
        <v>48</v>
      </c>
      <c r="N2297" s="8" t="s">
        <v>659</v>
      </c>
      <c r="O2297" s="8" t="s">
        <v>48</v>
      </c>
      <c r="P2297" s="8">
        <v>200</v>
      </c>
      <c r="Q2297" s="8" t="s">
        <v>14907</v>
      </c>
      <c r="R2297" s="8" t="s">
        <v>48</v>
      </c>
      <c r="S2297" s="9" t="s">
        <v>48</v>
      </c>
      <c r="T2297" s="8" t="s">
        <v>5115</v>
      </c>
      <c r="U2297" s="9">
        <v>45910.370798310199</v>
      </c>
      <c r="V2297" s="9">
        <v>45910.371752557898</v>
      </c>
      <c r="W2297" s="9" t="s">
        <v>48</v>
      </c>
      <c r="X2297" s="12" t="s">
        <v>48</v>
      </c>
      <c r="Y2297" s="8" t="s">
        <v>48</v>
      </c>
      <c r="Z2297" s="8" t="s">
        <v>48</v>
      </c>
      <c r="AA2297" s="8" t="s">
        <v>48</v>
      </c>
      <c r="AB2297" s="8" t="s">
        <v>48</v>
      </c>
      <c r="AC2297" s="8" t="s">
        <v>48</v>
      </c>
      <c r="AD2297" s="8" t="s">
        <v>48</v>
      </c>
      <c r="AE2297" s="8" t="s">
        <v>48</v>
      </c>
      <c r="AF2297" s="8" t="s">
        <v>48</v>
      </c>
      <c r="AG2297" s="8" t="s">
        <v>48</v>
      </c>
      <c r="AH2297" s="8" t="s">
        <v>48</v>
      </c>
      <c r="AI2297" s="8" t="s">
        <v>48</v>
      </c>
      <c r="AJ2297" s="12" t="s">
        <v>48</v>
      </c>
      <c r="AK2297" s="15" t="str">
        <f t="shared" si="71"/>
        <v>Pending</v>
      </c>
      <c r="AL2297" s="15" t="str">
        <f t="shared" si="70"/>
        <v>Contacted</v>
      </c>
    </row>
    <row r="2298" spans="1:38" ht="53.4">
      <c r="A2298" s="8">
        <v>311764853</v>
      </c>
      <c r="B2298" s="8" t="s">
        <v>14908</v>
      </c>
      <c r="C2298" s="8" t="s">
        <v>14909</v>
      </c>
      <c r="D2298" s="8" t="s">
        <v>6723</v>
      </c>
      <c r="E2298" s="8" t="s">
        <v>1399</v>
      </c>
      <c r="F2298" s="8" t="s">
        <v>5136</v>
      </c>
      <c r="G2298" s="9">
        <v>45910.371752557898</v>
      </c>
      <c r="H2298" s="8" t="s">
        <v>43</v>
      </c>
      <c r="I2298" s="8" t="s">
        <v>267</v>
      </c>
      <c r="J2298" s="8" t="s">
        <v>58</v>
      </c>
      <c r="K2298" s="10" t="s">
        <v>48</v>
      </c>
      <c r="L2298" s="8" t="s">
        <v>14910</v>
      </c>
      <c r="M2298" s="8" t="s">
        <v>48</v>
      </c>
      <c r="N2298" s="8" t="s">
        <v>14911</v>
      </c>
      <c r="O2298" s="8" t="s">
        <v>5792</v>
      </c>
      <c r="P2298" s="8">
        <v>233</v>
      </c>
      <c r="Q2298" s="8" t="s">
        <v>14912</v>
      </c>
      <c r="R2298" s="8" t="s">
        <v>48</v>
      </c>
      <c r="S2298" s="9" t="s">
        <v>48</v>
      </c>
      <c r="T2298" s="8" t="s">
        <v>5115</v>
      </c>
      <c r="U2298" s="9">
        <v>45910.370798310199</v>
      </c>
      <c r="V2298" s="9">
        <v>45910.371752557898</v>
      </c>
      <c r="W2298" s="9" t="s">
        <v>48</v>
      </c>
      <c r="X2298" s="12" t="s">
        <v>48</v>
      </c>
      <c r="Y2298" s="8" t="s">
        <v>48</v>
      </c>
      <c r="Z2298" s="8" t="s">
        <v>48</v>
      </c>
      <c r="AA2298" s="8" t="s">
        <v>48</v>
      </c>
      <c r="AB2298" s="8" t="s">
        <v>48</v>
      </c>
      <c r="AC2298" s="8" t="s">
        <v>48</v>
      </c>
      <c r="AD2298" s="8" t="s">
        <v>48</v>
      </c>
      <c r="AE2298" s="8" t="s">
        <v>48</v>
      </c>
      <c r="AF2298" s="8" t="s">
        <v>48</v>
      </c>
      <c r="AG2298" s="8" t="s">
        <v>48</v>
      </c>
      <c r="AH2298" s="8" t="s">
        <v>48</v>
      </c>
      <c r="AI2298" s="8" t="s">
        <v>48</v>
      </c>
      <c r="AJ2298" s="12" t="s">
        <v>48</v>
      </c>
      <c r="AK2298" s="15" t="str">
        <f t="shared" si="71"/>
        <v>Pending</v>
      </c>
      <c r="AL2298" s="15" t="str">
        <f t="shared" si="70"/>
        <v>Contacted</v>
      </c>
    </row>
    <row r="2299" spans="1:38" ht="66.599999999999994" hidden="1">
      <c r="A2299" s="8">
        <v>409445533</v>
      </c>
      <c r="B2299" s="8" t="s">
        <v>14913</v>
      </c>
      <c r="C2299" s="8" t="s">
        <v>14914</v>
      </c>
      <c r="D2299" s="8" t="s">
        <v>14915</v>
      </c>
      <c r="E2299" s="8" t="s">
        <v>315</v>
      </c>
      <c r="F2299" s="8" t="s">
        <v>5674</v>
      </c>
      <c r="G2299" s="9">
        <v>45910.371752557898</v>
      </c>
      <c r="H2299" s="8" t="s">
        <v>43</v>
      </c>
      <c r="I2299" s="8" t="s">
        <v>5675</v>
      </c>
      <c r="J2299" s="8" t="s">
        <v>58</v>
      </c>
      <c r="K2299" s="10" t="s">
        <v>14916</v>
      </c>
      <c r="L2299" s="8" t="s">
        <v>14917</v>
      </c>
      <c r="M2299" s="8" t="s">
        <v>48</v>
      </c>
      <c r="N2299" s="8" t="s">
        <v>5765</v>
      </c>
      <c r="O2299" s="8" t="s">
        <v>5765</v>
      </c>
      <c r="P2299" s="8">
        <v>1643736655</v>
      </c>
      <c r="Q2299" s="8" t="s">
        <v>14918</v>
      </c>
      <c r="R2299" s="8" t="s">
        <v>51</v>
      </c>
      <c r="S2299" s="9" t="s">
        <v>7805</v>
      </c>
      <c r="T2299" s="8" t="s">
        <v>5115</v>
      </c>
      <c r="U2299" s="9">
        <v>45910.370798310199</v>
      </c>
      <c r="V2299" s="9">
        <v>45910.371752557898</v>
      </c>
      <c r="W2299" s="9" t="s">
        <v>48</v>
      </c>
      <c r="X2299" s="12" t="s">
        <v>48</v>
      </c>
      <c r="Y2299" s="8" t="s">
        <v>48</v>
      </c>
      <c r="Z2299" s="8" t="s">
        <v>48</v>
      </c>
      <c r="AA2299" s="8" t="s">
        <v>48</v>
      </c>
      <c r="AB2299" s="8" t="s">
        <v>48</v>
      </c>
      <c r="AC2299" s="8" t="s">
        <v>48</v>
      </c>
      <c r="AD2299" s="8" t="s">
        <v>48</v>
      </c>
      <c r="AE2299" s="8" t="s">
        <v>48</v>
      </c>
      <c r="AF2299" s="8" t="s">
        <v>48</v>
      </c>
      <c r="AG2299" s="8" t="s">
        <v>48</v>
      </c>
      <c r="AH2299" s="8" t="s">
        <v>48</v>
      </c>
      <c r="AI2299" s="8" t="s">
        <v>48</v>
      </c>
      <c r="AJ2299" s="12" t="s">
        <v>48</v>
      </c>
      <c r="AK2299" s="15" t="str">
        <f t="shared" si="71"/>
        <v>Admitted</v>
      </c>
      <c r="AL2299" s="15" t="str">
        <f t="shared" si="70"/>
        <v>Contacted</v>
      </c>
    </row>
    <row r="2300" spans="1:38" ht="66.599999999999994" hidden="1">
      <c r="A2300" s="8">
        <v>613767391</v>
      </c>
      <c r="B2300" s="8" t="s">
        <v>5155</v>
      </c>
      <c r="C2300" s="8" t="s">
        <v>14919</v>
      </c>
      <c r="D2300" s="8" t="s">
        <v>5369</v>
      </c>
      <c r="E2300" s="8" t="s">
        <v>68</v>
      </c>
      <c r="F2300" s="8" t="s">
        <v>5136</v>
      </c>
      <c r="G2300" s="9">
        <v>45910.371752557898</v>
      </c>
      <c r="H2300" s="8" t="s">
        <v>43</v>
      </c>
      <c r="I2300" s="8" t="s">
        <v>9696</v>
      </c>
      <c r="J2300" s="8" t="s">
        <v>307</v>
      </c>
      <c r="K2300" s="10" t="s">
        <v>14920</v>
      </c>
      <c r="L2300" s="8" t="s">
        <v>14921</v>
      </c>
      <c r="M2300" s="8" t="s">
        <v>48</v>
      </c>
      <c r="N2300" s="8" t="s">
        <v>5319</v>
      </c>
      <c r="O2300" s="8" t="s">
        <v>5140</v>
      </c>
      <c r="P2300" s="8" t="s">
        <v>14922</v>
      </c>
      <c r="Q2300" s="8" t="s">
        <v>14923</v>
      </c>
      <c r="R2300" s="8" t="s">
        <v>51</v>
      </c>
      <c r="S2300" s="9" t="s">
        <v>1320</v>
      </c>
      <c r="T2300" s="8" t="s">
        <v>5115</v>
      </c>
      <c r="U2300" s="9">
        <v>45910.370798310199</v>
      </c>
      <c r="V2300" s="9">
        <v>45910.371752557898</v>
      </c>
      <c r="W2300" s="9" t="s">
        <v>48</v>
      </c>
      <c r="X2300" s="12" t="s">
        <v>48</v>
      </c>
      <c r="Y2300" s="8" t="s">
        <v>48</v>
      </c>
      <c r="Z2300" s="8" t="s">
        <v>48</v>
      </c>
      <c r="AA2300" s="8" t="s">
        <v>48</v>
      </c>
      <c r="AB2300" s="8" t="s">
        <v>48</v>
      </c>
      <c r="AC2300" s="8" t="s">
        <v>48</v>
      </c>
      <c r="AD2300" s="8" t="s">
        <v>48</v>
      </c>
      <c r="AE2300" s="8" t="s">
        <v>48</v>
      </c>
      <c r="AF2300" s="8" t="s">
        <v>48</v>
      </c>
      <c r="AG2300" s="8" t="s">
        <v>48</v>
      </c>
      <c r="AH2300" s="8" t="s">
        <v>48</v>
      </c>
      <c r="AI2300" s="8" t="s">
        <v>48</v>
      </c>
      <c r="AJ2300" s="12" t="s">
        <v>48</v>
      </c>
      <c r="AK2300" s="15" t="str">
        <f t="shared" si="71"/>
        <v>Admitted</v>
      </c>
      <c r="AL2300" s="15" t="str">
        <f t="shared" si="70"/>
        <v>Contacted</v>
      </c>
    </row>
    <row r="2301" spans="1:38" ht="343.8" hidden="1">
      <c r="A2301" s="8">
        <v>602627870</v>
      </c>
      <c r="B2301" s="8" t="s">
        <v>14924</v>
      </c>
      <c r="C2301" s="8" t="s">
        <v>1807</v>
      </c>
      <c r="D2301" s="8" t="s">
        <v>14925</v>
      </c>
      <c r="E2301" s="8" t="s">
        <v>899</v>
      </c>
      <c r="F2301" s="8" t="s">
        <v>623</v>
      </c>
      <c r="G2301" s="9">
        <v>45910.371752557898</v>
      </c>
      <c r="H2301" s="8" t="s">
        <v>43</v>
      </c>
      <c r="I2301" s="8" t="s">
        <v>1505</v>
      </c>
      <c r="J2301" s="8" t="s">
        <v>1506</v>
      </c>
      <c r="K2301" s="10" t="s">
        <v>14926</v>
      </c>
      <c r="L2301" s="8" t="s">
        <v>14927</v>
      </c>
      <c r="M2301" s="8" t="s">
        <v>48</v>
      </c>
      <c r="N2301" s="8" t="s">
        <v>14928</v>
      </c>
      <c r="O2301" s="8" t="s">
        <v>6635</v>
      </c>
      <c r="P2301" s="8">
        <v>710061</v>
      </c>
      <c r="Q2301" s="8" t="s">
        <v>14929</v>
      </c>
      <c r="R2301" s="8" t="s">
        <v>14930</v>
      </c>
      <c r="S2301" s="9" t="s">
        <v>5694</v>
      </c>
      <c r="T2301" s="8" t="s">
        <v>5115</v>
      </c>
      <c r="U2301" s="9">
        <v>45910.370798310199</v>
      </c>
      <c r="V2301" s="9">
        <v>45910.371752557898</v>
      </c>
      <c r="W2301" s="9" t="s">
        <v>5694</v>
      </c>
      <c r="X2301" s="12" t="s">
        <v>5694</v>
      </c>
      <c r="Y2301" s="8" t="s">
        <v>134</v>
      </c>
      <c r="Z2301" s="8" t="s">
        <v>1049</v>
      </c>
      <c r="AA2301" s="8" t="s">
        <v>48</v>
      </c>
      <c r="AB2301" s="8" t="s">
        <v>48</v>
      </c>
      <c r="AC2301" s="8">
        <v>601023</v>
      </c>
      <c r="AD2301" s="8" t="s">
        <v>80</v>
      </c>
      <c r="AE2301" s="8">
        <v>601023</v>
      </c>
      <c r="AF2301" s="8" t="s">
        <v>829</v>
      </c>
      <c r="AG2301" s="8">
        <v>1</v>
      </c>
      <c r="AH2301" s="8" t="s">
        <v>82</v>
      </c>
      <c r="AI2301" s="8" t="s">
        <v>83</v>
      </c>
      <c r="AJ2301" s="12">
        <v>45939</v>
      </c>
      <c r="AK2301" s="15" t="str">
        <f t="shared" si="71"/>
        <v>Admitted</v>
      </c>
      <c r="AL2301" s="15" t="str">
        <f t="shared" si="70"/>
        <v>Contacted</v>
      </c>
    </row>
    <row r="2302" spans="1:38" ht="40.200000000000003">
      <c r="A2302" s="8">
        <v>276118428</v>
      </c>
      <c r="B2302" s="8" t="s">
        <v>14931</v>
      </c>
      <c r="C2302" s="8" t="s">
        <v>14932</v>
      </c>
      <c r="D2302" s="8" t="s">
        <v>14933</v>
      </c>
      <c r="E2302" s="8" t="s">
        <v>315</v>
      </c>
      <c r="F2302" s="8" t="s">
        <v>396</v>
      </c>
      <c r="G2302" s="9">
        <v>45910.371752557898</v>
      </c>
      <c r="H2302" s="8" t="s">
        <v>43</v>
      </c>
      <c r="I2302" s="8" t="s">
        <v>964</v>
      </c>
      <c r="J2302" s="8" t="s">
        <v>58</v>
      </c>
      <c r="K2302" s="10" t="s">
        <v>14934</v>
      </c>
      <c r="L2302" s="8" t="s">
        <v>14935</v>
      </c>
      <c r="M2302" s="8" t="s">
        <v>14936</v>
      </c>
      <c r="N2302" s="8" t="s">
        <v>3046</v>
      </c>
      <c r="O2302" s="8" t="s">
        <v>11323</v>
      </c>
      <c r="P2302" s="8">
        <v>4353</v>
      </c>
      <c r="Q2302" s="8" t="s">
        <v>14937</v>
      </c>
      <c r="R2302" s="8" t="s">
        <v>48</v>
      </c>
      <c r="S2302" s="9" t="s">
        <v>48</v>
      </c>
      <c r="T2302" s="8" t="s">
        <v>5115</v>
      </c>
      <c r="U2302" s="9">
        <v>45910.370798310199</v>
      </c>
      <c r="V2302" s="9">
        <v>45910.371752557898</v>
      </c>
      <c r="W2302" s="9" t="s">
        <v>48</v>
      </c>
      <c r="X2302" s="12" t="s">
        <v>48</v>
      </c>
      <c r="Y2302" s="8" t="s">
        <v>48</v>
      </c>
      <c r="Z2302" s="8" t="s">
        <v>48</v>
      </c>
      <c r="AA2302" s="8" t="s">
        <v>48</v>
      </c>
      <c r="AB2302" s="8" t="s">
        <v>48</v>
      </c>
      <c r="AC2302" s="8" t="s">
        <v>48</v>
      </c>
      <c r="AD2302" s="8" t="s">
        <v>48</v>
      </c>
      <c r="AE2302" s="8" t="s">
        <v>48</v>
      </c>
      <c r="AF2302" s="8" t="s">
        <v>48</v>
      </c>
      <c r="AG2302" s="8" t="s">
        <v>48</v>
      </c>
      <c r="AH2302" s="8" t="s">
        <v>48</v>
      </c>
      <c r="AI2302" s="8" t="s">
        <v>48</v>
      </c>
      <c r="AJ2302" s="12" t="s">
        <v>48</v>
      </c>
      <c r="AK2302" s="15" t="str">
        <f t="shared" si="71"/>
        <v>Pending</v>
      </c>
      <c r="AL2302" s="15" t="str">
        <f t="shared" si="70"/>
        <v>Contacted</v>
      </c>
    </row>
    <row r="2303" spans="1:38" ht="53.4">
      <c r="A2303" s="8">
        <v>673593375</v>
      </c>
      <c r="B2303" s="8" t="s">
        <v>14938</v>
      </c>
      <c r="C2303" s="8" t="s">
        <v>14939</v>
      </c>
      <c r="D2303" s="8" t="s">
        <v>7290</v>
      </c>
      <c r="E2303" s="8" t="s">
        <v>41</v>
      </c>
      <c r="F2303" s="8" t="s">
        <v>232</v>
      </c>
      <c r="G2303" s="9">
        <v>45910.371752557898</v>
      </c>
      <c r="H2303" s="8" t="s">
        <v>43</v>
      </c>
      <c r="I2303" s="8" t="s">
        <v>14940</v>
      </c>
      <c r="J2303" s="8" t="s">
        <v>4749</v>
      </c>
      <c r="K2303" s="10" t="s">
        <v>48</v>
      </c>
      <c r="L2303" s="8" t="s">
        <v>14941</v>
      </c>
      <c r="M2303" s="8" t="s">
        <v>48</v>
      </c>
      <c r="N2303" s="8" t="s">
        <v>6190</v>
      </c>
      <c r="O2303" s="8" t="s">
        <v>6191</v>
      </c>
      <c r="P2303" s="8">
        <v>23402</v>
      </c>
      <c r="Q2303" s="8" t="s">
        <v>14942</v>
      </c>
      <c r="R2303" s="8" t="s">
        <v>48</v>
      </c>
      <c r="S2303" s="9" t="s">
        <v>48</v>
      </c>
      <c r="T2303" s="8" t="s">
        <v>5115</v>
      </c>
      <c r="U2303" s="9">
        <v>45910.370798310199</v>
      </c>
      <c r="V2303" s="9">
        <v>45910.371752557898</v>
      </c>
      <c r="W2303" s="9" t="s">
        <v>48</v>
      </c>
      <c r="X2303" s="12" t="s">
        <v>48</v>
      </c>
      <c r="Y2303" s="8" t="s">
        <v>48</v>
      </c>
      <c r="Z2303" s="8" t="s">
        <v>48</v>
      </c>
      <c r="AA2303" s="8" t="s">
        <v>48</v>
      </c>
      <c r="AB2303" s="8" t="s">
        <v>48</v>
      </c>
      <c r="AC2303" s="8" t="s">
        <v>48</v>
      </c>
      <c r="AD2303" s="8" t="s">
        <v>48</v>
      </c>
      <c r="AE2303" s="8" t="s">
        <v>48</v>
      </c>
      <c r="AF2303" s="8" t="s">
        <v>48</v>
      </c>
      <c r="AG2303" s="8" t="s">
        <v>48</v>
      </c>
      <c r="AH2303" s="8" t="s">
        <v>48</v>
      </c>
      <c r="AI2303" s="8" t="s">
        <v>48</v>
      </c>
      <c r="AJ2303" s="12" t="s">
        <v>48</v>
      </c>
      <c r="AK2303" s="15" t="str">
        <f t="shared" si="71"/>
        <v>Pending</v>
      </c>
      <c r="AL2303" s="15" t="str">
        <f t="shared" si="70"/>
        <v>Contacted</v>
      </c>
    </row>
    <row r="2304" spans="1:38" ht="40.200000000000003" hidden="1">
      <c r="A2304" s="8">
        <v>424743900</v>
      </c>
      <c r="B2304" s="8" t="s">
        <v>14943</v>
      </c>
      <c r="C2304" s="8" t="s">
        <v>14944</v>
      </c>
      <c r="D2304" s="8" t="s">
        <v>14945</v>
      </c>
      <c r="E2304" s="8" t="s">
        <v>41</v>
      </c>
      <c r="F2304" s="8" t="s">
        <v>232</v>
      </c>
      <c r="G2304" s="9">
        <v>45910.371752557898</v>
      </c>
      <c r="H2304" s="8" t="s">
        <v>43</v>
      </c>
      <c r="I2304" s="8" t="s">
        <v>1363</v>
      </c>
      <c r="J2304" s="8" t="s">
        <v>58</v>
      </c>
      <c r="K2304" s="10" t="s">
        <v>14946</v>
      </c>
      <c r="L2304" s="8" t="s">
        <v>14947</v>
      </c>
      <c r="M2304" s="8" t="s">
        <v>48</v>
      </c>
      <c r="N2304" s="8" t="s">
        <v>14948</v>
      </c>
      <c r="O2304" s="8" t="s">
        <v>9947</v>
      </c>
      <c r="P2304" s="8">
        <v>234030</v>
      </c>
      <c r="Q2304" s="8" t="s">
        <v>14949</v>
      </c>
      <c r="R2304" s="8" t="s">
        <v>51</v>
      </c>
      <c r="S2304" s="9" t="s">
        <v>5694</v>
      </c>
      <c r="T2304" s="8" t="s">
        <v>5115</v>
      </c>
      <c r="U2304" s="9">
        <v>45910.370798310199</v>
      </c>
      <c r="V2304" s="9">
        <v>45910.371752557898</v>
      </c>
      <c r="W2304" s="9">
        <v>45597</v>
      </c>
      <c r="X2304" s="12">
        <v>45597</v>
      </c>
      <c r="Y2304" s="8" t="s">
        <v>134</v>
      </c>
      <c r="Z2304" s="8" t="s">
        <v>1049</v>
      </c>
      <c r="AA2304" s="8" t="s">
        <v>48</v>
      </c>
      <c r="AB2304" s="8" t="s">
        <v>48</v>
      </c>
      <c r="AC2304" s="8">
        <v>394488</v>
      </c>
      <c r="AD2304" s="8" t="s">
        <v>80</v>
      </c>
      <c r="AE2304" s="8">
        <v>394488</v>
      </c>
      <c r="AF2304" s="8" t="s">
        <v>114</v>
      </c>
      <c r="AG2304" s="8">
        <v>1</v>
      </c>
      <c r="AH2304" s="8" t="s">
        <v>82</v>
      </c>
      <c r="AI2304" s="8" t="s">
        <v>83</v>
      </c>
      <c r="AJ2304" s="12">
        <v>45939</v>
      </c>
      <c r="AK2304" s="15" t="str">
        <f t="shared" si="71"/>
        <v>Admitted</v>
      </c>
      <c r="AL2304" s="15" t="str">
        <f t="shared" si="70"/>
        <v>Contacted</v>
      </c>
    </row>
    <row r="2305" spans="1:38" ht="370.2" hidden="1">
      <c r="A2305" s="8">
        <v>514300993</v>
      </c>
      <c r="B2305" s="8" t="s">
        <v>14950</v>
      </c>
      <c r="C2305" s="8" t="s">
        <v>14951</v>
      </c>
      <c r="D2305" s="8" t="s">
        <v>266</v>
      </c>
      <c r="E2305" s="8" t="s">
        <v>41</v>
      </c>
      <c r="F2305" s="8" t="s">
        <v>42</v>
      </c>
      <c r="G2305" s="9">
        <v>45910.371752557898</v>
      </c>
      <c r="H2305" s="8" t="s">
        <v>43</v>
      </c>
      <c r="I2305" s="8" t="s">
        <v>57</v>
      </c>
      <c r="J2305" s="8" t="s">
        <v>58</v>
      </c>
      <c r="K2305" s="10" t="s">
        <v>14952</v>
      </c>
      <c r="L2305" s="8" t="s">
        <v>14953</v>
      </c>
      <c r="M2305" s="8" t="s">
        <v>48</v>
      </c>
      <c r="N2305" s="8" t="s">
        <v>14954</v>
      </c>
      <c r="O2305" s="8" t="s">
        <v>858</v>
      </c>
      <c r="P2305" s="8">
        <v>623514</v>
      </c>
      <c r="Q2305" s="8" t="s">
        <v>14955</v>
      </c>
      <c r="R2305" s="8" t="s">
        <v>14956</v>
      </c>
      <c r="S2305" s="9">
        <v>45722</v>
      </c>
      <c r="T2305" s="8" t="s">
        <v>5115</v>
      </c>
      <c r="U2305" s="9">
        <v>45910.370798310199</v>
      </c>
      <c r="V2305" s="9">
        <v>45910.371752557898</v>
      </c>
      <c r="W2305" s="9" t="s">
        <v>48</v>
      </c>
      <c r="X2305" s="12" t="s">
        <v>48</v>
      </c>
      <c r="Y2305" s="8" t="s">
        <v>48</v>
      </c>
      <c r="Z2305" s="8" t="s">
        <v>48</v>
      </c>
      <c r="AA2305" s="8" t="s">
        <v>48</v>
      </c>
      <c r="AB2305" s="8" t="s">
        <v>48</v>
      </c>
      <c r="AC2305" s="8" t="s">
        <v>48</v>
      </c>
      <c r="AD2305" s="8" t="s">
        <v>48</v>
      </c>
      <c r="AE2305" s="8" t="s">
        <v>48</v>
      </c>
      <c r="AF2305" s="8" t="s">
        <v>48</v>
      </c>
      <c r="AG2305" s="8" t="s">
        <v>48</v>
      </c>
      <c r="AH2305" s="8" t="s">
        <v>48</v>
      </c>
      <c r="AI2305" s="8" t="s">
        <v>48</v>
      </c>
      <c r="AJ2305" s="12" t="s">
        <v>48</v>
      </c>
      <c r="AK2305" s="15" t="str">
        <f t="shared" si="71"/>
        <v>Admitted</v>
      </c>
      <c r="AL2305" s="15" t="str">
        <f t="shared" si="70"/>
        <v>Contacted</v>
      </c>
    </row>
    <row r="2306" spans="1:38" ht="40.200000000000003" hidden="1">
      <c r="A2306" s="8">
        <v>765036602</v>
      </c>
      <c r="B2306" s="8" t="s">
        <v>14957</v>
      </c>
      <c r="C2306" s="8" t="s">
        <v>14958</v>
      </c>
      <c r="D2306" s="8" t="s">
        <v>11516</v>
      </c>
      <c r="E2306" s="8" t="s">
        <v>315</v>
      </c>
      <c r="F2306" s="8" t="s">
        <v>142</v>
      </c>
      <c r="G2306" s="9">
        <v>45910.371752557898</v>
      </c>
      <c r="H2306" s="8" t="s">
        <v>43</v>
      </c>
      <c r="I2306" s="8" t="s">
        <v>1140</v>
      </c>
      <c r="J2306" s="8" t="s">
        <v>45</v>
      </c>
      <c r="K2306" s="10" t="s">
        <v>14959</v>
      </c>
      <c r="L2306" s="8" t="s">
        <v>14960</v>
      </c>
      <c r="M2306" s="8" t="s">
        <v>48</v>
      </c>
      <c r="N2306" s="8" t="s">
        <v>207</v>
      </c>
      <c r="O2306" s="8" t="s">
        <v>147</v>
      </c>
      <c r="P2306" s="8" t="s">
        <v>14961</v>
      </c>
      <c r="Q2306" s="8" t="s">
        <v>14962</v>
      </c>
      <c r="R2306" s="8" t="s">
        <v>51</v>
      </c>
      <c r="S2306" s="9" t="s">
        <v>14963</v>
      </c>
      <c r="T2306" s="8" t="s">
        <v>5115</v>
      </c>
      <c r="U2306" s="9">
        <v>45910.370798310199</v>
      </c>
      <c r="V2306" s="9">
        <v>45910.371752557898</v>
      </c>
      <c r="W2306" s="9" t="s">
        <v>14963</v>
      </c>
      <c r="X2306" s="12" t="s">
        <v>14963</v>
      </c>
      <c r="Y2306" s="8" t="s">
        <v>78</v>
      </c>
      <c r="Z2306" s="8" t="s">
        <v>5382</v>
      </c>
      <c r="AA2306" s="8" t="s">
        <v>48</v>
      </c>
      <c r="AB2306" s="8" t="s">
        <v>48</v>
      </c>
      <c r="AC2306" s="8">
        <v>394488</v>
      </c>
      <c r="AD2306" s="8" t="s">
        <v>80</v>
      </c>
      <c r="AE2306" s="8">
        <v>394488</v>
      </c>
      <c r="AF2306" s="8" t="s">
        <v>114</v>
      </c>
      <c r="AG2306" s="8">
        <v>1</v>
      </c>
      <c r="AH2306" s="8" t="s">
        <v>82</v>
      </c>
      <c r="AI2306" s="8" t="s">
        <v>83</v>
      </c>
      <c r="AJ2306" s="12">
        <v>45939</v>
      </c>
      <c r="AK2306" s="15" t="str">
        <f t="shared" si="71"/>
        <v>Admitted</v>
      </c>
      <c r="AL2306" s="15" t="str">
        <f t="shared" ref="AL2306:AL2369" si="72">IF(B2306="NA","Not Contacted","Contacted")</f>
        <v>Contacted</v>
      </c>
    </row>
    <row r="2307" spans="1:38" ht="409.6" hidden="1">
      <c r="A2307" s="8">
        <v>612694794</v>
      </c>
      <c r="B2307" s="8" t="s">
        <v>14964</v>
      </c>
      <c r="C2307" s="8" t="s">
        <v>2355</v>
      </c>
      <c r="D2307" s="8" t="s">
        <v>14965</v>
      </c>
      <c r="E2307" s="8" t="s">
        <v>41</v>
      </c>
      <c r="F2307" s="8" t="s">
        <v>42</v>
      </c>
      <c r="G2307" s="9">
        <v>45910.371752557898</v>
      </c>
      <c r="H2307" s="8" t="s">
        <v>43</v>
      </c>
      <c r="I2307" s="8" t="s">
        <v>164</v>
      </c>
      <c r="J2307" s="8" t="s">
        <v>58</v>
      </c>
      <c r="K2307" s="10" t="s">
        <v>14966</v>
      </c>
      <c r="L2307" s="8" t="s">
        <v>14967</v>
      </c>
      <c r="M2307" s="8" t="s">
        <v>14968</v>
      </c>
      <c r="N2307" s="8" t="s">
        <v>61</v>
      </c>
      <c r="O2307" s="8" t="s">
        <v>1401</v>
      </c>
      <c r="P2307" s="8">
        <v>400075</v>
      </c>
      <c r="Q2307" s="8" t="s">
        <v>14969</v>
      </c>
      <c r="R2307" s="8" t="s">
        <v>14970</v>
      </c>
      <c r="S2307" s="9" t="s">
        <v>14571</v>
      </c>
      <c r="T2307" s="8" t="s">
        <v>5115</v>
      </c>
      <c r="U2307" s="9">
        <v>45910.370798310199</v>
      </c>
      <c r="V2307" s="9">
        <v>45910.371752557898</v>
      </c>
      <c r="W2307" s="9" t="s">
        <v>48</v>
      </c>
      <c r="X2307" s="12" t="s">
        <v>48</v>
      </c>
      <c r="Y2307" s="8" t="s">
        <v>48</v>
      </c>
      <c r="Z2307" s="8" t="s">
        <v>48</v>
      </c>
      <c r="AA2307" s="8" t="s">
        <v>48</v>
      </c>
      <c r="AB2307" s="8" t="s">
        <v>48</v>
      </c>
      <c r="AC2307" s="8" t="s">
        <v>48</v>
      </c>
      <c r="AD2307" s="8" t="s">
        <v>48</v>
      </c>
      <c r="AE2307" s="8" t="s">
        <v>48</v>
      </c>
      <c r="AF2307" s="8" t="s">
        <v>48</v>
      </c>
      <c r="AG2307" s="8" t="s">
        <v>48</v>
      </c>
      <c r="AH2307" s="8" t="s">
        <v>48</v>
      </c>
      <c r="AI2307" s="8" t="s">
        <v>48</v>
      </c>
      <c r="AJ2307" s="12" t="s">
        <v>48</v>
      </c>
      <c r="AK2307" s="15" t="str">
        <f t="shared" ref="AK2307:AK2370" si="73">IF(S2307="NA","Pending","Admitted")</f>
        <v>Admitted</v>
      </c>
      <c r="AL2307" s="15" t="str">
        <f t="shared" si="72"/>
        <v>Contacted</v>
      </c>
    </row>
    <row r="2308" spans="1:38" ht="409.6" hidden="1">
      <c r="A2308" s="8">
        <v>824932977</v>
      </c>
      <c r="B2308" s="8" t="s">
        <v>1512</v>
      </c>
      <c r="C2308" s="8" t="s">
        <v>14971</v>
      </c>
      <c r="D2308" s="8" t="s">
        <v>48</v>
      </c>
      <c r="E2308" s="8" t="s">
        <v>48</v>
      </c>
      <c r="F2308" s="8" t="s">
        <v>42</v>
      </c>
      <c r="G2308" s="9">
        <v>45910.371752557898</v>
      </c>
      <c r="H2308" s="8" t="s">
        <v>43</v>
      </c>
      <c r="I2308" s="8" t="s">
        <v>107</v>
      </c>
      <c r="J2308" s="8" t="s">
        <v>45</v>
      </c>
      <c r="K2308" s="10" t="s">
        <v>14972</v>
      </c>
      <c r="L2308" s="8" t="s">
        <v>14973</v>
      </c>
      <c r="M2308" s="8" t="s">
        <v>48</v>
      </c>
      <c r="N2308" s="8" t="s">
        <v>3319</v>
      </c>
      <c r="O2308" s="8" t="s">
        <v>712</v>
      </c>
      <c r="P2308" s="8">
        <v>506252</v>
      </c>
      <c r="Q2308" s="8" t="s">
        <v>14974</v>
      </c>
      <c r="R2308" s="8" t="s">
        <v>14975</v>
      </c>
      <c r="S2308" s="9" t="s">
        <v>2527</v>
      </c>
      <c r="T2308" s="8" t="s">
        <v>5115</v>
      </c>
      <c r="U2308" s="9">
        <v>45910.370798310199</v>
      </c>
      <c r="V2308" s="9">
        <v>45910.371752557898</v>
      </c>
      <c r="W2308" s="9" t="s">
        <v>869</v>
      </c>
      <c r="X2308" s="12" t="s">
        <v>869</v>
      </c>
      <c r="Y2308" s="8" t="s">
        <v>78</v>
      </c>
      <c r="Z2308" s="8" t="s">
        <v>1994</v>
      </c>
      <c r="AA2308" s="8" t="s">
        <v>48</v>
      </c>
      <c r="AB2308" s="8" t="s">
        <v>48</v>
      </c>
      <c r="AC2308" s="8">
        <v>558993</v>
      </c>
      <c r="AD2308" s="8" t="s">
        <v>80</v>
      </c>
      <c r="AE2308" s="8">
        <v>558993</v>
      </c>
      <c r="AF2308" s="8" t="s">
        <v>4583</v>
      </c>
      <c r="AG2308" s="8">
        <v>1</v>
      </c>
      <c r="AH2308" s="8" t="s">
        <v>82</v>
      </c>
      <c r="AI2308" s="8" t="s">
        <v>83</v>
      </c>
      <c r="AJ2308" s="12">
        <v>45939</v>
      </c>
      <c r="AK2308" s="15" t="str">
        <f t="shared" si="73"/>
        <v>Admitted</v>
      </c>
      <c r="AL2308" s="15" t="str">
        <f t="shared" si="72"/>
        <v>Contacted</v>
      </c>
    </row>
    <row r="2309" spans="1:38" ht="409.6" hidden="1">
      <c r="A2309" s="8">
        <v>117355720</v>
      </c>
      <c r="B2309" s="8" t="s">
        <v>14976</v>
      </c>
      <c r="C2309" s="8" t="s">
        <v>7786</v>
      </c>
      <c r="D2309" s="8" t="s">
        <v>2633</v>
      </c>
      <c r="E2309" s="8" t="s">
        <v>41</v>
      </c>
      <c r="F2309" s="8" t="s">
        <v>42</v>
      </c>
      <c r="G2309" s="9">
        <v>45910.371752557898</v>
      </c>
      <c r="H2309" s="8" t="s">
        <v>43</v>
      </c>
      <c r="I2309" s="8" t="s">
        <v>5522</v>
      </c>
      <c r="J2309" s="8" t="s">
        <v>58</v>
      </c>
      <c r="K2309" s="10" t="s">
        <v>14977</v>
      </c>
      <c r="L2309" s="8" t="s">
        <v>14978</v>
      </c>
      <c r="M2309" s="8" t="s">
        <v>48</v>
      </c>
      <c r="N2309" s="8" t="s">
        <v>6546</v>
      </c>
      <c r="O2309" s="8" t="s">
        <v>6547</v>
      </c>
      <c r="P2309" s="8">
        <v>248001</v>
      </c>
      <c r="Q2309" s="8" t="s">
        <v>14979</v>
      </c>
      <c r="R2309" s="8" t="s">
        <v>14980</v>
      </c>
      <c r="S2309" s="9" t="s">
        <v>112</v>
      </c>
      <c r="T2309" s="8" t="s">
        <v>5115</v>
      </c>
      <c r="U2309" s="9">
        <v>45910.370798310199</v>
      </c>
      <c r="V2309" s="9">
        <v>45910.371752557898</v>
      </c>
      <c r="W2309" s="9">
        <v>45414</v>
      </c>
      <c r="X2309" s="12">
        <v>45414</v>
      </c>
      <c r="Y2309" s="8" t="s">
        <v>78</v>
      </c>
      <c r="Z2309" s="8" t="s">
        <v>152</v>
      </c>
      <c r="AA2309" s="8" t="s">
        <v>48</v>
      </c>
      <c r="AB2309" s="8" t="s">
        <v>48</v>
      </c>
      <c r="AC2309" s="8">
        <v>558993</v>
      </c>
      <c r="AD2309" s="8" t="s">
        <v>80</v>
      </c>
      <c r="AE2309" s="8">
        <v>558993</v>
      </c>
      <c r="AF2309" s="8" t="s">
        <v>4583</v>
      </c>
      <c r="AG2309" s="8">
        <v>1</v>
      </c>
      <c r="AH2309" s="8" t="s">
        <v>82</v>
      </c>
      <c r="AI2309" s="8" t="s">
        <v>83</v>
      </c>
      <c r="AJ2309" s="12">
        <v>45939</v>
      </c>
      <c r="AK2309" s="15" t="str">
        <f t="shared" si="73"/>
        <v>Admitted</v>
      </c>
      <c r="AL2309" s="15" t="str">
        <f t="shared" si="72"/>
        <v>Contacted</v>
      </c>
    </row>
    <row r="2310" spans="1:38" ht="66.599999999999994">
      <c r="A2310" s="8">
        <v>86870422</v>
      </c>
      <c r="B2310" s="8" t="s">
        <v>7151</v>
      </c>
      <c r="C2310" s="8" t="s">
        <v>14981</v>
      </c>
      <c r="D2310" s="8" t="s">
        <v>14982</v>
      </c>
      <c r="E2310" s="8" t="s">
        <v>41</v>
      </c>
      <c r="F2310" s="8" t="s">
        <v>232</v>
      </c>
      <c r="G2310" s="9">
        <v>45910.371752557898</v>
      </c>
      <c r="H2310" s="8" t="s">
        <v>43</v>
      </c>
      <c r="I2310" s="8" t="s">
        <v>14983</v>
      </c>
      <c r="J2310" s="8" t="s">
        <v>234</v>
      </c>
      <c r="K2310" s="10" t="s">
        <v>14984</v>
      </c>
      <c r="L2310" s="8" t="s">
        <v>14985</v>
      </c>
      <c r="M2310" s="8" t="s">
        <v>48</v>
      </c>
      <c r="N2310" s="8" t="s">
        <v>14986</v>
      </c>
      <c r="O2310" s="8" t="s">
        <v>6426</v>
      </c>
      <c r="P2310" s="8" t="s">
        <v>14987</v>
      </c>
      <c r="Q2310" s="8" t="s">
        <v>14988</v>
      </c>
      <c r="R2310" s="8" t="s">
        <v>48</v>
      </c>
      <c r="S2310" s="9" t="s">
        <v>48</v>
      </c>
      <c r="T2310" s="8" t="s">
        <v>5115</v>
      </c>
      <c r="U2310" s="9">
        <v>45910.370798310199</v>
      </c>
      <c r="V2310" s="9">
        <v>45910.371752557898</v>
      </c>
      <c r="W2310" s="9" t="s">
        <v>48</v>
      </c>
      <c r="X2310" s="12" t="s">
        <v>48</v>
      </c>
      <c r="Y2310" s="8" t="s">
        <v>48</v>
      </c>
      <c r="Z2310" s="8" t="s">
        <v>48</v>
      </c>
      <c r="AA2310" s="8" t="s">
        <v>48</v>
      </c>
      <c r="AB2310" s="8" t="s">
        <v>48</v>
      </c>
      <c r="AC2310" s="8" t="s">
        <v>48</v>
      </c>
      <c r="AD2310" s="8" t="s">
        <v>48</v>
      </c>
      <c r="AE2310" s="8" t="s">
        <v>48</v>
      </c>
      <c r="AF2310" s="8" t="s">
        <v>48</v>
      </c>
      <c r="AG2310" s="8" t="s">
        <v>48</v>
      </c>
      <c r="AH2310" s="8" t="s">
        <v>48</v>
      </c>
      <c r="AI2310" s="8" t="s">
        <v>48</v>
      </c>
      <c r="AJ2310" s="12" t="s">
        <v>48</v>
      </c>
      <c r="AK2310" s="15" t="str">
        <f t="shared" si="73"/>
        <v>Pending</v>
      </c>
      <c r="AL2310" s="15" t="str">
        <f t="shared" si="72"/>
        <v>Contacted</v>
      </c>
    </row>
    <row r="2311" spans="1:38" ht="53.4">
      <c r="A2311" s="8">
        <v>220098156</v>
      </c>
      <c r="B2311" s="8" t="s">
        <v>14989</v>
      </c>
      <c r="C2311" s="8" t="s">
        <v>222</v>
      </c>
      <c r="D2311" s="8" t="s">
        <v>14990</v>
      </c>
      <c r="E2311" s="8" t="s">
        <v>422</v>
      </c>
      <c r="F2311" s="8" t="s">
        <v>42</v>
      </c>
      <c r="G2311" s="9">
        <v>45910.371752557898</v>
      </c>
      <c r="H2311" s="8" t="s">
        <v>43</v>
      </c>
      <c r="I2311" s="8" t="s">
        <v>5356</v>
      </c>
      <c r="J2311" s="8" t="s">
        <v>45</v>
      </c>
      <c r="K2311" s="10" t="s">
        <v>48</v>
      </c>
      <c r="L2311" s="8" t="s">
        <v>14991</v>
      </c>
      <c r="M2311" s="8" t="s">
        <v>48</v>
      </c>
      <c r="N2311" s="8" t="s">
        <v>49</v>
      </c>
      <c r="O2311" s="8" t="s">
        <v>712</v>
      </c>
      <c r="P2311" s="8">
        <v>500005</v>
      </c>
      <c r="Q2311" s="8" t="s">
        <v>14992</v>
      </c>
      <c r="R2311" s="8" t="s">
        <v>48</v>
      </c>
      <c r="S2311" s="9" t="s">
        <v>48</v>
      </c>
      <c r="T2311" s="8" t="s">
        <v>5115</v>
      </c>
      <c r="U2311" s="9">
        <v>45910.370798310199</v>
      </c>
      <c r="V2311" s="9">
        <v>45910.371752557898</v>
      </c>
      <c r="W2311" s="9" t="s">
        <v>48</v>
      </c>
      <c r="X2311" s="12" t="s">
        <v>48</v>
      </c>
      <c r="Y2311" s="8" t="s">
        <v>48</v>
      </c>
      <c r="Z2311" s="8" t="s">
        <v>48</v>
      </c>
      <c r="AA2311" s="8" t="s">
        <v>48</v>
      </c>
      <c r="AB2311" s="8" t="s">
        <v>48</v>
      </c>
      <c r="AC2311" s="8" t="s">
        <v>48</v>
      </c>
      <c r="AD2311" s="8" t="s">
        <v>48</v>
      </c>
      <c r="AE2311" s="8" t="s">
        <v>48</v>
      </c>
      <c r="AF2311" s="8" t="s">
        <v>48</v>
      </c>
      <c r="AG2311" s="8" t="s">
        <v>48</v>
      </c>
      <c r="AH2311" s="8" t="s">
        <v>48</v>
      </c>
      <c r="AI2311" s="8" t="s">
        <v>48</v>
      </c>
      <c r="AJ2311" s="12" t="s">
        <v>48</v>
      </c>
      <c r="AK2311" s="15" t="str">
        <f t="shared" si="73"/>
        <v>Pending</v>
      </c>
      <c r="AL2311" s="15" t="str">
        <f t="shared" si="72"/>
        <v>Contacted</v>
      </c>
    </row>
    <row r="2312" spans="1:38" ht="53.4">
      <c r="A2312" s="8">
        <v>622265947</v>
      </c>
      <c r="B2312" s="8" t="s">
        <v>14993</v>
      </c>
      <c r="C2312" s="8" t="s">
        <v>14994</v>
      </c>
      <c r="D2312" s="8" t="s">
        <v>14995</v>
      </c>
      <c r="E2312" s="8" t="s">
        <v>41</v>
      </c>
      <c r="F2312" s="8" t="s">
        <v>42</v>
      </c>
      <c r="G2312" s="9">
        <v>45910.371752557898</v>
      </c>
      <c r="H2312" s="8" t="s">
        <v>43</v>
      </c>
      <c r="I2312" s="8" t="s">
        <v>6222</v>
      </c>
      <c r="J2312" s="8" t="s">
        <v>58</v>
      </c>
      <c r="K2312" s="10" t="s">
        <v>14996</v>
      </c>
      <c r="L2312" s="8" t="s">
        <v>14997</v>
      </c>
      <c r="M2312" s="8" t="s">
        <v>48</v>
      </c>
      <c r="N2312" s="8" t="s">
        <v>841</v>
      </c>
      <c r="O2312" s="8" t="s">
        <v>858</v>
      </c>
      <c r="P2312" s="8">
        <v>600073</v>
      </c>
      <c r="Q2312" s="8" t="s">
        <v>14998</v>
      </c>
      <c r="R2312" s="8" t="s">
        <v>48</v>
      </c>
      <c r="S2312" s="9" t="s">
        <v>48</v>
      </c>
      <c r="T2312" s="8" t="s">
        <v>5115</v>
      </c>
      <c r="U2312" s="9">
        <v>45910.370798310199</v>
      </c>
      <c r="V2312" s="9">
        <v>45910.371752557898</v>
      </c>
      <c r="W2312" s="9" t="s">
        <v>48</v>
      </c>
      <c r="X2312" s="12" t="s">
        <v>48</v>
      </c>
      <c r="Y2312" s="8" t="s">
        <v>48</v>
      </c>
      <c r="Z2312" s="8" t="s">
        <v>48</v>
      </c>
      <c r="AA2312" s="8" t="s">
        <v>48</v>
      </c>
      <c r="AB2312" s="8" t="s">
        <v>48</v>
      </c>
      <c r="AC2312" s="8" t="s">
        <v>48</v>
      </c>
      <c r="AD2312" s="8" t="s">
        <v>48</v>
      </c>
      <c r="AE2312" s="8" t="s">
        <v>48</v>
      </c>
      <c r="AF2312" s="8" t="s">
        <v>48</v>
      </c>
      <c r="AG2312" s="8" t="s">
        <v>48</v>
      </c>
      <c r="AH2312" s="8" t="s">
        <v>48</v>
      </c>
      <c r="AI2312" s="8" t="s">
        <v>48</v>
      </c>
      <c r="AJ2312" s="12" t="s">
        <v>48</v>
      </c>
      <c r="AK2312" s="15" t="str">
        <f t="shared" si="73"/>
        <v>Pending</v>
      </c>
      <c r="AL2312" s="15" t="str">
        <f t="shared" si="72"/>
        <v>Contacted</v>
      </c>
    </row>
    <row r="2313" spans="1:38" ht="53.4">
      <c r="A2313" s="8">
        <v>878506918</v>
      </c>
      <c r="B2313" s="8" t="s">
        <v>14999</v>
      </c>
      <c r="C2313" s="8" t="s">
        <v>15000</v>
      </c>
      <c r="D2313" s="8" t="s">
        <v>15001</v>
      </c>
      <c r="E2313" s="8" t="s">
        <v>41</v>
      </c>
      <c r="F2313" s="8" t="s">
        <v>42</v>
      </c>
      <c r="G2313" s="9">
        <v>45910.371752557898</v>
      </c>
      <c r="H2313" s="8" t="s">
        <v>43</v>
      </c>
      <c r="I2313" s="8" t="s">
        <v>117</v>
      </c>
      <c r="J2313" s="8" t="s">
        <v>58</v>
      </c>
      <c r="K2313" s="10" t="s">
        <v>15002</v>
      </c>
      <c r="L2313" s="8" t="s">
        <v>15003</v>
      </c>
      <c r="M2313" s="8" t="s">
        <v>15004</v>
      </c>
      <c r="N2313" s="8" t="s">
        <v>49</v>
      </c>
      <c r="O2313" s="8" t="s">
        <v>712</v>
      </c>
      <c r="P2313" s="8">
        <v>500007</v>
      </c>
      <c r="Q2313" s="8" t="s">
        <v>15005</v>
      </c>
      <c r="R2313" s="8" t="s">
        <v>48</v>
      </c>
      <c r="S2313" s="9" t="s">
        <v>48</v>
      </c>
      <c r="T2313" s="8" t="s">
        <v>5115</v>
      </c>
      <c r="U2313" s="9">
        <v>45910.370798310199</v>
      </c>
      <c r="V2313" s="9">
        <v>45910.371752557898</v>
      </c>
      <c r="W2313" s="9" t="s">
        <v>48</v>
      </c>
      <c r="X2313" s="12" t="s">
        <v>48</v>
      </c>
      <c r="Y2313" s="8" t="s">
        <v>48</v>
      </c>
      <c r="Z2313" s="8" t="s">
        <v>48</v>
      </c>
      <c r="AA2313" s="8" t="s">
        <v>48</v>
      </c>
      <c r="AB2313" s="8" t="s">
        <v>48</v>
      </c>
      <c r="AC2313" s="8" t="s">
        <v>48</v>
      </c>
      <c r="AD2313" s="8" t="s">
        <v>48</v>
      </c>
      <c r="AE2313" s="8" t="s">
        <v>48</v>
      </c>
      <c r="AF2313" s="8" t="s">
        <v>48</v>
      </c>
      <c r="AG2313" s="8" t="s">
        <v>48</v>
      </c>
      <c r="AH2313" s="8" t="s">
        <v>48</v>
      </c>
      <c r="AI2313" s="8" t="s">
        <v>48</v>
      </c>
      <c r="AJ2313" s="12" t="s">
        <v>48</v>
      </c>
      <c r="AK2313" s="15" t="str">
        <f t="shared" si="73"/>
        <v>Pending</v>
      </c>
      <c r="AL2313" s="15" t="str">
        <f t="shared" si="72"/>
        <v>Contacted</v>
      </c>
    </row>
    <row r="2314" spans="1:38" ht="53.4" hidden="1">
      <c r="A2314" s="8">
        <v>186535404</v>
      </c>
      <c r="B2314" s="8" t="s">
        <v>6124</v>
      </c>
      <c r="C2314" s="8" t="s">
        <v>15006</v>
      </c>
      <c r="D2314" s="8" t="s">
        <v>15007</v>
      </c>
      <c r="E2314" s="8" t="s">
        <v>899</v>
      </c>
      <c r="F2314" s="8" t="s">
        <v>5136</v>
      </c>
      <c r="G2314" s="9">
        <v>45910.371752557898</v>
      </c>
      <c r="H2314" s="8" t="s">
        <v>43</v>
      </c>
      <c r="I2314" s="8" t="s">
        <v>6897</v>
      </c>
      <c r="J2314" s="8" t="s">
        <v>234</v>
      </c>
      <c r="K2314" s="10" t="s">
        <v>15008</v>
      </c>
      <c r="L2314" s="8" t="s">
        <v>15009</v>
      </c>
      <c r="M2314" s="8" t="s">
        <v>48</v>
      </c>
      <c r="N2314" s="8" t="s">
        <v>15010</v>
      </c>
      <c r="O2314" s="8" t="s">
        <v>14028</v>
      </c>
      <c r="P2314" s="8" t="s">
        <v>48</v>
      </c>
      <c r="Q2314" s="8" t="s">
        <v>15011</v>
      </c>
      <c r="R2314" s="8" t="s">
        <v>51</v>
      </c>
      <c r="S2314" s="9" t="s">
        <v>15012</v>
      </c>
      <c r="T2314" s="8" t="s">
        <v>5115</v>
      </c>
      <c r="U2314" s="9">
        <v>45910.370798310199</v>
      </c>
      <c r="V2314" s="9">
        <v>45910.371752557898</v>
      </c>
      <c r="W2314" s="9" t="s">
        <v>48</v>
      </c>
      <c r="X2314" s="12" t="s">
        <v>48</v>
      </c>
      <c r="Y2314" s="8" t="s">
        <v>48</v>
      </c>
      <c r="Z2314" s="8" t="s">
        <v>48</v>
      </c>
      <c r="AA2314" s="8" t="s">
        <v>48</v>
      </c>
      <c r="AB2314" s="8" t="s">
        <v>48</v>
      </c>
      <c r="AC2314" s="8" t="s">
        <v>48</v>
      </c>
      <c r="AD2314" s="8" t="s">
        <v>48</v>
      </c>
      <c r="AE2314" s="8" t="s">
        <v>48</v>
      </c>
      <c r="AF2314" s="8" t="s">
        <v>48</v>
      </c>
      <c r="AG2314" s="8" t="s">
        <v>48</v>
      </c>
      <c r="AH2314" s="8" t="s">
        <v>48</v>
      </c>
      <c r="AI2314" s="8" t="s">
        <v>48</v>
      </c>
      <c r="AJ2314" s="12" t="s">
        <v>48</v>
      </c>
      <c r="AK2314" s="15" t="str">
        <f t="shared" si="73"/>
        <v>Admitted</v>
      </c>
      <c r="AL2314" s="15" t="str">
        <f t="shared" si="72"/>
        <v>Contacted</v>
      </c>
    </row>
    <row r="2315" spans="1:38" ht="53.4">
      <c r="A2315" s="8">
        <v>986137302</v>
      </c>
      <c r="B2315" s="8" t="s">
        <v>10354</v>
      </c>
      <c r="C2315" s="8" t="s">
        <v>15013</v>
      </c>
      <c r="D2315" s="8" t="s">
        <v>15014</v>
      </c>
      <c r="E2315" s="8" t="s">
        <v>41</v>
      </c>
      <c r="F2315" s="8" t="s">
        <v>232</v>
      </c>
      <c r="G2315" s="9">
        <v>45910.371752557898</v>
      </c>
      <c r="H2315" s="8" t="s">
        <v>43</v>
      </c>
      <c r="I2315" s="8" t="s">
        <v>87</v>
      </c>
      <c r="J2315" s="8" t="s">
        <v>45</v>
      </c>
      <c r="K2315" s="10" t="s">
        <v>15015</v>
      </c>
      <c r="L2315" s="8" t="s">
        <v>15016</v>
      </c>
      <c r="M2315" s="8" t="s">
        <v>15017</v>
      </c>
      <c r="N2315" s="8" t="s">
        <v>8613</v>
      </c>
      <c r="O2315" s="8" t="s">
        <v>7429</v>
      </c>
      <c r="P2315" s="8">
        <v>23401</v>
      </c>
      <c r="Q2315" s="8" t="s">
        <v>15018</v>
      </c>
      <c r="R2315" s="8" t="s">
        <v>48</v>
      </c>
      <c r="S2315" s="9" t="s">
        <v>48</v>
      </c>
      <c r="T2315" s="8" t="s">
        <v>5115</v>
      </c>
      <c r="U2315" s="9">
        <v>45910.370798310199</v>
      </c>
      <c r="V2315" s="9">
        <v>45910.371752557898</v>
      </c>
      <c r="W2315" s="9" t="s">
        <v>48</v>
      </c>
      <c r="X2315" s="12" t="s">
        <v>48</v>
      </c>
      <c r="Y2315" s="8" t="s">
        <v>48</v>
      </c>
      <c r="Z2315" s="8" t="s">
        <v>48</v>
      </c>
      <c r="AA2315" s="8" t="s">
        <v>48</v>
      </c>
      <c r="AB2315" s="8" t="s">
        <v>48</v>
      </c>
      <c r="AC2315" s="8" t="s">
        <v>48</v>
      </c>
      <c r="AD2315" s="8" t="s">
        <v>48</v>
      </c>
      <c r="AE2315" s="8" t="s">
        <v>48</v>
      </c>
      <c r="AF2315" s="8" t="s">
        <v>48</v>
      </c>
      <c r="AG2315" s="8" t="s">
        <v>48</v>
      </c>
      <c r="AH2315" s="8" t="s">
        <v>48</v>
      </c>
      <c r="AI2315" s="8" t="s">
        <v>48</v>
      </c>
      <c r="AJ2315" s="12" t="s">
        <v>48</v>
      </c>
      <c r="AK2315" s="15" t="str">
        <f t="shared" si="73"/>
        <v>Pending</v>
      </c>
      <c r="AL2315" s="15" t="str">
        <f t="shared" si="72"/>
        <v>Contacted</v>
      </c>
    </row>
    <row r="2316" spans="1:38" ht="409.6" hidden="1">
      <c r="A2316" s="8">
        <v>489082762</v>
      </c>
      <c r="B2316" s="8" t="s">
        <v>1816</v>
      </c>
      <c r="C2316" s="8" t="s">
        <v>15019</v>
      </c>
      <c r="D2316" s="8" t="s">
        <v>15020</v>
      </c>
      <c r="E2316" s="8" t="s">
        <v>48</v>
      </c>
      <c r="F2316" s="8" t="s">
        <v>42</v>
      </c>
      <c r="G2316" s="9">
        <v>45910.371752557898</v>
      </c>
      <c r="H2316" s="8" t="s">
        <v>43</v>
      </c>
      <c r="I2316" s="8" t="s">
        <v>107</v>
      </c>
      <c r="J2316" s="8" t="s">
        <v>45</v>
      </c>
      <c r="K2316" s="10" t="s">
        <v>15021</v>
      </c>
      <c r="L2316" s="8" t="s">
        <v>15022</v>
      </c>
      <c r="M2316" s="8" t="s">
        <v>48</v>
      </c>
      <c r="N2316" s="8" t="s">
        <v>49</v>
      </c>
      <c r="O2316" s="8" t="s">
        <v>712</v>
      </c>
      <c r="P2316" s="8">
        <v>500002</v>
      </c>
      <c r="Q2316" s="8" t="s">
        <v>15023</v>
      </c>
      <c r="R2316" s="8" t="s">
        <v>15024</v>
      </c>
      <c r="S2316" s="9">
        <v>45570</v>
      </c>
      <c r="T2316" s="8" t="s">
        <v>5115</v>
      </c>
      <c r="U2316" s="9">
        <v>45910.370798310199</v>
      </c>
      <c r="V2316" s="9">
        <v>45910.371752557898</v>
      </c>
      <c r="W2316" s="9">
        <v>45570</v>
      </c>
      <c r="X2316" s="12">
        <v>45570</v>
      </c>
      <c r="Y2316" s="8" t="s">
        <v>78</v>
      </c>
      <c r="Z2316" s="8" t="s">
        <v>5382</v>
      </c>
      <c r="AA2316" s="8" t="s">
        <v>2012</v>
      </c>
      <c r="AB2316" s="8" t="s">
        <v>48</v>
      </c>
      <c r="AC2316" s="8">
        <v>601023</v>
      </c>
      <c r="AD2316" s="8" t="s">
        <v>80</v>
      </c>
      <c r="AE2316" s="8">
        <v>601023</v>
      </c>
      <c r="AF2316" s="8" t="s">
        <v>829</v>
      </c>
      <c r="AG2316" s="8">
        <v>1</v>
      </c>
      <c r="AH2316" s="8" t="s">
        <v>82</v>
      </c>
      <c r="AI2316" s="8" t="s">
        <v>83</v>
      </c>
      <c r="AJ2316" s="12">
        <v>45939</v>
      </c>
      <c r="AK2316" s="15" t="str">
        <f t="shared" si="73"/>
        <v>Admitted</v>
      </c>
      <c r="AL2316" s="15" t="str">
        <f t="shared" si="72"/>
        <v>Contacted</v>
      </c>
    </row>
    <row r="2317" spans="1:38" ht="40.200000000000003" hidden="1">
      <c r="A2317" s="8">
        <v>46462473</v>
      </c>
      <c r="B2317" s="8" t="s">
        <v>10478</v>
      </c>
      <c r="C2317" s="8" t="s">
        <v>15025</v>
      </c>
      <c r="D2317" s="8" t="s">
        <v>15026</v>
      </c>
      <c r="E2317" s="8" t="s">
        <v>41</v>
      </c>
      <c r="F2317" s="8" t="s">
        <v>3068</v>
      </c>
      <c r="G2317" s="9">
        <v>45910.371752557898</v>
      </c>
      <c r="H2317" s="8" t="s">
        <v>43</v>
      </c>
      <c r="I2317" s="8" t="s">
        <v>556</v>
      </c>
      <c r="J2317" s="8" t="s">
        <v>45</v>
      </c>
      <c r="K2317" s="10" t="s">
        <v>15027</v>
      </c>
      <c r="L2317" s="8" t="s">
        <v>15028</v>
      </c>
      <c r="M2317" s="8" t="s">
        <v>15029</v>
      </c>
      <c r="N2317" s="8" t="s">
        <v>48</v>
      </c>
      <c r="O2317" s="8" t="s">
        <v>12615</v>
      </c>
      <c r="P2317" s="8" t="s">
        <v>48</v>
      </c>
      <c r="Q2317" s="8" t="s">
        <v>15030</v>
      </c>
      <c r="R2317" s="8" t="s">
        <v>51</v>
      </c>
      <c r="S2317" s="9">
        <v>45511</v>
      </c>
      <c r="T2317" s="8" t="s">
        <v>5115</v>
      </c>
      <c r="U2317" s="9">
        <v>45910.370798310199</v>
      </c>
      <c r="V2317" s="9">
        <v>45910.371752557898</v>
      </c>
      <c r="W2317" s="9">
        <v>45511</v>
      </c>
      <c r="X2317" s="12">
        <v>45511</v>
      </c>
      <c r="Y2317" s="8" t="s">
        <v>78</v>
      </c>
      <c r="Z2317" s="8" t="s">
        <v>5382</v>
      </c>
      <c r="AA2317" s="8" t="s">
        <v>48</v>
      </c>
      <c r="AB2317" s="8" t="s">
        <v>48</v>
      </c>
      <c r="AC2317" s="8">
        <v>394488</v>
      </c>
      <c r="AD2317" s="8" t="s">
        <v>80</v>
      </c>
      <c r="AE2317" s="8">
        <v>394488</v>
      </c>
      <c r="AF2317" s="8" t="s">
        <v>114</v>
      </c>
      <c r="AG2317" s="8">
        <v>1</v>
      </c>
      <c r="AH2317" s="8" t="s">
        <v>82</v>
      </c>
      <c r="AI2317" s="8" t="s">
        <v>83</v>
      </c>
      <c r="AJ2317" s="12">
        <v>45939</v>
      </c>
      <c r="AK2317" s="15" t="str">
        <f t="shared" si="73"/>
        <v>Admitted</v>
      </c>
      <c r="AL2317" s="15" t="str">
        <f t="shared" si="72"/>
        <v>Contacted</v>
      </c>
    </row>
    <row r="2318" spans="1:38" ht="53.4">
      <c r="A2318" s="8">
        <v>735563851</v>
      </c>
      <c r="B2318" s="8" t="s">
        <v>6303</v>
      </c>
      <c r="C2318" s="8" t="s">
        <v>15031</v>
      </c>
      <c r="D2318" s="8" t="s">
        <v>1043</v>
      </c>
      <c r="E2318" s="8" t="s">
        <v>315</v>
      </c>
      <c r="F2318" s="8" t="s">
        <v>42</v>
      </c>
      <c r="G2318" s="9">
        <v>45910.371752557898</v>
      </c>
      <c r="H2318" s="8" t="s">
        <v>43</v>
      </c>
      <c r="I2318" s="8" t="s">
        <v>614</v>
      </c>
      <c r="J2318" s="8" t="s">
        <v>45</v>
      </c>
      <c r="K2318" s="10" t="s">
        <v>48</v>
      </c>
      <c r="L2318" s="8" t="s">
        <v>15032</v>
      </c>
      <c r="M2318" s="8" t="s">
        <v>48</v>
      </c>
      <c r="N2318" s="8" t="s">
        <v>3704</v>
      </c>
      <c r="O2318" s="8" t="s">
        <v>712</v>
      </c>
      <c r="P2318" s="8">
        <v>506330</v>
      </c>
      <c r="Q2318" s="8" t="s">
        <v>15033</v>
      </c>
      <c r="R2318" s="8" t="s">
        <v>48</v>
      </c>
      <c r="S2318" s="9" t="s">
        <v>48</v>
      </c>
      <c r="T2318" s="8" t="s">
        <v>5115</v>
      </c>
      <c r="U2318" s="9">
        <v>45910.370798310199</v>
      </c>
      <c r="V2318" s="9">
        <v>45910.371752557898</v>
      </c>
      <c r="W2318" s="9" t="s">
        <v>48</v>
      </c>
      <c r="X2318" s="12" t="s">
        <v>48</v>
      </c>
      <c r="Y2318" s="8" t="s">
        <v>48</v>
      </c>
      <c r="Z2318" s="8" t="s">
        <v>48</v>
      </c>
      <c r="AA2318" s="8" t="s">
        <v>48</v>
      </c>
      <c r="AB2318" s="8" t="s">
        <v>48</v>
      </c>
      <c r="AC2318" s="8" t="s">
        <v>48</v>
      </c>
      <c r="AD2318" s="8" t="s">
        <v>48</v>
      </c>
      <c r="AE2318" s="8" t="s">
        <v>48</v>
      </c>
      <c r="AF2318" s="8" t="s">
        <v>48</v>
      </c>
      <c r="AG2318" s="8" t="s">
        <v>48</v>
      </c>
      <c r="AH2318" s="8" t="s">
        <v>48</v>
      </c>
      <c r="AI2318" s="8" t="s">
        <v>48</v>
      </c>
      <c r="AJ2318" s="12" t="s">
        <v>48</v>
      </c>
      <c r="AK2318" s="15" t="str">
        <f t="shared" si="73"/>
        <v>Pending</v>
      </c>
      <c r="AL2318" s="15" t="str">
        <f t="shared" si="72"/>
        <v>Contacted</v>
      </c>
    </row>
    <row r="2319" spans="1:38" ht="66.599999999999994">
      <c r="A2319" s="8">
        <v>455278588</v>
      </c>
      <c r="B2319" s="8" t="s">
        <v>9244</v>
      </c>
      <c r="C2319" s="8" t="s">
        <v>15034</v>
      </c>
      <c r="D2319" s="8" t="s">
        <v>14597</v>
      </c>
      <c r="E2319" s="8" t="s">
        <v>41</v>
      </c>
      <c r="F2319" s="8" t="s">
        <v>5136</v>
      </c>
      <c r="G2319" s="9">
        <v>45910.371752557898</v>
      </c>
      <c r="H2319" s="8" t="s">
        <v>43</v>
      </c>
      <c r="I2319" s="8" t="s">
        <v>3382</v>
      </c>
      <c r="J2319" s="8" t="s">
        <v>307</v>
      </c>
      <c r="K2319" s="10" t="s">
        <v>15035</v>
      </c>
      <c r="L2319" s="8" t="s">
        <v>15036</v>
      </c>
      <c r="M2319" s="8" t="s">
        <v>48</v>
      </c>
      <c r="N2319" s="8" t="s">
        <v>5159</v>
      </c>
      <c r="O2319" s="8" t="s">
        <v>5160</v>
      </c>
      <c r="P2319" s="8">
        <v>233</v>
      </c>
      <c r="Q2319" s="8" t="s">
        <v>15037</v>
      </c>
      <c r="R2319" s="8" t="s">
        <v>48</v>
      </c>
      <c r="S2319" s="9" t="s">
        <v>48</v>
      </c>
      <c r="T2319" s="8" t="s">
        <v>5115</v>
      </c>
      <c r="U2319" s="9">
        <v>45910.370798310199</v>
      </c>
      <c r="V2319" s="9">
        <v>45910.371752557898</v>
      </c>
      <c r="W2319" s="9" t="s">
        <v>48</v>
      </c>
      <c r="X2319" s="12" t="s">
        <v>48</v>
      </c>
      <c r="Y2319" s="8" t="s">
        <v>48</v>
      </c>
      <c r="Z2319" s="8" t="s">
        <v>48</v>
      </c>
      <c r="AA2319" s="8" t="s">
        <v>48</v>
      </c>
      <c r="AB2319" s="8" t="s">
        <v>48</v>
      </c>
      <c r="AC2319" s="8" t="s">
        <v>48</v>
      </c>
      <c r="AD2319" s="8" t="s">
        <v>48</v>
      </c>
      <c r="AE2319" s="8" t="s">
        <v>48</v>
      </c>
      <c r="AF2319" s="8" t="s">
        <v>48</v>
      </c>
      <c r="AG2319" s="8" t="s">
        <v>48</v>
      </c>
      <c r="AH2319" s="8" t="s">
        <v>48</v>
      </c>
      <c r="AI2319" s="8" t="s">
        <v>48</v>
      </c>
      <c r="AJ2319" s="12" t="s">
        <v>48</v>
      </c>
      <c r="AK2319" s="15" t="str">
        <f t="shared" si="73"/>
        <v>Pending</v>
      </c>
      <c r="AL2319" s="15" t="str">
        <f t="shared" si="72"/>
        <v>Contacted</v>
      </c>
    </row>
    <row r="2320" spans="1:38" ht="53.4" hidden="1">
      <c r="A2320" s="8">
        <v>590127553</v>
      </c>
      <c r="B2320" s="8" t="s">
        <v>15038</v>
      </c>
      <c r="C2320" s="8" t="s">
        <v>15039</v>
      </c>
      <c r="D2320" s="8" t="s">
        <v>15040</v>
      </c>
      <c r="E2320" s="8" t="s">
        <v>41</v>
      </c>
      <c r="F2320" s="8" t="s">
        <v>232</v>
      </c>
      <c r="G2320" s="9">
        <v>45910.371752557898</v>
      </c>
      <c r="H2320" s="8" t="s">
        <v>43</v>
      </c>
      <c r="I2320" s="8" t="s">
        <v>57</v>
      </c>
      <c r="J2320" s="8" t="s">
        <v>58</v>
      </c>
      <c r="K2320" s="10" t="s">
        <v>15041</v>
      </c>
      <c r="L2320" s="8" t="s">
        <v>15042</v>
      </c>
      <c r="M2320" s="8" t="s">
        <v>48</v>
      </c>
      <c r="N2320" s="8" t="s">
        <v>15043</v>
      </c>
      <c r="O2320" s="8" t="s">
        <v>15043</v>
      </c>
      <c r="P2320" s="8">
        <v>771104</v>
      </c>
      <c r="Q2320" s="8" t="s">
        <v>15044</v>
      </c>
      <c r="R2320" s="8" t="s">
        <v>51</v>
      </c>
      <c r="S2320" s="9" t="s">
        <v>12223</v>
      </c>
      <c r="T2320" s="8" t="s">
        <v>5115</v>
      </c>
      <c r="U2320" s="9">
        <v>45910.370798310199</v>
      </c>
      <c r="V2320" s="9">
        <v>45910.371752557898</v>
      </c>
      <c r="W2320" s="9" t="s">
        <v>48</v>
      </c>
      <c r="X2320" s="12" t="s">
        <v>48</v>
      </c>
      <c r="Y2320" s="8" t="s">
        <v>48</v>
      </c>
      <c r="Z2320" s="8" t="s">
        <v>48</v>
      </c>
      <c r="AA2320" s="8" t="s">
        <v>48</v>
      </c>
      <c r="AB2320" s="8" t="s">
        <v>48</v>
      </c>
      <c r="AC2320" s="8" t="s">
        <v>48</v>
      </c>
      <c r="AD2320" s="8" t="s">
        <v>48</v>
      </c>
      <c r="AE2320" s="8" t="s">
        <v>48</v>
      </c>
      <c r="AF2320" s="8" t="s">
        <v>48</v>
      </c>
      <c r="AG2320" s="8" t="s">
        <v>48</v>
      </c>
      <c r="AH2320" s="8" t="s">
        <v>48</v>
      </c>
      <c r="AI2320" s="8" t="s">
        <v>48</v>
      </c>
      <c r="AJ2320" s="12" t="s">
        <v>48</v>
      </c>
      <c r="AK2320" s="15" t="str">
        <f t="shared" si="73"/>
        <v>Admitted</v>
      </c>
      <c r="AL2320" s="15" t="str">
        <f t="shared" si="72"/>
        <v>Contacted</v>
      </c>
    </row>
    <row r="2321" spans="1:38" ht="53.4" hidden="1">
      <c r="A2321" s="8">
        <v>135731502</v>
      </c>
      <c r="B2321" s="8" t="s">
        <v>15045</v>
      </c>
      <c r="C2321" s="8" t="s">
        <v>15046</v>
      </c>
      <c r="D2321" s="8" t="s">
        <v>15047</v>
      </c>
      <c r="E2321" s="8" t="s">
        <v>41</v>
      </c>
      <c r="F2321" s="8" t="s">
        <v>42</v>
      </c>
      <c r="G2321" s="9">
        <v>45910.371752557898</v>
      </c>
      <c r="H2321" s="8" t="s">
        <v>43</v>
      </c>
      <c r="I2321" s="8" t="s">
        <v>2843</v>
      </c>
      <c r="J2321" s="8" t="s">
        <v>58</v>
      </c>
      <c r="K2321" s="10" t="s">
        <v>15048</v>
      </c>
      <c r="L2321" s="8" t="s">
        <v>15049</v>
      </c>
      <c r="M2321" s="8" t="s">
        <v>15050</v>
      </c>
      <c r="N2321" s="8" t="s">
        <v>3235</v>
      </c>
      <c r="O2321" s="8" t="s">
        <v>3235</v>
      </c>
      <c r="P2321" s="8">
        <v>110027</v>
      </c>
      <c r="Q2321" s="8" t="s">
        <v>15051</v>
      </c>
      <c r="R2321" s="8" t="s">
        <v>51</v>
      </c>
      <c r="S2321" s="9">
        <v>45361</v>
      </c>
      <c r="T2321" s="8" t="s">
        <v>5115</v>
      </c>
      <c r="U2321" s="9">
        <v>45910.370798310199</v>
      </c>
      <c r="V2321" s="9">
        <v>45910.371752557898</v>
      </c>
      <c r="W2321" s="9" t="s">
        <v>48</v>
      </c>
      <c r="X2321" s="12" t="s">
        <v>48</v>
      </c>
      <c r="Y2321" s="8" t="s">
        <v>48</v>
      </c>
      <c r="Z2321" s="8" t="s">
        <v>48</v>
      </c>
      <c r="AA2321" s="8" t="s">
        <v>48</v>
      </c>
      <c r="AB2321" s="8" t="s">
        <v>48</v>
      </c>
      <c r="AC2321" s="8" t="s">
        <v>48</v>
      </c>
      <c r="AD2321" s="8" t="s">
        <v>48</v>
      </c>
      <c r="AE2321" s="8" t="s">
        <v>48</v>
      </c>
      <c r="AF2321" s="8" t="s">
        <v>48</v>
      </c>
      <c r="AG2321" s="8" t="s">
        <v>48</v>
      </c>
      <c r="AH2321" s="8" t="s">
        <v>48</v>
      </c>
      <c r="AI2321" s="8" t="s">
        <v>48</v>
      </c>
      <c r="AJ2321" s="12" t="s">
        <v>48</v>
      </c>
      <c r="AK2321" s="15" t="str">
        <f t="shared" si="73"/>
        <v>Admitted</v>
      </c>
      <c r="AL2321" s="15" t="str">
        <f t="shared" si="72"/>
        <v>Contacted</v>
      </c>
    </row>
    <row r="2322" spans="1:38" ht="66.599999999999994">
      <c r="A2322" s="8">
        <v>935970588</v>
      </c>
      <c r="B2322" s="8" t="s">
        <v>15052</v>
      </c>
      <c r="C2322" s="8" t="s">
        <v>15053</v>
      </c>
      <c r="D2322" s="8" t="s">
        <v>15054</v>
      </c>
      <c r="E2322" s="8" t="s">
        <v>315</v>
      </c>
      <c r="F2322" s="8" t="s">
        <v>5136</v>
      </c>
      <c r="G2322" s="9">
        <v>45910.371752557898</v>
      </c>
      <c r="H2322" s="8" t="s">
        <v>43</v>
      </c>
      <c r="I2322" s="8" t="s">
        <v>8628</v>
      </c>
      <c r="J2322" s="8" t="s">
        <v>234</v>
      </c>
      <c r="K2322" s="10" t="s">
        <v>15055</v>
      </c>
      <c r="L2322" s="8" t="s">
        <v>15056</v>
      </c>
      <c r="M2322" s="8" t="s">
        <v>15057</v>
      </c>
      <c r="N2322" s="8" t="s">
        <v>15058</v>
      </c>
      <c r="O2322" s="8" t="s">
        <v>5160</v>
      </c>
      <c r="P2322" s="8">
        <v>233</v>
      </c>
      <c r="Q2322" s="8" t="s">
        <v>15059</v>
      </c>
      <c r="R2322" s="8" t="s">
        <v>48</v>
      </c>
      <c r="S2322" s="9" t="s">
        <v>48</v>
      </c>
      <c r="T2322" s="8" t="s">
        <v>5115</v>
      </c>
      <c r="U2322" s="9">
        <v>45910.370798310199</v>
      </c>
      <c r="V2322" s="9">
        <v>45910.371752557898</v>
      </c>
      <c r="W2322" s="9" t="s">
        <v>48</v>
      </c>
      <c r="X2322" s="12" t="s">
        <v>48</v>
      </c>
      <c r="Y2322" s="8" t="s">
        <v>48</v>
      </c>
      <c r="Z2322" s="8" t="s">
        <v>48</v>
      </c>
      <c r="AA2322" s="8" t="s">
        <v>48</v>
      </c>
      <c r="AB2322" s="8" t="s">
        <v>48</v>
      </c>
      <c r="AC2322" s="8" t="s">
        <v>48</v>
      </c>
      <c r="AD2322" s="8" t="s">
        <v>48</v>
      </c>
      <c r="AE2322" s="8" t="s">
        <v>48</v>
      </c>
      <c r="AF2322" s="8" t="s">
        <v>48</v>
      </c>
      <c r="AG2322" s="8" t="s">
        <v>48</v>
      </c>
      <c r="AH2322" s="8" t="s">
        <v>48</v>
      </c>
      <c r="AI2322" s="8" t="s">
        <v>48</v>
      </c>
      <c r="AJ2322" s="12" t="s">
        <v>48</v>
      </c>
      <c r="AK2322" s="15" t="str">
        <f t="shared" si="73"/>
        <v>Pending</v>
      </c>
      <c r="AL2322" s="15" t="str">
        <f t="shared" si="72"/>
        <v>Contacted</v>
      </c>
    </row>
    <row r="2323" spans="1:38" ht="53.4">
      <c r="A2323" s="8">
        <v>238640882</v>
      </c>
      <c r="B2323" s="8" t="s">
        <v>15060</v>
      </c>
      <c r="C2323" s="8" t="s">
        <v>15061</v>
      </c>
      <c r="D2323" s="8" t="s">
        <v>48</v>
      </c>
      <c r="E2323" s="8" t="s">
        <v>48</v>
      </c>
      <c r="F2323" s="8" t="s">
        <v>5136</v>
      </c>
      <c r="G2323" s="9">
        <v>45910.371752557898</v>
      </c>
      <c r="H2323" s="8" t="s">
        <v>43</v>
      </c>
      <c r="I2323" s="8" t="s">
        <v>324</v>
      </c>
      <c r="J2323" s="8" t="s">
        <v>45</v>
      </c>
      <c r="K2323" s="10" t="s">
        <v>15062</v>
      </c>
      <c r="L2323" s="8" t="s">
        <v>15063</v>
      </c>
      <c r="M2323" s="8" t="s">
        <v>48</v>
      </c>
      <c r="N2323" s="8" t="s">
        <v>6251</v>
      </c>
      <c r="O2323" s="8" t="s">
        <v>5140</v>
      </c>
      <c r="P2323" s="8" t="s">
        <v>15064</v>
      </c>
      <c r="Q2323" s="8" t="s">
        <v>15065</v>
      </c>
      <c r="R2323" s="8" t="s">
        <v>48</v>
      </c>
      <c r="S2323" s="9" t="s">
        <v>48</v>
      </c>
      <c r="T2323" s="8" t="s">
        <v>5115</v>
      </c>
      <c r="U2323" s="9">
        <v>45910.370798310199</v>
      </c>
      <c r="V2323" s="9">
        <v>45910.371752557898</v>
      </c>
      <c r="W2323" s="9" t="s">
        <v>48</v>
      </c>
      <c r="X2323" s="12" t="s">
        <v>48</v>
      </c>
      <c r="Y2323" s="8" t="s">
        <v>48</v>
      </c>
      <c r="Z2323" s="8" t="s">
        <v>48</v>
      </c>
      <c r="AA2323" s="8" t="s">
        <v>48</v>
      </c>
      <c r="AB2323" s="8" t="s">
        <v>48</v>
      </c>
      <c r="AC2323" s="8" t="s">
        <v>48</v>
      </c>
      <c r="AD2323" s="8" t="s">
        <v>48</v>
      </c>
      <c r="AE2323" s="8" t="s">
        <v>48</v>
      </c>
      <c r="AF2323" s="8" t="s">
        <v>48</v>
      </c>
      <c r="AG2323" s="8" t="s">
        <v>48</v>
      </c>
      <c r="AH2323" s="8" t="s">
        <v>48</v>
      </c>
      <c r="AI2323" s="8" t="s">
        <v>48</v>
      </c>
      <c r="AJ2323" s="12" t="s">
        <v>48</v>
      </c>
      <c r="AK2323" s="15" t="str">
        <f t="shared" si="73"/>
        <v>Pending</v>
      </c>
      <c r="AL2323" s="15" t="str">
        <f t="shared" si="72"/>
        <v>Contacted</v>
      </c>
    </row>
    <row r="2324" spans="1:38" ht="40.200000000000003" hidden="1">
      <c r="A2324" s="8">
        <v>297412965</v>
      </c>
      <c r="B2324" s="8" t="s">
        <v>15066</v>
      </c>
      <c r="C2324" s="8" t="s">
        <v>55</v>
      </c>
      <c r="D2324" s="8" t="s">
        <v>15067</v>
      </c>
      <c r="E2324" s="8" t="s">
        <v>41</v>
      </c>
      <c r="F2324" s="8" t="s">
        <v>42</v>
      </c>
      <c r="G2324" s="9">
        <v>45910.371752557898</v>
      </c>
      <c r="H2324" s="8" t="s">
        <v>43</v>
      </c>
      <c r="I2324" s="8" t="s">
        <v>556</v>
      </c>
      <c r="J2324" s="8" t="s">
        <v>45</v>
      </c>
      <c r="K2324" s="10" t="s">
        <v>15068</v>
      </c>
      <c r="L2324" s="8" t="s">
        <v>15069</v>
      </c>
      <c r="M2324" s="8" t="s">
        <v>15070</v>
      </c>
      <c r="N2324" s="8" t="s">
        <v>90</v>
      </c>
      <c r="O2324" s="8" t="s">
        <v>4483</v>
      </c>
      <c r="P2324" s="8">
        <v>382481</v>
      </c>
      <c r="Q2324" s="8" t="s">
        <v>15071</v>
      </c>
      <c r="R2324" s="8" t="s">
        <v>15072</v>
      </c>
      <c r="S2324" s="9">
        <v>45360</v>
      </c>
      <c r="T2324" s="8" t="s">
        <v>5115</v>
      </c>
      <c r="U2324" s="9">
        <v>45910.370798310199</v>
      </c>
      <c r="V2324" s="9">
        <v>45910.371752557898</v>
      </c>
      <c r="W2324" s="9" t="s">
        <v>48</v>
      </c>
      <c r="X2324" s="12" t="s">
        <v>48</v>
      </c>
      <c r="Y2324" s="8" t="s">
        <v>48</v>
      </c>
      <c r="Z2324" s="8" t="s">
        <v>48</v>
      </c>
      <c r="AA2324" s="8" t="s">
        <v>48</v>
      </c>
      <c r="AB2324" s="8" t="s">
        <v>48</v>
      </c>
      <c r="AC2324" s="8" t="s">
        <v>48</v>
      </c>
      <c r="AD2324" s="8" t="s">
        <v>48</v>
      </c>
      <c r="AE2324" s="8" t="s">
        <v>48</v>
      </c>
      <c r="AF2324" s="8" t="s">
        <v>48</v>
      </c>
      <c r="AG2324" s="8" t="s">
        <v>48</v>
      </c>
      <c r="AH2324" s="8" t="s">
        <v>48</v>
      </c>
      <c r="AI2324" s="8" t="s">
        <v>48</v>
      </c>
      <c r="AJ2324" s="12" t="s">
        <v>48</v>
      </c>
      <c r="AK2324" s="15" t="str">
        <f t="shared" si="73"/>
        <v>Admitted</v>
      </c>
      <c r="AL2324" s="15" t="str">
        <f t="shared" si="72"/>
        <v>Contacted</v>
      </c>
    </row>
    <row r="2325" spans="1:38" ht="409.6" hidden="1">
      <c r="A2325" s="8">
        <v>653324816</v>
      </c>
      <c r="B2325" s="8" t="s">
        <v>15073</v>
      </c>
      <c r="C2325" s="8" t="s">
        <v>15074</v>
      </c>
      <c r="D2325" s="8" t="s">
        <v>15075</v>
      </c>
      <c r="E2325" s="8" t="s">
        <v>315</v>
      </c>
      <c r="F2325" s="8" t="s">
        <v>42</v>
      </c>
      <c r="G2325" s="9">
        <v>45910.371752557898</v>
      </c>
      <c r="H2325" s="8" t="s">
        <v>43</v>
      </c>
      <c r="I2325" s="8" t="s">
        <v>2049</v>
      </c>
      <c r="J2325" s="8" t="s">
        <v>45</v>
      </c>
      <c r="K2325" s="10" t="s">
        <v>15076</v>
      </c>
      <c r="L2325" s="8" t="s">
        <v>15077</v>
      </c>
      <c r="M2325" s="8" t="s">
        <v>48</v>
      </c>
      <c r="N2325" s="8" t="s">
        <v>2589</v>
      </c>
      <c r="O2325" s="8" t="s">
        <v>763</v>
      </c>
      <c r="P2325" s="8">
        <v>570009</v>
      </c>
      <c r="Q2325" s="8" t="s">
        <v>15078</v>
      </c>
      <c r="R2325" s="8" t="s">
        <v>15079</v>
      </c>
      <c r="S2325" s="9" t="s">
        <v>4302</v>
      </c>
      <c r="T2325" s="8" t="s">
        <v>5115</v>
      </c>
      <c r="U2325" s="9">
        <v>45910.370798310199</v>
      </c>
      <c r="V2325" s="9">
        <v>45910.371752557898</v>
      </c>
      <c r="W2325" s="9" t="s">
        <v>4302</v>
      </c>
      <c r="X2325" s="12" t="s">
        <v>4302</v>
      </c>
      <c r="Y2325" s="8" t="s">
        <v>134</v>
      </c>
      <c r="Z2325" s="8" t="s">
        <v>6707</v>
      </c>
      <c r="AA2325" s="8" t="s">
        <v>48</v>
      </c>
      <c r="AB2325" s="8" t="s">
        <v>48</v>
      </c>
      <c r="AC2325" s="8">
        <v>262761</v>
      </c>
      <c r="AD2325" s="8" t="s">
        <v>80</v>
      </c>
      <c r="AE2325" s="8">
        <v>262761</v>
      </c>
      <c r="AF2325" s="8" t="s">
        <v>3158</v>
      </c>
      <c r="AG2325" s="8">
        <v>1</v>
      </c>
      <c r="AH2325" s="8" t="s">
        <v>82</v>
      </c>
      <c r="AI2325" s="8" t="s">
        <v>83</v>
      </c>
      <c r="AJ2325" s="12">
        <v>45939</v>
      </c>
      <c r="AK2325" s="15" t="str">
        <f t="shared" si="73"/>
        <v>Admitted</v>
      </c>
      <c r="AL2325" s="15" t="str">
        <f t="shared" si="72"/>
        <v>Contacted</v>
      </c>
    </row>
    <row r="2326" spans="1:38" ht="53.4" hidden="1">
      <c r="A2326" s="8">
        <v>439838106</v>
      </c>
      <c r="B2326" s="8" t="s">
        <v>15080</v>
      </c>
      <c r="C2326" s="8" t="s">
        <v>15080</v>
      </c>
      <c r="D2326" s="8" t="s">
        <v>15081</v>
      </c>
      <c r="E2326" s="8" t="s">
        <v>1399</v>
      </c>
      <c r="F2326" s="8" t="s">
        <v>232</v>
      </c>
      <c r="G2326" s="9">
        <v>45910.371752557898</v>
      </c>
      <c r="H2326" s="8" t="s">
        <v>43</v>
      </c>
      <c r="I2326" s="8" t="s">
        <v>855</v>
      </c>
      <c r="J2326" s="8" t="s">
        <v>58</v>
      </c>
      <c r="K2326" s="10" t="s">
        <v>15082</v>
      </c>
      <c r="L2326" s="8" t="s">
        <v>15083</v>
      </c>
      <c r="M2326" s="8" t="s">
        <v>48</v>
      </c>
      <c r="N2326" s="8" t="s">
        <v>6425</v>
      </c>
      <c r="O2326" s="8" t="s">
        <v>6426</v>
      </c>
      <c r="P2326" s="8">
        <v>30000</v>
      </c>
      <c r="Q2326" s="8" t="s">
        <v>15084</v>
      </c>
      <c r="R2326" s="8" t="s">
        <v>51</v>
      </c>
      <c r="S2326" s="9" t="s">
        <v>13541</v>
      </c>
      <c r="T2326" s="8" t="s">
        <v>5115</v>
      </c>
      <c r="U2326" s="9">
        <v>45910.370798310199</v>
      </c>
      <c r="V2326" s="9">
        <v>45910.371752557898</v>
      </c>
      <c r="W2326" s="9" t="s">
        <v>48</v>
      </c>
      <c r="X2326" s="12" t="s">
        <v>48</v>
      </c>
      <c r="Y2326" s="8" t="s">
        <v>48</v>
      </c>
      <c r="Z2326" s="8" t="s">
        <v>48</v>
      </c>
      <c r="AA2326" s="8" t="s">
        <v>48</v>
      </c>
      <c r="AB2326" s="8" t="s">
        <v>48</v>
      </c>
      <c r="AC2326" s="8" t="s">
        <v>48</v>
      </c>
      <c r="AD2326" s="8" t="s">
        <v>48</v>
      </c>
      <c r="AE2326" s="8" t="s">
        <v>48</v>
      </c>
      <c r="AF2326" s="8" t="s">
        <v>48</v>
      </c>
      <c r="AG2326" s="8" t="s">
        <v>48</v>
      </c>
      <c r="AH2326" s="8" t="s">
        <v>48</v>
      </c>
      <c r="AI2326" s="8" t="s">
        <v>48</v>
      </c>
      <c r="AJ2326" s="12" t="s">
        <v>48</v>
      </c>
      <c r="AK2326" s="15" t="str">
        <f t="shared" si="73"/>
        <v>Admitted</v>
      </c>
      <c r="AL2326" s="15" t="str">
        <f t="shared" si="72"/>
        <v>Contacted</v>
      </c>
    </row>
    <row r="2327" spans="1:38" ht="409.6" hidden="1">
      <c r="A2327" s="8">
        <v>67770906</v>
      </c>
      <c r="B2327" s="8" t="s">
        <v>15085</v>
      </c>
      <c r="C2327" s="8" t="s">
        <v>15086</v>
      </c>
      <c r="D2327" s="8" t="s">
        <v>15087</v>
      </c>
      <c r="E2327" s="8" t="s">
        <v>41</v>
      </c>
      <c r="F2327" s="8" t="s">
        <v>42</v>
      </c>
      <c r="G2327" s="9">
        <v>45910.371752557898</v>
      </c>
      <c r="H2327" s="8" t="s">
        <v>43</v>
      </c>
      <c r="I2327" s="8" t="s">
        <v>289</v>
      </c>
      <c r="J2327" s="8" t="s">
        <v>58</v>
      </c>
      <c r="K2327" s="10" t="s">
        <v>15088</v>
      </c>
      <c r="L2327" s="8" t="s">
        <v>15089</v>
      </c>
      <c r="M2327" s="8" t="s">
        <v>15090</v>
      </c>
      <c r="N2327" s="8" t="s">
        <v>15091</v>
      </c>
      <c r="O2327" s="8" t="s">
        <v>1251</v>
      </c>
      <c r="P2327" s="8">
        <v>517102</v>
      </c>
      <c r="Q2327" s="8" t="s">
        <v>15092</v>
      </c>
      <c r="R2327" s="8" t="s">
        <v>15093</v>
      </c>
      <c r="S2327" s="9">
        <v>45295</v>
      </c>
      <c r="T2327" s="8" t="s">
        <v>5115</v>
      </c>
      <c r="U2327" s="9">
        <v>45910.370798310199</v>
      </c>
      <c r="V2327" s="9">
        <v>45910.371752557898</v>
      </c>
      <c r="W2327" s="9">
        <v>45383</v>
      </c>
      <c r="X2327" s="12">
        <v>45383</v>
      </c>
      <c r="Y2327" s="8" t="s">
        <v>78</v>
      </c>
      <c r="Z2327" s="8" t="s">
        <v>1994</v>
      </c>
      <c r="AA2327" s="8" t="s">
        <v>48</v>
      </c>
      <c r="AB2327" s="8" t="s">
        <v>15094</v>
      </c>
      <c r="AC2327" s="8">
        <v>561762</v>
      </c>
      <c r="AD2327" s="8" t="s">
        <v>80</v>
      </c>
      <c r="AE2327" s="8">
        <v>561762</v>
      </c>
      <c r="AF2327" s="8" t="s">
        <v>2790</v>
      </c>
      <c r="AG2327" s="8">
        <v>1</v>
      </c>
      <c r="AH2327" s="8" t="s">
        <v>82</v>
      </c>
      <c r="AI2327" s="8" t="s">
        <v>83</v>
      </c>
      <c r="AJ2327" s="12">
        <v>45939</v>
      </c>
      <c r="AK2327" s="15" t="str">
        <f t="shared" si="73"/>
        <v>Admitted</v>
      </c>
      <c r="AL2327" s="15" t="str">
        <f t="shared" si="72"/>
        <v>Contacted</v>
      </c>
    </row>
    <row r="2328" spans="1:38" ht="409.6" hidden="1">
      <c r="A2328" s="8">
        <v>958303602</v>
      </c>
      <c r="B2328" s="8" t="s">
        <v>15095</v>
      </c>
      <c r="C2328" s="8" t="s">
        <v>2172</v>
      </c>
      <c r="D2328" s="8" t="s">
        <v>15096</v>
      </c>
      <c r="E2328" s="8" t="s">
        <v>899</v>
      </c>
      <c r="F2328" s="8" t="s">
        <v>2174</v>
      </c>
      <c r="G2328" s="9">
        <v>45910.371752557898</v>
      </c>
      <c r="H2328" s="8" t="s">
        <v>43</v>
      </c>
      <c r="I2328" s="8" t="s">
        <v>15097</v>
      </c>
      <c r="J2328" s="8" t="s">
        <v>2745</v>
      </c>
      <c r="K2328" s="10" t="s">
        <v>15098</v>
      </c>
      <c r="L2328" s="8" t="s">
        <v>15099</v>
      </c>
      <c r="M2328" s="8" t="s">
        <v>48</v>
      </c>
      <c r="N2328" s="8" t="s">
        <v>15100</v>
      </c>
      <c r="O2328" s="8" t="s">
        <v>15100</v>
      </c>
      <c r="P2328" s="8">
        <v>44495</v>
      </c>
      <c r="Q2328" s="8" t="s">
        <v>15101</v>
      </c>
      <c r="R2328" s="8" t="s">
        <v>15102</v>
      </c>
      <c r="S2328" s="9" t="s">
        <v>1179</v>
      </c>
      <c r="T2328" s="8" t="s">
        <v>5115</v>
      </c>
      <c r="U2328" s="9">
        <v>45910.370798310199</v>
      </c>
      <c r="V2328" s="9">
        <v>45910.371752557898</v>
      </c>
      <c r="W2328" s="9">
        <v>45272</v>
      </c>
      <c r="X2328" s="12">
        <v>45272</v>
      </c>
      <c r="Y2328" s="8" t="s">
        <v>134</v>
      </c>
      <c r="Z2328" s="8" t="s">
        <v>1049</v>
      </c>
      <c r="AA2328" s="8" t="s">
        <v>48</v>
      </c>
      <c r="AB2328" s="8" t="s">
        <v>48</v>
      </c>
      <c r="AC2328" s="8">
        <v>601023</v>
      </c>
      <c r="AD2328" s="8" t="s">
        <v>80</v>
      </c>
      <c r="AE2328" s="8">
        <v>601023</v>
      </c>
      <c r="AF2328" s="8" t="s">
        <v>829</v>
      </c>
      <c r="AG2328" s="8">
        <v>1</v>
      </c>
      <c r="AH2328" s="8" t="s">
        <v>82</v>
      </c>
      <c r="AI2328" s="8" t="s">
        <v>83</v>
      </c>
      <c r="AJ2328" s="12">
        <v>45939</v>
      </c>
      <c r="AK2328" s="15" t="str">
        <f t="shared" si="73"/>
        <v>Admitted</v>
      </c>
      <c r="AL2328" s="15" t="str">
        <f t="shared" si="72"/>
        <v>Contacted</v>
      </c>
    </row>
    <row r="2329" spans="1:38" ht="66.599999999999994" hidden="1">
      <c r="A2329" s="8">
        <v>136278446</v>
      </c>
      <c r="B2329" s="8" t="s">
        <v>12052</v>
      </c>
      <c r="C2329" s="8" t="s">
        <v>2014</v>
      </c>
      <c r="D2329" s="8" t="s">
        <v>15103</v>
      </c>
      <c r="E2329" s="8" t="s">
        <v>41</v>
      </c>
      <c r="F2329" s="8" t="s">
        <v>163</v>
      </c>
      <c r="G2329" s="9">
        <v>45910.371752557898</v>
      </c>
      <c r="H2329" s="8" t="s">
        <v>43</v>
      </c>
      <c r="I2329" s="8" t="s">
        <v>15104</v>
      </c>
      <c r="J2329" s="8" t="s">
        <v>5645</v>
      </c>
      <c r="K2329" s="10" t="s">
        <v>15105</v>
      </c>
      <c r="L2329" s="8" t="s">
        <v>15106</v>
      </c>
      <c r="M2329" s="8" t="s">
        <v>48</v>
      </c>
      <c r="N2329" s="8" t="s">
        <v>820</v>
      </c>
      <c r="O2329" s="8" t="s">
        <v>820</v>
      </c>
      <c r="P2329" s="8">
        <v>106</v>
      </c>
      <c r="Q2329" s="8" t="s">
        <v>15107</v>
      </c>
      <c r="R2329" s="8" t="s">
        <v>51</v>
      </c>
      <c r="S2329" s="9" t="s">
        <v>15108</v>
      </c>
      <c r="T2329" s="8" t="s">
        <v>5115</v>
      </c>
      <c r="U2329" s="9">
        <v>45910.370798310199</v>
      </c>
      <c r="V2329" s="9">
        <v>45910.371752557898</v>
      </c>
      <c r="W2329" s="9" t="s">
        <v>48</v>
      </c>
      <c r="X2329" s="12" t="s">
        <v>48</v>
      </c>
      <c r="Y2329" s="8" t="s">
        <v>48</v>
      </c>
      <c r="Z2329" s="8" t="s">
        <v>48</v>
      </c>
      <c r="AA2329" s="8" t="s">
        <v>48</v>
      </c>
      <c r="AB2329" s="8" t="s">
        <v>48</v>
      </c>
      <c r="AC2329" s="8" t="s">
        <v>48</v>
      </c>
      <c r="AD2329" s="8" t="s">
        <v>48</v>
      </c>
      <c r="AE2329" s="8" t="s">
        <v>48</v>
      </c>
      <c r="AF2329" s="8" t="s">
        <v>48</v>
      </c>
      <c r="AG2329" s="8" t="s">
        <v>48</v>
      </c>
      <c r="AH2329" s="8" t="s">
        <v>48</v>
      </c>
      <c r="AI2329" s="8" t="s">
        <v>48</v>
      </c>
      <c r="AJ2329" s="12" t="s">
        <v>48</v>
      </c>
      <c r="AK2329" s="15" t="str">
        <f t="shared" si="73"/>
        <v>Admitted</v>
      </c>
      <c r="AL2329" s="15" t="str">
        <f t="shared" si="72"/>
        <v>Contacted</v>
      </c>
    </row>
    <row r="2330" spans="1:38" ht="53.4" hidden="1">
      <c r="A2330" s="8">
        <v>338592785</v>
      </c>
      <c r="B2330" s="8" t="s">
        <v>15109</v>
      </c>
      <c r="C2330" s="8" t="s">
        <v>15110</v>
      </c>
      <c r="D2330" s="8" t="s">
        <v>15111</v>
      </c>
      <c r="E2330" s="8" t="s">
        <v>41</v>
      </c>
      <c r="F2330" s="8" t="s">
        <v>42</v>
      </c>
      <c r="G2330" s="9">
        <v>45910.371752557898</v>
      </c>
      <c r="H2330" s="8" t="s">
        <v>43</v>
      </c>
      <c r="I2330" s="8" t="s">
        <v>12292</v>
      </c>
      <c r="J2330" s="8" t="s">
        <v>58</v>
      </c>
      <c r="K2330" s="10" t="s">
        <v>15112</v>
      </c>
      <c r="L2330" s="8" t="s">
        <v>15113</v>
      </c>
      <c r="M2330" s="8" t="s">
        <v>48</v>
      </c>
      <c r="N2330" s="8" t="s">
        <v>2075</v>
      </c>
      <c r="O2330" s="8" t="s">
        <v>1251</v>
      </c>
      <c r="P2330" s="8">
        <v>517551</v>
      </c>
      <c r="Q2330" s="8" t="s">
        <v>15114</v>
      </c>
      <c r="R2330" s="8" t="s">
        <v>51</v>
      </c>
      <c r="S2330" s="9" t="s">
        <v>734</v>
      </c>
      <c r="T2330" s="8" t="s">
        <v>5115</v>
      </c>
      <c r="U2330" s="9">
        <v>45910.370798310199</v>
      </c>
      <c r="V2330" s="9">
        <v>45910.371752557898</v>
      </c>
      <c r="W2330" s="9" t="s">
        <v>1352</v>
      </c>
      <c r="X2330" s="12" t="s">
        <v>1352</v>
      </c>
      <c r="Y2330" s="8" t="s">
        <v>134</v>
      </c>
      <c r="Z2330" s="8" t="s">
        <v>5966</v>
      </c>
      <c r="AA2330" s="8" t="s">
        <v>48</v>
      </c>
      <c r="AB2330" s="8" t="s">
        <v>48</v>
      </c>
      <c r="AC2330" s="8">
        <v>825930</v>
      </c>
      <c r="AD2330" s="8" t="s">
        <v>80</v>
      </c>
      <c r="AE2330" s="8">
        <v>825930</v>
      </c>
      <c r="AF2330" s="8" t="s">
        <v>153</v>
      </c>
      <c r="AG2330" s="8">
        <v>1</v>
      </c>
      <c r="AH2330" s="8" t="s">
        <v>82</v>
      </c>
      <c r="AI2330" s="8" t="s">
        <v>83</v>
      </c>
      <c r="AJ2330" s="12">
        <v>45939</v>
      </c>
      <c r="AK2330" s="15" t="str">
        <f t="shared" si="73"/>
        <v>Admitted</v>
      </c>
      <c r="AL2330" s="15" t="str">
        <f t="shared" si="72"/>
        <v>Contacted</v>
      </c>
    </row>
    <row r="2331" spans="1:38" ht="53.4" hidden="1">
      <c r="A2331" s="8">
        <v>372739744</v>
      </c>
      <c r="B2331" s="8" t="s">
        <v>3846</v>
      </c>
      <c r="C2331" s="8" t="s">
        <v>15115</v>
      </c>
      <c r="D2331" s="8" t="s">
        <v>15116</v>
      </c>
      <c r="E2331" s="8" t="s">
        <v>41</v>
      </c>
      <c r="F2331" s="8" t="s">
        <v>42</v>
      </c>
      <c r="G2331" s="9">
        <v>45910.371752557898</v>
      </c>
      <c r="H2331" s="8" t="s">
        <v>43</v>
      </c>
      <c r="I2331" s="8" t="s">
        <v>57</v>
      </c>
      <c r="J2331" s="8" t="s">
        <v>58</v>
      </c>
      <c r="K2331" s="10" t="s">
        <v>15117</v>
      </c>
      <c r="L2331" s="8" t="s">
        <v>15118</v>
      </c>
      <c r="M2331" s="8" t="s">
        <v>48</v>
      </c>
      <c r="N2331" s="8" t="s">
        <v>531</v>
      </c>
      <c r="O2331" s="8" t="s">
        <v>712</v>
      </c>
      <c r="P2331" s="8">
        <v>500070</v>
      </c>
      <c r="Q2331" s="8" t="s">
        <v>15119</v>
      </c>
      <c r="R2331" s="8" t="s">
        <v>51</v>
      </c>
      <c r="S2331" s="9">
        <v>45692</v>
      </c>
      <c r="T2331" s="8" t="s">
        <v>5115</v>
      </c>
      <c r="U2331" s="9">
        <v>45910.370798310199</v>
      </c>
      <c r="V2331" s="9">
        <v>45910.371752557898</v>
      </c>
      <c r="W2331" s="9" t="s">
        <v>48</v>
      </c>
      <c r="X2331" s="12" t="s">
        <v>48</v>
      </c>
      <c r="Y2331" s="8" t="s">
        <v>48</v>
      </c>
      <c r="Z2331" s="8" t="s">
        <v>48</v>
      </c>
      <c r="AA2331" s="8" t="s">
        <v>48</v>
      </c>
      <c r="AB2331" s="8" t="s">
        <v>48</v>
      </c>
      <c r="AC2331" s="8" t="s">
        <v>48</v>
      </c>
      <c r="AD2331" s="8" t="s">
        <v>48</v>
      </c>
      <c r="AE2331" s="8" t="s">
        <v>48</v>
      </c>
      <c r="AF2331" s="8" t="s">
        <v>48</v>
      </c>
      <c r="AG2331" s="8" t="s">
        <v>48</v>
      </c>
      <c r="AH2331" s="8" t="s">
        <v>48</v>
      </c>
      <c r="AI2331" s="8" t="s">
        <v>48</v>
      </c>
      <c r="AJ2331" s="12" t="s">
        <v>48</v>
      </c>
      <c r="AK2331" s="15" t="str">
        <f t="shared" si="73"/>
        <v>Admitted</v>
      </c>
      <c r="AL2331" s="15" t="str">
        <f t="shared" si="72"/>
        <v>Contacted</v>
      </c>
    </row>
    <row r="2332" spans="1:38" ht="53.4">
      <c r="A2332" s="8">
        <v>109501484</v>
      </c>
      <c r="B2332" s="8" t="s">
        <v>12413</v>
      </c>
      <c r="C2332" s="8" t="s">
        <v>222</v>
      </c>
      <c r="D2332" s="8" t="s">
        <v>40</v>
      </c>
      <c r="E2332" s="8" t="s">
        <v>1399</v>
      </c>
      <c r="F2332" s="8" t="s">
        <v>42</v>
      </c>
      <c r="G2332" s="9">
        <v>45910.371752557898</v>
      </c>
      <c r="H2332" s="8" t="s">
        <v>43</v>
      </c>
      <c r="I2332" s="8" t="s">
        <v>383</v>
      </c>
      <c r="J2332" s="8" t="s">
        <v>58</v>
      </c>
      <c r="K2332" s="10" t="s">
        <v>15120</v>
      </c>
      <c r="L2332" s="8" t="s">
        <v>15121</v>
      </c>
      <c r="M2332" s="8" t="s">
        <v>15122</v>
      </c>
      <c r="N2332" s="8" t="s">
        <v>49</v>
      </c>
      <c r="O2332" s="8" t="s">
        <v>712</v>
      </c>
      <c r="P2332" s="8">
        <v>500005</v>
      </c>
      <c r="Q2332" s="8" t="s">
        <v>15123</v>
      </c>
      <c r="R2332" s="8" t="s">
        <v>48</v>
      </c>
      <c r="S2332" s="9" t="s">
        <v>48</v>
      </c>
      <c r="T2332" s="8" t="s">
        <v>5115</v>
      </c>
      <c r="U2332" s="9">
        <v>45910.370798310199</v>
      </c>
      <c r="V2332" s="9">
        <v>45910.371752557898</v>
      </c>
      <c r="W2332" s="9" t="s">
        <v>48</v>
      </c>
      <c r="X2332" s="12" t="s">
        <v>48</v>
      </c>
      <c r="Y2332" s="8" t="s">
        <v>48</v>
      </c>
      <c r="Z2332" s="8" t="s">
        <v>48</v>
      </c>
      <c r="AA2332" s="8" t="s">
        <v>48</v>
      </c>
      <c r="AB2332" s="8" t="s">
        <v>48</v>
      </c>
      <c r="AC2332" s="8" t="s">
        <v>48</v>
      </c>
      <c r="AD2332" s="8" t="s">
        <v>48</v>
      </c>
      <c r="AE2332" s="8" t="s">
        <v>48</v>
      </c>
      <c r="AF2332" s="8" t="s">
        <v>48</v>
      </c>
      <c r="AG2332" s="8" t="s">
        <v>48</v>
      </c>
      <c r="AH2332" s="8" t="s">
        <v>48</v>
      </c>
      <c r="AI2332" s="8" t="s">
        <v>48</v>
      </c>
      <c r="AJ2332" s="12" t="s">
        <v>48</v>
      </c>
      <c r="AK2332" s="15" t="str">
        <f t="shared" si="73"/>
        <v>Pending</v>
      </c>
      <c r="AL2332" s="15" t="str">
        <f t="shared" si="72"/>
        <v>Contacted</v>
      </c>
    </row>
    <row r="2333" spans="1:38" ht="53.4" hidden="1">
      <c r="A2333" s="8">
        <v>106086245</v>
      </c>
      <c r="B2333" s="8" t="s">
        <v>15124</v>
      </c>
      <c r="C2333" s="8" t="s">
        <v>15125</v>
      </c>
      <c r="D2333" s="8" t="s">
        <v>1210</v>
      </c>
      <c r="E2333" s="8" t="s">
        <v>315</v>
      </c>
      <c r="F2333" s="8" t="s">
        <v>42</v>
      </c>
      <c r="G2333" s="9">
        <v>45910.371752557898</v>
      </c>
      <c r="H2333" s="8" t="s">
        <v>43</v>
      </c>
      <c r="I2333" s="8" t="s">
        <v>117</v>
      </c>
      <c r="J2333" s="8" t="s">
        <v>58</v>
      </c>
      <c r="K2333" s="10" t="s">
        <v>15126</v>
      </c>
      <c r="L2333" s="8" t="s">
        <v>15127</v>
      </c>
      <c r="M2333" s="8" t="s">
        <v>15128</v>
      </c>
      <c r="N2333" s="8" t="s">
        <v>15129</v>
      </c>
      <c r="O2333" s="8" t="s">
        <v>1401</v>
      </c>
      <c r="P2333" s="8">
        <v>411018</v>
      </c>
      <c r="Q2333" s="8" t="s">
        <v>15130</v>
      </c>
      <c r="R2333" s="8" t="s">
        <v>1661</v>
      </c>
      <c r="S2333" s="9" t="s">
        <v>321</v>
      </c>
      <c r="T2333" s="8" t="s">
        <v>5115</v>
      </c>
      <c r="U2333" s="9">
        <v>45910.370798310199</v>
      </c>
      <c r="V2333" s="9">
        <v>45910.371752557898</v>
      </c>
      <c r="W2333" s="9" t="s">
        <v>645</v>
      </c>
      <c r="X2333" s="12" t="s">
        <v>645</v>
      </c>
      <c r="Y2333" s="8" t="s">
        <v>134</v>
      </c>
      <c r="Z2333" s="8" t="s">
        <v>1049</v>
      </c>
      <c r="AA2333" s="8" t="s">
        <v>48</v>
      </c>
      <c r="AB2333" s="8" t="s">
        <v>48</v>
      </c>
      <c r="AC2333" s="8">
        <v>825930</v>
      </c>
      <c r="AD2333" s="8" t="s">
        <v>80</v>
      </c>
      <c r="AE2333" s="8">
        <v>825930</v>
      </c>
      <c r="AF2333" s="8" t="s">
        <v>153</v>
      </c>
      <c r="AG2333" s="8">
        <v>1</v>
      </c>
      <c r="AH2333" s="8" t="s">
        <v>82</v>
      </c>
      <c r="AI2333" s="8" t="s">
        <v>83</v>
      </c>
      <c r="AJ2333" s="12">
        <v>45939</v>
      </c>
      <c r="AK2333" s="15" t="str">
        <f t="shared" si="73"/>
        <v>Admitted</v>
      </c>
      <c r="AL2333" s="15" t="str">
        <f t="shared" si="72"/>
        <v>Contacted</v>
      </c>
    </row>
    <row r="2334" spans="1:38" ht="53.4" hidden="1">
      <c r="A2334" s="8">
        <v>408184498</v>
      </c>
      <c r="B2334" s="8" t="s">
        <v>15131</v>
      </c>
      <c r="C2334" s="8" t="s">
        <v>15132</v>
      </c>
      <c r="D2334" s="8" t="s">
        <v>3587</v>
      </c>
      <c r="E2334" s="8" t="s">
        <v>41</v>
      </c>
      <c r="F2334" s="8" t="s">
        <v>42</v>
      </c>
      <c r="G2334" s="9">
        <v>45910.371752557898</v>
      </c>
      <c r="H2334" s="8" t="s">
        <v>43</v>
      </c>
      <c r="I2334" s="8" t="s">
        <v>1370</v>
      </c>
      <c r="J2334" s="8" t="s">
        <v>58</v>
      </c>
      <c r="K2334" s="10" t="s">
        <v>15133</v>
      </c>
      <c r="L2334" s="8" t="s">
        <v>15134</v>
      </c>
      <c r="M2334" s="8" t="s">
        <v>48</v>
      </c>
      <c r="N2334" s="8" t="s">
        <v>176</v>
      </c>
      <c r="O2334" s="8" t="s">
        <v>1251</v>
      </c>
      <c r="P2334" s="8">
        <v>530026</v>
      </c>
      <c r="Q2334" s="8" t="s">
        <v>15135</v>
      </c>
      <c r="R2334" s="8" t="s">
        <v>51</v>
      </c>
      <c r="S2334" s="9">
        <v>45055</v>
      </c>
      <c r="T2334" s="8" t="s">
        <v>5115</v>
      </c>
      <c r="U2334" s="9">
        <v>45910.370798310199</v>
      </c>
      <c r="V2334" s="9">
        <v>45910.371752557898</v>
      </c>
      <c r="W2334" s="9" t="s">
        <v>409</v>
      </c>
      <c r="X2334" s="12" t="s">
        <v>409</v>
      </c>
      <c r="Y2334" s="8" t="s">
        <v>134</v>
      </c>
      <c r="Z2334" s="8" t="s">
        <v>1049</v>
      </c>
      <c r="AA2334" s="8" t="s">
        <v>48</v>
      </c>
      <c r="AB2334" s="8" t="s">
        <v>48</v>
      </c>
      <c r="AC2334" s="8">
        <v>825930</v>
      </c>
      <c r="AD2334" s="8" t="s">
        <v>80</v>
      </c>
      <c r="AE2334" s="8">
        <v>825930</v>
      </c>
      <c r="AF2334" s="8" t="s">
        <v>153</v>
      </c>
      <c r="AG2334" s="8">
        <v>1</v>
      </c>
      <c r="AH2334" s="8" t="s">
        <v>82</v>
      </c>
      <c r="AI2334" s="8" t="s">
        <v>83</v>
      </c>
      <c r="AJ2334" s="12">
        <v>45939</v>
      </c>
      <c r="AK2334" s="15" t="str">
        <f t="shared" si="73"/>
        <v>Admitted</v>
      </c>
      <c r="AL2334" s="15" t="str">
        <f t="shared" si="72"/>
        <v>Contacted</v>
      </c>
    </row>
    <row r="2335" spans="1:38" ht="53.4" hidden="1">
      <c r="A2335" s="8">
        <v>647666064</v>
      </c>
      <c r="B2335" s="8" t="s">
        <v>15136</v>
      </c>
      <c r="C2335" s="8" t="s">
        <v>15137</v>
      </c>
      <c r="D2335" s="8" t="s">
        <v>15138</v>
      </c>
      <c r="E2335" s="8" t="s">
        <v>68</v>
      </c>
      <c r="F2335" s="8" t="s">
        <v>142</v>
      </c>
      <c r="G2335" s="9">
        <v>45910.371752557898</v>
      </c>
      <c r="H2335" s="8" t="s">
        <v>43</v>
      </c>
      <c r="I2335" s="8" t="s">
        <v>15139</v>
      </c>
      <c r="J2335" s="8" t="s">
        <v>307</v>
      </c>
      <c r="K2335" s="10" t="s">
        <v>15140</v>
      </c>
      <c r="L2335" s="8" t="s">
        <v>15141</v>
      </c>
      <c r="M2335" s="8" t="s">
        <v>48</v>
      </c>
      <c r="N2335" s="8" t="s">
        <v>15142</v>
      </c>
      <c r="O2335" s="8" t="s">
        <v>147</v>
      </c>
      <c r="P2335" s="8" t="s">
        <v>15143</v>
      </c>
      <c r="Q2335" s="8" t="s">
        <v>15144</v>
      </c>
      <c r="R2335" s="8" t="s">
        <v>51</v>
      </c>
      <c r="S2335" s="9" t="s">
        <v>6499</v>
      </c>
      <c r="T2335" s="8" t="s">
        <v>5115</v>
      </c>
      <c r="U2335" s="9">
        <v>45910.370798310199</v>
      </c>
      <c r="V2335" s="9">
        <v>45910.371752557898</v>
      </c>
      <c r="W2335" s="9" t="s">
        <v>645</v>
      </c>
      <c r="X2335" s="12" t="s">
        <v>645</v>
      </c>
      <c r="Y2335" s="8" t="s">
        <v>134</v>
      </c>
      <c r="Z2335" s="8" t="s">
        <v>1049</v>
      </c>
      <c r="AA2335" s="8" t="s">
        <v>48</v>
      </c>
      <c r="AB2335" s="8" t="s">
        <v>48</v>
      </c>
      <c r="AC2335" s="8">
        <v>825930</v>
      </c>
      <c r="AD2335" s="8" t="s">
        <v>80</v>
      </c>
      <c r="AE2335" s="8">
        <v>825930</v>
      </c>
      <c r="AF2335" s="8" t="s">
        <v>153</v>
      </c>
      <c r="AG2335" s="8">
        <v>1</v>
      </c>
      <c r="AH2335" s="8" t="s">
        <v>82</v>
      </c>
      <c r="AI2335" s="8" t="s">
        <v>83</v>
      </c>
      <c r="AJ2335" s="12">
        <v>45939</v>
      </c>
      <c r="AK2335" s="15" t="str">
        <f t="shared" si="73"/>
        <v>Admitted</v>
      </c>
      <c r="AL2335" s="15" t="str">
        <f t="shared" si="72"/>
        <v>Contacted</v>
      </c>
    </row>
    <row r="2336" spans="1:38" ht="53.4">
      <c r="A2336" s="8">
        <v>580962861</v>
      </c>
      <c r="B2336" s="8" t="s">
        <v>15145</v>
      </c>
      <c r="C2336" s="8" t="s">
        <v>15146</v>
      </c>
      <c r="D2336" s="8" t="s">
        <v>13151</v>
      </c>
      <c r="E2336" s="8" t="s">
        <v>41</v>
      </c>
      <c r="F2336" s="8" t="s">
        <v>5136</v>
      </c>
      <c r="G2336" s="9">
        <v>45910.371752557898</v>
      </c>
      <c r="H2336" s="8" t="s">
        <v>43</v>
      </c>
      <c r="I2336" s="8" t="s">
        <v>8874</v>
      </c>
      <c r="J2336" s="8" t="s">
        <v>234</v>
      </c>
      <c r="K2336" s="10" t="s">
        <v>15147</v>
      </c>
      <c r="L2336" s="8" t="s">
        <v>15148</v>
      </c>
      <c r="M2336" s="8" t="s">
        <v>15149</v>
      </c>
      <c r="N2336" s="8" t="s">
        <v>15150</v>
      </c>
      <c r="O2336" s="8" t="s">
        <v>5160</v>
      </c>
      <c r="P2336" s="8" t="s">
        <v>15151</v>
      </c>
      <c r="Q2336" s="8" t="s">
        <v>15152</v>
      </c>
      <c r="R2336" s="8" t="s">
        <v>48</v>
      </c>
      <c r="S2336" s="9" t="s">
        <v>48</v>
      </c>
      <c r="T2336" s="8" t="s">
        <v>5115</v>
      </c>
      <c r="U2336" s="9">
        <v>45910.370798310199</v>
      </c>
      <c r="V2336" s="9">
        <v>45910.371752557898</v>
      </c>
      <c r="W2336" s="9" t="s">
        <v>48</v>
      </c>
      <c r="X2336" s="12" t="s">
        <v>48</v>
      </c>
      <c r="Y2336" s="8" t="s">
        <v>48</v>
      </c>
      <c r="Z2336" s="8" t="s">
        <v>48</v>
      </c>
      <c r="AA2336" s="8" t="s">
        <v>48</v>
      </c>
      <c r="AB2336" s="8" t="s">
        <v>48</v>
      </c>
      <c r="AC2336" s="8" t="s">
        <v>48</v>
      </c>
      <c r="AD2336" s="8" t="s">
        <v>48</v>
      </c>
      <c r="AE2336" s="8" t="s">
        <v>48</v>
      </c>
      <c r="AF2336" s="8" t="s">
        <v>48</v>
      </c>
      <c r="AG2336" s="8" t="s">
        <v>48</v>
      </c>
      <c r="AH2336" s="8" t="s">
        <v>48</v>
      </c>
      <c r="AI2336" s="8" t="s">
        <v>48</v>
      </c>
      <c r="AJ2336" s="12" t="s">
        <v>48</v>
      </c>
      <c r="AK2336" s="15" t="str">
        <f t="shared" si="73"/>
        <v>Pending</v>
      </c>
      <c r="AL2336" s="15" t="str">
        <f t="shared" si="72"/>
        <v>Contacted</v>
      </c>
    </row>
    <row r="2337" spans="1:38" ht="53.4" hidden="1">
      <c r="A2337" s="8">
        <v>341266365</v>
      </c>
      <c r="B2337" s="8" t="s">
        <v>15153</v>
      </c>
      <c r="C2337" s="8" t="s">
        <v>15154</v>
      </c>
      <c r="D2337" s="8" t="s">
        <v>15155</v>
      </c>
      <c r="E2337" s="8" t="s">
        <v>41</v>
      </c>
      <c r="F2337" s="8" t="s">
        <v>42</v>
      </c>
      <c r="G2337" s="9">
        <v>45910.371752557898</v>
      </c>
      <c r="H2337" s="8" t="s">
        <v>43</v>
      </c>
      <c r="I2337" s="8" t="s">
        <v>172</v>
      </c>
      <c r="J2337" s="8" t="s">
        <v>45</v>
      </c>
      <c r="K2337" s="10" t="s">
        <v>15156</v>
      </c>
      <c r="L2337" s="8" t="s">
        <v>15157</v>
      </c>
      <c r="M2337" s="8" t="s">
        <v>15158</v>
      </c>
      <c r="N2337" s="8" t="s">
        <v>49</v>
      </c>
      <c r="O2337" s="8" t="s">
        <v>712</v>
      </c>
      <c r="P2337" s="8">
        <v>500076</v>
      </c>
      <c r="Q2337" s="8" t="s">
        <v>15159</v>
      </c>
      <c r="R2337" s="8" t="s">
        <v>15160</v>
      </c>
      <c r="S2337" s="9" t="s">
        <v>5171</v>
      </c>
      <c r="T2337" s="8" t="s">
        <v>5115</v>
      </c>
      <c r="U2337" s="9">
        <v>45910.370798310199</v>
      </c>
      <c r="V2337" s="9">
        <v>45910.371752557898</v>
      </c>
      <c r="W2337" s="9" t="s">
        <v>48</v>
      </c>
      <c r="X2337" s="12" t="s">
        <v>48</v>
      </c>
      <c r="Y2337" s="8" t="s">
        <v>48</v>
      </c>
      <c r="Z2337" s="8" t="s">
        <v>48</v>
      </c>
      <c r="AA2337" s="8" t="s">
        <v>48</v>
      </c>
      <c r="AB2337" s="8" t="s">
        <v>48</v>
      </c>
      <c r="AC2337" s="8" t="s">
        <v>48</v>
      </c>
      <c r="AD2337" s="8" t="s">
        <v>48</v>
      </c>
      <c r="AE2337" s="8" t="s">
        <v>48</v>
      </c>
      <c r="AF2337" s="8" t="s">
        <v>48</v>
      </c>
      <c r="AG2337" s="8" t="s">
        <v>48</v>
      </c>
      <c r="AH2337" s="8" t="s">
        <v>48</v>
      </c>
      <c r="AI2337" s="8" t="s">
        <v>48</v>
      </c>
      <c r="AJ2337" s="12" t="s">
        <v>48</v>
      </c>
      <c r="AK2337" s="15" t="str">
        <f t="shared" si="73"/>
        <v>Admitted</v>
      </c>
      <c r="AL2337" s="15" t="str">
        <f t="shared" si="72"/>
        <v>Contacted</v>
      </c>
    </row>
    <row r="2338" spans="1:38" ht="409.6" hidden="1">
      <c r="A2338" s="8">
        <v>83187904</v>
      </c>
      <c r="B2338" s="8" t="s">
        <v>15161</v>
      </c>
      <c r="C2338" s="8" t="s">
        <v>15162</v>
      </c>
      <c r="D2338" s="8" t="s">
        <v>15163</v>
      </c>
      <c r="E2338" s="8" t="s">
        <v>41</v>
      </c>
      <c r="F2338" s="8" t="s">
        <v>15164</v>
      </c>
      <c r="G2338" s="9">
        <v>45910.371752557898</v>
      </c>
      <c r="H2338" s="8" t="s">
        <v>43</v>
      </c>
      <c r="I2338" s="8" t="s">
        <v>4232</v>
      </c>
      <c r="J2338" s="8" t="s">
        <v>71</v>
      </c>
      <c r="K2338" s="10" t="s">
        <v>15165</v>
      </c>
      <c r="L2338" s="8" t="s">
        <v>15166</v>
      </c>
      <c r="M2338" s="8" t="s">
        <v>48</v>
      </c>
      <c r="N2338" s="8" t="s">
        <v>15167</v>
      </c>
      <c r="O2338" s="8" t="s">
        <v>15168</v>
      </c>
      <c r="P2338" s="8" t="s">
        <v>15169</v>
      </c>
      <c r="Q2338" s="8" t="s">
        <v>15170</v>
      </c>
      <c r="R2338" s="8" t="s">
        <v>15171</v>
      </c>
      <c r="S2338" s="9">
        <v>45718</v>
      </c>
      <c r="T2338" s="8" t="s">
        <v>5115</v>
      </c>
      <c r="U2338" s="9">
        <v>45910.370798310199</v>
      </c>
      <c r="V2338" s="9">
        <v>45910.371752557898</v>
      </c>
      <c r="W2338" s="9" t="s">
        <v>48</v>
      </c>
      <c r="X2338" s="12" t="s">
        <v>48</v>
      </c>
      <c r="Y2338" s="8" t="s">
        <v>48</v>
      </c>
      <c r="Z2338" s="8" t="s">
        <v>48</v>
      </c>
      <c r="AA2338" s="8" t="s">
        <v>48</v>
      </c>
      <c r="AB2338" s="8" t="s">
        <v>48</v>
      </c>
      <c r="AC2338" s="8" t="s">
        <v>48</v>
      </c>
      <c r="AD2338" s="8" t="s">
        <v>48</v>
      </c>
      <c r="AE2338" s="8" t="s">
        <v>48</v>
      </c>
      <c r="AF2338" s="8" t="s">
        <v>48</v>
      </c>
      <c r="AG2338" s="8" t="s">
        <v>48</v>
      </c>
      <c r="AH2338" s="8" t="s">
        <v>48</v>
      </c>
      <c r="AI2338" s="8" t="s">
        <v>48</v>
      </c>
      <c r="AJ2338" s="12" t="s">
        <v>48</v>
      </c>
      <c r="AK2338" s="15" t="str">
        <f t="shared" si="73"/>
        <v>Admitted</v>
      </c>
      <c r="AL2338" s="15" t="str">
        <f t="shared" si="72"/>
        <v>Contacted</v>
      </c>
    </row>
    <row r="2339" spans="1:38" ht="53.4">
      <c r="A2339" s="8">
        <v>33905729</v>
      </c>
      <c r="B2339" s="8" t="s">
        <v>15172</v>
      </c>
      <c r="C2339" s="8" t="s">
        <v>15173</v>
      </c>
      <c r="D2339" s="8" t="s">
        <v>15174</v>
      </c>
      <c r="E2339" s="8" t="s">
        <v>41</v>
      </c>
      <c r="F2339" s="8" t="s">
        <v>42</v>
      </c>
      <c r="G2339" s="9">
        <v>45910.371752557898</v>
      </c>
      <c r="H2339" s="8" t="s">
        <v>43</v>
      </c>
      <c r="I2339" s="8" t="s">
        <v>11613</v>
      </c>
      <c r="J2339" s="8" t="s">
        <v>58</v>
      </c>
      <c r="K2339" s="10" t="s">
        <v>15175</v>
      </c>
      <c r="L2339" s="8" t="s">
        <v>15176</v>
      </c>
      <c r="M2339" s="8" t="s">
        <v>15177</v>
      </c>
      <c r="N2339" s="8" t="s">
        <v>15178</v>
      </c>
      <c r="O2339" s="8" t="s">
        <v>5193</v>
      </c>
      <c r="P2339" s="8">
        <v>673639</v>
      </c>
      <c r="Q2339" s="8" t="s">
        <v>15179</v>
      </c>
      <c r="R2339" s="8" t="s">
        <v>48</v>
      </c>
      <c r="S2339" s="9" t="s">
        <v>48</v>
      </c>
      <c r="T2339" s="8" t="s">
        <v>5115</v>
      </c>
      <c r="U2339" s="9">
        <v>45910.370798310199</v>
      </c>
      <c r="V2339" s="9">
        <v>45910.371752557898</v>
      </c>
      <c r="W2339" s="9" t="s">
        <v>48</v>
      </c>
      <c r="X2339" s="12" t="s">
        <v>48</v>
      </c>
      <c r="Y2339" s="8" t="s">
        <v>48</v>
      </c>
      <c r="Z2339" s="8" t="s">
        <v>48</v>
      </c>
      <c r="AA2339" s="8" t="s">
        <v>48</v>
      </c>
      <c r="AB2339" s="8" t="s">
        <v>48</v>
      </c>
      <c r="AC2339" s="8" t="s">
        <v>48</v>
      </c>
      <c r="AD2339" s="8" t="s">
        <v>48</v>
      </c>
      <c r="AE2339" s="8" t="s">
        <v>48</v>
      </c>
      <c r="AF2339" s="8" t="s">
        <v>48</v>
      </c>
      <c r="AG2339" s="8" t="s">
        <v>48</v>
      </c>
      <c r="AH2339" s="8" t="s">
        <v>48</v>
      </c>
      <c r="AI2339" s="8" t="s">
        <v>48</v>
      </c>
      <c r="AJ2339" s="12" t="s">
        <v>48</v>
      </c>
      <c r="AK2339" s="15" t="str">
        <f t="shared" si="73"/>
        <v>Pending</v>
      </c>
      <c r="AL2339" s="15" t="str">
        <f t="shared" si="72"/>
        <v>Contacted</v>
      </c>
    </row>
    <row r="2340" spans="1:38" ht="79.8" hidden="1">
      <c r="A2340" s="8">
        <v>383414580</v>
      </c>
      <c r="B2340" s="8" t="s">
        <v>6887</v>
      </c>
      <c r="C2340" s="8" t="s">
        <v>15180</v>
      </c>
      <c r="D2340" s="8" t="s">
        <v>10272</v>
      </c>
      <c r="E2340" s="8" t="s">
        <v>41</v>
      </c>
      <c r="F2340" s="8" t="s">
        <v>232</v>
      </c>
      <c r="G2340" s="9">
        <v>45910.371752557898</v>
      </c>
      <c r="H2340" s="8" t="s">
        <v>43</v>
      </c>
      <c r="I2340" s="8" t="s">
        <v>15181</v>
      </c>
      <c r="J2340" s="8" t="s">
        <v>307</v>
      </c>
      <c r="K2340" s="10" t="s">
        <v>15182</v>
      </c>
      <c r="L2340" s="8" t="s">
        <v>15183</v>
      </c>
      <c r="M2340" s="8" t="s">
        <v>48</v>
      </c>
      <c r="N2340" s="8" t="s">
        <v>10275</v>
      </c>
      <c r="O2340" s="8" t="s">
        <v>10276</v>
      </c>
      <c r="P2340" s="8">
        <v>521001</v>
      </c>
      <c r="Q2340" s="8" t="s">
        <v>15184</v>
      </c>
      <c r="R2340" s="8" t="s">
        <v>51</v>
      </c>
      <c r="S2340" s="9">
        <v>45482</v>
      </c>
      <c r="T2340" s="8" t="s">
        <v>5115</v>
      </c>
      <c r="U2340" s="9">
        <v>45910.370798310199</v>
      </c>
      <c r="V2340" s="9">
        <v>45910.371752557898</v>
      </c>
      <c r="W2340" s="9" t="s">
        <v>48</v>
      </c>
      <c r="X2340" s="12" t="s">
        <v>48</v>
      </c>
      <c r="Y2340" s="8" t="s">
        <v>48</v>
      </c>
      <c r="Z2340" s="8" t="s">
        <v>48</v>
      </c>
      <c r="AA2340" s="8" t="s">
        <v>48</v>
      </c>
      <c r="AB2340" s="8" t="s">
        <v>48</v>
      </c>
      <c r="AC2340" s="8" t="s">
        <v>48</v>
      </c>
      <c r="AD2340" s="8" t="s">
        <v>48</v>
      </c>
      <c r="AE2340" s="8" t="s">
        <v>48</v>
      </c>
      <c r="AF2340" s="8" t="s">
        <v>48</v>
      </c>
      <c r="AG2340" s="8" t="s">
        <v>48</v>
      </c>
      <c r="AH2340" s="8" t="s">
        <v>48</v>
      </c>
      <c r="AI2340" s="8" t="s">
        <v>48</v>
      </c>
      <c r="AJ2340" s="12" t="s">
        <v>48</v>
      </c>
      <c r="AK2340" s="15" t="str">
        <f t="shared" si="73"/>
        <v>Admitted</v>
      </c>
      <c r="AL2340" s="15" t="str">
        <f t="shared" si="72"/>
        <v>Contacted</v>
      </c>
    </row>
    <row r="2341" spans="1:38" ht="53.4">
      <c r="A2341" s="8">
        <v>658560265</v>
      </c>
      <c r="B2341" s="8" t="s">
        <v>15185</v>
      </c>
      <c r="C2341" s="8" t="s">
        <v>15186</v>
      </c>
      <c r="D2341" s="8" t="s">
        <v>48</v>
      </c>
      <c r="E2341" s="8" t="s">
        <v>48</v>
      </c>
      <c r="F2341" s="8" t="s">
        <v>42</v>
      </c>
      <c r="G2341" s="9">
        <v>45910.371752557898</v>
      </c>
      <c r="H2341" s="8" t="s">
        <v>43</v>
      </c>
      <c r="I2341" s="8" t="s">
        <v>992</v>
      </c>
      <c r="J2341" s="8" t="s">
        <v>45</v>
      </c>
      <c r="K2341" s="10" t="s">
        <v>48</v>
      </c>
      <c r="L2341" s="8" t="s">
        <v>15187</v>
      </c>
      <c r="M2341" s="8" t="s">
        <v>48</v>
      </c>
      <c r="N2341" s="8" t="s">
        <v>15188</v>
      </c>
      <c r="O2341" s="8" t="s">
        <v>4580</v>
      </c>
      <c r="P2341" s="8">
        <v>134118</v>
      </c>
      <c r="Q2341" s="8" t="s">
        <v>15189</v>
      </c>
      <c r="R2341" s="8" t="s">
        <v>48</v>
      </c>
      <c r="S2341" s="9" t="s">
        <v>48</v>
      </c>
      <c r="T2341" s="8" t="s">
        <v>5115</v>
      </c>
      <c r="U2341" s="9">
        <v>45910.370798310199</v>
      </c>
      <c r="V2341" s="9">
        <v>45910.371752557898</v>
      </c>
      <c r="W2341" s="9" t="s">
        <v>48</v>
      </c>
      <c r="X2341" s="12" t="s">
        <v>48</v>
      </c>
      <c r="Y2341" s="8" t="s">
        <v>48</v>
      </c>
      <c r="Z2341" s="8" t="s">
        <v>48</v>
      </c>
      <c r="AA2341" s="8" t="s">
        <v>48</v>
      </c>
      <c r="AB2341" s="8" t="s">
        <v>48</v>
      </c>
      <c r="AC2341" s="8" t="s">
        <v>48</v>
      </c>
      <c r="AD2341" s="8" t="s">
        <v>48</v>
      </c>
      <c r="AE2341" s="8" t="s">
        <v>48</v>
      </c>
      <c r="AF2341" s="8" t="s">
        <v>48</v>
      </c>
      <c r="AG2341" s="8" t="s">
        <v>48</v>
      </c>
      <c r="AH2341" s="8" t="s">
        <v>48</v>
      </c>
      <c r="AI2341" s="8" t="s">
        <v>48</v>
      </c>
      <c r="AJ2341" s="12" t="s">
        <v>48</v>
      </c>
      <c r="AK2341" s="15" t="str">
        <f t="shared" si="73"/>
        <v>Pending</v>
      </c>
      <c r="AL2341" s="15" t="str">
        <f t="shared" si="72"/>
        <v>Contacted</v>
      </c>
    </row>
    <row r="2342" spans="1:38" ht="40.200000000000003">
      <c r="A2342" s="8">
        <v>242993691</v>
      </c>
      <c r="B2342" s="8" t="s">
        <v>15190</v>
      </c>
      <c r="C2342" s="8" t="s">
        <v>15191</v>
      </c>
      <c r="D2342" s="8" t="s">
        <v>11276</v>
      </c>
      <c r="E2342" s="8" t="s">
        <v>41</v>
      </c>
      <c r="F2342" s="8" t="s">
        <v>232</v>
      </c>
      <c r="G2342" s="9">
        <v>45910.371752557898</v>
      </c>
      <c r="H2342" s="8" t="s">
        <v>43</v>
      </c>
      <c r="I2342" s="8" t="s">
        <v>641</v>
      </c>
      <c r="J2342" s="8" t="s">
        <v>58</v>
      </c>
      <c r="K2342" s="10" t="s">
        <v>48</v>
      </c>
      <c r="L2342" s="8" t="s">
        <v>15192</v>
      </c>
      <c r="M2342" s="8" t="s">
        <v>15193</v>
      </c>
      <c r="N2342" s="8" t="s">
        <v>238</v>
      </c>
      <c r="O2342" s="8" t="s">
        <v>6131</v>
      </c>
      <c r="P2342" s="8">
        <v>460222</v>
      </c>
      <c r="Q2342" s="8" t="s">
        <v>15194</v>
      </c>
      <c r="R2342" s="8" t="s">
        <v>48</v>
      </c>
      <c r="S2342" s="9" t="s">
        <v>48</v>
      </c>
      <c r="T2342" s="8" t="s">
        <v>5115</v>
      </c>
      <c r="U2342" s="9">
        <v>45910.370798310199</v>
      </c>
      <c r="V2342" s="9">
        <v>45910.371752557898</v>
      </c>
      <c r="W2342" s="9" t="s">
        <v>48</v>
      </c>
      <c r="X2342" s="12" t="s">
        <v>48</v>
      </c>
      <c r="Y2342" s="8" t="s">
        <v>48</v>
      </c>
      <c r="Z2342" s="8" t="s">
        <v>48</v>
      </c>
      <c r="AA2342" s="8" t="s">
        <v>48</v>
      </c>
      <c r="AB2342" s="8" t="s">
        <v>48</v>
      </c>
      <c r="AC2342" s="8" t="s">
        <v>48</v>
      </c>
      <c r="AD2342" s="8" t="s">
        <v>48</v>
      </c>
      <c r="AE2342" s="8" t="s">
        <v>48</v>
      </c>
      <c r="AF2342" s="8" t="s">
        <v>48</v>
      </c>
      <c r="AG2342" s="8" t="s">
        <v>48</v>
      </c>
      <c r="AH2342" s="8" t="s">
        <v>48</v>
      </c>
      <c r="AI2342" s="8" t="s">
        <v>48</v>
      </c>
      <c r="AJ2342" s="12" t="s">
        <v>48</v>
      </c>
      <c r="AK2342" s="15" t="str">
        <f t="shared" si="73"/>
        <v>Pending</v>
      </c>
      <c r="AL2342" s="15" t="str">
        <f t="shared" si="72"/>
        <v>Contacted</v>
      </c>
    </row>
    <row r="2343" spans="1:38" ht="53.4">
      <c r="A2343" s="8">
        <v>883027832</v>
      </c>
      <c r="B2343" s="8" t="s">
        <v>15195</v>
      </c>
      <c r="C2343" s="8" t="s">
        <v>1139</v>
      </c>
      <c r="D2343" s="8" t="s">
        <v>15196</v>
      </c>
      <c r="E2343" s="8" t="s">
        <v>422</v>
      </c>
      <c r="F2343" s="8" t="s">
        <v>396</v>
      </c>
      <c r="G2343" s="9">
        <v>45910.371752557898</v>
      </c>
      <c r="H2343" s="8" t="s">
        <v>43</v>
      </c>
      <c r="I2343" s="8" t="s">
        <v>6957</v>
      </c>
      <c r="J2343" s="8" t="s">
        <v>58</v>
      </c>
      <c r="K2343" s="10" t="s">
        <v>15197</v>
      </c>
      <c r="L2343" s="8" t="s">
        <v>15198</v>
      </c>
      <c r="M2343" s="8" t="s">
        <v>48</v>
      </c>
      <c r="N2343" s="8" t="s">
        <v>400</v>
      </c>
      <c r="O2343" s="8" t="s">
        <v>6074</v>
      </c>
      <c r="P2343" s="8">
        <v>1219</v>
      </c>
      <c r="Q2343" s="8" t="s">
        <v>15199</v>
      </c>
      <c r="R2343" s="8" t="s">
        <v>48</v>
      </c>
      <c r="S2343" s="9" t="s">
        <v>48</v>
      </c>
      <c r="T2343" s="8" t="s">
        <v>5115</v>
      </c>
      <c r="U2343" s="9">
        <v>45910.370798310199</v>
      </c>
      <c r="V2343" s="9">
        <v>45910.371752557898</v>
      </c>
      <c r="W2343" s="9" t="s">
        <v>48</v>
      </c>
      <c r="X2343" s="12" t="s">
        <v>48</v>
      </c>
      <c r="Y2343" s="8" t="s">
        <v>48</v>
      </c>
      <c r="Z2343" s="8" t="s">
        <v>48</v>
      </c>
      <c r="AA2343" s="8" t="s">
        <v>48</v>
      </c>
      <c r="AB2343" s="8" t="s">
        <v>48</v>
      </c>
      <c r="AC2343" s="8" t="s">
        <v>48</v>
      </c>
      <c r="AD2343" s="8" t="s">
        <v>48</v>
      </c>
      <c r="AE2343" s="8" t="s">
        <v>48</v>
      </c>
      <c r="AF2343" s="8" t="s">
        <v>48</v>
      </c>
      <c r="AG2343" s="8" t="s">
        <v>48</v>
      </c>
      <c r="AH2343" s="8" t="s">
        <v>48</v>
      </c>
      <c r="AI2343" s="8" t="s">
        <v>48</v>
      </c>
      <c r="AJ2343" s="12" t="s">
        <v>48</v>
      </c>
      <c r="AK2343" s="15" t="str">
        <f t="shared" si="73"/>
        <v>Pending</v>
      </c>
      <c r="AL2343" s="15" t="str">
        <f t="shared" si="72"/>
        <v>Contacted</v>
      </c>
    </row>
    <row r="2344" spans="1:38" ht="409.6" hidden="1">
      <c r="A2344" s="8">
        <v>888651747</v>
      </c>
      <c r="B2344" s="8" t="s">
        <v>15200</v>
      </c>
      <c r="C2344" s="8" t="s">
        <v>6210</v>
      </c>
      <c r="D2344" s="8" t="s">
        <v>15201</v>
      </c>
      <c r="E2344" s="8" t="s">
        <v>899</v>
      </c>
      <c r="F2344" s="8" t="s">
        <v>42</v>
      </c>
      <c r="G2344" s="9">
        <v>45910.371752557898</v>
      </c>
      <c r="H2344" s="8" t="s">
        <v>43</v>
      </c>
      <c r="I2344" s="8" t="s">
        <v>5724</v>
      </c>
      <c r="J2344" s="8" t="s">
        <v>45</v>
      </c>
      <c r="K2344" s="10" t="s">
        <v>15202</v>
      </c>
      <c r="L2344" s="8" t="s">
        <v>15203</v>
      </c>
      <c r="M2344" s="8" t="s">
        <v>15204</v>
      </c>
      <c r="N2344" s="8" t="s">
        <v>916</v>
      </c>
      <c r="O2344" s="8" t="s">
        <v>3235</v>
      </c>
      <c r="P2344" s="8">
        <v>110062</v>
      </c>
      <c r="Q2344" s="8" t="s">
        <v>15205</v>
      </c>
      <c r="R2344" s="8" t="s">
        <v>15206</v>
      </c>
      <c r="S2344" s="9">
        <v>45599</v>
      </c>
      <c r="T2344" s="8" t="s">
        <v>5115</v>
      </c>
      <c r="U2344" s="9">
        <v>45910.370798310199</v>
      </c>
      <c r="V2344" s="9">
        <v>45910.371752557898</v>
      </c>
      <c r="W2344" s="9">
        <v>45599</v>
      </c>
      <c r="X2344" s="12">
        <v>45599</v>
      </c>
      <c r="Y2344" s="8" t="s">
        <v>78</v>
      </c>
      <c r="Z2344" s="8" t="s">
        <v>1994</v>
      </c>
      <c r="AA2344" s="8" t="s">
        <v>48</v>
      </c>
      <c r="AB2344" s="8" t="s">
        <v>48</v>
      </c>
      <c r="AC2344" s="8">
        <v>558993</v>
      </c>
      <c r="AD2344" s="8" t="s">
        <v>80</v>
      </c>
      <c r="AE2344" s="8">
        <v>558993</v>
      </c>
      <c r="AF2344" s="8" t="s">
        <v>4583</v>
      </c>
      <c r="AG2344" s="8">
        <v>1</v>
      </c>
      <c r="AH2344" s="8" t="s">
        <v>82</v>
      </c>
      <c r="AI2344" s="8" t="s">
        <v>83</v>
      </c>
      <c r="AJ2344" s="12">
        <v>45939</v>
      </c>
      <c r="AK2344" s="15" t="str">
        <f t="shared" si="73"/>
        <v>Admitted</v>
      </c>
      <c r="AL2344" s="15" t="str">
        <f t="shared" si="72"/>
        <v>Contacted</v>
      </c>
    </row>
    <row r="2345" spans="1:38" ht="53.4">
      <c r="A2345" s="8">
        <v>5855087</v>
      </c>
      <c r="B2345" s="8" t="s">
        <v>15207</v>
      </c>
      <c r="C2345" s="8" t="s">
        <v>15208</v>
      </c>
      <c r="D2345" s="8" t="s">
        <v>15209</v>
      </c>
      <c r="E2345" s="8" t="s">
        <v>41</v>
      </c>
      <c r="F2345" s="8" t="s">
        <v>6167</v>
      </c>
      <c r="G2345" s="9">
        <v>45910.371752557898</v>
      </c>
      <c r="H2345" s="8" t="s">
        <v>43</v>
      </c>
      <c r="I2345" s="8" t="s">
        <v>855</v>
      </c>
      <c r="J2345" s="8" t="s">
        <v>58</v>
      </c>
      <c r="K2345" s="10" t="s">
        <v>15210</v>
      </c>
      <c r="L2345" s="8" t="s">
        <v>15211</v>
      </c>
      <c r="M2345" s="8" t="s">
        <v>48</v>
      </c>
      <c r="N2345" s="8" t="s">
        <v>6169</v>
      </c>
      <c r="O2345" s="8" t="s">
        <v>48</v>
      </c>
      <c r="P2345" s="8">
        <v>1000</v>
      </c>
      <c r="Q2345" s="8" t="s">
        <v>15212</v>
      </c>
      <c r="R2345" s="8" t="s">
        <v>48</v>
      </c>
      <c r="S2345" s="9" t="s">
        <v>48</v>
      </c>
      <c r="T2345" s="8" t="s">
        <v>5115</v>
      </c>
      <c r="U2345" s="9">
        <v>45910.370798310199</v>
      </c>
      <c r="V2345" s="9">
        <v>45910.371752557898</v>
      </c>
      <c r="W2345" s="9" t="s">
        <v>48</v>
      </c>
      <c r="X2345" s="12" t="s">
        <v>48</v>
      </c>
      <c r="Y2345" s="8" t="s">
        <v>48</v>
      </c>
      <c r="Z2345" s="8" t="s">
        <v>48</v>
      </c>
      <c r="AA2345" s="8" t="s">
        <v>48</v>
      </c>
      <c r="AB2345" s="8" t="s">
        <v>48</v>
      </c>
      <c r="AC2345" s="8" t="s">
        <v>48</v>
      </c>
      <c r="AD2345" s="8" t="s">
        <v>48</v>
      </c>
      <c r="AE2345" s="8" t="s">
        <v>48</v>
      </c>
      <c r="AF2345" s="8" t="s">
        <v>48</v>
      </c>
      <c r="AG2345" s="8" t="s">
        <v>48</v>
      </c>
      <c r="AH2345" s="8" t="s">
        <v>48</v>
      </c>
      <c r="AI2345" s="8" t="s">
        <v>48</v>
      </c>
      <c r="AJ2345" s="12" t="s">
        <v>48</v>
      </c>
      <c r="AK2345" s="15" t="str">
        <f t="shared" si="73"/>
        <v>Pending</v>
      </c>
      <c r="AL2345" s="15" t="str">
        <f t="shared" si="72"/>
        <v>Contacted</v>
      </c>
    </row>
    <row r="2346" spans="1:38" ht="53.4" hidden="1">
      <c r="A2346" s="8">
        <v>926485917</v>
      </c>
      <c r="B2346" s="8" t="s">
        <v>15213</v>
      </c>
      <c r="C2346" s="8" t="s">
        <v>15214</v>
      </c>
      <c r="D2346" s="8" t="s">
        <v>15215</v>
      </c>
      <c r="E2346" s="8" t="s">
        <v>41</v>
      </c>
      <c r="F2346" s="8" t="s">
        <v>655</v>
      </c>
      <c r="G2346" s="9">
        <v>45910.371752557898</v>
      </c>
      <c r="H2346" s="8" t="s">
        <v>43</v>
      </c>
      <c r="I2346" s="8" t="s">
        <v>1382</v>
      </c>
      <c r="J2346" s="8" t="s">
        <v>45</v>
      </c>
      <c r="K2346" s="10" t="s">
        <v>15216</v>
      </c>
      <c r="L2346" s="8">
        <v>8067</v>
      </c>
      <c r="M2346" s="8" t="s">
        <v>48</v>
      </c>
      <c r="N2346" s="8" t="s">
        <v>659</v>
      </c>
      <c r="O2346" s="8" t="s">
        <v>8441</v>
      </c>
      <c r="P2346" s="8">
        <v>200</v>
      </c>
      <c r="Q2346" s="8" t="s">
        <v>15217</v>
      </c>
      <c r="R2346" s="8" t="s">
        <v>51</v>
      </c>
      <c r="S2346" s="9" t="s">
        <v>220</v>
      </c>
      <c r="T2346" s="8" t="s">
        <v>5115</v>
      </c>
      <c r="U2346" s="9">
        <v>45910.370798310199</v>
      </c>
      <c r="V2346" s="9">
        <v>45910.371752557898</v>
      </c>
      <c r="W2346" s="9" t="s">
        <v>48</v>
      </c>
      <c r="X2346" s="12" t="s">
        <v>48</v>
      </c>
      <c r="Y2346" s="8" t="s">
        <v>48</v>
      </c>
      <c r="Z2346" s="8" t="s">
        <v>48</v>
      </c>
      <c r="AA2346" s="8" t="s">
        <v>48</v>
      </c>
      <c r="AB2346" s="8" t="s">
        <v>48</v>
      </c>
      <c r="AC2346" s="8" t="s">
        <v>48</v>
      </c>
      <c r="AD2346" s="8" t="s">
        <v>48</v>
      </c>
      <c r="AE2346" s="8" t="s">
        <v>48</v>
      </c>
      <c r="AF2346" s="8" t="s">
        <v>48</v>
      </c>
      <c r="AG2346" s="8" t="s">
        <v>48</v>
      </c>
      <c r="AH2346" s="8" t="s">
        <v>48</v>
      </c>
      <c r="AI2346" s="8" t="s">
        <v>48</v>
      </c>
      <c r="AJ2346" s="12" t="s">
        <v>48</v>
      </c>
      <c r="AK2346" s="15" t="str">
        <f t="shared" si="73"/>
        <v>Admitted</v>
      </c>
      <c r="AL2346" s="15" t="str">
        <f t="shared" si="72"/>
        <v>Contacted</v>
      </c>
    </row>
    <row r="2347" spans="1:38" ht="409.6" hidden="1">
      <c r="A2347" s="8">
        <v>134757966</v>
      </c>
      <c r="B2347" s="8" t="s">
        <v>15218</v>
      </c>
      <c r="C2347" s="8" t="s">
        <v>15219</v>
      </c>
      <c r="D2347" s="8" t="s">
        <v>3189</v>
      </c>
      <c r="E2347" s="8" t="s">
        <v>41</v>
      </c>
      <c r="F2347" s="8" t="s">
        <v>42</v>
      </c>
      <c r="G2347" s="9">
        <v>45910.371752557898</v>
      </c>
      <c r="H2347" s="8" t="s">
        <v>43</v>
      </c>
      <c r="I2347" s="8" t="s">
        <v>324</v>
      </c>
      <c r="J2347" s="8" t="s">
        <v>45</v>
      </c>
      <c r="K2347" s="10" t="s">
        <v>48</v>
      </c>
      <c r="L2347" s="8" t="s">
        <v>15220</v>
      </c>
      <c r="M2347" s="8" t="s">
        <v>48</v>
      </c>
      <c r="N2347" s="8" t="s">
        <v>2675</v>
      </c>
      <c r="O2347" s="8" t="s">
        <v>4483</v>
      </c>
      <c r="P2347" s="8">
        <v>396001</v>
      </c>
      <c r="Q2347" s="8" t="s">
        <v>15221</v>
      </c>
      <c r="R2347" s="8" t="s">
        <v>15222</v>
      </c>
      <c r="S2347" s="9" t="s">
        <v>5163</v>
      </c>
      <c r="T2347" s="8" t="s">
        <v>5115</v>
      </c>
      <c r="U2347" s="9">
        <v>45910.370798310199</v>
      </c>
      <c r="V2347" s="9">
        <v>45910.371752557898</v>
      </c>
      <c r="W2347" s="9" t="s">
        <v>48</v>
      </c>
      <c r="X2347" s="12" t="s">
        <v>48</v>
      </c>
      <c r="Y2347" s="8" t="s">
        <v>48</v>
      </c>
      <c r="Z2347" s="8" t="s">
        <v>48</v>
      </c>
      <c r="AA2347" s="8" t="s">
        <v>48</v>
      </c>
      <c r="AB2347" s="8" t="s">
        <v>48</v>
      </c>
      <c r="AC2347" s="8" t="s">
        <v>48</v>
      </c>
      <c r="AD2347" s="8" t="s">
        <v>48</v>
      </c>
      <c r="AE2347" s="8" t="s">
        <v>48</v>
      </c>
      <c r="AF2347" s="8" t="s">
        <v>48</v>
      </c>
      <c r="AG2347" s="8" t="s">
        <v>48</v>
      </c>
      <c r="AH2347" s="8" t="s">
        <v>48</v>
      </c>
      <c r="AI2347" s="8" t="s">
        <v>48</v>
      </c>
      <c r="AJ2347" s="12" t="s">
        <v>48</v>
      </c>
      <c r="AK2347" s="15" t="str">
        <f t="shared" si="73"/>
        <v>Admitted</v>
      </c>
      <c r="AL2347" s="15" t="str">
        <f t="shared" si="72"/>
        <v>Contacted</v>
      </c>
    </row>
    <row r="2348" spans="1:38" ht="53.4">
      <c r="A2348" s="8">
        <v>760407751</v>
      </c>
      <c r="B2348" s="8" t="s">
        <v>8680</v>
      </c>
      <c r="C2348" s="8" t="s">
        <v>2302</v>
      </c>
      <c r="D2348" s="8" t="s">
        <v>15223</v>
      </c>
      <c r="E2348" s="8" t="s">
        <v>41</v>
      </c>
      <c r="F2348" s="8" t="s">
        <v>69</v>
      </c>
      <c r="G2348" s="9">
        <v>45910.371752557898</v>
      </c>
      <c r="H2348" s="8" t="s">
        <v>43</v>
      </c>
      <c r="I2348" s="8" t="s">
        <v>324</v>
      </c>
      <c r="J2348" s="8" t="s">
        <v>45</v>
      </c>
      <c r="K2348" s="10" t="s">
        <v>15224</v>
      </c>
      <c r="L2348" s="8" t="s">
        <v>15225</v>
      </c>
      <c r="M2348" s="8" t="s">
        <v>48</v>
      </c>
      <c r="N2348" s="8" t="s">
        <v>74</v>
      </c>
      <c r="O2348" s="8" t="s">
        <v>1842</v>
      </c>
      <c r="P2348" s="8">
        <v>74600</v>
      </c>
      <c r="Q2348" s="8" t="s">
        <v>15226</v>
      </c>
      <c r="R2348" s="8" t="s">
        <v>48</v>
      </c>
      <c r="S2348" s="9" t="s">
        <v>48</v>
      </c>
      <c r="T2348" s="8" t="s">
        <v>5115</v>
      </c>
      <c r="U2348" s="9">
        <v>45910.370798310199</v>
      </c>
      <c r="V2348" s="9">
        <v>45910.371752557898</v>
      </c>
      <c r="W2348" s="9" t="s">
        <v>48</v>
      </c>
      <c r="X2348" s="12" t="s">
        <v>48</v>
      </c>
      <c r="Y2348" s="8" t="s">
        <v>48</v>
      </c>
      <c r="Z2348" s="8" t="s">
        <v>48</v>
      </c>
      <c r="AA2348" s="8" t="s">
        <v>48</v>
      </c>
      <c r="AB2348" s="8" t="s">
        <v>48</v>
      </c>
      <c r="AC2348" s="8" t="s">
        <v>48</v>
      </c>
      <c r="AD2348" s="8" t="s">
        <v>48</v>
      </c>
      <c r="AE2348" s="8" t="s">
        <v>48</v>
      </c>
      <c r="AF2348" s="8" t="s">
        <v>48</v>
      </c>
      <c r="AG2348" s="8" t="s">
        <v>48</v>
      </c>
      <c r="AH2348" s="8" t="s">
        <v>48</v>
      </c>
      <c r="AI2348" s="8" t="s">
        <v>48</v>
      </c>
      <c r="AJ2348" s="12" t="s">
        <v>48</v>
      </c>
      <c r="AK2348" s="15" t="str">
        <f t="shared" si="73"/>
        <v>Pending</v>
      </c>
      <c r="AL2348" s="15" t="str">
        <f t="shared" si="72"/>
        <v>Contacted</v>
      </c>
    </row>
    <row r="2349" spans="1:38" ht="53.4" hidden="1">
      <c r="A2349" s="8">
        <v>871164606</v>
      </c>
      <c r="B2349" s="8" t="s">
        <v>15227</v>
      </c>
      <c r="C2349" s="8" t="s">
        <v>15228</v>
      </c>
      <c r="D2349" s="8" t="s">
        <v>703</v>
      </c>
      <c r="E2349" s="8" t="s">
        <v>41</v>
      </c>
      <c r="F2349" s="8" t="s">
        <v>42</v>
      </c>
      <c r="G2349" s="9">
        <v>45910.371752557898</v>
      </c>
      <c r="H2349" s="8" t="s">
        <v>43</v>
      </c>
      <c r="I2349" s="8" t="s">
        <v>383</v>
      </c>
      <c r="J2349" s="8" t="s">
        <v>58</v>
      </c>
      <c r="K2349" s="10" t="s">
        <v>15229</v>
      </c>
      <c r="L2349" s="8" t="s">
        <v>15230</v>
      </c>
      <c r="M2349" s="8" t="s">
        <v>15231</v>
      </c>
      <c r="N2349" s="8" t="s">
        <v>447</v>
      </c>
      <c r="O2349" s="8" t="s">
        <v>4483</v>
      </c>
      <c r="P2349" s="8">
        <v>382721</v>
      </c>
      <c r="Q2349" s="8" t="s">
        <v>15232</v>
      </c>
      <c r="R2349" s="8" t="s">
        <v>5594</v>
      </c>
      <c r="S2349" s="9" t="s">
        <v>4015</v>
      </c>
      <c r="T2349" s="8" t="s">
        <v>5115</v>
      </c>
      <c r="U2349" s="9">
        <v>45910.370798310199</v>
      </c>
      <c r="V2349" s="9">
        <v>45910.371752557898</v>
      </c>
      <c r="W2349" s="9" t="s">
        <v>48</v>
      </c>
      <c r="X2349" s="12" t="s">
        <v>48</v>
      </c>
      <c r="Y2349" s="8" t="s">
        <v>48</v>
      </c>
      <c r="Z2349" s="8" t="s">
        <v>48</v>
      </c>
      <c r="AA2349" s="8" t="s">
        <v>48</v>
      </c>
      <c r="AB2349" s="8" t="s">
        <v>48</v>
      </c>
      <c r="AC2349" s="8" t="s">
        <v>48</v>
      </c>
      <c r="AD2349" s="8" t="s">
        <v>48</v>
      </c>
      <c r="AE2349" s="8" t="s">
        <v>48</v>
      </c>
      <c r="AF2349" s="8" t="s">
        <v>48</v>
      </c>
      <c r="AG2349" s="8" t="s">
        <v>48</v>
      </c>
      <c r="AH2349" s="8" t="s">
        <v>48</v>
      </c>
      <c r="AI2349" s="8" t="s">
        <v>48</v>
      </c>
      <c r="AJ2349" s="12" t="s">
        <v>48</v>
      </c>
      <c r="AK2349" s="15" t="str">
        <f t="shared" si="73"/>
        <v>Admitted</v>
      </c>
      <c r="AL2349" s="15" t="str">
        <f t="shared" si="72"/>
        <v>Contacted</v>
      </c>
    </row>
    <row r="2350" spans="1:38" ht="409.6" hidden="1">
      <c r="A2350" s="8">
        <v>657670827</v>
      </c>
      <c r="B2350" s="8" t="s">
        <v>15233</v>
      </c>
      <c r="C2350" s="8" t="s">
        <v>15234</v>
      </c>
      <c r="D2350" s="8" t="s">
        <v>15235</v>
      </c>
      <c r="E2350" s="8" t="s">
        <v>41</v>
      </c>
      <c r="F2350" s="8" t="s">
        <v>2174</v>
      </c>
      <c r="G2350" s="9">
        <v>45910.371752557898</v>
      </c>
      <c r="H2350" s="8" t="s">
        <v>43</v>
      </c>
      <c r="I2350" s="8" t="s">
        <v>3656</v>
      </c>
      <c r="J2350" s="8" t="s">
        <v>58</v>
      </c>
      <c r="K2350" s="10" t="s">
        <v>15236</v>
      </c>
      <c r="L2350" s="8" t="s">
        <v>15237</v>
      </c>
      <c r="M2350" s="8" t="s">
        <v>48</v>
      </c>
      <c r="N2350" s="8" t="s">
        <v>15238</v>
      </c>
      <c r="O2350" s="8" t="s">
        <v>15238</v>
      </c>
      <c r="P2350" s="8">
        <v>47847</v>
      </c>
      <c r="Q2350" s="8" t="s">
        <v>15239</v>
      </c>
      <c r="R2350" s="8" t="s">
        <v>15240</v>
      </c>
      <c r="S2350" s="9" t="s">
        <v>15241</v>
      </c>
      <c r="T2350" s="8" t="s">
        <v>5115</v>
      </c>
      <c r="U2350" s="9">
        <v>45910.370798310199</v>
      </c>
      <c r="V2350" s="9">
        <v>45910.371752557898</v>
      </c>
      <c r="W2350" s="9" t="s">
        <v>48</v>
      </c>
      <c r="X2350" s="12" t="s">
        <v>48</v>
      </c>
      <c r="Y2350" s="8" t="s">
        <v>48</v>
      </c>
      <c r="Z2350" s="8" t="s">
        <v>48</v>
      </c>
      <c r="AA2350" s="8" t="s">
        <v>48</v>
      </c>
      <c r="AB2350" s="8" t="s">
        <v>48</v>
      </c>
      <c r="AC2350" s="8" t="s">
        <v>48</v>
      </c>
      <c r="AD2350" s="8" t="s">
        <v>48</v>
      </c>
      <c r="AE2350" s="8" t="s">
        <v>48</v>
      </c>
      <c r="AF2350" s="8" t="s">
        <v>48</v>
      </c>
      <c r="AG2350" s="8" t="s">
        <v>48</v>
      </c>
      <c r="AH2350" s="8" t="s">
        <v>48</v>
      </c>
      <c r="AI2350" s="8" t="s">
        <v>48</v>
      </c>
      <c r="AJ2350" s="12" t="s">
        <v>48</v>
      </c>
      <c r="AK2350" s="15" t="str">
        <f t="shared" si="73"/>
        <v>Admitted</v>
      </c>
      <c r="AL2350" s="15" t="str">
        <f t="shared" si="72"/>
        <v>Contacted</v>
      </c>
    </row>
    <row r="2351" spans="1:38" ht="66.599999999999994" hidden="1">
      <c r="A2351" s="8">
        <v>154321363</v>
      </c>
      <c r="B2351" s="8" t="s">
        <v>8680</v>
      </c>
      <c r="C2351" s="8" t="s">
        <v>1139</v>
      </c>
      <c r="D2351" s="8" t="s">
        <v>15242</v>
      </c>
      <c r="E2351" s="8" t="s">
        <v>41</v>
      </c>
      <c r="F2351" s="8" t="s">
        <v>142</v>
      </c>
      <c r="G2351" s="9">
        <v>45910.371752557898</v>
      </c>
      <c r="H2351" s="8" t="s">
        <v>43</v>
      </c>
      <c r="I2351" s="8" t="s">
        <v>10075</v>
      </c>
      <c r="J2351" s="8" t="s">
        <v>5645</v>
      </c>
      <c r="K2351" s="10" t="s">
        <v>15243</v>
      </c>
      <c r="L2351" s="8" t="s">
        <v>15244</v>
      </c>
      <c r="M2351" s="8" t="s">
        <v>48</v>
      </c>
      <c r="N2351" s="8" t="s">
        <v>15245</v>
      </c>
      <c r="O2351" s="8" t="s">
        <v>11617</v>
      </c>
      <c r="P2351" s="8" t="s">
        <v>15246</v>
      </c>
      <c r="Q2351" s="8" t="s">
        <v>15247</v>
      </c>
      <c r="R2351" s="8" t="s">
        <v>51</v>
      </c>
      <c r="S2351" s="9" t="s">
        <v>1484</v>
      </c>
      <c r="T2351" s="8" t="s">
        <v>5115</v>
      </c>
      <c r="U2351" s="9">
        <v>45910.370798310199</v>
      </c>
      <c r="V2351" s="9">
        <v>45910.371752557898</v>
      </c>
      <c r="W2351" s="9" t="s">
        <v>1485</v>
      </c>
      <c r="X2351" s="12" t="s">
        <v>1485</v>
      </c>
      <c r="Y2351" s="8" t="s">
        <v>134</v>
      </c>
      <c r="Z2351" s="8" t="s">
        <v>1049</v>
      </c>
      <c r="AA2351" s="8" t="s">
        <v>48</v>
      </c>
      <c r="AB2351" s="8" t="s">
        <v>48</v>
      </c>
      <c r="AC2351" s="8">
        <v>825930</v>
      </c>
      <c r="AD2351" s="8" t="s">
        <v>80</v>
      </c>
      <c r="AE2351" s="8">
        <v>825930</v>
      </c>
      <c r="AF2351" s="8" t="s">
        <v>153</v>
      </c>
      <c r="AG2351" s="8">
        <v>1</v>
      </c>
      <c r="AH2351" s="8" t="s">
        <v>82</v>
      </c>
      <c r="AI2351" s="8" t="s">
        <v>83</v>
      </c>
      <c r="AJ2351" s="12">
        <v>45939</v>
      </c>
      <c r="AK2351" s="15" t="str">
        <f t="shared" si="73"/>
        <v>Admitted</v>
      </c>
      <c r="AL2351" s="15" t="str">
        <f t="shared" si="72"/>
        <v>Contacted</v>
      </c>
    </row>
    <row r="2352" spans="1:38" ht="53.4">
      <c r="A2352" s="8">
        <v>782172502</v>
      </c>
      <c r="B2352" s="8" t="s">
        <v>15248</v>
      </c>
      <c r="C2352" s="8" t="s">
        <v>179</v>
      </c>
      <c r="D2352" s="8" t="s">
        <v>15249</v>
      </c>
      <c r="E2352" s="8" t="s">
        <v>41</v>
      </c>
      <c r="F2352" s="8" t="s">
        <v>42</v>
      </c>
      <c r="G2352" s="9">
        <v>45910.371752557898</v>
      </c>
      <c r="H2352" s="8" t="s">
        <v>43</v>
      </c>
      <c r="I2352" s="8" t="s">
        <v>992</v>
      </c>
      <c r="J2352" s="8" t="s">
        <v>45</v>
      </c>
      <c r="K2352" s="10" t="s">
        <v>48</v>
      </c>
      <c r="L2352" s="8" t="s">
        <v>15250</v>
      </c>
      <c r="M2352" s="8" t="s">
        <v>48</v>
      </c>
      <c r="N2352" s="8" t="s">
        <v>6546</v>
      </c>
      <c r="O2352" s="8" t="s">
        <v>6547</v>
      </c>
      <c r="P2352" s="8">
        <v>248001</v>
      </c>
      <c r="Q2352" s="8" t="s">
        <v>15251</v>
      </c>
      <c r="R2352" s="8" t="s">
        <v>48</v>
      </c>
      <c r="S2352" s="9" t="s">
        <v>48</v>
      </c>
      <c r="T2352" s="8" t="s">
        <v>5115</v>
      </c>
      <c r="U2352" s="9">
        <v>45910.370798310199</v>
      </c>
      <c r="V2352" s="9">
        <v>45910.371752557898</v>
      </c>
      <c r="W2352" s="9" t="s">
        <v>48</v>
      </c>
      <c r="X2352" s="12" t="s">
        <v>48</v>
      </c>
      <c r="Y2352" s="8" t="s">
        <v>48</v>
      </c>
      <c r="Z2352" s="8" t="s">
        <v>48</v>
      </c>
      <c r="AA2352" s="8" t="s">
        <v>48</v>
      </c>
      <c r="AB2352" s="8" t="s">
        <v>48</v>
      </c>
      <c r="AC2352" s="8" t="s">
        <v>48</v>
      </c>
      <c r="AD2352" s="8" t="s">
        <v>48</v>
      </c>
      <c r="AE2352" s="8" t="s">
        <v>48</v>
      </c>
      <c r="AF2352" s="8" t="s">
        <v>48</v>
      </c>
      <c r="AG2352" s="8" t="s">
        <v>48</v>
      </c>
      <c r="AH2352" s="8" t="s">
        <v>48</v>
      </c>
      <c r="AI2352" s="8" t="s">
        <v>48</v>
      </c>
      <c r="AJ2352" s="12" t="s">
        <v>48</v>
      </c>
      <c r="AK2352" s="15" t="str">
        <f t="shared" si="73"/>
        <v>Pending</v>
      </c>
      <c r="AL2352" s="15" t="str">
        <f t="shared" si="72"/>
        <v>Contacted</v>
      </c>
    </row>
    <row r="2353" spans="1:38" ht="53.4">
      <c r="A2353" s="8">
        <v>845361901</v>
      </c>
      <c r="B2353" s="8" t="s">
        <v>15252</v>
      </c>
      <c r="C2353" s="8" t="s">
        <v>7405</v>
      </c>
      <c r="D2353" s="8" t="s">
        <v>412</v>
      </c>
      <c r="E2353" s="8" t="s">
        <v>315</v>
      </c>
      <c r="F2353" s="8" t="s">
        <v>42</v>
      </c>
      <c r="G2353" s="9">
        <v>45910.371752557898</v>
      </c>
      <c r="H2353" s="8" t="s">
        <v>43</v>
      </c>
      <c r="I2353" s="8" t="s">
        <v>107</v>
      </c>
      <c r="J2353" s="8" t="s">
        <v>45</v>
      </c>
      <c r="K2353" s="10" t="s">
        <v>15253</v>
      </c>
      <c r="L2353" s="8" t="s">
        <v>15254</v>
      </c>
      <c r="M2353" s="8" t="s">
        <v>15255</v>
      </c>
      <c r="N2353" s="8" t="s">
        <v>90</v>
      </c>
      <c r="O2353" s="8" t="s">
        <v>4483</v>
      </c>
      <c r="P2353" s="8">
        <v>380050</v>
      </c>
      <c r="Q2353" s="8" t="s">
        <v>15256</v>
      </c>
      <c r="R2353" s="8" t="s">
        <v>48</v>
      </c>
      <c r="S2353" s="9" t="s">
        <v>48</v>
      </c>
      <c r="T2353" s="8" t="s">
        <v>5115</v>
      </c>
      <c r="U2353" s="9">
        <v>45910.370798310199</v>
      </c>
      <c r="V2353" s="9">
        <v>45910.371752557898</v>
      </c>
      <c r="W2353" s="9" t="s">
        <v>48</v>
      </c>
      <c r="X2353" s="12" t="s">
        <v>48</v>
      </c>
      <c r="Y2353" s="8" t="s">
        <v>48</v>
      </c>
      <c r="Z2353" s="8" t="s">
        <v>48</v>
      </c>
      <c r="AA2353" s="8" t="s">
        <v>48</v>
      </c>
      <c r="AB2353" s="8" t="s">
        <v>48</v>
      </c>
      <c r="AC2353" s="8" t="s">
        <v>48</v>
      </c>
      <c r="AD2353" s="8" t="s">
        <v>48</v>
      </c>
      <c r="AE2353" s="8" t="s">
        <v>48</v>
      </c>
      <c r="AF2353" s="8" t="s">
        <v>48</v>
      </c>
      <c r="AG2353" s="8" t="s">
        <v>48</v>
      </c>
      <c r="AH2353" s="8" t="s">
        <v>48</v>
      </c>
      <c r="AI2353" s="8" t="s">
        <v>48</v>
      </c>
      <c r="AJ2353" s="12" t="s">
        <v>48</v>
      </c>
      <c r="AK2353" s="15" t="str">
        <f t="shared" si="73"/>
        <v>Pending</v>
      </c>
      <c r="AL2353" s="15" t="str">
        <f t="shared" si="72"/>
        <v>Contacted</v>
      </c>
    </row>
    <row r="2354" spans="1:38" ht="53.4" hidden="1">
      <c r="A2354" s="8">
        <v>28967009</v>
      </c>
      <c r="B2354" s="8" t="s">
        <v>222</v>
      </c>
      <c r="C2354" s="8" t="s">
        <v>15257</v>
      </c>
      <c r="D2354" s="8" t="s">
        <v>15258</v>
      </c>
      <c r="E2354" s="8" t="s">
        <v>315</v>
      </c>
      <c r="F2354" s="8" t="s">
        <v>142</v>
      </c>
      <c r="G2354" s="9">
        <v>45910.371752557898</v>
      </c>
      <c r="H2354" s="8" t="s">
        <v>43</v>
      </c>
      <c r="I2354" s="8" t="s">
        <v>5644</v>
      </c>
      <c r="J2354" s="8" t="s">
        <v>5645</v>
      </c>
      <c r="K2354" s="10" t="s">
        <v>15259</v>
      </c>
      <c r="L2354" s="8" t="s">
        <v>15260</v>
      </c>
      <c r="M2354" s="8" t="s">
        <v>48</v>
      </c>
      <c r="N2354" s="8" t="s">
        <v>15261</v>
      </c>
      <c r="O2354" s="8" t="s">
        <v>147</v>
      </c>
      <c r="P2354" s="8" t="s">
        <v>15262</v>
      </c>
      <c r="Q2354" s="8" t="s">
        <v>15263</v>
      </c>
      <c r="R2354" s="8" t="s">
        <v>15264</v>
      </c>
      <c r="S2354" s="9">
        <v>45083</v>
      </c>
      <c r="T2354" s="8" t="s">
        <v>5115</v>
      </c>
      <c r="U2354" s="9">
        <v>45910.370798310199</v>
      </c>
      <c r="V2354" s="9">
        <v>45910.371752557898</v>
      </c>
      <c r="W2354" s="9" t="s">
        <v>48</v>
      </c>
      <c r="X2354" s="12" t="s">
        <v>48</v>
      </c>
      <c r="Y2354" s="8" t="s">
        <v>48</v>
      </c>
      <c r="Z2354" s="8" t="s">
        <v>48</v>
      </c>
      <c r="AA2354" s="8" t="s">
        <v>48</v>
      </c>
      <c r="AB2354" s="8" t="s">
        <v>48</v>
      </c>
      <c r="AC2354" s="8" t="s">
        <v>48</v>
      </c>
      <c r="AD2354" s="8" t="s">
        <v>48</v>
      </c>
      <c r="AE2354" s="8" t="s">
        <v>48</v>
      </c>
      <c r="AF2354" s="8" t="s">
        <v>48</v>
      </c>
      <c r="AG2354" s="8" t="s">
        <v>48</v>
      </c>
      <c r="AH2354" s="8" t="s">
        <v>48</v>
      </c>
      <c r="AI2354" s="8" t="s">
        <v>48</v>
      </c>
      <c r="AJ2354" s="12" t="s">
        <v>48</v>
      </c>
      <c r="AK2354" s="15" t="str">
        <f t="shared" si="73"/>
        <v>Admitted</v>
      </c>
      <c r="AL2354" s="15" t="str">
        <f t="shared" si="72"/>
        <v>Contacted</v>
      </c>
    </row>
    <row r="2355" spans="1:38" ht="53.4" hidden="1">
      <c r="A2355" s="8">
        <v>320588602</v>
      </c>
      <c r="B2355" s="8" t="s">
        <v>15265</v>
      </c>
      <c r="C2355" s="8" t="s">
        <v>15266</v>
      </c>
      <c r="D2355" s="8" t="s">
        <v>15267</v>
      </c>
      <c r="E2355" s="8" t="s">
        <v>41</v>
      </c>
      <c r="F2355" s="8" t="s">
        <v>42</v>
      </c>
      <c r="G2355" s="9">
        <v>45910.371752557898</v>
      </c>
      <c r="H2355" s="8" t="s">
        <v>43</v>
      </c>
      <c r="I2355" s="8" t="s">
        <v>3416</v>
      </c>
      <c r="J2355" s="8" t="s">
        <v>58</v>
      </c>
      <c r="K2355" s="10" t="s">
        <v>15268</v>
      </c>
      <c r="L2355" s="8" t="s">
        <v>15269</v>
      </c>
      <c r="M2355" s="8" t="s">
        <v>48</v>
      </c>
      <c r="N2355" s="8" t="s">
        <v>49</v>
      </c>
      <c r="O2355" s="8" t="s">
        <v>712</v>
      </c>
      <c r="P2355" s="8">
        <v>500033</v>
      </c>
      <c r="Q2355" s="8" t="s">
        <v>15270</v>
      </c>
      <c r="R2355" s="8" t="s">
        <v>51</v>
      </c>
      <c r="S2355" s="9" t="s">
        <v>220</v>
      </c>
      <c r="T2355" s="8" t="s">
        <v>5115</v>
      </c>
      <c r="U2355" s="9">
        <v>45910.370798310199</v>
      </c>
      <c r="V2355" s="9">
        <v>45910.371752557898</v>
      </c>
      <c r="W2355" s="9" t="s">
        <v>48</v>
      </c>
      <c r="X2355" s="12" t="s">
        <v>48</v>
      </c>
      <c r="Y2355" s="8" t="s">
        <v>48</v>
      </c>
      <c r="Z2355" s="8" t="s">
        <v>48</v>
      </c>
      <c r="AA2355" s="8" t="s">
        <v>48</v>
      </c>
      <c r="AB2355" s="8" t="s">
        <v>48</v>
      </c>
      <c r="AC2355" s="8" t="s">
        <v>48</v>
      </c>
      <c r="AD2355" s="8" t="s">
        <v>48</v>
      </c>
      <c r="AE2355" s="8" t="s">
        <v>48</v>
      </c>
      <c r="AF2355" s="8" t="s">
        <v>48</v>
      </c>
      <c r="AG2355" s="8" t="s">
        <v>48</v>
      </c>
      <c r="AH2355" s="8" t="s">
        <v>48</v>
      </c>
      <c r="AI2355" s="8" t="s">
        <v>48</v>
      </c>
      <c r="AJ2355" s="12" t="s">
        <v>48</v>
      </c>
      <c r="AK2355" s="15" t="str">
        <f t="shared" si="73"/>
        <v>Admitted</v>
      </c>
      <c r="AL2355" s="15" t="str">
        <f t="shared" si="72"/>
        <v>Contacted</v>
      </c>
    </row>
    <row r="2356" spans="1:38" ht="53.4">
      <c r="A2356" s="8">
        <v>900561471</v>
      </c>
      <c r="B2356" s="8" t="s">
        <v>15271</v>
      </c>
      <c r="C2356" s="8" t="s">
        <v>15272</v>
      </c>
      <c r="D2356" s="8" t="s">
        <v>43</v>
      </c>
      <c r="E2356" s="8" t="s">
        <v>41</v>
      </c>
      <c r="F2356" s="8" t="s">
        <v>42</v>
      </c>
      <c r="G2356" s="9">
        <v>45910.371752557898</v>
      </c>
      <c r="H2356" s="8" t="s">
        <v>43</v>
      </c>
      <c r="I2356" s="8" t="s">
        <v>181</v>
      </c>
      <c r="J2356" s="8" t="s">
        <v>58</v>
      </c>
      <c r="K2356" s="10" t="s">
        <v>15273</v>
      </c>
      <c r="L2356" s="8" t="s">
        <v>15274</v>
      </c>
      <c r="M2356" s="8" t="s">
        <v>48</v>
      </c>
      <c r="N2356" s="8" t="s">
        <v>15275</v>
      </c>
      <c r="O2356" s="8" t="s">
        <v>712</v>
      </c>
      <c r="P2356" s="8">
        <v>505209</v>
      </c>
      <c r="Q2356" s="8" t="s">
        <v>15276</v>
      </c>
      <c r="R2356" s="8" t="s">
        <v>48</v>
      </c>
      <c r="S2356" s="9" t="s">
        <v>48</v>
      </c>
      <c r="T2356" s="8" t="s">
        <v>5115</v>
      </c>
      <c r="U2356" s="9">
        <v>45910.370798310199</v>
      </c>
      <c r="V2356" s="9">
        <v>45910.371752557898</v>
      </c>
      <c r="W2356" s="9" t="s">
        <v>48</v>
      </c>
      <c r="X2356" s="12" t="s">
        <v>48</v>
      </c>
      <c r="Y2356" s="8" t="s">
        <v>48</v>
      </c>
      <c r="Z2356" s="8" t="s">
        <v>48</v>
      </c>
      <c r="AA2356" s="8" t="s">
        <v>48</v>
      </c>
      <c r="AB2356" s="8" t="s">
        <v>48</v>
      </c>
      <c r="AC2356" s="8" t="s">
        <v>48</v>
      </c>
      <c r="AD2356" s="8" t="s">
        <v>48</v>
      </c>
      <c r="AE2356" s="8" t="s">
        <v>48</v>
      </c>
      <c r="AF2356" s="8" t="s">
        <v>48</v>
      </c>
      <c r="AG2356" s="8" t="s">
        <v>48</v>
      </c>
      <c r="AH2356" s="8" t="s">
        <v>48</v>
      </c>
      <c r="AI2356" s="8" t="s">
        <v>48</v>
      </c>
      <c r="AJ2356" s="12" t="s">
        <v>48</v>
      </c>
      <c r="AK2356" s="15" t="str">
        <f t="shared" si="73"/>
        <v>Pending</v>
      </c>
      <c r="AL2356" s="15" t="str">
        <f t="shared" si="72"/>
        <v>Contacted</v>
      </c>
    </row>
    <row r="2357" spans="1:38" ht="40.200000000000003" hidden="1">
      <c r="A2357" s="8">
        <v>958275182</v>
      </c>
      <c r="B2357" s="8" t="s">
        <v>15277</v>
      </c>
      <c r="C2357" s="8" t="s">
        <v>1266</v>
      </c>
      <c r="D2357" s="8" t="s">
        <v>15278</v>
      </c>
      <c r="E2357" s="8" t="s">
        <v>422</v>
      </c>
      <c r="F2357" s="8" t="s">
        <v>69</v>
      </c>
      <c r="G2357" s="9">
        <v>45910.371752557898</v>
      </c>
      <c r="H2357" s="8" t="s">
        <v>43</v>
      </c>
      <c r="I2357" s="8" t="s">
        <v>1140</v>
      </c>
      <c r="J2357" s="8" t="s">
        <v>45</v>
      </c>
      <c r="K2357" s="10" t="s">
        <v>15279</v>
      </c>
      <c r="L2357" s="8" t="s">
        <v>15280</v>
      </c>
      <c r="M2357" s="8" t="s">
        <v>48</v>
      </c>
      <c r="N2357" s="8" t="s">
        <v>49</v>
      </c>
      <c r="O2357" s="8" t="s">
        <v>1842</v>
      </c>
      <c r="P2357" s="8">
        <v>71000</v>
      </c>
      <c r="Q2357" s="8" t="s">
        <v>15281</v>
      </c>
      <c r="R2357" s="8" t="s">
        <v>51</v>
      </c>
      <c r="S2357" s="9">
        <v>45477</v>
      </c>
      <c r="T2357" s="8" t="s">
        <v>5115</v>
      </c>
      <c r="U2357" s="9">
        <v>45910.370798310199</v>
      </c>
      <c r="V2357" s="9">
        <v>45910.371752557898</v>
      </c>
      <c r="W2357" s="9">
        <v>45416</v>
      </c>
      <c r="X2357" s="12">
        <v>45416</v>
      </c>
      <c r="Y2357" s="8" t="s">
        <v>113</v>
      </c>
      <c r="Z2357" s="8" t="s">
        <v>1049</v>
      </c>
      <c r="AA2357" s="8" t="s">
        <v>48</v>
      </c>
      <c r="AB2357" s="8" t="s">
        <v>48</v>
      </c>
      <c r="AC2357" s="8">
        <v>394488</v>
      </c>
      <c r="AD2357" s="8" t="s">
        <v>80</v>
      </c>
      <c r="AE2357" s="8">
        <v>394488</v>
      </c>
      <c r="AF2357" s="8" t="s">
        <v>114</v>
      </c>
      <c r="AG2357" s="8">
        <v>1</v>
      </c>
      <c r="AH2357" s="8" t="s">
        <v>82</v>
      </c>
      <c r="AI2357" s="8" t="s">
        <v>83</v>
      </c>
      <c r="AJ2357" s="12">
        <v>45939</v>
      </c>
      <c r="AK2357" s="15" t="str">
        <f t="shared" si="73"/>
        <v>Admitted</v>
      </c>
      <c r="AL2357" s="15" t="str">
        <f t="shared" si="72"/>
        <v>Contacted</v>
      </c>
    </row>
    <row r="2358" spans="1:38" ht="53.4">
      <c r="A2358" s="8">
        <v>858768539</v>
      </c>
      <c r="B2358" s="8" t="s">
        <v>15282</v>
      </c>
      <c r="C2358" s="8" t="s">
        <v>2334</v>
      </c>
      <c r="D2358" s="8" t="s">
        <v>40</v>
      </c>
      <c r="E2358" s="8" t="s">
        <v>41</v>
      </c>
      <c r="F2358" s="8" t="s">
        <v>42</v>
      </c>
      <c r="G2358" s="9">
        <v>45910.371752557898</v>
      </c>
      <c r="H2358" s="8" t="s">
        <v>43</v>
      </c>
      <c r="I2358" s="8" t="s">
        <v>1382</v>
      </c>
      <c r="J2358" s="8" t="s">
        <v>45</v>
      </c>
      <c r="K2358" s="10" t="s">
        <v>48</v>
      </c>
      <c r="L2358" s="8" t="s">
        <v>15283</v>
      </c>
      <c r="M2358" s="8" t="s">
        <v>15284</v>
      </c>
      <c r="N2358" s="8" t="s">
        <v>49</v>
      </c>
      <c r="O2358" s="8" t="s">
        <v>712</v>
      </c>
      <c r="P2358" s="8">
        <v>500060</v>
      </c>
      <c r="Q2358" s="8" t="s">
        <v>15285</v>
      </c>
      <c r="R2358" s="8" t="s">
        <v>48</v>
      </c>
      <c r="S2358" s="9" t="s">
        <v>48</v>
      </c>
      <c r="T2358" s="8" t="s">
        <v>5115</v>
      </c>
      <c r="U2358" s="9">
        <v>45910.370798310199</v>
      </c>
      <c r="V2358" s="9">
        <v>45910.371752557898</v>
      </c>
      <c r="W2358" s="9" t="s">
        <v>48</v>
      </c>
      <c r="X2358" s="12" t="s">
        <v>48</v>
      </c>
      <c r="Y2358" s="8" t="s">
        <v>48</v>
      </c>
      <c r="Z2358" s="8" t="s">
        <v>48</v>
      </c>
      <c r="AA2358" s="8" t="s">
        <v>48</v>
      </c>
      <c r="AB2358" s="8" t="s">
        <v>48</v>
      </c>
      <c r="AC2358" s="8" t="s">
        <v>48</v>
      </c>
      <c r="AD2358" s="8" t="s">
        <v>48</v>
      </c>
      <c r="AE2358" s="8" t="s">
        <v>48</v>
      </c>
      <c r="AF2358" s="8" t="s">
        <v>48</v>
      </c>
      <c r="AG2358" s="8" t="s">
        <v>48</v>
      </c>
      <c r="AH2358" s="8" t="s">
        <v>48</v>
      </c>
      <c r="AI2358" s="8" t="s">
        <v>48</v>
      </c>
      <c r="AJ2358" s="12" t="s">
        <v>48</v>
      </c>
      <c r="AK2358" s="15" t="str">
        <f t="shared" si="73"/>
        <v>Pending</v>
      </c>
      <c r="AL2358" s="15" t="str">
        <f t="shared" si="72"/>
        <v>Contacted</v>
      </c>
    </row>
    <row r="2359" spans="1:38" ht="409.6" hidden="1">
      <c r="A2359" s="8">
        <v>488868974</v>
      </c>
      <c r="B2359" s="8" t="s">
        <v>222</v>
      </c>
      <c r="C2359" s="8" t="s">
        <v>15286</v>
      </c>
      <c r="D2359" s="8" t="s">
        <v>15287</v>
      </c>
      <c r="E2359" s="8" t="s">
        <v>41</v>
      </c>
      <c r="F2359" s="8" t="s">
        <v>42</v>
      </c>
      <c r="G2359" s="9">
        <v>45910.371752557898</v>
      </c>
      <c r="H2359" s="8" t="s">
        <v>43</v>
      </c>
      <c r="I2359" s="8" t="s">
        <v>2033</v>
      </c>
      <c r="J2359" s="8" t="s">
        <v>58</v>
      </c>
      <c r="K2359" s="10" t="s">
        <v>15288</v>
      </c>
      <c r="L2359" s="8" t="s">
        <v>15289</v>
      </c>
      <c r="M2359" s="8" t="s">
        <v>15290</v>
      </c>
      <c r="N2359" s="8" t="s">
        <v>49</v>
      </c>
      <c r="O2359" s="8" t="s">
        <v>712</v>
      </c>
      <c r="P2359" s="8">
        <v>500060</v>
      </c>
      <c r="Q2359" s="8" t="s">
        <v>15291</v>
      </c>
      <c r="R2359" s="8" t="s">
        <v>15292</v>
      </c>
      <c r="S2359" s="9">
        <v>45635</v>
      </c>
      <c r="T2359" s="8" t="s">
        <v>5115</v>
      </c>
      <c r="U2359" s="9">
        <v>45910.370798310199</v>
      </c>
      <c r="V2359" s="9">
        <v>45910.371752557898</v>
      </c>
      <c r="W2359" s="9" t="s">
        <v>48</v>
      </c>
      <c r="X2359" s="12" t="s">
        <v>48</v>
      </c>
      <c r="Y2359" s="8" t="s">
        <v>48</v>
      </c>
      <c r="Z2359" s="8" t="s">
        <v>48</v>
      </c>
      <c r="AA2359" s="8" t="s">
        <v>48</v>
      </c>
      <c r="AB2359" s="8" t="s">
        <v>48</v>
      </c>
      <c r="AC2359" s="8" t="s">
        <v>48</v>
      </c>
      <c r="AD2359" s="8" t="s">
        <v>48</v>
      </c>
      <c r="AE2359" s="8" t="s">
        <v>48</v>
      </c>
      <c r="AF2359" s="8" t="s">
        <v>48</v>
      </c>
      <c r="AG2359" s="8" t="s">
        <v>48</v>
      </c>
      <c r="AH2359" s="8" t="s">
        <v>48</v>
      </c>
      <c r="AI2359" s="8" t="s">
        <v>48</v>
      </c>
      <c r="AJ2359" s="12" t="s">
        <v>48</v>
      </c>
      <c r="AK2359" s="15" t="str">
        <f t="shared" si="73"/>
        <v>Admitted</v>
      </c>
      <c r="AL2359" s="15" t="str">
        <f t="shared" si="72"/>
        <v>Contacted</v>
      </c>
    </row>
    <row r="2360" spans="1:38" ht="53.4" hidden="1">
      <c r="A2360" s="8">
        <v>684436376</v>
      </c>
      <c r="B2360" s="8" t="s">
        <v>15293</v>
      </c>
      <c r="C2360" s="8" t="s">
        <v>15294</v>
      </c>
      <c r="D2360" s="8" t="s">
        <v>15295</v>
      </c>
      <c r="E2360" s="8" t="s">
        <v>41</v>
      </c>
      <c r="F2360" s="8" t="s">
        <v>42</v>
      </c>
      <c r="G2360" s="9">
        <v>45910.371752557898</v>
      </c>
      <c r="H2360" s="8" t="s">
        <v>43</v>
      </c>
      <c r="I2360" s="8" t="s">
        <v>117</v>
      </c>
      <c r="J2360" s="8" t="s">
        <v>58</v>
      </c>
      <c r="K2360" s="10" t="s">
        <v>15296</v>
      </c>
      <c r="L2360" s="8" t="s">
        <v>15297</v>
      </c>
      <c r="M2360" s="8" t="s">
        <v>48</v>
      </c>
      <c r="N2360" s="8" t="s">
        <v>176</v>
      </c>
      <c r="O2360" s="8" t="s">
        <v>1251</v>
      </c>
      <c r="P2360" s="8">
        <v>531001</v>
      </c>
      <c r="Q2360" s="8" t="s">
        <v>15298</v>
      </c>
      <c r="R2360" s="8" t="s">
        <v>15299</v>
      </c>
      <c r="S2360" s="9" t="s">
        <v>15300</v>
      </c>
      <c r="T2360" s="8" t="s">
        <v>5115</v>
      </c>
      <c r="U2360" s="9">
        <v>45910.370798310199</v>
      </c>
      <c r="V2360" s="9">
        <v>45910.371752557898</v>
      </c>
      <c r="W2360" s="9" t="s">
        <v>48</v>
      </c>
      <c r="X2360" s="12" t="s">
        <v>48</v>
      </c>
      <c r="Y2360" s="8" t="s">
        <v>48</v>
      </c>
      <c r="Z2360" s="8" t="s">
        <v>48</v>
      </c>
      <c r="AA2360" s="8" t="s">
        <v>48</v>
      </c>
      <c r="AB2360" s="8" t="s">
        <v>48</v>
      </c>
      <c r="AC2360" s="8" t="s">
        <v>48</v>
      </c>
      <c r="AD2360" s="8" t="s">
        <v>48</v>
      </c>
      <c r="AE2360" s="8" t="s">
        <v>48</v>
      </c>
      <c r="AF2360" s="8" t="s">
        <v>48</v>
      </c>
      <c r="AG2360" s="8" t="s">
        <v>48</v>
      </c>
      <c r="AH2360" s="8" t="s">
        <v>48</v>
      </c>
      <c r="AI2360" s="8" t="s">
        <v>48</v>
      </c>
      <c r="AJ2360" s="12" t="s">
        <v>48</v>
      </c>
      <c r="AK2360" s="15" t="str">
        <f t="shared" si="73"/>
        <v>Admitted</v>
      </c>
      <c r="AL2360" s="15" t="str">
        <f t="shared" si="72"/>
        <v>Contacted</v>
      </c>
    </row>
    <row r="2361" spans="1:38" ht="53.4" hidden="1">
      <c r="A2361" s="8">
        <v>40590563</v>
      </c>
      <c r="B2361" s="8" t="s">
        <v>15301</v>
      </c>
      <c r="C2361" s="8" t="s">
        <v>15302</v>
      </c>
      <c r="D2361" s="8" t="s">
        <v>8708</v>
      </c>
      <c r="E2361" s="8" t="s">
        <v>41</v>
      </c>
      <c r="F2361" s="8" t="s">
        <v>42</v>
      </c>
      <c r="G2361" s="9">
        <v>45910.371752557898</v>
      </c>
      <c r="H2361" s="8" t="s">
        <v>43</v>
      </c>
      <c r="I2361" s="8" t="s">
        <v>383</v>
      </c>
      <c r="J2361" s="8" t="s">
        <v>58</v>
      </c>
      <c r="K2361" s="10" t="s">
        <v>15303</v>
      </c>
      <c r="L2361" s="8" t="s">
        <v>15304</v>
      </c>
      <c r="M2361" s="8" t="s">
        <v>48</v>
      </c>
      <c r="N2361" s="8" t="s">
        <v>1026</v>
      </c>
      <c r="O2361" s="8" t="s">
        <v>858</v>
      </c>
      <c r="P2361" s="8">
        <v>641042</v>
      </c>
      <c r="Q2361" s="8" t="s">
        <v>15305</v>
      </c>
      <c r="R2361" s="8" t="s">
        <v>51</v>
      </c>
      <c r="S2361" s="9">
        <v>45421</v>
      </c>
      <c r="T2361" s="8" t="s">
        <v>5115</v>
      </c>
      <c r="U2361" s="9">
        <v>45910.370798310199</v>
      </c>
      <c r="V2361" s="9">
        <v>45910.371752557898</v>
      </c>
      <c r="W2361" s="9" t="s">
        <v>48</v>
      </c>
      <c r="X2361" s="12" t="s">
        <v>48</v>
      </c>
      <c r="Y2361" s="8" t="s">
        <v>48</v>
      </c>
      <c r="Z2361" s="8" t="s">
        <v>48</v>
      </c>
      <c r="AA2361" s="8" t="s">
        <v>48</v>
      </c>
      <c r="AB2361" s="8" t="s">
        <v>48</v>
      </c>
      <c r="AC2361" s="8" t="s">
        <v>48</v>
      </c>
      <c r="AD2361" s="8" t="s">
        <v>48</v>
      </c>
      <c r="AE2361" s="8" t="s">
        <v>48</v>
      </c>
      <c r="AF2361" s="8" t="s">
        <v>48</v>
      </c>
      <c r="AG2361" s="8" t="s">
        <v>48</v>
      </c>
      <c r="AH2361" s="8" t="s">
        <v>48</v>
      </c>
      <c r="AI2361" s="8" t="s">
        <v>48</v>
      </c>
      <c r="AJ2361" s="12" t="s">
        <v>48</v>
      </c>
      <c r="AK2361" s="15" t="str">
        <f t="shared" si="73"/>
        <v>Admitted</v>
      </c>
      <c r="AL2361" s="15" t="str">
        <f t="shared" si="72"/>
        <v>Contacted</v>
      </c>
    </row>
    <row r="2362" spans="1:38" ht="53.4">
      <c r="A2362" s="8">
        <v>796614255</v>
      </c>
      <c r="B2362" s="8" t="s">
        <v>14372</v>
      </c>
      <c r="C2362" s="8" t="s">
        <v>15306</v>
      </c>
      <c r="D2362" s="8" t="s">
        <v>15307</v>
      </c>
      <c r="E2362" s="8" t="s">
        <v>41</v>
      </c>
      <c r="F2362" s="8" t="s">
        <v>5136</v>
      </c>
      <c r="G2362" s="9">
        <v>45910.371752557898</v>
      </c>
      <c r="H2362" s="8" t="s">
        <v>43</v>
      </c>
      <c r="I2362" s="8" t="s">
        <v>5724</v>
      </c>
      <c r="J2362" s="8" t="s">
        <v>45</v>
      </c>
      <c r="K2362" s="10" t="s">
        <v>15308</v>
      </c>
      <c r="L2362" s="8" t="s">
        <v>15309</v>
      </c>
      <c r="M2362" s="8" t="s">
        <v>48</v>
      </c>
      <c r="N2362" s="8" t="s">
        <v>5319</v>
      </c>
      <c r="O2362" s="8" t="s">
        <v>5140</v>
      </c>
      <c r="P2362" s="8">
        <v>233</v>
      </c>
      <c r="Q2362" s="8" t="s">
        <v>15310</v>
      </c>
      <c r="R2362" s="8" t="s">
        <v>48</v>
      </c>
      <c r="S2362" s="9" t="s">
        <v>48</v>
      </c>
      <c r="T2362" s="8" t="s">
        <v>5115</v>
      </c>
      <c r="U2362" s="9">
        <v>45910.370798310199</v>
      </c>
      <c r="V2362" s="9">
        <v>45910.371752557898</v>
      </c>
      <c r="W2362" s="9" t="s">
        <v>7366</v>
      </c>
      <c r="X2362" s="12" t="s">
        <v>7366</v>
      </c>
      <c r="Y2362" s="8" t="s">
        <v>134</v>
      </c>
      <c r="Z2362" s="8" t="s">
        <v>1049</v>
      </c>
      <c r="AA2362" s="8" t="s">
        <v>48</v>
      </c>
      <c r="AB2362" s="8" t="s">
        <v>48</v>
      </c>
      <c r="AC2362" s="8">
        <v>825930</v>
      </c>
      <c r="AD2362" s="8" t="s">
        <v>80</v>
      </c>
      <c r="AE2362" s="8">
        <v>825930</v>
      </c>
      <c r="AF2362" s="8" t="s">
        <v>153</v>
      </c>
      <c r="AG2362" s="8">
        <v>1</v>
      </c>
      <c r="AH2362" s="8" t="s">
        <v>82</v>
      </c>
      <c r="AI2362" s="8" t="s">
        <v>83</v>
      </c>
      <c r="AJ2362" s="12">
        <v>45939</v>
      </c>
      <c r="AK2362" s="15" t="str">
        <f t="shared" si="73"/>
        <v>Pending</v>
      </c>
      <c r="AL2362" s="15" t="str">
        <f t="shared" si="72"/>
        <v>Contacted</v>
      </c>
    </row>
    <row r="2363" spans="1:38" ht="53.4" hidden="1">
      <c r="A2363" s="8">
        <v>491722140</v>
      </c>
      <c r="B2363" s="8" t="s">
        <v>15311</v>
      </c>
      <c r="C2363" s="8" t="s">
        <v>15312</v>
      </c>
      <c r="D2363" s="8" t="s">
        <v>48</v>
      </c>
      <c r="E2363" s="8" t="s">
        <v>48</v>
      </c>
      <c r="F2363" s="8" t="s">
        <v>69</v>
      </c>
      <c r="G2363" s="9">
        <v>45910.371752557898</v>
      </c>
      <c r="H2363" s="8" t="s">
        <v>43</v>
      </c>
      <c r="I2363" s="8" t="s">
        <v>413</v>
      </c>
      <c r="J2363" s="8" t="s">
        <v>45</v>
      </c>
      <c r="K2363" s="10" t="s">
        <v>15313</v>
      </c>
      <c r="L2363" s="8" t="s">
        <v>15314</v>
      </c>
      <c r="M2363" s="8" t="s">
        <v>48</v>
      </c>
      <c r="N2363" s="8" t="s">
        <v>74</v>
      </c>
      <c r="O2363" s="8" t="s">
        <v>48</v>
      </c>
      <c r="P2363" s="8">
        <v>75950</v>
      </c>
      <c r="Q2363" s="8" t="s">
        <v>15315</v>
      </c>
      <c r="R2363" s="8" t="s">
        <v>51</v>
      </c>
      <c r="S2363" s="9" t="s">
        <v>133</v>
      </c>
      <c r="T2363" s="8" t="s">
        <v>5115</v>
      </c>
      <c r="U2363" s="9">
        <v>45910.370798310199</v>
      </c>
      <c r="V2363" s="9">
        <v>45910.371752557898</v>
      </c>
      <c r="W2363" s="9" t="s">
        <v>1797</v>
      </c>
      <c r="X2363" s="12" t="s">
        <v>1797</v>
      </c>
      <c r="Y2363" s="8" t="s">
        <v>134</v>
      </c>
      <c r="Z2363" s="8" t="s">
        <v>1049</v>
      </c>
      <c r="AA2363" s="8" t="s">
        <v>48</v>
      </c>
      <c r="AB2363" s="8" t="s">
        <v>48</v>
      </c>
      <c r="AC2363" s="8">
        <v>394488</v>
      </c>
      <c r="AD2363" s="8" t="s">
        <v>80</v>
      </c>
      <c r="AE2363" s="8">
        <v>394488</v>
      </c>
      <c r="AF2363" s="8" t="s">
        <v>114</v>
      </c>
      <c r="AG2363" s="8">
        <v>1</v>
      </c>
      <c r="AH2363" s="8" t="s">
        <v>82</v>
      </c>
      <c r="AI2363" s="8" t="s">
        <v>83</v>
      </c>
      <c r="AJ2363" s="12">
        <v>45939</v>
      </c>
      <c r="AK2363" s="15" t="str">
        <f t="shared" si="73"/>
        <v>Admitted</v>
      </c>
      <c r="AL2363" s="15" t="str">
        <f t="shared" si="72"/>
        <v>Contacted</v>
      </c>
    </row>
    <row r="2364" spans="1:38" ht="409.6" hidden="1">
      <c r="A2364" s="8">
        <v>529595103</v>
      </c>
      <c r="B2364" s="8" t="s">
        <v>15316</v>
      </c>
      <c r="C2364" s="8" t="s">
        <v>15317</v>
      </c>
      <c r="D2364" s="8" t="s">
        <v>15318</v>
      </c>
      <c r="E2364" s="8" t="s">
        <v>41</v>
      </c>
      <c r="F2364" s="8" t="s">
        <v>42</v>
      </c>
      <c r="G2364" s="9">
        <v>45910.371752557898</v>
      </c>
      <c r="H2364" s="8" t="s">
        <v>43</v>
      </c>
      <c r="I2364" s="8" t="s">
        <v>1792</v>
      </c>
      <c r="J2364" s="8" t="s">
        <v>45</v>
      </c>
      <c r="K2364" s="10" t="s">
        <v>15319</v>
      </c>
      <c r="L2364" s="8" t="s">
        <v>15320</v>
      </c>
      <c r="M2364" s="8" t="s">
        <v>15321</v>
      </c>
      <c r="N2364" s="8" t="s">
        <v>61</v>
      </c>
      <c r="O2364" s="8" t="s">
        <v>1401</v>
      </c>
      <c r="P2364" s="8">
        <v>400028</v>
      </c>
      <c r="Q2364" s="8" t="s">
        <v>15322</v>
      </c>
      <c r="R2364" s="8" t="s">
        <v>15323</v>
      </c>
      <c r="S2364" s="9">
        <v>45478</v>
      </c>
      <c r="T2364" s="8" t="s">
        <v>5115</v>
      </c>
      <c r="U2364" s="9">
        <v>45910.370798310199</v>
      </c>
      <c r="V2364" s="9">
        <v>45910.371752557898</v>
      </c>
      <c r="W2364" s="9">
        <v>45415</v>
      </c>
      <c r="X2364" s="12">
        <v>45415</v>
      </c>
      <c r="Y2364" s="8" t="s">
        <v>78</v>
      </c>
      <c r="Z2364" s="8" t="s">
        <v>1994</v>
      </c>
      <c r="AA2364" s="8" t="s">
        <v>48</v>
      </c>
      <c r="AB2364" s="8" t="s">
        <v>48</v>
      </c>
      <c r="AC2364" s="8">
        <v>558993</v>
      </c>
      <c r="AD2364" s="8" t="s">
        <v>80</v>
      </c>
      <c r="AE2364" s="8">
        <v>558993</v>
      </c>
      <c r="AF2364" s="8" t="s">
        <v>4583</v>
      </c>
      <c r="AG2364" s="8">
        <v>1</v>
      </c>
      <c r="AH2364" s="8" t="s">
        <v>82</v>
      </c>
      <c r="AI2364" s="8" t="s">
        <v>83</v>
      </c>
      <c r="AJ2364" s="12">
        <v>45939</v>
      </c>
      <c r="AK2364" s="15" t="str">
        <f t="shared" si="73"/>
        <v>Admitted</v>
      </c>
      <c r="AL2364" s="15" t="str">
        <f t="shared" si="72"/>
        <v>Contacted</v>
      </c>
    </row>
    <row r="2365" spans="1:38" ht="53.4">
      <c r="A2365" s="8">
        <v>276550090</v>
      </c>
      <c r="B2365" s="8" t="s">
        <v>15324</v>
      </c>
      <c r="C2365" s="8" t="s">
        <v>15325</v>
      </c>
      <c r="D2365" s="8" t="s">
        <v>803</v>
      </c>
      <c r="E2365" s="8" t="s">
        <v>41</v>
      </c>
      <c r="F2365" s="8" t="s">
        <v>6257</v>
      </c>
      <c r="G2365" s="9">
        <v>45910.371752557898</v>
      </c>
      <c r="H2365" s="8" t="s">
        <v>43</v>
      </c>
      <c r="I2365" s="8" t="s">
        <v>413</v>
      </c>
      <c r="J2365" s="8" t="s">
        <v>45</v>
      </c>
      <c r="K2365" s="10" t="s">
        <v>48</v>
      </c>
      <c r="L2365" s="8" t="s">
        <v>15326</v>
      </c>
      <c r="M2365" s="8" t="s">
        <v>48</v>
      </c>
      <c r="N2365" s="8" t="s">
        <v>15327</v>
      </c>
      <c r="O2365" s="8" t="s">
        <v>15328</v>
      </c>
      <c r="P2365" s="8">
        <v>98000</v>
      </c>
      <c r="Q2365" s="8" t="s">
        <v>15329</v>
      </c>
      <c r="R2365" s="8" t="s">
        <v>48</v>
      </c>
      <c r="S2365" s="9" t="s">
        <v>48</v>
      </c>
      <c r="T2365" s="8" t="s">
        <v>5115</v>
      </c>
      <c r="U2365" s="9">
        <v>45910.370798310199</v>
      </c>
      <c r="V2365" s="9">
        <v>45910.371752557898</v>
      </c>
      <c r="W2365" s="9" t="s">
        <v>48</v>
      </c>
      <c r="X2365" s="12" t="s">
        <v>48</v>
      </c>
      <c r="Y2365" s="8" t="s">
        <v>48</v>
      </c>
      <c r="Z2365" s="8" t="s">
        <v>48</v>
      </c>
      <c r="AA2365" s="8" t="s">
        <v>48</v>
      </c>
      <c r="AB2365" s="8" t="s">
        <v>48</v>
      </c>
      <c r="AC2365" s="8" t="s">
        <v>48</v>
      </c>
      <c r="AD2365" s="8" t="s">
        <v>48</v>
      </c>
      <c r="AE2365" s="8" t="s">
        <v>48</v>
      </c>
      <c r="AF2365" s="8" t="s">
        <v>48</v>
      </c>
      <c r="AG2365" s="8" t="s">
        <v>48</v>
      </c>
      <c r="AH2365" s="8" t="s">
        <v>48</v>
      </c>
      <c r="AI2365" s="8" t="s">
        <v>48</v>
      </c>
      <c r="AJ2365" s="12" t="s">
        <v>48</v>
      </c>
      <c r="AK2365" s="15" t="str">
        <f t="shared" si="73"/>
        <v>Pending</v>
      </c>
      <c r="AL2365" s="15" t="str">
        <f t="shared" si="72"/>
        <v>Contacted</v>
      </c>
    </row>
    <row r="2366" spans="1:38" ht="53.4" hidden="1">
      <c r="A2366" s="8">
        <v>728557398</v>
      </c>
      <c r="B2366" s="8" t="s">
        <v>15330</v>
      </c>
      <c r="C2366" s="8" t="s">
        <v>15331</v>
      </c>
      <c r="D2366" s="8" t="s">
        <v>580</v>
      </c>
      <c r="E2366" s="8" t="s">
        <v>41</v>
      </c>
      <c r="F2366" s="8" t="s">
        <v>42</v>
      </c>
      <c r="G2366" s="9">
        <v>45910.371752557898</v>
      </c>
      <c r="H2366" s="8" t="s">
        <v>43</v>
      </c>
      <c r="I2366" s="8" t="s">
        <v>7567</v>
      </c>
      <c r="J2366" s="8" t="s">
        <v>45</v>
      </c>
      <c r="K2366" s="10" t="s">
        <v>15332</v>
      </c>
      <c r="L2366" s="8" t="s">
        <v>15333</v>
      </c>
      <c r="M2366" s="8" t="s">
        <v>48</v>
      </c>
      <c r="N2366" s="8" t="s">
        <v>193</v>
      </c>
      <c r="O2366" s="8" t="s">
        <v>712</v>
      </c>
      <c r="P2366" s="8">
        <v>507204</v>
      </c>
      <c r="Q2366" s="8" t="s">
        <v>15334</v>
      </c>
      <c r="R2366" s="8" t="s">
        <v>51</v>
      </c>
      <c r="S2366" s="9">
        <v>45388</v>
      </c>
      <c r="T2366" s="8" t="s">
        <v>5115</v>
      </c>
      <c r="U2366" s="9">
        <v>45910.370798310199</v>
      </c>
      <c r="V2366" s="9">
        <v>45910.371752557898</v>
      </c>
      <c r="W2366" s="9">
        <v>45446</v>
      </c>
      <c r="X2366" s="12">
        <v>45446</v>
      </c>
      <c r="Y2366" s="8" t="s">
        <v>78</v>
      </c>
      <c r="Z2366" s="8" t="s">
        <v>5382</v>
      </c>
      <c r="AA2366" s="8" t="s">
        <v>48</v>
      </c>
      <c r="AB2366" s="8" t="s">
        <v>48</v>
      </c>
      <c r="AC2366" s="8">
        <v>394488</v>
      </c>
      <c r="AD2366" s="8" t="s">
        <v>80</v>
      </c>
      <c r="AE2366" s="8">
        <v>394488</v>
      </c>
      <c r="AF2366" s="8" t="s">
        <v>114</v>
      </c>
      <c r="AG2366" s="8">
        <v>1</v>
      </c>
      <c r="AH2366" s="8" t="s">
        <v>82</v>
      </c>
      <c r="AI2366" s="8" t="s">
        <v>83</v>
      </c>
      <c r="AJ2366" s="12">
        <v>45939</v>
      </c>
      <c r="AK2366" s="15" t="str">
        <f t="shared" si="73"/>
        <v>Admitted</v>
      </c>
      <c r="AL2366" s="15" t="str">
        <f t="shared" si="72"/>
        <v>Contacted</v>
      </c>
    </row>
    <row r="2367" spans="1:38" ht="53.4" hidden="1">
      <c r="A2367" s="8">
        <v>177046546</v>
      </c>
      <c r="B2367" s="8" t="s">
        <v>15335</v>
      </c>
      <c r="C2367" s="8" t="s">
        <v>15336</v>
      </c>
      <c r="D2367" s="8" t="s">
        <v>15337</v>
      </c>
      <c r="E2367" s="8" t="s">
        <v>41</v>
      </c>
      <c r="F2367" s="8" t="s">
        <v>42</v>
      </c>
      <c r="G2367" s="9">
        <v>45910.371752557898</v>
      </c>
      <c r="H2367" s="8" t="s">
        <v>43</v>
      </c>
      <c r="I2367" s="8" t="s">
        <v>1981</v>
      </c>
      <c r="J2367" s="8" t="s">
        <v>58</v>
      </c>
      <c r="K2367" s="10" t="s">
        <v>15338</v>
      </c>
      <c r="L2367" s="8" t="s">
        <v>15339</v>
      </c>
      <c r="M2367" s="8" t="s">
        <v>15340</v>
      </c>
      <c r="N2367" s="8" t="s">
        <v>3266</v>
      </c>
      <c r="O2367" s="8" t="s">
        <v>6620</v>
      </c>
      <c r="P2367" s="8">
        <v>302019</v>
      </c>
      <c r="Q2367" s="8" t="s">
        <v>15341</v>
      </c>
      <c r="R2367" s="8" t="s">
        <v>51</v>
      </c>
      <c r="S2367" s="9" t="s">
        <v>1171</v>
      </c>
      <c r="T2367" s="8" t="s">
        <v>5115</v>
      </c>
      <c r="U2367" s="9">
        <v>45910.370798310199</v>
      </c>
      <c r="V2367" s="9">
        <v>45910.371752557898</v>
      </c>
      <c r="W2367" s="9" t="s">
        <v>10601</v>
      </c>
      <c r="X2367" s="12" t="s">
        <v>10601</v>
      </c>
      <c r="Y2367" s="8" t="s">
        <v>78</v>
      </c>
      <c r="Z2367" s="8" t="s">
        <v>5382</v>
      </c>
      <c r="AA2367" s="8" t="s">
        <v>48</v>
      </c>
      <c r="AB2367" s="8" t="s">
        <v>48</v>
      </c>
      <c r="AC2367" s="8">
        <v>394488</v>
      </c>
      <c r="AD2367" s="8" t="s">
        <v>80</v>
      </c>
      <c r="AE2367" s="8">
        <v>394488</v>
      </c>
      <c r="AF2367" s="8" t="s">
        <v>114</v>
      </c>
      <c r="AG2367" s="8">
        <v>1</v>
      </c>
      <c r="AH2367" s="8" t="s">
        <v>82</v>
      </c>
      <c r="AI2367" s="8" t="s">
        <v>83</v>
      </c>
      <c r="AJ2367" s="12">
        <v>45939</v>
      </c>
      <c r="AK2367" s="15" t="str">
        <f t="shared" si="73"/>
        <v>Admitted</v>
      </c>
      <c r="AL2367" s="15" t="str">
        <f t="shared" si="72"/>
        <v>Contacted</v>
      </c>
    </row>
    <row r="2368" spans="1:38" ht="53.4">
      <c r="A2368" s="8">
        <v>152778804</v>
      </c>
      <c r="B2368" s="8" t="s">
        <v>5367</v>
      </c>
      <c r="C2368" s="8" t="s">
        <v>9134</v>
      </c>
      <c r="D2368" s="8" t="s">
        <v>14597</v>
      </c>
      <c r="E2368" s="8" t="s">
        <v>41</v>
      </c>
      <c r="F2368" s="8" t="s">
        <v>5136</v>
      </c>
      <c r="G2368" s="9">
        <v>45910.371752557898</v>
      </c>
      <c r="H2368" s="8" t="s">
        <v>43</v>
      </c>
      <c r="I2368" s="8" t="s">
        <v>481</v>
      </c>
      <c r="J2368" s="8" t="s">
        <v>45</v>
      </c>
      <c r="K2368" s="10" t="s">
        <v>15342</v>
      </c>
      <c r="L2368" s="8" t="s">
        <v>15343</v>
      </c>
      <c r="M2368" s="8" t="s">
        <v>48</v>
      </c>
      <c r="N2368" s="8" t="s">
        <v>15344</v>
      </c>
      <c r="O2368" s="8" t="s">
        <v>5160</v>
      </c>
      <c r="P2368" s="8" t="s">
        <v>48</v>
      </c>
      <c r="Q2368" s="8" t="s">
        <v>15345</v>
      </c>
      <c r="R2368" s="8" t="s">
        <v>48</v>
      </c>
      <c r="S2368" s="9" t="s">
        <v>48</v>
      </c>
      <c r="T2368" s="8" t="s">
        <v>5115</v>
      </c>
      <c r="U2368" s="9">
        <v>45910.370798310199</v>
      </c>
      <c r="V2368" s="9">
        <v>45910.371752557898</v>
      </c>
      <c r="W2368" s="9" t="s">
        <v>48</v>
      </c>
      <c r="X2368" s="12" t="s">
        <v>48</v>
      </c>
      <c r="Y2368" s="8" t="s">
        <v>48</v>
      </c>
      <c r="Z2368" s="8" t="s">
        <v>48</v>
      </c>
      <c r="AA2368" s="8" t="s">
        <v>48</v>
      </c>
      <c r="AB2368" s="8" t="s">
        <v>48</v>
      </c>
      <c r="AC2368" s="8" t="s">
        <v>48</v>
      </c>
      <c r="AD2368" s="8" t="s">
        <v>48</v>
      </c>
      <c r="AE2368" s="8" t="s">
        <v>48</v>
      </c>
      <c r="AF2368" s="8" t="s">
        <v>48</v>
      </c>
      <c r="AG2368" s="8" t="s">
        <v>48</v>
      </c>
      <c r="AH2368" s="8" t="s">
        <v>48</v>
      </c>
      <c r="AI2368" s="8" t="s">
        <v>48</v>
      </c>
      <c r="AJ2368" s="12" t="s">
        <v>48</v>
      </c>
      <c r="AK2368" s="15" t="str">
        <f t="shared" si="73"/>
        <v>Pending</v>
      </c>
      <c r="AL2368" s="15" t="str">
        <f t="shared" si="72"/>
        <v>Contacted</v>
      </c>
    </row>
    <row r="2369" spans="1:38" ht="409.6" hidden="1">
      <c r="A2369" s="8">
        <v>175179806</v>
      </c>
      <c r="B2369" s="8" t="s">
        <v>15346</v>
      </c>
      <c r="C2369" s="8" t="s">
        <v>222</v>
      </c>
      <c r="D2369" s="8" t="s">
        <v>40</v>
      </c>
      <c r="E2369" s="8" t="s">
        <v>41</v>
      </c>
      <c r="F2369" s="8" t="s">
        <v>42</v>
      </c>
      <c r="G2369" s="9">
        <v>45910.371752557898</v>
      </c>
      <c r="H2369" s="8" t="s">
        <v>43</v>
      </c>
      <c r="I2369" s="8" t="s">
        <v>267</v>
      </c>
      <c r="J2369" s="8" t="s">
        <v>58</v>
      </c>
      <c r="K2369" s="10" t="s">
        <v>48</v>
      </c>
      <c r="L2369" s="8" t="s">
        <v>15347</v>
      </c>
      <c r="M2369" s="8" t="s">
        <v>15348</v>
      </c>
      <c r="N2369" s="8" t="s">
        <v>49</v>
      </c>
      <c r="O2369" s="8" t="s">
        <v>712</v>
      </c>
      <c r="P2369" s="8">
        <v>500007</v>
      </c>
      <c r="Q2369" s="8" t="s">
        <v>15349</v>
      </c>
      <c r="R2369" s="8" t="s">
        <v>15350</v>
      </c>
      <c r="S2369" s="9" t="s">
        <v>2340</v>
      </c>
      <c r="T2369" s="8" t="s">
        <v>5115</v>
      </c>
      <c r="U2369" s="9">
        <v>45910.370798310199</v>
      </c>
      <c r="V2369" s="9">
        <v>45910.371752557898</v>
      </c>
      <c r="W2369" s="9">
        <v>45352</v>
      </c>
      <c r="X2369" s="12">
        <v>45352</v>
      </c>
      <c r="Y2369" s="8" t="s">
        <v>78</v>
      </c>
      <c r="Z2369" s="8" t="s">
        <v>1994</v>
      </c>
      <c r="AA2369" s="8" t="s">
        <v>2012</v>
      </c>
      <c r="AB2369" s="8" t="s">
        <v>48</v>
      </c>
      <c r="AC2369" s="8">
        <v>558993</v>
      </c>
      <c r="AD2369" s="8" t="s">
        <v>80</v>
      </c>
      <c r="AE2369" s="8">
        <v>558993</v>
      </c>
      <c r="AF2369" s="8" t="s">
        <v>4583</v>
      </c>
      <c r="AG2369" s="8">
        <v>1</v>
      </c>
      <c r="AH2369" s="8" t="s">
        <v>82</v>
      </c>
      <c r="AI2369" s="8" t="s">
        <v>83</v>
      </c>
      <c r="AJ2369" s="12">
        <v>45939</v>
      </c>
      <c r="AK2369" s="15" t="str">
        <f t="shared" si="73"/>
        <v>Admitted</v>
      </c>
      <c r="AL2369" s="15" t="str">
        <f t="shared" si="72"/>
        <v>Contacted</v>
      </c>
    </row>
    <row r="2370" spans="1:38" ht="53.4" hidden="1">
      <c r="A2370" s="8">
        <v>97512124</v>
      </c>
      <c r="B2370" s="8" t="s">
        <v>15351</v>
      </c>
      <c r="C2370" s="8" t="s">
        <v>4471</v>
      </c>
      <c r="D2370" s="8" t="s">
        <v>4090</v>
      </c>
      <c r="E2370" s="8" t="s">
        <v>41</v>
      </c>
      <c r="F2370" s="8" t="s">
        <v>42</v>
      </c>
      <c r="G2370" s="9">
        <v>45910.371752557898</v>
      </c>
      <c r="H2370" s="8" t="s">
        <v>43</v>
      </c>
      <c r="I2370" s="8" t="s">
        <v>992</v>
      </c>
      <c r="J2370" s="8" t="s">
        <v>45</v>
      </c>
      <c r="K2370" s="10" t="s">
        <v>48</v>
      </c>
      <c r="L2370" s="8" t="s">
        <v>15352</v>
      </c>
      <c r="M2370" s="8" t="s">
        <v>48</v>
      </c>
      <c r="N2370" s="8" t="s">
        <v>3235</v>
      </c>
      <c r="O2370" s="8" t="s">
        <v>3235</v>
      </c>
      <c r="P2370" s="8">
        <v>110014</v>
      </c>
      <c r="Q2370" s="8" t="s">
        <v>15353</v>
      </c>
      <c r="R2370" s="8" t="s">
        <v>15354</v>
      </c>
      <c r="S2370" s="9">
        <v>45994</v>
      </c>
      <c r="T2370" s="8" t="s">
        <v>5115</v>
      </c>
      <c r="U2370" s="9">
        <v>45910.370798310199</v>
      </c>
      <c r="V2370" s="9">
        <v>45910.371752557898</v>
      </c>
      <c r="W2370" s="9" t="s">
        <v>48</v>
      </c>
      <c r="X2370" s="12" t="s">
        <v>48</v>
      </c>
      <c r="Y2370" s="8" t="s">
        <v>48</v>
      </c>
      <c r="Z2370" s="8" t="s">
        <v>48</v>
      </c>
      <c r="AA2370" s="8" t="s">
        <v>48</v>
      </c>
      <c r="AB2370" s="8" t="s">
        <v>48</v>
      </c>
      <c r="AC2370" s="8" t="s">
        <v>48</v>
      </c>
      <c r="AD2370" s="8" t="s">
        <v>48</v>
      </c>
      <c r="AE2370" s="8" t="s">
        <v>48</v>
      </c>
      <c r="AF2370" s="8" t="s">
        <v>48</v>
      </c>
      <c r="AG2370" s="8" t="s">
        <v>48</v>
      </c>
      <c r="AH2370" s="8" t="s">
        <v>48</v>
      </c>
      <c r="AI2370" s="8" t="s">
        <v>48</v>
      </c>
      <c r="AJ2370" s="12" t="s">
        <v>48</v>
      </c>
      <c r="AK2370" s="15" t="str">
        <f t="shared" si="73"/>
        <v>Admitted</v>
      </c>
      <c r="AL2370" s="15" t="str">
        <f t="shared" ref="AL2370:AL2433" si="74">IF(B2370="NA","Not Contacted","Contacted")</f>
        <v>Contacted</v>
      </c>
    </row>
    <row r="2371" spans="1:38" ht="53.4">
      <c r="A2371" s="8">
        <v>801660326</v>
      </c>
      <c r="B2371" s="8" t="s">
        <v>15355</v>
      </c>
      <c r="C2371" s="8" t="s">
        <v>15356</v>
      </c>
      <c r="D2371" s="8" t="s">
        <v>15357</v>
      </c>
      <c r="E2371" s="8" t="s">
        <v>41</v>
      </c>
      <c r="F2371" s="8" t="s">
        <v>42</v>
      </c>
      <c r="G2371" s="9">
        <v>45910.371752557898</v>
      </c>
      <c r="H2371" s="8" t="s">
        <v>43</v>
      </c>
      <c r="I2371" s="8" t="s">
        <v>70</v>
      </c>
      <c r="J2371" s="8" t="s">
        <v>71</v>
      </c>
      <c r="K2371" s="10" t="s">
        <v>48</v>
      </c>
      <c r="L2371" s="8" t="s">
        <v>15358</v>
      </c>
      <c r="M2371" s="8" t="s">
        <v>48</v>
      </c>
      <c r="N2371" s="8" t="s">
        <v>61</v>
      </c>
      <c r="O2371" s="8" t="s">
        <v>1401</v>
      </c>
      <c r="P2371" s="8">
        <v>400074</v>
      </c>
      <c r="Q2371" s="8" t="s">
        <v>15359</v>
      </c>
      <c r="R2371" s="8" t="s">
        <v>48</v>
      </c>
      <c r="S2371" s="9" t="s">
        <v>48</v>
      </c>
      <c r="T2371" s="8" t="s">
        <v>5115</v>
      </c>
      <c r="U2371" s="9">
        <v>45910.370798310199</v>
      </c>
      <c r="V2371" s="9">
        <v>45910.371752557898</v>
      </c>
      <c r="W2371" s="9" t="s">
        <v>48</v>
      </c>
      <c r="X2371" s="12" t="s">
        <v>48</v>
      </c>
      <c r="Y2371" s="8" t="s">
        <v>48</v>
      </c>
      <c r="Z2371" s="8" t="s">
        <v>48</v>
      </c>
      <c r="AA2371" s="8" t="s">
        <v>48</v>
      </c>
      <c r="AB2371" s="8" t="s">
        <v>48</v>
      </c>
      <c r="AC2371" s="8" t="s">
        <v>48</v>
      </c>
      <c r="AD2371" s="8" t="s">
        <v>48</v>
      </c>
      <c r="AE2371" s="8" t="s">
        <v>48</v>
      </c>
      <c r="AF2371" s="8" t="s">
        <v>48</v>
      </c>
      <c r="AG2371" s="8" t="s">
        <v>48</v>
      </c>
      <c r="AH2371" s="8" t="s">
        <v>48</v>
      </c>
      <c r="AI2371" s="8" t="s">
        <v>48</v>
      </c>
      <c r="AJ2371" s="12" t="s">
        <v>48</v>
      </c>
      <c r="AK2371" s="15" t="str">
        <f t="shared" ref="AK2371:AK2434" si="75">IF(S2371="NA","Pending","Admitted")</f>
        <v>Pending</v>
      </c>
      <c r="AL2371" s="15" t="str">
        <f t="shared" si="74"/>
        <v>Contacted</v>
      </c>
    </row>
    <row r="2372" spans="1:38" ht="304.2" hidden="1">
      <c r="A2372" s="8">
        <v>95652996</v>
      </c>
      <c r="B2372" s="8" t="s">
        <v>15131</v>
      </c>
      <c r="C2372" s="8" t="s">
        <v>15360</v>
      </c>
      <c r="D2372" s="8" t="s">
        <v>15361</v>
      </c>
      <c r="E2372" s="8" t="s">
        <v>41</v>
      </c>
      <c r="F2372" s="8" t="s">
        <v>42</v>
      </c>
      <c r="G2372" s="9">
        <v>45910.371752557898</v>
      </c>
      <c r="H2372" s="8" t="s">
        <v>43</v>
      </c>
      <c r="I2372" s="8" t="s">
        <v>737</v>
      </c>
      <c r="J2372" s="8" t="s">
        <v>58</v>
      </c>
      <c r="K2372" s="10" t="s">
        <v>15362</v>
      </c>
      <c r="L2372" s="8" t="s">
        <v>15363</v>
      </c>
      <c r="M2372" s="8" t="s">
        <v>48</v>
      </c>
      <c r="N2372" s="8" t="s">
        <v>15364</v>
      </c>
      <c r="O2372" s="8" t="s">
        <v>1251</v>
      </c>
      <c r="P2372" s="8">
        <v>534312</v>
      </c>
      <c r="Q2372" s="8" t="s">
        <v>15365</v>
      </c>
      <c r="R2372" s="8" t="s">
        <v>15366</v>
      </c>
      <c r="S2372" s="9">
        <v>45144</v>
      </c>
      <c r="T2372" s="8" t="s">
        <v>5115</v>
      </c>
      <c r="U2372" s="9">
        <v>45910.370798310199</v>
      </c>
      <c r="V2372" s="9">
        <v>45910.371752557898</v>
      </c>
      <c r="W2372" s="9" t="s">
        <v>48</v>
      </c>
      <c r="X2372" s="12" t="s">
        <v>48</v>
      </c>
      <c r="Y2372" s="8" t="s">
        <v>48</v>
      </c>
      <c r="Z2372" s="8" t="s">
        <v>48</v>
      </c>
      <c r="AA2372" s="8" t="s">
        <v>48</v>
      </c>
      <c r="AB2372" s="8" t="s">
        <v>48</v>
      </c>
      <c r="AC2372" s="8" t="s">
        <v>48</v>
      </c>
      <c r="AD2372" s="8" t="s">
        <v>48</v>
      </c>
      <c r="AE2372" s="8" t="s">
        <v>48</v>
      </c>
      <c r="AF2372" s="8" t="s">
        <v>48</v>
      </c>
      <c r="AG2372" s="8" t="s">
        <v>48</v>
      </c>
      <c r="AH2372" s="8" t="s">
        <v>48</v>
      </c>
      <c r="AI2372" s="8" t="s">
        <v>48</v>
      </c>
      <c r="AJ2372" s="12" t="s">
        <v>48</v>
      </c>
      <c r="AK2372" s="15" t="str">
        <f t="shared" si="75"/>
        <v>Admitted</v>
      </c>
      <c r="AL2372" s="15" t="str">
        <f t="shared" si="74"/>
        <v>Contacted</v>
      </c>
    </row>
    <row r="2373" spans="1:38" ht="40.200000000000003" hidden="1">
      <c r="A2373" s="8">
        <v>918873076</v>
      </c>
      <c r="B2373" s="8" t="s">
        <v>15367</v>
      </c>
      <c r="C2373" s="8" t="s">
        <v>389</v>
      </c>
      <c r="D2373" s="8" t="s">
        <v>48</v>
      </c>
      <c r="E2373" s="8" t="s">
        <v>48</v>
      </c>
      <c r="F2373" s="8" t="s">
        <v>69</v>
      </c>
      <c r="G2373" s="9">
        <v>45910.371752557898</v>
      </c>
      <c r="H2373" s="8" t="s">
        <v>43</v>
      </c>
      <c r="I2373" s="8" t="s">
        <v>964</v>
      </c>
      <c r="J2373" s="8" t="s">
        <v>58</v>
      </c>
      <c r="K2373" s="10" t="s">
        <v>15368</v>
      </c>
      <c r="L2373" s="8" t="s">
        <v>15369</v>
      </c>
      <c r="M2373" s="8" t="s">
        <v>48</v>
      </c>
      <c r="N2373" s="8" t="s">
        <v>74</v>
      </c>
      <c r="O2373" s="8" t="s">
        <v>1842</v>
      </c>
      <c r="P2373" s="8">
        <v>75500</v>
      </c>
      <c r="Q2373" s="8" t="s">
        <v>15370</v>
      </c>
      <c r="R2373" s="8" t="s">
        <v>51</v>
      </c>
      <c r="S2373" s="9">
        <v>45421</v>
      </c>
      <c r="T2373" s="8" t="s">
        <v>5115</v>
      </c>
      <c r="U2373" s="9">
        <v>45910.370798310199</v>
      </c>
      <c r="V2373" s="9">
        <v>45910.371752557898</v>
      </c>
      <c r="W2373" s="9" t="s">
        <v>48</v>
      </c>
      <c r="X2373" s="12" t="s">
        <v>48</v>
      </c>
      <c r="Y2373" s="8" t="s">
        <v>48</v>
      </c>
      <c r="Z2373" s="8" t="s">
        <v>48</v>
      </c>
      <c r="AA2373" s="8" t="s">
        <v>48</v>
      </c>
      <c r="AB2373" s="8" t="s">
        <v>48</v>
      </c>
      <c r="AC2373" s="8" t="s">
        <v>48</v>
      </c>
      <c r="AD2373" s="8" t="s">
        <v>48</v>
      </c>
      <c r="AE2373" s="8" t="s">
        <v>48</v>
      </c>
      <c r="AF2373" s="8" t="s">
        <v>48</v>
      </c>
      <c r="AG2373" s="8" t="s">
        <v>48</v>
      </c>
      <c r="AH2373" s="8" t="s">
        <v>48</v>
      </c>
      <c r="AI2373" s="8" t="s">
        <v>48</v>
      </c>
      <c r="AJ2373" s="12" t="s">
        <v>48</v>
      </c>
      <c r="AK2373" s="15" t="str">
        <f t="shared" si="75"/>
        <v>Admitted</v>
      </c>
      <c r="AL2373" s="15" t="str">
        <f t="shared" si="74"/>
        <v>Contacted</v>
      </c>
    </row>
    <row r="2374" spans="1:38" ht="409.6" hidden="1">
      <c r="A2374" s="8">
        <v>374594134</v>
      </c>
      <c r="B2374" s="8" t="s">
        <v>15371</v>
      </c>
      <c r="C2374" s="8" t="s">
        <v>15372</v>
      </c>
      <c r="D2374" s="8" t="s">
        <v>15373</v>
      </c>
      <c r="E2374" s="8" t="s">
        <v>1399</v>
      </c>
      <c r="F2374" s="8" t="s">
        <v>655</v>
      </c>
      <c r="G2374" s="9">
        <v>45910.371752557898</v>
      </c>
      <c r="H2374" s="8" t="s">
        <v>43</v>
      </c>
      <c r="I2374" s="8" t="s">
        <v>12142</v>
      </c>
      <c r="J2374" s="8" t="s">
        <v>45</v>
      </c>
      <c r="K2374" s="10" t="s">
        <v>15374</v>
      </c>
      <c r="L2374" s="8">
        <v>2648</v>
      </c>
      <c r="M2374" s="8" t="s">
        <v>48</v>
      </c>
      <c r="N2374" s="8" t="s">
        <v>15375</v>
      </c>
      <c r="O2374" s="8" t="s">
        <v>15375</v>
      </c>
      <c r="P2374" s="8">
        <v>40100</v>
      </c>
      <c r="Q2374" s="8" t="s">
        <v>15376</v>
      </c>
      <c r="R2374" s="8" t="s">
        <v>15377</v>
      </c>
      <c r="S2374" s="9">
        <v>45661</v>
      </c>
      <c r="T2374" s="8" t="s">
        <v>5115</v>
      </c>
      <c r="U2374" s="9">
        <v>45910.370798310199</v>
      </c>
      <c r="V2374" s="9">
        <v>45910.371752557898</v>
      </c>
      <c r="W2374" s="9" t="s">
        <v>48</v>
      </c>
      <c r="X2374" s="12" t="s">
        <v>48</v>
      </c>
      <c r="Y2374" s="8" t="s">
        <v>48</v>
      </c>
      <c r="Z2374" s="8" t="s">
        <v>48</v>
      </c>
      <c r="AA2374" s="8" t="s">
        <v>48</v>
      </c>
      <c r="AB2374" s="8" t="s">
        <v>48</v>
      </c>
      <c r="AC2374" s="8" t="s">
        <v>48</v>
      </c>
      <c r="AD2374" s="8" t="s">
        <v>48</v>
      </c>
      <c r="AE2374" s="8" t="s">
        <v>48</v>
      </c>
      <c r="AF2374" s="8" t="s">
        <v>48</v>
      </c>
      <c r="AG2374" s="8" t="s">
        <v>48</v>
      </c>
      <c r="AH2374" s="8" t="s">
        <v>48</v>
      </c>
      <c r="AI2374" s="8" t="s">
        <v>48</v>
      </c>
      <c r="AJ2374" s="12" t="s">
        <v>48</v>
      </c>
      <c r="AK2374" s="15" t="str">
        <f t="shared" si="75"/>
        <v>Admitted</v>
      </c>
      <c r="AL2374" s="15" t="str">
        <f t="shared" si="74"/>
        <v>Contacted</v>
      </c>
    </row>
    <row r="2375" spans="1:38" ht="251.4" hidden="1">
      <c r="A2375" s="8">
        <v>214463872</v>
      </c>
      <c r="B2375" s="8" t="s">
        <v>15378</v>
      </c>
      <c r="C2375" s="8" t="s">
        <v>15379</v>
      </c>
      <c r="D2375" s="8" t="s">
        <v>8378</v>
      </c>
      <c r="E2375" s="8" t="s">
        <v>41</v>
      </c>
      <c r="F2375" s="8" t="s">
        <v>42</v>
      </c>
      <c r="G2375" s="9">
        <v>45910.371752557898</v>
      </c>
      <c r="H2375" s="8" t="s">
        <v>43</v>
      </c>
      <c r="I2375" s="8" t="s">
        <v>242</v>
      </c>
      <c r="J2375" s="8" t="s">
        <v>58</v>
      </c>
      <c r="K2375" s="10" t="s">
        <v>15380</v>
      </c>
      <c r="L2375" s="8" t="s">
        <v>15381</v>
      </c>
      <c r="M2375" s="8" t="s">
        <v>7330</v>
      </c>
      <c r="N2375" s="8" t="s">
        <v>7330</v>
      </c>
      <c r="O2375" s="8" t="s">
        <v>1401</v>
      </c>
      <c r="P2375" s="8">
        <v>424002</v>
      </c>
      <c r="Q2375" s="8" t="s">
        <v>15382</v>
      </c>
      <c r="R2375" s="8" t="s">
        <v>15383</v>
      </c>
      <c r="S2375" s="9">
        <v>45209</v>
      </c>
      <c r="T2375" s="8" t="s">
        <v>5115</v>
      </c>
      <c r="U2375" s="9">
        <v>45910.370798310199</v>
      </c>
      <c r="V2375" s="9">
        <v>45910.371752557898</v>
      </c>
      <c r="W2375" s="9">
        <v>45209</v>
      </c>
      <c r="X2375" s="12">
        <v>45209</v>
      </c>
      <c r="Y2375" s="8" t="s">
        <v>134</v>
      </c>
      <c r="Z2375" s="8" t="s">
        <v>1049</v>
      </c>
      <c r="AA2375" s="8" t="s">
        <v>48</v>
      </c>
      <c r="AB2375" s="8" t="s">
        <v>48</v>
      </c>
      <c r="AC2375" s="8">
        <v>558993</v>
      </c>
      <c r="AD2375" s="8" t="s">
        <v>80</v>
      </c>
      <c r="AE2375" s="8">
        <v>558993</v>
      </c>
      <c r="AF2375" s="8" t="s">
        <v>4583</v>
      </c>
      <c r="AG2375" s="8">
        <v>1</v>
      </c>
      <c r="AH2375" s="8" t="s">
        <v>82</v>
      </c>
      <c r="AI2375" s="8" t="s">
        <v>83</v>
      </c>
      <c r="AJ2375" s="12">
        <v>45939</v>
      </c>
      <c r="AK2375" s="15" t="str">
        <f t="shared" si="75"/>
        <v>Admitted</v>
      </c>
      <c r="AL2375" s="15" t="str">
        <f t="shared" si="74"/>
        <v>Contacted</v>
      </c>
    </row>
    <row r="2376" spans="1:38" ht="53.4" hidden="1">
      <c r="A2376" s="8">
        <v>248951456</v>
      </c>
      <c r="B2376" s="8" t="s">
        <v>15384</v>
      </c>
      <c r="C2376" s="8" t="s">
        <v>15385</v>
      </c>
      <c r="D2376" s="8" t="s">
        <v>15386</v>
      </c>
      <c r="E2376" s="8" t="s">
        <v>41</v>
      </c>
      <c r="F2376" s="8" t="s">
        <v>42</v>
      </c>
      <c r="G2376" s="9">
        <v>45910.371752557898</v>
      </c>
      <c r="H2376" s="8" t="s">
        <v>43</v>
      </c>
      <c r="I2376" s="8" t="s">
        <v>267</v>
      </c>
      <c r="J2376" s="8" t="s">
        <v>58</v>
      </c>
      <c r="K2376" s="10" t="s">
        <v>15387</v>
      </c>
      <c r="L2376" s="8" t="s">
        <v>15388</v>
      </c>
      <c r="M2376" s="8" t="s">
        <v>48</v>
      </c>
      <c r="N2376" s="8" t="s">
        <v>15389</v>
      </c>
      <c r="O2376" s="8" t="s">
        <v>763</v>
      </c>
      <c r="P2376" s="8">
        <v>581402</v>
      </c>
      <c r="Q2376" s="8" t="s">
        <v>15390</v>
      </c>
      <c r="R2376" s="8" t="s">
        <v>51</v>
      </c>
      <c r="S2376" s="9">
        <v>44997</v>
      </c>
      <c r="T2376" s="8" t="s">
        <v>5115</v>
      </c>
      <c r="U2376" s="9">
        <v>45910.370798310199</v>
      </c>
      <c r="V2376" s="9">
        <v>45910.371752557898</v>
      </c>
      <c r="W2376" s="9" t="s">
        <v>619</v>
      </c>
      <c r="X2376" s="12" t="s">
        <v>619</v>
      </c>
      <c r="Y2376" s="8" t="s">
        <v>134</v>
      </c>
      <c r="Z2376" s="8" t="s">
        <v>1049</v>
      </c>
      <c r="AA2376" s="8" t="s">
        <v>48</v>
      </c>
      <c r="AB2376" s="8" t="s">
        <v>48</v>
      </c>
      <c r="AC2376" s="8">
        <v>825930</v>
      </c>
      <c r="AD2376" s="8" t="s">
        <v>80</v>
      </c>
      <c r="AE2376" s="8">
        <v>825930</v>
      </c>
      <c r="AF2376" s="8" t="s">
        <v>153</v>
      </c>
      <c r="AG2376" s="8">
        <v>1</v>
      </c>
      <c r="AH2376" s="8" t="s">
        <v>82</v>
      </c>
      <c r="AI2376" s="8" t="s">
        <v>83</v>
      </c>
      <c r="AJ2376" s="12">
        <v>45939</v>
      </c>
      <c r="AK2376" s="15" t="str">
        <f t="shared" si="75"/>
        <v>Admitted</v>
      </c>
      <c r="AL2376" s="15" t="str">
        <f t="shared" si="74"/>
        <v>Contacted</v>
      </c>
    </row>
    <row r="2377" spans="1:38" ht="79.8">
      <c r="A2377" s="8">
        <v>561027055</v>
      </c>
      <c r="B2377" s="8" t="s">
        <v>11498</v>
      </c>
      <c r="C2377" s="8" t="s">
        <v>15391</v>
      </c>
      <c r="D2377" s="8" t="s">
        <v>15392</v>
      </c>
      <c r="E2377" s="8" t="s">
        <v>41</v>
      </c>
      <c r="F2377" s="8" t="s">
        <v>5136</v>
      </c>
      <c r="G2377" s="9">
        <v>45910.371752557898</v>
      </c>
      <c r="H2377" s="8" t="s">
        <v>43</v>
      </c>
      <c r="I2377" s="8" t="s">
        <v>15181</v>
      </c>
      <c r="J2377" s="8" t="s">
        <v>307</v>
      </c>
      <c r="K2377" s="10" t="s">
        <v>15393</v>
      </c>
      <c r="L2377" s="8" t="s">
        <v>15394</v>
      </c>
      <c r="M2377" s="8" t="s">
        <v>48</v>
      </c>
      <c r="N2377" s="8" t="s">
        <v>15395</v>
      </c>
      <c r="O2377" s="8" t="s">
        <v>5554</v>
      </c>
      <c r="P2377" s="8" t="s">
        <v>6726</v>
      </c>
      <c r="Q2377" s="8" t="s">
        <v>15396</v>
      </c>
      <c r="R2377" s="8" t="s">
        <v>48</v>
      </c>
      <c r="S2377" s="9" t="s">
        <v>48</v>
      </c>
      <c r="T2377" s="8" t="s">
        <v>5115</v>
      </c>
      <c r="U2377" s="9">
        <v>45910.370798310199</v>
      </c>
      <c r="V2377" s="9">
        <v>45910.371752557898</v>
      </c>
      <c r="W2377" s="9" t="s">
        <v>48</v>
      </c>
      <c r="X2377" s="12" t="s">
        <v>48</v>
      </c>
      <c r="Y2377" s="8" t="s">
        <v>48</v>
      </c>
      <c r="Z2377" s="8" t="s">
        <v>48</v>
      </c>
      <c r="AA2377" s="8" t="s">
        <v>48</v>
      </c>
      <c r="AB2377" s="8" t="s">
        <v>48</v>
      </c>
      <c r="AC2377" s="8" t="s">
        <v>48</v>
      </c>
      <c r="AD2377" s="8" t="s">
        <v>48</v>
      </c>
      <c r="AE2377" s="8" t="s">
        <v>48</v>
      </c>
      <c r="AF2377" s="8" t="s">
        <v>48</v>
      </c>
      <c r="AG2377" s="8" t="s">
        <v>48</v>
      </c>
      <c r="AH2377" s="8" t="s">
        <v>48</v>
      </c>
      <c r="AI2377" s="8" t="s">
        <v>48</v>
      </c>
      <c r="AJ2377" s="12" t="s">
        <v>48</v>
      </c>
      <c r="AK2377" s="15" t="str">
        <f t="shared" si="75"/>
        <v>Pending</v>
      </c>
      <c r="AL2377" s="15" t="str">
        <f t="shared" si="74"/>
        <v>Contacted</v>
      </c>
    </row>
    <row r="2378" spans="1:38" ht="211.8" hidden="1">
      <c r="A2378" s="8">
        <v>7058551</v>
      </c>
      <c r="B2378" s="8" t="s">
        <v>15397</v>
      </c>
      <c r="C2378" s="8" t="s">
        <v>15398</v>
      </c>
      <c r="D2378" s="8" t="s">
        <v>811</v>
      </c>
      <c r="E2378" s="8" t="s">
        <v>41</v>
      </c>
      <c r="F2378" s="8" t="s">
        <v>42</v>
      </c>
      <c r="G2378" s="9">
        <v>45910.371752557898</v>
      </c>
      <c r="H2378" s="8" t="s">
        <v>43</v>
      </c>
      <c r="I2378" s="8" t="s">
        <v>964</v>
      </c>
      <c r="J2378" s="8" t="s">
        <v>58</v>
      </c>
      <c r="K2378" s="10" t="s">
        <v>15399</v>
      </c>
      <c r="L2378" s="8" t="s">
        <v>15400</v>
      </c>
      <c r="M2378" s="8" t="s">
        <v>48</v>
      </c>
      <c r="N2378" s="8" t="s">
        <v>762</v>
      </c>
      <c r="O2378" s="8" t="s">
        <v>3777</v>
      </c>
      <c r="P2378" s="8">
        <v>560078</v>
      </c>
      <c r="Q2378" s="8" t="s">
        <v>15401</v>
      </c>
      <c r="R2378" s="8" t="s">
        <v>15402</v>
      </c>
      <c r="S2378" s="9" t="s">
        <v>15403</v>
      </c>
      <c r="T2378" s="8" t="s">
        <v>5115</v>
      </c>
      <c r="U2378" s="9">
        <v>45910.370798310199</v>
      </c>
      <c r="V2378" s="9">
        <v>45910.371752557898</v>
      </c>
      <c r="W2378" s="9" t="s">
        <v>48</v>
      </c>
      <c r="X2378" s="12" t="s">
        <v>48</v>
      </c>
      <c r="Y2378" s="8" t="s">
        <v>48</v>
      </c>
      <c r="Z2378" s="8" t="s">
        <v>48</v>
      </c>
      <c r="AA2378" s="8" t="s">
        <v>48</v>
      </c>
      <c r="AB2378" s="8" t="s">
        <v>48</v>
      </c>
      <c r="AC2378" s="8" t="s">
        <v>48</v>
      </c>
      <c r="AD2378" s="8" t="s">
        <v>48</v>
      </c>
      <c r="AE2378" s="8" t="s">
        <v>48</v>
      </c>
      <c r="AF2378" s="8" t="s">
        <v>48</v>
      </c>
      <c r="AG2378" s="8" t="s">
        <v>48</v>
      </c>
      <c r="AH2378" s="8" t="s">
        <v>48</v>
      </c>
      <c r="AI2378" s="8" t="s">
        <v>48</v>
      </c>
      <c r="AJ2378" s="12" t="s">
        <v>48</v>
      </c>
      <c r="AK2378" s="15" t="str">
        <f t="shared" si="75"/>
        <v>Admitted</v>
      </c>
      <c r="AL2378" s="15" t="str">
        <f t="shared" si="74"/>
        <v>Contacted</v>
      </c>
    </row>
    <row r="2379" spans="1:38" ht="53.4" hidden="1">
      <c r="A2379" s="8">
        <v>19055566</v>
      </c>
      <c r="B2379" s="8" t="s">
        <v>15404</v>
      </c>
      <c r="C2379" s="8" t="s">
        <v>15405</v>
      </c>
      <c r="D2379" s="8" t="s">
        <v>141</v>
      </c>
      <c r="E2379" s="8" t="s">
        <v>41</v>
      </c>
      <c r="F2379" s="8" t="s">
        <v>42</v>
      </c>
      <c r="G2379" s="9">
        <v>45910.371752557898</v>
      </c>
      <c r="H2379" s="8" t="s">
        <v>43</v>
      </c>
      <c r="I2379" s="8" t="s">
        <v>347</v>
      </c>
      <c r="J2379" s="8" t="s">
        <v>45</v>
      </c>
      <c r="K2379" s="10" t="s">
        <v>15406</v>
      </c>
      <c r="L2379" s="8" t="s">
        <v>15407</v>
      </c>
      <c r="M2379" s="8" t="s">
        <v>15408</v>
      </c>
      <c r="N2379" s="8" t="s">
        <v>1213</v>
      </c>
      <c r="O2379" s="8" t="s">
        <v>1401</v>
      </c>
      <c r="P2379" s="8">
        <v>422101</v>
      </c>
      <c r="Q2379" s="8" t="s">
        <v>15409</v>
      </c>
      <c r="R2379" s="8" t="s">
        <v>51</v>
      </c>
      <c r="S2379" s="9" t="s">
        <v>15410</v>
      </c>
      <c r="T2379" s="8" t="s">
        <v>5115</v>
      </c>
      <c r="U2379" s="9">
        <v>45910.370798310199</v>
      </c>
      <c r="V2379" s="9">
        <v>45910.371752557898</v>
      </c>
      <c r="W2379" s="9" t="s">
        <v>15410</v>
      </c>
      <c r="X2379" s="12" t="s">
        <v>15410</v>
      </c>
      <c r="Y2379" s="8" t="s">
        <v>78</v>
      </c>
      <c r="Z2379" s="8" t="s">
        <v>5382</v>
      </c>
      <c r="AA2379" s="8" t="s">
        <v>48</v>
      </c>
      <c r="AB2379" s="8" t="s">
        <v>48</v>
      </c>
      <c r="AC2379" s="8">
        <v>394488</v>
      </c>
      <c r="AD2379" s="8" t="s">
        <v>80</v>
      </c>
      <c r="AE2379" s="8">
        <v>394488</v>
      </c>
      <c r="AF2379" s="8" t="s">
        <v>114</v>
      </c>
      <c r="AG2379" s="8">
        <v>1</v>
      </c>
      <c r="AH2379" s="8" t="s">
        <v>82</v>
      </c>
      <c r="AI2379" s="8" t="s">
        <v>83</v>
      </c>
      <c r="AJ2379" s="12">
        <v>45939</v>
      </c>
      <c r="AK2379" s="15" t="str">
        <f t="shared" si="75"/>
        <v>Admitted</v>
      </c>
      <c r="AL2379" s="15" t="str">
        <f t="shared" si="74"/>
        <v>Contacted</v>
      </c>
    </row>
    <row r="2380" spans="1:38" ht="53.4" hidden="1">
      <c r="A2380" s="8">
        <v>536722196</v>
      </c>
      <c r="B2380" s="8" t="s">
        <v>15411</v>
      </c>
      <c r="C2380" s="8" t="s">
        <v>15412</v>
      </c>
      <c r="D2380" s="8" t="s">
        <v>40</v>
      </c>
      <c r="E2380" s="8" t="s">
        <v>41</v>
      </c>
      <c r="F2380" s="8" t="s">
        <v>42</v>
      </c>
      <c r="G2380" s="9">
        <v>45910.371752557898</v>
      </c>
      <c r="H2380" s="8" t="s">
        <v>43</v>
      </c>
      <c r="I2380" s="8" t="s">
        <v>1382</v>
      </c>
      <c r="J2380" s="8" t="s">
        <v>45</v>
      </c>
      <c r="K2380" s="10" t="s">
        <v>15413</v>
      </c>
      <c r="L2380" s="8" t="s">
        <v>15414</v>
      </c>
      <c r="M2380" s="8" t="s">
        <v>3406</v>
      </c>
      <c r="N2380" s="8" t="s">
        <v>49</v>
      </c>
      <c r="O2380" s="8" t="s">
        <v>712</v>
      </c>
      <c r="P2380" s="8">
        <v>500059</v>
      </c>
      <c r="Q2380" s="8" t="s">
        <v>15415</v>
      </c>
      <c r="R2380" s="8" t="s">
        <v>51</v>
      </c>
      <c r="S2380" s="9" t="s">
        <v>3125</v>
      </c>
      <c r="T2380" s="8" t="s">
        <v>5115</v>
      </c>
      <c r="U2380" s="9">
        <v>45910.370798310199</v>
      </c>
      <c r="V2380" s="9">
        <v>45910.371752557898</v>
      </c>
      <c r="W2380" s="9">
        <v>45445</v>
      </c>
      <c r="X2380" s="12">
        <v>45445</v>
      </c>
      <c r="Y2380" s="8" t="s">
        <v>134</v>
      </c>
      <c r="Z2380" s="8" t="s">
        <v>1049</v>
      </c>
      <c r="AA2380" s="8" t="s">
        <v>48</v>
      </c>
      <c r="AB2380" s="8" t="s">
        <v>48</v>
      </c>
      <c r="AC2380" s="8">
        <v>394488</v>
      </c>
      <c r="AD2380" s="8" t="s">
        <v>80</v>
      </c>
      <c r="AE2380" s="8">
        <v>394488</v>
      </c>
      <c r="AF2380" s="8" t="s">
        <v>114</v>
      </c>
      <c r="AG2380" s="8">
        <v>1</v>
      </c>
      <c r="AH2380" s="8" t="s">
        <v>82</v>
      </c>
      <c r="AI2380" s="8" t="s">
        <v>83</v>
      </c>
      <c r="AJ2380" s="12">
        <v>45939</v>
      </c>
      <c r="AK2380" s="15" t="str">
        <f t="shared" si="75"/>
        <v>Admitted</v>
      </c>
      <c r="AL2380" s="15" t="str">
        <f t="shared" si="74"/>
        <v>Contacted</v>
      </c>
    </row>
    <row r="2381" spans="1:38" ht="66.599999999999994">
      <c r="A2381" s="8">
        <v>576174845</v>
      </c>
      <c r="B2381" s="8" t="s">
        <v>15416</v>
      </c>
      <c r="C2381" s="8" t="s">
        <v>15417</v>
      </c>
      <c r="D2381" s="8" t="s">
        <v>48</v>
      </c>
      <c r="E2381" s="8" t="s">
        <v>48</v>
      </c>
      <c r="F2381" s="8" t="s">
        <v>142</v>
      </c>
      <c r="G2381" s="9">
        <v>45910.371752557898</v>
      </c>
      <c r="H2381" s="8" t="s">
        <v>43</v>
      </c>
      <c r="I2381" s="8" t="s">
        <v>15418</v>
      </c>
      <c r="J2381" s="8" t="s">
        <v>307</v>
      </c>
      <c r="K2381" s="10" t="s">
        <v>15419</v>
      </c>
      <c r="L2381" s="8" t="s">
        <v>15420</v>
      </c>
      <c r="M2381" s="8" t="s">
        <v>48</v>
      </c>
      <c r="N2381" s="8" t="s">
        <v>207</v>
      </c>
      <c r="O2381" s="8" t="s">
        <v>147</v>
      </c>
      <c r="P2381" s="8" t="s">
        <v>15421</v>
      </c>
      <c r="Q2381" s="8" t="s">
        <v>15422</v>
      </c>
      <c r="R2381" s="8" t="s">
        <v>48</v>
      </c>
      <c r="S2381" s="9" t="s">
        <v>48</v>
      </c>
      <c r="T2381" s="8" t="s">
        <v>5115</v>
      </c>
      <c r="U2381" s="9">
        <v>45910.370798310199</v>
      </c>
      <c r="V2381" s="9">
        <v>45910.371752557898</v>
      </c>
      <c r="W2381" s="9">
        <v>45210</v>
      </c>
      <c r="X2381" s="12">
        <v>45210</v>
      </c>
      <c r="Y2381" s="8" t="s">
        <v>134</v>
      </c>
      <c r="Z2381" s="8" t="s">
        <v>1049</v>
      </c>
      <c r="AA2381" s="8" t="s">
        <v>48</v>
      </c>
      <c r="AB2381" s="8" t="s">
        <v>48</v>
      </c>
      <c r="AC2381" s="8">
        <v>825930</v>
      </c>
      <c r="AD2381" s="8" t="s">
        <v>80</v>
      </c>
      <c r="AE2381" s="8">
        <v>825930</v>
      </c>
      <c r="AF2381" s="8" t="s">
        <v>153</v>
      </c>
      <c r="AG2381" s="8">
        <v>1</v>
      </c>
      <c r="AH2381" s="8" t="s">
        <v>82</v>
      </c>
      <c r="AI2381" s="8" t="s">
        <v>83</v>
      </c>
      <c r="AJ2381" s="12">
        <v>45939</v>
      </c>
      <c r="AK2381" s="15" t="str">
        <f t="shared" si="75"/>
        <v>Pending</v>
      </c>
      <c r="AL2381" s="15" t="str">
        <f t="shared" si="74"/>
        <v>Contacted</v>
      </c>
    </row>
    <row r="2382" spans="1:38" ht="53.4">
      <c r="A2382" s="8">
        <v>726600871</v>
      </c>
      <c r="B2382" s="8" t="s">
        <v>15423</v>
      </c>
      <c r="C2382" s="8" t="s">
        <v>15424</v>
      </c>
      <c r="D2382" s="8" t="s">
        <v>15425</v>
      </c>
      <c r="E2382" s="8" t="s">
        <v>41</v>
      </c>
      <c r="F2382" s="8" t="s">
        <v>232</v>
      </c>
      <c r="G2382" s="9">
        <v>45910.371752557898</v>
      </c>
      <c r="H2382" s="8" t="s">
        <v>43</v>
      </c>
      <c r="I2382" s="8" t="s">
        <v>15426</v>
      </c>
      <c r="J2382" s="8" t="s">
        <v>58</v>
      </c>
      <c r="K2382" s="10" t="s">
        <v>48</v>
      </c>
      <c r="L2382" s="8" t="s">
        <v>15427</v>
      </c>
      <c r="M2382" s="8" t="s">
        <v>48</v>
      </c>
      <c r="N2382" s="8" t="s">
        <v>15428</v>
      </c>
      <c r="O2382" s="8" t="s">
        <v>15429</v>
      </c>
      <c r="P2382" s="8">
        <v>620101</v>
      </c>
      <c r="Q2382" s="8" t="s">
        <v>15430</v>
      </c>
      <c r="R2382" s="8" t="s">
        <v>48</v>
      </c>
      <c r="S2382" s="9" t="s">
        <v>48</v>
      </c>
      <c r="T2382" s="8" t="s">
        <v>5115</v>
      </c>
      <c r="U2382" s="9">
        <v>45910.370798310199</v>
      </c>
      <c r="V2382" s="9">
        <v>45910.371752557898</v>
      </c>
      <c r="W2382" s="9" t="s">
        <v>48</v>
      </c>
      <c r="X2382" s="12" t="s">
        <v>48</v>
      </c>
      <c r="Y2382" s="8" t="s">
        <v>48</v>
      </c>
      <c r="Z2382" s="8" t="s">
        <v>48</v>
      </c>
      <c r="AA2382" s="8" t="s">
        <v>48</v>
      </c>
      <c r="AB2382" s="8" t="s">
        <v>48</v>
      </c>
      <c r="AC2382" s="8" t="s">
        <v>48</v>
      </c>
      <c r="AD2382" s="8" t="s">
        <v>48</v>
      </c>
      <c r="AE2382" s="8" t="s">
        <v>48</v>
      </c>
      <c r="AF2382" s="8" t="s">
        <v>48</v>
      </c>
      <c r="AG2382" s="8" t="s">
        <v>48</v>
      </c>
      <c r="AH2382" s="8" t="s">
        <v>48</v>
      </c>
      <c r="AI2382" s="8" t="s">
        <v>48</v>
      </c>
      <c r="AJ2382" s="12" t="s">
        <v>48</v>
      </c>
      <c r="AK2382" s="15" t="str">
        <f t="shared" si="75"/>
        <v>Pending</v>
      </c>
      <c r="AL2382" s="15" t="str">
        <f t="shared" si="74"/>
        <v>Contacted</v>
      </c>
    </row>
    <row r="2383" spans="1:38" ht="53.4" hidden="1">
      <c r="A2383" s="8">
        <v>882119706</v>
      </c>
      <c r="B2383" s="8" t="s">
        <v>11291</v>
      </c>
      <c r="C2383" s="8" t="s">
        <v>15431</v>
      </c>
      <c r="D2383" s="8" t="s">
        <v>15432</v>
      </c>
      <c r="E2383" s="8" t="s">
        <v>41</v>
      </c>
      <c r="F2383" s="8" t="s">
        <v>42</v>
      </c>
      <c r="G2383" s="9">
        <v>45910.371752557898</v>
      </c>
      <c r="H2383" s="8" t="s">
        <v>43</v>
      </c>
      <c r="I2383" s="8" t="s">
        <v>117</v>
      </c>
      <c r="J2383" s="8" t="s">
        <v>58</v>
      </c>
      <c r="K2383" s="10" t="s">
        <v>15433</v>
      </c>
      <c r="L2383" s="8" t="s">
        <v>15434</v>
      </c>
      <c r="M2383" s="8" t="s">
        <v>48</v>
      </c>
      <c r="N2383" s="8" t="s">
        <v>2075</v>
      </c>
      <c r="O2383" s="8" t="s">
        <v>1251</v>
      </c>
      <c r="P2383" s="8">
        <v>517002</v>
      </c>
      <c r="Q2383" s="8" t="s">
        <v>15435</v>
      </c>
      <c r="R2383" s="8" t="s">
        <v>51</v>
      </c>
      <c r="S2383" s="9" t="s">
        <v>519</v>
      </c>
      <c r="T2383" s="8" t="s">
        <v>5115</v>
      </c>
      <c r="U2383" s="9">
        <v>45910.370798310199</v>
      </c>
      <c r="V2383" s="9">
        <v>45910.371752557898</v>
      </c>
      <c r="W2383" s="9" t="s">
        <v>780</v>
      </c>
      <c r="X2383" s="12" t="s">
        <v>780</v>
      </c>
      <c r="Y2383" s="8" t="s">
        <v>134</v>
      </c>
      <c r="Z2383" s="8" t="s">
        <v>1049</v>
      </c>
      <c r="AA2383" s="8" t="s">
        <v>48</v>
      </c>
      <c r="AB2383" s="8" t="s">
        <v>48</v>
      </c>
      <c r="AC2383" s="8">
        <v>825930</v>
      </c>
      <c r="AD2383" s="8" t="s">
        <v>80</v>
      </c>
      <c r="AE2383" s="8">
        <v>825930</v>
      </c>
      <c r="AF2383" s="8" t="s">
        <v>153</v>
      </c>
      <c r="AG2383" s="8">
        <v>1</v>
      </c>
      <c r="AH2383" s="8" t="s">
        <v>82</v>
      </c>
      <c r="AI2383" s="8" t="s">
        <v>83</v>
      </c>
      <c r="AJ2383" s="12">
        <v>45939</v>
      </c>
      <c r="AK2383" s="15" t="str">
        <f t="shared" si="75"/>
        <v>Admitted</v>
      </c>
      <c r="AL2383" s="15" t="str">
        <f t="shared" si="74"/>
        <v>Contacted</v>
      </c>
    </row>
    <row r="2384" spans="1:38" ht="53.4">
      <c r="A2384" s="8">
        <v>6931096</v>
      </c>
      <c r="B2384" s="8" t="s">
        <v>15436</v>
      </c>
      <c r="C2384" s="8" t="s">
        <v>15437</v>
      </c>
      <c r="D2384" s="8" t="s">
        <v>15438</v>
      </c>
      <c r="E2384" s="8" t="s">
        <v>315</v>
      </c>
      <c r="F2384" s="8" t="s">
        <v>142</v>
      </c>
      <c r="G2384" s="9">
        <v>45910.371752557898</v>
      </c>
      <c r="H2384" s="8" t="s">
        <v>43</v>
      </c>
      <c r="I2384" s="8" t="s">
        <v>15439</v>
      </c>
      <c r="J2384" s="8" t="s">
        <v>71</v>
      </c>
      <c r="K2384" s="10" t="s">
        <v>15440</v>
      </c>
      <c r="L2384" s="8" t="s">
        <v>15441</v>
      </c>
      <c r="M2384" s="8" t="s">
        <v>48</v>
      </c>
      <c r="N2384" s="8" t="s">
        <v>207</v>
      </c>
      <c r="O2384" s="8" t="s">
        <v>147</v>
      </c>
      <c r="P2384" s="8" t="s">
        <v>15442</v>
      </c>
      <c r="Q2384" s="8" t="s">
        <v>15443</v>
      </c>
      <c r="R2384" s="8" t="s">
        <v>48</v>
      </c>
      <c r="S2384" s="9" t="s">
        <v>48</v>
      </c>
      <c r="T2384" s="8" t="s">
        <v>5115</v>
      </c>
      <c r="U2384" s="9">
        <v>45910.370798310199</v>
      </c>
      <c r="V2384" s="9">
        <v>45910.371752557898</v>
      </c>
      <c r="W2384" s="9" t="s">
        <v>48</v>
      </c>
      <c r="X2384" s="12" t="s">
        <v>48</v>
      </c>
      <c r="Y2384" s="8" t="s">
        <v>48</v>
      </c>
      <c r="Z2384" s="8" t="s">
        <v>48</v>
      </c>
      <c r="AA2384" s="8" t="s">
        <v>48</v>
      </c>
      <c r="AB2384" s="8" t="s">
        <v>48</v>
      </c>
      <c r="AC2384" s="8" t="s">
        <v>48</v>
      </c>
      <c r="AD2384" s="8" t="s">
        <v>48</v>
      </c>
      <c r="AE2384" s="8" t="s">
        <v>48</v>
      </c>
      <c r="AF2384" s="8" t="s">
        <v>48</v>
      </c>
      <c r="AG2384" s="8" t="s">
        <v>48</v>
      </c>
      <c r="AH2384" s="8" t="s">
        <v>48</v>
      </c>
      <c r="AI2384" s="8" t="s">
        <v>48</v>
      </c>
      <c r="AJ2384" s="12" t="s">
        <v>48</v>
      </c>
      <c r="AK2384" s="15" t="str">
        <f t="shared" si="75"/>
        <v>Pending</v>
      </c>
      <c r="AL2384" s="15" t="str">
        <f t="shared" si="74"/>
        <v>Contacted</v>
      </c>
    </row>
    <row r="2385" spans="1:38" ht="40.200000000000003" hidden="1">
      <c r="A2385" s="8">
        <v>225593018</v>
      </c>
      <c r="B2385" s="8" t="s">
        <v>15444</v>
      </c>
      <c r="C2385" s="8" t="s">
        <v>15445</v>
      </c>
      <c r="D2385" s="8" t="s">
        <v>331</v>
      </c>
      <c r="E2385" s="8" t="s">
        <v>41</v>
      </c>
      <c r="F2385" s="8" t="s">
        <v>42</v>
      </c>
      <c r="G2385" s="9">
        <v>45910.371752557898</v>
      </c>
      <c r="H2385" s="8" t="s">
        <v>43</v>
      </c>
      <c r="I2385" s="8" t="s">
        <v>824</v>
      </c>
      <c r="J2385" s="8" t="s">
        <v>45</v>
      </c>
      <c r="K2385" s="10" t="s">
        <v>15446</v>
      </c>
      <c r="L2385" s="8" t="s">
        <v>15447</v>
      </c>
      <c r="M2385" s="8" t="s">
        <v>15448</v>
      </c>
      <c r="N2385" s="8" t="s">
        <v>1724</v>
      </c>
      <c r="O2385" s="8" t="s">
        <v>4483</v>
      </c>
      <c r="P2385" s="8">
        <v>390008</v>
      </c>
      <c r="Q2385" s="8" t="s">
        <v>15449</v>
      </c>
      <c r="R2385" s="8" t="s">
        <v>15160</v>
      </c>
      <c r="S2385" s="9" t="s">
        <v>5171</v>
      </c>
      <c r="T2385" s="8" t="s">
        <v>5115</v>
      </c>
      <c r="U2385" s="9">
        <v>45910.370798310199</v>
      </c>
      <c r="V2385" s="9">
        <v>45910.371752557898</v>
      </c>
      <c r="W2385" s="9" t="s">
        <v>48</v>
      </c>
      <c r="X2385" s="12" t="s">
        <v>48</v>
      </c>
      <c r="Y2385" s="8" t="s">
        <v>48</v>
      </c>
      <c r="Z2385" s="8" t="s">
        <v>48</v>
      </c>
      <c r="AA2385" s="8" t="s">
        <v>48</v>
      </c>
      <c r="AB2385" s="8" t="s">
        <v>48</v>
      </c>
      <c r="AC2385" s="8" t="s">
        <v>48</v>
      </c>
      <c r="AD2385" s="8" t="s">
        <v>48</v>
      </c>
      <c r="AE2385" s="8" t="s">
        <v>48</v>
      </c>
      <c r="AF2385" s="8" t="s">
        <v>48</v>
      </c>
      <c r="AG2385" s="8" t="s">
        <v>48</v>
      </c>
      <c r="AH2385" s="8" t="s">
        <v>48</v>
      </c>
      <c r="AI2385" s="8" t="s">
        <v>48</v>
      </c>
      <c r="AJ2385" s="12" t="s">
        <v>48</v>
      </c>
      <c r="AK2385" s="15" t="str">
        <f t="shared" si="75"/>
        <v>Admitted</v>
      </c>
      <c r="AL2385" s="15" t="str">
        <f t="shared" si="74"/>
        <v>Contacted</v>
      </c>
    </row>
    <row r="2386" spans="1:38" ht="409.6" hidden="1">
      <c r="A2386" s="8">
        <v>258573393</v>
      </c>
      <c r="B2386" s="8" t="s">
        <v>10719</v>
      </c>
      <c r="C2386" s="8" t="s">
        <v>15450</v>
      </c>
      <c r="D2386" s="8" t="s">
        <v>15451</v>
      </c>
      <c r="E2386" s="8" t="s">
        <v>41</v>
      </c>
      <c r="F2386" s="8" t="s">
        <v>232</v>
      </c>
      <c r="G2386" s="9">
        <v>45910.371752557898</v>
      </c>
      <c r="H2386" s="8" t="s">
        <v>43</v>
      </c>
      <c r="I2386" s="8" t="s">
        <v>693</v>
      </c>
      <c r="J2386" s="8" t="s">
        <v>58</v>
      </c>
      <c r="K2386" s="10" t="s">
        <v>15452</v>
      </c>
      <c r="L2386" s="8" t="s">
        <v>15453</v>
      </c>
      <c r="M2386" s="8" t="s">
        <v>48</v>
      </c>
      <c r="N2386" s="8" t="s">
        <v>15454</v>
      </c>
      <c r="O2386" s="8" t="s">
        <v>4021</v>
      </c>
      <c r="P2386" s="8">
        <v>106104</v>
      </c>
      <c r="Q2386" s="8" t="s">
        <v>15455</v>
      </c>
      <c r="R2386" s="8" t="s">
        <v>15456</v>
      </c>
      <c r="S2386" s="9" t="s">
        <v>11963</v>
      </c>
      <c r="T2386" s="8" t="s">
        <v>5115</v>
      </c>
      <c r="U2386" s="9">
        <v>45910.370798310199</v>
      </c>
      <c r="V2386" s="9">
        <v>45910.371752557898</v>
      </c>
      <c r="W2386" s="9" t="s">
        <v>48</v>
      </c>
      <c r="X2386" s="12" t="s">
        <v>48</v>
      </c>
      <c r="Y2386" s="8" t="s">
        <v>48</v>
      </c>
      <c r="Z2386" s="8" t="s">
        <v>48</v>
      </c>
      <c r="AA2386" s="8" t="s">
        <v>48</v>
      </c>
      <c r="AB2386" s="8" t="s">
        <v>48</v>
      </c>
      <c r="AC2386" s="8" t="s">
        <v>48</v>
      </c>
      <c r="AD2386" s="8" t="s">
        <v>48</v>
      </c>
      <c r="AE2386" s="8" t="s">
        <v>48</v>
      </c>
      <c r="AF2386" s="8" t="s">
        <v>48</v>
      </c>
      <c r="AG2386" s="8" t="s">
        <v>48</v>
      </c>
      <c r="AH2386" s="8" t="s">
        <v>48</v>
      </c>
      <c r="AI2386" s="8" t="s">
        <v>48</v>
      </c>
      <c r="AJ2386" s="12" t="s">
        <v>48</v>
      </c>
      <c r="AK2386" s="15" t="str">
        <f t="shared" si="75"/>
        <v>Admitted</v>
      </c>
      <c r="AL2386" s="15" t="str">
        <f t="shared" si="74"/>
        <v>Contacted</v>
      </c>
    </row>
    <row r="2387" spans="1:38" ht="53.4">
      <c r="A2387" s="8">
        <v>19524729</v>
      </c>
      <c r="B2387" s="8" t="s">
        <v>15457</v>
      </c>
      <c r="C2387" s="8" t="s">
        <v>15458</v>
      </c>
      <c r="D2387" s="8" t="s">
        <v>15459</v>
      </c>
      <c r="E2387" s="8" t="s">
        <v>422</v>
      </c>
      <c r="F2387" s="8" t="s">
        <v>396</v>
      </c>
      <c r="G2387" s="9">
        <v>45910.371752557898</v>
      </c>
      <c r="H2387" s="8" t="s">
        <v>43</v>
      </c>
      <c r="I2387" s="8" t="s">
        <v>383</v>
      </c>
      <c r="J2387" s="8" t="s">
        <v>58</v>
      </c>
      <c r="K2387" s="10" t="s">
        <v>15460</v>
      </c>
      <c r="L2387" s="8" t="s">
        <v>15461</v>
      </c>
      <c r="M2387" s="8" t="s">
        <v>15462</v>
      </c>
      <c r="N2387" s="8" t="s">
        <v>15463</v>
      </c>
      <c r="O2387" s="8" t="s">
        <v>15464</v>
      </c>
      <c r="P2387" s="8">
        <v>3100</v>
      </c>
      <c r="Q2387" s="8" t="s">
        <v>15465</v>
      </c>
      <c r="R2387" s="8" t="s">
        <v>48</v>
      </c>
      <c r="S2387" s="9" t="s">
        <v>48</v>
      </c>
      <c r="T2387" s="8" t="s">
        <v>5115</v>
      </c>
      <c r="U2387" s="9">
        <v>45910.370798310199</v>
      </c>
      <c r="V2387" s="9">
        <v>45910.371752557898</v>
      </c>
      <c r="W2387" s="9" t="s">
        <v>48</v>
      </c>
      <c r="X2387" s="12" t="s">
        <v>48</v>
      </c>
      <c r="Y2387" s="8" t="s">
        <v>48</v>
      </c>
      <c r="Z2387" s="8" t="s">
        <v>48</v>
      </c>
      <c r="AA2387" s="8" t="s">
        <v>48</v>
      </c>
      <c r="AB2387" s="8" t="s">
        <v>48</v>
      </c>
      <c r="AC2387" s="8" t="s">
        <v>48</v>
      </c>
      <c r="AD2387" s="8" t="s">
        <v>48</v>
      </c>
      <c r="AE2387" s="8" t="s">
        <v>48</v>
      </c>
      <c r="AF2387" s="8" t="s">
        <v>48</v>
      </c>
      <c r="AG2387" s="8" t="s">
        <v>48</v>
      </c>
      <c r="AH2387" s="8" t="s">
        <v>48</v>
      </c>
      <c r="AI2387" s="8" t="s">
        <v>48</v>
      </c>
      <c r="AJ2387" s="12" t="s">
        <v>48</v>
      </c>
      <c r="AK2387" s="15" t="str">
        <f t="shared" si="75"/>
        <v>Pending</v>
      </c>
      <c r="AL2387" s="15" t="str">
        <f t="shared" si="74"/>
        <v>Contacted</v>
      </c>
    </row>
    <row r="2388" spans="1:38" ht="53.4">
      <c r="A2388" s="8">
        <v>616682718</v>
      </c>
      <c r="B2388" s="8" t="s">
        <v>15466</v>
      </c>
      <c r="C2388" s="8" t="s">
        <v>1139</v>
      </c>
      <c r="D2388" s="8" t="s">
        <v>4145</v>
      </c>
      <c r="E2388" s="8" t="s">
        <v>315</v>
      </c>
      <c r="F2388" s="8" t="s">
        <v>69</v>
      </c>
      <c r="G2388" s="9">
        <v>45910.371752557898</v>
      </c>
      <c r="H2388" s="8" t="s">
        <v>43</v>
      </c>
      <c r="I2388" s="8" t="s">
        <v>324</v>
      </c>
      <c r="J2388" s="8" t="s">
        <v>45</v>
      </c>
      <c r="K2388" s="10" t="s">
        <v>15467</v>
      </c>
      <c r="L2388" s="8" t="s">
        <v>15468</v>
      </c>
      <c r="M2388" s="8" t="s">
        <v>48</v>
      </c>
      <c r="N2388" s="8" t="s">
        <v>74</v>
      </c>
      <c r="O2388" s="8" t="s">
        <v>1842</v>
      </c>
      <c r="P2388" s="8">
        <v>75070</v>
      </c>
      <c r="Q2388" s="8" t="s">
        <v>15469</v>
      </c>
      <c r="R2388" s="8" t="s">
        <v>48</v>
      </c>
      <c r="S2388" s="9" t="s">
        <v>48</v>
      </c>
      <c r="T2388" s="8" t="s">
        <v>5115</v>
      </c>
      <c r="U2388" s="9">
        <v>45910.370798310199</v>
      </c>
      <c r="V2388" s="9">
        <v>45910.371752557898</v>
      </c>
      <c r="W2388" s="9" t="s">
        <v>48</v>
      </c>
      <c r="X2388" s="12" t="s">
        <v>48</v>
      </c>
      <c r="Y2388" s="8" t="s">
        <v>48</v>
      </c>
      <c r="Z2388" s="8" t="s">
        <v>48</v>
      </c>
      <c r="AA2388" s="8" t="s">
        <v>48</v>
      </c>
      <c r="AB2388" s="8" t="s">
        <v>48</v>
      </c>
      <c r="AC2388" s="8" t="s">
        <v>48</v>
      </c>
      <c r="AD2388" s="8" t="s">
        <v>48</v>
      </c>
      <c r="AE2388" s="8" t="s">
        <v>48</v>
      </c>
      <c r="AF2388" s="8" t="s">
        <v>48</v>
      </c>
      <c r="AG2388" s="8" t="s">
        <v>48</v>
      </c>
      <c r="AH2388" s="8" t="s">
        <v>48</v>
      </c>
      <c r="AI2388" s="8" t="s">
        <v>48</v>
      </c>
      <c r="AJ2388" s="12" t="s">
        <v>48</v>
      </c>
      <c r="AK2388" s="15" t="str">
        <f t="shared" si="75"/>
        <v>Pending</v>
      </c>
      <c r="AL2388" s="15" t="str">
        <f t="shared" si="74"/>
        <v>Contacted</v>
      </c>
    </row>
    <row r="2389" spans="1:38" ht="53.4" hidden="1">
      <c r="A2389" s="8">
        <v>78804733</v>
      </c>
      <c r="B2389" s="8" t="s">
        <v>14699</v>
      </c>
      <c r="C2389" s="8" t="s">
        <v>15470</v>
      </c>
      <c r="D2389" s="8" t="s">
        <v>2633</v>
      </c>
      <c r="E2389" s="8" t="s">
        <v>41</v>
      </c>
      <c r="F2389" s="8" t="s">
        <v>42</v>
      </c>
      <c r="G2389" s="9">
        <v>45910.371752557898</v>
      </c>
      <c r="H2389" s="8" t="s">
        <v>43</v>
      </c>
      <c r="I2389" s="8" t="s">
        <v>57</v>
      </c>
      <c r="J2389" s="8" t="s">
        <v>58</v>
      </c>
      <c r="K2389" s="10" t="s">
        <v>15471</v>
      </c>
      <c r="L2389" s="8" t="s">
        <v>15472</v>
      </c>
      <c r="M2389" s="8" t="s">
        <v>15473</v>
      </c>
      <c r="N2389" s="8" t="s">
        <v>372</v>
      </c>
      <c r="O2389" s="8" t="s">
        <v>1401</v>
      </c>
      <c r="P2389" s="8">
        <v>411007</v>
      </c>
      <c r="Q2389" s="8" t="s">
        <v>15474</v>
      </c>
      <c r="R2389" s="8" t="s">
        <v>51</v>
      </c>
      <c r="S2389" s="9">
        <v>45780</v>
      </c>
      <c r="T2389" s="8" t="s">
        <v>5115</v>
      </c>
      <c r="U2389" s="9">
        <v>45910.370798310199</v>
      </c>
      <c r="V2389" s="9">
        <v>45910.371752557898</v>
      </c>
      <c r="W2389" s="9" t="s">
        <v>48</v>
      </c>
      <c r="X2389" s="12" t="s">
        <v>48</v>
      </c>
      <c r="Y2389" s="8" t="s">
        <v>48</v>
      </c>
      <c r="Z2389" s="8" t="s">
        <v>48</v>
      </c>
      <c r="AA2389" s="8" t="s">
        <v>48</v>
      </c>
      <c r="AB2389" s="8" t="s">
        <v>48</v>
      </c>
      <c r="AC2389" s="8" t="s">
        <v>48</v>
      </c>
      <c r="AD2389" s="8" t="s">
        <v>48</v>
      </c>
      <c r="AE2389" s="8" t="s">
        <v>48</v>
      </c>
      <c r="AF2389" s="8" t="s">
        <v>48</v>
      </c>
      <c r="AG2389" s="8" t="s">
        <v>48</v>
      </c>
      <c r="AH2389" s="8" t="s">
        <v>48</v>
      </c>
      <c r="AI2389" s="8" t="s">
        <v>48</v>
      </c>
      <c r="AJ2389" s="12" t="s">
        <v>48</v>
      </c>
      <c r="AK2389" s="15" t="str">
        <f t="shared" si="75"/>
        <v>Admitted</v>
      </c>
      <c r="AL2389" s="15" t="str">
        <f t="shared" si="74"/>
        <v>Contacted</v>
      </c>
    </row>
    <row r="2390" spans="1:38" ht="53.4" hidden="1">
      <c r="A2390" s="8">
        <v>339666365</v>
      </c>
      <c r="B2390" s="8" t="s">
        <v>4395</v>
      </c>
      <c r="C2390" s="8" t="s">
        <v>15475</v>
      </c>
      <c r="D2390" s="8" t="s">
        <v>15476</v>
      </c>
      <c r="E2390" s="8" t="s">
        <v>41</v>
      </c>
      <c r="F2390" s="8" t="s">
        <v>163</v>
      </c>
      <c r="G2390" s="9">
        <v>45910.371752557898</v>
      </c>
      <c r="H2390" s="8" t="s">
        <v>43</v>
      </c>
      <c r="I2390" s="8" t="s">
        <v>11986</v>
      </c>
      <c r="J2390" s="8" t="s">
        <v>9012</v>
      </c>
      <c r="K2390" s="10" t="s">
        <v>48</v>
      </c>
      <c r="L2390" s="8" t="s">
        <v>15477</v>
      </c>
      <c r="M2390" s="8" t="s">
        <v>15478</v>
      </c>
      <c r="N2390" s="8" t="s">
        <v>820</v>
      </c>
      <c r="O2390" s="8" t="s">
        <v>820</v>
      </c>
      <c r="P2390" s="8">
        <v>105</v>
      </c>
      <c r="Q2390" s="8" t="s">
        <v>15479</v>
      </c>
      <c r="R2390" s="8" t="s">
        <v>51</v>
      </c>
      <c r="S2390" s="9">
        <v>45334</v>
      </c>
      <c r="T2390" s="8" t="s">
        <v>5115</v>
      </c>
      <c r="U2390" s="9">
        <v>45910.370798310199</v>
      </c>
      <c r="V2390" s="9">
        <v>45910.371752557898</v>
      </c>
      <c r="W2390" s="9" t="s">
        <v>48</v>
      </c>
      <c r="X2390" s="12" t="s">
        <v>48</v>
      </c>
      <c r="Y2390" s="8" t="s">
        <v>48</v>
      </c>
      <c r="Z2390" s="8" t="s">
        <v>48</v>
      </c>
      <c r="AA2390" s="8" t="s">
        <v>48</v>
      </c>
      <c r="AB2390" s="8" t="s">
        <v>48</v>
      </c>
      <c r="AC2390" s="8" t="s">
        <v>48</v>
      </c>
      <c r="AD2390" s="8" t="s">
        <v>48</v>
      </c>
      <c r="AE2390" s="8" t="s">
        <v>48</v>
      </c>
      <c r="AF2390" s="8" t="s">
        <v>48</v>
      </c>
      <c r="AG2390" s="8" t="s">
        <v>48</v>
      </c>
      <c r="AH2390" s="8" t="s">
        <v>48</v>
      </c>
      <c r="AI2390" s="8" t="s">
        <v>48</v>
      </c>
      <c r="AJ2390" s="12" t="s">
        <v>48</v>
      </c>
      <c r="AK2390" s="15" t="str">
        <f t="shared" si="75"/>
        <v>Admitted</v>
      </c>
      <c r="AL2390" s="15" t="str">
        <f t="shared" si="74"/>
        <v>Contacted</v>
      </c>
    </row>
    <row r="2391" spans="1:38" ht="40.200000000000003">
      <c r="A2391" s="8">
        <v>661927392</v>
      </c>
      <c r="B2391" s="8" t="s">
        <v>9386</v>
      </c>
      <c r="C2391" s="8" t="s">
        <v>6439</v>
      </c>
      <c r="D2391" s="8" t="s">
        <v>15480</v>
      </c>
      <c r="E2391" s="8" t="s">
        <v>41</v>
      </c>
      <c r="F2391" s="8" t="s">
        <v>5136</v>
      </c>
      <c r="G2391" s="9">
        <v>45910.371752557898</v>
      </c>
      <c r="H2391" s="8" t="s">
        <v>43</v>
      </c>
      <c r="I2391" s="8" t="s">
        <v>7236</v>
      </c>
      <c r="J2391" s="8" t="s">
        <v>71</v>
      </c>
      <c r="K2391" s="10" t="s">
        <v>15481</v>
      </c>
      <c r="L2391" s="8">
        <v>10</v>
      </c>
      <c r="M2391" s="8" t="s">
        <v>48</v>
      </c>
      <c r="N2391" s="8" t="s">
        <v>7132</v>
      </c>
      <c r="O2391" s="8" t="s">
        <v>5373</v>
      </c>
      <c r="P2391" s="8" t="s">
        <v>15482</v>
      </c>
      <c r="Q2391" s="8" t="s">
        <v>15483</v>
      </c>
      <c r="R2391" s="8" t="s">
        <v>48</v>
      </c>
      <c r="S2391" s="9" t="s">
        <v>48</v>
      </c>
      <c r="T2391" s="8" t="s">
        <v>5115</v>
      </c>
      <c r="U2391" s="9">
        <v>45910.370798310199</v>
      </c>
      <c r="V2391" s="9">
        <v>45910.371752557898</v>
      </c>
      <c r="W2391" s="9" t="s">
        <v>48</v>
      </c>
      <c r="X2391" s="12" t="s">
        <v>48</v>
      </c>
      <c r="Y2391" s="8" t="s">
        <v>48</v>
      </c>
      <c r="Z2391" s="8" t="s">
        <v>48</v>
      </c>
      <c r="AA2391" s="8" t="s">
        <v>48</v>
      </c>
      <c r="AB2391" s="8" t="s">
        <v>48</v>
      </c>
      <c r="AC2391" s="8" t="s">
        <v>48</v>
      </c>
      <c r="AD2391" s="8" t="s">
        <v>48</v>
      </c>
      <c r="AE2391" s="8" t="s">
        <v>48</v>
      </c>
      <c r="AF2391" s="8" t="s">
        <v>48</v>
      </c>
      <c r="AG2391" s="8" t="s">
        <v>48</v>
      </c>
      <c r="AH2391" s="8" t="s">
        <v>48</v>
      </c>
      <c r="AI2391" s="8" t="s">
        <v>48</v>
      </c>
      <c r="AJ2391" s="12" t="s">
        <v>48</v>
      </c>
      <c r="AK2391" s="15" t="str">
        <f t="shared" si="75"/>
        <v>Pending</v>
      </c>
      <c r="AL2391" s="15" t="str">
        <f t="shared" si="74"/>
        <v>Contacted</v>
      </c>
    </row>
    <row r="2392" spans="1:38" ht="53.4" hidden="1">
      <c r="A2392" s="8">
        <v>843029088</v>
      </c>
      <c r="B2392" s="8" t="s">
        <v>15484</v>
      </c>
      <c r="C2392" s="8" t="s">
        <v>15485</v>
      </c>
      <c r="D2392" s="8" t="s">
        <v>15373</v>
      </c>
      <c r="E2392" s="8" t="s">
        <v>41</v>
      </c>
      <c r="F2392" s="8" t="s">
        <v>655</v>
      </c>
      <c r="G2392" s="9">
        <v>45910.371752557898</v>
      </c>
      <c r="H2392" s="8" t="s">
        <v>43</v>
      </c>
      <c r="I2392" s="8" t="s">
        <v>11404</v>
      </c>
      <c r="J2392" s="8" t="s">
        <v>45</v>
      </c>
      <c r="K2392" s="10" t="s">
        <v>15486</v>
      </c>
      <c r="L2392" s="8" t="s">
        <v>15487</v>
      </c>
      <c r="M2392" s="8" t="s">
        <v>48</v>
      </c>
      <c r="N2392" s="8" t="s">
        <v>659</v>
      </c>
      <c r="O2392" s="8" t="s">
        <v>8441</v>
      </c>
      <c r="P2392" s="8">
        <v>100</v>
      </c>
      <c r="Q2392" s="8" t="s">
        <v>15488</v>
      </c>
      <c r="R2392" s="8" t="s">
        <v>13314</v>
      </c>
      <c r="S2392" s="9" t="s">
        <v>2137</v>
      </c>
      <c r="T2392" s="8" t="s">
        <v>5115</v>
      </c>
      <c r="U2392" s="9">
        <v>45910.370798310199</v>
      </c>
      <c r="V2392" s="9">
        <v>45910.371752557898</v>
      </c>
      <c r="W2392" s="9" t="s">
        <v>48</v>
      </c>
      <c r="X2392" s="12" t="s">
        <v>48</v>
      </c>
      <c r="Y2392" s="8" t="s">
        <v>48</v>
      </c>
      <c r="Z2392" s="8" t="s">
        <v>48</v>
      </c>
      <c r="AA2392" s="8" t="s">
        <v>48</v>
      </c>
      <c r="AB2392" s="8" t="s">
        <v>48</v>
      </c>
      <c r="AC2392" s="8" t="s">
        <v>48</v>
      </c>
      <c r="AD2392" s="8" t="s">
        <v>48</v>
      </c>
      <c r="AE2392" s="8" t="s">
        <v>48</v>
      </c>
      <c r="AF2392" s="8" t="s">
        <v>48</v>
      </c>
      <c r="AG2392" s="8" t="s">
        <v>48</v>
      </c>
      <c r="AH2392" s="8" t="s">
        <v>48</v>
      </c>
      <c r="AI2392" s="8" t="s">
        <v>48</v>
      </c>
      <c r="AJ2392" s="12" t="s">
        <v>48</v>
      </c>
      <c r="AK2392" s="15" t="str">
        <f t="shared" si="75"/>
        <v>Admitted</v>
      </c>
      <c r="AL2392" s="15" t="str">
        <f t="shared" si="74"/>
        <v>Contacted</v>
      </c>
    </row>
    <row r="2393" spans="1:38" ht="66.599999999999994">
      <c r="A2393" s="8">
        <v>133629303</v>
      </c>
      <c r="B2393" s="8" t="s">
        <v>15489</v>
      </c>
      <c r="C2393" s="8" t="s">
        <v>508</v>
      </c>
      <c r="D2393" s="8" t="s">
        <v>40</v>
      </c>
      <c r="E2393" s="8" t="s">
        <v>68</v>
      </c>
      <c r="F2393" s="8" t="s">
        <v>42</v>
      </c>
      <c r="G2393" s="9">
        <v>45910.371752557898</v>
      </c>
      <c r="H2393" s="8" t="s">
        <v>43</v>
      </c>
      <c r="I2393" s="8" t="s">
        <v>1052</v>
      </c>
      <c r="J2393" s="8" t="s">
        <v>58</v>
      </c>
      <c r="K2393" s="10" t="s">
        <v>15490</v>
      </c>
      <c r="L2393" s="8" t="s">
        <v>15491</v>
      </c>
      <c r="M2393" s="8" t="s">
        <v>48</v>
      </c>
      <c r="N2393" s="8" t="s">
        <v>49</v>
      </c>
      <c r="O2393" s="8" t="s">
        <v>712</v>
      </c>
      <c r="P2393" s="8">
        <v>500024</v>
      </c>
      <c r="Q2393" s="8" t="s">
        <v>15492</v>
      </c>
      <c r="R2393" s="8" t="s">
        <v>48</v>
      </c>
      <c r="S2393" s="9" t="s">
        <v>48</v>
      </c>
      <c r="T2393" s="8" t="s">
        <v>5115</v>
      </c>
      <c r="U2393" s="9">
        <v>45910.370798310199</v>
      </c>
      <c r="V2393" s="9">
        <v>45910.371752557898</v>
      </c>
      <c r="W2393" s="9" t="s">
        <v>48</v>
      </c>
      <c r="X2393" s="12" t="s">
        <v>48</v>
      </c>
      <c r="Y2393" s="8" t="s">
        <v>48</v>
      </c>
      <c r="Z2393" s="8" t="s">
        <v>48</v>
      </c>
      <c r="AA2393" s="8" t="s">
        <v>48</v>
      </c>
      <c r="AB2393" s="8" t="s">
        <v>48</v>
      </c>
      <c r="AC2393" s="8" t="s">
        <v>48</v>
      </c>
      <c r="AD2393" s="8" t="s">
        <v>48</v>
      </c>
      <c r="AE2393" s="8" t="s">
        <v>48</v>
      </c>
      <c r="AF2393" s="8" t="s">
        <v>48</v>
      </c>
      <c r="AG2393" s="8" t="s">
        <v>48</v>
      </c>
      <c r="AH2393" s="8" t="s">
        <v>48</v>
      </c>
      <c r="AI2393" s="8" t="s">
        <v>48</v>
      </c>
      <c r="AJ2393" s="12" t="s">
        <v>48</v>
      </c>
      <c r="AK2393" s="15" t="str">
        <f t="shared" si="75"/>
        <v>Pending</v>
      </c>
      <c r="AL2393" s="15" t="str">
        <f t="shared" si="74"/>
        <v>Contacted</v>
      </c>
    </row>
    <row r="2394" spans="1:38" ht="343.8" hidden="1">
      <c r="A2394" s="8">
        <v>599089123</v>
      </c>
      <c r="B2394" s="8" t="s">
        <v>5934</v>
      </c>
      <c r="C2394" s="8" t="s">
        <v>15493</v>
      </c>
      <c r="D2394" s="8" t="s">
        <v>15494</v>
      </c>
      <c r="E2394" s="8" t="s">
        <v>41</v>
      </c>
      <c r="F2394" s="8" t="s">
        <v>42</v>
      </c>
      <c r="G2394" s="9">
        <v>45910.371752557898</v>
      </c>
      <c r="H2394" s="8" t="s">
        <v>43</v>
      </c>
      <c r="I2394" s="8" t="s">
        <v>289</v>
      </c>
      <c r="J2394" s="8" t="s">
        <v>58</v>
      </c>
      <c r="K2394" s="10" t="s">
        <v>15495</v>
      </c>
      <c r="L2394" s="8" t="s">
        <v>15496</v>
      </c>
      <c r="M2394" s="8" t="s">
        <v>15497</v>
      </c>
      <c r="N2394" s="8" t="s">
        <v>15498</v>
      </c>
      <c r="O2394" s="8" t="s">
        <v>1401</v>
      </c>
      <c r="P2394" s="8">
        <v>415110</v>
      </c>
      <c r="Q2394" s="8" t="s">
        <v>15499</v>
      </c>
      <c r="R2394" s="8" t="s">
        <v>15500</v>
      </c>
      <c r="S2394" s="9" t="s">
        <v>5694</v>
      </c>
      <c r="T2394" s="8" t="s">
        <v>5115</v>
      </c>
      <c r="U2394" s="9">
        <v>45910.370798310199</v>
      </c>
      <c r="V2394" s="9">
        <v>45910.371752557898</v>
      </c>
      <c r="W2394" s="9" t="s">
        <v>3125</v>
      </c>
      <c r="X2394" s="12" t="s">
        <v>3125</v>
      </c>
      <c r="Y2394" s="8" t="s">
        <v>134</v>
      </c>
      <c r="Z2394" s="8" t="s">
        <v>152</v>
      </c>
      <c r="AA2394" s="8" t="s">
        <v>48</v>
      </c>
      <c r="AB2394" s="8" t="s">
        <v>48</v>
      </c>
      <c r="AC2394" s="8">
        <v>601023</v>
      </c>
      <c r="AD2394" s="8" t="s">
        <v>80</v>
      </c>
      <c r="AE2394" s="8">
        <v>601023</v>
      </c>
      <c r="AF2394" s="8" t="s">
        <v>829</v>
      </c>
      <c r="AG2394" s="8">
        <v>1</v>
      </c>
      <c r="AH2394" s="8" t="s">
        <v>82</v>
      </c>
      <c r="AI2394" s="8" t="s">
        <v>83</v>
      </c>
      <c r="AJ2394" s="12">
        <v>45939</v>
      </c>
      <c r="AK2394" s="15" t="str">
        <f t="shared" si="75"/>
        <v>Admitted</v>
      </c>
      <c r="AL2394" s="15" t="str">
        <f t="shared" si="74"/>
        <v>Contacted</v>
      </c>
    </row>
    <row r="2395" spans="1:38" ht="66.599999999999994">
      <c r="A2395" s="8">
        <v>797265961</v>
      </c>
      <c r="B2395" s="8" t="s">
        <v>15501</v>
      </c>
      <c r="C2395" s="8" t="s">
        <v>15502</v>
      </c>
      <c r="D2395" s="8" t="s">
        <v>48</v>
      </c>
      <c r="E2395" s="8" t="s">
        <v>48</v>
      </c>
      <c r="F2395" s="8" t="s">
        <v>232</v>
      </c>
      <c r="G2395" s="9">
        <v>45910.371752557898</v>
      </c>
      <c r="H2395" s="8" t="s">
        <v>43</v>
      </c>
      <c r="I2395" s="8" t="s">
        <v>1810</v>
      </c>
      <c r="J2395" s="8" t="s">
        <v>58</v>
      </c>
      <c r="K2395" s="10" t="s">
        <v>15503</v>
      </c>
      <c r="L2395" s="8" t="s">
        <v>15504</v>
      </c>
      <c r="M2395" s="8" t="s">
        <v>48</v>
      </c>
      <c r="N2395" s="8" t="s">
        <v>7513</v>
      </c>
      <c r="O2395" s="8" t="s">
        <v>4021</v>
      </c>
      <c r="P2395" s="8">
        <v>100100</v>
      </c>
      <c r="Q2395" s="8" t="s">
        <v>15505</v>
      </c>
      <c r="R2395" s="8" t="s">
        <v>48</v>
      </c>
      <c r="S2395" s="9" t="s">
        <v>48</v>
      </c>
      <c r="T2395" s="8" t="s">
        <v>5115</v>
      </c>
      <c r="U2395" s="9">
        <v>45910.370798310199</v>
      </c>
      <c r="V2395" s="9">
        <v>45910.371752557898</v>
      </c>
      <c r="W2395" s="9" t="s">
        <v>48</v>
      </c>
      <c r="X2395" s="12" t="s">
        <v>48</v>
      </c>
      <c r="Y2395" s="8" t="s">
        <v>48</v>
      </c>
      <c r="Z2395" s="8" t="s">
        <v>48</v>
      </c>
      <c r="AA2395" s="8" t="s">
        <v>48</v>
      </c>
      <c r="AB2395" s="8" t="s">
        <v>48</v>
      </c>
      <c r="AC2395" s="8" t="s">
        <v>48</v>
      </c>
      <c r="AD2395" s="8" t="s">
        <v>48</v>
      </c>
      <c r="AE2395" s="8" t="s">
        <v>48</v>
      </c>
      <c r="AF2395" s="8" t="s">
        <v>48</v>
      </c>
      <c r="AG2395" s="8" t="s">
        <v>48</v>
      </c>
      <c r="AH2395" s="8" t="s">
        <v>48</v>
      </c>
      <c r="AI2395" s="8" t="s">
        <v>48</v>
      </c>
      <c r="AJ2395" s="12" t="s">
        <v>48</v>
      </c>
      <c r="AK2395" s="15" t="str">
        <f t="shared" si="75"/>
        <v>Pending</v>
      </c>
      <c r="AL2395" s="15" t="str">
        <f t="shared" si="74"/>
        <v>Contacted</v>
      </c>
    </row>
    <row r="2396" spans="1:38" ht="66.599999999999994">
      <c r="A2396" s="8">
        <v>955484632</v>
      </c>
      <c r="B2396" s="8" t="s">
        <v>15506</v>
      </c>
      <c r="C2396" s="8" t="s">
        <v>15507</v>
      </c>
      <c r="D2396" s="8" t="s">
        <v>48</v>
      </c>
      <c r="E2396" s="8" t="s">
        <v>48</v>
      </c>
      <c r="F2396" s="8" t="s">
        <v>142</v>
      </c>
      <c r="G2396" s="9">
        <v>45910.371752557898</v>
      </c>
      <c r="H2396" s="8" t="s">
        <v>43</v>
      </c>
      <c r="I2396" s="8" t="s">
        <v>15508</v>
      </c>
      <c r="J2396" s="8" t="s">
        <v>234</v>
      </c>
      <c r="K2396" s="10" t="s">
        <v>15509</v>
      </c>
      <c r="L2396" s="8" t="s">
        <v>15510</v>
      </c>
      <c r="M2396" s="8" t="s">
        <v>48</v>
      </c>
      <c r="N2396" s="8" t="s">
        <v>15511</v>
      </c>
      <c r="O2396" s="8" t="s">
        <v>15512</v>
      </c>
      <c r="P2396" s="8" t="s">
        <v>15513</v>
      </c>
      <c r="Q2396" s="8" t="s">
        <v>15514</v>
      </c>
      <c r="R2396" s="8" t="s">
        <v>48</v>
      </c>
      <c r="S2396" s="9" t="s">
        <v>48</v>
      </c>
      <c r="T2396" s="8" t="s">
        <v>5115</v>
      </c>
      <c r="U2396" s="9">
        <v>45910.370798310199</v>
      </c>
      <c r="V2396" s="9">
        <v>45910.371752557898</v>
      </c>
      <c r="W2396" s="9">
        <v>45272</v>
      </c>
      <c r="X2396" s="12">
        <v>45272</v>
      </c>
      <c r="Y2396" s="8" t="s">
        <v>134</v>
      </c>
      <c r="Z2396" s="8" t="s">
        <v>1049</v>
      </c>
      <c r="AA2396" s="8" t="s">
        <v>48</v>
      </c>
      <c r="AB2396" s="8" t="s">
        <v>48</v>
      </c>
      <c r="AC2396" s="8">
        <v>825930</v>
      </c>
      <c r="AD2396" s="8" t="s">
        <v>80</v>
      </c>
      <c r="AE2396" s="8">
        <v>825930</v>
      </c>
      <c r="AF2396" s="8" t="s">
        <v>153</v>
      </c>
      <c r="AG2396" s="8">
        <v>1</v>
      </c>
      <c r="AH2396" s="8" t="s">
        <v>82</v>
      </c>
      <c r="AI2396" s="8" t="s">
        <v>83</v>
      </c>
      <c r="AJ2396" s="12">
        <v>45939</v>
      </c>
      <c r="AK2396" s="15" t="str">
        <f t="shared" si="75"/>
        <v>Pending</v>
      </c>
      <c r="AL2396" s="15" t="str">
        <f t="shared" si="74"/>
        <v>Contacted</v>
      </c>
    </row>
    <row r="2397" spans="1:38" ht="40.200000000000003">
      <c r="A2397" s="8">
        <v>111908053</v>
      </c>
      <c r="B2397" s="8" t="s">
        <v>15515</v>
      </c>
      <c r="C2397" s="8" t="s">
        <v>5413</v>
      </c>
      <c r="D2397" s="8" t="s">
        <v>13988</v>
      </c>
      <c r="E2397" s="8" t="s">
        <v>41</v>
      </c>
      <c r="F2397" s="8" t="s">
        <v>396</v>
      </c>
      <c r="G2397" s="9">
        <v>45910.371752557898</v>
      </c>
      <c r="H2397" s="8" t="s">
        <v>43</v>
      </c>
      <c r="I2397" s="8" t="s">
        <v>5884</v>
      </c>
      <c r="J2397" s="8" t="s">
        <v>234</v>
      </c>
      <c r="K2397" s="10" t="s">
        <v>15516</v>
      </c>
      <c r="L2397" s="8" t="s">
        <v>15517</v>
      </c>
      <c r="M2397" s="8" t="s">
        <v>15518</v>
      </c>
      <c r="N2397" s="8" t="s">
        <v>12467</v>
      </c>
      <c r="O2397" s="8" t="s">
        <v>48</v>
      </c>
      <c r="P2397" s="8">
        <v>3300</v>
      </c>
      <c r="Q2397" s="8" t="s">
        <v>15519</v>
      </c>
      <c r="R2397" s="8" t="s">
        <v>48</v>
      </c>
      <c r="S2397" s="9" t="s">
        <v>48</v>
      </c>
      <c r="T2397" s="8" t="s">
        <v>5115</v>
      </c>
      <c r="U2397" s="9">
        <v>45910.370798310199</v>
      </c>
      <c r="V2397" s="9">
        <v>45910.371752557898</v>
      </c>
      <c r="W2397" s="9" t="s">
        <v>48</v>
      </c>
      <c r="X2397" s="12" t="s">
        <v>48</v>
      </c>
      <c r="Y2397" s="8" t="s">
        <v>48</v>
      </c>
      <c r="Z2397" s="8" t="s">
        <v>48</v>
      </c>
      <c r="AA2397" s="8" t="s">
        <v>48</v>
      </c>
      <c r="AB2397" s="8" t="s">
        <v>48</v>
      </c>
      <c r="AC2397" s="8" t="s">
        <v>48</v>
      </c>
      <c r="AD2397" s="8" t="s">
        <v>48</v>
      </c>
      <c r="AE2397" s="8" t="s">
        <v>48</v>
      </c>
      <c r="AF2397" s="8" t="s">
        <v>48</v>
      </c>
      <c r="AG2397" s="8" t="s">
        <v>48</v>
      </c>
      <c r="AH2397" s="8" t="s">
        <v>48</v>
      </c>
      <c r="AI2397" s="8" t="s">
        <v>48</v>
      </c>
      <c r="AJ2397" s="12" t="s">
        <v>48</v>
      </c>
      <c r="AK2397" s="15" t="str">
        <f t="shared" si="75"/>
        <v>Pending</v>
      </c>
      <c r="AL2397" s="15" t="str">
        <f t="shared" si="74"/>
        <v>Contacted</v>
      </c>
    </row>
    <row r="2398" spans="1:38" ht="53.4">
      <c r="A2398" s="8">
        <v>126590064</v>
      </c>
      <c r="B2398" s="8" t="s">
        <v>15520</v>
      </c>
      <c r="C2398" s="8" t="s">
        <v>1139</v>
      </c>
      <c r="D2398" s="8" t="s">
        <v>40</v>
      </c>
      <c r="E2398" s="8" t="s">
        <v>41</v>
      </c>
      <c r="F2398" s="8" t="s">
        <v>42</v>
      </c>
      <c r="G2398" s="9">
        <v>45910.371752557898</v>
      </c>
      <c r="H2398" s="8" t="s">
        <v>43</v>
      </c>
      <c r="I2398" s="8" t="s">
        <v>1637</v>
      </c>
      <c r="J2398" s="8" t="s">
        <v>45</v>
      </c>
      <c r="K2398" s="10" t="s">
        <v>48</v>
      </c>
      <c r="L2398" s="8" t="s">
        <v>15521</v>
      </c>
      <c r="M2398" s="8" t="s">
        <v>48</v>
      </c>
      <c r="N2398" s="8" t="s">
        <v>49</v>
      </c>
      <c r="O2398" s="8" t="s">
        <v>712</v>
      </c>
      <c r="P2398" s="8">
        <v>500036</v>
      </c>
      <c r="Q2398" s="8" t="s">
        <v>15522</v>
      </c>
      <c r="R2398" s="8" t="s">
        <v>48</v>
      </c>
      <c r="S2398" s="9" t="s">
        <v>48</v>
      </c>
      <c r="T2398" s="8" t="s">
        <v>5115</v>
      </c>
      <c r="U2398" s="9">
        <v>45910.370798310199</v>
      </c>
      <c r="V2398" s="9">
        <v>45910.371752557898</v>
      </c>
      <c r="W2398" s="9" t="s">
        <v>48</v>
      </c>
      <c r="X2398" s="12" t="s">
        <v>48</v>
      </c>
      <c r="Y2398" s="8" t="s">
        <v>48</v>
      </c>
      <c r="Z2398" s="8" t="s">
        <v>48</v>
      </c>
      <c r="AA2398" s="8" t="s">
        <v>48</v>
      </c>
      <c r="AB2398" s="8" t="s">
        <v>48</v>
      </c>
      <c r="AC2398" s="8" t="s">
        <v>48</v>
      </c>
      <c r="AD2398" s="8" t="s">
        <v>48</v>
      </c>
      <c r="AE2398" s="8" t="s">
        <v>48</v>
      </c>
      <c r="AF2398" s="8" t="s">
        <v>48</v>
      </c>
      <c r="AG2398" s="8" t="s">
        <v>48</v>
      </c>
      <c r="AH2398" s="8" t="s">
        <v>48</v>
      </c>
      <c r="AI2398" s="8" t="s">
        <v>48</v>
      </c>
      <c r="AJ2398" s="12" t="s">
        <v>48</v>
      </c>
      <c r="AK2398" s="15" t="str">
        <f t="shared" si="75"/>
        <v>Pending</v>
      </c>
      <c r="AL2398" s="15" t="str">
        <f t="shared" si="74"/>
        <v>Contacted</v>
      </c>
    </row>
    <row r="2399" spans="1:38" ht="40.200000000000003">
      <c r="A2399" s="8">
        <v>133045400</v>
      </c>
      <c r="B2399" s="8" t="s">
        <v>15523</v>
      </c>
      <c r="C2399" s="8" t="s">
        <v>9375</v>
      </c>
      <c r="D2399" s="8" t="s">
        <v>15524</v>
      </c>
      <c r="E2399" s="8" t="s">
        <v>68</v>
      </c>
      <c r="F2399" s="8" t="s">
        <v>42</v>
      </c>
      <c r="G2399" s="9">
        <v>45910.371752557898</v>
      </c>
      <c r="H2399" s="8" t="s">
        <v>43</v>
      </c>
      <c r="I2399" s="8" t="s">
        <v>1784</v>
      </c>
      <c r="J2399" s="8" t="s">
        <v>71</v>
      </c>
      <c r="K2399" s="10" t="s">
        <v>15525</v>
      </c>
      <c r="L2399" s="8" t="s">
        <v>15526</v>
      </c>
      <c r="M2399" s="8" t="s">
        <v>15527</v>
      </c>
      <c r="N2399" s="8" t="s">
        <v>61</v>
      </c>
      <c r="O2399" s="8" t="s">
        <v>48</v>
      </c>
      <c r="P2399" s="8">
        <v>400067</v>
      </c>
      <c r="Q2399" s="8" t="s">
        <v>15528</v>
      </c>
      <c r="R2399" s="8" t="s">
        <v>48</v>
      </c>
      <c r="S2399" s="9" t="s">
        <v>48</v>
      </c>
      <c r="T2399" s="8" t="s">
        <v>5115</v>
      </c>
      <c r="U2399" s="9">
        <v>45910.370798310199</v>
      </c>
      <c r="V2399" s="9">
        <v>45910.371752557898</v>
      </c>
      <c r="W2399" s="9" t="s">
        <v>48</v>
      </c>
      <c r="X2399" s="12" t="s">
        <v>48</v>
      </c>
      <c r="Y2399" s="8" t="s">
        <v>48</v>
      </c>
      <c r="Z2399" s="8" t="s">
        <v>48</v>
      </c>
      <c r="AA2399" s="8" t="s">
        <v>48</v>
      </c>
      <c r="AB2399" s="8" t="s">
        <v>48</v>
      </c>
      <c r="AC2399" s="8" t="s">
        <v>48</v>
      </c>
      <c r="AD2399" s="8" t="s">
        <v>48</v>
      </c>
      <c r="AE2399" s="8" t="s">
        <v>48</v>
      </c>
      <c r="AF2399" s="8" t="s">
        <v>48</v>
      </c>
      <c r="AG2399" s="8" t="s">
        <v>48</v>
      </c>
      <c r="AH2399" s="8" t="s">
        <v>48</v>
      </c>
      <c r="AI2399" s="8" t="s">
        <v>48</v>
      </c>
      <c r="AJ2399" s="12" t="s">
        <v>48</v>
      </c>
      <c r="AK2399" s="15" t="str">
        <f t="shared" si="75"/>
        <v>Pending</v>
      </c>
      <c r="AL2399" s="15" t="str">
        <f t="shared" si="74"/>
        <v>Contacted</v>
      </c>
    </row>
    <row r="2400" spans="1:38" ht="53.4" hidden="1">
      <c r="A2400" s="8">
        <v>708767234</v>
      </c>
      <c r="B2400" s="8" t="s">
        <v>15529</v>
      </c>
      <c r="C2400" s="8" t="s">
        <v>15530</v>
      </c>
      <c r="D2400" s="8" t="s">
        <v>811</v>
      </c>
      <c r="E2400" s="8" t="s">
        <v>41</v>
      </c>
      <c r="F2400" s="8" t="s">
        <v>42</v>
      </c>
      <c r="G2400" s="9">
        <v>45910.371752557898</v>
      </c>
      <c r="H2400" s="8" t="s">
        <v>43</v>
      </c>
      <c r="I2400" s="8" t="s">
        <v>758</v>
      </c>
      <c r="J2400" s="8" t="s">
        <v>58</v>
      </c>
      <c r="K2400" s="10" t="s">
        <v>15531</v>
      </c>
      <c r="L2400" s="8" t="s">
        <v>15532</v>
      </c>
      <c r="M2400" s="8" t="s">
        <v>15533</v>
      </c>
      <c r="N2400" s="8" t="s">
        <v>814</v>
      </c>
      <c r="O2400" s="8" t="s">
        <v>763</v>
      </c>
      <c r="P2400" s="8">
        <v>560036</v>
      </c>
      <c r="Q2400" s="8" t="s">
        <v>15534</v>
      </c>
      <c r="R2400" s="8" t="s">
        <v>51</v>
      </c>
      <c r="S2400" s="9" t="s">
        <v>15535</v>
      </c>
      <c r="T2400" s="8" t="s">
        <v>5115</v>
      </c>
      <c r="U2400" s="9">
        <v>45910.370798310199</v>
      </c>
      <c r="V2400" s="9">
        <v>45910.371752557898</v>
      </c>
      <c r="W2400" s="9" t="s">
        <v>8603</v>
      </c>
      <c r="X2400" s="12" t="s">
        <v>8603</v>
      </c>
      <c r="Y2400" s="8" t="s">
        <v>134</v>
      </c>
      <c r="Z2400" s="8" t="s">
        <v>1049</v>
      </c>
      <c r="AA2400" s="8" t="s">
        <v>48</v>
      </c>
      <c r="AB2400" s="8" t="s">
        <v>48</v>
      </c>
      <c r="AC2400" s="8">
        <v>825930</v>
      </c>
      <c r="AD2400" s="8" t="s">
        <v>80</v>
      </c>
      <c r="AE2400" s="8">
        <v>825930</v>
      </c>
      <c r="AF2400" s="8" t="s">
        <v>153</v>
      </c>
      <c r="AG2400" s="8">
        <v>1</v>
      </c>
      <c r="AH2400" s="8" t="s">
        <v>82</v>
      </c>
      <c r="AI2400" s="8" t="s">
        <v>83</v>
      </c>
      <c r="AJ2400" s="12">
        <v>45939</v>
      </c>
      <c r="AK2400" s="15" t="str">
        <f t="shared" si="75"/>
        <v>Admitted</v>
      </c>
      <c r="AL2400" s="15" t="str">
        <f t="shared" si="74"/>
        <v>Contacted</v>
      </c>
    </row>
    <row r="2401" spans="1:38" ht="53.4">
      <c r="A2401" s="8">
        <v>159259527</v>
      </c>
      <c r="B2401" s="8" t="s">
        <v>5469</v>
      </c>
      <c r="C2401" s="8" t="s">
        <v>15536</v>
      </c>
      <c r="D2401" s="8" t="s">
        <v>15537</v>
      </c>
      <c r="E2401" s="8" t="s">
        <v>41</v>
      </c>
      <c r="F2401" s="8" t="s">
        <v>232</v>
      </c>
      <c r="G2401" s="9">
        <v>45910.371752557898</v>
      </c>
      <c r="H2401" s="8" t="s">
        <v>43</v>
      </c>
      <c r="I2401" s="8" t="s">
        <v>13152</v>
      </c>
      <c r="J2401" s="8" t="s">
        <v>2745</v>
      </c>
      <c r="K2401" s="10" t="s">
        <v>15538</v>
      </c>
      <c r="L2401" s="8" t="s">
        <v>15539</v>
      </c>
      <c r="M2401" s="8" t="s">
        <v>48</v>
      </c>
      <c r="N2401" s="8" t="s">
        <v>6190</v>
      </c>
      <c r="O2401" s="8" t="s">
        <v>6191</v>
      </c>
      <c r="P2401" s="8">
        <v>320109</v>
      </c>
      <c r="Q2401" s="8" t="s">
        <v>15540</v>
      </c>
      <c r="R2401" s="8" t="s">
        <v>48</v>
      </c>
      <c r="S2401" s="9" t="s">
        <v>48</v>
      </c>
      <c r="T2401" s="8" t="s">
        <v>5115</v>
      </c>
      <c r="U2401" s="9">
        <v>45910.370798310199</v>
      </c>
      <c r="V2401" s="9">
        <v>45910.371752557898</v>
      </c>
      <c r="W2401" s="9" t="s">
        <v>48</v>
      </c>
      <c r="X2401" s="12" t="s">
        <v>48</v>
      </c>
      <c r="Y2401" s="8" t="s">
        <v>48</v>
      </c>
      <c r="Z2401" s="8" t="s">
        <v>48</v>
      </c>
      <c r="AA2401" s="8" t="s">
        <v>48</v>
      </c>
      <c r="AB2401" s="8" t="s">
        <v>48</v>
      </c>
      <c r="AC2401" s="8" t="s">
        <v>48</v>
      </c>
      <c r="AD2401" s="8" t="s">
        <v>48</v>
      </c>
      <c r="AE2401" s="8" t="s">
        <v>48</v>
      </c>
      <c r="AF2401" s="8" t="s">
        <v>48</v>
      </c>
      <c r="AG2401" s="8" t="s">
        <v>48</v>
      </c>
      <c r="AH2401" s="8" t="s">
        <v>48</v>
      </c>
      <c r="AI2401" s="8" t="s">
        <v>48</v>
      </c>
      <c r="AJ2401" s="12" t="s">
        <v>48</v>
      </c>
      <c r="AK2401" s="15" t="str">
        <f t="shared" si="75"/>
        <v>Pending</v>
      </c>
      <c r="AL2401" s="15" t="str">
        <f t="shared" si="74"/>
        <v>Contacted</v>
      </c>
    </row>
    <row r="2402" spans="1:38" ht="66.599999999999994">
      <c r="A2402" s="8">
        <v>786234291</v>
      </c>
      <c r="B2402" s="8" t="s">
        <v>15541</v>
      </c>
      <c r="C2402" s="8" t="s">
        <v>15542</v>
      </c>
      <c r="D2402" s="8" t="s">
        <v>48</v>
      </c>
      <c r="E2402" s="8" t="s">
        <v>48</v>
      </c>
      <c r="F2402" s="8" t="s">
        <v>42</v>
      </c>
      <c r="G2402" s="9">
        <v>45910.371752557898</v>
      </c>
      <c r="H2402" s="8" t="s">
        <v>43</v>
      </c>
      <c r="I2402" s="8" t="s">
        <v>6061</v>
      </c>
      <c r="J2402" s="8" t="s">
        <v>45</v>
      </c>
      <c r="K2402" s="10" t="s">
        <v>15543</v>
      </c>
      <c r="L2402" s="8" t="s">
        <v>15544</v>
      </c>
      <c r="M2402" s="8" t="s">
        <v>15545</v>
      </c>
      <c r="N2402" s="8" t="s">
        <v>3575</v>
      </c>
      <c r="O2402" s="8" t="s">
        <v>712</v>
      </c>
      <c r="P2402" s="8">
        <v>500019</v>
      </c>
      <c r="Q2402" s="8" t="s">
        <v>15546</v>
      </c>
      <c r="R2402" s="8" t="s">
        <v>48</v>
      </c>
      <c r="S2402" s="9" t="s">
        <v>48</v>
      </c>
      <c r="T2402" s="8" t="s">
        <v>5115</v>
      </c>
      <c r="U2402" s="9">
        <v>45910.370798310199</v>
      </c>
      <c r="V2402" s="9">
        <v>45910.371752557898</v>
      </c>
      <c r="W2402" s="9" t="s">
        <v>48</v>
      </c>
      <c r="X2402" s="12" t="s">
        <v>48</v>
      </c>
      <c r="Y2402" s="8" t="s">
        <v>48</v>
      </c>
      <c r="Z2402" s="8" t="s">
        <v>48</v>
      </c>
      <c r="AA2402" s="8" t="s">
        <v>48</v>
      </c>
      <c r="AB2402" s="8" t="s">
        <v>48</v>
      </c>
      <c r="AC2402" s="8" t="s">
        <v>48</v>
      </c>
      <c r="AD2402" s="8" t="s">
        <v>48</v>
      </c>
      <c r="AE2402" s="8" t="s">
        <v>48</v>
      </c>
      <c r="AF2402" s="8" t="s">
        <v>48</v>
      </c>
      <c r="AG2402" s="8" t="s">
        <v>48</v>
      </c>
      <c r="AH2402" s="8" t="s">
        <v>48</v>
      </c>
      <c r="AI2402" s="8" t="s">
        <v>48</v>
      </c>
      <c r="AJ2402" s="12" t="s">
        <v>48</v>
      </c>
      <c r="AK2402" s="15" t="str">
        <f t="shared" si="75"/>
        <v>Pending</v>
      </c>
      <c r="AL2402" s="15" t="str">
        <f t="shared" si="74"/>
        <v>Contacted</v>
      </c>
    </row>
    <row r="2403" spans="1:38" ht="53.4">
      <c r="A2403" s="8">
        <v>351270646</v>
      </c>
      <c r="B2403" s="8" t="s">
        <v>15547</v>
      </c>
      <c r="C2403" s="8" t="s">
        <v>15548</v>
      </c>
      <c r="D2403" s="8" t="s">
        <v>10634</v>
      </c>
      <c r="E2403" s="8" t="s">
        <v>41</v>
      </c>
      <c r="F2403" s="8" t="s">
        <v>142</v>
      </c>
      <c r="G2403" s="9">
        <v>45910.371752557898</v>
      </c>
      <c r="H2403" s="8" t="s">
        <v>43</v>
      </c>
      <c r="I2403" s="8" t="s">
        <v>443</v>
      </c>
      <c r="J2403" s="8" t="s">
        <v>58</v>
      </c>
      <c r="K2403" s="10" t="s">
        <v>15549</v>
      </c>
      <c r="L2403" s="8" t="s">
        <v>15550</v>
      </c>
      <c r="M2403" s="8" t="s">
        <v>48</v>
      </c>
      <c r="N2403" s="8" t="s">
        <v>207</v>
      </c>
      <c r="O2403" s="8" t="s">
        <v>147</v>
      </c>
      <c r="P2403" s="8" t="s">
        <v>15551</v>
      </c>
      <c r="Q2403" s="8" t="s">
        <v>15552</v>
      </c>
      <c r="R2403" s="8" t="s">
        <v>48</v>
      </c>
      <c r="S2403" s="9" t="s">
        <v>48</v>
      </c>
      <c r="T2403" s="8" t="s">
        <v>5115</v>
      </c>
      <c r="U2403" s="9">
        <v>45910.370798310199</v>
      </c>
      <c r="V2403" s="9">
        <v>45910.371752557898</v>
      </c>
      <c r="W2403" s="9" t="s">
        <v>48</v>
      </c>
      <c r="X2403" s="12" t="s">
        <v>48</v>
      </c>
      <c r="Y2403" s="8" t="s">
        <v>48</v>
      </c>
      <c r="Z2403" s="8" t="s">
        <v>48</v>
      </c>
      <c r="AA2403" s="8" t="s">
        <v>48</v>
      </c>
      <c r="AB2403" s="8" t="s">
        <v>48</v>
      </c>
      <c r="AC2403" s="8" t="s">
        <v>48</v>
      </c>
      <c r="AD2403" s="8" t="s">
        <v>48</v>
      </c>
      <c r="AE2403" s="8" t="s">
        <v>48</v>
      </c>
      <c r="AF2403" s="8" t="s">
        <v>48</v>
      </c>
      <c r="AG2403" s="8" t="s">
        <v>48</v>
      </c>
      <c r="AH2403" s="8" t="s">
        <v>48</v>
      </c>
      <c r="AI2403" s="8" t="s">
        <v>48</v>
      </c>
      <c r="AJ2403" s="12" t="s">
        <v>48</v>
      </c>
      <c r="AK2403" s="15" t="str">
        <f t="shared" si="75"/>
        <v>Pending</v>
      </c>
      <c r="AL2403" s="15" t="str">
        <f t="shared" si="74"/>
        <v>Contacted</v>
      </c>
    </row>
    <row r="2404" spans="1:38" ht="53.4" hidden="1">
      <c r="A2404" s="8">
        <v>474572292</v>
      </c>
      <c r="B2404" s="8" t="s">
        <v>15553</v>
      </c>
      <c r="C2404" s="8" t="s">
        <v>7079</v>
      </c>
      <c r="D2404" s="8" t="s">
        <v>15554</v>
      </c>
      <c r="E2404" s="8" t="s">
        <v>315</v>
      </c>
      <c r="F2404" s="8" t="s">
        <v>142</v>
      </c>
      <c r="G2404" s="9">
        <v>45910.371752557898</v>
      </c>
      <c r="H2404" s="8" t="s">
        <v>43</v>
      </c>
      <c r="I2404" s="8" t="s">
        <v>7764</v>
      </c>
      <c r="J2404" s="8" t="s">
        <v>234</v>
      </c>
      <c r="K2404" s="10" t="s">
        <v>15555</v>
      </c>
      <c r="L2404" s="8" t="s">
        <v>15556</v>
      </c>
      <c r="M2404" s="8" t="s">
        <v>48</v>
      </c>
      <c r="N2404" s="8" t="s">
        <v>15557</v>
      </c>
      <c r="O2404" s="8" t="s">
        <v>5184</v>
      </c>
      <c r="P2404" s="8" t="s">
        <v>15558</v>
      </c>
      <c r="Q2404" s="8" t="s">
        <v>15559</v>
      </c>
      <c r="R2404" s="8" t="s">
        <v>7771</v>
      </c>
      <c r="S2404" s="9">
        <v>45870</v>
      </c>
      <c r="T2404" s="8" t="s">
        <v>5115</v>
      </c>
      <c r="U2404" s="9">
        <v>45910.370798310199</v>
      </c>
      <c r="V2404" s="9">
        <v>45910.371752557898</v>
      </c>
      <c r="W2404" s="9" t="s">
        <v>48</v>
      </c>
      <c r="X2404" s="12" t="s">
        <v>48</v>
      </c>
      <c r="Y2404" s="8" t="s">
        <v>48</v>
      </c>
      <c r="Z2404" s="8" t="s">
        <v>48</v>
      </c>
      <c r="AA2404" s="8" t="s">
        <v>48</v>
      </c>
      <c r="AB2404" s="8" t="s">
        <v>48</v>
      </c>
      <c r="AC2404" s="8" t="s">
        <v>48</v>
      </c>
      <c r="AD2404" s="8" t="s">
        <v>48</v>
      </c>
      <c r="AE2404" s="8" t="s">
        <v>48</v>
      </c>
      <c r="AF2404" s="8" t="s">
        <v>48</v>
      </c>
      <c r="AG2404" s="8" t="s">
        <v>48</v>
      </c>
      <c r="AH2404" s="8" t="s">
        <v>48</v>
      </c>
      <c r="AI2404" s="8" t="s">
        <v>48</v>
      </c>
      <c r="AJ2404" s="12" t="s">
        <v>48</v>
      </c>
      <c r="AK2404" s="15" t="str">
        <f t="shared" si="75"/>
        <v>Admitted</v>
      </c>
      <c r="AL2404" s="15" t="str">
        <f t="shared" si="74"/>
        <v>Contacted</v>
      </c>
    </row>
    <row r="2405" spans="1:38" ht="66.599999999999994">
      <c r="A2405" s="8">
        <v>107122320</v>
      </c>
      <c r="B2405" s="8" t="s">
        <v>15560</v>
      </c>
      <c r="C2405" s="8" t="s">
        <v>15561</v>
      </c>
      <c r="D2405" s="8" t="s">
        <v>15562</v>
      </c>
      <c r="E2405" s="8" t="s">
        <v>1399</v>
      </c>
      <c r="F2405" s="8" t="s">
        <v>232</v>
      </c>
      <c r="G2405" s="9">
        <v>45910.371752557898</v>
      </c>
      <c r="H2405" s="8" t="s">
        <v>43</v>
      </c>
      <c r="I2405" s="8" t="s">
        <v>15563</v>
      </c>
      <c r="J2405" s="8" t="s">
        <v>307</v>
      </c>
      <c r="K2405" s="10" t="s">
        <v>15564</v>
      </c>
      <c r="L2405" s="8" t="s">
        <v>15565</v>
      </c>
      <c r="M2405" s="8" t="s">
        <v>48</v>
      </c>
      <c r="N2405" s="8" t="s">
        <v>7931</v>
      </c>
      <c r="O2405" s="8" t="s">
        <v>7932</v>
      </c>
      <c r="P2405" s="8">
        <v>234</v>
      </c>
      <c r="Q2405" s="8" t="s">
        <v>15566</v>
      </c>
      <c r="R2405" s="8" t="s">
        <v>48</v>
      </c>
      <c r="S2405" s="9" t="s">
        <v>48</v>
      </c>
      <c r="T2405" s="8" t="s">
        <v>5115</v>
      </c>
      <c r="U2405" s="9">
        <v>45910.370798310199</v>
      </c>
      <c r="V2405" s="9">
        <v>45910.371752557898</v>
      </c>
      <c r="W2405" s="9" t="s">
        <v>48</v>
      </c>
      <c r="X2405" s="12" t="s">
        <v>48</v>
      </c>
      <c r="Y2405" s="8" t="s">
        <v>48</v>
      </c>
      <c r="Z2405" s="8" t="s">
        <v>48</v>
      </c>
      <c r="AA2405" s="8" t="s">
        <v>48</v>
      </c>
      <c r="AB2405" s="8" t="s">
        <v>48</v>
      </c>
      <c r="AC2405" s="8" t="s">
        <v>48</v>
      </c>
      <c r="AD2405" s="8" t="s">
        <v>48</v>
      </c>
      <c r="AE2405" s="8" t="s">
        <v>48</v>
      </c>
      <c r="AF2405" s="8" t="s">
        <v>48</v>
      </c>
      <c r="AG2405" s="8" t="s">
        <v>48</v>
      </c>
      <c r="AH2405" s="8" t="s">
        <v>48</v>
      </c>
      <c r="AI2405" s="8" t="s">
        <v>48</v>
      </c>
      <c r="AJ2405" s="12" t="s">
        <v>48</v>
      </c>
      <c r="AK2405" s="15" t="str">
        <f t="shared" si="75"/>
        <v>Pending</v>
      </c>
      <c r="AL2405" s="15" t="str">
        <f t="shared" si="74"/>
        <v>Contacted</v>
      </c>
    </row>
    <row r="2406" spans="1:38" ht="40.200000000000003">
      <c r="A2406" s="8">
        <v>502585788</v>
      </c>
      <c r="B2406" s="8" t="s">
        <v>15060</v>
      </c>
      <c r="C2406" s="8" t="s">
        <v>15567</v>
      </c>
      <c r="D2406" s="8" t="s">
        <v>2449</v>
      </c>
      <c r="E2406" s="8" t="s">
        <v>41</v>
      </c>
      <c r="F2406" s="8" t="s">
        <v>5434</v>
      </c>
      <c r="G2406" s="9">
        <v>45910.371752557898</v>
      </c>
      <c r="H2406" s="8" t="s">
        <v>43</v>
      </c>
      <c r="I2406" s="8" t="s">
        <v>2033</v>
      </c>
      <c r="J2406" s="8" t="s">
        <v>58</v>
      </c>
      <c r="K2406" s="10" t="s">
        <v>15568</v>
      </c>
      <c r="L2406" s="8" t="s">
        <v>15569</v>
      </c>
      <c r="M2406" s="8" t="s">
        <v>48</v>
      </c>
      <c r="N2406" s="8" t="s">
        <v>15570</v>
      </c>
      <c r="O2406" s="8" t="s">
        <v>15571</v>
      </c>
      <c r="P2406" s="8">
        <v>952</v>
      </c>
      <c r="Q2406" s="8" t="s">
        <v>15572</v>
      </c>
      <c r="R2406" s="8" t="s">
        <v>48</v>
      </c>
      <c r="S2406" s="9" t="s">
        <v>48</v>
      </c>
      <c r="T2406" s="8" t="s">
        <v>5115</v>
      </c>
      <c r="U2406" s="9">
        <v>45910.370798310199</v>
      </c>
      <c r="V2406" s="9">
        <v>45910.371752557898</v>
      </c>
      <c r="W2406" s="9" t="s">
        <v>48</v>
      </c>
      <c r="X2406" s="12" t="s">
        <v>48</v>
      </c>
      <c r="Y2406" s="8" t="s">
        <v>48</v>
      </c>
      <c r="Z2406" s="8" t="s">
        <v>48</v>
      </c>
      <c r="AA2406" s="8" t="s">
        <v>48</v>
      </c>
      <c r="AB2406" s="8" t="s">
        <v>48</v>
      </c>
      <c r="AC2406" s="8" t="s">
        <v>48</v>
      </c>
      <c r="AD2406" s="8" t="s">
        <v>48</v>
      </c>
      <c r="AE2406" s="8" t="s">
        <v>48</v>
      </c>
      <c r="AF2406" s="8" t="s">
        <v>48</v>
      </c>
      <c r="AG2406" s="8" t="s">
        <v>48</v>
      </c>
      <c r="AH2406" s="8" t="s">
        <v>48</v>
      </c>
      <c r="AI2406" s="8" t="s">
        <v>48</v>
      </c>
      <c r="AJ2406" s="12" t="s">
        <v>48</v>
      </c>
      <c r="AK2406" s="15" t="str">
        <f t="shared" si="75"/>
        <v>Pending</v>
      </c>
      <c r="AL2406" s="15" t="str">
        <f t="shared" si="74"/>
        <v>Contacted</v>
      </c>
    </row>
    <row r="2407" spans="1:38" ht="66.599999999999994" hidden="1">
      <c r="A2407" s="8">
        <v>700498730</v>
      </c>
      <c r="B2407" s="8" t="s">
        <v>15573</v>
      </c>
      <c r="C2407" s="8" t="s">
        <v>15574</v>
      </c>
      <c r="D2407" s="8" t="s">
        <v>15575</v>
      </c>
      <c r="E2407" s="8" t="s">
        <v>41</v>
      </c>
      <c r="F2407" s="8" t="s">
        <v>42</v>
      </c>
      <c r="G2407" s="9">
        <v>45910.371752557898</v>
      </c>
      <c r="H2407" s="8" t="s">
        <v>43</v>
      </c>
      <c r="I2407" s="8" t="s">
        <v>164</v>
      </c>
      <c r="J2407" s="8" t="s">
        <v>58</v>
      </c>
      <c r="K2407" s="10" t="s">
        <v>15576</v>
      </c>
      <c r="L2407" s="8" t="s">
        <v>15577</v>
      </c>
      <c r="M2407" s="8" t="s">
        <v>48</v>
      </c>
      <c r="N2407" s="8" t="s">
        <v>372</v>
      </c>
      <c r="O2407" s="8" t="s">
        <v>1401</v>
      </c>
      <c r="P2407" s="8">
        <v>411038</v>
      </c>
      <c r="Q2407" s="8" t="s">
        <v>15578</v>
      </c>
      <c r="R2407" s="8" t="s">
        <v>51</v>
      </c>
      <c r="S2407" s="9" t="s">
        <v>4507</v>
      </c>
      <c r="T2407" s="8" t="s">
        <v>5115</v>
      </c>
      <c r="U2407" s="9">
        <v>45910.370798310199</v>
      </c>
      <c r="V2407" s="9">
        <v>45910.371752557898</v>
      </c>
      <c r="W2407" s="9" t="s">
        <v>48</v>
      </c>
      <c r="X2407" s="12" t="s">
        <v>48</v>
      </c>
      <c r="Y2407" s="8" t="s">
        <v>48</v>
      </c>
      <c r="Z2407" s="8" t="s">
        <v>48</v>
      </c>
      <c r="AA2407" s="8" t="s">
        <v>48</v>
      </c>
      <c r="AB2407" s="8" t="s">
        <v>48</v>
      </c>
      <c r="AC2407" s="8" t="s">
        <v>48</v>
      </c>
      <c r="AD2407" s="8" t="s">
        <v>48</v>
      </c>
      <c r="AE2407" s="8" t="s">
        <v>48</v>
      </c>
      <c r="AF2407" s="8" t="s">
        <v>48</v>
      </c>
      <c r="AG2407" s="8" t="s">
        <v>48</v>
      </c>
      <c r="AH2407" s="8" t="s">
        <v>48</v>
      </c>
      <c r="AI2407" s="8" t="s">
        <v>48</v>
      </c>
      <c r="AJ2407" s="12" t="s">
        <v>48</v>
      </c>
      <c r="AK2407" s="15" t="str">
        <f t="shared" si="75"/>
        <v>Admitted</v>
      </c>
      <c r="AL2407" s="15" t="str">
        <f t="shared" si="74"/>
        <v>Contacted</v>
      </c>
    </row>
    <row r="2408" spans="1:38" ht="66.599999999999994">
      <c r="A2408" s="8">
        <v>442438625</v>
      </c>
      <c r="B2408" s="8" t="s">
        <v>15579</v>
      </c>
      <c r="C2408" s="8" t="s">
        <v>15580</v>
      </c>
      <c r="D2408" s="8" t="s">
        <v>48</v>
      </c>
      <c r="E2408" s="8" t="s">
        <v>48</v>
      </c>
      <c r="F2408" s="8" t="s">
        <v>142</v>
      </c>
      <c r="G2408" s="9">
        <v>45910.371752557898</v>
      </c>
      <c r="H2408" s="8" t="s">
        <v>43</v>
      </c>
      <c r="I2408" s="8" t="s">
        <v>10949</v>
      </c>
      <c r="J2408" s="8" t="s">
        <v>234</v>
      </c>
      <c r="K2408" s="10" t="s">
        <v>15581</v>
      </c>
      <c r="L2408" s="8" t="s">
        <v>15582</v>
      </c>
      <c r="M2408" s="8" t="s">
        <v>48</v>
      </c>
      <c r="N2408" s="8" t="s">
        <v>15583</v>
      </c>
      <c r="O2408" s="8" t="s">
        <v>15584</v>
      </c>
      <c r="P2408" s="8" t="s">
        <v>15585</v>
      </c>
      <c r="Q2408" s="8" t="s">
        <v>15586</v>
      </c>
      <c r="R2408" s="8" t="s">
        <v>48</v>
      </c>
      <c r="S2408" s="9" t="s">
        <v>48</v>
      </c>
      <c r="T2408" s="8" t="s">
        <v>5115</v>
      </c>
      <c r="U2408" s="9">
        <v>45910.370798310199</v>
      </c>
      <c r="V2408" s="9">
        <v>45910.371752557898</v>
      </c>
      <c r="W2408" s="9" t="s">
        <v>48</v>
      </c>
      <c r="X2408" s="12" t="s">
        <v>48</v>
      </c>
      <c r="Y2408" s="8" t="s">
        <v>48</v>
      </c>
      <c r="Z2408" s="8" t="s">
        <v>48</v>
      </c>
      <c r="AA2408" s="8" t="s">
        <v>48</v>
      </c>
      <c r="AB2408" s="8" t="s">
        <v>48</v>
      </c>
      <c r="AC2408" s="8" t="s">
        <v>48</v>
      </c>
      <c r="AD2408" s="8" t="s">
        <v>48</v>
      </c>
      <c r="AE2408" s="8" t="s">
        <v>48</v>
      </c>
      <c r="AF2408" s="8" t="s">
        <v>48</v>
      </c>
      <c r="AG2408" s="8" t="s">
        <v>48</v>
      </c>
      <c r="AH2408" s="8" t="s">
        <v>48</v>
      </c>
      <c r="AI2408" s="8" t="s">
        <v>48</v>
      </c>
      <c r="AJ2408" s="12" t="s">
        <v>48</v>
      </c>
      <c r="AK2408" s="15" t="str">
        <f t="shared" si="75"/>
        <v>Pending</v>
      </c>
      <c r="AL2408" s="15" t="str">
        <f t="shared" si="74"/>
        <v>Contacted</v>
      </c>
    </row>
    <row r="2409" spans="1:38" ht="40.200000000000003" hidden="1">
      <c r="A2409" s="8">
        <v>562777693</v>
      </c>
      <c r="B2409" s="8" t="s">
        <v>15587</v>
      </c>
      <c r="C2409" s="8" t="s">
        <v>15588</v>
      </c>
      <c r="D2409" s="8" t="s">
        <v>15589</v>
      </c>
      <c r="E2409" s="8" t="s">
        <v>41</v>
      </c>
      <c r="F2409" s="8" t="s">
        <v>7296</v>
      </c>
      <c r="G2409" s="9">
        <v>45910.371752557898</v>
      </c>
      <c r="H2409" s="8" t="s">
        <v>43</v>
      </c>
      <c r="I2409" s="8" t="s">
        <v>1694</v>
      </c>
      <c r="J2409" s="8" t="s">
        <v>45</v>
      </c>
      <c r="K2409" s="10" t="s">
        <v>15590</v>
      </c>
      <c r="L2409" s="8" t="s">
        <v>15591</v>
      </c>
      <c r="M2409" s="8" t="s">
        <v>48</v>
      </c>
      <c r="N2409" s="8" t="s">
        <v>15592</v>
      </c>
      <c r="O2409" s="8" t="s">
        <v>11939</v>
      </c>
      <c r="P2409" s="8" t="s">
        <v>48</v>
      </c>
      <c r="Q2409" s="8" t="s">
        <v>15593</v>
      </c>
      <c r="R2409" s="8" t="s">
        <v>12047</v>
      </c>
      <c r="S2409" s="9" t="s">
        <v>4210</v>
      </c>
      <c r="T2409" s="8" t="s">
        <v>5115</v>
      </c>
      <c r="U2409" s="9">
        <v>45910.370798310199</v>
      </c>
      <c r="V2409" s="9">
        <v>45910.371752557898</v>
      </c>
      <c r="W2409" s="9" t="s">
        <v>48</v>
      </c>
      <c r="X2409" s="12" t="s">
        <v>48</v>
      </c>
      <c r="Y2409" s="8" t="s">
        <v>48</v>
      </c>
      <c r="Z2409" s="8" t="s">
        <v>48</v>
      </c>
      <c r="AA2409" s="8" t="s">
        <v>48</v>
      </c>
      <c r="AB2409" s="8" t="s">
        <v>48</v>
      </c>
      <c r="AC2409" s="8" t="s">
        <v>48</v>
      </c>
      <c r="AD2409" s="8" t="s">
        <v>48</v>
      </c>
      <c r="AE2409" s="8" t="s">
        <v>48</v>
      </c>
      <c r="AF2409" s="8" t="s">
        <v>48</v>
      </c>
      <c r="AG2409" s="8" t="s">
        <v>48</v>
      </c>
      <c r="AH2409" s="8" t="s">
        <v>48</v>
      </c>
      <c r="AI2409" s="8" t="s">
        <v>48</v>
      </c>
      <c r="AJ2409" s="12" t="s">
        <v>48</v>
      </c>
      <c r="AK2409" s="15" t="str">
        <f t="shared" si="75"/>
        <v>Admitted</v>
      </c>
      <c r="AL2409" s="15" t="str">
        <f t="shared" si="74"/>
        <v>Contacted</v>
      </c>
    </row>
    <row r="2410" spans="1:38" ht="79.8">
      <c r="A2410" s="8">
        <v>315254789</v>
      </c>
      <c r="B2410" s="8" t="s">
        <v>15594</v>
      </c>
      <c r="C2410" s="8" t="s">
        <v>15595</v>
      </c>
      <c r="D2410" s="8" t="s">
        <v>15596</v>
      </c>
      <c r="E2410" s="8" t="s">
        <v>41</v>
      </c>
      <c r="F2410" s="8" t="s">
        <v>232</v>
      </c>
      <c r="G2410" s="9">
        <v>45910.371752557898</v>
      </c>
      <c r="H2410" s="8" t="s">
        <v>43</v>
      </c>
      <c r="I2410" s="8" t="s">
        <v>4146</v>
      </c>
      <c r="J2410" s="8" t="s">
        <v>1506</v>
      </c>
      <c r="K2410" s="10" t="s">
        <v>15597</v>
      </c>
      <c r="L2410" s="8" t="s">
        <v>15598</v>
      </c>
      <c r="M2410" s="8" t="s">
        <v>48</v>
      </c>
      <c r="N2410" s="8" t="s">
        <v>15599</v>
      </c>
      <c r="O2410" s="8" t="s">
        <v>6199</v>
      </c>
      <c r="P2410" s="8">
        <v>112226</v>
      </c>
      <c r="Q2410" s="8" t="s">
        <v>15600</v>
      </c>
      <c r="R2410" s="8" t="s">
        <v>48</v>
      </c>
      <c r="S2410" s="9" t="s">
        <v>48</v>
      </c>
      <c r="T2410" s="8" t="s">
        <v>5115</v>
      </c>
      <c r="U2410" s="9">
        <v>45910.370798310199</v>
      </c>
      <c r="V2410" s="9">
        <v>45910.371752557898</v>
      </c>
      <c r="W2410" s="9" t="s">
        <v>48</v>
      </c>
      <c r="X2410" s="12" t="s">
        <v>48</v>
      </c>
      <c r="Y2410" s="8" t="s">
        <v>48</v>
      </c>
      <c r="Z2410" s="8" t="s">
        <v>48</v>
      </c>
      <c r="AA2410" s="8" t="s">
        <v>48</v>
      </c>
      <c r="AB2410" s="8" t="s">
        <v>48</v>
      </c>
      <c r="AC2410" s="8" t="s">
        <v>48</v>
      </c>
      <c r="AD2410" s="8" t="s">
        <v>48</v>
      </c>
      <c r="AE2410" s="8" t="s">
        <v>48</v>
      </c>
      <c r="AF2410" s="8" t="s">
        <v>48</v>
      </c>
      <c r="AG2410" s="8" t="s">
        <v>48</v>
      </c>
      <c r="AH2410" s="8" t="s">
        <v>48</v>
      </c>
      <c r="AI2410" s="8" t="s">
        <v>48</v>
      </c>
      <c r="AJ2410" s="12" t="s">
        <v>48</v>
      </c>
      <c r="AK2410" s="15" t="str">
        <f t="shared" si="75"/>
        <v>Pending</v>
      </c>
      <c r="AL2410" s="15" t="str">
        <f t="shared" si="74"/>
        <v>Contacted</v>
      </c>
    </row>
    <row r="2411" spans="1:38" ht="53.4">
      <c r="A2411" s="8">
        <v>193962318</v>
      </c>
      <c r="B2411" s="8" t="s">
        <v>15601</v>
      </c>
      <c r="C2411" s="8" t="s">
        <v>15602</v>
      </c>
      <c r="D2411" s="8" t="s">
        <v>48</v>
      </c>
      <c r="E2411" s="8" t="s">
        <v>48</v>
      </c>
      <c r="F2411" s="8" t="s">
        <v>142</v>
      </c>
      <c r="G2411" s="9">
        <v>45910.371752557898</v>
      </c>
      <c r="H2411" s="8" t="s">
        <v>43</v>
      </c>
      <c r="I2411" s="8" t="s">
        <v>15603</v>
      </c>
      <c r="J2411" s="8" t="s">
        <v>3404</v>
      </c>
      <c r="K2411" s="10" t="s">
        <v>15604</v>
      </c>
      <c r="L2411" s="8" t="s">
        <v>15605</v>
      </c>
      <c r="M2411" s="8" t="s">
        <v>48</v>
      </c>
      <c r="N2411" s="8" t="s">
        <v>207</v>
      </c>
      <c r="O2411" s="8" t="s">
        <v>147</v>
      </c>
      <c r="P2411" s="8" t="s">
        <v>15606</v>
      </c>
      <c r="Q2411" s="8" t="s">
        <v>15607</v>
      </c>
      <c r="R2411" s="8" t="s">
        <v>48</v>
      </c>
      <c r="S2411" s="9" t="s">
        <v>48</v>
      </c>
      <c r="T2411" s="8" t="s">
        <v>5115</v>
      </c>
      <c r="U2411" s="9">
        <v>45910.370798310199</v>
      </c>
      <c r="V2411" s="9">
        <v>45910.371752557898</v>
      </c>
      <c r="W2411" s="9" t="s">
        <v>48</v>
      </c>
      <c r="X2411" s="12" t="s">
        <v>48</v>
      </c>
      <c r="Y2411" s="8" t="s">
        <v>48</v>
      </c>
      <c r="Z2411" s="8" t="s">
        <v>48</v>
      </c>
      <c r="AA2411" s="8" t="s">
        <v>48</v>
      </c>
      <c r="AB2411" s="8" t="s">
        <v>48</v>
      </c>
      <c r="AC2411" s="8" t="s">
        <v>48</v>
      </c>
      <c r="AD2411" s="8" t="s">
        <v>48</v>
      </c>
      <c r="AE2411" s="8" t="s">
        <v>48</v>
      </c>
      <c r="AF2411" s="8" t="s">
        <v>48</v>
      </c>
      <c r="AG2411" s="8" t="s">
        <v>48</v>
      </c>
      <c r="AH2411" s="8" t="s">
        <v>48</v>
      </c>
      <c r="AI2411" s="8" t="s">
        <v>48</v>
      </c>
      <c r="AJ2411" s="12" t="s">
        <v>48</v>
      </c>
      <c r="AK2411" s="15" t="str">
        <f t="shared" si="75"/>
        <v>Pending</v>
      </c>
      <c r="AL2411" s="15" t="str">
        <f t="shared" si="74"/>
        <v>Contacted</v>
      </c>
    </row>
    <row r="2412" spans="1:38" ht="409.6" hidden="1">
      <c r="A2412" s="8">
        <v>39055324</v>
      </c>
      <c r="B2412" s="8" t="s">
        <v>15608</v>
      </c>
      <c r="C2412" s="8" t="s">
        <v>12973</v>
      </c>
      <c r="D2412" s="8" t="s">
        <v>15609</v>
      </c>
      <c r="E2412" s="8" t="s">
        <v>315</v>
      </c>
      <c r="F2412" s="8" t="s">
        <v>42</v>
      </c>
      <c r="G2412" s="9">
        <v>45910.371752557898</v>
      </c>
      <c r="H2412" s="8" t="s">
        <v>43</v>
      </c>
      <c r="I2412" s="8" t="s">
        <v>5802</v>
      </c>
      <c r="J2412" s="8" t="s">
        <v>58</v>
      </c>
      <c r="K2412" s="10" t="s">
        <v>15610</v>
      </c>
      <c r="L2412" s="8" t="s">
        <v>15611</v>
      </c>
      <c r="M2412" s="8" t="s">
        <v>48</v>
      </c>
      <c r="N2412" s="8" t="s">
        <v>15612</v>
      </c>
      <c r="O2412" s="8" t="s">
        <v>5741</v>
      </c>
      <c r="P2412" s="8">
        <v>201301</v>
      </c>
      <c r="Q2412" s="8" t="s">
        <v>15613</v>
      </c>
      <c r="R2412" s="8" t="s">
        <v>15614</v>
      </c>
      <c r="S2412" s="9" t="s">
        <v>7393</v>
      </c>
      <c r="T2412" s="8" t="s">
        <v>5115</v>
      </c>
      <c r="U2412" s="9">
        <v>45910.370798310199</v>
      </c>
      <c r="V2412" s="9">
        <v>45910.371752557898</v>
      </c>
      <c r="W2412" s="9" t="s">
        <v>48</v>
      </c>
      <c r="X2412" s="12" t="s">
        <v>48</v>
      </c>
      <c r="Y2412" s="8" t="s">
        <v>48</v>
      </c>
      <c r="Z2412" s="8" t="s">
        <v>48</v>
      </c>
      <c r="AA2412" s="8" t="s">
        <v>48</v>
      </c>
      <c r="AB2412" s="8" t="s">
        <v>48</v>
      </c>
      <c r="AC2412" s="8" t="s">
        <v>48</v>
      </c>
      <c r="AD2412" s="8" t="s">
        <v>48</v>
      </c>
      <c r="AE2412" s="8" t="s">
        <v>48</v>
      </c>
      <c r="AF2412" s="8" t="s">
        <v>48</v>
      </c>
      <c r="AG2412" s="8" t="s">
        <v>48</v>
      </c>
      <c r="AH2412" s="8" t="s">
        <v>48</v>
      </c>
      <c r="AI2412" s="8" t="s">
        <v>48</v>
      </c>
      <c r="AJ2412" s="12" t="s">
        <v>48</v>
      </c>
      <c r="AK2412" s="15" t="str">
        <f t="shared" si="75"/>
        <v>Admitted</v>
      </c>
      <c r="AL2412" s="15" t="str">
        <f t="shared" si="74"/>
        <v>Contacted</v>
      </c>
    </row>
    <row r="2413" spans="1:38" ht="317.39999999999998" hidden="1">
      <c r="A2413" s="8">
        <v>761891964</v>
      </c>
      <c r="B2413" s="8" t="s">
        <v>1816</v>
      </c>
      <c r="C2413" s="8" t="s">
        <v>15615</v>
      </c>
      <c r="D2413" s="8" t="s">
        <v>15616</v>
      </c>
      <c r="E2413" s="8" t="s">
        <v>422</v>
      </c>
      <c r="F2413" s="8" t="s">
        <v>42</v>
      </c>
      <c r="G2413" s="9">
        <v>45910.371752557898</v>
      </c>
      <c r="H2413" s="8" t="s">
        <v>43</v>
      </c>
      <c r="I2413" s="8" t="s">
        <v>1810</v>
      </c>
      <c r="J2413" s="8" t="s">
        <v>58</v>
      </c>
      <c r="K2413" s="10" t="s">
        <v>15617</v>
      </c>
      <c r="L2413" s="8" t="s">
        <v>15618</v>
      </c>
      <c r="M2413" s="8" t="s">
        <v>48</v>
      </c>
      <c r="N2413" s="8" t="s">
        <v>49</v>
      </c>
      <c r="O2413" s="8" t="s">
        <v>712</v>
      </c>
      <c r="P2413" s="8">
        <v>500024</v>
      </c>
      <c r="Q2413" s="8" t="s">
        <v>15619</v>
      </c>
      <c r="R2413" s="8" t="s">
        <v>15620</v>
      </c>
      <c r="S2413" s="9">
        <v>45779</v>
      </c>
      <c r="T2413" s="8" t="s">
        <v>5115</v>
      </c>
      <c r="U2413" s="9">
        <v>45910.370798310199</v>
      </c>
      <c r="V2413" s="9">
        <v>45910.371752557898</v>
      </c>
      <c r="W2413" s="9" t="s">
        <v>48</v>
      </c>
      <c r="X2413" s="12" t="s">
        <v>48</v>
      </c>
      <c r="Y2413" s="8" t="s">
        <v>48</v>
      </c>
      <c r="Z2413" s="8" t="s">
        <v>48</v>
      </c>
      <c r="AA2413" s="8" t="s">
        <v>48</v>
      </c>
      <c r="AB2413" s="8" t="s">
        <v>48</v>
      </c>
      <c r="AC2413" s="8" t="s">
        <v>48</v>
      </c>
      <c r="AD2413" s="8" t="s">
        <v>48</v>
      </c>
      <c r="AE2413" s="8" t="s">
        <v>48</v>
      </c>
      <c r="AF2413" s="8" t="s">
        <v>48</v>
      </c>
      <c r="AG2413" s="8" t="s">
        <v>48</v>
      </c>
      <c r="AH2413" s="8" t="s">
        <v>48</v>
      </c>
      <c r="AI2413" s="8" t="s">
        <v>48</v>
      </c>
      <c r="AJ2413" s="12" t="s">
        <v>48</v>
      </c>
      <c r="AK2413" s="15" t="str">
        <f t="shared" si="75"/>
        <v>Admitted</v>
      </c>
      <c r="AL2413" s="15" t="str">
        <f t="shared" si="74"/>
        <v>Contacted</v>
      </c>
    </row>
    <row r="2414" spans="1:38" ht="53.4">
      <c r="A2414" s="8">
        <v>321209709</v>
      </c>
      <c r="B2414" s="8" t="s">
        <v>15621</v>
      </c>
      <c r="C2414" s="8" t="s">
        <v>55</v>
      </c>
      <c r="D2414" s="8" t="s">
        <v>15622</v>
      </c>
      <c r="E2414" s="8" t="s">
        <v>41</v>
      </c>
      <c r="F2414" s="8" t="s">
        <v>42</v>
      </c>
      <c r="G2414" s="9">
        <v>45910.371752557898</v>
      </c>
      <c r="H2414" s="8" t="s">
        <v>43</v>
      </c>
      <c r="I2414" s="8" t="s">
        <v>107</v>
      </c>
      <c r="J2414" s="8" t="s">
        <v>45</v>
      </c>
      <c r="K2414" s="10" t="s">
        <v>15623</v>
      </c>
      <c r="L2414" s="8" t="s">
        <v>15624</v>
      </c>
      <c r="M2414" s="8" t="s">
        <v>48</v>
      </c>
      <c r="N2414" s="8" t="s">
        <v>61</v>
      </c>
      <c r="O2414" s="8" t="s">
        <v>1401</v>
      </c>
      <c r="P2414" s="8">
        <v>400086</v>
      </c>
      <c r="Q2414" s="8" t="s">
        <v>15625</v>
      </c>
      <c r="R2414" s="8" t="s">
        <v>48</v>
      </c>
      <c r="S2414" s="9" t="s">
        <v>48</v>
      </c>
      <c r="T2414" s="8" t="s">
        <v>5115</v>
      </c>
      <c r="U2414" s="9">
        <v>45910.370798310199</v>
      </c>
      <c r="V2414" s="9">
        <v>45910.371752557898</v>
      </c>
      <c r="W2414" s="9" t="s">
        <v>48</v>
      </c>
      <c r="X2414" s="12" t="s">
        <v>48</v>
      </c>
      <c r="Y2414" s="8" t="s">
        <v>48</v>
      </c>
      <c r="Z2414" s="8" t="s">
        <v>48</v>
      </c>
      <c r="AA2414" s="8" t="s">
        <v>48</v>
      </c>
      <c r="AB2414" s="8" t="s">
        <v>48</v>
      </c>
      <c r="AC2414" s="8" t="s">
        <v>48</v>
      </c>
      <c r="AD2414" s="8" t="s">
        <v>48</v>
      </c>
      <c r="AE2414" s="8" t="s">
        <v>48</v>
      </c>
      <c r="AF2414" s="8" t="s">
        <v>48</v>
      </c>
      <c r="AG2414" s="8" t="s">
        <v>48</v>
      </c>
      <c r="AH2414" s="8" t="s">
        <v>48</v>
      </c>
      <c r="AI2414" s="8" t="s">
        <v>48</v>
      </c>
      <c r="AJ2414" s="12" t="s">
        <v>48</v>
      </c>
      <c r="AK2414" s="15" t="str">
        <f t="shared" si="75"/>
        <v>Pending</v>
      </c>
      <c r="AL2414" s="15" t="str">
        <f t="shared" si="74"/>
        <v>Contacted</v>
      </c>
    </row>
    <row r="2415" spans="1:38" ht="40.200000000000003" hidden="1">
      <c r="A2415" s="8">
        <v>496775089</v>
      </c>
      <c r="B2415" s="8" t="s">
        <v>15626</v>
      </c>
      <c r="C2415" s="8" t="s">
        <v>179</v>
      </c>
      <c r="D2415" s="8" t="s">
        <v>40</v>
      </c>
      <c r="E2415" s="8" t="s">
        <v>41</v>
      </c>
      <c r="F2415" s="8" t="s">
        <v>42</v>
      </c>
      <c r="G2415" s="9">
        <v>45910.371752557898</v>
      </c>
      <c r="H2415" s="8" t="s">
        <v>43</v>
      </c>
      <c r="I2415" s="8" t="s">
        <v>242</v>
      </c>
      <c r="J2415" s="8" t="s">
        <v>58</v>
      </c>
      <c r="K2415" s="10" t="s">
        <v>15627</v>
      </c>
      <c r="L2415" s="8" t="s">
        <v>15628</v>
      </c>
      <c r="M2415" s="8" t="s">
        <v>48</v>
      </c>
      <c r="N2415" s="8" t="s">
        <v>49</v>
      </c>
      <c r="O2415" s="8" t="s">
        <v>712</v>
      </c>
      <c r="P2415" s="8">
        <v>500024</v>
      </c>
      <c r="Q2415" s="8" t="s">
        <v>15629</v>
      </c>
      <c r="R2415" s="8" t="s">
        <v>51</v>
      </c>
      <c r="S2415" s="9" t="s">
        <v>150</v>
      </c>
      <c r="T2415" s="8" t="s">
        <v>5115</v>
      </c>
      <c r="U2415" s="9">
        <v>45910.370798310199</v>
      </c>
      <c r="V2415" s="9">
        <v>45910.371752557898</v>
      </c>
      <c r="W2415" s="9">
        <v>45147</v>
      </c>
      <c r="X2415" s="12">
        <v>45147</v>
      </c>
      <c r="Y2415" s="8" t="s">
        <v>134</v>
      </c>
      <c r="Z2415" s="8" t="s">
        <v>1049</v>
      </c>
      <c r="AA2415" s="8" t="s">
        <v>48</v>
      </c>
      <c r="AB2415" s="8" t="s">
        <v>48</v>
      </c>
      <c r="AC2415" s="8">
        <v>825930</v>
      </c>
      <c r="AD2415" s="8" t="s">
        <v>80</v>
      </c>
      <c r="AE2415" s="8">
        <v>825930</v>
      </c>
      <c r="AF2415" s="8" t="s">
        <v>153</v>
      </c>
      <c r="AG2415" s="8">
        <v>1</v>
      </c>
      <c r="AH2415" s="8" t="s">
        <v>82</v>
      </c>
      <c r="AI2415" s="8" t="s">
        <v>83</v>
      </c>
      <c r="AJ2415" s="12">
        <v>45939</v>
      </c>
      <c r="AK2415" s="15" t="str">
        <f t="shared" si="75"/>
        <v>Admitted</v>
      </c>
      <c r="AL2415" s="15" t="str">
        <f t="shared" si="74"/>
        <v>Contacted</v>
      </c>
    </row>
    <row r="2416" spans="1:38" ht="53.4">
      <c r="A2416" s="8">
        <v>912433880</v>
      </c>
      <c r="B2416" s="8" t="s">
        <v>3012</v>
      </c>
      <c r="C2416" s="8" t="s">
        <v>15630</v>
      </c>
      <c r="D2416" s="8" t="s">
        <v>15631</v>
      </c>
      <c r="E2416" s="8" t="s">
        <v>41</v>
      </c>
      <c r="F2416" s="8" t="s">
        <v>5960</v>
      </c>
      <c r="G2416" s="9">
        <v>45910.371752557898</v>
      </c>
      <c r="H2416" s="8" t="s">
        <v>43</v>
      </c>
      <c r="I2416" s="8" t="s">
        <v>855</v>
      </c>
      <c r="J2416" s="8" t="s">
        <v>58</v>
      </c>
      <c r="K2416" s="10" t="s">
        <v>15632</v>
      </c>
      <c r="L2416" s="8" t="s">
        <v>15633</v>
      </c>
      <c r="M2416" s="8" t="s">
        <v>48</v>
      </c>
      <c r="N2416" s="8" t="s">
        <v>15634</v>
      </c>
      <c r="O2416" s="8" t="s">
        <v>15635</v>
      </c>
      <c r="P2416" s="8" t="s">
        <v>15636</v>
      </c>
      <c r="Q2416" s="8" t="s">
        <v>15637</v>
      </c>
      <c r="R2416" s="8" t="s">
        <v>48</v>
      </c>
      <c r="S2416" s="9" t="s">
        <v>48</v>
      </c>
      <c r="T2416" s="8" t="s">
        <v>5115</v>
      </c>
      <c r="U2416" s="9">
        <v>45910.370798310199</v>
      </c>
      <c r="V2416" s="9">
        <v>45910.371752557898</v>
      </c>
      <c r="W2416" s="9" t="s">
        <v>48</v>
      </c>
      <c r="X2416" s="12" t="s">
        <v>48</v>
      </c>
      <c r="Y2416" s="8" t="s">
        <v>48</v>
      </c>
      <c r="Z2416" s="8" t="s">
        <v>48</v>
      </c>
      <c r="AA2416" s="8" t="s">
        <v>48</v>
      </c>
      <c r="AB2416" s="8" t="s">
        <v>48</v>
      </c>
      <c r="AC2416" s="8" t="s">
        <v>48</v>
      </c>
      <c r="AD2416" s="8" t="s">
        <v>48</v>
      </c>
      <c r="AE2416" s="8" t="s">
        <v>48</v>
      </c>
      <c r="AF2416" s="8" t="s">
        <v>48</v>
      </c>
      <c r="AG2416" s="8" t="s">
        <v>48</v>
      </c>
      <c r="AH2416" s="8" t="s">
        <v>48</v>
      </c>
      <c r="AI2416" s="8" t="s">
        <v>48</v>
      </c>
      <c r="AJ2416" s="12" t="s">
        <v>48</v>
      </c>
      <c r="AK2416" s="15" t="str">
        <f t="shared" si="75"/>
        <v>Pending</v>
      </c>
      <c r="AL2416" s="15" t="str">
        <f t="shared" si="74"/>
        <v>Contacted</v>
      </c>
    </row>
    <row r="2417" spans="1:38" ht="53.4" hidden="1">
      <c r="A2417" s="8">
        <v>373399070</v>
      </c>
      <c r="B2417" s="8" t="s">
        <v>6979</v>
      </c>
      <c r="C2417" s="8" t="s">
        <v>15638</v>
      </c>
      <c r="D2417" s="8" t="s">
        <v>811</v>
      </c>
      <c r="E2417" s="8" t="s">
        <v>41</v>
      </c>
      <c r="F2417" s="8" t="s">
        <v>42</v>
      </c>
      <c r="G2417" s="9">
        <v>45910.371752557898</v>
      </c>
      <c r="H2417" s="8" t="s">
        <v>43</v>
      </c>
      <c r="I2417" s="8" t="s">
        <v>267</v>
      </c>
      <c r="J2417" s="8" t="s">
        <v>58</v>
      </c>
      <c r="K2417" s="10" t="s">
        <v>15639</v>
      </c>
      <c r="L2417" s="8" t="s">
        <v>15640</v>
      </c>
      <c r="M2417" s="8" t="s">
        <v>48</v>
      </c>
      <c r="N2417" s="8" t="s">
        <v>814</v>
      </c>
      <c r="O2417" s="8" t="s">
        <v>763</v>
      </c>
      <c r="P2417" s="8">
        <v>560004</v>
      </c>
      <c r="Q2417" s="8" t="s">
        <v>15641</v>
      </c>
      <c r="R2417" s="8" t="s">
        <v>15642</v>
      </c>
      <c r="S2417" s="9" t="s">
        <v>2340</v>
      </c>
      <c r="T2417" s="8" t="s">
        <v>5115</v>
      </c>
      <c r="U2417" s="9">
        <v>45910.370798310199</v>
      </c>
      <c r="V2417" s="9">
        <v>45910.371752557898</v>
      </c>
      <c r="W2417" s="9" t="s">
        <v>2340</v>
      </c>
      <c r="X2417" s="12" t="s">
        <v>2340</v>
      </c>
      <c r="Y2417" s="8" t="s">
        <v>134</v>
      </c>
      <c r="Z2417" s="8" t="s">
        <v>1049</v>
      </c>
      <c r="AA2417" s="8" t="s">
        <v>48</v>
      </c>
      <c r="AB2417" s="8" t="s">
        <v>48</v>
      </c>
      <c r="AC2417" s="8">
        <v>558993</v>
      </c>
      <c r="AD2417" s="8" t="s">
        <v>80</v>
      </c>
      <c r="AE2417" s="8">
        <v>558993</v>
      </c>
      <c r="AF2417" s="8" t="s">
        <v>4583</v>
      </c>
      <c r="AG2417" s="8">
        <v>1</v>
      </c>
      <c r="AH2417" s="8" t="s">
        <v>82</v>
      </c>
      <c r="AI2417" s="8" t="s">
        <v>83</v>
      </c>
      <c r="AJ2417" s="12">
        <v>45939</v>
      </c>
      <c r="AK2417" s="15" t="str">
        <f t="shared" si="75"/>
        <v>Admitted</v>
      </c>
      <c r="AL2417" s="15" t="str">
        <f t="shared" si="74"/>
        <v>Contacted</v>
      </c>
    </row>
    <row r="2418" spans="1:38" ht="40.200000000000003" hidden="1">
      <c r="A2418" s="8">
        <v>991937651</v>
      </c>
      <c r="B2418" s="8" t="s">
        <v>15643</v>
      </c>
      <c r="C2418" s="8" t="s">
        <v>15644</v>
      </c>
      <c r="D2418" s="8" t="s">
        <v>15645</v>
      </c>
      <c r="E2418" s="8" t="s">
        <v>41</v>
      </c>
      <c r="F2418" s="8" t="s">
        <v>42</v>
      </c>
      <c r="G2418" s="9">
        <v>45910.371752557898</v>
      </c>
      <c r="H2418" s="8" t="s">
        <v>43</v>
      </c>
      <c r="I2418" s="8" t="s">
        <v>242</v>
      </c>
      <c r="J2418" s="8" t="s">
        <v>58</v>
      </c>
      <c r="K2418" s="10" t="s">
        <v>15646</v>
      </c>
      <c r="L2418" s="8" t="s">
        <v>15647</v>
      </c>
      <c r="M2418" s="8" t="s">
        <v>48</v>
      </c>
      <c r="N2418" s="8" t="s">
        <v>9241</v>
      </c>
      <c r="O2418" s="8" t="s">
        <v>763</v>
      </c>
      <c r="P2418" s="8">
        <v>570016</v>
      </c>
      <c r="Q2418" s="8" t="s">
        <v>15648</v>
      </c>
      <c r="R2418" s="8" t="s">
        <v>51</v>
      </c>
      <c r="S2418" s="9" t="s">
        <v>13243</v>
      </c>
      <c r="T2418" s="8" t="s">
        <v>5115</v>
      </c>
      <c r="U2418" s="9">
        <v>45910.370798310199</v>
      </c>
      <c r="V2418" s="9">
        <v>45910.371752557898</v>
      </c>
      <c r="W2418" s="9" t="s">
        <v>3912</v>
      </c>
      <c r="X2418" s="12" t="s">
        <v>3912</v>
      </c>
      <c r="Y2418" s="8" t="s">
        <v>134</v>
      </c>
      <c r="Z2418" s="8" t="s">
        <v>1049</v>
      </c>
      <c r="AA2418" s="8" t="s">
        <v>15649</v>
      </c>
      <c r="AB2418" s="8" t="s">
        <v>48</v>
      </c>
      <c r="AC2418" s="8">
        <v>28723</v>
      </c>
      <c r="AD2418" s="8" t="s">
        <v>80</v>
      </c>
      <c r="AE2418" s="8">
        <v>28723</v>
      </c>
      <c r="AF2418" s="8" t="s">
        <v>48</v>
      </c>
      <c r="AG2418" s="8">
        <v>1</v>
      </c>
      <c r="AH2418" s="8" t="s">
        <v>82</v>
      </c>
      <c r="AI2418" s="8" t="s">
        <v>83</v>
      </c>
      <c r="AJ2418" s="12">
        <v>45939</v>
      </c>
      <c r="AK2418" s="15" t="str">
        <f t="shared" si="75"/>
        <v>Admitted</v>
      </c>
      <c r="AL2418" s="15" t="str">
        <f t="shared" si="74"/>
        <v>Contacted</v>
      </c>
    </row>
    <row r="2419" spans="1:38" ht="53.4">
      <c r="A2419" s="8">
        <v>117498020</v>
      </c>
      <c r="B2419" s="8" t="s">
        <v>843</v>
      </c>
      <c r="C2419" s="8" t="s">
        <v>15650</v>
      </c>
      <c r="D2419" s="8" t="s">
        <v>4231</v>
      </c>
      <c r="E2419" s="8" t="s">
        <v>41</v>
      </c>
      <c r="F2419" s="8" t="s">
        <v>69</v>
      </c>
      <c r="G2419" s="9">
        <v>45910.371752557898</v>
      </c>
      <c r="H2419" s="8" t="s">
        <v>43</v>
      </c>
      <c r="I2419" s="8" t="s">
        <v>15651</v>
      </c>
      <c r="J2419" s="8" t="s">
        <v>71</v>
      </c>
      <c r="K2419" s="10" t="s">
        <v>48</v>
      </c>
      <c r="L2419" s="8" t="s">
        <v>15652</v>
      </c>
      <c r="M2419" s="8" t="s">
        <v>48</v>
      </c>
      <c r="N2419" s="8" t="s">
        <v>848</v>
      </c>
      <c r="O2419" s="8" t="s">
        <v>2232</v>
      </c>
      <c r="P2419" s="8">
        <v>54600</v>
      </c>
      <c r="Q2419" s="8" t="s">
        <v>15653</v>
      </c>
      <c r="R2419" s="8" t="s">
        <v>48</v>
      </c>
      <c r="S2419" s="9" t="s">
        <v>48</v>
      </c>
      <c r="T2419" s="8" t="s">
        <v>5115</v>
      </c>
      <c r="U2419" s="9">
        <v>45910.370798310199</v>
      </c>
      <c r="V2419" s="9">
        <v>45910.371752557898</v>
      </c>
      <c r="W2419" s="9" t="s">
        <v>48</v>
      </c>
      <c r="X2419" s="12" t="s">
        <v>48</v>
      </c>
      <c r="Y2419" s="8" t="s">
        <v>48</v>
      </c>
      <c r="Z2419" s="8" t="s">
        <v>48</v>
      </c>
      <c r="AA2419" s="8" t="s">
        <v>48</v>
      </c>
      <c r="AB2419" s="8" t="s">
        <v>48</v>
      </c>
      <c r="AC2419" s="8" t="s">
        <v>48</v>
      </c>
      <c r="AD2419" s="8" t="s">
        <v>48</v>
      </c>
      <c r="AE2419" s="8" t="s">
        <v>48</v>
      </c>
      <c r="AF2419" s="8" t="s">
        <v>48</v>
      </c>
      <c r="AG2419" s="8" t="s">
        <v>48</v>
      </c>
      <c r="AH2419" s="8" t="s">
        <v>48</v>
      </c>
      <c r="AI2419" s="8" t="s">
        <v>48</v>
      </c>
      <c r="AJ2419" s="12" t="s">
        <v>48</v>
      </c>
      <c r="AK2419" s="15" t="str">
        <f t="shared" si="75"/>
        <v>Pending</v>
      </c>
      <c r="AL2419" s="15" t="str">
        <f t="shared" si="74"/>
        <v>Contacted</v>
      </c>
    </row>
    <row r="2420" spans="1:38" ht="291" hidden="1">
      <c r="A2420" s="8">
        <v>453206115</v>
      </c>
      <c r="B2420" s="8" t="s">
        <v>15654</v>
      </c>
      <c r="C2420" s="8" t="s">
        <v>15655</v>
      </c>
      <c r="D2420" s="8" t="s">
        <v>266</v>
      </c>
      <c r="E2420" s="8" t="s">
        <v>41</v>
      </c>
      <c r="F2420" s="8" t="s">
        <v>42</v>
      </c>
      <c r="G2420" s="9">
        <v>45910.371752557898</v>
      </c>
      <c r="H2420" s="8" t="s">
        <v>43</v>
      </c>
      <c r="I2420" s="8" t="s">
        <v>6957</v>
      </c>
      <c r="J2420" s="8" t="s">
        <v>58</v>
      </c>
      <c r="K2420" s="10" t="s">
        <v>15656</v>
      </c>
      <c r="L2420" s="8" t="s">
        <v>15657</v>
      </c>
      <c r="M2420" s="8" t="s">
        <v>48</v>
      </c>
      <c r="N2420" s="8" t="s">
        <v>2075</v>
      </c>
      <c r="O2420" s="8" t="s">
        <v>1251</v>
      </c>
      <c r="P2420" s="8">
        <v>517640</v>
      </c>
      <c r="Q2420" s="8" t="s">
        <v>15658</v>
      </c>
      <c r="R2420" s="8" t="s">
        <v>15659</v>
      </c>
      <c r="S2420" s="9">
        <v>45483</v>
      </c>
      <c r="T2420" s="8" t="s">
        <v>5115</v>
      </c>
      <c r="U2420" s="9">
        <v>45910.370798310199</v>
      </c>
      <c r="V2420" s="9">
        <v>45910.371752557898</v>
      </c>
      <c r="W2420" s="9" t="s">
        <v>48</v>
      </c>
      <c r="X2420" s="12" t="s">
        <v>48</v>
      </c>
      <c r="Y2420" s="8" t="s">
        <v>48</v>
      </c>
      <c r="Z2420" s="8" t="s">
        <v>48</v>
      </c>
      <c r="AA2420" s="8" t="s">
        <v>48</v>
      </c>
      <c r="AB2420" s="8" t="s">
        <v>48</v>
      </c>
      <c r="AC2420" s="8" t="s">
        <v>48</v>
      </c>
      <c r="AD2420" s="8" t="s">
        <v>48</v>
      </c>
      <c r="AE2420" s="8" t="s">
        <v>48</v>
      </c>
      <c r="AF2420" s="8" t="s">
        <v>48</v>
      </c>
      <c r="AG2420" s="8" t="s">
        <v>48</v>
      </c>
      <c r="AH2420" s="8" t="s">
        <v>48</v>
      </c>
      <c r="AI2420" s="8" t="s">
        <v>48</v>
      </c>
      <c r="AJ2420" s="12" t="s">
        <v>48</v>
      </c>
      <c r="AK2420" s="15" t="str">
        <f t="shared" si="75"/>
        <v>Admitted</v>
      </c>
      <c r="AL2420" s="15" t="str">
        <f t="shared" si="74"/>
        <v>Contacted</v>
      </c>
    </row>
    <row r="2421" spans="1:38" ht="40.200000000000003" hidden="1">
      <c r="A2421" s="8">
        <v>882682412</v>
      </c>
      <c r="B2421" s="8" t="s">
        <v>15660</v>
      </c>
      <c r="C2421" s="8" t="s">
        <v>15661</v>
      </c>
      <c r="D2421" s="8" t="s">
        <v>811</v>
      </c>
      <c r="E2421" s="8" t="s">
        <v>41</v>
      </c>
      <c r="F2421" s="8" t="s">
        <v>42</v>
      </c>
      <c r="G2421" s="9">
        <v>45910.371752557898</v>
      </c>
      <c r="H2421" s="8" t="s">
        <v>43</v>
      </c>
      <c r="I2421" s="8" t="s">
        <v>1096</v>
      </c>
      <c r="J2421" s="8" t="s">
        <v>58</v>
      </c>
      <c r="K2421" s="10" t="s">
        <v>15662</v>
      </c>
      <c r="L2421" s="8" t="s">
        <v>15663</v>
      </c>
      <c r="M2421" s="8" t="s">
        <v>48</v>
      </c>
      <c r="N2421" s="8" t="s">
        <v>9241</v>
      </c>
      <c r="O2421" s="8" t="s">
        <v>763</v>
      </c>
      <c r="P2421" s="8">
        <v>570014</v>
      </c>
      <c r="Q2421" s="8" t="s">
        <v>15664</v>
      </c>
      <c r="R2421" s="8" t="s">
        <v>51</v>
      </c>
      <c r="S2421" s="9" t="s">
        <v>3332</v>
      </c>
      <c r="T2421" s="8" t="s">
        <v>5115</v>
      </c>
      <c r="U2421" s="9">
        <v>45910.370798310199</v>
      </c>
      <c r="V2421" s="9">
        <v>45910.371752557898</v>
      </c>
      <c r="W2421" s="9" t="s">
        <v>48</v>
      </c>
      <c r="X2421" s="12" t="s">
        <v>48</v>
      </c>
      <c r="Y2421" s="8" t="s">
        <v>48</v>
      </c>
      <c r="Z2421" s="8" t="s">
        <v>48</v>
      </c>
      <c r="AA2421" s="8" t="s">
        <v>48</v>
      </c>
      <c r="AB2421" s="8" t="s">
        <v>48</v>
      </c>
      <c r="AC2421" s="8" t="s">
        <v>48</v>
      </c>
      <c r="AD2421" s="8" t="s">
        <v>48</v>
      </c>
      <c r="AE2421" s="8" t="s">
        <v>48</v>
      </c>
      <c r="AF2421" s="8" t="s">
        <v>48</v>
      </c>
      <c r="AG2421" s="8" t="s">
        <v>48</v>
      </c>
      <c r="AH2421" s="8" t="s">
        <v>48</v>
      </c>
      <c r="AI2421" s="8" t="s">
        <v>48</v>
      </c>
      <c r="AJ2421" s="12" t="s">
        <v>48</v>
      </c>
      <c r="AK2421" s="15" t="str">
        <f t="shared" si="75"/>
        <v>Admitted</v>
      </c>
      <c r="AL2421" s="15" t="str">
        <f t="shared" si="74"/>
        <v>Contacted</v>
      </c>
    </row>
    <row r="2422" spans="1:38" ht="409.6" hidden="1">
      <c r="A2422" s="8">
        <v>597135865</v>
      </c>
      <c r="B2422" s="8" t="s">
        <v>15665</v>
      </c>
      <c r="C2422" s="8" t="s">
        <v>898</v>
      </c>
      <c r="D2422" s="8" t="s">
        <v>15666</v>
      </c>
      <c r="E2422" s="8" t="s">
        <v>41</v>
      </c>
      <c r="F2422" s="8" t="s">
        <v>42</v>
      </c>
      <c r="G2422" s="9">
        <v>45910.371752557898</v>
      </c>
      <c r="H2422" s="8" t="s">
        <v>43</v>
      </c>
      <c r="I2422" s="8" t="s">
        <v>481</v>
      </c>
      <c r="J2422" s="8" t="s">
        <v>45</v>
      </c>
      <c r="K2422" s="10" t="s">
        <v>15667</v>
      </c>
      <c r="L2422" s="8" t="s">
        <v>15668</v>
      </c>
      <c r="M2422" s="8" t="s">
        <v>15669</v>
      </c>
      <c r="N2422" s="8" t="s">
        <v>372</v>
      </c>
      <c r="O2422" s="8" t="s">
        <v>1401</v>
      </c>
      <c r="P2422" s="8">
        <v>411037</v>
      </c>
      <c r="Q2422" s="8" t="s">
        <v>15670</v>
      </c>
      <c r="R2422" s="8" t="s">
        <v>15671</v>
      </c>
      <c r="S2422" s="9" t="s">
        <v>8900</v>
      </c>
      <c r="T2422" s="8" t="s">
        <v>5115</v>
      </c>
      <c r="U2422" s="9">
        <v>45910.370798310199</v>
      </c>
      <c r="V2422" s="9">
        <v>45910.371752557898</v>
      </c>
      <c r="W2422" s="9" t="s">
        <v>8900</v>
      </c>
      <c r="X2422" s="12" t="s">
        <v>8900</v>
      </c>
      <c r="Y2422" s="8" t="s">
        <v>134</v>
      </c>
      <c r="Z2422" s="8" t="s">
        <v>6707</v>
      </c>
      <c r="AA2422" s="8" t="s">
        <v>48</v>
      </c>
      <c r="AB2422" s="8" t="s">
        <v>48</v>
      </c>
      <c r="AC2422" s="8">
        <v>262761</v>
      </c>
      <c r="AD2422" s="8" t="s">
        <v>80</v>
      </c>
      <c r="AE2422" s="8">
        <v>262761</v>
      </c>
      <c r="AF2422" s="8" t="s">
        <v>3158</v>
      </c>
      <c r="AG2422" s="8">
        <v>1</v>
      </c>
      <c r="AH2422" s="8" t="s">
        <v>82</v>
      </c>
      <c r="AI2422" s="8" t="s">
        <v>83</v>
      </c>
      <c r="AJ2422" s="12">
        <v>45939</v>
      </c>
      <c r="AK2422" s="15" t="str">
        <f t="shared" si="75"/>
        <v>Admitted</v>
      </c>
      <c r="AL2422" s="15" t="str">
        <f t="shared" si="74"/>
        <v>Contacted</v>
      </c>
    </row>
    <row r="2423" spans="1:38" ht="53.4">
      <c r="A2423" s="8">
        <v>424114235</v>
      </c>
      <c r="B2423" s="8" t="s">
        <v>7883</v>
      </c>
      <c r="C2423" s="8" t="s">
        <v>15672</v>
      </c>
      <c r="D2423" s="8" t="s">
        <v>15673</v>
      </c>
      <c r="E2423" s="8" t="s">
        <v>315</v>
      </c>
      <c r="F2423" s="8" t="s">
        <v>232</v>
      </c>
      <c r="G2423" s="9">
        <v>45910.371752557898</v>
      </c>
      <c r="H2423" s="8" t="s">
        <v>43</v>
      </c>
      <c r="I2423" s="8" t="s">
        <v>992</v>
      </c>
      <c r="J2423" s="8" t="s">
        <v>45</v>
      </c>
      <c r="K2423" s="10" t="s">
        <v>15674</v>
      </c>
      <c r="L2423" s="8" t="s">
        <v>15675</v>
      </c>
      <c r="M2423" s="8" t="s">
        <v>48</v>
      </c>
      <c r="N2423" s="8" t="s">
        <v>4021</v>
      </c>
      <c r="O2423" s="8" t="s">
        <v>4021</v>
      </c>
      <c r="P2423" s="8" t="s">
        <v>48</v>
      </c>
      <c r="Q2423" s="8" t="s">
        <v>15676</v>
      </c>
      <c r="R2423" s="8" t="s">
        <v>48</v>
      </c>
      <c r="S2423" s="9" t="s">
        <v>48</v>
      </c>
      <c r="T2423" s="8" t="s">
        <v>5115</v>
      </c>
      <c r="U2423" s="9">
        <v>45910.370798310199</v>
      </c>
      <c r="V2423" s="9">
        <v>45910.371752557898</v>
      </c>
      <c r="W2423" s="9" t="s">
        <v>48</v>
      </c>
      <c r="X2423" s="12" t="s">
        <v>48</v>
      </c>
      <c r="Y2423" s="8" t="s">
        <v>48</v>
      </c>
      <c r="Z2423" s="8" t="s">
        <v>48</v>
      </c>
      <c r="AA2423" s="8" t="s">
        <v>48</v>
      </c>
      <c r="AB2423" s="8" t="s">
        <v>48</v>
      </c>
      <c r="AC2423" s="8" t="s">
        <v>48</v>
      </c>
      <c r="AD2423" s="8" t="s">
        <v>48</v>
      </c>
      <c r="AE2423" s="8" t="s">
        <v>48</v>
      </c>
      <c r="AF2423" s="8" t="s">
        <v>48</v>
      </c>
      <c r="AG2423" s="8" t="s">
        <v>48</v>
      </c>
      <c r="AH2423" s="8" t="s">
        <v>48</v>
      </c>
      <c r="AI2423" s="8" t="s">
        <v>48</v>
      </c>
      <c r="AJ2423" s="12" t="s">
        <v>48</v>
      </c>
      <c r="AK2423" s="15" t="str">
        <f t="shared" si="75"/>
        <v>Pending</v>
      </c>
      <c r="AL2423" s="15" t="str">
        <f t="shared" si="74"/>
        <v>Contacted</v>
      </c>
    </row>
    <row r="2424" spans="1:38" ht="53.4" hidden="1">
      <c r="A2424" s="8">
        <v>141480604</v>
      </c>
      <c r="B2424" s="8" t="s">
        <v>15677</v>
      </c>
      <c r="C2424" s="8" t="s">
        <v>4378</v>
      </c>
      <c r="D2424" s="8" t="s">
        <v>3587</v>
      </c>
      <c r="E2424" s="8" t="s">
        <v>41</v>
      </c>
      <c r="F2424" s="8" t="s">
        <v>42</v>
      </c>
      <c r="G2424" s="9">
        <v>45910.371752557898</v>
      </c>
      <c r="H2424" s="8" t="s">
        <v>43</v>
      </c>
      <c r="I2424" s="8" t="s">
        <v>347</v>
      </c>
      <c r="J2424" s="8" t="s">
        <v>45</v>
      </c>
      <c r="K2424" s="10" t="s">
        <v>15678</v>
      </c>
      <c r="L2424" s="8" t="s">
        <v>15679</v>
      </c>
      <c r="M2424" s="8" t="s">
        <v>15680</v>
      </c>
      <c r="N2424" s="8" t="s">
        <v>49</v>
      </c>
      <c r="O2424" s="8" t="s">
        <v>712</v>
      </c>
      <c r="P2424" s="8">
        <v>500072</v>
      </c>
      <c r="Q2424" s="8" t="s">
        <v>15681</v>
      </c>
      <c r="R2424" s="8" t="s">
        <v>51</v>
      </c>
      <c r="S2424" s="9" t="s">
        <v>3719</v>
      </c>
      <c r="T2424" s="8" t="s">
        <v>5115</v>
      </c>
      <c r="U2424" s="9">
        <v>45910.370798310199</v>
      </c>
      <c r="V2424" s="9">
        <v>45910.371752557898</v>
      </c>
      <c r="W2424" s="9" t="s">
        <v>15682</v>
      </c>
      <c r="X2424" s="12" t="s">
        <v>15682</v>
      </c>
      <c r="Y2424" s="8" t="s">
        <v>358</v>
      </c>
      <c r="Z2424" s="8" t="s">
        <v>5382</v>
      </c>
      <c r="AA2424" s="8" t="s">
        <v>48</v>
      </c>
      <c r="AB2424" s="8" t="s">
        <v>48</v>
      </c>
      <c r="AC2424" s="8">
        <v>394488</v>
      </c>
      <c r="AD2424" s="8" t="s">
        <v>80</v>
      </c>
      <c r="AE2424" s="8">
        <v>394488</v>
      </c>
      <c r="AF2424" s="8" t="s">
        <v>114</v>
      </c>
      <c r="AG2424" s="8">
        <v>1</v>
      </c>
      <c r="AH2424" s="8" t="s">
        <v>82</v>
      </c>
      <c r="AI2424" s="8" t="s">
        <v>83</v>
      </c>
      <c r="AJ2424" s="12">
        <v>45939</v>
      </c>
      <c r="AK2424" s="15" t="str">
        <f t="shared" si="75"/>
        <v>Admitted</v>
      </c>
      <c r="AL2424" s="15" t="str">
        <f t="shared" si="74"/>
        <v>Contacted</v>
      </c>
    </row>
    <row r="2425" spans="1:38" ht="93">
      <c r="A2425" s="8">
        <v>275104279</v>
      </c>
      <c r="B2425" s="8" t="s">
        <v>3593</v>
      </c>
      <c r="C2425" s="8" t="s">
        <v>1903</v>
      </c>
      <c r="D2425" s="8" t="s">
        <v>48</v>
      </c>
      <c r="E2425" s="8" t="s">
        <v>48</v>
      </c>
      <c r="F2425" s="8" t="s">
        <v>69</v>
      </c>
      <c r="G2425" s="9">
        <v>45910.371752557898</v>
      </c>
      <c r="H2425" s="8" t="s">
        <v>43</v>
      </c>
      <c r="I2425" s="8" t="s">
        <v>12503</v>
      </c>
      <c r="J2425" s="8" t="s">
        <v>8277</v>
      </c>
      <c r="K2425" s="10" t="s">
        <v>15683</v>
      </c>
      <c r="L2425" s="8" t="s">
        <v>15684</v>
      </c>
      <c r="M2425" s="8" t="s">
        <v>48</v>
      </c>
      <c r="N2425" s="8" t="s">
        <v>15685</v>
      </c>
      <c r="O2425" s="8" t="s">
        <v>2232</v>
      </c>
      <c r="P2425" s="8">
        <v>31200</v>
      </c>
      <c r="Q2425" s="8" t="s">
        <v>15686</v>
      </c>
      <c r="R2425" s="8" t="s">
        <v>48</v>
      </c>
      <c r="S2425" s="9" t="s">
        <v>48</v>
      </c>
      <c r="T2425" s="8" t="s">
        <v>5115</v>
      </c>
      <c r="U2425" s="9">
        <v>45910.370798310199</v>
      </c>
      <c r="V2425" s="9">
        <v>45910.371752557898</v>
      </c>
      <c r="W2425" s="9" t="s">
        <v>48</v>
      </c>
      <c r="X2425" s="12" t="s">
        <v>48</v>
      </c>
      <c r="Y2425" s="8" t="s">
        <v>48</v>
      </c>
      <c r="Z2425" s="8" t="s">
        <v>48</v>
      </c>
      <c r="AA2425" s="8" t="s">
        <v>48</v>
      </c>
      <c r="AB2425" s="8" t="s">
        <v>48</v>
      </c>
      <c r="AC2425" s="8" t="s">
        <v>48</v>
      </c>
      <c r="AD2425" s="8" t="s">
        <v>48</v>
      </c>
      <c r="AE2425" s="8" t="s">
        <v>48</v>
      </c>
      <c r="AF2425" s="8" t="s">
        <v>48</v>
      </c>
      <c r="AG2425" s="8" t="s">
        <v>48</v>
      </c>
      <c r="AH2425" s="8" t="s">
        <v>48</v>
      </c>
      <c r="AI2425" s="8" t="s">
        <v>48</v>
      </c>
      <c r="AJ2425" s="12" t="s">
        <v>48</v>
      </c>
      <c r="AK2425" s="15" t="str">
        <f t="shared" si="75"/>
        <v>Pending</v>
      </c>
      <c r="AL2425" s="15" t="str">
        <f t="shared" si="74"/>
        <v>Contacted</v>
      </c>
    </row>
    <row r="2426" spans="1:38" ht="53.4" hidden="1">
      <c r="A2426" s="8">
        <v>513929557</v>
      </c>
      <c r="B2426" s="8" t="s">
        <v>222</v>
      </c>
      <c r="C2426" s="8" t="s">
        <v>12315</v>
      </c>
      <c r="D2426" s="8" t="s">
        <v>15687</v>
      </c>
      <c r="E2426" s="8" t="s">
        <v>41</v>
      </c>
      <c r="F2426" s="8" t="s">
        <v>42</v>
      </c>
      <c r="G2426" s="9">
        <v>45910.371752557898</v>
      </c>
      <c r="H2426" s="8" t="s">
        <v>43</v>
      </c>
      <c r="I2426" s="8" t="s">
        <v>117</v>
      </c>
      <c r="J2426" s="8" t="s">
        <v>58</v>
      </c>
      <c r="K2426" s="10" t="s">
        <v>15688</v>
      </c>
      <c r="L2426" s="8" t="s">
        <v>15689</v>
      </c>
      <c r="M2426" s="8" t="s">
        <v>48</v>
      </c>
      <c r="N2426" s="8" t="s">
        <v>49</v>
      </c>
      <c r="O2426" s="8" t="s">
        <v>712</v>
      </c>
      <c r="P2426" s="8">
        <v>500008</v>
      </c>
      <c r="Q2426" s="8" t="s">
        <v>15690</v>
      </c>
      <c r="R2426" s="8" t="s">
        <v>51</v>
      </c>
      <c r="S2426" s="9">
        <v>45025</v>
      </c>
      <c r="T2426" s="8" t="s">
        <v>5115</v>
      </c>
      <c r="U2426" s="9">
        <v>45910.370798310199</v>
      </c>
      <c r="V2426" s="9">
        <v>45910.371752557898</v>
      </c>
      <c r="W2426" s="9" t="s">
        <v>721</v>
      </c>
      <c r="X2426" s="12" t="s">
        <v>721</v>
      </c>
      <c r="Y2426" s="8" t="s">
        <v>134</v>
      </c>
      <c r="Z2426" s="8" t="s">
        <v>1049</v>
      </c>
      <c r="AA2426" s="8" t="s">
        <v>48</v>
      </c>
      <c r="AB2426" s="8" t="s">
        <v>48</v>
      </c>
      <c r="AC2426" s="8">
        <v>825930</v>
      </c>
      <c r="AD2426" s="8" t="s">
        <v>80</v>
      </c>
      <c r="AE2426" s="8">
        <v>825930</v>
      </c>
      <c r="AF2426" s="8" t="s">
        <v>153</v>
      </c>
      <c r="AG2426" s="8">
        <v>1</v>
      </c>
      <c r="AH2426" s="8" t="s">
        <v>82</v>
      </c>
      <c r="AI2426" s="8" t="s">
        <v>83</v>
      </c>
      <c r="AJ2426" s="12">
        <v>45939</v>
      </c>
      <c r="AK2426" s="15" t="str">
        <f t="shared" si="75"/>
        <v>Admitted</v>
      </c>
      <c r="AL2426" s="15" t="str">
        <f t="shared" si="74"/>
        <v>Contacted</v>
      </c>
    </row>
    <row r="2427" spans="1:38" ht="53.4" hidden="1">
      <c r="A2427" s="8">
        <v>395960691</v>
      </c>
      <c r="B2427" s="8" t="s">
        <v>15691</v>
      </c>
      <c r="C2427" s="8" t="s">
        <v>15692</v>
      </c>
      <c r="D2427" s="8" t="s">
        <v>15693</v>
      </c>
      <c r="E2427" s="8" t="s">
        <v>41</v>
      </c>
      <c r="F2427" s="8" t="s">
        <v>42</v>
      </c>
      <c r="G2427" s="9">
        <v>45910.371752557898</v>
      </c>
      <c r="H2427" s="8" t="s">
        <v>43</v>
      </c>
      <c r="I2427" s="8" t="s">
        <v>117</v>
      </c>
      <c r="J2427" s="8" t="s">
        <v>58</v>
      </c>
      <c r="K2427" s="10" t="s">
        <v>15694</v>
      </c>
      <c r="L2427" s="8" t="s">
        <v>15695</v>
      </c>
      <c r="M2427" s="8" t="s">
        <v>48</v>
      </c>
      <c r="N2427" s="8" t="s">
        <v>49</v>
      </c>
      <c r="O2427" s="8" t="s">
        <v>712</v>
      </c>
      <c r="P2427" s="8">
        <v>500029</v>
      </c>
      <c r="Q2427" s="8" t="s">
        <v>15696</v>
      </c>
      <c r="R2427" s="8" t="s">
        <v>51</v>
      </c>
      <c r="S2427" s="9" t="s">
        <v>1352</v>
      </c>
      <c r="T2427" s="8" t="s">
        <v>5115</v>
      </c>
      <c r="U2427" s="9">
        <v>45910.370798310199</v>
      </c>
      <c r="V2427" s="9">
        <v>45910.371752557898</v>
      </c>
      <c r="W2427" s="9">
        <v>45239</v>
      </c>
      <c r="X2427" s="12">
        <v>45239</v>
      </c>
      <c r="Y2427" s="8" t="s">
        <v>134</v>
      </c>
      <c r="Z2427" s="8" t="s">
        <v>1049</v>
      </c>
      <c r="AA2427" s="8" t="s">
        <v>48</v>
      </c>
      <c r="AB2427" s="8" t="s">
        <v>48</v>
      </c>
      <c r="AC2427" s="8">
        <v>825930</v>
      </c>
      <c r="AD2427" s="8" t="s">
        <v>80</v>
      </c>
      <c r="AE2427" s="8">
        <v>825930</v>
      </c>
      <c r="AF2427" s="8" t="s">
        <v>153</v>
      </c>
      <c r="AG2427" s="8">
        <v>1</v>
      </c>
      <c r="AH2427" s="8" t="s">
        <v>82</v>
      </c>
      <c r="AI2427" s="8" t="s">
        <v>83</v>
      </c>
      <c r="AJ2427" s="12">
        <v>45939</v>
      </c>
      <c r="AK2427" s="15" t="str">
        <f t="shared" si="75"/>
        <v>Admitted</v>
      </c>
      <c r="AL2427" s="15" t="str">
        <f t="shared" si="74"/>
        <v>Contacted</v>
      </c>
    </row>
    <row r="2428" spans="1:38" ht="53.4">
      <c r="A2428" s="8">
        <v>682534078</v>
      </c>
      <c r="B2428" s="8" t="s">
        <v>15697</v>
      </c>
      <c r="C2428" s="8" t="s">
        <v>15698</v>
      </c>
      <c r="D2428" s="8" t="s">
        <v>15699</v>
      </c>
      <c r="E2428" s="8" t="s">
        <v>1399</v>
      </c>
      <c r="F2428" s="8" t="s">
        <v>232</v>
      </c>
      <c r="G2428" s="9">
        <v>45910.371752557898</v>
      </c>
      <c r="H2428" s="8" t="s">
        <v>43</v>
      </c>
      <c r="I2428" s="8" t="s">
        <v>4748</v>
      </c>
      <c r="J2428" s="8" t="s">
        <v>4749</v>
      </c>
      <c r="K2428" s="10" t="s">
        <v>15700</v>
      </c>
      <c r="L2428" s="8" t="s">
        <v>15701</v>
      </c>
      <c r="M2428" s="8" t="s">
        <v>48</v>
      </c>
      <c r="N2428" s="8" t="s">
        <v>15702</v>
      </c>
      <c r="O2428" s="8" t="s">
        <v>4021</v>
      </c>
      <c r="P2428" s="8">
        <v>105102</v>
      </c>
      <c r="Q2428" s="8" t="s">
        <v>15703</v>
      </c>
      <c r="R2428" s="8" t="s">
        <v>48</v>
      </c>
      <c r="S2428" s="9" t="s">
        <v>48</v>
      </c>
      <c r="T2428" s="8" t="s">
        <v>5115</v>
      </c>
      <c r="U2428" s="9">
        <v>45910.370798310199</v>
      </c>
      <c r="V2428" s="9">
        <v>45910.371752557898</v>
      </c>
      <c r="W2428" s="9" t="s">
        <v>48</v>
      </c>
      <c r="X2428" s="12" t="s">
        <v>48</v>
      </c>
      <c r="Y2428" s="8" t="s">
        <v>48</v>
      </c>
      <c r="Z2428" s="8" t="s">
        <v>48</v>
      </c>
      <c r="AA2428" s="8" t="s">
        <v>48</v>
      </c>
      <c r="AB2428" s="8" t="s">
        <v>48</v>
      </c>
      <c r="AC2428" s="8" t="s">
        <v>48</v>
      </c>
      <c r="AD2428" s="8" t="s">
        <v>48</v>
      </c>
      <c r="AE2428" s="8" t="s">
        <v>48</v>
      </c>
      <c r="AF2428" s="8" t="s">
        <v>48</v>
      </c>
      <c r="AG2428" s="8" t="s">
        <v>48</v>
      </c>
      <c r="AH2428" s="8" t="s">
        <v>48</v>
      </c>
      <c r="AI2428" s="8" t="s">
        <v>48</v>
      </c>
      <c r="AJ2428" s="12" t="s">
        <v>48</v>
      </c>
      <c r="AK2428" s="15" t="str">
        <f t="shared" si="75"/>
        <v>Pending</v>
      </c>
      <c r="AL2428" s="15" t="str">
        <f t="shared" si="74"/>
        <v>Contacted</v>
      </c>
    </row>
    <row r="2429" spans="1:38" ht="40.200000000000003" hidden="1">
      <c r="A2429" s="8">
        <v>642698134</v>
      </c>
      <c r="B2429" s="8" t="s">
        <v>6893</v>
      </c>
      <c r="C2429" s="8" t="s">
        <v>15704</v>
      </c>
      <c r="D2429" s="8" t="s">
        <v>15705</v>
      </c>
      <c r="E2429" s="8" t="s">
        <v>41</v>
      </c>
      <c r="F2429" s="8" t="s">
        <v>5136</v>
      </c>
      <c r="G2429" s="9">
        <v>45910.371752557898</v>
      </c>
      <c r="H2429" s="8" t="s">
        <v>43</v>
      </c>
      <c r="I2429" s="8" t="s">
        <v>1096</v>
      </c>
      <c r="J2429" s="8" t="s">
        <v>58</v>
      </c>
      <c r="K2429" s="10" t="s">
        <v>15706</v>
      </c>
      <c r="L2429" s="8" t="s">
        <v>15707</v>
      </c>
      <c r="M2429" s="8" t="s">
        <v>48</v>
      </c>
      <c r="N2429" s="8" t="s">
        <v>5319</v>
      </c>
      <c r="O2429" s="8" t="s">
        <v>5140</v>
      </c>
      <c r="P2429" s="8" t="s">
        <v>15708</v>
      </c>
      <c r="Q2429" s="8" t="s">
        <v>15709</v>
      </c>
      <c r="R2429" s="8" t="s">
        <v>15710</v>
      </c>
      <c r="S2429" s="9" t="s">
        <v>7120</v>
      </c>
      <c r="T2429" s="8" t="s">
        <v>5115</v>
      </c>
      <c r="U2429" s="9">
        <v>45910.370798310199</v>
      </c>
      <c r="V2429" s="9">
        <v>45910.371752557898</v>
      </c>
      <c r="W2429" s="9" t="s">
        <v>48</v>
      </c>
      <c r="X2429" s="12" t="s">
        <v>48</v>
      </c>
      <c r="Y2429" s="8" t="s">
        <v>48</v>
      </c>
      <c r="Z2429" s="8" t="s">
        <v>48</v>
      </c>
      <c r="AA2429" s="8" t="s">
        <v>48</v>
      </c>
      <c r="AB2429" s="8" t="s">
        <v>48</v>
      </c>
      <c r="AC2429" s="8" t="s">
        <v>48</v>
      </c>
      <c r="AD2429" s="8" t="s">
        <v>48</v>
      </c>
      <c r="AE2429" s="8" t="s">
        <v>48</v>
      </c>
      <c r="AF2429" s="8" t="s">
        <v>48</v>
      </c>
      <c r="AG2429" s="8" t="s">
        <v>48</v>
      </c>
      <c r="AH2429" s="8" t="s">
        <v>48</v>
      </c>
      <c r="AI2429" s="8" t="s">
        <v>48</v>
      </c>
      <c r="AJ2429" s="12" t="s">
        <v>48</v>
      </c>
      <c r="AK2429" s="15" t="str">
        <f t="shared" si="75"/>
        <v>Admitted</v>
      </c>
      <c r="AL2429" s="15" t="str">
        <f t="shared" si="74"/>
        <v>Contacted</v>
      </c>
    </row>
    <row r="2430" spans="1:38" ht="53.4">
      <c r="A2430" s="8">
        <v>365899288</v>
      </c>
      <c r="B2430" s="8" t="s">
        <v>7521</v>
      </c>
      <c r="C2430" s="8" t="s">
        <v>15711</v>
      </c>
      <c r="D2430" s="8" t="s">
        <v>6195</v>
      </c>
      <c r="E2430" s="8" t="s">
        <v>41</v>
      </c>
      <c r="F2430" s="8" t="s">
        <v>232</v>
      </c>
      <c r="G2430" s="9">
        <v>45910.371752557898</v>
      </c>
      <c r="H2430" s="8" t="s">
        <v>43</v>
      </c>
      <c r="I2430" s="8" t="s">
        <v>87</v>
      </c>
      <c r="J2430" s="8" t="s">
        <v>45</v>
      </c>
      <c r="K2430" s="10" t="s">
        <v>15712</v>
      </c>
      <c r="L2430" s="8" t="s">
        <v>15713</v>
      </c>
      <c r="M2430" s="8" t="s">
        <v>48</v>
      </c>
      <c r="N2430" s="8" t="s">
        <v>7831</v>
      </c>
      <c r="O2430" s="8" t="s">
        <v>7429</v>
      </c>
      <c r="P2430" s="8">
        <v>500001</v>
      </c>
      <c r="Q2430" s="8" t="s">
        <v>15714</v>
      </c>
      <c r="R2430" s="8" t="s">
        <v>48</v>
      </c>
      <c r="S2430" s="9" t="s">
        <v>48</v>
      </c>
      <c r="T2430" s="8" t="s">
        <v>5115</v>
      </c>
      <c r="U2430" s="9">
        <v>45910.370798310199</v>
      </c>
      <c r="V2430" s="9">
        <v>45910.371752557898</v>
      </c>
      <c r="W2430" s="9" t="s">
        <v>48</v>
      </c>
      <c r="X2430" s="12" t="s">
        <v>48</v>
      </c>
      <c r="Y2430" s="8" t="s">
        <v>48</v>
      </c>
      <c r="Z2430" s="8" t="s">
        <v>48</v>
      </c>
      <c r="AA2430" s="8" t="s">
        <v>48</v>
      </c>
      <c r="AB2430" s="8" t="s">
        <v>48</v>
      </c>
      <c r="AC2430" s="8" t="s">
        <v>48</v>
      </c>
      <c r="AD2430" s="8" t="s">
        <v>48</v>
      </c>
      <c r="AE2430" s="8" t="s">
        <v>48</v>
      </c>
      <c r="AF2430" s="8" t="s">
        <v>48</v>
      </c>
      <c r="AG2430" s="8" t="s">
        <v>48</v>
      </c>
      <c r="AH2430" s="8" t="s">
        <v>48</v>
      </c>
      <c r="AI2430" s="8" t="s">
        <v>48</v>
      </c>
      <c r="AJ2430" s="12" t="s">
        <v>48</v>
      </c>
      <c r="AK2430" s="15" t="str">
        <f t="shared" si="75"/>
        <v>Pending</v>
      </c>
      <c r="AL2430" s="15" t="str">
        <f t="shared" si="74"/>
        <v>Contacted</v>
      </c>
    </row>
    <row r="2431" spans="1:38" ht="409.6" hidden="1">
      <c r="A2431" s="8">
        <v>358956895</v>
      </c>
      <c r="B2431" s="8" t="s">
        <v>15715</v>
      </c>
      <c r="C2431" s="8" t="s">
        <v>15716</v>
      </c>
      <c r="D2431" s="8" t="s">
        <v>48</v>
      </c>
      <c r="E2431" s="8" t="s">
        <v>48</v>
      </c>
      <c r="F2431" s="8" t="s">
        <v>142</v>
      </c>
      <c r="G2431" s="9">
        <v>45910.371752557898</v>
      </c>
      <c r="H2431" s="8" t="s">
        <v>43</v>
      </c>
      <c r="I2431" s="8" t="s">
        <v>7236</v>
      </c>
      <c r="J2431" s="8" t="s">
        <v>71</v>
      </c>
      <c r="K2431" s="10" t="s">
        <v>15717</v>
      </c>
      <c r="L2431" s="8" t="s">
        <v>15718</v>
      </c>
      <c r="M2431" s="8" t="s">
        <v>48</v>
      </c>
      <c r="N2431" s="8" t="s">
        <v>10143</v>
      </c>
      <c r="O2431" s="8" t="s">
        <v>147</v>
      </c>
      <c r="P2431" s="8" t="s">
        <v>15719</v>
      </c>
      <c r="Q2431" s="8" t="s">
        <v>15720</v>
      </c>
      <c r="R2431" s="8" t="s">
        <v>15721</v>
      </c>
      <c r="S2431" s="9" t="s">
        <v>15403</v>
      </c>
      <c r="T2431" s="8" t="s">
        <v>5115</v>
      </c>
      <c r="U2431" s="9">
        <v>45910.370798310199</v>
      </c>
      <c r="V2431" s="9">
        <v>45910.371752557898</v>
      </c>
      <c r="W2431" s="9" t="s">
        <v>48</v>
      </c>
      <c r="X2431" s="12" t="s">
        <v>48</v>
      </c>
      <c r="Y2431" s="8" t="s">
        <v>48</v>
      </c>
      <c r="Z2431" s="8" t="s">
        <v>48</v>
      </c>
      <c r="AA2431" s="8" t="s">
        <v>48</v>
      </c>
      <c r="AB2431" s="8" t="s">
        <v>48</v>
      </c>
      <c r="AC2431" s="8" t="s">
        <v>48</v>
      </c>
      <c r="AD2431" s="8" t="s">
        <v>48</v>
      </c>
      <c r="AE2431" s="8" t="s">
        <v>48</v>
      </c>
      <c r="AF2431" s="8" t="s">
        <v>48</v>
      </c>
      <c r="AG2431" s="8" t="s">
        <v>48</v>
      </c>
      <c r="AH2431" s="8" t="s">
        <v>48</v>
      </c>
      <c r="AI2431" s="8" t="s">
        <v>48</v>
      </c>
      <c r="AJ2431" s="12" t="s">
        <v>48</v>
      </c>
      <c r="AK2431" s="15" t="str">
        <f t="shared" si="75"/>
        <v>Admitted</v>
      </c>
      <c r="AL2431" s="15" t="str">
        <f t="shared" si="74"/>
        <v>Contacted</v>
      </c>
    </row>
    <row r="2432" spans="1:38" ht="40.200000000000003">
      <c r="A2432" s="8">
        <v>422789548</v>
      </c>
      <c r="B2432" s="8" t="s">
        <v>15722</v>
      </c>
      <c r="C2432" s="8" t="s">
        <v>15723</v>
      </c>
      <c r="D2432" s="8" t="s">
        <v>15724</v>
      </c>
      <c r="E2432" s="8" t="s">
        <v>41</v>
      </c>
      <c r="F2432" s="8" t="s">
        <v>69</v>
      </c>
      <c r="G2432" s="9">
        <v>45910.371752557898</v>
      </c>
      <c r="H2432" s="8" t="s">
        <v>43</v>
      </c>
      <c r="I2432" s="8" t="s">
        <v>316</v>
      </c>
      <c r="J2432" s="8" t="s">
        <v>58</v>
      </c>
      <c r="K2432" s="10" t="s">
        <v>15725</v>
      </c>
      <c r="L2432" s="8" t="s">
        <v>15726</v>
      </c>
      <c r="M2432" s="8" t="s">
        <v>48</v>
      </c>
      <c r="N2432" s="8" t="s">
        <v>1501</v>
      </c>
      <c r="O2432" s="8" t="s">
        <v>2232</v>
      </c>
      <c r="P2432" s="8">
        <v>51310</v>
      </c>
      <c r="Q2432" s="8" t="s">
        <v>15727</v>
      </c>
      <c r="R2432" s="8" t="s">
        <v>48</v>
      </c>
      <c r="S2432" s="9" t="s">
        <v>48</v>
      </c>
      <c r="T2432" s="8" t="s">
        <v>5115</v>
      </c>
      <c r="U2432" s="9">
        <v>45910.370798310199</v>
      </c>
      <c r="V2432" s="9">
        <v>45910.371752557898</v>
      </c>
      <c r="W2432" s="9" t="s">
        <v>48</v>
      </c>
      <c r="X2432" s="12" t="s">
        <v>48</v>
      </c>
      <c r="Y2432" s="8" t="s">
        <v>48</v>
      </c>
      <c r="Z2432" s="8" t="s">
        <v>48</v>
      </c>
      <c r="AA2432" s="8" t="s">
        <v>48</v>
      </c>
      <c r="AB2432" s="8" t="s">
        <v>48</v>
      </c>
      <c r="AC2432" s="8" t="s">
        <v>48</v>
      </c>
      <c r="AD2432" s="8" t="s">
        <v>48</v>
      </c>
      <c r="AE2432" s="8" t="s">
        <v>48</v>
      </c>
      <c r="AF2432" s="8" t="s">
        <v>48</v>
      </c>
      <c r="AG2432" s="8" t="s">
        <v>48</v>
      </c>
      <c r="AH2432" s="8" t="s">
        <v>48</v>
      </c>
      <c r="AI2432" s="8" t="s">
        <v>48</v>
      </c>
      <c r="AJ2432" s="12" t="s">
        <v>48</v>
      </c>
      <c r="AK2432" s="15" t="str">
        <f t="shared" si="75"/>
        <v>Pending</v>
      </c>
      <c r="AL2432" s="15" t="str">
        <f t="shared" si="74"/>
        <v>Contacted</v>
      </c>
    </row>
    <row r="2433" spans="1:38" ht="396.6" hidden="1">
      <c r="A2433" s="8">
        <v>434161355</v>
      </c>
      <c r="B2433" s="8" t="s">
        <v>2192</v>
      </c>
      <c r="C2433" s="8" t="s">
        <v>15728</v>
      </c>
      <c r="D2433" s="8" t="s">
        <v>15729</v>
      </c>
      <c r="E2433" s="8" t="s">
        <v>48</v>
      </c>
      <c r="F2433" s="8" t="s">
        <v>142</v>
      </c>
      <c r="G2433" s="9">
        <v>45910.371752557898</v>
      </c>
      <c r="H2433" s="8" t="s">
        <v>43</v>
      </c>
      <c r="I2433" s="8" t="s">
        <v>6040</v>
      </c>
      <c r="J2433" s="8" t="s">
        <v>307</v>
      </c>
      <c r="K2433" s="10" t="s">
        <v>15730</v>
      </c>
      <c r="L2433" s="8" t="s">
        <v>15731</v>
      </c>
      <c r="M2433" s="8" t="s">
        <v>48</v>
      </c>
      <c r="N2433" s="8" t="s">
        <v>207</v>
      </c>
      <c r="O2433" s="8" t="s">
        <v>147</v>
      </c>
      <c r="P2433" s="8" t="s">
        <v>15732</v>
      </c>
      <c r="Q2433" s="8" t="s">
        <v>15733</v>
      </c>
      <c r="R2433" s="8" t="s">
        <v>15734</v>
      </c>
      <c r="S2433" s="9">
        <v>45323</v>
      </c>
      <c r="T2433" s="8" t="s">
        <v>5115</v>
      </c>
      <c r="U2433" s="9">
        <v>45910.370798310199</v>
      </c>
      <c r="V2433" s="9">
        <v>45910.371752557898</v>
      </c>
      <c r="W2433" s="9" t="s">
        <v>772</v>
      </c>
      <c r="X2433" s="12" t="s">
        <v>772</v>
      </c>
      <c r="Y2433" s="8" t="s">
        <v>134</v>
      </c>
      <c r="Z2433" s="8" t="s">
        <v>5966</v>
      </c>
      <c r="AA2433" s="8" t="s">
        <v>48</v>
      </c>
      <c r="AB2433" s="8" t="s">
        <v>48</v>
      </c>
      <c r="AC2433" s="8">
        <v>601023</v>
      </c>
      <c r="AD2433" s="8" t="s">
        <v>80</v>
      </c>
      <c r="AE2433" s="8">
        <v>601023</v>
      </c>
      <c r="AF2433" s="8" t="s">
        <v>829</v>
      </c>
      <c r="AG2433" s="8">
        <v>1</v>
      </c>
      <c r="AH2433" s="8" t="s">
        <v>82</v>
      </c>
      <c r="AI2433" s="8" t="s">
        <v>83</v>
      </c>
      <c r="AJ2433" s="12">
        <v>45939</v>
      </c>
      <c r="AK2433" s="15" t="str">
        <f t="shared" si="75"/>
        <v>Admitted</v>
      </c>
      <c r="AL2433" s="15" t="str">
        <f t="shared" si="74"/>
        <v>Contacted</v>
      </c>
    </row>
    <row r="2434" spans="1:38" ht="330.6" hidden="1">
      <c r="A2434" s="8">
        <v>588050980</v>
      </c>
      <c r="B2434" s="8" t="s">
        <v>15735</v>
      </c>
      <c r="C2434" s="8" t="s">
        <v>15736</v>
      </c>
      <c r="D2434" s="8" t="s">
        <v>15737</v>
      </c>
      <c r="E2434" s="8" t="s">
        <v>41</v>
      </c>
      <c r="F2434" s="8" t="s">
        <v>42</v>
      </c>
      <c r="G2434" s="9">
        <v>45910.371752557898</v>
      </c>
      <c r="H2434" s="8" t="s">
        <v>43</v>
      </c>
      <c r="I2434" s="8" t="s">
        <v>1296</v>
      </c>
      <c r="J2434" s="8" t="s">
        <v>45</v>
      </c>
      <c r="K2434" s="10" t="s">
        <v>15738</v>
      </c>
      <c r="L2434" s="8" t="s">
        <v>15739</v>
      </c>
      <c r="M2434" s="8" t="s">
        <v>15740</v>
      </c>
      <c r="N2434" s="8" t="s">
        <v>90</v>
      </c>
      <c r="O2434" s="8" t="s">
        <v>4483</v>
      </c>
      <c r="P2434" s="8">
        <v>382481</v>
      </c>
      <c r="Q2434" s="8" t="s">
        <v>15741</v>
      </c>
      <c r="R2434" s="8" t="s">
        <v>15742</v>
      </c>
      <c r="S2434" s="9" t="s">
        <v>5224</v>
      </c>
      <c r="T2434" s="8" t="s">
        <v>5115</v>
      </c>
      <c r="U2434" s="9">
        <v>45910.370798310199</v>
      </c>
      <c r="V2434" s="9">
        <v>45910.371752557898</v>
      </c>
      <c r="W2434" s="9" t="s">
        <v>48</v>
      </c>
      <c r="X2434" s="12" t="s">
        <v>48</v>
      </c>
      <c r="Y2434" s="8" t="s">
        <v>48</v>
      </c>
      <c r="Z2434" s="8" t="s">
        <v>48</v>
      </c>
      <c r="AA2434" s="8" t="s">
        <v>48</v>
      </c>
      <c r="AB2434" s="8" t="s">
        <v>48</v>
      </c>
      <c r="AC2434" s="8" t="s">
        <v>48</v>
      </c>
      <c r="AD2434" s="8" t="s">
        <v>48</v>
      </c>
      <c r="AE2434" s="8" t="s">
        <v>48</v>
      </c>
      <c r="AF2434" s="8" t="s">
        <v>48</v>
      </c>
      <c r="AG2434" s="8" t="s">
        <v>48</v>
      </c>
      <c r="AH2434" s="8" t="s">
        <v>48</v>
      </c>
      <c r="AI2434" s="8" t="s">
        <v>48</v>
      </c>
      <c r="AJ2434" s="12" t="s">
        <v>48</v>
      </c>
      <c r="AK2434" s="15" t="str">
        <f t="shared" si="75"/>
        <v>Admitted</v>
      </c>
      <c r="AL2434" s="15" t="str">
        <f t="shared" ref="AL2434:AL2497" si="76">IF(B2434="NA","Not Contacted","Contacted")</f>
        <v>Contacted</v>
      </c>
    </row>
    <row r="2435" spans="1:38" ht="53.4">
      <c r="A2435" s="8">
        <v>775364028</v>
      </c>
      <c r="B2435" s="8" t="s">
        <v>15743</v>
      </c>
      <c r="C2435" s="8" t="s">
        <v>15744</v>
      </c>
      <c r="D2435" s="8" t="s">
        <v>15745</v>
      </c>
      <c r="E2435" s="8" t="s">
        <v>41</v>
      </c>
      <c r="F2435" s="8" t="s">
        <v>232</v>
      </c>
      <c r="G2435" s="9">
        <v>45910.371752557898</v>
      </c>
      <c r="H2435" s="8" t="s">
        <v>43</v>
      </c>
      <c r="I2435" s="8" t="s">
        <v>5598</v>
      </c>
      <c r="J2435" s="8" t="s">
        <v>1506</v>
      </c>
      <c r="K2435" s="10" t="s">
        <v>15746</v>
      </c>
      <c r="L2435" s="8" t="s">
        <v>15747</v>
      </c>
      <c r="M2435" s="8" t="s">
        <v>48</v>
      </c>
      <c r="N2435" s="8" t="s">
        <v>238</v>
      </c>
      <c r="O2435" s="8" t="s">
        <v>6131</v>
      </c>
      <c r="P2435" s="8">
        <v>460106</v>
      </c>
      <c r="Q2435" s="8" t="s">
        <v>15748</v>
      </c>
      <c r="R2435" s="8" t="s">
        <v>48</v>
      </c>
      <c r="S2435" s="9" t="s">
        <v>48</v>
      </c>
      <c r="T2435" s="8" t="s">
        <v>5115</v>
      </c>
      <c r="U2435" s="9">
        <v>45910.370798310199</v>
      </c>
      <c r="V2435" s="9">
        <v>45910.371752557898</v>
      </c>
      <c r="W2435" s="9" t="s">
        <v>48</v>
      </c>
      <c r="X2435" s="12" t="s">
        <v>48</v>
      </c>
      <c r="Y2435" s="8" t="s">
        <v>48</v>
      </c>
      <c r="Z2435" s="8" t="s">
        <v>48</v>
      </c>
      <c r="AA2435" s="8" t="s">
        <v>48</v>
      </c>
      <c r="AB2435" s="8" t="s">
        <v>48</v>
      </c>
      <c r="AC2435" s="8" t="s">
        <v>48</v>
      </c>
      <c r="AD2435" s="8" t="s">
        <v>48</v>
      </c>
      <c r="AE2435" s="8" t="s">
        <v>48</v>
      </c>
      <c r="AF2435" s="8" t="s">
        <v>48</v>
      </c>
      <c r="AG2435" s="8" t="s">
        <v>48</v>
      </c>
      <c r="AH2435" s="8" t="s">
        <v>48</v>
      </c>
      <c r="AI2435" s="8" t="s">
        <v>48</v>
      </c>
      <c r="AJ2435" s="12" t="s">
        <v>48</v>
      </c>
      <c r="AK2435" s="15" t="str">
        <f t="shared" ref="AK2435:AK2498" si="77">IF(S2435="NA","Pending","Admitted")</f>
        <v>Pending</v>
      </c>
      <c r="AL2435" s="15" t="str">
        <f t="shared" si="76"/>
        <v>Contacted</v>
      </c>
    </row>
    <row r="2436" spans="1:38" ht="53.4" hidden="1">
      <c r="A2436" s="8">
        <v>113926469</v>
      </c>
      <c r="B2436" s="8" t="s">
        <v>15749</v>
      </c>
      <c r="C2436" s="8" t="s">
        <v>389</v>
      </c>
      <c r="D2436" s="8" t="s">
        <v>811</v>
      </c>
      <c r="E2436" s="8" t="s">
        <v>41</v>
      </c>
      <c r="F2436" s="8" t="s">
        <v>42</v>
      </c>
      <c r="G2436" s="9">
        <v>45910.371752557898</v>
      </c>
      <c r="H2436" s="8" t="s">
        <v>43</v>
      </c>
      <c r="I2436" s="8" t="s">
        <v>2843</v>
      </c>
      <c r="J2436" s="8" t="s">
        <v>58</v>
      </c>
      <c r="K2436" s="10" t="s">
        <v>15750</v>
      </c>
      <c r="L2436" s="8" t="s">
        <v>15751</v>
      </c>
      <c r="M2436" s="8" t="s">
        <v>48</v>
      </c>
      <c r="N2436" s="8" t="s">
        <v>814</v>
      </c>
      <c r="O2436" s="8" t="s">
        <v>763</v>
      </c>
      <c r="P2436" s="8">
        <v>560057</v>
      </c>
      <c r="Q2436" s="8" t="s">
        <v>15752</v>
      </c>
      <c r="R2436" s="8" t="s">
        <v>51</v>
      </c>
      <c r="S2436" s="9" t="s">
        <v>4753</v>
      </c>
      <c r="T2436" s="8" t="s">
        <v>5115</v>
      </c>
      <c r="U2436" s="9">
        <v>45910.370798310199</v>
      </c>
      <c r="V2436" s="9">
        <v>45910.371752557898</v>
      </c>
      <c r="W2436" s="9" t="s">
        <v>48</v>
      </c>
      <c r="X2436" s="12" t="s">
        <v>48</v>
      </c>
      <c r="Y2436" s="8" t="s">
        <v>48</v>
      </c>
      <c r="Z2436" s="8" t="s">
        <v>48</v>
      </c>
      <c r="AA2436" s="8" t="s">
        <v>48</v>
      </c>
      <c r="AB2436" s="8" t="s">
        <v>48</v>
      </c>
      <c r="AC2436" s="8" t="s">
        <v>48</v>
      </c>
      <c r="AD2436" s="8" t="s">
        <v>48</v>
      </c>
      <c r="AE2436" s="8" t="s">
        <v>48</v>
      </c>
      <c r="AF2436" s="8" t="s">
        <v>48</v>
      </c>
      <c r="AG2436" s="8" t="s">
        <v>48</v>
      </c>
      <c r="AH2436" s="8" t="s">
        <v>48</v>
      </c>
      <c r="AI2436" s="8" t="s">
        <v>48</v>
      </c>
      <c r="AJ2436" s="12" t="s">
        <v>48</v>
      </c>
      <c r="AK2436" s="15" t="str">
        <f t="shared" si="77"/>
        <v>Admitted</v>
      </c>
      <c r="AL2436" s="15" t="str">
        <f t="shared" si="76"/>
        <v>Contacted</v>
      </c>
    </row>
    <row r="2437" spans="1:38" ht="53.4">
      <c r="A2437" s="8">
        <v>546841940</v>
      </c>
      <c r="B2437" s="8" t="s">
        <v>12509</v>
      </c>
      <c r="C2437" s="8" t="s">
        <v>15753</v>
      </c>
      <c r="D2437" s="8" t="s">
        <v>15754</v>
      </c>
      <c r="E2437" s="8" t="s">
        <v>41</v>
      </c>
      <c r="F2437" s="8" t="s">
        <v>42</v>
      </c>
      <c r="G2437" s="9">
        <v>45910.371752557898</v>
      </c>
      <c r="H2437" s="8" t="s">
        <v>43</v>
      </c>
      <c r="I2437" s="8" t="s">
        <v>784</v>
      </c>
      <c r="J2437" s="8" t="s">
        <v>58</v>
      </c>
      <c r="K2437" s="10" t="s">
        <v>15755</v>
      </c>
      <c r="L2437" s="8" t="s">
        <v>15756</v>
      </c>
      <c r="M2437" s="8" t="s">
        <v>48</v>
      </c>
      <c r="N2437" s="8" t="s">
        <v>15757</v>
      </c>
      <c r="O2437" s="8" t="s">
        <v>712</v>
      </c>
      <c r="P2437" s="8">
        <v>507001</v>
      </c>
      <c r="Q2437" s="8" t="s">
        <v>15758</v>
      </c>
      <c r="R2437" s="8" t="s">
        <v>48</v>
      </c>
      <c r="S2437" s="9" t="s">
        <v>48</v>
      </c>
      <c r="T2437" s="8" t="s">
        <v>5115</v>
      </c>
      <c r="U2437" s="9">
        <v>45910.370798310199</v>
      </c>
      <c r="V2437" s="9">
        <v>45910.371752557898</v>
      </c>
      <c r="W2437" s="9" t="s">
        <v>48</v>
      </c>
      <c r="X2437" s="12" t="s">
        <v>48</v>
      </c>
      <c r="Y2437" s="8" t="s">
        <v>48</v>
      </c>
      <c r="Z2437" s="8" t="s">
        <v>48</v>
      </c>
      <c r="AA2437" s="8" t="s">
        <v>48</v>
      </c>
      <c r="AB2437" s="8" t="s">
        <v>48</v>
      </c>
      <c r="AC2437" s="8" t="s">
        <v>48</v>
      </c>
      <c r="AD2437" s="8" t="s">
        <v>48</v>
      </c>
      <c r="AE2437" s="8" t="s">
        <v>48</v>
      </c>
      <c r="AF2437" s="8" t="s">
        <v>48</v>
      </c>
      <c r="AG2437" s="8" t="s">
        <v>48</v>
      </c>
      <c r="AH2437" s="8" t="s">
        <v>48</v>
      </c>
      <c r="AI2437" s="8" t="s">
        <v>48</v>
      </c>
      <c r="AJ2437" s="12" t="s">
        <v>48</v>
      </c>
      <c r="AK2437" s="15" t="str">
        <f t="shared" si="77"/>
        <v>Pending</v>
      </c>
      <c r="AL2437" s="15" t="str">
        <f t="shared" si="76"/>
        <v>Contacted</v>
      </c>
    </row>
    <row r="2438" spans="1:38" ht="53.4">
      <c r="A2438" s="8">
        <v>60347843</v>
      </c>
      <c r="B2438" s="8" t="s">
        <v>15759</v>
      </c>
      <c r="C2438" s="8" t="s">
        <v>222</v>
      </c>
      <c r="D2438" s="8" t="s">
        <v>15760</v>
      </c>
      <c r="E2438" s="8" t="s">
        <v>41</v>
      </c>
      <c r="F2438" s="8" t="s">
        <v>42</v>
      </c>
      <c r="G2438" s="9">
        <v>45910.371752557898</v>
      </c>
      <c r="H2438" s="8" t="s">
        <v>43</v>
      </c>
      <c r="I2438" s="8" t="s">
        <v>467</v>
      </c>
      <c r="J2438" s="8" t="s">
        <v>58</v>
      </c>
      <c r="K2438" s="10" t="s">
        <v>15761</v>
      </c>
      <c r="L2438" s="8" t="s">
        <v>15762</v>
      </c>
      <c r="M2438" s="8" t="s">
        <v>15763</v>
      </c>
      <c r="N2438" s="8" t="s">
        <v>15764</v>
      </c>
      <c r="O2438" s="8" t="s">
        <v>712</v>
      </c>
      <c r="P2438" s="8">
        <v>503185</v>
      </c>
      <c r="Q2438" s="8" t="s">
        <v>15765</v>
      </c>
      <c r="R2438" s="8" t="s">
        <v>48</v>
      </c>
      <c r="S2438" s="9" t="s">
        <v>48</v>
      </c>
      <c r="T2438" s="8" t="s">
        <v>5115</v>
      </c>
      <c r="U2438" s="9">
        <v>45910.370798310199</v>
      </c>
      <c r="V2438" s="9">
        <v>45910.371752557898</v>
      </c>
      <c r="W2438" s="9" t="s">
        <v>48</v>
      </c>
      <c r="X2438" s="12" t="s">
        <v>48</v>
      </c>
      <c r="Y2438" s="8" t="s">
        <v>48</v>
      </c>
      <c r="Z2438" s="8" t="s">
        <v>48</v>
      </c>
      <c r="AA2438" s="8" t="s">
        <v>48</v>
      </c>
      <c r="AB2438" s="8" t="s">
        <v>48</v>
      </c>
      <c r="AC2438" s="8" t="s">
        <v>48</v>
      </c>
      <c r="AD2438" s="8" t="s">
        <v>48</v>
      </c>
      <c r="AE2438" s="8" t="s">
        <v>48</v>
      </c>
      <c r="AF2438" s="8" t="s">
        <v>48</v>
      </c>
      <c r="AG2438" s="8" t="s">
        <v>48</v>
      </c>
      <c r="AH2438" s="8" t="s">
        <v>48</v>
      </c>
      <c r="AI2438" s="8" t="s">
        <v>48</v>
      </c>
      <c r="AJ2438" s="12" t="s">
        <v>48</v>
      </c>
      <c r="AK2438" s="15" t="str">
        <f t="shared" si="77"/>
        <v>Pending</v>
      </c>
      <c r="AL2438" s="15" t="str">
        <f t="shared" si="76"/>
        <v>Contacted</v>
      </c>
    </row>
    <row r="2439" spans="1:38" ht="396.6" hidden="1">
      <c r="A2439" s="8">
        <v>28198781</v>
      </c>
      <c r="B2439" s="8" t="s">
        <v>15766</v>
      </c>
      <c r="C2439" s="8" t="s">
        <v>15766</v>
      </c>
      <c r="D2439" s="8" t="s">
        <v>15767</v>
      </c>
      <c r="E2439" s="8" t="s">
        <v>41</v>
      </c>
      <c r="F2439" s="8" t="s">
        <v>42</v>
      </c>
      <c r="G2439" s="9">
        <v>45910.371752557898</v>
      </c>
      <c r="H2439" s="8" t="s">
        <v>43</v>
      </c>
      <c r="I2439" s="8" t="s">
        <v>6957</v>
      </c>
      <c r="J2439" s="8" t="s">
        <v>58</v>
      </c>
      <c r="K2439" s="10" t="s">
        <v>15768</v>
      </c>
      <c r="L2439" s="8" t="s">
        <v>15769</v>
      </c>
      <c r="M2439" s="8" t="s">
        <v>15770</v>
      </c>
      <c r="N2439" s="8" t="s">
        <v>814</v>
      </c>
      <c r="O2439" s="8" t="s">
        <v>763</v>
      </c>
      <c r="P2439" s="8">
        <v>560016</v>
      </c>
      <c r="Q2439" s="8" t="s">
        <v>15771</v>
      </c>
      <c r="R2439" s="8" t="s">
        <v>15772</v>
      </c>
      <c r="S2439" s="9" t="s">
        <v>3387</v>
      </c>
      <c r="T2439" s="8" t="s">
        <v>5115</v>
      </c>
      <c r="U2439" s="9">
        <v>45910.370798310199</v>
      </c>
      <c r="V2439" s="9">
        <v>45910.371752557898</v>
      </c>
      <c r="W2439" s="9" t="s">
        <v>48</v>
      </c>
      <c r="X2439" s="12" t="s">
        <v>48</v>
      </c>
      <c r="Y2439" s="8" t="s">
        <v>48</v>
      </c>
      <c r="Z2439" s="8" t="s">
        <v>48</v>
      </c>
      <c r="AA2439" s="8" t="s">
        <v>48</v>
      </c>
      <c r="AB2439" s="8" t="s">
        <v>48</v>
      </c>
      <c r="AC2439" s="8" t="s">
        <v>48</v>
      </c>
      <c r="AD2439" s="8" t="s">
        <v>48</v>
      </c>
      <c r="AE2439" s="8" t="s">
        <v>48</v>
      </c>
      <c r="AF2439" s="8" t="s">
        <v>48</v>
      </c>
      <c r="AG2439" s="8" t="s">
        <v>48</v>
      </c>
      <c r="AH2439" s="8" t="s">
        <v>48</v>
      </c>
      <c r="AI2439" s="8" t="s">
        <v>48</v>
      </c>
      <c r="AJ2439" s="12" t="s">
        <v>48</v>
      </c>
      <c r="AK2439" s="15" t="str">
        <f t="shared" si="77"/>
        <v>Admitted</v>
      </c>
      <c r="AL2439" s="15" t="str">
        <f t="shared" si="76"/>
        <v>Contacted</v>
      </c>
    </row>
    <row r="2440" spans="1:38" ht="53.4" hidden="1">
      <c r="A2440" s="8">
        <v>154758819</v>
      </c>
      <c r="B2440" s="8" t="s">
        <v>15773</v>
      </c>
      <c r="C2440" s="8" t="s">
        <v>15774</v>
      </c>
      <c r="D2440" s="8" t="s">
        <v>40</v>
      </c>
      <c r="E2440" s="8" t="s">
        <v>315</v>
      </c>
      <c r="F2440" s="8" t="s">
        <v>42</v>
      </c>
      <c r="G2440" s="9">
        <v>45910.371752557898</v>
      </c>
      <c r="H2440" s="8" t="s">
        <v>43</v>
      </c>
      <c r="I2440" s="8" t="s">
        <v>107</v>
      </c>
      <c r="J2440" s="8" t="s">
        <v>45</v>
      </c>
      <c r="K2440" s="10" t="s">
        <v>15775</v>
      </c>
      <c r="L2440" s="8" t="s">
        <v>15776</v>
      </c>
      <c r="M2440" s="8" t="s">
        <v>48</v>
      </c>
      <c r="N2440" s="8" t="s">
        <v>49</v>
      </c>
      <c r="O2440" s="8" t="s">
        <v>712</v>
      </c>
      <c r="P2440" s="8">
        <v>500006</v>
      </c>
      <c r="Q2440" s="8" t="s">
        <v>15777</v>
      </c>
      <c r="R2440" s="8" t="s">
        <v>51</v>
      </c>
      <c r="S2440" s="9" t="s">
        <v>441</v>
      </c>
      <c r="T2440" s="8" t="s">
        <v>5115</v>
      </c>
      <c r="U2440" s="9">
        <v>45910.370798310199</v>
      </c>
      <c r="V2440" s="9">
        <v>45910.371752557898</v>
      </c>
      <c r="W2440" s="9">
        <v>45597</v>
      </c>
      <c r="X2440" s="12">
        <v>45597</v>
      </c>
      <c r="Y2440" s="8" t="s">
        <v>134</v>
      </c>
      <c r="Z2440" s="8" t="s">
        <v>1049</v>
      </c>
      <c r="AA2440" s="8" t="s">
        <v>48</v>
      </c>
      <c r="AB2440" s="8" t="s">
        <v>48</v>
      </c>
      <c r="AC2440" s="8">
        <v>394488</v>
      </c>
      <c r="AD2440" s="8" t="s">
        <v>80</v>
      </c>
      <c r="AE2440" s="8">
        <v>394488</v>
      </c>
      <c r="AF2440" s="8" t="s">
        <v>114</v>
      </c>
      <c r="AG2440" s="8">
        <v>1</v>
      </c>
      <c r="AH2440" s="8" t="s">
        <v>82</v>
      </c>
      <c r="AI2440" s="8" t="s">
        <v>83</v>
      </c>
      <c r="AJ2440" s="12">
        <v>45939</v>
      </c>
      <c r="AK2440" s="15" t="str">
        <f t="shared" si="77"/>
        <v>Admitted</v>
      </c>
      <c r="AL2440" s="15" t="str">
        <f t="shared" si="76"/>
        <v>Contacted</v>
      </c>
    </row>
    <row r="2441" spans="1:38" ht="53.4" hidden="1">
      <c r="A2441" s="8">
        <v>386781251</v>
      </c>
      <c r="B2441" s="8" t="s">
        <v>15778</v>
      </c>
      <c r="C2441" s="8" t="s">
        <v>6148</v>
      </c>
      <c r="D2441" s="8" t="s">
        <v>15779</v>
      </c>
      <c r="E2441" s="8" t="s">
        <v>41</v>
      </c>
      <c r="F2441" s="8" t="s">
        <v>42</v>
      </c>
      <c r="G2441" s="9">
        <v>45910.371752557898</v>
      </c>
      <c r="H2441" s="8" t="s">
        <v>43</v>
      </c>
      <c r="I2441" s="8" t="s">
        <v>467</v>
      </c>
      <c r="J2441" s="8" t="s">
        <v>58</v>
      </c>
      <c r="K2441" s="10" t="s">
        <v>15780</v>
      </c>
      <c r="L2441" s="8" t="s">
        <v>15781</v>
      </c>
      <c r="M2441" s="8" t="s">
        <v>15782</v>
      </c>
      <c r="N2441" s="8" t="s">
        <v>4081</v>
      </c>
      <c r="O2441" s="8" t="s">
        <v>712</v>
      </c>
      <c r="P2441" s="8">
        <v>508105</v>
      </c>
      <c r="Q2441" s="8" t="s">
        <v>15783</v>
      </c>
      <c r="R2441" s="8" t="s">
        <v>51</v>
      </c>
      <c r="S2441" s="9">
        <v>45025</v>
      </c>
      <c r="T2441" s="8" t="s">
        <v>5115</v>
      </c>
      <c r="U2441" s="9">
        <v>45910.370798310199</v>
      </c>
      <c r="V2441" s="9">
        <v>45910.371752557898</v>
      </c>
      <c r="W2441" s="9" t="s">
        <v>3259</v>
      </c>
      <c r="X2441" s="12" t="s">
        <v>3259</v>
      </c>
      <c r="Y2441" s="8" t="s">
        <v>134</v>
      </c>
      <c r="Z2441" s="8" t="s">
        <v>1049</v>
      </c>
      <c r="AA2441" s="8" t="s">
        <v>48</v>
      </c>
      <c r="AB2441" s="8" t="s">
        <v>48</v>
      </c>
      <c r="AC2441" s="8">
        <v>825930</v>
      </c>
      <c r="AD2441" s="8" t="s">
        <v>80</v>
      </c>
      <c r="AE2441" s="8">
        <v>825930</v>
      </c>
      <c r="AF2441" s="8" t="s">
        <v>153</v>
      </c>
      <c r="AG2441" s="8">
        <v>1</v>
      </c>
      <c r="AH2441" s="8" t="s">
        <v>82</v>
      </c>
      <c r="AI2441" s="8" t="s">
        <v>83</v>
      </c>
      <c r="AJ2441" s="12">
        <v>45939</v>
      </c>
      <c r="AK2441" s="15" t="str">
        <f t="shared" si="77"/>
        <v>Admitted</v>
      </c>
      <c r="AL2441" s="15" t="str">
        <f t="shared" si="76"/>
        <v>Contacted</v>
      </c>
    </row>
    <row r="2442" spans="1:38" ht="40.200000000000003" hidden="1">
      <c r="A2442" s="8">
        <v>335965830</v>
      </c>
      <c r="B2442" s="8" t="s">
        <v>15784</v>
      </c>
      <c r="C2442" s="8" t="s">
        <v>15785</v>
      </c>
      <c r="D2442" s="8" t="s">
        <v>48</v>
      </c>
      <c r="E2442" s="8" t="s">
        <v>48</v>
      </c>
      <c r="F2442" s="8" t="s">
        <v>142</v>
      </c>
      <c r="G2442" s="9">
        <v>45910.371752557898</v>
      </c>
      <c r="H2442" s="8" t="s">
        <v>43</v>
      </c>
      <c r="I2442" s="8" t="s">
        <v>1227</v>
      </c>
      <c r="J2442" s="8" t="s">
        <v>58</v>
      </c>
      <c r="K2442" s="10" t="s">
        <v>15786</v>
      </c>
      <c r="L2442" s="8" t="s">
        <v>15787</v>
      </c>
      <c r="M2442" s="8" t="s">
        <v>48</v>
      </c>
      <c r="N2442" s="8" t="s">
        <v>11616</v>
      </c>
      <c r="O2442" s="8" t="s">
        <v>11617</v>
      </c>
      <c r="P2442" s="8" t="s">
        <v>15788</v>
      </c>
      <c r="Q2442" s="8" t="s">
        <v>15789</v>
      </c>
      <c r="R2442" s="8" t="s">
        <v>15790</v>
      </c>
      <c r="S2442" s="9">
        <v>45810</v>
      </c>
      <c r="T2442" s="8" t="s">
        <v>5115</v>
      </c>
      <c r="U2442" s="9">
        <v>45910.370798310199</v>
      </c>
      <c r="V2442" s="9">
        <v>45910.371752557898</v>
      </c>
      <c r="W2442" s="9" t="s">
        <v>48</v>
      </c>
      <c r="X2442" s="12" t="s">
        <v>48</v>
      </c>
      <c r="Y2442" s="8" t="s">
        <v>48</v>
      </c>
      <c r="Z2442" s="8" t="s">
        <v>48</v>
      </c>
      <c r="AA2442" s="8" t="s">
        <v>48</v>
      </c>
      <c r="AB2442" s="8" t="s">
        <v>48</v>
      </c>
      <c r="AC2442" s="8" t="s">
        <v>48</v>
      </c>
      <c r="AD2442" s="8" t="s">
        <v>48</v>
      </c>
      <c r="AE2442" s="8" t="s">
        <v>48</v>
      </c>
      <c r="AF2442" s="8" t="s">
        <v>48</v>
      </c>
      <c r="AG2442" s="8" t="s">
        <v>48</v>
      </c>
      <c r="AH2442" s="8" t="s">
        <v>48</v>
      </c>
      <c r="AI2442" s="8" t="s">
        <v>48</v>
      </c>
      <c r="AJ2442" s="12" t="s">
        <v>48</v>
      </c>
      <c r="AK2442" s="15" t="str">
        <f t="shared" si="77"/>
        <v>Admitted</v>
      </c>
      <c r="AL2442" s="15" t="str">
        <f t="shared" si="76"/>
        <v>Contacted</v>
      </c>
    </row>
    <row r="2443" spans="1:38" ht="409.6" hidden="1">
      <c r="A2443" s="8">
        <v>911525623</v>
      </c>
      <c r="B2443" s="8" t="s">
        <v>15791</v>
      </c>
      <c r="C2443" s="8" t="s">
        <v>15792</v>
      </c>
      <c r="D2443" s="8" t="s">
        <v>15793</v>
      </c>
      <c r="E2443" s="8" t="s">
        <v>41</v>
      </c>
      <c r="F2443" s="8" t="s">
        <v>5674</v>
      </c>
      <c r="G2443" s="9">
        <v>45910.371752557898</v>
      </c>
      <c r="H2443" s="8" t="s">
        <v>43</v>
      </c>
      <c r="I2443" s="8" t="s">
        <v>11261</v>
      </c>
      <c r="J2443" s="8" t="s">
        <v>2745</v>
      </c>
      <c r="K2443" s="10" t="s">
        <v>15794</v>
      </c>
      <c r="L2443" s="8" t="s">
        <v>15795</v>
      </c>
      <c r="M2443" s="8" t="s">
        <v>15796</v>
      </c>
      <c r="N2443" s="8" t="s">
        <v>15797</v>
      </c>
      <c r="O2443" s="8" t="s">
        <v>15798</v>
      </c>
      <c r="P2443" s="8">
        <v>5661644588</v>
      </c>
      <c r="Q2443" s="8" t="s">
        <v>15799</v>
      </c>
      <c r="R2443" s="8" t="s">
        <v>15800</v>
      </c>
      <c r="S2443" s="9">
        <v>45413</v>
      </c>
      <c r="T2443" s="8" t="s">
        <v>5115</v>
      </c>
      <c r="U2443" s="9">
        <v>45910.370798310199</v>
      </c>
      <c r="V2443" s="9">
        <v>45910.371752557898</v>
      </c>
      <c r="W2443" s="9">
        <v>45383</v>
      </c>
      <c r="X2443" s="12">
        <v>45383</v>
      </c>
      <c r="Y2443" s="8" t="s">
        <v>134</v>
      </c>
      <c r="Z2443" s="8" t="s">
        <v>152</v>
      </c>
      <c r="AA2443" s="8" t="s">
        <v>48</v>
      </c>
      <c r="AB2443" s="8" t="s">
        <v>48</v>
      </c>
      <c r="AC2443" s="8">
        <v>601023</v>
      </c>
      <c r="AD2443" s="8" t="s">
        <v>80</v>
      </c>
      <c r="AE2443" s="8">
        <v>601023</v>
      </c>
      <c r="AF2443" s="8" t="s">
        <v>829</v>
      </c>
      <c r="AG2443" s="8">
        <v>1</v>
      </c>
      <c r="AH2443" s="8" t="s">
        <v>82</v>
      </c>
      <c r="AI2443" s="8" t="s">
        <v>83</v>
      </c>
      <c r="AJ2443" s="12">
        <v>45939</v>
      </c>
      <c r="AK2443" s="15" t="str">
        <f t="shared" si="77"/>
        <v>Admitted</v>
      </c>
      <c r="AL2443" s="15" t="str">
        <f t="shared" si="76"/>
        <v>Contacted</v>
      </c>
    </row>
    <row r="2444" spans="1:38" ht="53.4" hidden="1">
      <c r="A2444" s="8">
        <v>496771924</v>
      </c>
      <c r="B2444" s="8" t="s">
        <v>2031</v>
      </c>
      <c r="C2444" s="8" t="s">
        <v>15801</v>
      </c>
      <c r="D2444" s="8" t="s">
        <v>48</v>
      </c>
      <c r="E2444" s="8" t="s">
        <v>48</v>
      </c>
      <c r="F2444" s="8" t="s">
        <v>232</v>
      </c>
      <c r="G2444" s="9">
        <v>45910.371752557898</v>
      </c>
      <c r="H2444" s="8" t="s">
        <v>43</v>
      </c>
      <c r="I2444" s="8" t="s">
        <v>164</v>
      </c>
      <c r="J2444" s="8" t="s">
        <v>58</v>
      </c>
      <c r="K2444" s="10" t="s">
        <v>15802</v>
      </c>
      <c r="L2444" s="8" t="s">
        <v>15803</v>
      </c>
      <c r="M2444" s="8" t="s">
        <v>48</v>
      </c>
      <c r="N2444" s="8" t="s">
        <v>15804</v>
      </c>
      <c r="O2444" s="8" t="s">
        <v>6199</v>
      </c>
      <c r="P2444" s="8" t="s">
        <v>48</v>
      </c>
      <c r="Q2444" s="8" t="s">
        <v>15805</v>
      </c>
      <c r="R2444" s="8" t="s">
        <v>10362</v>
      </c>
      <c r="S2444" s="9">
        <v>45840</v>
      </c>
      <c r="T2444" s="8" t="s">
        <v>5115</v>
      </c>
      <c r="U2444" s="9">
        <v>45910.370798310199</v>
      </c>
      <c r="V2444" s="9">
        <v>45910.371752557898</v>
      </c>
      <c r="W2444" s="9" t="s">
        <v>48</v>
      </c>
      <c r="X2444" s="12" t="s">
        <v>48</v>
      </c>
      <c r="Y2444" s="8" t="s">
        <v>48</v>
      </c>
      <c r="Z2444" s="8" t="s">
        <v>48</v>
      </c>
      <c r="AA2444" s="8" t="s">
        <v>48</v>
      </c>
      <c r="AB2444" s="8" t="s">
        <v>48</v>
      </c>
      <c r="AC2444" s="8" t="s">
        <v>48</v>
      </c>
      <c r="AD2444" s="8" t="s">
        <v>48</v>
      </c>
      <c r="AE2444" s="8" t="s">
        <v>48</v>
      </c>
      <c r="AF2444" s="8" t="s">
        <v>48</v>
      </c>
      <c r="AG2444" s="8" t="s">
        <v>48</v>
      </c>
      <c r="AH2444" s="8" t="s">
        <v>48</v>
      </c>
      <c r="AI2444" s="8" t="s">
        <v>48</v>
      </c>
      <c r="AJ2444" s="12" t="s">
        <v>48</v>
      </c>
      <c r="AK2444" s="15" t="str">
        <f t="shared" si="77"/>
        <v>Admitted</v>
      </c>
      <c r="AL2444" s="15" t="str">
        <f t="shared" si="76"/>
        <v>Contacted</v>
      </c>
    </row>
    <row r="2445" spans="1:38" ht="40.200000000000003">
      <c r="A2445" s="8">
        <v>352800438</v>
      </c>
      <c r="B2445" s="8" t="s">
        <v>15806</v>
      </c>
      <c r="C2445" s="8" t="s">
        <v>222</v>
      </c>
      <c r="D2445" s="8" t="s">
        <v>15807</v>
      </c>
      <c r="E2445" s="8" t="s">
        <v>41</v>
      </c>
      <c r="F2445" s="8" t="s">
        <v>42</v>
      </c>
      <c r="G2445" s="9">
        <v>45910.371752557898</v>
      </c>
      <c r="H2445" s="8" t="s">
        <v>43</v>
      </c>
      <c r="I2445" s="8" t="s">
        <v>1363</v>
      </c>
      <c r="J2445" s="8" t="s">
        <v>58</v>
      </c>
      <c r="K2445" s="10" t="s">
        <v>15808</v>
      </c>
      <c r="L2445" s="8" t="s">
        <v>15809</v>
      </c>
      <c r="M2445" s="8" t="s">
        <v>15810</v>
      </c>
      <c r="N2445" s="8" t="s">
        <v>49</v>
      </c>
      <c r="O2445" s="8" t="s">
        <v>712</v>
      </c>
      <c r="P2445" s="8">
        <v>500002</v>
      </c>
      <c r="Q2445" s="8" t="s">
        <v>15811</v>
      </c>
      <c r="R2445" s="8" t="s">
        <v>48</v>
      </c>
      <c r="S2445" s="9" t="s">
        <v>48</v>
      </c>
      <c r="T2445" s="8" t="s">
        <v>5115</v>
      </c>
      <c r="U2445" s="9">
        <v>45910.370798310199</v>
      </c>
      <c r="V2445" s="9">
        <v>45910.371752557898</v>
      </c>
      <c r="W2445" s="9" t="s">
        <v>48</v>
      </c>
      <c r="X2445" s="12" t="s">
        <v>48</v>
      </c>
      <c r="Y2445" s="8" t="s">
        <v>48</v>
      </c>
      <c r="Z2445" s="8" t="s">
        <v>48</v>
      </c>
      <c r="AA2445" s="8" t="s">
        <v>48</v>
      </c>
      <c r="AB2445" s="8" t="s">
        <v>48</v>
      </c>
      <c r="AC2445" s="8" t="s">
        <v>48</v>
      </c>
      <c r="AD2445" s="8" t="s">
        <v>48</v>
      </c>
      <c r="AE2445" s="8" t="s">
        <v>48</v>
      </c>
      <c r="AF2445" s="8" t="s">
        <v>48</v>
      </c>
      <c r="AG2445" s="8" t="s">
        <v>48</v>
      </c>
      <c r="AH2445" s="8" t="s">
        <v>48</v>
      </c>
      <c r="AI2445" s="8" t="s">
        <v>48</v>
      </c>
      <c r="AJ2445" s="12" t="s">
        <v>48</v>
      </c>
      <c r="AK2445" s="15" t="str">
        <f t="shared" si="77"/>
        <v>Pending</v>
      </c>
      <c r="AL2445" s="15" t="str">
        <f t="shared" si="76"/>
        <v>Contacted</v>
      </c>
    </row>
    <row r="2446" spans="1:38" ht="370.2" hidden="1">
      <c r="A2446" s="8">
        <v>587926340</v>
      </c>
      <c r="B2446" s="8" t="s">
        <v>15812</v>
      </c>
      <c r="C2446" s="8" t="s">
        <v>15813</v>
      </c>
      <c r="D2446" s="8" t="s">
        <v>10536</v>
      </c>
      <c r="E2446" s="8" t="s">
        <v>41</v>
      </c>
      <c r="F2446" s="8" t="s">
        <v>42</v>
      </c>
      <c r="G2446" s="9">
        <v>45910.371752557898</v>
      </c>
      <c r="H2446" s="8" t="s">
        <v>43</v>
      </c>
      <c r="I2446" s="8" t="s">
        <v>2033</v>
      </c>
      <c r="J2446" s="8" t="s">
        <v>58</v>
      </c>
      <c r="K2446" s="10" t="s">
        <v>48</v>
      </c>
      <c r="L2446" s="8" t="s">
        <v>15814</v>
      </c>
      <c r="M2446" s="8" t="s">
        <v>48</v>
      </c>
      <c r="N2446" s="8" t="s">
        <v>2420</v>
      </c>
      <c r="O2446" s="8" t="s">
        <v>5193</v>
      </c>
      <c r="P2446" s="8">
        <v>695101</v>
      </c>
      <c r="Q2446" s="8" t="s">
        <v>15815</v>
      </c>
      <c r="R2446" s="8" t="s">
        <v>15816</v>
      </c>
      <c r="S2446" s="9">
        <v>45301</v>
      </c>
      <c r="T2446" s="8" t="s">
        <v>5115</v>
      </c>
      <c r="U2446" s="9">
        <v>45910.370798310199</v>
      </c>
      <c r="V2446" s="9">
        <v>45910.371752557898</v>
      </c>
      <c r="W2446" s="9" t="s">
        <v>48</v>
      </c>
      <c r="X2446" s="12" t="s">
        <v>48</v>
      </c>
      <c r="Y2446" s="8" t="s">
        <v>48</v>
      </c>
      <c r="Z2446" s="8" t="s">
        <v>48</v>
      </c>
      <c r="AA2446" s="8" t="s">
        <v>48</v>
      </c>
      <c r="AB2446" s="8" t="s">
        <v>48</v>
      </c>
      <c r="AC2446" s="8" t="s">
        <v>48</v>
      </c>
      <c r="AD2446" s="8" t="s">
        <v>48</v>
      </c>
      <c r="AE2446" s="8" t="s">
        <v>48</v>
      </c>
      <c r="AF2446" s="8" t="s">
        <v>48</v>
      </c>
      <c r="AG2446" s="8" t="s">
        <v>48</v>
      </c>
      <c r="AH2446" s="8" t="s">
        <v>48</v>
      </c>
      <c r="AI2446" s="8" t="s">
        <v>48</v>
      </c>
      <c r="AJ2446" s="12" t="s">
        <v>48</v>
      </c>
      <c r="AK2446" s="15" t="str">
        <f t="shared" si="77"/>
        <v>Admitted</v>
      </c>
      <c r="AL2446" s="15" t="str">
        <f t="shared" si="76"/>
        <v>Contacted</v>
      </c>
    </row>
    <row r="2447" spans="1:38" ht="40.200000000000003" hidden="1">
      <c r="A2447" s="8">
        <v>905081411</v>
      </c>
      <c r="B2447" s="8" t="s">
        <v>395</v>
      </c>
      <c r="C2447" s="8" t="s">
        <v>15817</v>
      </c>
      <c r="D2447" s="8" t="s">
        <v>15818</v>
      </c>
      <c r="E2447" s="8" t="s">
        <v>41</v>
      </c>
      <c r="F2447" s="8" t="s">
        <v>5674</v>
      </c>
      <c r="G2447" s="9">
        <v>45910.371752557898</v>
      </c>
      <c r="H2447" s="8" t="s">
        <v>43</v>
      </c>
      <c r="I2447" s="8" t="s">
        <v>15819</v>
      </c>
      <c r="J2447" s="8" t="s">
        <v>45</v>
      </c>
      <c r="K2447" s="10" t="s">
        <v>15820</v>
      </c>
      <c r="L2447" s="8" t="s">
        <v>15821</v>
      </c>
      <c r="M2447" s="8" t="s">
        <v>15822</v>
      </c>
      <c r="N2447" s="8" t="s">
        <v>5765</v>
      </c>
      <c r="O2447" s="8" t="s">
        <v>5765</v>
      </c>
      <c r="P2447" s="8">
        <v>1481966646</v>
      </c>
      <c r="Q2447" s="8" t="s">
        <v>15823</v>
      </c>
      <c r="R2447" s="8" t="s">
        <v>15824</v>
      </c>
      <c r="S2447" s="9">
        <v>45239</v>
      </c>
      <c r="T2447" s="8" t="s">
        <v>5115</v>
      </c>
      <c r="U2447" s="9">
        <v>45910.370798310199</v>
      </c>
      <c r="V2447" s="9">
        <v>45910.371752557898</v>
      </c>
      <c r="W2447" s="9" t="s">
        <v>780</v>
      </c>
      <c r="X2447" s="12" t="s">
        <v>780</v>
      </c>
      <c r="Y2447" s="8" t="s">
        <v>134</v>
      </c>
      <c r="Z2447" s="8" t="s">
        <v>1049</v>
      </c>
      <c r="AA2447" s="8" t="s">
        <v>48</v>
      </c>
      <c r="AB2447" s="8" t="s">
        <v>48</v>
      </c>
      <c r="AC2447" s="8">
        <v>825930</v>
      </c>
      <c r="AD2447" s="8" t="s">
        <v>80</v>
      </c>
      <c r="AE2447" s="8">
        <v>825930</v>
      </c>
      <c r="AF2447" s="8" t="s">
        <v>153</v>
      </c>
      <c r="AG2447" s="8">
        <v>1</v>
      </c>
      <c r="AH2447" s="8" t="s">
        <v>82</v>
      </c>
      <c r="AI2447" s="8" t="s">
        <v>83</v>
      </c>
      <c r="AJ2447" s="12">
        <v>45939</v>
      </c>
      <c r="AK2447" s="15" t="str">
        <f t="shared" si="77"/>
        <v>Admitted</v>
      </c>
      <c r="AL2447" s="15" t="str">
        <f t="shared" si="76"/>
        <v>Contacted</v>
      </c>
    </row>
    <row r="2448" spans="1:38" ht="53.4">
      <c r="A2448" s="8">
        <v>511800749</v>
      </c>
      <c r="B2448" s="8" t="s">
        <v>15825</v>
      </c>
      <c r="C2448" s="8" t="s">
        <v>15826</v>
      </c>
      <c r="D2448" s="8" t="s">
        <v>13906</v>
      </c>
      <c r="E2448" s="8" t="s">
        <v>41</v>
      </c>
      <c r="F2448" s="8" t="s">
        <v>42</v>
      </c>
      <c r="G2448" s="9">
        <v>45910.371752557898</v>
      </c>
      <c r="H2448" s="8" t="s">
        <v>43</v>
      </c>
      <c r="I2448" s="8" t="s">
        <v>324</v>
      </c>
      <c r="J2448" s="8" t="s">
        <v>45</v>
      </c>
      <c r="K2448" s="10" t="s">
        <v>15827</v>
      </c>
      <c r="L2448" s="8" t="s">
        <v>15828</v>
      </c>
      <c r="M2448" s="8" t="s">
        <v>3186</v>
      </c>
      <c r="N2448" s="8" t="s">
        <v>841</v>
      </c>
      <c r="O2448" s="8" t="s">
        <v>858</v>
      </c>
      <c r="P2448" s="8">
        <v>600024</v>
      </c>
      <c r="Q2448" s="8" t="s">
        <v>15829</v>
      </c>
      <c r="R2448" s="8" t="s">
        <v>48</v>
      </c>
      <c r="S2448" s="9" t="s">
        <v>48</v>
      </c>
      <c r="T2448" s="8" t="s">
        <v>5115</v>
      </c>
      <c r="U2448" s="9">
        <v>45910.370798310199</v>
      </c>
      <c r="V2448" s="9">
        <v>45910.371752557898</v>
      </c>
      <c r="W2448" s="9" t="s">
        <v>48</v>
      </c>
      <c r="X2448" s="12" t="s">
        <v>48</v>
      </c>
      <c r="Y2448" s="8" t="s">
        <v>48</v>
      </c>
      <c r="Z2448" s="8" t="s">
        <v>48</v>
      </c>
      <c r="AA2448" s="8" t="s">
        <v>48</v>
      </c>
      <c r="AB2448" s="8" t="s">
        <v>48</v>
      </c>
      <c r="AC2448" s="8" t="s">
        <v>48</v>
      </c>
      <c r="AD2448" s="8" t="s">
        <v>48</v>
      </c>
      <c r="AE2448" s="8" t="s">
        <v>48</v>
      </c>
      <c r="AF2448" s="8" t="s">
        <v>48</v>
      </c>
      <c r="AG2448" s="8" t="s">
        <v>48</v>
      </c>
      <c r="AH2448" s="8" t="s">
        <v>48</v>
      </c>
      <c r="AI2448" s="8" t="s">
        <v>48</v>
      </c>
      <c r="AJ2448" s="12" t="s">
        <v>48</v>
      </c>
      <c r="AK2448" s="15" t="str">
        <f t="shared" si="77"/>
        <v>Pending</v>
      </c>
      <c r="AL2448" s="15" t="str">
        <f t="shared" si="76"/>
        <v>Contacted</v>
      </c>
    </row>
    <row r="2449" spans="1:38" ht="53.4">
      <c r="A2449" s="8">
        <v>217454162</v>
      </c>
      <c r="B2449" s="8" t="s">
        <v>13529</v>
      </c>
      <c r="C2449" s="8" t="s">
        <v>15830</v>
      </c>
      <c r="D2449" s="8" t="s">
        <v>1767</v>
      </c>
      <c r="E2449" s="8" t="s">
        <v>315</v>
      </c>
      <c r="F2449" s="8" t="s">
        <v>69</v>
      </c>
      <c r="G2449" s="9">
        <v>45910.371752557898</v>
      </c>
      <c r="H2449" s="8" t="s">
        <v>43</v>
      </c>
      <c r="I2449" s="8" t="s">
        <v>223</v>
      </c>
      <c r="J2449" s="8" t="s">
        <v>45</v>
      </c>
      <c r="K2449" s="10" t="s">
        <v>15831</v>
      </c>
      <c r="L2449" s="8" t="s">
        <v>15832</v>
      </c>
      <c r="M2449" s="8" t="s">
        <v>48</v>
      </c>
      <c r="N2449" s="8" t="s">
        <v>207</v>
      </c>
      <c r="O2449" s="8" t="s">
        <v>1842</v>
      </c>
      <c r="P2449" s="8">
        <v>75600</v>
      </c>
      <c r="Q2449" s="8" t="s">
        <v>15833</v>
      </c>
      <c r="R2449" s="8" t="s">
        <v>48</v>
      </c>
      <c r="S2449" s="9" t="s">
        <v>48</v>
      </c>
      <c r="T2449" s="8" t="s">
        <v>5115</v>
      </c>
      <c r="U2449" s="9">
        <v>45910.370798310199</v>
      </c>
      <c r="V2449" s="9">
        <v>45910.371752557898</v>
      </c>
      <c r="W2449" s="9" t="s">
        <v>48</v>
      </c>
      <c r="X2449" s="12" t="s">
        <v>48</v>
      </c>
      <c r="Y2449" s="8" t="s">
        <v>48</v>
      </c>
      <c r="Z2449" s="8" t="s">
        <v>48</v>
      </c>
      <c r="AA2449" s="8" t="s">
        <v>48</v>
      </c>
      <c r="AB2449" s="8" t="s">
        <v>48</v>
      </c>
      <c r="AC2449" s="8" t="s">
        <v>48</v>
      </c>
      <c r="AD2449" s="8" t="s">
        <v>48</v>
      </c>
      <c r="AE2449" s="8" t="s">
        <v>48</v>
      </c>
      <c r="AF2449" s="8" t="s">
        <v>48</v>
      </c>
      <c r="AG2449" s="8" t="s">
        <v>48</v>
      </c>
      <c r="AH2449" s="8" t="s">
        <v>48</v>
      </c>
      <c r="AI2449" s="8" t="s">
        <v>48</v>
      </c>
      <c r="AJ2449" s="12" t="s">
        <v>48</v>
      </c>
      <c r="AK2449" s="15" t="str">
        <f t="shared" si="77"/>
        <v>Pending</v>
      </c>
      <c r="AL2449" s="15" t="str">
        <f t="shared" si="76"/>
        <v>Contacted</v>
      </c>
    </row>
    <row r="2450" spans="1:38" ht="66.599999999999994" hidden="1">
      <c r="A2450" s="8">
        <v>67396096</v>
      </c>
      <c r="B2450" s="8" t="s">
        <v>15834</v>
      </c>
      <c r="C2450" s="8" t="s">
        <v>15835</v>
      </c>
      <c r="D2450" s="8" t="s">
        <v>266</v>
      </c>
      <c r="E2450" s="8" t="s">
        <v>41</v>
      </c>
      <c r="F2450" s="8" t="s">
        <v>42</v>
      </c>
      <c r="G2450" s="9">
        <v>45910.371752557898</v>
      </c>
      <c r="H2450" s="8" t="s">
        <v>43</v>
      </c>
      <c r="I2450" s="8" t="s">
        <v>6222</v>
      </c>
      <c r="J2450" s="8" t="s">
        <v>58</v>
      </c>
      <c r="K2450" s="10" t="s">
        <v>15836</v>
      </c>
      <c r="L2450" s="8" t="s">
        <v>15837</v>
      </c>
      <c r="M2450" s="8" t="s">
        <v>48</v>
      </c>
      <c r="N2450" s="8" t="s">
        <v>841</v>
      </c>
      <c r="O2450" s="8" t="s">
        <v>858</v>
      </c>
      <c r="P2450" s="8">
        <v>600004</v>
      </c>
      <c r="Q2450" s="8" t="s">
        <v>15838</v>
      </c>
      <c r="R2450" s="8" t="s">
        <v>15839</v>
      </c>
      <c r="S2450" s="9" t="s">
        <v>9380</v>
      </c>
      <c r="T2450" s="8" t="s">
        <v>5115</v>
      </c>
      <c r="U2450" s="9">
        <v>45910.370798310199</v>
      </c>
      <c r="V2450" s="9">
        <v>45910.371752557898</v>
      </c>
      <c r="W2450" s="9" t="s">
        <v>9380</v>
      </c>
      <c r="X2450" s="12" t="s">
        <v>9380</v>
      </c>
      <c r="Y2450" s="8" t="s">
        <v>134</v>
      </c>
      <c r="Z2450" s="8" t="s">
        <v>7172</v>
      </c>
      <c r="AA2450" s="8" t="s">
        <v>48</v>
      </c>
      <c r="AB2450" s="8" t="s">
        <v>48</v>
      </c>
      <c r="AC2450" s="8">
        <v>28723</v>
      </c>
      <c r="AD2450" s="8" t="s">
        <v>80</v>
      </c>
      <c r="AE2450" s="8">
        <v>28723</v>
      </c>
      <c r="AF2450" s="8" t="s">
        <v>48</v>
      </c>
      <c r="AG2450" s="8">
        <v>1</v>
      </c>
      <c r="AH2450" s="8" t="s">
        <v>82</v>
      </c>
      <c r="AI2450" s="8" t="s">
        <v>83</v>
      </c>
      <c r="AJ2450" s="12">
        <v>45939</v>
      </c>
      <c r="AK2450" s="15" t="str">
        <f t="shared" si="77"/>
        <v>Admitted</v>
      </c>
      <c r="AL2450" s="15" t="str">
        <f t="shared" si="76"/>
        <v>Contacted</v>
      </c>
    </row>
    <row r="2451" spans="1:38" ht="53.4" hidden="1">
      <c r="A2451" s="8">
        <v>118506463</v>
      </c>
      <c r="B2451" s="8" t="s">
        <v>15840</v>
      </c>
      <c r="C2451" s="8" t="s">
        <v>15841</v>
      </c>
      <c r="D2451" s="8" t="s">
        <v>5135</v>
      </c>
      <c r="E2451" s="8" t="s">
        <v>68</v>
      </c>
      <c r="F2451" s="8" t="s">
        <v>142</v>
      </c>
      <c r="G2451" s="9">
        <v>45910.371752557898</v>
      </c>
      <c r="H2451" s="8" t="s">
        <v>43</v>
      </c>
      <c r="I2451" s="8" t="s">
        <v>11692</v>
      </c>
      <c r="J2451" s="8" t="s">
        <v>71</v>
      </c>
      <c r="K2451" s="10" t="s">
        <v>15842</v>
      </c>
      <c r="L2451" s="8" t="s">
        <v>15843</v>
      </c>
      <c r="M2451" s="8" t="s">
        <v>48</v>
      </c>
      <c r="N2451" s="8" t="s">
        <v>4381</v>
      </c>
      <c r="O2451" s="8" t="s">
        <v>147</v>
      </c>
      <c r="P2451" s="8" t="s">
        <v>15844</v>
      </c>
      <c r="Q2451" s="8" t="s">
        <v>15845</v>
      </c>
      <c r="R2451" s="8" t="s">
        <v>51</v>
      </c>
      <c r="S2451" s="9">
        <v>45293</v>
      </c>
      <c r="T2451" s="8" t="s">
        <v>5115</v>
      </c>
      <c r="U2451" s="9">
        <v>45910.370798310199</v>
      </c>
      <c r="V2451" s="9">
        <v>45910.371752557898</v>
      </c>
      <c r="W2451" s="9" t="s">
        <v>5694</v>
      </c>
      <c r="X2451" s="12" t="s">
        <v>5694</v>
      </c>
      <c r="Y2451" s="8" t="s">
        <v>134</v>
      </c>
      <c r="Z2451" s="8" t="s">
        <v>1049</v>
      </c>
      <c r="AA2451" s="8" t="s">
        <v>48</v>
      </c>
      <c r="AB2451" s="8" t="s">
        <v>48</v>
      </c>
      <c r="AC2451" s="8">
        <v>394488</v>
      </c>
      <c r="AD2451" s="8" t="s">
        <v>80</v>
      </c>
      <c r="AE2451" s="8">
        <v>394488</v>
      </c>
      <c r="AF2451" s="8" t="s">
        <v>114</v>
      </c>
      <c r="AG2451" s="8">
        <v>1</v>
      </c>
      <c r="AH2451" s="8" t="s">
        <v>82</v>
      </c>
      <c r="AI2451" s="8" t="s">
        <v>83</v>
      </c>
      <c r="AJ2451" s="12">
        <v>45939</v>
      </c>
      <c r="AK2451" s="15" t="str">
        <f t="shared" si="77"/>
        <v>Admitted</v>
      </c>
      <c r="AL2451" s="15" t="str">
        <f t="shared" si="76"/>
        <v>Contacted</v>
      </c>
    </row>
    <row r="2452" spans="1:38" ht="53.4" hidden="1">
      <c r="A2452" s="8">
        <v>351238627</v>
      </c>
      <c r="B2452" s="8" t="s">
        <v>15846</v>
      </c>
      <c r="C2452" s="8" t="s">
        <v>15847</v>
      </c>
      <c r="D2452" s="8" t="s">
        <v>15848</v>
      </c>
      <c r="E2452" s="8" t="s">
        <v>41</v>
      </c>
      <c r="F2452" s="8" t="s">
        <v>42</v>
      </c>
      <c r="G2452" s="9">
        <v>45910.371752557898</v>
      </c>
      <c r="H2452" s="8" t="s">
        <v>43</v>
      </c>
      <c r="I2452" s="8" t="s">
        <v>2462</v>
      </c>
      <c r="J2452" s="8" t="s">
        <v>58</v>
      </c>
      <c r="K2452" s="10" t="s">
        <v>15849</v>
      </c>
      <c r="L2452" s="8" t="s">
        <v>15850</v>
      </c>
      <c r="M2452" s="8" t="s">
        <v>48</v>
      </c>
      <c r="N2452" s="8" t="s">
        <v>49</v>
      </c>
      <c r="O2452" s="8" t="s">
        <v>712</v>
      </c>
      <c r="P2452" s="8">
        <v>500045</v>
      </c>
      <c r="Q2452" s="8" t="s">
        <v>15851</v>
      </c>
      <c r="R2452" s="8" t="s">
        <v>15852</v>
      </c>
      <c r="S2452" s="9" t="s">
        <v>619</v>
      </c>
      <c r="T2452" s="8" t="s">
        <v>5115</v>
      </c>
      <c r="U2452" s="9">
        <v>45910.370798310199</v>
      </c>
      <c r="V2452" s="9">
        <v>45910.371752557898</v>
      </c>
      <c r="W2452" s="9" t="s">
        <v>619</v>
      </c>
      <c r="X2452" s="12" t="s">
        <v>619</v>
      </c>
      <c r="Y2452" s="8" t="s">
        <v>134</v>
      </c>
      <c r="Z2452" s="8" t="s">
        <v>1049</v>
      </c>
      <c r="AA2452" s="8" t="s">
        <v>48</v>
      </c>
      <c r="AB2452" s="8" t="s">
        <v>48</v>
      </c>
      <c r="AC2452" s="8">
        <v>825930</v>
      </c>
      <c r="AD2452" s="8" t="s">
        <v>80</v>
      </c>
      <c r="AE2452" s="8">
        <v>825930</v>
      </c>
      <c r="AF2452" s="8" t="s">
        <v>153</v>
      </c>
      <c r="AG2452" s="8">
        <v>1</v>
      </c>
      <c r="AH2452" s="8" t="s">
        <v>82</v>
      </c>
      <c r="AI2452" s="8" t="s">
        <v>83</v>
      </c>
      <c r="AJ2452" s="12">
        <v>45939</v>
      </c>
      <c r="AK2452" s="15" t="str">
        <f t="shared" si="77"/>
        <v>Admitted</v>
      </c>
      <c r="AL2452" s="15" t="str">
        <f t="shared" si="76"/>
        <v>Contacted</v>
      </c>
    </row>
    <row r="2453" spans="1:38" ht="40.200000000000003">
      <c r="A2453" s="8">
        <v>789699128</v>
      </c>
      <c r="B2453" s="8" t="s">
        <v>15853</v>
      </c>
      <c r="C2453" s="8" t="s">
        <v>15854</v>
      </c>
      <c r="D2453" s="8" t="s">
        <v>15855</v>
      </c>
      <c r="E2453" s="8" t="s">
        <v>1399</v>
      </c>
      <c r="F2453" s="8" t="s">
        <v>232</v>
      </c>
      <c r="G2453" s="9">
        <v>45910.371752557898</v>
      </c>
      <c r="H2453" s="8" t="s">
        <v>43</v>
      </c>
      <c r="I2453" s="8" t="s">
        <v>1096</v>
      </c>
      <c r="J2453" s="8" t="s">
        <v>58</v>
      </c>
      <c r="K2453" s="10" t="s">
        <v>15856</v>
      </c>
      <c r="L2453" s="8" t="s">
        <v>15857</v>
      </c>
      <c r="M2453" s="8" t="s">
        <v>15858</v>
      </c>
      <c r="N2453" s="8" t="s">
        <v>15859</v>
      </c>
      <c r="O2453" s="8" t="s">
        <v>5283</v>
      </c>
      <c r="P2453" s="8">
        <v>900107</v>
      </c>
      <c r="Q2453" s="8" t="s">
        <v>15860</v>
      </c>
      <c r="R2453" s="8" t="s">
        <v>48</v>
      </c>
      <c r="S2453" s="9" t="s">
        <v>48</v>
      </c>
      <c r="T2453" s="8" t="s">
        <v>5115</v>
      </c>
      <c r="U2453" s="9">
        <v>45910.370798310199</v>
      </c>
      <c r="V2453" s="9">
        <v>45910.371752557898</v>
      </c>
      <c r="W2453" s="9" t="s">
        <v>48</v>
      </c>
      <c r="X2453" s="12" t="s">
        <v>48</v>
      </c>
      <c r="Y2453" s="8" t="s">
        <v>48</v>
      </c>
      <c r="Z2453" s="8" t="s">
        <v>48</v>
      </c>
      <c r="AA2453" s="8" t="s">
        <v>48</v>
      </c>
      <c r="AB2453" s="8" t="s">
        <v>48</v>
      </c>
      <c r="AC2453" s="8" t="s">
        <v>48</v>
      </c>
      <c r="AD2453" s="8" t="s">
        <v>48</v>
      </c>
      <c r="AE2453" s="8" t="s">
        <v>48</v>
      </c>
      <c r="AF2453" s="8" t="s">
        <v>48</v>
      </c>
      <c r="AG2453" s="8" t="s">
        <v>48</v>
      </c>
      <c r="AH2453" s="8" t="s">
        <v>48</v>
      </c>
      <c r="AI2453" s="8" t="s">
        <v>48</v>
      </c>
      <c r="AJ2453" s="12" t="s">
        <v>48</v>
      </c>
      <c r="AK2453" s="15" t="str">
        <f t="shared" si="77"/>
        <v>Pending</v>
      </c>
      <c r="AL2453" s="15" t="str">
        <f t="shared" si="76"/>
        <v>Contacted</v>
      </c>
    </row>
    <row r="2454" spans="1:38" ht="409.6" hidden="1">
      <c r="A2454" s="8">
        <v>681242516</v>
      </c>
      <c r="B2454" s="8" t="s">
        <v>12171</v>
      </c>
      <c r="C2454" s="8" t="s">
        <v>15861</v>
      </c>
      <c r="D2454" s="8" t="s">
        <v>15862</v>
      </c>
      <c r="E2454" s="8" t="s">
        <v>315</v>
      </c>
      <c r="F2454" s="8" t="s">
        <v>7378</v>
      </c>
      <c r="G2454" s="9">
        <v>45910.371752557898</v>
      </c>
      <c r="H2454" s="8" t="s">
        <v>43</v>
      </c>
      <c r="I2454" s="8" t="s">
        <v>3431</v>
      </c>
      <c r="J2454" s="8" t="s">
        <v>45</v>
      </c>
      <c r="K2454" s="10" t="s">
        <v>15863</v>
      </c>
      <c r="L2454" s="8" t="s">
        <v>15864</v>
      </c>
      <c r="M2454" s="8" t="s">
        <v>48</v>
      </c>
      <c r="N2454" s="8" t="s">
        <v>15865</v>
      </c>
      <c r="O2454" s="8" t="s">
        <v>15866</v>
      </c>
      <c r="P2454" s="8">
        <v>14000</v>
      </c>
      <c r="Q2454" s="8" t="s">
        <v>15867</v>
      </c>
      <c r="R2454" s="8" t="s">
        <v>15868</v>
      </c>
      <c r="S2454" s="9" t="s">
        <v>15410</v>
      </c>
      <c r="T2454" s="8" t="s">
        <v>5115</v>
      </c>
      <c r="U2454" s="9">
        <v>45910.370798310199</v>
      </c>
      <c r="V2454" s="9">
        <v>45910.371752557898</v>
      </c>
      <c r="W2454" s="9">
        <v>45632</v>
      </c>
      <c r="X2454" s="12">
        <v>45632</v>
      </c>
      <c r="Y2454" s="8" t="s">
        <v>78</v>
      </c>
      <c r="Z2454" s="8" t="s">
        <v>5382</v>
      </c>
      <c r="AA2454" s="8" t="s">
        <v>48</v>
      </c>
      <c r="AB2454" s="8" t="s">
        <v>48</v>
      </c>
      <c r="AC2454" s="8">
        <v>601023</v>
      </c>
      <c r="AD2454" s="8" t="s">
        <v>80</v>
      </c>
      <c r="AE2454" s="8">
        <v>601023</v>
      </c>
      <c r="AF2454" s="8" t="s">
        <v>829</v>
      </c>
      <c r="AG2454" s="8">
        <v>1</v>
      </c>
      <c r="AH2454" s="8" t="s">
        <v>82</v>
      </c>
      <c r="AI2454" s="8" t="s">
        <v>83</v>
      </c>
      <c r="AJ2454" s="12">
        <v>45939</v>
      </c>
      <c r="AK2454" s="15" t="str">
        <f t="shared" si="77"/>
        <v>Admitted</v>
      </c>
      <c r="AL2454" s="15" t="str">
        <f t="shared" si="76"/>
        <v>Contacted</v>
      </c>
    </row>
    <row r="2455" spans="1:38" ht="53.4" hidden="1">
      <c r="A2455" s="8">
        <v>422609228</v>
      </c>
      <c r="B2455" s="8" t="s">
        <v>15869</v>
      </c>
      <c r="C2455" s="8" t="s">
        <v>4943</v>
      </c>
      <c r="D2455" s="8" t="s">
        <v>48</v>
      </c>
      <c r="E2455" s="8" t="s">
        <v>48</v>
      </c>
      <c r="F2455" s="8" t="s">
        <v>42</v>
      </c>
      <c r="G2455" s="9">
        <v>45910.371752557898</v>
      </c>
      <c r="H2455" s="8" t="s">
        <v>43</v>
      </c>
      <c r="I2455" s="8" t="s">
        <v>57</v>
      </c>
      <c r="J2455" s="8" t="s">
        <v>58</v>
      </c>
      <c r="K2455" s="10" t="s">
        <v>15870</v>
      </c>
      <c r="L2455" s="8" t="s">
        <v>15871</v>
      </c>
      <c r="M2455" s="8" t="s">
        <v>48</v>
      </c>
      <c r="N2455" s="8" t="s">
        <v>15872</v>
      </c>
      <c r="O2455" s="8" t="s">
        <v>1251</v>
      </c>
      <c r="P2455" s="8">
        <v>522101</v>
      </c>
      <c r="Q2455" s="8" t="s">
        <v>15873</v>
      </c>
      <c r="R2455" s="8" t="s">
        <v>15874</v>
      </c>
      <c r="S2455" s="9" t="s">
        <v>4015</v>
      </c>
      <c r="T2455" s="8" t="s">
        <v>5115</v>
      </c>
      <c r="U2455" s="9">
        <v>45910.370798310199</v>
      </c>
      <c r="V2455" s="9">
        <v>45910.371752557898</v>
      </c>
      <c r="W2455" s="9">
        <v>45540</v>
      </c>
      <c r="X2455" s="12">
        <v>45540</v>
      </c>
      <c r="Y2455" s="8" t="s">
        <v>113</v>
      </c>
      <c r="Z2455" s="8" t="s">
        <v>5382</v>
      </c>
      <c r="AA2455" s="8" t="s">
        <v>48</v>
      </c>
      <c r="AB2455" s="8" t="s">
        <v>48</v>
      </c>
      <c r="AC2455" s="8">
        <v>394488</v>
      </c>
      <c r="AD2455" s="8" t="s">
        <v>80</v>
      </c>
      <c r="AE2455" s="8">
        <v>394488</v>
      </c>
      <c r="AF2455" s="8" t="s">
        <v>114</v>
      </c>
      <c r="AG2455" s="8">
        <v>1</v>
      </c>
      <c r="AH2455" s="8" t="s">
        <v>82</v>
      </c>
      <c r="AI2455" s="8" t="s">
        <v>83</v>
      </c>
      <c r="AJ2455" s="12">
        <v>45939</v>
      </c>
      <c r="AK2455" s="15" t="str">
        <f t="shared" si="77"/>
        <v>Admitted</v>
      </c>
      <c r="AL2455" s="15" t="str">
        <f t="shared" si="76"/>
        <v>Contacted</v>
      </c>
    </row>
    <row r="2456" spans="1:38" ht="93">
      <c r="A2456" s="8">
        <v>501239728</v>
      </c>
      <c r="B2456" s="8" t="s">
        <v>15875</v>
      </c>
      <c r="C2456" s="8" t="s">
        <v>15876</v>
      </c>
      <c r="D2456" s="8" t="s">
        <v>15877</v>
      </c>
      <c r="E2456" s="8" t="s">
        <v>41</v>
      </c>
      <c r="F2456" s="8" t="s">
        <v>42</v>
      </c>
      <c r="G2456" s="9">
        <v>45910.371752557898</v>
      </c>
      <c r="H2456" s="8" t="s">
        <v>43</v>
      </c>
      <c r="I2456" s="8" t="s">
        <v>8276</v>
      </c>
      <c r="J2456" s="8" t="s">
        <v>8277</v>
      </c>
      <c r="K2456" s="10" t="s">
        <v>15878</v>
      </c>
      <c r="L2456" s="8" t="s">
        <v>15879</v>
      </c>
      <c r="M2456" s="8" t="s">
        <v>48</v>
      </c>
      <c r="N2456" s="8" t="s">
        <v>15880</v>
      </c>
      <c r="O2456" s="8" t="s">
        <v>4580</v>
      </c>
      <c r="P2456" s="8">
        <v>134003</v>
      </c>
      <c r="Q2456" s="8" t="s">
        <v>15881</v>
      </c>
      <c r="R2456" s="8" t="s">
        <v>48</v>
      </c>
      <c r="S2456" s="9" t="s">
        <v>48</v>
      </c>
      <c r="T2456" s="8" t="s">
        <v>5115</v>
      </c>
      <c r="U2456" s="9">
        <v>45910.370798310199</v>
      </c>
      <c r="V2456" s="9">
        <v>45910.371752557898</v>
      </c>
      <c r="W2456" s="9" t="s">
        <v>48</v>
      </c>
      <c r="X2456" s="12" t="s">
        <v>48</v>
      </c>
      <c r="Y2456" s="8" t="s">
        <v>48</v>
      </c>
      <c r="Z2456" s="8" t="s">
        <v>48</v>
      </c>
      <c r="AA2456" s="8" t="s">
        <v>48</v>
      </c>
      <c r="AB2456" s="8" t="s">
        <v>48</v>
      </c>
      <c r="AC2456" s="8" t="s">
        <v>48</v>
      </c>
      <c r="AD2456" s="8" t="s">
        <v>48</v>
      </c>
      <c r="AE2456" s="8" t="s">
        <v>48</v>
      </c>
      <c r="AF2456" s="8" t="s">
        <v>48</v>
      </c>
      <c r="AG2456" s="8" t="s">
        <v>48</v>
      </c>
      <c r="AH2456" s="8" t="s">
        <v>48</v>
      </c>
      <c r="AI2456" s="8" t="s">
        <v>48</v>
      </c>
      <c r="AJ2456" s="12" t="s">
        <v>48</v>
      </c>
      <c r="AK2456" s="15" t="str">
        <f t="shared" si="77"/>
        <v>Pending</v>
      </c>
      <c r="AL2456" s="15" t="str">
        <f t="shared" si="76"/>
        <v>Contacted</v>
      </c>
    </row>
    <row r="2457" spans="1:38" ht="40.200000000000003" hidden="1">
      <c r="A2457" s="8">
        <v>832129345</v>
      </c>
      <c r="B2457" s="8" t="s">
        <v>2250</v>
      </c>
      <c r="C2457" s="8" t="s">
        <v>3322</v>
      </c>
      <c r="D2457" s="8" t="s">
        <v>314</v>
      </c>
      <c r="E2457" s="8" t="s">
        <v>41</v>
      </c>
      <c r="F2457" s="8" t="s">
        <v>69</v>
      </c>
      <c r="G2457" s="9">
        <v>45910.371752557898</v>
      </c>
      <c r="H2457" s="8" t="s">
        <v>43</v>
      </c>
      <c r="I2457" s="8" t="s">
        <v>15882</v>
      </c>
      <c r="J2457" s="8" t="s">
        <v>45</v>
      </c>
      <c r="K2457" s="10" t="s">
        <v>15883</v>
      </c>
      <c r="L2457" s="8" t="s">
        <v>15884</v>
      </c>
      <c r="M2457" s="8" t="s">
        <v>48</v>
      </c>
      <c r="N2457" s="8" t="s">
        <v>74</v>
      </c>
      <c r="O2457" s="8" t="s">
        <v>1842</v>
      </c>
      <c r="P2457" s="8">
        <v>71500</v>
      </c>
      <c r="Q2457" s="8" t="s">
        <v>15885</v>
      </c>
      <c r="R2457" s="8" t="s">
        <v>10977</v>
      </c>
      <c r="S2457" s="9">
        <v>45545</v>
      </c>
      <c r="T2457" s="8" t="s">
        <v>5115</v>
      </c>
      <c r="U2457" s="9">
        <v>45910.370798310199</v>
      </c>
      <c r="V2457" s="9">
        <v>45910.371752557898</v>
      </c>
      <c r="W2457" s="9" t="s">
        <v>48</v>
      </c>
      <c r="X2457" s="12" t="s">
        <v>48</v>
      </c>
      <c r="Y2457" s="8" t="s">
        <v>48</v>
      </c>
      <c r="Z2457" s="8" t="s">
        <v>48</v>
      </c>
      <c r="AA2457" s="8" t="s">
        <v>48</v>
      </c>
      <c r="AB2457" s="8" t="s">
        <v>48</v>
      </c>
      <c r="AC2457" s="8" t="s">
        <v>48</v>
      </c>
      <c r="AD2457" s="8" t="s">
        <v>48</v>
      </c>
      <c r="AE2457" s="8" t="s">
        <v>48</v>
      </c>
      <c r="AF2457" s="8" t="s">
        <v>48</v>
      </c>
      <c r="AG2457" s="8" t="s">
        <v>48</v>
      </c>
      <c r="AH2457" s="8" t="s">
        <v>48</v>
      </c>
      <c r="AI2457" s="8" t="s">
        <v>48</v>
      </c>
      <c r="AJ2457" s="12" t="s">
        <v>48</v>
      </c>
      <c r="AK2457" s="15" t="str">
        <f t="shared" si="77"/>
        <v>Admitted</v>
      </c>
      <c r="AL2457" s="15" t="str">
        <f t="shared" si="76"/>
        <v>Contacted</v>
      </c>
    </row>
    <row r="2458" spans="1:38" ht="53.4" hidden="1">
      <c r="A2458" s="8">
        <v>43454654</v>
      </c>
      <c r="B2458" s="8" t="s">
        <v>15886</v>
      </c>
      <c r="C2458" s="8" t="s">
        <v>11583</v>
      </c>
      <c r="D2458" s="8" t="s">
        <v>873</v>
      </c>
      <c r="E2458" s="8" t="s">
        <v>41</v>
      </c>
      <c r="F2458" s="8" t="s">
        <v>42</v>
      </c>
      <c r="G2458" s="9">
        <v>45910.371752557898</v>
      </c>
      <c r="H2458" s="8" t="s">
        <v>43</v>
      </c>
      <c r="I2458" s="8" t="s">
        <v>481</v>
      </c>
      <c r="J2458" s="8" t="s">
        <v>45</v>
      </c>
      <c r="K2458" s="10" t="s">
        <v>15887</v>
      </c>
      <c r="L2458" s="8" t="s">
        <v>15888</v>
      </c>
      <c r="M2458" s="8" t="s">
        <v>48</v>
      </c>
      <c r="N2458" s="8" t="s">
        <v>49</v>
      </c>
      <c r="O2458" s="8" t="s">
        <v>712</v>
      </c>
      <c r="P2458" s="8">
        <v>500010</v>
      </c>
      <c r="Q2458" s="8" t="s">
        <v>15889</v>
      </c>
      <c r="R2458" s="8" t="s">
        <v>51</v>
      </c>
      <c r="S2458" s="9">
        <v>45537</v>
      </c>
      <c r="T2458" s="8" t="s">
        <v>5115</v>
      </c>
      <c r="U2458" s="9">
        <v>45910.370798310199</v>
      </c>
      <c r="V2458" s="9">
        <v>45910.371752557898</v>
      </c>
      <c r="W2458" s="9">
        <v>45445</v>
      </c>
      <c r="X2458" s="12">
        <v>45445</v>
      </c>
      <c r="Y2458" s="8" t="s">
        <v>134</v>
      </c>
      <c r="Z2458" s="8" t="s">
        <v>1049</v>
      </c>
      <c r="AA2458" s="8" t="s">
        <v>48</v>
      </c>
      <c r="AB2458" s="8" t="s">
        <v>48</v>
      </c>
      <c r="AC2458" s="8">
        <v>394488</v>
      </c>
      <c r="AD2458" s="8" t="s">
        <v>80</v>
      </c>
      <c r="AE2458" s="8">
        <v>394488</v>
      </c>
      <c r="AF2458" s="8" t="s">
        <v>114</v>
      </c>
      <c r="AG2458" s="8">
        <v>1</v>
      </c>
      <c r="AH2458" s="8" t="s">
        <v>82</v>
      </c>
      <c r="AI2458" s="8" t="s">
        <v>83</v>
      </c>
      <c r="AJ2458" s="12">
        <v>45939</v>
      </c>
      <c r="AK2458" s="15" t="str">
        <f t="shared" si="77"/>
        <v>Admitted</v>
      </c>
      <c r="AL2458" s="15" t="str">
        <f t="shared" si="76"/>
        <v>Contacted</v>
      </c>
    </row>
    <row r="2459" spans="1:38" ht="40.200000000000003" hidden="1">
      <c r="A2459" s="8">
        <v>313827265</v>
      </c>
      <c r="B2459" s="8" t="s">
        <v>15890</v>
      </c>
      <c r="C2459" s="8" t="s">
        <v>15891</v>
      </c>
      <c r="D2459" s="8" t="s">
        <v>15892</v>
      </c>
      <c r="E2459" s="8" t="s">
        <v>41</v>
      </c>
      <c r="F2459" s="8" t="s">
        <v>42</v>
      </c>
      <c r="G2459" s="9">
        <v>45910.371752557898</v>
      </c>
      <c r="H2459" s="8" t="s">
        <v>43</v>
      </c>
      <c r="I2459" s="8" t="s">
        <v>143</v>
      </c>
      <c r="J2459" s="8" t="s">
        <v>45</v>
      </c>
      <c r="K2459" s="10" t="s">
        <v>15893</v>
      </c>
      <c r="L2459" s="8" t="s">
        <v>15894</v>
      </c>
      <c r="M2459" s="8" t="s">
        <v>48</v>
      </c>
      <c r="N2459" s="8" t="s">
        <v>762</v>
      </c>
      <c r="O2459" s="8" t="s">
        <v>763</v>
      </c>
      <c r="P2459" s="8">
        <v>560050</v>
      </c>
      <c r="Q2459" s="8" t="s">
        <v>15895</v>
      </c>
      <c r="R2459" s="8" t="s">
        <v>51</v>
      </c>
      <c r="S2459" s="9">
        <v>45270</v>
      </c>
      <c r="T2459" s="8" t="s">
        <v>5115</v>
      </c>
      <c r="U2459" s="9">
        <v>45910.370798310199</v>
      </c>
      <c r="V2459" s="9">
        <v>45910.371752557898</v>
      </c>
      <c r="W2459" s="9" t="s">
        <v>925</v>
      </c>
      <c r="X2459" s="12" t="s">
        <v>925</v>
      </c>
      <c r="Y2459" s="8" t="s">
        <v>134</v>
      </c>
      <c r="Z2459" s="8" t="s">
        <v>1049</v>
      </c>
      <c r="AA2459" s="8" t="s">
        <v>48</v>
      </c>
      <c r="AB2459" s="8" t="s">
        <v>48</v>
      </c>
      <c r="AC2459" s="8">
        <v>825930</v>
      </c>
      <c r="AD2459" s="8" t="s">
        <v>80</v>
      </c>
      <c r="AE2459" s="8">
        <v>825930</v>
      </c>
      <c r="AF2459" s="8" t="s">
        <v>153</v>
      </c>
      <c r="AG2459" s="8">
        <v>1</v>
      </c>
      <c r="AH2459" s="8" t="s">
        <v>82</v>
      </c>
      <c r="AI2459" s="8" t="s">
        <v>83</v>
      </c>
      <c r="AJ2459" s="12">
        <v>45939</v>
      </c>
      <c r="AK2459" s="15" t="str">
        <f t="shared" si="77"/>
        <v>Admitted</v>
      </c>
      <c r="AL2459" s="15" t="str">
        <f t="shared" si="76"/>
        <v>Contacted</v>
      </c>
    </row>
    <row r="2460" spans="1:38" ht="53.4" hidden="1">
      <c r="A2460" s="8">
        <v>233273351</v>
      </c>
      <c r="B2460" s="8" t="s">
        <v>15896</v>
      </c>
      <c r="C2460" s="8" t="s">
        <v>15897</v>
      </c>
      <c r="D2460" s="8" t="s">
        <v>15898</v>
      </c>
      <c r="E2460" s="8" t="s">
        <v>41</v>
      </c>
      <c r="F2460" s="8" t="s">
        <v>655</v>
      </c>
      <c r="G2460" s="9">
        <v>45910.371752557898</v>
      </c>
      <c r="H2460" s="8" t="s">
        <v>43</v>
      </c>
      <c r="I2460" s="8" t="s">
        <v>565</v>
      </c>
      <c r="J2460" s="8" t="s">
        <v>45</v>
      </c>
      <c r="K2460" s="10" t="s">
        <v>15899</v>
      </c>
      <c r="L2460" s="8" t="s">
        <v>15900</v>
      </c>
      <c r="M2460" s="8" t="s">
        <v>48</v>
      </c>
      <c r="N2460" s="8" t="s">
        <v>15901</v>
      </c>
      <c r="O2460" s="8" t="s">
        <v>5719</v>
      </c>
      <c r="P2460" s="8">
        <v>30100</v>
      </c>
      <c r="Q2460" s="8" t="s">
        <v>15902</v>
      </c>
      <c r="R2460" s="8" t="s">
        <v>51</v>
      </c>
      <c r="S2460" s="9" t="s">
        <v>602</v>
      </c>
      <c r="T2460" s="8" t="s">
        <v>5115</v>
      </c>
      <c r="U2460" s="9">
        <v>45910.370798310199</v>
      </c>
      <c r="V2460" s="9">
        <v>45910.371752557898</v>
      </c>
      <c r="W2460" s="9" t="s">
        <v>1805</v>
      </c>
      <c r="X2460" s="12" t="s">
        <v>1805</v>
      </c>
      <c r="Y2460" s="8" t="s">
        <v>358</v>
      </c>
      <c r="Z2460" s="8" t="s">
        <v>1049</v>
      </c>
      <c r="AA2460" s="8" t="s">
        <v>48</v>
      </c>
      <c r="AB2460" s="8" t="s">
        <v>48</v>
      </c>
      <c r="AC2460" s="8">
        <v>394488</v>
      </c>
      <c r="AD2460" s="8" t="s">
        <v>80</v>
      </c>
      <c r="AE2460" s="8">
        <v>394488</v>
      </c>
      <c r="AF2460" s="8" t="s">
        <v>114</v>
      </c>
      <c r="AG2460" s="8">
        <v>1</v>
      </c>
      <c r="AH2460" s="8" t="s">
        <v>82</v>
      </c>
      <c r="AI2460" s="8" t="s">
        <v>83</v>
      </c>
      <c r="AJ2460" s="12">
        <v>45939</v>
      </c>
      <c r="AK2460" s="15" t="str">
        <f t="shared" si="77"/>
        <v>Admitted</v>
      </c>
      <c r="AL2460" s="15" t="str">
        <f t="shared" si="76"/>
        <v>Contacted</v>
      </c>
    </row>
    <row r="2461" spans="1:38" ht="409.6" hidden="1">
      <c r="A2461" s="8">
        <v>86578321</v>
      </c>
      <c r="B2461" s="8" t="s">
        <v>15903</v>
      </c>
      <c r="C2461" s="8" t="s">
        <v>15904</v>
      </c>
      <c r="D2461" s="8" t="s">
        <v>15905</v>
      </c>
      <c r="E2461" s="8" t="s">
        <v>68</v>
      </c>
      <c r="F2461" s="8" t="s">
        <v>6111</v>
      </c>
      <c r="G2461" s="9">
        <v>45910.371752557898</v>
      </c>
      <c r="H2461" s="8" t="s">
        <v>43</v>
      </c>
      <c r="I2461" s="8" t="s">
        <v>6935</v>
      </c>
      <c r="J2461" s="8" t="s">
        <v>307</v>
      </c>
      <c r="K2461" s="10" t="s">
        <v>15906</v>
      </c>
      <c r="L2461" s="8" t="s">
        <v>15907</v>
      </c>
      <c r="M2461" s="8" t="s">
        <v>48</v>
      </c>
      <c r="N2461" s="8" t="s">
        <v>15908</v>
      </c>
      <c r="O2461" s="8" t="s">
        <v>48</v>
      </c>
      <c r="P2461" s="8">
        <v>723500</v>
      </c>
      <c r="Q2461" s="8" t="s">
        <v>15909</v>
      </c>
      <c r="R2461" s="8" t="s">
        <v>15910</v>
      </c>
      <c r="S2461" s="9">
        <v>45389</v>
      </c>
      <c r="T2461" s="8" t="s">
        <v>5115</v>
      </c>
      <c r="U2461" s="9">
        <v>45910.370798310199</v>
      </c>
      <c r="V2461" s="9">
        <v>45910.371752557898</v>
      </c>
      <c r="W2461" s="9">
        <v>45477</v>
      </c>
      <c r="X2461" s="12">
        <v>45477</v>
      </c>
      <c r="Y2461" s="8" t="s">
        <v>78</v>
      </c>
      <c r="Z2461" s="8" t="s">
        <v>8749</v>
      </c>
      <c r="AA2461" s="8" t="s">
        <v>48</v>
      </c>
      <c r="AB2461" s="8" t="s">
        <v>48</v>
      </c>
      <c r="AC2461" s="8">
        <v>262761</v>
      </c>
      <c r="AD2461" s="8" t="s">
        <v>80</v>
      </c>
      <c r="AE2461" s="8">
        <v>262761</v>
      </c>
      <c r="AF2461" s="8" t="s">
        <v>3158</v>
      </c>
      <c r="AG2461" s="8">
        <v>1</v>
      </c>
      <c r="AH2461" s="8" t="s">
        <v>82</v>
      </c>
      <c r="AI2461" s="8" t="s">
        <v>83</v>
      </c>
      <c r="AJ2461" s="12">
        <v>45939</v>
      </c>
      <c r="AK2461" s="15" t="str">
        <f t="shared" si="77"/>
        <v>Admitted</v>
      </c>
      <c r="AL2461" s="15" t="str">
        <f t="shared" si="76"/>
        <v>Contacted</v>
      </c>
    </row>
    <row r="2462" spans="1:38" ht="79.8">
      <c r="A2462" s="8">
        <v>898089693</v>
      </c>
      <c r="B2462" s="8" t="s">
        <v>15911</v>
      </c>
      <c r="C2462" s="8" t="s">
        <v>1903</v>
      </c>
      <c r="D2462" s="8" t="s">
        <v>48</v>
      </c>
      <c r="E2462" s="8" t="s">
        <v>48</v>
      </c>
      <c r="F2462" s="8" t="s">
        <v>142</v>
      </c>
      <c r="G2462" s="9">
        <v>45910.371752557898</v>
      </c>
      <c r="H2462" s="8" t="s">
        <v>43</v>
      </c>
      <c r="I2462" s="8" t="s">
        <v>15912</v>
      </c>
      <c r="J2462" s="8" t="s">
        <v>8277</v>
      </c>
      <c r="K2462" s="10" t="s">
        <v>15913</v>
      </c>
      <c r="L2462" s="8" t="s">
        <v>15914</v>
      </c>
      <c r="M2462" s="8" t="s">
        <v>48</v>
      </c>
      <c r="N2462" s="8" t="s">
        <v>207</v>
      </c>
      <c r="O2462" s="8" t="s">
        <v>147</v>
      </c>
      <c r="P2462" s="8" t="s">
        <v>15915</v>
      </c>
      <c r="Q2462" s="8" t="s">
        <v>15916</v>
      </c>
      <c r="R2462" s="8" t="s">
        <v>48</v>
      </c>
      <c r="S2462" s="9" t="s">
        <v>48</v>
      </c>
      <c r="T2462" s="8" t="s">
        <v>5115</v>
      </c>
      <c r="U2462" s="9">
        <v>45910.370798310199</v>
      </c>
      <c r="V2462" s="9">
        <v>45910.371752557898</v>
      </c>
      <c r="W2462" s="9" t="s">
        <v>48</v>
      </c>
      <c r="X2462" s="12" t="s">
        <v>48</v>
      </c>
      <c r="Y2462" s="8" t="s">
        <v>48</v>
      </c>
      <c r="Z2462" s="8" t="s">
        <v>48</v>
      </c>
      <c r="AA2462" s="8" t="s">
        <v>48</v>
      </c>
      <c r="AB2462" s="8" t="s">
        <v>48</v>
      </c>
      <c r="AC2462" s="8" t="s">
        <v>48</v>
      </c>
      <c r="AD2462" s="8" t="s">
        <v>48</v>
      </c>
      <c r="AE2462" s="8" t="s">
        <v>48</v>
      </c>
      <c r="AF2462" s="8" t="s">
        <v>48</v>
      </c>
      <c r="AG2462" s="8" t="s">
        <v>48</v>
      </c>
      <c r="AH2462" s="8" t="s">
        <v>48</v>
      </c>
      <c r="AI2462" s="8" t="s">
        <v>48</v>
      </c>
      <c r="AJ2462" s="12" t="s">
        <v>48</v>
      </c>
      <c r="AK2462" s="15" t="str">
        <f t="shared" si="77"/>
        <v>Pending</v>
      </c>
      <c r="AL2462" s="15" t="str">
        <f t="shared" si="76"/>
        <v>Contacted</v>
      </c>
    </row>
    <row r="2463" spans="1:38" ht="53.4">
      <c r="A2463" s="8">
        <v>755973284</v>
      </c>
      <c r="B2463" s="8" t="s">
        <v>15917</v>
      </c>
      <c r="C2463" s="8" t="s">
        <v>15918</v>
      </c>
      <c r="D2463" s="8" t="s">
        <v>1418</v>
      </c>
      <c r="E2463" s="8" t="s">
        <v>41</v>
      </c>
      <c r="F2463" s="8" t="s">
        <v>232</v>
      </c>
      <c r="G2463" s="9">
        <v>45910.371752557898</v>
      </c>
      <c r="H2463" s="8" t="s">
        <v>43</v>
      </c>
      <c r="I2463" s="8" t="s">
        <v>15919</v>
      </c>
      <c r="J2463" s="8" t="s">
        <v>71</v>
      </c>
      <c r="K2463" s="10" t="s">
        <v>15920</v>
      </c>
      <c r="L2463" s="8" t="s">
        <v>15921</v>
      </c>
      <c r="M2463" s="8" t="s">
        <v>48</v>
      </c>
      <c r="N2463" s="8" t="s">
        <v>15922</v>
      </c>
      <c r="O2463" s="8" t="s">
        <v>4021</v>
      </c>
      <c r="P2463" s="8">
        <v>101245</v>
      </c>
      <c r="Q2463" s="8" t="s">
        <v>15923</v>
      </c>
      <c r="R2463" s="8" t="s">
        <v>48</v>
      </c>
      <c r="S2463" s="9" t="s">
        <v>48</v>
      </c>
      <c r="T2463" s="8" t="s">
        <v>5115</v>
      </c>
      <c r="U2463" s="9">
        <v>45910.370798310199</v>
      </c>
      <c r="V2463" s="9">
        <v>45910.371752557898</v>
      </c>
      <c r="W2463" s="9" t="s">
        <v>48</v>
      </c>
      <c r="X2463" s="12" t="s">
        <v>48</v>
      </c>
      <c r="Y2463" s="8" t="s">
        <v>48</v>
      </c>
      <c r="Z2463" s="8" t="s">
        <v>48</v>
      </c>
      <c r="AA2463" s="8" t="s">
        <v>48</v>
      </c>
      <c r="AB2463" s="8" t="s">
        <v>48</v>
      </c>
      <c r="AC2463" s="8" t="s">
        <v>48</v>
      </c>
      <c r="AD2463" s="8" t="s">
        <v>48</v>
      </c>
      <c r="AE2463" s="8" t="s">
        <v>48</v>
      </c>
      <c r="AF2463" s="8" t="s">
        <v>48</v>
      </c>
      <c r="AG2463" s="8" t="s">
        <v>48</v>
      </c>
      <c r="AH2463" s="8" t="s">
        <v>48</v>
      </c>
      <c r="AI2463" s="8" t="s">
        <v>48</v>
      </c>
      <c r="AJ2463" s="12" t="s">
        <v>48</v>
      </c>
      <c r="AK2463" s="15" t="str">
        <f t="shared" si="77"/>
        <v>Pending</v>
      </c>
      <c r="AL2463" s="15" t="str">
        <f t="shared" si="76"/>
        <v>Contacted</v>
      </c>
    </row>
    <row r="2464" spans="1:38" ht="53.4" hidden="1">
      <c r="A2464" s="8">
        <v>160871340</v>
      </c>
      <c r="B2464" s="8" t="s">
        <v>15924</v>
      </c>
      <c r="C2464" s="8" t="s">
        <v>55</v>
      </c>
      <c r="D2464" s="8" t="s">
        <v>15925</v>
      </c>
      <c r="E2464" s="8" t="s">
        <v>68</v>
      </c>
      <c r="F2464" s="8" t="s">
        <v>42</v>
      </c>
      <c r="G2464" s="9">
        <v>45910.371752557898</v>
      </c>
      <c r="H2464" s="8" t="s">
        <v>43</v>
      </c>
      <c r="I2464" s="8" t="s">
        <v>855</v>
      </c>
      <c r="J2464" s="8" t="s">
        <v>58</v>
      </c>
      <c r="K2464" s="10" t="s">
        <v>15926</v>
      </c>
      <c r="L2464" s="8" t="s">
        <v>15927</v>
      </c>
      <c r="M2464" s="8" t="s">
        <v>15928</v>
      </c>
      <c r="N2464" s="8" t="s">
        <v>15929</v>
      </c>
      <c r="O2464" s="8" t="s">
        <v>4483</v>
      </c>
      <c r="P2464" s="8">
        <v>384229</v>
      </c>
      <c r="Q2464" s="8" t="s">
        <v>15930</v>
      </c>
      <c r="R2464" s="8" t="s">
        <v>15931</v>
      </c>
      <c r="S2464" s="9" t="s">
        <v>3758</v>
      </c>
      <c r="T2464" s="8" t="s">
        <v>5115</v>
      </c>
      <c r="U2464" s="9">
        <v>45910.370798310199</v>
      </c>
      <c r="V2464" s="9">
        <v>45910.371752557898</v>
      </c>
      <c r="W2464" s="9" t="s">
        <v>48</v>
      </c>
      <c r="X2464" s="12" t="s">
        <v>48</v>
      </c>
      <c r="Y2464" s="8" t="s">
        <v>48</v>
      </c>
      <c r="Z2464" s="8" t="s">
        <v>48</v>
      </c>
      <c r="AA2464" s="8" t="s">
        <v>48</v>
      </c>
      <c r="AB2464" s="8" t="s">
        <v>48</v>
      </c>
      <c r="AC2464" s="8" t="s">
        <v>48</v>
      </c>
      <c r="AD2464" s="8" t="s">
        <v>48</v>
      </c>
      <c r="AE2464" s="8" t="s">
        <v>48</v>
      </c>
      <c r="AF2464" s="8" t="s">
        <v>48</v>
      </c>
      <c r="AG2464" s="8" t="s">
        <v>48</v>
      </c>
      <c r="AH2464" s="8" t="s">
        <v>48</v>
      </c>
      <c r="AI2464" s="8" t="s">
        <v>48</v>
      </c>
      <c r="AJ2464" s="12" t="s">
        <v>48</v>
      </c>
      <c r="AK2464" s="15" t="str">
        <f t="shared" si="77"/>
        <v>Admitted</v>
      </c>
      <c r="AL2464" s="15" t="str">
        <f t="shared" si="76"/>
        <v>Contacted</v>
      </c>
    </row>
    <row r="2465" spans="1:38" ht="53.4" hidden="1">
      <c r="A2465" s="8">
        <v>280791279</v>
      </c>
      <c r="B2465" s="8" t="s">
        <v>15932</v>
      </c>
      <c r="C2465" s="8" t="s">
        <v>222</v>
      </c>
      <c r="D2465" s="8" t="s">
        <v>40</v>
      </c>
      <c r="E2465" s="8" t="s">
        <v>41</v>
      </c>
      <c r="F2465" s="8" t="s">
        <v>42</v>
      </c>
      <c r="G2465" s="9">
        <v>45910.371752557898</v>
      </c>
      <c r="H2465" s="8" t="s">
        <v>43</v>
      </c>
      <c r="I2465" s="8" t="s">
        <v>467</v>
      </c>
      <c r="J2465" s="8" t="s">
        <v>58</v>
      </c>
      <c r="K2465" s="10" t="s">
        <v>15933</v>
      </c>
      <c r="L2465" s="8" t="s">
        <v>15934</v>
      </c>
      <c r="M2465" s="8" t="s">
        <v>48</v>
      </c>
      <c r="N2465" s="8" t="s">
        <v>1532</v>
      </c>
      <c r="O2465" s="8" t="s">
        <v>712</v>
      </c>
      <c r="P2465" s="8">
        <v>502291</v>
      </c>
      <c r="Q2465" s="8" t="s">
        <v>15935</v>
      </c>
      <c r="R2465" s="8" t="s">
        <v>51</v>
      </c>
      <c r="S2465" s="9">
        <v>44995</v>
      </c>
      <c r="T2465" s="8" t="s">
        <v>5115</v>
      </c>
      <c r="U2465" s="9">
        <v>45910.370798310199</v>
      </c>
      <c r="V2465" s="9">
        <v>45910.371752557898</v>
      </c>
      <c r="W2465" s="9" t="s">
        <v>6877</v>
      </c>
      <c r="X2465" s="12" t="s">
        <v>6877</v>
      </c>
      <c r="Y2465" s="8" t="s">
        <v>134</v>
      </c>
      <c r="Z2465" s="8" t="s">
        <v>1049</v>
      </c>
      <c r="AA2465" s="8" t="s">
        <v>48</v>
      </c>
      <c r="AB2465" s="8" t="s">
        <v>48</v>
      </c>
      <c r="AC2465" s="8">
        <v>825930</v>
      </c>
      <c r="AD2465" s="8" t="s">
        <v>80</v>
      </c>
      <c r="AE2465" s="8">
        <v>825930</v>
      </c>
      <c r="AF2465" s="8" t="s">
        <v>153</v>
      </c>
      <c r="AG2465" s="8">
        <v>1</v>
      </c>
      <c r="AH2465" s="8" t="s">
        <v>82</v>
      </c>
      <c r="AI2465" s="8" t="s">
        <v>83</v>
      </c>
      <c r="AJ2465" s="12">
        <v>45939</v>
      </c>
      <c r="AK2465" s="15" t="str">
        <f t="shared" si="77"/>
        <v>Admitted</v>
      </c>
      <c r="AL2465" s="15" t="str">
        <f t="shared" si="76"/>
        <v>Contacted</v>
      </c>
    </row>
    <row r="2466" spans="1:38" ht="409.6" hidden="1">
      <c r="A2466" s="8">
        <v>543904690</v>
      </c>
      <c r="B2466" s="8" t="s">
        <v>15936</v>
      </c>
      <c r="C2466" s="8" t="s">
        <v>15937</v>
      </c>
      <c r="D2466" s="8" t="s">
        <v>15938</v>
      </c>
      <c r="E2466" s="8" t="s">
        <v>41</v>
      </c>
      <c r="F2466" s="8" t="s">
        <v>42</v>
      </c>
      <c r="G2466" s="9">
        <v>45910.371752557898</v>
      </c>
      <c r="H2466" s="8" t="s">
        <v>43</v>
      </c>
      <c r="I2466" s="8" t="s">
        <v>117</v>
      </c>
      <c r="J2466" s="8" t="s">
        <v>58</v>
      </c>
      <c r="K2466" s="10" t="s">
        <v>15939</v>
      </c>
      <c r="L2466" s="8" t="s">
        <v>15940</v>
      </c>
      <c r="M2466" s="8" t="s">
        <v>48</v>
      </c>
      <c r="N2466" s="8" t="s">
        <v>531</v>
      </c>
      <c r="O2466" s="8" t="s">
        <v>712</v>
      </c>
      <c r="P2466" s="8">
        <v>500068</v>
      </c>
      <c r="Q2466" s="8" t="s">
        <v>15941</v>
      </c>
      <c r="R2466" s="8" t="s">
        <v>15942</v>
      </c>
      <c r="S2466" s="9">
        <v>45144</v>
      </c>
      <c r="T2466" s="8" t="s">
        <v>5115</v>
      </c>
      <c r="U2466" s="9">
        <v>45910.370798310199</v>
      </c>
      <c r="V2466" s="9">
        <v>45910.371752557898</v>
      </c>
      <c r="W2466" s="9" t="s">
        <v>9106</v>
      </c>
      <c r="X2466" s="12" t="s">
        <v>9106</v>
      </c>
      <c r="Y2466" s="8" t="s">
        <v>134</v>
      </c>
      <c r="Z2466" s="8" t="s">
        <v>6707</v>
      </c>
      <c r="AA2466" s="8" t="s">
        <v>48</v>
      </c>
      <c r="AB2466" s="8" t="s">
        <v>48</v>
      </c>
      <c r="AC2466" s="8">
        <v>825930</v>
      </c>
      <c r="AD2466" s="8" t="s">
        <v>80</v>
      </c>
      <c r="AE2466" s="8">
        <v>825930</v>
      </c>
      <c r="AF2466" s="8" t="s">
        <v>153</v>
      </c>
      <c r="AG2466" s="8">
        <v>1</v>
      </c>
      <c r="AH2466" s="8" t="s">
        <v>82</v>
      </c>
      <c r="AI2466" s="8" t="s">
        <v>83</v>
      </c>
      <c r="AJ2466" s="12">
        <v>45939</v>
      </c>
      <c r="AK2466" s="15" t="str">
        <f t="shared" si="77"/>
        <v>Admitted</v>
      </c>
      <c r="AL2466" s="15" t="str">
        <f t="shared" si="76"/>
        <v>Contacted</v>
      </c>
    </row>
    <row r="2467" spans="1:38" ht="53.4" hidden="1">
      <c r="A2467" s="8">
        <v>900423256</v>
      </c>
      <c r="B2467" s="8" t="s">
        <v>15943</v>
      </c>
      <c r="C2467" s="8" t="s">
        <v>265</v>
      </c>
      <c r="D2467" s="8" t="s">
        <v>15944</v>
      </c>
      <c r="E2467" s="8" t="s">
        <v>41</v>
      </c>
      <c r="F2467" s="8" t="s">
        <v>42</v>
      </c>
      <c r="G2467" s="9">
        <v>45910.371752557898</v>
      </c>
      <c r="H2467" s="8" t="s">
        <v>43</v>
      </c>
      <c r="I2467" s="8" t="s">
        <v>1925</v>
      </c>
      <c r="J2467" s="8" t="s">
        <v>58</v>
      </c>
      <c r="K2467" s="10" t="s">
        <v>15945</v>
      </c>
      <c r="L2467" s="8" t="s">
        <v>15946</v>
      </c>
      <c r="M2467" s="8" t="s">
        <v>48</v>
      </c>
      <c r="N2467" s="8" t="s">
        <v>2589</v>
      </c>
      <c r="O2467" s="8" t="s">
        <v>763</v>
      </c>
      <c r="P2467" s="8">
        <v>570017</v>
      </c>
      <c r="Q2467" s="8" t="s">
        <v>15947</v>
      </c>
      <c r="R2467" s="8" t="s">
        <v>51</v>
      </c>
      <c r="S2467" s="9">
        <v>45638</v>
      </c>
      <c r="T2467" s="8" t="s">
        <v>5115</v>
      </c>
      <c r="U2467" s="9">
        <v>45910.370798310199</v>
      </c>
      <c r="V2467" s="9">
        <v>45910.371752557898</v>
      </c>
      <c r="W2467" s="9" t="s">
        <v>48</v>
      </c>
      <c r="X2467" s="12" t="s">
        <v>48</v>
      </c>
      <c r="Y2467" s="8" t="s">
        <v>48</v>
      </c>
      <c r="Z2467" s="8" t="s">
        <v>48</v>
      </c>
      <c r="AA2467" s="8" t="s">
        <v>48</v>
      </c>
      <c r="AB2467" s="8" t="s">
        <v>48</v>
      </c>
      <c r="AC2467" s="8" t="s">
        <v>48</v>
      </c>
      <c r="AD2467" s="8" t="s">
        <v>48</v>
      </c>
      <c r="AE2467" s="8" t="s">
        <v>48</v>
      </c>
      <c r="AF2467" s="8" t="s">
        <v>48</v>
      </c>
      <c r="AG2467" s="8" t="s">
        <v>48</v>
      </c>
      <c r="AH2467" s="8" t="s">
        <v>48</v>
      </c>
      <c r="AI2467" s="8" t="s">
        <v>48</v>
      </c>
      <c r="AJ2467" s="12" t="s">
        <v>48</v>
      </c>
      <c r="AK2467" s="15" t="str">
        <f t="shared" si="77"/>
        <v>Admitted</v>
      </c>
      <c r="AL2467" s="15" t="str">
        <f t="shared" si="76"/>
        <v>Contacted</v>
      </c>
    </row>
    <row r="2468" spans="1:38" ht="53.4">
      <c r="A2468" s="8">
        <v>407361842</v>
      </c>
      <c r="B2468" s="8" t="s">
        <v>15948</v>
      </c>
      <c r="C2468" s="8" t="s">
        <v>15949</v>
      </c>
      <c r="D2468" s="8" t="s">
        <v>15950</v>
      </c>
      <c r="E2468" s="8" t="s">
        <v>422</v>
      </c>
      <c r="F2468" s="8" t="s">
        <v>42</v>
      </c>
      <c r="G2468" s="9">
        <v>45910.371752557898</v>
      </c>
      <c r="H2468" s="8" t="s">
        <v>43</v>
      </c>
      <c r="I2468" s="8" t="s">
        <v>2462</v>
      </c>
      <c r="J2468" s="8" t="s">
        <v>58</v>
      </c>
      <c r="K2468" s="10" t="s">
        <v>15951</v>
      </c>
      <c r="L2468" s="8" t="s">
        <v>15952</v>
      </c>
      <c r="M2468" s="8" t="s">
        <v>48</v>
      </c>
      <c r="N2468" s="8" t="s">
        <v>525</v>
      </c>
      <c r="O2468" s="8" t="s">
        <v>1251</v>
      </c>
      <c r="P2468" s="8">
        <v>522018</v>
      </c>
      <c r="Q2468" s="8" t="s">
        <v>15953</v>
      </c>
      <c r="R2468" s="8" t="s">
        <v>48</v>
      </c>
      <c r="S2468" s="9" t="s">
        <v>48</v>
      </c>
      <c r="T2468" s="8" t="s">
        <v>5115</v>
      </c>
      <c r="U2468" s="9">
        <v>45910.370798310199</v>
      </c>
      <c r="V2468" s="9">
        <v>45910.371752557898</v>
      </c>
      <c r="W2468" s="9" t="s">
        <v>48</v>
      </c>
      <c r="X2468" s="12" t="s">
        <v>48</v>
      </c>
      <c r="Y2468" s="8" t="s">
        <v>48</v>
      </c>
      <c r="Z2468" s="8" t="s">
        <v>48</v>
      </c>
      <c r="AA2468" s="8" t="s">
        <v>48</v>
      </c>
      <c r="AB2468" s="8" t="s">
        <v>48</v>
      </c>
      <c r="AC2468" s="8" t="s">
        <v>48</v>
      </c>
      <c r="AD2468" s="8" t="s">
        <v>48</v>
      </c>
      <c r="AE2468" s="8" t="s">
        <v>48</v>
      </c>
      <c r="AF2468" s="8" t="s">
        <v>48</v>
      </c>
      <c r="AG2468" s="8" t="s">
        <v>48</v>
      </c>
      <c r="AH2468" s="8" t="s">
        <v>48</v>
      </c>
      <c r="AI2468" s="8" t="s">
        <v>48</v>
      </c>
      <c r="AJ2468" s="12" t="s">
        <v>48</v>
      </c>
      <c r="AK2468" s="15" t="str">
        <f t="shared" si="77"/>
        <v>Pending</v>
      </c>
      <c r="AL2468" s="15" t="str">
        <f t="shared" si="76"/>
        <v>Contacted</v>
      </c>
    </row>
    <row r="2469" spans="1:38" ht="40.200000000000003" hidden="1">
      <c r="A2469" s="8">
        <v>268537548</v>
      </c>
      <c r="B2469" s="8" t="s">
        <v>15954</v>
      </c>
      <c r="C2469" s="8" t="s">
        <v>15955</v>
      </c>
      <c r="D2469" s="8" t="s">
        <v>40</v>
      </c>
      <c r="E2469" s="8" t="s">
        <v>41</v>
      </c>
      <c r="F2469" s="8" t="s">
        <v>42</v>
      </c>
      <c r="G2469" s="9">
        <v>45910.371752557898</v>
      </c>
      <c r="H2469" s="8" t="s">
        <v>43</v>
      </c>
      <c r="I2469" s="8" t="s">
        <v>7379</v>
      </c>
      <c r="J2469" s="8" t="s">
        <v>45</v>
      </c>
      <c r="K2469" s="10" t="s">
        <v>15956</v>
      </c>
      <c r="L2469" s="8" t="s">
        <v>15957</v>
      </c>
      <c r="M2469" s="8" t="s">
        <v>15958</v>
      </c>
      <c r="N2469" s="8" t="s">
        <v>49</v>
      </c>
      <c r="O2469" s="8" t="s">
        <v>712</v>
      </c>
      <c r="P2469" s="8">
        <v>500079</v>
      </c>
      <c r="Q2469" s="8" t="s">
        <v>15959</v>
      </c>
      <c r="R2469" s="8" t="s">
        <v>51</v>
      </c>
      <c r="S2469" s="9" t="s">
        <v>8913</v>
      </c>
      <c r="T2469" s="8" t="s">
        <v>5115</v>
      </c>
      <c r="U2469" s="9">
        <v>45910.370798310199</v>
      </c>
      <c r="V2469" s="9">
        <v>45910.371752557898</v>
      </c>
      <c r="W2469" s="9" t="s">
        <v>603</v>
      </c>
      <c r="X2469" s="12" t="s">
        <v>603</v>
      </c>
      <c r="Y2469" s="8" t="s">
        <v>358</v>
      </c>
      <c r="Z2469" s="8" t="s">
        <v>1049</v>
      </c>
      <c r="AA2469" s="8" t="s">
        <v>48</v>
      </c>
      <c r="AB2469" s="8" t="s">
        <v>48</v>
      </c>
      <c r="AC2469" s="8">
        <v>394488</v>
      </c>
      <c r="AD2469" s="8" t="s">
        <v>80</v>
      </c>
      <c r="AE2469" s="8">
        <v>394488</v>
      </c>
      <c r="AF2469" s="8" t="s">
        <v>114</v>
      </c>
      <c r="AG2469" s="8">
        <v>1</v>
      </c>
      <c r="AH2469" s="8" t="s">
        <v>82</v>
      </c>
      <c r="AI2469" s="8" t="s">
        <v>83</v>
      </c>
      <c r="AJ2469" s="12">
        <v>45939</v>
      </c>
      <c r="AK2469" s="15" t="str">
        <f t="shared" si="77"/>
        <v>Admitted</v>
      </c>
      <c r="AL2469" s="15" t="str">
        <f t="shared" si="76"/>
        <v>Contacted</v>
      </c>
    </row>
    <row r="2470" spans="1:38" ht="66.599999999999994" hidden="1">
      <c r="A2470" s="8">
        <v>935663959</v>
      </c>
      <c r="B2470" s="8" t="s">
        <v>15960</v>
      </c>
      <c r="C2470" s="8" t="s">
        <v>15961</v>
      </c>
      <c r="D2470" s="8" t="s">
        <v>12054</v>
      </c>
      <c r="E2470" s="8" t="s">
        <v>68</v>
      </c>
      <c r="F2470" s="8" t="s">
        <v>232</v>
      </c>
      <c r="G2470" s="9">
        <v>45910.371752557898</v>
      </c>
      <c r="H2470" s="8" t="s">
        <v>43</v>
      </c>
      <c r="I2470" s="8" t="s">
        <v>5259</v>
      </c>
      <c r="J2470" s="8" t="s">
        <v>234</v>
      </c>
      <c r="K2470" s="10" t="s">
        <v>15962</v>
      </c>
      <c r="L2470" s="8" t="s">
        <v>15963</v>
      </c>
      <c r="M2470" s="8" t="s">
        <v>48</v>
      </c>
      <c r="N2470" s="8" t="s">
        <v>6774</v>
      </c>
      <c r="O2470" s="8" t="s">
        <v>6775</v>
      </c>
      <c r="P2470" s="8">
        <v>234</v>
      </c>
      <c r="Q2470" s="8" t="s">
        <v>15964</v>
      </c>
      <c r="R2470" s="8" t="s">
        <v>51</v>
      </c>
      <c r="S2470" s="9" t="s">
        <v>2784</v>
      </c>
      <c r="T2470" s="8" t="s">
        <v>5115</v>
      </c>
      <c r="U2470" s="9">
        <v>45910.370798310199</v>
      </c>
      <c r="V2470" s="9">
        <v>45910.371752557898</v>
      </c>
      <c r="W2470" s="9" t="s">
        <v>48</v>
      </c>
      <c r="X2470" s="12" t="s">
        <v>48</v>
      </c>
      <c r="Y2470" s="8" t="s">
        <v>48</v>
      </c>
      <c r="Z2470" s="8" t="s">
        <v>48</v>
      </c>
      <c r="AA2470" s="8" t="s">
        <v>48</v>
      </c>
      <c r="AB2470" s="8" t="s">
        <v>48</v>
      </c>
      <c r="AC2470" s="8" t="s">
        <v>48</v>
      </c>
      <c r="AD2470" s="8" t="s">
        <v>48</v>
      </c>
      <c r="AE2470" s="8" t="s">
        <v>48</v>
      </c>
      <c r="AF2470" s="8" t="s">
        <v>48</v>
      </c>
      <c r="AG2470" s="8" t="s">
        <v>48</v>
      </c>
      <c r="AH2470" s="8" t="s">
        <v>48</v>
      </c>
      <c r="AI2470" s="8" t="s">
        <v>48</v>
      </c>
      <c r="AJ2470" s="12" t="s">
        <v>48</v>
      </c>
      <c r="AK2470" s="15" t="str">
        <f t="shared" si="77"/>
        <v>Admitted</v>
      </c>
      <c r="AL2470" s="15" t="str">
        <f t="shared" si="76"/>
        <v>Contacted</v>
      </c>
    </row>
    <row r="2471" spans="1:38" ht="40.200000000000003">
      <c r="A2471" s="8">
        <v>87761731</v>
      </c>
      <c r="B2471" s="8" t="s">
        <v>15965</v>
      </c>
      <c r="C2471" s="8" t="s">
        <v>15966</v>
      </c>
      <c r="D2471" s="8" t="s">
        <v>15967</v>
      </c>
      <c r="E2471" s="8" t="s">
        <v>41</v>
      </c>
      <c r="F2471" s="8" t="s">
        <v>11763</v>
      </c>
      <c r="G2471" s="9">
        <v>45910.371752557898</v>
      </c>
      <c r="H2471" s="8" t="s">
        <v>43</v>
      </c>
      <c r="I2471" s="8" t="s">
        <v>964</v>
      </c>
      <c r="J2471" s="8" t="s">
        <v>58</v>
      </c>
      <c r="K2471" s="10" t="s">
        <v>15968</v>
      </c>
      <c r="L2471" s="8" t="s">
        <v>15969</v>
      </c>
      <c r="M2471" s="8" t="s">
        <v>48</v>
      </c>
      <c r="N2471" s="8" t="s">
        <v>11447</v>
      </c>
      <c r="O2471" s="8" t="s">
        <v>11447</v>
      </c>
      <c r="P2471" s="8">
        <v>11185</v>
      </c>
      <c r="Q2471" s="8" t="s">
        <v>15970</v>
      </c>
      <c r="R2471" s="8" t="s">
        <v>48</v>
      </c>
      <c r="S2471" s="9" t="s">
        <v>48</v>
      </c>
      <c r="T2471" s="8" t="s">
        <v>5115</v>
      </c>
      <c r="U2471" s="9">
        <v>45910.370798310199</v>
      </c>
      <c r="V2471" s="9">
        <v>45910.371752557898</v>
      </c>
      <c r="W2471" s="9" t="s">
        <v>48</v>
      </c>
      <c r="X2471" s="12" t="s">
        <v>48</v>
      </c>
      <c r="Y2471" s="8" t="s">
        <v>48</v>
      </c>
      <c r="Z2471" s="8" t="s">
        <v>48</v>
      </c>
      <c r="AA2471" s="8" t="s">
        <v>48</v>
      </c>
      <c r="AB2471" s="8" t="s">
        <v>48</v>
      </c>
      <c r="AC2471" s="8" t="s">
        <v>48</v>
      </c>
      <c r="AD2471" s="8" t="s">
        <v>48</v>
      </c>
      <c r="AE2471" s="8" t="s">
        <v>48</v>
      </c>
      <c r="AF2471" s="8" t="s">
        <v>48</v>
      </c>
      <c r="AG2471" s="8" t="s">
        <v>48</v>
      </c>
      <c r="AH2471" s="8" t="s">
        <v>48</v>
      </c>
      <c r="AI2471" s="8" t="s">
        <v>48</v>
      </c>
      <c r="AJ2471" s="12" t="s">
        <v>48</v>
      </c>
      <c r="AK2471" s="15" t="str">
        <f t="shared" si="77"/>
        <v>Pending</v>
      </c>
      <c r="AL2471" s="15" t="str">
        <f t="shared" si="76"/>
        <v>Contacted</v>
      </c>
    </row>
    <row r="2472" spans="1:38" ht="53.4">
      <c r="A2472" s="8">
        <v>662592006</v>
      </c>
      <c r="B2472" s="8" t="s">
        <v>8809</v>
      </c>
      <c r="C2472" s="8" t="s">
        <v>6439</v>
      </c>
      <c r="D2472" s="8" t="s">
        <v>15971</v>
      </c>
      <c r="E2472" s="8" t="s">
        <v>41</v>
      </c>
      <c r="F2472" s="8" t="s">
        <v>5136</v>
      </c>
      <c r="G2472" s="9">
        <v>45910.371752557898</v>
      </c>
      <c r="H2472" s="8" t="s">
        <v>43</v>
      </c>
      <c r="I2472" s="8" t="s">
        <v>347</v>
      </c>
      <c r="J2472" s="8" t="s">
        <v>45</v>
      </c>
      <c r="K2472" s="10" t="s">
        <v>15972</v>
      </c>
      <c r="L2472" s="8" t="s">
        <v>15973</v>
      </c>
      <c r="M2472" s="8" t="s">
        <v>48</v>
      </c>
      <c r="N2472" s="8" t="s">
        <v>15974</v>
      </c>
      <c r="O2472" s="8" t="s">
        <v>48</v>
      </c>
      <c r="P2472" s="8">
        <v>233</v>
      </c>
      <c r="Q2472" s="8" t="s">
        <v>15975</v>
      </c>
      <c r="R2472" s="8" t="s">
        <v>48</v>
      </c>
      <c r="S2472" s="9" t="s">
        <v>48</v>
      </c>
      <c r="T2472" s="8" t="s">
        <v>5115</v>
      </c>
      <c r="U2472" s="9">
        <v>45910.370798310199</v>
      </c>
      <c r="V2472" s="9">
        <v>45910.371752557898</v>
      </c>
      <c r="W2472" s="9" t="s">
        <v>48</v>
      </c>
      <c r="X2472" s="12" t="s">
        <v>48</v>
      </c>
      <c r="Y2472" s="8" t="s">
        <v>48</v>
      </c>
      <c r="Z2472" s="8" t="s">
        <v>48</v>
      </c>
      <c r="AA2472" s="8" t="s">
        <v>48</v>
      </c>
      <c r="AB2472" s="8" t="s">
        <v>48</v>
      </c>
      <c r="AC2472" s="8" t="s">
        <v>48</v>
      </c>
      <c r="AD2472" s="8" t="s">
        <v>48</v>
      </c>
      <c r="AE2472" s="8" t="s">
        <v>48</v>
      </c>
      <c r="AF2472" s="8" t="s">
        <v>48</v>
      </c>
      <c r="AG2472" s="8" t="s">
        <v>48</v>
      </c>
      <c r="AH2472" s="8" t="s">
        <v>48</v>
      </c>
      <c r="AI2472" s="8" t="s">
        <v>48</v>
      </c>
      <c r="AJ2472" s="12" t="s">
        <v>48</v>
      </c>
      <c r="AK2472" s="15" t="str">
        <f t="shared" si="77"/>
        <v>Pending</v>
      </c>
      <c r="AL2472" s="15" t="str">
        <f t="shared" si="76"/>
        <v>Contacted</v>
      </c>
    </row>
    <row r="2473" spans="1:38" ht="409.6" hidden="1">
      <c r="A2473" s="8">
        <v>308709451</v>
      </c>
      <c r="B2473" s="8" t="s">
        <v>15976</v>
      </c>
      <c r="C2473" s="8" t="s">
        <v>7750</v>
      </c>
      <c r="D2473" s="8" t="s">
        <v>15977</v>
      </c>
      <c r="E2473" s="8" t="s">
        <v>41</v>
      </c>
      <c r="F2473" s="8" t="s">
        <v>42</v>
      </c>
      <c r="G2473" s="9">
        <v>45910.371752557898</v>
      </c>
      <c r="H2473" s="8" t="s">
        <v>43</v>
      </c>
      <c r="I2473" s="8" t="s">
        <v>267</v>
      </c>
      <c r="J2473" s="8" t="s">
        <v>58</v>
      </c>
      <c r="K2473" s="10" t="s">
        <v>15978</v>
      </c>
      <c r="L2473" s="8" t="s">
        <v>15979</v>
      </c>
      <c r="M2473" s="8" t="s">
        <v>48</v>
      </c>
      <c r="N2473" s="8" t="s">
        <v>49</v>
      </c>
      <c r="O2473" s="8" t="s">
        <v>712</v>
      </c>
      <c r="P2473" s="8">
        <v>500004</v>
      </c>
      <c r="Q2473" s="8" t="s">
        <v>15980</v>
      </c>
      <c r="R2473" s="8" t="s">
        <v>15981</v>
      </c>
      <c r="S2473" s="9" t="s">
        <v>869</v>
      </c>
      <c r="T2473" s="8" t="s">
        <v>5115</v>
      </c>
      <c r="U2473" s="9">
        <v>45910.370798310199</v>
      </c>
      <c r="V2473" s="9">
        <v>45910.371752557898</v>
      </c>
      <c r="W2473" s="9" t="s">
        <v>938</v>
      </c>
      <c r="X2473" s="12" t="s">
        <v>938</v>
      </c>
      <c r="Y2473" s="8" t="s">
        <v>134</v>
      </c>
      <c r="Z2473" s="8" t="s">
        <v>1049</v>
      </c>
      <c r="AA2473" s="8" t="s">
        <v>48</v>
      </c>
      <c r="AB2473" s="8" t="s">
        <v>48</v>
      </c>
      <c r="AC2473" s="8">
        <v>601023</v>
      </c>
      <c r="AD2473" s="8" t="s">
        <v>80</v>
      </c>
      <c r="AE2473" s="8">
        <v>601023</v>
      </c>
      <c r="AF2473" s="8" t="s">
        <v>829</v>
      </c>
      <c r="AG2473" s="8">
        <v>1</v>
      </c>
      <c r="AH2473" s="8" t="s">
        <v>82</v>
      </c>
      <c r="AI2473" s="8" t="s">
        <v>83</v>
      </c>
      <c r="AJ2473" s="12">
        <v>45939</v>
      </c>
      <c r="AK2473" s="15" t="str">
        <f t="shared" si="77"/>
        <v>Admitted</v>
      </c>
      <c r="AL2473" s="15" t="str">
        <f t="shared" si="76"/>
        <v>Contacted</v>
      </c>
    </row>
    <row r="2474" spans="1:38" ht="40.200000000000003">
      <c r="A2474" s="8">
        <v>76556614</v>
      </c>
      <c r="B2474" s="8" t="s">
        <v>7521</v>
      </c>
      <c r="C2474" s="8" t="s">
        <v>15982</v>
      </c>
      <c r="D2474" s="8" t="s">
        <v>7613</v>
      </c>
      <c r="E2474" s="8" t="s">
        <v>41</v>
      </c>
      <c r="F2474" s="8" t="s">
        <v>232</v>
      </c>
      <c r="G2474" s="9">
        <v>45910.371752557898</v>
      </c>
      <c r="H2474" s="8" t="s">
        <v>43</v>
      </c>
      <c r="I2474" s="8" t="s">
        <v>12588</v>
      </c>
      <c r="J2474" s="8" t="s">
        <v>45</v>
      </c>
      <c r="K2474" s="10" t="s">
        <v>15983</v>
      </c>
      <c r="L2474" s="8" t="s">
        <v>15984</v>
      </c>
      <c r="M2474" s="8" t="s">
        <v>48</v>
      </c>
      <c r="N2474" s="8" t="s">
        <v>15985</v>
      </c>
      <c r="O2474" s="8" t="s">
        <v>4021</v>
      </c>
      <c r="P2474" s="8">
        <v>1009</v>
      </c>
      <c r="Q2474" s="8" t="s">
        <v>15986</v>
      </c>
      <c r="R2474" s="8" t="s">
        <v>48</v>
      </c>
      <c r="S2474" s="9" t="s">
        <v>48</v>
      </c>
      <c r="T2474" s="8" t="s">
        <v>5115</v>
      </c>
      <c r="U2474" s="9">
        <v>45910.370798310199</v>
      </c>
      <c r="V2474" s="9">
        <v>45910.371752557898</v>
      </c>
      <c r="W2474" s="9" t="s">
        <v>48</v>
      </c>
      <c r="X2474" s="12" t="s">
        <v>48</v>
      </c>
      <c r="Y2474" s="8" t="s">
        <v>48</v>
      </c>
      <c r="Z2474" s="8" t="s">
        <v>48</v>
      </c>
      <c r="AA2474" s="8" t="s">
        <v>48</v>
      </c>
      <c r="AB2474" s="8" t="s">
        <v>48</v>
      </c>
      <c r="AC2474" s="8" t="s">
        <v>48</v>
      </c>
      <c r="AD2474" s="8" t="s">
        <v>48</v>
      </c>
      <c r="AE2474" s="8" t="s">
        <v>48</v>
      </c>
      <c r="AF2474" s="8" t="s">
        <v>48</v>
      </c>
      <c r="AG2474" s="8" t="s">
        <v>48</v>
      </c>
      <c r="AH2474" s="8" t="s">
        <v>48</v>
      </c>
      <c r="AI2474" s="8" t="s">
        <v>48</v>
      </c>
      <c r="AJ2474" s="12" t="s">
        <v>48</v>
      </c>
      <c r="AK2474" s="15" t="str">
        <f t="shared" si="77"/>
        <v>Pending</v>
      </c>
      <c r="AL2474" s="15" t="str">
        <f t="shared" si="76"/>
        <v>Contacted</v>
      </c>
    </row>
    <row r="2475" spans="1:38" ht="40.200000000000003">
      <c r="A2475" s="8">
        <v>473895664</v>
      </c>
      <c r="B2475" s="8" t="s">
        <v>2281</v>
      </c>
      <c r="C2475" s="8" t="s">
        <v>15987</v>
      </c>
      <c r="D2475" s="8" t="s">
        <v>15988</v>
      </c>
      <c r="E2475" s="8" t="s">
        <v>422</v>
      </c>
      <c r="F2475" s="8" t="s">
        <v>69</v>
      </c>
      <c r="G2475" s="9">
        <v>45910.371752557898</v>
      </c>
      <c r="H2475" s="8" t="s">
        <v>43</v>
      </c>
      <c r="I2475" s="8" t="s">
        <v>824</v>
      </c>
      <c r="J2475" s="8" t="s">
        <v>45</v>
      </c>
      <c r="K2475" s="10" t="s">
        <v>48</v>
      </c>
      <c r="L2475" s="8" t="s">
        <v>15989</v>
      </c>
      <c r="M2475" s="8" t="s">
        <v>15990</v>
      </c>
      <c r="N2475" s="8" t="s">
        <v>74</v>
      </c>
      <c r="O2475" s="8" t="s">
        <v>1842</v>
      </c>
      <c r="P2475" s="8">
        <v>74550</v>
      </c>
      <c r="Q2475" s="8" t="s">
        <v>15991</v>
      </c>
      <c r="R2475" s="8" t="s">
        <v>48</v>
      </c>
      <c r="S2475" s="9" t="s">
        <v>48</v>
      </c>
      <c r="T2475" s="8" t="s">
        <v>5115</v>
      </c>
      <c r="U2475" s="9">
        <v>45910.370798310199</v>
      </c>
      <c r="V2475" s="9">
        <v>45910.371752557898</v>
      </c>
      <c r="W2475" s="9" t="s">
        <v>48</v>
      </c>
      <c r="X2475" s="12" t="s">
        <v>48</v>
      </c>
      <c r="Y2475" s="8" t="s">
        <v>48</v>
      </c>
      <c r="Z2475" s="8" t="s">
        <v>48</v>
      </c>
      <c r="AA2475" s="8" t="s">
        <v>48</v>
      </c>
      <c r="AB2475" s="8" t="s">
        <v>48</v>
      </c>
      <c r="AC2475" s="8" t="s">
        <v>48</v>
      </c>
      <c r="AD2475" s="8" t="s">
        <v>48</v>
      </c>
      <c r="AE2475" s="8" t="s">
        <v>48</v>
      </c>
      <c r="AF2475" s="8" t="s">
        <v>48</v>
      </c>
      <c r="AG2475" s="8" t="s">
        <v>48</v>
      </c>
      <c r="AH2475" s="8" t="s">
        <v>48</v>
      </c>
      <c r="AI2475" s="8" t="s">
        <v>48</v>
      </c>
      <c r="AJ2475" s="12" t="s">
        <v>48</v>
      </c>
      <c r="AK2475" s="15" t="str">
        <f t="shared" si="77"/>
        <v>Pending</v>
      </c>
      <c r="AL2475" s="15" t="str">
        <f t="shared" si="76"/>
        <v>Contacted</v>
      </c>
    </row>
    <row r="2476" spans="1:38" ht="383.4" hidden="1">
      <c r="A2476" s="8">
        <v>456762598</v>
      </c>
      <c r="B2476" s="8" t="s">
        <v>15992</v>
      </c>
      <c r="C2476" s="8" t="s">
        <v>15993</v>
      </c>
      <c r="D2476" s="8" t="s">
        <v>15994</v>
      </c>
      <c r="E2476" s="8" t="s">
        <v>41</v>
      </c>
      <c r="F2476" s="8" t="s">
        <v>42</v>
      </c>
      <c r="G2476" s="9">
        <v>45910.371752557898</v>
      </c>
      <c r="H2476" s="8" t="s">
        <v>43</v>
      </c>
      <c r="I2476" s="8" t="s">
        <v>964</v>
      </c>
      <c r="J2476" s="8" t="s">
        <v>58</v>
      </c>
      <c r="K2476" s="10" t="s">
        <v>15995</v>
      </c>
      <c r="L2476" s="8" t="s">
        <v>15996</v>
      </c>
      <c r="M2476" s="8" t="s">
        <v>15997</v>
      </c>
      <c r="N2476" s="8" t="s">
        <v>2075</v>
      </c>
      <c r="O2476" s="8" t="s">
        <v>1251</v>
      </c>
      <c r="P2476" s="8">
        <v>517501</v>
      </c>
      <c r="Q2476" s="8" t="s">
        <v>15998</v>
      </c>
      <c r="R2476" s="8" t="s">
        <v>15999</v>
      </c>
      <c r="S2476" s="9">
        <v>45839</v>
      </c>
      <c r="T2476" s="8" t="s">
        <v>5115</v>
      </c>
      <c r="U2476" s="9">
        <v>45910.370798310199</v>
      </c>
      <c r="V2476" s="9">
        <v>45910.371752557898</v>
      </c>
      <c r="W2476" s="9" t="s">
        <v>48</v>
      </c>
      <c r="X2476" s="12" t="s">
        <v>48</v>
      </c>
      <c r="Y2476" s="8" t="s">
        <v>48</v>
      </c>
      <c r="Z2476" s="8" t="s">
        <v>48</v>
      </c>
      <c r="AA2476" s="8" t="s">
        <v>48</v>
      </c>
      <c r="AB2476" s="8" t="s">
        <v>48</v>
      </c>
      <c r="AC2476" s="8" t="s">
        <v>48</v>
      </c>
      <c r="AD2476" s="8" t="s">
        <v>48</v>
      </c>
      <c r="AE2476" s="8" t="s">
        <v>48</v>
      </c>
      <c r="AF2476" s="8" t="s">
        <v>48</v>
      </c>
      <c r="AG2476" s="8" t="s">
        <v>48</v>
      </c>
      <c r="AH2476" s="8" t="s">
        <v>48</v>
      </c>
      <c r="AI2476" s="8" t="s">
        <v>48</v>
      </c>
      <c r="AJ2476" s="12" t="s">
        <v>48</v>
      </c>
      <c r="AK2476" s="15" t="str">
        <f t="shared" si="77"/>
        <v>Admitted</v>
      </c>
      <c r="AL2476" s="15" t="str">
        <f t="shared" si="76"/>
        <v>Contacted</v>
      </c>
    </row>
    <row r="2477" spans="1:38" ht="53.4" hidden="1">
      <c r="A2477" s="8">
        <v>719605049</v>
      </c>
      <c r="B2477" s="8" t="s">
        <v>16000</v>
      </c>
      <c r="C2477" s="8" t="s">
        <v>16001</v>
      </c>
      <c r="D2477" s="8" t="s">
        <v>1043</v>
      </c>
      <c r="E2477" s="8" t="s">
        <v>41</v>
      </c>
      <c r="F2477" s="8" t="s">
        <v>42</v>
      </c>
      <c r="G2477" s="9">
        <v>45910.371752557898</v>
      </c>
      <c r="H2477" s="8" t="s">
        <v>43</v>
      </c>
      <c r="I2477" s="8" t="s">
        <v>117</v>
      </c>
      <c r="J2477" s="8" t="s">
        <v>58</v>
      </c>
      <c r="K2477" s="10" t="s">
        <v>16002</v>
      </c>
      <c r="L2477" s="8" t="s">
        <v>16003</v>
      </c>
      <c r="M2477" s="8" t="s">
        <v>48</v>
      </c>
      <c r="N2477" s="8" t="s">
        <v>121</v>
      </c>
      <c r="O2477" s="8" t="s">
        <v>712</v>
      </c>
      <c r="P2477" s="8">
        <v>503212</v>
      </c>
      <c r="Q2477" s="8" t="s">
        <v>16004</v>
      </c>
      <c r="R2477" s="8" t="s">
        <v>51</v>
      </c>
      <c r="S2477" s="9" t="s">
        <v>151</v>
      </c>
      <c r="T2477" s="8" t="s">
        <v>5115</v>
      </c>
      <c r="U2477" s="9">
        <v>45910.370798310199</v>
      </c>
      <c r="V2477" s="9">
        <v>45910.371752557898</v>
      </c>
      <c r="W2477" s="9">
        <v>45086</v>
      </c>
      <c r="X2477" s="12">
        <v>45086</v>
      </c>
      <c r="Y2477" s="8" t="s">
        <v>134</v>
      </c>
      <c r="Z2477" s="8" t="s">
        <v>1049</v>
      </c>
      <c r="AA2477" s="8" t="s">
        <v>48</v>
      </c>
      <c r="AB2477" s="8" t="s">
        <v>48</v>
      </c>
      <c r="AC2477" s="8">
        <v>825930</v>
      </c>
      <c r="AD2477" s="8" t="s">
        <v>80</v>
      </c>
      <c r="AE2477" s="8">
        <v>825930</v>
      </c>
      <c r="AF2477" s="8" t="s">
        <v>153</v>
      </c>
      <c r="AG2477" s="8">
        <v>1</v>
      </c>
      <c r="AH2477" s="8" t="s">
        <v>82</v>
      </c>
      <c r="AI2477" s="8" t="s">
        <v>83</v>
      </c>
      <c r="AJ2477" s="12">
        <v>45939</v>
      </c>
      <c r="AK2477" s="15" t="str">
        <f t="shared" si="77"/>
        <v>Admitted</v>
      </c>
      <c r="AL2477" s="15" t="str">
        <f t="shared" si="76"/>
        <v>Contacted</v>
      </c>
    </row>
    <row r="2478" spans="1:38" ht="66.599999999999994">
      <c r="A2478" s="8">
        <v>633655882</v>
      </c>
      <c r="B2478" s="8" t="s">
        <v>6893</v>
      </c>
      <c r="C2478" s="8" t="s">
        <v>16005</v>
      </c>
      <c r="D2478" s="8" t="s">
        <v>16006</v>
      </c>
      <c r="E2478" s="8" t="s">
        <v>41</v>
      </c>
      <c r="F2478" s="8" t="s">
        <v>5136</v>
      </c>
      <c r="G2478" s="9">
        <v>45910.371752557898</v>
      </c>
      <c r="H2478" s="8" t="s">
        <v>43</v>
      </c>
      <c r="I2478" s="8" t="s">
        <v>8811</v>
      </c>
      <c r="J2478" s="8" t="s">
        <v>307</v>
      </c>
      <c r="K2478" s="10" t="s">
        <v>16007</v>
      </c>
      <c r="L2478" s="8" t="s">
        <v>16008</v>
      </c>
      <c r="M2478" s="8" t="s">
        <v>48</v>
      </c>
      <c r="N2478" s="8" t="s">
        <v>7132</v>
      </c>
      <c r="O2478" s="8" t="s">
        <v>5373</v>
      </c>
      <c r="P2478" s="8" t="s">
        <v>16009</v>
      </c>
      <c r="Q2478" s="8" t="s">
        <v>16010</v>
      </c>
      <c r="R2478" s="8" t="s">
        <v>48</v>
      </c>
      <c r="S2478" s="9" t="s">
        <v>48</v>
      </c>
      <c r="T2478" s="8" t="s">
        <v>5115</v>
      </c>
      <c r="U2478" s="9">
        <v>45910.370798310199</v>
      </c>
      <c r="V2478" s="9">
        <v>45910.371752557898</v>
      </c>
      <c r="W2478" s="9" t="s">
        <v>48</v>
      </c>
      <c r="X2478" s="12" t="s">
        <v>48</v>
      </c>
      <c r="Y2478" s="8" t="s">
        <v>48</v>
      </c>
      <c r="Z2478" s="8" t="s">
        <v>48</v>
      </c>
      <c r="AA2478" s="8" t="s">
        <v>48</v>
      </c>
      <c r="AB2478" s="8" t="s">
        <v>48</v>
      </c>
      <c r="AC2478" s="8" t="s">
        <v>48</v>
      </c>
      <c r="AD2478" s="8" t="s">
        <v>48</v>
      </c>
      <c r="AE2478" s="8" t="s">
        <v>48</v>
      </c>
      <c r="AF2478" s="8" t="s">
        <v>48</v>
      </c>
      <c r="AG2478" s="8" t="s">
        <v>48</v>
      </c>
      <c r="AH2478" s="8" t="s">
        <v>48</v>
      </c>
      <c r="AI2478" s="8" t="s">
        <v>48</v>
      </c>
      <c r="AJ2478" s="12" t="s">
        <v>48</v>
      </c>
      <c r="AK2478" s="15" t="str">
        <f t="shared" si="77"/>
        <v>Pending</v>
      </c>
      <c r="AL2478" s="15" t="str">
        <f t="shared" si="76"/>
        <v>Contacted</v>
      </c>
    </row>
    <row r="2479" spans="1:38" ht="93">
      <c r="A2479" s="8">
        <v>7621428</v>
      </c>
      <c r="B2479" s="8" t="s">
        <v>8155</v>
      </c>
      <c r="C2479" s="8" t="s">
        <v>16011</v>
      </c>
      <c r="D2479" s="8" t="s">
        <v>16012</v>
      </c>
      <c r="E2479" s="8" t="s">
        <v>41</v>
      </c>
      <c r="F2479" s="8" t="s">
        <v>142</v>
      </c>
      <c r="G2479" s="9">
        <v>45910.371752557898</v>
      </c>
      <c r="H2479" s="8" t="s">
        <v>43</v>
      </c>
      <c r="I2479" s="8" t="s">
        <v>12503</v>
      </c>
      <c r="J2479" s="8" t="s">
        <v>8277</v>
      </c>
      <c r="K2479" s="10" t="s">
        <v>48</v>
      </c>
      <c r="L2479" s="8" t="s">
        <v>16013</v>
      </c>
      <c r="M2479" s="8" t="s">
        <v>48</v>
      </c>
      <c r="N2479" s="8" t="s">
        <v>1393</v>
      </c>
      <c r="O2479" s="8" t="s">
        <v>147</v>
      </c>
      <c r="P2479" s="8" t="s">
        <v>16014</v>
      </c>
      <c r="Q2479" s="8" t="s">
        <v>16015</v>
      </c>
      <c r="R2479" s="8" t="s">
        <v>48</v>
      </c>
      <c r="S2479" s="9" t="s">
        <v>48</v>
      </c>
      <c r="T2479" s="8" t="s">
        <v>5115</v>
      </c>
      <c r="U2479" s="9">
        <v>45910.370798310199</v>
      </c>
      <c r="V2479" s="9">
        <v>45910.371752557898</v>
      </c>
      <c r="W2479" s="9" t="s">
        <v>48</v>
      </c>
      <c r="X2479" s="12" t="s">
        <v>48</v>
      </c>
      <c r="Y2479" s="8" t="s">
        <v>48</v>
      </c>
      <c r="Z2479" s="8" t="s">
        <v>48</v>
      </c>
      <c r="AA2479" s="8" t="s">
        <v>48</v>
      </c>
      <c r="AB2479" s="8" t="s">
        <v>48</v>
      </c>
      <c r="AC2479" s="8" t="s">
        <v>48</v>
      </c>
      <c r="AD2479" s="8" t="s">
        <v>48</v>
      </c>
      <c r="AE2479" s="8" t="s">
        <v>48</v>
      </c>
      <c r="AF2479" s="8" t="s">
        <v>48</v>
      </c>
      <c r="AG2479" s="8" t="s">
        <v>48</v>
      </c>
      <c r="AH2479" s="8" t="s">
        <v>48</v>
      </c>
      <c r="AI2479" s="8" t="s">
        <v>48</v>
      </c>
      <c r="AJ2479" s="12" t="s">
        <v>48</v>
      </c>
      <c r="AK2479" s="15" t="str">
        <f t="shared" si="77"/>
        <v>Pending</v>
      </c>
      <c r="AL2479" s="15" t="str">
        <f t="shared" si="76"/>
        <v>Contacted</v>
      </c>
    </row>
    <row r="2480" spans="1:38" ht="53.4" hidden="1">
      <c r="A2480" s="8">
        <v>274358458</v>
      </c>
      <c r="B2480" s="8" t="s">
        <v>16016</v>
      </c>
      <c r="C2480" s="8" t="s">
        <v>179</v>
      </c>
      <c r="D2480" s="8" t="s">
        <v>494</v>
      </c>
      <c r="E2480" s="8" t="s">
        <v>41</v>
      </c>
      <c r="F2480" s="8" t="s">
        <v>42</v>
      </c>
      <c r="G2480" s="9">
        <v>45910.371752557898</v>
      </c>
      <c r="H2480" s="8" t="s">
        <v>43</v>
      </c>
      <c r="I2480" s="8" t="s">
        <v>8326</v>
      </c>
      <c r="J2480" s="8" t="s">
        <v>58</v>
      </c>
      <c r="K2480" s="10" t="s">
        <v>16017</v>
      </c>
      <c r="L2480" s="8" t="s">
        <v>16018</v>
      </c>
      <c r="M2480" s="8" t="s">
        <v>48</v>
      </c>
      <c r="N2480" s="8" t="s">
        <v>49</v>
      </c>
      <c r="O2480" s="8" t="s">
        <v>712</v>
      </c>
      <c r="P2480" s="8">
        <v>500060</v>
      </c>
      <c r="Q2480" s="8" t="s">
        <v>16019</v>
      </c>
      <c r="R2480" s="8" t="s">
        <v>16020</v>
      </c>
      <c r="S2480" s="9">
        <v>44932</v>
      </c>
      <c r="T2480" s="8" t="s">
        <v>5115</v>
      </c>
      <c r="U2480" s="9">
        <v>45910.370798310199</v>
      </c>
      <c r="V2480" s="9">
        <v>45910.371752557898</v>
      </c>
      <c r="W2480" s="9" t="s">
        <v>48</v>
      </c>
      <c r="X2480" s="12" t="s">
        <v>48</v>
      </c>
      <c r="Y2480" s="8" t="s">
        <v>48</v>
      </c>
      <c r="Z2480" s="8" t="s">
        <v>48</v>
      </c>
      <c r="AA2480" s="8" t="s">
        <v>48</v>
      </c>
      <c r="AB2480" s="8" t="s">
        <v>48</v>
      </c>
      <c r="AC2480" s="8" t="s">
        <v>48</v>
      </c>
      <c r="AD2480" s="8" t="s">
        <v>48</v>
      </c>
      <c r="AE2480" s="8" t="s">
        <v>48</v>
      </c>
      <c r="AF2480" s="8" t="s">
        <v>48</v>
      </c>
      <c r="AG2480" s="8" t="s">
        <v>48</v>
      </c>
      <c r="AH2480" s="8" t="s">
        <v>48</v>
      </c>
      <c r="AI2480" s="8" t="s">
        <v>48</v>
      </c>
      <c r="AJ2480" s="12" t="s">
        <v>48</v>
      </c>
      <c r="AK2480" s="15" t="str">
        <f t="shared" si="77"/>
        <v>Admitted</v>
      </c>
      <c r="AL2480" s="15" t="str">
        <f t="shared" si="76"/>
        <v>Contacted</v>
      </c>
    </row>
    <row r="2481" spans="1:38" ht="409.6" hidden="1">
      <c r="A2481" s="8">
        <v>575294584</v>
      </c>
      <c r="B2481" s="8" t="s">
        <v>16021</v>
      </c>
      <c r="C2481" s="8" t="s">
        <v>16022</v>
      </c>
      <c r="D2481" s="8" t="s">
        <v>48</v>
      </c>
      <c r="E2481" s="8" t="s">
        <v>48</v>
      </c>
      <c r="F2481" s="8" t="s">
        <v>232</v>
      </c>
      <c r="G2481" s="9">
        <v>45910.371752557898</v>
      </c>
      <c r="H2481" s="8" t="s">
        <v>43</v>
      </c>
      <c r="I2481" s="8" t="s">
        <v>7764</v>
      </c>
      <c r="J2481" s="8" t="s">
        <v>234</v>
      </c>
      <c r="K2481" s="10" t="s">
        <v>48</v>
      </c>
      <c r="L2481" s="8" t="s">
        <v>16023</v>
      </c>
      <c r="M2481" s="8" t="s">
        <v>48</v>
      </c>
      <c r="N2481" s="8" t="s">
        <v>48</v>
      </c>
      <c r="O2481" s="8" t="s">
        <v>4021</v>
      </c>
      <c r="P2481" s="8">
        <v>234</v>
      </c>
      <c r="Q2481" s="8" t="s">
        <v>16024</v>
      </c>
      <c r="R2481" s="8" t="s">
        <v>16025</v>
      </c>
      <c r="S2481" s="9">
        <v>45423</v>
      </c>
      <c r="T2481" s="8" t="s">
        <v>5115</v>
      </c>
      <c r="U2481" s="9">
        <v>45910.370798310199</v>
      </c>
      <c r="V2481" s="9">
        <v>45910.371752557898</v>
      </c>
      <c r="W2481" s="9" t="s">
        <v>48</v>
      </c>
      <c r="X2481" s="12" t="s">
        <v>48</v>
      </c>
      <c r="Y2481" s="8" t="s">
        <v>48</v>
      </c>
      <c r="Z2481" s="8" t="s">
        <v>48</v>
      </c>
      <c r="AA2481" s="8" t="s">
        <v>48</v>
      </c>
      <c r="AB2481" s="8" t="s">
        <v>48</v>
      </c>
      <c r="AC2481" s="8" t="s">
        <v>48</v>
      </c>
      <c r="AD2481" s="8" t="s">
        <v>48</v>
      </c>
      <c r="AE2481" s="8" t="s">
        <v>48</v>
      </c>
      <c r="AF2481" s="8" t="s">
        <v>48</v>
      </c>
      <c r="AG2481" s="8" t="s">
        <v>48</v>
      </c>
      <c r="AH2481" s="8" t="s">
        <v>48</v>
      </c>
      <c r="AI2481" s="8" t="s">
        <v>48</v>
      </c>
      <c r="AJ2481" s="12" t="s">
        <v>48</v>
      </c>
      <c r="AK2481" s="15" t="str">
        <f t="shared" si="77"/>
        <v>Admitted</v>
      </c>
      <c r="AL2481" s="15" t="str">
        <f t="shared" si="76"/>
        <v>Contacted</v>
      </c>
    </row>
    <row r="2482" spans="1:38" ht="53.4" hidden="1">
      <c r="A2482" s="8">
        <v>736040704</v>
      </c>
      <c r="B2482" s="8" t="s">
        <v>16026</v>
      </c>
      <c r="C2482" s="8" t="s">
        <v>16027</v>
      </c>
      <c r="D2482" s="8" t="s">
        <v>48</v>
      </c>
      <c r="E2482" s="8" t="s">
        <v>48</v>
      </c>
      <c r="F2482" s="8" t="s">
        <v>42</v>
      </c>
      <c r="G2482" s="9">
        <v>45910.371752557898</v>
      </c>
      <c r="H2482" s="8" t="s">
        <v>43</v>
      </c>
      <c r="I2482" s="8" t="s">
        <v>332</v>
      </c>
      <c r="J2482" s="8" t="s">
        <v>58</v>
      </c>
      <c r="K2482" s="10" t="s">
        <v>16028</v>
      </c>
      <c r="L2482" s="8" t="s">
        <v>16029</v>
      </c>
      <c r="M2482" s="8" t="s">
        <v>48</v>
      </c>
      <c r="N2482" s="8" t="s">
        <v>2347</v>
      </c>
      <c r="O2482" s="8" t="s">
        <v>712</v>
      </c>
      <c r="P2482" s="8">
        <v>506002</v>
      </c>
      <c r="Q2482" s="8" t="s">
        <v>16030</v>
      </c>
      <c r="R2482" s="8" t="s">
        <v>10739</v>
      </c>
      <c r="S2482" s="9" t="s">
        <v>3906</v>
      </c>
      <c r="T2482" s="8" t="s">
        <v>5115</v>
      </c>
      <c r="U2482" s="9">
        <v>45910.370798310199</v>
      </c>
      <c r="V2482" s="9">
        <v>45910.371752557898</v>
      </c>
      <c r="W2482" s="9" t="s">
        <v>48</v>
      </c>
      <c r="X2482" s="12" t="s">
        <v>48</v>
      </c>
      <c r="Y2482" s="8" t="s">
        <v>48</v>
      </c>
      <c r="Z2482" s="8" t="s">
        <v>48</v>
      </c>
      <c r="AA2482" s="8" t="s">
        <v>48</v>
      </c>
      <c r="AB2482" s="8" t="s">
        <v>48</v>
      </c>
      <c r="AC2482" s="8" t="s">
        <v>48</v>
      </c>
      <c r="AD2482" s="8" t="s">
        <v>48</v>
      </c>
      <c r="AE2482" s="8" t="s">
        <v>48</v>
      </c>
      <c r="AF2482" s="8" t="s">
        <v>48</v>
      </c>
      <c r="AG2482" s="8" t="s">
        <v>48</v>
      </c>
      <c r="AH2482" s="8" t="s">
        <v>48</v>
      </c>
      <c r="AI2482" s="8" t="s">
        <v>48</v>
      </c>
      <c r="AJ2482" s="12" t="s">
        <v>48</v>
      </c>
      <c r="AK2482" s="15" t="str">
        <f t="shared" si="77"/>
        <v>Admitted</v>
      </c>
      <c r="AL2482" s="15" t="str">
        <f t="shared" si="76"/>
        <v>Contacted</v>
      </c>
    </row>
    <row r="2483" spans="1:38" ht="53.4" hidden="1">
      <c r="A2483" s="8">
        <v>385079861</v>
      </c>
      <c r="B2483" s="8" t="s">
        <v>16031</v>
      </c>
      <c r="C2483" s="8" t="s">
        <v>55</v>
      </c>
      <c r="D2483" s="8" t="s">
        <v>16032</v>
      </c>
      <c r="E2483" s="8" t="s">
        <v>41</v>
      </c>
      <c r="F2483" s="8" t="s">
        <v>42</v>
      </c>
      <c r="G2483" s="9">
        <v>45910.371752557898</v>
      </c>
      <c r="H2483" s="8" t="s">
        <v>43</v>
      </c>
      <c r="I2483" s="8" t="s">
        <v>423</v>
      </c>
      <c r="J2483" s="8" t="s">
        <v>58</v>
      </c>
      <c r="K2483" s="10" t="s">
        <v>16033</v>
      </c>
      <c r="L2483" s="8" t="s">
        <v>16034</v>
      </c>
      <c r="M2483" s="8" t="s">
        <v>48</v>
      </c>
      <c r="N2483" s="8" t="s">
        <v>447</v>
      </c>
      <c r="O2483" s="8" t="s">
        <v>4483</v>
      </c>
      <c r="P2483" s="8">
        <v>382630</v>
      </c>
      <c r="Q2483" s="8" t="s">
        <v>16035</v>
      </c>
      <c r="R2483" s="8" t="s">
        <v>6264</v>
      </c>
      <c r="S2483" s="9" t="s">
        <v>5171</v>
      </c>
      <c r="T2483" s="8" t="s">
        <v>5115</v>
      </c>
      <c r="U2483" s="9">
        <v>45910.370798310199</v>
      </c>
      <c r="V2483" s="9">
        <v>45910.371752557898</v>
      </c>
      <c r="W2483" s="9" t="s">
        <v>48</v>
      </c>
      <c r="X2483" s="12" t="s">
        <v>48</v>
      </c>
      <c r="Y2483" s="8" t="s">
        <v>48</v>
      </c>
      <c r="Z2483" s="8" t="s">
        <v>48</v>
      </c>
      <c r="AA2483" s="8" t="s">
        <v>48</v>
      </c>
      <c r="AB2483" s="8" t="s">
        <v>48</v>
      </c>
      <c r="AC2483" s="8" t="s">
        <v>48</v>
      </c>
      <c r="AD2483" s="8" t="s">
        <v>48</v>
      </c>
      <c r="AE2483" s="8" t="s">
        <v>48</v>
      </c>
      <c r="AF2483" s="8" t="s">
        <v>48</v>
      </c>
      <c r="AG2483" s="8" t="s">
        <v>48</v>
      </c>
      <c r="AH2483" s="8" t="s">
        <v>48</v>
      </c>
      <c r="AI2483" s="8" t="s">
        <v>48</v>
      </c>
      <c r="AJ2483" s="12" t="s">
        <v>48</v>
      </c>
      <c r="AK2483" s="15" t="str">
        <f t="shared" si="77"/>
        <v>Admitted</v>
      </c>
      <c r="AL2483" s="15" t="str">
        <f t="shared" si="76"/>
        <v>Contacted</v>
      </c>
    </row>
    <row r="2484" spans="1:38" ht="53.4" hidden="1">
      <c r="A2484" s="8">
        <v>901361020</v>
      </c>
      <c r="B2484" s="8" t="s">
        <v>16036</v>
      </c>
      <c r="C2484" s="8" t="s">
        <v>16037</v>
      </c>
      <c r="D2484" s="8" t="s">
        <v>6996</v>
      </c>
      <c r="E2484" s="8" t="s">
        <v>41</v>
      </c>
      <c r="F2484" s="8" t="s">
        <v>42</v>
      </c>
      <c r="G2484" s="9">
        <v>45910.371752557898</v>
      </c>
      <c r="H2484" s="8" t="s">
        <v>43</v>
      </c>
      <c r="I2484" s="8" t="s">
        <v>855</v>
      </c>
      <c r="J2484" s="8" t="s">
        <v>58</v>
      </c>
      <c r="K2484" s="10" t="s">
        <v>16038</v>
      </c>
      <c r="L2484" s="8" t="s">
        <v>16039</v>
      </c>
      <c r="M2484" s="8" t="s">
        <v>48</v>
      </c>
      <c r="N2484" s="8" t="s">
        <v>5658</v>
      </c>
      <c r="O2484" s="8" t="s">
        <v>5658</v>
      </c>
      <c r="P2484" s="8">
        <v>605004</v>
      </c>
      <c r="Q2484" s="8" t="s">
        <v>16040</v>
      </c>
      <c r="R2484" s="8" t="s">
        <v>14002</v>
      </c>
      <c r="S2484" s="9" t="s">
        <v>3004</v>
      </c>
      <c r="T2484" s="8" t="s">
        <v>5115</v>
      </c>
      <c r="U2484" s="9">
        <v>45910.370798310199</v>
      </c>
      <c r="V2484" s="9">
        <v>45910.371752557898</v>
      </c>
      <c r="W2484" s="9" t="s">
        <v>48</v>
      </c>
      <c r="X2484" s="12" t="s">
        <v>48</v>
      </c>
      <c r="Y2484" s="8" t="s">
        <v>48</v>
      </c>
      <c r="Z2484" s="8" t="s">
        <v>48</v>
      </c>
      <c r="AA2484" s="8" t="s">
        <v>48</v>
      </c>
      <c r="AB2484" s="8" t="s">
        <v>48</v>
      </c>
      <c r="AC2484" s="8" t="s">
        <v>48</v>
      </c>
      <c r="AD2484" s="8" t="s">
        <v>48</v>
      </c>
      <c r="AE2484" s="8" t="s">
        <v>48</v>
      </c>
      <c r="AF2484" s="8" t="s">
        <v>48</v>
      </c>
      <c r="AG2484" s="8" t="s">
        <v>48</v>
      </c>
      <c r="AH2484" s="8" t="s">
        <v>48</v>
      </c>
      <c r="AI2484" s="8" t="s">
        <v>48</v>
      </c>
      <c r="AJ2484" s="12" t="s">
        <v>48</v>
      </c>
      <c r="AK2484" s="15" t="str">
        <f t="shared" si="77"/>
        <v>Admitted</v>
      </c>
      <c r="AL2484" s="15" t="str">
        <f t="shared" si="76"/>
        <v>Contacted</v>
      </c>
    </row>
    <row r="2485" spans="1:38" ht="53.4">
      <c r="A2485" s="8">
        <v>126030713</v>
      </c>
      <c r="B2485" s="8" t="s">
        <v>16041</v>
      </c>
      <c r="C2485" s="8" t="s">
        <v>8566</v>
      </c>
      <c r="D2485" s="8" t="s">
        <v>16042</v>
      </c>
      <c r="E2485" s="8" t="s">
        <v>41</v>
      </c>
      <c r="F2485" s="8" t="s">
        <v>69</v>
      </c>
      <c r="G2485" s="9">
        <v>45910.371752557898</v>
      </c>
      <c r="H2485" s="8" t="s">
        <v>43</v>
      </c>
      <c r="I2485" s="8" t="s">
        <v>9394</v>
      </c>
      <c r="J2485" s="8" t="s">
        <v>71</v>
      </c>
      <c r="K2485" s="10" t="s">
        <v>16043</v>
      </c>
      <c r="L2485" s="8" t="s">
        <v>16044</v>
      </c>
      <c r="M2485" s="8" t="s">
        <v>48</v>
      </c>
      <c r="N2485" s="8" t="s">
        <v>16045</v>
      </c>
      <c r="O2485" s="8" t="s">
        <v>2232</v>
      </c>
      <c r="P2485" s="8" t="s">
        <v>48</v>
      </c>
      <c r="Q2485" s="8" t="s">
        <v>16046</v>
      </c>
      <c r="R2485" s="8" t="s">
        <v>48</v>
      </c>
      <c r="S2485" s="9" t="s">
        <v>48</v>
      </c>
      <c r="T2485" s="8" t="s">
        <v>5115</v>
      </c>
      <c r="U2485" s="9">
        <v>45910.370798310199</v>
      </c>
      <c r="V2485" s="9">
        <v>45910.371752557898</v>
      </c>
      <c r="W2485" s="9" t="s">
        <v>48</v>
      </c>
      <c r="X2485" s="12" t="s">
        <v>48</v>
      </c>
      <c r="Y2485" s="8" t="s">
        <v>48</v>
      </c>
      <c r="Z2485" s="8" t="s">
        <v>48</v>
      </c>
      <c r="AA2485" s="8" t="s">
        <v>48</v>
      </c>
      <c r="AB2485" s="8" t="s">
        <v>48</v>
      </c>
      <c r="AC2485" s="8" t="s">
        <v>48</v>
      </c>
      <c r="AD2485" s="8" t="s">
        <v>48</v>
      </c>
      <c r="AE2485" s="8" t="s">
        <v>48</v>
      </c>
      <c r="AF2485" s="8" t="s">
        <v>48</v>
      </c>
      <c r="AG2485" s="8" t="s">
        <v>48</v>
      </c>
      <c r="AH2485" s="8" t="s">
        <v>48</v>
      </c>
      <c r="AI2485" s="8" t="s">
        <v>48</v>
      </c>
      <c r="AJ2485" s="12" t="s">
        <v>48</v>
      </c>
      <c r="AK2485" s="15" t="str">
        <f t="shared" si="77"/>
        <v>Pending</v>
      </c>
      <c r="AL2485" s="15" t="str">
        <f t="shared" si="76"/>
        <v>Contacted</v>
      </c>
    </row>
    <row r="2486" spans="1:38" ht="53.4" hidden="1">
      <c r="A2486" s="8">
        <v>829391817</v>
      </c>
      <c r="B2486" s="8" t="s">
        <v>16047</v>
      </c>
      <c r="C2486" s="8" t="s">
        <v>11214</v>
      </c>
      <c r="D2486" s="8" t="s">
        <v>1852</v>
      </c>
      <c r="E2486" s="8" t="s">
        <v>315</v>
      </c>
      <c r="F2486" s="8" t="s">
        <v>42</v>
      </c>
      <c r="G2486" s="9">
        <v>45910.371752557898</v>
      </c>
      <c r="H2486" s="8" t="s">
        <v>43</v>
      </c>
      <c r="I2486" s="8" t="s">
        <v>565</v>
      </c>
      <c r="J2486" s="8" t="s">
        <v>45</v>
      </c>
      <c r="K2486" s="10" t="s">
        <v>16048</v>
      </c>
      <c r="L2486" s="8" t="s">
        <v>16049</v>
      </c>
      <c r="M2486" s="8" t="s">
        <v>48</v>
      </c>
      <c r="N2486" s="8" t="s">
        <v>254</v>
      </c>
      <c r="O2486" s="8" t="s">
        <v>4483</v>
      </c>
      <c r="P2486" s="8">
        <v>360001</v>
      </c>
      <c r="Q2486" s="8" t="s">
        <v>16050</v>
      </c>
      <c r="R2486" s="8" t="s">
        <v>51</v>
      </c>
      <c r="S2486" s="9" t="s">
        <v>7598</v>
      </c>
      <c r="T2486" s="8" t="s">
        <v>5115</v>
      </c>
      <c r="U2486" s="9">
        <v>45910.370798310199</v>
      </c>
      <c r="V2486" s="9">
        <v>45910.371752557898</v>
      </c>
      <c r="W2486" s="9" t="s">
        <v>7598</v>
      </c>
      <c r="X2486" s="12" t="s">
        <v>7598</v>
      </c>
      <c r="Y2486" s="8" t="s">
        <v>113</v>
      </c>
      <c r="Z2486" s="8" t="s">
        <v>5382</v>
      </c>
      <c r="AA2486" s="8" t="s">
        <v>48</v>
      </c>
      <c r="AB2486" s="8" t="s">
        <v>48</v>
      </c>
      <c r="AC2486" s="8">
        <v>394488</v>
      </c>
      <c r="AD2486" s="8" t="s">
        <v>80</v>
      </c>
      <c r="AE2486" s="8">
        <v>394488</v>
      </c>
      <c r="AF2486" s="8" t="s">
        <v>114</v>
      </c>
      <c r="AG2486" s="8">
        <v>1</v>
      </c>
      <c r="AH2486" s="8" t="s">
        <v>82</v>
      </c>
      <c r="AI2486" s="8" t="s">
        <v>83</v>
      </c>
      <c r="AJ2486" s="12">
        <v>45939</v>
      </c>
      <c r="AK2486" s="15" t="str">
        <f t="shared" si="77"/>
        <v>Admitted</v>
      </c>
      <c r="AL2486" s="15" t="str">
        <f t="shared" si="76"/>
        <v>Contacted</v>
      </c>
    </row>
    <row r="2487" spans="1:38" ht="53.4">
      <c r="A2487" s="8">
        <v>742805669</v>
      </c>
      <c r="B2487" s="8" t="s">
        <v>2698</v>
      </c>
      <c r="C2487" s="8" t="s">
        <v>16051</v>
      </c>
      <c r="D2487" s="8" t="s">
        <v>16052</v>
      </c>
      <c r="E2487" s="8" t="s">
        <v>41</v>
      </c>
      <c r="F2487" s="8" t="s">
        <v>42</v>
      </c>
      <c r="G2487" s="9">
        <v>45910.371752557898</v>
      </c>
      <c r="H2487" s="8" t="s">
        <v>43</v>
      </c>
      <c r="I2487" s="8" t="s">
        <v>181</v>
      </c>
      <c r="J2487" s="8" t="s">
        <v>58</v>
      </c>
      <c r="K2487" s="10" t="s">
        <v>16053</v>
      </c>
      <c r="L2487" s="8" t="s">
        <v>16054</v>
      </c>
      <c r="M2487" s="8" t="s">
        <v>48</v>
      </c>
      <c r="N2487" s="8" t="s">
        <v>16055</v>
      </c>
      <c r="O2487" s="8" t="s">
        <v>712</v>
      </c>
      <c r="P2487" s="8">
        <v>506009</v>
      </c>
      <c r="Q2487" s="8" t="s">
        <v>16056</v>
      </c>
      <c r="R2487" s="8" t="s">
        <v>48</v>
      </c>
      <c r="S2487" s="9" t="s">
        <v>48</v>
      </c>
      <c r="T2487" s="8" t="s">
        <v>5115</v>
      </c>
      <c r="U2487" s="9">
        <v>45910.370798310199</v>
      </c>
      <c r="V2487" s="9">
        <v>45910.371752557898</v>
      </c>
      <c r="W2487" s="9" t="s">
        <v>48</v>
      </c>
      <c r="X2487" s="12" t="s">
        <v>48</v>
      </c>
      <c r="Y2487" s="8" t="s">
        <v>48</v>
      </c>
      <c r="Z2487" s="8" t="s">
        <v>48</v>
      </c>
      <c r="AA2487" s="8" t="s">
        <v>48</v>
      </c>
      <c r="AB2487" s="8" t="s">
        <v>48</v>
      </c>
      <c r="AC2487" s="8" t="s">
        <v>48</v>
      </c>
      <c r="AD2487" s="8" t="s">
        <v>48</v>
      </c>
      <c r="AE2487" s="8" t="s">
        <v>48</v>
      </c>
      <c r="AF2487" s="8" t="s">
        <v>48</v>
      </c>
      <c r="AG2487" s="8" t="s">
        <v>48</v>
      </c>
      <c r="AH2487" s="8" t="s">
        <v>48</v>
      </c>
      <c r="AI2487" s="8" t="s">
        <v>48</v>
      </c>
      <c r="AJ2487" s="12" t="s">
        <v>48</v>
      </c>
      <c r="AK2487" s="15" t="str">
        <f t="shared" si="77"/>
        <v>Pending</v>
      </c>
      <c r="AL2487" s="15" t="str">
        <f t="shared" si="76"/>
        <v>Contacted</v>
      </c>
    </row>
    <row r="2488" spans="1:38" ht="53.4" hidden="1">
      <c r="A2488" s="8">
        <v>407509864</v>
      </c>
      <c r="B2488" s="8" t="s">
        <v>16057</v>
      </c>
      <c r="C2488" s="8" t="s">
        <v>16058</v>
      </c>
      <c r="D2488" s="8" t="s">
        <v>4102</v>
      </c>
      <c r="E2488" s="8" t="s">
        <v>41</v>
      </c>
      <c r="F2488" s="8" t="s">
        <v>69</v>
      </c>
      <c r="G2488" s="9">
        <v>45910.371752557898</v>
      </c>
      <c r="H2488" s="8" t="s">
        <v>43</v>
      </c>
      <c r="I2488" s="8" t="s">
        <v>57</v>
      </c>
      <c r="J2488" s="8" t="s">
        <v>58</v>
      </c>
      <c r="K2488" s="10" t="s">
        <v>16059</v>
      </c>
      <c r="L2488" s="8" t="s">
        <v>16060</v>
      </c>
      <c r="M2488" s="8" t="s">
        <v>48</v>
      </c>
      <c r="N2488" s="8" t="s">
        <v>848</v>
      </c>
      <c r="O2488" s="8" t="s">
        <v>2232</v>
      </c>
      <c r="P2488" s="8">
        <v>54020</v>
      </c>
      <c r="Q2488" s="8" t="s">
        <v>16061</v>
      </c>
      <c r="R2488" s="8" t="s">
        <v>51</v>
      </c>
      <c r="S2488" s="9">
        <v>45965</v>
      </c>
      <c r="T2488" s="8" t="s">
        <v>5115</v>
      </c>
      <c r="U2488" s="9">
        <v>45910.370798310199</v>
      </c>
      <c r="V2488" s="9">
        <v>45910.371752557898</v>
      </c>
      <c r="W2488" s="9" t="s">
        <v>48</v>
      </c>
      <c r="X2488" s="12" t="s">
        <v>48</v>
      </c>
      <c r="Y2488" s="8" t="s">
        <v>48</v>
      </c>
      <c r="Z2488" s="8" t="s">
        <v>48</v>
      </c>
      <c r="AA2488" s="8" t="s">
        <v>48</v>
      </c>
      <c r="AB2488" s="8" t="s">
        <v>48</v>
      </c>
      <c r="AC2488" s="8" t="s">
        <v>48</v>
      </c>
      <c r="AD2488" s="8" t="s">
        <v>48</v>
      </c>
      <c r="AE2488" s="8" t="s">
        <v>48</v>
      </c>
      <c r="AF2488" s="8" t="s">
        <v>48</v>
      </c>
      <c r="AG2488" s="8" t="s">
        <v>48</v>
      </c>
      <c r="AH2488" s="8" t="s">
        <v>48</v>
      </c>
      <c r="AI2488" s="8" t="s">
        <v>48</v>
      </c>
      <c r="AJ2488" s="12" t="s">
        <v>48</v>
      </c>
      <c r="AK2488" s="15" t="str">
        <f t="shared" si="77"/>
        <v>Admitted</v>
      </c>
      <c r="AL2488" s="15" t="str">
        <f t="shared" si="76"/>
        <v>Contacted</v>
      </c>
    </row>
    <row r="2489" spans="1:38" ht="53.4" hidden="1">
      <c r="A2489" s="8">
        <v>735290726</v>
      </c>
      <c r="B2489" s="8" t="s">
        <v>8864</v>
      </c>
      <c r="C2489" s="8" t="s">
        <v>16062</v>
      </c>
      <c r="D2489" s="8" t="s">
        <v>16063</v>
      </c>
      <c r="E2489" s="8" t="s">
        <v>41</v>
      </c>
      <c r="F2489" s="8" t="s">
        <v>42</v>
      </c>
      <c r="G2489" s="9">
        <v>45910.371752557898</v>
      </c>
      <c r="H2489" s="8" t="s">
        <v>43</v>
      </c>
      <c r="I2489" s="8" t="s">
        <v>7567</v>
      </c>
      <c r="J2489" s="8" t="s">
        <v>45</v>
      </c>
      <c r="K2489" s="10" t="s">
        <v>16064</v>
      </c>
      <c r="L2489" s="8" t="s">
        <v>16065</v>
      </c>
      <c r="M2489" s="8" t="s">
        <v>48</v>
      </c>
      <c r="N2489" s="8" t="s">
        <v>16066</v>
      </c>
      <c r="O2489" s="8" t="s">
        <v>763</v>
      </c>
      <c r="P2489" s="8">
        <v>591201</v>
      </c>
      <c r="Q2489" s="8" t="s">
        <v>16067</v>
      </c>
      <c r="R2489" s="8" t="s">
        <v>51</v>
      </c>
      <c r="S2489" s="9" t="s">
        <v>133</v>
      </c>
      <c r="T2489" s="8" t="s">
        <v>5115</v>
      </c>
      <c r="U2489" s="9">
        <v>45910.370798310199</v>
      </c>
      <c r="V2489" s="9">
        <v>45910.371752557898</v>
      </c>
      <c r="W2489" s="9">
        <v>45413</v>
      </c>
      <c r="X2489" s="12">
        <v>45413</v>
      </c>
      <c r="Y2489" s="8" t="s">
        <v>134</v>
      </c>
      <c r="Z2489" s="8" t="s">
        <v>1049</v>
      </c>
      <c r="AA2489" s="8" t="s">
        <v>48</v>
      </c>
      <c r="AB2489" s="8" t="s">
        <v>48</v>
      </c>
      <c r="AC2489" s="8">
        <v>394488</v>
      </c>
      <c r="AD2489" s="8" t="s">
        <v>80</v>
      </c>
      <c r="AE2489" s="8">
        <v>394488</v>
      </c>
      <c r="AF2489" s="8" t="s">
        <v>114</v>
      </c>
      <c r="AG2489" s="8">
        <v>1</v>
      </c>
      <c r="AH2489" s="8" t="s">
        <v>82</v>
      </c>
      <c r="AI2489" s="8" t="s">
        <v>83</v>
      </c>
      <c r="AJ2489" s="12">
        <v>45939</v>
      </c>
      <c r="AK2489" s="15" t="str">
        <f t="shared" si="77"/>
        <v>Admitted</v>
      </c>
      <c r="AL2489" s="15" t="str">
        <f t="shared" si="76"/>
        <v>Contacted</v>
      </c>
    </row>
    <row r="2490" spans="1:38" ht="53.4">
      <c r="A2490" s="8">
        <v>168211656</v>
      </c>
      <c r="B2490" s="8" t="s">
        <v>16068</v>
      </c>
      <c r="C2490" s="8" t="s">
        <v>1430</v>
      </c>
      <c r="D2490" s="8" t="s">
        <v>48</v>
      </c>
      <c r="E2490" s="8" t="s">
        <v>48</v>
      </c>
      <c r="F2490" s="8" t="s">
        <v>42</v>
      </c>
      <c r="G2490" s="9">
        <v>45910.371752557898</v>
      </c>
      <c r="H2490" s="8" t="s">
        <v>43</v>
      </c>
      <c r="I2490" s="8" t="s">
        <v>16069</v>
      </c>
      <c r="J2490" s="8" t="s">
        <v>71</v>
      </c>
      <c r="K2490" s="10" t="s">
        <v>16070</v>
      </c>
      <c r="L2490" s="8" t="s">
        <v>16071</v>
      </c>
      <c r="M2490" s="8" t="s">
        <v>48</v>
      </c>
      <c r="N2490" s="8" t="s">
        <v>16072</v>
      </c>
      <c r="O2490" s="8" t="s">
        <v>2232</v>
      </c>
      <c r="P2490" s="8">
        <v>143517</v>
      </c>
      <c r="Q2490" s="8" t="s">
        <v>16073</v>
      </c>
      <c r="R2490" s="8" t="s">
        <v>48</v>
      </c>
      <c r="S2490" s="9" t="s">
        <v>48</v>
      </c>
      <c r="T2490" s="8" t="s">
        <v>5115</v>
      </c>
      <c r="U2490" s="9">
        <v>45910.370798310199</v>
      </c>
      <c r="V2490" s="9">
        <v>45910.371752557898</v>
      </c>
      <c r="W2490" s="9" t="s">
        <v>48</v>
      </c>
      <c r="X2490" s="12" t="s">
        <v>48</v>
      </c>
      <c r="Y2490" s="8" t="s">
        <v>48</v>
      </c>
      <c r="Z2490" s="8" t="s">
        <v>48</v>
      </c>
      <c r="AA2490" s="8" t="s">
        <v>48</v>
      </c>
      <c r="AB2490" s="8" t="s">
        <v>48</v>
      </c>
      <c r="AC2490" s="8" t="s">
        <v>48</v>
      </c>
      <c r="AD2490" s="8" t="s">
        <v>48</v>
      </c>
      <c r="AE2490" s="8" t="s">
        <v>48</v>
      </c>
      <c r="AF2490" s="8" t="s">
        <v>48</v>
      </c>
      <c r="AG2490" s="8" t="s">
        <v>48</v>
      </c>
      <c r="AH2490" s="8" t="s">
        <v>48</v>
      </c>
      <c r="AI2490" s="8" t="s">
        <v>48</v>
      </c>
      <c r="AJ2490" s="12" t="s">
        <v>48</v>
      </c>
      <c r="AK2490" s="15" t="str">
        <f t="shared" si="77"/>
        <v>Pending</v>
      </c>
      <c r="AL2490" s="15" t="str">
        <f t="shared" si="76"/>
        <v>Contacted</v>
      </c>
    </row>
    <row r="2491" spans="1:38" ht="40.200000000000003" hidden="1">
      <c r="A2491" s="8">
        <v>543885671</v>
      </c>
      <c r="B2491" s="8" t="s">
        <v>6438</v>
      </c>
      <c r="C2491" s="8" t="s">
        <v>16074</v>
      </c>
      <c r="D2491" s="8" t="s">
        <v>5442</v>
      </c>
      <c r="E2491" s="8" t="s">
        <v>41</v>
      </c>
      <c r="F2491" s="8" t="s">
        <v>5136</v>
      </c>
      <c r="G2491" s="9">
        <v>45910.371752557898</v>
      </c>
      <c r="H2491" s="8" t="s">
        <v>43</v>
      </c>
      <c r="I2491" s="8" t="s">
        <v>1096</v>
      </c>
      <c r="J2491" s="8" t="s">
        <v>58</v>
      </c>
      <c r="K2491" s="10" t="s">
        <v>16075</v>
      </c>
      <c r="L2491" s="8" t="s">
        <v>16076</v>
      </c>
      <c r="M2491" s="8" t="s">
        <v>48</v>
      </c>
      <c r="N2491" s="8" t="s">
        <v>5319</v>
      </c>
      <c r="O2491" s="8" t="s">
        <v>5140</v>
      </c>
      <c r="P2491" s="8">
        <v>1127</v>
      </c>
      <c r="Q2491" s="8" t="s">
        <v>16077</v>
      </c>
      <c r="R2491" s="8" t="s">
        <v>51</v>
      </c>
      <c r="S2491" s="9" t="s">
        <v>263</v>
      </c>
      <c r="T2491" s="8" t="s">
        <v>5115</v>
      </c>
      <c r="U2491" s="9">
        <v>45910.370798310199</v>
      </c>
      <c r="V2491" s="9">
        <v>45910.371752557898</v>
      </c>
      <c r="W2491" s="9" t="s">
        <v>48</v>
      </c>
      <c r="X2491" s="12" t="s">
        <v>48</v>
      </c>
      <c r="Y2491" s="8" t="s">
        <v>48</v>
      </c>
      <c r="Z2491" s="8" t="s">
        <v>48</v>
      </c>
      <c r="AA2491" s="8" t="s">
        <v>48</v>
      </c>
      <c r="AB2491" s="8" t="s">
        <v>48</v>
      </c>
      <c r="AC2491" s="8" t="s">
        <v>48</v>
      </c>
      <c r="AD2491" s="8" t="s">
        <v>48</v>
      </c>
      <c r="AE2491" s="8" t="s">
        <v>48</v>
      </c>
      <c r="AF2491" s="8" t="s">
        <v>48</v>
      </c>
      <c r="AG2491" s="8" t="s">
        <v>48</v>
      </c>
      <c r="AH2491" s="8" t="s">
        <v>48</v>
      </c>
      <c r="AI2491" s="8" t="s">
        <v>48</v>
      </c>
      <c r="AJ2491" s="12" t="s">
        <v>48</v>
      </c>
      <c r="AK2491" s="15" t="str">
        <f t="shared" si="77"/>
        <v>Admitted</v>
      </c>
      <c r="AL2491" s="15" t="str">
        <f t="shared" si="76"/>
        <v>Contacted</v>
      </c>
    </row>
    <row r="2492" spans="1:38" ht="53.4" hidden="1">
      <c r="A2492" s="8">
        <v>605345236</v>
      </c>
      <c r="B2492" s="8" t="s">
        <v>10054</v>
      </c>
      <c r="C2492" s="8" t="s">
        <v>16078</v>
      </c>
      <c r="D2492" s="8" t="s">
        <v>16079</v>
      </c>
      <c r="E2492" s="8" t="s">
        <v>899</v>
      </c>
      <c r="F2492" s="8" t="s">
        <v>232</v>
      </c>
      <c r="G2492" s="9">
        <v>45910.371752557898</v>
      </c>
      <c r="H2492" s="8" t="s">
        <v>43</v>
      </c>
      <c r="I2492" s="8" t="s">
        <v>16080</v>
      </c>
      <c r="J2492" s="8" t="s">
        <v>307</v>
      </c>
      <c r="K2492" s="10" t="s">
        <v>16081</v>
      </c>
      <c r="L2492" s="8" t="s">
        <v>16082</v>
      </c>
      <c r="M2492" s="8" t="s">
        <v>48</v>
      </c>
      <c r="N2492" s="8" t="s">
        <v>9219</v>
      </c>
      <c r="O2492" s="8" t="s">
        <v>9220</v>
      </c>
      <c r="P2492" s="8">
        <v>970101</v>
      </c>
      <c r="Q2492" s="8" t="s">
        <v>16083</v>
      </c>
      <c r="R2492" s="8" t="s">
        <v>51</v>
      </c>
      <c r="S2492" s="9">
        <v>45603</v>
      </c>
      <c r="T2492" s="8" t="s">
        <v>5115</v>
      </c>
      <c r="U2492" s="9">
        <v>45910.370798310199</v>
      </c>
      <c r="V2492" s="9">
        <v>45910.371752557898</v>
      </c>
      <c r="W2492" s="9">
        <v>45603</v>
      </c>
      <c r="X2492" s="12">
        <v>45603</v>
      </c>
      <c r="Y2492" s="8" t="s">
        <v>78</v>
      </c>
      <c r="Z2492" s="8" t="s">
        <v>5382</v>
      </c>
      <c r="AA2492" s="8" t="s">
        <v>48</v>
      </c>
      <c r="AB2492" s="8" t="s">
        <v>48</v>
      </c>
      <c r="AC2492" s="8">
        <v>394488</v>
      </c>
      <c r="AD2492" s="8" t="s">
        <v>80</v>
      </c>
      <c r="AE2492" s="8">
        <v>394488</v>
      </c>
      <c r="AF2492" s="8" t="s">
        <v>114</v>
      </c>
      <c r="AG2492" s="8">
        <v>1</v>
      </c>
      <c r="AH2492" s="8" t="s">
        <v>82</v>
      </c>
      <c r="AI2492" s="8" t="s">
        <v>83</v>
      </c>
      <c r="AJ2492" s="12">
        <v>45939</v>
      </c>
      <c r="AK2492" s="15" t="str">
        <f t="shared" si="77"/>
        <v>Admitted</v>
      </c>
      <c r="AL2492" s="15" t="str">
        <f t="shared" si="76"/>
        <v>Contacted</v>
      </c>
    </row>
    <row r="2493" spans="1:38" ht="40.200000000000003" hidden="1">
      <c r="A2493" s="8">
        <v>333250163</v>
      </c>
      <c r="B2493" s="8" t="s">
        <v>11646</v>
      </c>
      <c r="C2493" s="8" t="s">
        <v>16084</v>
      </c>
      <c r="D2493" s="8" t="s">
        <v>16085</v>
      </c>
      <c r="E2493" s="8" t="s">
        <v>41</v>
      </c>
      <c r="F2493" s="8" t="s">
        <v>142</v>
      </c>
      <c r="G2493" s="9">
        <v>45910.371752557898</v>
      </c>
      <c r="H2493" s="8" t="s">
        <v>43</v>
      </c>
      <c r="I2493" s="8" t="s">
        <v>1140</v>
      </c>
      <c r="J2493" s="8" t="s">
        <v>45</v>
      </c>
      <c r="K2493" s="10" t="s">
        <v>16086</v>
      </c>
      <c r="L2493" s="8" t="s">
        <v>16087</v>
      </c>
      <c r="M2493" s="8" t="s">
        <v>48</v>
      </c>
      <c r="N2493" s="8" t="s">
        <v>16088</v>
      </c>
      <c r="O2493" s="8" t="s">
        <v>147</v>
      </c>
      <c r="P2493" s="8">
        <v>60068</v>
      </c>
      <c r="Q2493" s="8" t="s">
        <v>16089</v>
      </c>
      <c r="R2493" s="8" t="s">
        <v>51</v>
      </c>
      <c r="S2493" s="9">
        <v>45446</v>
      </c>
      <c r="T2493" s="8" t="s">
        <v>5115</v>
      </c>
      <c r="U2493" s="9">
        <v>45910.370798310199</v>
      </c>
      <c r="V2493" s="9">
        <v>45910.371752557898</v>
      </c>
      <c r="W2493" s="9">
        <v>45415</v>
      </c>
      <c r="X2493" s="12">
        <v>45415</v>
      </c>
      <c r="Y2493" s="8" t="s">
        <v>134</v>
      </c>
      <c r="Z2493" s="8" t="s">
        <v>1049</v>
      </c>
      <c r="AA2493" s="8" t="s">
        <v>48</v>
      </c>
      <c r="AB2493" s="8" t="s">
        <v>48</v>
      </c>
      <c r="AC2493" s="8">
        <v>394488</v>
      </c>
      <c r="AD2493" s="8" t="s">
        <v>80</v>
      </c>
      <c r="AE2493" s="8">
        <v>394488</v>
      </c>
      <c r="AF2493" s="8" t="s">
        <v>114</v>
      </c>
      <c r="AG2493" s="8">
        <v>1</v>
      </c>
      <c r="AH2493" s="8" t="s">
        <v>82</v>
      </c>
      <c r="AI2493" s="8" t="s">
        <v>83</v>
      </c>
      <c r="AJ2493" s="12">
        <v>45939</v>
      </c>
      <c r="AK2493" s="15" t="str">
        <f t="shared" si="77"/>
        <v>Admitted</v>
      </c>
      <c r="AL2493" s="15" t="str">
        <f t="shared" si="76"/>
        <v>Contacted</v>
      </c>
    </row>
    <row r="2494" spans="1:38" ht="53.4" hidden="1">
      <c r="A2494" s="8">
        <v>612927993</v>
      </c>
      <c r="B2494" s="8" t="s">
        <v>14122</v>
      </c>
      <c r="C2494" s="8" t="s">
        <v>16090</v>
      </c>
      <c r="D2494" s="8" t="s">
        <v>16091</v>
      </c>
      <c r="E2494" s="8" t="s">
        <v>1399</v>
      </c>
      <c r="F2494" s="8" t="s">
        <v>42</v>
      </c>
      <c r="G2494" s="9">
        <v>45910.371752557898</v>
      </c>
      <c r="H2494" s="8" t="s">
        <v>43</v>
      </c>
      <c r="I2494" s="8" t="s">
        <v>6482</v>
      </c>
      <c r="J2494" s="8" t="s">
        <v>45</v>
      </c>
      <c r="K2494" s="10" t="s">
        <v>16092</v>
      </c>
      <c r="L2494" s="8" t="s">
        <v>16093</v>
      </c>
      <c r="M2494" s="8" t="s">
        <v>48</v>
      </c>
      <c r="N2494" s="8" t="s">
        <v>159</v>
      </c>
      <c r="O2494" s="8" t="s">
        <v>1251</v>
      </c>
      <c r="P2494" s="8">
        <v>521201</v>
      </c>
      <c r="Q2494" s="8" t="s">
        <v>16094</v>
      </c>
      <c r="R2494" s="8" t="s">
        <v>16095</v>
      </c>
      <c r="S2494" s="9" t="s">
        <v>5171</v>
      </c>
      <c r="T2494" s="8" t="s">
        <v>5115</v>
      </c>
      <c r="U2494" s="9">
        <v>45910.370798310199</v>
      </c>
      <c r="V2494" s="9">
        <v>45910.371752557898</v>
      </c>
      <c r="W2494" s="9" t="s">
        <v>48</v>
      </c>
      <c r="X2494" s="12" t="s">
        <v>48</v>
      </c>
      <c r="Y2494" s="8" t="s">
        <v>48</v>
      </c>
      <c r="Z2494" s="8" t="s">
        <v>48</v>
      </c>
      <c r="AA2494" s="8" t="s">
        <v>48</v>
      </c>
      <c r="AB2494" s="8" t="s">
        <v>48</v>
      </c>
      <c r="AC2494" s="8" t="s">
        <v>48</v>
      </c>
      <c r="AD2494" s="8" t="s">
        <v>48</v>
      </c>
      <c r="AE2494" s="8" t="s">
        <v>48</v>
      </c>
      <c r="AF2494" s="8" t="s">
        <v>48</v>
      </c>
      <c r="AG2494" s="8" t="s">
        <v>48</v>
      </c>
      <c r="AH2494" s="8" t="s">
        <v>48</v>
      </c>
      <c r="AI2494" s="8" t="s">
        <v>48</v>
      </c>
      <c r="AJ2494" s="12" t="s">
        <v>48</v>
      </c>
      <c r="AK2494" s="15" t="str">
        <f t="shared" si="77"/>
        <v>Admitted</v>
      </c>
      <c r="AL2494" s="15" t="str">
        <f t="shared" si="76"/>
        <v>Contacted</v>
      </c>
    </row>
    <row r="2495" spans="1:38" ht="53.4" hidden="1">
      <c r="A2495" s="8">
        <v>404860798</v>
      </c>
      <c r="B2495" s="8" t="s">
        <v>8243</v>
      </c>
      <c r="C2495" s="8" t="s">
        <v>6052</v>
      </c>
      <c r="D2495" s="8" t="s">
        <v>16096</v>
      </c>
      <c r="E2495" s="8" t="s">
        <v>68</v>
      </c>
      <c r="F2495" s="8" t="s">
        <v>142</v>
      </c>
      <c r="G2495" s="9">
        <v>45910.371752557898</v>
      </c>
      <c r="H2495" s="8" t="s">
        <v>43</v>
      </c>
      <c r="I2495" s="8" t="s">
        <v>1580</v>
      </c>
      <c r="J2495" s="8" t="s">
        <v>45</v>
      </c>
      <c r="K2495" s="10" t="s">
        <v>16097</v>
      </c>
      <c r="L2495" s="8" t="s">
        <v>16098</v>
      </c>
      <c r="M2495" s="8" t="s">
        <v>48</v>
      </c>
      <c r="N2495" s="8" t="s">
        <v>226</v>
      </c>
      <c r="O2495" s="8" t="s">
        <v>147</v>
      </c>
      <c r="P2495" s="8" t="s">
        <v>16099</v>
      </c>
      <c r="Q2495" s="8" t="s">
        <v>16100</v>
      </c>
      <c r="R2495" s="8" t="s">
        <v>16101</v>
      </c>
      <c r="S2495" s="9" t="s">
        <v>6184</v>
      </c>
      <c r="T2495" s="8" t="s">
        <v>5115</v>
      </c>
      <c r="U2495" s="9">
        <v>45910.370798310199</v>
      </c>
      <c r="V2495" s="9">
        <v>45910.371752557898</v>
      </c>
      <c r="W2495" s="9" t="s">
        <v>48</v>
      </c>
      <c r="X2495" s="12" t="s">
        <v>48</v>
      </c>
      <c r="Y2495" s="8" t="s">
        <v>48</v>
      </c>
      <c r="Z2495" s="8" t="s">
        <v>48</v>
      </c>
      <c r="AA2495" s="8" t="s">
        <v>48</v>
      </c>
      <c r="AB2495" s="8" t="s">
        <v>48</v>
      </c>
      <c r="AC2495" s="8" t="s">
        <v>48</v>
      </c>
      <c r="AD2495" s="8" t="s">
        <v>48</v>
      </c>
      <c r="AE2495" s="8" t="s">
        <v>48</v>
      </c>
      <c r="AF2495" s="8" t="s">
        <v>48</v>
      </c>
      <c r="AG2495" s="8" t="s">
        <v>48</v>
      </c>
      <c r="AH2495" s="8" t="s">
        <v>48</v>
      </c>
      <c r="AI2495" s="8" t="s">
        <v>48</v>
      </c>
      <c r="AJ2495" s="12" t="s">
        <v>48</v>
      </c>
      <c r="AK2495" s="15" t="str">
        <f t="shared" si="77"/>
        <v>Admitted</v>
      </c>
      <c r="AL2495" s="15" t="str">
        <f t="shared" si="76"/>
        <v>Contacted</v>
      </c>
    </row>
    <row r="2496" spans="1:38" ht="53.4">
      <c r="A2496" s="8">
        <v>565995213</v>
      </c>
      <c r="B2496" s="8" t="s">
        <v>16102</v>
      </c>
      <c r="C2496" s="8" t="s">
        <v>11735</v>
      </c>
      <c r="D2496" s="8" t="s">
        <v>11225</v>
      </c>
      <c r="E2496" s="8" t="s">
        <v>41</v>
      </c>
      <c r="F2496" s="8" t="s">
        <v>142</v>
      </c>
      <c r="G2496" s="9">
        <v>45910.371752557898</v>
      </c>
      <c r="H2496" s="8" t="s">
        <v>43</v>
      </c>
      <c r="I2496" s="8" t="s">
        <v>656</v>
      </c>
      <c r="J2496" s="8" t="s">
        <v>58</v>
      </c>
      <c r="K2496" s="10" t="s">
        <v>16103</v>
      </c>
      <c r="L2496" s="8" t="s">
        <v>16104</v>
      </c>
      <c r="M2496" s="8" t="s">
        <v>48</v>
      </c>
      <c r="N2496" s="8" t="s">
        <v>16105</v>
      </c>
      <c r="O2496" s="8" t="s">
        <v>11617</v>
      </c>
      <c r="P2496" s="8" t="s">
        <v>16106</v>
      </c>
      <c r="Q2496" s="8" t="s">
        <v>16107</v>
      </c>
      <c r="R2496" s="8" t="s">
        <v>48</v>
      </c>
      <c r="S2496" s="9" t="s">
        <v>48</v>
      </c>
      <c r="T2496" s="8" t="s">
        <v>5115</v>
      </c>
      <c r="U2496" s="9">
        <v>45910.370798310199</v>
      </c>
      <c r="V2496" s="9">
        <v>45910.371752557898</v>
      </c>
      <c r="W2496" s="9" t="s">
        <v>48</v>
      </c>
      <c r="X2496" s="12" t="s">
        <v>48</v>
      </c>
      <c r="Y2496" s="8" t="s">
        <v>48</v>
      </c>
      <c r="Z2496" s="8" t="s">
        <v>48</v>
      </c>
      <c r="AA2496" s="8" t="s">
        <v>48</v>
      </c>
      <c r="AB2496" s="8" t="s">
        <v>48</v>
      </c>
      <c r="AC2496" s="8" t="s">
        <v>48</v>
      </c>
      <c r="AD2496" s="8" t="s">
        <v>48</v>
      </c>
      <c r="AE2496" s="8" t="s">
        <v>48</v>
      </c>
      <c r="AF2496" s="8" t="s">
        <v>48</v>
      </c>
      <c r="AG2496" s="8" t="s">
        <v>48</v>
      </c>
      <c r="AH2496" s="8" t="s">
        <v>48</v>
      </c>
      <c r="AI2496" s="8" t="s">
        <v>48</v>
      </c>
      <c r="AJ2496" s="12" t="s">
        <v>48</v>
      </c>
      <c r="AK2496" s="15" t="str">
        <f t="shared" si="77"/>
        <v>Pending</v>
      </c>
      <c r="AL2496" s="15" t="str">
        <f t="shared" si="76"/>
        <v>Contacted</v>
      </c>
    </row>
    <row r="2497" spans="1:38" ht="40.200000000000003" hidden="1">
      <c r="A2497" s="8">
        <v>888361298</v>
      </c>
      <c r="B2497" s="8" t="s">
        <v>16108</v>
      </c>
      <c r="C2497" s="8" t="s">
        <v>16109</v>
      </c>
      <c r="D2497" s="8" t="s">
        <v>16110</v>
      </c>
      <c r="E2497" s="8" t="s">
        <v>315</v>
      </c>
      <c r="F2497" s="8" t="s">
        <v>142</v>
      </c>
      <c r="G2497" s="9">
        <v>45910.371752557898</v>
      </c>
      <c r="H2497" s="8" t="s">
        <v>43</v>
      </c>
      <c r="I2497" s="8" t="s">
        <v>1694</v>
      </c>
      <c r="J2497" s="8" t="s">
        <v>45</v>
      </c>
      <c r="K2497" s="10" t="s">
        <v>16111</v>
      </c>
      <c r="L2497" s="8" t="s">
        <v>16112</v>
      </c>
      <c r="M2497" s="8" t="s">
        <v>48</v>
      </c>
      <c r="N2497" s="8" t="s">
        <v>207</v>
      </c>
      <c r="O2497" s="8" t="s">
        <v>147</v>
      </c>
      <c r="P2497" s="8" t="s">
        <v>16113</v>
      </c>
      <c r="Q2497" s="8" t="s">
        <v>16114</v>
      </c>
      <c r="R2497" s="8" t="s">
        <v>51</v>
      </c>
      <c r="S2497" s="9" t="s">
        <v>12214</v>
      </c>
      <c r="T2497" s="8" t="s">
        <v>5115</v>
      </c>
      <c r="U2497" s="9">
        <v>45910.370798310199</v>
      </c>
      <c r="V2497" s="9">
        <v>45910.371752557898</v>
      </c>
      <c r="W2497" s="9" t="s">
        <v>48</v>
      </c>
      <c r="X2497" s="12" t="s">
        <v>48</v>
      </c>
      <c r="Y2497" s="8" t="s">
        <v>48</v>
      </c>
      <c r="Z2497" s="8" t="s">
        <v>48</v>
      </c>
      <c r="AA2497" s="8" t="s">
        <v>48</v>
      </c>
      <c r="AB2497" s="8" t="s">
        <v>48</v>
      </c>
      <c r="AC2497" s="8" t="s">
        <v>48</v>
      </c>
      <c r="AD2497" s="8" t="s">
        <v>48</v>
      </c>
      <c r="AE2497" s="8" t="s">
        <v>48</v>
      </c>
      <c r="AF2497" s="8" t="s">
        <v>48</v>
      </c>
      <c r="AG2497" s="8" t="s">
        <v>48</v>
      </c>
      <c r="AH2497" s="8" t="s">
        <v>48</v>
      </c>
      <c r="AI2497" s="8" t="s">
        <v>48</v>
      </c>
      <c r="AJ2497" s="12" t="s">
        <v>48</v>
      </c>
      <c r="AK2497" s="15" t="str">
        <f t="shared" si="77"/>
        <v>Admitted</v>
      </c>
      <c r="AL2497" s="15" t="str">
        <f t="shared" si="76"/>
        <v>Contacted</v>
      </c>
    </row>
    <row r="2498" spans="1:38" ht="409.6" hidden="1">
      <c r="A2498" s="8">
        <v>351305295</v>
      </c>
      <c r="B2498" s="8" t="s">
        <v>16115</v>
      </c>
      <c r="C2498" s="8" t="s">
        <v>9674</v>
      </c>
      <c r="D2498" s="8" t="s">
        <v>1210</v>
      </c>
      <c r="E2498" s="8" t="s">
        <v>41</v>
      </c>
      <c r="F2498" s="8" t="s">
        <v>42</v>
      </c>
      <c r="G2498" s="9">
        <v>45910.371752557898</v>
      </c>
      <c r="H2498" s="8" t="s">
        <v>43</v>
      </c>
      <c r="I2498" s="8" t="s">
        <v>383</v>
      </c>
      <c r="J2498" s="8" t="s">
        <v>58</v>
      </c>
      <c r="K2498" s="10" t="s">
        <v>16116</v>
      </c>
      <c r="L2498" s="8" t="s">
        <v>16117</v>
      </c>
      <c r="M2498" s="8" t="s">
        <v>16118</v>
      </c>
      <c r="N2498" s="8" t="s">
        <v>9184</v>
      </c>
      <c r="O2498" s="8" t="s">
        <v>1401</v>
      </c>
      <c r="P2498" s="8">
        <v>414003</v>
      </c>
      <c r="Q2498" s="8" t="s">
        <v>16119</v>
      </c>
      <c r="R2498" s="8" t="s">
        <v>16120</v>
      </c>
      <c r="S2498" s="9" t="s">
        <v>16121</v>
      </c>
      <c r="T2498" s="8" t="s">
        <v>5115</v>
      </c>
      <c r="U2498" s="9">
        <v>45910.370798310199</v>
      </c>
      <c r="V2498" s="9">
        <v>45910.371752557898</v>
      </c>
      <c r="W2498" s="9" t="s">
        <v>48</v>
      </c>
      <c r="X2498" s="12" t="s">
        <v>48</v>
      </c>
      <c r="Y2498" s="8" t="s">
        <v>48</v>
      </c>
      <c r="Z2498" s="8" t="s">
        <v>48</v>
      </c>
      <c r="AA2498" s="8" t="s">
        <v>48</v>
      </c>
      <c r="AB2498" s="8" t="s">
        <v>48</v>
      </c>
      <c r="AC2498" s="8" t="s">
        <v>48</v>
      </c>
      <c r="AD2498" s="8" t="s">
        <v>48</v>
      </c>
      <c r="AE2498" s="8" t="s">
        <v>48</v>
      </c>
      <c r="AF2498" s="8" t="s">
        <v>48</v>
      </c>
      <c r="AG2498" s="8" t="s">
        <v>48</v>
      </c>
      <c r="AH2498" s="8" t="s">
        <v>48</v>
      </c>
      <c r="AI2498" s="8" t="s">
        <v>48</v>
      </c>
      <c r="AJ2498" s="12" t="s">
        <v>48</v>
      </c>
      <c r="AK2498" s="15" t="str">
        <f t="shared" si="77"/>
        <v>Admitted</v>
      </c>
      <c r="AL2498" s="15" t="str">
        <f t="shared" ref="AL2498:AL2561" si="78">IF(B2498="NA","Not Contacted","Contacted")</f>
        <v>Contacted</v>
      </c>
    </row>
    <row r="2499" spans="1:38" ht="40.200000000000003">
      <c r="A2499" s="8">
        <v>821043681</v>
      </c>
      <c r="B2499" s="8" t="s">
        <v>16122</v>
      </c>
      <c r="C2499" s="8" t="s">
        <v>16123</v>
      </c>
      <c r="D2499" s="8" t="s">
        <v>16124</v>
      </c>
      <c r="E2499" s="8" t="s">
        <v>41</v>
      </c>
      <c r="F2499" s="8" t="s">
        <v>5136</v>
      </c>
      <c r="G2499" s="9">
        <v>45910.371752557898</v>
      </c>
      <c r="H2499" s="8" t="s">
        <v>43</v>
      </c>
      <c r="I2499" s="8" t="s">
        <v>370</v>
      </c>
      <c r="J2499" s="8" t="s">
        <v>71</v>
      </c>
      <c r="K2499" s="10" t="s">
        <v>16125</v>
      </c>
      <c r="L2499" s="8" t="s">
        <v>16126</v>
      </c>
      <c r="M2499" s="8" t="s">
        <v>48</v>
      </c>
      <c r="N2499" s="8" t="s">
        <v>13058</v>
      </c>
      <c r="O2499" s="8" t="s">
        <v>5539</v>
      </c>
      <c r="P2499" s="8">
        <v>233</v>
      </c>
      <c r="Q2499" s="8" t="s">
        <v>16127</v>
      </c>
      <c r="R2499" s="8" t="s">
        <v>48</v>
      </c>
      <c r="S2499" s="9" t="s">
        <v>48</v>
      </c>
      <c r="T2499" s="8" t="s">
        <v>5115</v>
      </c>
      <c r="U2499" s="9">
        <v>45910.370798310199</v>
      </c>
      <c r="V2499" s="9">
        <v>45910.371752557898</v>
      </c>
      <c r="W2499" s="9" t="s">
        <v>48</v>
      </c>
      <c r="X2499" s="12" t="s">
        <v>48</v>
      </c>
      <c r="Y2499" s="8" t="s">
        <v>48</v>
      </c>
      <c r="Z2499" s="8" t="s">
        <v>48</v>
      </c>
      <c r="AA2499" s="8" t="s">
        <v>48</v>
      </c>
      <c r="AB2499" s="8" t="s">
        <v>48</v>
      </c>
      <c r="AC2499" s="8" t="s">
        <v>48</v>
      </c>
      <c r="AD2499" s="8" t="s">
        <v>48</v>
      </c>
      <c r="AE2499" s="8" t="s">
        <v>48</v>
      </c>
      <c r="AF2499" s="8" t="s">
        <v>48</v>
      </c>
      <c r="AG2499" s="8" t="s">
        <v>48</v>
      </c>
      <c r="AH2499" s="8" t="s">
        <v>48</v>
      </c>
      <c r="AI2499" s="8" t="s">
        <v>48</v>
      </c>
      <c r="AJ2499" s="12" t="s">
        <v>48</v>
      </c>
      <c r="AK2499" s="15" t="str">
        <f t="shared" ref="AK2499:AK2562" si="79">IF(S2499="NA","Pending","Admitted")</f>
        <v>Pending</v>
      </c>
      <c r="AL2499" s="15" t="str">
        <f t="shared" si="78"/>
        <v>Contacted</v>
      </c>
    </row>
    <row r="2500" spans="1:38" ht="53.4" hidden="1">
      <c r="A2500" s="8">
        <v>14252496</v>
      </c>
      <c r="B2500" s="8" t="s">
        <v>16128</v>
      </c>
      <c r="C2500" s="8" t="s">
        <v>802</v>
      </c>
      <c r="D2500" s="8" t="s">
        <v>591</v>
      </c>
      <c r="E2500" s="8" t="s">
        <v>899</v>
      </c>
      <c r="F2500" s="8" t="s">
        <v>361</v>
      </c>
      <c r="G2500" s="9">
        <v>45910.371752557898</v>
      </c>
      <c r="H2500" s="8" t="s">
        <v>43</v>
      </c>
      <c r="I2500" s="8" t="s">
        <v>6661</v>
      </c>
      <c r="J2500" s="8" t="s">
        <v>234</v>
      </c>
      <c r="K2500" s="10" t="s">
        <v>16129</v>
      </c>
      <c r="L2500" s="8" t="s">
        <v>16130</v>
      </c>
      <c r="M2500" s="8" t="s">
        <v>48</v>
      </c>
      <c r="N2500" s="8" t="s">
        <v>807</v>
      </c>
      <c r="O2500" s="8" t="s">
        <v>5539</v>
      </c>
      <c r="P2500" s="8">
        <v>44600</v>
      </c>
      <c r="Q2500" s="8" t="s">
        <v>16131</v>
      </c>
      <c r="R2500" s="8" t="s">
        <v>51</v>
      </c>
      <c r="S2500" s="9">
        <v>44995</v>
      </c>
      <c r="T2500" s="8" t="s">
        <v>5115</v>
      </c>
      <c r="U2500" s="9">
        <v>45910.370798310199</v>
      </c>
      <c r="V2500" s="9">
        <v>45910.371752557898</v>
      </c>
      <c r="W2500" s="9" t="s">
        <v>6877</v>
      </c>
      <c r="X2500" s="12" t="s">
        <v>6877</v>
      </c>
      <c r="Y2500" s="8" t="s">
        <v>134</v>
      </c>
      <c r="Z2500" s="8" t="s">
        <v>1049</v>
      </c>
      <c r="AA2500" s="8" t="s">
        <v>48</v>
      </c>
      <c r="AB2500" s="8" t="s">
        <v>48</v>
      </c>
      <c r="AC2500" s="8">
        <v>825930</v>
      </c>
      <c r="AD2500" s="8" t="s">
        <v>80</v>
      </c>
      <c r="AE2500" s="8">
        <v>825930</v>
      </c>
      <c r="AF2500" s="8" t="s">
        <v>153</v>
      </c>
      <c r="AG2500" s="8">
        <v>1</v>
      </c>
      <c r="AH2500" s="8" t="s">
        <v>82</v>
      </c>
      <c r="AI2500" s="8" t="s">
        <v>83</v>
      </c>
      <c r="AJ2500" s="12">
        <v>45939</v>
      </c>
      <c r="AK2500" s="15" t="str">
        <f t="shared" si="79"/>
        <v>Admitted</v>
      </c>
      <c r="AL2500" s="15" t="str">
        <f t="shared" si="78"/>
        <v>Contacted</v>
      </c>
    </row>
    <row r="2501" spans="1:38" ht="53.4" hidden="1">
      <c r="A2501" s="8">
        <v>63827022</v>
      </c>
      <c r="B2501" s="8" t="s">
        <v>16132</v>
      </c>
      <c r="C2501" s="8" t="s">
        <v>898</v>
      </c>
      <c r="D2501" s="8" t="s">
        <v>16133</v>
      </c>
      <c r="E2501" s="8" t="s">
        <v>41</v>
      </c>
      <c r="F2501" s="8" t="s">
        <v>361</v>
      </c>
      <c r="G2501" s="9">
        <v>45910.371752557898</v>
      </c>
      <c r="H2501" s="8" t="s">
        <v>43</v>
      </c>
      <c r="I2501" s="8" t="s">
        <v>804</v>
      </c>
      <c r="J2501" s="8" t="s">
        <v>58</v>
      </c>
      <c r="K2501" s="10" t="s">
        <v>16134</v>
      </c>
      <c r="L2501" s="8" t="s">
        <v>16135</v>
      </c>
      <c r="M2501" s="8" t="s">
        <v>48</v>
      </c>
      <c r="N2501" s="8" t="s">
        <v>9671</v>
      </c>
      <c r="O2501" s="8" t="s">
        <v>5539</v>
      </c>
      <c r="P2501" s="8">
        <v>45600</v>
      </c>
      <c r="Q2501" s="8" t="s">
        <v>16136</v>
      </c>
      <c r="R2501" s="8" t="s">
        <v>13162</v>
      </c>
      <c r="S2501" s="9">
        <v>45779</v>
      </c>
      <c r="T2501" s="8" t="s">
        <v>5115</v>
      </c>
      <c r="U2501" s="9">
        <v>45910.370798310199</v>
      </c>
      <c r="V2501" s="9">
        <v>45910.371752557898</v>
      </c>
      <c r="W2501" s="9" t="s">
        <v>48</v>
      </c>
      <c r="X2501" s="12" t="s">
        <v>48</v>
      </c>
      <c r="Y2501" s="8" t="s">
        <v>48</v>
      </c>
      <c r="Z2501" s="8" t="s">
        <v>48</v>
      </c>
      <c r="AA2501" s="8" t="s">
        <v>48</v>
      </c>
      <c r="AB2501" s="8" t="s">
        <v>48</v>
      </c>
      <c r="AC2501" s="8" t="s">
        <v>48</v>
      </c>
      <c r="AD2501" s="8" t="s">
        <v>48</v>
      </c>
      <c r="AE2501" s="8" t="s">
        <v>48</v>
      </c>
      <c r="AF2501" s="8" t="s">
        <v>48</v>
      </c>
      <c r="AG2501" s="8" t="s">
        <v>48</v>
      </c>
      <c r="AH2501" s="8" t="s">
        <v>48</v>
      </c>
      <c r="AI2501" s="8" t="s">
        <v>48</v>
      </c>
      <c r="AJ2501" s="12" t="s">
        <v>48</v>
      </c>
      <c r="AK2501" s="15" t="str">
        <f t="shared" si="79"/>
        <v>Admitted</v>
      </c>
      <c r="AL2501" s="15" t="str">
        <f t="shared" si="78"/>
        <v>Contacted</v>
      </c>
    </row>
    <row r="2502" spans="1:38" ht="53.4">
      <c r="A2502" s="8">
        <v>243993654</v>
      </c>
      <c r="B2502" s="8" t="s">
        <v>9313</v>
      </c>
      <c r="C2502" s="8" t="s">
        <v>16137</v>
      </c>
      <c r="D2502" s="8" t="s">
        <v>5369</v>
      </c>
      <c r="E2502" s="8" t="s">
        <v>41</v>
      </c>
      <c r="F2502" s="8" t="s">
        <v>5136</v>
      </c>
      <c r="G2502" s="9">
        <v>45910.371752557898</v>
      </c>
      <c r="H2502" s="8" t="s">
        <v>43</v>
      </c>
      <c r="I2502" s="8" t="s">
        <v>804</v>
      </c>
      <c r="J2502" s="8" t="s">
        <v>58</v>
      </c>
      <c r="K2502" s="10" t="s">
        <v>16138</v>
      </c>
      <c r="L2502" s="8" t="s">
        <v>16139</v>
      </c>
      <c r="M2502" s="8" t="s">
        <v>48</v>
      </c>
      <c r="N2502" s="8" t="s">
        <v>5319</v>
      </c>
      <c r="O2502" s="8" t="s">
        <v>5140</v>
      </c>
      <c r="P2502" s="8">
        <v>233</v>
      </c>
      <c r="Q2502" s="8" t="s">
        <v>16140</v>
      </c>
      <c r="R2502" s="8" t="s">
        <v>48</v>
      </c>
      <c r="S2502" s="9" t="s">
        <v>48</v>
      </c>
      <c r="T2502" s="8" t="s">
        <v>5115</v>
      </c>
      <c r="U2502" s="9">
        <v>45910.370798310199</v>
      </c>
      <c r="V2502" s="9">
        <v>45910.371752557898</v>
      </c>
      <c r="W2502" s="9" t="s">
        <v>48</v>
      </c>
      <c r="X2502" s="12" t="s">
        <v>48</v>
      </c>
      <c r="Y2502" s="8" t="s">
        <v>48</v>
      </c>
      <c r="Z2502" s="8" t="s">
        <v>48</v>
      </c>
      <c r="AA2502" s="8" t="s">
        <v>48</v>
      </c>
      <c r="AB2502" s="8" t="s">
        <v>48</v>
      </c>
      <c r="AC2502" s="8" t="s">
        <v>48</v>
      </c>
      <c r="AD2502" s="8" t="s">
        <v>48</v>
      </c>
      <c r="AE2502" s="8" t="s">
        <v>48</v>
      </c>
      <c r="AF2502" s="8" t="s">
        <v>48</v>
      </c>
      <c r="AG2502" s="8" t="s">
        <v>48</v>
      </c>
      <c r="AH2502" s="8" t="s">
        <v>48</v>
      </c>
      <c r="AI2502" s="8" t="s">
        <v>48</v>
      </c>
      <c r="AJ2502" s="12" t="s">
        <v>48</v>
      </c>
      <c r="AK2502" s="15" t="str">
        <f t="shared" si="79"/>
        <v>Pending</v>
      </c>
      <c r="AL2502" s="15" t="str">
        <f t="shared" si="78"/>
        <v>Contacted</v>
      </c>
    </row>
    <row r="2503" spans="1:38" ht="53.4" hidden="1">
      <c r="A2503" s="8">
        <v>170229755</v>
      </c>
      <c r="B2503" s="8" t="s">
        <v>16141</v>
      </c>
      <c r="C2503" s="8" t="s">
        <v>16141</v>
      </c>
      <c r="D2503" s="8" t="s">
        <v>16142</v>
      </c>
      <c r="E2503" s="8" t="s">
        <v>5863</v>
      </c>
      <c r="F2503" s="8" t="s">
        <v>142</v>
      </c>
      <c r="G2503" s="9">
        <v>45910.371752557898</v>
      </c>
      <c r="H2503" s="8" t="s">
        <v>43</v>
      </c>
      <c r="I2503" s="8" t="s">
        <v>1382</v>
      </c>
      <c r="J2503" s="8" t="s">
        <v>45</v>
      </c>
      <c r="K2503" s="10" t="s">
        <v>16143</v>
      </c>
      <c r="L2503" s="8" t="s">
        <v>16144</v>
      </c>
      <c r="M2503" s="8" t="s">
        <v>48</v>
      </c>
      <c r="N2503" s="8" t="s">
        <v>16145</v>
      </c>
      <c r="O2503" s="8" t="s">
        <v>147</v>
      </c>
      <c r="P2503" s="8" t="s">
        <v>16146</v>
      </c>
      <c r="Q2503" s="8" t="s">
        <v>16147</v>
      </c>
      <c r="R2503" s="8" t="s">
        <v>16148</v>
      </c>
      <c r="S2503" s="9">
        <v>45385</v>
      </c>
      <c r="T2503" s="8" t="s">
        <v>5115</v>
      </c>
      <c r="U2503" s="9">
        <v>45910.370798310199</v>
      </c>
      <c r="V2503" s="9">
        <v>45910.371752557898</v>
      </c>
      <c r="W2503" s="9">
        <v>45385</v>
      </c>
      <c r="X2503" s="12">
        <v>45385</v>
      </c>
      <c r="Y2503" s="8" t="s">
        <v>134</v>
      </c>
      <c r="Z2503" s="8" t="s">
        <v>1049</v>
      </c>
      <c r="AA2503" s="8" t="s">
        <v>48</v>
      </c>
      <c r="AB2503" s="8" t="s">
        <v>48</v>
      </c>
      <c r="AC2503" s="8">
        <v>394488</v>
      </c>
      <c r="AD2503" s="8" t="s">
        <v>80</v>
      </c>
      <c r="AE2503" s="8">
        <v>394488</v>
      </c>
      <c r="AF2503" s="8" t="s">
        <v>114</v>
      </c>
      <c r="AG2503" s="8">
        <v>1</v>
      </c>
      <c r="AH2503" s="8" t="s">
        <v>82</v>
      </c>
      <c r="AI2503" s="8" t="s">
        <v>83</v>
      </c>
      <c r="AJ2503" s="12">
        <v>45939</v>
      </c>
      <c r="AK2503" s="15" t="str">
        <f t="shared" si="79"/>
        <v>Admitted</v>
      </c>
      <c r="AL2503" s="15" t="str">
        <f t="shared" si="78"/>
        <v>Contacted</v>
      </c>
    </row>
    <row r="2504" spans="1:38" ht="40.200000000000003" hidden="1">
      <c r="A2504" s="8">
        <v>70959667</v>
      </c>
      <c r="B2504" s="8" t="s">
        <v>16149</v>
      </c>
      <c r="C2504" s="8" t="s">
        <v>3623</v>
      </c>
      <c r="D2504" s="8" t="s">
        <v>16150</v>
      </c>
      <c r="E2504" s="8" t="s">
        <v>41</v>
      </c>
      <c r="F2504" s="8" t="s">
        <v>42</v>
      </c>
      <c r="G2504" s="9">
        <v>45910.371752557898</v>
      </c>
      <c r="H2504" s="8" t="s">
        <v>43</v>
      </c>
      <c r="I2504" s="8" t="s">
        <v>1311</v>
      </c>
      <c r="J2504" s="8" t="s">
        <v>45</v>
      </c>
      <c r="K2504" s="10" t="s">
        <v>16151</v>
      </c>
      <c r="L2504" s="8" t="s">
        <v>16152</v>
      </c>
      <c r="M2504" s="8" t="s">
        <v>48</v>
      </c>
      <c r="N2504" s="8" t="s">
        <v>61</v>
      </c>
      <c r="O2504" s="8" t="s">
        <v>1401</v>
      </c>
      <c r="P2504" s="8">
        <v>400015</v>
      </c>
      <c r="Q2504" s="8" t="s">
        <v>16153</v>
      </c>
      <c r="R2504" s="8" t="s">
        <v>51</v>
      </c>
      <c r="S2504" s="9">
        <v>45841</v>
      </c>
      <c r="T2504" s="8" t="s">
        <v>5115</v>
      </c>
      <c r="U2504" s="9">
        <v>45910.370798310199</v>
      </c>
      <c r="V2504" s="9">
        <v>45910.371752557898</v>
      </c>
      <c r="W2504" s="9" t="s">
        <v>48</v>
      </c>
      <c r="X2504" s="12" t="s">
        <v>48</v>
      </c>
      <c r="Y2504" s="8" t="s">
        <v>48</v>
      </c>
      <c r="Z2504" s="8" t="s">
        <v>48</v>
      </c>
      <c r="AA2504" s="8" t="s">
        <v>48</v>
      </c>
      <c r="AB2504" s="8" t="s">
        <v>48</v>
      </c>
      <c r="AC2504" s="8" t="s">
        <v>48</v>
      </c>
      <c r="AD2504" s="8" t="s">
        <v>48</v>
      </c>
      <c r="AE2504" s="8" t="s">
        <v>48</v>
      </c>
      <c r="AF2504" s="8" t="s">
        <v>48</v>
      </c>
      <c r="AG2504" s="8" t="s">
        <v>48</v>
      </c>
      <c r="AH2504" s="8" t="s">
        <v>48</v>
      </c>
      <c r="AI2504" s="8" t="s">
        <v>48</v>
      </c>
      <c r="AJ2504" s="12" t="s">
        <v>48</v>
      </c>
      <c r="AK2504" s="15" t="str">
        <f t="shared" si="79"/>
        <v>Admitted</v>
      </c>
      <c r="AL2504" s="15" t="str">
        <f t="shared" si="78"/>
        <v>Contacted</v>
      </c>
    </row>
    <row r="2505" spans="1:38" ht="53.4">
      <c r="A2505" s="8">
        <v>623348465</v>
      </c>
      <c r="B2505" s="8" t="s">
        <v>16154</v>
      </c>
      <c r="C2505" s="8" t="s">
        <v>16155</v>
      </c>
      <c r="D2505" s="8" t="s">
        <v>5975</v>
      </c>
      <c r="E2505" s="8" t="s">
        <v>41</v>
      </c>
      <c r="F2505" s="8" t="s">
        <v>5136</v>
      </c>
      <c r="G2505" s="9">
        <v>45910.371752557898</v>
      </c>
      <c r="H2505" s="8" t="s">
        <v>43</v>
      </c>
      <c r="I2505" s="8" t="s">
        <v>16156</v>
      </c>
      <c r="J2505" s="8" t="s">
        <v>4749</v>
      </c>
      <c r="K2505" s="10" t="s">
        <v>16157</v>
      </c>
      <c r="L2505" s="8" t="s">
        <v>16158</v>
      </c>
      <c r="M2505" s="8" t="s">
        <v>48</v>
      </c>
      <c r="N2505" s="8" t="s">
        <v>5791</v>
      </c>
      <c r="O2505" s="8" t="s">
        <v>5792</v>
      </c>
      <c r="P2505" s="8">
        <v>471</v>
      </c>
      <c r="Q2505" s="8" t="s">
        <v>16159</v>
      </c>
      <c r="R2505" s="8" t="s">
        <v>48</v>
      </c>
      <c r="S2505" s="9" t="s">
        <v>48</v>
      </c>
      <c r="T2505" s="8" t="s">
        <v>5115</v>
      </c>
      <c r="U2505" s="9">
        <v>45910.370798310199</v>
      </c>
      <c r="V2505" s="9">
        <v>45910.371752557898</v>
      </c>
      <c r="W2505" s="9" t="s">
        <v>48</v>
      </c>
      <c r="X2505" s="12" t="s">
        <v>48</v>
      </c>
      <c r="Y2505" s="8" t="s">
        <v>48</v>
      </c>
      <c r="Z2505" s="8" t="s">
        <v>48</v>
      </c>
      <c r="AA2505" s="8" t="s">
        <v>48</v>
      </c>
      <c r="AB2505" s="8" t="s">
        <v>48</v>
      </c>
      <c r="AC2505" s="8" t="s">
        <v>48</v>
      </c>
      <c r="AD2505" s="8" t="s">
        <v>48</v>
      </c>
      <c r="AE2505" s="8" t="s">
        <v>48</v>
      </c>
      <c r="AF2505" s="8" t="s">
        <v>48</v>
      </c>
      <c r="AG2505" s="8" t="s">
        <v>48</v>
      </c>
      <c r="AH2505" s="8" t="s">
        <v>48</v>
      </c>
      <c r="AI2505" s="8" t="s">
        <v>48</v>
      </c>
      <c r="AJ2505" s="12" t="s">
        <v>48</v>
      </c>
      <c r="AK2505" s="15" t="str">
        <f t="shared" si="79"/>
        <v>Pending</v>
      </c>
      <c r="AL2505" s="15" t="str">
        <f t="shared" si="78"/>
        <v>Contacted</v>
      </c>
    </row>
    <row r="2506" spans="1:38" ht="409.6" hidden="1">
      <c r="A2506" s="8">
        <v>945137221</v>
      </c>
      <c r="B2506" s="8" t="s">
        <v>16160</v>
      </c>
      <c r="C2506" s="8" t="s">
        <v>395</v>
      </c>
      <c r="D2506" s="8" t="s">
        <v>7841</v>
      </c>
      <c r="E2506" s="8" t="s">
        <v>41</v>
      </c>
      <c r="F2506" s="8" t="s">
        <v>42</v>
      </c>
      <c r="G2506" s="9">
        <v>45910.371752557898</v>
      </c>
      <c r="H2506" s="8" t="s">
        <v>43</v>
      </c>
      <c r="I2506" s="8" t="s">
        <v>1363</v>
      </c>
      <c r="J2506" s="8" t="s">
        <v>58</v>
      </c>
      <c r="K2506" s="10" t="s">
        <v>16161</v>
      </c>
      <c r="L2506" s="8" t="s">
        <v>16162</v>
      </c>
      <c r="M2506" s="8" t="s">
        <v>48</v>
      </c>
      <c r="N2506" s="8" t="s">
        <v>916</v>
      </c>
      <c r="O2506" s="8" t="s">
        <v>3235</v>
      </c>
      <c r="P2506" s="8">
        <v>110080</v>
      </c>
      <c r="Q2506" s="8" t="s">
        <v>16163</v>
      </c>
      <c r="R2506" s="8" t="s">
        <v>16164</v>
      </c>
      <c r="S2506" s="9">
        <v>45544</v>
      </c>
      <c r="T2506" s="8" t="s">
        <v>5115</v>
      </c>
      <c r="U2506" s="9">
        <v>45910.370798310199</v>
      </c>
      <c r="V2506" s="9">
        <v>45910.371752557898</v>
      </c>
      <c r="W2506" s="9" t="s">
        <v>48</v>
      </c>
      <c r="X2506" s="12" t="s">
        <v>48</v>
      </c>
      <c r="Y2506" s="8" t="s">
        <v>48</v>
      </c>
      <c r="Z2506" s="8" t="s">
        <v>48</v>
      </c>
      <c r="AA2506" s="8" t="s">
        <v>48</v>
      </c>
      <c r="AB2506" s="8" t="s">
        <v>48</v>
      </c>
      <c r="AC2506" s="8" t="s">
        <v>48</v>
      </c>
      <c r="AD2506" s="8" t="s">
        <v>48</v>
      </c>
      <c r="AE2506" s="8" t="s">
        <v>48</v>
      </c>
      <c r="AF2506" s="8" t="s">
        <v>48</v>
      </c>
      <c r="AG2506" s="8" t="s">
        <v>48</v>
      </c>
      <c r="AH2506" s="8" t="s">
        <v>48</v>
      </c>
      <c r="AI2506" s="8" t="s">
        <v>48</v>
      </c>
      <c r="AJ2506" s="12" t="s">
        <v>48</v>
      </c>
      <c r="AK2506" s="15" t="str">
        <f t="shared" si="79"/>
        <v>Admitted</v>
      </c>
      <c r="AL2506" s="15" t="str">
        <f t="shared" si="78"/>
        <v>Contacted</v>
      </c>
    </row>
    <row r="2507" spans="1:38" ht="40.200000000000003">
      <c r="A2507" s="8">
        <v>714613591</v>
      </c>
      <c r="B2507" s="8" t="s">
        <v>16165</v>
      </c>
      <c r="C2507" s="8" t="s">
        <v>16166</v>
      </c>
      <c r="D2507" s="8" t="s">
        <v>5442</v>
      </c>
      <c r="E2507" s="8" t="s">
        <v>41</v>
      </c>
      <c r="F2507" s="8" t="s">
        <v>5136</v>
      </c>
      <c r="G2507" s="9">
        <v>45910.371752557898</v>
      </c>
      <c r="H2507" s="8" t="s">
        <v>43</v>
      </c>
      <c r="I2507" s="8" t="s">
        <v>1227</v>
      </c>
      <c r="J2507" s="8" t="s">
        <v>58</v>
      </c>
      <c r="K2507" s="10" t="s">
        <v>16167</v>
      </c>
      <c r="L2507" s="8" t="s">
        <v>16168</v>
      </c>
      <c r="M2507" s="8" t="s">
        <v>48</v>
      </c>
      <c r="N2507" s="8" t="s">
        <v>16169</v>
      </c>
      <c r="O2507" s="8" t="s">
        <v>8771</v>
      </c>
      <c r="P2507" s="8" t="s">
        <v>48</v>
      </c>
      <c r="Q2507" s="8" t="s">
        <v>16170</v>
      </c>
      <c r="R2507" s="8" t="s">
        <v>48</v>
      </c>
      <c r="S2507" s="9" t="s">
        <v>48</v>
      </c>
      <c r="T2507" s="8" t="s">
        <v>5115</v>
      </c>
      <c r="U2507" s="9">
        <v>45910.370798310199</v>
      </c>
      <c r="V2507" s="9">
        <v>45910.371752557898</v>
      </c>
      <c r="W2507" s="9" t="s">
        <v>48</v>
      </c>
      <c r="X2507" s="12" t="s">
        <v>48</v>
      </c>
      <c r="Y2507" s="8" t="s">
        <v>48</v>
      </c>
      <c r="Z2507" s="8" t="s">
        <v>48</v>
      </c>
      <c r="AA2507" s="8" t="s">
        <v>48</v>
      </c>
      <c r="AB2507" s="8" t="s">
        <v>48</v>
      </c>
      <c r="AC2507" s="8" t="s">
        <v>48</v>
      </c>
      <c r="AD2507" s="8" t="s">
        <v>48</v>
      </c>
      <c r="AE2507" s="8" t="s">
        <v>48</v>
      </c>
      <c r="AF2507" s="8" t="s">
        <v>48</v>
      </c>
      <c r="AG2507" s="8" t="s">
        <v>48</v>
      </c>
      <c r="AH2507" s="8" t="s">
        <v>48</v>
      </c>
      <c r="AI2507" s="8" t="s">
        <v>48</v>
      </c>
      <c r="AJ2507" s="12" t="s">
        <v>48</v>
      </c>
      <c r="AK2507" s="15" t="str">
        <f t="shared" si="79"/>
        <v>Pending</v>
      </c>
      <c r="AL2507" s="15" t="str">
        <f t="shared" si="78"/>
        <v>Contacted</v>
      </c>
    </row>
    <row r="2508" spans="1:38" ht="304.2" hidden="1">
      <c r="A2508" s="8">
        <v>789491855</v>
      </c>
      <c r="B2508" s="8" t="s">
        <v>16171</v>
      </c>
      <c r="C2508" s="8" t="s">
        <v>1397</v>
      </c>
      <c r="D2508" s="8" t="s">
        <v>16172</v>
      </c>
      <c r="E2508" s="8" t="s">
        <v>41</v>
      </c>
      <c r="F2508" s="8" t="s">
        <v>42</v>
      </c>
      <c r="G2508" s="9">
        <v>45910.371752557898</v>
      </c>
      <c r="H2508" s="8" t="s">
        <v>43</v>
      </c>
      <c r="I2508" s="8" t="s">
        <v>8326</v>
      </c>
      <c r="J2508" s="8" t="s">
        <v>58</v>
      </c>
      <c r="K2508" s="10" t="s">
        <v>16173</v>
      </c>
      <c r="L2508" s="8" t="s">
        <v>16174</v>
      </c>
      <c r="M2508" s="8" t="s">
        <v>16175</v>
      </c>
      <c r="N2508" s="8" t="s">
        <v>1717</v>
      </c>
      <c r="O2508" s="8" t="s">
        <v>1401</v>
      </c>
      <c r="P2508" s="8">
        <v>401105</v>
      </c>
      <c r="Q2508" s="8" t="s">
        <v>16176</v>
      </c>
      <c r="R2508" s="8" t="s">
        <v>16177</v>
      </c>
      <c r="S2508" s="9">
        <v>45144</v>
      </c>
      <c r="T2508" s="8" t="s">
        <v>5115</v>
      </c>
      <c r="U2508" s="9">
        <v>45910.370798310199</v>
      </c>
      <c r="V2508" s="9">
        <v>45910.371752557898</v>
      </c>
      <c r="W2508" s="9" t="s">
        <v>48</v>
      </c>
      <c r="X2508" s="12" t="s">
        <v>48</v>
      </c>
      <c r="Y2508" s="8" t="s">
        <v>48</v>
      </c>
      <c r="Z2508" s="8" t="s">
        <v>48</v>
      </c>
      <c r="AA2508" s="8" t="s">
        <v>48</v>
      </c>
      <c r="AB2508" s="8" t="s">
        <v>48</v>
      </c>
      <c r="AC2508" s="8" t="s">
        <v>48</v>
      </c>
      <c r="AD2508" s="8" t="s">
        <v>48</v>
      </c>
      <c r="AE2508" s="8" t="s">
        <v>48</v>
      </c>
      <c r="AF2508" s="8" t="s">
        <v>48</v>
      </c>
      <c r="AG2508" s="8" t="s">
        <v>48</v>
      </c>
      <c r="AH2508" s="8" t="s">
        <v>48</v>
      </c>
      <c r="AI2508" s="8" t="s">
        <v>48</v>
      </c>
      <c r="AJ2508" s="12" t="s">
        <v>48</v>
      </c>
      <c r="AK2508" s="15" t="str">
        <f t="shared" si="79"/>
        <v>Admitted</v>
      </c>
      <c r="AL2508" s="15" t="str">
        <f t="shared" si="78"/>
        <v>Contacted</v>
      </c>
    </row>
    <row r="2509" spans="1:38" ht="383.4" hidden="1">
      <c r="A2509" s="8">
        <v>919560500</v>
      </c>
      <c r="B2509" s="8" t="s">
        <v>12509</v>
      </c>
      <c r="C2509" s="8" t="s">
        <v>12790</v>
      </c>
      <c r="D2509" s="8" t="s">
        <v>811</v>
      </c>
      <c r="E2509" s="8" t="s">
        <v>41</v>
      </c>
      <c r="F2509" s="8" t="s">
        <v>42</v>
      </c>
      <c r="G2509" s="9">
        <v>45910.371752557898</v>
      </c>
      <c r="H2509" s="8" t="s">
        <v>43</v>
      </c>
      <c r="I2509" s="8" t="s">
        <v>126</v>
      </c>
      <c r="J2509" s="8" t="s">
        <v>58</v>
      </c>
      <c r="K2509" s="10" t="s">
        <v>16178</v>
      </c>
      <c r="L2509" s="8" t="s">
        <v>16179</v>
      </c>
      <c r="M2509" s="8" t="s">
        <v>16180</v>
      </c>
      <c r="N2509" s="8" t="s">
        <v>814</v>
      </c>
      <c r="O2509" s="8" t="s">
        <v>763</v>
      </c>
      <c r="P2509" s="8" t="s">
        <v>16181</v>
      </c>
      <c r="Q2509" s="8" t="s">
        <v>16182</v>
      </c>
      <c r="R2509" s="8" t="s">
        <v>16183</v>
      </c>
      <c r="S2509" s="9" t="s">
        <v>938</v>
      </c>
      <c r="T2509" s="8" t="s">
        <v>5115</v>
      </c>
      <c r="U2509" s="9">
        <v>45910.370798310199</v>
      </c>
      <c r="V2509" s="9">
        <v>45910.371752557898</v>
      </c>
      <c r="W2509" s="9">
        <v>45352</v>
      </c>
      <c r="X2509" s="12">
        <v>45352</v>
      </c>
      <c r="Y2509" s="8" t="s">
        <v>78</v>
      </c>
      <c r="Z2509" s="8" t="s">
        <v>1994</v>
      </c>
      <c r="AA2509" s="8" t="s">
        <v>2012</v>
      </c>
      <c r="AB2509" s="8" t="s">
        <v>48</v>
      </c>
      <c r="AC2509" s="8">
        <v>558993</v>
      </c>
      <c r="AD2509" s="8" t="s">
        <v>80</v>
      </c>
      <c r="AE2509" s="8">
        <v>558993</v>
      </c>
      <c r="AF2509" s="8" t="s">
        <v>4583</v>
      </c>
      <c r="AG2509" s="8">
        <v>1</v>
      </c>
      <c r="AH2509" s="8" t="s">
        <v>82</v>
      </c>
      <c r="AI2509" s="8" t="s">
        <v>83</v>
      </c>
      <c r="AJ2509" s="12">
        <v>45939</v>
      </c>
      <c r="AK2509" s="15" t="str">
        <f t="shared" si="79"/>
        <v>Admitted</v>
      </c>
      <c r="AL2509" s="15" t="str">
        <f t="shared" si="78"/>
        <v>Contacted</v>
      </c>
    </row>
    <row r="2510" spans="1:38" ht="409.6" hidden="1">
      <c r="A2510" s="8">
        <v>138083930</v>
      </c>
      <c r="B2510" s="8" t="s">
        <v>16184</v>
      </c>
      <c r="C2510" s="8" t="s">
        <v>16185</v>
      </c>
      <c r="D2510" s="8" t="s">
        <v>7552</v>
      </c>
      <c r="E2510" s="8" t="s">
        <v>68</v>
      </c>
      <c r="F2510" s="8" t="s">
        <v>42</v>
      </c>
      <c r="G2510" s="9">
        <v>45910.371752557898</v>
      </c>
      <c r="H2510" s="8" t="s">
        <v>43</v>
      </c>
      <c r="I2510" s="8" t="s">
        <v>4232</v>
      </c>
      <c r="J2510" s="8" t="s">
        <v>71</v>
      </c>
      <c r="K2510" s="10" t="s">
        <v>48</v>
      </c>
      <c r="L2510" s="8" t="s">
        <v>16186</v>
      </c>
      <c r="M2510" s="8" t="s">
        <v>48</v>
      </c>
      <c r="N2510" s="8" t="s">
        <v>1724</v>
      </c>
      <c r="O2510" s="8" t="s">
        <v>4483</v>
      </c>
      <c r="P2510" s="8">
        <v>390023</v>
      </c>
      <c r="Q2510" s="8" t="s">
        <v>16187</v>
      </c>
      <c r="R2510" s="8" t="s">
        <v>16188</v>
      </c>
      <c r="S2510" s="9" t="s">
        <v>1930</v>
      </c>
      <c r="T2510" s="8" t="s">
        <v>5115</v>
      </c>
      <c r="U2510" s="9">
        <v>45910.370798310199</v>
      </c>
      <c r="V2510" s="9">
        <v>45910.371752557898</v>
      </c>
      <c r="W2510" s="9" t="s">
        <v>48</v>
      </c>
      <c r="X2510" s="12" t="s">
        <v>48</v>
      </c>
      <c r="Y2510" s="8" t="s">
        <v>48</v>
      </c>
      <c r="Z2510" s="8" t="s">
        <v>48</v>
      </c>
      <c r="AA2510" s="8" t="s">
        <v>48</v>
      </c>
      <c r="AB2510" s="8" t="s">
        <v>48</v>
      </c>
      <c r="AC2510" s="8" t="s">
        <v>48</v>
      </c>
      <c r="AD2510" s="8" t="s">
        <v>48</v>
      </c>
      <c r="AE2510" s="8" t="s">
        <v>48</v>
      </c>
      <c r="AF2510" s="8" t="s">
        <v>48</v>
      </c>
      <c r="AG2510" s="8" t="s">
        <v>48</v>
      </c>
      <c r="AH2510" s="8" t="s">
        <v>48</v>
      </c>
      <c r="AI2510" s="8" t="s">
        <v>48</v>
      </c>
      <c r="AJ2510" s="12" t="s">
        <v>48</v>
      </c>
      <c r="AK2510" s="15" t="str">
        <f t="shared" si="79"/>
        <v>Admitted</v>
      </c>
      <c r="AL2510" s="15" t="str">
        <f t="shared" si="78"/>
        <v>Contacted</v>
      </c>
    </row>
    <row r="2511" spans="1:38" ht="40.200000000000003" hidden="1">
      <c r="A2511" s="8">
        <v>413022698</v>
      </c>
      <c r="B2511" s="8" t="s">
        <v>16189</v>
      </c>
      <c r="C2511" s="8" t="s">
        <v>16190</v>
      </c>
      <c r="D2511" s="8" t="s">
        <v>5442</v>
      </c>
      <c r="E2511" s="8" t="s">
        <v>41</v>
      </c>
      <c r="F2511" s="8" t="s">
        <v>232</v>
      </c>
      <c r="G2511" s="9">
        <v>45910.371752557898</v>
      </c>
      <c r="H2511" s="8" t="s">
        <v>43</v>
      </c>
      <c r="I2511" s="8" t="s">
        <v>12588</v>
      </c>
      <c r="J2511" s="8" t="s">
        <v>45</v>
      </c>
      <c r="K2511" s="10" t="s">
        <v>16191</v>
      </c>
      <c r="L2511" s="8" t="s">
        <v>16192</v>
      </c>
      <c r="M2511" s="8" t="s">
        <v>48</v>
      </c>
      <c r="N2511" s="8" t="s">
        <v>4021</v>
      </c>
      <c r="O2511" s="8" t="s">
        <v>4021</v>
      </c>
      <c r="P2511" s="8">
        <v>100001</v>
      </c>
      <c r="Q2511" s="8" t="s">
        <v>16193</v>
      </c>
      <c r="R2511" s="8" t="s">
        <v>13162</v>
      </c>
      <c r="S2511" s="9">
        <v>45779</v>
      </c>
      <c r="T2511" s="8" t="s">
        <v>5115</v>
      </c>
      <c r="U2511" s="9">
        <v>45910.370798310199</v>
      </c>
      <c r="V2511" s="9">
        <v>45910.371752557898</v>
      </c>
      <c r="W2511" s="9" t="s">
        <v>48</v>
      </c>
      <c r="X2511" s="12" t="s">
        <v>48</v>
      </c>
      <c r="Y2511" s="8" t="s">
        <v>48</v>
      </c>
      <c r="Z2511" s="8" t="s">
        <v>48</v>
      </c>
      <c r="AA2511" s="8" t="s">
        <v>48</v>
      </c>
      <c r="AB2511" s="8" t="s">
        <v>48</v>
      </c>
      <c r="AC2511" s="8" t="s">
        <v>48</v>
      </c>
      <c r="AD2511" s="8" t="s">
        <v>48</v>
      </c>
      <c r="AE2511" s="8" t="s">
        <v>48</v>
      </c>
      <c r="AF2511" s="8" t="s">
        <v>48</v>
      </c>
      <c r="AG2511" s="8" t="s">
        <v>48</v>
      </c>
      <c r="AH2511" s="8" t="s">
        <v>48</v>
      </c>
      <c r="AI2511" s="8" t="s">
        <v>48</v>
      </c>
      <c r="AJ2511" s="12" t="s">
        <v>48</v>
      </c>
      <c r="AK2511" s="15" t="str">
        <f t="shared" si="79"/>
        <v>Admitted</v>
      </c>
      <c r="AL2511" s="15" t="str">
        <f t="shared" si="78"/>
        <v>Contacted</v>
      </c>
    </row>
    <row r="2512" spans="1:38" ht="53.4" hidden="1">
      <c r="A2512" s="8">
        <v>937520515</v>
      </c>
      <c r="B2512" s="8" t="s">
        <v>16194</v>
      </c>
      <c r="C2512" s="8" t="s">
        <v>16195</v>
      </c>
      <c r="D2512" s="8" t="s">
        <v>16196</v>
      </c>
      <c r="E2512" s="8" t="s">
        <v>41</v>
      </c>
      <c r="F2512" s="8" t="s">
        <v>42</v>
      </c>
      <c r="G2512" s="9">
        <v>45910.371752557898</v>
      </c>
      <c r="H2512" s="8" t="s">
        <v>43</v>
      </c>
      <c r="I2512" s="8" t="s">
        <v>2462</v>
      </c>
      <c r="J2512" s="8" t="s">
        <v>58</v>
      </c>
      <c r="K2512" s="10" t="s">
        <v>16197</v>
      </c>
      <c r="L2512" s="8" t="s">
        <v>16198</v>
      </c>
      <c r="M2512" s="8" t="s">
        <v>48</v>
      </c>
      <c r="N2512" s="8" t="s">
        <v>2503</v>
      </c>
      <c r="O2512" s="8" t="s">
        <v>712</v>
      </c>
      <c r="P2512" s="8">
        <v>503101</v>
      </c>
      <c r="Q2512" s="8" t="s">
        <v>16199</v>
      </c>
      <c r="R2512" s="8" t="s">
        <v>51</v>
      </c>
      <c r="S2512" s="9" t="s">
        <v>870</v>
      </c>
      <c r="T2512" s="8" t="s">
        <v>5115</v>
      </c>
      <c r="U2512" s="9">
        <v>45910.370798310199</v>
      </c>
      <c r="V2512" s="9">
        <v>45910.371752557898</v>
      </c>
      <c r="W2512" s="9" t="s">
        <v>293</v>
      </c>
      <c r="X2512" s="12" t="s">
        <v>293</v>
      </c>
      <c r="Y2512" s="8" t="s">
        <v>134</v>
      </c>
      <c r="Z2512" s="8" t="s">
        <v>1049</v>
      </c>
      <c r="AA2512" s="8" t="s">
        <v>48</v>
      </c>
      <c r="AB2512" s="8" t="s">
        <v>48</v>
      </c>
      <c r="AC2512" s="8">
        <v>394488</v>
      </c>
      <c r="AD2512" s="8" t="s">
        <v>80</v>
      </c>
      <c r="AE2512" s="8">
        <v>394488</v>
      </c>
      <c r="AF2512" s="8" t="s">
        <v>114</v>
      </c>
      <c r="AG2512" s="8">
        <v>1</v>
      </c>
      <c r="AH2512" s="8" t="s">
        <v>82</v>
      </c>
      <c r="AI2512" s="8" t="s">
        <v>83</v>
      </c>
      <c r="AJ2512" s="12">
        <v>45939</v>
      </c>
      <c r="AK2512" s="15" t="str">
        <f t="shared" si="79"/>
        <v>Admitted</v>
      </c>
      <c r="AL2512" s="15" t="str">
        <f t="shared" si="78"/>
        <v>Contacted</v>
      </c>
    </row>
    <row r="2513" spans="1:38" ht="304.2" hidden="1">
      <c r="A2513" s="8">
        <v>652859000</v>
      </c>
      <c r="B2513" s="8" t="s">
        <v>16200</v>
      </c>
      <c r="C2513" s="8" t="s">
        <v>16201</v>
      </c>
      <c r="D2513" s="8" t="s">
        <v>16202</v>
      </c>
      <c r="E2513" s="8" t="s">
        <v>315</v>
      </c>
      <c r="F2513" s="8" t="s">
        <v>16203</v>
      </c>
      <c r="G2513" s="9">
        <v>45910.371752557898</v>
      </c>
      <c r="H2513" s="8" t="s">
        <v>43</v>
      </c>
      <c r="I2513" s="8" t="s">
        <v>8512</v>
      </c>
      <c r="J2513" s="8" t="s">
        <v>58</v>
      </c>
      <c r="K2513" s="10" t="s">
        <v>16204</v>
      </c>
      <c r="L2513" s="8" t="s">
        <v>16205</v>
      </c>
      <c r="M2513" s="8" t="s">
        <v>48</v>
      </c>
      <c r="N2513" s="8" t="s">
        <v>16206</v>
      </c>
      <c r="O2513" s="8" t="s">
        <v>16207</v>
      </c>
      <c r="P2513" s="8">
        <v>16001</v>
      </c>
      <c r="Q2513" s="8" t="s">
        <v>16208</v>
      </c>
      <c r="R2513" s="8" t="s">
        <v>16209</v>
      </c>
      <c r="S2513" s="9" t="s">
        <v>1278</v>
      </c>
      <c r="T2513" s="8" t="s">
        <v>5115</v>
      </c>
      <c r="U2513" s="9">
        <v>45910.370798310199</v>
      </c>
      <c r="V2513" s="9">
        <v>45910.371752557898</v>
      </c>
      <c r="W2513" s="9" t="s">
        <v>1278</v>
      </c>
      <c r="X2513" s="12" t="s">
        <v>1278</v>
      </c>
      <c r="Y2513" s="8" t="s">
        <v>134</v>
      </c>
      <c r="Z2513" s="8" t="s">
        <v>5966</v>
      </c>
      <c r="AA2513" s="8" t="s">
        <v>48</v>
      </c>
      <c r="AB2513" s="8" t="s">
        <v>48</v>
      </c>
      <c r="AC2513" s="8">
        <v>601023</v>
      </c>
      <c r="AD2513" s="8" t="s">
        <v>80</v>
      </c>
      <c r="AE2513" s="8">
        <v>601023</v>
      </c>
      <c r="AF2513" s="8" t="s">
        <v>829</v>
      </c>
      <c r="AG2513" s="8">
        <v>1</v>
      </c>
      <c r="AH2513" s="8" t="s">
        <v>82</v>
      </c>
      <c r="AI2513" s="8" t="s">
        <v>83</v>
      </c>
      <c r="AJ2513" s="12">
        <v>45939</v>
      </c>
      <c r="AK2513" s="15" t="str">
        <f t="shared" si="79"/>
        <v>Admitted</v>
      </c>
      <c r="AL2513" s="15" t="str">
        <f t="shared" si="78"/>
        <v>Contacted</v>
      </c>
    </row>
    <row r="2514" spans="1:38" ht="53.4" hidden="1">
      <c r="A2514" s="8">
        <v>779883254</v>
      </c>
      <c r="B2514" s="8" t="s">
        <v>16210</v>
      </c>
      <c r="C2514" s="8" t="s">
        <v>8405</v>
      </c>
      <c r="D2514" s="8" t="s">
        <v>8406</v>
      </c>
      <c r="E2514" s="8" t="s">
        <v>41</v>
      </c>
      <c r="F2514" s="8" t="s">
        <v>42</v>
      </c>
      <c r="G2514" s="9">
        <v>45910.371752557898</v>
      </c>
      <c r="H2514" s="8" t="s">
        <v>43</v>
      </c>
      <c r="I2514" s="8" t="s">
        <v>1432</v>
      </c>
      <c r="J2514" s="8" t="s">
        <v>58</v>
      </c>
      <c r="K2514" s="10" t="s">
        <v>48</v>
      </c>
      <c r="L2514" s="8" t="s">
        <v>16211</v>
      </c>
      <c r="M2514" s="8" t="s">
        <v>48</v>
      </c>
      <c r="N2514" s="8" t="s">
        <v>61</v>
      </c>
      <c r="O2514" s="8" t="s">
        <v>1401</v>
      </c>
      <c r="P2514" s="8">
        <v>400037</v>
      </c>
      <c r="Q2514" s="8" t="s">
        <v>8410</v>
      </c>
      <c r="R2514" s="8" t="s">
        <v>16212</v>
      </c>
      <c r="S2514" s="9">
        <v>45515</v>
      </c>
      <c r="T2514" s="8" t="s">
        <v>5115</v>
      </c>
      <c r="U2514" s="9">
        <v>45910.370798310199</v>
      </c>
      <c r="V2514" s="9">
        <v>45910.371752557898</v>
      </c>
      <c r="W2514" s="9" t="s">
        <v>48</v>
      </c>
      <c r="X2514" s="12" t="s">
        <v>48</v>
      </c>
      <c r="Y2514" s="8" t="s">
        <v>48</v>
      </c>
      <c r="Z2514" s="8" t="s">
        <v>48</v>
      </c>
      <c r="AA2514" s="8" t="s">
        <v>48</v>
      </c>
      <c r="AB2514" s="8" t="s">
        <v>48</v>
      </c>
      <c r="AC2514" s="8" t="s">
        <v>48</v>
      </c>
      <c r="AD2514" s="8" t="s">
        <v>48</v>
      </c>
      <c r="AE2514" s="8" t="s">
        <v>48</v>
      </c>
      <c r="AF2514" s="8" t="s">
        <v>48</v>
      </c>
      <c r="AG2514" s="8" t="s">
        <v>48</v>
      </c>
      <c r="AH2514" s="8" t="s">
        <v>48</v>
      </c>
      <c r="AI2514" s="8" t="s">
        <v>48</v>
      </c>
      <c r="AJ2514" s="12" t="s">
        <v>48</v>
      </c>
      <c r="AK2514" s="15" t="str">
        <f t="shared" si="79"/>
        <v>Admitted</v>
      </c>
      <c r="AL2514" s="15" t="str">
        <f t="shared" si="78"/>
        <v>Contacted</v>
      </c>
    </row>
    <row r="2515" spans="1:38" ht="396.6" hidden="1">
      <c r="A2515" s="8">
        <v>323263640</v>
      </c>
      <c r="B2515" s="8" t="s">
        <v>16213</v>
      </c>
      <c r="C2515" s="8" t="s">
        <v>16214</v>
      </c>
      <c r="D2515" s="8" t="s">
        <v>16215</v>
      </c>
      <c r="E2515" s="8" t="s">
        <v>41</v>
      </c>
      <c r="F2515" s="8" t="s">
        <v>2876</v>
      </c>
      <c r="G2515" s="9">
        <v>45910.371752557898</v>
      </c>
      <c r="H2515" s="8" t="s">
        <v>43</v>
      </c>
      <c r="I2515" s="8" t="s">
        <v>14782</v>
      </c>
      <c r="J2515" s="8" t="s">
        <v>45</v>
      </c>
      <c r="K2515" s="10" t="s">
        <v>16216</v>
      </c>
      <c r="L2515" s="8" t="s">
        <v>16217</v>
      </c>
      <c r="M2515" s="8" t="s">
        <v>16218</v>
      </c>
      <c r="N2515" s="8" t="s">
        <v>2876</v>
      </c>
      <c r="O2515" s="8" t="s">
        <v>16219</v>
      </c>
      <c r="P2515" s="8">
        <v>589664</v>
      </c>
      <c r="Q2515" s="8" t="s">
        <v>16220</v>
      </c>
      <c r="R2515" s="8" t="s">
        <v>16221</v>
      </c>
      <c r="S2515" s="9">
        <v>45267</v>
      </c>
      <c r="T2515" s="8" t="s">
        <v>5115</v>
      </c>
      <c r="U2515" s="9">
        <v>45910.370798310199</v>
      </c>
      <c r="V2515" s="9">
        <v>45910.371752557898</v>
      </c>
      <c r="W2515" s="9">
        <v>45110</v>
      </c>
      <c r="X2515" s="12">
        <v>45110</v>
      </c>
      <c r="Y2515" s="8" t="s">
        <v>134</v>
      </c>
      <c r="Z2515" s="8" t="s">
        <v>4070</v>
      </c>
      <c r="AA2515" s="8" t="s">
        <v>48</v>
      </c>
      <c r="AB2515" s="8" t="s">
        <v>48</v>
      </c>
      <c r="AC2515" s="8">
        <v>28723</v>
      </c>
      <c r="AD2515" s="8" t="s">
        <v>80</v>
      </c>
      <c r="AE2515" s="8">
        <v>28723</v>
      </c>
      <c r="AF2515" s="8" t="s">
        <v>48</v>
      </c>
      <c r="AG2515" s="8">
        <v>1</v>
      </c>
      <c r="AH2515" s="8" t="s">
        <v>82</v>
      </c>
      <c r="AI2515" s="8" t="s">
        <v>83</v>
      </c>
      <c r="AJ2515" s="12">
        <v>45939</v>
      </c>
      <c r="AK2515" s="15" t="str">
        <f t="shared" si="79"/>
        <v>Admitted</v>
      </c>
      <c r="AL2515" s="15" t="str">
        <f t="shared" si="78"/>
        <v>Contacted</v>
      </c>
    </row>
    <row r="2516" spans="1:38" ht="53.4">
      <c r="A2516" s="8">
        <v>55989900</v>
      </c>
      <c r="B2516" s="8" t="s">
        <v>16222</v>
      </c>
      <c r="C2516" s="8" t="s">
        <v>16223</v>
      </c>
      <c r="D2516" s="8" t="s">
        <v>16224</v>
      </c>
      <c r="E2516" s="8" t="s">
        <v>41</v>
      </c>
      <c r="F2516" s="8" t="s">
        <v>42</v>
      </c>
      <c r="G2516" s="9">
        <v>45910.371752557898</v>
      </c>
      <c r="H2516" s="8" t="s">
        <v>43</v>
      </c>
      <c r="I2516" s="8" t="s">
        <v>16225</v>
      </c>
      <c r="J2516" s="8" t="s">
        <v>71</v>
      </c>
      <c r="K2516" s="10" t="s">
        <v>48</v>
      </c>
      <c r="L2516" s="8" t="s">
        <v>16226</v>
      </c>
      <c r="M2516" s="8" t="s">
        <v>48</v>
      </c>
      <c r="N2516" s="8" t="s">
        <v>16227</v>
      </c>
      <c r="O2516" s="8" t="s">
        <v>2232</v>
      </c>
      <c r="P2516" s="8">
        <v>143116</v>
      </c>
      <c r="Q2516" s="8" t="s">
        <v>16228</v>
      </c>
      <c r="R2516" s="8" t="s">
        <v>48</v>
      </c>
      <c r="S2516" s="9" t="s">
        <v>48</v>
      </c>
      <c r="T2516" s="8" t="s">
        <v>5115</v>
      </c>
      <c r="U2516" s="9">
        <v>45910.370798310199</v>
      </c>
      <c r="V2516" s="9">
        <v>45910.371752557898</v>
      </c>
      <c r="W2516" s="9" t="s">
        <v>48</v>
      </c>
      <c r="X2516" s="12" t="s">
        <v>48</v>
      </c>
      <c r="Y2516" s="8" t="s">
        <v>48</v>
      </c>
      <c r="Z2516" s="8" t="s">
        <v>48</v>
      </c>
      <c r="AA2516" s="8" t="s">
        <v>48</v>
      </c>
      <c r="AB2516" s="8" t="s">
        <v>48</v>
      </c>
      <c r="AC2516" s="8" t="s">
        <v>48</v>
      </c>
      <c r="AD2516" s="8" t="s">
        <v>48</v>
      </c>
      <c r="AE2516" s="8" t="s">
        <v>48</v>
      </c>
      <c r="AF2516" s="8" t="s">
        <v>48</v>
      </c>
      <c r="AG2516" s="8" t="s">
        <v>48</v>
      </c>
      <c r="AH2516" s="8" t="s">
        <v>48</v>
      </c>
      <c r="AI2516" s="8" t="s">
        <v>48</v>
      </c>
      <c r="AJ2516" s="12" t="s">
        <v>48</v>
      </c>
      <c r="AK2516" s="15" t="str">
        <f t="shared" si="79"/>
        <v>Pending</v>
      </c>
      <c r="AL2516" s="15" t="str">
        <f t="shared" si="78"/>
        <v>Contacted</v>
      </c>
    </row>
    <row r="2517" spans="1:38" ht="53.4">
      <c r="A2517" s="8">
        <v>103593475</v>
      </c>
      <c r="B2517" s="8" t="s">
        <v>222</v>
      </c>
      <c r="C2517" s="8" t="s">
        <v>5469</v>
      </c>
      <c r="D2517" s="8" t="s">
        <v>7908</v>
      </c>
      <c r="E2517" s="8" t="s">
        <v>1399</v>
      </c>
      <c r="F2517" s="8" t="s">
        <v>5136</v>
      </c>
      <c r="G2517" s="9">
        <v>45910.371752557898</v>
      </c>
      <c r="H2517" s="8" t="s">
        <v>43</v>
      </c>
      <c r="I2517" s="8" t="s">
        <v>804</v>
      </c>
      <c r="J2517" s="8" t="s">
        <v>58</v>
      </c>
      <c r="K2517" s="10" t="s">
        <v>16229</v>
      </c>
      <c r="L2517" s="8" t="s">
        <v>16230</v>
      </c>
      <c r="M2517" s="8" t="s">
        <v>48</v>
      </c>
      <c r="N2517" s="8" t="s">
        <v>5791</v>
      </c>
      <c r="O2517" s="8" t="s">
        <v>5792</v>
      </c>
      <c r="P2517" s="8" t="s">
        <v>16231</v>
      </c>
      <c r="Q2517" s="8" t="s">
        <v>16232</v>
      </c>
      <c r="R2517" s="8" t="s">
        <v>48</v>
      </c>
      <c r="S2517" s="9" t="s">
        <v>48</v>
      </c>
      <c r="T2517" s="8" t="s">
        <v>5115</v>
      </c>
      <c r="U2517" s="9">
        <v>45910.370798310199</v>
      </c>
      <c r="V2517" s="9">
        <v>45910.371752557898</v>
      </c>
      <c r="W2517" s="9" t="s">
        <v>48</v>
      </c>
      <c r="X2517" s="12" t="s">
        <v>48</v>
      </c>
      <c r="Y2517" s="8" t="s">
        <v>48</v>
      </c>
      <c r="Z2517" s="8" t="s">
        <v>48</v>
      </c>
      <c r="AA2517" s="8" t="s">
        <v>48</v>
      </c>
      <c r="AB2517" s="8" t="s">
        <v>48</v>
      </c>
      <c r="AC2517" s="8" t="s">
        <v>48</v>
      </c>
      <c r="AD2517" s="8" t="s">
        <v>48</v>
      </c>
      <c r="AE2517" s="8" t="s">
        <v>48</v>
      </c>
      <c r="AF2517" s="8" t="s">
        <v>48</v>
      </c>
      <c r="AG2517" s="8" t="s">
        <v>48</v>
      </c>
      <c r="AH2517" s="8" t="s">
        <v>48</v>
      </c>
      <c r="AI2517" s="8" t="s">
        <v>48</v>
      </c>
      <c r="AJ2517" s="12" t="s">
        <v>48</v>
      </c>
      <c r="AK2517" s="15" t="str">
        <f t="shared" si="79"/>
        <v>Pending</v>
      </c>
      <c r="AL2517" s="15" t="str">
        <f t="shared" si="78"/>
        <v>Contacted</v>
      </c>
    </row>
    <row r="2518" spans="1:38" ht="53.4">
      <c r="A2518" s="8">
        <v>179316350</v>
      </c>
      <c r="B2518" s="8" t="s">
        <v>16233</v>
      </c>
      <c r="C2518" s="8" t="s">
        <v>16234</v>
      </c>
      <c r="D2518" s="8" t="s">
        <v>16235</v>
      </c>
      <c r="E2518" s="8" t="s">
        <v>41</v>
      </c>
      <c r="F2518" s="8" t="s">
        <v>7359</v>
      </c>
      <c r="G2518" s="9">
        <v>45910.371752557898</v>
      </c>
      <c r="H2518" s="8" t="s">
        <v>43</v>
      </c>
      <c r="I2518" s="8" t="s">
        <v>1853</v>
      </c>
      <c r="J2518" s="8" t="s">
        <v>58</v>
      </c>
      <c r="K2518" s="10" t="s">
        <v>48</v>
      </c>
      <c r="L2518" s="8" t="s">
        <v>16236</v>
      </c>
      <c r="M2518" s="8" t="s">
        <v>48</v>
      </c>
      <c r="N2518" s="8" t="s">
        <v>16237</v>
      </c>
      <c r="O2518" s="8" t="s">
        <v>7364</v>
      </c>
      <c r="P2518" s="8">
        <v>34285</v>
      </c>
      <c r="Q2518" s="8" t="s">
        <v>16238</v>
      </c>
      <c r="R2518" s="8" t="s">
        <v>48</v>
      </c>
      <c r="S2518" s="9" t="s">
        <v>48</v>
      </c>
      <c r="T2518" s="8" t="s">
        <v>5115</v>
      </c>
      <c r="U2518" s="9">
        <v>45910.370798310199</v>
      </c>
      <c r="V2518" s="9">
        <v>45910.371752557898</v>
      </c>
      <c r="W2518" s="9" t="s">
        <v>48</v>
      </c>
      <c r="X2518" s="12" t="s">
        <v>48</v>
      </c>
      <c r="Y2518" s="8" t="s">
        <v>48</v>
      </c>
      <c r="Z2518" s="8" t="s">
        <v>48</v>
      </c>
      <c r="AA2518" s="8" t="s">
        <v>48</v>
      </c>
      <c r="AB2518" s="8" t="s">
        <v>48</v>
      </c>
      <c r="AC2518" s="8" t="s">
        <v>48</v>
      </c>
      <c r="AD2518" s="8" t="s">
        <v>48</v>
      </c>
      <c r="AE2518" s="8" t="s">
        <v>48</v>
      </c>
      <c r="AF2518" s="8" t="s">
        <v>48</v>
      </c>
      <c r="AG2518" s="8" t="s">
        <v>48</v>
      </c>
      <c r="AH2518" s="8" t="s">
        <v>48</v>
      </c>
      <c r="AI2518" s="8" t="s">
        <v>48</v>
      </c>
      <c r="AJ2518" s="12" t="s">
        <v>48</v>
      </c>
      <c r="AK2518" s="15" t="str">
        <f t="shared" si="79"/>
        <v>Pending</v>
      </c>
      <c r="AL2518" s="15" t="str">
        <f t="shared" si="78"/>
        <v>Contacted</v>
      </c>
    </row>
    <row r="2519" spans="1:38" ht="264.60000000000002" hidden="1">
      <c r="A2519" s="8">
        <v>120742883</v>
      </c>
      <c r="B2519" s="8" t="s">
        <v>16239</v>
      </c>
      <c r="C2519" s="8" t="s">
        <v>16240</v>
      </c>
      <c r="D2519" s="8" t="s">
        <v>16241</v>
      </c>
      <c r="E2519" s="8" t="s">
        <v>41</v>
      </c>
      <c r="F2519" s="8" t="s">
        <v>42</v>
      </c>
      <c r="G2519" s="9">
        <v>45910.371752557898</v>
      </c>
      <c r="H2519" s="8" t="s">
        <v>43</v>
      </c>
      <c r="I2519" s="8" t="s">
        <v>784</v>
      </c>
      <c r="J2519" s="8" t="s">
        <v>58</v>
      </c>
      <c r="K2519" s="10" t="s">
        <v>16242</v>
      </c>
      <c r="L2519" s="8" t="s">
        <v>16243</v>
      </c>
      <c r="M2519" s="8" t="s">
        <v>48</v>
      </c>
      <c r="N2519" s="8" t="s">
        <v>16244</v>
      </c>
      <c r="O2519" s="8" t="s">
        <v>10995</v>
      </c>
      <c r="P2519" s="8">
        <v>756115</v>
      </c>
      <c r="Q2519" s="8" t="s">
        <v>16245</v>
      </c>
      <c r="R2519" s="8" t="s">
        <v>16246</v>
      </c>
      <c r="S2519" s="9">
        <v>45209</v>
      </c>
      <c r="T2519" s="8" t="s">
        <v>5115</v>
      </c>
      <c r="U2519" s="9">
        <v>45910.370798310199</v>
      </c>
      <c r="V2519" s="9">
        <v>45910.371752557898</v>
      </c>
      <c r="W2519" s="9" t="s">
        <v>541</v>
      </c>
      <c r="X2519" s="12" t="s">
        <v>541</v>
      </c>
      <c r="Y2519" s="8" t="s">
        <v>134</v>
      </c>
      <c r="Z2519" s="8" t="s">
        <v>1049</v>
      </c>
      <c r="AA2519" s="8" t="s">
        <v>48</v>
      </c>
      <c r="AB2519" s="8" t="s">
        <v>48</v>
      </c>
      <c r="AC2519" s="8">
        <v>825930</v>
      </c>
      <c r="AD2519" s="8" t="s">
        <v>80</v>
      </c>
      <c r="AE2519" s="8">
        <v>825930</v>
      </c>
      <c r="AF2519" s="8" t="s">
        <v>153</v>
      </c>
      <c r="AG2519" s="8">
        <v>1</v>
      </c>
      <c r="AH2519" s="8" t="s">
        <v>82</v>
      </c>
      <c r="AI2519" s="8" t="s">
        <v>83</v>
      </c>
      <c r="AJ2519" s="12">
        <v>45939</v>
      </c>
      <c r="AK2519" s="15" t="str">
        <f t="shared" si="79"/>
        <v>Admitted</v>
      </c>
      <c r="AL2519" s="15" t="str">
        <f t="shared" si="78"/>
        <v>Contacted</v>
      </c>
    </row>
    <row r="2520" spans="1:38" ht="53.4" hidden="1">
      <c r="A2520" s="8">
        <v>733960242</v>
      </c>
      <c r="B2520" s="8" t="s">
        <v>16247</v>
      </c>
      <c r="C2520" s="8" t="s">
        <v>16248</v>
      </c>
      <c r="D2520" s="8" t="s">
        <v>16249</v>
      </c>
      <c r="E2520" s="8" t="s">
        <v>305</v>
      </c>
      <c r="F2520" s="8" t="s">
        <v>42</v>
      </c>
      <c r="G2520" s="9">
        <v>45910.371752557898</v>
      </c>
      <c r="H2520" s="8" t="s">
        <v>43</v>
      </c>
      <c r="I2520" s="8" t="s">
        <v>57</v>
      </c>
      <c r="J2520" s="8" t="s">
        <v>58</v>
      </c>
      <c r="K2520" s="10" t="s">
        <v>16250</v>
      </c>
      <c r="L2520" s="8" t="s">
        <v>16251</v>
      </c>
      <c r="M2520" s="8" t="s">
        <v>48</v>
      </c>
      <c r="N2520" s="8" t="s">
        <v>814</v>
      </c>
      <c r="O2520" s="8" t="s">
        <v>763</v>
      </c>
      <c r="P2520" s="8">
        <v>560032</v>
      </c>
      <c r="Q2520" s="8" t="s">
        <v>16252</v>
      </c>
      <c r="R2520" s="8" t="s">
        <v>16253</v>
      </c>
      <c r="S2520" s="9">
        <v>45718</v>
      </c>
      <c r="T2520" s="8" t="s">
        <v>5115</v>
      </c>
      <c r="U2520" s="9">
        <v>45910.370798310199</v>
      </c>
      <c r="V2520" s="9">
        <v>45910.371752557898</v>
      </c>
      <c r="W2520" s="9" t="s">
        <v>48</v>
      </c>
      <c r="X2520" s="12" t="s">
        <v>48</v>
      </c>
      <c r="Y2520" s="8" t="s">
        <v>48</v>
      </c>
      <c r="Z2520" s="8" t="s">
        <v>48</v>
      </c>
      <c r="AA2520" s="8" t="s">
        <v>48</v>
      </c>
      <c r="AB2520" s="8" t="s">
        <v>48</v>
      </c>
      <c r="AC2520" s="8" t="s">
        <v>48</v>
      </c>
      <c r="AD2520" s="8" t="s">
        <v>48</v>
      </c>
      <c r="AE2520" s="8" t="s">
        <v>48</v>
      </c>
      <c r="AF2520" s="8" t="s">
        <v>48</v>
      </c>
      <c r="AG2520" s="8" t="s">
        <v>48</v>
      </c>
      <c r="AH2520" s="8" t="s">
        <v>48</v>
      </c>
      <c r="AI2520" s="8" t="s">
        <v>48</v>
      </c>
      <c r="AJ2520" s="12" t="s">
        <v>48</v>
      </c>
      <c r="AK2520" s="15" t="str">
        <f t="shared" si="79"/>
        <v>Admitted</v>
      </c>
      <c r="AL2520" s="15" t="str">
        <f t="shared" si="78"/>
        <v>Contacted</v>
      </c>
    </row>
    <row r="2521" spans="1:38" ht="53.4">
      <c r="A2521" s="8">
        <v>135129683</v>
      </c>
      <c r="B2521" s="8" t="s">
        <v>2828</v>
      </c>
      <c r="C2521" s="8" t="s">
        <v>16254</v>
      </c>
      <c r="D2521" s="8" t="s">
        <v>16255</v>
      </c>
      <c r="E2521" s="8" t="s">
        <v>41</v>
      </c>
      <c r="F2521" s="8" t="s">
        <v>69</v>
      </c>
      <c r="G2521" s="9">
        <v>45910.371752557898</v>
      </c>
      <c r="H2521" s="8" t="s">
        <v>43</v>
      </c>
      <c r="I2521" s="8" t="s">
        <v>267</v>
      </c>
      <c r="J2521" s="8" t="s">
        <v>58</v>
      </c>
      <c r="K2521" s="10" t="s">
        <v>16256</v>
      </c>
      <c r="L2521" s="8" t="s">
        <v>16257</v>
      </c>
      <c r="M2521" s="8" t="s">
        <v>16258</v>
      </c>
      <c r="N2521" s="8" t="s">
        <v>15744</v>
      </c>
      <c r="O2521" s="8" t="s">
        <v>2232</v>
      </c>
      <c r="P2521" s="8">
        <v>56300</v>
      </c>
      <c r="Q2521" s="8" t="s">
        <v>16259</v>
      </c>
      <c r="R2521" s="8" t="s">
        <v>48</v>
      </c>
      <c r="S2521" s="9" t="s">
        <v>48</v>
      </c>
      <c r="T2521" s="8" t="s">
        <v>5115</v>
      </c>
      <c r="U2521" s="9">
        <v>45910.370798310199</v>
      </c>
      <c r="V2521" s="9">
        <v>45910.371752557898</v>
      </c>
      <c r="W2521" s="9" t="s">
        <v>48</v>
      </c>
      <c r="X2521" s="12" t="s">
        <v>48</v>
      </c>
      <c r="Y2521" s="8" t="s">
        <v>48</v>
      </c>
      <c r="Z2521" s="8" t="s">
        <v>48</v>
      </c>
      <c r="AA2521" s="8" t="s">
        <v>48</v>
      </c>
      <c r="AB2521" s="8" t="s">
        <v>48</v>
      </c>
      <c r="AC2521" s="8" t="s">
        <v>48</v>
      </c>
      <c r="AD2521" s="8" t="s">
        <v>48</v>
      </c>
      <c r="AE2521" s="8" t="s">
        <v>48</v>
      </c>
      <c r="AF2521" s="8" t="s">
        <v>48</v>
      </c>
      <c r="AG2521" s="8" t="s">
        <v>48</v>
      </c>
      <c r="AH2521" s="8" t="s">
        <v>48</v>
      </c>
      <c r="AI2521" s="8" t="s">
        <v>48</v>
      </c>
      <c r="AJ2521" s="12" t="s">
        <v>48</v>
      </c>
      <c r="AK2521" s="15" t="str">
        <f t="shared" si="79"/>
        <v>Pending</v>
      </c>
      <c r="AL2521" s="15" t="str">
        <f t="shared" si="78"/>
        <v>Contacted</v>
      </c>
    </row>
    <row r="2522" spans="1:38" ht="66.599999999999994" hidden="1">
      <c r="A2522" s="8">
        <v>903949528</v>
      </c>
      <c r="B2522" s="8" t="s">
        <v>16260</v>
      </c>
      <c r="C2522" s="8" t="s">
        <v>5368</v>
      </c>
      <c r="D2522" s="8" t="s">
        <v>5144</v>
      </c>
      <c r="E2522" s="8" t="s">
        <v>315</v>
      </c>
      <c r="F2522" s="8" t="s">
        <v>5136</v>
      </c>
      <c r="G2522" s="9">
        <v>45910.371752557898</v>
      </c>
      <c r="H2522" s="8" t="s">
        <v>43</v>
      </c>
      <c r="I2522" s="8" t="s">
        <v>16261</v>
      </c>
      <c r="J2522" s="8" t="s">
        <v>45</v>
      </c>
      <c r="K2522" s="10" t="s">
        <v>16262</v>
      </c>
      <c r="L2522" s="8" t="s">
        <v>16263</v>
      </c>
      <c r="M2522" s="8" t="s">
        <v>48</v>
      </c>
      <c r="N2522" s="8" t="s">
        <v>5159</v>
      </c>
      <c r="O2522" s="8" t="s">
        <v>5160</v>
      </c>
      <c r="P2522" s="8" t="s">
        <v>48</v>
      </c>
      <c r="Q2522" s="8" t="s">
        <v>16264</v>
      </c>
      <c r="R2522" s="8" t="s">
        <v>51</v>
      </c>
      <c r="S2522" s="9" t="s">
        <v>133</v>
      </c>
      <c r="T2522" s="8" t="s">
        <v>5115</v>
      </c>
      <c r="U2522" s="9">
        <v>45910.370798310199</v>
      </c>
      <c r="V2522" s="9">
        <v>45910.371752557898</v>
      </c>
      <c r="W2522" s="9">
        <v>45505</v>
      </c>
      <c r="X2522" s="12">
        <v>45505</v>
      </c>
      <c r="Y2522" s="8" t="s">
        <v>134</v>
      </c>
      <c r="Z2522" s="8" t="s">
        <v>1049</v>
      </c>
      <c r="AA2522" s="8" t="s">
        <v>48</v>
      </c>
      <c r="AB2522" s="8" t="s">
        <v>48</v>
      </c>
      <c r="AC2522" s="8">
        <v>394488</v>
      </c>
      <c r="AD2522" s="8" t="s">
        <v>80</v>
      </c>
      <c r="AE2522" s="8">
        <v>394488</v>
      </c>
      <c r="AF2522" s="8" t="s">
        <v>114</v>
      </c>
      <c r="AG2522" s="8">
        <v>1</v>
      </c>
      <c r="AH2522" s="8" t="s">
        <v>82</v>
      </c>
      <c r="AI2522" s="8" t="s">
        <v>83</v>
      </c>
      <c r="AJ2522" s="12">
        <v>45939</v>
      </c>
      <c r="AK2522" s="15" t="str">
        <f t="shared" si="79"/>
        <v>Admitted</v>
      </c>
      <c r="AL2522" s="15" t="str">
        <f t="shared" si="78"/>
        <v>Contacted</v>
      </c>
    </row>
    <row r="2523" spans="1:38" ht="53.4" hidden="1">
      <c r="A2523" s="8">
        <v>618143317</v>
      </c>
      <c r="B2523" s="8" t="s">
        <v>16265</v>
      </c>
      <c r="C2523" s="8" t="s">
        <v>16266</v>
      </c>
      <c r="D2523" s="8" t="s">
        <v>1210</v>
      </c>
      <c r="E2523" s="8" t="s">
        <v>41</v>
      </c>
      <c r="F2523" s="8" t="s">
        <v>42</v>
      </c>
      <c r="G2523" s="9">
        <v>45910.371752557898</v>
      </c>
      <c r="H2523" s="8" t="s">
        <v>43</v>
      </c>
      <c r="I2523" s="8" t="s">
        <v>267</v>
      </c>
      <c r="J2523" s="8" t="s">
        <v>58</v>
      </c>
      <c r="K2523" s="10" t="s">
        <v>48</v>
      </c>
      <c r="L2523" s="8" t="s">
        <v>16267</v>
      </c>
      <c r="M2523" s="8" t="s">
        <v>16268</v>
      </c>
      <c r="N2523" s="8" t="s">
        <v>61</v>
      </c>
      <c r="O2523" s="8" t="s">
        <v>1401</v>
      </c>
      <c r="P2523" s="8">
        <v>400093</v>
      </c>
      <c r="Q2523" s="8" t="s">
        <v>16269</v>
      </c>
      <c r="R2523" s="8" t="s">
        <v>51</v>
      </c>
      <c r="S2523" s="9" t="s">
        <v>772</v>
      </c>
      <c r="T2523" s="8" t="s">
        <v>5115</v>
      </c>
      <c r="U2523" s="9">
        <v>45910.370798310199</v>
      </c>
      <c r="V2523" s="9">
        <v>45910.371752557898</v>
      </c>
      <c r="W2523" s="9" t="s">
        <v>631</v>
      </c>
      <c r="X2523" s="12" t="s">
        <v>631</v>
      </c>
      <c r="Y2523" s="8" t="s">
        <v>134</v>
      </c>
      <c r="Z2523" s="8" t="s">
        <v>1049</v>
      </c>
      <c r="AA2523" s="8" t="s">
        <v>48</v>
      </c>
      <c r="AB2523" s="8" t="s">
        <v>48</v>
      </c>
      <c r="AC2523" s="8">
        <v>825930</v>
      </c>
      <c r="AD2523" s="8" t="s">
        <v>80</v>
      </c>
      <c r="AE2523" s="8">
        <v>825930</v>
      </c>
      <c r="AF2523" s="8" t="s">
        <v>153</v>
      </c>
      <c r="AG2523" s="8">
        <v>1</v>
      </c>
      <c r="AH2523" s="8" t="s">
        <v>82</v>
      </c>
      <c r="AI2523" s="8" t="s">
        <v>83</v>
      </c>
      <c r="AJ2523" s="12">
        <v>45939</v>
      </c>
      <c r="AK2523" s="15" t="str">
        <f t="shared" si="79"/>
        <v>Admitted</v>
      </c>
      <c r="AL2523" s="15" t="str">
        <f t="shared" si="78"/>
        <v>Contacted</v>
      </c>
    </row>
    <row r="2524" spans="1:38" ht="383.4" hidden="1">
      <c r="A2524" s="8">
        <v>509320200</v>
      </c>
      <c r="B2524" s="8" t="s">
        <v>16270</v>
      </c>
      <c r="C2524" s="8" t="s">
        <v>16271</v>
      </c>
      <c r="D2524" s="8" t="s">
        <v>7123</v>
      </c>
      <c r="E2524" s="8" t="s">
        <v>41</v>
      </c>
      <c r="F2524" s="8" t="s">
        <v>42</v>
      </c>
      <c r="G2524" s="9">
        <v>45910.371752557898</v>
      </c>
      <c r="H2524" s="8" t="s">
        <v>43</v>
      </c>
      <c r="I2524" s="8" t="s">
        <v>1925</v>
      </c>
      <c r="J2524" s="8" t="s">
        <v>58</v>
      </c>
      <c r="K2524" s="10" t="s">
        <v>16272</v>
      </c>
      <c r="L2524" s="8" t="s">
        <v>16273</v>
      </c>
      <c r="M2524" s="8" t="s">
        <v>814</v>
      </c>
      <c r="N2524" s="8" t="s">
        <v>814</v>
      </c>
      <c r="O2524" s="8" t="s">
        <v>763</v>
      </c>
      <c r="P2524" s="8">
        <v>560050</v>
      </c>
      <c r="Q2524" s="8" t="s">
        <v>16274</v>
      </c>
      <c r="R2524" s="8" t="s">
        <v>16275</v>
      </c>
      <c r="S2524" s="9" t="s">
        <v>9430</v>
      </c>
      <c r="T2524" s="8" t="s">
        <v>5115</v>
      </c>
      <c r="U2524" s="9">
        <v>45910.370798310199</v>
      </c>
      <c r="V2524" s="9">
        <v>45910.371752557898</v>
      </c>
      <c r="W2524" s="9" t="s">
        <v>48</v>
      </c>
      <c r="X2524" s="12" t="s">
        <v>48</v>
      </c>
      <c r="Y2524" s="8" t="s">
        <v>48</v>
      </c>
      <c r="Z2524" s="8" t="s">
        <v>48</v>
      </c>
      <c r="AA2524" s="8" t="s">
        <v>48</v>
      </c>
      <c r="AB2524" s="8" t="s">
        <v>48</v>
      </c>
      <c r="AC2524" s="8" t="s">
        <v>48</v>
      </c>
      <c r="AD2524" s="8" t="s">
        <v>48</v>
      </c>
      <c r="AE2524" s="8" t="s">
        <v>48</v>
      </c>
      <c r="AF2524" s="8" t="s">
        <v>48</v>
      </c>
      <c r="AG2524" s="8" t="s">
        <v>48</v>
      </c>
      <c r="AH2524" s="8" t="s">
        <v>48</v>
      </c>
      <c r="AI2524" s="8" t="s">
        <v>48</v>
      </c>
      <c r="AJ2524" s="12" t="s">
        <v>48</v>
      </c>
      <c r="AK2524" s="15" t="str">
        <f t="shared" si="79"/>
        <v>Admitted</v>
      </c>
      <c r="AL2524" s="15" t="str">
        <f t="shared" si="78"/>
        <v>Contacted</v>
      </c>
    </row>
    <row r="2525" spans="1:38" ht="53.4">
      <c r="A2525" s="8">
        <v>583575388</v>
      </c>
      <c r="B2525" s="8" t="s">
        <v>16276</v>
      </c>
      <c r="C2525" s="8" t="s">
        <v>16277</v>
      </c>
      <c r="D2525" s="8" t="s">
        <v>6844</v>
      </c>
      <c r="E2525" s="8" t="s">
        <v>41</v>
      </c>
      <c r="F2525" s="8" t="s">
        <v>232</v>
      </c>
      <c r="G2525" s="9">
        <v>45910.371752557898</v>
      </c>
      <c r="H2525" s="8" t="s">
        <v>43</v>
      </c>
      <c r="I2525" s="8" t="s">
        <v>758</v>
      </c>
      <c r="J2525" s="8" t="s">
        <v>58</v>
      </c>
      <c r="K2525" s="10" t="s">
        <v>16278</v>
      </c>
      <c r="L2525" s="8" t="s">
        <v>16279</v>
      </c>
      <c r="M2525" s="8" t="s">
        <v>48</v>
      </c>
      <c r="N2525" s="8" t="s">
        <v>16280</v>
      </c>
      <c r="O2525" s="8" t="s">
        <v>6199</v>
      </c>
      <c r="P2525" s="8">
        <v>110113</v>
      </c>
      <c r="Q2525" s="8" t="s">
        <v>16281</v>
      </c>
      <c r="R2525" s="8" t="s">
        <v>48</v>
      </c>
      <c r="S2525" s="9" t="s">
        <v>48</v>
      </c>
      <c r="T2525" s="8" t="s">
        <v>5115</v>
      </c>
      <c r="U2525" s="9">
        <v>45910.370798310199</v>
      </c>
      <c r="V2525" s="9">
        <v>45910.371752557898</v>
      </c>
      <c r="W2525" s="9" t="s">
        <v>48</v>
      </c>
      <c r="X2525" s="12" t="s">
        <v>48</v>
      </c>
      <c r="Y2525" s="8" t="s">
        <v>48</v>
      </c>
      <c r="Z2525" s="8" t="s">
        <v>48</v>
      </c>
      <c r="AA2525" s="8" t="s">
        <v>48</v>
      </c>
      <c r="AB2525" s="8" t="s">
        <v>48</v>
      </c>
      <c r="AC2525" s="8" t="s">
        <v>48</v>
      </c>
      <c r="AD2525" s="8" t="s">
        <v>48</v>
      </c>
      <c r="AE2525" s="8" t="s">
        <v>48</v>
      </c>
      <c r="AF2525" s="8" t="s">
        <v>48</v>
      </c>
      <c r="AG2525" s="8" t="s">
        <v>48</v>
      </c>
      <c r="AH2525" s="8" t="s">
        <v>48</v>
      </c>
      <c r="AI2525" s="8" t="s">
        <v>48</v>
      </c>
      <c r="AJ2525" s="12" t="s">
        <v>48</v>
      </c>
      <c r="AK2525" s="15" t="str">
        <f t="shared" si="79"/>
        <v>Pending</v>
      </c>
      <c r="AL2525" s="15" t="str">
        <f t="shared" si="78"/>
        <v>Contacted</v>
      </c>
    </row>
    <row r="2526" spans="1:38" ht="66.599999999999994" hidden="1">
      <c r="A2526" s="8">
        <v>683498481</v>
      </c>
      <c r="B2526" s="8" t="s">
        <v>16282</v>
      </c>
      <c r="C2526" s="8" t="s">
        <v>16283</v>
      </c>
      <c r="D2526" s="8" t="s">
        <v>16284</v>
      </c>
      <c r="E2526" s="8" t="s">
        <v>68</v>
      </c>
      <c r="F2526" s="8" t="s">
        <v>5136</v>
      </c>
      <c r="G2526" s="9">
        <v>45910.371752557898</v>
      </c>
      <c r="H2526" s="8" t="s">
        <v>43</v>
      </c>
      <c r="I2526" s="8" t="s">
        <v>16285</v>
      </c>
      <c r="J2526" s="8" t="s">
        <v>307</v>
      </c>
      <c r="K2526" s="10" t="s">
        <v>16286</v>
      </c>
      <c r="L2526" s="8" t="s">
        <v>16287</v>
      </c>
      <c r="M2526" s="8" t="s">
        <v>48</v>
      </c>
      <c r="N2526" s="8" t="s">
        <v>16288</v>
      </c>
      <c r="O2526" s="8" t="s">
        <v>5554</v>
      </c>
      <c r="P2526" s="8" t="s">
        <v>16289</v>
      </c>
      <c r="Q2526" s="8" t="s">
        <v>16290</v>
      </c>
      <c r="R2526" s="8" t="s">
        <v>51</v>
      </c>
      <c r="S2526" s="9">
        <v>45270</v>
      </c>
      <c r="T2526" s="8" t="s">
        <v>5115</v>
      </c>
      <c r="U2526" s="9">
        <v>45910.370798310199</v>
      </c>
      <c r="V2526" s="9">
        <v>45910.371752557898</v>
      </c>
      <c r="W2526" s="9">
        <v>45179</v>
      </c>
      <c r="X2526" s="12">
        <v>45179</v>
      </c>
      <c r="Y2526" s="8" t="s">
        <v>134</v>
      </c>
      <c r="Z2526" s="8" t="s">
        <v>1049</v>
      </c>
      <c r="AA2526" s="8" t="s">
        <v>48</v>
      </c>
      <c r="AB2526" s="8" t="s">
        <v>48</v>
      </c>
      <c r="AC2526" s="8">
        <v>825930</v>
      </c>
      <c r="AD2526" s="8" t="s">
        <v>80</v>
      </c>
      <c r="AE2526" s="8">
        <v>825930</v>
      </c>
      <c r="AF2526" s="8" t="s">
        <v>153</v>
      </c>
      <c r="AG2526" s="8">
        <v>1</v>
      </c>
      <c r="AH2526" s="8" t="s">
        <v>82</v>
      </c>
      <c r="AI2526" s="8" t="s">
        <v>83</v>
      </c>
      <c r="AJ2526" s="12">
        <v>45939</v>
      </c>
      <c r="AK2526" s="15" t="str">
        <f t="shared" si="79"/>
        <v>Admitted</v>
      </c>
      <c r="AL2526" s="15" t="str">
        <f t="shared" si="78"/>
        <v>Contacted</v>
      </c>
    </row>
    <row r="2527" spans="1:38" ht="40.200000000000003">
      <c r="A2527" s="8">
        <v>922175392</v>
      </c>
      <c r="B2527" s="8" t="s">
        <v>6948</v>
      </c>
      <c r="C2527" s="8" t="s">
        <v>16291</v>
      </c>
      <c r="D2527" s="8" t="s">
        <v>16292</v>
      </c>
      <c r="E2527" s="8" t="s">
        <v>41</v>
      </c>
      <c r="F2527" s="8" t="s">
        <v>232</v>
      </c>
      <c r="G2527" s="9">
        <v>45910.371752557898</v>
      </c>
      <c r="H2527" s="8" t="s">
        <v>43</v>
      </c>
      <c r="I2527" s="8" t="s">
        <v>1311</v>
      </c>
      <c r="J2527" s="8" t="s">
        <v>45</v>
      </c>
      <c r="K2527" s="10" t="s">
        <v>16293</v>
      </c>
      <c r="L2527" s="8" t="s">
        <v>16294</v>
      </c>
      <c r="M2527" s="8" t="s">
        <v>48</v>
      </c>
      <c r="N2527" s="8" t="s">
        <v>16295</v>
      </c>
      <c r="O2527" s="8" t="s">
        <v>4021</v>
      </c>
      <c r="P2527" s="8">
        <v>101105</v>
      </c>
      <c r="Q2527" s="8" t="s">
        <v>16296</v>
      </c>
      <c r="R2527" s="8" t="s">
        <v>48</v>
      </c>
      <c r="S2527" s="9" t="s">
        <v>48</v>
      </c>
      <c r="T2527" s="8" t="s">
        <v>5115</v>
      </c>
      <c r="U2527" s="9">
        <v>45910.370798310199</v>
      </c>
      <c r="V2527" s="9">
        <v>45910.371752557898</v>
      </c>
      <c r="W2527" s="9" t="s">
        <v>48</v>
      </c>
      <c r="X2527" s="12" t="s">
        <v>48</v>
      </c>
      <c r="Y2527" s="8" t="s">
        <v>48</v>
      </c>
      <c r="Z2527" s="8" t="s">
        <v>48</v>
      </c>
      <c r="AA2527" s="8" t="s">
        <v>48</v>
      </c>
      <c r="AB2527" s="8" t="s">
        <v>48</v>
      </c>
      <c r="AC2527" s="8" t="s">
        <v>48</v>
      </c>
      <c r="AD2527" s="8" t="s">
        <v>48</v>
      </c>
      <c r="AE2527" s="8" t="s">
        <v>48</v>
      </c>
      <c r="AF2527" s="8" t="s">
        <v>48</v>
      </c>
      <c r="AG2527" s="8" t="s">
        <v>48</v>
      </c>
      <c r="AH2527" s="8" t="s">
        <v>48</v>
      </c>
      <c r="AI2527" s="8" t="s">
        <v>48</v>
      </c>
      <c r="AJ2527" s="12" t="s">
        <v>48</v>
      </c>
      <c r="AK2527" s="15" t="str">
        <f t="shared" si="79"/>
        <v>Pending</v>
      </c>
      <c r="AL2527" s="15" t="str">
        <f t="shared" si="78"/>
        <v>Contacted</v>
      </c>
    </row>
    <row r="2528" spans="1:38" ht="409.6" hidden="1">
      <c r="A2528" s="8">
        <v>103811161</v>
      </c>
      <c r="B2528" s="8" t="s">
        <v>16297</v>
      </c>
      <c r="C2528" s="8" t="s">
        <v>16298</v>
      </c>
      <c r="D2528" s="8" t="s">
        <v>16299</v>
      </c>
      <c r="E2528" s="8" t="s">
        <v>41</v>
      </c>
      <c r="F2528" s="8" t="s">
        <v>42</v>
      </c>
      <c r="G2528" s="9">
        <v>45910.371752557898</v>
      </c>
      <c r="H2528" s="8" t="s">
        <v>43</v>
      </c>
      <c r="I2528" s="8" t="s">
        <v>383</v>
      </c>
      <c r="J2528" s="8" t="s">
        <v>58</v>
      </c>
      <c r="K2528" s="10" t="s">
        <v>16300</v>
      </c>
      <c r="L2528" s="8" t="s">
        <v>16301</v>
      </c>
      <c r="M2528" s="8" t="s">
        <v>48</v>
      </c>
      <c r="N2528" s="8" t="s">
        <v>159</v>
      </c>
      <c r="O2528" s="8" t="s">
        <v>1251</v>
      </c>
      <c r="P2528" s="8">
        <v>521001</v>
      </c>
      <c r="Q2528" s="8" t="s">
        <v>16302</v>
      </c>
      <c r="R2528" s="8" t="s">
        <v>16303</v>
      </c>
      <c r="S2528" s="9">
        <v>45566</v>
      </c>
      <c r="T2528" s="8" t="s">
        <v>5115</v>
      </c>
      <c r="U2528" s="9">
        <v>45910.370798310199</v>
      </c>
      <c r="V2528" s="9">
        <v>45910.371752557898</v>
      </c>
      <c r="W2528" s="9">
        <v>45566</v>
      </c>
      <c r="X2528" s="12">
        <v>45566</v>
      </c>
      <c r="Y2528" s="8" t="s">
        <v>134</v>
      </c>
      <c r="Z2528" s="8" t="s">
        <v>1049</v>
      </c>
      <c r="AA2528" s="8" t="s">
        <v>2012</v>
      </c>
      <c r="AB2528" s="8" t="s">
        <v>48</v>
      </c>
      <c r="AC2528" s="8">
        <v>601023</v>
      </c>
      <c r="AD2528" s="8" t="s">
        <v>80</v>
      </c>
      <c r="AE2528" s="8">
        <v>601023</v>
      </c>
      <c r="AF2528" s="8" t="s">
        <v>829</v>
      </c>
      <c r="AG2528" s="8">
        <v>1</v>
      </c>
      <c r="AH2528" s="8" t="s">
        <v>82</v>
      </c>
      <c r="AI2528" s="8" t="s">
        <v>83</v>
      </c>
      <c r="AJ2528" s="12">
        <v>45939</v>
      </c>
      <c r="AK2528" s="15" t="str">
        <f t="shared" si="79"/>
        <v>Admitted</v>
      </c>
      <c r="AL2528" s="15" t="str">
        <f t="shared" si="78"/>
        <v>Contacted</v>
      </c>
    </row>
    <row r="2529" spans="1:38" ht="40.200000000000003" hidden="1">
      <c r="A2529" s="8">
        <v>766601394</v>
      </c>
      <c r="B2529" s="8" t="s">
        <v>16304</v>
      </c>
      <c r="C2529" s="8" t="s">
        <v>16305</v>
      </c>
      <c r="D2529" s="8" t="s">
        <v>16306</v>
      </c>
      <c r="E2529" s="8" t="s">
        <v>41</v>
      </c>
      <c r="F2529" s="8" t="s">
        <v>42</v>
      </c>
      <c r="G2529" s="9">
        <v>45910.371752557898</v>
      </c>
      <c r="H2529" s="8" t="s">
        <v>43</v>
      </c>
      <c r="I2529" s="8" t="s">
        <v>242</v>
      </c>
      <c r="J2529" s="8" t="s">
        <v>58</v>
      </c>
      <c r="K2529" s="10" t="s">
        <v>16307</v>
      </c>
      <c r="L2529" s="8" t="s">
        <v>16308</v>
      </c>
      <c r="M2529" s="8" t="s">
        <v>48</v>
      </c>
      <c r="N2529" s="8" t="s">
        <v>61</v>
      </c>
      <c r="O2529" s="8" t="s">
        <v>1401</v>
      </c>
      <c r="P2529" s="8">
        <v>400069</v>
      </c>
      <c r="Q2529" s="8" t="s">
        <v>16309</v>
      </c>
      <c r="R2529" s="8" t="s">
        <v>16310</v>
      </c>
      <c r="S2529" s="9" t="s">
        <v>2997</v>
      </c>
      <c r="T2529" s="8" t="s">
        <v>5115</v>
      </c>
      <c r="U2529" s="9">
        <v>45910.370798310199</v>
      </c>
      <c r="V2529" s="9">
        <v>45910.371752557898</v>
      </c>
      <c r="W2529" s="9" t="s">
        <v>781</v>
      </c>
      <c r="X2529" s="12" t="s">
        <v>781</v>
      </c>
      <c r="Y2529" s="8" t="s">
        <v>134</v>
      </c>
      <c r="Z2529" s="8" t="s">
        <v>1049</v>
      </c>
      <c r="AA2529" s="8" t="s">
        <v>48</v>
      </c>
      <c r="AB2529" s="8" t="s">
        <v>48</v>
      </c>
      <c r="AC2529" s="8">
        <v>825930</v>
      </c>
      <c r="AD2529" s="8" t="s">
        <v>80</v>
      </c>
      <c r="AE2529" s="8">
        <v>825930</v>
      </c>
      <c r="AF2529" s="8" t="s">
        <v>153</v>
      </c>
      <c r="AG2529" s="8">
        <v>1</v>
      </c>
      <c r="AH2529" s="8" t="s">
        <v>82</v>
      </c>
      <c r="AI2529" s="8" t="s">
        <v>83</v>
      </c>
      <c r="AJ2529" s="12">
        <v>45939</v>
      </c>
      <c r="AK2529" s="15" t="str">
        <f t="shared" si="79"/>
        <v>Admitted</v>
      </c>
      <c r="AL2529" s="15" t="str">
        <f t="shared" si="78"/>
        <v>Contacted</v>
      </c>
    </row>
    <row r="2530" spans="1:38" ht="79.8">
      <c r="A2530" s="8">
        <v>239847469</v>
      </c>
      <c r="B2530" s="8" t="s">
        <v>16311</v>
      </c>
      <c r="C2530" s="8" t="s">
        <v>16312</v>
      </c>
      <c r="D2530" s="8" t="s">
        <v>48</v>
      </c>
      <c r="E2530" s="8" t="s">
        <v>48</v>
      </c>
      <c r="F2530" s="8" t="s">
        <v>142</v>
      </c>
      <c r="G2530" s="9">
        <v>45910.371752557898</v>
      </c>
      <c r="H2530" s="8" t="s">
        <v>43</v>
      </c>
      <c r="I2530" s="8" t="s">
        <v>16313</v>
      </c>
      <c r="J2530" s="8" t="s">
        <v>8277</v>
      </c>
      <c r="K2530" s="10" t="s">
        <v>16314</v>
      </c>
      <c r="L2530" s="8" t="s">
        <v>16315</v>
      </c>
      <c r="M2530" s="8" t="s">
        <v>48</v>
      </c>
      <c r="N2530" s="8" t="s">
        <v>16316</v>
      </c>
      <c r="O2530" s="8" t="s">
        <v>7179</v>
      </c>
      <c r="P2530" s="8" t="s">
        <v>16317</v>
      </c>
      <c r="Q2530" s="8" t="s">
        <v>16318</v>
      </c>
      <c r="R2530" s="8" t="s">
        <v>48</v>
      </c>
      <c r="S2530" s="9" t="s">
        <v>48</v>
      </c>
      <c r="T2530" s="8" t="s">
        <v>5115</v>
      </c>
      <c r="U2530" s="9">
        <v>45910.370798310199</v>
      </c>
      <c r="V2530" s="9">
        <v>45910.371752557898</v>
      </c>
      <c r="W2530" s="9" t="s">
        <v>48</v>
      </c>
      <c r="X2530" s="12" t="s">
        <v>48</v>
      </c>
      <c r="Y2530" s="8" t="s">
        <v>48</v>
      </c>
      <c r="Z2530" s="8" t="s">
        <v>48</v>
      </c>
      <c r="AA2530" s="8" t="s">
        <v>48</v>
      </c>
      <c r="AB2530" s="8" t="s">
        <v>48</v>
      </c>
      <c r="AC2530" s="8" t="s">
        <v>48</v>
      </c>
      <c r="AD2530" s="8" t="s">
        <v>48</v>
      </c>
      <c r="AE2530" s="8" t="s">
        <v>48</v>
      </c>
      <c r="AF2530" s="8" t="s">
        <v>48</v>
      </c>
      <c r="AG2530" s="8" t="s">
        <v>48</v>
      </c>
      <c r="AH2530" s="8" t="s">
        <v>48</v>
      </c>
      <c r="AI2530" s="8" t="s">
        <v>48</v>
      </c>
      <c r="AJ2530" s="12" t="s">
        <v>48</v>
      </c>
      <c r="AK2530" s="15" t="str">
        <f t="shared" si="79"/>
        <v>Pending</v>
      </c>
      <c r="AL2530" s="15" t="str">
        <f t="shared" si="78"/>
        <v>Contacted</v>
      </c>
    </row>
    <row r="2531" spans="1:38" ht="40.200000000000003" hidden="1">
      <c r="A2531" s="8">
        <v>11027637</v>
      </c>
      <c r="B2531" s="8" t="s">
        <v>16319</v>
      </c>
      <c r="C2531" s="8" t="s">
        <v>16320</v>
      </c>
      <c r="D2531" s="8" t="s">
        <v>16321</v>
      </c>
      <c r="E2531" s="8" t="s">
        <v>41</v>
      </c>
      <c r="F2531" s="8" t="s">
        <v>42</v>
      </c>
      <c r="G2531" s="9">
        <v>45910.371752557898</v>
      </c>
      <c r="H2531" s="8" t="s">
        <v>43</v>
      </c>
      <c r="I2531" s="8" t="s">
        <v>2284</v>
      </c>
      <c r="J2531" s="8" t="s">
        <v>45</v>
      </c>
      <c r="K2531" s="10" t="s">
        <v>16322</v>
      </c>
      <c r="L2531" s="8" t="s">
        <v>16323</v>
      </c>
      <c r="M2531" s="8" t="s">
        <v>48</v>
      </c>
      <c r="N2531" s="8" t="s">
        <v>49</v>
      </c>
      <c r="O2531" s="8" t="s">
        <v>712</v>
      </c>
      <c r="P2531" s="8">
        <v>500034</v>
      </c>
      <c r="Q2531" s="8" t="s">
        <v>16324</v>
      </c>
      <c r="R2531" s="8" t="s">
        <v>51</v>
      </c>
      <c r="S2531" s="9" t="s">
        <v>7218</v>
      </c>
      <c r="T2531" s="8" t="s">
        <v>5115</v>
      </c>
      <c r="U2531" s="9">
        <v>45910.370798310199</v>
      </c>
      <c r="V2531" s="9">
        <v>45910.371752557898</v>
      </c>
      <c r="W2531" s="9" t="s">
        <v>4964</v>
      </c>
      <c r="X2531" s="12" t="s">
        <v>4964</v>
      </c>
      <c r="Y2531" s="8" t="s">
        <v>358</v>
      </c>
      <c r="Z2531" s="8" t="s">
        <v>1049</v>
      </c>
      <c r="AA2531" s="8" t="s">
        <v>48</v>
      </c>
      <c r="AB2531" s="8" t="s">
        <v>48</v>
      </c>
      <c r="AC2531" s="8">
        <v>394488</v>
      </c>
      <c r="AD2531" s="8" t="s">
        <v>80</v>
      </c>
      <c r="AE2531" s="8">
        <v>394488</v>
      </c>
      <c r="AF2531" s="8" t="s">
        <v>114</v>
      </c>
      <c r="AG2531" s="8">
        <v>1</v>
      </c>
      <c r="AH2531" s="8" t="s">
        <v>82</v>
      </c>
      <c r="AI2531" s="8" t="s">
        <v>83</v>
      </c>
      <c r="AJ2531" s="12">
        <v>45939</v>
      </c>
      <c r="AK2531" s="15" t="str">
        <f t="shared" si="79"/>
        <v>Admitted</v>
      </c>
      <c r="AL2531" s="15" t="str">
        <f t="shared" si="78"/>
        <v>Contacted</v>
      </c>
    </row>
    <row r="2532" spans="1:38" ht="66.599999999999994">
      <c r="A2532" s="8">
        <v>136233383</v>
      </c>
      <c r="B2532" s="8" t="s">
        <v>11112</v>
      </c>
      <c r="C2532" s="8" t="s">
        <v>16325</v>
      </c>
      <c r="D2532" s="8" t="s">
        <v>16326</v>
      </c>
      <c r="E2532" s="8" t="s">
        <v>41</v>
      </c>
      <c r="F2532" s="8" t="s">
        <v>5136</v>
      </c>
      <c r="G2532" s="9">
        <v>45910.371752557898</v>
      </c>
      <c r="H2532" s="8" t="s">
        <v>43</v>
      </c>
      <c r="I2532" s="8" t="s">
        <v>5145</v>
      </c>
      <c r="J2532" s="8" t="s">
        <v>4749</v>
      </c>
      <c r="K2532" s="10" t="s">
        <v>16327</v>
      </c>
      <c r="L2532" s="8" t="s">
        <v>16328</v>
      </c>
      <c r="M2532" s="8" t="s">
        <v>16329</v>
      </c>
      <c r="N2532" s="8" t="s">
        <v>5159</v>
      </c>
      <c r="O2532" s="8" t="s">
        <v>5160</v>
      </c>
      <c r="P2532" s="8">
        <v>2936</v>
      </c>
      <c r="Q2532" s="8" t="s">
        <v>16330</v>
      </c>
      <c r="R2532" s="8" t="s">
        <v>48</v>
      </c>
      <c r="S2532" s="9" t="s">
        <v>48</v>
      </c>
      <c r="T2532" s="8" t="s">
        <v>5115</v>
      </c>
      <c r="U2532" s="9">
        <v>45910.370798310199</v>
      </c>
      <c r="V2532" s="9">
        <v>45910.371752557898</v>
      </c>
      <c r="W2532" s="9" t="s">
        <v>48</v>
      </c>
      <c r="X2532" s="12" t="s">
        <v>48</v>
      </c>
      <c r="Y2532" s="8" t="s">
        <v>48</v>
      </c>
      <c r="Z2532" s="8" t="s">
        <v>48</v>
      </c>
      <c r="AA2532" s="8" t="s">
        <v>48</v>
      </c>
      <c r="AB2532" s="8" t="s">
        <v>48</v>
      </c>
      <c r="AC2532" s="8" t="s">
        <v>48</v>
      </c>
      <c r="AD2532" s="8" t="s">
        <v>48</v>
      </c>
      <c r="AE2532" s="8" t="s">
        <v>48</v>
      </c>
      <c r="AF2532" s="8" t="s">
        <v>48</v>
      </c>
      <c r="AG2532" s="8" t="s">
        <v>48</v>
      </c>
      <c r="AH2532" s="8" t="s">
        <v>48</v>
      </c>
      <c r="AI2532" s="8" t="s">
        <v>48</v>
      </c>
      <c r="AJ2532" s="12" t="s">
        <v>48</v>
      </c>
      <c r="AK2532" s="15" t="str">
        <f t="shared" si="79"/>
        <v>Pending</v>
      </c>
      <c r="AL2532" s="15" t="str">
        <f t="shared" si="78"/>
        <v>Contacted</v>
      </c>
    </row>
    <row r="2533" spans="1:38" ht="40.200000000000003">
      <c r="A2533" s="8">
        <v>235776879</v>
      </c>
      <c r="B2533" s="8" t="s">
        <v>16331</v>
      </c>
      <c r="C2533" s="8" t="s">
        <v>222</v>
      </c>
      <c r="D2533" s="8" t="s">
        <v>16332</v>
      </c>
      <c r="E2533" s="8" t="s">
        <v>41</v>
      </c>
      <c r="F2533" s="8" t="s">
        <v>42</v>
      </c>
      <c r="G2533" s="9">
        <v>45910.371752557898</v>
      </c>
      <c r="H2533" s="8" t="s">
        <v>43</v>
      </c>
      <c r="I2533" s="8" t="s">
        <v>648</v>
      </c>
      <c r="J2533" s="8" t="s">
        <v>58</v>
      </c>
      <c r="K2533" s="10" t="s">
        <v>16333</v>
      </c>
      <c r="L2533" s="8" t="s">
        <v>16334</v>
      </c>
      <c r="M2533" s="8" t="s">
        <v>48</v>
      </c>
      <c r="N2533" s="8" t="s">
        <v>49</v>
      </c>
      <c r="O2533" s="8" t="s">
        <v>712</v>
      </c>
      <c r="P2533" s="8">
        <v>500036</v>
      </c>
      <c r="Q2533" s="8" t="s">
        <v>16335</v>
      </c>
      <c r="R2533" s="8" t="s">
        <v>48</v>
      </c>
      <c r="S2533" s="9" t="s">
        <v>48</v>
      </c>
      <c r="T2533" s="8" t="s">
        <v>5115</v>
      </c>
      <c r="U2533" s="9">
        <v>45910.370798310199</v>
      </c>
      <c r="V2533" s="9">
        <v>45910.371752557898</v>
      </c>
      <c r="W2533" s="9" t="s">
        <v>48</v>
      </c>
      <c r="X2533" s="12" t="s">
        <v>48</v>
      </c>
      <c r="Y2533" s="8" t="s">
        <v>48</v>
      </c>
      <c r="Z2533" s="8" t="s">
        <v>48</v>
      </c>
      <c r="AA2533" s="8" t="s">
        <v>48</v>
      </c>
      <c r="AB2533" s="8" t="s">
        <v>48</v>
      </c>
      <c r="AC2533" s="8" t="s">
        <v>48</v>
      </c>
      <c r="AD2533" s="8" t="s">
        <v>48</v>
      </c>
      <c r="AE2533" s="8" t="s">
        <v>48</v>
      </c>
      <c r="AF2533" s="8" t="s">
        <v>48</v>
      </c>
      <c r="AG2533" s="8" t="s">
        <v>48</v>
      </c>
      <c r="AH2533" s="8" t="s">
        <v>48</v>
      </c>
      <c r="AI2533" s="8" t="s">
        <v>48</v>
      </c>
      <c r="AJ2533" s="12" t="s">
        <v>48</v>
      </c>
      <c r="AK2533" s="15" t="str">
        <f t="shared" si="79"/>
        <v>Pending</v>
      </c>
      <c r="AL2533" s="15" t="str">
        <f t="shared" si="78"/>
        <v>Contacted</v>
      </c>
    </row>
    <row r="2534" spans="1:38" ht="357" hidden="1">
      <c r="A2534" s="8">
        <v>988187754</v>
      </c>
      <c r="B2534" s="8" t="s">
        <v>16336</v>
      </c>
      <c r="C2534" s="8" t="s">
        <v>16337</v>
      </c>
      <c r="D2534" s="8" t="s">
        <v>16338</v>
      </c>
      <c r="E2534" s="8" t="s">
        <v>41</v>
      </c>
      <c r="F2534" s="8" t="s">
        <v>42</v>
      </c>
      <c r="G2534" s="9">
        <v>45910.371752557898</v>
      </c>
      <c r="H2534" s="8" t="s">
        <v>43</v>
      </c>
      <c r="I2534" s="8" t="s">
        <v>1792</v>
      </c>
      <c r="J2534" s="8" t="s">
        <v>45</v>
      </c>
      <c r="K2534" s="10" t="s">
        <v>16339</v>
      </c>
      <c r="L2534" s="8" t="s">
        <v>16340</v>
      </c>
      <c r="M2534" s="8" t="s">
        <v>16341</v>
      </c>
      <c r="N2534" s="8" t="s">
        <v>916</v>
      </c>
      <c r="O2534" s="8" t="s">
        <v>48</v>
      </c>
      <c r="P2534" s="8">
        <v>203205</v>
      </c>
      <c r="Q2534" s="8" t="s">
        <v>16342</v>
      </c>
      <c r="R2534" s="8" t="s">
        <v>16343</v>
      </c>
      <c r="S2534" s="9" t="s">
        <v>2770</v>
      </c>
      <c r="T2534" s="8" t="s">
        <v>5115</v>
      </c>
      <c r="U2534" s="9">
        <v>45910.370798310199</v>
      </c>
      <c r="V2534" s="9">
        <v>45910.371752557898</v>
      </c>
      <c r="W2534" s="9" t="s">
        <v>48</v>
      </c>
      <c r="X2534" s="12" t="s">
        <v>48</v>
      </c>
      <c r="Y2534" s="8" t="s">
        <v>48</v>
      </c>
      <c r="Z2534" s="8" t="s">
        <v>48</v>
      </c>
      <c r="AA2534" s="8" t="s">
        <v>48</v>
      </c>
      <c r="AB2534" s="8" t="s">
        <v>48</v>
      </c>
      <c r="AC2534" s="8" t="s">
        <v>48</v>
      </c>
      <c r="AD2534" s="8" t="s">
        <v>48</v>
      </c>
      <c r="AE2534" s="8" t="s">
        <v>48</v>
      </c>
      <c r="AF2534" s="8" t="s">
        <v>48</v>
      </c>
      <c r="AG2534" s="8" t="s">
        <v>48</v>
      </c>
      <c r="AH2534" s="8" t="s">
        <v>48</v>
      </c>
      <c r="AI2534" s="8" t="s">
        <v>48</v>
      </c>
      <c r="AJ2534" s="12" t="s">
        <v>48</v>
      </c>
      <c r="AK2534" s="15" t="str">
        <f t="shared" si="79"/>
        <v>Admitted</v>
      </c>
      <c r="AL2534" s="15" t="str">
        <f t="shared" si="78"/>
        <v>Contacted</v>
      </c>
    </row>
    <row r="2535" spans="1:38" ht="159" hidden="1">
      <c r="A2535" s="8">
        <v>124739569</v>
      </c>
      <c r="B2535" s="8" t="s">
        <v>16344</v>
      </c>
      <c r="C2535" s="8" t="s">
        <v>16345</v>
      </c>
      <c r="D2535" s="8" t="s">
        <v>16346</v>
      </c>
      <c r="E2535" s="8" t="s">
        <v>315</v>
      </c>
      <c r="F2535" s="8" t="s">
        <v>1809</v>
      </c>
      <c r="G2535" s="9">
        <v>45910.371752557898</v>
      </c>
      <c r="H2535" s="8" t="s">
        <v>43</v>
      </c>
      <c r="I2535" s="8" t="s">
        <v>44</v>
      </c>
      <c r="J2535" s="8" t="s">
        <v>45</v>
      </c>
      <c r="K2535" s="10" t="s">
        <v>16347</v>
      </c>
      <c r="L2535" s="8">
        <v>15552</v>
      </c>
      <c r="M2535" s="8" t="s">
        <v>16348</v>
      </c>
      <c r="N2535" s="8" t="s">
        <v>16349</v>
      </c>
      <c r="O2535" s="8" t="s">
        <v>5939</v>
      </c>
      <c r="P2535" s="8" t="s">
        <v>16350</v>
      </c>
      <c r="Q2535" s="8" t="s">
        <v>16351</v>
      </c>
      <c r="R2535" s="8" t="s">
        <v>16352</v>
      </c>
      <c r="S2535" s="9">
        <v>45632</v>
      </c>
      <c r="T2535" s="8" t="s">
        <v>5115</v>
      </c>
      <c r="U2535" s="9">
        <v>45910.370798310199</v>
      </c>
      <c r="V2535" s="9">
        <v>45910.371752557898</v>
      </c>
      <c r="W2535" s="9">
        <v>45446</v>
      </c>
      <c r="X2535" s="12">
        <v>45446</v>
      </c>
      <c r="Y2535" s="8" t="s">
        <v>78</v>
      </c>
      <c r="Z2535" s="8" t="s">
        <v>1994</v>
      </c>
      <c r="AA2535" s="8" t="s">
        <v>48</v>
      </c>
      <c r="AB2535" s="8" t="s">
        <v>16353</v>
      </c>
      <c r="AC2535" s="8">
        <v>561762</v>
      </c>
      <c r="AD2535" s="8" t="s">
        <v>80</v>
      </c>
      <c r="AE2535" s="8">
        <v>561762</v>
      </c>
      <c r="AF2535" s="8" t="s">
        <v>2790</v>
      </c>
      <c r="AG2535" s="8">
        <v>1</v>
      </c>
      <c r="AH2535" s="8" t="s">
        <v>82</v>
      </c>
      <c r="AI2535" s="8" t="s">
        <v>83</v>
      </c>
      <c r="AJ2535" s="12">
        <v>45939</v>
      </c>
      <c r="AK2535" s="15" t="str">
        <f t="shared" si="79"/>
        <v>Admitted</v>
      </c>
      <c r="AL2535" s="15" t="str">
        <f t="shared" si="78"/>
        <v>Contacted</v>
      </c>
    </row>
    <row r="2536" spans="1:38" ht="66.599999999999994" hidden="1">
      <c r="A2536" s="8">
        <v>245022030</v>
      </c>
      <c r="B2536" s="8" t="s">
        <v>16354</v>
      </c>
      <c r="C2536" s="8" t="s">
        <v>16355</v>
      </c>
      <c r="D2536" s="8" t="s">
        <v>6723</v>
      </c>
      <c r="E2536" s="8" t="s">
        <v>68</v>
      </c>
      <c r="F2536" s="8" t="s">
        <v>5136</v>
      </c>
      <c r="G2536" s="9">
        <v>45910.371752557898</v>
      </c>
      <c r="H2536" s="8" t="s">
        <v>43</v>
      </c>
      <c r="I2536" s="8" t="s">
        <v>6755</v>
      </c>
      <c r="J2536" s="8" t="s">
        <v>307</v>
      </c>
      <c r="K2536" s="10" t="s">
        <v>16356</v>
      </c>
      <c r="L2536" s="8" t="s">
        <v>16357</v>
      </c>
      <c r="M2536" s="8" t="s">
        <v>48</v>
      </c>
      <c r="N2536" s="8" t="s">
        <v>16358</v>
      </c>
      <c r="O2536" s="8" t="s">
        <v>14028</v>
      </c>
      <c r="P2536" s="8" t="s">
        <v>16359</v>
      </c>
      <c r="Q2536" s="8" t="s">
        <v>16360</v>
      </c>
      <c r="R2536" s="8" t="s">
        <v>51</v>
      </c>
      <c r="S2536" s="9" t="s">
        <v>1916</v>
      </c>
      <c r="T2536" s="8" t="s">
        <v>5115</v>
      </c>
      <c r="U2536" s="9">
        <v>45910.370798310199</v>
      </c>
      <c r="V2536" s="9">
        <v>45910.371752557898</v>
      </c>
      <c r="W2536" s="9">
        <v>45324</v>
      </c>
      <c r="X2536" s="12">
        <v>45324</v>
      </c>
      <c r="Y2536" s="8" t="s">
        <v>134</v>
      </c>
      <c r="Z2536" s="8" t="s">
        <v>1049</v>
      </c>
      <c r="AA2536" s="8" t="s">
        <v>48</v>
      </c>
      <c r="AB2536" s="8" t="s">
        <v>48</v>
      </c>
      <c r="AC2536" s="8">
        <v>394488</v>
      </c>
      <c r="AD2536" s="8" t="s">
        <v>80</v>
      </c>
      <c r="AE2536" s="8">
        <v>394488</v>
      </c>
      <c r="AF2536" s="8" t="s">
        <v>114</v>
      </c>
      <c r="AG2536" s="8">
        <v>1</v>
      </c>
      <c r="AH2536" s="8" t="s">
        <v>82</v>
      </c>
      <c r="AI2536" s="8" t="s">
        <v>83</v>
      </c>
      <c r="AJ2536" s="12">
        <v>45939</v>
      </c>
      <c r="AK2536" s="15" t="str">
        <f t="shared" si="79"/>
        <v>Admitted</v>
      </c>
      <c r="AL2536" s="15" t="str">
        <f t="shared" si="78"/>
        <v>Contacted</v>
      </c>
    </row>
    <row r="2537" spans="1:38" ht="409.6" hidden="1">
      <c r="A2537" s="8">
        <v>29453183</v>
      </c>
      <c r="B2537" s="8" t="s">
        <v>16361</v>
      </c>
      <c r="C2537" s="8" t="s">
        <v>16362</v>
      </c>
      <c r="D2537" s="8" t="s">
        <v>16363</v>
      </c>
      <c r="E2537" s="8" t="s">
        <v>41</v>
      </c>
      <c r="F2537" s="8" t="s">
        <v>5674</v>
      </c>
      <c r="G2537" s="9">
        <v>45910.371752557898</v>
      </c>
      <c r="H2537" s="8" t="s">
        <v>43</v>
      </c>
      <c r="I2537" s="8" t="s">
        <v>818</v>
      </c>
      <c r="J2537" s="8" t="s">
        <v>58</v>
      </c>
      <c r="K2537" s="10" t="s">
        <v>16364</v>
      </c>
      <c r="L2537" s="8" t="s">
        <v>16365</v>
      </c>
      <c r="M2537" s="8" t="s">
        <v>48</v>
      </c>
      <c r="N2537" s="8" t="s">
        <v>16366</v>
      </c>
      <c r="O2537" s="8" t="s">
        <v>16367</v>
      </c>
      <c r="P2537" s="8">
        <v>4351114395</v>
      </c>
      <c r="Q2537" s="8" t="s">
        <v>16368</v>
      </c>
      <c r="R2537" s="8" t="s">
        <v>16369</v>
      </c>
      <c r="S2537" s="9" t="s">
        <v>3332</v>
      </c>
      <c r="T2537" s="8" t="s">
        <v>5115</v>
      </c>
      <c r="U2537" s="9">
        <v>45910.370798310199</v>
      </c>
      <c r="V2537" s="9">
        <v>45910.371752557898</v>
      </c>
      <c r="W2537" s="9" t="s">
        <v>48</v>
      </c>
      <c r="X2537" s="12" t="s">
        <v>48</v>
      </c>
      <c r="Y2537" s="8" t="s">
        <v>48</v>
      </c>
      <c r="Z2537" s="8" t="s">
        <v>48</v>
      </c>
      <c r="AA2537" s="8" t="s">
        <v>48</v>
      </c>
      <c r="AB2537" s="8" t="s">
        <v>48</v>
      </c>
      <c r="AC2537" s="8" t="s">
        <v>48</v>
      </c>
      <c r="AD2537" s="8" t="s">
        <v>48</v>
      </c>
      <c r="AE2537" s="8" t="s">
        <v>48</v>
      </c>
      <c r="AF2537" s="8" t="s">
        <v>48</v>
      </c>
      <c r="AG2537" s="8" t="s">
        <v>48</v>
      </c>
      <c r="AH2537" s="8" t="s">
        <v>48</v>
      </c>
      <c r="AI2537" s="8" t="s">
        <v>48</v>
      </c>
      <c r="AJ2537" s="12" t="s">
        <v>48</v>
      </c>
      <c r="AK2537" s="15" t="str">
        <f t="shared" si="79"/>
        <v>Admitted</v>
      </c>
      <c r="AL2537" s="15" t="str">
        <f t="shared" si="78"/>
        <v>Contacted</v>
      </c>
    </row>
    <row r="2538" spans="1:38" ht="53.4" hidden="1">
      <c r="A2538" s="8">
        <v>62861082</v>
      </c>
      <c r="B2538" s="8" t="s">
        <v>1126</v>
      </c>
      <c r="C2538" s="8" t="s">
        <v>389</v>
      </c>
      <c r="D2538" s="8" t="s">
        <v>16370</v>
      </c>
      <c r="E2538" s="8" t="s">
        <v>1399</v>
      </c>
      <c r="F2538" s="8" t="s">
        <v>42</v>
      </c>
      <c r="G2538" s="9">
        <v>45910.371752557898</v>
      </c>
      <c r="H2538" s="8" t="s">
        <v>43</v>
      </c>
      <c r="I2538" s="8" t="s">
        <v>5724</v>
      </c>
      <c r="J2538" s="8" t="s">
        <v>45</v>
      </c>
      <c r="K2538" s="10" t="s">
        <v>16371</v>
      </c>
      <c r="L2538" s="8" t="s">
        <v>16372</v>
      </c>
      <c r="M2538" s="8" t="s">
        <v>16373</v>
      </c>
      <c r="N2538" s="8" t="s">
        <v>762</v>
      </c>
      <c r="O2538" s="8" t="s">
        <v>763</v>
      </c>
      <c r="P2538" s="8">
        <v>560043</v>
      </c>
      <c r="Q2538" s="8" t="s">
        <v>16374</v>
      </c>
      <c r="R2538" s="8" t="s">
        <v>51</v>
      </c>
      <c r="S2538" s="9" t="s">
        <v>772</v>
      </c>
      <c r="T2538" s="8" t="s">
        <v>5115</v>
      </c>
      <c r="U2538" s="9">
        <v>45910.370798310199</v>
      </c>
      <c r="V2538" s="9">
        <v>45910.371752557898</v>
      </c>
      <c r="W2538" s="9" t="s">
        <v>5527</v>
      </c>
      <c r="X2538" s="12" t="s">
        <v>5527</v>
      </c>
      <c r="Y2538" s="8" t="s">
        <v>134</v>
      </c>
      <c r="Z2538" s="8" t="s">
        <v>1049</v>
      </c>
      <c r="AA2538" s="8" t="s">
        <v>48</v>
      </c>
      <c r="AB2538" s="8" t="s">
        <v>48</v>
      </c>
      <c r="AC2538" s="8">
        <v>825930</v>
      </c>
      <c r="AD2538" s="8" t="s">
        <v>80</v>
      </c>
      <c r="AE2538" s="8">
        <v>825930</v>
      </c>
      <c r="AF2538" s="8" t="s">
        <v>153</v>
      </c>
      <c r="AG2538" s="8">
        <v>1</v>
      </c>
      <c r="AH2538" s="8" t="s">
        <v>82</v>
      </c>
      <c r="AI2538" s="8" t="s">
        <v>83</v>
      </c>
      <c r="AJ2538" s="12">
        <v>45939</v>
      </c>
      <c r="AK2538" s="15" t="str">
        <f t="shared" si="79"/>
        <v>Admitted</v>
      </c>
      <c r="AL2538" s="15" t="str">
        <f t="shared" si="78"/>
        <v>Contacted</v>
      </c>
    </row>
    <row r="2539" spans="1:38" ht="53.4">
      <c r="A2539" s="8">
        <v>926806941</v>
      </c>
      <c r="B2539" s="8" t="s">
        <v>16375</v>
      </c>
      <c r="C2539" s="8" t="s">
        <v>4230</v>
      </c>
      <c r="D2539" s="8" t="s">
        <v>16376</v>
      </c>
      <c r="E2539" s="8" t="s">
        <v>315</v>
      </c>
      <c r="F2539" s="8" t="s">
        <v>69</v>
      </c>
      <c r="G2539" s="9">
        <v>45910.371752557898</v>
      </c>
      <c r="H2539" s="8" t="s">
        <v>43</v>
      </c>
      <c r="I2539" s="8" t="s">
        <v>656</v>
      </c>
      <c r="J2539" s="8" t="s">
        <v>58</v>
      </c>
      <c r="K2539" s="10" t="s">
        <v>16377</v>
      </c>
      <c r="L2539" s="8" t="s">
        <v>16378</v>
      </c>
      <c r="M2539" s="8" t="s">
        <v>48</v>
      </c>
      <c r="N2539" s="8" t="s">
        <v>1501</v>
      </c>
      <c r="O2539" s="8" t="s">
        <v>2232</v>
      </c>
      <c r="P2539" s="8">
        <v>51310</v>
      </c>
      <c r="Q2539" s="8" t="s">
        <v>16379</v>
      </c>
      <c r="R2539" s="8" t="s">
        <v>48</v>
      </c>
      <c r="S2539" s="9" t="s">
        <v>48</v>
      </c>
      <c r="T2539" s="8" t="s">
        <v>5115</v>
      </c>
      <c r="U2539" s="9">
        <v>45910.370798310199</v>
      </c>
      <c r="V2539" s="9">
        <v>45910.371752557898</v>
      </c>
      <c r="W2539" s="9" t="s">
        <v>48</v>
      </c>
      <c r="X2539" s="12" t="s">
        <v>48</v>
      </c>
      <c r="Y2539" s="8" t="s">
        <v>48</v>
      </c>
      <c r="Z2539" s="8" t="s">
        <v>48</v>
      </c>
      <c r="AA2539" s="8" t="s">
        <v>48</v>
      </c>
      <c r="AB2539" s="8" t="s">
        <v>48</v>
      </c>
      <c r="AC2539" s="8" t="s">
        <v>48</v>
      </c>
      <c r="AD2539" s="8" t="s">
        <v>48</v>
      </c>
      <c r="AE2539" s="8" t="s">
        <v>48</v>
      </c>
      <c r="AF2539" s="8" t="s">
        <v>48</v>
      </c>
      <c r="AG2539" s="8" t="s">
        <v>48</v>
      </c>
      <c r="AH2539" s="8" t="s">
        <v>48</v>
      </c>
      <c r="AI2539" s="8" t="s">
        <v>48</v>
      </c>
      <c r="AJ2539" s="12" t="s">
        <v>48</v>
      </c>
      <c r="AK2539" s="15" t="str">
        <f t="shared" si="79"/>
        <v>Pending</v>
      </c>
      <c r="AL2539" s="15" t="str">
        <f t="shared" si="78"/>
        <v>Contacted</v>
      </c>
    </row>
    <row r="2540" spans="1:38" ht="370.2" hidden="1">
      <c r="A2540" s="8">
        <v>380593518</v>
      </c>
      <c r="B2540" s="8" t="s">
        <v>16380</v>
      </c>
      <c r="C2540" s="8" t="s">
        <v>16381</v>
      </c>
      <c r="D2540" s="8" t="s">
        <v>811</v>
      </c>
      <c r="E2540" s="8" t="s">
        <v>68</v>
      </c>
      <c r="F2540" s="8" t="s">
        <v>42</v>
      </c>
      <c r="G2540" s="9">
        <v>45910.371752557898</v>
      </c>
      <c r="H2540" s="8" t="s">
        <v>43</v>
      </c>
      <c r="I2540" s="8" t="s">
        <v>1096</v>
      </c>
      <c r="J2540" s="8" t="s">
        <v>58</v>
      </c>
      <c r="K2540" s="10" t="s">
        <v>16382</v>
      </c>
      <c r="L2540" s="8" t="s">
        <v>16383</v>
      </c>
      <c r="M2540" s="8" t="s">
        <v>48</v>
      </c>
      <c r="N2540" s="8" t="s">
        <v>12569</v>
      </c>
      <c r="O2540" s="8" t="s">
        <v>763</v>
      </c>
      <c r="P2540" s="8">
        <v>572102</v>
      </c>
      <c r="Q2540" s="8" t="s">
        <v>16384</v>
      </c>
      <c r="R2540" s="8" t="s">
        <v>16385</v>
      </c>
      <c r="S2540" s="9" t="s">
        <v>2534</v>
      </c>
      <c r="T2540" s="8" t="s">
        <v>5115</v>
      </c>
      <c r="U2540" s="9">
        <v>45910.370798310199</v>
      </c>
      <c r="V2540" s="9">
        <v>45910.371752557898</v>
      </c>
      <c r="W2540" s="9" t="s">
        <v>48</v>
      </c>
      <c r="X2540" s="12" t="s">
        <v>48</v>
      </c>
      <c r="Y2540" s="8" t="s">
        <v>48</v>
      </c>
      <c r="Z2540" s="8" t="s">
        <v>48</v>
      </c>
      <c r="AA2540" s="8" t="s">
        <v>48</v>
      </c>
      <c r="AB2540" s="8" t="s">
        <v>48</v>
      </c>
      <c r="AC2540" s="8" t="s">
        <v>48</v>
      </c>
      <c r="AD2540" s="8" t="s">
        <v>48</v>
      </c>
      <c r="AE2540" s="8" t="s">
        <v>48</v>
      </c>
      <c r="AF2540" s="8" t="s">
        <v>48</v>
      </c>
      <c r="AG2540" s="8" t="s">
        <v>48</v>
      </c>
      <c r="AH2540" s="8" t="s">
        <v>48</v>
      </c>
      <c r="AI2540" s="8" t="s">
        <v>48</v>
      </c>
      <c r="AJ2540" s="12" t="s">
        <v>48</v>
      </c>
      <c r="AK2540" s="15" t="str">
        <f t="shared" si="79"/>
        <v>Admitted</v>
      </c>
      <c r="AL2540" s="15" t="str">
        <f t="shared" si="78"/>
        <v>Contacted</v>
      </c>
    </row>
    <row r="2541" spans="1:38" ht="66.599999999999994">
      <c r="A2541" s="8">
        <v>428057924</v>
      </c>
      <c r="B2541" s="8" t="s">
        <v>16386</v>
      </c>
      <c r="C2541" s="8" t="s">
        <v>16387</v>
      </c>
      <c r="D2541" s="8" t="s">
        <v>7273</v>
      </c>
      <c r="E2541" s="8" t="s">
        <v>41</v>
      </c>
      <c r="F2541" s="8" t="s">
        <v>142</v>
      </c>
      <c r="G2541" s="9">
        <v>45910.371752557898</v>
      </c>
      <c r="H2541" s="8" t="s">
        <v>43</v>
      </c>
      <c r="I2541" s="8" t="s">
        <v>5279</v>
      </c>
      <c r="J2541" s="8" t="s">
        <v>58</v>
      </c>
      <c r="K2541" s="10" t="s">
        <v>16388</v>
      </c>
      <c r="L2541" s="8" t="s">
        <v>16389</v>
      </c>
      <c r="M2541" s="8" t="s">
        <v>48</v>
      </c>
      <c r="N2541" s="8" t="s">
        <v>7116</v>
      </c>
      <c r="O2541" s="8" t="s">
        <v>147</v>
      </c>
      <c r="P2541" s="8" t="s">
        <v>16390</v>
      </c>
      <c r="Q2541" s="8" t="s">
        <v>16391</v>
      </c>
      <c r="R2541" s="8" t="s">
        <v>48</v>
      </c>
      <c r="S2541" s="9" t="s">
        <v>48</v>
      </c>
      <c r="T2541" s="8" t="s">
        <v>5115</v>
      </c>
      <c r="U2541" s="9">
        <v>45910.370798310199</v>
      </c>
      <c r="V2541" s="9">
        <v>45910.371752557898</v>
      </c>
      <c r="W2541" s="9" t="s">
        <v>48</v>
      </c>
      <c r="X2541" s="12" t="s">
        <v>48</v>
      </c>
      <c r="Y2541" s="8" t="s">
        <v>48</v>
      </c>
      <c r="Z2541" s="8" t="s">
        <v>48</v>
      </c>
      <c r="AA2541" s="8" t="s">
        <v>48</v>
      </c>
      <c r="AB2541" s="8" t="s">
        <v>48</v>
      </c>
      <c r="AC2541" s="8" t="s">
        <v>48</v>
      </c>
      <c r="AD2541" s="8" t="s">
        <v>48</v>
      </c>
      <c r="AE2541" s="8" t="s">
        <v>48</v>
      </c>
      <c r="AF2541" s="8" t="s">
        <v>48</v>
      </c>
      <c r="AG2541" s="8" t="s">
        <v>48</v>
      </c>
      <c r="AH2541" s="8" t="s">
        <v>48</v>
      </c>
      <c r="AI2541" s="8" t="s">
        <v>48</v>
      </c>
      <c r="AJ2541" s="12" t="s">
        <v>48</v>
      </c>
      <c r="AK2541" s="15" t="str">
        <f t="shared" si="79"/>
        <v>Pending</v>
      </c>
      <c r="AL2541" s="15" t="str">
        <f t="shared" si="78"/>
        <v>Contacted</v>
      </c>
    </row>
    <row r="2542" spans="1:38" ht="409.6" hidden="1">
      <c r="A2542" s="8">
        <v>430184035</v>
      </c>
      <c r="B2542" s="8" t="s">
        <v>16392</v>
      </c>
      <c r="C2542" s="8" t="s">
        <v>16393</v>
      </c>
      <c r="D2542" s="8" t="s">
        <v>16394</v>
      </c>
      <c r="E2542" s="8" t="s">
        <v>41</v>
      </c>
      <c r="F2542" s="8" t="s">
        <v>623</v>
      </c>
      <c r="G2542" s="9">
        <v>45910.371752557898</v>
      </c>
      <c r="H2542" s="8" t="s">
        <v>43</v>
      </c>
      <c r="I2542" s="8" t="s">
        <v>1446</v>
      </c>
      <c r="J2542" s="8" t="s">
        <v>58</v>
      </c>
      <c r="K2542" s="10" t="s">
        <v>16395</v>
      </c>
      <c r="L2542" s="8" t="s">
        <v>16396</v>
      </c>
      <c r="M2542" s="8" t="s">
        <v>48</v>
      </c>
      <c r="N2542" s="8" t="s">
        <v>9577</v>
      </c>
      <c r="O2542" s="8" t="s">
        <v>8152</v>
      </c>
      <c r="P2542" s="8">
        <v>214131</v>
      </c>
      <c r="Q2542" s="8" t="s">
        <v>16397</v>
      </c>
      <c r="R2542" s="8" t="s">
        <v>16398</v>
      </c>
      <c r="S2542" s="9">
        <v>45508</v>
      </c>
      <c r="T2542" s="8" t="s">
        <v>5115</v>
      </c>
      <c r="U2542" s="9">
        <v>45910.370798310199</v>
      </c>
      <c r="V2542" s="9">
        <v>45910.371752557898</v>
      </c>
      <c r="W2542" s="9">
        <v>45295</v>
      </c>
      <c r="X2542" s="12">
        <v>45295</v>
      </c>
      <c r="Y2542" s="8" t="s">
        <v>78</v>
      </c>
      <c r="Z2542" s="8" t="s">
        <v>152</v>
      </c>
      <c r="AA2542" s="8" t="s">
        <v>604</v>
      </c>
      <c r="AB2542" s="8" t="s">
        <v>48</v>
      </c>
      <c r="AC2542" s="8">
        <v>601023</v>
      </c>
      <c r="AD2542" s="8" t="s">
        <v>80</v>
      </c>
      <c r="AE2542" s="8">
        <v>601023</v>
      </c>
      <c r="AF2542" s="8" t="s">
        <v>829</v>
      </c>
      <c r="AG2542" s="8">
        <v>1</v>
      </c>
      <c r="AH2542" s="8" t="s">
        <v>82</v>
      </c>
      <c r="AI2542" s="8" t="s">
        <v>83</v>
      </c>
      <c r="AJ2542" s="12">
        <v>45939</v>
      </c>
      <c r="AK2542" s="15" t="str">
        <f t="shared" si="79"/>
        <v>Admitted</v>
      </c>
      <c r="AL2542" s="15" t="str">
        <f t="shared" si="78"/>
        <v>Contacted</v>
      </c>
    </row>
    <row r="2543" spans="1:38" ht="53.4">
      <c r="A2543" s="8">
        <v>819231162</v>
      </c>
      <c r="B2543" s="8" t="s">
        <v>16399</v>
      </c>
      <c r="C2543" s="8" t="s">
        <v>16400</v>
      </c>
      <c r="D2543" s="8" t="s">
        <v>48</v>
      </c>
      <c r="E2543" s="8" t="s">
        <v>48</v>
      </c>
      <c r="F2543" s="8" t="s">
        <v>142</v>
      </c>
      <c r="G2543" s="9">
        <v>45910.371752557898</v>
      </c>
      <c r="H2543" s="8" t="s">
        <v>43</v>
      </c>
      <c r="I2543" s="8" t="s">
        <v>16401</v>
      </c>
      <c r="J2543" s="8" t="s">
        <v>1506</v>
      </c>
      <c r="K2543" s="10" t="s">
        <v>48</v>
      </c>
      <c r="L2543" s="8" t="s">
        <v>16402</v>
      </c>
      <c r="M2543" s="8" t="s">
        <v>48</v>
      </c>
      <c r="N2543" s="8" t="s">
        <v>207</v>
      </c>
      <c r="O2543" s="8" t="s">
        <v>147</v>
      </c>
      <c r="P2543" s="8" t="s">
        <v>16403</v>
      </c>
      <c r="Q2543" s="8" t="s">
        <v>16404</v>
      </c>
      <c r="R2543" s="8" t="s">
        <v>48</v>
      </c>
      <c r="S2543" s="9" t="s">
        <v>48</v>
      </c>
      <c r="T2543" s="8" t="s">
        <v>5115</v>
      </c>
      <c r="U2543" s="9">
        <v>45910.370798310199</v>
      </c>
      <c r="V2543" s="9">
        <v>45910.371752557898</v>
      </c>
      <c r="W2543" s="9" t="s">
        <v>48</v>
      </c>
      <c r="X2543" s="12" t="s">
        <v>48</v>
      </c>
      <c r="Y2543" s="8" t="s">
        <v>48</v>
      </c>
      <c r="Z2543" s="8" t="s">
        <v>48</v>
      </c>
      <c r="AA2543" s="8" t="s">
        <v>48</v>
      </c>
      <c r="AB2543" s="8" t="s">
        <v>48</v>
      </c>
      <c r="AC2543" s="8" t="s">
        <v>48</v>
      </c>
      <c r="AD2543" s="8" t="s">
        <v>48</v>
      </c>
      <c r="AE2543" s="8" t="s">
        <v>48</v>
      </c>
      <c r="AF2543" s="8" t="s">
        <v>48</v>
      </c>
      <c r="AG2543" s="8" t="s">
        <v>48</v>
      </c>
      <c r="AH2543" s="8" t="s">
        <v>48</v>
      </c>
      <c r="AI2543" s="8" t="s">
        <v>48</v>
      </c>
      <c r="AJ2543" s="12" t="s">
        <v>48</v>
      </c>
      <c r="AK2543" s="15" t="str">
        <f t="shared" si="79"/>
        <v>Pending</v>
      </c>
      <c r="AL2543" s="15" t="str">
        <f t="shared" si="78"/>
        <v>Contacted</v>
      </c>
    </row>
    <row r="2544" spans="1:38" ht="53.4">
      <c r="A2544" s="8">
        <v>739824942</v>
      </c>
      <c r="B2544" s="8" t="s">
        <v>16405</v>
      </c>
      <c r="C2544" s="8" t="s">
        <v>16406</v>
      </c>
      <c r="D2544" s="8" t="s">
        <v>16407</v>
      </c>
      <c r="E2544" s="8" t="s">
        <v>41</v>
      </c>
      <c r="F2544" s="8" t="s">
        <v>232</v>
      </c>
      <c r="G2544" s="9">
        <v>45910.371752557898</v>
      </c>
      <c r="H2544" s="8" t="s">
        <v>43</v>
      </c>
      <c r="I2544" s="8" t="s">
        <v>4748</v>
      </c>
      <c r="J2544" s="8" t="s">
        <v>4749</v>
      </c>
      <c r="K2544" s="10" t="s">
        <v>16408</v>
      </c>
      <c r="L2544" s="8" t="s">
        <v>16409</v>
      </c>
      <c r="M2544" s="8" t="s">
        <v>48</v>
      </c>
      <c r="N2544" s="8" t="s">
        <v>16410</v>
      </c>
      <c r="O2544" s="8" t="s">
        <v>4021</v>
      </c>
      <c r="P2544" s="8">
        <v>100102</v>
      </c>
      <c r="Q2544" s="8" t="s">
        <v>16411</v>
      </c>
      <c r="R2544" s="8" t="s">
        <v>48</v>
      </c>
      <c r="S2544" s="9" t="s">
        <v>48</v>
      </c>
      <c r="T2544" s="8" t="s">
        <v>5115</v>
      </c>
      <c r="U2544" s="9">
        <v>45910.370798310199</v>
      </c>
      <c r="V2544" s="9">
        <v>45910.371752557898</v>
      </c>
      <c r="W2544" s="9" t="s">
        <v>48</v>
      </c>
      <c r="X2544" s="12" t="s">
        <v>48</v>
      </c>
      <c r="Y2544" s="8" t="s">
        <v>48</v>
      </c>
      <c r="Z2544" s="8" t="s">
        <v>48</v>
      </c>
      <c r="AA2544" s="8" t="s">
        <v>48</v>
      </c>
      <c r="AB2544" s="8" t="s">
        <v>48</v>
      </c>
      <c r="AC2544" s="8" t="s">
        <v>48</v>
      </c>
      <c r="AD2544" s="8" t="s">
        <v>48</v>
      </c>
      <c r="AE2544" s="8" t="s">
        <v>48</v>
      </c>
      <c r="AF2544" s="8" t="s">
        <v>48</v>
      </c>
      <c r="AG2544" s="8" t="s">
        <v>48</v>
      </c>
      <c r="AH2544" s="8" t="s">
        <v>48</v>
      </c>
      <c r="AI2544" s="8" t="s">
        <v>48</v>
      </c>
      <c r="AJ2544" s="12" t="s">
        <v>48</v>
      </c>
      <c r="AK2544" s="15" t="str">
        <f t="shared" si="79"/>
        <v>Pending</v>
      </c>
      <c r="AL2544" s="15" t="str">
        <f t="shared" si="78"/>
        <v>Contacted</v>
      </c>
    </row>
    <row r="2545" spans="1:38" ht="79.8">
      <c r="A2545" s="8">
        <v>544097336</v>
      </c>
      <c r="B2545" s="8" t="s">
        <v>16412</v>
      </c>
      <c r="C2545" s="8" t="s">
        <v>16413</v>
      </c>
      <c r="D2545" s="8" t="s">
        <v>16414</v>
      </c>
      <c r="E2545" s="8" t="s">
        <v>1399</v>
      </c>
      <c r="F2545" s="8" t="s">
        <v>232</v>
      </c>
      <c r="G2545" s="9">
        <v>45910.371752557898</v>
      </c>
      <c r="H2545" s="8" t="s">
        <v>43</v>
      </c>
      <c r="I2545" s="8" t="s">
        <v>16415</v>
      </c>
      <c r="J2545" s="8" t="s">
        <v>9279</v>
      </c>
      <c r="K2545" s="10" t="s">
        <v>16416</v>
      </c>
      <c r="L2545" s="8" t="s">
        <v>16417</v>
      </c>
      <c r="M2545" s="8" t="s">
        <v>48</v>
      </c>
      <c r="N2545" s="8" t="s">
        <v>15702</v>
      </c>
      <c r="O2545" s="8" t="s">
        <v>4021</v>
      </c>
      <c r="P2545" s="8">
        <v>105102</v>
      </c>
      <c r="Q2545" s="8" t="s">
        <v>16418</v>
      </c>
      <c r="R2545" s="8" t="s">
        <v>48</v>
      </c>
      <c r="S2545" s="9" t="s">
        <v>48</v>
      </c>
      <c r="T2545" s="8" t="s">
        <v>5115</v>
      </c>
      <c r="U2545" s="9">
        <v>45910.370798310199</v>
      </c>
      <c r="V2545" s="9">
        <v>45910.371752557898</v>
      </c>
      <c r="W2545" s="9" t="s">
        <v>48</v>
      </c>
      <c r="X2545" s="12" t="s">
        <v>48</v>
      </c>
      <c r="Y2545" s="8" t="s">
        <v>48</v>
      </c>
      <c r="Z2545" s="8" t="s">
        <v>48</v>
      </c>
      <c r="AA2545" s="8" t="s">
        <v>48</v>
      </c>
      <c r="AB2545" s="8" t="s">
        <v>48</v>
      </c>
      <c r="AC2545" s="8" t="s">
        <v>48</v>
      </c>
      <c r="AD2545" s="8" t="s">
        <v>48</v>
      </c>
      <c r="AE2545" s="8" t="s">
        <v>48</v>
      </c>
      <c r="AF2545" s="8" t="s">
        <v>48</v>
      </c>
      <c r="AG2545" s="8" t="s">
        <v>48</v>
      </c>
      <c r="AH2545" s="8" t="s">
        <v>48</v>
      </c>
      <c r="AI2545" s="8" t="s">
        <v>48</v>
      </c>
      <c r="AJ2545" s="12" t="s">
        <v>48</v>
      </c>
      <c r="AK2545" s="15" t="str">
        <f t="shared" si="79"/>
        <v>Pending</v>
      </c>
      <c r="AL2545" s="15" t="str">
        <f t="shared" si="78"/>
        <v>Contacted</v>
      </c>
    </row>
    <row r="2546" spans="1:38" ht="370.2" hidden="1">
      <c r="A2546" s="8">
        <v>701028654</v>
      </c>
      <c r="B2546" s="8" t="s">
        <v>16419</v>
      </c>
      <c r="C2546" s="8" t="s">
        <v>4571</v>
      </c>
      <c r="D2546" s="8" t="s">
        <v>3594</v>
      </c>
      <c r="E2546" s="8" t="s">
        <v>41</v>
      </c>
      <c r="F2546" s="8" t="s">
        <v>42</v>
      </c>
      <c r="G2546" s="9">
        <v>45910.371752557898</v>
      </c>
      <c r="H2546" s="8" t="s">
        <v>43</v>
      </c>
      <c r="I2546" s="8" t="s">
        <v>2033</v>
      </c>
      <c r="J2546" s="8" t="s">
        <v>58</v>
      </c>
      <c r="K2546" s="10" t="s">
        <v>16420</v>
      </c>
      <c r="L2546" s="8" t="s">
        <v>16421</v>
      </c>
      <c r="M2546" s="8" t="s">
        <v>48</v>
      </c>
      <c r="N2546" s="8" t="s">
        <v>793</v>
      </c>
      <c r="O2546" s="8" t="s">
        <v>712</v>
      </c>
      <c r="P2546" s="8">
        <v>500090</v>
      </c>
      <c r="Q2546" s="8" t="s">
        <v>16422</v>
      </c>
      <c r="R2546" s="8" t="s">
        <v>16423</v>
      </c>
      <c r="S2546" s="9">
        <v>45571</v>
      </c>
      <c r="T2546" s="8" t="s">
        <v>5115</v>
      </c>
      <c r="U2546" s="9">
        <v>45910.370798310199</v>
      </c>
      <c r="V2546" s="9">
        <v>45910.371752557898</v>
      </c>
      <c r="W2546" s="9">
        <v>45571</v>
      </c>
      <c r="X2546" s="12">
        <v>45571</v>
      </c>
      <c r="Y2546" s="8" t="s">
        <v>78</v>
      </c>
      <c r="Z2546" s="8" t="s">
        <v>16424</v>
      </c>
      <c r="AA2546" s="8" t="s">
        <v>48</v>
      </c>
      <c r="AB2546" s="8" t="s">
        <v>48</v>
      </c>
      <c r="AC2546" s="8">
        <v>394488</v>
      </c>
      <c r="AD2546" s="8" t="s">
        <v>80</v>
      </c>
      <c r="AE2546" s="8">
        <v>394488</v>
      </c>
      <c r="AF2546" s="8" t="s">
        <v>114</v>
      </c>
      <c r="AG2546" s="8">
        <v>1</v>
      </c>
      <c r="AH2546" s="8" t="s">
        <v>82</v>
      </c>
      <c r="AI2546" s="8" t="s">
        <v>83</v>
      </c>
      <c r="AJ2546" s="12">
        <v>45939</v>
      </c>
      <c r="AK2546" s="15" t="str">
        <f t="shared" si="79"/>
        <v>Admitted</v>
      </c>
      <c r="AL2546" s="15" t="str">
        <f t="shared" si="78"/>
        <v>Contacted</v>
      </c>
    </row>
    <row r="2547" spans="1:38" ht="40.200000000000003" hidden="1">
      <c r="A2547" s="8">
        <v>977678201</v>
      </c>
      <c r="B2547" s="8" t="s">
        <v>16425</v>
      </c>
      <c r="C2547" s="8" t="s">
        <v>16426</v>
      </c>
      <c r="D2547" s="8" t="s">
        <v>494</v>
      </c>
      <c r="E2547" s="8" t="s">
        <v>41</v>
      </c>
      <c r="F2547" s="8" t="s">
        <v>42</v>
      </c>
      <c r="G2547" s="9">
        <v>45910.371752557898</v>
      </c>
      <c r="H2547" s="8" t="s">
        <v>43</v>
      </c>
      <c r="I2547" s="8" t="s">
        <v>242</v>
      </c>
      <c r="J2547" s="8" t="s">
        <v>58</v>
      </c>
      <c r="K2547" s="10" t="s">
        <v>16427</v>
      </c>
      <c r="L2547" s="8" t="s">
        <v>16428</v>
      </c>
      <c r="M2547" s="8" t="s">
        <v>793</v>
      </c>
      <c r="N2547" s="8" t="s">
        <v>49</v>
      </c>
      <c r="O2547" s="8" t="s">
        <v>712</v>
      </c>
      <c r="P2547" s="8">
        <v>500010</v>
      </c>
      <c r="Q2547" s="8" t="s">
        <v>16429</v>
      </c>
      <c r="R2547" s="8" t="s">
        <v>51</v>
      </c>
      <c r="S2547" s="9" t="s">
        <v>4302</v>
      </c>
      <c r="T2547" s="8" t="s">
        <v>5115</v>
      </c>
      <c r="U2547" s="9">
        <v>45910.370798310199</v>
      </c>
      <c r="V2547" s="9">
        <v>45910.371752557898</v>
      </c>
      <c r="W2547" s="9">
        <v>45055</v>
      </c>
      <c r="X2547" s="12">
        <v>45055</v>
      </c>
      <c r="Y2547" s="8" t="s">
        <v>134</v>
      </c>
      <c r="Z2547" s="8" t="s">
        <v>1049</v>
      </c>
      <c r="AA2547" s="8" t="s">
        <v>48</v>
      </c>
      <c r="AB2547" s="8" t="s">
        <v>48</v>
      </c>
      <c r="AC2547" s="8">
        <v>825930</v>
      </c>
      <c r="AD2547" s="8" t="s">
        <v>80</v>
      </c>
      <c r="AE2547" s="8">
        <v>825930</v>
      </c>
      <c r="AF2547" s="8" t="s">
        <v>153</v>
      </c>
      <c r="AG2547" s="8">
        <v>1</v>
      </c>
      <c r="AH2547" s="8" t="s">
        <v>82</v>
      </c>
      <c r="AI2547" s="8" t="s">
        <v>83</v>
      </c>
      <c r="AJ2547" s="12">
        <v>45939</v>
      </c>
      <c r="AK2547" s="15" t="str">
        <f t="shared" si="79"/>
        <v>Admitted</v>
      </c>
      <c r="AL2547" s="15" t="str">
        <f t="shared" si="78"/>
        <v>Contacted</v>
      </c>
    </row>
    <row r="2548" spans="1:38" ht="370.2" hidden="1">
      <c r="A2548" s="8">
        <v>762842182</v>
      </c>
      <c r="B2548" s="8" t="s">
        <v>16430</v>
      </c>
      <c r="C2548" s="8" t="s">
        <v>6893</v>
      </c>
      <c r="D2548" s="8" t="s">
        <v>854</v>
      </c>
      <c r="E2548" s="8" t="s">
        <v>41</v>
      </c>
      <c r="F2548" s="8" t="s">
        <v>42</v>
      </c>
      <c r="G2548" s="9">
        <v>45910.371752557898</v>
      </c>
      <c r="H2548" s="8" t="s">
        <v>43</v>
      </c>
      <c r="I2548" s="8" t="s">
        <v>1052</v>
      </c>
      <c r="J2548" s="8" t="s">
        <v>58</v>
      </c>
      <c r="K2548" s="10" t="s">
        <v>16431</v>
      </c>
      <c r="L2548" s="8" t="s">
        <v>16432</v>
      </c>
      <c r="M2548" s="8" t="s">
        <v>48</v>
      </c>
      <c r="N2548" s="8" t="s">
        <v>841</v>
      </c>
      <c r="O2548" s="8" t="s">
        <v>858</v>
      </c>
      <c r="P2548" s="8">
        <v>600088</v>
      </c>
      <c r="Q2548" s="8" t="s">
        <v>16433</v>
      </c>
      <c r="R2548" s="8" t="s">
        <v>16434</v>
      </c>
      <c r="S2548" s="9" t="s">
        <v>151</v>
      </c>
      <c r="T2548" s="8" t="s">
        <v>5115</v>
      </c>
      <c r="U2548" s="9">
        <v>45910.370798310199</v>
      </c>
      <c r="V2548" s="9">
        <v>45910.371752557898</v>
      </c>
      <c r="W2548" s="9">
        <v>45025</v>
      </c>
      <c r="X2548" s="12">
        <v>45025</v>
      </c>
      <c r="Y2548" s="8" t="s">
        <v>134</v>
      </c>
      <c r="Z2548" s="8" t="s">
        <v>152</v>
      </c>
      <c r="AA2548" s="8" t="s">
        <v>48</v>
      </c>
      <c r="AB2548" s="8" t="s">
        <v>48</v>
      </c>
      <c r="AC2548" s="8">
        <v>601023</v>
      </c>
      <c r="AD2548" s="8" t="s">
        <v>80</v>
      </c>
      <c r="AE2548" s="8">
        <v>601023</v>
      </c>
      <c r="AF2548" s="8" t="s">
        <v>829</v>
      </c>
      <c r="AG2548" s="8">
        <v>1</v>
      </c>
      <c r="AH2548" s="8" t="s">
        <v>82</v>
      </c>
      <c r="AI2548" s="8" t="s">
        <v>83</v>
      </c>
      <c r="AJ2548" s="12">
        <v>45939</v>
      </c>
      <c r="AK2548" s="15" t="str">
        <f t="shared" si="79"/>
        <v>Admitted</v>
      </c>
      <c r="AL2548" s="15" t="str">
        <f t="shared" si="78"/>
        <v>Contacted</v>
      </c>
    </row>
    <row r="2549" spans="1:38" ht="66.599999999999994" hidden="1">
      <c r="A2549" s="8">
        <v>810389870</v>
      </c>
      <c r="B2549" s="8" t="s">
        <v>16435</v>
      </c>
      <c r="C2549" s="8" t="s">
        <v>16436</v>
      </c>
      <c r="D2549" s="8" t="s">
        <v>48</v>
      </c>
      <c r="E2549" s="8" t="s">
        <v>48</v>
      </c>
      <c r="F2549" s="8" t="s">
        <v>142</v>
      </c>
      <c r="G2549" s="9">
        <v>45910.371752557898</v>
      </c>
      <c r="H2549" s="8" t="s">
        <v>43</v>
      </c>
      <c r="I2549" s="8" t="s">
        <v>14237</v>
      </c>
      <c r="J2549" s="8" t="s">
        <v>2745</v>
      </c>
      <c r="K2549" s="10" t="s">
        <v>16437</v>
      </c>
      <c r="L2549" s="8" t="s">
        <v>16438</v>
      </c>
      <c r="M2549" s="8" t="s">
        <v>48</v>
      </c>
      <c r="N2549" s="8" t="s">
        <v>16439</v>
      </c>
      <c r="O2549" s="8" t="s">
        <v>147</v>
      </c>
      <c r="P2549" s="8">
        <v>60062</v>
      </c>
      <c r="Q2549" s="8" t="s">
        <v>16440</v>
      </c>
      <c r="R2549" s="8" t="s">
        <v>4159</v>
      </c>
      <c r="S2549" s="9" t="s">
        <v>8503</v>
      </c>
      <c r="T2549" s="8" t="s">
        <v>5115</v>
      </c>
      <c r="U2549" s="9">
        <v>45910.370798310199</v>
      </c>
      <c r="V2549" s="9">
        <v>45910.371752557898</v>
      </c>
      <c r="W2549" s="9" t="s">
        <v>8503</v>
      </c>
      <c r="X2549" s="12" t="s">
        <v>8503</v>
      </c>
      <c r="Y2549" s="8" t="s">
        <v>134</v>
      </c>
      <c r="Z2549" s="8" t="s">
        <v>1049</v>
      </c>
      <c r="AA2549" s="8" t="s">
        <v>48</v>
      </c>
      <c r="AB2549" s="8" t="s">
        <v>48</v>
      </c>
      <c r="AC2549" s="8">
        <v>394488</v>
      </c>
      <c r="AD2549" s="8" t="s">
        <v>80</v>
      </c>
      <c r="AE2549" s="8">
        <v>394488</v>
      </c>
      <c r="AF2549" s="8" t="s">
        <v>114</v>
      </c>
      <c r="AG2549" s="8">
        <v>1</v>
      </c>
      <c r="AH2549" s="8" t="s">
        <v>82</v>
      </c>
      <c r="AI2549" s="8" t="s">
        <v>83</v>
      </c>
      <c r="AJ2549" s="12">
        <v>45939</v>
      </c>
      <c r="AK2549" s="15" t="str">
        <f t="shared" si="79"/>
        <v>Admitted</v>
      </c>
      <c r="AL2549" s="15" t="str">
        <f t="shared" si="78"/>
        <v>Contacted</v>
      </c>
    </row>
    <row r="2550" spans="1:38" ht="40.200000000000003">
      <c r="A2550" s="8">
        <v>670343469</v>
      </c>
      <c r="B2550" s="8" t="s">
        <v>16441</v>
      </c>
      <c r="C2550" s="8" t="s">
        <v>16442</v>
      </c>
      <c r="D2550" s="8" t="s">
        <v>11376</v>
      </c>
      <c r="E2550" s="8" t="s">
        <v>315</v>
      </c>
      <c r="F2550" s="8" t="s">
        <v>232</v>
      </c>
      <c r="G2550" s="9">
        <v>45910.371752557898</v>
      </c>
      <c r="H2550" s="8" t="s">
        <v>43</v>
      </c>
      <c r="I2550" s="8" t="s">
        <v>1227</v>
      </c>
      <c r="J2550" s="8" t="s">
        <v>58</v>
      </c>
      <c r="K2550" s="10" t="s">
        <v>16443</v>
      </c>
      <c r="L2550" s="8" t="s">
        <v>16444</v>
      </c>
      <c r="M2550" s="8" t="s">
        <v>48</v>
      </c>
      <c r="N2550" s="8" t="s">
        <v>16445</v>
      </c>
      <c r="O2550" s="8" t="s">
        <v>5283</v>
      </c>
      <c r="P2550" s="8">
        <v>900108</v>
      </c>
      <c r="Q2550" s="8" t="s">
        <v>16446</v>
      </c>
      <c r="R2550" s="8" t="s">
        <v>48</v>
      </c>
      <c r="S2550" s="9" t="s">
        <v>48</v>
      </c>
      <c r="T2550" s="8" t="s">
        <v>5115</v>
      </c>
      <c r="U2550" s="9">
        <v>45910.370798310199</v>
      </c>
      <c r="V2550" s="9">
        <v>45910.371752557898</v>
      </c>
      <c r="W2550" s="9" t="s">
        <v>48</v>
      </c>
      <c r="X2550" s="12" t="s">
        <v>48</v>
      </c>
      <c r="Y2550" s="8" t="s">
        <v>48</v>
      </c>
      <c r="Z2550" s="8" t="s">
        <v>48</v>
      </c>
      <c r="AA2550" s="8" t="s">
        <v>48</v>
      </c>
      <c r="AB2550" s="8" t="s">
        <v>48</v>
      </c>
      <c r="AC2550" s="8" t="s">
        <v>48</v>
      </c>
      <c r="AD2550" s="8" t="s">
        <v>48</v>
      </c>
      <c r="AE2550" s="8" t="s">
        <v>48</v>
      </c>
      <c r="AF2550" s="8" t="s">
        <v>48</v>
      </c>
      <c r="AG2550" s="8" t="s">
        <v>48</v>
      </c>
      <c r="AH2550" s="8" t="s">
        <v>48</v>
      </c>
      <c r="AI2550" s="8" t="s">
        <v>48</v>
      </c>
      <c r="AJ2550" s="12" t="s">
        <v>48</v>
      </c>
      <c r="AK2550" s="15" t="str">
        <f t="shared" si="79"/>
        <v>Pending</v>
      </c>
      <c r="AL2550" s="15" t="str">
        <f t="shared" si="78"/>
        <v>Contacted</v>
      </c>
    </row>
    <row r="2551" spans="1:38" ht="53.4" hidden="1">
      <c r="A2551" s="8">
        <v>915686775</v>
      </c>
      <c r="B2551" s="8" t="s">
        <v>16447</v>
      </c>
      <c r="C2551" s="8" t="s">
        <v>16448</v>
      </c>
      <c r="D2551" s="8" t="s">
        <v>16449</v>
      </c>
      <c r="E2551" s="8" t="s">
        <v>41</v>
      </c>
      <c r="F2551" s="8" t="s">
        <v>42</v>
      </c>
      <c r="G2551" s="9">
        <v>45910.371752557898</v>
      </c>
      <c r="H2551" s="8" t="s">
        <v>43</v>
      </c>
      <c r="I2551" s="8" t="s">
        <v>383</v>
      </c>
      <c r="J2551" s="8" t="s">
        <v>58</v>
      </c>
      <c r="K2551" s="10" t="s">
        <v>16450</v>
      </c>
      <c r="L2551" s="8" t="s">
        <v>16451</v>
      </c>
      <c r="M2551" s="8" t="s">
        <v>48</v>
      </c>
      <c r="N2551" s="8" t="s">
        <v>16452</v>
      </c>
      <c r="O2551" s="8" t="s">
        <v>712</v>
      </c>
      <c r="P2551" s="8">
        <v>505172</v>
      </c>
      <c r="Q2551" s="8" t="s">
        <v>16453</v>
      </c>
      <c r="R2551" s="8" t="s">
        <v>51</v>
      </c>
      <c r="S2551" s="9">
        <v>45544</v>
      </c>
      <c r="T2551" s="8" t="s">
        <v>5115</v>
      </c>
      <c r="U2551" s="9">
        <v>45910.370798310199</v>
      </c>
      <c r="V2551" s="9">
        <v>45910.371752557898</v>
      </c>
      <c r="W2551" s="9" t="s">
        <v>48</v>
      </c>
      <c r="X2551" s="12" t="s">
        <v>48</v>
      </c>
      <c r="Y2551" s="8" t="s">
        <v>48</v>
      </c>
      <c r="Z2551" s="8" t="s">
        <v>48</v>
      </c>
      <c r="AA2551" s="8" t="s">
        <v>48</v>
      </c>
      <c r="AB2551" s="8" t="s">
        <v>48</v>
      </c>
      <c r="AC2551" s="8" t="s">
        <v>48</v>
      </c>
      <c r="AD2551" s="8" t="s">
        <v>48</v>
      </c>
      <c r="AE2551" s="8" t="s">
        <v>48</v>
      </c>
      <c r="AF2551" s="8" t="s">
        <v>48</v>
      </c>
      <c r="AG2551" s="8" t="s">
        <v>48</v>
      </c>
      <c r="AH2551" s="8" t="s">
        <v>48</v>
      </c>
      <c r="AI2551" s="8" t="s">
        <v>48</v>
      </c>
      <c r="AJ2551" s="12" t="s">
        <v>48</v>
      </c>
      <c r="AK2551" s="15" t="str">
        <f t="shared" si="79"/>
        <v>Admitted</v>
      </c>
      <c r="AL2551" s="15" t="str">
        <f t="shared" si="78"/>
        <v>Contacted</v>
      </c>
    </row>
    <row r="2552" spans="1:38" ht="40.200000000000003" hidden="1">
      <c r="A2552" s="8">
        <v>892774104</v>
      </c>
      <c r="B2552" s="8" t="s">
        <v>1816</v>
      </c>
      <c r="C2552" s="8" t="s">
        <v>16454</v>
      </c>
      <c r="D2552" s="8" t="s">
        <v>16455</v>
      </c>
      <c r="E2552" s="8" t="s">
        <v>422</v>
      </c>
      <c r="F2552" s="8" t="s">
        <v>69</v>
      </c>
      <c r="G2552" s="9">
        <v>45910.371752557898</v>
      </c>
      <c r="H2552" s="8" t="s">
        <v>43</v>
      </c>
      <c r="I2552" s="8" t="s">
        <v>2033</v>
      </c>
      <c r="J2552" s="8" t="s">
        <v>58</v>
      </c>
      <c r="K2552" s="10" t="s">
        <v>16456</v>
      </c>
      <c r="L2552" s="8" t="s">
        <v>16457</v>
      </c>
      <c r="M2552" s="8" t="s">
        <v>16458</v>
      </c>
      <c r="N2552" s="8" t="s">
        <v>74</v>
      </c>
      <c r="O2552" s="8" t="s">
        <v>1842</v>
      </c>
      <c r="P2552" s="8">
        <v>74600</v>
      </c>
      <c r="Q2552" s="8" t="s">
        <v>16459</v>
      </c>
      <c r="R2552" s="8" t="s">
        <v>51</v>
      </c>
      <c r="S2552" s="9" t="s">
        <v>10884</v>
      </c>
      <c r="T2552" s="8" t="s">
        <v>5115</v>
      </c>
      <c r="U2552" s="9">
        <v>45910.370798310199</v>
      </c>
      <c r="V2552" s="9">
        <v>45910.371752557898</v>
      </c>
      <c r="W2552" s="9" t="s">
        <v>48</v>
      </c>
      <c r="X2552" s="12" t="s">
        <v>48</v>
      </c>
      <c r="Y2552" s="8" t="s">
        <v>48</v>
      </c>
      <c r="Z2552" s="8" t="s">
        <v>48</v>
      </c>
      <c r="AA2552" s="8" t="s">
        <v>48</v>
      </c>
      <c r="AB2552" s="8" t="s">
        <v>48</v>
      </c>
      <c r="AC2552" s="8" t="s">
        <v>48</v>
      </c>
      <c r="AD2552" s="8" t="s">
        <v>48</v>
      </c>
      <c r="AE2552" s="8" t="s">
        <v>48</v>
      </c>
      <c r="AF2552" s="8" t="s">
        <v>48</v>
      </c>
      <c r="AG2552" s="8" t="s">
        <v>48</v>
      </c>
      <c r="AH2552" s="8" t="s">
        <v>48</v>
      </c>
      <c r="AI2552" s="8" t="s">
        <v>48</v>
      </c>
      <c r="AJ2552" s="12" t="s">
        <v>48</v>
      </c>
      <c r="AK2552" s="15" t="str">
        <f t="shared" si="79"/>
        <v>Admitted</v>
      </c>
      <c r="AL2552" s="15" t="str">
        <f t="shared" si="78"/>
        <v>Contacted</v>
      </c>
    </row>
    <row r="2553" spans="1:38" ht="291" hidden="1">
      <c r="A2553" s="8">
        <v>17013081</v>
      </c>
      <c r="B2553" s="8" t="s">
        <v>16460</v>
      </c>
      <c r="C2553" s="8" t="s">
        <v>16461</v>
      </c>
      <c r="D2553" s="8" t="s">
        <v>16462</v>
      </c>
      <c r="E2553" s="8" t="s">
        <v>41</v>
      </c>
      <c r="F2553" s="8" t="s">
        <v>42</v>
      </c>
      <c r="G2553" s="9">
        <v>45910.371752557898</v>
      </c>
      <c r="H2553" s="8" t="s">
        <v>43</v>
      </c>
      <c r="I2553" s="8" t="s">
        <v>172</v>
      </c>
      <c r="J2553" s="8" t="s">
        <v>45</v>
      </c>
      <c r="K2553" s="10" t="s">
        <v>16463</v>
      </c>
      <c r="L2553" s="8" t="s">
        <v>16464</v>
      </c>
      <c r="M2553" s="8" t="s">
        <v>16465</v>
      </c>
      <c r="N2553" s="8" t="s">
        <v>49</v>
      </c>
      <c r="O2553" s="8" t="s">
        <v>712</v>
      </c>
      <c r="P2553" s="8">
        <v>500079</v>
      </c>
      <c r="Q2553" s="8" t="s">
        <v>16466</v>
      </c>
      <c r="R2553" s="8" t="s">
        <v>16467</v>
      </c>
      <c r="S2553" s="9">
        <v>45144</v>
      </c>
      <c r="T2553" s="8" t="s">
        <v>5115</v>
      </c>
      <c r="U2553" s="9">
        <v>45910.370798310199</v>
      </c>
      <c r="V2553" s="9">
        <v>45910.371752557898</v>
      </c>
      <c r="W2553" s="9" t="s">
        <v>48</v>
      </c>
      <c r="X2553" s="12" t="s">
        <v>48</v>
      </c>
      <c r="Y2553" s="8" t="s">
        <v>48</v>
      </c>
      <c r="Z2553" s="8" t="s">
        <v>48</v>
      </c>
      <c r="AA2553" s="8" t="s">
        <v>48</v>
      </c>
      <c r="AB2553" s="8" t="s">
        <v>48</v>
      </c>
      <c r="AC2553" s="8" t="s">
        <v>48</v>
      </c>
      <c r="AD2553" s="8" t="s">
        <v>48</v>
      </c>
      <c r="AE2553" s="8" t="s">
        <v>48</v>
      </c>
      <c r="AF2553" s="8" t="s">
        <v>48</v>
      </c>
      <c r="AG2553" s="8" t="s">
        <v>48</v>
      </c>
      <c r="AH2553" s="8" t="s">
        <v>48</v>
      </c>
      <c r="AI2553" s="8" t="s">
        <v>48</v>
      </c>
      <c r="AJ2553" s="12" t="s">
        <v>48</v>
      </c>
      <c r="AK2553" s="15" t="str">
        <f t="shared" si="79"/>
        <v>Admitted</v>
      </c>
      <c r="AL2553" s="15" t="str">
        <f t="shared" si="78"/>
        <v>Contacted</v>
      </c>
    </row>
    <row r="2554" spans="1:38" ht="66.599999999999994">
      <c r="A2554" s="8">
        <v>889227273</v>
      </c>
      <c r="B2554" s="8" t="s">
        <v>16468</v>
      </c>
      <c r="C2554" s="8" t="s">
        <v>16469</v>
      </c>
      <c r="D2554" s="8" t="s">
        <v>5369</v>
      </c>
      <c r="E2554" s="8" t="s">
        <v>41</v>
      </c>
      <c r="F2554" s="8" t="s">
        <v>5136</v>
      </c>
      <c r="G2554" s="9">
        <v>45910.371752557898</v>
      </c>
      <c r="H2554" s="8" t="s">
        <v>43</v>
      </c>
      <c r="I2554" s="8" t="s">
        <v>11261</v>
      </c>
      <c r="J2554" s="8" t="s">
        <v>2745</v>
      </c>
      <c r="K2554" s="10" t="s">
        <v>16470</v>
      </c>
      <c r="L2554" s="8" t="s">
        <v>16471</v>
      </c>
      <c r="M2554" s="8" t="s">
        <v>16472</v>
      </c>
      <c r="N2554" s="8" t="s">
        <v>16473</v>
      </c>
      <c r="O2554" s="8" t="s">
        <v>5140</v>
      </c>
      <c r="P2554" s="8">
        <v>233</v>
      </c>
      <c r="Q2554" s="8" t="s">
        <v>16474</v>
      </c>
      <c r="R2554" s="8" t="s">
        <v>48</v>
      </c>
      <c r="S2554" s="9" t="s">
        <v>48</v>
      </c>
      <c r="T2554" s="8" t="s">
        <v>5115</v>
      </c>
      <c r="U2554" s="9">
        <v>45910.370798310199</v>
      </c>
      <c r="V2554" s="9">
        <v>45910.371752557898</v>
      </c>
      <c r="W2554" s="9" t="s">
        <v>48</v>
      </c>
      <c r="X2554" s="12" t="s">
        <v>48</v>
      </c>
      <c r="Y2554" s="8" t="s">
        <v>48</v>
      </c>
      <c r="Z2554" s="8" t="s">
        <v>48</v>
      </c>
      <c r="AA2554" s="8" t="s">
        <v>48</v>
      </c>
      <c r="AB2554" s="8" t="s">
        <v>48</v>
      </c>
      <c r="AC2554" s="8" t="s">
        <v>48</v>
      </c>
      <c r="AD2554" s="8" t="s">
        <v>48</v>
      </c>
      <c r="AE2554" s="8" t="s">
        <v>48</v>
      </c>
      <c r="AF2554" s="8" t="s">
        <v>48</v>
      </c>
      <c r="AG2554" s="8" t="s">
        <v>48</v>
      </c>
      <c r="AH2554" s="8" t="s">
        <v>48</v>
      </c>
      <c r="AI2554" s="8" t="s">
        <v>48</v>
      </c>
      <c r="AJ2554" s="12" t="s">
        <v>48</v>
      </c>
      <c r="AK2554" s="15" t="str">
        <f t="shared" si="79"/>
        <v>Pending</v>
      </c>
      <c r="AL2554" s="15" t="str">
        <f t="shared" si="78"/>
        <v>Contacted</v>
      </c>
    </row>
    <row r="2555" spans="1:38" ht="53.4" hidden="1">
      <c r="A2555" s="8">
        <v>374026664</v>
      </c>
      <c r="B2555" s="8" t="s">
        <v>265</v>
      </c>
      <c r="C2555" s="8" t="s">
        <v>16475</v>
      </c>
      <c r="D2555" s="8" t="s">
        <v>3409</v>
      </c>
      <c r="E2555" s="8" t="s">
        <v>41</v>
      </c>
      <c r="F2555" s="8" t="s">
        <v>42</v>
      </c>
      <c r="G2555" s="9">
        <v>45910.371752557898</v>
      </c>
      <c r="H2555" s="8" t="s">
        <v>43</v>
      </c>
      <c r="I2555" s="8" t="s">
        <v>383</v>
      </c>
      <c r="J2555" s="8" t="s">
        <v>58</v>
      </c>
      <c r="K2555" s="10" t="s">
        <v>16476</v>
      </c>
      <c r="L2555" s="8" t="s">
        <v>16477</v>
      </c>
      <c r="M2555" s="8" t="s">
        <v>48</v>
      </c>
      <c r="N2555" s="8" t="s">
        <v>2899</v>
      </c>
      <c r="O2555" s="8" t="s">
        <v>5741</v>
      </c>
      <c r="P2555" s="8">
        <v>226010</v>
      </c>
      <c r="Q2555" s="8" t="s">
        <v>16478</v>
      </c>
      <c r="R2555" s="8" t="s">
        <v>51</v>
      </c>
      <c r="S2555" s="9">
        <v>45542</v>
      </c>
      <c r="T2555" s="8" t="s">
        <v>5115</v>
      </c>
      <c r="U2555" s="9">
        <v>45910.370798310199</v>
      </c>
      <c r="V2555" s="9">
        <v>45910.371752557898</v>
      </c>
      <c r="W2555" s="9">
        <v>45511</v>
      </c>
      <c r="X2555" s="12">
        <v>45511</v>
      </c>
      <c r="Y2555" s="8" t="s">
        <v>78</v>
      </c>
      <c r="Z2555" s="8" t="s">
        <v>5382</v>
      </c>
      <c r="AA2555" s="8" t="s">
        <v>48</v>
      </c>
      <c r="AB2555" s="8" t="s">
        <v>48</v>
      </c>
      <c r="AC2555" s="8">
        <v>394488</v>
      </c>
      <c r="AD2555" s="8" t="s">
        <v>80</v>
      </c>
      <c r="AE2555" s="8">
        <v>394488</v>
      </c>
      <c r="AF2555" s="8" t="s">
        <v>114</v>
      </c>
      <c r="AG2555" s="8">
        <v>1</v>
      </c>
      <c r="AH2555" s="8" t="s">
        <v>82</v>
      </c>
      <c r="AI2555" s="8" t="s">
        <v>83</v>
      </c>
      <c r="AJ2555" s="12">
        <v>45939</v>
      </c>
      <c r="AK2555" s="15" t="str">
        <f t="shared" si="79"/>
        <v>Admitted</v>
      </c>
      <c r="AL2555" s="15" t="str">
        <f t="shared" si="78"/>
        <v>Contacted</v>
      </c>
    </row>
    <row r="2556" spans="1:38" ht="53.4" hidden="1">
      <c r="A2556" s="8">
        <v>861942706</v>
      </c>
      <c r="B2556" s="8" t="s">
        <v>16479</v>
      </c>
      <c r="C2556" s="8" t="s">
        <v>55</v>
      </c>
      <c r="D2556" s="8" t="s">
        <v>412</v>
      </c>
      <c r="E2556" s="8" t="s">
        <v>41</v>
      </c>
      <c r="F2556" s="8" t="s">
        <v>42</v>
      </c>
      <c r="G2556" s="9">
        <v>45910.371752557898</v>
      </c>
      <c r="H2556" s="8" t="s">
        <v>43</v>
      </c>
      <c r="I2556" s="8" t="s">
        <v>397</v>
      </c>
      <c r="J2556" s="8" t="s">
        <v>45</v>
      </c>
      <c r="K2556" s="10" t="s">
        <v>16480</v>
      </c>
      <c r="L2556" s="8" t="s">
        <v>16481</v>
      </c>
      <c r="M2556" s="8" t="s">
        <v>16482</v>
      </c>
      <c r="N2556" s="8" t="s">
        <v>90</v>
      </c>
      <c r="O2556" s="8" t="s">
        <v>4483</v>
      </c>
      <c r="P2556" s="8">
        <v>382481</v>
      </c>
      <c r="Q2556" s="8" t="s">
        <v>16483</v>
      </c>
      <c r="R2556" s="8" t="s">
        <v>1661</v>
      </c>
      <c r="S2556" s="9" t="s">
        <v>5114</v>
      </c>
      <c r="T2556" s="8" t="s">
        <v>5115</v>
      </c>
      <c r="U2556" s="9">
        <v>45910.370798310199</v>
      </c>
      <c r="V2556" s="9">
        <v>45910.371752557898</v>
      </c>
      <c r="W2556" s="9" t="s">
        <v>48</v>
      </c>
      <c r="X2556" s="12" t="s">
        <v>48</v>
      </c>
      <c r="Y2556" s="8" t="s">
        <v>48</v>
      </c>
      <c r="Z2556" s="8" t="s">
        <v>48</v>
      </c>
      <c r="AA2556" s="8" t="s">
        <v>48</v>
      </c>
      <c r="AB2556" s="8" t="s">
        <v>48</v>
      </c>
      <c r="AC2556" s="8" t="s">
        <v>48</v>
      </c>
      <c r="AD2556" s="8" t="s">
        <v>48</v>
      </c>
      <c r="AE2556" s="8" t="s">
        <v>48</v>
      </c>
      <c r="AF2556" s="8" t="s">
        <v>48</v>
      </c>
      <c r="AG2556" s="8" t="s">
        <v>48</v>
      </c>
      <c r="AH2556" s="8" t="s">
        <v>48</v>
      </c>
      <c r="AI2556" s="8" t="s">
        <v>48</v>
      </c>
      <c r="AJ2556" s="12" t="s">
        <v>48</v>
      </c>
      <c r="AK2556" s="15" t="str">
        <f t="shared" si="79"/>
        <v>Admitted</v>
      </c>
      <c r="AL2556" s="15" t="str">
        <f t="shared" si="78"/>
        <v>Contacted</v>
      </c>
    </row>
    <row r="2557" spans="1:38" ht="53.4" hidden="1">
      <c r="A2557" s="8">
        <v>547041467</v>
      </c>
      <c r="B2557" s="8" t="s">
        <v>10687</v>
      </c>
      <c r="C2557" s="8" t="s">
        <v>16484</v>
      </c>
      <c r="D2557" s="8" t="s">
        <v>16485</v>
      </c>
      <c r="E2557" s="8" t="s">
        <v>41</v>
      </c>
      <c r="F2557" s="8" t="s">
        <v>42</v>
      </c>
      <c r="G2557" s="9">
        <v>45910.371752557898</v>
      </c>
      <c r="H2557" s="8" t="s">
        <v>43</v>
      </c>
      <c r="I2557" s="8" t="s">
        <v>181</v>
      </c>
      <c r="J2557" s="8" t="s">
        <v>58</v>
      </c>
      <c r="K2557" s="10" t="s">
        <v>16486</v>
      </c>
      <c r="L2557" s="8" t="s">
        <v>16487</v>
      </c>
      <c r="M2557" s="8" t="s">
        <v>48</v>
      </c>
      <c r="N2557" s="8" t="s">
        <v>7028</v>
      </c>
      <c r="O2557" s="8" t="s">
        <v>1251</v>
      </c>
      <c r="P2557" s="8">
        <v>520010</v>
      </c>
      <c r="Q2557" s="8" t="s">
        <v>16488</v>
      </c>
      <c r="R2557" s="8" t="s">
        <v>51</v>
      </c>
      <c r="S2557" s="9">
        <v>45056</v>
      </c>
      <c r="T2557" s="8" t="s">
        <v>5115</v>
      </c>
      <c r="U2557" s="9">
        <v>45910.370798310199</v>
      </c>
      <c r="V2557" s="9">
        <v>45910.371752557898</v>
      </c>
      <c r="W2557" s="9" t="s">
        <v>6877</v>
      </c>
      <c r="X2557" s="12" t="s">
        <v>6877</v>
      </c>
      <c r="Y2557" s="8" t="s">
        <v>134</v>
      </c>
      <c r="Z2557" s="8" t="s">
        <v>1049</v>
      </c>
      <c r="AA2557" s="8" t="s">
        <v>48</v>
      </c>
      <c r="AB2557" s="8" t="s">
        <v>48</v>
      </c>
      <c r="AC2557" s="8">
        <v>825930</v>
      </c>
      <c r="AD2557" s="8" t="s">
        <v>80</v>
      </c>
      <c r="AE2557" s="8">
        <v>825930</v>
      </c>
      <c r="AF2557" s="8" t="s">
        <v>153</v>
      </c>
      <c r="AG2557" s="8">
        <v>1</v>
      </c>
      <c r="AH2557" s="8" t="s">
        <v>82</v>
      </c>
      <c r="AI2557" s="8" t="s">
        <v>83</v>
      </c>
      <c r="AJ2557" s="12">
        <v>45939</v>
      </c>
      <c r="AK2557" s="15" t="str">
        <f t="shared" si="79"/>
        <v>Admitted</v>
      </c>
      <c r="AL2557" s="15" t="str">
        <f t="shared" si="78"/>
        <v>Contacted</v>
      </c>
    </row>
    <row r="2558" spans="1:38" ht="53.4" hidden="1">
      <c r="A2558" s="8">
        <v>580753765</v>
      </c>
      <c r="B2558" s="8" t="s">
        <v>16489</v>
      </c>
      <c r="C2558" s="8" t="s">
        <v>55</v>
      </c>
      <c r="D2558" s="8" t="s">
        <v>15067</v>
      </c>
      <c r="E2558" s="8" t="s">
        <v>315</v>
      </c>
      <c r="F2558" s="8" t="s">
        <v>42</v>
      </c>
      <c r="G2558" s="9">
        <v>45910.371752557898</v>
      </c>
      <c r="H2558" s="8" t="s">
        <v>43</v>
      </c>
      <c r="I2558" s="8" t="s">
        <v>5724</v>
      </c>
      <c r="J2558" s="8" t="s">
        <v>45</v>
      </c>
      <c r="K2558" s="10" t="s">
        <v>16490</v>
      </c>
      <c r="L2558" s="8" t="s">
        <v>16491</v>
      </c>
      <c r="M2558" s="8" t="s">
        <v>48</v>
      </c>
      <c r="N2558" s="8" t="s">
        <v>447</v>
      </c>
      <c r="O2558" s="8" t="s">
        <v>4483</v>
      </c>
      <c r="P2558" s="8">
        <v>382740</v>
      </c>
      <c r="Q2558" s="8" t="s">
        <v>16492</v>
      </c>
      <c r="R2558" s="8" t="s">
        <v>51</v>
      </c>
      <c r="S2558" s="9">
        <v>45384</v>
      </c>
      <c r="T2558" s="8" t="s">
        <v>5115</v>
      </c>
      <c r="U2558" s="9">
        <v>45910.370798310199</v>
      </c>
      <c r="V2558" s="9">
        <v>45910.371752557898</v>
      </c>
      <c r="W2558" s="9" t="s">
        <v>8503</v>
      </c>
      <c r="X2558" s="12" t="s">
        <v>8503</v>
      </c>
      <c r="Y2558" s="8" t="s">
        <v>134</v>
      </c>
      <c r="Z2558" s="8" t="s">
        <v>1049</v>
      </c>
      <c r="AA2558" s="8" t="s">
        <v>48</v>
      </c>
      <c r="AB2558" s="8" t="s">
        <v>48</v>
      </c>
      <c r="AC2558" s="8">
        <v>394488</v>
      </c>
      <c r="AD2558" s="8" t="s">
        <v>80</v>
      </c>
      <c r="AE2558" s="8">
        <v>394488</v>
      </c>
      <c r="AF2558" s="8" t="s">
        <v>114</v>
      </c>
      <c r="AG2558" s="8">
        <v>1</v>
      </c>
      <c r="AH2558" s="8" t="s">
        <v>82</v>
      </c>
      <c r="AI2558" s="8" t="s">
        <v>83</v>
      </c>
      <c r="AJ2558" s="12">
        <v>45939</v>
      </c>
      <c r="AK2558" s="15" t="str">
        <f t="shared" si="79"/>
        <v>Admitted</v>
      </c>
      <c r="AL2558" s="15" t="str">
        <f t="shared" si="78"/>
        <v>Contacted</v>
      </c>
    </row>
    <row r="2559" spans="1:38" ht="53.4" hidden="1">
      <c r="A2559" s="8">
        <v>99324743</v>
      </c>
      <c r="B2559" s="8" t="s">
        <v>16493</v>
      </c>
      <c r="C2559" s="8" t="s">
        <v>179</v>
      </c>
      <c r="D2559" s="8" t="s">
        <v>40</v>
      </c>
      <c r="E2559" s="8" t="s">
        <v>41</v>
      </c>
      <c r="F2559" s="8" t="s">
        <v>42</v>
      </c>
      <c r="G2559" s="9">
        <v>45910.371752557898</v>
      </c>
      <c r="H2559" s="8" t="s">
        <v>43</v>
      </c>
      <c r="I2559" s="8" t="s">
        <v>223</v>
      </c>
      <c r="J2559" s="8" t="s">
        <v>45</v>
      </c>
      <c r="K2559" s="10" t="s">
        <v>16494</v>
      </c>
      <c r="L2559" s="8" t="s">
        <v>16495</v>
      </c>
      <c r="M2559" s="8" t="s">
        <v>48</v>
      </c>
      <c r="N2559" s="8" t="s">
        <v>49</v>
      </c>
      <c r="O2559" s="8" t="s">
        <v>712</v>
      </c>
      <c r="P2559" s="8">
        <v>500045</v>
      </c>
      <c r="Q2559" s="8" t="s">
        <v>16496</v>
      </c>
      <c r="R2559" s="8" t="s">
        <v>51</v>
      </c>
      <c r="S2559" s="9" t="s">
        <v>541</v>
      </c>
      <c r="T2559" s="8" t="s">
        <v>5115</v>
      </c>
      <c r="U2559" s="9">
        <v>45910.370798310199</v>
      </c>
      <c r="V2559" s="9">
        <v>45910.371752557898</v>
      </c>
      <c r="W2559" s="9" t="s">
        <v>721</v>
      </c>
      <c r="X2559" s="12" t="s">
        <v>721</v>
      </c>
      <c r="Y2559" s="8" t="s">
        <v>134</v>
      </c>
      <c r="Z2559" s="8" t="s">
        <v>1049</v>
      </c>
      <c r="AA2559" s="8" t="s">
        <v>48</v>
      </c>
      <c r="AB2559" s="8" t="s">
        <v>48</v>
      </c>
      <c r="AC2559" s="8">
        <v>825930</v>
      </c>
      <c r="AD2559" s="8" t="s">
        <v>80</v>
      </c>
      <c r="AE2559" s="8">
        <v>825930</v>
      </c>
      <c r="AF2559" s="8" t="s">
        <v>153</v>
      </c>
      <c r="AG2559" s="8">
        <v>1</v>
      </c>
      <c r="AH2559" s="8" t="s">
        <v>82</v>
      </c>
      <c r="AI2559" s="8" t="s">
        <v>83</v>
      </c>
      <c r="AJ2559" s="12">
        <v>45939</v>
      </c>
      <c r="AK2559" s="15" t="str">
        <f t="shared" si="79"/>
        <v>Admitted</v>
      </c>
      <c r="AL2559" s="15" t="str">
        <f t="shared" si="78"/>
        <v>Contacted</v>
      </c>
    </row>
    <row r="2560" spans="1:38" ht="79.8">
      <c r="A2560" s="8">
        <v>904440590</v>
      </c>
      <c r="B2560" s="8" t="s">
        <v>16497</v>
      </c>
      <c r="C2560" s="8" t="s">
        <v>16498</v>
      </c>
      <c r="D2560" s="8" t="s">
        <v>16499</v>
      </c>
      <c r="E2560" s="8" t="s">
        <v>41</v>
      </c>
      <c r="F2560" s="8" t="s">
        <v>42</v>
      </c>
      <c r="G2560" s="9">
        <v>45910.371752557898</v>
      </c>
      <c r="H2560" s="8" t="s">
        <v>43</v>
      </c>
      <c r="I2560" s="8" t="s">
        <v>3930</v>
      </c>
      <c r="J2560" s="8" t="s">
        <v>58</v>
      </c>
      <c r="K2560" s="10" t="s">
        <v>16500</v>
      </c>
      <c r="L2560" s="8" t="s">
        <v>16501</v>
      </c>
      <c r="M2560" s="8" t="s">
        <v>48</v>
      </c>
      <c r="N2560" s="8" t="s">
        <v>2151</v>
      </c>
      <c r="O2560" s="8" t="s">
        <v>5292</v>
      </c>
      <c r="P2560" s="8">
        <v>741103</v>
      </c>
      <c r="Q2560" s="8" t="s">
        <v>16502</v>
      </c>
      <c r="R2560" s="8" t="s">
        <v>48</v>
      </c>
      <c r="S2560" s="9" t="s">
        <v>48</v>
      </c>
      <c r="T2560" s="8" t="s">
        <v>5115</v>
      </c>
      <c r="U2560" s="9">
        <v>45910.370798310199</v>
      </c>
      <c r="V2560" s="9">
        <v>45910.371752557898</v>
      </c>
      <c r="W2560" s="9" t="s">
        <v>48</v>
      </c>
      <c r="X2560" s="12" t="s">
        <v>48</v>
      </c>
      <c r="Y2560" s="8" t="s">
        <v>48</v>
      </c>
      <c r="Z2560" s="8" t="s">
        <v>48</v>
      </c>
      <c r="AA2560" s="8" t="s">
        <v>48</v>
      </c>
      <c r="AB2560" s="8" t="s">
        <v>48</v>
      </c>
      <c r="AC2560" s="8" t="s">
        <v>48</v>
      </c>
      <c r="AD2560" s="8" t="s">
        <v>48</v>
      </c>
      <c r="AE2560" s="8" t="s">
        <v>48</v>
      </c>
      <c r="AF2560" s="8" t="s">
        <v>48</v>
      </c>
      <c r="AG2560" s="8" t="s">
        <v>48</v>
      </c>
      <c r="AH2560" s="8" t="s">
        <v>48</v>
      </c>
      <c r="AI2560" s="8" t="s">
        <v>48</v>
      </c>
      <c r="AJ2560" s="12" t="s">
        <v>48</v>
      </c>
      <c r="AK2560" s="15" t="str">
        <f t="shared" si="79"/>
        <v>Pending</v>
      </c>
      <c r="AL2560" s="15" t="str">
        <f t="shared" si="78"/>
        <v>Contacted</v>
      </c>
    </row>
    <row r="2561" spans="1:38" ht="53.4" hidden="1">
      <c r="A2561" s="8">
        <v>179118693</v>
      </c>
      <c r="B2561" s="8" t="s">
        <v>16503</v>
      </c>
      <c r="C2561" s="8" t="s">
        <v>16504</v>
      </c>
      <c r="D2561" s="8" t="s">
        <v>141</v>
      </c>
      <c r="E2561" s="8" t="s">
        <v>315</v>
      </c>
      <c r="F2561" s="8" t="s">
        <v>42</v>
      </c>
      <c r="G2561" s="9">
        <v>45910.371752557898</v>
      </c>
      <c r="H2561" s="8" t="s">
        <v>43</v>
      </c>
      <c r="I2561" s="8" t="s">
        <v>267</v>
      </c>
      <c r="J2561" s="8" t="s">
        <v>58</v>
      </c>
      <c r="K2561" s="10" t="s">
        <v>16505</v>
      </c>
      <c r="L2561" s="8" t="s">
        <v>16506</v>
      </c>
      <c r="M2561" s="8" t="s">
        <v>16507</v>
      </c>
      <c r="N2561" s="8" t="s">
        <v>61</v>
      </c>
      <c r="O2561" s="8" t="s">
        <v>1401</v>
      </c>
      <c r="P2561" s="8">
        <v>400060</v>
      </c>
      <c r="Q2561" s="8" t="s">
        <v>16508</v>
      </c>
      <c r="R2561" s="8" t="s">
        <v>51</v>
      </c>
      <c r="S2561" s="9" t="s">
        <v>133</v>
      </c>
      <c r="T2561" s="8" t="s">
        <v>5115</v>
      </c>
      <c r="U2561" s="9">
        <v>45910.370798310199</v>
      </c>
      <c r="V2561" s="9">
        <v>45910.371752557898</v>
      </c>
      <c r="W2561" s="9" t="s">
        <v>1797</v>
      </c>
      <c r="X2561" s="12" t="s">
        <v>1797</v>
      </c>
      <c r="Y2561" s="8" t="s">
        <v>134</v>
      </c>
      <c r="Z2561" s="8" t="s">
        <v>1049</v>
      </c>
      <c r="AA2561" s="8" t="s">
        <v>48</v>
      </c>
      <c r="AB2561" s="8" t="s">
        <v>48</v>
      </c>
      <c r="AC2561" s="8">
        <v>394488</v>
      </c>
      <c r="AD2561" s="8" t="s">
        <v>80</v>
      </c>
      <c r="AE2561" s="8">
        <v>394488</v>
      </c>
      <c r="AF2561" s="8" t="s">
        <v>114</v>
      </c>
      <c r="AG2561" s="8">
        <v>1</v>
      </c>
      <c r="AH2561" s="8" t="s">
        <v>82</v>
      </c>
      <c r="AI2561" s="8" t="s">
        <v>83</v>
      </c>
      <c r="AJ2561" s="12">
        <v>45939</v>
      </c>
      <c r="AK2561" s="15" t="str">
        <f t="shared" si="79"/>
        <v>Admitted</v>
      </c>
      <c r="AL2561" s="15" t="str">
        <f t="shared" si="78"/>
        <v>Contacted</v>
      </c>
    </row>
    <row r="2562" spans="1:38" ht="66.599999999999994">
      <c r="A2562" s="8">
        <v>115369844</v>
      </c>
      <c r="B2562" s="8" t="s">
        <v>16509</v>
      </c>
      <c r="C2562" s="8" t="s">
        <v>9004</v>
      </c>
      <c r="D2562" s="8" t="s">
        <v>5369</v>
      </c>
      <c r="E2562" s="8" t="s">
        <v>41</v>
      </c>
      <c r="F2562" s="8" t="s">
        <v>5136</v>
      </c>
      <c r="G2562" s="9">
        <v>45910.371752557898</v>
      </c>
      <c r="H2562" s="8" t="s">
        <v>43</v>
      </c>
      <c r="I2562" s="8" t="s">
        <v>1810</v>
      </c>
      <c r="J2562" s="8" t="s">
        <v>58</v>
      </c>
      <c r="K2562" s="10" t="s">
        <v>16510</v>
      </c>
      <c r="L2562" s="8" t="s">
        <v>16511</v>
      </c>
      <c r="M2562" s="8" t="s">
        <v>48</v>
      </c>
      <c r="N2562" s="8" t="s">
        <v>5159</v>
      </c>
      <c r="O2562" s="8" t="s">
        <v>5160</v>
      </c>
      <c r="P2562" s="8" t="s">
        <v>16512</v>
      </c>
      <c r="Q2562" s="8" t="s">
        <v>16513</v>
      </c>
      <c r="R2562" s="8" t="s">
        <v>48</v>
      </c>
      <c r="S2562" s="9" t="s">
        <v>48</v>
      </c>
      <c r="T2562" s="8" t="s">
        <v>5115</v>
      </c>
      <c r="U2562" s="9">
        <v>45910.370798310199</v>
      </c>
      <c r="V2562" s="9">
        <v>45910.371752557898</v>
      </c>
      <c r="W2562" s="9" t="s">
        <v>48</v>
      </c>
      <c r="X2562" s="12" t="s">
        <v>48</v>
      </c>
      <c r="Y2562" s="8" t="s">
        <v>48</v>
      </c>
      <c r="Z2562" s="8" t="s">
        <v>48</v>
      </c>
      <c r="AA2562" s="8" t="s">
        <v>48</v>
      </c>
      <c r="AB2562" s="8" t="s">
        <v>48</v>
      </c>
      <c r="AC2562" s="8" t="s">
        <v>48</v>
      </c>
      <c r="AD2562" s="8" t="s">
        <v>48</v>
      </c>
      <c r="AE2562" s="8" t="s">
        <v>48</v>
      </c>
      <c r="AF2562" s="8" t="s">
        <v>48</v>
      </c>
      <c r="AG2562" s="8" t="s">
        <v>48</v>
      </c>
      <c r="AH2562" s="8" t="s">
        <v>48</v>
      </c>
      <c r="AI2562" s="8" t="s">
        <v>48</v>
      </c>
      <c r="AJ2562" s="12" t="s">
        <v>48</v>
      </c>
      <c r="AK2562" s="15" t="str">
        <f t="shared" si="79"/>
        <v>Pending</v>
      </c>
      <c r="AL2562" s="15" t="str">
        <f t="shared" ref="AL2562:AL2625" si="80">IF(B2562="NA","Not Contacted","Contacted")</f>
        <v>Contacted</v>
      </c>
    </row>
    <row r="2563" spans="1:38" ht="53.4">
      <c r="A2563" s="8">
        <v>957329222</v>
      </c>
      <c r="B2563" s="8" t="s">
        <v>16514</v>
      </c>
      <c r="C2563" s="8" t="s">
        <v>16515</v>
      </c>
      <c r="D2563" s="8" t="s">
        <v>16516</v>
      </c>
      <c r="E2563" s="8" t="s">
        <v>41</v>
      </c>
      <c r="F2563" s="8" t="s">
        <v>5136</v>
      </c>
      <c r="G2563" s="9">
        <v>45910.371752557898</v>
      </c>
      <c r="H2563" s="8" t="s">
        <v>43</v>
      </c>
      <c r="I2563" s="8" t="s">
        <v>6332</v>
      </c>
      <c r="J2563" s="8" t="s">
        <v>4749</v>
      </c>
      <c r="K2563" s="10" t="s">
        <v>16517</v>
      </c>
      <c r="L2563" s="8" t="s">
        <v>16518</v>
      </c>
      <c r="M2563" s="8" t="s">
        <v>16519</v>
      </c>
      <c r="N2563" s="8" t="s">
        <v>5319</v>
      </c>
      <c r="O2563" s="8" t="s">
        <v>5140</v>
      </c>
      <c r="P2563" s="8">
        <v>233</v>
      </c>
      <c r="Q2563" s="8" t="s">
        <v>16520</v>
      </c>
      <c r="R2563" s="8" t="s">
        <v>48</v>
      </c>
      <c r="S2563" s="9" t="s">
        <v>48</v>
      </c>
      <c r="T2563" s="8" t="s">
        <v>5115</v>
      </c>
      <c r="U2563" s="9">
        <v>45910.370798310199</v>
      </c>
      <c r="V2563" s="9">
        <v>45910.371752557898</v>
      </c>
      <c r="W2563" s="9" t="s">
        <v>48</v>
      </c>
      <c r="X2563" s="12" t="s">
        <v>48</v>
      </c>
      <c r="Y2563" s="8" t="s">
        <v>48</v>
      </c>
      <c r="Z2563" s="8" t="s">
        <v>48</v>
      </c>
      <c r="AA2563" s="8" t="s">
        <v>48</v>
      </c>
      <c r="AB2563" s="8" t="s">
        <v>48</v>
      </c>
      <c r="AC2563" s="8" t="s">
        <v>48</v>
      </c>
      <c r="AD2563" s="8" t="s">
        <v>48</v>
      </c>
      <c r="AE2563" s="8" t="s">
        <v>48</v>
      </c>
      <c r="AF2563" s="8" t="s">
        <v>48</v>
      </c>
      <c r="AG2563" s="8" t="s">
        <v>48</v>
      </c>
      <c r="AH2563" s="8" t="s">
        <v>48</v>
      </c>
      <c r="AI2563" s="8" t="s">
        <v>48</v>
      </c>
      <c r="AJ2563" s="12" t="s">
        <v>48</v>
      </c>
      <c r="AK2563" s="15" t="str">
        <f t="shared" ref="AK2563:AK2626" si="81">IF(S2563="NA","Pending","Admitted")</f>
        <v>Pending</v>
      </c>
      <c r="AL2563" s="15" t="str">
        <f t="shared" si="80"/>
        <v>Contacted</v>
      </c>
    </row>
    <row r="2564" spans="1:38" ht="40.200000000000003">
      <c r="A2564" s="8">
        <v>800163897</v>
      </c>
      <c r="B2564" s="8" t="s">
        <v>16521</v>
      </c>
      <c r="C2564" s="8" t="s">
        <v>16522</v>
      </c>
      <c r="D2564" s="8" t="s">
        <v>7780</v>
      </c>
      <c r="E2564" s="8" t="s">
        <v>41</v>
      </c>
      <c r="F2564" s="8" t="s">
        <v>42</v>
      </c>
      <c r="G2564" s="9">
        <v>45910.371752557898</v>
      </c>
      <c r="H2564" s="8" t="s">
        <v>43</v>
      </c>
      <c r="I2564" s="8" t="s">
        <v>242</v>
      </c>
      <c r="J2564" s="8" t="s">
        <v>58</v>
      </c>
      <c r="K2564" s="10" t="s">
        <v>48</v>
      </c>
      <c r="L2564" s="8" t="s">
        <v>16523</v>
      </c>
      <c r="M2564" s="8" t="s">
        <v>48</v>
      </c>
      <c r="N2564" s="8" t="s">
        <v>16524</v>
      </c>
      <c r="O2564" s="8" t="s">
        <v>6620</v>
      </c>
      <c r="P2564" s="8">
        <v>335804</v>
      </c>
      <c r="Q2564" s="8" t="s">
        <v>16525</v>
      </c>
      <c r="R2564" s="8" t="s">
        <v>48</v>
      </c>
      <c r="S2564" s="9" t="s">
        <v>48</v>
      </c>
      <c r="T2564" s="8" t="s">
        <v>5115</v>
      </c>
      <c r="U2564" s="9">
        <v>45910.370798310199</v>
      </c>
      <c r="V2564" s="9">
        <v>45910.371752557898</v>
      </c>
      <c r="W2564" s="9" t="s">
        <v>48</v>
      </c>
      <c r="X2564" s="12" t="s">
        <v>48</v>
      </c>
      <c r="Y2564" s="8" t="s">
        <v>48</v>
      </c>
      <c r="Z2564" s="8" t="s">
        <v>48</v>
      </c>
      <c r="AA2564" s="8" t="s">
        <v>48</v>
      </c>
      <c r="AB2564" s="8" t="s">
        <v>48</v>
      </c>
      <c r="AC2564" s="8" t="s">
        <v>48</v>
      </c>
      <c r="AD2564" s="8" t="s">
        <v>48</v>
      </c>
      <c r="AE2564" s="8" t="s">
        <v>48</v>
      </c>
      <c r="AF2564" s="8" t="s">
        <v>48</v>
      </c>
      <c r="AG2564" s="8" t="s">
        <v>48</v>
      </c>
      <c r="AH2564" s="8" t="s">
        <v>48</v>
      </c>
      <c r="AI2564" s="8" t="s">
        <v>48</v>
      </c>
      <c r="AJ2564" s="12" t="s">
        <v>48</v>
      </c>
      <c r="AK2564" s="15" t="str">
        <f t="shared" si="81"/>
        <v>Pending</v>
      </c>
      <c r="AL2564" s="15" t="str">
        <f t="shared" si="80"/>
        <v>Contacted</v>
      </c>
    </row>
    <row r="2565" spans="1:38" ht="343.8" hidden="1">
      <c r="A2565" s="8">
        <v>492518863</v>
      </c>
      <c r="B2565" s="8" t="s">
        <v>16526</v>
      </c>
      <c r="C2565" s="8" t="s">
        <v>16527</v>
      </c>
      <c r="D2565" s="8" t="s">
        <v>15622</v>
      </c>
      <c r="E2565" s="8" t="s">
        <v>41</v>
      </c>
      <c r="F2565" s="8" t="s">
        <v>42</v>
      </c>
      <c r="G2565" s="9">
        <v>45910.371752557898</v>
      </c>
      <c r="H2565" s="8" t="s">
        <v>43</v>
      </c>
      <c r="I2565" s="8" t="s">
        <v>2462</v>
      </c>
      <c r="J2565" s="8" t="s">
        <v>58</v>
      </c>
      <c r="K2565" s="10" t="s">
        <v>48</v>
      </c>
      <c r="L2565" s="8" t="s">
        <v>16528</v>
      </c>
      <c r="M2565" s="8" t="s">
        <v>16529</v>
      </c>
      <c r="N2565" s="8" t="s">
        <v>61</v>
      </c>
      <c r="O2565" s="8" t="s">
        <v>1401</v>
      </c>
      <c r="P2565" s="8">
        <v>400067</v>
      </c>
      <c r="Q2565" s="8" t="s">
        <v>16530</v>
      </c>
      <c r="R2565" s="8" t="s">
        <v>16531</v>
      </c>
      <c r="S2565" s="9">
        <v>45537</v>
      </c>
      <c r="T2565" s="8" t="s">
        <v>5115</v>
      </c>
      <c r="U2565" s="9">
        <v>45910.370798310199</v>
      </c>
      <c r="V2565" s="9">
        <v>45910.371752557898</v>
      </c>
      <c r="W2565" s="9">
        <v>45383</v>
      </c>
      <c r="X2565" s="12">
        <v>45383</v>
      </c>
      <c r="Y2565" s="8" t="s">
        <v>78</v>
      </c>
      <c r="Z2565" s="8" t="s">
        <v>1994</v>
      </c>
      <c r="AA2565" s="8" t="s">
        <v>48</v>
      </c>
      <c r="AB2565" s="8" t="s">
        <v>48</v>
      </c>
      <c r="AC2565" s="8">
        <v>558993</v>
      </c>
      <c r="AD2565" s="8" t="s">
        <v>80</v>
      </c>
      <c r="AE2565" s="8">
        <v>558993</v>
      </c>
      <c r="AF2565" s="8" t="s">
        <v>4583</v>
      </c>
      <c r="AG2565" s="8">
        <v>1</v>
      </c>
      <c r="AH2565" s="8" t="s">
        <v>82</v>
      </c>
      <c r="AI2565" s="8" t="s">
        <v>83</v>
      </c>
      <c r="AJ2565" s="12">
        <v>45939</v>
      </c>
      <c r="AK2565" s="15" t="str">
        <f t="shared" si="81"/>
        <v>Admitted</v>
      </c>
      <c r="AL2565" s="15" t="str">
        <f t="shared" si="80"/>
        <v>Contacted</v>
      </c>
    </row>
    <row r="2566" spans="1:38" ht="409.6" hidden="1">
      <c r="A2566" s="8">
        <v>2849838</v>
      </c>
      <c r="B2566" s="8" t="s">
        <v>16532</v>
      </c>
      <c r="C2566" s="8" t="s">
        <v>16533</v>
      </c>
      <c r="D2566" s="8" t="s">
        <v>16534</v>
      </c>
      <c r="E2566" s="8" t="s">
        <v>41</v>
      </c>
      <c r="F2566" s="8" t="s">
        <v>142</v>
      </c>
      <c r="G2566" s="9">
        <v>45910.371752557898</v>
      </c>
      <c r="H2566" s="8" t="s">
        <v>43</v>
      </c>
      <c r="I2566" s="8" t="s">
        <v>693</v>
      </c>
      <c r="J2566" s="8" t="s">
        <v>58</v>
      </c>
      <c r="K2566" s="10" t="s">
        <v>16535</v>
      </c>
      <c r="L2566" s="8" t="s">
        <v>16536</v>
      </c>
      <c r="M2566" s="8" t="s">
        <v>48</v>
      </c>
      <c r="N2566" s="8" t="s">
        <v>406</v>
      </c>
      <c r="O2566" s="8" t="s">
        <v>147</v>
      </c>
      <c r="P2566" s="8" t="s">
        <v>16537</v>
      </c>
      <c r="Q2566" s="8" t="s">
        <v>16538</v>
      </c>
      <c r="R2566" s="8" t="s">
        <v>16539</v>
      </c>
      <c r="S2566" s="9">
        <v>45933</v>
      </c>
      <c r="T2566" s="8" t="s">
        <v>5115</v>
      </c>
      <c r="U2566" s="9">
        <v>45910.370798310199</v>
      </c>
      <c r="V2566" s="9">
        <v>45910.371752557898</v>
      </c>
      <c r="W2566" s="9" t="s">
        <v>48</v>
      </c>
      <c r="X2566" s="12" t="s">
        <v>48</v>
      </c>
      <c r="Y2566" s="8" t="s">
        <v>48</v>
      </c>
      <c r="Z2566" s="8" t="s">
        <v>48</v>
      </c>
      <c r="AA2566" s="8" t="s">
        <v>48</v>
      </c>
      <c r="AB2566" s="8" t="s">
        <v>48</v>
      </c>
      <c r="AC2566" s="8" t="s">
        <v>48</v>
      </c>
      <c r="AD2566" s="8" t="s">
        <v>48</v>
      </c>
      <c r="AE2566" s="8" t="s">
        <v>48</v>
      </c>
      <c r="AF2566" s="8" t="s">
        <v>48</v>
      </c>
      <c r="AG2566" s="8" t="s">
        <v>48</v>
      </c>
      <c r="AH2566" s="8" t="s">
        <v>48</v>
      </c>
      <c r="AI2566" s="8" t="s">
        <v>48</v>
      </c>
      <c r="AJ2566" s="12" t="s">
        <v>48</v>
      </c>
      <c r="AK2566" s="15" t="str">
        <f t="shared" si="81"/>
        <v>Admitted</v>
      </c>
      <c r="AL2566" s="15" t="str">
        <f t="shared" si="80"/>
        <v>Contacted</v>
      </c>
    </row>
    <row r="2567" spans="1:38" ht="409.6" hidden="1">
      <c r="A2567" s="8">
        <v>503800612</v>
      </c>
      <c r="B2567" s="8" t="s">
        <v>16540</v>
      </c>
      <c r="C2567" s="8" t="s">
        <v>16541</v>
      </c>
      <c r="D2567" s="8" t="s">
        <v>16542</v>
      </c>
      <c r="E2567" s="8" t="s">
        <v>41</v>
      </c>
      <c r="F2567" s="8" t="s">
        <v>42</v>
      </c>
      <c r="G2567" s="9">
        <v>45910.371752557898</v>
      </c>
      <c r="H2567" s="8" t="s">
        <v>43</v>
      </c>
      <c r="I2567" s="8" t="s">
        <v>107</v>
      </c>
      <c r="J2567" s="8" t="s">
        <v>45</v>
      </c>
      <c r="K2567" s="10" t="s">
        <v>16543</v>
      </c>
      <c r="L2567" s="8" t="s">
        <v>16544</v>
      </c>
      <c r="M2567" s="8" t="s">
        <v>16545</v>
      </c>
      <c r="N2567" s="8" t="s">
        <v>814</v>
      </c>
      <c r="O2567" s="8" t="s">
        <v>763</v>
      </c>
      <c r="P2567" s="8">
        <v>560091</v>
      </c>
      <c r="Q2567" s="8" t="s">
        <v>16546</v>
      </c>
      <c r="R2567" s="8" t="s">
        <v>16547</v>
      </c>
      <c r="S2567" s="9">
        <v>45539</v>
      </c>
      <c r="T2567" s="8" t="s">
        <v>5115</v>
      </c>
      <c r="U2567" s="9">
        <v>45910.370798310199</v>
      </c>
      <c r="V2567" s="9">
        <v>45910.371752557898</v>
      </c>
      <c r="W2567" s="9">
        <v>45383</v>
      </c>
      <c r="X2567" s="12">
        <v>45383</v>
      </c>
      <c r="Y2567" s="8" t="s">
        <v>358</v>
      </c>
      <c r="Z2567" s="8" t="s">
        <v>1049</v>
      </c>
      <c r="AA2567" s="8" t="s">
        <v>48</v>
      </c>
      <c r="AB2567" s="8" t="s">
        <v>48</v>
      </c>
      <c r="AC2567" s="8">
        <v>558993</v>
      </c>
      <c r="AD2567" s="8" t="s">
        <v>80</v>
      </c>
      <c r="AE2567" s="8">
        <v>558993</v>
      </c>
      <c r="AF2567" s="8" t="s">
        <v>4583</v>
      </c>
      <c r="AG2567" s="8">
        <v>1</v>
      </c>
      <c r="AH2567" s="8" t="s">
        <v>82</v>
      </c>
      <c r="AI2567" s="8" t="s">
        <v>83</v>
      </c>
      <c r="AJ2567" s="12">
        <v>45939</v>
      </c>
      <c r="AK2567" s="15" t="str">
        <f t="shared" si="81"/>
        <v>Admitted</v>
      </c>
      <c r="AL2567" s="15" t="str">
        <f t="shared" si="80"/>
        <v>Contacted</v>
      </c>
    </row>
    <row r="2568" spans="1:38" ht="53.4" hidden="1">
      <c r="A2568" s="8">
        <v>131725325</v>
      </c>
      <c r="B2568" s="8" t="s">
        <v>16548</v>
      </c>
      <c r="C2568" s="8" t="s">
        <v>543</v>
      </c>
      <c r="D2568" s="8" t="s">
        <v>16549</v>
      </c>
      <c r="E2568" s="8" t="s">
        <v>41</v>
      </c>
      <c r="F2568" s="8" t="s">
        <v>42</v>
      </c>
      <c r="G2568" s="9">
        <v>45910.371752557898</v>
      </c>
      <c r="H2568" s="8" t="s">
        <v>43</v>
      </c>
      <c r="I2568" s="8" t="s">
        <v>5724</v>
      </c>
      <c r="J2568" s="8" t="s">
        <v>45</v>
      </c>
      <c r="K2568" s="10" t="s">
        <v>16550</v>
      </c>
      <c r="L2568" s="8" t="s">
        <v>16551</v>
      </c>
      <c r="M2568" s="8" t="s">
        <v>16552</v>
      </c>
      <c r="N2568" s="8" t="s">
        <v>5291</v>
      </c>
      <c r="O2568" s="8" t="s">
        <v>5292</v>
      </c>
      <c r="P2568" s="8">
        <v>700101</v>
      </c>
      <c r="Q2568" s="8" t="s">
        <v>16553</v>
      </c>
      <c r="R2568" s="8" t="s">
        <v>51</v>
      </c>
      <c r="S2568" s="9" t="s">
        <v>938</v>
      </c>
      <c r="T2568" s="8" t="s">
        <v>5115</v>
      </c>
      <c r="U2568" s="9">
        <v>45910.370798310199</v>
      </c>
      <c r="V2568" s="9">
        <v>45910.371752557898</v>
      </c>
      <c r="W2568" s="9" t="s">
        <v>870</v>
      </c>
      <c r="X2568" s="12" t="s">
        <v>870</v>
      </c>
      <c r="Y2568" s="8" t="s">
        <v>134</v>
      </c>
      <c r="Z2568" s="8" t="s">
        <v>1049</v>
      </c>
      <c r="AA2568" s="8" t="s">
        <v>48</v>
      </c>
      <c r="AB2568" s="8" t="s">
        <v>48</v>
      </c>
      <c r="AC2568" s="8">
        <v>394488</v>
      </c>
      <c r="AD2568" s="8" t="s">
        <v>80</v>
      </c>
      <c r="AE2568" s="8">
        <v>394488</v>
      </c>
      <c r="AF2568" s="8" t="s">
        <v>114</v>
      </c>
      <c r="AG2568" s="8">
        <v>1</v>
      </c>
      <c r="AH2568" s="8" t="s">
        <v>82</v>
      </c>
      <c r="AI2568" s="8" t="s">
        <v>83</v>
      </c>
      <c r="AJ2568" s="12">
        <v>45939</v>
      </c>
      <c r="AK2568" s="15" t="str">
        <f t="shared" si="81"/>
        <v>Admitted</v>
      </c>
      <c r="AL2568" s="15" t="str">
        <f t="shared" si="80"/>
        <v>Contacted</v>
      </c>
    </row>
    <row r="2569" spans="1:38" ht="53.4" hidden="1">
      <c r="A2569" s="8">
        <v>709228894</v>
      </c>
      <c r="B2569" s="8" t="s">
        <v>16554</v>
      </c>
      <c r="C2569" s="8" t="s">
        <v>16555</v>
      </c>
      <c r="D2569" s="8" t="s">
        <v>1210</v>
      </c>
      <c r="E2569" s="8" t="s">
        <v>41</v>
      </c>
      <c r="F2569" s="8" t="s">
        <v>42</v>
      </c>
      <c r="G2569" s="9">
        <v>45910.371752557898</v>
      </c>
      <c r="H2569" s="8" t="s">
        <v>43</v>
      </c>
      <c r="I2569" s="8" t="s">
        <v>117</v>
      </c>
      <c r="J2569" s="8" t="s">
        <v>58</v>
      </c>
      <c r="K2569" s="10" t="s">
        <v>16556</v>
      </c>
      <c r="L2569" s="8" t="s">
        <v>16557</v>
      </c>
      <c r="M2569" s="8" t="s">
        <v>48</v>
      </c>
      <c r="N2569" s="8" t="s">
        <v>1213</v>
      </c>
      <c r="O2569" s="8" t="s">
        <v>1401</v>
      </c>
      <c r="P2569" s="8">
        <v>422008</v>
      </c>
      <c r="Q2569" s="8" t="s">
        <v>16558</v>
      </c>
      <c r="R2569" s="8" t="s">
        <v>51</v>
      </c>
      <c r="S2569" s="9" t="s">
        <v>150</v>
      </c>
      <c r="T2569" s="8" t="s">
        <v>5115</v>
      </c>
      <c r="U2569" s="9">
        <v>45910.370798310199</v>
      </c>
      <c r="V2569" s="9">
        <v>45910.371752557898</v>
      </c>
      <c r="W2569" s="9">
        <v>45147</v>
      </c>
      <c r="X2569" s="12">
        <v>45147</v>
      </c>
      <c r="Y2569" s="8" t="s">
        <v>134</v>
      </c>
      <c r="Z2569" s="8" t="s">
        <v>1049</v>
      </c>
      <c r="AA2569" s="8" t="s">
        <v>48</v>
      </c>
      <c r="AB2569" s="8" t="s">
        <v>48</v>
      </c>
      <c r="AC2569" s="8">
        <v>825930</v>
      </c>
      <c r="AD2569" s="8" t="s">
        <v>80</v>
      </c>
      <c r="AE2569" s="8">
        <v>825930</v>
      </c>
      <c r="AF2569" s="8" t="s">
        <v>153</v>
      </c>
      <c r="AG2569" s="8">
        <v>1</v>
      </c>
      <c r="AH2569" s="8" t="s">
        <v>82</v>
      </c>
      <c r="AI2569" s="8" t="s">
        <v>83</v>
      </c>
      <c r="AJ2569" s="12">
        <v>45939</v>
      </c>
      <c r="AK2569" s="15" t="str">
        <f t="shared" si="81"/>
        <v>Admitted</v>
      </c>
      <c r="AL2569" s="15" t="str">
        <f t="shared" si="80"/>
        <v>Contacted</v>
      </c>
    </row>
    <row r="2570" spans="1:38" ht="53.4" hidden="1">
      <c r="A2570" s="8">
        <v>192900412</v>
      </c>
      <c r="B2570" s="8" t="s">
        <v>1816</v>
      </c>
      <c r="C2570" s="8" t="s">
        <v>16559</v>
      </c>
      <c r="D2570" s="8" t="s">
        <v>40</v>
      </c>
      <c r="E2570" s="8" t="s">
        <v>41</v>
      </c>
      <c r="F2570" s="8" t="s">
        <v>42</v>
      </c>
      <c r="G2570" s="9">
        <v>45910.371752557898</v>
      </c>
      <c r="H2570" s="8" t="s">
        <v>43</v>
      </c>
      <c r="I2570" s="8" t="s">
        <v>2462</v>
      </c>
      <c r="J2570" s="8" t="s">
        <v>58</v>
      </c>
      <c r="K2570" s="10" t="s">
        <v>16560</v>
      </c>
      <c r="L2570" s="8" t="s">
        <v>16561</v>
      </c>
      <c r="M2570" s="8" t="s">
        <v>48</v>
      </c>
      <c r="N2570" s="8" t="s">
        <v>49</v>
      </c>
      <c r="O2570" s="8" t="s">
        <v>712</v>
      </c>
      <c r="P2570" s="8" t="s">
        <v>16562</v>
      </c>
      <c r="Q2570" s="8" t="s">
        <v>16563</v>
      </c>
      <c r="R2570" s="8" t="s">
        <v>51</v>
      </c>
      <c r="S2570" s="9" t="s">
        <v>3125</v>
      </c>
      <c r="T2570" s="8" t="s">
        <v>5115</v>
      </c>
      <c r="U2570" s="9">
        <v>45910.370798310199</v>
      </c>
      <c r="V2570" s="9">
        <v>45910.371752557898</v>
      </c>
      <c r="W2570" s="9">
        <v>45506</v>
      </c>
      <c r="X2570" s="12">
        <v>45506</v>
      </c>
      <c r="Y2570" s="8" t="s">
        <v>134</v>
      </c>
      <c r="Z2570" s="8" t="s">
        <v>1049</v>
      </c>
      <c r="AA2570" s="8" t="s">
        <v>48</v>
      </c>
      <c r="AB2570" s="8" t="s">
        <v>48</v>
      </c>
      <c r="AC2570" s="8">
        <v>394488</v>
      </c>
      <c r="AD2570" s="8" t="s">
        <v>80</v>
      </c>
      <c r="AE2570" s="8">
        <v>394488</v>
      </c>
      <c r="AF2570" s="8" t="s">
        <v>114</v>
      </c>
      <c r="AG2570" s="8">
        <v>1</v>
      </c>
      <c r="AH2570" s="8" t="s">
        <v>82</v>
      </c>
      <c r="AI2570" s="8" t="s">
        <v>83</v>
      </c>
      <c r="AJ2570" s="12">
        <v>45939</v>
      </c>
      <c r="AK2570" s="15" t="str">
        <f t="shared" si="81"/>
        <v>Admitted</v>
      </c>
      <c r="AL2570" s="15" t="str">
        <f t="shared" si="80"/>
        <v>Contacted</v>
      </c>
    </row>
    <row r="2571" spans="1:38" ht="40.200000000000003">
      <c r="A2571" s="8">
        <v>62303452</v>
      </c>
      <c r="B2571" s="8" t="s">
        <v>16564</v>
      </c>
      <c r="C2571" s="8" t="s">
        <v>1949</v>
      </c>
      <c r="D2571" s="8" t="s">
        <v>16565</v>
      </c>
      <c r="E2571" s="8" t="s">
        <v>41</v>
      </c>
      <c r="F2571" s="8" t="s">
        <v>42</v>
      </c>
      <c r="G2571" s="9">
        <v>45910.371752557898</v>
      </c>
      <c r="H2571" s="8" t="s">
        <v>43</v>
      </c>
      <c r="I2571" s="8" t="s">
        <v>495</v>
      </c>
      <c r="J2571" s="8" t="s">
        <v>58</v>
      </c>
      <c r="K2571" s="10" t="s">
        <v>16566</v>
      </c>
      <c r="L2571" s="8" t="s">
        <v>16567</v>
      </c>
      <c r="M2571" s="8" t="s">
        <v>16568</v>
      </c>
      <c r="N2571" s="8" t="s">
        <v>525</v>
      </c>
      <c r="O2571" s="8" t="s">
        <v>1251</v>
      </c>
      <c r="P2571" s="8">
        <v>522307</v>
      </c>
      <c r="Q2571" s="8" t="s">
        <v>16569</v>
      </c>
      <c r="R2571" s="8" t="s">
        <v>48</v>
      </c>
      <c r="S2571" s="9" t="s">
        <v>48</v>
      </c>
      <c r="T2571" s="8" t="s">
        <v>5115</v>
      </c>
      <c r="U2571" s="9">
        <v>45910.370798310199</v>
      </c>
      <c r="V2571" s="9">
        <v>45910.371752557898</v>
      </c>
      <c r="W2571" s="9" t="s">
        <v>48</v>
      </c>
      <c r="X2571" s="12" t="s">
        <v>48</v>
      </c>
      <c r="Y2571" s="8" t="s">
        <v>48</v>
      </c>
      <c r="Z2571" s="8" t="s">
        <v>48</v>
      </c>
      <c r="AA2571" s="8" t="s">
        <v>48</v>
      </c>
      <c r="AB2571" s="8" t="s">
        <v>48</v>
      </c>
      <c r="AC2571" s="8" t="s">
        <v>48</v>
      </c>
      <c r="AD2571" s="8" t="s">
        <v>48</v>
      </c>
      <c r="AE2571" s="8" t="s">
        <v>48</v>
      </c>
      <c r="AF2571" s="8" t="s">
        <v>48</v>
      </c>
      <c r="AG2571" s="8" t="s">
        <v>48</v>
      </c>
      <c r="AH2571" s="8" t="s">
        <v>48</v>
      </c>
      <c r="AI2571" s="8" t="s">
        <v>48</v>
      </c>
      <c r="AJ2571" s="12" t="s">
        <v>48</v>
      </c>
      <c r="AK2571" s="15" t="str">
        <f t="shared" si="81"/>
        <v>Pending</v>
      </c>
      <c r="AL2571" s="15" t="str">
        <f t="shared" si="80"/>
        <v>Contacted</v>
      </c>
    </row>
    <row r="2572" spans="1:38" ht="66.599999999999994" hidden="1">
      <c r="A2572" s="8">
        <v>804059743</v>
      </c>
      <c r="B2572" s="8" t="s">
        <v>16570</v>
      </c>
      <c r="C2572" s="8" t="s">
        <v>16570</v>
      </c>
      <c r="D2572" s="8" t="s">
        <v>48</v>
      </c>
      <c r="E2572" s="8" t="s">
        <v>48</v>
      </c>
      <c r="F2572" s="8" t="s">
        <v>232</v>
      </c>
      <c r="G2572" s="9">
        <v>45910.371752557898</v>
      </c>
      <c r="H2572" s="8" t="s">
        <v>43</v>
      </c>
      <c r="I2572" s="8" t="s">
        <v>5015</v>
      </c>
      <c r="J2572" s="8" t="s">
        <v>4749</v>
      </c>
      <c r="K2572" s="10" t="s">
        <v>16571</v>
      </c>
      <c r="L2572" s="8" t="s">
        <v>16572</v>
      </c>
      <c r="M2572" s="8" t="s">
        <v>48</v>
      </c>
      <c r="N2572" s="8" t="s">
        <v>16573</v>
      </c>
      <c r="O2572" s="8" t="s">
        <v>8315</v>
      </c>
      <c r="P2572" s="8">
        <v>230232</v>
      </c>
      <c r="Q2572" s="8" t="s">
        <v>16574</v>
      </c>
      <c r="R2572" s="8" t="s">
        <v>51</v>
      </c>
      <c r="S2572" s="9">
        <v>45269</v>
      </c>
      <c r="T2572" s="8" t="s">
        <v>5115</v>
      </c>
      <c r="U2572" s="9">
        <v>45910.370798310199</v>
      </c>
      <c r="V2572" s="9">
        <v>45910.371752557898</v>
      </c>
      <c r="W2572" s="9">
        <v>45055</v>
      </c>
      <c r="X2572" s="12">
        <v>45055</v>
      </c>
      <c r="Y2572" s="8" t="s">
        <v>134</v>
      </c>
      <c r="Z2572" s="8" t="s">
        <v>1049</v>
      </c>
      <c r="AA2572" s="8" t="s">
        <v>48</v>
      </c>
      <c r="AB2572" s="8" t="s">
        <v>48</v>
      </c>
      <c r="AC2572" s="8">
        <v>825930</v>
      </c>
      <c r="AD2572" s="8" t="s">
        <v>80</v>
      </c>
      <c r="AE2572" s="8">
        <v>825930</v>
      </c>
      <c r="AF2572" s="8" t="s">
        <v>153</v>
      </c>
      <c r="AG2572" s="8">
        <v>1</v>
      </c>
      <c r="AH2572" s="8" t="s">
        <v>82</v>
      </c>
      <c r="AI2572" s="8" t="s">
        <v>83</v>
      </c>
      <c r="AJ2572" s="12">
        <v>45939</v>
      </c>
      <c r="AK2572" s="15" t="str">
        <f t="shared" si="81"/>
        <v>Admitted</v>
      </c>
      <c r="AL2572" s="15" t="str">
        <f t="shared" si="80"/>
        <v>Contacted</v>
      </c>
    </row>
    <row r="2573" spans="1:38" ht="409.6" hidden="1">
      <c r="A2573" s="8">
        <v>663814253</v>
      </c>
      <c r="B2573" s="8" t="s">
        <v>16575</v>
      </c>
      <c r="C2573" s="8" t="s">
        <v>16576</v>
      </c>
      <c r="D2573" s="8" t="s">
        <v>16577</v>
      </c>
      <c r="E2573" s="8" t="s">
        <v>315</v>
      </c>
      <c r="F2573" s="8" t="s">
        <v>42</v>
      </c>
      <c r="G2573" s="9">
        <v>45910.371752557898</v>
      </c>
      <c r="H2573" s="8" t="s">
        <v>43</v>
      </c>
      <c r="I2573" s="8" t="s">
        <v>556</v>
      </c>
      <c r="J2573" s="8" t="s">
        <v>45</v>
      </c>
      <c r="K2573" s="10" t="s">
        <v>16578</v>
      </c>
      <c r="L2573" s="8" t="s">
        <v>16579</v>
      </c>
      <c r="M2573" s="8" t="s">
        <v>48</v>
      </c>
      <c r="N2573" s="8" t="s">
        <v>6874</v>
      </c>
      <c r="O2573" s="8" t="s">
        <v>6875</v>
      </c>
      <c r="P2573" s="8">
        <v>491001</v>
      </c>
      <c r="Q2573" s="8" t="s">
        <v>16580</v>
      </c>
      <c r="R2573" s="8" t="s">
        <v>16581</v>
      </c>
      <c r="S2573" s="9">
        <v>45606</v>
      </c>
      <c r="T2573" s="8" t="s">
        <v>5115</v>
      </c>
      <c r="U2573" s="9">
        <v>45910.370798310199</v>
      </c>
      <c r="V2573" s="9">
        <v>45910.371752557898</v>
      </c>
      <c r="W2573" s="9" t="s">
        <v>48</v>
      </c>
      <c r="X2573" s="12" t="s">
        <v>48</v>
      </c>
      <c r="Y2573" s="8" t="s">
        <v>48</v>
      </c>
      <c r="Z2573" s="8" t="s">
        <v>48</v>
      </c>
      <c r="AA2573" s="8" t="s">
        <v>48</v>
      </c>
      <c r="AB2573" s="8" t="s">
        <v>48</v>
      </c>
      <c r="AC2573" s="8" t="s">
        <v>48</v>
      </c>
      <c r="AD2573" s="8" t="s">
        <v>48</v>
      </c>
      <c r="AE2573" s="8" t="s">
        <v>48</v>
      </c>
      <c r="AF2573" s="8" t="s">
        <v>48</v>
      </c>
      <c r="AG2573" s="8" t="s">
        <v>48</v>
      </c>
      <c r="AH2573" s="8" t="s">
        <v>48</v>
      </c>
      <c r="AI2573" s="8" t="s">
        <v>48</v>
      </c>
      <c r="AJ2573" s="12" t="s">
        <v>48</v>
      </c>
      <c r="AK2573" s="15" t="str">
        <f t="shared" si="81"/>
        <v>Admitted</v>
      </c>
      <c r="AL2573" s="15" t="str">
        <f t="shared" si="80"/>
        <v>Contacted</v>
      </c>
    </row>
    <row r="2574" spans="1:38" ht="53.4" hidden="1">
      <c r="A2574" s="8">
        <v>216628511</v>
      </c>
      <c r="B2574" s="8" t="s">
        <v>16582</v>
      </c>
      <c r="C2574" s="8" t="s">
        <v>16583</v>
      </c>
      <c r="D2574" s="8" t="s">
        <v>5842</v>
      </c>
      <c r="E2574" s="8" t="s">
        <v>422</v>
      </c>
      <c r="F2574" s="8" t="s">
        <v>69</v>
      </c>
      <c r="G2574" s="9">
        <v>45910.371752557898</v>
      </c>
      <c r="H2574" s="8" t="s">
        <v>43</v>
      </c>
      <c r="I2574" s="8" t="s">
        <v>397</v>
      </c>
      <c r="J2574" s="8" t="s">
        <v>45</v>
      </c>
      <c r="K2574" s="10" t="s">
        <v>16584</v>
      </c>
      <c r="L2574" s="8" t="s">
        <v>16585</v>
      </c>
      <c r="M2574" s="8" t="s">
        <v>48</v>
      </c>
      <c r="N2574" s="8" t="s">
        <v>74</v>
      </c>
      <c r="O2574" s="8" t="s">
        <v>1842</v>
      </c>
      <c r="P2574" s="8">
        <v>75950</v>
      </c>
      <c r="Q2574" s="8" t="s">
        <v>16586</v>
      </c>
      <c r="R2574" s="8" t="s">
        <v>51</v>
      </c>
      <c r="S2574" s="9" t="s">
        <v>1150</v>
      </c>
      <c r="T2574" s="8" t="s">
        <v>5115</v>
      </c>
      <c r="U2574" s="9">
        <v>45910.370798310199</v>
      </c>
      <c r="V2574" s="9">
        <v>45910.371752557898</v>
      </c>
      <c r="W2574" s="9" t="s">
        <v>48</v>
      </c>
      <c r="X2574" s="12" t="s">
        <v>48</v>
      </c>
      <c r="Y2574" s="8" t="s">
        <v>48</v>
      </c>
      <c r="Z2574" s="8" t="s">
        <v>48</v>
      </c>
      <c r="AA2574" s="8" t="s">
        <v>48</v>
      </c>
      <c r="AB2574" s="8" t="s">
        <v>48</v>
      </c>
      <c r="AC2574" s="8" t="s">
        <v>48</v>
      </c>
      <c r="AD2574" s="8" t="s">
        <v>48</v>
      </c>
      <c r="AE2574" s="8" t="s">
        <v>48</v>
      </c>
      <c r="AF2574" s="8" t="s">
        <v>48</v>
      </c>
      <c r="AG2574" s="8" t="s">
        <v>48</v>
      </c>
      <c r="AH2574" s="8" t="s">
        <v>48</v>
      </c>
      <c r="AI2574" s="8" t="s">
        <v>48</v>
      </c>
      <c r="AJ2574" s="12" t="s">
        <v>48</v>
      </c>
      <c r="AK2574" s="15" t="str">
        <f t="shared" si="81"/>
        <v>Admitted</v>
      </c>
      <c r="AL2574" s="15" t="str">
        <f t="shared" si="80"/>
        <v>Contacted</v>
      </c>
    </row>
    <row r="2575" spans="1:38" ht="40.200000000000003" hidden="1">
      <c r="A2575" s="8">
        <v>175042296</v>
      </c>
      <c r="B2575" s="8" t="s">
        <v>5808</v>
      </c>
      <c r="C2575" s="8" t="s">
        <v>16587</v>
      </c>
      <c r="D2575" s="8" t="s">
        <v>6513</v>
      </c>
      <c r="E2575" s="8" t="s">
        <v>41</v>
      </c>
      <c r="F2575" s="8" t="s">
        <v>12921</v>
      </c>
      <c r="G2575" s="9">
        <v>45910.371752557898</v>
      </c>
      <c r="H2575" s="8" t="s">
        <v>43</v>
      </c>
      <c r="I2575" s="8" t="s">
        <v>316</v>
      </c>
      <c r="J2575" s="8" t="s">
        <v>58</v>
      </c>
      <c r="K2575" s="10" t="s">
        <v>16588</v>
      </c>
      <c r="L2575" s="8" t="s">
        <v>16589</v>
      </c>
      <c r="M2575" s="8" t="s">
        <v>48</v>
      </c>
      <c r="N2575" s="8" t="s">
        <v>16590</v>
      </c>
      <c r="O2575" s="8" t="s">
        <v>16591</v>
      </c>
      <c r="P2575" s="8" t="s">
        <v>48</v>
      </c>
      <c r="Q2575" s="8" t="s">
        <v>16592</v>
      </c>
      <c r="R2575" s="8" t="s">
        <v>13242</v>
      </c>
      <c r="S2575" s="9" t="s">
        <v>1621</v>
      </c>
      <c r="T2575" s="8" t="s">
        <v>5115</v>
      </c>
      <c r="U2575" s="9">
        <v>45910.370798310199</v>
      </c>
      <c r="V2575" s="9">
        <v>45910.371752557898</v>
      </c>
      <c r="W2575" s="9" t="s">
        <v>13243</v>
      </c>
      <c r="X2575" s="12" t="s">
        <v>13243</v>
      </c>
      <c r="Y2575" s="8" t="s">
        <v>134</v>
      </c>
      <c r="Z2575" s="8" t="s">
        <v>1049</v>
      </c>
      <c r="AA2575" s="8" t="s">
        <v>48</v>
      </c>
      <c r="AB2575" s="8" t="s">
        <v>48</v>
      </c>
      <c r="AC2575" s="8">
        <v>28723</v>
      </c>
      <c r="AD2575" s="8" t="s">
        <v>80</v>
      </c>
      <c r="AE2575" s="8">
        <v>28723</v>
      </c>
      <c r="AF2575" s="8" t="s">
        <v>48</v>
      </c>
      <c r="AG2575" s="8">
        <v>1</v>
      </c>
      <c r="AH2575" s="8" t="s">
        <v>82</v>
      </c>
      <c r="AI2575" s="8" t="s">
        <v>83</v>
      </c>
      <c r="AJ2575" s="12">
        <v>45939</v>
      </c>
      <c r="AK2575" s="15" t="str">
        <f t="shared" si="81"/>
        <v>Admitted</v>
      </c>
      <c r="AL2575" s="15" t="str">
        <f t="shared" si="80"/>
        <v>Contacted</v>
      </c>
    </row>
    <row r="2576" spans="1:38" ht="53.4" hidden="1">
      <c r="A2576" s="8">
        <v>315926293</v>
      </c>
      <c r="B2576" s="8" t="s">
        <v>16593</v>
      </c>
      <c r="C2576" s="8" t="s">
        <v>579</v>
      </c>
      <c r="D2576" s="8" t="s">
        <v>3594</v>
      </c>
      <c r="E2576" s="8" t="s">
        <v>41</v>
      </c>
      <c r="F2576" s="8" t="s">
        <v>42</v>
      </c>
      <c r="G2576" s="9">
        <v>45910.371752557898</v>
      </c>
      <c r="H2576" s="8" t="s">
        <v>43</v>
      </c>
      <c r="I2576" s="8" t="s">
        <v>383</v>
      </c>
      <c r="J2576" s="8" t="s">
        <v>58</v>
      </c>
      <c r="K2576" s="10" t="s">
        <v>16594</v>
      </c>
      <c r="L2576" s="8" t="s">
        <v>16595</v>
      </c>
      <c r="M2576" s="8" t="s">
        <v>48</v>
      </c>
      <c r="N2576" s="8" t="s">
        <v>531</v>
      </c>
      <c r="O2576" s="8" t="s">
        <v>712</v>
      </c>
      <c r="P2576" s="8">
        <v>501505</v>
      </c>
      <c r="Q2576" s="8" t="s">
        <v>16596</v>
      </c>
      <c r="R2576" s="8" t="s">
        <v>51</v>
      </c>
      <c r="S2576" s="9">
        <v>45453</v>
      </c>
      <c r="T2576" s="8" t="s">
        <v>5115</v>
      </c>
      <c r="U2576" s="9">
        <v>45910.370798310199</v>
      </c>
      <c r="V2576" s="9">
        <v>45910.371752557898</v>
      </c>
      <c r="W2576" s="9" t="s">
        <v>48</v>
      </c>
      <c r="X2576" s="12" t="s">
        <v>48</v>
      </c>
      <c r="Y2576" s="8" t="s">
        <v>48</v>
      </c>
      <c r="Z2576" s="8" t="s">
        <v>48</v>
      </c>
      <c r="AA2576" s="8" t="s">
        <v>48</v>
      </c>
      <c r="AB2576" s="8" t="s">
        <v>48</v>
      </c>
      <c r="AC2576" s="8" t="s">
        <v>48</v>
      </c>
      <c r="AD2576" s="8" t="s">
        <v>48</v>
      </c>
      <c r="AE2576" s="8" t="s">
        <v>48</v>
      </c>
      <c r="AF2576" s="8" t="s">
        <v>48</v>
      </c>
      <c r="AG2576" s="8" t="s">
        <v>48</v>
      </c>
      <c r="AH2576" s="8" t="s">
        <v>48</v>
      </c>
      <c r="AI2576" s="8" t="s">
        <v>48</v>
      </c>
      <c r="AJ2576" s="12" t="s">
        <v>48</v>
      </c>
      <c r="AK2576" s="15" t="str">
        <f t="shared" si="81"/>
        <v>Admitted</v>
      </c>
      <c r="AL2576" s="15" t="str">
        <f t="shared" si="80"/>
        <v>Contacted</v>
      </c>
    </row>
    <row r="2577" spans="1:38" ht="53.4" hidden="1">
      <c r="A2577" s="8">
        <v>243479567</v>
      </c>
      <c r="B2577" s="8" t="s">
        <v>16597</v>
      </c>
      <c r="C2577" s="8" t="s">
        <v>16598</v>
      </c>
      <c r="D2577" s="8" t="s">
        <v>16599</v>
      </c>
      <c r="E2577" s="8" t="s">
        <v>41</v>
      </c>
      <c r="F2577" s="8" t="s">
        <v>42</v>
      </c>
      <c r="G2577" s="9">
        <v>45910.371752557898</v>
      </c>
      <c r="H2577" s="8" t="s">
        <v>43</v>
      </c>
      <c r="I2577" s="8" t="s">
        <v>332</v>
      </c>
      <c r="J2577" s="8" t="s">
        <v>58</v>
      </c>
      <c r="K2577" s="10" t="s">
        <v>16600</v>
      </c>
      <c r="L2577" s="8" t="s">
        <v>16601</v>
      </c>
      <c r="M2577" s="8" t="s">
        <v>16602</v>
      </c>
      <c r="N2577" s="8" t="s">
        <v>16603</v>
      </c>
      <c r="O2577" s="8" t="s">
        <v>1251</v>
      </c>
      <c r="P2577" s="8">
        <v>521165</v>
      </c>
      <c r="Q2577" s="8" t="s">
        <v>16604</v>
      </c>
      <c r="R2577" s="8" t="s">
        <v>51</v>
      </c>
      <c r="S2577" s="9" t="s">
        <v>15535</v>
      </c>
      <c r="T2577" s="8" t="s">
        <v>5115</v>
      </c>
      <c r="U2577" s="9">
        <v>45910.370798310199</v>
      </c>
      <c r="V2577" s="9">
        <v>45910.371752557898</v>
      </c>
      <c r="W2577" s="9" t="s">
        <v>8603</v>
      </c>
      <c r="X2577" s="12" t="s">
        <v>8603</v>
      </c>
      <c r="Y2577" s="8" t="s">
        <v>134</v>
      </c>
      <c r="Z2577" s="8" t="s">
        <v>1049</v>
      </c>
      <c r="AA2577" s="8" t="s">
        <v>48</v>
      </c>
      <c r="AB2577" s="8" t="s">
        <v>48</v>
      </c>
      <c r="AC2577" s="8">
        <v>825930</v>
      </c>
      <c r="AD2577" s="8" t="s">
        <v>80</v>
      </c>
      <c r="AE2577" s="8">
        <v>825930</v>
      </c>
      <c r="AF2577" s="8" t="s">
        <v>153</v>
      </c>
      <c r="AG2577" s="8">
        <v>1</v>
      </c>
      <c r="AH2577" s="8" t="s">
        <v>82</v>
      </c>
      <c r="AI2577" s="8" t="s">
        <v>83</v>
      </c>
      <c r="AJ2577" s="12">
        <v>45939</v>
      </c>
      <c r="AK2577" s="15" t="str">
        <f t="shared" si="81"/>
        <v>Admitted</v>
      </c>
      <c r="AL2577" s="15" t="str">
        <f t="shared" si="80"/>
        <v>Contacted</v>
      </c>
    </row>
    <row r="2578" spans="1:38" ht="409.6" hidden="1">
      <c r="A2578" s="8">
        <v>432170742</v>
      </c>
      <c r="B2578" s="8" t="s">
        <v>16605</v>
      </c>
      <c r="C2578" s="8" t="s">
        <v>16606</v>
      </c>
      <c r="D2578" s="8" t="s">
        <v>10929</v>
      </c>
      <c r="E2578" s="8" t="s">
        <v>41</v>
      </c>
      <c r="F2578" s="8" t="s">
        <v>7359</v>
      </c>
      <c r="G2578" s="9">
        <v>45910.371752557898</v>
      </c>
      <c r="H2578" s="8" t="s">
        <v>43</v>
      </c>
      <c r="I2578" s="8" t="s">
        <v>804</v>
      </c>
      <c r="J2578" s="8" t="s">
        <v>58</v>
      </c>
      <c r="K2578" s="10" t="s">
        <v>16607</v>
      </c>
      <c r="L2578" s="8" t="s">
        <v>16608</v>
      </c>
      <c r="M2578" s="8" t="s">
        <v>48</v>
      </c>
      <c r="N2578" s="8" t="s">
        <v>7364</v>
      </c>
      <c r="O2578" s="8" t="s">
        <v>7364</v>
      </c>
      <c r="P2578" s="8">
        <v>34634</v>
      </c>
      <c r="Q2578" s="8" t="s">
        <v>16609</v>
      </c>
      <c r="R2578" s="8" t="s">
        <v>16610</v>
      </c>
      <c r="S2578" s="9" t="s">
        <v>3004</v>
      </c>
      <c r="T2578" s="8" t="s">
        <v>5115</v>
      </c>
      <c r="U2578" s="9">
        <v>45910.370798310199</v>
      </c>
      <c r="V2578" s="9">
        <v>45910.371752557898</v>
      </c>
      <c r="W2578" s="9" t="s">
        <v>48</v>
      </c>
      <c r="X2578" s="12" t="s">
        <v>48</v>
      </c>
      <c r="Y2578" s="8" t="s">
        <v>48</v>
      </c>
      <c r="Z2578" s="8" t="s">
        <v>48</v>
      </c>
      <c r="AA2578" s="8" t="s">
        <v>48</v>
      </c>
      <c r="AB2578" s="8" t="s">
        <v>48</v>
      </c>
      <c r="AC2578" s="8" t="s">
        <v>48</v>
      </c>
      <c r="AD2578" s="8" t="s">
        <v>48</v>
      </c>
      <c r="AE2578" s="8" t="s">
        <v>48</v>
      </c>
      <c r="AF2578" s="8" t="s">
        <v>48</v>
      </c>
      <c r="AG2578" s="8" t="s">
        <v>48</v>
      </c>
      <c r="AH2578" s="8" t="s">
        <v>48</v>
      </c>
      <c r="AI2578" s="8" t="s">
        <v>48</v>
      </c>
      <c r="AJ2578" s="12" t="s">
        <v>48</v>
      </c>
      <c r="AK2578" s="15" t="str">
        <f t="shared" si="81"/>
        <v>Admitted</v>
      </c>
      <c r="AL2578" s="15" t="str">
        <f t="shared" si="80"/>
        <v>Contacted</v>
      </c>
    </row>
    <row r="2579" spans="1:38" ht="53.4">
      <c r="A2579" s="8">
        <v>887760850</v>
      </c>
      <c r="B2579" s="8" t="s">
        <v>16611</v>
      </c>
      <c r="C2579" s="8" t="s">
        <v>5469</v>
      </c>
      <c r="D2579" s="8" t="s">
        <v>16612</v>
      </c>
      <c r="E2579" s="8" t="s">
        <v>41</v>
      </c>
      <c r="F2579" s="8" t="s">
        <v>5618</v>
      </c>
      <c r="G2579" s="9">
        <v>45910.371752557898</v>
      </c>
      <c r="H2579" s="8" t="s">
        <v>43</v>
      </c>
      <c r="I2579" s="8" t="s">
        <v>4232</v>
      </c>
      <c r="J2579" s="8" t="s">
        <v>71</v>
      </c>
      <c r="K2579" s="10" t="s">
        <v>16613</v>
      </c>
      <c r="L2579" s="8" t="s">
        <v>16614</v>
      </c>
      <c r="M2579" s="8" t="s">
        <v>16615</v>
      </c>
      <c r="N2579" s="8" t="s">
        <v>5622</v>
      </c>
      <c r="O2579" s="8" t="s">
        <v>5623</v>
      </c>
      <c r="P2579" s="8">
        <v>23241</v>
      </c>
      <c r="Q2579" s="8" t="s">
        <v>16616</v>
      </c>
      <c r="R2579" s="8" t="s">
        <v>48</v>
      </c>
      <c r="S2579" s="9" t="s">
        <v>48</v>
      </c>
      <c r="T2579" s="8" t="s">
        <v>5115</v>
      </c>
      <c r="U2579" s="9">
        <v>45910.370798310199</v>
      </c>
      <c r="V2579" s="9">
        <v>45910.371752557898</v>
      </c>
      <c r="W2579" s="9" t="s">
        <v>48</v>
      </c>
      <c r="X2579" s="12" t="s">
        <v>48</v>
      </c>
      <c r="Y2579" s="8" t="s">
        <v>48</v>
      </c>
      <c r="Z2579" s="8" t="s">
        <v>48</v>
      </c>
      <c r="AA2579" s="8" t="s">
        <v>48</v>
      </c>
      <c r="AB2579" s="8" t="s">
        <v>48</v>
      </c>
      <c r="AC2579" s="8" t="s">
        <v>48</v>
      </c>
      <c r="AD2579" s="8" t="s">
        <v>48</v>
      </c>
      <c r="AE2579" s="8" t="s">
        <v>48</v>
      </c>
      <c r="AF2579" s="8" t="s">
        <v>48</v>
      </c>
      <c r="AG2579" s="8" t="s">
        <v>48</v>
      </c>
      <c r="AH2579" s="8" t="s">
        <v>48</v>
      </c>
      <c r="AI2579" s="8" t="s">
        <v>48</v>
      </c>
      <c r="AJ2579" s="12" t="s">
        <v>48</v>
      </c>
      <c r="AK2579" s="15" t="str">
        <f t="shared" si="81"/>
        <v>Pending</v>
      </c>
      <c r="AL2579" s="15" t="str">
        <f t="shared" si="80"/>
        <v>Contacted</v>
      </c>
    </row>
    <row r="2580" spans="1:38" ht="409.6" hidden="1">
      <c r="A2580" s="8">
        <v>338713652</v>
      </c>
      <c r="B2580" s="8" t="s">
        <v>16617</v>
      </c>
      <c r="C2580" s="8" t="s">
        <v>16618</v>
      </c>
      <c r="D2580" s="8" t="s">
        <v>16619</v>
      </c>
      <c r="E2580" s="8" t="s">
        <v>422</v>
      </c>
      <c r="F2580" s="8" t="s">
        <v>42</v>
      </c>
      <c r="G2580" s="9">
        <v>45910.371752557898</v>
      </c>
      <c r="H2580" s="8" t="s">
        <v>43</v>
      </c>
      <c r="I2580" s="8" t="s">
        <v>16620</v>
      </c>
      <c r="J2580" s="8" t="s">
        <v>58</v>
      </c>
      <c r="K2580" s="10" t="s">
        <v>16621</v>
      </c>
      <c r="L2580" s="8" t="s">
        <v>16622</v>
      </c>
      <c r="M2580" s="8" t="s">
        <v>16623</v>
      </c>
      <c r="N2580" s="8" t="s">
        <v>762</v>
      </c>
      <c r="O2580" s="8" t="s">
        <v>763</v>
      </c>
      <c r="P2580" s="8">
        <v>560035</v>
      </c>
      <c r="Q2580" s="8" t="s">
        <v>16624</v>
      </c>
      <c r="R2580" s="8" t="s">
        <v>16625</v>
      </c>
      <c r="S2580" s="9">
        <v>45413</v>
      </c>
      <c r="T2580" s="8" t="s">
        <v>5115</v>
      </c>
      <c r="U2580" s="9">
        <v>45910.370798310199</v>
      </c>
      <c r="V2580" s="9">
        <v>45910.371752557898</v>
      </c>
      <c r="W2580" s="9">
        <v>45413</v>
      </c>
      <c r="X2580" s="12">
        <v>45413</v>
      </c>
      <c r="Y2580" s="8" t="s">
        <v>134</v>
      </c>
      <c r="Z2580" s="8" t="s">
        <v>1049</v>
      </c>
      <c r="AA2580" s="8" t="s">
        <v>48</v>
      </c>
      <c r="AB2580" s="8" t="s">
        <v>48</v>
      </c>
      <c r="AC2580" s="8">
        <v>558993</v>
      </c>
      <c r="AD2580" s="8" t="s">
        <v>80</v>
      </c>
      <c r="AE2580" s="8">
        <v>558993</v>
      </c>
      <c r="AF2580" s="8" t="s">
        <v>4583</v>
      </c>
      <c r="AG2580" s="8">
        <v>1</v>
      </c>
      <c r="AH2580" s="8" t="s">
        <v>82</v>
      </c>
      <c r="AI2580" s="8" t="s">
        <v>83</v>
      </c>
      <c r="AJ2580" s="12">
        <v>45939</v>
      </c>
      <c r="AK2580" s="15" t="str">
        <f t="shared" si="81"/>
        <v>Admitted</v>
      </c>
      <c r="AL2580" s="15" t="str">
        <f t="shared" si="80"/>
        <v>Contacted</v>
      </c>
    </row>
    <row r="2581" spans="1:38" ht="409.6" hidden="1">
      <c r="A2581" s="8">
        <v>49784115</v>
      </c>
      <c r="B2581" s="8" t="s">
        <v>16626</v>
      </c>
      <c r="C2581" s="8" t="s">
        <v>16627</v>
      </c>
      <c r="D2581" s="8" t="s">
        <v>266</v>
      </c>
      <c r="E2581" s="8" t="s">
        <v>41</v>
      </c>
      <c r="F2581" s="8" t="s">
        <v>42</v>
      </c>
      <c r="G2581" s="9">
        <v>45910.371752557898</v>
      </c>
      <c r="H2581" s="8" t="s">
        <v>43</v>
      </c>
      <c r="I2581" s="8" t="s">
        <v>347</v>
      </c>
      <c r="J2581" s="8" t="s">
        <v>45</v>
      </c>
      <c r="K2581" s="10" t="s">
        <v>16628</v>
      </c>
      <c r="L2581" s="8" t="s">
        <v>16629</v>
      </c>
      <c r="M2581" s="8" t="s">
        <v>16630</v>
      </c>
      <c r="N2581" s="8" t="s">
        <v>16631</v>
      </c>
      <c r="O2581" s="8" t="s">
        <v>858</v>
      </c>
      <c r="P2581" s="8">
        <v>612001</v>
      </c>
      <c r="Q2581" s="8" t="s">
        <v>16632</v>
      </c>
      <c r="R2581" s="8" t="s">
        <v>16633</v>
      </c>
      <c r="S2581" s="9" t="s">
        <v>8900</v>
      </c>
      <c r="T2581" s="8" t="s">
        <v>5115</v>
      </c>
      <c r="U2581" s="9">
        <v>45910.370798310199</v>
      </c>
      <c r="V2581" s="9">
        <v>45910.371752557898</v>
      </c>
      <c r="W2581" s="9" t="s">
        <v>8900</v>
      </c>
      <c r="X2581" s="12" t="s">
        <v>8900</v>
      </c>
      <c r="Y2581" s="8" t="s">
        <v>78</v>
      </c>
      <c r="Z2581" s="8" t="s">
        <v>1049</v>
      </c>
      <c r="AA2581" s="8" t="s">
        <v>48</v>
      </c>
      <c r="AB2581" s="8" t="s">
        <v>48</v>
      </c>
      <c r="AC2581" s="8">
        <v>558993</v>
      </c>
      <c r="AD2581" s="8" t="s">
        <v>80</v>
      </c>
      <c r="AE2581" s="8">
        <v>558993</v>
      </c>
      <c r="AF2581" s="8" t="s">
        <v>4583</v>
      </c>
      <c r="AG2581" s="8">
        <v>1</v>
      </c>
      <c r="AH2581" s="8" t="s">
        <v>82</v>
      </c>
      <c r="AI2581" s="8" t="s">
        <v>83</v>
      </c>
      <c r="AJ2581" s="12">
        <v>45939</v>
      </c>
      <c r="AK2581" s="15" t="str">
        <f t="shared" si="81"/>
        <v>Admitted</v>
      </c>
      <c r="AL2581" s="15" t="str">
        <f t="shared" si="80"/>
        <v>Contacted</v>
      </c>
    </row>
    <row r="2582" spans="1:38" ht="40.200000000000003">
      <c r="A2582" s="8">
        <v>616235504</v>
      </c>
      <c r="B2582" s="8" t="s">
        <v>3090</v>
      </c>
      <c r="C2582" s="8" t="s">
        <v>2334</v>
      </c>
      <c r="D2582" s="8" t="s">
        <v>12566</v>
      </c>
      <c r="E2582" s="8" t="s">
        <v>41</v>
      </c>
      <c r="F2582" s="8" t="s">
        <v>42</v>
      </c>
      <c r="G2582" s="9">
        <v>45910.371752557898</v>
      </c>
      <c r="H2582" s="8" t="s">
        <v>43</v>
      </c>
      <c r="I2582" s="8" t="s">
        <v>8326</v>
      </c>
      <c r="J2582" s="8" t="s">
        <v>58</v>
      </c>
      <c r="K2582" s="10" t="s">
        <v>16634</v>
      </c>
      <c r="L2582" s="8" t="s">
        <v>16635</v>
      </c>
      <c r="M2582" s="8" t="s">
        <v>16636</v>
      </c>
      <c r="N2582" s="8" t="s">
        <v>762</v>
      </c>
      <c r="O2582" s="8" t="s">
        <v>763</v>
      </c>
      <c r="P2582" s="8">
        <v>560049</v>
      </c>
      <c r="Q2582" s="8" t="s">
        <v>16637</v>
      </c>
      <c r="R2582" s="8" t="s">
        <v>48</v>
      </c>
      <c r="S2582" s="9" t="s">
        <v>48</v>
      </c>
      <c r="T2582" s="8" t="s">
        <v>5115</v>
      </c>
      <c r="U2582" s="9">
        <v>45910.370798310199</v>
      </c>
      <c r="V2582" s="9">
        <v>45910.371752557898</v>
      </c>
      <c r="W2582" s="9" t="s">
        <v>48</v>
      </c>
      <c r="X2582" s="12" t="s">
        <v>48</v>
      </c>
      <c r="Y2582" s="8" t="s">
        <v>48</v>
      </c>
      <c r="Z2582" s="8" t="s">
        <v>48</v>
      </c>
      <c r="AA2582" s="8" t="s">
        <v>48</v>
      </c>
      <c r="AB2582" s="8" t="s">
        <v>48</v>
      </c>
      <c r="AC2582" s="8" t="s">
        <v>48</v>
      </c>
      <c r="AD2582" s="8" t="s">
        <v>48</v>
      </c>
      <c r="AE2582" s="8" t="s">
        <v>48</v>
      </c>
      <c r="AF2582" s="8" t="s">
        <v>48</v>
      </c>
      <c r="AG2582" s="8" t="s">
        <v>48</v>
      </c>
      <c r="AH2582" s="8" t="s">
        <v>48</v>
      </c>
      <c r="AI2582" s="8" t="s">
        <v>48</v>
      </c>
      <c r="AJ2582" s="12" t="s">
        <v>48</v>
      </c>
      <c r="AK2582" s="15" t="str">
        <f t="shared" si="81"/>
        <v>Pending</v>
      </c>
      <c r="AL2582" s="15" t="str">
        <f t="shared" si="80"/>
        <v>Contacted</v>
      </c>
    </row>
    <row r="2583" spans="1:38" ht="53.4">
      <c r="A2583" s="8">
        <v>582242484</v>
      </c>
      <c r="B2583" s="8" t="s">
        <v>16638</v>
      </c>
      <c r="C2583" s="8" t="s">
        <v>13050</v>
      </c>
      <c r="D2583" s="8" t="s">
        <v>5369</v>
      </c>
      <c r="E2583" s="8" t="s">
        <v>315</v>
      </c>
      <c r="F2583" s="8" t="s">
        <v>5136</v>
      </c>
      <c r="G2583" s="9">
        <v>45910.371752557898</v>
      </c>
      <c r="H2583" s="8" t="s">
        <v>43</v>
      </c>
      <c r="I2583" s="8" t="s">
        <v>9733</v>
      </c>
      <c r="J2583" s="8" t="s">
        <v>58</v>
      </c>
      <c r="K2583" s="10" t="s">
        <v>48</v>
      </c>
      <c r="L2583" s="8" t="s">
        <v>16639</v>
      </c>
      <c r="M2583" s="8" t="s">
        <v>16640</v>
      </c>
      <c r="N2583" s="8" t="s">
        <v>7132</v>
      </c>
      <c r="O2583" s="8" t="s">
        <v>5373</v>
      </c>
      <c r="P2583" s="8">
        <v>233</v>
      </c>
      <c r="Q2583" s="8" t="s">
        <v>16641</v>
      </c>
      <c r="R2583" s="8" t="s">
        <v>48</v>
      </c>
      <c r="S2583" s="9" t="s">
        <v>48</v>
      </c>
      <c r="T2583" s="8" t="s">
        <v>5115</v>
      </c>
      <c r="U2583" s="9">
        <v>45910.370798310199</v>
      </c>
      <c r="V2583" s="9">
        <v>45910.371752557898</v>
      </c>
      <c r="W2583" s="9" t="s">
        <v>48</v>
      </c>
      <c r="X2583" s="12" t="s">
        <v>48</v>
      </c>
      <c r="Y2583" s="8" t="s">
        <v>48</v>
      </c>
      <c r="Z2583" s="8" t="s">
        <v>48</v>
      </c>
      <c r="AA2583" s="8" t="s">
        <v>48</v>
      </c>
      <c r="AB2583" s="8" t="s">
        <v>48</v>
      </c>
      <c r="AC2583" s="8" t="s">
        <v>48</v>
      </c>
      <c r="AD2583" s="8" t="s">
        <v>48</v>
      </c>
      <c r="AE2583" s="8" t="s">
        <v>48</v>
      </c>
      <c r="AF2583" s="8" t="s">
        <v>48</v>
      </c>
      <c r="AG2583" s="8" t="s">
        <v>48</v>
      </c>
      <c r="AH2583" s="8" t="s">
        <v>48</v>
      </c>
      <c r="AI2583" s="8" t="s">
        <v>48</v>
      </c>
      <c r="AJ2583" s="12" t="s">
        <v>48</v>
      </c>
      <c r="AK2583" s="15" t="str">
        <f t="shared" si="81"/>
        <v>Pending</v>
      </c>
      <c r="AL2583" s="15" t="str">
        <f t="shared" si="80"/>
        <v>Contacted</v>
      </c>
    </row>
    <row r="2584" spans="1:38" ht="53.4" hidden="1">
      <c r="A2584" s="8">
        <v>950342928</v>
      </c>
      <c r="B2584" s="8" t="s">
        <v>16642</v>
      </c>
      <c r="C2584" s="8" t="s">
        <v>16643</v>
      </c>
      <c r="D2584" s="8" t="s">
        <v>2935</v>
      </c>
      <c r="E2584" s="8" t="s">
        <v>41</v>
      </c>
      <c r="F2584" s="8" t="s">
        <v>42</v>
      </c>
      <c r="G2584" s="9">
        <v>45910.371752557898</v>
      </c>
      <c r="H2584" s="8" t="s">
        <v>43</v>
      </c>
      <c r="I2584" s="8" t="s">
        <v>16644</v>
      </c>
      <c r="J2584" s="8" t="s">
        <v>45</v>
      </c>
      <c r="K2584" s="10" t="s">
        <v>16645</v>
      </c>
      <c r="L2584" s="8" t="s">
        <v>16646</v>
      </c>
      <c r="M2584" s="8" t="s">
        <v>16647</v>
      </c>
      <c r="N2584" s="8" t="s">
        <v>841</v>
      </c>
      <c r="O2584" s="8" t="s">
        <v>858</v>
      </c>
      <c r="P2584" s="8">
        <v>600030</v>
      </c>
      <c r="Q2584" s="8" t="s">
        <v>16648</v>
      </c>
      <c r="R2584" s="8" t="s">
        <v>16649</v>
      </c>
      <c r="S2584" s="9" t="s">
        <v>645</v>
      </c>
      <c r="T2584" s="8" t="s">
        <v>5115</v>
      </c>
      <c r="U2584" s="9">
        <v>45910.370798310199</v>
      </c>
      <c r="V2584" s="9">
        <v>45910.371752557898</v>
      </c>
      <c r="W2584" s="9" t="s">
        <v>645</v>
      </c>
      <c r="X2584" s="12" t="s">
        <v>645</v>
      </c>
      <c r="Y2584" s="8" t="s">
        <v>134</v>
      </c>
      <c r="Z2584" s="8" t="s">
        <v>5966</v>
      </c>
      <c r="AA2584" s="8" t="s">
        <v>48</v>
      </c>
      <c r="AB2584" s="8" t="s">
        <v>48</v>
      </c>
      <c r="AC2584" s="8">
        <v>558993</v>
      </c>
      <c r="AD2584" s="8" t="s">
        <v>80</v>
      </c>
      <c r="AE2584" s="8">
        <v>558993</v>
      </c>
      <c r="AF2584" s="8" t="s">
        <v>4583</v>
      </c>
      <c r="AG2584" s="8">
        <v>1</v>
      </c>
      <c r="AH2584" s="8" t="s">
        <v>82</v>
      </c>
      <c r="AI2584" s="8" t="s">
        <v>83</v>
      </c>
      <c r="AJ2584" s="12">
        <v>45939</v>
      </c>
      <c r="AK2584" s="15" t="str">
        <f t="shared" si="81"/>
        <v>Admitted</v>
      </c>
      <c r="AL2584" s="15" t="str">
        <f t="shared" si="80"/>
        <v>Contacted</v>
      </c>
    </row>
    <row r="2585" spans="1:38" ht="409.6" hidden="1">
      <c r="A2585" s="8">
        <v>889797892</v>
      </c>
      <c r="B2585" s="8" t="s">
        <v>16650</v>
      </c>
      <c r="C2585" s="8" t="s">
        <v>16651</v>
      </c>
      <c r="D2585" s="8" t="s">
        <v>16652</v>
      </c>
      <c r="E2585" s="8" t="s">
        <v>68</v>
      </c>
      <c r="F2585" s="8" t="s">
        <v>9148</v>
      </c>
      <c r="G2585" s="9">
        <v>45910.371752557898</v>
      </c>
      <c r="H2585" s="8" t="s">
        <v>43</v>
      </c>
      <c r="I2585" s="8" t="s">
        <v>15418</v>
      </c>
      <c r="J2585" s="8" t="s">
        <v>307</v>
      </c>
      <c r="K2585" s="10" t="s">
        <v>16653</v>
      </c>
      <c r="L2585" s="8" t="s">
        <v>16654</v>
      </c>
      <c r="M2585" s="8" t="s">
        <v>48</v>
      </c>
      <c r="N2585" s="8" t="s">
        <v>16655</v>
      </c>
      <c r="O2585" s="8" t="s">
        <v>2192</v>
      </c>
      <c r="P2585" s="8">
        <v>746520</v>
      </c>
      <c r="Q2585" s="8" t="s">
        <v>16656</v>
      </c>
      <c r="R2585" s="8" t="s">
        <v>16657</v>
      </c>
      <c r="S2585" s="9">
        <v>45509</v>
      </c>
      <c r="T2585" s="8" t="s">
        <v>5115</v>
      </c>
      <c r="U2585" s="9">
        <v>45910.370798310199</v>
      </c>
      <c r="V2585" s="9">
        <v>45910.371752557898</v>
      </c>
      <c r="W2585" s="9" t="s">
        <v>1525</v>
      </c>
      <c r="X2585" s="12" t="s">
        <v>1525</v>
      </c>
      <c r="Y2585" s="8" t="s">
        <v>358</v>
      </c>
      <c r="Z2585" s="8" t="s">
        <v>152</v>
      </c>
      <c r="AA2585" s="8" t="s">
        <v>604</v>
      </c>
      <c r="AB2585" s="8" t="s">
        <v>48</v>
      </c>
      <c r="AC2585" s="8">
        <v>262761</v>
      </c>
      <c r="AD2585" s="8" t="s">
        <v>80</v>
      </c>
      <c r="AE2585" s="8">
        <v>262761</v>
      </c>
      <c r="AF2585" s="8" t="s">
        <v>3158</v>
      </c>
      <c r="AG2585" s="8">
        <v>1</v>
      </c>
      <c r="AH2585" s="8" t="s">
        <v>82</v>
      </c>
      <c r="AI2585" s="8" t="s">
        <v>83</v>
      </c>
      <c r="AJ2585" s="12">
        <v>45939</v>
      </c>
      <c r="AK2585" s="15" t="str">
        <f t="shared" si="81"/>
        <v>Admitted</v>
      </c>
      <c r="AL2585" s="15" t="str">
        <f t="shared" si="80"/>
        <v>Contacted</v>
      </c>
    </row>
    <row r="2586" spans="1:38" ht="53.4" hidden="1">
      <c r="A2586" s="8">
        <v>97160952</v>
      </c>
      <c r="B2586" s="8" t="s">
        <v>16658</v>
      </c>
      <c r="C2586" s="8" t="s">
        <v>16659</v>
      </c>
      <c r="D2586" s="8" t="s">
        <v>1871</v>
      </c>
      <c r="E2586" s="8" t="s">
        <v>41</v>
      </c>
      <c r="F2586" s="8" t="s">
        <v>42</v>
      </c>
      <c r="G2586" s="9">
        <v>45910.371752557898</v>
      </c>
      <c r="H2586" s="8" t="s">
        <v>43</v>
      </c>
      <c r="I2586" s="8" t="s">
        <v>267</v>
      </c>
      <c r="J2586" s="8" t="s">
        <v>58</v>
      </c>
      <c r="K2586" s="10" t="s">
        <v>16660</v>
      </c>
      <c r="L2586" s="8" t="s">
        <v>16661</v>
      </c>
      <c r="M2586" s="8" t="s">
        <v>16662</v>
      </c>
      <c r="N2586" s="8" t="s">
        <v>121</v>
      </c>
      <c r="O2586" s="8" t="s">
        <v>712</v>
      </c>
      <c r="P2586" s="8">
        <v>503185</v>
      </c>
      <c r="Q2586" s="8" t="s">
        <v>16663</v>
      </c>
      <c r="R2586" s="8" t="s">
        <v>51</v>
      </c>
      <c r="S2586" s="9" t="s">
        <v>1179</v>
      </c>
      <c r="T2586" s="8" t="s">
        <v>5115</v>
      </c>
      <c r="U2586" s="9">
        <v>45910.370798310199</v>
      </c>
      <c r="V2586" s="9">
        <v>45910.371752557898</v>
      </c>
      <c r="W2586" s="9" t="s">
        <v>1179</v>
      </c>
      <c r="X2586" s="12" t="s">
        <v>1179</v>
      </c>
      <c r="Y2586" s="8" t="s">
        <v>134</v>
      </c>
      <c r="Z2586" s="8" t="s">
        <v>1049</v>
      </c>
      <c r="AA2586" s="8" t="s">
        <v>48</v>
      </c>
      <c r="AB2586" s="8" t="s">
        <v>48</v>
      </c>
      <c r="AC2586" s="8">
        <v>825930</v>
      </c>
      <c r="AD2586" s="8" t="s">
        <v>80</v>
      </c>
      <c r="AE2586" s="8">
        <v>825930</v>
      </c>
      <c r="AF2586" s="8" t="s">
        <v>153</v>
      </c>
      <c r="AG2586" s="8">
        <v>1</v>
      </c>
      <c r="AH2586" s="8" t="s">
        <v>82</v>
      </c>
      <c r="AI2586" s="8" t="s">
        <v>83</v>
      </c>
      <c r="AJ2586" s="12">
        <v>45939</v>
      </c>
      <c r="AK2586" s="15" t="str">
        <f t="shared" si="81"/>
        <v>Admitted</v>
      </c>
      <c r="AL2586" s="15" t="str">
        <f t="shared" si="80"/>
        <v>Contacted</v>
      </c>
    </row>
    <row r="2587" spans="1:38" ht="66.599999999999994">
      <c r="A2587" s="8">
        <v>238953290</v>
      </c>
      <c r="B2587" s="8" t="s">
        <v>16664</v>
      </c>
      <c r="C2587" s="8" t="s">
        <v>16665</v>
      </c>
      <c r="D2587" s="8" t="s">
        <v>3409</v>
      </c>
      <c r="E2587" s="8" t="s">
        <v>315</v>
      </c>
      <c r="F2587" s="8" t="s">
        <v>9020</v>
      </c>
      <c r="G2587" s="9">
        <v>45910.371752557898</v>
      </c>
      <c r="H2587" s="8" t="s">
        <v>43</v>
      </c>
      <c r="I2587" s="8" t="s">
        <v>9163</v>
      </c>
      <c r="J2587" s="8" t="s">
        <v>45</v>
      </c>
      <c r="K2587" s="10" t="s">
        <v>48</v>
      </c>
      <c r="L2587" s="8" t="s">
        <v>16666</v>
      </c>
      <c r="M2587" s="8" t="s">
        <v>48</v>
      </c>
      <c r="N2587" s="8" t="s">
        <v>16667</v>
      </c>
      <c r="O2587" s="8" t="s">
        <v>5539</v>
      </c>
      <c r="P2587" s="8">
        <v>30455</v>
      </c>
      <c r="Q2587" s="8" t="s">
        <v>16668</v>
      </c>
      <c r="R2587" s="8" t="s">
        <v>48</v>
      </c>
      <c r="S2587" s="9" t="s">
        <v>48</v>
      </c>
      <c r="T2587" s="8" t="s">
        <v>5115</v>
      </c>
      <c r="U2587" s="9">
        <v>45910.370798310199</v>
      </c>
      <c r="V2587" s="9">
        <v>45910.371752557898</v>
      </c>
      <c r="W2587" s="9" t="s">
        <v>48</v>
      </c>
      <c r="X2587" s="12" t="s">
        <v>48</v>
      </c>
      <c r="Y2587" s="8" t="s">
        <v>48</v>
      </c>
      <c r="Z2587" s="8" t="s">
        <v>48</v>
      </c>
      <c r="AA2587" s="8" t="s">
        <v>48</v>
      </c>
      <c r="AB2587" s="8" t="s">
        <v>48</v>
      </c>
      <c r="AC2587" s="8" t="s">
        <v>48</v>
      </c>
      <c r="AD2587" s="8" t="s">
        <v>48</v>
      </c>
      <c r="AE2587" s="8" t="s">
        <v>48</v>
      </c>
      <c r="AF2587" s="8" t="s">
        <v>48</v>
      </c>
      <c r="AG2587" s="8" t="s">
        <v>48</v>
      </c>
      <c r="AH2587" s="8" t="s">
        <v>48</v>
      </c>
      <c r="AI2587" s="8" t="s">
        <v>48</v>
      </c>
      <c r="AJ2587" s="12" t="s">
        <v>48</v>
      </c>
      <c r="AK2587" s="15" t="str">
        <f t="shared" si="81"/>
        <v>Pending</v>
      </c>
      <c r="AL2587" s="15" t="str">
        <f t="shared" si="80"/>
        <v>Contacted</v>
      </c>
    </row>
    <row r="2588" spans="1:38" ht="53.4">
      <c r="A2588" s="8">
        <v>919374780</v>
      </c>
      <c r="B2588" s="8" t="s">
        <v>16669</v>
      </c>
      <c r="C2588" s="8" t="s">
        <v>16670</v>
      </c>
      <c r="D2588" s="8" t="s">
        <v>14504</v>
      </c>
      <c r="E2588" s="8" t="s">
        <v>41</v>
      </c>
      <c r="F2588" s="8" t="s">
        <v>5960</v>
      </c>
      <c r="G2588" s="9">
        <v>45910.371752557898</v>
      </c>
      <c r="H2588" s="8" t="s">
        <v>43</v>
      </c>
      <c r="I2588" s="8" t="s">
        <v>16671</v>
      </c>
      <c r="J2588" s="8" t="s">
        <v>9079</v>
      </c>
      <c r="K2588" s="10" t="s">
        <v>48</v>
      </c>
      <c r="L2588" s="8" t="s">
        <v>16672</v>
      </c>
      <c r="M2588" s="8" t="s">
        <v>48</v>
      </c>
      <c r="N2588" s="8" t="s">
        <v>10613</v>
      </c>
      <c r="O2588" s="8" t="s">
        <v>10613</v>
      </c>
      <c r="P2588" s="8" t="s">
        <v>48</v>
      </c>
      <c r="Q2588" s="8" t="s">
        <v>16673</v>
      </c>
      <c r="R2588" s="8" t="s">
        <v>48</v>
      </c>
      <c r="S2588" s="9" t="s">
        <v>48</v>
      </c>
      <c r="T2588" s="8" t="s">
        <v>5115</v>
      </c>
      <c r="U2588" s="9">
        <v>45910.370798310199</v>
      </c>
      <c r="V2588" s="9">
        <v>45910.371752557898</v>
      </c>
      <c r="W2588" s="9" t="s">
        <v>48</v>
      </c>
      <c r="X2588" s="12" t="s">
        <v>48</v>
      </c>
      <c r="Y2588" s="8" t="s">
        <v>48</v>
      </c>
      <c r="Z2588" s="8" t="s">
        <v>48</v>
      </c>
      <c r="AA2588" s="8" t="s">
        <v>48</v>
      </c>
      <c r="AB2588" s="8" t="s">
        <v>48</v>
      </c>
      <c r="AC2588" s="8" t="s">
        <v>48</v>
      </c>
      <c r="AD2588" s="8" t="s">
        <v>48</v>
      </c>
      <c r="AE2588" s="8" t="s">
        <v>48</v>
      </c>
      <c r="AF2588" s="8" t="s">
        <v>48</v>
      </c>
      <c r="AG2588" s="8" t="s">
        <v>48</v>
      </c>
      <c r="AH2588" s="8" t="s">
        <v>48</v>
      </c>
      <c r="AI2588" s="8" t="s">
        <v>48</v>
      </c>
      <c r="AJ2588" s="12" t="s">
        <v>48</v>
      </c>
      <c r="AK2588" s="15" t="str">
        <f t="shared" si="81"/>
        <v>Pending</v>
      </c>
      <c r="AL2588" s="15" t="str">
        <f t="shared" si="80"/>
        <v>Contacted</v>
      </c>
    </row>
    <row r="2589" spans="1:38" ht="53.4" hidden="1">
      <c r="A2589" s="8">
        <v>52504515</v>
      </c>
      <c r="B2589" s="8" t="s">
        <v>9167</v>
      </c>
      <c r="C2589" s="8" t="s">
        <v>16674</v>
      </c>
      <c r="D2589" s="8" t="s">
        <v>16675</v>
      </c>
      <c r="E2589" s="8" t="s">
        <v>41</v>
      </c>
      <c r="F2589" s="8" t="s">
        <v>16676</v>
      </c>
      <c r="G2589" s="9">
        <v>45910.371752557898</v>
      </c>
      <c r="H2589" s="8" t="s">
        <v>43</v>
      </c>
      <c r="I2589" s="8" t="s">
        <v>87</v>
      </c>
      <c r="J2589" s="8" t="s">
        <v>45</v>
      </c>
      <c r="K2589" s="10" t="s">
        <v>16677</v>
      </c>
      <c r="L2589" s="8" t="s">
        <v>16678</v>
      </c>
      <c r="M2589" s="8" t="s">
        <v>48</v>
      </c>
      <c r="N2589" s="8" t="s">
        <v>16679</v>
      </c>
      <c r="O2589" s="8" t="s">
        <v>16680</v>
      </c>
      <c r="P2589" s="8">
        <v>4401</v>
      </c>
      <c r="Q2589" s="8" t="s">
        <v>16681</v>
      </c>
      <c r="R2589" s="8" t="s">
        <v>51</v>
      </c>
      <c r="S2589" s="9">
        <v>45577</v>
      </c>
      <c r="T2589" s="8" t="s">
        <v>5115</v>
      </c>
      <c r="U2589" s="9">
        <v>45910.370798310199</v>
      </c>
      <c r="V2589" s="9">
        <v>45910.371752557898</v>
      </c>
      <c r="W2589" s="9" t="s">
        <v>48</v>
      </c>
      <c r="X2589" s="12" t="s">
        <v>48</v>
      </c>
      <c r="Y2589" s="8" t="s">
        <v>48</v>
      </c>
      <c r="Z2589" s="8" t="s">
        <v>48</v>
      </c>
      <c r="AA2589" s="8" t="s">
        <v>48</v>
      </c>
      <c r="AB2589" s="8" t="s">
        <v>48</v>
      </c>
      <c r="AC2589" s="8" t="s">
        <v>48</v>
      </c>
      <c r="AD2589" s="8" t="s">
        <v>48</v>
      </c>
      <c r="AE2589" s="8" t="s">
        <v>48</v>
      </c>
      <c r="AF2589" s="8" t="s">
        <v>48</v>
      </c>
      <c r="AG2589" s="8" t="s">
        <v>48</v>
      </c>
      <c r="AH2589" s="8" t="s">
        <v>48</v>
      </c>
      <c r="AI2589" s="8" t="s">
        <v>48</v>
      </c>
      <c r="AJ2589" s="12" t="s">
        <v>48</v>
      </c>
      <c r="AK2589" s="15" t="str">
        <f t="shared" si="81"/>
        <v>Admitted</v>
      </c>
      <c r="AL2589" s="15" t="str">
        <f t="shared" si="80"/>
        <v>Contacted</v>
      </c>
    </row>
    <row r="2590" spans="1:38" ht="317.39999999999998" hidden="1">
      <c r="A2590" s="8">
        <v>357754795</v>
      </c>
      <c r="B2590" s="8" t="s">
        <v>16682</v>
      </c>
      <c r="C2590" s="8" t="s">
        <v>16683</v>
      </c>
      <c r="D2590" s="8" t="s">
        <v>15116</v>
      </c>
      <c r="E2590" s="8" t="s">
        <v>41</v>
      </c>
      <c r="F2590" s="8" t="s">
        <v>42</v>
      </c>
      <c r="G2590" s="9">
        <v>45910.371752557898</v>
      </c>
      <c r="H2590" s="8" t="s">
        <v>43</v>
      </c>
      <c r="I2590" s="8" t="s">
        <v>117</v>
      </c>
      <c r="J2590" s="8" t="s">
        <v>58</v>
      </c>
      <c r="K2590" s="10" t="s">
        <v>16684</v>
      </c>
      <c r="L2590" s="8" t="s">
        <v>16685</v>
      </c>
      <c r="M2590" s="8" t="s">
        <v>48</v>
      </c>
      <c r="N2590" s="8" t="s">
        <v>49</v>
      </c>
      <c r="O2590" s="8" t="s">
        <v>712</v>
      </c>
      <c r="P2590" s="8">
        <v>500044</v>
      </c>
      <c r="Q2590" s="8" t="s">
        <v>16686</v>
      </c>
      <c r="R2590" s="8" t="s">
        <v>16687</v>
      </c>
      <c r="S2590" s="9" t="s">
        <v>541</v>
      </c>
      <c r="T2590" s="8" t="s">
        <v>5115</v>
      </c>
      <c r="U2590" s="9">
        <v>45910.370798310199</v>
      </c>
      <c r="V2590" s="9">
        <v>45910.371752557898</v>
      </c>
      <c r="W2590" s="9" t="s">
        <v>541</v>
      </c>
      <c r="X2590" s="12" t="s">
        <v>541</v>
      </c>
      <c r="Y2590" s="8" t="s">
        <v>134</v>
      </c>
      <c r="Z2590" s="8" t="s">
        <v>5966</v>
      </c>
      <c r="AA2590" s="8" t="s">
        <v>48</v>
      </c>
      <c r="AB2590" s="8" t="s">
        <v>48</v>
      </c>
      <c r="AC2590" s="8">
        <v>601023</v>
      </c>
      <c r="AD2590" s="8" t="s">
        <v>80</v>
      </c>
      <c r="AE2590" s="8">
        <v>601023</v>
      </c>
      <c r="AF2590" s="8" t="s">
        <v>829</v>
      </c>
      <c r="AG2590" s="8">
        <v>1</v>
      </c>
      <c r="AH2590" s="8" t="s">
        <v>82</v>
      </c>
      <c r="AI2590" s="8" t="s">
        <v>83</v>
      </c>
      <c r="AJ2590" s="12">
        <v>45939</v>
      </c>
      <c r="AK2590" s="15" t="str">
        <f t="shared" si="81"/>
        <v>Admitted</v>
      </c>
      <c r="AL2590" s="15" t="str">
        <f t="shared" si="80"/>
        <v>Contacted</v>
      </c>
    </row>
    <row r="2591" spans="1:38" ht="409.6" hidden="1">
      <c r="A2591" s="8">
        <v>260140102</v>
      </c>
      <c r="B2591" s="8" t="s">
        <v>11591</v>
      </c>
      <c r="C2591" s="8" t="s">
        <v>16688</v>
      </c>
      <c r="D2591" s="8" t="s">
        <v>14597</v>
      </c>
      <c r="E2591" s="8" t="s">
        <v>41</v>
      </c>
      <c r="F2591" s="8" t="s">
        <v>5136</v>
      </c>
      <c r="G2591" s="9">
        <v>45910.371752557898</v>
      </c>
      <c r="H2591" s="8" t="s">
        <v>43</v>
      </c>
      <c r="I2591" s="8" t="s">
        <v>107</v>
      </c>
      <c r="J2591" s="8" t="s">
        <v>45</v>
      </c>
      <c r="K2591" s="10" t="s">
        <v>16689</v>
      </c>
      <c r="L2591" s="8" t="s">
        <v>16690</v>
      </c>
      <c r="M2591" s="8" t="s">
        <v>48</v>
      </c>
      <c r="N2591" s="8" t="s">
        <v>5319</v>
      </c>
      <c r="O2591" s="8" t="s">
        <v>5140</v>
      </c>
      <c r="P2591" s="8" t="s">
        <v>48</v>
      </c>
      <c r="Q2591" s="8" t="s">
        <v>16691</v>
      </c>
      <c r="R2591" s="8" t="s">
        <v>16692</v>
      </c>
      <c r="S2591" s="9" t="s">
        <v>293</v>
      </c>
      <c r="T2591" s="8" t="s">
        <v>5115</v>
      </c>
      <c r="U2591" s="9">
        <v>45910.370798310199</v>
      </c>
      <c r="V2591" s="9">
        <v>45910.371752557898</v>
      </c>
      <c r="W2591" s="9" t="s">
        <v>293</v>
      </c>
      <c r="X2591" s="12" t="s">
        <v>293</v>
      </c>
      <c r="Y2591" s="8" t="s">
        <v>134</v>
      </c>
      <c r="Z2591" s="8" t="s">
        <v>1049</v>
      </c>
      <c r="AA2591" s="8" t="s">
        <v>48</v>
      </c>
      <c r="AB2591" s="8" t="s">
        <v>48</v>
      </c>
      <c r="AC2591" s="8">
        <v>601023</v>
      </c>
      <c r="AD2591" s="8" t="s">
        <v>80</v>
      </c>
      <c r="AE2591" s="8">
        <v>601023</v>
      </c>
      <c r="AF2591" s="8" t="s">
        <v>829</v>
      </c>
      <c r="AG2591" s="8">
        <v>1</v>
      </c>
      <c r="AH2591" s="8" t="s">
        <v>82</v>
      </c>
      <c r="AI2591" s="8" t="s">
        <v>83</v>
      </c>
      <c r="AJ2591" s="12">
        <v>45939</v>
      </c>
      <c r="AK2591" s="15" t="str">
        <f t="shared" si="81"/>
        <v>Admitted</v>
      </c>
      <c r="AL2591" s="15" t="str">
        <f t="shared" si="80"/>
        <v>Contacted</v>
      </c>
    </row>
    <row r="2592" spans="1:38" ht="53.4" hidden="1">
      <c r="A2592" s="8">
        <v>375734439</v>
      </c>
      <c r="B2592" s="8" t="s">
        <v>16693</v>
      </c>
      <c r="C2592" s="8" t="s">
        <v>16694</v>
      </c>
      <c r="D2592" s="8" t="s">
        <v>16695</v>
      </c>
      <c r="E2592" s="8" t="s">
        <v>41</v>
      </c>
      <c r="F2592" s="8" t="s">
        <v>42</v>
      </c>
      <c r="G2592" s="9">
        <v>45910.371752557898</v>
      </c>
      <c r="H2592" s="8" t="s">
        <v>43</v>
      </c>
      <c r="I2592" s="8" t="s">
        <v>347</v>
      </c>
      <c r="J2592" s="8" t="s">
        <v>45</v>
      </c>
      <c r="K2592" s="10" t="s">
        <v>16696</v>
      </c>
      <c r="L2592" s="8" t="s">
        <v>16697</v>
      </c>
      <c r="M2592" s="8" t="s">
        <v>16698</v>
      </c>
      <c r="N2592" s="8" t="s">
        <v>841</v>
      </c>
      <c r="O2592" s="8" t="s">
        <v>858</v>
      </c>
      <c r="P2592" s="8">
        <v>600063</v>
      </c>
      <c r="Q2592" s="8" t="s">
        <v>16699</v>
      </c>
      <c r="R2592" s="8" t="s">
        <v>51</v>
      </c>
      <c r="S2592" s="9" t="s">
        <v>10884</v>
      </c>
      <c r="T2592" s="8" t="s">
        <v>5115</v>
      </c>
      <c r="U2592" s="9">
        <v>45910.370798310199</v>
      </c>
      <c r="V2592" s="9">
        <v>45910.371752557898</v>
      </c>
      <c r="W2592" s="9" t="s">
        <v>48</v>
      </c>
      <c r="X2592" s="12" t="s">
        <v>48</v>
      </c>
      <c r="Y2592" s="8" t="s">
        <v>48</v>
      </c>
      <c r="Z2592" s="8" t="s">
        <v>48</v>
      </c>
      <c r="AA2592" s="8" t="s">
        <v>48</v>
      </c>
      <c r="AB2592" s="8" t="s">
        <v>48</v>
      </c>
      <c r="AC2592" s="8" t="s">
        <v>48</v>
      </c>
      <c r="AD2592" s="8" t="s">
        <v>48</v>
      </c>
      <c r="AE2592" s="8" t="s">
        <v>48</v>
      </c>
      <c r="AF2592" s="8" t="s">
        <v>48</v>
      </c>
      <c r="AG2592" s="8" t="s">
        <v>48</v>
      </c>
      <c r="AH2592" s="8" t="s">
        <v>48</v>
      </c>
      <c r="AI2592" s="8" t="s">
        <v>48</v>
      </c>
      <c r="AJ2592" s="12" t="s">
        <v>48</v>
      </c>
      <c r="AK2592" s="15" t="str">
        <f t="shared" si="81"/>
        <v>Admitted</v>
      </c>
      <c r="AL2592" s="15" t="str">
        <f t="shared" si="80"/>
        <v>Contacted</v>
      </c>
    </row>
    <row r="2593" spans="1:38" ht="40.200000000000003">
      <c r="A2593" s="8">
        <v>485374323</v>
      </c>
      <c r="B2593" s="8" t="s">
        <v>16700</v>
      </c>
      <c r="C2593" s="8" t="s">
        <v>16701</v>
      </c>
      <c r="D2593" s="8" t="s">
        <v>16702</v>
      </c>
      <c r="E2593" s="8" t="s">
        <v>48</v>
      </c>
      <c r="F2593" s="8" t="s">
        <v>5674</v>
      </c>
      <c r="G2593" s="9">
        <v>45910.371752557898</v>
      </c>
      <c r="H2593" s="8" t="s">
        <v>43</v>
      </c>
      <c r="I2593" s="8" t="s">
        <v>3508</v>
      </c>
      <c r="J2593" s="8" t="s">
        <v>58</v>
      </c>
      <c r="K2593" s="10" t="s">
        <v>48</v>
      </c>
      <c r="L2593" s="8" t="s">
        <v>16703</v>
      </c>
      <c r="M2593" s="8" t="s">
        <v>48</v>
      </c>
      <c r="N2593" s="8" t="s">
        <v>16704</v>
      </c>
      <c r="O2593" s="8" t="s">
        <v>10919</v>
      </c>
      <c r="P2593" s="8" t="s">
        <v>48</v>
      </c>
      <c r="Q2593" s="8" t="s">
        <v>16705</v>
      </c>
      <c r="R2593" s="8" t="s">
        <v>48</v>
      </c>
      <c r="S2593" s="9" t="s">
        <v>48</v>
      </c>
      <c r="T2593" s="8" t="s">
        <v>5115</v>
      </c>
      <c r="U2593" s="9">
        <v>45910.370798310199</v>
      </c>
      <c r="V2593" s="9">
        <v>45910.371752557898</v>
      </c>
      <c r="W2593" s="9" t="s">
        <v>48</v>
      </c>
      <c r="X2593" s="12" t="s">
        <v>48</v>
      </c>
      <c r="Y2593" s="8" t="s">
        <v>48</v>
      </c>
      <c r="Z2593" s="8" t="s">
        <v>48</v>
      </c>
      <c r="AA2593" s="8" t="s">
        <v>48</v>
      </c>
      <c r="AB2593" s="8" t="s">
        <v>48</v>
      </c>
      <c r="AC2593" s="8" t="s">
        <v>48</v>
      </c>
      <c r="AD2593" s="8" t="s">
        <v>48</v>
      </c>
      <c r="AE2593" s="8" t="s">
        <v>48</v>
      </c>
      <c r="AF2593" s="8" t="s">
        <v>48</v>
      </c>
      <c r="AG2593" s="8" t="s">
        <v>48</v>
      </c>
      <c r="AH2593" s="8" t="s">
        <v>48</v>
      </c>
      <c r="AI2593" s="8" t="s">
        <v>48</v>
      </c>
      <c r="AJ2593" s="12" t="s">
        <v>48</v>
      </c>
      <c r="AK2593" s="15" t="str">
        <f t="shared" si="81"/>
        <v>Pending</v>
      </c>
      <c r="AL2593" s="15" t="str">
        <f t="shared" si="80"/>
        <v>Contacted</v>
      </c>
    </row>
    <row r="2594" spans="1:38" ht="66.599999999999994" hidden="1">
      <c r="A2594" s="8">
        <v>682394356</v>
      </c>
      <c r="B2594" s="8" t="s">
        <v>16706</v>
      </c>
      <c r="C2594" s="8" t="s">
        <v>16707</v>
      </c>
      <c r="D2594" s="8" t="s">
        <v>16708</v>
      </c>
      <c r="E2594" s="8" t="s">
        <v>68</v>
      </c>
      <c r="F2594" s="8" t="s">
        <v>142</v>
      </c>
      <c r="G2594" s="9">
        <v>45910.371752557898</v>
      </c>
      <c r="H2594" s="8" t="s">
        <v>43</v>
      </c>
      <c r="I2594" s="8" t="s">
        <v>7523</v>
      </c>
      <c r="J2594" s="8" t="s">
        <v>307</v>
      </c>
      <c r="K2594" s="10" t="s">
        <v>16709</v>
      </c>
      <c r="L2594" s="8" t="s">
        <v>16710</v>
      </c>
      <c r="M2594" s="8" t="s">
        <v>48</v>
      </c>
      <c r="N2594" s="8" t="s">
        <v>16711</v>
      </c>
      <c r="O2594" s="8" t="s">
        <v>147</v>
      </c>
      <c r="P2594" s="8" t="s">
        <v>16712</v>
      </c>
      <c r="Q2594" s="8" t="s">
        <v>16713</v>
      </c>
      <c r="R2594" s="8" t="s">
        <v>51</v>
      </c>
      <c r="S2594" s="9" t="s">
        <v>11963</v>
      </c>
      <c r="T2594" s="8" t="s">
        <v>5115</v>
      </c>
      <c r="U2594" s="9">
        <v>45910.370798310199</v>
      </c>
      <c r="V2594" s="9">
        <v>45910.371752557898</v>
      </c>
      <c r="W2594" s="9" t="s">
        <v>48</v>
      </c>
      <c r="X2594" s="12" t="s">
        <v>48</v>
      </c>
      <c r="Y2594" s="8" t="s">
        <v>48</v>
      </c>
      <c r="Z2594" s="8" t="s">
        <v>48</v>
      </c>
      <c r="AA2594" s="8" t="s">
        <v>48</v>
      </c>
      <c r="AB2594" s="8" t="s">
        <v>48</v>
      </c>
      <c r="AC2594" s="8" t="s">
        <v>48</v>
      </c>
      <c r="AD2594" s="8" t="s">
        <v>48</v>
      </c>
      <c r="AE2594" s="8" t="s">
        <v>48</v>
      </c>
      <c r="AF2594" s="8" t="s">
        <v>48</v>
      </c>
      <c r="AG2594" s="8" t="s">
        <v>48</v>
      </c>
      <c r="AH2594" s="8" t="s">
        <v>48</v>
      </c>
      <c r="AI2594" s="8" t="s">
        <v>48</v>
      </c>
      <c r="AJ2594" s="12" t="s">
        <v>48</v>
      </c>
      <c r="AK2594" s="15" t="str">
        <f t="shared" si="81"/>
        <v>Admitted</v>
      </c>
      <c r="AL2594" s="15" t="str">
        <f t="shared" si="80"/>
        <v>Contacted</v>
      </c>
    </row>
    <row r="2595" spans="1:38" ht="66.599999999999994" hidden="1">
      <c r="A2595" s="8">
        <v>321326417</v>
      </c>
      <c r="B2595" s="8" t="s">
        <v>16714</v>
      </c>
      <c r="C2595" s="8" t="s">
        <v>3347</v>
      </c>
      <c r="D2595" s="8" t="s">
        <v>16715</v>
      </c>
      <c r="E2595" s="8" t="s">
        <v>1399</v>
      </c>
      <c r="F2595" s="8" t="s">
        <v>42</v>
      </c>
      <c r="G2595" s="9">
        <v>45910.371752557898</v>
      </c>
      <c r="H2595" s="8" t="s">
        <v>43</v>
      </c>
      <c r="I2595" s="8" t="s">
        <v>10525</v>
      </c>
      <c r="J2595" s="8" t="s">
        <v>45</v>
      </c>
      <c r="K2595" s="10" t="s">
        <v>16716</v>
      </c>
      <c r="L2595" s="8" t="s">
        <v>16717</v>
      </c>
      <c r="M2595" s="8" t="s">
        <v>16718</v>
      </c>
      <c r="N2595" s="8" t="s">
        <v>90</v>
      </c>
      <c r="O2595" s="8" t="s">
        <v>4483</v>
      </c>
      <c r="P2595" s="8">
        <v>380015</v>
      </c>
      <c r="Q2595" s="8" t="s">
        <v>16719</v>
      </c>
      <c r="R2595" s="8" t="s">
        <v>51</v>
      </c>
      <c r="S2595" s="9">
        <v>45419</v>
      </c>
      <c r="T2595" s="8" t="s">
        <v>5115</v>
      </c>
      <c r="U2595" s="9">
        <v>45910.370798310199</v>
      </c>
      <c r="V2595" s="9">
        <v>45910.371752557898</v>
      </c>
      <c r="W2595" s="9">
        <v>45477</v>
      </c>
      <c r="X2595" s="12">
        <v>45477</v>
      </c>
      <c r="Y2595" s="8" t="s">
        <v>78</v>
      </c>
      <c r="Z2595" s="8" t="s">
        <v>5382</v>
      </c>
      <c r="AA2595" s="8" t="s">
        <v>48</v>
      </c>
      <c r="AB2595" s="8" t="s">
        <v>48</v>
      </c>
      <c r="AC2595" s="8">
        <v>394488</v>
      </c>
      <c r="AD2595" s="8" t="s">
        <v>80</v>
      </c>
      <c r="AE2595" s="8">
        <v>394488</v>
      </c>
      <c r="AF2595" s="8" t="s">
        <v>114</v>
      </c>
      <c r="AG2595" s="8">
        <v>1</v>
      </c>
      <c r="AH2595" s="8" t="s">
        <v>82</v>
      </c>
      <c r="AI2595" s="8" t="s">
        <v>83</v>
      </c>
      <c r="AJ2595" s="12">
        <v>45939</v>
      </c>
      <c r="AK2595" s="15" t="str">
        <f t="shared" si="81"/>
        <v>Admitted</v>
      </c>
      <c r="AL2595" s="15" t="str">
        <f t="shared" si="80"/>
        <v>Contacted</v>
      </c>
    </row>
    <row r="2596" spans="1:38" ht="53.4" hidden="1">
      <c r="A2596" s="8">
        <v>661649917</v>
      </c>
      <c r="B2596" s="8" t="s">
        <v>16720</v>
      </c>
      <c r="C2596" s="8" t="s">
        <v>16721</v>
      </c>
      <c r="D2596" s="8" t="s">
        <v>16722</v>
      </c>
      <c r="E2596" s="8" t="s">
        <v>41</v>
      </c>
      <c r="F2596" s="8" t="s">
        <v>106</v>
      </c>
      <c r="G2596" s="9">
        <v>45910.371752557898</v>
      </c>
      <c r="H2596" s="8" t="s">
        <v>43</v>
      </c>
      <c r="I2596" s="8" t="s">
        <v>164</v>
      </c>
      <c r="J2596" s="8" t="s">
        <v>58</v>
      </c>
      <c r="K2596" s="10" t="s">
        <v>16723</v>
      </c>
      <c r="L2596" s="8" t="s">
        <v>16724</v>
      </c>
      <c r="M2596" s="8" t="s">
        <v>48</v>
      </c>
      <c r="N2596" s="8" t="s">
        <v>110</v>
      </c>
      <c r="O2596" s="8" t="s">
        <v>110</v>
      </c>
      <c r="P2596" s="8">
        <v>72900</v>
      </c>
      <c r="Q2596" s="8" t="s">
        <v>16725</v>
      </c>
      <c r="R2596" s="8" t="s">
        <v>51</v>
      </c>
      <c r="S2596" s="9">
        <v>45547</v>
      </c>
      <c r="T2596" s="8" t="s">
        <v>5115</v>
      </c>
      <c r="U2596" s="9">
        <v>45910.370798310199</v>
      </c>
      <c r="V2596" s="9">
        <v>45910.371752557898</v>
      </c>
      <c r="W2596" s="9" t="s">
        <v>48</v>
      </c>
      <c r="X2596" s="12" t="s">
        <v>48</v>
      </c>
      <c r="Y2596" s="8" t="s">
        <v>48</v>
      </c>
      <c r="Z2596" s="8" t="s">
        <v>48</v>
      </c>
      <c r="AA2596" s="8" t="s">
        <v>48</v>
      </c>
      <c r="AB2596" s="8" t="s">
        <v>48</v>
      </c>
      <c r="AC2596" s="8" t="s">
        <v>48</v>
      </c>
      <c r="AD2596" s="8" t="s">
        <v>48</v>
      </c>
      <c r="AE2596" s="8" t="s">
        <v>48</v>
      </c>
      <c r="AF2596" s="8" t="s">
        <v>48</v>
      </c>
      <c r="AG2596" s="8" t="s">
        <v>48</v>
      </c>
      <c r="AH2596" s="8" t="s">
        <v>48</v>
      </c>
      <c r="AI2596" s="8" t="s">
        <v>48</v>
      </c>
      <c r="AJ2596" s="12" t="s">
        <v>48</v>
      </c>
      <c r="AK2596" s="15" t="str">
        <f t="shared" si="81"/>
        <v>Admitted</v>
      </c>
      <c r="AL2596" s="15" t="str">
        <f t="shared" si="80"/>
        <v>Contacted</v>
      </c>
    </row>
    <row r="2597" spans="1:38" ht="53.4">
      <c r="A2597" s="8">
        <v>230479309</v>
      </c>
      <c r="B2597" s="8" t="s">
        <v>16726</v>
      </c>
      <c r="C2597" s="8" t="s">
        <v>2211</v>
      </c>
      <c r="D2597" s="8" t="s">
        <v>48</v>
      </c>
      <c r="E2597" s="8" t="s">
        <v>48</v>
      </c>
      <c r="F2597" s="8" t="s">
        <v>623</v>
      </c>
      <c r="G2597" s="9">
        <v>45910.371752557898</v>
      </c>
      <c r="H2597" s="8" t="s">
        <v>43</v>
      </c>
      <c r="I2597" s="8" t="s">
        <v>107</v>
      </c>
      <c r="J2597" s="8" t="s">
        <v>45</v>
      </c>
      <c r="K2597" s="10" t="s">
        <v>16727</v>
      </c>
      <c r="L2597" s="8" t="s">
        <v>16728</v>
      </c>
      <c r="M2597" s="8" t="s">
        <v>48</v>
      </c>
      <c r="N2597" s="8" t="s">
        <v>16729</v>
      </c>
      <c r="O2597" s="8" t="s">
        <v>16730</v>
      </c>
      <c r="P2597" s="8">
        <v>473000</v>
      </c>
      <c r="Q2597" s="8" t="s">
        <v>48</v>
      </c>
      <c r="R2597" s="8" t="s">
        <v>48</v>
      </c>
      <c r="S2597" s="9" t="s">
        <v>48</v>
      </c>
      <c r="T2597" s="8" t="s">
        <v>5115</v>
      </c>
      <c r="U2597" s="9">
        <v>45910.370798310199</v>
      </c>
      <c r="V2597" s="9">
        <v>45910.371752557898</v>
      </c>
      <c r="W2597" s="9" t="s">
        <v>48</v>
      </c>
      <c r="X2597" s="12" t="s">
        <v>48</v>
      </c>
      <c r="Y2597" s="8" t="s">
        <v>48</v>
      </c>
      <c r="Z2597" s="8" t="s">
        <v>48</v>
      </c>
      <c r="AA2597" s="8" t="s">
        <v>48</v>
      </c>
      <c r="AB2597" s="8" t="s">
        <v>48</v>
      </c>
      <c r="AC2597" s="8" t="s">
        <v>48</v>
      </c>
      <c r="AD2597" s="8" t="s">
        <v>48</v>
      </c>
      <c r="AE2597" s="8" t="s">
        <v>48</v>
      </c>
      <c r="AF2597" s="8" t="s">
        <v>48</v>
      </c>
      <c r="AG2597" s="8" t="s">
        <v>48</v>
      </c>
      <c r="AH2597" s="8" t="s">
        <v>48</v>
      </c>
      <c r="AI2597" s="8" t="s">
        <v>48</v>
      </c>
      <c r="AJ2597" s="12" t="s">
        <v>48</v>
      </c>
      <c r="AK2597" s="15" t="str">
        <f t="shared" si="81"/>
        <v>Pending</v>
      </c>
      <c r="AL2597" s="15" t="str">
        <f t="shared" si="80"/>
        <v>Contacted</v>
      </c>
    </row>
    <row r="2598" spans="1:38" ht="66.599999999999994">
      <c r="A2598" s="8">
        <v>311500874</v>
      </c>
      <c r="B2598" s="8" t="s">
        <v>6039</v>
      </c>
      <c r="C2598" s="8" t="s">
        <v>16731</v>
      </c>
      <c r="D2598" s="8" t="s">
        <v>16732</v>
      </c>
      <c r="E2598" s="8" t="s">
        <v>41</v>
      </c>
      <c r="F2598" s="8" t="s">
        <v>5136</v>
      </c>
      <c r="G2598" s="9">
        <v>45910.371752557898</v>
      </c>
      <c r="H2598" s="8" t="s">
        <v>43</v>
      </c>
      <c r="I2598" s="8" t="s">
        <v>16733</v>
      </c>
      <c r="J2598" s="8" t="s">
        <v>4749</v>
      </c>
      <c r="K2598" s="10" t="s">
        <v>16734</v>
      </c>
      <c r="L2598" s="8" t="s">
        <v>16735</v>
      </c>
      <c r="M2598" s="8" t="s">
        <v>16736</v>
      </c>
      <c r="N2598" s="8" t="s">
        <v>5159</v>
      </c>
      <c r="O2598" s="8" t="s">
        <v>5160</v>
      </c>
      <c r="P2598" s="8">
        <v>50</v>
      </c>
      <c r="Q2598" s="8" t="s">
        <v>16737</v>
      </c>
      <c r="R2598" s="8" t="s">
        <v>48</v>
      </c>
      <c r="S2598" s="9" t="s">
        <v>48</v>
      </c>
      <c r="T2598" s="8" t="s">
        <v>5115</v>
      </c>
      <c r="U2598" s="9">
        <v>45910.370798310199</v>
      </c>
      <c r="V2598" s="9">
        <v>45910.371752557898</v>
      </c>
      <c r="W2598" s="9" t="s">
        <v>48</v>
      </c>
      <c r="X2598" s="12" t="s">
        <v>48</v>
      </c>
      <c r="Y2598" s="8" t="s">
        <v>48</v>
      </c>
      <c r="Z2598" s="8" t="s">
        <v>48</v>
      </c>
      <c r="AA2598" s="8" t="s">
        <v>48</v>
      </c>
      <c r="AB2598" s="8" t="s">
        <v>48</v>
      </c>
      <c r="AC2598" s="8" t="s">
        <v>48</v>
      </c>
      <c r="AD2598" s="8" t="s">
        <v>48</v>
      </c>
      <c r="AE2598" s="8" t="s">
        <v>48</v>
      </c>
      <c r="AF2598" s="8" t="s">
        <v>48</v>
      </c>
      <c r="AG2598" s="8" t="s">
        <v>48</v>
      </c>
      <c r="AH2598" s="8" t="s">
        <v>48</v>
      </c>
      <c r="AI2598" s="8" t="s">
        <v>48</v>
      </c>
      <c r="AJ2598" s="12" t="s">
        <v>48</v>
      </c>
      <c r="AK2598" s="15" t="str">
        <f t="shared" si="81"/>
        <v>Pending</v>
      </c>
      <c r="AL2598" s="15" t="str">
        <f t="shared" si="80"/>
        <v>Contacted</v>
      </c>
    </row>
    <row r="2599" spans="1:38" ht="53.4">
      <c r="A2599" s="8">
        <v>153961934</v>
      </c>
      <c r="B2599" s="8" t="s">
        <v>16738</v>
      </c>
      <c r="C2599" s="8" t="s">
        <v>16739</v>
      </c>
      <c r="D2599" s="8" t="s">
        <v>48</v>
      </c>
      <c r="E2599" s="8" t="s">
        <v>48</v>
      </c>
      <c r="F2599" s="8" t="s">
        <v>142</v>
      </c>
      <c r="G2599" s="9">
        <v>45910.371752557898</v>
      </c>
      <c r="H2599" s="8" t="s">
        <v>43</v>
      </c>
      <c r="I2599" s="8" t="s">
        <v>9278</v>
      </c>
      <c r="J2599" s="8" t="s">
        <v>9279</v>
      </c>
      <c r="K2599" s="10" t="s">
        <v>16740</v>
      </c>
      <c r="L2599" s="8" t="s">
        <v>16741</v>
      </c>
      <c r="M2599" s="8" t="s">
        <v>48</v>
      </c>
      <c r="N2599" s="8" t="s">
        <v>16742</v>
      </c>
      <c r="O2599" s="8" t="s">
        <v>5649</v>
      </c>
      <c r="P2599" s="8" t="s">
        <v>16743</v>
      </c>
      <c r="Q2599" s="8" t="s">
        <v>16744</v>
      </c>
      <c r="R2599" s="8" t="s">
        <v>48</v>
      </c>
      <c r="S2599" s="9" t="s">
        <v>48</v>
      </c>
      <c r="T2599" s="8" t="s">
        <v>5115</v>
      </c>
      <c r="U2599" s="9">
        <v>45910.370798310199</v>
      </c>
      <c r="V2599" s="9">
        <v>45910.371752557898</v>
      </c>
      <c r="W2599" s="9" t="s">
        <v>48</v>
      </c>
      <c r="X2599" s="12" t="s">
        <v>48</v>
      </c>
      <c r="Y2599" s="8" t="s">
        <v>48</v>
      </c>
      <c r="Z2599" s="8" t="s">
        <v>48</v>
      </c>
      <c r="AA2599" s="8" t="s">
        <v>48</v>
      </c>
      <c r="AB2599" s="8" t="s">
        <v>48</v>
      </c>
      <c r="AC2599" s="8" t="s">
        <v>48</v>
      </c>
      <c r="AD2599" s="8" t="s">
        <v>48</v>
      </c>
      <c r="AE2599" s="8" t="s">
        <v>48</v>
      </c>
      <c r="AF2599" s="8" t="s">
        <v>48</v>
      </c>
      <c r="AG2599" s="8" t="s">
        <v>48</v>
      </c>
      <c r="AH2599" s="8" t="s">
        <v>48</v>
      </c>
      <c r="AI2599" s="8" t="s">
        <v>48</v>
      </c>
      <c r="AJ2599" s="12" t="s">
        <v>48</v>
      </c>
      <c r="AK2599" s="15" t="str">
        <f t="shared" si="81"/>
        <v>Pending</v>
      </c>
      <c r="AL2599" s="15" t="str">
        <f t="shared" si="80"/>
        <v>Contacted</v>
      </c>
    </row>
    <row r="2600" spans="1:38" ht="53.4" hidden="1">
      <c r="A2600" s="8">
        <v>688308527</v>
      </c>
      <c r="B2600" s="8" t="s">
        <v>16745</v>
      </c>
      <c r="C2600" s="8" t="s">
        <v>8902</v>
      </c>
      <c r="D2600" s="8" t="s">
        <v>5202</v>
      </c>
      <c r="E2600" s="8" t="s">
        <v>41</v>
      </c>
      <c r="F2600" s="8" t="s">
        <v>42</v>
      </c>
      <c r="G2600" s="9">
        <v>45910.371752557898</v>
      </c>
      <c r="H2600" s="8" t="s">
        <v>43</v>
      </c>
      <c r="I2600" s="8" t="s">
        <v>6482</v>
      </c>
      <c r="J2600" s="8" t="s">
        <v>45</v>
      </c>
      <c r="K2600" s="10" t="s">
        <v>16746</v>
      </c>
      <c r="L2600" s="8" t="s">
        <v>16747</v>
      </c>
      <c r="M2600" s="8" t="s">
        <v>48</v>
      </c>
      <c r="N2600" s="8" t="s">
        <v>49</v>
      </c>
      <c r="O2600" s="8" t="s">
        <v>712</v>
      </c>
      <c r="P2600" s="8">
        <v>500028</v>
      </c>
      <c r="Q2600" s="8" t="s">
        <v>16748</v>
      </c>
      <c r="R2600" s="8" t="s">
        <v>16749</v>
      </c>
      <c r="S2600" s="9" t="s">
        <v>1969</v>
      </c>
      <c r="T2600" s="8" t="s">
        <v>5115</v>
      </c>
      <c r="U2600" s="9">
        <v>45910.370798310199</v>
      </c>
      <c r="V2600" s="9">
        <v>45910.371752557898</v>
      </c>
      <c r="W2600" s="9" t="s">
        <v>1969</v>
      </c>
      <c r="X2600" s="12" t="s">
        <v>1969</v>
      </c>
      <c r="Y2600" s="8" t="s">
        <v>134</v>
      </c>
      <c r="Z2600" s="8" t="s">
        <v>8700</v>
      </c>
      <c r="AA2600" s="8" t="s">
        <v>48</v>
      </c>
      <c r="AB2600" s="8" t="s">
        <v>48</v>
      </c>
      <c r="AC2600" s="8">
        <v>28723</v>
      </c>
      <c r="AD2600" s="8" t="s">
        <v>80</v>
      </c>
      <c r="AE2600" s="8">
        <v>28723</v>
      </c>
      <c r="AF2600" s="8" t="s">
        <v>48</v>
      </c>
      <c r="AG2600" s="8">
        <v>1</v>
      </c>
      <c r="AH2600" s="8" t="s">
        <v>82</v>
      </c>
      <c r="AI2600" s="8" t="s">
        <v>83</v>
      </c>
      <c r="AJ2600" s="12">
        <v>45939</v>
      </c>
      <c r="AK2600" s="15" t="str">
        <f t="shared" si="81"/>
        <v>Admitted</v>
      </c>
      <c r="AL2600" s="15" t="str">
        <f t="shared" si="80"/>
        <v>Contacted</v>
      </c>
    </row>
    <row r="2601" spans="1:38" ht="53.4">
      <c r="A2601" s="8">
        <v>522453811</v>
      </c>
      <c r="B2601" s="8" t="s">
        <v>16750</v>
      </c>
      <c r="C2601" s="8" t="s">
        <v>16751</v>
      </c>
      <c r="D2601" s="8" t="s">
        <v>6513</v>
      </c>
      <c r="E2601" s="8" t="s">
        <v>41</v>
      </c>
      <c r="F2601" s="8" t="s">
        <v>232</v>
      </c>
      <c r="G2601" s="9">
        <v>45910.371752557898</v>
      </c>
      <c r="H2601" s="8" t="s">
        <v>43</v>
      </c>
      <c r="I2601" s="8" t="s">
        <v>16752</v>
      </c>
      <c r="J2601" s="8" t="s">
        <v>234</v>
      </c>
      <c r="K2601" s="10" t="s">
        <v>16753</v>
      </c>
      <c r="L2601" s="8" t="s">
        <v>16754</v>
      </c>
      <c r="M2601" s="8" t="s">
        <v>48</v>
      </c>
      <c r="N2601" s="8" t="s">
        <v>7538</v>
      </c>
      <c r="O2601" s="8" t="s">
        <v>4021</v>
      </c>
      <c r="P2601" s="8">
        <v>23401</v>
      </c>
      <c r="Q2601" s="8" t="s">
        <v>16755</v>
      </c>
      <c r="R2601" s="8" t="s">
        <v>48</v>
      </c>
      <c r="S2601" s="9" t="s">
        <v>48</v>
      </c>
      <c r="T2601" s="8" t="s">
        <v>5115</v>
      </c>
      <c r="U2601" s="9">
        <v>45910.370798310199</v>
      </c>
      <c r="V2601" s="9">
        <v>45910.371752557898</v>
      </c>
      <c r="W2601" s="9" t="s">
        <v>48</v>
      </c>
      <c r="X2601" s="12" t="s">
        <v>48</v>
      </c>
      <c r="Y2601" s="8" t="s">
        <v>48</v>
      </c>
      <c r="Z2601" s="8" t="s">
        <v>48</v>
      </c>
      <c r="AA2601" s="8" t="s">
        <v>48</v>
      </c>
      <c r="AB2601" s="8" t="s">
        <v>48</v>
      </c>
      <c r="AC2601" s="8" t="s">
        <v>48</v>
      </c>
      <c r="AD2601" s="8" t="s">
        <v>48</v>
      </c>
      <c r="AE2601" s="8" t="s">
        <v>48</v>
      </c>
      <c r="AF2601" s="8" t="s">
        <v>48</v>
      </c>
      <c r="AG2601" s="8" t="s">
        <v>48</v>
      </c>
      <c r="AH2601" s="8" t="s">
        <v>48</v>
      </c>
      <c r="AI2601" s="8" t="s">
        <v>48</v>
      </c>
      <c r="AJ2601" s="12" t="s">
        <v>48</v>
      </c>
      <c r="AK2601" s="15" t="str">
        <f t="shared" si="81"/>
        <v>Pending</v>
      </c>
      <c r="AL2601" s="15" t="str">
        <f t="shared" si="80"/>
        <v>Contacted</v>
      </c>
    </row>
    <row r="2602" spans="1:38" ht="53.4" hidden="1">
      <c r="A2602" s="8">
        <v>37875366</v>
      </c>
      <c r="B2602" s="8" t="s">
        <v>16756</v>
      </c>
      <c r="C2602" s="8" t="s">
        <v>16757</v>
      </c>
      <c r="D2602" s="8" t="s">
        <v>40</v>
      </c>
      <c r="E2602" s="8" t="s">
        <v>41</v>
      </c>
      <c r="F2602" s="8" t="s">
        <v>42</v>
      </c>
      <c r="G2602" s="9">
        <v>45910.371752557898</v>
      </c>
      <c r="H2602" s="8" t="s">
        <v>43</v>
      </c>
      <c r="I2602" s="8" t="s">
        <v>267</v>
      </c>
      <c r="J2602" s="8" t="s">
        <v>58</v>
      </c>
      <c r="K2602" s="10" t="s">
        <v>16758</v>
      </c>
      <c r="L2602" s="8" t="s">
        <v>16759</v>
      </c>
      <c r="M2602" s="8" t="s">
        <v>16760</v>
      </c>
      <c r="N2602" s="8" t="s">
        <v>49</v>
      </c>
      <c r="O2602" s="8" t="s">
        <v>712</v>
      </c>
      <c r="P2602" s="8">
        <v>500036</v>
      </c>
      <c r="Q2602" s="8" t="s">
        <v>16761</v>
      </c>
      <c r="R2602" s="8" t="s">
        <v>51</v>
      </c>
      <c r="S2602" s="9">
        <v>45536</v>
      </c>
      <c r="T2602" s="8" t="s">
        <v>5115</v>
      </c>
      <c r="U2602" s="9">
        <v>45910.370798310199</v>
      </c>
      <c r="V2602" s="9">
        <v>45910.371752557898</v>
      </c>
      <c r="W2602" s="9">
        <v>45383</v>
      </c>
      <c r="X2602" s="12">
        <v>45383</v>
      </c>
      <c r="Y2602" s="8" t="s">
        <v>134</v>
      </c>
      <c r="Z2602" s="8" t="s">
        <v>1049</v>
      </c>
      <c r="AA2602" s="8" t="s">
        <v>48</v>
      </c>
      <c r="AB2602" s="8" t="s">
        <v>48</v>
      </c>
      <c r="AC2602" s="8">
        <v>394488</v>
      </c>
      <c r="AD2602" s="8" t="s">
        <v>80</v>
      </c>
      <c r="AE2602" s="8">
        <v>394488</v>
      </c>
      <c r="AF2602" s="8" t="s">
        <v>114</v>
      </c>
      <c r="AG2602" s="8">
        <v>1</v>
      </c>
      <c r="AH2602" s="8" t="s">
        <v>82</v>
      </c>
      <c r="AI2602" s="8" t="s">
        <v>83</v>
      </c>
      <c r="AJ2602" s="12">
        <v>45939</v>
      </c>
      <c r="AK2602" s="15" t="str">
        <f t="shared" si="81"/>
        <v>Admitted</v>
      </c>
      <c r="AL2602" s="15" t="str">
        <f t="shared" si="80"/>
        <v>Contacted</v>
      </c>
    </row>
    <row r="2603" spans="1:38" ht="53.4" hidden="1">
      <c r="A2603" s="8">
        <v>833699150</v>
      </c>
      <c r="B2603" s="8" t="s">
        <v>16762</v>
      </c>
      <c r="C2603" s="8" t="s">
        <v>16763</v>
      </c>
      <c r="D2603" s="8" t="s">
        <v>6844</v>
      </c>
      <c r="E2603" s="8" t="s">
        <v>41</v>
      </c>
      <c r="F2603" s="8" t="s">
        <v>232</v>
      </c>
      <c r="G2603" s="9">
        <v>45910.371752557898</v>
      </c>
      <c r="H2603" s="8" t="s">
        <v>43</v>
      </c>
      <c r="I2603" s="8" t="s">
        <v>481</v>
      </c>
      <c r="J2603" s="8" t="s">
        <v>45</v>
      </c>
      <c r="K2603" s="10" t="s">
        <v>16764</v>
      </c>
      <c r="L2603" s="8" t="s">
        <v>16765</v>
      </c>
      <c r="M2603" s="8" t="s">
        <v>48</v>
      </c>
      <c r="N2603" s="8" t="s">
        <v>5282</v>
      </c>
      <c r="O2603" s="8" t="s">
        <v>5283</v>
      </c>
      <c r="P2603" s="8">
        <v>900107</v>
      </c>
      <c r="Q2603" s="8" t="s">
        <v>16766</v>
      </c>
      <c r="R2603" s="8" t="s">
        <v>51</v>
      </c>
      <c r="S2603" s="9">
        <v>45538</v>
      </c>
      <c r="T2603" s="8" t="s">
        <v>5115</v>
      </c>
      <c r="U2603" s="9">
        <v>45910.370798310199</v>
      </c>
      <c r="V2603" s="9">
        <v>45910.371752557898</v>
      </c>
      <c r="W2603" s="9">
        <v>45476</v>
      </c>
      <c r="X2603" s="12">
        <v>45476</v>
      </c>
      <c r="Y2603" s="8" t="s">
        <v>134</v>
      </c>
      <c r="Z2603" s="8" t="s">
        <v>1049</v>
      </c>
      <c r="AA2603" s="8" t="s">
        <v>48</v>
      </c>
      <c r="AB2603" s="8" t="s">
        <v>48</v>
      </c>
      <c r="AC2603" s="8">
        <v>394488</v>
      </c>
      <c r="AD2603" s="8" t="s">
        <v>80</v>
      </c>
      <c r="AE2603" s="8">
        <v>394488</v>
      </c>
      <c r="AF2603" s="8" t="s">
        <v>114</v>
      </c>
      <c r="AG2603" s="8">
        <v>1</v>
      </c>
      <c r="AH2603" s="8" t="s">
        <v>82</v>
      </c>
      <c r="AI2603" s="8" t="s">
        <v>83</v>
      </c>
      <c r="AJ2603" s="12">
        <v>45939</v>
      </c>
      <c r="AK2603" s="15" t="str">
        <f t="shared" si="81"/>
        <v>Admitted</v>
      </c>
      <c r="AL2603" s="15" t="str">
        <f t="shared" si="80"/>
        <v>Contacted</v>
      </c>
    </row>
    <row r="2604" spans="1:38" ht="53.4">
      <c r="A2604" s="8">
        <v>800839255</v>
      </c>
      <c r="B2604" s="8" t="s">
        <v>16767</v>
      </c>
      <c r="C2604" s="8" t="s">
        <v>16768</v>
      </c>
      <c r="D2604" s="8" t="s">
        <v>14504</v>
      </c>
      <c r="E2604" s="8" t="s">
        <v>41</v>
      </c>
      <c r="F2604" s="8" t="s">
        <v>9128</v>
      </c>
      <c r="G2604" s="9">
        <v>45910.371752557898</v>
      </c>
      <c r="H2604" s="8" t="s">
        <v>43</v>
      </c>
      <c r="I2604" s="8" t="s">
        <v>846</v>
      </c>
      <c r="J2604" s="8" t="s">
        <v>71</v>
      </c>
      <c r="K2604" s="10" t="s">
        <v>16769</v>
      </c>
      <c r="L2604" s="8" t="s">
        <v>16770</v>
      </c>
      <c r="M2604" s="8" t="s">
        <v>48</v>
      </c>
      <c r="N2604" s="8" t="s">
        <v>16771</v>
      </c>
      <c r="O2604" s="8" t="s">
        <v>9131</v>
      </c>
      <c r="P2604" s="8">
        <v>48431</v>
      </c>
      <c r="Q2604" s="8" t="s">
        <v>16772</v>
      </c>
      <c r="R2604" s="8" t="s">
        <v>48</v>
      </c>
      <c r="S2604" s="9" t="s">
        <v>48</v>
      </c>
      <c r="T2604" s="8" t="s">
        <v>5115</v>
      </c>
      <c r="U2604" s="9">
        <v>45910.370798310199</v>
      </c>
      <c r="V2604" s="9">
        <v>45910.371752557898</v>
      </c>
      <c r="W2604" s="9" t="s">
        <v>48</v>
      </c>
      <c r="X2604" s="12" t="s">
        <v>48</v>
      </c>
      <c r="Y2604" s="8" t="s">
        <v>48</v>
      </c>
      <c r="Z2604" s="8" t="s">
        <v>48</v>
      </c>
      <c r="AA2604" s="8" t="s">
        <v>48</v>
      </c>
      <c r="AB2604" s="8" t="s">
        <v>48</v>
      </c>
      <c r="AC2604" s="8" t="s">
        <v>48</v>
      </c>
      <c r="AD2604" s="8" t="s">
        <v>48</v>
      </c>
      <c r="AE2604" s="8" t="s">
        <v>48</v>
      </c>
      <c r="AF2604" s="8" t="s">
        <v>48</v>
      </c>
      <c r="AG2604" s="8" t="s">
        <v>48</v>
      </c>
      <c r="AH2604" s="8" t="s">
        <v>48</v>
      </c>
      <c r="AI2604" s="8" t="s">
        <v>48</v>
      </c>
      <c r="AJ2604" s="12" t="s">
        <v>48</v>
      </c>
      <c r="AK2604" s="15" t="str">
        <f t="shared" si="81"/>
        <v>Pending</v>
      </c>
      <c r="AL2604" s="15" t="str">
        <f t="shared" si="80"/>
        <v>Contacted</v>
      </c>
    </row>
    <row r="2605" spans="1:38" ht="53.4" hidden="1">
      <c r="A2605" s="8">
        <v>265833521</v>
      </c>
      <c r="B2605" s="8" t="s">
        <v>16773</v>
      </c>
      <c r="C2605" s="8" t="s">
        <v>16774</v>
      </c>
      <c r="D2605" s="8" t="s">
        <v>16775</v>
      </c>
      <c r="E2605" s="8" t="s">
        <v>5488</v>
      </c>
      <c r="F2605" s="8" t="s">
        <v>142</v>
      </c>
      <c r="G2605" s="9">
        <v>45910.371752557898</v>
      </c>
      <c r="H2605" s="8" t="s">
        <v>43</v>
      </c>
      <c r="I2605" s="8" t="s">
        <v>16776</v>
      </c>
      <c r="J2605" s="8" t="s">
        <v>3404</v>
      </c>
      <c r="K2605" s="10" t="s">
        <v>16777</v>
      </c>
      <c r="L2605" s="8" t="s">
        <v>16778</v>
      </c>
      <c r="M2605" s="8" t="s">
        <v>48</v>
      </c>
      <c r="N2605" s="8" t="s">
        <v>226</v>
      </c>
      <c r="O2605" s="8" t="s">
        <v>147</v>
      </c>
      <c r="P2605" s="8" t="s">
        <v>16779</v>
      </c>
      <c r="Q2605" s="8" t="s">
        <v>16780</v>
      </c>
      <c r="R2605" s="8" t="s">
        <v>51</v>
      </c>
      <c r="S2605" s="9">
        <v>45931</v>
      </c>
      <c r="T2605" s="8" t="s">
        <v>5115</v>
      </c>
      <c r="U2605" s="9">
        <v>45910.370798310199</v>
      </c>
      <c r="V2605" s="9">
        <v>45910.371752557898</v>
      </c>
      <c r="W2605" s="9" t="s">
        <v>48</v>
      </c>
      <c r="X2605" s="12" t="s">
        <v>48</v>
      </c>
      <c r="Y2605" s="8" t="s">
        <v>48</v>
      </c>
      <c r="Z2605" s="8" t="s">
        <v>48</v>
      </c>
      <c r="AA2605" s="8" t="s">
        <v>48</v>
      </c>
      <c r="AB2605" s="8" t="s">
        <v>48</v>
      </c>
      <c r="AC2605" s="8" t="s">
        <v>48</v>
      </c>
      <c r="AD2605" s="8" t="s">
        <v>48</v>
      </c>
      <c r="AE2605" s="8" t="s">
        <v>48</v>
      </c>
      <c r="AF2605" s="8" t="s">
        <v>48</v>
      </c>
      <c r="AG2605" s="8" t="s">
        <v>48</v>
      </c>
      <c r="AH2605" s="8" t="s">
        <v>48</v>
      </c>
      <c r="AI2605" s="8" t="s">
        <v>48</v>
      </c>
      <c r="AJ2605" s="12" t="s">
        <v>48</v>
      </c>
      <c r="AK2605" s="15" t="str">
        <f t="shared" si="81"/>
        <v>Admitted</v>
      </c>
      <c r="AL2605" s="15" t="str">
        <f t="shared" si="80"/>
        <v>Contacted</v>
      </c>
    </row>
    <row r="2606" spans="1:38" ht="53.4">
      <c r="A2606" s="8">
        <v>835000348</v>
      </c>
      <c r="B2606" s="8" t="s">
        <v>10667</v>
      </c>
      <c r="C2606" s="8" t="s">
        <v>16781</v>
      </c>
      <c r="D2606" s="8" t="s">
        <v>580</v>
      </c>
      <c r="E2606" s="8" t="s">
        <v>41</v>
      </c>
      <c r="F2606" s="8" t="s">
        <v>42</v>
      </c>
      <c r="G2606" s="9">
        <v>45910.371752557898</v>
      </c>
      <c r="H2606" s="8" t="s">
        <v>43</v>
      </c>
      <c r="I2606" s="8" t="s">
        <v>267</v>
      </c>
      <c r="J2606" s="8" t="s">
        <v>58</v>
      </c>
      <c r="K2606" s="10" t="s">
        <v>48</v>
      </c>
      <c r="L2606" s="8" t="s">
        <v>16782</v>
      </c>
      <c r="M2606" s="8" t="s">
        <v>16783</v>
      </c>
      <c r="N2606" s="8" t="s">
        <v>49</v>
      </c>
      <c r="O2606" s="8" t="s">
        <v>712</v>
      </c>
      <c r="P2606" s="8">
        <v>500029</v>
      </c>
      <c r="Q2606" s="8" t="s">
        <v>16784</v>
      </c>
      <c r="R2606" s="8" t="s">
        <v>48</v>
      </c>
      <c r="S2606" s="9" t="s">
        <v>48</v>
      </c>
      <c r="T2606" s="8" t="s">
        <v>5115</v>
      </c>
      <c r="U2606" s="9">
        <v>45910.370798310199</v>
      </c>
      <c r="V2606" s="9">
        <v>45910.371752557898</v>
      </c>
      <c r="W2606" s="9" t="s">
        <v>48</v>
      </c>
      <c r="X2606" s="12" t="s">
        <v>48</v>
      </c>
      <c r="Y2606" s="8" t="s">
        <v>48</v>
      </c>
      <c r="Z2606" s="8" t="s">
        <v>48</v>
      </c>
      <c r="AA2606" s="8" t="s">
        <v>48</v>
      </c>
      <c r="AB2606" s="8" t="s">
        <v>48</v>
      </c>
      <c r="AC2606" s="8" t="s">
        <v>48</v>
      </c>
      <c r="AD2606" s="8" t="s">
        <v>48</v>
      </c>
      <c r="AE2606" s="8" t="s">
        <v>48</v>
      </c>
      <c r="AF2606" s="8" t="s">
        <v>48</v>
      </c>
      <c r="AG2606" s="8" t="s">
        <v>48</v>
      </c>
      <c r="AH2606" s="8" t="s">
        <v>48</v>
      </c>
      <c r="AI2606" s="8" t="s">
        <v>48</v>
      </c>
      <c r="AJ2606" s="12" t="s">
        <v>48</v>
      </c>
      <c r="AK2606" s="15" t="str">
        <f t="shared" si="81"/>
        <v>Pending</v>
      </c>
      <c r="AL2606" s="15" t="str">
        <f t="shared" si="80"/>
        <v>Contacted</v>
      </c>
    </row>
    <row r="2607" spans="1:38" ht="53.4" hidden="1">
      <c r="A2607" s="8">
        <v>293731122</v>
      </c>
      <c r="B2607" s="8" t="s">
        <v>16785</v>
      </c>
      <c r="C2607" s="8" t="s">
        <v>16786</v>
      </c>
      <c r="D2607" s="8" t="s">
        <v>3693</v>
      </c>
      <c r="E2607" s="8" t="s">
        <v>315</v>
      </c>
      <c r="F2607" s="8" t="s">
        <v>42</v>
      </c>
      <c r="G2607" s="9">
        <v>45910.371752557898</v>
      </c>
      <c r="H2607" s="8" t="s">
        <v>43</v>
      </c>
      <c r="I2607" s="8" t="s">
        <v>5724</v>
      </c>
      <c r="J2607" s="8" t="s">
        <v>45</v>
      </c>
      <c r="K2607" s="10" t="s">
        <v>16787</v>
      </c>
      <c r="L2607" s="8" t="s">
        <v>16788</v>
      </c>
      <c r="M2607" s="8" t="s">
        <v>16789</v>
      </c>
      <c r="N2607" s="8" t="s">
        <v>16790</v>
      </c>
      <c r="O2607" s="8" t="s">
        <v>858</v>
      </c>
      <c r="P2607" s="8">
        <v>638111</v>
      </c>
      <c r="Q2607" s="8" t="s">
        <v>16791</v>
      </c>
      <c r="R2607" s="8" t="s">
        <v>51</v>
      </c>
      <c r="S2607" s="9" t="s">
        <v>5694</v>
      </c>
      <c r="T2607" s="8" t="s">
        <v>5115</v>
      </c>
      <c r="U2607" s="9">
        <v>45910.370798310199</v>
      </c>
      <c r="V2607" s="9">
        <v>45910.371752557898</v>
      </c>
      <c r="W2607" s="9">
        <v>45413</v>
      </c>
      <c r="X2607" s="12">
        <v>45413</v>
      </c>
      <c r="Y2607" s="8" t="s">
        <v>134</v>
      </c>
      <c r="Z2607" s="8" t="s">
        <v>1049</v>
      </c>
      <c r="AA2607" s="8" t="s">
        <v>48</v>
      </c>
      <c r="AB2607" s="8" t="s">
        <v>48</v>
      </c>
      <c r="AC2607" s="8">
        <v>394488</v>
      </c>
      <c r="AD2607" s="8" t="s">
        <v>80</v>
      </c>
      <c r="AE2607" s="8">
        <v>394488</v>
      </c>
      <c r="AF2607" s="8" t="s">
        <v>114</v>
      </c>
      <c r="AG2607" s="8">
        <v>1</v>
      </c>
      <c r="AH2607" s="8" t="s">
        <v>82</v>
      </c>
      <c r="AI2607" s="8" t="s">
        <v>83</v>
      </c>
      <c r="AJ2607" s="12">
        <v>45939</v>
      </c>
      <c r="AK2607" s="15" t="str">
        <f t="shared" si="81"/>
        <v>Admitted</v>
      </c>
      <c r="AL2607" s="15" t="str">
        <f t="shared" si="80"/>
        <v>Contacted</v>
      </c>
    </row>
    <row r="2608" spans="1:38" ht="40.200000000000003">
      <c r="A2608" s="8">
        <v>166493427</v>
      </c>
      <c r="B2608" s="8" t="s">
        <v>16792</v>
      </c>
      <c r="C2608" s="8" t="s">
        <v>16793</v>
      </c>
      <c r="D2608" s="8" t="s">
        <v>5975</v>
      </c>
      <c r="E2608" s="8" t="s">
        <v>41</v>
      </c>
      <c r="F2608" s="8" t="s">
        <v>5136</v>
      </c>
      <c r="G2608" s="9">
        <v>45910.371752557898</v>
      </c>
      <c r="H2608" s="8" t="s">
        <v>43</v>
      </c>
      <c r="I2608" s="8" t="s">
        <v>7236</v>
      </c>
      <c r="J2608" s="8" t="s">
        <v>71</v>
      </c>
      <c r="K2608" s="10" t="s">
        <v>16794</v>
      </c>
      <c r="L2608" s="8" t="s">
        <v>16795</v>
      </c>
      <c r="M2608" s="8" t="s">
        <v>48</v>
      </c>
      <c r="N2608" s="8" t="s">
        <v>9502</v>
      </c>
      <c r="O2608" s="8" t="s">
        <v>9503</v>
      </c>
      <c r="P2608" s="8">
        <v>245</v>
      </c>
      <c r="Q2608" s="8" t="s">
        <v>16796</v>
      </c>
      <c r="R2608" s="8" t="s">
        <v>48</v>
      </c>
      <c r="S2608" s="9" t="s">
        <v>48</v>
      </c>
      <c r="T2608" s="8" t="s">
        <v>5115</v>
      </c>
      <c r="U2608" s="9">
        <v>45910.370798310199</v>
      </c>
      <c r="V2608" s="9">
        <v>45910.371752557898</v>
      </c>
      <c r="W2608" s="9" t="s">
        <v>48</v>
      </c>
      <c r="X2608" s="12" t="s">
        <v>48</v>
      </c>
      <c r="Y2608" s="8" t="s">
        <v>48</v>
      </c>
      <c r="Z2608" s="8" t="s">
        <v>48</v>
      </c>
      <c r="AA2608" s="8" t="s">
        <v>48</v>
      </c>
      <c r="AB2608" s="8" t="s">
        <v>48</v>
      </c>
      <c r="AC2608" s="8" t="s">
        <v>48</v>
      </c>
      <c r="AD2608" s="8" t="s">
        <v>48</v>
      </c>
      <c r="AE2608" s="8" t="s">
        <v>48</v>
      </c>
      <c r="AF2608" s="8" t="s">
        <v>48</v>
      </c>
      <c r="AG2608" s="8" t="s">
        <v>48</v>
      </c>
      <c r="AH2608" s="8" t="s">
        <v>48</v>
      </c>
      <c r="AI2608" s="8" t="s">
        <v>48</v>
      </c>
      <c r="AJ2608" s="12" t="s">
        <v>48</v>
      </c>
      <c r="AK2608" s="15" t="str">
        <f t="shared" si="81"/>
        <v>Pending</v>
      </c>
      <c r="AL2608" s="15" t="str">
        <f t="shared" si="80"/>
        <v>Contacted</v>
      </c>
    </row>
    <row r="2609" spans="1:38" ht="409.6" hidden="1">
      <c r="A2609" s="8">
        <v>763129637</v>
      </c>
      <c r="B2609" s="8" t="s">
        <v>5314</v>
      </c>
      <c r="C2609" s="8" t="s">
        <v>16797</v>
      </c>
      <c r="D2609" s="8" t="s">
        <v>16798</v>
      </c>
      <c r="E2609" s="8" t="s">
        <v>41</v>
      </c>
      <c r="F2609" s="8" t="s">
        <v>232</v>
      </c>
      <c r="G2609" s="9">
        <v>45910.371752557898</v>
      </c>
      <c r="H2609" s="8" t="s">
        <v>43</v>
      </c>
      <c r="I2609" s="8" t="s">
        <v>1227</v>
      </c>
      <c r="J2609" s="8" t="s">
        <v>58</v>
      </c>
      <c r="K2609" s="10" t="s">
        <v>16799</v>
      </c>
      <c r="L2609" s="8" t="s">
        <v>16800</v>
      </c>
      <c r="M2609" s="8" t="s">
        <v>48</v>
      </c>
      <c r="N2609" s="8" t="s">
        <v>6190</v>
      </c>
      <c r="O2609" s="8" t="s">
        <v>6191</v>
      </c>
      <c r="P2609" s="8">
        <v>200261</v>
      </c>
      <c r="Q2609" s="8" t="s">
        <v>16801</v>
      </c>
      <c r="R2609" s="8" t="s">
        <v>16802</v>
      </c>
      <c r="S2609" s="9">
        <v>45545</v>
      </c>
      <c r="T2609" s="8" t="s">
        <v>5115</v>
      </c>
      <c r="U2609" s="9">
        <v>45910.370798310199</v>
      </c>
      <c r="V2609" s="9">
        <v>45910.371752557898</v>
      </c>
      <c r="W2609" s="9" t="s">
        <v>48</v>
      </c>
      <c r="X2609" s="12" t="s">
        <v>48</v>
      </c>
      <c r="Y2609" s="8" t="s">
        <v>48</v>
      </c>
      <c r="Z2609" s="8" t="s">
        <v>48</v>
      </c>
      <c r="AA2609" s="8" t="s">
        <v>48</v>
      </c>
      <c r="AB2609" s="8" t="s">
        <v>48</v>
      </c>
      <c r="AC2609" s="8" t="s">
        <v>48</v>
      </c>
      <c r="AD2609" s="8" t="s">
        <v>48</v>
      </c>
      <c r="AE2609" s="8" t="s">
        <v>48</v>
      </c>
      <c r="AF2609" s="8" t="s">
        <v>48</v>
      </c>
      <c r="AG2609" s="8" t="s">
        <v>48</v>
      </c>
      <c r="AH2609" s="8" t="s">
        <v>48</v>
      </c>
      <c r="AI2609" s="8" t="s">
        <v>48</v>
      </c>
      <c r="AJ2609" s="12" t="s">
        <v>48</v>
      </c>
      <c r="AK2609" s="15" t="str">
        <f t="shared" si="81"/>
        <v>Admitted</v>
      </c>
      <c r="AL2609" s="15" t="str">
        <f t="shared" si="80"/>
        <v>Contacted</v>
      </c>
    </row>
    <row r="2610" spans="1:38" ht="53.4" hidden="1">
      <c r="A2610" s="8">
        <v>832806621</v>
      </c>
      <c r="B2610" s="8" t="s">
        <v>16803</v>
      </c>
      <c r="C2610" s="8" t="s">
        <v>16768</v>
      </c>
      <c r="D2610" s="8" t="s">
        <v>16804</v>
      </c>
      <c r="E2610" s="8" t="s">
        <v>41</v>
      </c>
      <c r="F2610" s="8" t="s">
        <v>5960</v>
      </c>
      <c r="G2610" s="9">
        <v>45910.371752557898</v>
      </c>
      <c r="H2610" s="8" t="s">
        <v>43</v>
      </c>
      <c r="I2610" s="8" t="s">
        <v>324</v>
      </c>
      <c r="J2610" s="8" t="s">
        <v>45</v>
      </c>
      <c r="K2610" s="10" t="s">
        <v>16805</v>
      </c>
      <c r="L2610" s="8" t="s">
        <v>16806</v>
      </c>
      <c r="M2610" s="8" t="s">
        <v>48</v>
      </c>
      <c r="N2610" s="8" t="s">
        <v>10613</v>
      </c>
      <c r="O2610" s="8" t="s">
        <v>10613</v>
      </c>
      <c r="P2610" s="8" t="s">
        <v>16807</v>
      </c>
      <c r="Q2610" s="8" t="s">
        <v>16808</v>
      </c>
      <c r="R2610" s="8" t="s">
        <v>51</v>
      </c>
      <c r="S2610" s="9">
        <v>45514</v>
      </c>
      <c r="T2610" s="8" t="s">
        <v>5115</v>
      </c>
      <c r="U2610" s="9">
        <v>45910.370798310199</v>
      </c>
      <c r="V2610" s="9">
        <v>45910.371752557898</v>
      </c>
      <c r="W2610" s="9" t="s">
        <v>48</v>
      </c>
      <c r="X2610" s="12" t="s">
        <v>48</v>
      </c>
      <c r="Y2610" s="8" t="s">
        <v>48</v>
      </c>
      <c r="Z2610" s="8" t="s">
        <v>48</v>
      </c>
      <c r="AA2610" s="8" t="s">
        <v>48</v>
      </c>
      <c r="AB2610" s="8" t="s">
        <v>48</v>
      </c>
      <c r="AC2610" s="8" t="s">
        <v>48</v>
      </c>
      <c r="AD2610" s="8" t="s">
        <v>48</v>
      </c>
      <c r="AE2610" s="8" t="s">
        <v>48</v>
      </c>
      <c r="AF2610" s="8" t="s">
        <v>48</v>
      </c>
      <c r="AG2610" s="8" t="s">
        <v>48</v>
      </c>
      <c r="AH2610" s="8" t="s">
        <v>48</v>
      </c>
      <c r="AI2610" s="8" t="s">
        <v>48</v>
      </c>
      <c r="AJ2610" s="12" t="s">
        <v>48</v>
      </c>
      <c r="AK2610" s="15" t="str">
        <f t="shared" si="81"/>
        <v>Admitted</v>
      </c>
      <c r="AL2610" s="15" t="str">
        <f t="shared" si="80"/>
        <v>Contacted</v>
      </c>
    </row>
    <row r="2611" spans="1:38" ht="53.4">
      <c r="A2611" s="8">
        <v>134217182</v>
      </c>
      <c r="B2611" s="8" t="s">
        <v>16809</v>
      </c>
      <c r="C2611" s="8" t="s">
        <v>16223</v>
      </c>
      <c r="D2611" s="8" t="s">
        <v>7861</v>
      </c>
      <c r="E2611" s="8" t="s">
        <v>41</v>
      </c>
      <c r="F2611" s="8" t="s">
        <v>42</v>
      </c>
      <c r="G2611" s="9">
        <v>45910.371752557898</v>
      </c>
      <c r="H2611" s="8" t="s">
        <v>43</v>
      </c>
      <c r="I2611" s="8" t="s">
        <v>4232</v>
      </c>
      <c r="J2611" s="8" t="s">
        <v>71</v>
      </c>
      <c r="K2611" s="10" t="s">
        <v>16810</v>
      </c>
      <c r="L2611" s="8" t="s">
        <v>16811</v>
      </c>
      <c r="M2611" s="8" t="s">
        <v>48</v>
      </c>
      <c r="N2611" s="8" t="s">
        <v>16227</v>
      </c>
      <c r="O2611" s="8" t="s">
        <v>2232</v>
      </c>
      <c r="P2611" s="8">
        <v>143105</v>
      </c>
      <c r="Q2611" s="8" t="s">
        <v>16812</v>
      </c>
      <c r="R2611" s="8" t="s">
        <v>48</v>
      </c>
      <c r="S2611" s="9" t="s">
        <v>48</v>
      </c>
      <c r="T2611" s="8" t="s">
        <v>5115</v>
      </c>
      <c r="U2611" s="9">
        <v>45910.370798310199</v>
      </c>
      <c r="V2611" s="9">
        <v>45910.371752557898</v>
      </c>
      <c r="W2611" s="9" t="s">
        <v>48</v>
      </c>
      <c r="X2611" s="12" t="s">
        <v>48</v>
      </c>
      <c r="Y2611" s="8" t="s">
        <v>48</v>
      </c>
      <c r="Z2611" s="8" t="s">
        <v>48</v>
      </c>
      <c r="AA2611" s="8" t="s">
        <v>48</v>
      </c>
      <c r="AB2611" s="8" t="s">
        <v>48</v>
      </c>
      <c r="AC2611" s="8" t="s">
        <v>48</v>
      </c>
      <c r="AD2611" s="8" t="s">
        <v>48</v>
      </c>
      <c r="AE2611" s="8" t="s">
        <v>48</v>
      </c>
      <c r="AF2611" s="8" t="s">
        <v>48</v>
      </c>
      <c r="AG2611" s="8" t="s">
        <v>48</v>
      </c>
      <c r="AH2611" s="8" t="s">
        <v>48</v>
      </c>
      <c r="AI2611" s="8" t="s">
        <v>48</v>
      </c>
      <c r="AJ2611" s="12" t="s">
        <v>48</v>
      </c>
      <c r="AK2611" s="15" t="str">
        <f t="shared" si="81"/>
        <v>Pending</v>
      </c>
      <c r="AL2611" s="15" t="str">
        <f t="shared" si="80"/>
        <v>Contacted</v>
      </c>
    </row>
    <row r="2612" spans="1:38" ht="53.4">
      <c r="A2612" s="8">
        <v>848960691</v>
      </c>
      <c r="B2612" s="8" t="s">
        <v>6215</v>
      </c>
      <c r="C2612" s="8" t="s">
        <v>16813</v>
      </c>
      <c r="D2612" s="8" t="s">
        <v>5135</v>
      </c>
      <c r="E2612" s="8" t="s">
        <v>41</v>
      </c>
      <c r="F2612" s="8" t="s">
        <v>5136</v>
      </c>
      <c r="G2612" s="9">
        <v>45910.371752557898</v>
      </c>
      <c r="H2612" s="8" t="s">
        <v>43</v>
      </c>
      <c r="I2612" s="8" t="s">
        <v>6007</v>
      </c>
      <c r="J2612" s="8" t="s">
        <v>45</v>
      </c>
      <c r="K2612" s="10" t="s">
        <v>16814</v>
      </c>
      <c r="L2612" s="8" t="s">
        <v>16815</v>
      </c>
      <c r="M2612" s="8" t="s">
        <v>48</v>
      </c>
      <c r="N2612" s="8" t="s">
        <v>5319</v>
      </c>
      <c r="O2612" s="8" t="s">
        <v>5140</v>
      </c>
      <c r="P2612" s="8" t="s">
        <v>16816</v>
      </c>
      <c r="Q2612" s="8" t="s">
        <v>16817</v>
      </c>
      <c r="R2612" s="8" t="s">
        <v>48</v>
      </c>
      <c r="S2612" s="9" t="s">
        <v>48</v>
      </c>
      <c r="T2612" s="8" t="s">
        <v>5115</v>
      </c>
      <c r="U2612" s="9">
        <v>45910.370798310199</v>
      </c>
      <c r="V2612" s="9">
        <v>45910.371752557898</v>
      </c>
      <c r="W2612" s="9" t="s">
        <v>48</v>
      </c>
      <c r="X2612" s="12" t="s">
        <v>48</v>
      </c>
      <c r="Y2612" s="8" t="s">
        <v>48</v>
      </c>
      <c r="Z2612" s="8" t="s">
        <v>48</v>
      </c>
      <c r="AA2612" s="8" t="s">
        <v>48</v>
      </c>
      <c r="AB2612" s="8" t="s">
        <v>48</v>
      </c>
      <c r="AC2612" s="8" t="s">
        <v>48</v>
      </c>
      <c r="AD2612" s="8" t="s">
        <v>48</v>
      </c>
      <c r="AE2612" s="8" t="s">
        <v>48</v>
      </c>
      <c r="AF2612" s="8" t="s">
        <v>48</v>
      </c>
      <c r="AG2612" s="8" t="s">
        <v>48</v>
      </c>
      <c r="AH2612" s="8" t="s">
        <v>48</v>
      </c>
      <c r="AI2612" s="8" t="s">
        <v>48</v>
      </c>
      <c r="AJ2612" s="12" t="s">
        <v>48</v>
      </c>
      <c r="AK2612" s="15" t="str">
        <f t="shared" si="81"/>
        <v>Pending</v>
      </c>
      <c r="AL2612" s="15" t="str">
        <f t="shared" si="80"/>
        <v>Contacted</v>
      </c>
    </row>
    <row r="2613" spans="1:38" ht="409.6" hidden="1">
      <c r="A2613" s="8">
        <v>104284364</v>
      </c>
      <c r="B2613" s="8" t="s">
        <v>6979</v>
      </c>
      <c r="C2613" s="8" t="s">
        <v>16818</v>
      </c>
      <c r="D2613" s="8" t="s">
        <v>3594</v>
      </c>
      <c r="E2613" s="8" t="s">
        <v>41</v>
      </c>
      <c r="F2613" s="8" t="s">
        <v>42</v>
      </c>
      <c r="G2613" s="9">
        <v>45910.371752557898</v>
      </c>
      <c r="H2613" s="8" t="s">
        <v>43</v>
      </c>
      <c r="I2613" s="8" t="s">
        <v>347</v>
      </c>
      <c r="J2613" s="8" t="s">
        <v>45</v>
      </c>
      <c r="K2613" s="10" t="s">
        <v>16819</v>
      </c>
      <c r="L2613" s="8" t="s">
        <v>16820</v>
      </c>
      <c r="M2613" s="8" t="s">
        <v>16821</v>
      </c>
      <c r="N2613" s="8" t="s">
        <v>16822</v>
      </c>
      <c r="O2613" s="8" t="s">
        <v>712</v>
      </c>
      <c r="P2613" s="8">
        <v>500025</v>
      </c>
      <c r="Q2613" s="8" t="s">
        <v>16823</v>
      </c>
      <c r="R2613" s="8" t="s">
        <v>16824</v>
      </c>
      <c r="S2613" s="9">
        <v>45634</v>
      </c>
      <c r="T2613" s="8" t="s">
        <v>5115</v>
      </c>
      <c r="U2613" s="9">
        <v>45910.370798310199</v>
      </c>
      <c r="V2613" s="9">
        <v>45910.371752557898</v>
      </c>
      <c r="W2613" s="9" t="s">
        <v>48</v>
      </c>
      <c r="X2613" s="12" t="s">
        <v>48</v>
      </c>
      <c r="Y2613" s="8" t="s">
        <v>48</v>
      </c>
      <c r="Z2613" s="8" t="s">
        <v>48</v>
      </c>
      <c r="AA2613" s="8" t="s">
        <v>48</v>
      </c>
      <c r="AB2613" s="8" t="s">
        <v>48</v>
      </c>
      <c r="AC2613" s="8" t="s">
        <v>48</v>
      </c>
      <c r="AD2613" s="8" t="s">
        <v>48</v>
      </c>
      <c r="AE2613" s="8" t="s">
        <v>48</v>
      </c>
      <c r="AF2613" s="8" t="s">
        <v>48</v>
      </c>
      <c r="AG2613" s="8" t="s">
        <v>48</v>
      </c>
      <c r="AH2613" s="8" t="s">
        <v>48</v>
      </c>
      <c r="AI2613" s="8" t="s">
        <v>48</v>
      </c>
      <c r="AJ2613" s="12" t="s">
        <v>48</v>
      </c>
      <c r="AK2613" s="15" t="str">
        <f t="shared" si="81"/>
        <v>Admitted</v>
      </c>
      <c r="AL2613" s="15" t="str">
        <f t="shared" si="80"/>
        <v>Contacted</v>
      </c>
    </row>
    <row r="2614" spans="1:38" ht="53.4">
      <c r="A2614" s="8">
        <v>221026666</v>
      </c>
      <c r="B2614" s="8" t="s">
        <v>16825</v>
      </c>
      <c r="C2614" s="8" t="s">
        <v>16826</v>
      </c>
      <c r="D2614" s="8" t="s">
        <v>1389</v>
      </c>
      <c r="E2614" s="8" t="s">
        <v>41</v>
      </c>
      <c r="F2614" s="8" t="s">
        <v>42</v>
      </c>
      <c r="G2614" s="9">
        <v>45910.371752557898</v>
      </c>
      <c r="H2614" s="8" t="s">
        <v>43</v>
      </c>
      <c r="I2614" s="8" t="s">
        <v>737</v>
      </c>
      <c r="J2614" s="8" t="s">
        <v>58</v>
      </c>
      <c r="K2614" s="10" t="s">
        <v>16827</v>
      </c>
      <c r="L2614" s="8" t="s">
        <v>16828</v>
      </c>
      <c r="M2614" s="8" t="s">
        <v>48</v>
      </c>
      <c r="N2614" s="8" t="s">
        <v>90</v>
      </c>
      <c r="O2614" s="8" t="s">
        <v>4483</v>
      </c>
      <c r="P2614" s="8">
        <v>382115</v>
      </c>
      <c r="Q2614" s="8" t="s">
        <v>16829</v>
      </c>
      <c r="R2614" s="8" t="s">
        <v>48</v>
      </c>
      <c r="S2614" s="9" t="s">
        <v>48</v>
      </c>
      <c r="T2614" s="8" t="s">
        <v>5115</v>
      </c>
      <c r="U2614" s="9">
        <v>45910.370798310199</v>
      </c>
      <c r="V2614" s="9">
        <v>45910.371752557898</v>
      </c>
      <c r="W2614" s="9" t="s">
        <v>48</v>
      </c>
      <c r="X2614" s="12" t="s">
        <v>48</v>
      </c>
      <c r="Y2614" s="8" t="s">
        <v>48</v>
      </c>
      <c r="Z2614" s="8" t="s">
        <v>48</v>
      </c>
      <c r="AA2614" s="8" t="s">
        <v>48</v>
      </c>
      <c r="AB2614" s="8" t="s">
        <v>48</v>
      </c>
      <c r="AC2614" s="8" t="s">
        <v>48</v>
      </c>
      <c r="AD2614" s="8" t="s">
        <v>48</v>
      </c>
      <c r="AE2614" s="8" t="s">
        <v>48</v>
      </c>
      <c r="AF2614" s="8" t="s">
        <v>48</v>
      </c>
      <c r="AG2614" s="8" t="s">
        <v>48</v>
      </c>
      <c r="AH2614" s="8" t="s">
        <v>48</v>
      </c>
      <c r="AI2614" s="8" t="s">
        <v>48</v>
      </c>
      <c r="AJ2614" s="12" t="s">
        <v>48</v>
      </c>
      <c r="AK2614" s="15" t="str">
        <f t="shared" si="81"/>
        <v>Pending</v>
      </c>
      <c r="AL2614" s="15" t="str">
        <f t="shared" si="80"/>
        <v>Contacted</v>
      </c>
    </row>
    <row r="2615" spans="1:38" ht="40.200000000000003">
      <c r="A2615" s="8">
        <v>144741613</v>
      </c>
      <c r="B2615" s="8" t="s">
        <v>16830</v>
      </c>
      <c r="C2615" s="8" t="s">
        <v>16831</v>
      </c>
      <c r="D2615" s="8" t="s">
        <v>16832</v>
      </c>
      <c r="E2615" s="8" t="s">
        <v>41</v>
      </c>
      <c r="F2615" s="8" t="s">
        <v>655</v>
      </c>
      <c r="G2615" s="9">
        <v>45910.371752557898</v>
      </c>
      <c r="H2615" s="8" t="s">
        <v>43</v>
      </c>
      <c r="I2615" s="8" t="s">
        <v>964</v>
      </c>
      <c r="J2615" s="8" t="s">
        <v>58</v>
      </c>
      <c r="K2615" s="10" t="s">
        <v>16833</v>
      </c>
      <c r="L2615" s="8" t="s">
        <v>16834</v>
      </c>
      <c r="M2615" s="8" t="s">
        <v>48</v>
      </c>
      <c r="N2615" s="8" t="s">
        <v>16835</v>
      </c>
      <c r="O2615" s="8" t="s">
        <v>5719</v>
      </c>
      <c r="P2615" s="8">
        <v>30100</v>
      </c>
      <c r="Q2615" s="8" t="s">
        <v>16836</v>
      </c>
      <c r="R2615" s="8" t="s">
        <v>48</v>
      </c>
      <c r="S2615" s="9" t="s">
        <v>48</v>
      </c>
      <c r="T2615" s="8" t="s">
        <v>5115</v>
      </c>
      <c r="U2615" s="9">
        <v>45910.370798310199</v>
      </c>
      <c r="V2615" s="9">
        <v>45910.371752557898</v>
      </c>
      <c r="W2615" s="9" t="s">
        <v>48</v>
      </c>
      <c r="X2615" s="12" t="s">
        <v>48</v>
      </c>
      <c r="Y2615" s="8" t="s">
        <v>48</v>
      </c>
      <c r="Z2615" s="8" t="s">
        <v>48</v>
      </c>
      <c r="AA2615" s="8" t="s">
        <v>48</v>
      </c>
      <c r="AB2615" s="8" t="s">
        <v>48</v>
      </c>
      <c r="AC2615" s="8" t="s">
        <v>48</v>
      </c>
      <c r="AD2615" s="8" t="s">
        <v>48</v>
      </c>
      <c r="AE2615" s="8" t="s">
        <v>48</v>
      </c>
      <c r="AF2615" s="8" t="s">
        <v>48</v>
      </c>
      <c r="AG2615" s="8" t="s">
        <v>48</v>
      </c>
      <c r="AH2615" s="8" t="s">
        <v>48</v>
      </c>
      <c r="AI2615" s="8" t="s">
        <v>48</v>
      </c>
      <c r="AJ2615" s="12" t="s">
        <v>48</v>
      </c>
      <c r="AK2615" s="15" t="str">
        <f t="shared" si="81"/>
        <v>Pending</v>
      </c>
      <c r="AL2615" s="15" t="str">
        <f t="shared" si="80"/>
        <v>Contacted</v>
      </c>
    </row>
    <row r="2616" spans="1:38" ht="40.200000000000003">
      <c r="A2616" s="8">
        <v>870206514</v>
      </c>
      <c r="B2616" s="8" t="s">
        <v>16837</v>
      </c>
      <c r="C2616" s="8" t="s">
        <v>16838</v>
      </c>
      <c r="D2616" s="8" t="s">
        <v>3587</v>
      </c>
      <c r="E2616" s="8" t="s">
        <v>41</v>
      </c>
      <c r="F2616" s="8" t="s">
        <v>42</v>
      </c>
      <c r="G2616" s="9">
        <v>45910.371752557898</v>
      </c>
      <c r="H2616" s="8" t="s">
        <v>43</v>
      </c>
      <c r="I2616" s="8" t="s">
        <v>126</v>
      </c>
      <c r="J2616" s="8" t="s">
        <v>58</v>
      </c>
      <c r="K2616" s="10" t="s">
        <v>16839</v>
      </c>
      <c r="L2616" s="8" t="s">
        <v>16840</v>
      </c>
      <c r="M2616" s="8" t="s">
        <v>48</v>
      </c>
      <c r="N2616" s="8" t="s">
        <v>525</v>
      </c>
      <c r="O2616" s="8" t="s">
        <v>1251</v>
      </c>
      <c r="P2616" s="8">
        <v>522002</v>
      </c>
      <c r="Q2616" s="8" t="s">
        <v>16841</v>
      </c>
      <c r="R2616" s="8" t="s">
        <v>48</v>
      </c>
      <c r="S2616" s="9" t="s">
        <v>48</v>
      </c>
      <c r="T2616" s="8" t="s">
        <v>5115</v>
      </c>
      <c r="U2616" s="9">
        <v>45910.370798310199</v>
      </c>
      <c r="V2616" s="9">
        <v>45910.371752557898</v>
      </c>
      <c r="W2616" s="9" t="s">
        <v>48</v>
      </c>
      <c r="X2616" s="12" t="s">
        <v>48</v>
      </c>
      <c r="Y2616" s="8" t="s">
        <v>48</v>
      </c>
      <c r="Z2616" s="8" t="s">
        <v>48</v>
      </c>
      <c r="AA2616" s="8" t="s">
        <v>48</v>
      </c>
      <c r="AB2616" s="8" t="s">
        <v>48</v>
      </c>
      <c r="AC2616" s="8" t="s">
        <v>48</v>
      </c>
      <c r="AD2616" s="8" t="s">
        <v>48</v>
      </c>
      <c r="AE2616" s="8" t="s">
        <v>48</v>
      </c>
      <c r="AF2616" s="8" t="s">
        <v>48</v>
      </c>
      <c r="AG2616" s="8" t="s">
        <v>48</v>
      </c>
      <c r="AH2616" s="8" t="s">
        <v>48</v>
      </c>
      <c r="AI2616" s="8" t="s">
        <v>48</v>
      </c>
      <c r="AJ2616" s="12" t="s">
        <v>48</v>
      </c>
      <c r="AK2616" s="15" t="str">
        <f t="shared" si="81"/>
        <v>Pending</v>
      </c>
      <c r="AL2616" s="15" t="str">
        <f t="shared" si="80"/>
        <v>Contacted</v>
      </c>
    </row>
    <row r="2617" spans="1:38" ht="383.4" hidden="1">
      <c r="A2617" s="8">
        <v>248695718</v>
      </c>
      <c r="B2617" s="8" t="s">
        <v>16842</v>
      </c>
      <c r="C2617" s="8" t="s">
        <v>1644</v>
      </c>
      <c r="D2617" s="8" t="s">
        <v>16843</v>
      </c>
      <c r="E2617" s="8" t="s">
        <v>41</v>
      </c>
      <c r="F2617" s="8" t="s">
        <v>42</v>
      </c>
      <c r="G2617" s="9">
        <v>45910.371752557898</v>
      </c>
      <c r="H2617" s="8" t="s">
        <v>43</v>
      </c>
      <c r="I2617" s="8" t="s">
        <v>347</v>
      </c>
      <c r="J2617" s="8" t="s">
        <v>45</v>
      </c>
      <c r="K2617" s="10" t="s">
        <v>16844</v>
      </c>
      <c r="L2617" s="8" t="s">
        <v>16845</v>
      </c>
      <c r="M2617" s="8" t="s">
        <v>48</v>
      </c>
      <c r="N2617" s="8" t="s">
        <v>16846</v>
      </c>
      <c r="O2617" s="8" t="s">
        <v>4483</v>
      </c>
      <c r="P2617" s="8">
        <v>380005</v>
      </c>
      <c r="Q2617" s="8" t="s">
        <v>16847</v>
      </c>
      <c r="R2617" s="8" t="s">
        <v>16848</v>
      </c>
      <c r="S2617" s="9" t="s">
        <v>1743</v>
      </c>
      <c r="T2617" s="8" t="s">
        <v>5115</v>
      </c>
      <c r="U2617" s="9">
        <v>45910.370798310199</v>
      </c>
      <c r="V2617" s="9">
        <v>45910.371752557898</v>
      </c>
      <c r="W2617" s="9" t="s">
        <v>48</v>
      </c>
      <c r="X2617" s="12" t="s">
        <v>48</v>
      </c>
      <c r="Y2617" s="8" t="s">
        <v>48</v>
      </c>
      <c r="Z2617" s="8" t="s">
        <v>48</v>
      </c>
      <c r="AA2617" s="8" t="s">
        <v>48</v>
      </c>
      <c r="AB2617" s="8" t="s">
        <v>48</v>
      </c>
      <c r="AC2617" s="8" t="s">
        <v>48</v>
      </c>
      <c r="AD2617" s="8" t="s">
        <v>48</v>
      </c>
      <c r="AE2617" s="8" t="s">
        <v>48</v>
      </c>
      <c r="AF2617" s="8" t="s">
        <v>48</v>
      </c>
      <c r="AG2617" s="8" t="s">
        <v>48</v>
      </c>
      <c r="AH2617" s="8" t="s">
        <v>48</v>
      </c>
      <c r="AI2617" s="8" t="s">
        <v>48</v>
      </c>
      <c r="AJ2617" s="12" t="s">
        <v>48</v>
      </c>
      <c r="AK2617" s="15" t="str">
        <f t="shared" si="81"/>
        <v>Admitted</v>
      </c>
      <c r="AL2617" s="15" t="str">
        <f t="shared" si="80"/>
        <v>Contacted</v>
      </c>
    </row>
    <row r="2618" spans="1:38" ht="53.4">
      <c r="A2618" s="8">
        <v>300422016</v>
      </c>
      <c r="B2618" s="8" t="s">
        <v>16849</v>
      </c>
      <c r="C2618" s="8" t="s">
        <v>179</v>
      </c>
      <c r="D2618" s="8" t="s">
        <v>266</v>
      </c>
      <c r="E2618" s="8" t="s">
        <v>41</v>
      </c>
      <c r="F2618" s="8" t="s">
        <v>42</v>
      </c>
      <c r="G2618" s="9">
        <v>45910.371752557898</v>
      </c>
      <c r="H2618" s="8" t="s">
        <v>43</v>
      </c>
      <c r="I2618" s="8" t="s">
        <v>383</v>
      </c>
      <c r="J2618" s="8" t="s">
        <v>58</v>
      </c>
      <c r="K2618" s="10" t="s">
        <v>48</v>
      </c>
      <c r="L2618" s="8" t="s">
        <v>16850</v>
      </c>
      <c r="M2618" s="8" t="s">
        <v>16851</v>
      </c>
      <c r="N2618" s="8" t="s">
        <v>814</v>
      </c>
      <c r="O2618" s="8" t="s">
        <v>763</v>
      </c>
      <c r="P2618" s="8">
        <v>560029</v>
      </c>
      <c r="Q2618" s="8" t="s">
        <v>16852</v>
      </c>
      <c r="R2618" s="8" t="s">
        <v>48</v>
      </c>
      <c r="S2618" s="9" t="s">
        <v>48</v>
      </c>
      <c r="T2618" s="8" t="s">
        <v>5115</v>
      </c>
      <c r="U2618" s="9">
        <v>45910.370798310199</v>
      </c>
      <c r="V2618" s="9">
        <v>45910.371752557898</v>
      </c>
      <c r="W2618" s="9" t="s">
        <v>48</v>
      </c>
      <c r="X2618" s="12" t="s">
        <v>48</v>
      </c>
      <c r="Y2618" s="8" t="s">
        <v>48</v>
      </c>
      <c r="Z2618" s="8" t="s">
        <v>48</v>
      </c>
      <c r="AA2618" s="8" t="s">
        <v>48</v>
      </c>
      <c r="AB2618" s="8" t="s">
        <v>48</v>
      </c>
      <c r="AC2618" s="8" t="s">
        <v>48</v>
      </c>
      <c r="AD2618" s="8" t="s">
        <v>48</v>
      </c>
      <c r="AE2618" s="8" t="s">
        <v>48</v>
      </c>
      <c r="AF2618" s="8" t="s">
        <v>48</v>
      </c>
      <c r="AG2618" s="8" t="s">
        <v>48</v>
      </c>
      <c r="AH2618" s="8" t="s">
        <v>48</v>
      </c>
      <c r="AI2618" s="8" t="s">
        <v>48</v>
      </c>
      <c r="AJ2618" s="12" t="s">
        <v>48</v>
      </c>
      <c r="AK2618" s="15" t="str">
        <f t="shared" si="81"/>
        <v>Pending</v>
      </c>
      <c r="AL2618" s="15" t="str">
        <f t="shared" si="80"/>
        <v>Contacted</v>
      </c>
    </row>
    <row r="2619" spans="1:38" ht="53.4" hidden="1">
      <c r="A2619" s="8">
        <v>72438819</v>
      </c>
      <c r="B2619" s="8" t="s">
        <v>12334</v>
      </c>
      <c r="C2619" s="8" t="s">
        <v>16853</v>
      </c>
      <c r="D2619" s="8" t="s">
        <v>7613</v>
      </c>
      <c r="E2619" s="8" t="s">
        <v>68</v>
      </c>
      <c r="F2619" s="8" t="s">
        <v>232</v>
      </c>
      <c r="G2619" s="9">
        <v>45910.371752557898</v>
      </c>
      <c r="H2619" s="8" t="s">
        <v>43</v>
      </c>
      <c r="I2619" s="8" t="s">
        <v>9547</v>
      </c>
      <c r="J2619" s="8" t="s">
        <v>234</v>
      </c>
      <c r="K2619" s="10" t="s">
        <v>16854</v>
      </c>
      <c r="L2619" s="8" t="s">
        <v>16855</v>
      </c>
      <c r="M2619" s="8" t="s">
        <v>48</v>
      </c>
      <c r="N2619" s="8" t="s">
        <v>15985</v>
      </c>
      <c r="O2619" s="8" t="s">
        <v>4021</v>
      </c>
      <c r="P2619" s="8">
        <v>10001</v>
      </c>
      <c r="Q2619" s="8" t="s">
        <v>16856</v>
      </c>
      <c r="R2619" s="8" t="s">
        <v>16857</v>
      </c>
      <c r="S2619" s="9" t="s">
        <v>1677</v>
      </c>
      <c r="T2619" s="8" t="s">
        <v>5115</v>
      </c>
      <c r="U2619" s="9">
        <v>45910.370798310199</v>
      </c>
      <c r="V2619" s="9">
        <v>45910.371752557898</v>
      </c>
      <c r="W2619" s="9" t="s">
        <v>1677</v>
      </c>
      <c r="X2619" s="12" t="s">
        <v>1677</v>
      </c>
      <c r="Y2619" s="8" t="s">
        <v>134</v>
      </c>
      <c r="Z2619" s="8" t="s">
        <v>6707</v>
      </c>
      <c r="AA2619" s="8" t="s">
        <v>48</v>
      </c>
      <c r="AB2619" s="8" t="s">
        <v>48</v>
      </c>
      <c r="AC2619" s="8">
        <v>28723</v>
      </c>
      <c r="AD2619" s="8" t="s">
        <v>80</v>
      </c>
      <c r="AE2619" s="8">
        <v>28723</v>
      </c>
      <c r="AF2619" s="8" t="s">
        <v>48</v>
      </c>
      <c r="AG2619" s="8">
        <v>1</v>
      </c>
      <c r="AH2619" s="8" t="s">
        <v>82</v>
      </c>
      <c r="AI2619" s="8" t="s">
        <v>83</v>
      </c>
      <c r="AJ2619" s="12">
        <v>45939</v>
      </c>
      <c r="AK2619" s="15" t="str">
        <f t="shared" si="81"/>
        <v>Admitted</v>
      </c>
      <c r="AL2619" s="15" t="str">
        <f t="shared" si="80"/>
        <v>Contacted</v>
      </c>
    </row>
    <row r="2620" spans="1:38" ht="53.4">
      <c r="A2620" s="8">
        <v>33370388</v>
      </c>
      <c r="B2620" s="8" t="s">
        <v>16858</v>
      </c>
      <c r="C2620" s="8" t="s">
        <v>16859</v>
      </c>
      <c r="D2620" s="8" t="s">
        <v>16860</v>
      </c>
      <c r="E2620" s="8" t="s">
        <v>41</v>
      </c>
      <c r="F2620" s="8" t="s">
        <v>42</v>
      </c>
      <c r="G2620" s="9">
        <v>45910.371752557898</v>
      </c>
      <c r="H2620" s="8" t="s">
        <v>43</v>
      </c>
      <c r="I2620" s="8" t="s">
        <v>13461</v>
      </c>
      <c r="J2620" s="8" t="s">
        <v>45</v>
      </c>
      <c r="K2620" s="10" t="s">
        <v>16861</v>
      </c>
      <c r="L2620" s="8" t="s">
        <v>16862</v>
      </c>
      <c r="M2620" s="8" t="s">
        <v>16863</v>
      </c>
      <c r="N2620" s="8" t="s">
        <v>49</v>
      </c>
      <c r="O2620" s="8" t="s">
        <v>712</v>
      </c>
      <c r="P2620" s="8">
        <v>500038</v>
      </c>
      <c r="Q2620" s="8" t="s">
        <v>16864</v>
      </c>
      <c r="R2620" s="8" t="s">
        <v>48</v>
      </c>
      <c r="S2620" s="9" t="s">
        <v>48</v>
      </c>
      <c r="T2620" s="8" t="s">
        <v>5115</v>
      </c>
      <c r="U2620" s="9">
        <v>45910.370798310199</v>
      </c>
      <c r="V2620" s="9">
        <v>45910.371752557898</v>
      </c>
      <c r="W2620" s="9" t="s">
        <v>48</v>
      </c>
      <c r="X2620" s="12" t="s">
        <v>48</v>
      </c>
      <c r="Y2620" s="8" t="s">
        <v>48</v>
      </c>
      <c r="Z2620" s="8" t="s">
        <v>48</v>
      </c>
      <c r="AA2620" s="8" t="s">
        <v>48</v>
      </c>
      <c r="AB2620" s="8" t="s">
        <v>48</v>
      </c>
      <c r="AC2620" s="8" t="s">
        <v>48</v>
      </c>
      <c r="AD2620" s="8" t="s">
        <v>48</v>
      </c>
      <c r="AE2620" s="8" t="s">
        <v>48</v>
      </c>
      <c r="AF2620" s="8" t="s">
        <v>48</v>
      </c>
      <c r="AG2620" s="8" t="s">
        <v>48</v>
      </c>
      <c r="AH2620" s="8" t="s">
        <v>48</v>
      </c>
      <c r="AI2620" s="8" t="s">
        <v>48</v>
      </c>
      <c r="AJ2620" s="12" t="s">
        <v>48</v>
      </c>
      <c r="AK2620" s="15" t="str">
        <f t="shared" si="81"/>
        <v>Pending</v>
      </c>
      <c r="AL2620" s="15" t="str">
        <f t="shared" si="80"/>
        <v>Contacted</v>
      </c>
    </row>
    <row r="2621" spans="1:38" ht="53.4" hidden="1">
      <c r="A2621" s="8">
        <v>965059544</v>
      </c>
      <c r="B2621" s="8" t="s">
        <v>16865</v>
      </c>
      <c r="C2621" s="8" t="s">
        <v>4089</v>
      </c>
      <c r="D2621" s="8" t="s">
        <v>6178</v>
      </c>
      <c r="E2621" s="8" t="s">
        <v>41</v>
      </c>
      <c r="F2621" s="8" t="s">
        <v>42</v>
      </c>
      <c r="G2621" s="9">
        <v>45910.371752557898</v>
      </c>
      <c r="H2621" s="8" t="s">
        <v>43</v>
      </c>
      <c r="I2621" s="8" t="s">
        <v>267</v>
      </c>
      <c r="J2621" s="8" t="s">
        <v>58</v>
      </c>
      <c r="K2621" s="10" t="s">
        <v>16866</v>
      </c>
      <c r="L2621" s="8" t="s">
        <v>16867</v>
      </c>
      <c r="M2621" s="8" t="s">
        <v>48</v>
      </c>
      <c r="N2621" s="8" t="s">
        <v>16868</v>
      </c>
      <c r="O2621" s="8" t="s">
        <v>6547</v>
      </c>
      <c r="P2621" s="8">
        <v>263139</v>
      </c>
      <c r="Q2621" s="8" t="s">
        <v>16869</v>
      </c>
      <c r="R2621" s="8" t="s">
        <v>51</v>
      </c>
      <c r="S2621" s="9">
        <v>45475</v>
      </c>
      <c r="T2621" s="8" t="s">
        <v>5115</v>
      </c>
      <c r="U2621" s="9">
        <v>45910.370798310199</v>
      </c>
      <c r="V2621" s="9">
        <v>45910.371752557898</v>
      </c>
      <c r="W2621" s="9" t="s">
        <v>5694</v>
      </c>
      <c r="X2621" s="12" t="s">
        <v>5694</v>
      </c>
      <c r="Y2621" s="8" t="s">
        <v>134</v>
      </c>
      <c r="Z2621" s="8" t="s">
        <v>1049</v>
      </c>
      <c r="AA2621" s="8" t="s">
        <v>48</v>
      </c>
      <c r="AB2621" s="8" t="s">
        <v>48</v>
      </c>
      <c r="AC2621" s="8">
        <v>394488</v>
      </c>
      <c r="AD2621" s="8" t="s">
        <v>80</v>
      </c>
      <c r="AE2621" s="8">
        <v>394488</v>
      </c>
      <c r="AF2621" s="8" t="s">
        <v>114</v>
      </c>
      <c r="AG2621" s="8">
        <v>1</v>
      </c>
      <c r="AH2621" s="8" t="s">
        <v>82</v>
      </c>
      <c r="AI2621" s="8" t="s">
        <v>83</v>
      </c>
      <c r="AJ2621" s="12">
        <v>45939</v>
      </c>
      <c r="AK2621" s="15" t="str">
        <f t="shared" si="81"/>
        <v>Admitted</v>
      </c>
      <c r="AL2621" s="15" t="str">
        <f t="shared" si="80"/>
        <v>Contacted</v>
      </c>
    </row>
    <row r="2622" spans="1:38" ht="40.200000000000003">
      <c r="A2622" s="8">
        <v>76052054</v>
      </c>
      <c r="B2622" s="8" t="s">
        <v>16870</v>
      </c>
      <c r="C2622" s="8" t="s">
        <v>16871</v>
      </c>
      <c r="D2622" s="8" t="s">
        <v>48</v>
      </c>
      <c r="E2622" s="8" t="s">
        <v>48</v>
      </c>
      <c r="F2622" s="8" t="s">
        <v>5136</v>
      </c>
      <c r="G2622" s="9">
        <v>45910.371752557898</v>
      </c>
      <c r="H2622" s="8" t="s">
        <v>43</v>
      </c>
      <c r="I2622" s="8" t="s">
        <v>1096</v>
      </c>
      <c r="J2622" s="8" t="s">
        <v>58</v>
      </c>
      <c r="K2622" s="10" t="s">
        <v>16872</v>
      </c>
      <c r="L2622" s="8" t="s">
        <v>16873</v>
      </c>
      <c r="M2622" s="8" t="s">
        <v>16874</v>
      </c>
      <c r="N2622" s="8" t="s">
        <v>16875</v>
      </c>
      <c r="O2622" s="8" t="s">
        <v>9503</v>
      </c>
      <c r="P2622" s="8">
        <v>233</v>
      </c>
      <c r="Q2622" s="8" t="s">
        <v>16876</v>
      </c>
      <c r="R2622" s="8" t="s">
        <v>48</v>
      </c>
      <c r="S2622" s="9" t="s">
        <v>48</v>
      </c>
      <c r="T2622" s="8" t="s">
        <v>5115</v>
      </c>
      <c r="U2622" s="9">
        <v>45910.370798310199</v>
      </c>
      <c r="V2622" s="9">
        <v>45910.371752557898</v>
      </c>
      <c r="W2622" s="9" t="s">
        <v>48</v>
      </c>
      <c r="X2622" s="12" t="s">
        <v>48</v>
      </c>
      <c r="Y2622" s="8" t="s">
        <v>48</v>
      </c>
      <c r="Z2622" s="8" t="s">
        <v>48</v>
      </c>
      <c r="AA2622" s="8" t="s">
        <v>48</v>
      </c>
      <c r="AB2622" s="8" t="s">
        <v>48</v>
      </c>
      <c r="AC2622" s="8" t="s">
        <v>48</v>
      </c>
      <c r="AD2622" s="8" t="s">
        <v>48</v>
      </c>
      <c r="AE2622" s="8" t="s">
        <v>48</v>
      </c>
      <c r="AF2622" s="8" t="s">
        <v>48</v>
      </c>
      <c r="AG2622" s="8" t="s">
        <v>48</v>
      </c>
      <c r="AH2622" s="8" t="s">
        <v>48</v>
      </c>
      <c r="AI2622" s="8" t="s">
        <v>48</v>
      </c>
      <c r="AJ2622" s="12" t="s">
        <v>48</v>
      </c>
      <c r="AK2622" s="15" t="str">
        <f t="shared" si="81"/>
        <v>Pending</v>
      </c>
      <c r="AL2622" s="15" t="str">
        <f t="shared" si="80"/>
        <v>Contacted</v>
      </c>
    </row>
    <row r="2623" spans="1:38" ht="53.4" hidden="1">
      <c r="A2623" s="8">
        <v>904424611</v>
      </c>
      <c r="B2623" s="8" t="s">
        <v>16877</v>
      </c>
      <c r="C2623" s="8" t="s">
        <v>16878</v>
      </c>
      <c r="D2623" s="8" t="s">
        <v>40</v>
      </c>
      <c r="E2623" s="8" t="s">
        <v>68</v>
      </c>
      <c r="F2623" s="8" t="s">
        <v>42</v>
      </c>
      <c r="G2623" s="9">
        <v>45910.371752557898</v>
      </c>
      <c r="H2623" s="8" t="s">
        <v>43</v>
      </c>
      <c r="I2623" s="8" t="s">
        <v>6482</v>
      </c>
      <c r="J2623" s="8" t="s">
        <v>45</v>
      </c>
      <c r="K2623" s="10" t="s">
        <v>16879</v>
      </c>
      <c r="L2623" s="8" t="s">
        <v>16880</v>
      </c>
      <c r="M2623" s="8" t="s">
        <v>16881</v>
      </c>
      <c r="N2623" s="8" t="s">
        <v>49</v>
      </c>
      <c r="O2623" s="8" t="s">
        <v>712</v>
      </c>
      <c r="P2623" s="8">
        <v>500047</v>
      </c>
      <c r="Q2623" s="8" t="s">
        <v>16882</v>
      </c>
      <c r="R2623" s="8" t="s">
        <v>5170</v>
      </c>
      <c r="S2623" s="9" t="s">
        <v>5171</v>
      </c>
      <c r="T2623" s="8" t="s">
        <v>5115</v>
      </c>
      <c r="U2623" s="9">
        <v>45910.370798310199</v>
      </c>
      <c r="V2623" s="9">
        <v>45910.371752557898</v>
      </c>
      <c r="W2623" s="9" t="s">
        <v>48</v>
      </c>
      <c r="X2623" s="12" t="s">
        <v>48</v>
      </c>
      <c r="Y2623" s="8" t="s">
        <v>48</v>
      </c>
      <c r="Z2623" s="8" t="s">
        <v>48</v>
      </c>
      <c r="AA2623" s="8" t="s">
        <v>48</v>
      </c>
      <c r="AB2623" s="8" t="s">
        <v>48</v>
      </c>
      <c r="AC2623" s="8" t="s">
        <v>48</v>
      </c>
      <c r="AD2623" s="8" t="s">
        <v>48</v>
      </c>
      <c r="AE2623" s="8" t="s">
        <v>48</v>
      </c>
      <c r="AF2623" s="8" t="s">
        <v>48</v>
      </c>
      <c r="AG2623" s="8" t="s">
        <v>48</v>
      </c>
      <c r="AH2623" s="8" t="s">
        <v>48</v>
      </c>
      <c r="AI2623" s="8" t="s">
        <v>48</v>
      </c>
      <c r="AJ2623" s="12" t="s">
        <v>48</v>
      </c>
      <c r="AK2623" s="15" t="str">
        <f t="shared" si="81"/>
        <v>Admitted</v>
      </c>
      <c r="AL2623" s="15" t="str">
        <f t="shared" si="80"/>
        <v>Contacted</v>
      </c>
    </row>
    <row r="2624" spans="1:38" ht="40.200000000000003" hidden="1">
      <c r="A2624" s="8">
        <v>429012603</v>
      </c>
      <c r="B2624" s="8" t="s">
        <v>16883</v>
      </c>
      <c r="C2624" s="8" t="s">
        <v>796</v>
      </c>
      <c r="D2624" s="8" t="s">
        <v>1121</v>
      </c>
      <c r="E2624" s="8" t="s">
        <v>41</v>
      </c>
      <c r="F2624" s="8" t="s">
        <v>42</v>
      </c>
      <c r="G2624" s="9">
        <v>45910.371752557898</v>
      </c>
      <c r="H2624" s="8" t="s">
        <v>43</v>
      </c>
      <c r="I2624" s="8" t="s">
        <v>556</v>
      </c>
      <c r="J2624" s="8" t="s">
        <v>45</v>
      </c>
      <c r="K2624" s="10" t="s">
        <v>16884</v>
      </c>
      <c r="L2624" s="8" t="s">
        <v>16885</v>
      </c>
      <c r="M2624" s="8" t="s">
        <v>48</v>
      </c>
      <c r="N2624" s="8" t="s">
        <v>90</v>
      </c>
      <c r="O2624" s="8" t="s">
        <v>4483</v>
      </c>
      <c r="P2624" s="8">
        <v>380059</v>
      </c>
      <c r="Q2624" s="8" t="s">
        <v>16886</v>
      </c>
      <c r="R2624" s="8" t="s">
        <v>51</v>
      </c>
      <c r="S2624" s="9" t="s">
        <v>7257</v>
      </c>
      <c r="T2624" s="8" t="s">
        <v>5115</v>
      </c>
      <c r="U2624" s="9">
        <v>45910.370798310199</v>
      </c>
      <c r="V2624" s="9">
        <v>45910.371752557898</v>
      </c>
      <c r="W2624" s="9" t="s">
        <v>48</v>
      </c>
      <c r="X2624" s="12" t="s">
        <v>48</v>
      </c>
      <c r="Y2624" s="8" t="s">
        <v>48</v>
      </c>
      <c r="Z2624" s="8" t="s">
        <v>48</v>
      </c>
      <c r="AA2624" s="8" t="s">
        <v>48</v>
      </c>
      <c r="AB2624" s="8" t="s">
        <v>48</v>
      </c>
      <c r="AC2624" s="8" t="s">
        <v>48</v>
      </c>
      <c r="AD2624" s="8" t="s">
        <v>48</v>
      </c>
      <c r="AE2624" s="8" t="s">
        <v>48</v>
      </c>
      <c r="AF2624" s="8" t="s">
        <v>48</v>
      </c>
      <c r="AG2624" s="8" t="s">
        <v>48</v>
      </c>
      <c r="AH2624" s="8" t="s">
        <v>48</v>
      </c>
      <c r="AI2624" s="8" t="s">
        <v>48</v>
      </c>
      <c r="AJ2624" s="12" t="s">
        <v>48</v>
      </c>
      <c r="AK2624" s="15" t="str">
        <f t="shared" si="81"/>
        <v>Admitted</v>
      </c>
      <c r="AL2624" s="15" t="str">
        <f t="shared" si="80"/>
        <v>Contacted</v>
      </c>
    </row>
    <row r="2625" spans="1:38" ht="330.6" hidden="1">
      <c r="A2625" s="8">
        <v>459937950</v>
      </c>
      <c r="B2625" s="8" t="s">
        <v>16887</v>
      </c>
      <c r="C2625" s="8" t="s">
        <v>16888</v>
      </c>
      <c r="D2625" s="8" t="s">
        <v>16889</v>
      </c>
      <c r="E2625" s="8" t="s">
        <v>41</v>
      </c>
      <c r="F2625" s="8" t="s">
        <v>7378</v>
      </c>
      <c r="G2625" s="9">
        <v>45910.371752557898</v>
      </c>
      <c r="H2625" s="8" t="s">
        <v>43</v>
      </c>
      <c r="I2625" s="8" t="s">
        <v>189</v>
      </c>
      <c r="J2625" s="8" t="s">
        <v>45</v>
      </c>
      <c r="K2625" s="10" t="s">
        <v>16890</v>
      </c>
      <c r="L2625" s="8" t="s">
        <v>16891</v>
      </c>
      <c r="M2625" s="8" t="s">
        <v>48</v>
      </c>
      <c r="N2625" s="8" t="s">
        <v>16892</v>
      </c>
      <c r="O2625" s="8" t="s">
        <v>14000</v>
      </c>
      <c r="P2625" s="8">
        <v>53810</v>
      </c>
      <c r="Q2625" s="8" t="s">
        <v>16893</v>
      </c>
      <c r="R2625" s="8" t="s">
        <v>16894</v>
      </c>
      <c r="S2625" s="9" t="s">
        <v>16895</v>
      </c>
      <c r="T2625" s="8" t="s">
        <v>5115</v>
      </c>
      <c r="U2625" s="9">
        <v>45910.370798310199</v>
      </c>
      <c r="V2625" s="9">
        <v>45910.371752557898</v>
      </c>
      <c r="W2625" s="9" t="s">
        <v>16895</v>
      </c>
      <c r="X2625" s="12" t="s">
        <v>16895</v>
      </c>
      <c r="Y2625" s="8" t="s">
        <v>134</v>
      </c>
      <c r="Z2625" s="8" t="s">
        <v>152</v>
      </c>
      <c r="AA2625" s="8" t="s">
        <v>48</v>
      </c>
      <c r="AB2625" s="8" t="s">
        <v>48</v>
      </c>
      <c r="AC2625" s="8">
        <v>601023</v>
      </c>
      <c r="AD2625" s="8" t="s">
        <v>80</v>
      </c>
      <c r="AE2625" s="8">
        <v>601023</v>
      </c>
      <c r="AF2625" s="8" t="s">
        <v>829</v>
      </c>
      <c r="AG2625" s="8">
        <v>1</v>
      </c>
      <c r="AH2625" s="8" t="s">
        <v>82</v>
      </c>
      <c r="AI2625" s="8" t="s">
        <v>83</v>
      </c>
      <c r="AJ2625" s="12">
        <v>45939</v>
      </c>
      <c r="AK2625" s="15" t="str">
        <f t="shared" si="81"/>
        <v>Admitted</v>
      </c>
      <c r="AL2625" s="15" t="str">
        <f t="shared" si="80"/>
        <v>Contacted</v>
      </c>
    </row>
    <row r="2626" spans="1:38" ht="66.599999999999994">
      <c r="A2626" s="8">
        <v>445937973</v>
      </c>
      <c r="B2626" s="8" t="s">
        <v>12919</v>
      </c>
      <c r="C2626" s="8" t="s">
        <v>16896</v>
      </c>
      <c r="D2626" s="8" t="s">
        <v>6723</v>
      </c>
      <c r="E2626" s="8" t="s">
        <v>1399</v>
      </c>
      <c r="F2626" s="8" t="s">
        <v>5136</v>
      </c>
      <c r="G2626" s="9">
        <v>45910.371752557898</v>
      </c>
      <c r="H2626" s="8" t="s">
        <v>43</v>
      </c>
      <c r="I2626" s="8" t="s">
        <v>2133</v>
      </c>
      <c r="J2626" s="8" t="s">
        <v>307</v>
      </c>
      <c r="K2626" s="10" t="s">
        <v>16897</v>
      </c>
      <c r="L2626" s="8" t="s">
        <v>16898</v>
      </c>
      <c r="M2626" s="8" t="s">
        <v>16899</v>
      </c>
      <c r="N2626" s="8" t="s">
        <v>48</v>
      </c>
      <c r="O2626" s="8" t="s">
        <v>5373</v>
      </c>
      <c r="P2626" s="8" t="s">
        <v>48</v>
      </c>
      <c r="Q2626" s="8" t="s">
        <v>16900</v>
      </c>
      <c r="R2626" s="8" t="s">
        <v>48</v>
      </c>
      <c r="S2626" s="9" t="s">
        <v>48</v>
      </c>
      <c r="T2626" s="8" t="s">
        <v>5115</v>
      </c>
      <c r="U2626" s="9">
        <v>45910.370798310199</v>
      </c>
      <c r="V2626" s="9">
        <v>45910.371752557898</v>
      </c>
      <c r="W2626" s="9" t="s">
        <v>48</v>
      </c>
      <c r="X2626" s="12" t="s">
        <v>48</v>
      </c>
      <c r="Y2626" s="8" t="s">
        <v>48</v>
      </c>
      <c r="Z2626" s="8" t="s">
        <v>48</v>
      </c>
      <c r="AA2626" s="8" t="s">
        <v>48</v>
      </c>
      <c r="AB2626" s="8" t="s">
        <v>48</v>
      </c>
      <c r="AC2626" s="8" t="s">
        <v>48</v>
      </c>
      <c r="AD2626" s="8" t="s">
        <v>48</v>
      </c>
      <c r="AE2626" s="8" t="s">
        <v>48</v>
      </c>
      <c r="AF2626" s="8" t="s">
        <v>48</v>
      </c>
      <c r="AG2626" s="8" t="s">
        <v>48</v>
      </c>
      <c r="AH2626" s="8" t="s">
        <v>48</v>
      </c>
      <c r="AI2626" s="8" t="s">
        <v>48</v>
      </c>
      <c r="AJ2626" s="12" t="s">
        <v>48</v>
      </c>
      <c r="AK2626" s="15" t="str">
        <f t="shared" si="81"/>
        <v>Pending</v>
      </c>
      <c r="AL2626" s="15" t="str">
        <f t="shared" ref="AL2626:AL2689" si="82">IF(B2626="NA","Not Contacted","Contacted")</f>
        <v>Contacted</v>
      </c>
    </row>
    <row r="2627" spans="1:38" ht="66.599999999999994" hidden="1">
      <c r="A2627" s="8">
        <v>177783083</v>
      </c>
      <c r="B2627" s="8" t="s">
        <v>8826</v>
      </c>
      <c r="C2627" s="8" t="s">
        <v>16901</v>
      </c>
      <c r="D2627" s="8" t="s">
        <v>12674</v>
      </c>
      <c r="E2627" s="8" t="s">
        <v>1399</v>
      </c>
      <c r="F2627" s="8" t="s">
        <v>5136</v>
      </c>
      <c r="G2627" s="9">
        <v>45910.371752557898</v>
      </c>
      <c r="H2627" s="8" t="s">
        <v>43</v>
      </c>
      <c r="I2627" s="8" t="s">
        <v>14522</v>
      </c>
      <c r="J2627" s="8" t="s">
        <v>45</v>
      </c>
      <c r="K2627" s="10" t="s">
        <v>16902</v>
      </c>
      <c r="L2627" s="8" t="s">
        <v>16903</v>
      </c>
      <c r="M2627" s="8" t="s">
        <v>48</v>
      </c>
      <c r="N2627" s="8" t="s">
        <v>5159</v>
      </c>
      <c r="O2627" s="8" t="s">
        <v>5160</v>
      </c>
      <c r="P2627" s="8">
        <v>233</v>
      </c>
      <c r="Q2627" s="8" t="s">
        <v>16904</v>
      </c>
      <c r="R2627" s="8" t="s">
        <v>51</v>
      </c>
      <c r="S2627" s="9" t="s">
        <v>76</v>
      </c>
      <c r="T2627" s="8" t="s">
        <v>5115</v>
      </c>
      <c r="U2627" s="9">
        <v>45910.370798310199</v>
      </c>
      <c r="V2627" s="9">
        <v>45910.371752557898</v>
      </c>
      <c r="W2627" s="9" t="s">
        <v>10420</v>
      </c>
      <c r="X2627" s="12" t="s">
        <v>10420</v>
      </c>
      <c r="Y2627" s="8" t="s">
        <v>78</v>
      </c>
      <c r="Z2627" s="8" t="s">
        <v>5382</v>
      </c>
      <c r="AA2627" s="8" t="s">
        <v>48</v>
      </c>
      <c r="AB2627" s="8" t="s">
        <v>48</v>
      </c>
      <c r="AC2627" s="8">
        <v>394488</v>
      </c>
      <c r="AD2627" s="8" t="s">
        <v>80</v>
      </c>
      <c r="AE2627" s="8">
        <v>394488</v>
      </c>
      <c r="AF2627" s="8" t="s">
        <v>114</v>
      </c>
      <c r="AG2627" s="8">
        <v>1</v>
      </c>
      <c r="AH2627" s="8" t="s">
        <v>82</v>
      </c>
      <c r="AI2627" s="8" t="s">
        <v>83</v>
      </c>
      <c r="AJ2627" s="12">
        <v>45939</v>
      </c>
      <c r="AK2627" s="15" t="str">
        <f t="shared" ref="AK2627:AK2690" si="83">IF(S2627="NA","Pending","Admitted")</f>
        <v>Admitted</v>
      </c>
      <c r="AL2627" s="15" t="str">
        <f t="shared" si="82"/>
        <v>Contacted</v>
      </c>
    </row>
    <row r="2628" spans="1:38" ht="53.4">
      <c r="A2628" s="8">
        <v>444567685</v>
      </c>
      <c r="B2628" s="8" t="s">
        <v>16905</v>
      </c>
      <c r="C2628" s="8" t="s">
        <v>16906</v>
      </c>
      <c r="D2628" s="8" t="s">
        <v>1043</v>
      </c>
      <c r="E2628" s="8" t="s">
        <v>41</v>
      </c>
      <c r="F2628" s="8" t="s">
        <v>42</v>
      </c>
      <c r="G2628" s="9">
        <v>45910.371752557898</v>
      </c>
      <c r="H2628" s="8" t="s">
        <v>43</v>
      </c>
      <c r="I2628" s="8" t="s">
        <v>242</v>
      </c>
      <c r="J2628" s="8" t="s">
        <v>58</v>
      </c>
      <c r="K2628" s="10" t="s">
        <v>16907</v>
      </c>
      <c r="L2628" s="8" t="s">
        <v>16908</v>
      </c>
      <c r="M2628" s="8" t="s">
        <v>16909</v>
      </c>
      <c r="N2628" s="8" t="s">
        <v>49</v>
      </c>
      <c r="O2628" s="8" t="s">
        <v>712</v>
      </c>
      <c r="P2628" s="8">
        <v>502032</v>
      </c>
      <c r="Q2628" s="8" t="s">
        <v>16910</v>
      </c>
      <c r="R2628" s="8" t="s">
        <v>48</v>
      </c>
      <c r="S2628" s="9" t="s">
        <v>48</v>
      </c>
      <c r="T2628" s="8" t="s">
        <v>5115</v>
      </c>
      <c r="U2628" s="9">
        <v>45910.370798310199</v>
      </c>
      <c r="V2628" s="9">
        <v>45910.371752557898</v>
      </c>
      <c r="W2628" s="9" t="s">
        <v>48</v>
      </c>
      <c r="X2628" s="12" t="s">
        <v>48</v>
      </c>
      <c r="Y2628" s="8" t="s">
        <v>48</v>
      </c>
      <c r="Z2628" s="8" t="s">
        <v>48</v>
      </c>
      <c r="AA2628" s="8" t="s">
        <v>48</v>
      </c>
      <c r="AB2628" s="8" t="s">
        <v>48</v>
      </c>
      <c r="AC2628" s="8" t="s">
        <v>48</v>
      </c>
      <c r="AD2628" s="8" t="s">
        <v>48</v>
      </c>
      <c r="AE2628" s="8" t="s">
        <v>48</v>
      </c>
      <c r="AF2628" s="8" t="s">
        <v>48</v>
      </c>
      <c r="AG2628" s="8" t="s">
        <v>48</v>
      </c>
      <c r="AH2628" s="8" t="s">
        <v>48</v>
      </c>
      <c r="AI2628" s="8" t="s">
        <v>48</v>
      </c>
      <c r="AJ2628" s="12" t="s">
        <v>48</v>
      </c>
      <c r="AK2628" s="15" t="str">
        <f t="shared" si="83"/>
        <v>Pending</v>
      </c>
      <c r="AL2628" s="15" t="str">
        <f t="shared" si="82"/>
        <v>Contacted</v>
      </c>
    </row>
    <row r="2629" spans="1:38" ht="53.4">
      <c r="A2629" s="8">
        <v>8353893</v>
      </c>
      <c r="B2629" s="8" t="s">
        <v>16911</v>
      </c>
      <c r="C2629" s="8" t="s">
        <v>179</v>
      </c>
      <c r="D2629" s="8" t="s">
        <v>811</v>
      </c>
      <c r="E2629" s="8" t="s">
        <v>41</v>
      </c>
      <c r="F2629" s="8" t="s">
        <v>42</v>
      </c>
      <c r="G2629" s="9">
        <v>45910.371752557898</v>
      </c>
      <c r="H2629" s="8" t="s">
        <v>43</v>
      </c>
      <c r="I2629" s="8" t="s">
        <v>2462</v>
      </c>
      <c r="J2629" s="8" t="s">
        <v>58</v>
      </c>
      <c r="K2629" s="10" t="s">
        <v>16912</v>
      </c>
      <c r="L2629" s="8" t="s">
        <v>16913</v>
      </c>
      <c r="M2629" s="8" t="s">
        <v>16914</v>
      </c>
      <c r="N2629" s="8" t="s">
        <v>814</v>
      </c>
      <c r="O2629" s="8" t="s">
        <v>763</v>
      </c>
      <c r="P2629" s="8">
        <v>560029</v>
      </c>
      <c r="Q2629" s="8" t="s">
        <v>16915</v>
      </c>
      <c r="R2629" s="8" t="s">
        <v>48</v>
      </c>
      <c r="S2629" s="9" t="s">
        <v>48</v>
      </c>
      <c r="T2629" s="8" t="s">
        <v>5115</v>
      </c>
      <c r="U2629" s="9">
        <v>45910.370798310199</v>
      </c>
      <c r="V2629" s="9">
        <v>45910.371752557898</v>
      </c>
      <c r="W2629" s="9" t="s">
        <v>48</v>
      </c>
      <c r="X2629" s="12" t="s">
        <v>48</v>
      </c>
      <c r="Y2629" s="8" t="s">
        <v>48</v>
      </c>
      <c r="Z2629" s="8" t="s">
        <v>48</v>
      </c>
      <c r="AA2629" s="8" t="s">
        <v>48</v>
      </c>
      <c r="AB2629" s="8" t="s">
        <v>48</v>
      </c>
      <c r="AC2629" s="8" t="s">
        <v>48</v>
      </c>
      <c r="AD2629" s="8" t="s">
        <v>48</v>
      </c>
      <c r="AE2629" s="8" t="s">
        <v>48</v>
      </c>
      <c r="AF2629" s="8" t="s">
        <v>48</v>
      </c>
      <c r="AG2629" s="8" t="s">
        <v>48</v>
      </c>
      <c r="AH2629" s="8" t="s">
        <v>48</v>
      </c>
      <c r="AI2629" s="8" t="s">
        <v>48</v>
      </c>
      <c r="AJ2629" s="12" t="s">
        <v>48</v>
      </c>
      <c r="AK2629" s="15" t="str">
        <f t="shared" si="83"/>
        <v>Pending</v>
      </c>
      <c r="AL2629" s="15" t="str">
        <f t="shared" si="82"/>
        <v>Contacted</v>
      </c>
    </row>
    <row r="2630" spans="1:38" ht="53.4">
      <c r="A2630" s="8">
        <v>927872864</v>
      </c>
      <c r="B2630" s="8" t="s">
        <v>16916</v>
      </c>
      <c r="C2630" s="8" t="s">
        <v>3220</v>
      </c>
      <c r="D2630" s="8" t="s">
        <v>40</v>
      </c>
      <c r="E2630" s="8" t="s">
        <v>41</v>
      </c>
      <c r="F2630" s="8" t="s">
        <v>42</v>
      </c>
      <c r="G2630" s="9">
        <v>45910.371752557898</v>
      </c>
      <c r="H2630" s="8" t="s">
        <v>43</v>
      </c>
      <c r="I2630" s="8" t="s">
        <v>57</v>
      </c>
      <c r="J2630" s="8" t="s">
        <v>58</v>
      </c>
      <c r="K2630" s="10" t="s">
        <v>16917</v>
      </c>
      <c r="L2630" s="8" t="s">
        <v>16918</v>
      </c>
      <c r="M2630" s="8" t="s">
        <v>16919</v>
      </c>
      <c r="N2630" s="8" t="s">
        <v>49</v>
      </c>
      <c r="O2630" s="8" t="s">
        <v>712</v>
      </c>
      <c r="P2630" s="8">
        <v>500028</v>
      </c>
      <c r="Q2630" s="8" t="s">
        <v>16920</v>
      </c>
      <c r="R2630" s="8" t="s">
        <v>48</v>
      </c>
      <c r="S2630" s="9" t="s">
        <v>48</v>
      </c>
      <c r="T2630" s="8" t="s">
        <v>5115</v>
      </c>
      <c r="U2630" s="9">
        <v>45910.370798310199</v>
      </c>
      <c r="V2630" s="9">
        <v>45910.371752557898</v>
      </c>
      <c r="W2630" s="9" t="s">
        <v>48</v>
      </c>
      <c r="X2630" s="12" t="s">
        <v>48</v>
      </c>
      <c r="Y2630" s="8" t="s">
        <v>48</v>
      </c>
      <c r="Z2630" s="8" t="s">
        <v>48</v>
      </c>
      <c r="AA2630" s="8" t="s">
        <v>48</v>
      </c>
      <c r="AB2630" s="8" t="s">
        <v>48</v>
      </c>
      <c r="AC2630" s="8" t="s">
        <v>48</v>
      </c>
      <c r="AD2630" s="8" t="s">
        <v>48</v>
      </c>
      <c r="AE2630" s="8" t="s">
        <v>48</v>
      </c>
      <c r="AF2630" s="8" t="s">
        <v>48</v>
      </c>
      <c r="AG2630" s="8" t="s">
        <v>48</v>
      </c>
      <c r="AH2630" s="8" t="s">
        <v>48</v>
      </c>
      <c r="AI2630" s="8" t="s">
        <v>48</v>
      </c>
      <c r="AJ2630" s="12" t="s">
        <v>48</v>
      </c>
      <c r="AK2630" s="15" t="str">
        <f t="shared" si="83"/>
        <v>Pending</v>
      </c>
      <c r="AL2630" s="15" t="str">
        <f t="shared" si="82"/>
        <v>Contacted</v>
      </c>
    </row>
    <row r="2631" spans="1:38" ht="40.200000000000003">
      <c r="A2631" s="8">
        <v>381434963</v>
      </c>
      <c r="B2631" s="8" t="s">
        <v>16921</v>
      </c>
      <c r="C2631" s="8" t="s">
        <v>16922</v>
      </c>
      <c r="D2631" s="8" t="s">
        <v>16923</v>
      </c>
      <c r="E2631" s="8" t="s">
        <v>41</v>
      </c>
      <c r="F2631" s="8" t="s">
        <v>42</v>
      </c>
      <c r="G2631" s="9">
        <v>45910.371752557898</v>
      </c>
      <c r="H2631" s="8" t="s">
        <v>43</v>
      </c>
      <c r="I2631" s="8" t="s">
        <v>242</v>
      </c>
      <c r="J2631" s="8" t="s">
        <v>58</v>
      </c>
      <c r="K2631" s="10" t="s">
        <v>16924</v>
      </c>
      <c r="L2631" s="8" t="s">
        <v>16925</v>
      </c>
      <c r="M2631" s="8" t="s">
        <v>48</v>
      </c>
      <c r="N2631" s="8" t="s">
        <v>4352</v>
      </c>
      <c r="O2631" s="8" t="s">
        <v>1251</v>
      </c>
      <c r="P2631" s="8">
        <v>516002</v>
      </c>
      <c r="Q2631" s="8" t="s">
        <v>16926</v>
      </c>
      <c r="R2631" s="8" t="s">
        <v>48</v>
      </c>
      <c r="S2631" s="9" t="s">
        <v>48</v>
      </c>
      <c r="T2631" s="8" t="s">
        <v>5115</v>
      </c>
      <c r="U2631" s="9">
        <v>45910.370798310199</v>
      </c>
      <c r="V2631" s="9">
        <v>45910.371752557898</v>
      </c>
      <c r="W2631" s="9" t="s">
        <v>48</v>
      </c>
      <c r="X2631" s="12" t="s">
        <v>48</v>
      </c>
      <c r="Y2631" s="8" t="s">
        <v>48</v>
      </c>
      <c r="Z2631" s="8" t="s">
        <v>48</v>
      </c>
      <c r="AA2631" s="8" t="s">
        <v>48</v>
      </c>
      <c r="AB2631" s="8" t="s">
        <v>48</v>
      </c>
      <c r="AC2631" s="8" t="s">
        <v>48</v>
      </c>
      <c r="AD2631" s="8" t="s">
        <v>48</v>
      </c>
      <c r="AE2631" s="8" t="s">
        <v>48</v>
      </c>
      <c r="AF2631" s="8" t="s">
        <v>48</v>
      </c>
      <c r="AG2631" s="8" t="s">
        <v>48</v>
      </c>
      <c r="AH2631" s="8" t="s">
        <v>48</v>
      </c>
      <c r="AI2631" s="8" t="s">
        <v>48</v>
      </c>
      <c r="AJ2631" s="12" t="s">
        <v>48</v>
      </c>
      <c r="AK2631" s="15" t="str">
        <f t="shared" si="83"/>
        <v>Pending</v>
      </c>
      <c r="AL2631" s="15" t="str">
        <f t="shared" si="82"/>
        <v>Contacted</v>
      </c>
    </row>
    <row r="2632" spans="1:38" ht="40.200000000000003">
      <c r="A2632" s="8">
        <v>272453804</v>
      </c>
      <c r="B2632" s="8" t="s">
        <v>1816</v>
      </c>
      <c r="C2632" s="8" t="s">
        <v>3952</v>
      </c>
      <c r="D2632" s="8" t="s">
        <v>48</v>
      </c>
      <c r="E2632" s="8" t="s">
        <v>48</v>
      </c>
      <c r="F2632" s="8" t="s">
        <v>42</v>
      </c>
      <c r="G2632" s="9">
        <v>45910.371752557898</v>
      </c>
      <c r="H2632" s="8" t="s">
        <v>43</v>
      </c>
      <c r="I2632" s="8" t="s">
        <v>289</v>
      </c>
      <c r="J2632" s="8" t="s">
        <v>58</v>
      </c>
      <c r="K2632" s="10" t="s">
        <v>16927</v>
      </c>
      <c r="L2632" s="8" t="s">
        <v>16928</v>
      </c>
      <c r="M2632" s="8" t="s">
        <v>16929</v>
      </c>
      <c r="N2632" s="8" t="s">
        <v>2080</v>
      </c>
      <c r="O2632" s="8" t="s">
        <v>712</v>
      </c>
      <c r="P2632" s="8">
        <v>502103</v>
      </c>
      <c r="Q2632" s="8" t="s">
        <v>16930</v>
      </c>
      <c r="R2632" s="8" t="s">
        <v>48</v>
      </c>
      <c r="S2632" s="9" t="s">
        <v>48</v>
      </c>
      <c r="T2632" s="8" t="s">
        <v>5115</v>
      </c>
      <c r="U2632" s="9">
        <v>45910.370798310199</v>
      </c>
      <c r="V2632" s="9">
        <v>45910.371752557898</v>
      </c>
      <c r="W2632" s="9" t="s">
        <v>48</v>
      </c>
      <c r="X2632" s="12" t="s">
        <v>48</v>
      </c>
      <c r="Y2632" s="8" t="s">
        <v>48</v>
      </c>
      <c r="Z2632" s="8" t="s">
        <v>48</v>
      </c>
      <c r="AA2632" s="8" t="s">
        <v>48</v>
      </c>
      <c r="AB2632" s="8" t="s">
        <v>48</v>
      </c>
      <c r="AC2632" s="8" t="s">
        <v>48</v>
      </c>
      <c r="AD2632" s="8" t="s">
        <v>48</v>
      </c>
      <c r="AE2632" s="8" t="s">
        <v>48</v>
      </c>
      <c r="AF2632" s="8" t="s">
        <v>48</v>
      </c>
      <c r="AG2632" s="8" t="s">
        <v>48</v>
      </c>
      <c r="AH2632" s="8" t="s">
        <v>48</v>
      </c>
      <c r="AI2632" s="8" t="s">
        <v>48</v>
      </c>
      <c r="AJ2632" s="12" t="s">
        <v>48</v>
      </c>
      <c r="AK2632" s="15" t="str">
        <f t="shared" si="83"/>
        <v>Pending</v>
      </c>
      <c r="AL2632" s="15" t="str">
        <f t="shared" si="82"/>
        <v>Contacted</v>
      </c>
    </row>
    <row r="2633" spans="1:38" ht="40.200000000000003">
      <c r="A2633" s="8">
        <v>942880588</v>
      </c>
      <c r="B2633" s="8" t="s">
        <v>1643</v>
      </c>
      <c r="C2633" s="8" t="s">
        <v>16931</v>
      </c>
      <c r="D2633" s="8" t="s">
        <v>40</v>
      </c>
      <c r="E2633" s="8" t="s">
        <v>41</v>
      </c>
      <c r="F2633" s="8" t="s">
        <v>42</v>
      </c>
      <c r="G2633" s="9">
        <v>45910.371752557898</v>
      </c>
      <c r="H2633" s="8" t="s">
        <v>43</v>
      </c>
      <c r="I2633" s="8" t="s">
        <v>693</v>
      </c>
      <c r="J2633" s="8" t="s">
        <v>58</v>
      </c>
      <c r="K2633" s="10" t="s">
        <v>16932</v>
      </c>
      <c r="L2633" s="8" t="s">
        <v>16933</v>
      </c>
      <c r="M2633" s="8" t="s">
        <v>16934</v>
      </c>
      <c r="N2633" s="8" t="s">
        <v>793</v>
      </c>
      <c r="O2633" s="8" t="s">
        <v>712</v>
      </c>
      <c r="P2633" s="8">
        <v>500085</v>
      </c>
      <c r="Q2633" s="8" t="s">
        <v>16935</v>
      </c>
      <c r="R2633" s="8" t="s">
        <v>48</v>
      </c>
      <c r="S2633" s="9" t="s">
        <v>48</v>
      </c>
      <c r="T2633" s="8" t="s">
        <v>5115</v>
      </c>
      <c r="U2633" s="9">
        <v>45910.370798310199</v>
      </c>
      <c r="V2633" s="9">
        <v>45910.371752557898</v>
      </c>
      <c r="W2633" s="9" t="s">
        <v>48</v>
      </c>
      <c r="X2633" s="12" t="s">
        <v>48</v>
      </c>
      <c r="Y2633" s="8" t="s">
        <v>48</v>
      </c>
      <c r="Z2633" s="8" t="s">
        <v>48</v>
      </c>
      <c r="AA2633" s="8" t="s">
        <v>48</v>
      </c>
      <c r="AB2633" s="8" t="s">
        <v>48</v>
      </c>
      <c r="AC2633" s="8" t="s">
        <v>48</v>
      </c>
      <c r="AD2633" s="8" t="s">
        <v>48</v>
      </c>
      <c r="AE2633" s="8" t="s">
        <v>48</v>
      </c>
      <c r="AF2633" s="8" t="s">
        <v>48</v>
      </c>
      <c r="AG2633" s="8" t="s">
        <v>48</v>
      </c>
      <c r="AH2633" s="8" t="s">
        <v>48</v>
      </c>
      <c r="AI2633" s="8" t="s">
        <v>48</v>
      </c>
      <c r="AJ2633" s="12" t="s">
        <v>48</v>
      </c>
      <c r="AK2633" s="15" t="str">
        <f t="shared" si="83"/>
        <v>Pending</v>
      </c>
      <c r="AL2633" s="15" t="str">
        <f t="shared" si="82"/>
        <v>Contacted</v>
      </c>
    </row>
    <row r="2634" spans="1:38" ht="53.4" hidden="1">
      <c r="A2634" s="8">
        <v>593614149</v>
      </c>
      <c r="B2634" s="8" t="s">
        <v>16936</v>
      </c>
      <c r="C2634" s="8" t="s">
        <v>16937</v>
      </c>
      <c r="D2634" s="8" t="s">
        <v>2153</v>
      </c>
      <c r="E2634" s="8" t="s">
        <v>41</v>
      </c>
      <c r="F2634" s="8" t="s">
        <v>42</v>
      </c>
      <c r="G2634" s="9">
        <v>45910.371752557898</v>
      </c>
      <c r="H2634" s="8" t="s">
        <v>43</v>
      </c>
      <c r="I2634" s="8" t="s">
        <v>467</v>
      </c>
      <c r="J2634" s="8" t="s">
        <v>58</v>
      </c>
      <c r="K2634" s="10" t="s">
        <v>16938</v>
      </c>
      <c r="L2634" s="8" t="s">
        <v>16939</v>
      </c>
      <c r="M2634" s="8" t="s">
        <v>16940</v>
      </c>
      <c r="N2634" s="8" t="s">
        <v>793</v>
      </c>
      <c r="O2634" s="8" t="s">
        <v>712</v>
      </c>
      <c r="P2634" s="8">
        <v>500009</v>
      </c>
      <c r="Q2634" s="8" t="s">
        <v>16941</v>
      </c>
      <c r="R2634" s="8" t="s">
        <v>16310</v>
      </c>
      <c r="S2634" s="9" t="s">
        <v>2997</v>
      </c>
      <c r="T2634" s="8" t="s">
        <v>5115</v>
      </c>
      <c r="U2634" s="9">
        <v>45910.370798310199</v>
      </c>
      <c r="V2634" s="9">
        <v>45910.371752557898</v>
      </c>
      <c r="W2634" s="9" t="s">
        <v>781</v>
      </c>
      <c r="X2634" s="12" t="s">
        <v>781</v>
      </c>
      <c r="Y2634" s="8" t="s">
        <v>134</v>
      </c>
      <c r="Z2634" s="8" t="s">
        <v>1049</v>
      </c>
      <c r="AA2634" s="8" t="s">
        <v>48</v>
      </c>
      <c r="AB2634" s="8" t="s">
        <v>48</v>
      </c>
      <c r="AC2634" s="8">
        <v>825930</v>
      </c>
      <c r="AD2634" s="8" t="s">
        <v>80</v>
      </c>
      <c r="AE2634" s="8">
        <v>825930</v>
      </c>
      <c r="AF2634" s="8" t="s">
        <v>153</v>
      </c>
      <c r="AG2634" s="8">
        <v>1</v>
      </c>
      <c r="AH2634" s="8" t="s">
        <v>82</v>
      </c>
      <c r="AI2634" s="8" t="s">
        <v>83</v>
      </c>
      <c r="AJ2634" s="12">
        <v>45939</v>
      </c>
      <c r="AK2634" s="15" t="str">
        <f t="shared" si="83"/>
        <v>Admitted</v>
      </c>
      <c r="AL2634" s="15" t="str">
        <f t="shared" si="82"/>
        <v>Contacted</v>
      </c>
    </row>
    <row r="2635" spans="1:38" ht="53.4" hidden="1">
      <c r="A2635" s="8">
        <v>57975781</v>
      </c>
      <c r="B2635" s="8" t="s">
        <v>16942</v>
      </c>
      <c r="C2635" s="8" t="s">
        <v>16943</v>
      </c>
      <c r="D2635" s="8" t="s">
        <v>48</v>
      </c>
      <c r="E2635" s="8" t="s">
        <v>48</v>
      </c>
      <c r="F2635" s="8" t="s">
        <v>42</v>
      </c>
      <c r="G2635" s="9">
        <v>45910.371752557898</v>
      </c>
      <c r="H2635" s="8" t="s">
        <v>43</v>
      </c>
      <c r="I2635" s="8" t="s">
        <v>107</v>
      </c>
      <c r="J2635" s="8" t="s">
        <v>45</v>
      </c>
      <c r="K2635" s="10" t="s">
        <v>16944</v>
      </c>
      <c r="L2635" s="8" t="s">
        <v>16945</v>
      </c>
      <c r="M2635" s="8" t="s">
        <v>16946</v>
      </c>
      <c r="N2635" s="8" t="s">
        <v>176</v>
      </c>
      <c r="O2635" s="8" t="s">
        <v>1251</v>
      </c>
      <c r="P2635" s="8">
        <v>530045</v>
      </c>
      <c r="Q2635" s="8" t="s">
        <v>16947</v>
      </c>
      <c r="R2635" s="8" t="s">
        <v>51</v>
      </c>
      <c r="S2635" s="9">
        <v>45506</v>
      </c>
      <c r="T2635" s="8" t="s">
        <v>5115</v>
      </c>
      <c r="U2635" s="9">
        <v>45910.370798310199</v>
      </c>
      <c r="V2635" s="9">
        <v>45910.371752557898</v>
      </c>
      <c r="W2635" s="9" t="s">
        <v>5694</v>
      </c>
      <c r="X2635" s="12" t="s">
        <v>5694</v>
      </c>
      <c r="Y2635" s="8" t="s">
        <v>134</v>
      </c>
      <c r="Z2635" s="8" t="s">
        <v>1049</v>
      </c>
      <c r="AA2635" s="8" t="s">
        <v>48</v>
      </c>
      <c r="AB2635" s="8" t="s">
        <v>48</v>
      </c>
      <c r="AC2635" s="8">
        <v>394488</v>
      </c>
      <c r="AD2635" s="8" t="s">
        <v>80</v>
      </c>
      <c r="AE2635" s="8">
        <v>394488</v>
      </c>
      <c r="AF2635" s="8" t="s">
        <v>114</v>
      </c>
      <c r="AG2635" s="8">
        <v>1</v>
      </c>
      <c r="AH2635" s="8" t="s">
        <v>82</v>
      </c>
      <c r="AI2635" s="8" t="s">
        <v>83</v>
      </c>
      <c r="AJ2635" s="12">
        <v>45939</v>
      </c>
      <c r="AK2635" s="15" t="str">
        <f t="shared" si="83"/>
        <v>Admitted</v>
      </c>
      <c r="AL2635" s="15" t="str">
        <f t="shared" si="82"/>
        <v>Contacted</v>
      </c>
    </row>
    <row r="2636" spans="1:38" ht="53.4">
      <c r="A2636" s="8">
        <v>477913062</v>
      </c>
      <c r="B2636" s="8" t="s">
        <v>16948</v>
      </c>
      <c r="C2636" s="8" t="s">
        <v>16949</v>
      </c>
      <c r="D2636" s="8" t="s">
        <v>16950</v>
      </c>
      <c r="E2636" s="8" t="s">
        <v>41</v>
      </c>
      <c r="F2636" s="8" t="s">
        <v>5960</v>
      </c>
      <c r="G2636" s="9">
        <v>45910.371752557898</v>
      </c>
      <c r="H2636" s="8" t="s">
        <v>43</v>
      </c>
      <c r="I2636" s="8" t="s">
        <v>4553</v>
      </c>
      <c r="J2636" s="8" t="s">
        <v>45</v>
      </c>
      <c r="K2636" s="10" t="s">
        <v>16951</v>
      </c>
      <c r="L2636" s="8" t="s">
        <v>16952</v>
      </c>
      <c r="M2636" s="8" t="s">
        <v>48</v>
      </c>
      <c r="N2636" s="8" t="s">
        <v>10613</v>
      </c>
      <c r="O2636" s="8" t="s">
        <v>48</v>
      </c>
      <c r="P2636" s="8" t="s">
        <v>48</v>
      </c>
      <c r="Q2636" s="8" t="s">
        <v>16953</v>
      </c>
      <c r="R2636" s="8" t="s">
        <v>48</v>
      </c>
      <c r="S2636" s="9" t="s">
        <v>48</v>
      </c>
      <c r="T2636" s="8" t="s">
        <v>5115</v>
      </c>
      <c r="U2636" s="9">
        <v>45910.370798310199</v>
      </c>
      <c r="V2636" s="9">
        <v>45910.371752557898</v>
      </c>
      <c r="W2636" s="9" t="s">
        <v>48</v>
      </c>
      <c r="X2636" s="12" t="s">
        <v>48</v>
      </c>
      <c r="Y2636" s="8" t="s">
        <v>48</v>
      </c>
      <c r="Z2636" s="8" t="s">
        <v>48</v>
      </c>
      <c r="AA2636" s="8" t="s">
        <v>48</v>
      </c>
      <c r="AB2636" s="8" t="s">
        <v>48</v>
      </c>
      <c r="AC2636" s="8" t="s">
        <v>48</v>
      </c>
      <c r="AD2636" s="8" t="s">
        <v>48</v>
      </c>
      <c r="AE2636" s="8" t="s">
        <v>48</v>
      </c>
      <c r="AF2636" s="8" t="s">
        <v>48</v>
      </c>
      <c r="AG2636" s="8" t="s">
        <v>48</v>
      </c>
      <c r="AH2636" s="8" t="s">
        <v>48</v>
      </c>
      <c r="AI2636" s="8" t="s">
        <v>48</v>
      </c>
      <c r="AJ2636" s="12" t="s">
        <v>48</v>
      </c>
      <c r="AK2636" s="15" t="str">
        <f t="shared" si="83"/>
        <v>Pending</v>
      </c>
      <c r="AL2636" s="15" t="str">
        <f t="shared" si="82"/>
        <v>Contacted</v>
      </c>
    </row>
    <row r="2637" spans="1:38" ht="251.4" hidden="1">
      <c r="A2637" s="8">
        <v>563754521</v>
      </c>
      <c r="B2637" s="8" t="s">
        <v>16954</v>
      </c>
      <c r="C2637" s="8" t="s">
        <v>4652</v>
      </c>
      <c r="D2637" s="8" t="s">
        <v>16955</v>
      </c>
      <c r="E2637" s="8" t="s">
        <v>41</v>
      </c>
      <c r="F2637" s="8" t="s">
        <v>42</v>
      </c>
      <c r="G2637" s="9">
        <v>45910.371752557898</v>
      </c>
      <c r="H2637" s="8" t="s">
        <v>43</v>
      </c>
      <c r="I2637" s="8" t="s">
        <v>316</v>
      </c>
      <c r="J2637" s="8" t="s">
        <v>58</v>
      </c>
      <c r="K2637" s="10" t="s">
        <v>16956</v>
      </c>
      <c r="L2637" s="8" t="s">
        <v>16957</v>
      </c>
      <c r="M2637" s="8" t="s">
        <v>16958</v>
      </c>
      <c r="N2637" s="8" t="s">
        <v>49</v>
      </c>
      <c r="O2637" s="8" t="s">
        <v>712</v>
      </c>
      <c r="P2637" s="8">
        <v>500020</v>
      </c>
      <c r="Q2637" s="8" t="s">
        <v>16959</v>
      </c>
      <c r="R2637" s="8" t="s">
        <v>16960</v>
      </c>
      <c r="S2637" s="9" t="s">
        <v>8862</v>
      </c>
      <c r="T2637" s="8" t="s">
        <v>5115</v>
      </c>
      <c r="U2637" s="9">
        <v>45910.370798310199</v>
      </c>
      <c r="V2637" s="9">
        <v>45910.371752557898</v>
      </c>
      <c r="W2637" s="9" t="s">
        <v>8862</v>
      </c>
      <c r="X2637" s="12" t="s">
        <v>8862</v>
      </c>
      <c r="Y2637" s="8" t="s">
        <v>134</v>
      </c>
      <c r="Z2637" s="8" t="s">
        <v>1049</v>
      </c>
      <c r="AA2637" s="8" t="s">
        <v>48</v>
      </c>
      <c r="AB2637" s="8" t="s">
        <v>48</v>
      </c>
      <c r="AC2637" s="8">
        <v>601023</v>
      </c>
      <c r="AD2637" s="8" t="s">
        <v>80</v>
      </c>
      <c r="AE2637" s="8">
        <v>601023</v>
      </c>
      <c r="AF2637" s="8" t="s">
        <v>829</v>
      </c>
      <c r="AG2637" s="8">
        <v>1</v>
      </c>
      <c r="AH2637" s="8" t="s">
        <v>82</v>
      </c>
      <c r="AI2637" s="8" t="s">
        <v>83</v>
      </c>
      <c r="AJ2637" s="12">
        <v>45939</v>
      </c>
      <c r="AK2637" s="15" t="str">
        <f t="shared" si="83"/>
        <v>Admitted</v>
      </c>
      <c r="AL2637" s="15" t="str">
        <f t="shared" si="82"/>
        <v>Contacted</v>
      </c>
    </row>
    <row r="2638" spans="1:38" ht="53.4">
      <c r="A2638" s="8">
        <v>156192698</v>
      </c>
      <c r="B2638" s="8" t="s">
        <v>16961</v>
      </c>
      <c r="C2638" s="8" t="s">
        <v>11894</v>
      </c>
      <c r="D2638" s="8" t="s">
        <v>48</v>
      </c>
      <c r="E2638" s="8" t="s">
        <v>48</v>
      </c>
      <c r="F2638" s="8" t="s">
        <v>42</v>
      </c>
      <c r="G2638" s="9">
        <v>45910.371752557898</v>
      </c>
      <c r="H2638" s="8" t="s">
        <v>43</v>
      </c>
      <c r="I2638" s="8" t="s">
        <v>107</v>
      </c>
      <c r="J2638" s="8" t="s">
        <v>45</v>
      </c>
      <c r="K2638" s="10" t="s">
        <v>48</v>
      </c>
      <c r="L2638" s="8" t="s">
        <v>16962</v>
      </c>
      <c r="M2638" s="8" t="s">
        <v>48</v>
      </c>
      <c r="N2638" s="8" t="s">
        <v>16963</v>
      </c>
      <c r="O2638" s="8" t="s">
        <v>16964</v>
      </c>
      <c r="P2638" s="8">
        <v>781012</v>
      </c>
      <c r="Q2638" s="8" t="s">
        <v>16965</v>
      </c>
      <c r="R2638" s="8" t="s">
        <v>48</v>
      </c>
      <c r="S2638" s="9" t="s">
        <v>48</v>
      </c>
      <c r="T2638" s="8" t="s">
        <v>5115</v>
      </c>
      <c r="U2638" s="9">
        <v>45910.370798310199</v>
      </c>
      <c r="V2638" s="9">
        <v>45910.371752557898</v>
      </c>
      <c r="W2638" s="9" t="s">
        <v>48</v>
      </c>
      <c r="X2638" s="12" t="s">
        <v>48</v>
      </c>
      <c r="Y2638" s="8" t="s">
        <v>48</v>
      </c>
      <c r="Z2638" s="8" t="s">
        <v>48</v>
      </c>
      <c r="AA2638" s="8" t="s">
        <v>48</v>
      </c>
      <c r="AB2638" s="8" t="s">
        <v>48</v>
      </c>
      <c r="AC2638" s="8" t="s">
        <v>48</v>
      </c>
      <c r="AD2638" s="8" t="s">
        <v>48</v>
      </c>
      <c r="AE2638" s="8" t="s">
        <v>48</v>
      </c>
      <c r="AF2638" s="8" t="s">
        <v>48</v>
      </c>
      <c r="AG2638" s="8" t="s">
        <v>48</v>
      </c>
      <c r="AH2638" s="8" t="s">
        <v>48</v>
      </c>
      <c r="AI2638" s="8" t="s">
        <v>48</v>
      </c>
      <c r="AJ2638" s="12" t="s">
        <v>48</v>
      </c>
      <c r="AK2638" s="15" t="str">
        <f t="shared" si="83"/>
        <v>Pending</v>
      </c>
      <c r="AL2638" s="15" t="str">
        <f t="shared" si="82"/>
        <v>Contacted</v>
      </c>
    </row>
    <row r="2639" spans="1:38" ht="53.4">
      <c r="A2639" s="8">
        <v>865237953</v>
      </c>
      <c r="B2639" s="8" t="s">
        <v>16966</v>
      </c>
      <c r="C2639" s="8" t="s">
        <v>16967</v>
      </c>
      <c r="D2639" s="8" t="s">
        <v>16968</v>
      </c>
      <c r="E2639" s="8" t="s">
        <v>41</v>
      </c>
      <c r="F2639" s="8" t="s">
        <v>232</v>
      </c>
      <c r="G2639" s="9">
        <v>45910.371752557898</v>
      </c>
      <c r="H2639" s="8" t="s">
        <v>43</v>
      </c>
      <c r="I2639" s="8" t="s">
        <v>900</v>
      </c>
      <c r="J2639" s="8" t="s">
        <v>307</v>
      </c>
      <c r="K2639" s="10" t="s">
        <v>16969</v>
      </c>
      <c r="L2639" s="8" t="s">
        <v>16970</v>
      </c>
      <c r="M2639" s="8" t="s">
        <v>48</v>
      </c>
      <c r="N2639" s="8" t="s">
        <v>5282</v>
      </c>
      <c r="O2639" s="8" t="s">
        <v>5283</v>
      </c>
      <c r="P2639" s="8">
        <v>900001</v>
      </c>
      <c r="Q2639" s="8" t="s">
        <v>16971</v>
      </c>
      <c r="R2639" s="8" t="s">
        <v>48</v>
      </c>
      <c r="S2639" s="9" t="s">
        <v>48</v>
      </c>
      <c r="T2639" s="8" t="s">
        <v>5115</v>
      </c>
      <c r="U2639" s="9">
        <v>45910.370798310199</v>
      </c>
      <c r="V2639" s="9">
        <v>45910.371752557898</v>
      </c>
      <c r="W2639" s="9" t="s">
        <v>48</v>
      </c>
      <c r="X2639" s="12" t="s">
        <v>48</v>
      </c>
      <c r="Y2639" s="8" t="s">
        <v>48</v>
      </c>
      <c r="Z2639" s="8" t="s">
        <v>48</v>
      </c>
      <c r="AA2639" s="8" t="s">
        <v>48</v>
      </c>
      <c r="AB2639" s="8" t="s">
        <v>48</v>
      </c>
      <c r="AC2639" s="8" t="s">
        <v>48</v>
      </c>
      <c r="AD2639" s="8" t="s">
        <v>48</v>
      </c>
      <c r="AE2639" s="8" t="s">
        <v>48</v>
      </c>
      <c r="AF2639" s="8" t="s">
        <v>48</v>
      </c>
      <c r="AG2639" s="8" t="s">
        <v>48</v>
      </c>
      <c r="AH2639" s="8" t="s">
        <v>48</v>
      </c>
      <c r="AI2639" s="8" t="s">
        <v>48</v>
      </c>
      <c r="AJ2639" s="12" t="s">
        <v>48</v>
      </c>
      <c r="AK2639" s="15" t="str">
        <f t="shared" si="83"/>
        <v>Pending</v>
      </c>
      <c r="AL2639" s="15" t="str">
        <f t="shared" si="82"/>
        <v>Contacted</v>
      </c>
    </row>
    <row r="2640" spans="1:38" ht="40.200000000000003">
      <c r="A2640" s="8">
        <v>386876545</v>
      </c>
      <c r="B2640" s="8" t="s">
        <v>16972</v>
      </c>
      <c r="C2640" s="8" t="s">
        <v>14939</v>
      </c>
      <c r="D2640" s="8" t="s">
        <v>16973</v>
      </c>
      <c r="E2640" s="8" t="s">
        <v>41</v>
      </c>
      <c r="F2640" s="8" t="s">
        <v>232</v>
      </c>
      <c r="G2640" s="9">
        <v>45910.371752557898</v>
      </c>
      <c r="H2640" s="8" t="s">
        <v>43</v>
      </c>
      <c r="I2640" s="8" t="s">
        <v>5884</v>
      </c>
      <c r="J2640" s="8" t="s">
        <v>234</v>
      </c>
      <c r="K2640" s="10" t="s">
        <v>16974</v>
      </c>
      <c r="L2640" s="8" t="s">
        <v>16975</v>
      </c>
      <c r="M2640" s="8" t="s">
        <v>48</v>
      </c>
      <c r="N2640" s="8" t="s">
        <v>16976</v>
      </c>
      <c r="O2640" s="8" t="s">
        <v>6199</v>
      </c>
      <c r="P2640" s="8">
        <v>121101</v>
      </c>
      <c r="Q2640" s="8" t="s">
        <v>16977</v>
      </c>
      <c r="R2640" s="8" t="s">
        <v>48</v>
      </c>
      <c r="S2640" s="9" t="s">
        <v>48</v>
      </c>
      <c r="T2640" s="8" t="s">
        <v>5115</v>
      </c>
      <c r="U2640" s="9">
        <v>45910.370798310199</v>
      </c>
      <c r="V2640" s="9">
        <v>45910.371752557898</v>
      </c>
      <c r="W2640" s="9" t="s">
        <v>48</v>
      </c>
      <c r="X2640" s="12" t="s">
        <v>48</v>
      </c>
      <c r="Y2640" s="8" t="s">
        <v>48</v>
      </c>
      <c r="Z2640" s="8" t="s">
        <v>48</v>
      </c>
      <c r="AA2640" s="8" t="s">
        <v>48</v>
      </c>
      <c r="AB2640" s="8" t="s">
        <v>48</v>
      </c>
      <c r="AC2640" s="8" t="s">
        <v>48</v>
      </c>
      <c r="AD2640" s="8" t="s">
        <v>48</v>
      </c>
      <c r="AE2640" s="8" t="s">
        <v>48</v>
      </c>
      <c r="AF2640" s="8" t="s">
        <v>48</v>
      </c>
      <c r="AG2640" s="8" t="s">
        <v>48</v>
      </c>
      <c r="AH2640" s="8" t="s">
        <v>48</v>
      </c>
      <c r="AI2640" s="8" t="s">
        <v>48</v>
      </c>
      <c r="AJ2640" s="12" t="s">
        <v>48</v>
      </c>
      <c r="AK2640" s="15" t="str">
        <f t="shared" si="83"/>
        <v>Pending</v>
      </c>
      <c r="AL2640" s="15" t="str">
        <f t="shared" si="82"/>
        <v>Contacted</v>
      </c>
    </row>
    <row r="2641" spans="1:38" ht="66.599999999999994">
      <c r="A2641" s="8">
        <v>106369399</v>
      </c>
      <c r="B2641" s="8" t="s">
        <v>9545</v>
      </c>
      <c r="C2641" s="8" t="s">
        <v>16978</v>
      </c>
      <c r="D2641" s="8" t="s">
        <v>16979</v>
      </c>
      <c r="E2641" s="8" t="s">
        <v>315</v>
      </c>
      <c r="F2641" s="8" t="s">
        <v>5136</v>
      </c>
      <c r="G2641" s="9">
        <v>45910.371752557898</v>
      </c>
      <c r="H2641" s="8" t="s">
        <v>43</v>
      </c>
      <c r="I2641" s="8" t="s">
        <v>16980</v>
      </c>
      <c r="J2641" s="8" t="s">
        <v>307</v>
      </c>
      <c r="K2641" s="10" t="s">
        <v>16981</v>
      </c>
      <c r="L2641" s="8" t="s">
        <v>16982</v>
      </c>
      <c r="M2641" s="8" t="s">
        <v>48</v>
      </c>
      <c r="N2641" s="8" t="s">
        <v>5159</v>
      </c>
      <c r="O2641" s="8" t="s">
        <v>5160</v>
      </c>
      <c r="P2641" s="8" t="s">
        <v>16983</v>
      </c>
      <c r="Q2641" s="8" t="s">
        <v>16984</v>
      </c>
      <c r="R2641" s="8" t="s">
        <v>48</v>
      </c>
      <c r="S2641" s="9" t="s">
        <v>48</v>
      </c>
      <c r="T2641" s="8" t="s">
        <v>5115</v>
      </c>
      <c r="U2641" s="9">
        <v>45910.370798310199</v>
      </c>
      <c r="V2641" s="9">
        <v>45910.371752557898</v>
      </c>
      <c r="W2641" s="9" t="s">
        <v>48</v>
      </c>
      <c r="X2641" s="12" t="s">
        <v>48</v>
      </c>
      <c r="Y2641" s="8" t="s">
        <v>48</v>
      </c>
      <c r="Z2641" s="8" t="s">
        <v>48</v>
      </c>
      <c r="AA2641" s="8" t="s">
        <v>48</v>
      </c>
      <c r="AB2641" s="8" t="s">
        <v>48</v>
      </c>
      <c r="AC2641" s="8" t="s">
        <v>48</v>
      </c>
      <c r="AD2641" s="8" t="s">
        <v>48</v>
      </c>
      <c r="AE2641" s="8" t="s">
        <v>48</v>
      </c>
      <c r="AF2641" s="8" t="s">
        <v>48</v>
      </c>
      <c r="AG2641" s="8" t="s">
        <v>48</v>
      </c>
      <c r="AH2641" s="8" t="s">
        <v>48</v>
      </c>
      <c r="AI2641" s="8" t="s">
        <v>48</v>
      </c>
      <c r="AJ2641" s="12" t="s">
        <v>48</v>
      </c>
      <c r="AK2641" s="15" t="str">
        <f t="shared" si="83"/>
        <v>Pending</v>
      </c>
      <c r="AL2641" s="15" t="str">
        <f t="shared" si="82"/>
        <v>Contacted</v>
      </c>
    </row>
    <row r="2642" spans="1:38" ht="53.4" hidden="1">
      <c r="A2642" s="8">
        <v>99536119</v>
      </c>
      <c r="B2642" s="8" t="s">
        <v>16985</v>
      </c>
      <c r="C2642" s="8" t="s">
        <v>55</v>
      </c>
      <c r="D2642" s="8" t="s">
        <v>16986</v>
      </c>
      <c r="E2642" s="8" t="s">
        <v>41</v>
      </c>
      <c r="F2642" s="8" t="s">
        <v>42</v>
      </c>
      <c r="G2642" s="9">
        <v>45910.371752557898</v>
      </c>
      <c r="H2642" s="8" t="s">
        <v>43</v>
      </c>
      <c r="I2642" s="8" t="s">
        <v>267</v>
      </c>
      <c r="J2642" s="8" t="s">
        <v>58</v>
      </c>
      <c r="K2642" s="10" t="s">
        <v>16987</v>
      </c>
      <c r="L2642" s="8" t="s">
        <v>16988</v>
      </c>
      <c r="M2642" s="8" t="s">
        <v>16989</v>
      </c>
      <c r="N2642" s="8" t="s">
        <v>90</v>
      </c>
      <c r="O2642" s="8" t="s">
        <v>4483</v>
      </c>
      <c r="P2642" s="8">
        <v>382418</v>
      </c>
      <c r="Q2642" s="8" t="s">
        <v>16990</v>
      </c>
      <c r="R2642" s="8" t="s">
        <v>51</v>
      </c>
      <c r="S2642" s="9" t="s">
        <v>220</v>
      </c>
      <c r="T2642" s="8" t="s">
        <v>5115</v>
      </c>
      <c r="U2642" s="9">
        <v>45910.370798310199</v>
      </c>
      <c r="V2642" s="9">
        <v>45910.371752557898</v>
      </c>
      <c r="W2642" s="9" t="s">
        <v>48</v>
      </c>
      <c r="X2642" s="12" t="s">
        <v>48</v>
      </c>
      <c r="Y2642" s="8" t="s">
        <v>48</v>
      </c>
      <c r="Z2642" s="8" t="s">
        <v>48</v>
      </c>
      <c r="AA2642" s="8" t="s">
        <v>48</v>
      </c>
      <c r="AB2642" s="8" t="s">
        <v>48</v>
      </c>
      <c r="AC2642" s="8" t="s">
        <v>48</v>
      </c>
      <c r="AD2642" s="8" t="s">
        <v>48</v>
      </c>
      <c r="AE2642" s="8" t="s">
        <v>48</v>
      </c>
      <c r="AF2642" s="8" t="s">
        <v>48</v>
      </c>
      <c r="AG2642" s="8" t="s">
        <v>48</v>
      </c>
      <c r="AH2642" s="8" t="s">
        <v>48</v>
      </c>
      <c r="AI2642" s="8" t="s">
        <v>48</v>
      </c>
      <c r="AJ2642" s="12" t="s">
        <v>48</v>
      </c>
      <c r="AK2642" s="15" t="str">
        <f t="shared" si="83"/>
        <v>Admitted</v>
      </c>
      <c r="AL2642" s="15" t="str">
        <f t="shared" si="82"/>
        <v>Contacted</v>
      </c>
    </row>
    <row r="2643" spans="1:38" ht="53.4" hidden="1">
      <c r="A2643" s="8">
        <v>589600319</v>
      </c>
      <c r="B2643" s="8" t="s">
        <v>16991</v>
      </c>
      <c r="C2643" s="8" t="s">
        <v>16992</v>
      </c>
      <c r="D2643" s="8" t="s">
        <v>2935</v>
      </c>
      <c r="E2643" s="8" t="s">
        <v>41</v>
      </c>
      <c r="F2643" s="8" t="s">
        <v>42</v>
      </c>
      <c r="G2643" s="9">
        <v>45910.371752557898</v>
      </c>
      <c r="H2643" s="8" t="s">
        <v>43</v>
      </c>
      <c r="I2643" s="8" t="s">
        <v>1989</v>
      </c>
      <c r="J2643" s="8" t="s">
        <v>45</v>
      </c>
      <c r="K2643" s="10" t="s">
        <v>16993</v>
      </c>
      <c r="L2643" s="8" t="s">
        <v>16994</v>
      </c>
      <c r="M2643" s="8" t="s">
        <v>16995</v>
      </c>
      <c r="N2643" s="8" t="s">
        <v>841</v>
      </c>
      <c r="O2643" s="8" t="s">
        <v>858</v>
      </c>
      <c r="P2643" s="8">
        <v>600004</v>
      </c>
      <c r="Q2643" s="8" t="s">
        <v>16996</v>
      </c>
      <c r="R2643" s="8" t="s">
        <v>51</v>
      </c>
      <c r="S2643" s="9" t="s">
        <v>7047</v>
      </c>
      <c r="T2643" s="8" t="s">
        <v>5115</v>
      </c>
      <c r="U2643" s="9">
        <v>45910.370798310199</v>
      </c>
      <c r="V2643" s="9">
        <v>45910.371752557898</v>
      </c>
      <c r="W2643" s="9" t="s">
        <v>7047</v>
      </c>
      <c r="X2643" s="12" t="s">
        <v>7047</v>
      </c>
      <c r="Y2643" s="8" t="s">
        <v>78</v>
      </c>
      <c r="Z2643" s="8" t="s">
        <v>5382</v>
      </c>
      <c r="AA2643" s="8" t="s">
        <v>48</v>
      </c>
      <c r="AB2643" s="8" t="s">
        <v>48</v>
      </c>
      <c r="AC2643" s="8">
        <v>394488</v>
      </c>
      <c r="AD2643" s="8" t="s">
        <v>80</v>
      </c>
      <c r="AE2643" s="8">
        <v>394488</v>
      </c>
      <c r="AF2643" s="8" t="s">
        <v>114</v>
      </c>
      <c r="AG2643" s="8">
        <v>1</v>
      </c>
      <c r="AH2643" s="8" t="s">
        <v>82</v>
      </c>
      <c r="AI2643" s="8" t="s">
        <v>83</v>
      </c>
      <c r="AJ2643" s="12">
        <v>45939</v>
      </c>
      <c r="AK2643" s="15" t="str">
        <f t="shared" si="83"/>
        <v>Admitted</v>
      </c>
      <c r="AL2643" s="15" t="str">
        <f t="shared" si="82"/>
        <v>Contacted</v>
      </c>
    </row>
    <row r="2644" spans="1:38" ht="40.200000000000003">
      <c r="A2644" s="8">
        <v>588639898</v>
      </c>
      <c r="B2644" s="8" t="s">
        <v>16997</v>
      </c>
      <c r="C2644" s="8" t="s">
        <v>16998</v>
      </c>
      <c r="D2644" s="8" t="s">
        <v>48</v>
      </c>
      <c r="E2644" s="8" t="s">
        <v>48</v>
      </c>
      <c r="F2644" s="8" t="s">
        <v>5136</v>
      </c>
      <c r="G2644" s="9">
        <v>45910.371752557898</v>
      </c>
      <c r="H2644" s="8" t="s">
        <v>43</v>
      </c>
      <c r="I2644" s="8" t="s">
        <v>2388</v>
      </c>
      <c r="J2644" s="8" t="s">
        <v>45</v>
      </c>
      <c r="K2644" s="10" t="s">
        <v>16999</v>
      </c>
      <c r="L2644" s="8" t="s">
        <v>17000</v>
      </c>
      <c r="M2644" s="8" t="s">
        <v>48</v>
      </c>
      <c r="N2644" s="8" t="s">
        <v>11155</v>
      </c>
      <c r="O2644" s="8" t="s">
        <v>5539</v>
      </c>
      <c r="P2644" s="8" t="s">
        <v>48</v>
      </c>
      <c r="Q2644" s="8" t="s">
        <v>17001</v>
      </c>
      <c r="R2644" s="8" t="s">
        <v>48</v>
      </c>
      <c r="S2644" s="9" t="s">
        <v>48</v>
      </c>
      <c r="T2644" s="8" t="s">
        <v>5115</v>
      </c>
      <c r="U2644" s="9">
        <v>45910.370798310199</v>
      </c>
      <c r="V2644" s="9">
        <v>45910.371752557898</v>
      </c>
      <c r="W2644" s="9" t="s">
        <v>48</v>
      </c>
      <c r="X2644" s="12" t="s">
        <v>48</v>
      </c>
      <c r="Y2644" s="8" t="s">
        <v>48</v>
      </c>
      <c r="Z2644" s="8" t="s">
        <v>48</v>
      </c>
      <c r="AA2644" s="8" t="s">
        <v>48</v>
      </c>
      <c r="AB2644" s="8" t="s">
        <v>48</v>
      </c>
      <c r="AC2644" s="8" t="s">
        <v>48</v>
      </c>
      <c r="AD2644" s="8" t="s">
        <v>48</v>
      </c>
      <c r="AE2644" s="8" t="s">
        <v>48</v>
      </c>
      <c r="AF2644" s="8" t="s">
        <v>48</v>
      </c>
      <c r="AG2644" s="8" t="s">
        <v>48</v>
      </c>
      <c r="AH2644" s="8" t="s">
        <v>48</v>
      </c>
      <c r="AI2644" s="8" t="s">
        <v>48</v>
      </c>
      <c r="AJ2644" s="12" t="s">
        <v>48</v>
      </c>
      <c r="AK2644" s="15" t="str">
        <f t="shared" si="83"/>
        <v>Pending</v>
      </c>
      <c r="AL2644" s="15" t="str">
        <f t="shared" si="82"/>
        <v>Contacted</v>
      </c>
    </row>
    <row r="2645" spans="1:38" ht="40.200000000000003">
      <c r="A2645" s="8">
        <v>341544073</v>
      </c>
      <c r="B2645" s="8" t="s">
        <v>17002</v>
      </c>
      <c r="C2645" s="8" t="s">
        <v>17003</v>
      </c>
      <c r="D2645" s="8" t="s">
        <v>48</v>
      </c>
      <c r="E2645" s="8" t="s">
        <v>48</v>
      </c>
      <c r="F2645" s="8" t="s">
        <v>142</v>
      </c>
      <c r="G2645" s="9">
        <v>45910.371752557898</v>
      </c>
      <c r="H2645" s="8" t="s">
        <v>43</v>
      </c>
      <c r="I2645" s="8" t="s">
        <v>1140</v>
      </c>
      <c r="J2645" s="8" t="s">
        <v>45</v>
      </c>
      <c r="K2645" s="10" t="s">
        <v>17004</v>
      </c>
      <c r="L2645" s="8" t="s">
        <v>17005</v>
      </c>
      <c r="M2645" s="8" t="s">
        <v>48</v>
      </c>
      <c r="N2645" s="8" t="s">
        <v>4136</v>
      </c>
      <c r="O2645" s="8" t="s">
        <v>147</v>
      </c>
      <c r="P2645" s="8" t="s">
        <v>17006</v>
      </c>
      <c r="Q2645" s="8" t="s">
        <v>17007</v>
      </c>
      <c r="R2645" s="8" t="s">
        <v>48</v>
      </c>
      <c r="S2645" s="9" t="s">
        <v>48</v>
      </c>
      <c r="T2645" s="8" t="s">
        <v>5115</v>
      </c>
      <c r="U2645" s="9">
        <v>45910.370798310199</v>
      </c>
      <c r="V2645" s="9">
        <v>45910.371752557898</v>
      </c>
      <c r="W2645" s="9">
        <v>45179</v>
      </c>
      <c r="X2645" s="12">
        <v>45179</v>
      </c>
      <c r="Y2645" s="8" t="s">
        <v>134</v>
      </c>
      <c r="Z2645" s="8" t="s">
        <v>1049</v>
      </c>
      <c r="AA2645" s="8" t="s">
        <v>48</v>
      </c>
      <c r="AB2645" s="8" t="s">
        <v>48</v>
      </c>
      <c r="AC2645" s="8">
        <v>825930</v>
      </c>
      <c r="AD2645" s="8" t="s">
        <v>80</v>
      </c>
      <c r="AE2645" s="8">
        <v>825930</v>
      </c>
      <c r="AF2645" s="8" t="s">
        <v>153</v>
      </c>
      <c r="AG2645" s="8">
        <v>1</v>
      </c>
      <c r="AH2645" s="8" t="s">
        <v>82</v>
      </c>
      <c r="AI2645" s="8" t="s">
        <v>83</v>
      </c>
      <c r="AJ2645" s="12">
        <v>45939</v>
      </c>
      <c r="AK2645" s="15" t="str">
        <f t="shared" si="83"/>
        <v>Pending</v>
      </c>
      <c r="AL2645" s="15" t="str">
        <f t="shared" si="82"/>
        <v>Contacted</v>
      </c>
    </row>
    <row r="2646" spans="1:38" ht="409.6" hidden="1">
      <c r="A2646" s="8">
        <v>292153040</v>
      </c>
      <c r="B2646" s="8" t="s">
        <v>17008</v>
      </c>
      <c r="C2646" s="8" t="s">
        <v>17009</v>
      </c>
      <c r="D2646" s="8" t="s">
        <v>48</v>
      </c>
      <c r="E2646" s="8" t="s">
        <v>48</v>
      </c>
      <c r="F2646" s="8" t="s">
        <v>42</v>
      </c>
      <c r="G2646" s="9">
        <v>45910.371752557898</v>
      </c>
      <c r="H2646" s="8" t="s">
        <v>43</v>
      </c>
      <c r="I2646" s="8" t="s">
        <v>277</v>
      </c>
      <c r="J2646" s="8" t="s">
        <v>58</v>
      </c>
      <c r="K2646" s="10" t="s">
        <v>17010</v>
      </c>
      <c r="L2646" s="8" t="s">
        <v>17011</v>
      </c>
      <c r="M2646" s="8" t="s">
        <v>17012</v>
      </c>
      <c r="N2646" s="8" t="s">
        <v>17013</v>
      </c>
      <c r="O2646" s="8" t="s">
        <v>1251</v>
      </c>
      <c r="P2646" s="8">
        <v>533256</v>
      </c>
      <c r="Q2646" s="8" t="s">
        <v>17014</v>
      </c>
      <c r="R2646" s="8" t="s">
        <v>17015</v>
      </c>
      <c r="S2646" s="9">
        <v>45630</v>
      </c>
      <c r="T2646" s="8" t="s">
        <v>5115</v>
      </c>
      <c r="U2646" s="9">
        <v>45910.370798310199</v>
      </c>
      <c r="V2646" s="9">
        <v>45910.371752557898</v>
      </c>
      <c r="W2646" s="9">
        <v>45413</v>
      </c>
      <c r="X2646" s="12">
        <v>45413</v>
      </c>
      <c r="Y2646" s="8" t="s">
        <v>358</v>
      </c>
      <c r="Z2646" s="8" t="s">
        <v>1994</v>
      </c>
      <c r="AA2646" s="8" t="s">
        <v>48</v>
      </c>
      <c r="AB2646" s="8" t="s">
        <v>48</v>
      </c>
      <c r="AC2646" s="8">
        <v>558993</v>
      </c>
      <c r="AD2646" s="8" t="s">
        <v>80</v>
      </c>
      <c r="AE2646" s="8">
        <v>558993</v>
      </c>
      <c r="AF2646" s="8" t="s">
        <v>4583</v>
      </c>
      <c r="AG2646" s="8">
        <v>1</v>
      </c>
      <c r="AH2646" s="8" t="s">
        <v>82</v>
      </c>
      <c r="AI2646" s="8" t="s">
        <v>83</v>
      </c>
      <c r="AJ2646" s="12">
        <v>45939</v>
      </c>
      <c r="AK2646" s="15" t="str">
        <f t="shared" si="83"/>
        <v>Admitted</v>
      </c>
      <c r="AL2646" s="15" t="str">
        <f t="shared" si="82"/>
        <v>Contacted</v>
      </c>
    </row>
    <row r="2647" spans="1:38" ht="53.4" hidden="1">
      <c r="A2647" s="8">
        <v>29129356</v>
      </c>
      <c r="B2647" s="8" t="s">
        <v>17016</v>
      </c>
      <c r="C2647" s="8" t="s">
        <v>2334</v>
      </c>
      <c r="D2647" s="8" t="s">
        <v>17017</v>
      </c>
      <c r="E2647" s="8" t="s">
        <v>41</v>
      </c>
      <c r="F2647" s="8" t="s">
        <v>42</v>
      </c>
      <c r="G2647" s="9">
        <v>45910.371752557898</v>
      </c>
      <c r="H2647" s="8" t="s">
        <v>43</v>
      </c>
      <c r="I2647" s="8" t="s">
        <v>467</v>
      </c>
      <c r="J2647" s="8" t="s">
        <v>58</v>
      </c>
      <c r="K2647" s="10" t="s">
        <v>17018</v>
      </c>
      <c r="L2647" s="8" t="s">
        <v>17019</v>
      </c>
      <c r="M2647" s="8" t="s">
        <v>48</v>
      </c>
      <c r="N2647" s="8" t="s">
        <v>17020</v>
      </c>
      <c r="O2647" s="8" t="s">
        <v>5741</v>
      </c>
      <c r="P2647" s="8">
        <v>245101</v>
      </c>
      <c r="Q2647" s="8" t="s">
        <v>17021</v>
      </c>
      <c r="R2647" s="8" t="s">
        <v>5652</v>
      </c>
      <c r="S2647" s="9" t="s">
        <v>2082</v>
      </c>
      <c r="T2647" s="8" t="s">
        <v>5115</v>
      </c>
      <c r="U2647" s="9">
        <v>45910.370798310199</v>
      </c>
      <c r="V2647" s="9">
        <v>45910.371752557898</v>
      </c>
      <c r="W2647" s="9" t="s">
        <v>48</v>
      </c>
      <c r="X2647" s="12" t="s">
        <v>48</v>
      </c>
      <c r="Y2647" s="8" t="s">
        <v>48</v>
      </c>
      <c r="Z2647" s="8" t="s">
        <v>48</v>
      </c>
      <c r="AA2647" s="8" t="s">
        <v>48</v>
      </c>
      <c r="AB2647" s="8" t="s">
        <v>48</v>
      </c>
      <c r="AC2647" s="8" t="s">
        <v>48</v>
      </c>
      <c r="AD2647" s="8" t="s">
        <v>48</v>
      </c>
      <c r="AE2647" s="8" t="s">
        <v>48</v>
      </c>
      <c r="AF2647" s="8" t="s">
        <v>48</v>
      </c>
      <c r="AG2647" s="8" t="s">
        <v>48</v>
      </c>
      <c r="AH2647" s="8" t="s">
        <v>48</v>
      </c>
      <c r="AI2647" s="8" t="s">
        <v>48</v>
      </c>
      <c r="AJ2647" s="12" t="s">
        <v>48</v>
      </c>
      <c r="AK2647" s="15" t="str">
        <f t="shared" si="83"/>
        <v>Admitted</v>
      </c>
      <c r="AL2647" s="15" t="str">
        <f t="shared" si="82"/>
        <v>Contacted</v>
      </c>
    </row>
    <row r="2648" spans="1:38" ht="53.4">
      <c r="A2648" s="8">
        <v>47176862</v>
      </c>
      <c r="B2648" s="8" t="s">
        <v>17022</v>
      </c>
      <c r="C2648" s="8" t="s">
        <v>17023</v>
      </c>
      <c r="D2648" s="8" t="s">
        <v>7908</v>
      </c>
      <c r="E2648" s="8" t="s">
        <v>41</v>
      </c>
      <c r="F2648" s="8" t="s">
        <v>5136</v>
      </c>
      <c r="G2648" s="9">
        <v>45910.371752557898</v>
      </c>
      <c r="H2648" s="8" t="s">
        <v>43</v>
      </c>
      <c r="I2648" s="8" t="s">
        <v>17024</v>
      </c>
      <c r="J2648" s="8" t="s">
        <v>307</v>
      </c>
      <c r="K2648" s="10" t="s">
        <v>17025</v>
      </c>
      <c r="L2648" s="8" t="s">
        <v>17026</v>
      </c>
      <c r="M2648" s="8" t="s">
        <v>17027</v>
      </c>
      <c r="N2648" s="8" t="s">
        <v>8077</v>
      </c>
      <c r="O2648" s="8" t="s">
        <v>5373</v>
      </c>
      <c r="P2648" s="8">
        <v>233</v>
      </c>
      <c r="Q2648" s="8" t="s">
        <v>17028</v>
      </c>
      <c r="R2648" s="8" t="s">
        <v>48</v>
      </c>
      <c r="S2648" s="9" t="s">
        <v>48</v>
      </c>
      <c r="T2648" s="8" t="s">
        <v>5115</v>
      </c>
      <c r="U2648" s="9">
        <v>45910.370798310199</v>
      </c>
      <c r="V2648" s="9">
        <v>45910.371752557898</v>
      </c>
      <c r="W2648" s="9" t="s">
        <v>48</v>
      </c>
      <c r="X2648" s="12" t="s">
        <v>48</v>
      </c>
      <c r="Y2648" s="8" t="s">
        <v>48</v>
      </c>
      <c r="Z2648" s="8" t="s">
        <v>48</v>
      </c>
      <c r="AA2648" s="8" t="s">
        <v>48</v>
      </c>
      <c r="AB2648" s="8" t="s">
        <v>48</v>
      </c>
      <c r="AC2648" s="8" t="s">
        <v>48</v>
      </c>
      <c r="AD2648" s="8" t="s">
        <v>48</v>
      </c>
      <c r="AE2648" s="8" t="s">
        <v>48</v>
      </c>
      <c r="AF2648" s="8" t="s">
        <v>48</v>
      </c>
      <c r="AG2648" s="8" t="s">
        <v>48</v>
      </c>
      <c r="AH2648" s="8" t="s">
        <v>48</v>
      </c>
      <c r="AI2648" s="8" t="s">
        <v>48</v>
      </c>
      <c r="AJ2648" s="12" t="s">
        <v>48</v>
      </c>
      <c r="AK2648" s="15" t="str">
        <f t="shared" si="83"/>
        <v>Pending</v>
      </c>
      <c r="AL2648" s="15" t="str">
        <f t="shared" si="82"/>
        <v>Contacted</v>
      </c>
    </row>
    <row r="2649" spans="1:38" ht="40.200000000000003">
      <c r="A2649" s="8">
        <v>589009679</v>
      </c>
      <c r="B2649" s="8" t="s">
        <v>17029</v>
      </c>
      <c r="C2649" s="8" t="s">
        <v>17030</v>
      </c>
      <c r="D2649" s="8" t="s">
        <v>17031</v>
      </c>
      <c r="E2649" s="8" t="s">
        <v>41</v>
      </c>
      <c r="F2649" s="8" t="s">
        <v>69</v>
      </c>
      <c r="G2649" s="9">
        <v>45910.371752557898</v>
      </c>
      <c r="H2649" s="8" t="s">
        <v>43</v>
      </c>
      <c r="I2649" s="8" t="s">
        <v>1140</v>
      </c>
      <c r="J2649" s="8" t="s">
        <v>45</v>
      </c>
      <c r="K2649" s="10" t="s">
        <v>17032</v>
      </c>
      <c r="L2649" s="8" t="s">
        <v>17033</v>
      </c>
      <c r="M2649" s="8" t="s">
        <v>48</v>
      </c>
      <c r="N2649" s="8" t="s">
        <v>17034</v>
      </c>
      <c r="O2649" s="8" t="s">
        <v>2232</v>
      </c>
      <c r="P2649" s="8">
        <v>52250</v>
      </c>
      <c r="Q2649" s="8" t="s">
        <v>17035</v>
      </c>
      <c r="R2649" s="8" t="s">
        <v>48</v>
      </c>
      <c r="S2649" s="9" t="s">
        <v>48</v>
      </c>
      <c r="T2649" s="8" t="s">
        <v>5115</v>
      </c>
      <c r="U2649" s="9">
        <v>45910.370798310199</v>
      </c>
      <c r="V2649" s="9">
        <v>45910.371752557898</v>
      </c>
      <c r="W2649" s="9" t="s">
        <v>48</v>
      </c>
      <c r="X2649" s="12" t="s">
        <v>48</v>
      </c>
      <c r="Y2649" s="8" t="s">
        <v>48</v>
      </c>
      <c r="Z2649" s="8" t="s">
        <v>48</v>
      </c>
      <c r="AA2649" s="8" t="s">
        <v>48</v>
      </c>
      <c r="AB2649" s="8" t="s">
        <v>48</v>
      </c>
      <c r="AC2649" s="8" t="s">
        <v>48</v>
      </c>
      <c r="AD2649" s="8" t="s">
        <v>48</v>
      </c>
      <c r="AE2649" s="8" t="s">
        <v>48</v>
      </c>
      <c r="AF2649" s="8" t="s">
        <v>48</v>
      </c>
      <c r="AG2649" s="8" t="s">
        <v>48</v>
      </c>
      <c r="AH2649" s="8" t="s">
        <v>48</v>
      </c>
      <c r="AI2649" s="8" t="s">
        <v>48</v>
      </c>
      <c r="AJ2649" s="12" t="s">
        <v>48</v>
      </c>
      <c r="AK2649" s="15" t="str">
        <f t="shared" si="83"/>
        <v>Pending</v>
      </c>
      <c r="AL2649" s="15" t="str">
        <f t="shared" si="82"/>
        <v>Contacted</v>
      </c>
    </row>
    <row r="2650" spans="1:38" ht="53.4" hidden="1">
      <c r="A2650" s="8">
        <v>129747535</v>
      </c>
      <c r="B2650" s="8" t="s">
        <v>17036</v>
      </c>
      <c r="C2650" s="8" t="s">
        <v>17037</v>
      </c>
      <c r="D2650" s="8" t="s">
        <v>3061</v>
      </c>
      <c r="E2650" s="8" t="s">
        <v>41</v>
      </c>
      <c r="F2650" s="8" t="s">
        <v>42</v>
      </c>
      <c r="G2650" s="9">
        <v>45910.371752557898</v>
      </c>
      <c r="H2650" s="8" t="s">
        <v>43</v>
      </c>
      <c r="I2650" s="8" t="s">
        <v>5117</v>
      </c>
      <c r="J2650" s="8" t="s">
        <v>58</v>
      </c>
      <c r="K2650" s="10" t="s">
        <v>17038</v>
      </c>
      <c r="L2650" s="8" t="s">
        <v>17039</v>
      </c>
      <c r="M2650" s="8" t="s">
        <v>17040</v>
      </c>
      <c r="N2650" s="8" t="s">
        <v>9402</v>
      </c>
      <c r="O2650" s="8" t="s">
        <v>4483</v>
      </c>
      <c r="P2650" s="8">
        <v>394190</v>
      </c>
      <c r="Q2650" s="8" t="s">
        <v>17041</v>
      </c>
      <c r="R2650" s="8" t="s">
        <v>51</v>
      </c>
      <c r="S2650" s="9">
        <v>45452</v>
      </c>
      <c r="T2650" s="8" t="s">
        <v>5115</v>
      </c>
      <c r="U2650" s="9">
        <v>45910.370798310199</v>
      </c>
      <c r="V2650" s="9">
        <v>45910.371752557898</v>
      </c>
      <c r="W2650" s="9" t="s">
        <v>48</v>
      </c>
      <c r="X2650" s="12" t="s">
        <v>48</v>
      </c>
      <c r="Y2650" s="8" t="s">
        <v>48</v>
      </c>
      <c r="Z2650" s="8" t="s">
        <v>48</v>
      </c>
      <c r="AA2650" s="8" t="s">
        <v>48</v>
      </c>
      <c r="AB2650" s="8" t="s">
        <v>48</v>
      </c>
      <c r="AC2650" s="8" t="s">
        <v>48</v>
      </c>
      <c r="AD2650" s="8" t="s">
        <v>48</v>
      </c>
      <c r="AE2650" s="8" t="s">
        <v>48</v>
      </c>
      <c r="AF2650" s="8" t="s">
        <v>48</v>
      </c>
      <c r="AG2650" s="8" t="s">
        <v>48</v>
      </c>
      <c r="AH2650" s="8" t="s">
        <v>48</v>
      </c>
      <c r="AI2650" s="8" t="s">
        <v>48</v>
      </c>
      <c r="AJ2650" s="12" t="s">
        <v>48</v>
      </c>
      <c r="AK2650" s="15" t="str">
        <f t="shared" si="83"/>
        <v>Admitted</v>
      </c>
      <c r="AL2650" s="15" t="str">
        <f t="shared" si="82"/>
        <v>Contacted</v>
      </c>
    </row>
    <row r="2651" spans="1:38" ht="53.4" hidden="1">
      <c r="A2651" s="8">
        <v>648717654</v>
      </c>
      <c r="B2651" s="8" t="s">
        <v>1816</v>
      </c>
      <c r="C2651" s="8" t="s">
        <v>17042</v>
      </c>
      <c r="D2651" s="8" t="s">
        <v>2026</v>
      </c>
      <c r="E2651" s="8" t="s">
        <v>41</v>
      </c>
      <c r="F2651" s="8" t="s">
        <v>42</v>
      </c>
      <c r="G2651" s="9">
        <v>45910.371752557898</v>
      </c>
      <c r="H2651" s="8" t="s">
        <v>43</v>
      </c>
      <c r="I2651" s="8" t="s">
        <v>1382</v>
      </c>
      <c r="J2651" s="8" t="s">
        <v>45</v>
      </c>
      <c r="K2651" s="10" t="s">
        <v>17043</v>
      </c>
      <c r="L2651" s="8" t="s">
        <v>17044</v>
      </c>
      <c r="M2651" s="8" t="s">
        <v>48</v>
      </c>
      <c r="N2651" s="8" t="s">
        <v>61</v>
      </c>
      <c r="O2651" s="8" t="s">
        <v>1401</v>
      </c>
      <c r="P2651" s="8">
        <v>400022</v>
      </c>
      <c r="Q2651" s="8" t="s">
        <v>17045</v>
      </c>
      <c r="R2651" s="8" t="s">
        <v>17046</v>
      </c>
      <c r="S2651" s="9">
        <v>45144</v>
      </c>
      <c r="T2651" s="8" t="s">
        <v>5115</v>
      </c>
      <c r="U2651" s="9">
        <v>45910.370798310199</v>
      </c>
      <c r="V2651" s="9">
        <v>45910.371752557898</v>
      </c>
      <c r="W2651" s="9" t="s">
        <v>48</v>
      </c>
      <c r="X2651" s="12" t="s">
        <v>48</v>
      </c>
      <c r="Y2651" s="8" t="s">
        <v>48</v>
      </c>
      <c r="Z2651" s="8" t="s">
        <v>48</v>
      </c>
      <c r="AA2651" s="8" t="s">
        <v>48</v>
      </c>
      <c r="AB2651" s="8" t="s">
        <v>48</v>
      </c>
      <c r="AC2651" s="8" t="s">
        <v>48</v>
      </c>
      <c r="AD2651" s="8" t="s">
        <v>48</v>
      </c>
      <c r="AE2651" s="8" t="s">
        <v>48</v>
      </c>
      <c r="AF2651" s="8" t="s">
        <v>48</v>
      </c>
      <c r="AG2651" s="8" t="s">
        <v>48</v>
      </c>
      <c r="AH2651" s="8" t="s">
        <v>48</v>
      </c>
      <c r="AI2651" s="8" t="s">
        <v>48</v>
      </c>
      <c r="AJ2651" s="12" t="s">
        <v>48</v>
      </c>
      <c r="AK2651" s="15" t="str">
        <f t="shared" si="83"/>
        <v>Admitted</v>
      </c>
      <c r="AL2651" s="15" t="str">
        <f t="shared" si="82"/>
        <v>Contacted</v>
      </c>
    </row>
    <row r="2652" spans="1:38" ht="40.200000000000003" hidden="1">
      <c r="A2652" s="8">
        <v>780866665</v>
      </c>
      <c r="B2652" s="8" t="s">
        <v>17047</v>
      </c>
      <c r="C2652" s="8" t="s">
        <v>17048</v>
      </c>
      <c r="D2652" s="8" t="s">
        <v>7756</v>
      </c>
      <c r="E2652" s="8" t="s">
        <v>48</v>
      </c>
      <c r="F2652" s="8" t="s">
        <v>142</v>
      </c>
      <c r="G2652" s="9">
        <v>45910.371752557898</v>
      </c>
      <c r="H2652" s="8" t="s">
        <v>43</v>
      </c>
      <c r="I2652" s="8" t="s">
        <v>126</v>
      </c>
      <c r="J2652" s="8" t="s">
        <v>58</v>
      </c>
      <c r="K2652" s="10" t="s">
        <v>17049</v>
      </c>
      <c r="L2652" s="8" t="s">
        <v>17050</v>
      </c>
      <c r="M2652" s="8" t="s">
        <v>48</v>
      </c>
      <c r="N2652" s="8" t="s">
        <v>17051</v>
      </c>
      <c r="O2652" s="8" t="s">
        <v>7563</v>
      </c>
      <c r="P2652" s="8" t="s">
        <v>17052</v>
      </c>
      <c r="Q2652" s="8" t="s">
        <v>17053</v>
      </c>
      <c r="R2652" s="8" t="s">
        <v>51</v>
      </c>
      <c r="S2652" s="9">
        <v>45507</v>
      </c>
      <c r="T2652" s="8" t="s">
        <v>5115</v>
      </c>
      <c r="U2652" s="9">
        <v>45910.370798310199</v>
      </c>
      <c r="V2652" s="9">
        <v>45910.371752557898</v>
      </c>
      <c r="W2652" s="9">
        <v>45476</v>
      </c>
      <c r="X2652" s="12">
        <v>45476</v>
      </c>
      <c r="Y2652" s="8" t="s">
        <v>134</v>
      </c>
      <c r="Z2652" s="8" t="s">
        <v>1049</v>
      </c>
      <c r="AA2652" s="8" t="s">
        <v>48</v>
      </c>
      <c r="AB2652" s="8" t="s">
        <v>48</v>
      </c>
      <c r="AC2652" s="8">
        <v>394488</v>
      </c>
      <c r="AD2652" s="8" t="s">
        <v>80</v>
      </c>
      <c r="AE2652" s="8">
        <v>394488</v>
      </c>
      <c r="AF2652" s="8" t="s">
        <v>114</v>
      </c>
      <c r="AG2652" s="8">
        <v>1</v>
      </c>
      <c r="AH2652" s="8" t="s">
        <v>82</v>
      </c>
      <c r="AI2652" s="8" t="s">
        <v>83</v>
      </c>
      <c r="AJ2652" s="12">
        <v>45939</v>
      </c>
      <c r="AK2652" s="15" t="str">
        <f t="shared" si="83"/>
        <v>Admitted</v>
      </c>
      <c r="AL2652" s="15" t="str">
        <f t="shared" si="82"/>
        <v>Contacted</v>
      </c>
    </row>
    <row r="2653" spans="1:38" ht="409.6" hidden="1">
      <c r="A2653" s="8">
        <v>196017078</v>
      </c>
      <c r="B2653" s="8" t="s">
        <v>17054</v>
      </c>
      <c r="C2653" s="8" t="s">
        <v>17055</v>
      </c>
      <c r="D2653" s="8" t="s">
        <v>4305</v>
      </c>
      <c r="E2653" s="8" t="s">
        <v>315</v>
      </c>
      <c r="F2653" s="8" t="s">
        <v>17056</v>
      </c>
      <c r="G2653" s="9">
        <v>45910.371752557898</v>
      </c>
      <c r="H2653" s="8" t="s">
        <v>43</v>
      </c>
      <c r="I2653" s="8" t="s">
        <v>2843</v>
      </c>
      <c r="J2653" s="8" t="s">
        <v>58</v>
      </c>
      <c r="K2653" s="10" t="s">
        <v>17057</v>
      </c>
      <c r="L2653" s="8" t="s">
        <v>17058</v>
      </c>
      <c r="M2653" s="8" t="s">
        <v>48</v>
      </c>
      <c r="N2653" s="8" t="s">
        <v>17059</v>
      </c>
      <c r="O2653" s="8" t="s">
        <v>17060</v>
      </c>
      <c r="P2653" s="8" t="s">
        <v>14834</v>
      </c>
      <c r="Q2653" s="8" t="s">
        <v>17061</v>
      </c>
      <c r="R2653" s="8" t="s">
        <v>17062</v>
      </c>
      <c r="S2653" s="9">
        <v>45689</v>
      </c>
      <c r="T2653" s="8" t="s">
        <v>5115</v>
      </c>
      <c r="U2653" s="9">
        <v>45910.370798310199</v>
      </c>
      <c r="V2653" s="9">
        <v>45910.371752557898</v>
      </c>
      <c r="W2653" s="9" t="s">
        <v>48</v>
      </c>
      <c r="X2653" s="12" t="s">
        <v>48</v>
      </c>
      <c r="Y2653" s="8" t="s">
        <v>48</v>
      </c>
      <c r="Z2653" s="8" t="s">
        <v>48</v>
      </c>
      <c r="AA2653" s="8" t="s">
        <v>48</v>
      </c>
      <c r="AB2653" s="8" t="s">
        <v>48</v>
      </c>
      <c r="AC2653" s="8" t="s">
        <v>48</v>
      </c>
      <c r="AD2653" s="8" t="s">
        <v>48</v>
      </c>
      <c r="AE2653" s="8" t="s">
        <v>48</v>
      </c>
      <c r="AF2653" s="8" t="s">
        <v>48</v>
      </c>
      <c r="AG2653" s="8" t="s">
        <v>48</v>
      </c>
      <c r="AH2653" s="8" t="s">
        <v>48</v>
      </c>
      <c r="AI2653" s="8" t="s">
        <v>48</v>
      </c>
      <c r="AJ2653" s="12" t="s">
        <v>48</v>
      </c>
      <c r="AK2653" s="15" t="str">
        <f t="shared" si="83"/>
        <v>Admitted</v>
      </c>
      <c r="AL2653" s="15" t="str">
        <f t="shared" si="82"/>
        <v>Contacted</v>
      </c>
    </row>
    <row r="2654" spans="1:38" ht="40.200000000000003">
      <c r="A2654" s="8">
        <v>228683648</v>
      </c>
      <c r="B2654" s="8" t="s">
        <v>6722</v>
      </c>
      <c r="C2654" s="8" t="s">
        <v>17063</v>
      </c>
      <c r="D2654" s="8" t="s">
        <v>6844</v>
      </c>
      <c r="E2654" s="8" t="s">
        <v>41</v>
      </c>
      <c r="F2654" s="8" t="s">
        <v>232</v>
      </c>
      <c r="G2654" s="9">
        <v>45910.371752557898</v>
      </c>
      <c r="H2654" s="8" t="s">
        <v>43</v>
      </c>
      <c r="I2654" s="8" t="s">
        <v>7320</v>
      </c>
      <c r="J2654" s="8" t="s">
        <v>234</v>
      </c>
      <c r="K2654" s="10" t="s">
        <v>48</v>
      </c>
      <c r="L2654" s="8" t="s">
        <v>17064</v>
      </c>
      <c r="M2654" s="8" t="s">
        <v>48</v>
      </c>
      <c r="N2654" s="8" t="s">
        <v>15922</v>
      </c>
      <c r="O2654" s="8" t="s">
        <v>4021</v>
      </c>
      <c r="P2654" s="8">
        <v>101222</v>
      </c>
      <c r="Q2654" s="8" t="s">
        <v>17065</v>
      </c>
      <c r="R2654" s="8" t="s">
        <v>48</v>
      </c>
      <c r="S2654" s="9" t="s">
        <v>48</v>
      </c>
      <c r="T2654" s="8" t="s">
        <v>5115</v>
      </c>
      <c r="U2654" s="9">
        <v>45910.370798310199</v>
      </c>
      <c r="V2654" s="9">
        <v>45910.371752557898</v>
      </c>
      <c r="W2654" s="9" t="s">
        <v>48</v>
      </c>
      <c r="X2654" s="12" t="s">
        <v>48</v>
      </c>
      <c r="Y2654" s="8" t="s">
        <v>48</v>
      </c>
      <c r="Z2654" s="8" t="s">
        <v>48</v>
      </c>
      <c r="AA2654" s="8" t="s">
        <v>48</v>
      </c>
      <c r="AB2654" s="8" t="s">
        <v>48</v>
      </c>
      <c r="AC2654" s="8" t="s">
        <v>48</v>
      </c>
      <c r="AD2654" s="8" t="s">
        <v>48</v>
      </c>
      <c r="AE2654" s="8" t="s">
        <v>48</v>
      </c>
      <c r="AF2654" s="8" t="s">
        <v>48</v>
      </c>
      <c r="AG2654" s="8" t="s">
        <v>48</v>
      </c>
      <c r="AH2654" s="8" t="s">
        <v>48</v>
      </c>
      <c r="AI2654" s="8" t="s">
        <v>48</v>
      </c>
      <c r="AJ2654" s="12" t="s">
        <v>48</v>
      </c>
      <c r="AK2654" s="15" t="str">
        <f t="shared" si="83"/>
        <v>Pending</v>
      </c>
      <c r="AL2654" s="15" t="str">
        <f t="shared" si="82"/>
        <v>Contacted</v>
      </c>
    </row>
    <row r="2655" spans="1:38" ht="409.6" hidden="1">
      <c r="A2655" s="8">
        <v>626905621</v>
      </c>
      <c r="B2655" s="8" t="s">
        <v>17066</v>
      </c>
      <c r="C2655" s="8" t="s">
        <v>17067</v>
      </c>
      <c r="D2655" s="8" t="s">
        <v>17068</v>
      </c>
      <c r="E2655" s="8" t="s">
        <v>68</v>
      </c>
      <c r="F2655" s="8" t="s">
        <v>142</v>
      </c>
      <c r="G2655" s="9">
        <v>45910.371752557898</v>
      </c>
      <c r="H2655" s="8" t="s">
        <v>43</v>
      </c>
      <c r="I2655" s="8" t="s">
        <v>3475</v>
      </c>
      <c r="J2655" s="8" t="s">
        <v>71</v>
      </c>
      <c r="K2655" s="10" t="s">
        <v>17069</v>
      </c>
      <c r="L2655" s="8" t="s">
        <v>17070</v>
      </c>
      <c r="M2655" s="8" t="s">
        <v>48</v>
      </c>
      <c r="N2655" s="8" t="s">
        <v>207</v>
      </c>
      <c r="O2655" s="8" t="s">
        <v>147</v>
      </c>
      <c r="P2655" s="8" t="s">
        <v>17071</v>
      </c>
      <c r="Q2655" s="8" t="s">
        <v>17072</v>
      </c>
      <c r="R2655" s="8" t="s">
        <v>17073</v>
      </c>
      <c r="S2655" s="9">
        <v>45540</v>
      </c>
      <c r="T2655" s="8" t="s">
        <v>5115</v>
      </c>
      <c r="U2655" s="9">
        <v>45910.370798310199</v>
      </c>
      <c r="V2655" s="9">
        <v>45910.371752557898</v>
      </c>
      <c r="W2655" s="9">
        <v>45415</v>
      </c>
      <c r="X2655" s="12">
        <v>45415</v>
      </c>
      <c r="Y2655" s="8" t="s">
        <v>134</v>
      </c>
      <c r="Z2655" s="8" t="s">
        <v>6707</v>
      </c>
      <c r="AA2655" s="8" t="s">
        <v>48</v>
      </c>
      <c r="AB2655" s="8" t="s">
        <v>48</v>
      </c>
      <c r="AC2655" s="8">
        <v>262761</v>
      </c>
      <c r="AD2655" s="8" t="s">
        <v>80</v>
      </c>
      <c r="AE2655" s="8">
        <v>262761</v>
      </c>
      <c r="AF2655" s="8" t="s">
        <v>3158</v>
      </c>
      <c r="AG2655" s="8">
        <v>1</v>
      </c>
      <c r="AH2655" s="8" t="s">
        <v>82</v>
      </c>
      <c r="AI2655" s="8" t="s">
        <v>83</v>
      </c>
      <c r="AJ2655" s="12">
        <v>45939</v>
      </c>
      <c r="AK2655" s="15" t="str">
        <f t="shared" si="83"/>
        <v>Admitted</v>
      </c>
      <c r="AL2655" s="15" t="str">
        <f t="shared" si="82"/>
        <v>Contacted</v>
      </c>
    </row>
    <row r="2656" spans="1:38" ht="53.4">
      <c r="A2656" s="8">
        <v>508667123</v>
      </c>
      <c r="B2656" s="8" t="s">
        <v>222</v>
      </c>
      <c r="C2656" s="8" t="s">
        <v>17074</v>
      </c>
      <c r="D2656" s="8" t="s">
        <v>13377</v>
      </c>
      <c r="E2656" s="8" t="s">
        <v>41</v>
      </c>
      <c r="F2656" s="8" t="s">
        <v>42</v>
      </c>
      <c r="G2656" s="9">
        <v>45910.371752557898</v>
      </c>
      <c r="H2656" s="8" t="s">
        <v>43</v>
      </c>
      <c r="I2656" s="8" t="s">
        <v>3172</v>
      </c>
      <c r="J2656" s="8" t="s">
        <v>58</v>
      </c>
      <c r="K2656" s="10" t="s">
        <v>48</v>
      </c>
      <c r="L2656" s="8" t="s">
        <v>17075</v>
      </c>
      <c r="M2656" s="8" t="s">
        <v>48</v>
      </c>
      <c r="N2656" s="8" t="s">
        <v>49</v>
      </c>
      <c r="O2656" s="8" t="s">
        <v>712</v>
      </c>
      <c r="P2656" s="8">
        <v>500028</v>
      </c>
      <c r="Q2656" s="8" t="s">
        <v>17076</v>
      </c>
      <c r="R2656" s="8" t="s">
        <v>48</v>
      </c>
      <c r="S2656" s="9" t="s">
        <v>48</v>
      </c>
      <c r="T2656" s="8" t="s">
        <v>5115</v>
      </c>
      <c r="U2656" s="9">
        <v>45910.370798310199</v>
      </c>
      <c r="V2656" s="9">
        <v>45910.371752557898</v>
      </c>
      <c r="W2656" s="9" t="s">
        <v>48</v>
      </c>
      <c r="X2656" s="12" t="s">
        <v>48</v>
      </c>
      <c r="Y2656" s="8" t="s">
        <v>48</v>
      </c>
      <c r="Z2656" s="8" t="s">
        <v>48</v>
      </c>
      <c r="AA2656" s="8" t="s">
        <v>48</v>
      </c>
      <c r="AB2656" s="8" t="s">
        <v>48</v>
      </c>
      <c r="AC2656" s="8" t="s">
        <v>48</v>
      </c>
      <c r="AD2656" s="8" t="s">
        <v>48</v>
      </c>
      <c r="AE2656" s="8" t="s">
        <v>48</v>
      </c>
      <c r="AF2656" s="8" t="s">
        <v>48</v>
      </c>
      <c r="AG2656" s="8" t="s">
        <v>48</v>
      </c>
      <c r="AH2656" s="8" t="s">
        <v>48</v>
      </c>
      <c r="AI2656" s="8" t="s">
        <v>48</v>
      </c>
      <c r="AJ2656" s="12" t="s">
        <v>48</v>
      </c>
      <c r="AK2656" s="15" t="str">
        <f t="shared" si="83"/>
        <v>Pending</v>
      </c>
      <c r="AL2656" s="15" t="str">
        <f t="shared" si="82"/>
        <v>Contacted</v>
      </c>
    </row>
    <row r="2657" spans="1:38" ht="40.200000000000003">
      <c r="A2657" s="8">
        <v>372270448</v>
      </c>
      <c r="B2657" s="8" t="s">
        <v>8491</v>
      </c>
      <c r="C2657" s="8" t="s">
        <v>17077</v>
      </c>
      <c r="D2657" s="8" t="s">
        <v>17078</v>
      </c>
      <c r="E2657" s="8" t="s">
        <v>41</v>
      </c>
      <c r="F2657" s="8" t="s">
        <v>232</v>
      </c>
      <c r="G2657" s="9">
        <v>45910.371752557898</v>
      </c>
      <c r="H2657" s="8" t="s">
        <v>43</v>
      </c>
      <c r="I2657" s="8" t="s">
        <v>17079</v>
      </c>
      <c r="J2657" s="8" t="s">
        <v>71</v>
      </c>
      <c r="K2657" s="10" t="s">
        <v>17080</v>
      </c>
      <c r="L2657" s="8" t="s">
        <v>17081</v>
      </c>
      <c r="M2657" s="8" t="s">
        <v>48</v>
      </c>
      <c r="N2657" s="8" t="s">
        <v>238</v>
      </c>
      <c r="O2657" s="8" t="s">
        <v>6131</v>
      </c>
      <c r="P2657" s="8">
        <v>460281</v>
      </c>
      <c r="Q2657" s="8" t="s">
        <v>17082</v>
      </c>
      <c r="R2657" s="8" t="s">
        <v>48</v>
      </c>
      <c r="S2657" s="9" t="s">
        <v>48</v>
      </c>
      <c r="T2657" s="8" t="s">
        <v>5115</v>
      </c>
      <c r="U2657" s="9">
        <v>45910.370798310199</v>
      </c>
      <c r="V2657" s="9">
        <v>45910.371752557898</v>
      </c>
      <c r="W2657" s="9" t="s">
        <v>48</v>
      </c>
      <c r="X2657" s="12" t="s">
        <v>48</v>
      </c>
      <c r="Y2657" s="8" t="s">
        <v>48</v>
      </c>
      <c r="Z2657" s="8" t="s">
        <v>48</v>
      </c>
      <c r="AA2657" s="8" t="s">
        <v>48</v>
      </c>
      <c r="AB2657" s="8" t="s">
        <v>48</v>
      </c>
      <c r="AC2657" s="8" t="s">
        <v>48</v>
      </c>
      <c r="AD2657" s="8" t="s">
        <v>48</v>
      </c>
      <c r="AE2657" s="8" t="s">
        <v>48</v>
      </c>
      <c r="AF2657" s="8" t="s">
        <v>48</v>
      </c>
      <c r="AG2657" s="8" t="s">
        <v>48</v>
      </c>
      <c r="AH2657" s="8" t="s">
        <v>48</v>
      </c>
      <c r="AI2657" s="8" t="s">
        <v>48</v>
      </c>
      <c r="AJ2657" s="12" t="s">
        <v>48</v>
      </c>
      <c r="AK2657" s="15" t="str">
        <f t="shared" si="83"/>
        <v>Pending</v>
      </c>
      <c r="AL2657" s="15" t="str">
        <f t="shared" si="82"/>
        <v>Contacted</v>
      </c>
    </row>
    <row r="2658" spans="1:38" ht="79.8" hidden="1">
      <c r="A2658" s="8">
        <v>29908745</v>
      </c>
      <c r="B2658" s="8" t="s">
        <v>345</v>
      </c>
      <c r="C2658" s="8" t="s">
        <v>6052</v>
      </c>
      <c r="D2658" s="8" t="s">
        <v>314</v>
      </c>
      <c r="E2658" s="8" t="s">
        <v>68</v>
      </c>
      <c r="F2658" s="8" t="s">
        <v>69</v>
      </c>
      <c r="G2658" s="9">
        <v>45910.371752557898</v>
      </c>
      <c r="H2658" s="8" t="s">
        <v>43</v>
      </c>
      <c r="I2658" s="8" t="s">
        <v>6771</v>
      </c>
      <c r="J2658" s="8" t="s">
        <v>1506</v>
      </c>
      <c r="K2658" s="10" t="s">
        <v>17083</v>
      </c>
      <c r="L2658" s="8" t="s">
        <v>17084</v>
      </c>
      <c r="M2658" s="8" t="s">
        <v>48</v>
      </c>
      <c r="N2658" s="8" t="s">
        <v>74</v>
      </c>
      <c r="O2658" s="8" t="s">
        <v>1842</v>
      </c>
      <c r="P2658" s="8" t="s">
        <v>48</v>
      </c>
      <c r="Q2658" s="8" t="s">
        <v>17085</v>
      </c>
      <c r="R2658" s="8" t="s">
        <v>13110</v>
      </c>
      <c r="S2658" s="9" t="s">
        <v>7393</v>
      </c>
      <c r="T2658" s="8" t="s">
        <v>5115</v>
      </c>
      <c r="U2658" s="9">
        <v>45910.370798310199</v>
      </c>
      <c r="V2658" s="9">
        <v>45910.371752557898</v>
      </c>
      <c r="W2658" s="9" t="s">
        <v>48</v>
      </c>
      <c r="X2658" s="12" t="s">
        <v>48</v>
      </c>
      <c r="Y2658" s="8" t="s">
        <v>48</v>
      </c>
      <c r="Z2658" s="8" t="s">
        <v>48</v>
      </c>
      <c r="AA2658" s="8" t="s">
        <v>48</v>
      </c>
      <c r="AB2658" s="8" t="s">
        <v>48</v>
      </c>
      <c r="AC2658" s="8" t="s">
        <v>48</v>
      </c>
      <c r="AD2658" s="8" t="s">
        <v>48</v>
      </c>
      <c r="AE2658" s="8" t="s">
        <v>48</v>
      </c>
      <c r="AF2658" s="8" t="s">
        <v>48</v>
      </c>
      <c r="AG2658" s="8" t="s">
        <v>48</v>
      </c>
      <c r="AH2658" s="8" t="s">
        <v>48</v>
      </c>
      <c r="AI2658" s="8" t="s">
        <v>48</v>
      </c>
      <c r="AJ2658" s="12" t="s">
        <v>48</v>
      </c>
      <c r="AK2658" s="15" t="str">
        <f t="shared" si="83"/>
        <v>Admitted</v>
      </c>
      <c r="AL2658" s="15" t="str">
        <f t="shared" si="82"/>
        <v>Contacted</v>
      </c>
    </row>
    <row r="2659" spans="1:38" ht="40.200000000000003" hidden="1">
      <c r="A2659" s="8">
        <v>555571370</v>
      </c>
      <c r="B2659" s="8" t="s">
        <v>17086</v>
      </c>
      <c r="C2659" s="8" t="s">
        <v>17087</v>
      </c>
      <c r="D2659" s="8" t="s">
        <v>14091</v>
      </c>
      <c r="E2659" s="8" t="s">
        <v>68</v>
      </c>
      <c r="F2659" s="8" t="s">
        <v>232</v>
      </c>
      <c r="G2659" s="9">
        <v>45910.371752557898</v>
      </c>
      <c r="H2659" s="8" t="s">
        <v>43</v>
      </c>
      <c r="I2659" s="8" t="s">
        <v>17088</v>
      </c>
      <c r="J2659" s="8" t="s">
        <v>1506</v>
      </c>
      <c r="K2659" s="10" t="s">
        <v>17089</v>
      </c>
      <c r="L2659" s="8" t="s">
        <v>17090</v>
      </c>
      <c r="M2659" s="8" t="s">
        <v>48</v>
      </c>
      <c r="N2659" s="8" t="s">
        <v>17091</v>
      </c>
      <c r="O2659" s="8" t="s">
        <v>4021</v>
      </c>
      <c r="P2659" s="8">
        <v>105101</v>
      </c>
      <c r="Q2659" s="8" t="s">
        <v>17092</v>
      </c>
      <c r="R2659" s="8" t="s">
        <v>51</v>
      </c>
      <c r="S2659" s="9" t="s">
        <v>1352</v>
      </c>
      <c r="T2659" s="8" t="s">
        <v>5115</v>
      </c>
      <c r="U2659" s="9">
        <v>45910.370798310199</v>
      </c>
      <c r="V2659" s="9">
        <v>45910.371752557898</v>
      </c>
      <c r="W2659" s="9" t="s">
        <v>3204</v>
      </c>
      <c r="X2659" s="12" t="s">
        <v>3204</v>
      </c>
      <c r="Y2659" s="8" t="s">
        <v>134</v>
      </c>
      <c r="Z2659" s="8" t="s">
        <v>1049</v>
      </c>
      <c r="AA2659" s="8" t="s">
        <v>48</v>
      </c>
      <c r="AB2659" s="8" t="s">
        <v>48</v>
      </c>
      <c r="AC2659" s="8">
        <v>825930</v>
      </c>
      <c r="AD2659" s="8" t="s">
        <v>80</v>
      </c>
      <c r="AE2659" s="8">
        <v>825930</v>
      </c>
      <c r="AF2659" s="8" t="s">
        <v>153</v>
      </c>
      <c r="AG2659" s="8">
        <v>1</v>
      </c>
      <c r="AH2659" s="8" t="s">
        <v>82</v>
      </c>
      <c r="AI2659" s="8" t="s">
        <v>83</v>
      </c>
      <c r="AJ2659" s="12">
        <v>45939</v>
      </c>
      <c r="AK2659" s="15" t="str">
        <f t="shared" si="83"/>
        <v>Admitted</v>
      </c>
      <c r="AL2659" s="15" t="str">
        <f t="shared" si="82"/>
        <v>Contacted</v>
      </c>
    </row>
    <row r="2660" spans="1:38" ht="409.6" hidden="1">
      <c r="A2660" s="8">
        <v>337809961</v>
      </c>
      <c r="B2660" s="8" t="s">
        <v>159</v>
      </c>
      <c r="C2660" s="8" t="s">
        <v>55</v>
      </c>
      <c r="D2660" s="8" t="s">
        <v>1852</v>
      </c>
      <c r="E2660" s="8" t="s">
        <v>41</v>
      </c>
      <c r="F2660" s="8" t="s">
        <v>42</v>
      </c>
      <c r="G2660" s="9">
        <v>45910.371752557898</v>
      </c>
      <c r="H2660" s="8" t="s">
        <v>43</v>
      </c>
      <c r="I2660" s="8" t="s">
        <v>267</v>
      </c>
      <c r="J2660" s="8" t="s">
        <v>58</v>
      </c>
      <c r="K2660" s="10" t="s">
        <v>17093</v>
      </c>
      <c r="L2660" s="8" t="s">
        <v>17094</v>
      </c>
      <c r="M2660" s="8" t="s">
        <v>17095</v>
      </c>
      <c r="N2660" s="8" t="s">
        <v>1724</v>
      </c>
      <c r="O2660" s="8" t="s">
        <v>4483</v>
      </c>
      <c r="P2660" s="8">
        <v>390023</v>
      </c>
      <c r="Q2660" s="8" t="s">
        <v>17096</v>
      </c>
      <c r="R2660" s="8" t="s">
        <v>17097</v>
      </c>
      <c r="S2660" s="9">
        <v>45629</v>
      </c>
      <c r="T2660" s="8" t="s">
        <v>5115</v>
      </c>
      <c r="U2660" s="9">
        <v>45910.370798310199</v>
      </c>
      <c r="V2660" s="9">
        <v>45910.371752557898</v>
      </c>
      <c r="W2660" s="9">
        <v>45629</v>
      </c>
      <c r="X2660" s="12">
        <v>45629</v>
      </c>
      <c r="Y2660" s="8" t="s">
        <v>78</v>
      </c>
      <c r="Z2660" s="8" t="s">
        <v>152</v>
      </c>
      <c r="AA2660" s="8" t="s">
        <v>2012</v>
      </c>
      <c r="AB2660" s="8" t="s">
        <v>48</v>
      </c>
      <c r="AC2660" s="8">
        <v>558993</v>
      </c>
      <c r="AD2660" s="8" t="s">
        <v>80</v>
      </c>
      <c r="AE2660" s="8">
        <v>558993</v>
      </c>
      <c r="AF2660" s="8" t="s">
        <v>4583</v>
      </c>
      <c r="AG2660" s="8">
        <v>1</v>
      </c>
      <c r="AH2660" s="8" t="s">
        <v>82</v>
      </c>
      <c r="AI2660" s="8" t="s">
        <v>83</v>
      </c>
      <c r="AJ2660" s="12">
        <v>45939</v>
      </c>
      <c r="AK2660" s="15" t="str">
        <f t="shared" si="83"/>
        <v>Admitted</v>
      </c>
      <c r="AL2660" s="15" t="str">
        <f t="shared" si="82"/>
        <v>Contacted</v>
      </c>
    </row>
    <row r="2661" spans="1:38" ht="53.4" hidden="1">
      <c r="A2661" s="8">
        <v>268811954</v>
      </c>
      <c r="B2661" s="8" t="s">
        <v>17098</v>
      </c>
      <c r="C2661" s="8" t="s">
        <v>17099</v>
      </c>
      <c r="D2661" s="8" t="s">
        <v>17100</v>
      </c>
      <c r="E2661" s="8" t="s">
        <v>41</v>
      </c>
      <c r="F2661" s="8" t="s">
        <v>5674</v>
      </c>
      <c r="G2661" s="9">
        <v>45910.371752557898</v>
      </c>
      <c r="H2661" s="8" t="s">
        <v>43</v>
      </c>
      <c r="I2661" s="8" t="s">
        <v>992</v>
      </c>
      <c r="J2661" s="8" t="s">
        <v>45</v>
      </c>
      <c r="K2661" s="10" t="s">
        <v>17101</v>
      </c>
      <c r="L2661" s="8" t="s">
        <v>17102</v>
      </c>
      <c r="M2661" s="8" t="s">
        <v>17103</v>
      </c>
      <c r="N2661" s="8" t="s">
        <v>5765</v>
      </c>
      <c r="O2661" s="8" t="s">
        <v>5765</v>
      </c>
      <c r="P2661" s="8">
        <v>1477614185</v>
      </c>
      <c r="Q2661" s="8" t="s">
        <v>17104</v>
      </c>
      <c r="R2661" s="8" t="s">
        <v>51</v>
      </c>
      <c r="S2661" s="9">
        <v>45601</v>
      </c>
      <c r="T2661" s="8" t="s">
        <v>5115</v>
      </c>
      <c r="U2661" s="9">
        <v>45910.370798310199</v>
      </c>
      <c r="V2661" s="9">
        <v>45910.371752557898</v>
      </c>
      <c r="W2661" s="9" t="s">
        <v>48</v>
      </c>
      <c r="X2661" s="12" t="s">
        <v>48</v>
      </c>
      <c r="Y2661" s="8" t="s">
        <v>48</v>
      </c>
      <c r="Z2661" s="8" t="s">
        <v>48</v>
      </c>
      <c r="AA2661" s="8" t="s">
        <v>48</v>
      </c>
      <c r="AB2661" s="8" t="s">
        <v>48</v>
      </c>
      <c r="AC2661" s="8" t="s">
        <v>48</v>
      </c>
      <c r="AD2661" s="8" t="s">
        <v>48</v>
      </c>
      <c r="AE2661" s="8" t="s">
        <v>48</v>
      </c>
      <c r="AF2661" s="8" t="s">
        <v>48</v>
      </c>
      <c r="AG2661" s="8" t="s">
        <v>48</v>
      </c>
      <c r="AH2661" s="8" t="s">
        <v>48</v>
      </c>
      <c r="AI2661" s="8" t="s">
        <v>48</v>
      </c>
      <c r="AJ2661" s="12" t="s">
        <v>48</v>
      </c>
      <c r="AK2661" s="15" t="str">
        <f t="shared" si="83"/>
        <v>Admitted</v>
      </c>
      <c r="AL2661" s="15" t="str">
        <f t="shared" si="82"/>
        <v>Contacted</v>
      </c>
    </row>
    <row r="2662" spans="1:38" ht="53.4" hidden="1">
      <c r="A2662" s="8">
        <v>170503199</v>
      </c>
      <c r="B2662" s="8" t="s">
        <v>17105</v>
      </c>
      <c r="C2662" s="8" t="s">
        <v>9598</v>
      </c>
      <c r="D2662" s="8" t="s">
        <v>17106</v>
      </c>
      <c r="E2662" s="8" t="s">
        <v>41</v>
      </c>
      <c r="F2662" s="8" t="s">
        <v>69</v>
      </c>
      <c r="G2662" s="9">
        <v>45910.371752557898</v>
      </c>
      <c r="H2662" s="8" t="s">
        <v>43</v>
      </c>
      <c r="I2662" s="8" t="s">
        <v>107</v>
      </c>
      <c r="J2662" s="8" t="s">
        <v>45</v>
      </c>
      <c r="K2662" s="10" t="s">
        <v>17107</v>
      </c>
      <c r="L2662" s="8" t="s">
        <v>17108</v>
      </c>
      <c r="M2662" s="8" t="s">
        <v>48</v>
      </c>
      <c r="N2662" s="8" t="s">
        <v>848</v>
      </c>
      <c r="O2662" s="8" t="s">
        <v>2232</v>
      </c>
      <c r="P2662" s="8">
        <v>54000</v>
      </c>
      <c r="Q2662" s="8" t="s">
        <v>17109</v>
      </c>
      <c r="R2662" s="8" t="s">
        <v>51</v>
      </c>
      <c r="S2662" s="9" t="s">
        <v>10420</v>
      </c>
      <c r="T2662" s="8" t="s">
        <v>5115</v>
      </c>
      <c r="U2662" s="9">
        <v>45910.370798310199</v>
      </c>
      <c r="V2662" s="9">
        <v>45910.371752557898</v>
      </c>
      <c r="W2662" s="9" t="s">
        <v>10420</v>
      </c>
      <c r="X2662" s="12" t="s">
        <v>10420</v>
      </c>
      <c r="Y2662" s="8" t="s">
        <v>78</v>
      </c>
      <c r="Z2662" s="8" t="s">
        <v>5382</v>
      </c>
      <c r="AA2662" s="8" t="s">
        <v>48</v>
      </c>
      <c r="AB2662" s="8" t="s">
        <v>48</v>
      </c>
      <c r="AC2662" s="8">
        <v>394488</v>
      </c>
      <c r="AD2662" s="8" t="s">
        <v>80</v>
      </c>
      <c r="AE2662" s="8">
        <v>394488</v>
      </c>
      <c r="AF2662" s="8" t="s">
        <v>114</v>
      </c>
      <c r="AG2662" s="8">
        <v>1</v>
      </c>
      <c r="AH2662" s="8" t="s">
        <v>82</v>
      </c>
      <c r="AI2662" s="8" t="s">
        <v>83</v>
      </c>
      <c r="AJ2662" s="12">
        <v>45939</v>
      </c>
      <c r="AK2662" s="15" t="str">
        <f t="shared" si="83"/>
        <v>Admitted</v>
      </c>
      <c r="AL2662" s="15" t="str">
        <f t="shared" si="82"/>
        <v>Contacted</v>
      </c>
    </row>
    <row r="2663" spans="1:38" ht="409.6" hidden="1">
      <c r="A2663" s="8">
        <v>370892862</v>
      </c>
      <c r="B2663" s="8" t="s">
        <v>17110</v>
      </c>
      <c r="C2663" s="8" t="s">
        <v>17111</v>
      </c>
      <c r="D2663" s="8" t="s">
        <v>17112</v>
      </c>
      <c r="E2663" s="8" t="s">
        <v>315</v>
      </c>
      <c r="F2663" s="8" t="s">
        <v>5470</v>
      </c>
      <c r="G2663" s="9">
        <v>45910.371752557898</v>
      </c>
      <c r="H2663" s="8" t="s">
        <v>43</v>
      </c>
      <c r="I2663" s="8" t="s">
        <v>8276</v>
      </c>
      <c r="J2663" s="8" t="s">
        <v>8277</v>
      </c>
      <c r="K2663" s="10" t="s">
        <v>17113</v>
      </c>
      <c r="L2663" s="8" t="s">
        <v>17114</v>
      </c>
      <c r="M2663" s="8" t="s">
        <v>48</v>
      </c>
      <c r="N2663" s="8" t="s">
        <v>17115</v>
      </c>
      <c r="O2663" s="8" t="s">
        <v>48</v>
      </c>
      <c r="P2663" s="8" t="s">
        <v>17116</v>
      </c>
      <c r="Q2663" s="8" t="s">
        <v>17117</v>
      </c>
      <c r="R2663" s="8" t="s">
        <v>17118</v>
      </c>
      <c r="S2663" s="9" t="s">
        <v>3259</v>
      </c>
      <c r="T2663" s="8" t="s">
        <v>5115</v>
      </c>
      <c r="U2663" s="9">
        <v>45910.370798310199</v>
      </c>
      <c r="V2663" s="9">
        <v>45910.371752557898</v>
      </c>
      <c r="W2663" s="9" t="s">
        <v>780</v>
      </c>
      <c r="X2663" s="12" t="s">
        <v>780</v>
      </c>
      <c r="Y2663" s="8" t="s">
        <v>134</v>
      </c>
      <c r="Z2663" s="8" t="s">
        <v>5966</v>
      </c>
      <c r="AA2663" s="8" t="s">
        <v>48</v>
      </c>
      <c r="AB2663" s="8" t="s">
        <v>48</v>
      </c>
      <c r="AC2663" s="8">
        <v>825930</v>
      </c>
      <c r="AD2663" s="8" t="s">
        <v>80</v>
      </c>
      <c r="AE2663" s="8">
        <v>825930</v>
      </c>
      <c r="AF2663" s="8" t="s">
        <v>153</v>
      </c>
      <c r="AG2663" s="8">
        <v>1</v>
      </c>
      <c r="AH2663" s="8" t="s">
        <v>82</v>
      </c>
      <c r="AI2663" s="8" t="s">
        <v>83</v>
      </c>
      <c r="AJ2663" s="12">
        <v>45939</v>
      </c>
      <c r="AK2663" s="15" t="str">
        <f t="shared" si="83"/>
        <v>Admitted</v>
      </c>
      <c r="AL2663" s="15" t="str">
        <f t="shared" si="82"/>
        <v>Contacted</v>
      </c>
    </row>
    <row r="2664" spans="1:38" ht="66.599999999999994">
      <c r="A2664" s="8">
        <v>17803897</v>
      </c>
      <c r="B2664" s="8" t="s">
        <v>17119</v>
      </c>
      <c r="C2664" s="8" t="s">
        <v>17120</v>
      </c>
      <c r="D2664" s="8" t="s">
        <v>17121</v>
      </c>
      <c r="E2664" s="8" t="s">
        <v>41</v>
      </c>
      <c r="F2664" s="8" t="s">
        <v>232</v>
      </c>
      <c r="G2664" s="9">
        <v>45910.371752557898</v>
      </c>
      <c r="H2664" s="8" t="s">
        <v>43</v>
      </c>
      <c r="I2664" s="8" t="s">
        <v>1810</v>
      </c>
      <c r="J2664" s="8" t="s">
        <v>58</v>
      </c>
      <c r="K2664" s="10" t="s">
        <v>17122</v>
      </c>
      <c r="L2664" s="8" t="s">
        <v>17123</v>
      </c>
      <c r="M2664" s="8" t="s">
        <v>48</v>
      </c>
      <c r="N2664" s="8" t="s">
        <v>8736</v>
      </c>
      <c r="O2664" s="8" t="s">
        <v>17124</v>
      </c>
      <c r="P2664" s="8">
        <v>930272</v>
      </c>
      <c r="Q2664" s="8" t="s">
        <v>17125</v>
      </c>
      <c r="R2664" s="8" t="s">
        <v>48</v>
      </c>
      <c r="S2664" s="9" t="s">
        <v>48</v>
      </c>
      <c r="T2664" s="8" t="s">
        <v>5115</v>
      </c>
      <c r="U2664" s="9">
        <v>45910.370798310199</v>
      </c>
      <c r="V2664" s="9">
        <v>45910.371752557898</v>
      </c>
      <c r="W2664" s="9" t="s">
        <v>48</v>
      </c>
      <c r="X2664" s="12" t="s">
        <v>48</v>
      </c>
      <c r="Y2664" s="8" t="s">
        <v>48</v>
      </c>
      <c r="Z2664" s="8" t="s">
        <v>48</v>
      </c>
      <c r="AA2664" s="8" t="s">
        <v>48</v>
      </c>
      <c r="AB2664" s="8" t="s">
        <v>48</v>
      </c>
      <c r="AC2664" s="8" t="s">
        <v>48</v>
      </c>
      <c r="AD2664" s="8" t="s">
        <v>48</v>
      </c>
      <c r="AE2664" s="8" t="s">
        <v>48</v>
      </c>
      <c r="AF2664" s="8" t="s">
        <v>48</v>
      </c>
      <c r="AG2664" s="8" t="s">
        <v>48</v>
      </c>
      <c r="AH2664" s="8" t="s">
        <v>48</v>
      </c>
      <c r="AI2664" s="8" t="s">
        <v>48</v>
      </c>
      <c r="AJ2664" s="12" t="s">
        <v>48</v>
      </c>
      <c r="AK2664" s="15" t="str">
        <f t="shared" si="83"/>
        <v>Pending</v>
      </c>
      <c r="AL2664" s="15" t="str">
        <f t="shared" si="82"/>
        <v>Contacted</v>
      </c>
    </row>
    <row r="2665" spans="1:38" ht="66.599999999999994">
      <c r="A2665" s="8">
        <v>696274652</v>
      </c>
      <c r="B2665" s="8" t="s">
        <v>17126</v>
      </c>
      <c r="C2665" s="8" t="s">
        <v>17127</v>
      </c>
      <c r="D2665" s="8" t="s">
        <v>48</v>
      </c>
      <c r="E2665" s="8" t="s">
        <v>48</v>
      </c>
      <c r="F2665" s="8" t="s">
        <v>623</v>
      </c>
      <c r="G2665" s="9">
        <v>45910.371752557898</v>
      </c>
      <c r="H2665" s="8" t="s">
        <v>43</v>
      </c>
      <c r="I2665" s="8" t="s">
        <v>17128</v>
      </c>
      <c r="J2665" s="8" t="s">
        <v>234</v>
      </c>
      <c r="K2665" s="10" t="s">
        <v>17129</v>
      </c>
      <c r="L2665" s="8" t="s">
        <v>17130</v>
      </c>
      <c r="M2665" s="8" t="s">
        <v>48</v>
      </c>
      <c r="N2665" s="8" t="s">
        <v>17131</v>
      </c>
      <c r="O2665" s="8" t="s">
        <v>17132</v>
      </c>
      <c r="P2665" s="8">
        <v>65050</v>
      </c>
      <c r="Q2665" s="8" t="s">
        <v>17133</v>
      </c>
      <c r="R2665" s="8" t="s">
        <v>48</v>
      </c>
      <c r="S2665" s="9" t="s">
        <v>48</v>
      </c>
      <c r="T2665" s="8" t="s">
        <v>5115</v>
      </c>
      <c r="U2665" s="9">
        <v>45910.370798310199</v>
      </c>
      <c r="V2665" s="9">
        <v>45910.371752557898</v>
      </c>
      <c r="W2665" s="9" t="s">
        <v>48</v>
      </c>
      <c r="X2665" s="12" t="s">
        <v>48</v>
      </c>
      <c r="Y2665" s="8" t="s">
        <v>48</v>
      </c>
      <c r="Z2665" s="8" t="s">
        <v>48</v>
      </c>
      <c r="AA2665" s="8" t="s">
        <v>48</v>
      </c>
      <c r="AB2665" s="8" t="s">
        <v>48</v>
      </c>
      <c r="AC2665" s="8" t="s">
        <v>48</v>
      </c>
      <c r="AD2665" s="8" t="s">
        <v>48</v>
      </c>
      <c r="AE2665" s="8" t="s">
        <v>48</v>
      </c>
      <c r="AF2665" s="8" t="s">
        <v>48</v>
      </c>
      <c r="AG2665" s="8" t="s">
        <v>48</v>
      </c>
      <c r="AH2665" s="8" t="s">
        <v>48</v>
      </c>
      <c r="AI2665" s="8" t="s">
        <v>48</v>
      </c>
      <c r="AJ2665" s="12" t="s">
        <v>48</v>
      </c>
      <c r="AK2665" s="15" t="str">
        <f t="shared" si="83"/>
        <v>Pending</v>
      </c>
      <c r="AL2665" s="15" t="str">
        <f t="shared" si="82"/>
        <v>Contacted</v>
      </c>
    </row>
    <row r="2666" spans="1:38" ht="53.4">
      <c r="A2666" s="8">
        <v>825317262</v>
      </c>
      <c r="B2666" s="8" t="s">
        <v>17134</v>
      </c>
      <c r="C2666" s="8" t="s">
        <v>17134</v>
      </c>
      <c r="D2666" s="8" t="s">
        <v>17135</v>
      </c>
      <c r="E2666" s="8" t="s">
        <v>41</v>
      </c>
      <c r="F2666" s="8" t="s">
        <v>42</v>
      </c>
      <c r="G2666" s="9">
        <v>45910.371752557898</v>
      </c>
      <c r="H2666" s="8" t="s">
        <v>43</v>
      </c>
      <c r="I2666" s="8" t="s">
        <v>107</v>
      </c>
      <c r="J2666" s="8" t="s">
        <v>45</v>
      </c>
      <c r="K2666" s="10" t="s">
        <v>17136</v>
      </c>
      <c r="L2666" s="8" t="s">
        <v>17137</v>
      </c>
      <c r="M2666" s="8" t="s">
        <v>48</v>
      </c>
      <c r="N2666" s="8" t="s">
        <v>49</v>
      </c>
      <c r="O2666" s="8" t="s">
        <v>712</v>
      </c>
      <c r="P2666" s="8">
        <v>500002</v>
      </c>
      <c r="Q2666" s="8" t="s">
        <v>17138</v>
      </c>
      <c r="R2666" s="8" t="s">
        <v>48</v>
      </c>
      <c r="S2666" s="9" t="s">
        <v>48</v>
      </c>
      <c r="T2666" s="8" t="s">
        <v>5115</v>
      </c>
      <c r="U2666" s="9">
        <v>45910.370798310199</v>
      </c>
      <c r="V2666" s="9">
        <v>45910.371752557898</v>
      </c>
      <c r="W2666" s="9" t="s">
        <v>48</v>
      </c>
      <c r="X2666" s="12" t="s">
        <v>48</v>
      </c>
      <c r="Y2666" s="8" t="s">
        <v>48</v>
      </c>
      <c r="Z2666" s="8" t="s">
        <v>48</v>
      </c>
      <c r="AA2666" s="8" t="s">
        <v>48</v>
      </c>
      <c r="AB2666" s="8" t="s">
        <v>48</v>
      </c>
      <c r="AC2666" s="8" t="s">
        <v>48</v>
      </c>
      <c r="AD2666" s="8" t="s">
        <v>48</v>
      </c>
      <c r="AE2666" s="8" t="s">
        <v>48</v>
      </c>
      <c r="AF2666" s="8" t="s">
        <v>48</v>
      </c>
      <c r="AG2666" s="8" t="s">
        <v>48</v>
      </c>
      <c r="AH2666" s="8" t="s">
        <v>48</v>
      </c>
      <c r="AI2666" s="8" t="s">
        <v>48</v>
      </c>
      <c r="AJ2666" s="12" t="s">
        <v>48</v>
      </c>
      <c r="AK2666" s="15" t="str">
        <f t="shared" si="83"/>
        <v>Pending</v>
      </c>
      <c r="AL2666" s="15" t="str">
        <f t="shared" si="82"/>
        <v>Contacted</v>
      </c>
    </row>
    <row r="2667" spans="1:38" ht="53.4" hidden="1">
      <c r="A2667" s="8">
        <v>738792604</v>
      </c>
      <c r="B2667" s="8" t="s">
        <v>17139</v>
      </c>
      <c r="C2667" s="8" t="s">
        <v>222</v>
      </c>
      <c r="D2667" s="8" t="s">
        <v>1043</v>
      </c>
      <c r="E2667" s="8" t="s">
        <v>41</v>
      </c>
      <c r="F2667" s="8" t="s">
        <v>42</v>
      </c>
      <c r="G2667" s="9">
        <v>45910.371752557898</v>
      </c>
      <c r="H2667" s="8" t="s">
        <v>43</v>
      </c>
      <c r="I2667" s="8" t="s">
        <v>117</v>
      </c>
      <c r="J2667" s="8" t="s">
        <v>58</v>
      </c>
      <c r="K2667" s="10" t="s">
        <v>17140</v>
      </c>
      <c r="L2667" s="8" t="s">
        <v>17141</v>
      </c>
      <c r="M2667" s="8" t="s">
        <v>17142</v>
      </c>
      <c r="N2667" s="8" t="s">
        <v>176</v>
      </c>
      <c r="O2667" s="8" t="s">
        <v>1251</v>
      </c>
      <c r="P2667" s="8">
        <v>530045</v>
      </c>
      <c r="Q2667" s="8" t="s">
        <v>17143</v>
      </c>
      <c r="R2667" s="8" t="s">
        <v>16310</v>
      </c>
      <c r="S2667" s="9" t="s">
        <v>2997</v>
      </c>
      <c r="T2667" s="8" t="s">
        <v>5115</v>
      </c>
      <c r="U2667" s="9">
        <v>45910.370798310199</v>
      </c>
      <c r="V2667" s="9">
        <v>45910.371752557898</v>
      </c>
      <c r="W2667" s="9">
        <v>45024</v>
      </c>
      <c r="X2667" s="12">
        <v>45024</v>
      </c>
      <c r="Y2667" s="8" t="s">
        <v>134</v>
      </c>
      <c r="Z2667" s="8" t="s">
        <v>1049</v>
      </c>
      <c r="AA2667" s="8" t="s">
        <v>48</v>
      </c>
      <c r="AB2667" s="8" t="s">
        <v>48</v>
      </c>
      <c r="AC2667" s="8">
        <v>825930</v>
      </c>
      <c r="AD2667" s="8" t="s">
        <v>80</v>
      </c>
      <c r="AE2667" s="8">
        <v>825930</v>
      </c>
      <c r="AF2667" s="8" t="s">
        <v>153</v>
      </c>
      <c r="AG2667" s="8">
        <v>1</v>
      </c>
      <c r="AH2667" s="8" t="s">
        <v>82</v>
      </c>
      <c r="AI2667" s="8" t="s">
        <v>83</v>
      </c>
      <c r="AJ2667" s="12">
        <v>45939</v>
      </c>
      <c r="AK2667" s="15" t="str">
        <f t="shared" si="83"/>
        <v>Admitted</v>
      </c>
      <c r="AL2667" s="15" t="str">
        <f t="shared" si="82"/>
        <v>Contacted</v>
      </c>
    </row>
    <row r="2668" spans="1:38" ht="79.8">
      <c r="A2668" s="8">
        <v>160401487</v>
      </c>
      <c r="B2668" s="8" t="s">
        <v>9451</v>
      </c>
      <c r="C2668" s="8" t="s">
        <v>17144</v>
      </c>
      <c r="D2668" s="8" t="s">
        <v>6187</v>
      </c>
      <c r="E2668" s="8" t="s">
        <v>41</v>
      </c>
      <c r="F2668" s="8" t="s">
        <v>232</v>
      </c>
      <c r="G2668" s="9">
        <v>45910.371752557898</v>
      </c>
      <c r="H2668" s="8" t="s">
        <v>43</v>
      </c>
      <c r="I2668" s="8" t="s">
        <v>17145</v>
      </c>
      <c r="J2668" s="8" t="s">
        <v>234</v>
      </c>
      <c r="K2668" s="10" t="s">
        <v>17146</v>
      </c>
      <c r="L2668" s="8" t="s">
        <v>17147</v>
      </c>
      <c r="M2668" s="8" t="s">
        <v>48</v>
      </c>
      <c r="N2668" s="8" t="s">
        <v>17148</v>
      </c>
      <c r="O2668" s="8" t="s">
        <v>6191</v>
      </c>
      <c r="P2668" s="8">
        <v>201007</v>
      </c>
      <c r="Q2668" s="8" t="s">
        <v>17149</v>
      </c>
      <c r="R2668" s="8" t="s">
        <v>48</v>
      </c>
      <c r="S2668" s="9" t="s">
        <v>48</v>
      </c>
      <c r="T2668" s="8" t="s">
        <v>5115</v>
      </c>
      <c r="U2668" s="9">
        <v>45910.370798310199</v>
      </c>
      <c r="V2668" s="9">
        <v>45910.371752557898</v>
      </c>
      <c r="W2668" s="9" t="s">
        <v>48</v>
      </c>
      <c r="X2668" s="12" t="s">
        <v>48</v>
      </c>
      <c r="Y2668" s="8" t="s">
        <v>48</v>
      </c>
      <c r="Z2668" s="8" t="s">
        <v>48</v>
      </c>
      <c r="AA2668" s="8" t="s">
        <v>48</v>
      </c>
      <c r="AB2668" s="8" t="s">
        <v>48</v>
      </c>
      <c r="AC2668" s="8" t="s">
        <v>48</v>
      </c>
      <c r="AD2668" s="8" t="s">
        <v>48</v>
      </c>
      <c r="AE2668" s="8" t="s">
        <v>48</v>
      </c>
      <c r="AF2668" s="8" t="s">
        <v>48</v>
      </c>
      <c r="AG2668" s="8" t="s">
        <v>48</v>
      </c>
      <c r="AH2668" s="8" t="s">
        <v>48</v>
      </c>
      <c r="AI2668" s="8" t="s">
        <v>48</v>
      </c>
      <c r="AJ2668" s="12" t="s">
        <v>48</v>
      </c>
      <c r="AK2668" s="15" t="str">
        <f t="shared" si="83"/>
        <v>Pending</v>
      </c>
      <c r="AL2668" s="15" t="str">
        <f t="shared" si="82"/>
        <v>Contacted</v>
      </c>
    </row>
    <row r="2669" spans="1:38" ht="53.4" hidden="1">
      <c r="A2669" s="8">
        <v>959865068</v>
      </c>
      <c r="B2669" s="8" t="s">
        <v>17150</v>
      </c>
      <c r="C2669" s="8" t="s">
        <v>17151</v>
      </c>
      <c r="D2669" s="8" t="s">
        <v>2980</v>
      </c>
      <c r="E2669" s="8" t="s">
        <v>41</v>
      </c>
      <c r="F2669" s="8" t="s">
        <v>69</v>
      </c>
      <c r="G2669" s="9">
        <v>45910.371752557898</v>
      </c>
      <c r="H2669" s="8" t="s">
        <v>43</v>
      </c>
      <c r="I2669" s="8" t="s">
        <v>5522</v>
      </c>
      <c r="J2669" s="8" t="s">
        <v>58</v>
      </c>
      <c r="K2669" s="10" t="s">
        <v>17152</v>
      </c>
      <c r="L2669" s="8" t="s">
        <v>17153</v>
      </c>
      <c r="M2669" s="8" t="s">
        <v>48</v>
      </c>
      <c r="N2669" s="8" t="s">
        <v>2254</v>
      </c>
      <c r="O2669" s="8" t="s">
        <v>2254</v>
      </c>
      <c r="P2669" s="8" t="s">
        <v>48</v>
      </c>
      <c r="Q2669" s="8" t="s">
        <v>17154</v>
      </c>
      <c r="R2669" s="8" t="s">
        <v>51</v>
      </c>
      <c r="S2669" s="9" t="s">
        <v>631</v>
      </c>
      <c r="T2669" s="8" t="s">
        <v>5115</v>
      </c>
      <c r="U2669" s="9">
        <v>45910.370798310199</v>
      </c>
      <c r="V2669" s="9">
        <v>45910.371752557898</v>
      </c>
      <c r="W2669" s="9" t="s">
        <v>1180</v>
      </c>
      <c r="X2669" s="12" t="s">
        <v>1180</v>
      </c>
      <c r="Y2669" s="8" t="s">
        <v>134</v>
      </c>
      <c r="Z2669" s="8" t="s">
        <v>1049</v>
      </c>
      <c r="AA2669" s="8" t="s">
        <v>48</v>
      </c>
      <c r="AB2669" s="8" t="s">
        <v>48</v>
      </c>
      <c r="AC2669" s="8">
        <v>825930</v>
      </c>
      <c r="AD2669" s="8" t="s">
        <v>80</v>
      </c>
      <c r="AE2669" s="8">
        <v>825930</v>
      </c>
      <c r="AF2669" s="8" t="s">
        <v>153</v>
      </c>
      <c r="AG2669" s="8">
        <v>1</v>
      </c>
      <c r="AH2669" s="8" t="s">
        <v>82</v>
      </c>
      <c r="AI2669" s="8" t="s">
        <v>83</v>
      </c>
      <c r="AJ2669" s="12">
        <v>45939</v>
      </c>
      <c r="AK2669" s="15" t="str">
        <f t="shared" si="83"/>
        <v>Admitted</v>
      </c>
      <c r="AL2669" s="15" t="str">
        <f t="shared" si="82"/>
        <v>Contacted</v>
      </c>
    </row>
    <row r="2670" spans="1:38" ht="53.4">
      <c r="A2670" s="8">
        <v>441786510</v>
      </c>
      <c r="B2670" s="8" t="s">
        <v>17155</v>
      </c>
      <c r="C2670" s="8" t="s">
        <v>17156</v>
      </c>
      <c r="D2670" s="8" t="s">
        <v>17157</v>
      </c>
      <c r="E2670" s="8" t="s">
        <v>899</v>
      </c>
      <c r="F2670" s="8" t="s">
        <v>142</v>
      </c>
      <c r="G2670" s="9">
        <v>45910.371752557898</v>
      </c>
      <c r="H2670" s="8" t="s">
        <v>43</v>
      </c>
      <c r="I2670" s="8" t="s">
        <v>17158</v>
      </c>
      <c r="J2670" s="8" t="s">
        <v>307</v>
      </c>
      <c r="K2670" s="10" t="s">
        <v>17159</v>
      </c>
      <c r="L2670" s="8" t="s">
        <v>17160</v>
      </c>
      <c r="M2670" s="8" t="s">
        <v>48</v>
      </c>
      <c r="N2670" s="8" t="s">
        <v>207</v>
      </c>
      <c r="O2670" s="8" t="s">
        <v>147</v>
      </c>
      <c r="P2670" s="8">
        <v>60640</v>
      </c>
      <c r="Q2670" s="8" t="s">
        <v>17161</v>
      </c>
      <c r="R2670" s="8" t="s">
        <v>48</v>
      </c>
      <c r="S2670" s="9" t="s">
        <v>48</v>
      </c>
      <c r="T2670" s="8" t="s">
        <v>5115</v>
      </c>
      <c r="U2670" s="9">
        <v>45910.370798310199</v>
      </c>
      <c r="V2670" s="9">
        <v>45910.371752557898</v>
      </c>
      <c r="W2670" s="9" t="s">
        <v>48</v>
      </c>
      <c r="X2670" s="12" t="s">
        <v>48</v>
      </c>
      <c r="Y2670" s="8" t="s">
        <v>48</v>
      </c>
      <c r="Z2670" s="8" t="s">
        <v>48</v>
      </c>
      <c r="AA2670" s="8" t="s">
        <v>48</v>
      </c>
      <c r="AB2670" s="8" t="s">
        <v>48</v>
      </c>
      <c r="AC2670" s="8" t="s">
        <v>48</v>
      </c>
      <c r="AD2670" s="8" t="s">
        <v>48</v>
      </c>
      <c r="AE2670" s="8" t="s">
        <v>48</v>
      </c>
      <c r="AF2670" s="8" t="s">
        <v>48</v>
      </c>
      <c r="AG2670" s="8" t="s">
        <v>48</v>
      </c>
      <c r="AH2670" s="8" t="s">
        <v>48</v>
      </c>
      <c r="AI2670" s="8" t="s">
        <v>48</v>
      </c>
      <c r="AJ2670" s="12" t="s">
        <v>48</v>
      </c>
      <c r="AK2670" s="15" t="str">
        <f t="shared" si="83"/>
        <v>Pending</v>
      </c>
      <c r="AL2670" s="15" t="str">
        <f t="shared" si="82"/>
        <v>Contacted</v>
      </c>
    </row>
    <row r="2671" spans="1:38" ht="409.6" hidden="1">
      <c r="A2671" s="8">
        <v>73612474</v>
      </c>
      <c r="B2671" s="8" t="s">
        <v>17162</v>
      </c>
      <c r="C2671" s="8" t="s">
        <v>17163</v>
      </c>
      <c r="D2671" s="8" t="s">
        <v>17164</v>
      </c>
      <c r="E2671" s="8" t="s">
        <v>41</v>
      </c>
      <c r="F2671" s="8" t="s">
        <v>163</v>
      </c>
      <c r="G2671" s="9">
        <v>45910.371752557898</v>
      </c>
      <c r="H2671" s="8" t="s">
        <v>43</v>
      </c>
      <c r="I2671" s="8" t="s">
        <v>1446</v>
      </c>
      <c r="J2671" s="8" t="s">
        <v>58</v>
      </c>
      <c r="K2671" s="10" t="s">
        <v>17165</v>
      </c>
      <c r="L2671" s="8" t="s">
        <v>17166</v>
      </c>
      <c r="M2671" s="8" t="s">
        <v>48</v>
      </c>
      <c r="N2671" s="8" t="s">
        <v>17167</v>
      </c>
      <c r="O2671" s="8" t="s">
        <v>11773</v>
      </c>
      <c r="P2671" s="8">
        <v>335013</v>
      </c>
      <c r="Q2671" s="8" t="s">
        <v>17168</v>
      </c>
      <c r="R2671" s="8" t="s">
        <v>17169</v>
      </c>
      <c r="S2671" s="9" t="s">
        <v>5527</v>
      </c>
      <c r="T2671" s="8" t="s">
        <v>5115</v>
      </c>
      <c r="U2671" s="9">
        <v>45910.370798310199</v>
      </c>
      <c r="V2671" s="9">
        <v>45910.371752557898</v>
      </c>
      <c r="W2671" s="9">
        <v>45272</v>
      </c>
      <c r="X2671" s="12">
        <v>45272</v>
      </c>
      <c r="Y2671" s="8" t="s">
        <v>134</v>
      </c>
      <c r="Z2671" s="8" t="s">
        <v>1049</v>
      </c>
      <c r="AA2671" s="8" t="s">
        <v>48</v>
      </c>
      <c r="AB2671" s="8" t="s">
        <v>48</v>
      </c>
      <c r="AC2671" s="8">
        <v>601023</v>
      </c>
      <c r="AD2671" s="8" t="s">
        <v>80</v>
      </c>
      <c r="AE2671" s="8">
        <v>601023</v>
      </c>
      <c r="AF2671" s="8" t="s">
        <v>829</v>
      </c>
      <c r="AG2671" s="8">
        <v>1</v>
      </c>
      <c r="AH2671" s="8" t="s">
        <v>82</v>
      </c>
      <c r="AI2671" s="8" t="s">
        <v>83</v>
      </c>
      <c r="AJ2671" s="12">
        <v>45939</v>
      </c>
      <c r="AK2671" s="15" t="str">
        <f t="shared" si="83"/>
        <v>Admitted</v>
      </c>
      <c r="AL2671" s="15" t="str">
        <f t="shared" si="82"/>
        <v>Contacted</v>
      </c>
    </row>
    <row r="2672" spans="1:38" ht="409.6" hidden="1">
      <c r="A2672" s="8">
        <v>211246944</v>
      </c>
      <c r="B2672" s="8" t="s">
        <v>17170</v>
      </c>
      <c r="C2672" s="8" t="s">
        <v>17171</v>
      </c>
      <c r="D2672" s="8" t="s">
        <v>17172</v>
      </c>
      <c r="E2672" s="8" t="s">
        <v>315</v>
      </c>
      <c r="F2672" s="8" t="s">
        <v>5674</v>
      </c>
      <c r="G2672" s="9">
        <v>45910.371752557898</v>
      </c>
      <c r="H2672" s="8" t="s">
        <v>43</v>
      </c>
      <c r="I2672" s="8" t="s">
        <v>8512</v>
      </c>
      <c r="J2672" s="8" t="s">
        <v>58</v>
      </c>
      <c r="K2672" s="10" t="s">
        <v>17173</v>
      </c>
      <c r="L2672" s="8" t="s">
        <v>17174</v>
      </c>
      <c r="M2672" s="8" t="s">
        <v>17175</v>
      </c>
      <c r="N2672" s="8" t="s">
        <v>5765</v>
      </c>
      <c r="O2672" s="8" t="s">
        <v>5765</v>
      </c>
      <c r="P2672" s="8">
        <v>1438665975</v>
      </c>
      <c r="Q2672" s="8" t="s">
        <v>17176</v>
      </c>
      <c r="R2672" s="8" t="s">
        <v>17177</v>
      </c>
      <c r="S2672" s="9" t="s">
        <v>10164</v>
      </c>
      <c r="T2672" s="8" t="s">
        <v>5115</v>
      </c>
      <c r="U2672" s="9">
        <v>45910.370798310199</v>
      </c>
      <c r="V2672" s="9">
        <v>45910.371752557898</v>
      </c>
      <c r="W2672" s="9" t="s">
        <v>2940</v>
      </c>
      <c r="X2672" s="12" t="s">
        <v>2940</v>
      </c>
      <c r="Y2672" s="8" t="s">
        <v>134</v>
      </c>
      <c r="Z2672" s="8" t="s">
        <v>6707</v>
      </c>
      <c r="AA2672" s="8" t="s">
        <v>48</v>
      </c>
      <c r="AB2672" s="8" t="s">
        <v>48</v>
      </c>
      <c r="AC2672" s="8">
        <v>262761</v>
      </c>
      <c r="AD2672" s="8" t="s">
        <v>80</v>
      </c>
      <c r="AE2672" s="8">
        <v>262761</v>
      </c>
      <c r="AF2672" s="8" t="s">
        <v>3158</v>
      </c>
      <c r="AG2672" s="8">
        <v>1</v>
      </c>
      <c r="AH2672" s="8" t="s">
        <v>82</v>
      </c>
      <c r="AI2672" s="8" t="s">
        <v>83</v>
      </c>
      <c r="AJ2672" s="12">
        <v>45939</v>
      </c>
      <c r="AK2672" s="15" t="str">
        <f t="shared" si="83"/>
        <v>Admitted</v>
      </c>
      <c r="AL2672" s="15" t="str">
        <f t="shared" si="82"/>
        <v>Contacted</v>
      </c>
    </row>
    <row r="2673" spans="1:38" ht="40.200000000000003">
      <c r="A2673" s="8">
        <v>354736049</v>
      </c>
      <c r="B2673" s="8" t="s">
        <v>17178</v>
      </c>
      <c r="C2673" s="8" t="s">
        <v>2918</v>
      </c>
      <c r="D2673" s="8" t="s">
        <v>17179</v>
      </c>
      <c r="E2673" s="8" t="s">
        <v>41</v>
      </c>
      <c r="F2673" s="8" t="s">
        <v>42</v>
      </c>
      <c r="G2673" s="9">
        <v>45910.371752557898</v>
      </c>
      <c r="H2673" s="8" t="s">
        <v>43</v>
      </c>
      <c r="I2673" s="8" t="s">
        <v>7915</v>
      </c>
      <c r="J2673" s="8" t="s">
        <v>71</v>
      </c>
      <c r="K2673" s="10" t="s">
        <v>48</v>
      </c>
      <c r="L2673" s="8" t="s">
        <v>4599</v>
      </c>
      <c r="M2673" s="8" t="s">
        <v>48</v>
      </c>
      <c r="N2673" s="8" t="s">
        <v>49</v>
      </c>
      <c r="O2673" s="8" t="s">
        <v>712</v>
      </c>
      <c r="P2673" s="8">
        <v>500008</v>
      </c>
      <c r="Q2673" s="8" t="s">
        <v>17180</v>
      </c>
      <c r="R2673" s="8" t="s">
        <v>48</v>
      </c>
      <c r="S2673" s="9" t="s">
        <v>48</v>
      </c>
      <c r="T2673" s="8" t="s">
        <v>5115</v>
      </c>
      <c r="U2673" s="9">
        <v>45910.370798310199</v>
      </c>
      <c r="V2673" s="9">
        <v>45910.371752557898</v>
      </c>
      <c r="W2673" s="9" t="s">
        <v>48</v>
      </c>
      <c r="X2673" s="12" t="s">
        <v>48</v>
      </c>
      <c r="Y2673" s="8" t="s">
        <v>48</v>
      </c>
      <c r="Z2673" s="8" t="s">
        <v>48</v>
      </c>
      <c r="AA2673" s="8" t="s">
        <v>48</v>
      </c>
      <c r="AB2673" s="8" t="s">
        <v>48</v>
      </c>
      <c r="AC2673" s="8" t="s">
        <v>48</v>
      </c>
      <c r="AD2673" s="8" t="s">
        <v>48</v>
      </c>
      <c r="AE2673" s="8" t="s">
        <v>48</v>
      </c>
      <c r="AF2673" s="8" t="s">
        <v>48</v>
      </c>
      <c r="AG2673" s="8" t="s">
        <v>48</v>
      </c>
      <c r="AH2673" s="8" t="s">
        <v>48</v>
      </c>
      <c r="AI2673" s="8" t="s">
        <v>48</v>
      </c>
      <c r="AJ2673" s="12" t="s">
        <v>48</v>
      </c>
      <c r="AK2673" s="15" t="str">
        <f t="shared" si="83"/>
        <v>Pending</v>
      </c>
      <c r="AL2673" s="15" t="str">
        <f t="shared" si="82"/>
        <v>Contacted</v>
      </c>
    </row>
    <row r="2674" spans="1:38" ht="53.4">
      <c r="A2674" s="8">
        <v>98732138</v>
      </c>
      <c r="B2674" s="8" t="s">
        <v>17181</v>
      </c>
      <c r="C2674" s="8" t="s">
        <v>17182</v>
      </c>
      <c r="D2674" s="8" t="s">
        <v>17183</v>
      </c>
      <c r="E2674" s="8" t="s">
        <v>422</v>
      </c>
      <c r="F2674" s="8" t="s">
        <v>5674</v>
      </c>
      <c r="G2674" s="9">
        <v>45910.371752557898</v>
      </c>
      <c r="H2674" s="8" t="s">
        <v>43</v>
      </c>
      <c r="I2674" s="8" t="s">
        <v>383</v>
      </c>
      <c r="J2674" s="8" t="s">
        <v>58</v>
      </c>
      <c r="K2674" s="10" t="s">
        <v>17184</v>
      </c>
      <c r="L2674" s="8" t="s">
        <v>17185</v>
      </c>
      <c r="M2674" s="8" t="s">
        <v>48</v>
      </c>
      <c r="N2674" s="8" t="s">
        <v>5765</v>
      </c>
      <c r="O2674" s="8" t="s">
        <v>48</v>
      </c>
      <c r="P2674" s="8">
        <v>1439634715</v>
      </c>
      <c r="Q2674" s="8" t="s">
        <v>17186</v>
      </c>
      <c r="R2674" s="8" t="s">
        <v>48</v>
      </c>
      <c r="S2674" s="9" t="s">
        <v>48</v>
      </c>
      <c r="T2674" s="8" t="s">
        <v>5115</v>
      </c>
      <c r="U2674" s="9">
        <v>45910.370798310199</v>
      </c>
      <c r="V2674" s="9">
        <v>45910.371752557898</v>
      </c>
      <c r="W2674" s="9" t="s">
        <v>48</v>
      </c>
      <c r="X2674" s="12" t="s">
        <v>48</v>
      </c>
      <c r="Y2674" s="8" t="s">
        <v>48</v>
      </c>
      <c r="Z2674" s="8" t="s">
        <v>48</v>
      </c>
      <c r="AA2674" s="8" t="s">
        <v>48</v>
      </c>
      <c r="AB2674" s="8" t="s">
        <v>48</v>
      </c>
      <c r="AC2674" s="8" t="s">
        <v>48</v>
      </c>
      <c r="AD2674" s="8" t="s">
        <v>48</v>
      </c>
      <c r="AE2674" s="8" t="s">
        <v>48</v>
      </c>
      <c r="AF2674" s="8" t="s">
        <v>48</v>
      </c>
      <c r="AG2674" s="8" t="s">
        <v>48</v>
      </c>
      <c r="AH2674" s="8" t="s">
        <v>48</v>
      </c>
      <c r="AI2674" s="8" t="s">
        <v>48</v>
      </c>
      <c r="AJ2674" s="12" t="s">
        <v>48</v>
      </c>
      <c r="AK2674" s="15" t="str">
        <f t="shared" si="83"/>
        <v>Pending</v>
      </c>
      <c r="AL2674" s="15" t="str">
        <f t="shared" si="82"/>
        <v>Contacted</v>
      </c>
    </row>
    <row r="2675" spans="1:38" ht="409.6" hidden="1">
      <c r="A2675" s="8">
        <v>109315422</v>
      </c>
      <c r="B2675" s="8" t="s">
        <v>17187</v>
      </c>
      <c r="C2675" s="8" t="s">
        <v>17188</v>
      </c>
      <c r="D2675" s="8" t="s">
        <v>17189</v>
      </c>
      <c r="E2675" s="8" t="s">
        <v>41</v>
      </c>
      <c r="F2675" s="8" t="s">
        <v>42</v>
      </c>
      <c r="G2675" s="9">
        <v>45910.371752557898</v>
      </c>
      <c r="H2675" s="8" t="s">
        <v>43</v>
      </c>
      <c r="I2675" s="8" t="s">
        <v>267</v>
      </c>
      <c r="J2675" s="8" t="s">
        <v>58</v>
      </c>
      <c r="K2675" s="10" t="s">
        <v>17190</v>
      </c>
      <c r="L2675" s="8" t="s">
        <v>17191</v>
      </c>
      <c r="M2675" s="8" t="s">
        <v>48</v>
      </c>
      <c r="N2675" s="8" t="s">
        <v>2899</v>
      </c>
      <c r="O2675" s="8" t="s">
        <v>5741</v>
      </c>
      <c r="P2675" s="8">
        <v>226002</v>
      </c>
      <c r="Q2675" s="8" t="s">
        <v>17192</v>
      </c>
      <c r="R2675" s="8" t="s">
        <v>17193</v>
      </c>
      <c r="S2675" s="9" t="s">
        <v>869</v>
      </c>
      <c r="T2675" s="8" t="s">
        <v>5115</v>
      </c>
      <c r="U2675" s="9">
        <v>45910.370798310199</v>
      </c>
      <c r="V2675" s="9">
        <v>45910.371752557898</v>
      </c>
      <c r="W2675" s="9">
        <v>45383</v>
      </c>
      <c r="X2675" s="12">
        <v>45383</v>
      </c>
      <c r="Y2675" s="8" t="s">
        <v>134</v>
      </c>
      <c r="Z2675" s="8" t="s">
        <v>152</v>
      </c>
      <c r="AA2675" s="8" t="s">
        <v>48</v>
      </c>
      <c r="AB2675" s="8" t="s">
        <v>48</v>
      </c>
      <c r="AC2675" s="8">
        <v>601023</v>
      </c>
      <c r="AD2675" s="8" t="s">
        <v>80</v>
      </c>
      <c r="AE2675" s="8">
        <v>601023</v>
      </c>
      <c r="AF2675" s="8" t="s">
        <v>829</v>
      </c>
      <c r="AG2675" s="8">
        <v>1</v>
      </c>
      <c r="AH2675" s="8" t="s">
        <v>82</v>
      </c>
      <c r="AI2675" s="8" t="s">
        <v>83</v>
      </c>
      <c r="AJ2675" s="12">
        <v>45939</v>
      </c>
      <c r="AK2675" s="15" t="str">
        <f t="shared" si="83"/>
        <v>Admitted</v>
      </c>
      <c r="AL2675" s="15" t="str">
        <f t="shared" si="82"/>
        <v>Contacted</v>
      </c>
    </row>
    <row r="2676" spans="1:38" ht="40.200000000000003">
      <c r="A2676" s="8">
        <v>67694297</v>
      </c>
      <c r="B2676" s="8" t="s">
        <v>17194</v>
      </c>
      <c r="C2676" s="8" t="s">
        <v>17195</v>
      </c>
      <c r="D2676" s="8" t="s">
        <v>17196</v>
      </c>
      <c r="E2676" s="8" t="s">
        <v>41</v>
      </c>
      <c r="F2676" s="8" t="s">
        <v>5136</v>
      </c>
      <c r="G2676" s="9">
        <v>45910.371752557898</v>
      </c>
      <c r="H2676" s="8" t="s">
        <v>43</v>
      </c>
      <c r="I2676" s="8" t="s">
        <v>1363</v>
      </c>
      <c r="J2676" s="8" t="s">
        <v>58</v>
      </c>
      <c r="K2676" s="10" t="s">
        <v>17197</v>
      </c>
      <c r="L2676" s="8" t="s">
        <v>17198</v>
      </c>
      <c r="M2676" s="8" t="s">
        <v>48</v>
      </c>
      <c r="N2676" s="8" t="s">
        <v>5319</v>
      </c>
      <c r="O2676" s="8" t="s">
        <v>5140</v>
      </c>
      <c r="P2676" s="8" t="s">
        <v>17199</v>
      </c>
      <c r="Q2676" s="8" t="s">
        <v>17200</v>
      </c>
      <c r="R2676" s="8" t="s">
        <v>48</v>
      </c>
      <c r="S2676" s="9" t="s">
        <v>48</v>
      </c>
      <c r="T2676" s="8" t="s">
        <v>5115</v>
      </c>
      <c r="U2676" s="9">
        <v>45910.370798310199</v>
      </c>
      <c r="V2676" s="9">
        <v>45910.371752557898</v>
      </c>
      <c r="W2676" s="9" t="s">
        <v>48</v>
      </c>
      <c r="X2676" s="12" t="s">
        <v>48</v>
      </c>
      <c r="Y2676" s="8" t="s">
        <v>48</v>
      </c>
      <c r="Z2676" s="8" t="s">
        <v>48</v>
      </c>
      <c r="AA2676" s="8" t="s">
        <v>48</v>
      </c>
      <c r="AB2676" s="8" t="s">
        <v>48</v>
      </c>
      <c r="AC2676" s="8" t="s">
        <v>48</v>
      </c>
      <c r="AD2676" s="8" t="s">
        <v>48</v>
      </c>
      <c r="AE2676" s="8" t="s">
        <v>48</v>
      </c>
      <c r="AF2676" s="8" t="s">
        <v>48</v>
      </c>
      <c r="AG2676" s="8" t="s">
        <v>48</v>
      </c>
      <c r="AH2676" s="8" t="s">
        <v>48</v>
      </c>
      <c r="AI2676" s="8" t="s">
        <v>48</v>
      </c>
      <c r="AJ2676" s="12" t="s">
        <v>48</v>
      </c>
      <c r="AK2676" s="15" t="str">
        <f t="shared" si="83"/>
        <v>Pending</v>
      </c>
      <c r="AL2676" s="15" t="str">
        <f t="shared" si="82"/>
        <v>Contacted</v>
      </c>
    </row>
    <row r="2677" spans="1:38" ht="53.4">
      <c r="A2677" s="8">
        <v>757750610</v>
      </c>
      <c r="B2677" s="8" t="s">
        <v>17201</v>
      </c>
      <c r="C2677" s="8" t="s">
        <v>2303</v>
      </c>
      <c r="D2677" s="8" t="s">
        <v>8573</v>
      </c>
      <c r="E2677" s="8" t="s">
        <v>41</v>
      </c>
      <c r="F2677" s="8" t="s">
        <v>69</v>
      </c>
      <c r="G2677" s="9">
        <v>45910.371752557898</v>
      </c>
      <c r="H2677" s="8" t="s">
        <v>43</v>
      </c>
      <c r="I2677" s="8" t="s">
        <v>2085</v>
      </c>
      <c r="J2677" s="8" t="s">
        <v>234</v>
      </c>
      <c r="K2677" s="10" t="s">
        <v>48</v>
      </c>
      <c r="L2677" s="8" t="s">
        <v>17202</v>
      </c>
      <c r="M2677" s="8" t="s">
        <v>48</v>
      </c>
      <c r="N2677" s="8" t="s">
        <v>848</v>
      </c>
      <c r="O2677" s="8" t="s">
        <v>2232</v>
      </c>
      <c r="P2677" s="8" t="s">
        <v>48</v>
      </c>
      <c r="Q2677" s="8" t="s">
        <v>17203</v>
      </c>
      <c r="R2677" s="8" t="s">
        <v>48</v>
      </c>
      <c r="S2677" s="9" t="s">
        <v>48</v>
      </c>
      <c r="T2677" s="8" t="s">
        <v>5115</v>
      </c>
      <c r="U2677" s="9">
        <v>45910.370798310199</v>
      </c>
      <c r="V2677" s="9">
        <v>45910.371752557898</v>
      </c>
      <c r="W2677" s="9" t="s">
        <v>48</v>
      </c>
      <c r="X2677" s="12" t="s">
        <v>48</v>
      </c>
      <c r="Y2677" s="8" t="s">
        <v>48</v>
      </c>
      <c r="Z2677" s="8" t="s">
        <v>48</v>
      </c>
      <c r="AA2677" s="8" t="s">
        <v>48</v>
      </c>
      <c r="AB2677" s="8" t="s">
        <v>48</v>
      </c>
      <c r="AC2677" s="8" t="s">
        <v>48</v>
      </c>
      <c r="AD2677" s="8" t="s">
        <v>48</v>
      </c>
      <c r="AE2677" s="8" t="s">
        <v>48</v>
      </c>
      <c r="AF2677" s="8" t="s">
        <v>48</v>
      </c>
      <c r="AG2677" s="8" t="s">
        <v>48</v>
      </c>
      <c r="AH2677" s="8" t="s">
        <v>48</v>
      </c>
      <c r="AI2677" s="8" t="s">
        <v>48</v>
      </c>
      <c r="AJ2677" s="12" t="s">
        <v>48</v>
      </c>
      <c r="AK2677" s="15" t="str">
        <f t="shared" si="83"/>
        <v>Pending</v>
      </c>
      <c r="AL2677" s="15" t="str">
        <f t="shared" si="82"/>
        <v>Contacted</v>
      </c>
    </row>
    <row r="2678" spans="1:38" ht="53.4">
      <c r="A2678" s="8">
        <v>722026700</v>
      </c>
      <c r="B2678" s="8" t="s">
        <v>17204</v>
      </c>
      <c r="C2678" s="8" t="s">
        <v>17205</v>
      </c>
      <c r="D2678" s="8" t="s">
        <v>17206</v>
      </c>
      <c r="E2678" s="8" t="s">
        <v>41</v>
      </c>
      <c r="F2678" s="8" t="s">
        <v>361</v>
      </c>
      <c r="G2678" s="9">
        <v>45910.371752557898</v>
      </c>
      <c r="H2678" s="8" t="s">
        <v>43</v>
      </c>
      <c r="I2678" s="8" t="s">
        <v>1981</v>
      </c>
      <c r="J2678" s="8" t="s">
        <v>58</v>
      </c>
      <c r="K2678" s="10" t="s">
        <v>17207</v>
      </c>
      <c r="L2678" s="8" t="s">
        <v>17208</v>
      </c>
      <c r="M2678" s="8" t="s">
        <v>48</v>
      </c>
      <c r="N2678" s="8" t="s">
        <v>17209</v>
      </c>
      <c r="O2678" s="8" t="s">
        <v>5539</v>
      </c>
      <c r="P2678" s="8">
        <v>44200</v>
      </c>
      <c r="Q2678" s="8" t="s">
        <v>17210</v>
      </c>
      <c r="R2678" s="8" t="s">
        <v>48</v>
      </c>
      <c r="S2678" s="9" t="s">
        <v>48</v>
      </c>
      <c r="T2678" s="8" t="s">
        <v>5115</v>
      </c>
      <c r="U2678" s="9">
        <v>45910.370798310199</v>
      </c>
      <c r="V2678" s="9">
        <v>45910.371752557898</v>
      </c>
      <c r="W2678" s="9" t="s">
        <v>48</v>
      </c>
      <c r="X2678" s="12" t="s">
        <v>48</v>
      </c>
      <c r="Y2678" s="8" t="s">
        <v>48</v>
      </c>
      <c r="Z2678" s="8" t="s">
        <v>48</v>
      </c>
      <c r="AA2678" s="8" t="s">
        <v>48</v>
      </c>
      <c r="AB2678" s="8" t="s">
        <v>48</v>
      </c>
      <c r="AC2678" s="8" t="s">
        <v>48</v>
      </c>
      <c r="AD2678" s="8" t="s">
        <v>48</v>
      </c>
      <c r="AE2678" s="8" t="s">
        <v>48</v>
      </c>
      <c r="AF2678" s="8" t="s">
        <v>48</v>
      </c>
      <c r="AG2678" s="8" t="s">
        <v>48</v>
      </c>
      <c r="AH2678" s="8" t="s">
        <v>48</v>
      </c>
      <c r="AI2678" s="8" t="s">
        <v>48</v>
      </c>
      <c r="AJ2678" s="12" t="s">
        <v>48</v>
      </c>
      <c r="AK2678" s="15" t="str">
        <f t="shared" si="83"/>
        <v>Pending</v>
      </c>
      <c r="AL2678" s="15" t="str">
        <f t="shared" si="82"/>
        <v>Contacted</v>
      </c>
    </row>
    <row r="2679" spans="1:38" ht="40.200000000000003">
      <c r="A2679" s="8">
        <v>546182458</v>
      </c>
      <c r="B2679" s="8" t="s">
        <v>6004</v>
      </c>
      <c r="C2679" s="8" t="s">
        <v>9134</v>
      </c>
      <c r="D2679" s="8" t="s">
        <v>5442</v>
      </c>
      <c r="E2679" s="8" t="s">
        <v>41</v>
      </c>
      <c r="F2679" s="8" t="s">
        <v>5136</v>
      </c>
      <c r="G2679" s="9">
        <v>45910.371752557898</v>
      </c>
      <c r="H2679" s="8" t="s">
        <v>43</v>
      </c>
      <c r="I2679" s="8" t="s">
        <v>1096</v>
      </c>
      <c r="J2679" s="8" t="s">
        <v>58</v>
      </c>
      <c r="K2679" s="10" t="s">
        <v>48</v>
      </c>
      <c r="L2679" s="8" t="s">
        <v>17211</v>
      </c>
      <c r="M2679" s="8" t="s">
        <v>48</v>
      </c>
      <c r="N2679" s="8" t="s">
        <v>11155</v>
      </c>
      <c r="O2679" s="8" t="s">
        <v>48</v>
      </c>
      <c r="P2679" s="8">
        <v>233</v>
      </c>
      <c r="Q2679" s="8" t="s">
        <v>17212</v>
      </c>
      <c r="R2679" s="8" t="s">
        <v>48</v>
      </c>
      <c r="S2679" s="9" t="s">
        <v>48</v>
      </c>
      <c r="T2679" s="8" t="s">
        <v>5115</v>
      </c>
      <c r="U2679" s="9">
        <v>45910.370798310199</v>
      </c>
      <c r="V2679" s="9">
        <v>45910.371752557898</v>
      </c>
      <c r="W2679" s="9" t="s">
        <v>48</v>
      </c>
      <c r="X2679" s="12" t="s">
        <v>48</v>
      </c>
      <c r="Y2679" s="8" t="s">
        <v>48</v>
      </c>
      <c r="Z2679" s="8" t="s">
        <v>48</v>
      </c>
      <c r="AA2679" s="8" t="s">
        <v>48</v>
      </c>
      <c r="AB2679" s="8" t="s">
        <v>48</v>
      </c>
      <c r="AC2679" s="8" t="s">
        <v>48</v>
      </c>
      <c r="AD2679" s="8" t="s">
        <v>48</v>
      </c>
      <c r="AE2679" s="8" t="s">
        <v>48</v>
      </c>
      <c r="AF2679" s="8" t="s">
        <v>48</v>
      </c>
      <c r="AG2679" s="8" t="s">
        <v>48</v>
      </c>
      <c r="AH2679" s="8" t="s">
        <v>48</v>
      </c>
      <c r="AI2679" s="8" t="s">
        <v>48</v>
      </c>
      <c r="AJ2679" s="12" t="s">
        <v>48</v>
      </c>
      <c r="AK2679" s="15" t="str">
        <f t="shared" si="83"/>
        <v>Pending</v>
      </c>
      <c r="AL2679" s="15" t="str">
        <f t="shared" si="82"/>
        <v>Contacted</v>
      </c>
    </row>
    <row r="2680" spans="1:38" ht="409.6" hidden="1">
      <c r="A2680" s="8">
        <v>116727448</v>
      </c>
      <c r="B2680" s="8" t="s">
        <v>17213</v>
      </c>
      <c r="C2680" s="8" t="s">
        <v>17214</v>
      </c>
      <c r="D2680" s="8" t="s">
        <v>9656</v>
      </c>
      <c r="E2680" s="8" t="s">
        <v>899</v>
      </c>
      <c r="F2680" s="8" t="s">
        <v>2174</v>
      </c>
      <c r="G2680" s="9">
        <v>45910.371752557898</v>
      </c>
      <c r="H2680" s="8" t="s">
        <v>43</v>
      </c>
      <c r="I2680" s="8" t="s">
        <v>15097</v>
      </c>
      <c r="J2680" s="8" t="s">
        <v>2745</v>
      </c>
      <c r="K2680" s="10" t="s">
        <v>17215</v>
      </c>
      <c r="L2680" s="8" t="s">
        <v>17216</v>
      </c>
      <c r="M2680" s="8" t="s">
        <v>17217</v>
      </c>
      <c r="N2680" s="8" t="s">
        <v>2176</v>
      </c>
      <c r="O2680" s="8" t="s">
        <v>2176</v>
      </c>
      <c r="P2680" s="8">
        <v>3722</v>
      </c>
      <c r="Q2680" s="8" t="s">
        <v>17218</v>
      </c>
      <c r="R2680" s="8" t="s">
        <v>17219</v>
      </c>
      <c r="S2680" s="9" t="s">
        <v>1180</v>
      </c>
      <c r="T2680" s="8" t="s">
        <v>5115</v>
      </c>
      <c r="U2680" s="9">
        <v>45910.370798310199</v>
      </c>
      <c r="V2680" s="9">
        <v>45910.371752557898</v>
      </c>
      <c r="W2680" s="9" t="s">
        <v>1180</v>
      </c>
      <c r="X2680" s="12" t="s">
        <v>1180</v>
      </c>
      <c r="Y2680" s="8" t="s">
        <v>134</v>
      </c>
      <c r="Z2680" s="8" t="s">
        <v>1049</v>
      </c>
      <c r="AA2680" s="8" t="s">
        <v>48</v>
      </c>
      <c r="AB2680" s="8" t="s">
        <v>48</v>
      </c>
      <c r="AC2680" s="8">
        <v>601023</v>
      </c>
      <c r="AD2680" s="8" t="s">
        <v>80</v>
      </c>
      <c r="AE2680" s="8">
        <v>601023</v>
      </c>
      <c r="AF2680" s="8" t="s">
        <v>829</v>
      </c>
      <c r="AG2680" s="8">
        <v>1</v>
      </c>
      <c r="AH2680" s="8" t="s">
        <v>82</v>
      </c>
      <c r="AI2680" s="8" t="s">
        <v>83</v>
      </c>
      <c r="AJ2680" s="12">
        <v>45939</v>
      </c>
      <c r="AK2680" s="15" t="str">
        <f t="shared" si="83"/>
        <v>Admitted</v>
      </c>
      <c r="AL2680" s="15" t="str">
        <f t="shared" si="82"/>
        <v>Contacted</v>
      </c>
    </row>
    <row r="2681" spans="1:38" ht="409.6" hidden="1">
      <c r="A2681" s="8">
        <v>466304342</v>
      </c>
      <c r="B2681" s="8" t="s">
        <v>17220</v>
      </c>
      <c r="C2681" s="8" t="s">
        <v>17221</v>
      </c>
      <c r="D2681" s="8" t="s">
        <v>17222</v>
      </c>
      <c r="E2681" s="8" t="s">
        <v>899</v>
      </c>
      <c r="F2681" s="8" t="s">
        <v>5470</v>
      </c>
      <c r="G2681" s="9">
        <v>45910.371752557898</v>
      </c>
      <c r="H2681" s="8" t="s">
        <v>43</v>
      </c>
      <c r="I2681" s="8" t="s">
        <v>17223</v>
      </c>
      <c r="J2681" s="8" t="s">
        <v>45</v>
      </c>
      <c r="K2681" s="10" t="s">
        <v>17224</v>
      </c>
      <c r="L2681" s="8" t="s">
        <v>17225</v>
      </c>
      <c r="M2681" s="8" t="s">
        <v>48</v>
      </c>
      <c r="N2681" s="8" t="s">
        <v>17226</v>
      </c>
      <c r="O2681" s="8" t="s">
        <v>13696</v>
      </c>
      <c r="P2681" s="8" t="s">
        <v>17227</v>
      </c>
      <c r="Q2681" s="8" t="s">
        <v>17228</v>
      </c>
      <c r="R2681" s="8" t="s">
        <v>17229</v>
      </c>
      <c r="S2681" s="9" t="s">
        <v>4507</v>
      </c>
      <c r="T2681" s="8" t="s">
        <v>5115</v>
      </c>
      <c r="U2681" s="9">
        <v>45910.370798310199</v>
      </c>
      <c r="V2681" s="9">
        <v>45910.371752557898</v>
      </c>
      <c r="W2681" s="9" t="s">
        <v>48</v>
      </c>
      <c r="X2681" s="12" t="s">
        <v>48</v>
      </c>
      <c r="Y2681" s="8" t="s">
        <v>48</v>
      </c>
      <c r="Z2681" s="8" t="s">
        <v>48</v>
      </c>
      <c r="AA2681" s="8" t="s">
        <v>48</v>
      </c>
      <c r="AB2681" s="8" t="s">
        <v>48</v>
      </c>
      <c r="AC2681" s="8" t="s">
        <v>48</v>
      </c>
      <c r="AD2681" s="8" t="s">
        <v>48</v>
      </c>
      <c r="AE2681" s="8" t="s">
        <v>48</v>
      </c>
      <c r="AF2681" s="8" t="s">
        <v>48</v>
      </c>
      <c r="AG2681" s="8" t="s">
        <v>48</v>
      </c>
      <c r="AH2681" s="8" t="s">
        <v>48</v>
      </c>
      <c r="AI2681" s="8" t="s">
        <v>48</v>
      </c>
      <c r="AJ2681" s="12" t="s">
        <v>48</v>
      </c>
      <c r="AK2681" s="15" t="str">
        <f t="shared" si="83"/>
        <v>Admitted</v>
      </c>
      <c r="AL2681" s="15" t="str">
        <f t="shared" si="82"/>
        <v>Contacted</v>
      </c>
    </row>
    <row r="2682" spans="1:38" ht="53.4">
      <c r="A2682" s="8">
        <v>976434617</v>
      </c>
      <c r="B2682" s="8" t="s">
        <v>17230</v>
      </c>
      <c r="C2682" s="8" t="s">
        <v>17231</v>
      </c>
      <c r="D2682" s="8" t="s">
        <v>17232</v>
      </c>
      <c r="E2682" s="8" t="s">
        <v>41</v>
      </c>
      <c r="F2682" s="8" t="s">
        <v>42</v>
      </c>
      <c r="G2682" s="9">
        <v>45910.371752557898</v>
      </c>
      <c r="H2682" s="8" t="s">
        <v>43</v>
      </c>
      <c r="I2682" s="8" t="s">
        <v>737</v>
      </c>
      <c r="J2682" s="8" t="s">
        <v>58</v>
      </c>
      <c r="K2682" s="10" t="s">
        <v>17233</v>
      </c>
      <c r="L2682" s="8" t="s">
        <v>17234</v>
      </c>
      <c r="M2682" s="8" t="s">
        <v>48</v>
      </c>
      <c r="N2682" s="8" t="s">
        <v>9839</v>
      </c>
      <c r="O2682" s="8" t="s">
        <v>712</v>
      </c>
      <c r="P2682" s="8">
        <v>505455</v>
      </c>
      <c r="Q2682" s="8" t="s">
        <v>17235</v>
      </c>
      <c r="R2682" s="8" t="s">
        <v>48</v>
      </c>
      <c r="S2682" s="9" t="s">
        <v>48</v>
      </c>
      <c r="T2682" s="8" t="s">
        <v>5115</v>
      </c>
      <c r="U2682" s="9">
        <v>45910.370798310199</v>
      </c>
      <c r="V2682" s="9">
        <v>45910.371752557898</v>
      </c>
      <c r="W2682" s="9" t="s">
        <v>48</v>
      </c>
      <c r="X2682" s="12" t="s">
        <v>48</v>
      </c>
      <c r="Y2682" s="8" t="s">
        <v>48</v>
      </c>
      <c r="Z2682" s="8" t="s">
        <v>48</v>
      </c>
      <c r="AA2682" s="8" t="s">
        <v>48</v>
      </c>
      <c r="AB2682" s="8" t="s">
        <v>48</v>
      </c>
      <c r="AC2682" s="8" t="s">
        <v>48</v>
      </c>
      <c r="AD2682" s="8" t="s">
        <v>48</v>
      </c>
      <c r="AE2682" s="8" t="s">
        <v>48</v>
      </c>
      <c r="AF2682" s="8" t="s">
        <v>48</v>
      </c>
      <c r="AG2682" s="8" t="s">
        <v>48</v>
      </c>
      <c r="AH2682" s="8" t="s">
        <v>48</v>
      </c>
      <c r="AI2682" s="8" t="s">
        <v>48</v>
      </c>
      <c r="AJ2682" s="12" t="s">
        <v>48</v>
      </c>
      <c r="AK2682" s="15" t="str">
        <f t="shared" si="83"/>
        <v>Pending</v>
      </c>
      <c r="AL2682" s="15" t="str">
        <f t="shared" si="82"/>
        <v>Contacted</v>
      </c>
    </row>
    <row r="2683" spans="1:38" ht="40.200000000000003">
      <c r="A2683" s="8">
        <v>251823976</v>
      </c>
      <c r="B2683" s="8" t="s">
        <v>8283</v>
      </c>
      <c r="C2683" s="8" t="s">
        <v>17236</v>
      </c>
      <c r="D2683" s="8" t="s">
        <v>17237</v>
      </c>
      <c r="E2683" s="8" t="s">
        <v>422</v>
      </c>
      <c r="F2683" s="8" t="s">
        <v>396</v>
      </c>
      <c r="G2683" s="9">
        <v>45910.371752557898</v>
      </c>
      <c r="H2683" s="8" t="s">
        <v>43</v>
      </c>
      <c r="I2683" s="8" t="s">
        <v>1363</v>
      </c>
      <c r="J2683" s="8" t="s">
        <v>58</v>
      </c>
      <c r="K2683" s="10" t="s">
        <v>17238</v>
      </c>
      <c r="L2683" s="8" t="s">
        <v>17239</v>
      </c>
      <c r="M2683" s="8" t="s">
        <v>17240</v>
      </c>
      <c r="N2683" s="8" t="s">
        <v>400</v>
      </c>
      <c r="O2683" s="8" t="s">
        <v>6074</v>
      </c>
      <c r="P2683" s="8">
        <v>1230</v>
      </c>
      <c r="Q2683" s="8" t="s">
        <v>17241</v>
      </c>
      <c r="R2683" s="8" t="s">
        <v>48</v>
      </c>
      <c r="S2683" s="9" t="s">
        <v>48</v>
      </c>
      <c r="T2683" s="8" t="s">
        <v>5115</v>
      </c>
      <c r="U2683" s="9">
        <v>45910.370798310199</v>
      </c>
      <c r="V2683" s="9">
        <v>45910.371752557898</v>
      </c>
      <c r="W2683" s="9" t="s">
        <v>48</v>
      </c>
      <c r="X2683" s="12" t="s">
        <v>48</v>
      </c>
      <c r="Y2683" s="8" t="s">
        <v>48</v>
      </c>
      <c r="Z2683" s="8" t="s">
        <v>48</v>
      </c>
      <c r="AA2683" s="8" t="s">
        <v>48</v>
      </c>
      <c r="AB2683" s="8" t="s">
        <v>48</v>
      </c>
      <c r="AC2683" s="8" t="s">
        <v>48</v>
      </c>
      <c r="AD2683" s="8" t="s">
        <v>48</v>
      </c>
      <c r="AE2683" s="8" t="s">
        <v>48</v>
      </c>
      <c r="AF2683" s="8" t="s">
        <v>48</v>
      </c>
      <c r="AG2683" s="8" t="s">
        <v>48</v>
      </c>
      <c r="AH2683" s="8" t="s">
        <v>48</v>
      </c>
      <c r="AI2683" s="8" t="s">
        <v>48</v>
      </c>
      <c r="AJ2683" s="12" t="s">
        <v>48</v>
      </c>
      <c r="AK2683" s="15" t="str">
        <f t="shared" si="83"/>
        <v>Pending</v>
      </c>
      <c r="AL2683" s="15" t="str">
        <f t="shared" si="82"/>
        <v>Contacted</v>
      </c>
    </row>
    <row r="2684" spans="1:38" ht="66.599999999999994">
      <c r="A2684" s="8">
        <v>463980929</v>
      </c>
      <c r="B2684" s="8" t="s">
        <v>17242</v>
      </c>
      <c r="C2684" s="8" t="s">
        <v>17243</v>
      </c>
      <c r="D2684" s="8" t="s">
        <v>314</v>
      </c>
      <c r="E2684" s="8" t="s">
        <v>315</v>
      </c>
      <c r="F2684" s="8" t="s">
        <v>69</v>
      </c>
      <c r="G2684" s="9">
        <v>45910.371752557898</v>
      </c>
      <c r="H2684" s="8" t="s">
        <v>43</v>
      </c>
      <c r="I2684" s="8" t="s">
        <v>11196</v>
      </c>
      <c r="J2684" s="8" t="s">
        <v>6380</v>
      </c>
      <c r="K2684" s="10" t="s">
        <v>48</v>
      </c>
      <c r="L2684" s="8" t="s">
        <v>17244</v>
      </c>
      <c r="M2684" s="8" t="s">
        <v>48</v>
      </c>
      <c r="N2684" s="8" t="s">
        <v>69</v>
      </c>
      <c r="O2684" s="8" t="s">
        <v>1842</v>
      </c>
      <c r="P2684" s="8">
        <v>75950</v>
      </c>
      <c r="Q2684" s="8" t="s">
        <v>17245</v>
      </c>
      <c r="R2684" s="8" t="s">
        <v>48</v>
      </c>
      <c r="S2684" s="9" t="s">
        <v>48</v>
      </c>
      <c r="T2684" s="8" t="s">
        <v>5115</v>
      </c>
      <c r="U2684" s="9">
        <v>45910.370798310199</v>
      </c>
      <c r="V2684" s="9">
        <v>45910.371752557898</v>
      </c>
      <c r="W2684" s="9" t="s">
        <v>48</v>
      </c>
      <c r="X2684" s="12" t="s">
        <v>48</v>
      </c>
      <c r="Y2684" s="8" t="s">
        <v>48</v>
      </c>
      <c r="Z2684" s="8" t="s">
        <v>48</v>
      </c>
      <c r="AA2684" s="8" t="s">
        <v>48</v>
      </c>
      <c r="AB2684" s="8" t="s">
        <v>48</v>
      </c>
      <c r="AC2684" s="8" t="s">
        <v>48</v>
      </c>
      <c r="AD2684" s="8" t="s">
        <v>48</v>
      </c>
      <c r="AE2684" s="8" t="s">
        <v>48</v>
      </c>
      <c r="AF2684" s="8" t="s">
        <v>48</v>
      </c>
      <c r="AG2684" s="8" t="s">
        <v>48</v>
      </c>
      <c r="AH2684" s="8" t="s">
        <v>48</v>
      </c>
      <c r="AI2684" s="8" t="s">
        <v>48</v>
      </c>
      <c r="AJ2684" s="12" t="s">
        <v>48</v>
      </c>
      <c r="AK2684" s="15" t="str">
        <f t="shared" si="83"/>
        <v>Pending</v>
      </c>
      <c r="AL2684" s="15" t="str">
        <f t="shared" si="82"/>
        <v>Contacted</v>
      </c>
    </row>
    <row r="2685" spans="1:38" ht="53.4">
      <c r="A2685" s="8">
        <v>464091598</v>
      </c>
      <c r="B2685" s="8" t="s">
        <v>17246</v>
      </c>
      <c r="C2685" s="8" t="s">
        <v>17247</v>
      </c>
      <c r="D2685" s="8" t="s">
        <v>8018</v>
      </c>
      <c r="E2685" s="8" t="s">
        <v>41</v>
      </c>
      <c r="F2685" s="8" t="s">
        <v>8019</v>
      </c>
      <c r="G2685" s="9">
        <v>45910.371752557898</v>
      </c>
      <c r="H2685" s="8" t="s">
        <v>43</v>
      </c>
      <c r="I2685" s="8" t="s">
        <v>2085</v>
      </c>
      <c r="J2685" s="8" t="s">
        <v>234</v>
      </c>
      <c r="K2685" s="10" t="s">
        <v>17248</v>
      </c>
      <c r="L2685" s="8" t="s">
        <v>17249</v>
      </c>
      <c r="M2685" s="8" t="s">
        <v>48</v>
      </c>
      <c r="N2685" s="8" t="s">
        <v>8023</v>
      </c>
      <c r="O2685" s="8" t="s">
        <v>8023</v>
      </c>
      <c r="P2685" s="8">
        <v>220</v>
      </c>
      <c r="Q2685" s="8" t="s">
        <v>17250</v>
      </c>
      <c r="R2685" s="8" t="s">
        <v>48</v>
      </c>
      <c r="S2685" s="9" t="s">
        <v>48</v>
      </c>
      <c r="T2685" s="8" t="s">
        <v>5115</v>
      </c>
      <c r="U2685" s="9">
        <v>45910.370798310199</v>
      </c>
      <c r="V2685" s="9">
        <v>45910.371752557898</v>
      </c>
      <c r="W2685" s="9" t="s">
        <v>48</v>
      </c>
      <c r="X2685" s="12" t="s">
        <v>48</v>
      </c>
      <c r="Y2685" s="8" t="s">
        <v>48</v>
      </c>
      <c r="Z2685" s="8" t="s">
        <v>48</v>
      </c>
      <c r="AA2685" s="8" t="s">
        <v>48</v>
      </c>
      <c r="AB2685" s="8" t="s">
        <v>48</v>
      </c>
      <c r="AC2685" s="8" t="s">
        <v>48</v>
      </c>
      <c r="AD2685" s="8" t="s">
        <v>48</v>
      </c>
      <c r="AE2685" s="8" t="s">
        <v>48</v>
      </c>
      <c r="AF2685" s="8" t="s">
        <v>48</v>
      </c>
      <c r="AG2685" s="8" t="s">
        <v>48</v>
      </c>
      <c r="AH2685" s="8" t="s">
        <v>48</v>
      </c>
      <c r="AI2685" s="8" t="s">
        <v>48</v>
      </c>
      <c r="AJ2685" s="12" t="s">
        <v>48</v>
      </c>
      <c r="AK2685" s="15" t="str">
        <f t="shared" si="83"/>
        <v>Pending</v>
      </c>
      <c r="AL2685" s="15" t="str">
        <f t="shared" si="82"/>
        <v>Contacted</v>
      </c>
    </row>
    <row r="2686" spans="1:38" ht="66.599999999999994" hidden="1">
      <c r="A2686" s="8">
        <v>625441547</v>
      </c>
      <c r="B2686" s="8" t="s">
        <v>14042</v>
      </c>
      <c r="C2686" s="8" t="s">
        <v>17251</v>
      </c>
      <c r="D2686" s="8" t="s">
        <v>48</v>
      </c>
      <c r="E2686" s="8" t="s">
        <v>48</v>
      </c>
      <c r="F2686" s="8" t="s">
        <v>142</v>
      </c>
      <c r="G2686" s="9">
        <v>45910.371752557898</v>
      </c>
      <c r="H2686" s="8" t="s">
        <v>43</v>
      </c>
      <c r="I2686" s="8" t="s">
        <v>2955</v>
      </c>
      <c r="J2686" s="8" t="s">
        <v>2745</v>
      </c>
      <c r="K2686" s="10" t="s">
        <v>17252</v>
      </c>
      <c r="L2686" s="8" t="s">
        <v>17253</v>
      </c>
      <c r="M2686" s="8" t="s">
        <v>48</v>
      </c>
      <c r="N2686" s="8" t="s">
        <v>17254</v>
      </c>
      <c r="O2686" s="8" t="s">
        <v>5212</v>
      </c>
      <c r="P2686" s="8" t="s">
        <v>17255</v>
      </c>
      <c r="Q2686" s="8" t="s">
        <v>17256</v>
      </c>
      <c r="R2686" s="8" t="s">
        <v>51</v>
      </c>
      <c r="S2686" s="9">
        <v>45515</v>
      </c>
      <c r="T2686" s="8" t="s">
        <v>5115</v>
      </c>
      <c r="U2686" s="9">
        <v>45910.370798310199</v>
      </c>
      <c r="V2686" s="9">
        <v>45910.371752557898</v>
      </c>
      <c r="W2686" s="9" t="s">
        <v>48</v>
      </c>
      <c r="X2686" s="12" t="s">
        <v>48</v>
      </c>
      <c r="Y2686" s="8" t="s">
        <v>48</v>
      </c>
      <c r="Z2686" s="8" t="s">
        <v>48</v>
      </c>
      <c r="AA2686" s="8" t="s">
        <v>48</v>
      </c>
      <c r="AB2686" s="8" t="s">
        <v>48</v>
      </c>
      <c r="AC2686" s="8" t="s">
        <v>48</v>
      </c>
      <c r="AD2686" s="8" t="s">
        <v>48</v>
      </c>
      <c r="AE2686" s="8" t="s">
        <v>48</v>
      </c>
      <c r="AF2686" s="8" t="s">
        <v>48</v>
      </c>
      <c r="AG2686" s="8" t="s">
        <v>48</v>
      </c>
      <c r="AH2686" s="8" t="s">
        <v>48</v>
      </c>
      <c r="AI2686" s="8" t="s">
        <v>48</v>
      </c>
      <c r="AJ2686" s="12" t="s">
        <v>48</v>
      </c>
      <c r="AK2686" s="15" t="str">
        <f t="shared" si="83"/>
        <v>Admitted</v>
      </c>
      <c r="AL2686" s="15" t="str">
        <f t="shared" si="82"/>
        <v>Contacted</v>
      </c>
    </row>
    <row r="2687" spans="1:38" ht="53.4">
      <c r="A2687" s="8">
        <v>375025129</v>
      </c>
      <c r="B2687" s="8" t="s">
        <v>6337</v>
      </c>
      <c r="C2687" s="8" t="s">
        <v>17257</v>
      </c>
      <c r="D2687" s="8" t="s">
        <v>9438</v>
      </c>
      <c r="E2687" s="8" t="s">
        <v>41</v>
      </c>
      <c r="F2687" s="8" t="s">
        <v>5136</v>
      </c>
      <c r="G2687" s="9">
        <v>45910.371752557898</v>
      </c>
      <c r="H2687" s="8" t="s">
        <v>43</v>
      </c>
      <c r="I2687" s="8" t="s">
        <v>4232</v>
      </c>
      <c r="J2687" s="8" t="s">
        <v>71</v>
      </c>
      <c r="K2687" s="10" t="s">
        <v>17258</v>
      </c>
      <c r="L2687" s="8" t="s">
        <v>17259</v>
      </c>
      <c r="M2687" s="8" t="s">
        <v>48</v>
      </c>
      <c r="N2687" s="8" t="s">
        <v>10129</v>
      </c>
      <c r="O2687" s="8" t="s">
        <v>5160</v>
      </c>
      <c r="P2687" s="8">
        <v>233</v>
      </c>
      <c r="Q2687" s="8" t="s">
        <v>17260</v>
      </c>
      <c r="R2687" s="8" t="s">
        <v>48</v>
      </c>
      <c r="S2687" s="9" t="s">
        <v>48</v>
      </c>
      <c r="T2687" s="8" t="s">
        <v>5115</v>
      </c>
      <c r="U2687" s="9">
        <v>45910.370798310199</v>
      </c>
      <c r="V2687" s="9">
        <v>45910.371752557898</v>
      </c>
      <c r="W2687" s="9" t="s">
        <v>48</v>
      </c>
      <c r="X2687" s="12" t="s">
        <v>48</v>
      </c>
      <c r="Y2687" s="8" t="s">
        <v>48</v>
      </c>
      <c r="Z2687" s="8" t="s">
        <v>48</v>
      </c>
      <c r="AA2687" s="8" t="s">
        <v>48</v>
      </c>
      <c r="AB2687" s="8" t="s">
        <v>48</v>
      </c>
      <c r="AC2687" s="8" t="s">
        <v>48</v>
      </c>
      <c r="AD2687" s="8" t="s">
        <v>48</v>
      </c>
      <c r="AE2687" s="8" t="s">
        <v>48</v>
      </c>
      <c r="AF2687" s="8" t="s">
        <v>48</v>
      </c>
      <c r="AG2687" s="8" t="s">
        <v>48</v>
      </c>
      <c r="AH2687" s="8" t="s">
        <v>48</v>
      </c>
      <c r="AI2687" s="8" t="s">
        <v>48</v>
      </c>
      <c r="AJ2687" s="12" t="s">
        <v>48</v>
      </c>
      <c r="AK2687" s="15" t="str">
        <f t="shared" si="83"/>
        <v>Pending</v>
      </c>
      <c r="AL2687" s="15" t="str">
        <f t="shared" si="82"/>
        <v>Contacted</v>
      </c>
    </row>
    <row r="2688" spans="1:38" ht="409.6" hidden="1">
      <c r="A2688" s="8">
        <v>462895829</v>
      </c>
      <c r="B2688" s="8" t="s">
        <v>17261</v>
      </c>
      <c r="C2688" s="8" t="s">
        <v>55</v>
      </c>
      <c r="D2688" s="8" t="s">
        <v>17262</v>
      </c>
      <c r="E2688" s="8" t="s">
        <v>41</v>
      </c>
      <c r="F2688" s="8" t="s">
        <v>42</v>
      </c>
      <c r="G2688" s="9">
        <v>45910.371752557898</v>
      </c>
      <c r="H2688" s="8" t="s">
        <v>43</v>
      </c>
      <c r="I2688" s="8" t="s">
        <v>964</v>
      </c>
      <c r="J2688" s="8" t="s">
        <v>58</v>
      </c>
      <c r="K2688" s="10" t="s">
        <v>17263</v>
      </c>
      <c r="L2688" s="8" t="s">
        <v>17264</v>
      </c>
      <c r="M2688" s="8" t="s">
        <v>17265</v>
      </c>
      <c r="N2688" s="8" t="s">
        <v>447</v>
      </c>
      <c r="O2688" s="8" t="s">
        <v>4483</v>
      </c>
      <c r="P2688" s="8">
        <v>382421</v>
      </c>
      <c r="Q2688" s="8" t="s">
        <v>17266</v>
      </c>
      <c r="R2688" s="8" t="s">
        <v>17267</v>
      </c>
      <c r="S2688" s="9">
        <v>45749</v>
      </c>
      <c r="T2688" s="8" t="s">
        <v>5115</v>
      </c>
      <c r="U2688" s="9">
        <v>45910.370798310199</v>
      </c>
      <c r="V2688" s="9">
        <v>45910.371752557898</v>
      </c>
      <c r="W2688" s="9" t="s">
        <v>48</v>
      </c>
      <c r="X2688" s="12" t="s">
        <v>48</v>
      </c>
      <c r="Y2688" s="8" t="s">
        <v>48</v>
      </c>
      <c r="Z2688" s="8" t="s">
        <v>48</v>
      </c>
      <c r="AA2688" s="8" t="s">
        <v>48</v>
      </c>
      <c r="AB2688" s="8" t="s">
        <v>48</v>
      </c>
      <c r="AC2688" s="8" t="s">
        <v>48</v>
      </c>
      <c r="AD2688" s="8" t="s">
        <v>48</v>
      </c>
      <c r="AE2688" s="8" t="s">
        <v>48</v>
      </c>
      <c r="AF2688" s="8" t="s">
        <v>48</v>
      </c>
      <c r="AG2688" s="8" t="s">
        <v>48</v>
      </c>
      <c r="AH2688" s="8" t="s">
        <v>48</v>
      </c>
      <c r="AI2688" s="8" t="s">
        <v>48</v>
      </c>
      <c r="AJ2688" s="12" t="s">
        <v>48</v>
      </c>
      <c r="AK2688" s="15" t="str">
        <f t="shared" si="83"/>
        <v>Admitted</v>
      </c>
      <c r="AL2688" s="15" t="str">
        <f t="shared" si="82"/>
        <v>Contacted</v>
      </c>
    </row>
    <row r="2689" spans="1:38" ht="409.6" hidden="1">
      <c r="A2689" s="8">
        <v>187482826</v>
      </c>
      <c r="B2689" s="8" t="s">
        <v>17268</v>
      </c>
      <c r="C2689" s="8" t="s">
        <v>55</v>
      </c>
      <c r="D2689" s="8" t="s">
        <v>17269</v>
      </c>
      <c r="E2689" s="8" t="s">
        <v>41</v>
      </c>
      <c r="F2689" s="8" t="s">
        <v>42</v>
      </c>
      <c r="G2689" s="9">
        <v>45910.371752557898</v>
      </c>
      <c r="H2689" s="8" t="s">
        <v>43</v>
      </c>
      <c r="I2689" s="8" t="s">
        <v>107</v>
      </c>
      <c r="J2689" s="8" t="s">
        <v>45</v>
      </c>
      <c r="K2689" s="10" t="s">
        <v>17270</v>
      </c>
      <c r="L2689" s="8" t="s">
        <v>17271</v>
      </c>
      <c r="M2689" s="8" t="s">
        <v>48</v>
      </c>
      <c r="N2689" s="8" t="s">
        <v>3710</v>
      </c>
      <c r="O2689" s="8" t="s">
        <v>3711</v>
      </c>
      <c r="P2689" s="8">
        <v>452001</v>
      </c>
      <c r="Q2689" s="8" t="s">
        <v>17272</v>
      </c>
      <c r="R2689" s="8" t="s">
        <v>17273</v>
      </c>
      <c r="S2689" s="9">
        <v>45414</v>
      </c>
      <c r="T2689" s="8" t="s">
        <v>5115</v>
      </c>
      <c r="U2689" s="9">
        <v>45910.370798310199</v>
      </c>
      <c r="V2689" s="9">
        <v>45910.371752557898</v>
      </c>
      <c r="W2689" s="9">
        <v>45414</v>
      </c>
      <c r="X2689" s="12">
        <v>45414</v>
      </c>
      <c r="Y2689" s="8" t="s">
        <v>134</v>
      </c>
      <c r="Z2689" s="8" t="s">
        <v>1049</v>
      </c>
      <c r="AA2689" s="8" t="s">
        <v>604</v>
      </c>
      <c r="AB2689" s="8" t="s">
        <v>48</v>
      </c>
      <c r="AC2689" s="8">
        <v>558993</v>
      </c>
      <c r="AD2689" s="8" t="s">
        <v>80</v>
      </c>
      <c r="AE2689" s="8">
        <v>558993</v>
      </c>
      <c r="AF2689" s="8" t="s">
        <v>4583</v>
      </c>
      <c r="AG2689" s="8">
        <v>1</v>
      </c>
      <c r="AH2689" s="8" t="s">
        <v>82</v>
      </c>
      <c r="AI2689" s="8" t="s">
        <v>83</v>
      </c>
      <c r="AJ2689" s="12">
        <v>45939</v>
      </c>
      <c r="AK2689" s="15" t="str">
        <f t="shared" si="83"/>
        <v>Admitted</v>
      </c>
      <c r="AL2689" s="15" t="str">
        <f t="shared" si="82"/>
        <v>Contacted</v>
      </c>
    </row>
    <row r="2690" spans="1:38" ht="53.4">
      <c r="A2690" s="8">
        <v>261771974</v>
      </c>
      <c r="B2690" s="8" t="s">
        <v>17274</v>
      </c>
      <c r="C2690" s="8" t="s">
        <v>179</v>
      </c>
      <c r="D2690" s="8" t="s">
        <v>17275</v>
      </c>
      <c r="E2690" s="8" t="s">
        <v>41</v>
      </c>
      <c r="F2690" s="8" t="s">
        <v>42</v>
      </c>
      <c r="G2690" s="9">
        <v>45910.371752557898</v>
      </c>
      <c r="H2690" s="8" t="s">
        <v>43</v>
      </c>
      <c r="I2690" s="8" t="s">
        <v>223</v>
      </c>
      <c r="J2690" s="8" t="s">
        <v>45</v>
      </c>
      <c r="K2690" s="10" t="s">
        <v>48</v>
      </c>
      <c r="L2690" s="8" t="s">
        <v>17276</v>
      </c>
      <c r="M2690" s="8" t="s">
        <v>48</v>
      </c>
      <c r="N2690" s="8" t="s">
        <v>49</v>
      </c>
      <c r="O2690" s="8" t="s">
        <v>712</v>
      </c>
      <c r="P2690" s="8">
        <v>500065</v>
      </c>
      <c r="Q2690" s="8" t="s">
        <v>17277</v>
      </c>
      <c r="R2690" s="8" t="s">
        <v>48</v>
      </c>
      <c r="S2690" s="9" t="s">
        <v>48</v>
      </c>
      <c r="T2690" s="8" t="s">
        <v>5115</v>
      </c>
      <c r="U2690" s="9">
        <v>45910.370798310199</v>
      </c>
      <c r="V2690" s="9">
        <v>45910.371752557898</v>
      </c>
      <c r="W2690" s="9" t="s">
        <v>48</v>
      </c>
      <c r="X2690" s="12" t="s">
        <v>48</v>
      </c>
      <c r="Y2690" s="8" t="s">
        <v>48</v>
      </c>
      <c r="Z2690" s="8" t="s">
        <v>48</v>
      </c>
      <c r="AA2690" s="8" t="s">
        <v>48</v>
      </c>
      <c r="AB2690" s="8" t="s">
        <v>48</v>
      </c>
      <c r="AC2690" s="8" t="s">
        <v>48</v>
      </c>
      <c r="AD2690" s="8" t="s">
        <v>48</v>
      </c>
      <c r="AE2690" s="8" t="s">
        <v>48</v>
      </c>
      <c r="AF2690" s="8" t="s">
        <v>48</v>
      </c>
      <c r="AG2690" s="8" t="s">
        <v>48</v>
      </c>
      <c r="AH2690" s="8" t="s">
        <v>48</v>
      </c>
      <c r="AI2690" s="8" t="s">
        <v>48</v>
      </c>
      <c r="AJ2690" s="12" t="s">
        <v>48</v>
      </c>
      <c r="AK2690" s="15" t="str">
        <f t="shared" si="83"/>
        <v>Pending</v>
      </c>
      <c r="AL2690" s="15" t="str">
        <f t="shared" ref="AL2690:AL2753" si="84">IF(B2690="NA","Not Contacted","Contacted")</f>
        <v>Contacted</v>
      </c>
    </row>
    <row r="2691" spans="1:38" ht="53.4" hidden="1">
      <c r="A2691" s="8">
        <v>718801734</v>
      </c>
      <c r="B2691" s="8" t="s">
        <v>6013</v>
      </c>
      <c r="C2691" s="8" t="s">
        <v>17278</v>
      </c>
      <c r="D2691" s="8" t="s">
        <v>17279</v>
      </c>
      <c r="E2691" s="8" t="s">
        <v>41</v>
      </c>
      <c r="F2691" s="8" t="s">
        <v>42</v>
      </c>
      <c r="G2691" s="9">
        <v>45910.371752557898</v>
      </c>
      <c r="H2691" s="8" t="s">
        <v>43</v>
      </c>
      <c r="I2691" s="8" t="s">
        <v>1370</v>
      </c>
      <c r="J2691" s="8" t="s">
        <v>58</v>
      </c>
      <c r="K2691" s="10" t="s">
        <v>17280</v>
      </c>
      <c r="L2691" s="8" t="s">
        <v>17281</v>
      </c>
      <c r="M2691" s="8" t="s">
        <v>17282</v>
      </c>
      <c r="N2691" s="8" t="s">
        <v>49</v>
      </c>
      <c r="O2691" s="8" t="s">
        <v>712</v>
      </c>
      <c r="P2691" s="8">
        <v>500044</v>
      </c>
      <c r="Q2691" s="8" t="s">
        <v>17283</v>
      </c>
      <c r="R2691" s="8" t="s">
        <v>51</v>
      </c>
      <c r="S2691" s="9">
        <v>45270</v>
      </c>
      <c r="T2691" s="8" t="s">
        <v>5115</v>
      </c>
      <c r="U2691" s="9">
        <v>45910.370798310199</v>
      </c>
      <c r="V2691" s="9">
        <v>45910.371752557898</v>
      </c>
      <c r="W2691" s="9">
        <v>44995</v>
      </c>
      <c r="X2691" s="12">
        <v>44995</v>
      </c>
      <c r="Y2691" s="8" t="s">
        <v>134</v>
      </c>
      <c r="Z2691" s="8" t="s">
        <v>1049</v>
      </c>
      <c r="AA2691" s="8" t="s">
        <v>48</v>
      </c>
      <c r="AB2691" s="8" t="s">
        <v>48</v>
      </c>
      <c r="AC2691" s="8">
        <v>825930</v>
      </c>
      <c r="AD2691" s="8" t="s">
        <v>80</v>
      </c>
      <c r="AE2691" s="8">
        <v>825930</v>
      </c>
      <c r="AF2691" s="8" t="s">
        <v>153</v>
      </c>
      <c r="AG2691" s="8">
        <v>1</v>
      </c>
      <c r="AH2691" s="8" t="s">
        <v>82</v>
      </c>
      <c r="AI2691" s="8" t="s">
        <v>83</v>
      </c>
      <c r="AJ2691" s="12">
        <v>45939</v>
      </c>
      <c r="AK2691" s="15" t="str">
        <f t="shared" ref="AK2691:AK2754" si="85">IF(S2691="NA","Pending","Admitted")</f>
        <v>Admitted</v>
      </c>
      <c r="AL2691" s="15" t="str">
        <f t="shared" si="84"/>
        <v>Contacted</v>
      </c>
    </row>
    <row r="2692" spans="1:38" ht="40.200000000000003">
      <c r="A2692" s="8">
        <v>897188993</v>
      </c>
      <c r="B2692" s="8" t="s">
        <v>8274</v>
      </c>
      <c r="C2692" s="8" t="s">
        <v>17284</v>
      </c>
      <c r="D2692" s="8" t="s">
        <v>17285</v>
      </c>
      <c r="E2692" s="8" t="s">
        <v>41</v>
      </c>
      <c r="F2692" s="8" t="s">
        <v>8205</v>
      </c>
      <c r="G2692" s="9">
        <v>45910.371752557898</v>
      </c>
      <c r="H2692" s="8" t="s">
        <v>43</v>
      </c>
      <c r="I2692" s="8" t="s">
        <v>1694</v>
      </c>
      <c r="J2692" s="8" t="s">
        <v>45</v>
      </c>
      <c r="K2692" s="10" t="s">
        <v>17286</v>
      </c>
      <c r="L2692" s="8">
        <v>53650</v>
      </c>
      <c r="M2692" s="8" t="s">
        <v>48</v>
      </c>
      <c r="N2692" s="8" t="s">
        <v>8208</v>
      </c>
      <c r="O2692" s="8" t="s">
        <v>12269</v>
      </c>
      <c r="P2692" s="8">
        <v>53650</v>
      </c>
      <c r="Q2692" s="8" t="s">
        <v>17287</v>
      </c>
      <c r="R2692" s="8" t="s">
        <v>48</v>
      </c>
      <c r="S2692" s="9" t="s">
        <v>48</v>
      </c>
      <c r="T2692" s="8" t="s">
        <v>5115</v>
      </c>
      <c r="U2692" s="9">
        <v>45910.370798310199</v>
      </c>
      <c r="V2692" s="9">
        <v>45910.371752557898</v>
      </c>
      <c r="W2692" s="9" t="s">
        <v>48</v>
      </c>
      <c r="X2692" s="12" t="s">
        <v>48</v>
      </c>
      <c r="Y2692" s="8" t="s">
        <v>48</v>
      </c>
      <c r="Z2692" s="8" t="s">
        <v>48</v>
      </c>
      <c r="AA2692" s="8" t="s">
        <v>48</v>
      </c>
      <c r="AB2692" s="8" t="s">
        <v>48</v>
      </c>
      <c r="AC2692" s="8" t="s">
        <v>48</v>
      </c>
      <c r="AD2692" s="8" t="s">
        <v>48</v>
      </c>
      <c r="AE2692" s="8" t="s">
        <v>48</v>
      </c>
      <c r="AF2692" s="8" t="s">
        <v>48</v>
      </c>
      <c r="AG2692" s="8" t="s">
        <v>48</v>
      </c>
      <c r="AH2692" s="8" t="s">
        <v>48</v>
      </c>
      <c r="AI2692" s="8" t="s">
        <v>48</v>
      </c>
      <c r="AJ2692" s="12" t="s">
        <v>48</v>
      </c>
      <c r="AK2692" s="15" t="str">
        <f t="shared" si="85"/>
        <v>Pending</v>
      </c>
      <c r="AL2692" s="15" t="str">
        <f t="shared" si="84"/>
        <v>Contacted</v>
      </c>
    </row>
    <row r="2693" spans="1:38" ht="383.4" hidden="1">
      <c r="A2693" s="8">
        <v>992705508</v>
      </c>
      <c r="B2693" s="8" t="s">
        <v>17288</v>
      </c>
      <c r="C2693" s="8" t="s">
        <v>17289</v>
      </c>
      <c r="D2693" s="8" t="s">
        <v>17290</v>
      </c>
      <c r="E2693" s="8" t="s">
        <v>41</v>
      </c>
      <c r="F2693" s="8" t="s">
        <v>42</v>
      </c>
      <c r="G2693" s="9">
        <v>45910.371752557898</v>
      </c>
      <c r="H2693" s="8" t="s">
        <v>43</v>
      </c>
      <c r="I2693" s="8" t="s">
        <v>6957</v>
      </c>
      <c r="J2693" s="8" t="s">
        <v>58</v>
      </c>
      <c r="K2693" s="10" t="s">
        <v>17291</v>
      </c>
      <c r="L2693" s="8" t="s">
        <v>17292</v>
      </c>
      <c r="M2693" s="8" t="s">
        <v>48</v>
      </c>
      <c r="N2693" s="8" t="s">
        <v>793</v>
      </c>
      <c r="O2693" s="8" t="s">
        <v>712</v>
      </c>
      <c r="P2693" s="8">
        <v>500062</v>
      </c>
      <c r="Q2693" s="8" t="s">
        <v>17293</v>
      </c>
      <c r="R2693" s="8" t="s">
        <v>17294</v>
      </c>
      <c r="S2693" s="9">
        <v>45301</v>
      </c>
      <c r="T2693" s="8" t="s">
        <v>5115</v>
      </c>
      <c r="U2693" s="9">
        <v>45910.370798310199</v>
      </c>
      <c r="V2693" s="9">
        <v>45910.371752557898</v>
      </c>
      <c r="W2693" s="9" t="s">
        <v>48</v>
      </c>
      <c r="X2693" s="12" t="s">
        <v>48</v>
      </c>
      <c r="Y2693" s="8" t="s">
        <v>48</v>
      </c>
      <c r="Z2693" s="8" t="s">
        <v>48</v>
      </c>
      <c r="AA2693" s="8" t="s">
        <v>48</v>
      </c>
      <c r="AB2693" s="8" t="s">
        <v>48</v>
      </c>
      <c r="AC2693" s="8" t="s">
        <v>48</v>
      </c>
      <c r="AD2693" s="8" t="s">
        <v>48</v>
      </c>
      <c r="AE2693" s="8" t="s">
        <v>48</v>
      </c>
      <c r="AF2693" s="8" t="s">
        <v>48</v>
      </c>
      <c r="AG2693" s="8" t="s">
        <v>48</v>
      </c>
      <c r="AH2693" s="8" t="s">
        <v>48</v>
      </c>
      <c r="AI2693" s="8" t="s">
        <v>48</v>
      </c>
      <c r="AJ2693" s="12" t="s">
        <v>48</v>
      </c>
      <c r="AK2693" s="15" t="str">
        <f t="shared" si="85"/>
        <v>Admitted</v>
      </c>
      <c r="AL2693" s="15" t="str">
        <f t="shared" si="84"/>
        <v>Contacted</v>
      </c>
    </row>
    <row r="2694" spans="1:38" ht="53.4">
      <c r="A2694" s="8">
        <v>222547499</v>
      </c>
      <c r="B2694" s="8" t="s">
        <v>17295</v>
      </c>
      <c r="C2694" s="8" t="s">
        <v>17296</v>
      </c>
      <c r="D2694" s="8" t="s">
        <v>15699</v>
      </c>
      <c r="E2694" s="8" t="s">
        <v>41</v>
      </c>
      <c r="F2694" s="8" t="s">
        <v>232</v>
      </c>
      <c r="G2694" s="9">
        <v>45910.371752557898</v>
      </c>
      <c r="H2694" s="8" t="s">
        <v>43</v>
      </c>
      <c r="I2694" s="8" t="s">
        <v>1382</v>
      </c>
      <c r="J2694" s="8" t="s">
        <v>45</v>
      </c>
      <c r="K2694" s="10" t="s">
        <v>17297</v>
      </c>
      <c r="L2694" s="8" t="s">
        <v>17298</v>
      </c>
      <c r="M2694" s="8" t="s">
        <v>48</v>
      </c>
      <c r="N2694" s="8" t="s">
        <v>7538</v>
      </c>
      <c r="O2694" s="8" t="s">
        <v>4021</v>
      </c>
      <c r="P2694" s="8">
        <v>100001</v>
      </c>
      <c r="Q2694" s="8" t="s">
        <v>17299</v>
      </c>
      <c r="R2694" s="8" t="s">
        <v>48</v>
      </c>
      <c r="S2694" s="9" t="s">
        <v>48</v>
      </c>
      <c r="T2694" s="8" t="s">
        <v>5115</v>
      </c>
      <c r="U2694" s="9">
        <v>45910.370798310199</v>
      </c>
      <c r="V2694" s="9">
        <v>45910.371752557898</v>
      </c>
      <c r="W2694" s="9" t="s">
        <v>48</v>
      </c>
      <c r="X2694" s="12" t="s">
        <v>48</v>
      </c>
      <c r="Y2694" s="8" t="s">
        <v>48</v>
      </c>
      <c r="Z2694" s="8" t="s">
        <v>48</v>
      </c>
      <c r="AA2694" s="8" t="s">
        <v>48</v>
      </c>
      <c r="AB2694" s="8" t="s">
        <v>48</v>
      </c>
      <c r="AC2694" s="8" t="s">
        <v>48</v>
      </c>
      <c r="AD2694" s="8" t="s">
        <v>48</v>
      </c>
      <c r="AE2694" s="8" t="s">
        <v>48</v>
      </c>
      <c r="AF2694" s="8" t="s">
        <v>48</v>
      </c>
      <c r="AG2694" s="8" t="s">
        <v>48</v>
      </c>
      <c r="AH2694" s="8" t="s">
        <v>48</v>
      </c>
      <c r="AI2694" s="8" t="s">
        <v>48</v>
      </c>
      <c r="AJ2694" s="12" t="s">
        <v>48</v>
      </c>
      <c r="AK2694" s="15" t="str">
        <f t="shared" si="85"/>
        <v>Pending</v>
      </c>
      <c r="AL2694" s="15" t="str">
        <f t="shared" si="84"/>
        <v>Contacted</v>
      </c>
    </row>
    <row r="2695" spans="1:38" ht="40.200000000000003">
      <c r="A2695" s="8">
        <v>400303468</v>
      </c>
      <c r="B2695" s="8" t="s">
        <v>8809</v>
      </c>
      <c r="C2695" s="8" t="s">
        <v>17300</v>
      </c>
      <c r="D2695" s="8" t="s">
        <v>17301</v>
      </c>
      <c r="E2695" s="8" t="s">
        <v>41</v>
      </c>
      <c r="F2695" s="8" t="s">
        <v>5136</v>
      </c>
      <c r="G2695" s="9">
        <v>45910.371752557898</v>
      </c>
      <c r="H2695" s="8" t="s">
        <v>43</v>
      </c>
      <c r="I2695" s="8" t="s">
        <v>3475</v>
      </c>
      <c r="J2695" s="8" t="s">
        <v>71</v>
      </c>
      <c r="K2695" s="10" t="s">
        <v>17302</v>
      </c>
      <c r="L2695" s="8" t="s">
        <v>17303</v>
      </c>
      <c r="M2695" s="8" t="s">
        <v>48</v>
      </c>
      <c r="N2695" s="8" t="s">
        <v>17303</v>
      </c>
      <c r="O2695" s="8" t="s">
        <v>5373</v>
      </c>
      <c r="P2695" s="8">
        <v>233</v>
      </c>
      <c r="Q2695" s="8" t="s">
        <v>17304</v>
      </c>
      <c r="R2695" s="8" t="s">
        <v>48</v>
      </c>
      <c r="S2695" s="9" t="s">
        <v>48</v>
      </c>
      <c r="T2695" s="8" t="s">
        <v>5115</v>
      </c>
      <c r="U2695" s="9">
        <v>45910.370798310199</v>
      </c>
      <c r="V2695" s="9">
        <v>45910.371752557898</v>
      </c>
      <c r="W2695" s="9" t="s">
        <v>48</v>
      </c>
      <c r="X2695" s="12" t="s">
        <v>48</v>
      </c>
      <c r="Y2695" s="8" t="s">
        <v>48</v>
      </c>
      <c r="Z2695" s="8" t="s">
        <v>48</v>
      </c>
      <c r="AA2695" s="8" t="s">
        <v>48</v>
      </c>
      <c r="AB2695" s="8" t="s">
        <v>48</v>
      </c>
      <c r="AC2695" s="8" t="s">
        <v>48</v>
      </c>
      <c r="AD2695" s="8" t="s">
        <v>48</v>
      </c>
      <c r="AE2695" s="8" t="s">
        <v>48</v>
      </c>
      <c r="AF2695" s="8" t="s">
        <v>48</v>
      </c>
      <c r="AG2695" s="8" t="s">
        <v>48</v>
      </c>
      <c r="AH2695" s="8" t="s">
        <v>48</v>
      </c>
      <c r="AI2695" s="8" t="s">
        <v>48</v>
      </c>
      <c r="AJ2695" s="12" t="s">
        <v>48</v>
      </c>
      <c r="AK2695" s="15" t="str">
        <f t="shared" si="85"/>
        <v>Pending</v>
      </c>
      <c r="AL2695" s="15" t="str">
        <f t="shared" si="84"/>
        <v>Contacted</v>
      </c>
    </row>
    <row r="2696" spans="1:38" ht="66.599999999999994" hidden="1">
      <c r="A2696" s="8">
        <v>159984554</v>
      </c>
      <c r="B2696" s="8" t="s">
        <v>17305</v>
      </c>
      <c r="C2696" s="8" t="s">
        <v>17306</v>
      </c>
      <c r="D2696" s="8" t="s">
        <v>17307</v>
      </c>
      <c r="E2696" s="8" t="s">
        <v>68</v>
      </c>
      <c r="F2696" s="8" t="s">
        <v>42</v>
      </c>
      <c r="G2696" s="9">
        <v>45910.371752557898</v>
      </c>
      <c r="H2696" s="8" t="s">
        <v>43</v>
      </c>
      <c r="I2696" s="8" t="s">
        <v>1810</v>
      </c>
      <c r="J2696" s="8" t="s">
        <v>58</v>
      </c>
      <c r="K2696" s="10" t="s">
        <v>48</v>
      </c>
      <c r="L2696" s="8" t="s">
        <v>17308</v>
      </c>
      <c r="M2696" s="8" t="s">
        <v>48</v>
      </c>
      <c r="N2696" s="8" t="s">
        <v>17309</v>
      </c>
      <c r="O2696" s="8" t="s">
        <v>2232</v>
      </c>
      <c r="P2696" s="8">
        <v>142011</v>
      </c>
      <c r="Q2696" s="8" t="s">
        <v>17310</v>
      </c>
      <c r="R2696" s="8" t="s">
        <v>14646</v>
      </c>
      <c r="S2696" s="9" t="s">
        <v>2422</v>
      </c>
      <c r="T2696" s="8" t="s">
        <v>5115</v>
      </c>
      <c r="U2696" s="9">
        <v>45910.370798310199</v>
      </c>
      <c r="V2696" s="9">
        <v>45910.371752557898</v>
      </c>
      <c r="W2696" s="9" t="s">
        <v>48</v>
      </c>
      <c r="X2696" s="12" t="s">
        <v>48</v>
      </c>
      <c r="Y2696" s="8" t="s">
        <v>48</v>
      </c>
      <c r="Z2696" s="8" t="s">
        <v>48</v>
      </c>
      <c r="AA2696" s="8" t="s">
        <v>48</v>
      </c>
      <c r="AB2696" s="8" t="s">
        <v>48</v>
      </c>
      <c r="AC2696" s="8" t="s">
        <v>48</v>
      </c>
      <c r="AD2696" s="8" t="s">
        <v>48</v>
      </c>
      <c r="AE2696" s="8" t="s">
        <v>48</v>
      </c>
      <c r="AF2696" s="8" t="s">
        <v>48</v>
      </c>
      <c r="AG2696" s="8" t="s">
        <v>48</v>
      </c>
      <c r="AH2696" s="8" t="s">
        <v>48</v>
      </c>
      <c r="AI2696" s="8" t="s">
        <v>48</v>
      </c>
      <c r="AJ2696" s="12" t="s">
        <v>48</v>
      </c>
      <c r="AK2696" s="15" t="str">
        <f t="shared" si="85"/>
        <v>Admitted</v>
      </c>
      <c r="AL2696" s="15" t="str">
        <f t="shared" si="84"/>
        <v>Contacted</v>
      </c>
    </row>
    <row r="2697" spans="1:38" ht="79.8">
      <c r="A2697" s="8">
        <v>585541913</v>
      </c>
      <c r="B2697" s="8" t="s">
        <v>7906</v>
      </c>
      <c r="C2697" s="8" t="s">
        <v>17311</v>
      </c>
      <c r="D2697" s="8" t="s">
        <v>5369</v>
      </c>
      <c r="E2697" s="8" t="s">
        <v>41</v>
      </c>
      <c r="F2697" s="8" t="s">
        <v>5136</v>
      </c>
      <c r="G2697" s="9">
        <v>45910.371752557898</v>
      </c>
      <c r="H2697" s="8" t="s">
        <v>43</v>
      </c>
      <c r="I2697" s="8" t="s">
        <v>8050</v>
      </c>
      <c r="J2697" s="8" t="s">
        <v>307</v>
      </c>
      <c r="K2697" s="10" t="s">
        <v>17312</v>
      </c>
      <c r="L2697" s="8" t="s">
        <v>17313</v>
      </c>
      <c r="M2697" s="8" t="s">
        <v>48</v>
      </c>
      <c r="N2697" s="8" t="s">
        <v>17314</v>
      </c>
      <c r="O2697" s="8" t="s">
        <v>5160</v>
      </c>
      <c r="P2697" s="8">
        <v>233</v>
      </c>
      <c r="Q2697" s="8" t="s">
        <v>17315</v>
      </c>
      <c r="R2697" s="8" t="s">
        <v>48</v>
      </c>
      <c r="S2697" s="9" t="s">
        <v>48</v>
      </c>
      <c r="T2697" s="8" t="s">
        <v>5115</v>
      </c>
      <c r="U2697" s="9">
        <v>45910.370798310199</v>
      </c>
      <c r="V2697" s="9">
        <v>45910.371752557898</v>
      </c>
      <c r="W2697" s="9" t="s">
        <v>48</v>
      </c>
      <c r="X2697" s="12" t="s">
        <v>48</v>
      </c>
      <c r="Y2697" s="8" t="s">
        <v>48</v>
      </c>
      <c r="Z2697" s="8" t="s">
        <v>48</v>
      </c>
      <c r="AA2697" s="8" t="s">
        <v>48</v>
      </c>
      <c r="AB2697" s="8" t="s">
        <v>48</v>
      </c>
      <c r="AC2697" s="8" t="s">
        <v>48</v>
      </c>
      <c r="AD2697" s="8" t="s">
        <v>48</v>
      </c>
      <c r="AE2697" s="8" t="s">
        <v>48</v>
      </c>
      <c r="AF2697" s="8" t="s">
        <v>48</v>
      </c>
      <c r="AG2697" s="8" t="s">
        <v>48</v>
      </c>
      <c r="AH2697" s="8" t="s">
        <v>48</v>
      </c>
      <c r="AI2697" s="8" t="s">
        <v>48</v>
      </c>
      <c r="AJ2697" s="12" t="s">
        <v>48</v>
      </c>
      <c r="AK2697" s="15" t="str">
        <f t="shared" si="85"/>
        <v>Pending</v>
      </c>
      <c r="AL2697" s="15" t="str">
        <f t="shared" si="84"/>
        <v>Contacted</v>
      </c>
    </row>
    <row r="2698" spans="1:38" ht="53.4" hidden="1">
      <c r="A2698" s="8">
        <v>313043278</v>
      </c>
      <c r="B2698" s="8" t="s">
        <v>17316</v>
      </c>
      <c r="C2698" s="8" t="s">
        <v>16533</v>
      </c>
      <c r="D2698" s="8" t="s">
        <v>276</v>
      </c>
      <c r="E2698" s="8" t="s">
        <v>41</v>
      </c>
      <c r="F2698" s="8" t="s">
        <v>42</v>
      </c>
      <c r="G2698" s="9">
        <v>45910.371752557898</v>
      </c>
      <c r="H2698" s="8" t="s">
        <v>43</v>
      </c>
      <c r="I2698" s="8" t="s">
        <v>257</v>
      </c>
      <c r="J2698" s="8" t="s">
        <v>58</v>
      </c>
      <c r="K2698" s="10" t="s">
        <v>17317</v>
      </c>
      <c r="L2698" s="8" t="s">
        <v>17318</v>
      </c>
      <c r="M2698" s="8" t="s">
        <v>48</v>
      </c>
      <c r="N2698" s="8" t="s">
        <v>1836</v>
      </c>
      <c r="O2698" s="8" t="s">
        <v>1251</v>
      </c>
      <c r="P2698" s="8">
        <v>530045</v>
      </c>
      <c r="Q2698" s="8" t="s">
        <v>17319</v>
      </c>
      <c r="R2698" s="8" t="s">
        <v>17320</v>
      </c>
      <c r="S2698" s="9" t="s">
        <v>1526</v>
      </c>
      <c r="T2698" s="8" t="s">
        <v>5115</v>
      </c>
      <c r="U2698" s="9">
        <v>45910.370798310199</v>
      </c>
      <c r="V2698" s="9">
        <v>45910.371752557898</v>
      </c>
      <c r="W2698" s="9" t="s">
        <v>1526</v>
      </c>
      <c r="X2698" s="12" t="s">
        <v>1526</v>
      </c>
      <c r="Y2698" s="8" t="s">
        <v>358</v>
      </c>
      <c r="Z2698" s="8" t="s">
        <v>152</v>
      </c>
      <c r="AA2698" s="8" t="s">
        <v>48</v>
      </c>
      <c r="AB2698" s="8" t="s">
        <v>48</v>
      </c>
      <c r="AC2698" s="8">
        <v>558993</v>
      </c>
      <c r="AD2698" s="8" t="s">
        <v>80</v>
      </c>
      <c r="AE2698" s="8">
        <v>558993</v>
      </c>
      <c r="AF2698" s="8" t="s">
        <v>4583</v>
      </c>
      <c r="AG2698" s="8">
        <v>1</v>
      </c>
      <c r="AH2698" s="8" t="s">
        <v>82</v>
      </c>
      <c r="AI2698" s="8" t="s">
        <v>83</v>
      </c>
      <c r="AJ2698" s="12">
        <v>45939</v>
      </c>
      <c r="AK2698" s="15" t="str">
        <f t="shared" si="85"/>
        <v>Admitted</v>
      </c>
      <c r="AL2698" s="15" t="str">
        <f t="shared" si="84"/>
        <v>Contacted</v>
      </c>
    </row>
    <row r="2699" spans="1:38" ht="53.4">
      <c r="A2699" s="8">
        <v>513790028</v>
      </c>
      <c r="B2699" s="8" t="s">
        <v>17321</v>
      </c>
      <c r="C2699" s="8" t="s">
        <v>17322</v>
      </c>
      <c r="D2699" s="8" t="s">
        <v>17323</v>
      </c>
      <c r="E2699" s="8" t="s">
        <v>41</v>
      </c>
      <c r="F2699" s="8" t="s">
        <v>232</v>
      </c>
      <c r="G2699" s="9">
        <v>45910.371752557898</v>
      </c>
      <c r="H2699" s="8" t="s">
        <v>43</v>
      </c>
      <c r="I2699" s="8" t="s">
        <v>17324</v>
      </c>
      <c r="J2699" s="8" t="s">
        <v>71</v>
      </c>
      <c r="K2699" s="10" t="s">
        <v>17325</v>
      </c>
      <c r="L2699" s="8" t="s">
        <v>17326</v>
      </c>
      <c r="M2699" s="8" t="s">
        <v>17327</v>
      </c>
      <c r="N2699" s="8" t="s">
        <v>17328</v>
      </c>
      <c r="O2699" s="8" t="s">
        <v>4021</v>
      </c>
      <c r="P2699" s="8">
        <v>234</v>
      </c>
      <c r="Q2699" s="8" t="s">
        <v>17329</v>
      </c>
      <c r="R2699" s="8" t="s">
        <v>48</v>
      </c>
      <c r="S2699" s="9" t="s">
        <v>48</v>
      </c>
      <c r="T2699" s="8" t="s">
        <v>5115</v>
      </c>
      <c r="U2699" s="9">
        <v>45910.370798310199</v>
      </c>
      <c r="V2699" s="9">
        <v>45910.371752557898</v>
      </c>
      <c r="W2699" s="9" t="s">
        <v>48</v>
      </c>
      <c r="X2699" s="12" t="s">
        <v>48</v>
      </c>
      <c r="Y2699" s="8" t="s">
        <v>48</v>
      </c>
      <c r="Z2699" s="8" t="s">
        <v>48</v>
      </c>
      <c r="AA2699" s="8" t="s">
        <v>48</v>
      </c>
      <c r="AB2699" s="8" t="s">
        <v>48</v>
      </c>
      <c r="AC2699" s="8" t="s">
        <v>48</v>
      </c>
      <c r="AD2699" s="8" t="s">
        <v>48</v>
      </c>
      <c r="AE2699" s="8" t="s">
        <v>48</v>
      </c>
      <c r="AF2699" s="8" t="s">
        <v>48</v>
      </c>
      <c r="AG2699" s="8" t="s">
        <v>48</v>
      </c>
      <c r="AH2699" s="8" t="s">
        <v>48</v>
      </c>
      <c r="AI2699" s="8" t="s">
        <v>48</v>
      </c>
      <c r="AJ2699" s="12" t="s">
        <v>48</v>
      </c>
      <c r="AK2699" s="15" t="str">
        <f t="shared" si="85"/>
        <v>Pending</v>
      </c>
      <c r="AL2699" s="15" t="str">
        <f t="shared" si="84"/>
        <v>Contacted</v>
      </c>
    </row>
    <row r="2700" spans="1:38" ht="409.6" hidden="1">
      <c r="A2700" s="8">
        <v>685925510</v>
      </c>
      <c r="B2700" s="8" t="s">
        <v>17330</v>
      </c>
      <c r="C2700" s="8" t="s">
        <v>17331</v>
      </c>
      <c r="D2700" s="8" t="s">
        <v>141</v>
      </c>
      <c r="E2700" s="8" t="s">
        <v>41</v>
      </c>
      <c r="F2700" s="8" t="s">
        <v>42</v>
      </c>
      <c r="G2700" s="9">
        <v>45910.371752557898</v>
      </c>
      <c r="H2700" s="8" t="s">
        <v>43</v>
      </c>
      <c r="I2700" s="8" t="s">
        <v>855</v>
      </c>
      <c r="J2700" s="8" t="s">
        <v>58</v>
      </c>
      <c r="K2700" s="10" t="s">
        <v>48</v>
      </c>
      <c r="L2700" s="8" t="s">
        <v>17332</v>
      </c>
      <c r="M2700" s="8" t="s">
        <v>48</v>
      </c>
      <c r="N2700" s="8" t="s">
        <v>4076</v>
      </c>
      <c r="O2700" s="8" t="s">
        <v>1401</v>
      </c>
      <c r="P2700" s="8">
        <v>401202</v>
      </c>
      <c r="Q2700" s="8" t="s">
        <v>17333</v>
      </c>
      <c r="R2700" s="8" t="s">
        <v>17334</v>
      </c>
      <c r="S2700" s="9" t="s">
        <v>14571</v>
      </c>
      <c r="T2700" s="8" t="s">
        <v>5115</v>
      </c>
      <c r="U2700" s="9">
        <v>45910.370798310199</v>
      </c>
      <c r="V2700" s="9">
        <v>45910.371752557898</v>
      </c>
      <c r="W2700" s="9" t="s">
        <v>48</v>
      </c>
      <c r="X2700" s="12" t="s">
        <v>48</v>
      </c>
      <c r="Y2700" s="8" t="s">
        <v>48</v>
      </c>
      <c r="Z2700" s="8" t="s">
        <v>48</v>
      </c>
      <c r="AA2700" s="8" t="s">
        <v>48</v>
      </c>
      <c r="AB2700" s="8" t="s">
        <v>48</v>
      </c>
      <c r="AC2700" s="8" t="s">
        <v>48</v>
      </c>
      <c r="AD2700" s="8" t="s">
        <v>48</v>
      </c>
      <c r="AE2700" s="8" t="s">
        <v>48</v>
      </c>
      <c r="AF2700" s="8" t="s">
        <v>48</v>
      </c>
      <c r="AG2700" s="8" t="s">
        <v>48</v>
      </c>
      <c r="AH2700" s="8" t="s">
        <v>48</v>
      </c>
      <c r="AI2700" s="8" t="s">
        <v>48</v>
      </c>
      <c r="AJ2700" s="12" t="s">
        <v>48</v>
      </c>
      <c r="AK2700" s="15" t="str">
        <f t="shared" si="85"/>
        <v>Admitted</v>
      </c>
      <c r="AL2700" s="15" t="str">
        <f t="shared" si="84"/>
        <v>Contacted</v>
      </c>
    </row>
    <row r="2701" spans="1:38" ht="40.200000000000003">
      <c r="A2701" s="8">
        <v>624714009</v>
      </c>
      <c r="B2701" s="8" t="s">
        <v>17335</v>
      </c>
      <c r="C2701" s="8" t="s">
        <v>17336</v>
      </c>
      <c r="D2701" s="8" t="s">
        <v>3594</v>
      </c>
      <c r="E2701" s="8" t="s">
        <v>41</v>
      </c>
      <c r="F2701" s="8" t="s">
        <v>42</v>
      </c>
      <c r="G2701" s="9">
        <v>45910.371752557898</v>
      </c>
      <c r="H2701" s="8" t="s">
        <v>43</v>
      </c>
      <c r="I2701" s="8" t="s">
        <v>693</v>
      </c>
      <c r="J2701" s="8" t="s">
        <v>58</v>
      </c>
      <c r="K2701" s="10" t="s">
        <v>17337</v>
      </c>
      <c r="L2701" s="8" t="s">
        <v>17338</v>
      </c>
      <c r="M2701" s="8" t="s">
        <v>48</v>
      </c>
      <c r="N2701" s="8" t="s">
        <v>531</v>
      </c>
      <c r="O2701" s="8" t="s">
        <v>712</v>
      </c>
      <c r="P2701" s="8">
        <v>509321</v>
      </c>
      <c r="Q2701" s="8" t="s">
        <v>17339</v>
      </c>
      <c r="R2701" s="8" t="s">
        <v>48</v>
      </c>
      <c r="S2701" s="9" t="s">
        <v>48</v>
      </c>
      <c r="T2701" s="8" t="s">
        <v>5115</v>
      </c>
      <c r="U2701" s="9">
        <v>45910.370798310199</v>
      </c>
      <c r="V2701" s="9">
        <v>45910.371752557898</v>
      </c>
      <c r="W2701" s="9" t="s">
        <v>48</v>
      </c>
      <c r="X2701" s="12" t="s">
        <v>48</v>
      </c>
      <c r="Y2701" s="8" t="s">
        <v>48</v>
      </c>
      <c r="Z2701" s="8" t="s">
        <v>48</v>
      </c>
      <c r="AA2701" s="8" t="s">
        <v>48</v>
      </c>
      <c r="AB2701" s="8" t="s">
        <v>48</v>
      </c>
      <c r="AC2701" s="8" t="s">
        <v>48</v>
      </c>
      <c r="AD2701" s="8" t="s">
        <v>48</v>
      </c>
      <c r="AE2701" s="8" t="s">
        <v>48</v>
      </c>
      <c r="AF2701" s="8" t="s">
        <v>48</v>
      </c>
      <c r="AG2701" s="8" t="s">
        <v>48</v>
      </c>
      <c r="AH2701" s="8" t="s">
        <v>48</v>
      </c>
      <c r="AI2701" s="8" t="s">
        <v>48</v>
      </c>
      <c r="AJ2701" s="12" t="s">
        <v>48</v>
      </c>
      <c r="AK2701" s="15" t="str">
        <f t="shared" si="85"/>
        <v>Pending</v>
      </c>
      <c r="AL2701" s="15" t="str">
        <f t="shared" si="84"/>
        <v>Contacted</v>
      </c>
    </row>
    <row r="2702" spans="1:38" ht="409.6" hidden="1">
      <c r="A2702" s="8">
        <v>647256138</v>
      </c>
      <c r="B2702" s="8" t="s">
        <v>17340</v>
      </c>
      <c r="C2702" s="8" t="s">
        <v>55</v>
      </c>
      <c r="D2702" s="8" t="s">
        <v>214</v>
      </c>
      <c r="E2702" s="8" t="s">
        <v>41</v>
      </c>
      <c r="F2702" s="8" t="s">
        <v>142</v>
      </c>
      <c r="G2702" s="9">
        <v>45910.371752557898</v>
      </c>
      <c r="H2702" s="8" t="s">
        <v>43</v>
      </c>
      <c r="I2702" s="8" t="s">
        <v>5117</v>
      </c>
      <c r="J2702" s="8" t="s">
        <v>58</v>
      </c>
      <c r="K2702" s="10" t="s">
        <v>17341</v>
      </c>
      <c r="L2702" s="8" t="s">
        <v>17342</v>
      </c>
      <c r="M2702" s="8" t="s">
        <v>48</v>
      </c>
      <c r="N2702" s="8" t="s">
        <v>17343</v>
      </c>
      <c r="O2702" s="8" t="s">
        <v>147</v>
      </c>
      <c r="P2702" s="8" t="s">
        <v>17344</v>
      </c>
      <c r="Q2702" s="8" t="s">
        <v>17345</v>
      </c>
      <c r="R2702" s="8" t="s">
        <v>17346</v>
      </c>
      <c r="S2702" s="9">
        <v>45839</v>
      </c>
      <c r="T2702" s="8" t="s">
        <v>5115</v>
      </c>
      <c r="U2702" s="9">
        <v>45910.370798310199</v>
      </c>
      <c r="V2702" s="9">
        <v>45910.371752557898</v>
      </c>
      <c r="W2702" s="9" t="s">
        <v>48</v>
      </c>
      <c r="X2702" s="12" t="s">
        <v>48</v>
      </c>
      <c r="Y2702" s="8" t="s">
        <v>48</v>
      </c>
      <c r="Z2702" s="8" t="s">
        <v>48</v>
      </c>
      <c r="AA2702" s="8" t="s">
        <v>48</v>
      </c>
      <c r="AB2702" s="8" t="s">
        <v>48</v>
      </c>
      <c r="AC2702" s="8" t="s">
        <v>48</v>
      </c>
      <c r="AD2702" s="8" t="s">
        <v>48</v>
      </c>
      <c r="AE2702" s="8" t="s">
        <v>48</v>
      </c>
      <c r="AF2702" s="8" t="s">
        <v>48</v>
      </c>
      <c r="AG2702" s="8" t="s">
        <v>48</v>
      </c>
      <c r="AH2702" s="8" t="s">
        <v>48</v>
      </c>
      <c r="AI2702" s="8" t="s">
        <v>48</v>
      </c>
      <c r="AJ2702" s="12" t="s">
        <v>48</v>
      </c>
      <c r="AK2702" s="15" t="str">
        <f t="shared" si="85"/>
        <v>Admitted</v>
      </c>
      <c r="AL2702" s="15" t="str">
        <f t="shared" si="84"/>
        <v>Contacted</v>
      </c>
    </row>
    <row r="2703" spans="1:38" ht="53.4" hidden="1">
      <c r="A2703" s="8">
        <v>374967245</v>
      </c>
      <c r="B2703" s="8" t="s">
        <v>17347</v>
      </c>
      <c r="C2703" s="8" t="s">
        <v>17348</v>
      </c>
      <c r="D2703" s="8" t="s">
        <v>48</v>
      </c>
      <c r="E2703" s="8" t="s">
        <v>48</v>
      </c>
      <c r="F2703" s="8" t="s">
        <v>42</v>
      </c>
      <c r="G2703" s="9">
        <v>45910.371752557898</v>
      </c>
      <c r="H2703" s="8" t="s">
        <v>43</v>
      </c>
      <c r="I2703" s="8" t="s">
        <v>267</v>
      </c>
      <c r="J2703" s="8" t="s">
        <v>58</v>
      </c>
      <c r="K2703" s="10" t="s">
        <v>17349</v>
      </c>
      <c r="L2703" s="8" t="s">
        <v>17350</v>
      </c>
      <c r="M2703" s="8" t="s">
        <v>48</v>
      </c>
      <c r="N2703" s="8" t="s">
        <v>841</v>
      </c>
      <c r="O2703" s="8" t="s">
        <v>858</v>
      </c>
      <c r="P2703" s="8">
        <v>600041</v>
      </c>
      <c r="Q2703" s="8" t="s">
        <v>17351</v>
      </c>
      <c r="R2703" s="8" t="s">
        <v>51</v>
      </c>
      <c r="S2703" s="9" t="s">
        <v>1602</v>
      </c>
      <c r="T2703" s="8" t="s">
        <v>5115</v>
      </c>
      <c r="U2703" s="9">
        <v>45910.370798310199</v>
      </c>
      <c r="V2703" s="9">
        <v>45910.371752557898</v>
      </c>
      <c r="W2703" s="9" t="s">
        <v>1602</v>
      </c>
      <c r="X2703" s="12" t="s">
        <v>1602</v>
      </c>
      <c r="Y2703" s="8" t="s">
        <v>113</v>
      </c>
      <c r="Z2703" s="8" t="s">
        <v>5382</v>
      </c>
      <c r="AA2703" s="8" t="s">
        <v>48</v>
      </c>
      <c r="AB2703" s="8" t="s">
        <v>48</v>
      </c>
      <c r="AC2703" s="8">
        <v>394488</v>
      </c>
      <c r="AD2703" s="8" t="s">
        <v>80</v>
      </c>
      <c r="AE2703" s="8">
        <v>394488</v>
      </c>
      <c r="AF2703" s="8" t="s">
        <v>114</v>
      </c>
      <c r="AG2703" s="8">
        <v>1</v>
      </c>
      <c r="AH2703" s="8" t="s">
        <v>82</v>
      </c>
      <c r="AI2703" s="8" t="s">
        <v>83</v>
      </c>
      <c r="AJ2703" s="12">
        <v>45939</v>
      </c>
      <c r="AK2703" s="15" t="str">
        <f t="shared" si="85"/>
        <v>Admitted</v>
      </c>
      <c r="AL2703" s="15" t="str">
        <f t="shared" si="84"/>
        <v>Contacted</v>
      </c>
    </row>
    <row r="2704" spans="1:38" ht="40.200000000000003">
      <c r="A2704" s="8">
        <v>862276257</v>
      </c>
      <c r="B2704" s="8" t="s">
        <v>9963</v>
      </c>
      <c r="C2704" s="8" t="s">
        <v>2849</v>
      </c>
      <c r="D2704" s="8" t="s">
        <v>17352</v>
      </c>
      <c r="E2704" s="8" t="s">
        <v>41</v>
      </c>
      <c r="F2704" s="8" t="s">
        <v>42</v>
      </c>
      <c r="G2704" s="9">
        <v>45910.371752557898</v>
      </c>
      <c r="H2704" s="8" t="s">
        <v>43</v>
      </c>
      <c r="I2704" s="8" t="s">
        <v>316</v>
      </c>
      <c r="J2704" s="8" t="s">
        <v>58</v>
      </c>
      <c r="K2704" s="10" t="s">
        <v>17353</v>
      </c>
      <c r="L2704" s="8" t="s">
        <v>17354</v>
      </c>
      <c r="M2704" s="8" t="s">
        <v>48</v>
      </c>
      <c r="N2704" s="8" t="s">
        <v>49</v>
      </c>
      <c r="O2704" s="8" t="s">
        <v>712</v>
      </c>
      <c r="P2704" s="8">
        <v>500028</v>
      </c>
      <c r="Q2704" s="8" t="s">
        <v>17355</v>
      </c>
      <c r="R2704" s="8" t="s">
        <v>48</v>
      </c>
      <c r="S2704" s="9" t="s">
        <v>48</v>
      </c>
      <c r="T2704" s="8" t="s">
        <v>5115</v>
      </c>
      <c r="U2704" s="9">
        <v>45910.370798310199</v>
      </c>
      <c r="V2704" s="9">
        <v>45910.371752557898</v>
      </c>
      <c r="W2704" s="9" t="s">
        <v>48</v>
      </c>
      <c r="X2704" s="12" t="s">
        <v>48</v>
      </c>
      <c r="Y2704" s="8" t="s">
        <v>48</v>
      </c>
      <c r="Z2704" s="8" t="s">
        <v>48</v>
      </c>
      <c r="AA2704" s="8" t="s">
        <v>48</v>
      </c>
      <c r="AB2704" s="8" t="s">
        <v>48</v>
      </c>
      <c r="AC2704" s="8" t="s">
        <v>48</v>
      </c>
      <c r="AD2704" s="8" t="s">
        <v>48</v>
      </c>
      <c r="AE2704" s="8" t="s">
        <v>48</v>
      </c>
      <c r="AF2704" s="8" t="s">
        <v>48</v>
      </c>
      <c r="AG2704" s="8" t="s">
        <v>48</v>
      </c>
      <c r="AH2704" s="8" t="s">
        <v>48</v>
      </c>
      <c r="AI2704" s="8" t="s">
        <v>48</v>
      </c>
      <c r="AJ2704" s="12" t="s">
        <v>48</v>
      </c>
      <c r="AK2704" s="15" t="str">
        <f t="shared" si="85"/>
        <v>Pending</v>
      </c>
      <c r="AL2704" s="15" t="str">
        <f t="shared" si="84"/>
        <v>Contacted</v>
      </c>
    </row>
    <row r="2705" spans="1:38" ht="277.8" hidden="1">
      <c r="A2705" s="8">
        <v>74527032</v>
      </c>
      <c r="B2705" s="8" t="s">
        <v>14836</v>
      </c>
      <c r="C2705" s="8" t="s">
        <v>17356</v>
      </c>
      <c r="D2705" s="8" t="s">
        <v>48</v>
      </c>
      <c r="E2705" s="8" t="s">
        <v>48</v>
      </c>
      <c r="F2705" s="8" t="s">
        <v>14693</v>
      </c>
      <c r="G2705" s="9">
        <v>45910.371752557898</v>
      </c>
      <c r="H2705" s="8" t="s">
        <v>43</v>
      </c>
      <c r="I2705" s="8" t="s">
        <v>8088</v>
      </c>
      <c r="J2705" s="8" t="s">
        <v>45</v>
      </c>
      <c r="K2705" s="10" t="s">
        <v>17357</v>
      </c>
      <c r="L2705" s="8" t="s">
        <v>17358</v>
      </c>
      <c r="M2705" s="8" t="s">
        <v>48</v>
      </c>
      <c r="N2705" s="8" t="s">
        <v>17359</v>
      </c>
      <c r="O2705" s="8" t="s">
        <v>17360</v>
      </c>
      <c r="P2705" s="8">
        <v>33980</v>
      </c>
      <c r="Q2705" s="8" t="s">
        <v>17361</v>
      </c>
      <c r="R2705" s="8" t="s">
        <v>17362</v>
      </c>
      <c r="S2705" s="9" t="s">
        <v>1352</v>
      </c>
      <c r="T2705" s="8" t="s">
        <v>5115</v>
      </c>
      <c r="U2705" s="9">
        <v>45910.370798310199</v>
      </c>
      <c r="V2705" s="9">
        <v>45910.371752557898</v>
      </c>
      <c r="W2705" s="9">
        <v>45113</v>
      </c>
      <c r="X2705" s="12">
        <v>45113</v>
      </c>
      <c r="Y2705" s="8" t="s">
        <v>134</v>
      </c>
      <c r="Z2705" s="8" t="s">
        <v>6707</v>
      </c>
      <c r="AA2705" s="8" t="s">
        <v>48</v>
      </c>
      <c r="AB2705" s="8" t="s">
        <v>48</v>
      </c>
      <c r="AC2705" s="8">
        <v>28723</v>
      </c>
      <c r="AD2705" s="8" t="s">
        <v>80</v>
      </c>
      <c r="AE2705" s="8">
        <v>28723</v>
      </c>
      <c r="AF2705" s="8" t="s">
        <v>48</v>
      </c>
      <c r="AG2705" s="8">
        <v>1</v>
      </c>
      <c r="AH2705" s="8" t="s">
        <v>82</v>
      </c>
      <c r="AI2705" s="8" t="s">
        <v>83</v>
      </c>
      <c r="AJ2705" s="12">
        <v>45939</v>
      </c>
      <c r="AK2705" s="15" t="str">
        <f t="shared" si="85"/>
        <v>Admitted</v>
      </c>
      <c r="AL2705" s="15" t="str">
        <f t="shared" si="84"/>
        <v>Contacted</v>
      </c>
    </row>
    <row r="2706" spans="1:38" ht="53.4" hidden="1">
      <c r="A2706" s="8">
        <v>178479332</v>
      </c>
      <c r="B2706" s="8" t="s">
        <v>17363</v>
      </c>
      <c r="C2706" s="8" t="s">
        <v>17364</v>
      </c>
      <c r="D2706" s="8" t="s">
        <v>141</v>
      </c>
      <c r="E2706" s="8" t="s">
        <v>315</v>
      </c>
      <c r="F2706" s="8" t="s">
        <v>42</v>
      </c>
      <c r="G2706" s="9">
        <v>45910.371752557898</v>
      </c>
      <c r="H2706" s="8" t="s">
        <v>43</v>
      </c>
      <c r="I2706" s="8" t="s">
        <v>107</v>
      </c>
      <c r="J2706" s="8" t="s">
        <v>45</v>
      </c>
      <c r="K2706" s="10" t="s">
        <v>17365</v>
      </c>
      <c r="L2706" s="8" t="s">
        <v>17366</v>
      </c>
      <c r="M2706" s="8" t="s">
        <v>17367</v>
      </c>
      <c r="N2706" s="8" t="s">
        <v>61</v>
      </c>
      <c r="O2706" s="8" t="s">
        <v>1401</v>
      </c>
      <c r="P2706" s="8">
        <v>400015</v>
      </c>
      <c r="Q2706" s="8" t="s">
        <v>17368</v>
      </c>
      <c r="R2706" s="8" t="s">
        <v>51</v>
      </c>
      <c r="S2706" s="9">
        <v>45293</v>
      </c>
      <c r="T2706" s="8" t="s">
        <v>5115</v>
      </c>
      <c r="U2706" s="9">
        <v>45910.370798310199</v>
      </c>
      <c r="V2706" s="9">
        <v>45910.371752557898</v>
      </c>
      <c r="W2706" s="9" t="s">
        <v>1797</v>
      </c>
      <c r="X2706" s="12" t="s">
        <v>1797</v>
      </c>
      <c r="Y2706" s="8" t="s">
        <v>134</v>
      </c>
      <c r="Z2706" s="8" t="s">
        <v>1049</v>
      </c>
      <c r="AA2706" s="8" t="s">
        <v>48</v>
      </c>
      <c r="AB2706" s="8" t="s">
        <v>48</v>
      </c>
      <c r="AC2706" s="8">
        <v>394488</v>
      </c>
      <c r="AD2706" s="8" t="s">
        <v>80</v>
      </c>
      <c r="AE2706" s="8">
        <v>394488</v>
      </c>
      <c r="AF2706" s="8" t="s">
        <v>114</v>
      </c>
      <c r="AG2706" s="8">
        <v>1</v>
      </c>
      <c r="AH2706" s="8" t="s">
        <v>82</v>
      </c>
      <c r="AI2706" s="8" t="s">
        <v>83</v>
      </c>
      <c r="AJ2706" s="12">
        <v>45939</v>
      </c>
      <c r="AK2706" s="15" t="str">
        <f t="shared" si="85"/>
        <v>Admitted</v>
      </c>
      <c r="AL2706" s="15" t="str">
        <f t="shared" si="84"/>
        <v>Contacted</v>
      </c>
    </row>
    <row r="2707" spans="1:38" ht="53.4">
      <c r="A2707" s="8">
        <v>668643798</v>
      </c>
      <c r="B2707" s="8" t="s">
        <v>17369</v>
      </c>
      <c r="C2707" s="8" t="s">
        <v>17370</v>
      </c>
      <c r="D2707" s="8" t="s">
        <v>17371</v>
      </c>
      <c r="E2707" s="8" t="s">
        <v>1399</v>
      </c>
      <c r="F2707" s="8" t="s">
        <v>6896</v>
      </c>
      <c r="G2707" s="9">
        <v>45910.371752557898</v>
      </c>
      <c r="H2707" s="8" t="s">
        <v>43</v>
      </c>
      <c r="I2707" s="8" t="s">
        <v>12848</v>
      </c>
      <c r="J2707" s="8" t="s">
        <v>58</v>
      </c>
      <c r="K2707" s="10" t="s">
        <v>17372</v>
      </c>
      <c r="L2707" s="8" t="s">
        <v>17373</v>
      </c>
      <c r="M2707" s="8" t="s">
        <v>48</v>
      </c>
      <c r="N2707" s="8" t="s">
        <v>17374</v>
      </c>
      <c r="O2707" s="8" t="s">
        <v>5539</v>
      </c>
      <c r="P2707" s="8" t="s">
        <v>48</v>
      </c>
      <c r="Q2707" s="8" t="s">
        <v>17375</v>
      </c>
      <c r="R2707" s="8" t="s">
        <v>48</v>
      </c>
      <c r="S2707" s="9" t="s">
        <v>48</v>
      </c>
      <c r="T2707" s="8" t="s">
        <v>5115</v>
      </c>
      <c r="U2707" s="9">
        <v>45910.370798310199</v>
      </c>
      <c r="V2707" s="9">
        <v>45910.371752557898</v>
      </c>
      <c r="W2707" s="9" t="s">
        <v>48</v>
      </c>
      <c r="X2707" s="12" t="s">
        <v>48</v>
      </c>
      <c r="Y2707" s="8" t="s">
        <v>48</v>
      </c>
      <c r="Z2707" s="8" t="s">
        <v>48</v>
      </c>
      <c r="AA2707" s="8" t="s">
        <v>48</v>
      </c>
      <c r="AB2707" s="8" t="s">
        <v>48</v>
      </c>
      <c r="AC2707" s="8" t="s">
        <v>48</v>
      </c>
      <c r="AD2707" s="8" t="s">
        <v>48</v>
      </c>
      <c r="AE2707" s="8" t="s">
        <v>48</v>
      </c>
      <c r="AF2707" s="8" t="s">
        <v>48</v>
      </c>
      <c r="AG2707" s="8" t="s">
        <v>48</v>
      </c>
      <c r="AH2707" s="8" t="s">
        <v>48</v>
      </c>
      <c r="AI2707" s="8" t="s">
        <v>48</v>
      </c>
      <c r="AJ2707" s="12" t="s">
        <v>48</v>
      </c>
      <c r="AK2707" s="15" t="str">
        <f t="shared" si="85"/>
        <v>Pending</v>
      </c>
      <c r="AL2707" s="15" t="str">
        <f t="shared" si="84"/>
        <v>Contacted</v>
      </c>
    </row>
    <row r="2708" spans="1:38" ht="53.4" hidden="1">
      <c r="A2708" s="8">
        <v>832430762</v>
      </c>
      <c r="B2708" s="8" t="s">
        <v>17376</v>
      </c>
      <c r="C2708" s="8" t="s">
        <v>12462</v>
      </c>
      <c r="D2708" s="8" t="s">
        <v>17377</v>
      </c>
      <c r="E2708" s="8" t="s">
        <v>1399</v>
      </c>
      <c r="F2708" s="8" t="s">
        <v>142</v>
      </c>
      <c r="G2708" s="9">
        <v>45910.371752557898</v>
      </c>
      <c r="H2708" s="8" t="s">
        <v>43</v>
      </c>
      <c r="I2708" s="8" t="s">
        <v>846</v>
      </c>
      <c r="J2708" s="8" t="s">
        <v>71</v>
      </c>
      <c r="K2708" s="10" t="s">
        <v>48</v>
      </c>
      <c r="L2708" s="8" t="s">
        <v>17378</v>
      </c>
      <c r="M2708" s="8" t="s">
        <v>48</v>
      </c>
      <c r="N2708" s="8" t="s">
        <v>207</v>
      </c>
      <c r="O2708" s="8" t="s">
        <v>147</v>
      </c>
      <c r="P2708" s="8" t="s">
        <v>17379</v>
      </c>
      <c r="Q2708" s="8" t="s">
        <v>17380</v>
      </c>
      <c r="R2708" s="8" t="s">
        <v>51</v>
      </c>
      <c r="S2708" s="9" t="s">
        <v>311</v>
      </c>
      <c r="T2708" s="8" t="s">
        <v>5115</v>
      </c>
      <c r="U2708" s="9">
        <v>45910.370798310199</v>
      </c>
      <c r="V2708" s="9">
        <v>45910.371752557898</v>
      </c>
      <c r="W2708" s="9" t="s">
        <v>48</v>
      </c>
      <c r="X2708" s="12" t="s">
        <v>48</v>
      </c>
      <c r="Y2708" s="8" t="s">
        <v>48</v>
      </c>
      <c r="Z2708" s="8" t="s">
        <v>48</v>
      </c>
      <c r="AA2708" s="8" t="s">
        <v>48</v>
      </c>
      <c r="AB2708" s="8" t="s">
        <v>48</v>
      </c>
      <c r="AC2708" s="8" t="s">
        <v>48</v>
      </c>
      <c r="AD2708" s="8" t="s">
        <v>48</v>
      </c>
      <c r="AE2708" s="8" t="s">
        <v>48</v>
      </c>
      <c r="AF2708" s="8" t="s">
        <v>48</v>
      </c>
      <c r="AG2708" s="8" t="s">
        <v>48</v>
      </c>
      <c r="AH2708" s="8" t="s">
        <v>48</v>
      </c>
      <c r="AI2708" s="8" t="s">
        <v>48</v>
      </c>
      <c r="AJ2708" s="12" t="s">
        <v>48</v>
      </c>
      <c r="AK2708" s="15" t="str">
        <f t="shared" si="85"/>
        <v>Admitted</v>
      </c>
      <c r="AL2708" s="15" t="str">
        <f t="shared" si="84"/>
        <v>Contacted</v>
      </c>
    </row>
    <row r="2709" spans="1:38" ht="53.4">
      <c r="A2709" s="8">
        <v>57083247</v>
      </c>
      <c r="B2709" s="8" t="s">
        <v>5155</v>
      </c>
      <c r="C2709" s="8" t="s">
        <v>17381</v>
      </c>
      <c r="D2709" s="8" t="s">
        <v>17382</v>
      </c>
      <c r="E2709" s="8" t="s">
        <v>1399</v>
      </c>
      <c r="F2709" s="8" t="s">
        <v>17383</v>
      </c>
      <c r="G2709" s="9">
        <v>45910.371752557898</v>
      </c>
      <c r="H2709" s="8" t="s">
        <v>43</v>
      </c>
      <c r="I2709" s="8" t="s">
        <v>324</v>
      </c>
      <c r="J2709" s="8" t="s">
        <v>45</v>
      </c>
      <c r="K2709" s="10" t="s">
        <v>17384</v>
      </c>
      <c r="L2709" s="8" t="s">
        <v>17385</v>
      </c>
      <c r="M2709" s="8" t="s">
        <v>48</v>
      </c>
      <c r="N2709" s="8" t="s">
        <v>17386</v>
      </c>
      <c r="O2709" s="8" t="s">
        <v>17387</v>
      </c>
      <c r="P2709" s="8">
        <v>7925</v>
      </c>
      <c r="Q2709" s="8" t="s">
        <v>17388</v>
      </c>
      <c r="R2709" s="8" t="s">
        <v>48</v>
      </c>
      <c r="S2709" s="9" t="s">
        <v>48</v>
      </c>
      <c r="T2709" s="8" t="s">
        <v>5115</v>
      </c>
      <c r="U2709" s="9">
        <v>45910.370798310199</v>
      </c>
      <c r="V2709" s="9">
        <v>45910.371752557898</v>
      </c>
      <c r="W2709" s="9" t="s">
        <v>48</v>
      </c>
      <c r="X2709" s="12" t="s">
        <v>48</v>
      </c>
      <c r="Y2709" s="8" t="s">
        <v>48</v>
      </c>
      <c r="Z2709" s="8" t="s">
        <v>48</v>
      </c>
      <c r="AA2709" s="8" t="s">
        <v>48</v>
      </c>
      <c r="AB2709" s="8" t="s">
        <v>48</v>
      </c>
      <c r="AC2709" s="8" t="s">
        <v>48</v>
      </c>
      <c r="AD2709" s="8" t="s">
        <v>48</v>
      </c>
      <c r="AE2709" s="8" t="s">
        <v>48</v>
      </c>
      <c r="AF2709" s="8" t="s">
        <v>48</v>
      </c>
      <c r="AG2709" s="8" t="s">
        <v>48</v>
      </c>
      <c r="AH2709" s="8" t="s">
        <v>48</v>
      </c>
      <c r="AI2709" s="8" t="s">
        <v>48</v>
      </c>
      <c r="AJ2709" s="12" t="s">
        <v>48</v>
      </c>
      <c r="AK2709" s="15" t="str">
        <f t="shared" si="85"/>
        <v>Pending</v>
      </c>
      <c r="AL2709" s="15" t="str">
        <f t="shared" si="84"/>
        <v>Contacted</v>
      </c>
    </row>
    <row r="2710" spans="1:38" ht="53.4">
      <c r="A2710" s="8">
        <v>340280169</v>
      </c>
      <c r="B2710" s="8" t="s">
        <v>17389</v>
      </c>
      <c r="C2710" s="8" t="s">
        <v>17390</v>
      </c>
      <c r="D2710" s="8" t="s">
        <v>5144</v>
      </c>
      <c r="E2710" s="8" t="s">
        <v>41</v>
      </c>
      <c r="F2710" s="8" t="s">
        <v>5136</v>
      </c>
      <c r="G2710" s="9">
        <v>45910.371752557898</v>
      </c>
      <c r="H2710" s="8" t="s">
        <v>43</v>
      </c>
      <c r="I2710" s="8" t="s">
        <v>13493</v>
      </c>
      <c r="J2710" s="8" t="s">
        <v>71</v>
      </c>
      <c r="K2710" s="10" t="s">
        <v>17391</v>
      </c>
      <c r="L2710" s="8" t="s">
        <v>17392</v>
      </c>
      <c r="M2710" s="8" t="s">
        <v>48</v>
      </c>
      <c r="N2710" s="8" t="s">
        <v>5319</v>
      </c>
      <c r="O2710" s="8" t="s">
        <v>5140</v>
      </c>
      <c r="P2710" s="8" t="s">
        <v>17393</v>
      </c>
      <c r="Q2710" s="8" t="s">
        <v>17394</v>
      </c>
      <c r="R2710" s="8" t="s">
        <v>48</v>
      </c>
      <c r="S2710" s="9" t="s">
        <v>48</v>
      </c>
      <c r="T2710" s="8" t="s">
        <v>5115</v>
      </c>
      <c r="U2710" s="9">
        <v>45910.370798310199</v>
      </c>
      <c r="V2710" s="9">
        <v>45910.371752557898</v>
      </c>
      <c r="W2710" s="9" t="s">
        <v>48</v>
      </c>
      <c r="X2710" s="12" t="s">
        <v>48</v>
      </c>
      <c r="Y2710" s="8" t="s">
        <v>48</v>
      </c>
      <c r="Z2710" s="8" t="s">
        <v>48</v>
      </c>
      <c r="AA2710" s="8" t="s">
        <v>48</v>
      </c>
      <c r="AB2710" s="8" t="s">
        <v>48</v>
      </c>
      <c r="AC2710" s="8" t="s">
        <v>48</v>
      </c>
      <c r="AD2710" s="8" t="s">
        <v>48</v>
      </c>
      <c r="AE2710" s="8" t="s">
        <v>48</v>
      </c>
      <c r="AF2710" s="8" t="s">
        <v>48</v>
      </c>
      <c r="AG2710" s="8" t="s">
        <v>48</v>
      </c>
      <c r="AH2710" s="8" t="s">
        <v>48</v>
      </c>
      <c r="AI2710" s="8" t="s">
        <v>48</v>
      </c>
      <c r="AJ2710" s="12" t="s">
        <v>48</v>
      </c>
      <c r="AK2710" s="15" t="str">
        <f t="shared" si="85"/>
        <v>Pending</v>
      </c>
      <c r="AL2710" s="15" t="str">
        <f t="shared" si="84"/>
        <v>Contacted</v>
      </c>
    </row>
    <row r="2711" spans="1:38" ht="53.4">
      <c r="A2711" s="8">
        <v>758886112</v>
      </c>
      <c r="B2711" s="8" t="s">
        <v>17395</v>
      </c>
      <c r="C2711" s="8" t="s">
        <v>17396</v>
      </c>
      <c r="D2711" s="8" t="s">
        <v>6430</v>
      </c>
      <c r="E2711" s="8" t="s">
        <v>48</v>
      </c>
      <c r="F2711" s="8" t="s">
        <v>5960</v>
      </c>
      <c r="G2711" s="9">
        <v>45910.371752557898</v>
      </c>
      <c r="H2711" s="8" t="s">
        <v>43</v>
      </c>
      <c r="I2711" s="8" t="s">
        <v>324</v>
      </c>
      <c r="J2711" s="8" t="s">
        <v>45</v>
      </c>
      <c r="K2711" s="10" t="s">
        <v>17397</v>
      </c>
      <c r="L2711" s="8" t="s">
        <v>17398</v>
      </c>
      <c r="M2711" s="8" t="s">
        <v>48</v>
      </c>
      <c r="N2711" s="8" t="s">
        <v>17399</v>
      </c>
      <c r="O2711" s="8" t="s">
        <v>17400</v>
      </c>
      <c r="P2711" s="8" t="s">
        <v>48</v>
      </c>
      <c r="Q2711" s="8" t="s">
        <v>17401</v>
      </c>
      <c r="R2711" s="8" t="s">
        <v>48</v>
      </c>
      <c r="S2711" s="9" t="s">
        <v>48</v>
      </c>
      <c r="T2711" s="8" t="s">
        <v>5115</v>
      </c>
      <c r="U2711" s="9">
        <v>45910.370798310199</v>
      </c>
      <c r="V2711" s="9">
        <v>45910.371752557898</v>
      </c>
      <c r="W2711" s="9" t="s">
        <v>48</v>
      </c>
      <c r="X2711" s="12" t="s">
        <v>48</v>
      </c>
      <c r="Y2711" s="8" t="s">
        <v>48</v>
      </c>
      <c r="Z2711" s="8" t="s">
        <v>48</v>
      </c>
      <c r="AA2711" s="8" t="s">
        <v>48</v>
      </c>
      <c r="AB2711" s="8" t="s">
        <v>48</v>
      </c>
      <c r="AC2711" s="8" t="s">
        <v>48</v>
      </c>
      <c r="AD2711" s="8" t="s">
        <v>48</v>
      </c>
      <c r="AE2711" s="8" t="s">
        <v>48</v>
      </c>
      <c r="AF2711" s="8" t="s">
        <v>48</v>
      </c>
      <c r="AG2711" s="8" t="s">
        <v>48</v>
      </c>
      <c r="AH2711" s="8" t="s">
        <v>48</v>
      </c>
      <c r="AI2711" s="8" t="s">
        <v>48</v>
      </c>
      <c r="AJ2711" s="12" t="s">
        <v>48</v>
      </c>
      <c r="AK2711" s="15" t="str">
        <f t="shared" si="85"/>
        <v>Pending</v>
      </c>
      <c r="AL2711" s="15" t="str">
        <f t="shared" si="84"/>
        <v>Contacted</v>
      </c>
    </row>
    <row r="2712" spans="1:38" ht="53.4" hidden="1">
      <c r="A2712" s="8">
        <v>351301649</v>
      </c>
      <c r="B2712" s="8" t="s">
        <v>17402</v>
      </c>
      <c r="C2712" s="8" t="s">
        <v>17403</v>
      </c>
      <c r="D2712" s="8" t="s">
        <v>17404</v>
      </c>
      <c r="E2712" s="8" t="s">
        <v>41</v>
      </c>
      <c r="F2712" s="8" t="s">
        <v>42</v>
      </c>
      <c r="G2712" s="9">
        <v>45910.371752557898</v>
      </c>
      <c r="H2712" s="8" t="s">
        <v>43</v>
      </c>
      <c r="I2712" s="8" t="s">
        <v>107</v>
      </c>
      <c r="J2712" s="8" t="s">
        <v>45</v>
      </c>
      <c r="K2712" s="10" t="s">
        <v>17405</v>
      </c>
      <c r="L2712" s="8" t="s">
        <v>17406</v>
      </c>
      <c r="M2712" s="8" t="s">
        <v>17407</v>
      </c>
      <c r="N2712" s="8" t="s">
        <v>261</v>
      </c>
      <c r="O2712" s="8" t="s">
        <v>5193</v>
      </c>
      <c r="P2712" s="8">
        <v>690559</v>
      </c>
      <c r="Q2712" s="8" t="s">
        <v>17408</v>
      </c>
      <c r="R2712" s="8" t="s">
        <v>51</v>
      </c>
      <c r="S2712" s="9">
        <v>45598</v>
      </c>
      <c r="T2712" s="8" t="s">
        <v>5115</v>
      </c>
      <c r="U2712" s="9">
        <v>45910.370798310199</v>
      </c>
      <c r="V2712" s="9">
        <v>45910.371752557898</v>
      </c>
      <c r="W2712" s="9" t="s">
        <v>837</v>
      </c>
      <c r="X2712" s="12" t="s">
        <v>837</v>
      </c>
      <c r="Y2712" s="8" t="s">
        <v>134</v>
      </c>
      <c r="Z2712" s="8" t="s">
        <v>1049</v>
      </c>
      <c r="AA2712" s="8" t="s">
        <v>48</v>
      </c>
      <c r="AB2712" s="8" t="s">
        <v>48</v>
      </c>
      <c r="AC2712" s="8">
        <v>394488</v>
      </c>
      <c r="AD2712" s="8" t="s">
        <v>80</v>
      </c>
      <c r="AE2712" s="8">
        <v>394488</v>
      </c>
      <c r="AF2712" s="8" t="s">
        <v>114</v>
      </c>
      <c r="AG2712" s="8">
        <v>1</v>
      </c>
      <c r="AH2712" s="8" t="s">
        <v>82</v>
      </c>
      <c r="AI2712" s="8" t="s">
        <v>83</v>
      </c>
      <c r="AJ2712" s="12">
        <v>45939</v>
      </c>
      <c r="AK2712" s="15" t="str">
        <f t="shared" si="85"/>
        <v>Admitted</v>
      </c>
      <c r="AL2712" s="15" t="str">
        <f t="shared" si="84"/>
        <v>Contacted</v>
      </c>
    </row>
    <row r="2713" spans="1:38" ht="66.599999999999994">
      <c r="A2713" s="8">
        <v>568341417</v>
      </c>
      <c r="B2713" s="8" t="s">
        <v>17409</v>
      </c>
      <c r="C2713" s="8" t="s">
        <v>9244</v>
      </c>
      <c r="D2713" s="8" t="s">
        <v>17410</v>
      </c>
      <c r="E2713" s="8" t="s">
        <v>1399</v>
      </c>
      <c r="F2713" s="8" t="s">
        <v>232</v>
      </c>
      <c r="G2713" s="9">
        <v>45910.371752557898</v>
      </c>
      <c r="H2713" s="8" t="s">
        <v>43</v>
      </c>
      <c r="I2713" s="8" t="s">
        <v>6935</v>
      </c>
      <c r="J2713" s="8" t="s">
        <v>307</v>
      </c>
      <c r="K2713" s="10" t="s">
        <v>17411</v>
      </c>
      <c r="L2713" s="8" t="s">
        <v>17412</v>
      </c>
      <c r="M2713" s="8" t="s">
        <v>48</v>
      </c>
      <c r="N2713" s="8" t="s">
        <v>5245</v>
      </c>
      <c r="O2713" s="8" t="s">
        <v>5246</v>
      </c>
      <c r="P2713" s="8">
        <v>2345</v>
      </c>
      <c r="Q2713" s="8" t="s">
        <v>17413</v>
      </c>
      <c r="R2713" s="8" t="s">
        <v>48</v>
      </c>
      <c r="S2713" s="9" t="s">
        <v>48</v>
      </c>
      <c r="T2713" s="8" t="s">
        <v>5115</v>
      </c>
      <c r="U2713" s="9">
        <v>45910.370798310199</v>
      </c>
      <c r="V2713" s="9">
        <v>45910.371752557898</v>
      </c>
      <c r="W2713" s="9" t="s">
        <v>48</v>
      </c>
      <c r="X2713" s="12" t="s">
        <v>48</v>
      </c>
      <c r="Y2713" s="8" t="s">
        <v>48</v>
      </c>
      <c r="Z2713" s="8" t="s">
        <v>48</v>
      </c>
      <c r="AA2713" s="8" t="s">
        <v>48</v>
      </c>
      <c r="AB2713" s="8" t="s">
        <v>48</v>
      </c>
      <c r="AC2713" s="8" t="s">
        <v>48</v>
      </c>
      <c r="AD2713" s="8" t="s">
        <v>48</v>
      </c>
      <c r="AE2713" s="8" t="s">
        <v>48</v>
      </c>
      <c r="AF2713" s="8" t="s">
        <v>48</v>
      </c>
      <c r="AG2713" s="8" t="s">
        <v>48</v>
      </c>
      <c r="AH2713" s="8" t="s">
        <v>48</v>
      </c>
      <c r="AI2713" s="8" t="s">
        <v>48</v>
      </c>
      <c r="AJ2713" s="12" t="s">
        <v>48</v>
      </c>
      <c r="AK2713" s="15" t="str">
        <f t="shared" si="85"/>
        <v>Pending</v>
      </c>
      <c r="AL2713" s="15" t="str">
        <f t="shared" si="84"/>
        <v>Contacted</v>
      </c>
    </row>
    <row r="2714" spans="1:38" ht="409.6" hidden="1">
      <c r="A2714" s="8">
        <v>124145369</v>
      </c>
      <c r="B2714" s="8" t="s">
        <v>17414</v>
      </c>
      <c r="C2714" s="8" t="s">
        <v>17415</v>
      </c>
      <c r="D2714" s="8" t="s">
        <v>8212</v>
      </c>
      <c r="E2714" s="8" t="s">
        <v>48</v>
      </c>
      <c r="F2714" s="8" t="s">
        <v>42</v>
      </c>
      <c r="G2714" s="9">
        <v>45910.371752557898</v>
      </c>
      <c r="H2714" s="8" t="s">
        <v>43</v>
      </c>
      <c r="I2714" s="8" t="s">
        <v>164</v>
      </c>
      <c r="J2714" s="8" t="s">
        <v>58</v>
      </c>
      <c r="K2714" s="10" t="s">
        <v>17416</v>
      </c>
      <c r="L2714" s="8" t="s">
        <v>17417</v>
      </c>
      <c r="M2714" s="8" t="s">
        <v>17418</v>
      </c>
      <c r="N2714" s="8" t="s">
        <v>17419</v>
      </c>
      <c r="O2714" s="8" t="s">
        <v>6547</v>
      </c>
      <c r="P2714" s="8">
        <v>247667</v>
      </c>
      <c r="Q2714" s="8" t="s">
        <v>17420</v>
      </c>
      <c r="R2714" s="8" t="s">
        <v>17421</v>
      </c>
      <c r="S2714" s="9" t="s">
        <v>2137</v>
      </c>
      <c r="T2714" s="8" t="s">
        <v>5115</v>
      </c>
      <c r="U2714" s="9">
        <v>45910.370798310199</v>
      </c>
      <c r="V2714" s="9">
        <v>45910.371752557898</v>
      </c>
      <c r="W2714" s="9" t="s">
        <v>48</v>
      </c>
      <c r="X2714" s="12" t="s">
        <v>48</v>
      </c>
      <c r="Y2714" s="8" t="s">
        <v>48</v>
      </c>
      <c r="Z2714" s="8" t="s">
        <v>48</v>
      </c>
      <c r="AA2714" s="8" t="s">
        <v>48</v>
      </c>
      <c r="AB2714" s="8" t="s">
        <v>48</v>
      </c>
      <c r="AC2714" s="8" t="s">
        <v>48</v>
      </c>
      <c r="AD2714" s="8" t="s">
        <v>48</v>
      </c>
      <c r="AE2714" s="8" t="s">
        <v>48</v>
      </c>
      <c r="AF2714" s="8" t="s">
        <v>48</v>
      </c>
      <c r="AG2714" s="8" t="s">
        <v>48</v>
      </c>
      <c r="AH2714" s="8" t="s">
        <v>48</v>
      </c>
      <c r="AI2714" s="8" t="s">
        <v>48</v>
      </c>
      <c r="AJ2714" s="12" t="s">
        <v>48</v>
      </c>
      <c r="AK2714" s="15" t="str">
        <f t="shared" si="85"/>
        <v>Admitted</v>
      </c>
      <c r="AL2714" s="15" t="str">
        <f t="shared" si="84"/>
        <v>Contacted</v>
      </c>
    </row>
    <row r="2715" spans="1:38" ht="40.200000000000003">
      <c r="A2715" s="8">
        <v>96549217</v>
      </c>
      <c r="B2715" s="8" t="s">
        <v>5414</v>
      </c>
      <c r="C2715" s="8" t="s">
        <v>17422</v>
      </c>
      <c r="D2715" s="8" t="s">
        <v>17423</v>
      </c>
      <c r="E2715" s="8" t="s">
        <v>41</v>
      </c>
      <c r="F2715" s="8" t="s">
        <v>232</v>
      </c>
      <c r="G2715" s="9">
        <v>45910.371752557898</v>
      </c>
      <c r="H2715" s="8" t="s">
        <v>43</v>
      </c>
      <c r="I2715" s="8" t="s">
        <v>1140</v>
      </c>
      <c r="J2715" s="8" t="s">
        <v>45</v>
      </c>
      <c r="K2715" s="10" t="s">
        <v>17424</v>
      </c>
      <c r="L2715" s="8" t="s">
        <v>17425</v>
      </c>
      <c r="M2715" s="8" t="s">
        <v>48</v>
      </c>
      <c r="N2715" s="8" t="s">
        <v>17426</v>
      </c>
      <c r="O2715" s="8" t="s">
        <v>17427</v>
      </c>
      <c r="P2715" s="8">
        <v>820201</v>
      </c>
      <c r="Q2715" s="8" t="s">
        <v>17428</v>
      </c>
      <c r="R2715" s="8" t="s">
        <v>48</v>
      </c>
      <c r="S2715" s="9" t="s">
        <v>48</v>
      </c>
      <c r="T2715" s="8" t="s">
        <v>5115</v>
      </c>
      <c r="U2715" s="9">
        <v>45910.370798310199</v>
      </c>
      <c r="V2715" s="9">
        <v>45910.371752557898</v>
      </c>
      <c r="W2715" s="9" t="s">
        <v>48</v>
      </c>
      <c r="X2715" s="12" t="s">
        <v>48</v>
      </c>
      <c r="Y2715" s="8" t="s">
        <v>48</v>
      </c>
      <c r="Z2715" s="8" t="s">
        <v>48</v>
      </c>
      <c r="AA2715" s="8" t="s">
        <v>48</v>
      </c>
      <c r="AB2715" s="8" t="s">
        <v>48</v>
      </c>
      <c r="AC2715" s="8" t="s">
        <v>48</v>
      </c>
      <c r="AD2715" s="8" t="s">
        <v>48</v>
      </c>
      <c r="AE2715" s="8" t="s">
        <v>48</v>
      </c>
      <c r="AF2715" s="8" t="s">
        <v>48</v>
      </c>
      <c r="AG2715" s="8" t="s">
        <v>48</v>
      </c>
      <c r="AH2715" s="8" t="s">
        <v>48</v>
      </c>
      <c r="AI2715" s="8" t="s">
        <v>48</v>
      </c>
      <c r="AJ2715" s="12" t="s">
        <v>48</v>
      </c>
      <c r="AK2715" s="15" t="str">
        <f t="shared" si="85"/>
        <v>Pending</v>
      </c>
      <c r="AL2715" s="15" t="str">
        <f t="shared" si="84"/>
        <v>Contacted</v>
      </c>
    </row>
    <row r="2716" spans="1:38" ht="106.2" hidden="1">
      <c r="A2716" s="8">
        <v>88028353</v>
      </c>
      <c r="B2716" s="8" t="s">
        <v>17429</v>
      </c>
      <c r="C2716" s="8" t="s">
        <v>514</v>
      </c>
      <c r="D2716" s="8" t="s">
        <v>171</v>
      </c>
      <c r="E2716" s="8" t="s">
        <v>41</v>
      </c>
      <c r="F2716" s="8" t="s">
        <v>42</v>
      </c>
      <c r="G2716" s="9">
        <v>45910.371752557898</v>
      </c>
      <c r="H2716" s="8" t="s">
        <v>43</v>
      </c>
      <c r="I2716" s="8" t="s">
        <v>324</v>
      </c>
      <c r="J2716" s="8" t="s">
        <v>45</v>
      </c>
      <c r="K2716" s="10" t="s">
        <v>17430</v>
      </c>
      <c r="L2716" s="8" t="s">
        <v>17431</v>
      </c>
      <c r="M2716" s="8" t="s">
        <v>17432</v>
      </c>
      <c r="N2716" s="8" t="s">
        <v>176</v>
      </c>
      <c r="O2716" s="8" t="s">
        <v>1251</v>
      </c>
      <c r="P2716" s="8">
        <v>530017</v>
      </c>
      <c r="Q2716" s="8" t="s">
        <v>17433</v>
      </c>
      <c r="R2716" s="8" t="s">
        <v>17434</v>
      </c>
      <c r="S2716" s="9" t="s">
        <v>5163</v>
      </c>
      <c r="T2716" s="8" t="s">
        <v>5115</v>
      </c>
      <c r="U2716" s="9">
        <v>45910.370798310199</v>
      </c>
      <c r="V2716" s="9">
        <v>45910.371752557898</v>
      </c>
      <c r="W2716" s="9" t="s">
        <v>48</v>
      </c>
      <c r="X2716" s="12" t="s">
        <v>48</v>
      </c>
      <c r="Y2716" s="8" t="s">
        <v>48</v>
      </c>
      <c r="Z2716" s="8" t="s">
        <v>48</v>
      </c>
      <c r="AA2716" s="8" t="s">
        <v>48</v>
      </c>
      <c r="AB2716" s="8" t="s">
        <v>48</v>
      </c>
      <c r="AC2716" s="8" t="s">
        <v>48</v>
      </c>
      <c r="AD2716" s="8" t="s">
        <v>48</v>
      </c>
      <c r="AE2716" s="8" t="s">
        <v>48</v>
      </c>
      <c r="AF2716" s="8" t="s">
        <v>48</v>
      </c>
      <c r="AG2716" s="8" t="s">
        <v>48</v>
      </c>
      <c r="AH2716" s="8" t="s">
        <v>48</v>
      </c>
      <c r="AI2716" s="8" t="s">
        <v>48</v>
      </c>
      <c r="AJ2716" s="12" t="s">
        <v>48</v>
      </c>
      <c r="AK2716" s="15" t="str">
        <f t="shared" si="85"/>
        <v>Admitted</v>
      </c>
      <c r="AL2716" s="15" t="str">
        <f t="shared" si="84"/>
        <v>Contacted</v>
      </c>
    </row>
    <row r="2717" spans="1:38" ht="66.599999999999994">
      <c r="A2717" s="8">
        <v>511750928</v>
      </c>
      <c r="B2717" s="8" t="s">
        <v>5314</v>
      </c>
      <c r="C2717" s="8" t="s">
        <v>17435</v>
      </c>
      <c r="D2717" s="8" t="s">
        <v>48</v>
      </c>
      <c r="E2717" s="8" t="s">
        <v>48</v>
      </c>
      <c r="F2717" s="8" t="s">
        <v>5136</v>
      </c>
      <c r="G2717" s="9">
        <v>45910.371752557898</v>
      </c>
      <c r="H2717" s="8" t="s">
        <v>43</v>
      </c>
      <c r="I2717" s="8" t="s">
        <v>13640</v>
      </c>
      <c r="J2717" s="8" t="s">
        <v>307</v>
      </c>
      <c r="K2717" s="10" t="s">
        <v>17436</v>
      </c>
      <c r="L2717" s="8" t="s">
        <v>17437</v>
      </c>
      <c r="M2717" s="8" t="s">
        <v>48</v>
      </c>
      <c r="N2717" s="8" t="s">
        <v>7132</v>
      </c>
      <c r="O2717" s="8" t="s">
        <v>5373</v>
      </c>
      <c r="P2717" s="8" t="s">
        <v>48</v>
      </c>
      <c r="Q2717" s="8" t="s">
        <v>17438</v>
      </c>
      <c r="R2717" s="8" t="s">
        <v>48</v>
      </c>
      <c r="S2717" s="9" t="s">
        <v>48</v>
      </c>
      <c r="T2717" s="8" t="s">
        <v>5115</v>
      </c>
      <c r="U2717" s="9">
        <v>45910.370798310199</v>
      </c>
      <c r="V2717" s="9">
        <v>45910.371752557898</v>
      </c>
      <c r="W2717" s="9" t="s">
        <v>48</v>
      </c>
      <c r="X2717" s="12" t="s">
        <v>48</v>
      </c>
      <c r="Y2717" s="8" t="s">
        <v>48</v>
      </c>
      <c r="Z2717" s="8" t="s">
        <v>48</v>
      </c>
      <c r="AA2717" s="8" t="s">
        <v>48</v>
      </c>
      <c r="AB2717" s="8" t="s">
        <v>48</v>
      </c>
      <c r="AC2717" s="8" t="s">
        <v>48</v>
      </c>
      <c r="AD2717" s="8" t="s">
        <v>48</v>
      </c>
      <c r="AE2717" s="8" t="s">
        <v>48</v>
      </c>
      <c r="AF2717" s="8" t="s">
        <v>48</v>
      </c>
      <c r="AG2717" s="8" t="s">
        <v>48</v>
      </c>
      <c r="AH2717" s="8" t="s">
        <v>48</v>
      </c>
      <c r="AI2717" s="8" t="s">
        <v>48</v>
      </c>
      <c r="AJ2717" s="12" t="s">
        <v>48</v>
      </c>
      <c r="AK2717" s="15" t="str">
        <f t="shared" si="85"/>
        <v>Pending</v>
      </c>
      <c r="AL2717" s="15" t="str">
        <f t="shared" si="84"/>
        <v>Contacted</v>
      </c>
    </row>
    <row r="2718" spans="1:38" ht="40.200000000000003" hidden="1">
      <c r="A2718" s="8">
        <v>291772488</v>
      </c>
      <c r="B2718" s="8" t="s">
        <v>17439</v>
      </c>
      <c r="C2718" s="8" t="s">
        <v>13883</v>
      </c>
      <c r="D2718" s="8" t="s">
        <v>1043</v>
      </c>
      <c r="E2718" s="8" t="s">
        <v>41</v>
      </c>
      <c r="F2718" s="8" t="s">
        <v>42</v>
      </c>
      <c r="G2718" s="9">
        <v>45910.371752557898</v>
      </c>
      <c r="H2718" s="8" t="s">
        <v>43</v>
      </c>
      <c r="I2718" s="8" t="s">
        <v>242</v>
      </c>
      <c r="J2718" s="8" t="s">
        <v>58</v>
      </c>
      <c r="K2718" s="10" t="s">
        <v>17440</v>
      </c>
      <c r="L2718" s="8" t="s">
        <v>17441</v>
      </c>
      <c r="M2718" s="8" t="s">
        <v>48</v>
      </c>
      <c r="N2718" s="8" t="s">
        <v>49</v>
      </c>
      <c r="O2718" s="8" t="s">
        <v>712</v>
      </c>
      <c r="P2718" s="8">
        <v>500017</v>
      </c>
      <c r="Q2718" s="8" t="s">
        <v>17442</v>
      </c>
      <c r="R2718" s="8" t="s">
        <v>51</v>
      </c>
      <c r="S2718" s="9" t="s">
        <v>645</v>
      </c>
      <c r="T2718" s="8" t="s">
        <v>5115</v>
      </c>
      <c r="U2718" s="9">
        <v>45910.370798310199</v>
      </c>
      <c r="V2718" s="9">
        <v>45910.371752557898</v>
      </c>
      <c r="W2718" s="9">
        <v>45026</v>
      </c>
      <c r="X2718" s="12">
        <v>45026</v>
      </c>
      <c r="Y2718" s="8" t="s">
        <v>134</v>
      </c>
      <c r="Z2718" s="8" t="s">
        <v>1049</v>
      </c>
      <c r="AA2718" s="8" t="s">
        <v>48</v>
      </c>
      <c r="AB2718" s="8" t="s">
        <v>48</v>
      </c>
      <c r="AC2718" s="8">
        <v>825930</v>
      </c>
      <c r="AD2718" s="8" t="s">
        <v>80</v>
      </c>
      <c r="AE2718" s="8">
        <v>825930</v>
      </c>
      <c r="AF2718" s="8" t="s">
        <v>153</v>
      </c>
      <c r="AG2718" s="8">
        <v>1</v>
      </c>
      <c r="AH2718" s="8" t="s">
        <v>82</v>
      </c>
      <c r="AI2718" s="8" t="s">
        <v>83</v>
      </c>
      <c r="AJ2718" s="12">
        <v>45939</v>
      </c>
      <c r="AK2718" s="15" t="str">
        <f t="shared" si="85"/>
        <v>Admitted</v>
      </c>
      <c r="AL2718" s="15" t="str">
        <f t="shared" si="84"/>
        <v>Contacted</v>
      </c>
    </row>
    <row r="2719" spans="1:38" ht="53.4" hidden="1">
      <c r="A2719" s="8">
        <v>81646310</v>
      </c>
      <c r="B2719" s="8" t="s">
        <v>17443</v>
      </c>
      <c r="C2719" s="8" t="s">
        <v>17444</v>
      </c>
      <c r="D2719" s="8" t="s">
        <v>17445</v>
      </c>
      <c r="E2719" s="8" t="s">
        <v>41</v>
      </c>
      <c r="F2719" s="8" t="s">
        <v>42</v>
      </c>
      <c r="G2719" s="9">
        <v>45910.371752557898</v>
      </c>
      <c r="H2719" s="8" t="s">
        <v>43</v>
      </c>
      <c r="I2719" s="8" t="s">
        <v>223</v>
      </c>
      <c r="J2719" s="8" t="s">
        <v>45</v>
      </c>
      <c r="K2719" s="10" t="s">
        <v>17446</v>
      </c>
      <c r="L2719" s="8" t="s">
        <v>17447</v>
      </c>
      <c r="M2719" s="8" t="s">
        <v>17448</v>
      </c>
      <c r="N2719" s="8" t="s">
        <v>531</v>
      </c>
      <c r="O2719" s="8" t="s">
        <v>712</v>
      </c>
      <c r="P2719" s="8">
        <v>500079</v>
      </c>
      <c r="Q2719" s="8" t="s">
        <v>17449</v>
      </c>
      <c r="R2719" s="8" t="s">
        <v>51</v>
      </c>
      <c r="S2719" s="9">
        <v>45209</v>
      </c>
      <c r="T2719" s="8" t="s">
        <v>5115</v>
      </c>
      <c r="U2719" s="9">
        <v>45910.370798310199</v>
      </c>
      <c r="V2719" s="9">
        <v>45910.371752557898</v>
      </c>
      <c r="W2719" s="9" t="s">
        <v>6877</v>
      </c>
      <c r="X2719" s="12" t="s">
        <v>6877</v>
      </c>
      <c r="Y2719" s="8" t="s">
        <v>134</v>
      </c>
      <c r="Z2719" s="8" t="s">
        <v>1049</v>
      </c>
      <c r="AA2719" s="8" t="s">
        <v>48</v>
      </c>
      <c r="AB2719" s="8" t="s">
        <v>48</v>
      </c>
      <c r="AC2719" s="8">
        <v>825930</v>
      </c>
      <c r="AD2719" s="8" t="s">
        <v>80</v>
      </c>
      <c r="AE2719" s="8">
        <v>825930</v>
      </c>
      <c r="AF2719" s="8" t="s">
        <v>153</v>
      </c>
      <c r="AG2719" s="8">
        <v>1</v>
      </c>
      <c r="AH2719" s="8" t="s">
        <v>82</v>
      </c>
      <c r="AI2719" s="8" t="s">
        <v>83</v>
      </c>
      <c r="AJ2719" s="12">
        <v>45939</v>
      </c>
      <c r="AK2719" s="15" t="str">
        <f t="shared" si="85"/>
        <v>Admitted</v>
      </c>
      <c r="AL2719" s="15" t="str">
        <f t="shared" si="84"/>
        <v>Contacted</v>
      </c>
    </row>
    <row r="2720" spans="1:38" ht="53.4" hidden="1">
      <c r="A2720" s="8">
        <v>206467087</v>
      </c>
      <c r="B2720" s="8" t="s">
        <v>17450</v>
      </c>
      <c r="C2720" s="8" t="s">
        <v>1139</v>
      </c>
      <c r="D2720" s="8" t="s">
        <v>40</v>
      </c>
      <c r="E2720" s="8" t="s">
        <v>41</v>
      </c>
      <c r="F2720" s="8" t="s">
        <v>42</v>
      </c>
      <c r="G2720" s="9">
        <v>45910.371752557898</v>
      </c>
      <c r="H2720" s="8" t="s">
        <v>43</v>
      </c>
      <c r="I2720" s="8" t="s">
        <v>614</v>
      </c>
      <c r="J2720" s="8" t="s">
        <v>45</v>
      </c>
      <c r="K2720" s="10" t="s">
        <v>17451</v>
      </c>
      <c r="L2720" s="8" t="s">
        <v>17452</v>
      </c>
      <c r="M2720" s="8" t="s">
        <v>48</v>
      </c>
      <c r="N2720" s="8" t="s">
        <v>49</v>
      </c>
      <c r="O2720" s="8" t="s">
        <v>712</v>
      </c>
      <c r="P2720" s="8">
        <v>500034</v>
      </c>
      <c r="Q2720" s="8" t="s">
        <v>17453</v>
      </c>
      <c r="R2720" s="8" t="s">
        <v>51</v>
      </c>
      <c r="S2720" s="9" t="s">
        <v>16895</v>
      </c>
      <c r="T2720" s="8" t="s">
        <v>5115</v>
      </c>
      <c r="U2720" s="9">
        <v>45910.370798310199</v>
      </c>
      <c r="V2720" s="9">
        <v>45910.371752557898</v>
      </c>
      <c r="W2720" s="9" t="s">
        <v>2161</v>
      </c>
      <c r="X2720" s="12" t="s">
        <v>2161</v>
      </c>
      <c r="Y2720" s="8" t="s">
        <v>134</v>
      </c>
      <c r="Z2720" s="8" t="s">
        <v>1049</v>
      </c>
      <c r="AA2720" s="8" t="s">
        <v>48</v>
      </c>
      <c r="AB2720" s="8" t="s">
        <v>48</v>
      </c>
      <c r="AC2720" s="8">
        <v>825930</v>
      </c>
      <c r="AD2720" s="8" t="s">
        <v>80</v>
      </c>
      <c r="AE2720" s="8">
        <v>825930</v>
      </c>
      <c r="AF2720" s="8" t="s">
        <v>153</v>
      </c>
      <c r="AG2720" s="8">
        <v>1</v>
      </c>
      <c r="AH2720" s="8" t="s">
        <v>82</v>
      </c>
      <c r="AI2720" s="8" t="s">
        <v>83</v>
      </c>
      <c r="AJ2720" s="12">
        <v>45939</v>
      </c>
      <c r="AK2720" s="15" t="str">
        <f t="shared" si="85"/>
        <v>Admitted</v>
      </c>
      <c r="AL2720" s="15" t="str">
        <f t="shared" si="84"/>
        <v>Contacted</v>
      </c>
    </row>
    <row r="2721" spans="1:38" ht="383.4" hidden="1">
      <c r="A2721" s="8">
        <v>233792825</v>
      </c>
      <c r="B2721" s="8" t="s">
        <v>576</v>
      </c>
      <c r="C2721" s="8" t="s">
        <v>55</v>
      </c>
      <c r="D2721" s="8" t="s">
        <v>17454</v>
      </c>
      <c r="E2721" s="8" t="s">
        <v>41</v>
      </c>
      <c r="F2721" s="8" t="s">
        <v>42</v>
      </c>
      <c r="G2721" s="9">
        <v>45910.371752557898</v>
      </c>
      <c r="H2721" s="8" t="s">
        <v>43</v>
      </c>
      <c r="I2721" s="8" t="s">
        <v>556</v>
      </c>
      <c r="J2721" s="8" t="s">
        <v>45</v>
      </c>
      <c r="K2721" s="10" t="s">
        <v>17455</v>
      </c>
      <c r="L2721" s="8" t="s">
        <v>17456</v>
      </c>
      <c r="M2721" s="8" t="s">
        <v>17457</v>
      </c>
      <c r="N2721" s="8" t="s">
        <v>335</v>
      </c>
      <c r="O2721" s="8" t="s">
        <v>4483</v>
      </c>
      <c r="P2721" s="8">
        <v>382715</v>
      </c>
      <c r="Q2721" s="8" t="s">
        <v>17458</v>
      </c>
      <c r="R2721" s="8" t="s">
        <v>17459</v>
      </c>
      <c r="S2721" s="9">
        <v>45329</v>
      </c>
      <c r="T2721" s="8" t="s">
        <v>5115</v>
      </c>
      <c r="U2721" s="9">
        <v>45910.370798310199</v>
      </c>
      <c r="V2721" s="9">
        <v>45910.371752557898</v>
      </c>
      <c r="W2721" s="9">
        <v>45329</v>
      </c>
      <c r="X2721" s="12">
        <v>45329</v>
      </c>
      <c r="Y2721" s="8" t="s">
        <v>78</v>
      </c>
      <c r="Z2721" s="8" t="s">
        <v>1994</v>
      </c>
      <c r="AA2721" s="8" t="s">
        <v>604</v>
      </c>
      <c r="AB2721" s="8" t="s">
        <v>48</v>
      </c>
      <c r="AC2721" s="8">
        <v>601023</v>
      </c>
      <c r="AD2721" s="8" t="s">
        <v>80</v>
      </c>
      <c r="AE2721" s="8">
        <v>601023</v>
      </c>
      <c r="AF2721" s="8" t="s">
        <v>829</v>
      </c>
      <c r="AG2721" s="8">
        <v>1</v>
      </c>
      <c r="AH2721" s="8" t="s">
        <v>82</v>
      </c>
      <c r="AI2721" s="8" t="s">
        <v>83</v>
      </c>
      <c r="AJ2721" s="12">
        <v>45939</v>
      </c>
      <c r="AK2721" s="15" t="str">
        <f t="shared" si="85"/>
        <v>Admitted</v>
      </c>
      <c r="AL2721" s="15" t="str">
        <f t="shared" si="84"/>
        <v>Contacted</v>
      </c>
    </row>
    <row r="2722" spans="1:38" ht="53.4">
      <c r="A2722" s="8">
        <v>82319913</v>
      </c>
      <c r="B2722" s="8" t="s">
        <v>17460</v>
      </c>
      <c r="C2722" s="8" t="s">
        <v>5234</v>
      </c>
      <c r="D2722" s="8" t="s">
        <v>9656</v>
      </c>
      <c r="E2722" s="8" t="s">
        <v>41</v>
      </c>
      <c r="F2722" s="8" t="s">
        <v>142</v>
      </c>
      <c r="G2722" s="9">
        <v>45910.371752557898</v>
      </c>
      <c r="H2722" s="8" t="s">
        <v>43</v>
      </c>
      <c r="I2722" s="8" t="s">
        <v>5724</v>
      </c>
      <c r="J2722" s="8" t="s">
        <v>45</v>
      </c>
      <c r="K2722" s="10" t="s">
        <v>17461</v>
      </c>
      <c r="L2722" s="8" t="s">
        <v>17462</v>
      </c>
      <c r="M2722" s="8" t="s">
        <v>48</v>
      </c>
      <c r="N2722" s="8" t="s">
        <v>17463</v>
      </c>
      <c r="O2722" s="8" t="s">
        <v>147</v>
      </c>
      <c r="P2722" s="8" t="s">
        <v>17464</v>
      </c>
      <c r="Q2722" s="8" t="s">
        <v>17465</v>
      </c>
      <c r="R2722" s="8" t="s">
        <v>48</v>
      </c>
      <c r="S2722" s="9" t="s">
        <v>48</v>
      </c>
      <c r="T2722" s="8" t="s">
        <v>5115</v>
      </c>
      <c r="U2722" s="9">
        <v>45910.370798310199</v>
      </c>
      <c r="V2722" s="9">
        <v>45910.371752557898</v>
      </c>
      <c r="W2722" s="9" t="s">
        <v>48</v>
      </c>
      <c r="X2722" s="12" t="s">
        <v>48</v>
      </c>
      <c r="Y2722" s="8" t="s">
        <v>48</v>
      </c>
      <c r="Z2722" s="8" t="s">
        <v>48</v>
      </c>
      <c r="AA2722" s="8" t="s">
        <v>48</v>
      </c>
      <c r="AB2722" s="8" t="s">
        <v>48</v>
      </c>
      <c r="AC2722" s="8" t="s">
        <v>48</v>
      </c>
      <c r="AD2722" s="8" t="s">
        <v>48</v>
      </c>
      <c r="AE2722" s="8" t="s">
        <v>48</v>
      </c>
      <c r="AF2722" s="8" t="s">
        <v>48</v>
      </c>
      <c r="AG2722" s="8" t="s">
        <v>48</v>
      </c>
      <c r="AH2722" s="8" t="s">
        <v>48</v>
      </c>
      <c r="AI2722" s="8" t="s">
        <v>48</v>
      </c>
      <c r="AJ2722" s="12" t="s">
        <v>48</v>
      </c>
      <c r="AK2722" s="15" t="str">
        <f t="shared" si="85"/>
        <v>Pending</v>
      </c>
      <c r="AL2722" s="15" t="str">
        <f t="shared" si="84"/>
        <v>Contacted</v>
      </c>
    </row>
    <row r="2723" spans="1:38" ht="409.6" hidden="1">
      <c r="A2723" s="8">
        <v>961405296</v>
      </c>
      <c r="B2723" s="8" t="s">
        <v>17466</v>
      </c>
      <c r="C2723" s="8" t="s">
        <v>17467</v>
      </c>
      <c r="D2723" s="8" t="s">
        <v>3587</v>
      </c>
      <c r="E2723" s="8" t="s">
        <v>41</v>
      </c>
      <c r="F2723" s="8" t="s">
        <v>42</v>
      </c>
      <c r="G2723" s="9">
        <v>45910.371752557898</v>
      </c>
      <c r="H2723" s="8" t="s">
        <v>43</v>
      </c>
      <c r="I2723" s="8" t="s">
        <v>767</v>
      </c>
      <c r="J2723" s="8" t="s">
        <v>58</v>
      </c>
      <c r="K2723" s="10" t="s">
        <v>17468</v>
      </c>
      <c r="L2723" s="8" t="s">
        <v>17469</v>
      </c>
      <c r="M2723" s="8" t="s">
        <v>48</v>
      </c>
      <c r="N2723" s="8" t="s">
        <v>1061</v>
      </c>
      <c r="O2723" s="8" t="s">
        <v>1251</v>
      </c>
      <c r="P2723" s="8">
        <v>522647</v>
      </c>
      <c r="Q2723" s="8" t="s">
        <v>17470</v>
      </c>
      <c r="R2723" s="8" t="s">
        <v>17471</v>
      </c>
      <c r="S2723" s="9" t="s">
        <v>560</v>
      </c>
      <c r="T2723" s="8" t="s">
        <v>5115</v>
      </c>
      <c r="U2723" s="9">
        <v>45910.370798310199</v>
      </c>
      <c r="V2723" s="9">
        <v>45910.371752557898</v>
      </c>
      <c r="W2723" s="9" t="s">
        <v>560</v>
      </c>
      <c r="X2723" s="12" t="s">
        <v>560</v>
      </c>
      <c r="Y2723" s="8" t="s">
        <v>78</v>
      </c>
      <c r="Z2723" s="8" t="s">
        <v>152</v>
      </c>
      <c r="AA2723" s="8" t="s">
        <v>48</v>
      </c>
      <c r="AB2723" s="8" t="s">
        <v>48</v>
      </c>
      <c r="AC2723" s="8">
        <v>558993</v>
      </c>
      <c r="AD2723" s="8" t="s">
        <v>80</v>
      </c>
      <c r="AE2723" s="8">
        <v>558993</v>
      </c>
      <c r="AF2723" s="8" t="s">
        <v>4583</v>
      </c>
      <c r="AG2723" s="8">
        <v>1</v>
      </c>
      <c r="AH2723" s="8" t="s">
        <v>82</v>
      </c>
      <c r="AI2723" s="8" t="s">
        <v>83</v>
      </c>
      <c r="AJ2723" s="12">
        <v>45939</v>
      </c>
      <c r="AK2723" s="15" t="str">
        <f t="shared" si="85"/>
        <v>Admitted</v>
      </c>
      <c r="AL2723" s="15" t="str">
        <f t="shared" si="84"/>
        <v>Contacted</v>
      </c>
    </row>
    <row r="2724" spans="1:38" ht="53.4">
      <c r="A2724" s="8">
        <v>177434483</v>
      </c>
      <c r="B2724" s="8" t="s">
        <v>17472</v>
      </c>
      <c r="C2724" s="8" t="s">
        <v>17473</v>
      </c>
      <c r="D2724" s="8" t="s">
        <v>6481</v>
      </c>
      <c r="E2724" s="8" t="s">
        <v>41</v>
      </c>
      <c r="F2724" s="8" t="s">
        <v>42</v>
      </c>
      <c r="G2724" s="9">
        <v>45910.371752557898</v>
      </c>
      <c r="H2724" s="8" t="s">
        <v>43</v>
      </c>
      <c r="I2724" s="8" t="s">
        <v>1382</v>
      </c>
      <c r="J2724" s="8" t="s">
        <v>45</v>
      </c>
      <c r="K2724" s="10" t="s">
        <v>17474</v>
      </c>
      <c r="L2724" s="8" t="s">
        <v>17475</v>
      </c>
      <c r="M2724" s="8" t="s">
        <v>48</v>
      </c>
      <c r="N2724" s="8" t="s">
        <v>3358</v>
      </c>
      <c r="O2724" s="8" t="s">
        <v>1251</v>
      </c>
      <c r="P2724" s="8">
        <v>524366</v>
      </c>
      <c r="Q2724" s="8" t="s">
        <v>17476</v>
      </c>
      <c r="R2724" s="8" t="s">
        <v>48</v>
      </c>
      <c r="S2724" s="9" t="s">
        <v>48</v>
      </c>
      <c r="T2724" s="8" t="s">
        <v>5115</v>
      </c>
      <c r="U2724" s="9">
        <v>45910.370798310199</v>
      </c>
      <c r="V2724" s="9">
        <v>45910.371752557898</v>
      </c>
      <c r="W2724" s="9" t="s">
        <v>48</v>
      </c>
      <c r="X2724" s="12" t="s">
        <v>48</v>
      </c>
      <c r="Y2724" s="8" t="s">
        <v>48</v>
      </c>
      <c r="Z2724" s="8" t="s">
        <v>48</v>
      </c>
      <c r="AA2724" s="8" t="s">
        <v>48</v>
      </c>
      <c r="AB2724" s="8" t="s">
        <v>48</v>
      </c>
      <c r="AC2724" s="8" t="s">
        <v>48</v>
      </c>
      <c r="AD2724" s="8" t="s">
        <v>48</v>
      </c>
      <c r="AE2724" s="8" t="s">
        <v>48</v>
      </c>
      <c r="AF2724" s="8" t="s">
        <v>48</v>
      </c>
      <c r="AG2724" s="8" t="s">
        <v>48</v>
      </c>
      <c r="AH2724" s="8" t="s">
        <v>48</v>
      </c>
      <c r="AI2724" s="8" t="s">
        <v>48</v>
      </c>
      <c r="AJ2724" s="12" t="s">
        <v>48</v>
      </c>
      <c r="AK2724" s="15" t="str">
        <f t="shared" si="85"/>
        <v>Pending</v>
      </c>
      <c r="AL2724" s="15" t="str">
        <f t="shared" si="84"/>
        <v>Contacted</v>
      </c>
    </row>
    <row r="2725" spans="1:38" ht="409.6" hidden="1">
      <c r="A2725" s="8">
        <v>917218988</v>
      </c>
      <c r="B2725" s="8" t="s">
        <v>17477</v>
      </c>
      <c r="C2725" s="8" t="s">
        <v>17478</v>
      </c>
      <c r="D2725" s="8" t="s">
        <v>3409</v>
      </c>
      <c r="E2725" s="8" t="s">
        <v>1399</v>
      </c>
      <c r="F2725" s="8" t="s">
        <v>42</v>
      </c>
      <c r="G2725" s="9">
        <v>45910.371752557898</v>
      </c>
      <c r="H2725" s="8" t="s">
        <v>43</v>
      </c>
      <c r="I2725" s="8" t="s">
        <v>5724</v>
      </c>
      <c r="J2725" s="8" t="s">
        <v>45</v>
      </c>
      <c r="K2725" s="10" t="s">
        <v>17479</v>
      </c>
      <c r="L2725" s="8" t="s">
        <v>17480</v>
      </c>
      <c r="M2725" s="8" t="s">
        <v>48</v>
      </c>
      <c r="N2725" s="8" t="s">
        <v>49</v>
      </c>
      <c r="O2725" s="8" t="s">
        <v>712</v>
      </c>
      <c r="P2725" s="8">
        <v>500084</v>
      </c>
      <c r="Q2725" s="8" t="s">
        <v>17481</v>
      </c>
      <c r="R2725" s="8" t="s">
        <v>17482</v>
      </c>
      <c r="S2725" s="9">
        <v>45028</v>
      </c>
      <c r="T2725" s="8" t="s">
        <v>5115</v>
      </c>
      <c r="U2725" s="9">
        <v>45910.370798310199</v>
      </c>
      <c r="V2725" s="9">
        <v>45910.371752557898</v>
      </c>
      <c r="W2725" s="9">
        <v>45028</v>
      </c>
      <c r="X2725" s="12">
        <v>45028</v>
      </c>
      <c r="Y2725" s="8" t="s">
        <v>134</v>
      </c>
      <c r="Z2725" s="8" t="s">
        <v>1049</v>
      </c>
      <c r="AA2725" s="8" t="s">
        <v>2012</v>
      </c>
      <c r="AB2725" s="8" t="s">
        <v>48</v>
      </c>
      <c r="AC2725" s="8">
        <v>601023</v>
      </c>
      <c r="AD2725" s="8" t="s">
        <v>80</v>
      </c>
      <c r="AE2725" s="8">
        <v>601023</v>
      </c>
      <c r="AF2725" s="8" t="s">
        <v>829</v>
      </c>
      <c r="AG2725" s="8">
        <v>1</v>
      </c>
      <c r="AH2725" s="8" t="s">
        <v>82</v>
      </c>
      <c r="AI2725" s="8" t="s">
        <v>83</v>
      </c>
      <c r="AJ2725" s="12">
        <v>45939</v>
      </c>
      <c r="AK2725" s="15" t="str">
        <f t="shared" si="85"/>
        <v>Admitted</v>
      </c>
      <c r="AL2725" s="15" t="str">
        <f t="shared" si="84"/>
        <v>Contacted</v>
      </c>
    </row>
    <row r="2726" spans="1:38" ht="409.6" hidden="1">
      <c r="A2726" s="8">
        <v>34234457</v>
      </c>
      <c r="B2726" s="8" t="s">
        <v>17483</v>
      </c>
      <c r="C2726" s="8" t="s">
        <v>17484</v>
      </c>
      <c r="D2726" s="8" t="s">
        <v>2935</v>
      </c>
      <c r="E2726" s="8" t="s">
        <v>41</v>
      </c>
      <c r="F2726" s="8" t="s">
        <v>42</v>
      </c>
      <c r="G2726" s="9">
        <v>45910.371752557898</v>
      </c>
      <c r="H2726" s="8" t="s">
        <v>43</v>
      </c>
      <c r="I2726" s="8" t="s">
        <v>2462</v>
      </c>
      <c r="J2726" s="8" t="s">
        <v>58</v>
      </c>
      <c r="K2726" s="10" t="s">
        <v>17485</v>
      </c>
      <c r="L2726" s="8" t="s">
        <v>17486</v>
      </c>
      <c r="M2726" s="8" t="s">
        <v>17487</v>
      </c>
      <c r="N2726" s="8" t="s">
        <v>841</v>
      </c>
      <c r="O2726" s="8" t="s">
        <v>858</v>
      </c>
      <c r="P2726" s="8">
        <v>600097</v>
      </c>
      <c r="Q2726" s="8" t="s">
        <v>17488</v>
      </c>
      <c r="R2726" s="8" t="s">
        <v>17489</v>
      </c>
      <c r="S2726" s="9">
        <v>45088</v>
      </c>
      <c r="T2726" s="8" t="s">
        <v>5115</v>
      </c>
      <c r="U2726" s="9">
        <v>45910.370798310199</v>
      </c>
      <c r="V2726" s="9">
        <v>45910.371752557898</v>
      </c>
      <c r="W2726" s="9" t="s">
        <v>1526</v>
      </c>
      <c r="X2726" s="12" t="s">
        <v>1526</v>
      </c>
      <c r="Y2726" s="8" t="s">
        <v>358</v>
      </c>
      <c r="Z2726" s="8" t="s">
        <v>152</v>
      </c>
      <c r="AA2726" s="8" t="s">
        <v>2012</v>
      </c>
      <c r="AB2726" s="8" t="s">
        <v>48</v>
      </c>
      <c r="AC2726" s="8">
        <v>558993</v>
      </c>
      <c r="AD2726" s="8" t="s">
        <v>80</v>
      </c>
      <c r="AE2726" s="8">
        <v>558993</v>
      </c>
      <c r="AF2726" s="8" t="s">
        <v>4583</v>
      </c>
      <c r="AG2726" s="8">
        <v>1</v>
      </c>
      <c r="AH2726" s="8" t="s">
        <v>82</v>
      </c>
      <c r="AI2726" s="8" t="s">
        <v>83</v>
      </c>
      <c r="AJ2726" s="12">
        <v>45939</v>
      </c>
      <c r="AK2726" s="15" t="str">
        <f t="shared" si="85"/>
        <v>Admitted</v>
      </c>
      <c r="AL2726" s="15" t="str">
        <f t="shared" si="84"/>
        <v>Contacted</v>
      </c>
    </row>
    <row r="2727" spans="1:38" ht="53.4" hidden="1">
      <c r="A2727" s="8">
        <v>330630937</v>
      </c>
      <c r="B2727" s="8" t="s">
        <v>17490</v>
      </c>
      <c r="C2727" s="8" t="s">
        <v>17491</v>
      </c>
      <c r="D2727" s="8" t="s">
        <v>17492</v>
      </c>
      <c r="E2727" s="8" t="s">
        <v>68</v>
      </c>
      <c r="F2727" s="8" t="s">
        <v>3068</v>
      </c>
      <c r="G2727" s="9">
        <v>45910.371752557898</v>
      </c>
      <c r="H2727" s="8" t="s">
        <v>43</v>
      </c>
      <c r="I2727" s="8" t="s">
        <v>992</v>
      </c>
      <c r="J2727" s="8" t="s">
        <v>45</v>
      </c>
      <c r="K2727" s="10" t="s">
        <v>17493</v>
      </c>
      <c r="L2727" s="8" t="s">
        <v>17494</v>
      </c>
      <c r="M2727" s="8" t="s">
        <v>48</v>
      </c>
      <c r="N2727" s="8" t="s">
        <v>3071</v>
      </c>
      <c r="O2727" s="8" t="s">
        <v>12615</v>
      </c>
      <c r="P2727" s="8" t="s">
        <v>48</v>
      </c>
      <c r="Q2727" s="8" t="s">
        <v>17495</v>
      </c>
      <c r="R2727" s="8" t="s">
        <v>51</v>
      </c>
      <c r="S2727" s="9" t="s">
        <v>17496</v>
      </c>
      <c r="T2727" s="8" t="s">
        <v>5115</v>
      </c>
      <c r="U2727" s="9">
        <v>45910.370798310199</v>
      </c>
      <c r="V2727" s="9">
        <v>45910.371752557898</v>
      </c>
      <c r="W2727" s="9" t="s">
        <v>48</v>
      </c>
      <c r="X2727" s="12" t="s">
        <v>48</v>
      </c>
      <c r="Y2727" s="8" t="s">
        <v>48</v>
      </c>
      <c r="Z2727" s="8" t="s">
        <v>48</v>
      </c>
      <c r="AA2727" s="8" t="s">
        <v>48</v>
      </c>
      <c r="AB2727" s="8" t="s">
        <v>48</v>
      </c>
      <c r="AC2727" s="8" t="s">
        <v>48</v>
      </c>
      <c r="AD2727" s="8" t="s">
        <v>48</v>
      </c>
      <c r="AE2727" s="8" t="s">
        <v>48</v>
      </c>
      <c r="AF2727" s="8" t="s">
        <v>48</v>
      </c>
      <c r="AG2727" s="8" t="s">
        <v>48</v>
      </c>
      <c r="AH2727" s="8" t="s">
        <v>48</v>
      </c>
      <c r="AI2727" s="8" t="s">
        <v>48</v>
      </c>
      <c r="AJ2727" s="12" t="s">
        <v>48</v>
      </c>
      <c r="AK2727" s="15" t="str">
        <f t="shared" si="85"/>
        <v>Admitted</v>
      </c>
      <c r="AL2727" s="15" t="str">
        <f t="shared" si="84"/>
        <v>Contacted</v>
      </c>
    </row>
    <row r="2728" spans="1:38" ht="53.4">
      <c r="A2728" s="8">
        <v>252797109</v>
      </c>
      <c r="B2728" s="8" t="s">
        <v>2226</v>
      </c>
      <c r="C2728" s="8" t="s">
        <v>17497</v>
      </c>
      <c r="D2728" s="8" t="s">
        <v>17498</v>
      </c>
      <c r="E2728" s="8" t="s">
        <v>41</v>
      </c>
      <c r="F2728" s="8" t="s">
        <v>69</v>
      </c>
      <c r="G2728" s="9">
        <v>45910.371752557898</v>
      </c>
      <c r="H2728" s="8" t="s">
        <v>43</v>
      </c>
      <c r="I2728" s="8" t="s">
        <v>1981</v>
      </c>
      <c r="J2728" s="8" t="s">
        <v>58</v>
      </c>
      <c r="K2728" s="10" t="s">
        <v>48</v>
      </c>
      <c r="L2728" s="8" t="s">
        <v>17499</v>
      </c>
      <c r="M2728" s="8" t="s">
        <v>48</v>
      </c>
      <c r="N2728" s="8" t="s">
        <v>17500</v>
      </c>
      <c r="O2728" s="8" t="s">
        <v>2254</v>
      </c>
      <c r="P2728" s="8" t="s">
        <v>48</v>
      </c>
      <c r="Q2728" s="8" t="s">
        <v>17501</v>
      </c>
      <c r="R2728" s="8" t="s">
        <v>48</v>
      </c>
      <c r="S2728" s="9" t="s">
        <v>48</v>
      </c>
      <c r="T2728" s="8" t="s">
        <v>5115</v>
      </c>
      <c r="U2728" s="9">
        <v>45910.370798310199</v>
      </c>
      <c r="V2728" s="9">
        <v>45910.371752557898</v>
      </c>
      <c r="W2728" s="9" t="s">
        <v>48</v>
      </c>
      <c r="X2728" s="12" t="s">
        <v>48</v>
      </c>
      <c r="Y2728" s="8" t="s">
        <v>48</v>
      </c>
      <c r="Z2728" s="8" t="s">
        <v>48</v>
      </c>
      <c r="AA2728" s="8" t="s">
        <v>48</v>
      </c>
      <c r="AB2728" s="8" t="s">
        <v>48</v>
      </c>
      <c r="AC2728" s="8" t="s">
        <v>48</v>
      </c>
      <c r="AD2728" s="8" t="s">
        <v>48</v>
      </c>
      <c r="AE2728" s="8" t="s">
        <v>48</v>
      </c>
      <c r="AF2728" s="8" t="s">
        <v>48</v>
      </c>
      <c r="AG2728" s="8" t="s">
        <v>48</v>
      </c>
      <c r="AH2728" s="8" t="s">
        <v>48</v>
      </c>
      <c r="AI2728" s="8" t="s">
        <v>48</v>
      </c>
      <c r="AJ2728" s="12" t="s">
        <v>48</v>
      </c>
      <c r="AK2728" s="15" t="str">
        <f t="shared" si="85"/>
        <v>Pending</v>
      </c>
      <c r="AL2728" s="15" t="str">
        <f t="shared" si="84"/>
        <v>Contacted</v>
      </c>
    </row>
    <row r="2729" spans="1:38" ht="79.8">
      <c r="A2729" s="8">
        <v>968625308</v>
      </c>
      <c r="B2729" s="8" t="s">
        <v>17502</v>
      </c>
      <c r="C2729" s="8" t="s">
        <v>17503</v>
      </c>
      <c r="D2729" s="8" t="s">
        <v>48</v>
      </c>
      <c r="E2729" s="8" t="s">
        <v>48</v>
      </c>
      <c r="F2729" s="8" t="s">
        <v>142</v>
      </c>
      <c r="G2729" s="9">
        <v>45910.371752557898</v>
      </c>
      <c r="H2729" s="8" t="s">
        <v>43</v>
      </c>
      <c r="I2729" s="8" t="s">
        <v>17504</v>
      </c>
      <c r="J2729" s="8" t="s">
        <v>71</v>
      </c>
      <c r="K2729" s="10" t="s">
        <v>17505</v>
      </c>
      <c r="L2729" s="8" t="s">
        <v>17506</v>
      </c>
      <c r="M2729" s="8" t="s">
        <v>48</v>
      </c>
      <c r="N2729" s="8" t="s">
        <v>17507</v>
      </c>
      <c r="O2729" s="8" t="s">
        <v>147</v>
      </c>
      <c r="P2729" s="8" t="s">
        <v>17508</v>
      </c>
      <c r="Q2729" s="8" t="s">
        <v>17509</v>
      </c>
      <c r="R2729" s="8" t="s">
        <v>48</v>
      </c>
      <c r="S2729" s="9" t="s">
        <v>48</v>
      </c>
      <c r="T2729" s="8" t="s">
        <v>5115</v>
      </c>
      <c r="U2729" s="9">
        <v>45910.370798310199</v>
      </c>
      <c r="V2729" s="9">
        <v>45910.371752557898</v>
      </c>
      <c r="W2729" s="9" t="s">
        <v>48</v>
      </c>
      <c r="X2729" s="12" t="s">
        <v>48</v>
      </c>
      <c r="Y2729" s="8" t="s">
        <v>48</v>
      </c>
      <c r="Z2729" s="8" t="s">
        <v>48</v>
      </c>
      <c r="AA2729" s="8" t="s">
        <v>48</v>
      </c>
      <c r="AB2729" s="8" t="s">
        <v>48</v>
      </c>
      <c r="AC2729" s="8" t="s">
        <v>48</v>
      </c>
      <c r="AD2729" s="8" t="s">
        <v>48</v>
      </c>
      <c r="AE2729" s="8" t="s">
        <v>48</v>
      </c>
      <c r="AF2729" s="8" t="s">
        <v>48</v>
      </c>
      <c r="AG2729" s="8" t="s">
        <v>48</v>
      </c>
      <c r="AH2729" s="8" t="s">
        <v>48</v>
      </c>
      <c r="AI2729" s="8" t="s">
        <v>48</v>
      </c>
      <c r="AJ2729" s="12" t="s">
        <v>48</v>
      </c>
      <c r="AK2729" s="15" t="str">
        <f t="shared" si="85"/>
        <v>Pending</v>
      </c>
      <c r="AL2729" s="15" t="str">
        <f t="shared" si="84"/>
        <v>Contacted</v>
      </c>
    </row>
    <row r="2730" spans="1:38" ht="53.4">
      <c r="A2730" s="8">
        <v>778396338</v>
      </c>
      <c r="B2730" s="8" t="s">
        <v>5264</v>
      </c>
      <c r="C2730" s="8" t="s">
        <v>1139</v>
      </c>
      <c r="D2730" s="8" t="s">
        <v>4213</v>
      </c>
      <c r="E2730" s="8" t="s">
        <v>41</v>
      </c>
      <c r="F2730" s="8" t="s">
        <v>69</v>
      </c>
      <c r="G2730" s="9">
        <v>45910.371752557898</v>
      </c>
      <c r="H2730" s="8" t="s">
        <v>43</v>
      </c>
      <c r="I2730" s="8" t="s">
        <v>6332</v>
      </c>
      <c r="J2730" s="8" t="s">
        <v>4749</v>
      </c>
      <c r="K2730" s="10" t="s">
        <v>17510</v>
      </c>
      <c r="L2730" s="8" t="s">
        <v>17511</v>
      </c>
      <c r="M2730" s="8" t="s">
        <v>17512</v>
      </c>
      <c r="N2730" s="8" t="s">
        <v>4217</v>
      </c>
      <c r="O2730" s="8" t="s">
        <v>10284</v>
      </c>
      <c r="P2730" s="8">
        <v>25000</v>
      </c>
      <c r="Q2730" s="8" t="s">
        <v>17513</v>
      </c>
      <c r="R2730" s="8" t="s">
        <v>48</v>
      </c>
      <c r="S2730" s="9" t="s">
        <v>48</v>
      </c>
      <c r="T2730" s="8" t="s">
        <v>5115</v>
      </c>
      <c r="U2730" s="9">
        <v>45910.370798310199</v>
      </c>
      <c r="V2730" s="9">
        <v>45910.371752557898</v>
      </c>
      <c r="W2730" s="9" t="s">
        <v>48</v>
      </c>
      <c r="X2730" s="12" t="s">
        <v>48</v>
      </c>
      <c r="Y2730" s="8" t="s">
        <v>48</v>
      </c>
      <c r="Z2730" s="8" t="s">
        <v>48</v>
      </c>
      <c r="AA2730" s="8" t="s">
        <v>48</v>
      </c>
      <c r="AB2730" s="8" t="s">
        <v>48</v>
      </c>
      <c r="AC2730" s="8" t="s">
        <v>48</v>
      </c>
      <c r="AD2730" s="8" t="s">
        <v>48</v>
      </c>
      <c r="AE2730" s="8" t="s">
        <v>48</v>
      </c>
      <c r="AF2730" s="8" t="s">
        <v>48</v>
      </c>
      <c r="AG2730" s="8" t="s">
        <v>48</v>
      </c>
      <c r="AH2730" s="8" t="s">
        <v>48</v>
      </c>
      <c r="AI2730" s="8" t="s">
        <v>48</v>
      </c>
      <c r="AJ2730" s="12" t="s">
        <v>48</v>
      </c>
      <c r="AK2730" s="15" t="str">
        <f t="shared" si="85"/>
        <v>Pending</v>
      </c>
      <c r="AL2730" s="15" t="str">
        <f t="shared" si="84"/>
        <v>Contacted</v>
      </c>
    </row>
    <row r="2731" spans="1:38" ht="357" hidden="1">
      <c r="A2731" s="8">
        <v>448165912</v>
      </c>
      <c r="B2731" s="8" t="s">
        <v>17514</v>
      </c>
      <c r="C2731" s="8" t="s">
        <v>17515</v>
      </c>
      <c r="D2731" s="8" t="s">
        <v>17516</v>
      </c>
      <c r="E2731" s="8" t="s">
        <v>5488</v>
      </c>
      <c r="F2731" s="8" t="s">
        <v>42</v>
      </c>
      <c r="G2731" s="9">
        <v>45910.371752557898</v>
      </c>
      <c r="H2731" s="8" t="s">
        <v>43</v>
      </c>
      <c r="I2731" s="8" t="s">
        <v>16401</v>
      </c>
      <c r="J2731" s="8" t="s">
        <v>1506</v>
      </c>
      <c r="K2731" s="10" t="s">
        <v>48</v>
      </c>
      <c r="L2731" s="8" t="s">
        <v>17517</v>
      </c>
      <c r="M2731" s="8" t="s">
        <v>17518</v>
      </c>
      <c r="N2731" s="8" t="s">
        <v>841</v>
      </c>
      <c r="O2731" s="8" t="s">
        <v>858</v>
      </c>
      <c r="P2731" s="8">
        <v>600088</v>
      </c>
      <c r="Q2731" s="8" t="s">
        <v>17519</v>
      </c>
      <c r="R2731" s="8" t="s">
        <v>17520</v>
      </c>
      <c r="S2731" s="9">
        <v>45115</v>
      </c>
      <c r="T2731" s="8" t="s">
        <v>5115</v>
      </c>
      <c r="U2731" s="9">
        <v>45910.370798310199</v>
      </c>
      <c r="V2731" s="9">
        <v>45910.371752557898</v>
      </c>
      <c r="W2731" s="9">
        <v>45145</v>
      </c>
      <c r="X2731" s="12">
        <v>45145</v>
      </c>
      <c r="Y2731" s="8" t="s">
        <v>134</v>
      </c>
      <c r="Z2731" s="8" t="s">
        <v>6707</v>
      </c>
      <c r="AA2731" s="8" t="s">
        <v>48</v>
      </c>
      <c r="AB2731" s="8" t="s">
        <v>48</v>
      </c>
      <c r="AC2731" s="8">
        <v>262761</v>
      </c>
      <c r="AD2731" s="8" t="s">
        <v>80</v>
      </c>
      <c r="AE2731" s="8">
        <v>262761</v>
      </c>
      <c r="AF2731" s="8" t="s">
        <v>3158</v>
      </c>
      <c r="AG2731" s="8">
        <v>1</v>
      </c>
      <c r="AH2731" s="8" t="s">
        <v>82</v>
      </c>
      <c r="AI2731" s="8" t="s">
        <v>83</v>
      </c>
      <c r="AJ2731" s="12">
        <v>45939</v>
      </c>
      <c r="AK2731" s="15" t="str">
        <f t="shared" si="85"/>
        <v>Admitted</v>
      </c>
      <c r="AL2731" s="15" t="str">
        <f t="shared" si="84"/>
        <v>Contacted</v>
      </c>
    </row>
    <row r="2732" spans="1:38" ht="409.6" hidden="1">
      <c r="A2732" s="8">
        <v>327647576</v>
      </c>
      <c r="B2732" s="8" t="s">
        <v>17521</v>
      </c>
      <c r="C2732" s="8" t="s">
        <v>17522</v>
      </c>
      <c r="D2732" s="8" t="s">
        <v>17523</v>
      </c>
      <c r="E2732" s="8" t="s">
        <v>315</v>
      </c>
      <c r="F2732" s="8" t="s">
        <v>142</v>
      </c>
      <c r="G2732" s="9">
        <v>45910.371752557898</v>
      </c>
      <c r="H2732" s="8" t="s">
        <v>43</v>
      </c>
      <c r="I2732" s="8" t="s">
        <v>4748</v>
      </c>
      <c r="J2732" s="8" t="s">
        <v>4749</v>
      </c>
      <c r="K2732" s="10" t="s">
        <v>17524</v>
      </c>
      <c r="L2732" s="8" t="s">
        <v>17525</v>
      </c>
      <c r="M2732" s="8" t="s">
        <v>48</v>
      </c>
      <c r="N2732" s="8" t="s">
        <v>1162</v>
      </c>
      <c r="O2732" s="8" t="s">
        <v>147</v>
      </c>
      <c r="P2732" s="8" t="s">
        <v>17526</v>
      </c>
      <c r="Q2732" s="8" t="s">
        <v>17527</v>
      </c>
      <c r="R2732" s="8" t="s">
        <v>17528</v>
      </c>
      <c r="S2732" s="9" t="s">
        <v>1171</v>
      </c>
      <c r="T2732" s="8" t="s">
        <v>5115</v>
      </c>
      <c r="U2732" s="9">
        <v>45910.370798310199</v>
      </c>
      <c r="V2732" s="9">
        <v>45910.371752557898</v>
      </c>
      <c r="W2732" s="9">
        <v>45478</v>
      </c>
      <c r="X2732" s="12">
        <v>45478</v>
      </c>
      <c r="Y2732" s="8" t="s">
        <v>358</v>
      </c>
      <c r="Z2732" s="8" t="s">
        <v>1994</v>
      </c>
      <c r="AA2732" s="8" t="s">
        <v>48</v>
      </c>
      <c r="AB2732" s="8" t="s">
        <v>48</v>
      </c>
      <c r="AC2732" s="8">
        <v>770965</v>
      </c>
      <c r="AD2732" s="8" t="s">
        <v>80</v>
      </c>
      <c r="AE2732" s="8">
        <v>770965</v>
      </c>
      <c r="AF2732" s="8" t="s">
        <v>9306</v>
      </c>
      <c r="AG2732" s="8">
        <v>1</v>
      </c>
      <c r="AH2732" s="8" t="s">
        <v>82</v>
      </c>
      <c r="AI2732" s="8" t="s">
        <v>83</v>
      </c>
      <c r="AJ2732" s="12">
        <v>45939</v>
      </c>
      <c r="AK2732" s="15" t="str">
        <f t="shared" si="85"/>
        <v>Admitted</v>
      </c>
      <c r="AL2732" s="15" t="str">
        <f t="shared" si="84"/>
        <v>Contacted</v>
      </c>
    </row>
    <row r="2733" spans="1:38" ht="93">
      <c r="A2733" s="8">
        <v>692947491</v>
      </c>
      <c r="B2733" s="8" t="s">
        <v>6004</v>
      </c>
      <c r="C2733" s="8" t="s">
        <v>17529</v>
      </c>
      <c r="D2733" s="8" t="s">
        <v>17530</v>
      </c>
      <c r="E2733" s="8" t="s">
        <v>41</v>
      </c>
      <c r="F2733" s="8" t="s">
        <v>232</v>
      </c>
      <c r="G2733" s="9">
        <v>45910.371752557898</v>
      </c>
      <c r="H2733" s="8" t="s">
        <v>43</v>
      </c>
      <c r="I2733" s="8" t="s">
        <v>12503</v>
      </c>
      <c r="J2733" s="8" t="s">
        <v>8277</v>
      </c>
      <c r="K2733" s="10" t="s">
        <v>17531</v>
      </c>
      <c r="L2733" s="8" t="s">
        <v>17532</v>
      </c>
      <c r="M2733" s="8" t="s">
        <v>48</v>
      </c>
      <c r="N2733" s="8" t="s">
        <v>17533</v>
      </c>
      <c r="O2733" s="8" t="s">
        <v>48</v>
      </c>
      <c r="P2733" s="8">
        <v>112212</v>
      </c>
      <c r="Q2733" s="8" t="s">
        <v>17534</v>
      </c>
      <c r="R2733" s="8" t="s">
        <v>48</v>
      </c>
      <c r="S2733" s="9" t="s">
        <v>48</v>
      </c>
      <c r="T2733" s="8" t="s">
        <v>5115</v>
      </c>
      <c r="U2733" s="9">
        <v>45910.370798310199</v>
      </c>
      <c r="V2733" s="9">
        <v>45910.371752557898</v>
      </c>
      <c r="W2733" s="9" t="s">
        <v>48</v>
      </c>
      <c r="X2733" s="12" t="s">
        <v>48</v>
      </c>
      <c r="Y2733" s="8" t="s">
        <v>48</v>
      </c>
      <c r="Z2733" s="8" t="s">
        <v>48</v>
      </c>
      <c r="AA2733" s="8" t="s">
        <v>48</v>
      </c>
      <c r="AB2733" s="8" t="s">
        <v>48</v>
      </c>
      <c r="AC2733" s="8" t="s">
        <v>48</v>
      </c>
      <c r="AD2733" s="8" t="s">
        <v>48</v>
      </c>
      <c r="AE2733" s="8" t="s">
        <v>48</v>
      </c>
      <c r="AF2733" s="8" t="s">
        <v>48</v>
      </c>
      <c r="AG2733" s="8" t="s">
        <v>48</v>
      </c>
      <c r="AH2733" s="8" t="s">
        <v>48</v>
      </c>
      <c r="AI2733" s="8" t="s">
        <v>48</v>
      </c>
      <c r="AJ2733" s="12" t="s">
        <v>48</v>
      </c>
      <c r="AK2733" s="15" t="str">
        <f t="shared" si="85"/>
        <v>Pending</v>
      </c>
      <c r="AL2733" s="15" t="str">
        <f t="shared" si="84"/>
        <v>Contacted</v>
      </c>
    </row>
    <row r="2734" spans="1:38" ht="53.4" hidden="1">
      <c r="A2734" s="8">
        <v>382644399</v>
      </c>
      <c r="B2734" s="8" t="s">
        <v>17535</v>
      </c>
      <c r="C2734" s="8" t="s">
        <v>17536</v>
      </c>
      <c r="D2734" s="8" t="s">
        <v>13906</v>
      </c>
      <c r="E2734" s="8" t="s">
        <v>41</v>
      </c>
      <c r="F2734" s="8" t="s">
        <v>42</v>
      </c>
      <c r="G2734" s="9">
        <v>45910.371752557898</v>
      </c>
      <c r="H2734" s="8" t="s">
        <v>43</v>
      </c>
      <c r="I2734" s="8" t="s">
        <v>6957</v>
      </c>
      <c r="J2734" s="8" t="s">
        <v>58</v>
      </c>
      <c r="K2734" s="10" t="s">
        <v>17537</v>
      </c>
      <c r="L2734" s="8" t="s">
        <v>17538</v>
      </c>
      <c r="M2734" s="8" t="s">
        <v>48</v>
      </c>
      <c r="N2734" s="8" t="s">
        <v>841</v>
      </c>
      <c r="O2734" s="8" t="s">
        <v>858</v>
      </c>
      <c r="P2734" s="8">
        <v>600050</v>
      </c>
      <c r="Q2734" s="8" t="s">
        <v>17539</v>
      </c>
      <c r="R2734" s="8" t="s">
        <v>51</v>
      </c>
      <c r="S2734" s="9" t="s">
        <v>1171</v>
      </c>
      <c r="T2734" s="8" t="s">
        <v>5115</v>
      </c>
      <c r="U2734" s="9">
        <v>45910.370798310199</v>
      </c>
      <c r="V2734" s="9">
        <v>45910.371752557898</v>
      </c>
      <c r="W2734" s="9" t="s">
        <v>1172</v>
      </c>
      <c r="X2734" s="12" t="s">
        <v>1172</v>
      </c>
      <c r="Y2734" s="8" t="s">
        <v>78</v>
      </c>
      <c r="Z2734" s="8" t="s">
        <v>5382</v>
      </c>
      <c r="AA2734" s="8" t="s">
        <v>48</v>
      </c>
      <c r="AB2734" s="8" t="s">
        <v>48</v>
      </c>
      <c r="AC2734" s="8">
        <v>394488</v>
      </c>
      <c r="AD2734" s="8" t="s">
        <v>80</v>
      </c>
      <c r="AE2734" s="8">
        <v>394488</v>
      </c>
      <c r="AF2734" s="8" t="s">
        <v>114</v>
      </c>
      <c r="AG2734" s="8">
        <v>1</v>
      </c>
      <c r="AH2734" s="8" t="s">
        <v>82</v>
      </c>
      <c r="AI2734" s="8" t="s">
        <v>83</v>
      </c>
      <c r="AJ2734" s="12">
        <v>45939</v>
      </c>
      <c r="AK2734" s="15" t="str">
        <f t="shared" si="85"/>
        <v>Admitted</v>
      </c>
      <c r="AL2734" s="15" t="str">
        <f t="shared" si="84"/>
        <v>Contacted</v>
      </c>
    </row>
    <row r="2735" spans="1:38" ht="53.4" hidden="1">
      <c r="A2735" s="8">
        <v>84133350</v>
      </c>
      <c r="B2735" s="8" t="s">
        <v>17540</v>
      </c>
      <c r="C2735" s="8" t="s">
        <v>1547</v>
      </c>
      <c r="D2735" s="8" t="s">
        <v>214</v>
      </c>
      <c r="E2735" s="8" t="s">
        <v>41</v>
      </c>
      <c r="F2735" s="8" t="s">
        <v>42</v>
      </c>
      <c r="G2735" s="9">
        <v>45910.371752557898</v>
      </c>
      <c r="H2735" s="8" t="s">
        <v>43</v>
      </c>
      <c r="I2735" s="8" t="s">
        <v>347</v>
      </c>
      <c r="J2735" s="8" t="s">
        <v>45</v>
      </c>
      <c r="K2735" s="10" t="s">
        <v>48</v>
      </c>
      <c r="L2735" s="8" t="s">
        <v>17541</v>
      </c>
      <c r="M2735" s="8" t="s">
        <v>48</v>
      </c>
      <c r="N2735" s="8" t="s">
        <v>90</v>
      </c>
      <c r="O2735" s="8" t="s">
        <v>4483</v>
      </c>
      <c r="P2735" s="8">
        <v>382424</v>
      </c>
      <c r="Q2735" s="8" t="s">
        <v>17542</v>
      </c>
      <c r="R2735" s="8" t="s">
        <v>51</v>
      </c>
      <c r="S2735" s="9">
        <v>45422</v>
      </c>
      <c r="T2735" s="8" t="s">
        <v>5115</v>
      </c>
      <c r="U2735" s="9">
        <v>45910.370798310199</v>
      </c>
      <c r="V2735" s="9">
        <v>45910.371752557898</v>
      </c>
      <c r="W2735" s="9" t="s">
        <v>48</v>
      </c>
      <c r="X2735" s="12" t="s">
        <v>48</v>
      </c>
      <c r="Y2735" s="8" t="s">
        <v>48</v>
      </c>
      <c r="Z2735" s="8" t="s">
        <v>48</v>
      </c>
      <c r="AA2735" s="8" t="s">
        <v>48</v>
      </c>
      <c r="AB2735" s="8" t="s">
        <v>48</v>
      </c>
      <c r="AC2735" s="8" t="s">
        <v>48</v>
      </c>
      <c r="AD2735" s="8" t="s">
        <v>48</v>
      </c>
      <c r="AE2735" s="8" t="s">
        <v>48</v>
      </c>
      <c r="AF2735" s="8" t="s">
        <v>48</v>
      </c>
      <c r="AG2735" s="8" t="s">
        <v>48</v>
      </c>
      <c r="AH2735" s="8" t="s">
        <v>48</v>
      </c>
      <c r="AI2735" s="8" t="s">
        <v>48</v>
      </c>
      <c r="AJ2735" s="12" t="s">
        <v>48</v>
      </c>
      <c r="AK2735" s="15" t="str">
        <f t="shared" si="85"/>
        <v>Admitted</v>
      </c>
      <c r="AL2735" s="15" t="str">
        <f t="shared" si="84"/>
        <v>Contacted</v>
      </c>
    </row>
    <row r="2736" spans="1:38" ht="40.200000000000003" hidden="1">
      <c r="A2736" s="8">
        <v>139277855</v>
      </c>
      <c r="B2736" s="8" t="s">
        <v>17543</v>
      </c>
      <c r="C2736" s="8" t="s">
        <v>17544</v>
      </c>
      <c r="D2736" s="8" t="s">
        <v>2549</v>
      </c>
      <c r="E2736" s="8" t="s">
        <v>315</v>
      </c>
      <c r="F2736" s="8" t="s">
        <v>42</v>
      </c>
      <c r="G2736" s="9">
        <v>45910.371752557898</v>
      </c>
      <c r="H2736" s="8" t="s">
        <v>43</v>
      </c>
      <c r="I2736" s="8" t="s">
        <v>3656</v>
      </c>
      <c r="J2736" s="8" t="s">
        <v>58</v>
      </c>
      <c r="K2736" s="10" t="s">
        <v>17545</v>
      </c>
      <c r="L2736" s="8" t="s">
        <v>17546</v>
      </c>
      <c r="M2736" s="8" t="s">
        <v>48</v>
      </c>
      <c r="N2736" s="8" t="s">
        <v>10262</v>
      </c>
      <c r="O2736" s="8" t="s">
        <v>858</v>
      </c>
      <c r="P2736" s="8">
        <v>641301</v>
      </c>
      <c r="Q2736" s="8" t="s">
        <v>17547</v>
      </c>
      <c r="R2736" s="8" t="s">
        <v>51</v>
      </c>
      <c r="S2736" s="9">
        <v>45514</v>
      </c>
      <c r="T2736" s="8" t="s">
        <v>5115</v>
      </c>
      <c r="U2736" s="9">
        <v>45910.370798310199</v>
      </c>
      <c r="V2736" s="9">
        <v>45910.371752557898</v>
      </c>
      <c r="W2736" s="9" t="s">
        <v>48</v>
      </c>
      <c r="X2736" s="12" t="s">
        <v>48</v>
      </c>
      <c r="Y2736" s="8" t="s">
        <v>48</v>
      </c>
      <c r="Z2736" s="8" t="s">
        <v>48</v>
      </c>
      <c r="AA2736" s="8" t="s">
        <v>48</v>
      </c>
      <c r="AB2736" s="8" t="s">
        <v>48</v>
      </c>
      <c r="AC2736" s="8" t="s">
        <v>48</v>
      </c>
      <c r="AD2736" s="8" t="s">
        <v>48</v>
      </c>
      <c r="AE2736" s="8" t="s">
        <v>48</v>
      </c>
      <c r="AF2736" s="8" t="s">
        <v>48</v>
      </c>
      <c r="AG2736" s="8" t="s">
        <v>48</v>
      </c>
      <c r="AH2736" s="8" t="s">
        <v>48</v>
      </c>
      <c r="AI2736" s="8" t="s">
        <v>48</v>
      </c>
      <c r="AJ2736" s="12" t="s">
        <v>48</v>
      </c>
      <c r="AK2736" s="15" t="str">
        <f t="shared" si="85"/>
        <v>Admitted</v>
      </c>
      <c r="AL2736" s="15" t="str">
        <f t="shared" si="84"/>
        <v>Contacted</v>
      </c>
    </row>
    <row r="2737" spans="1:38" ht="53.4">
      <c r="A2737" s="8">
        <v>660586521</v>
      </c>
      <c r="B2737" s="8" t="s">
        <v>17548</v>
      </c>
      <c r="C2737" s="8" t="s">
        <v>17549</v>
      </c>
      <c r="D2737" s="8" t="s">
        <v>9944</v>
      </c>
      <c r="E2737" s="8" t="s">
        <v>41</v>
      </c>
      <c r="F2737" s="8" t="s">
        <v>232</v>
      </c>
      <c r="G2737" s="9">
        <v>45910.371752557898</v>
      </c>
      <c r="H2737" s="8" t="s">
        <v>43</v>
      </c>
      <c r="I2737" s="8" t="s">
        <v>5530</v>
      </c>
      <c r="J2737" s="8" t="s">
        <v>71</v>
      </c>
      <c r="K2737" s="10" t="s">
        <v>17550</v>
      </c>
      <c r="L2737" s="8" t="s">
        <v>17551</v>
      </c>
      <c r="M2737" s="8" t="s">
        <v>17552</v>
      </c>
      <c r="N2737" s="8" t="s">
        <v>13406</v>
      </c>
      <c r="O2737" s="8" t="s">
        <v>6191</v>
      </c>
      <c r="P2737" s="8">
        <v>203101</v>
      </c>
      <c r="Q2737" s="8" t="s">
        <v>17553</v>
      </c>
      <c r="R2737" s="8" t="s">
        <v>48</v>
      </c>
      <c r="S2737" s="9" t="s">
        <v>48</v>
      </c>
      <c r="T2737" s="8" t="s">
        <v>5115</v>
      </c>
      <c r="U2737" s="9">
        <v>45910.370798310199</v>
      </c>
      <c r="V2737" s="9">
        <v>45910.371752557898</v>
      </c>
      <c r="W2737" s="9" t="s">
        <v>48</v>
      </c>
      <c r="X2737" s="12" t="s">
        <v>48</v>
      </c>
      <c r="Y2737" s="8" t="s">
        <v>48</v>
      </c>
      <c r="Z2737" s="8" t="s">
        <v>48</v>
      </c>
      <c r="AA2737" s="8" t="s">
        <v>48</v>
      </c>
      <c r="AB2737" s="8" t="s">
        <v>48</v>
      </c>
      <c r="AC2737" s="8" t="s">
        <v>48</v>
      </c>
      <c r="AD2737" s="8" t="s">
        <v>48</v>
      </c>
      <c r="AE2737" s="8" t="s">
        <v>48</v>
      </c>
      <c r="AF2737" s="8" t="s">
        <v>48</v>
      </c>
      <c r="AG2737" s="8" t="s">
        <v>48</v>
      </c>
      <c r="AH2737" s="8" t="s">
        <v>48</v>
      </c>
      <c r="AI2737" s="8" t="s">
        <v>48</v>
      </c>
      <c r="AJ2737" s="12" t="s">
        <v>48</v>
      </c>
      <c r="AK2737" s="15" t="str">
        <f t="shared" si="85"/>
        <v>Pending</v>
      </c>
      <c r="AL2737" s="15" t="str">
        <f t="shared" si="84"/>
        <v>Contacted</v>
      </c>
    </row>
    <row r="2738" spans="1:38" ht="53.4" hidden="1">
      <c r="A2738" s="8">
        <v>2814646</v>
      </c>
      <c r="B2738" s="8" t="s">
        <v>7069</v>
      </c>
      <c r="C2738" s="8" t="s">
        <v>6304</v>
      </c>
      <c r="D2738" s="8" t="s">
        <v>9114</v>
      </c>
      <c r="E2738" s="8" t="s">
        <v>41</v>
      </c>
      <c r="F2738" s="8" t="s">
        <v>42</v>
      </c>
      <c r="G2738" s="9">
        <v>45910.371752557898</v>
      </c>
      <c r="H2738" s="8" t="s">
        <v>43</v>
      </c>
      <c r="I2738" s="8" t="s">
        <v>1981</v>
      </c>
      <c r="J2738" s="8" t="s">
        <v>58</v>
      </c>
      <c r="K2738" s="10" t="s">
        <v>17554</v>
      </c>
      <c r="L2738" s="8" t="s">
        <v>17555</v>
      </c>
      <c r="M2738" s="8" t="s">
        <v>48</v>
      </c>
      <c r="N2738" s="8" t="s">
        <v>2347</v>
      </c>
      <c r="O2738" s="8" t="s">
        <v>712</v>
      </c>
      <c r="P2738" s="8">
        <v>506004</v>
      </c>
      <c r="Q2738" s="8" t="s">
        <v>17556</v>
      </c>
      <c r="R2738" s="8" t="s">
        <v>51</v>
      </c>
      <c r="S2738" s="9">
        <v>45482</v>
      </c>
      <c r="T2738" s="8" t="s">
        <v>5115</v>
      </c>
      <c r="U2738" s="9">
        <v>45910.370798310199</v>
      </c>
      <c r="V2738" s="9">
        <v>45910.371752557898</v>
      </c>
      <c r="W2738" s="9" t="s">
        <v>48</v>
      </c>
      <c r="X2738" s="12" t="s">
        <v>48</v>
      </c>
      <c r="Y2738" s="8" t="s">
        <v>48</v>
      </c>
      <c r="Z2738" s="8" t="s">
        <v>48</v>
      </c>
      <c r="AA2738" s="8" t="s">
        <v>48</v>
      </c>
      <c r="AB2738" s="8" t="s">
        <v>48</v>
      </c>
      <c r="AC2738" s="8" t="s">
        <v>48</v>
      </c>
      <c r="AD2738" s="8" t="s">
        <v>48</v>
      </c>
      <c r="AE2738" s="8" t="s">
        <v>48</v>
      </c>
      <c r="AF2738" s="8" t="s">
        <v>48</v>
      </c>
      <c r="AG2738" s="8" t="s">
        <v>48</v>
      </c>
      <c r="AH2738" s="8" t="s">
        <v>48</v>
      </c>
      <c r="AI2738" s="8" t="s">
        <v>48</v>
      </c>
      <c r="AJ2738" s="12" t="s">
        <v>48</v>
      </c>
      <c r="AK2738" s="15" t="str">
        <f t="shared" si="85"/>
        <v>Admitted</v>
      </c>
      <c r="AL2738" s="15" t="str">
        <f t="shared" si="84"/>
        <v>Contacted</v>
      </c>
    </row>
    <row r="2739" spans="1:38" ht="409.6" hidden="1">
      <c r="A2739" s="8">
        <v>780718180</v>
      </c>
      <c r="B2739" s="8" t="s">
        <v>17557</v>
      </c>
      <c r="C2739" s="8" t="s">
        <v>17558</v>
      </c>
      <c r="D2739" s="8" t="s">
        <v>17559</v>
      </c>
      <c r="E2739" s="8" t="s">
        <v>41</v>
      </c>
      <c r="F2739" s="8" t="s">
        <v>42</v>
      </c>
      <c r="G2739" s="9">
        <v>45910.371752557898</v>
      </c>
      <c r="H2739" s="8" t="s">
        <v>43</v>
      </c>
      <c r="I2739" s="8" t="s">
        <v>556</v>
      </c>
      <c r="J2739" s="8" t="s">
        <v>45</v>
      </c>
      <c r="K2739" s="10" t="s">
        <v>17560</v>
      </c>
      <c r="L2739" s="8" t="s">
        <v>17561</v>
      </c>
      <c r="M2739" s="8" t="s">
        <v>48</v>
      </c>
      <c r="N2739" s="8" t="s">
        <v>49</v>
      </c>
      <c r="O2739" s="8" t="s">
        <v>712</v>
      </c>
      <c r="P2739" s="8">
        <v>500008</v>
      </c>
      <c r="Q2739" s="8" t="s">
        <v>17562</v>
      </c>
      <c r="R2739" s="8" t="s">
        <v>17563</v>
      </c>
      <c r="S2739" s="9">
        <v>45331</v>
      </c>
      <c r="T2739" s="8" t="s">
        <v>5115</v>
      </c>
      <c r="U2739" s="9">
        <v>45910.370798310199</v>
      </c>
      <c r="V2739" s="9">
        <v>45910.371752557898</v>
      </c>
      <c r="W2739" s="9" t="s">
        <v>48</v>
      </c>
      <c r="X2739" s="12" t="s">
        <v>48</v>
      </c>
      <c r="Y2739" s="8" t="s">
        <v>48</v>
      </c>
      <c r="Z2739" s="8" t="s">
        <v>48</v>
      </c>
      <c r="AA2739" s="8" t="s">
        <v>48</v>
      </c>
      <c r="AB2739" s="8" t="s">
        <v>48</v>
      </c>
      <c r="AC2739" s="8" t="s">
        <v>48</v>
      </c>
      <c r="AD2739" s="8" t="s">
        <v>48</v>
      </c>
      <c r="AE2739" s="8" t="s">
        <v>48</v>
      </c>
      <c r="AF2739" s="8" t="s">
        <v>48</v>
      </c>
      <c r="AG2739" s="8" t="s">
        <v>48</v>
      </c>
      <c r="AH2739" s="8" t="s">
        <v>48</v>
      </c>
      <c r="AI2739" s="8" t="s">
        <v>48</v>
      </c>
      <c r="AJ2739" s="12" t="s">
        <v>48</v>
      </c>
      <c r="AK2739" s="15" t="str">
        <f t="shared" si="85"/>
        <v>Admitted</v>
      </c>
      <c r="AL2739" s="15" t="str">
        <f t="shared" si="84"/>
        <v>Contacted</v>
      </c>
    </row>
    <row r="2740" spans="1:38" ht="409.6" hidden="1">
      <c r="A2740" s="8">
        <v>176985420</v>
      </c>
      <c r="B2740" s="8" t="s">
        <v>17564</v>
      </c>
      <c r="C2740" s="8" t="s">
        <v>17565</v>
      </c>
      <c r="D2740" s="8" t="s">
        <v>17566</v>
      </c>
      <c r="E2740" s="8" t="s">
        <v>41</v>
      </c>
      <c r="F2740" s="8" t="s">
        <v>142</v>
      </c>
      <c r="G2740" s="9">
        <v>45910.371752557898</v>
      </c>
      <c r="H2740" s="8" t="s">
        <v>43</v>
      </c>
      <c r="I2740" s="8" t="s">
        <v>9163</v>
      </c>
      <c r="J2740" s="8" t="s">
        <v>45</v>
      </c>
      <c r="K2740" s="10" t="s">
        <v>17567</v>
      </c>
      <c r="L2740" s="8" t="s">
        <v>17568</v>
      </c>
      <c r="M2740" s="8" t="s">
        <v>48</v>
      </c>
      <c r="N2740" s="8" t="s">
        <v>207</v>
      </c>
      <c r="O2740" s="8" t="s">
        <v>147</v>
      </c>
      <c r="P2740" s="8" t="s">
        <v>17569</v>
      </c>
      <c r="Q2740" s="8" t="s">
        <v>17570</v>
      </c>
      <c r="R2740" s="8" t="s">
        <v>17571</v>
      </c>
      <c r="S2740" s="9">
        <v>45294</v>
      </c>
      <c r="T2740" s="8" t="s">
        <v>5115</v>
      </c>
      <c r="U2740" s="9">
        <v>45910.370798310199</v>
      </c>
      <c r="V2740" s="9">
        <v>45910.371752557898</v>
      </c>
      <c r="W2740" s="9">
        <v>45506</v>
      </c>
      <c r="X2740" s="12">
        <v>45506</v>
      </c>
      <c r="Y2740" s="8" t="s">
        <v>134</v>
      </c>
      <c r="Z2740" s="8" t="s">
        <v>5966</v>
      </c>
      <c r="AA2740" s="8" t="s">
        <v>48</v>
      </c>
      <c r="AB2740" s="8" t="s">
        <v>48</v>
      </c>
      <c r="AC2740" s="8">
        <v>601023</v>
      </c>
      <c r="AD2740" s="8" t="s">
        <v>80</v>
      </c>
      <c r="AE2740" s="8">
        <v>601023</v>
      </c>
      <c r="AF2740" s="8" t="s">
        <v>829</v>
      </c>
      <c r="AG2740" s="8">
        <v>1</v>
      </c>
      <c r="AH2740" s="8" t="s">
        <v>82</v>
      </c>
      <c r="AI2740" s="8" t="s">
        <v>83</v>
      </c>
      <c r="AJ2740" s="12">
        <v>45939</v>
      </c>
      <c r="AK2740" s="15" t="str">
        <f t="shared" si="85"/>
        <v>Admitted</v>
      </c>
      <c r="AL2740" s="15" t="str">
        <f t="shared" si="84"/>
        <v>Contacted</v>
      </c>
    </row>
    <row r="2741" spans="1:38" ht="53.4" hidden="1">
      <c r="A2741" s="8">
        <v>717547952</v>
      </c>
      <c r="B2741" s="8" t="s">
        <v>17572</v>
      </c>
      <c r="C2741" s="8" t="s">
        <v>17573</v>
      </c>
      <c r="D2741" s="8" t="s">
        <v>17574</v>
      </c>
      <c r="E2741" s="8" t="s">
        <v>41</v>
      </c>
      <c r="F2741" s="8" t="s">
        <v>42</v>
      </c>
      <c r="G2741" s="9">
        <v>45910.371752557898</v>
      </c>
      <c r="H2741" s="8" t="s">
        <v>43</v>
      </c>
      <c r="I2741" s="8" t="s">
        <v>172</v>
      </c>
      <c r="J2741" s="8" t="s">
        <v>45</v>
      </c>
      <c r="K2741" s="10" t="s">
        <v>17575</v>
      </c>
      <c r="L2741" s="8" t="s">
        <v>17576</v>
      </c>
      <c r="M2741" s="8" t="s">
        <v>48</v>
      </c>
      <c r="N2741" s="8" t="s">
        <v>4242</v>
      </c>
      <c r="O2741" s="8" t="s">
        <v>4483</v>
      </c>
      <c r="P2741" s="8">
        <v>395008</v>
      </c>
      <c r="Q2741" s="8" t="s">
        <v>17577</v>
      </c>
      <c r="R2741" s="8" t="s">
        <v>5170</v>
      </c>
      <c r="S2741" s="9" t="s">
        <v>5171</v>
      </c>
      <c r="T2741" s="8" t="s">
        <v>5115</v>
      </c>
      <c r="U2741" s="9">
        <v>45910.370798310199</v>
      </c>
      <c r="V2741" s="9">
        <v>45910.371752557898</v>
      </c>
      <c r="W2741" s="9" t="s">
        <v>3906</v>
      </c>
      <c r="X2741" s="12" t="s">
        <v>3906</v>
      </c>
      <c r="Y2741" s="8" t="s">
        <v>134</v>
      </c>
      <c r="Z2741" s="8" t="s">
        <v>4070</v>
      </c>
      <c r="AA2741" s="8" t="s">
        <v>48</v>
      </c>
      <c r="AB2741" s="8" t="s">
        <v>48</v>
      </c>
      <c r="AC2741" s="8">
        <v>28723</v>
      </c>
      <c r="AD2741" s="8" t="s">
        <v>80</v>
      </c>
      <c r="AE2741" s="8">
        <v>28723</v>
      </c>
      <c r="AF2741" s="8" t="s">
        <v>48</v>
      </c>
      <c r="AG2741" s="8">
        <v>1</v>
      </c>
      <c r="AH2741" s="8" t="s">
        <v>82</v>
      </c>
      <c r="AI2741" s="8" t="s">
        <v>83</v>
      </c>
      <c r="AJ2741" s="12">
        <v>45939</v>
      </c>
      <c r="AK2741" s="15" t="str">
        <f t="shared" si="85"/>
        <v>Admitted</v>
      </c>
      <c r="AL2741" s="15" t="str">
        <f t="shared" si="84"/>
        <v>Contacted</v>
      </c>
    </row>
    <row r="2742" spans="1:38" ht="409.6" hidden="1">
      <c r="A2742" s="8">
        <v>406026135</v>
      </c>
      <c r="B2742" s="8" t="s">
        <v>17578</v>
      </c>
      <c r="C2742" s="8" t="s">
        <v>4471</v>
      </c>
      <c r="D2742" s="8" t="s">
        <v>12471</v>
      </c>
      <c r="E2742" s="8" t="s">
        <v>41</v>
      </c>
      <c r="F2742" s="8" t="s">
        <v>42</v>
      </c>
      <c r="G2742" s="9">
        <v>45910.371752557898</v>
      </c>
      <c r="H2742" s="8" t="s">
        <v>43</v>
      </c>
      <c r="I2742" s="8" t="s">
        <v>13091</v>
      </c>
      <c r="J2742" s="8" t="s">
        <v>58</v>
      </c>
      <c r="K2742" s="10" t="s">
        <v>48</v>
      </c>
      <c r="L2742" s="8" t="s">
        <v>17579</v>
      </c>
      <c r="M2742" s="8" t="s">
        <v>48</v>
      </c>
      <c r="N2742" s="8" t="s">
        <v>61</v>
      </c>
      <c r="O2742" s="8" t="s">
        <v>1401</v>
      </c>
      <c r="P2742" s="8">
        <v>400072</v>
      </c>
      <c r="Q2742" s="8" t="s">
        <v>17580</v>
      </c>
      <c r="R2742" s="8" t="s">
        <v>17581</v>
      </c>
      <c r="S2742" s="9" t="s">
        <v>2784</v>
      </c>
      <c r="T2742" s="8" t="s">
        <v>5115</v>
      </c>
      <c r="U2742" s="9">
        <v>45910.370798310199</v>
      </c>
      <c r="V2742" s="9">
        <v>45910.371752557898</v>
      </c>
      <c r="W2742" s="9" t="s">
        <v>48</v>
      </c>
      <c r="X2742" s="12" t="s">
        <v>48</v>
      </c>
      <c r="Y2742" s="8" t="s">
        <v>48</v>
      </c>
      <c r="Z2742" s="8" t="s">
        <v>48</v>
      </c>
      <c r="AA2742" s="8" t="s">
        <v>48</v>
      </c>
      <c r="AB2742" s="8" t="s">
        <v>48</v>
      </c>
      <c r="AC2742" s="8" t="s">
        <v>48</v>
      </c>
      <c r="AD2742" s="8" t="s">
        <v>48</v>
      </c>
      <c r="AE2742" s="8" t="s">
        <v>48</v>
      </c>
      <c r="AF2742" s="8" t="s">
        <v>48</v>
      </c>
      <c r="AG2742" s="8" t="s">
        <v>48</v>
      </c>
      <c r="AH2742" s="8" t="s">
        <v>48</v>
      </c>
      <c r="AI2742" s="8" t="s">
        <v>48</v>
      </c>
      <c r="AJ2742" s="12" t="s">
        <v>48</v>
      </c>
      <c r="AK2742" s="15" t="str">
        <f t="shared" si="85"/>
        <v>Admitted</v>
      </c>
      <c r="AL2742" s="15" t="str">
        <f t="shared" si="84"/>
        <v>Contacted</v>
      </c>
    </row>
    <row r="2743" spans="1:38" ht="53.4" hidden="1">
      <c r="A2743" s="8">
        <v>115868404</v>
      </c>
      <c r="B2743" s="8" t="s">
        <v>17582</v>
      </c>
      <c r="C2743" s="8" t="s">
        <v>17583</v>
      </c>
      <c r="D2743" s="8" t="s">
        <v>48</v>
      </c>
      <c r="E2743" s="8" t="s">
        <v>48</v>
      </c>
      <c r="F2743" s="8" t="s">
        <v>17584</v>
      </c>
      <c r="G2743" s="9">
        <v>45910.371752557898</v>
      </c>
      <c r="H2743" s="8" t="s">
        <v>43</v>
      </c>
      <c r="I2743" s="8" t="s">
        <v>758</v>
      </c>
      <c r="J2743" s="8" t="s">
        <v>58</v>
      </c>
      <c r="K2743" s="10" t="s">
        <v>17585</v>
      </c>
      <c r="L2743" s="8" t="s">
        <v>17586</v>
      </c>
      <c r="M2743" s="8" t="s">
        <v>17587</v>
      </c>
      <c r="N2743" s="8" t="s">
        <v>17588</v>
      </c>
      <c r="O2743" s="8" t="s">
        <v>17589</v>
      </c>
      <c r="P2743" s="8">
        <v>14240</v>
      </c>
      <c r="Q2743" s="8" t="s">
        <v>17590</v>
      </c>
      <c r="R2743" s="8" t="s">
        <v>51</v>
      </c>
      <c r="S2743" s="9" t="s">
        <v>1526</v>
      </c>
      <c r="T2743" s="8" t="s">
        <v>5115</v>
      </c>
      <c r="U2743" s="9">
        <v>45910.370798310199</v>
      </c>
      <c r="V2743" s="9">
        <v>45910.371752557898</v>
      </c>
      <c r="W2743" s="9" t="s">
        <v>8900</v>
      </c>
      <c r="X2743" s="12" t="s">
        <v>8900</v>
      </c>
      <c r="Y2743" s="8" t="s">
        <v>78</v>
      </c>
      <c r="Z2743" s="8" t="s">
        <v>1049</v>
      </c>
      <c r="AA2743" s="8" t="s">
        <v>48</v>
      </c>
      <c r="AB2743" s="8" t="s">
        <v>48</v>
      </c>
      <c r="AC2743" s="8">
        <v>394488</v>
      </c>
      <c r="AD2743" s="8" t="s">
        <v>80</v>
      </c>
      <c r="AE2743" s="8">
        <v>394488</v>
      </c>
      <c r="AF2743" s="8" t="s">
        <v>114</v>
      </c>
      <c r="AG2743" s="8">
        <v>1</v>
      </c>
      <c r="AH2743" s="8" t="s">
        <v>82</v>
      </c>
      <c r="AI2743" s="8" t="s">
        <v>83</v>
      </c>
      <c r="AJ2743" s="12">
        <v>45939</v>
      </c>
      <c r="AK2743" s="15" t="str">
        <f t="shared" si="85"/>
        <v>Admitted</v>
      </c>
      <c r="AL2743" s="15" t="str">
        <f t="shared" si="84"/>
        <v>Contacted</v>
      </c>
    </row>
    <row r="2744" spans="1:38" ht="66.599999999999994">
      <c r="A2744" s="8">
        <v>626666114</v>
      </c>
      <c r="B2744" s="8" t="s">
        <v>9133</v>
      </c>
      <c r="C2744" s="8" t="s">
        <v>7907</v>
      </c>
      <c r="D2744" s="8" t="s">
        <v>17591</v>
      </c>
      <c r="E2744" s="8" t="s">
        <v>1399</v>
      </c>
      <c r="F2744" s="8" t="s">
        <v>5136</v>
      </c>
      <c r="G2744" s="9">
        <v>45910.371752557898</v>
      </c>
      <c r="H2744" s="8" t="s">
        <v>43</v>
      </c>
      <c r="I2744" s="8" t="s">
        <v>306</v>
      </c>
      <c r="J2744" s="8" t="s">
        <v>307</v>
      </c>
      <c r="K2744" s="10" t="s">
        <v>17592</v>
      </c>
      <c r="L2744" s="8" t="s">
        <v>17593</v>
      </c>
      <c r="M2744" s="8" t="s">
        <v>48</v>
      </c>
      <c r="N2744" s="8" t="s">
        <v>17594</v>
      </c>
      <c r="O2744" s="8" t="s">
        <v>5140</v>
      </c>
      <c r="P2744" s="8" t="s">
        <v>17595</v>
      </c>
      <c r="Q2744" s="8" t="s">
        <v>17596</v>
      </c>
      <c r="R2744" s="8" t="s">
        <v>48</v>
      </c>
      <c r="S2744" s="9" t="s">
        <v>48</v>
      </c>
      <c r="T2744" s="8" t="s">
        <v>5115</v>
      </c>
      <c r="U2744" s="9">
        <v>45910.370798310199</v>
      </c>
      <c r="V2744" s="9">
        <v>45910.371752557898</v>
      </c>
      <c r="W2744" s="9" t="s">
        <v>48</v>
      </c>
      <c r="X2744" s="12" t="s">
        <v>48</v>
      </c>
      <c r="Y2744" s="8" t="s">
        <v>48</v>
      </c>
      <c r="Z2744" s="8" t="s">
        <v>48</v>
      </c>
      <c r="AA2744" s="8" t="s">
        <v>48</v>
      </c>
      <c r="AB2744" s="8" t="s">
        <v>48</v>
      </c>
      <c r="AC2744" s="8" t="s">
        <v>48</v>
      </c>
      <c r="AD2744" s="8" t="s">
        <v>48</v>
      </c>
      <c r="AE2744" s="8" t="s">
        <v>48</v>
      </c>
      <c r="AF2744" s="8" t="s">
        <v>48</v>
      </c>
      <c r="AG2744" s="8" t="s">
        <v>48</v>
      </c>
      <c r="AH2744" s="8" t="s">
        <v>48</v>
      </c>
      <c r="AI2744" s="8" t="s">
        <v>48</v>
      </c>
      <c r="AJ2744" s="12" t="s">
        <v>48</v>
      </c>
      <c r="AK2744" s="15" t="str">
        <f t="shared" si="85"/>
        <v>Pending</v>
      </c>
      <c r="AL2744" s="15" t="str">
        <f t="shared" si="84"/>
        <v>Contacted</v>
      </c>
    </row>
    <row r="2745" spans="1:38" ht="396.6" hidden="1">
      <c r="A2745" s="8">
        <v>165716919</v>
      </c>
      <c r="B2745" s="8" t="s">
        <v>17597</v>
      </c>
      <c r="C2745" s="8" t="s">
        <v>17598</v>
      </c>
      <c r="D2745" s="8" t="s">
        <v>17599</v>
      </c>
      <c r="E2745" s="8" t="s">
        <v>41</v>
      </c>
      <c r="F2745" s="8" t="s">
        <v>42</v>
      </c>
      <c r="G2745" s="9">
        <v>45910.371752557898</v>
      </c>
      <c r="H2745" s="8" t="s">
        <v>43</v>
      </c>
      <c r="I2745" s="8" t="s">
        <v>107</v>
      </c>
      <c r="J2745" s="8" t="s">
        <v>45</v>
      </c>
      <c r="K2745" s="10" t="s">
        <v>17600</v>
      </c>
      <c r="L2745" s="8" t="s">
        <v>17601</v>
      </c>
      <c r="M2745" s="8" t="s">
        <v>48</v>
      </c>
      <c r="N2745" s="8" t="s">
        <v>814</v>
      </c>
      <c r="O2745" s="8" t="s">
        <v>763</v>
      </c>
      <c r="P2745" s="8">
        <v>562135</v>
      </c>
      <c r="Q2745" s="8" t="s">
        <v>17602</v>
      </c>
      <c r="R2745" s="8" t="s">
        <v>17603</v>
      </c>
      <c r="S2745" s="9">
        <v>45571</v>
      </c>
      <c r="T2745" s="8" t="s">
        <v>5115</v>
      </c>
      <c r="U2745" s="9">
        <v>45910.370798310199</v>
      </c>
      <c r="V2745" s="9">
        <v>45910.371752557898</v>
      </c>
      <c r="W2745" s="9">
        <v>45571</v>
      </c>
      <c r="X2745" s="12">
        <v>45571</v>
      </c>
      <c r="Y2745" s="8" t="s">
        <v>78</v>
      </c>
      <c r="Z2745" s="8" t="s">
        <v>5382</v>
      </c>
      <c r="AA2745" s="8" t="s">
        <v>2012</v>
      </c>
      <c r="AB2745" s="8" t="s">
        <v>48</v>
      </c>
      <c r="AC2745" s="8">
        <v>601023</v>
      </c>
      <c r="AD2745" s="8" t="s">
        <v>80</v>
      </c>
      <c r="AE2745" s="8">
        <v>601023</v>
      </c>
      <c r="AF2745" s="8" t="s">
        <v>829</v>
      </c>
      <c r="AG2745" s="8">
        <v>1</v>
      </c>
      <c r="AH2745" s="8" t="s">
        <v>82</v>
      </c>
      <c r="AI2745" s="8" t="s">
        <v>83</v>
      </c>
      <c r="AJ2745" s="12">
        <v>45939</v>
      </c>
      <c r="AK2745" s="15" t="str">
        <f t="shared" si="85"/>
        <v>Admitted</v>
      </c>
      <c r="AL2745" s="15" t="str">
        <f t="shared" si="84"/>
        <v>Contacted</v>
      </c>
    </row>
    <row r="2746" spans="1:38" ht="304.2" hidden="1">
      <c r="A2746" s="8">
        <v>119185343</v>
      </c>
      <c r="B2746" s="8" t="s">
        <v>17604</v>
      </c>
      <c r="C2746" s="8" t="s">
        <v>17605</v>
      </c>
      <c r="D2746" s="8" t="s">
        <v>17606</v>
      </c>
      <c r="E2746" s="8" t="s">
        <v>41</v>
      </c>
      <c r="F2746" s="8" t="s">
        <v>42</v>
      </c>
      <c r="G2746" s="9">
        <v>45910.371752557898</v>
      </c>
      <c r="H2746" s="8" t="s">
        <v>43</v>
      </c>
      <c r="I2746" s="8" t="s">
        <v>648</v>
      </c>
      <c r="J2746" s="8" t="s">
        <v>58</v>
      </c>
      <c r="K2746" s="10" t="s">
        <v>17607</v>
      </c>
      <c r="L2746" s="8" t="s">
        <v>17608</v>
      </c>
      <c r="M2746" s="8" t="s">
        <v>17609</v>
      </c>
      <c r="N2746" s="8" t="s">
        <v>49</v>
      </c>
      <c r="O2746" s="8" t="s">
        <v>712</v>
      </c>
      <c r="P2746" s="8">
        <v>500015</v>
      </c>
      <c r="Q2746" s="8" t="s">
        <v>17610</v>
      </c>
      <c r="R2746" s="8" t="s">
        <v>17611</v>
      </c>
      <c r="S2746" s="9">
        <v>45267</v>
      </c>
      <c r="T2746" s="8" t="s">
        <v>5115</v>
      </c>
      <c r="U2746" s="9">
        <v>45910.370798310199</v>
      </c>
      <c r="V2746" s="9">
        <v>45910.371752557898</v>
      </c>
      <c r="W2746" s="9">
        <v>45110</v>
      </c>
      <c r="X2746" s="12">
        <v>45110</v>
      </c>
      <c r="Y2746" s="8" t="s">
        <v>134</v>
      </c>
      <c r="Z2746" s="8" t="s">
        <v>4070</v>
      </c>
      <c r="AA2746" s="8" t="s">
        <v>48</v>
      </c>
      <c r="AB2746" s="8" t="s">
        <v>48</v>
      </c>
      <c r="AC2746" s="8">
        <v>28723</v>
      </c>
      <c r="AD2746" s="8" t="s">
        <v>80</v>
      </c>
      <c r="AE2746" s="8">
        <v>28723</v>
      </c>
      <c r="AF2746" s="8" t="s">
        <v>48</v>
      </c>
      <c r="AG2746" s="8">
        <v>1</v>
      </c>
      <c r="AH2746" s="8" t="s">
        <v>82</v>
      </c>
      <c r="AI2746" s="8" t="s">
        <v>83</v>
      </c>
      <c r="AJ2746" s="12">
        <v>45939</v>
      </c>
      <c r="AK2746" s="15" t="str">
        <f t="shared" si="85"/>
        <v>Admitted</v>
      </c>
      <c r="AL2746" s="15" t="str">
        <f t="shared" si="84"/>
        <v>Contacted</v>
      </c>
    </row>
    <row r="2747" spans="1:38" ht="40.200000000000003">
      <c r="A2747" s="8">
        <v>508355155</v>
      </c>
      <c r="B2747" s="8" t="s">
        <v>5578</v>
      </c>
      <c r="C2747" s="8" t="s">
        <v>17612</v>
      </c>
      <c r="D2747" s="8" t="s">
        <v>48</v>
      </c>
      <c r="E2747" s="8" t="s">
        <v>48</v>
      </c>
      <c r="F2747" s="8" t="s">
        <v>5136</v>
      </c>
      <c r="G2747" s="9">
        <v>45910.371752557898</v>
      </c>
      <c r="H2747" s="8" t="s">
        <v>43</v>
      </c>
      <c r="I2747" s="8" t="s">
        <v>1432</v>
      </c>
      <c r="J2747" s="8" t="s">
        <v>58</v>
      </c>
      <c r="K2747" s="10" t="s">
        <v>17613</v>
      </c>
      <c r="L2747" s="8" t="s">
        <v>17614</v>
      </c>
      <c r="M2747" s="8" t="s">
        <v>17615</v>
      </c>
      <c r="N2747" s="8" t="s">
        <v>17616</v>
      </c>
      <c r="O2747" s="8" t="s">
        <v>8771</v>
      </c>
      <c r="P2747" s="8" t="s">
        <v>48</v>
      </c>
      <c r="Q2747" s="8" t="s">
        <v>17617</v>
      </c>
      <c r="R2747" s="8" t="s">
        <v>48</v>
      </c>
      <c r="S2747" s="9" t="s">
        <v>48</v>
      </c>
      <c r="T2747" s="8" t="s">
        <v>5115</v>
      </c>
      <c r="U2747" s="9">
        <v>45910.370798310199</v>
      </c>
      <c r="V2747" s="9">
        <v>45910.371752557898</v>
      </c>
      <c r="W2747" s="9" t="s">
        <v>48</v>
      </c>
      <c r="X2747" s="12" t="s">
        <v>48</v>
      </c>
      <c r="Y2747" s="8" t="s">
        <v>48</v>
      </c>
      <c r="Z2747" s="8" t="s">
        <v>48</v>
      </c>
      <c r="AA2747" s="8" t="s">
        <v>48</v>
      </c>
      <c r="AB2747" s="8" t="s">
        <v>48</v>
      </c>
      <c r="AC2747" s="8" t="s">
        <v>48</v>
      </c>
      <c r="AD2747" s="8" t="s">
        <v>48</v>
      </c>
      <c r="AE2747" s="8" t="s">
        <v>48</v>
      </c>
      <c r="AF2747" s="8" t="s">
        <v>48</v>
      </c>
      <c r="AG2747" s="8" t="s">
        <v>48</v>
      </c>
      <c r="AH2747" s="8" t="s">
        <v>48</v>
      </c>
      <c r="AI2747" s="8" t="s">
        <v>48</v>
      </c>
      <c r="AJ2747" s="12" t="s">
        <v>48</v>
      </c>
      <c r="AK2747" s="15" t="str">
        <f t="shared" si="85"/>
        <v>Pending</v>
      </c>
      <c r="AL2747" s="15" t="str">
        <f t="shared" si="84"/>
        <v>Contacted</v>
      </c>
    </row>
    <row r="2748" spans="1:38" ht="79.8">
      <c r="A2748" s="8">
        <v>888425523</v>
      </c>
      <c r="B2748" s="8" t="s">
        <v>11236</v>
      </c>
      <c r="C2748" s="8" t="s">
        <v>17618</v>
      </c>
      <c r="D2748" s="8" t="s">
        <v>8062</v>
      </c>
      <c r="E2748" s="8" t="s">
        <v>41</v>
      </c>
      <c r="F2748" s="8" t="s">
        <v>6952</v>
      </c>
      <c r="G2748" s="9">
        <v>45910.371752557898</v>
      </c>
      <c r="H2748" s="8" t="s">
        <v>43</v>
      </c>
      <c r="I2748" s="8" t="s">
        <v>8050</v>
      </c>
      <c r="J2748" s="8" t="s">
        <v>307</v>
      </c>
      <c r="K2748" s="10" t="s">
        <v>17619</v>
      </c>
      <c r="L2748" s="8" t="s">
        <v>17620</v>
      </c>
      <c r="M2748" s="8" t="s">
        <v>48</v>
      </c>
      <c r="N2748" s="8" t="s">
        <v>17621</v>
      </c>
      <c r="O2748" s="8" t="s">
        <v>17622</v>
      </c>
      <c r="P2748" s="8" t="s">
        <v>48</v>
      </c>
      <c r="Q2748" s="8" t="s">
        <v>17623</v>
      </c>
      <c r="R2748" s="8" t="s">
        <v>48</v>
      </c>
      <c r="S2748" s="9" t="s">
        <v>48</v>
      </c>
      <c r="T2748" s="8" t="s">
        <v>5115</v>
      </c>
      <c r="U2748" s="9">
        <v>45910.370798310199</v>
      </c>
      <c r="V2748" s="9">
        <v>45910.371752557898</v>
      </c>
      <c r="W2748" s="9" t="s">
        <v>48</v>
      </c>
      <c r="X2748" s="12" t="s">
        <v>48</v>
      </c>
      <c r="Y2748" s="8" t="s">
        <v>48</v>
      </c>
      <c r="Z2748" s="8" t="s">
        <v>48</v>
      </c>
      <c r="AA2748" s="8" t="s">
        <v>48</v>
      </c>
      <c r="AB2748" s="8" t="s">
        <v>48</v>
      </c>
      <c r="AC2748" s="8" t="s">
        <v>48</v>
      </c>
      <c r="AD2748" s="8" t="s">
        <v>48</v>
      </c>
      <c r="AE2748" s="8" t="s">
        <v>48</v>
      </c>
      <c r="AF2748" s="8" t="s">
        <v>48</v>
      </c>
      <c r="AG2748" s="8" t="s">
        <v>48</v>
      </c>
      <c r="AH2748" s="8" t="s">
        <v>48</v>
      </c>
      <c r="AI2748" s="8" t="s">
        <v>48</v>
      </c>
      <c r="AJ2748" s="12" t="s">
        <v>48</v>
      </c>
      <c r="AK2748" s="15" t="str">
        <f t="shared" si="85"/>
        <v>Pending</v>
      </c>
      <c r="AL2748" s="15" t="str">
        <f t="shared" si="84"/>
        <v>Contacted</v>
      </c>
    </row>
    <row r="2749" spans="1:38" ht="40.200000000000003">
      <c r="A2749" s="8">
        <v>90595904</v>
      </c>
      <c r="B2749" s="8" t="s">
        <v>17624</v>
      </c>
      <c r="C2749" s="8" t="s">
        <v>17625</v>
      </c>
      <c r="D2749" s="8" t="s">
        <v>17626</v>
      </c>
      <c r="E2749" s="8" t="s">
        <v>41</v>
      </c>
      <c r="F2749" s="8" t="s">
        <v>42</v>
      </c>
      <c r="G2749" s="9">
        <v>45910.371752557898</v>
      </c>
      <c r="H2749" s="8" t="s">
        <v>43</v>
      </c>
      <c r="I2749" s="8" t="s">
        <v>693</v>
      </c>
      <c r="J2749" s="8" t="s">
        <v>58</v>
      </c>
      <c r="K2749" s="10" t="s">
        <v>17627</v>
      </c>
      <c r="L2749" s="8" t="s">
        <v>17628</v>
      </c>
      <c r="M2749" s="8" t="s">
        <v>17629</v>
      </c>
      <c r="N2749" s="8" t="s">
        <v>377</v>
      </c>
      <c r="O2749" s="8" t="s">
        <v>4483</v>
      </c>
      <c r="P2749" s="8">
        <v>385520</v>
      </c>
      <c r="Q2749" s="8" t="s">
        <v>17630</v>
      </c>
      <c r="R2749" s="8" t="s">
        <v>48</v>
      </c>
      <c r="S2749" s="9" t="s">
        <v>48</v>
      </c>
      <c r="T2749" s="8" t="s">
        <v>5115</v>
      </c>
      <c r="U2749" s="9">
        <v>45910.370798310199</v>
      </c>
      <c r="V2749" s="9">
        <v>45910.371752557898</v>
      </c>
      <c r="W2749" s="9" t="s">
        <v>48</v>
      </c>
      <c r="X2749" s="12" t="s">
        <v>48</v>
      </c>
      <c r="Y2749" s="8" t="s">
        <v>48</v>
      </c>
      <c r="Z2749" s="8" t="s">
        <v>48</v>
      </c>
      <c r="AA2749" s="8" t="s">
        <v>48</v>
      </c>
      <c r="AB2749" s="8" t="s">
        <v>48</v>
      </c>
      <c r="AC2749" s="8" t="s">
        <v>48</v>
      </c>
      <c r="AD2749" s="8" t="s">
        <v>48</v>
      </c>
      <c r="AE2749" s="8" t="s">
        <v>48</v>
      </c>
      <c r="AF2749" s="8" t="s">
        <v>48</v>
      </c>
      <c r="AG2749" s="8" t="s">
        <v>48</v>
      </c>
      <c r="AH2749" s="8" t="s">
        <v>48</v>
      </c>
      <c r="AI2749" s="8" t="s">
        <v>48</v>
      </c>
      <c r="AJ2749" s="12" t="s">
        <v>48</v>
      </c>
      <c r="AK2749" s="15" t="str">
        <f t="shared" si="85"/>
        <v>Pending</v>
      </c>
      <c r="AL2749" s="15" t="str">
        <f t="shared" si="84"/>
        <v>Contacted</v>
      </c>
    </row>
    <row r="2750" spans="1:38" ht="53.4" hidden="1">
      <c r="A2750" s="8">
        <v>802596223</v>
      </c>
      <c r="B2750" s="8" t="s">
        <v>17631</v>
      </c>
      <c r="C2750" s="8" t="s">
        <v>2529</v>
      </c>
      <c r="D2750" s="8" t="s">
        <v>1210</v>
      </c>
      <c r="E2750" s="8" t="s">
        <v>41</v>
      </c>
      <c r="F2750" s="8" t="s">
        <v>42</v>
      </c>
      <c r="G2750" s="9">
        <v>45910.371752557898</v>
      </c>
      <c r="H2750" s="8" t="s">
        <v>43</v>
      </c>
      <c r="I2750" s="8" t="s">
        <v>267</v>
      </c>
      <c r="J2750" s="8" t="s">
        <v>58</v>
      </c>
      <c r="K2750" s="10" t="s">
        <v>17632</v>
      </c>
      <c r="L2750" s="8" t="s">
        <v>17633</v>
      </c>
      <c r="M2750" s="8" t="s">
        <v>17634</v>
      </c>
      <c r="N2750" s="8" t="s">
        <v>372</v>
      </c>
      <c r="O2750" s="8" t="s">
        <v>1401</v>
      </c>
      <c r="P2750" s="8">
        <v>411017</v>
      </c>
      <c r="Q2750" s="8" t="s">
        <v>17635</v>
      </c>
      <c r="R2750" s="8" t="s">
        <v>51</v>
      </c>
      <c r="S2750" s="9" t="s">
        <v>2161</v>
      </c>
      <c r="T2750" s="8" t="s">
        <v>5115</v>
      </c>
      <c r="U2750" s="9">
        <v>45910.370798310199</v>
      </c>
      <c r="V2750" s="9">
        <v>45910.371752557898</v>
      </c>
      <c r="W2750" s="9" t="s">
        <v>645</v>
      </c>
      <c r="X2750" s="12" t="s">
        <v>645</v>
      </c>
      <c r="Y2750" s="8" t="s">
        <v>134</v>
      </c>
      <c r="Z2750" s="8" t="s">
        <v>1049</v>
      </c>
      <c r="AA2750" s="8" t="s">
        <v>48</v>
      </c>
      <c r="AB2750" s="8" t="s">
        <v>48</v>
      </c>
      <c r="AC2750" s="8">
        <v>825930</v>
      </c>
      <c r="AD2750" s="8" t="s">
        <v>80</v>
      </c>
      <c r="AE2750" s="8">
        <v>825930</v>
      </c>
      <c r="AF2750" s="8" t="s">
        <v>153</v>
      </c>
      <c r="AG2750" s="8">
        <v>1</v>
      </c>
      <c r="AH2750" s="8" t="s">
        <v>82</v>
      </c>
      <c r="AI2750" s="8" t="s">
        <v>83</v>
      </c>
      <c r="AJ2750" s="12">
        <v>45939</v>
      </c>
      <c r="AK2750" s="15" t="str">
        <f t="shared" si="85"/>
        <v>Admitted</v>
      </c>
      <c r="AL2750" s="15" t="str">
        <f t="shared" si="84"/>
        <v>Contacted</v>
      </c>
    </row>
    <row r="2751" spans="1:38" ht="396.6" hidden="1">
      <c r="A2751" s="8">
        <v>238740661</v>
      </c>
      <c r="B2751" s="8" t="s">
        <v>17636</v>
      </c>
      <c r="C2751" s="8" t="s">
        <v>17637</v>
      </c>
      <c r="D2751" s="8" t="s">
        <v>17638</v>
      </c>
      <c r="E2751" s="8" t="s">
        <v>68</v>
      </c>
      <c r="F2751" s="8" t="s">
        <v>142</v>
      </c>
      <c r="G2751" s="9">
        <v>45910.371752557898</v>
      </c>
      <c r="H2751" s="8" t="s">
        <v>43</v>
      </c>
      <c r="I2751" s="8" t="s">
        <v>14350</v>
      </c>
      <c r="J2751" s="8" t="s">
        <v>1506</v>
      </c>
      <c r="K2751" s="10" t="s">
        <v>17639</v>
      </c>
      <c r="L2751" s="8" t="s">
        <v>17640</v>
      </c>
      <c r="M2751" s="8" t="s">
        <v>48</v>
      </c>
      <c r="N2751" s="8" t="s">
        <v>17641</v>
      </c>
      <c r="O2751" s="8" t="s">
        <v>147</v>
      </c>
      <c r="P2751" s="8" t="s">
        <v>17642</v>
      </c>
      <c r="Q2751" s="8" t="s">
        <v>17643</v>
      </c>
      <c r="R2751" s="8" t="s">
        <v>17644</v>
      </c>
      <c r="S2751" s="9" t="s">
        <v>5694</v>
      </c>
      <c r="T2751" s="8" t="s">
        <v>5115</v>
      </c>
      <c r="U2751" s="9">
        <v>45910.370798310199</v>
      </c>
      <c r="V2751" s="9">
        <v>45910.371752557898</v>
      </c>
      <c r="W2751" s="9" t="s">
        <v>5694</v>
      </c>
      <c r="X2751" s="12" t="s">
        <v>5694</v>
      </c>
      <c r="Y2751" s="8" t="s">
        <v>134</v>
      </c>
      <c r="Z2751" s="8" t="s">
        <v>1049</v>
      </c>
      <c r="AA2751" s="8" t="s">
        <v>48</v>
      </c>
      <c r="AB2751" s="8" t="s">
        <v>48</v>
      </c>
      <c r="AC2751" s="8">
        <v>601023</v>
      </c>
      <c r="AD2751" s="8" t="s">
        <v>80</v>
      </c>
      <c r="AE2751" s="8">
        <v>601023</v>
      </c>
      <c r="AF2751" s="8" t="s">
        <v>829</v>
      </c>
      <c r="AG2751" s="8">
        <v>1</v>
      </c>
      <c r="AH2751" s="8" t="s">
        <v>82</v>
      </c>
      <c r="AI2751" s="8" t="s">
        <v>83</v>
      </c>
      <c r="AJ2751" s="12">
        <v>45939</v>
      </c>
      <c r="AK2751" s="15" t="str">
        <f t="shared" si="85"/>
        <v>Admitted</v>
      </c>
      <c r="AL2751" s="15" t="str">
        <f t="shared" si="84"/>
        <v>Contacted</v>
      </c>
    </row>
    <row r="2752" spans="1:38" ht="40.200000000000003" hidden="1">
      <c r="A2752" s="8">
        <v>804861467</v>
      </c>
      <c r="B2752" s="8" t="s">
        <v>17645</v>
      </c>
      <c r="C2752" s="8" t="s">
        <v>2918</v>
      </c>
      <c r="D2752" s="8" t="s">
        <v>48</v>
      </c>
      <c r="E2752" s="8" t="s">
        <v>48</v>
      </c>
      <c r="F2752" s="8" t="s">
        <v>42</v>
      </c>
      <c r="G2752" s="9">
        <v>45910.371752557898</v>
      </c>
      <c r="H2752" s="8" t="s">
        <v>43</v>
      </c>
      <c r="I2752" s="8" t="s">
        <v>277</v>
      </c>
      <c r="J2752" s="8" t="s">
        <v>58</v>
      </c>
      <c r="K2752" s="10" t="s">
        <v>17646</v>
      </c>
      <c r="L2752" s="8" t="s">
        <v>17647</v>
      </c>
      <c r="M2752" s="8" t="s">
        <v>48</v>
      </c>
      <c r="N2752" s="8" t="s">
        <v>49</v>
      </c>
      <c r="O2752" s="8" t="s">
        <v>712</v>
      </c>
      <c r="P2752" s="8">
        <v>500024</v>
      </c>
      <c r="Q2752" s="8" t="s">
        <v>17648</v>
      </c>
      <c r="R2752" s="8" t="s">
        <v>17649</v>
      </c>
      <c r="S2752" s="9">
        <v>45144</v>
      </c>
      <c r="T2752" s="8" t="s">
        <v>5115</v>
      </c>
      <c r="U2752" s="9">
        <v>45910.370798310199</v>
      </c>
      <c r="V2752" s="9">
        <v>45910.371752557898</v>
      </c>
      <c r="W2752" s="9" t="s">
        <v>48</v>
      </c>
      <c r="X2752" s="12" t="s">
        <v>48</v>
      </c>
      <c r="Y2752" s="8" t="s">
        <v>48</v>
      </c>
      <c r="Z2752" s="8" t="s">
        <v>48</v>
      </c>
      <c r="AA2752" s="8" t="s">
        <v>48</v>
      </c>
      <c r="AB2752" s="8" t="s">
        <v>48</v>
      </c>
      <c r="AC2752" s="8" t="s">
        <v>48</v>
      </c>
      <c r="AD2752" s="8" t="s">
        <v>48</v>
      </c>
      <c r="AE2752" s="8" t="s">
        <v>48</v>
      </c>
      <c r="AF2752" s="8" t="s">
        <v>48</v>
      </c>
      <c r="AG2752" s="8" t="s">
        <v>48</v>
      </c>
      <c r="AH2752" s="8" t="s">
        <v>48</v>
      </c>
      <c r="AI2752" s="8" t="s">
        <v>48</v>
      </c>
      <c r="AJ2752" s="12" t="s">
        <v>48</v>
      </c>
      <c r="AK2752" s="15" t="str">
        <f t="shared" si="85"/>
        <v>Admitted</v>
      </c>
      <c r="AL2752" s="15" t="str">
        <f t="shared" si="84"/>
        <v>Contacted</v>
      </c>
    </row>
    <row r="2753" spans="1:38" ht="409.6" hidden="1">
      <c r="A2753" s="8">
        <v>87100170</v>
      </c>
      <c r="B2753" s="8" t="s">
        <v>17650</v>
      </c>
      <c r="C2753" s="8" t="s">
        <v>17651</v>
      </c>
      <c r="D2753" s="8" t="s">
        <v>17599</v>
      </c>
      <c r="E2753" s="8" t="s">
        <v>41</v>
      </c>
      <c r="F2753" s="8" t="s">
        <v>42</v>
      </c>
      <c r="G2753" s="9">
        <v>45910.371752557898</v>
      </c>
      <c r="H2753" s="8" t="s">
        <v>43</v>
      </c>
      <c r="I2753" s="8" t="s">
        <v>1925</v>
      </c>
      <c r="J2753" s="8" t="s">
        <v>58</v>
      </c>
      <c r="K2753" s="10" t="s">
        <v>17652</v>
      </c>
      <c r="L2753" s="8" t="s">
        <v>17653</v>
      </c>
      <c r="M2753" s="8" t="s">
        <v>48</v>
      </c>
      <c r="N2753" s="8" t="s">
        <v>814</v>
      </c>
      <c r="O2753" s="8" t="s">
        <v>763</v>
      </c>
      <c r="P2753" s="8">
        <v>561203</v>
      </c>
      <c r="Q2753" s="8" t="s">
        <v>17654</v>
      </c>
      <c r="R2753" s="8" t="s">
        <v>17655</v>
      </c>
      <c r="S2753" s="9">
        <v>45840</v>
      </c>
      <c r="T2753" s="8" t="s">
        <v>5115</v>
      </c>
      <c r="U2753" s="9">
        <v>45910.370798310199</v>
      </c>
      <c r="V2753" s="9">
        <v>45910.371752557898</v>
      </c>
      <c r="W2753" s="9" t="s">
        <v>48</v>
      </c>
      <c r="X2753" s="12" t="s">
        <v>48</v>
      </c>
      <c r="Y2753" s="8" t="s">
        <v>48</v>
      </c>
      <c r="Z2753" s="8" t="s">
        <v>48</v>
      </c>
      <c r="AA2753" s="8" t="s">
        <v>48</v>
      </c>
      <c r="AB2753" s="8" t="s">
        <v>48</v>
      </c>
      <c r="AC2753" s="8" t="s">
        <v>48</v>
      </c>
      <c r="AD2753" s="8" t="s">
        <v>48</v>
      </c>
      <c r="AE2753" s="8" t="s">
        <v>48</v>
      </c>
      <c r="AF2753" s="8" t="s">
        <v>48</v>
      </c>
      <c r="AG2753" s="8" t="s">
        <v>48</v>
      </c>
      <c r="AH2753" s="8" t="s">
        <v>48</v>
      </c>
      <c r="AI2753" s="8" t="s">
        <v>48</v>
      </c>
      <c r="AJ2753" s="12" t="s">
        <v>48</v>
      </c>
      <c r="AK2753" s="15" t="str">
        <f t="shared" si="85"/>
        <v>Admitted</v>
      </c>
      <c r="AL2753" s="15" t="str">
        <f t="shared" si="84"/>
        <v>Contacted</v>
      </c>
    </row>
    <row r="2754" spans="1:38" ht="330.6" hidden="1">
      <c r="A2754" s="8">
        <v>681604554</v>
      </c>
      <c r="B2754" s="8" t="s">
        <v>9307</v>
      </c>
      <c r="C2754" s="8" t="s">
        <v>17656</v>
      </c>
      <c r="D2754" s="8" t="s">
        <v>141</v>
      </c>
      <c r="E2754" s="8" t="s">
        <v>41</v>
      </c>
      <c r="F2754" s="8" t="s">
        <v>42</v>
      </c>
      <c r="G2754" s="9">
        <v>45910.371752557898</v>
      </c>
      <c r="H2754" s="8" t="s">
        <v>43</v>
      </c>
      <c r="I2754" s="8" t="s">
        <v>172</v>
      </c>
      <c r="J2754" s="8" t="s">
        <v>45</v>
      </c>
      <c r="K2754" s="10" t="s">
        <v>17657</v>
      </c>
      <c r="L2754" s="8" t="s">
        <v>17658</v>
      </c>
      <c r="M2754" s="8" t="s">
        <v>17659</v>
      </c>
      <c r="N2754" s="8" t="s">
        <v>1717</v>
      </c>
      <c r="O2754" s="8" t="s">
        <v>1401</v>
      </c>
      <c r="P2754" s="8">
        <v>400604</v>
      </c>
      <c r="Q2754" s="8" t="s">
        <v>17660</v>
      </c>
      <c r="R2754" s="8" t="s">
        <v>17661</v>
      </c>
      <c r="S2754" s="9" t="s">
        <v>17662</v>
      </c>
      <c r="T2754" s="8" t="s">
        <v>5115</v>
      </c>
      <c r="U2754" s="9">
        <v>45910.370798310199</v>
      </c>
      <c r="V2754" s="9">
        <v>45910.371752557898</v>
      </c>
      <c r="W2754" s="9" t="s">
        <v>48</v>
      </c>
      <c r="X2754" s="12" t="s">
        <v>48</v>
      </c>
      <c r="Y2754" s="8" t="s">
        <v>48</v>
      </c>
      <c r="Z2754" s="8" t="s">
        <v>48</v>
      </c>
      <c r="AA2754" s="8" t="s">
        <v>48</v>
      </c>
      <c r="AB2754" s="8" t="s">
        <v>48</v>
      </c>
      <c r="AC2754" s="8" t="s">
        <v>48</v>
      </c>
      <c r="AD2754" s="8" t="s">
        <v>48</v>
      </c>
      <c r="AE2754" s="8" t="s">
        <v>48</v>
      </c>
      <c r="AF2754" s="8" t="s">
        <v>48</v>
      </c>
      <c r="AG2754" s="8" t="s">
        <v>48</v>
      </c>
      <c r="AH2754" s="8" t="s">
        <v>48</v>
      </c>
      <c r="AI2754" s="8" t="s">
        <v>48</v>
      </c>
      <c r="AJ2754" s="12" t="s">
        <v>48</v>
      </c>
      <c r="AK2754" s="15" t="str">
        <f t="shared" si="85"/>
        <v>Admitted</v>
      </c>
      <c r="AL2754" s="15" t="str">
        <f t="shared" ref="AL2754:AL2817" si="86">IF(B2754="NA","Not Contacted","Contacted")</f>
        <v>Contacted</v>
      </c>
    </row>
    <row r="2755" spans="1:38" ht="409.6" hidden="1">
      <c r="A2755" s="8">
        <v>667805395</v>
      </c>
      <c r="B2755" s="8" t="s">
        <v>17663</v>
      </c>
      <c r="C2755" s="8" t="s">
        <v>17664</v>
      </c>
      <c r="D2755" s="8" t="s">
        <v>1418</v>
      </c>
      <c r="E2755" s="8" t="s">
        <v>41</v>
      </c>
      <c r="F2755" s="8" t="s">
        <v>232</v>
      </c>
      <c r="G2755" s="9">
        <v>45910.371752557898</v>
      </c>
      <c r="H2755" s="8" t="s">
        <v>43</v>
      </c>
      <c r="I2755" s="8" t="s">
        <v>1227</v>
      </c>
      <c r="J2755" s="8" t="s">
        <v>58</v>
      </c>
      <c r="K2755" s="10" t="s">
        <v>17665</v>
      </c>
      <c r="L2755" s="8" t="s">
        <v>17666</v>
      </c>
      <c r="M2755" s="8" t="s">
        <v>17667</v>
      </c>
      <c r="N2755" s="8" t="s">
        <v>4021</v>
      </c>
      <c r="O2755" s="8" t="s">
        <v>4021</v>
      </c>
      <c r="P2755" s="8" t="s">
        <v>48</v>
      </c>
      <c r="Q2755" s="8" t="s">
        <v>17668</v>
      </c>
      <c r="R2755" s="8" t="s">
        <v>17669</v>
      </c>
      <c r="S2755" s="9">
        <v>45394</v>
      </c>
      <c r="T2755" s="8" t="s">
        <v>5115</v>
      </c>
      <c r="U2755" s="9">
        <v>45910.370798310199</v>
      </c>
      <c r="V2755" s="9">
        <v>45910.371752557898</v>
      </c>
      <c r="W2755" s="9" t="s">
        <v>48</v>
      </c>
      <c r="X2755" s="12" t="s">
        <v>48</v>
      </c>
      <c r="Y2755" s="8" t="s">
        <v>48</v>
      </c>
      <c r="Z2755" s="8" t="s">
        <v>48</v>
      </c>
      <c r="AA2755" s="8" t="s">
        <v>48</v>
      </c>
      <c r="AB2755" s="8" t="s">
        <v>48</v>
      </c>
      <c r="AC2755" s="8" t="s">
        <v>48</v>
      </c>
      <c r="AD2755" s="8" t="s">
        <v>48</v>
      </c>
      <c r="AE2755" s="8" t="s">
        <v>48</v>
      </c>
      <c r="AF2755" s="8" t="s">
        <v>48</v>
      </c>
      <c r="AG2755" s="8" t="s">
        <v>48</v>
      </c>
      <c r="AH2755" s="8" t="s">
        <v>48</v>
      </c>
      <c r="AI2755" s="8" t="s">
        <v>48</v>
      </c>
      <c r="AJ2755" s="12" t="s">
        <v>48</v>
      </c>
      <c r="AK2755" s="15" t="str">
        <f t="shared" ref="AK2755:AK2818" si="87">IF(S2755="NA","Pending","Admitted")</f>
        <v>Admitted</v>
      </c>
      <c r="AL2755" s="15" t="str">
        <f t="shared" si="86"/>
        <v>Contacted</v>
      </c>
    </row>
    <row r="2756" spans="1:38" ht="409.6" hidden="1">
      <c r="A2756" s="8">
        <v>186048133</v>
      </c>
      <c r="B2756" s="8" t="s">
        <v>17670</v>
      </c>
      <c r="C2756" s="8" t="s">
        <v>4471</v>
      </c>
      <c r="D2756" s="8" t="s">
        <v>17671</v>
      </c>
      <c r="E2756" s="8" t="s">
        <v>315</v>
      </c>
      <c r="F2756" s="8" t="s">
        <v>142</v>
      </c>
      <c r="G2756" s="9">
        <v>45910.371752557898</v>
      </c>
      <c r="H2756" s="8" t="s">
        <v>43</v>
      </c>
      <c r="I2756" s="8" t="s">
        <v>1792</v>
      </c>
      <c r="J2756" s="8" t="s">
        <v>45</v>
      </c>
      <c r="K2756" s="10" t="s">
        <v>17672</v>
      </c>
      <c r="L2756" s="8" t="s">
        <v>17673</v>
      </c>
      <c r="M2756" s="8" t="s">
        <v>48</v>
      </c>
      <c r="N2756" s="8" t="s">
        <v>207</v>
      </c>
      <c r="O2756" s="8" t="s">
        <v>147</v>
      </c>
      <c r="P2756" s="8" t="s">
        <v>17674</v>
      </c>
      <c r="Q2756" s="8" t="s">
        <v>17675</v>
      </c>
      <c r="R2756" s="8" t="s">
        <v>17676</v>
      </c>
      <c r="S2756" s="9" t="s">
        <v>602</v>
      </c>
      <c r="T2756" s="8" t="s">
        <v>5115</v>
      </c>
      <c r="U2756" s="9">
        <v>45910.370798310199</v>
      </c>
      <c r="V2756" s="9">
        <v>45910.371752557898</v>
      </c>
      <c r="W2756" s="9">
        <v>45599</v>
      </c>
      <c r="X2756" s="12">
        <v>45599</v>
      </c>
      <c r="Y2756" s="8" t="s">
        <v>134</v>
      </c>
      <c r="Z2756" s="8" t="s">
        <v>1049</v>
      </c>
      <c r="AA2756" s="8" t="s">
        <v>48</v>
      </c>
      <c r="AB2756" s="8" t="s">
        <v>48</v>
      </c>
      <c r="AC2756" s="8">
        <v>601023</v>
      </c>
      <c r="AD2756" s="8" t="s">
        <v>80</v>
      </c>
      <c r="AE2756" s="8">
        <v>601023</v>
      </c>
      <c r="AF2756" s="8" t="s">
        <v>829</v>
      </c>
      <c r="AG2756" s="8">
        <v>1</v>
      </c>
      <c r="AH2756" s="8" t="s">
        <v>82</v>
      </c>
      <c r="AI2756" s="8" t="s">
        <v>83</v>
      </c>
      <c r="AJ2756" s="12">
        <v>45939</v>
      </c>
      <c r="AK2756" s="15" t="str">
        <f t="shared" si="87"/>
        <v>Admitted</v>
      </c>
      <c r="AL2756" s="15" t="str">
        <f t="shared" si="86"/>
        <v>Contacted</v>
      </c>
    </row>
    <row r="2757" spans="1:38" ht="409.6" hidden="1">
      <c r="A2757" s="8">
        <v>452374291</v>
      </c>
      <c r="B2757" s="8" t="s">
        <v>17677</v>
      </c>
      <c r="C2757" s="8" t="s">
        <v>898</v>
      </c>
      <c r="D2757" s="8" t="s">
        <v>251</v>
      </c>
      <c r="E2757" s="8" t="s">
        <v>41</v>
      </c>
      <c r="F2757" s="8" t="s">
        <v>42</v>
      </c>
      <c r="G2757" s="9">
        <v>45910.371752557898</v>
      </c>
      <c r="H2757" s="8" t="s">
        <v>43</v>
      </c>
      <c r="I2757" s="8" t="s">
        <v>1792</v>
      </c>
      <c r="J2757" s="8" t="s">
        <v>45</v>
      </c>
      <c r="K2757" s="10" t="s">
        <v>17678</v>
      </c>
      <c r="L2757" s="8" t="s">
        <v>17679</v>
      </c>
      <c r="M2757" s="8" t="s">
        <v>17680</v>
      </c>
      <c r="N2757" s="8" t="s">
        <v>90</v>
      </c>
      <c r="O2757" s="8" t="s">
        <v>4483</v>
      </c>
      <c r="P2757" s="8">
        <v>380052</v>
      </c>
      <c r="Q2757" s="8" t="s">
        <v>17681</v>
      </c>
      <c r="R2757" s="8" t="s">
        <v>17682</v>
      </c>
      <c r="S2757" s="9">
        <v>45602</v>
      </c>
      <c r="T2757" s="8" t="s">
        <v>5115</v>
      </c>
      <c r="U2757" s="9">
        <v>45910.370798310199</v>
      </c>
      <c r="V2757" s="9">
        <v>45910.371752557898</v>
      </c>
      <c r="W2757" s="9">
        <v>45602</v>
      </c>
      <c r="X2757" s="12">
        <v>45602</v>
      </c>
      <c r="Y2757" s="8" t="s">
        <v>78</v>
      </c>
      <c r="Z2757" s="8" t="s">
        <v>5382</v>
      </c>
      <c r="AA2757" s="8" t="s">
        <v>48</v>
      </c>
      <c r="AB2757" s="8" t="s">
        <v>48</v>
      </c>
      <c r="AC2757" s="8">
        <v>558993</v>
      </c>
      <c r="AD2757" s="8" t="s">
        <v>80</v>
      </c>
      <c r="AE2757" s="8">
        <v>558993</v>
      </c>
      <c r="AF2757" s="8" t="s">
        <v>4583</v>
      </c>
      <c r="AG2757" s="8">
        <v>1</v>
      </c>
      <c r="AH2757" s="8" t="s">
        <v>82</v>
      </c>
      <c r="AI2757" s="8" t="s">
        <v>83</v>
      </c>
      <c r="AJ2757" s="12">
        <v>45939</v>
      </c>
      <c r="AK2757" s="15" t="str">
        <f t="shared" si="87"/>
        <v>Admitted</v>
      </c>
      <c r="AL2757" s="15" t="str">
        <f t="shared" si="86"/>
        <v>Contacted</v>
      </c>
    </row>
    <row r="2758" spans="1:38" ht="53.4" hidden="1">
      <c r="A2758" s="8">
        <v>435172146</v>
      </c>
      <c r="B2758" s="8" t="s">
        <v>15311</v>
      </c>
      <c r="C2758" s="8" t="s">
        <v>898</v>
      </c>
      <c r="D2758" s="8" t="s">
        <v>12858</v>
      </c>
      <c r="E2758" s="8" t="s">
        <v>68</v>
      </c>
      <c r="F2758" s="8" t="s">
        <v>69</v>
      </c>
      <c r="G2758" s="9">
        <v>45910.371752557898</v>
      </c>
      <c r="H2758" s="8" t="s">
        <v>43</v>
      </c>
      <c r="I2758" s="8" t="s">
        <v>347</v>
      </c>
      <c r="J2758" s="8" t="s">
        <v>45</v>
      </c>
      <c r="K2758" s="10" t="s">
        <v>17683</v>
      </c>
      <c r="L2758" s="8" t="s">
        <v>17684</v>
      </c>
      <c r="M2758" s="8" t="s">
        <v>48</v>
      </c>
      <c r="N2758" s="8" t="s">
        <v>848</v>
      </c>
      <c r="O2758" s="8" t="s">
        <v>2232</v>
      </c>
      <c r="P2758" s="8">
        <v>54600</v>
      </c>
      <c r="Q2758" s="8" t="s">
        <v>17685</v>
      </c>
      <c r="R2758" s="8" t="s">
        <v>1165</v>
      </c>
      <c r="S2758" s="9" t="s">
        <v>645</v>
      </c>
      <c r="T2758" s="8" t="s">
        <v>5115</v>
      </c>
      <c r="U2758" s="9">
        <v>45910.370798310199</v>
      </c>
      <c r="V2758" s="9">
        <v>45910.371752557898</v>
      </c>
      <c r="W2758" s="9">
        <v>45209</v>
      </c>
      <c r="X2758" s="12">
        <v>45209</v>
      </c>
      <c r="Y2758" s="8" t="s">
        <v>134</v>
      </c>
      <c r="Z2758" s="8" t="s">
        <v>1049</v>
      </c>
      <c r="AA2758" s="8" t="s">
        <v>48</v>
      </c>
      <c r="AB2758" s="8" t="s">
        <v>48</v>
      </c>
      <c r="AC2758" s="8">
        <v>825930</v>
      </c>
      <c r="AD2758" s="8" t="s">
        <v>80</v>
      </c>
      <c r="AE2758" s="8">
        <v>825930</v>
      </c>
      <c r="AF2758" s="8" t="s">
        <v>153</v>
      </c>
      <c r="AG2758" s="8">
        <v>1</v>
      </c>
      <c r="AH2758" s="8" t="s">
        <v>82</v>
      </c>
      <c r="AI2758" s="8" t="s">
        <v>83</v>
      </c>
      <c r="AJ2758" s="12">
        <v>45939</v>
      </c>
      <c r="AK2758" s="15" t="str">
        <f t="shared" si="87"/>
        <v>Admitted</v>
      </c>
      <c r="AL2758" s="15" t="str">
        <f t="shared" si="86"/>
        <v>Contacted</v>
      </c>
    </row>
    <row r="2759" spans="1:38" ht="40.200000000000003">
      <c r="A2759" s="8">
        <v>24958494</v>
      </c>
      <c r="B2759" s="8" t="s">
        <v>7231</v>
      </c>
      <c r="C2759" s="8" t="s">
        <v>17686</v>
      </c>
      <c r="D2759" s="8" t="s">
        <v>17687</v>
      </c>
      <c r="E2759" s="8" t="s">
        <v>41</v>
      </c>
      <c r="F2759" s="8" t="s">
        <v>5136</v>
      </c>
      <c r="G2759" s="9">
        <v>45910.371752557898</v>
      </c>
      <c r="H2759" s="8" t="s">
        <v>43</v>
      </c>
      <c r="I2759" s="8" t="s">
        <v>5544</v>
      </c>
      <c r="J2759" s="8" t="s">
        <v>45</v>
      </c>
      <c r="K2759" s="10" t="s">
        <v>17688</v>
      </c>
      <c r="L2759" s="8" t="s">
        <v>17689</v>
      </c>
      <c r="M2759" s="8" t="s">
        <v>48</v>
      </c>
      <c r="N2759" s="8" t="s">
        <v>5159</v>
      </c>
      <c r="O2759" s="8" t="s">
        <v>5160</v>
      </c>
      <c r="P2759" s="8">
        <v>233</v>
      </c>
      <c r="Q2759" s="8" t="s">
        <v>17690</v>
      </c>
      <c r="R2759" s="8" t="s">
        <v>48</v>
      </c>
      <c r="S2759" s="9" t="s">
        <v>48</v>
      </c>
      <c r="T2759" s="8" t="s">
        <v>5115</v>
      </c>
      <c r="U2759" s="9">
        <v>45910.370798310199</v>
      </c>
      <c r="V2759" s="9">
        <v>45910.371752557898</v>
      </c>
      <c r="W2759" s="9" t="s">
        <v>48</v>
      </c>
      <c r="X2759" s="12" t="s">
        <v>48</v>
      </c>
      <c r="Y2759" s="8" t="s">
        <v>48</v>
      </c>
      <c r="Z2759" s="8" t="s">
        <v>48</v>
      </c>
      <c r="AA2759" s="8" t="s">
        <v>48</v>
      </c>
      <c r="AB2759" s="8" t="s">
        <v>48</v>
      </c>
      <c r="AC2759" s="8" t="s">
        <v>48</v>
      </c>
      <c r="AD2759" s="8" t="s">
        <v>48</v>
      </c>
      <c r="AE2759" s="8" t="s">
        <v>48</v>
      </c>
      <c r="AF2759" s="8" t="s">
        <v>48</v>
      </c>
      <c r="AG2759" s="8" t="s">
        <v>48</v>
      </c>
      <c r="AH2759" s="8" t="s">
        <v>48</v>
      </c>
      <c r="AI2759" s="8" t="s">
        <v>48</v>
      </c>
      <c r="AJ2759" s="12" t="s">
        <v>48</v>
      </c>
      <c r="AK2759" s="15" t="str">
        <f t="shared" si="87"/>
        <v>Pending</v>
      </c>
      <c r="AL2759" s="15" t="str">
        <f t="shared" si="86"/>
        <v>Contacted</v>
      </c>
    </row>
    <row r="2760" spans="1:38" ht="409.6" hidden="1">
      <c r="A2760" s="8">
        <v>385516711</v>
      </c>
      <c r="B2760" s="8" t="s">
        <v>4470</v>
      </c>
      <c r="C2760" s="8" t="s">
        <v>17691</v>
      </c>
      <c r="D2760" s="8" t="s">
        <v>56</v>
      </c>
      <c r="E2760" s="8" t="s">
        <v>41</v>
      </c>
      <c r="F2760" s="8" t="s">
        <v>42</v>
      </c>
      <c r="G2760" s="9">
        <v>45910.371752557898</v>
      </c>
      <c r="H2760" s="8" t="s">
        <v>43</v>
      </c>
      <c r="I2760" s="8" t="s">
        <v>164</v>
      </c>
      <c r="J2760" s="8" t="s">
        <v>58</v>
      </c>
      <c r="K2760" s="10" t="s">
        <v>17692</v>
      </c>
      <c r="L2760" s="8" t="s">
        <v>17693</v>
      </c>
      <c r="M2760" s="8" t="s">
        <v>48</v>
      </c>
      <c r="N2760" s="8" t="s">
        <v>17694</v>
      </c>
      <c r="O2760" s="8" t="s">
        <v>763</v>
      </c>
      <c r="P2760" s="8">
        <v>575006</v>
      </c>
      <c r="Q2760" s="8" t="s">
        <v>17695</v>
      </c>
      <c r="R2760" s="8" t="s">
        <v>17696</v>
      </c>
      <c r="S2760" s="9" t="s">
        <v>7120</v>
      </c>
      <c r="T2760" s="8" t="s">
        <v>5115</v>
      </c>
      <c r="U2760" s="9">
        <v>45910.370798310199</v>
      </c>
      <c r="V2760" s="9">
        <v>45910.371752557898</v>
      </c>
      <c r="W2760" s="9" t="s">
        <v>48</v>
      </c>
      <c r="X2760" s="12" t="s">
        <v>48</v>
      </c>
      <c r="Y2760" s="8" t="s">
        <v>48</v>
      </c>
      <c r="Z2760" s="8" t="s">
        <v>48</v>
      </c>
      <c r="AA2760" s="8" t="s">
        <v>48</v>
      </c>
      <c r="AB2760" s="8" t="s">
        <v>48</v>
      </c>
      <c r="AC2760" s="8" t="s">
        <v>48</v>
      </c>
      <c r="AD2760" s="8" t="s">
        <v>48</v>
      </c>
      <c r="AE2760" s="8" t="s">
        <v>48</v>
      </c>
      <c r="AF2760" s="8" t="s">
        <v>48</v>
      </c>
      <c r="AG2760" s="8" t="s">
        <v>48</v>
      </c>
      <c r="AH2760" s="8" t="s">
        <v>48</v>
      </c>
      <c r="AI2760" s="8" t="s">
        <v>48</v>
      </c>
      <c r="AJ2760" s="12" t="s">
        <v>48</v>
      </c>
      <c r="AK2760" s="15" t="str">
        <f t="shared" si="87"/>
        <v>Admitted</v>
      </c>
      <c r="AL2760" s="15" t="str">
        <f t="shared" si="86"/>
        <v>Contacted</v>
      </c>
    </row>
    <row r="2761" spans="1:38" ht="409.6" hidden="1">
      <c r="A2761" s="8">
        <v>481744269</v>
      </c>
      <c r="B2761" s="8" t="s">
        <v>17697</v>
      </c>
      <c r="C2761" s="8" t="s">
        <v>17698</v>
      </c>
      <c r="D2761" s="8" t="s">
        <v>17699</v>
      </c>
      <c r="E2761" s="8" t="s">
        <v>315</v>
      </c>
      <c r="F2761" s="8" t="s">
        <v>2174</v>
      </c>
      <c r="G2761" s="9">
        <v>45910.371752557898</v>
      </c>
      <c r="H2761" s="8" t="s">
        <v>43</v>
      </c>
      <c r="I2761" s="8" t="s">
        <v>5180</v>
      </c>
      <c r="J2761" s="8" t="s">
        <v>234</v>
      </c>
      <c r="K2761" s="10" t="s">
        <v>17700</v>
      </c>
      <c r="L2761" s="8" t="s">
        <v>17701</v>
      </c>
      <c r="M2761" s="8" t="s">
        <v>48</v>
      </c>
      <c r="N2761" s="8" t="s">
        <v>17702</v>
      </c>
      <c r="O2761" s="8" t="s">
        <v>17702</v>
      </c>
      <c r="P2761" s="8">
        <v>21328</v>
      </c>
      <c r="Q2761" s="8" t="s">
        <v>17703</v>
      </c>
      <c r="R2761" s="8" t="s">
        <v>17704</v>
      </c>
      <c r="S2761" s="9" t="s">
        <v>4187</v>
      </c>
      <c r="T2761" s="8" t="s">
        <v>5115</v>
      </c>
      <c r="U2761" s="9">
        <v>45910.370798310199</v>
      </c>
      <c r="V2761" s="9">
        <v>45910.371752557898</v>
      </c>
      <c r="W2761" s="9" t="s">
        <v>4187</v>
      </c>
      <c r="X2761" s="12" t="s">
        <v>4187</v>
      </c>
      <c r="Y2761" s="8" t="s">
        <v>134</v>
      </c>
      <c r="Z2761" s="8" t="s">
        <v>1049</v>
      </c>
      <c r="AA2761" s="8" t="s">
        <v>48</v>
      </c>
      <c r="AB2761" s="8" t="s">
        <v>48</v>
      </c>
      <c r="AC2761" s="8">
        <v>601023</v>
      </c>
      <c r="AD2761" s="8" t="s">
        <v>80</v>
      </c>
      <c r="AE2761" s="8">
        <v>601023</v>
      </c>
      <c r="AF2761" s="8" t="s">
        <v>829</v>
      </c>
      <c r="AG2761" s="8">
        <v>1</v>
      </c>
      <c r="AH2761" s="8" t="s">
        <v>82</v>
      </c>
      <c r="AI2761" s="8" t="s">
        <v>83</v>
      </c>
      <c r="AJ2761" s="12">
        <v>45939</v>
      </c>
      <c r="AK2761" s="15" t="str">
        <f t="shared" si="87"/>
        <v>Admitted</v>
      </c>
      <c r="AL2761" s="15" t="str">
        <f t="shared" si="86"/>
        <v>Contacted</v>
      </c>
    </row>
    <row r="2762" spans="1:38" ht="53.4" hidden="1">
      <c r="A2762" s="8">
        <v>68021109</v>
      </c>
      <c r="B2762" s="8" t="s">
        <v>17705</v>
      </c>
      <c r="C2762" s="8" t="s">
        <v>222</v>
      </c>
      <c r="D2762" s="8" t="s">
        <v>40</v>
      </c>
      <c r="E2762" s="8" t="s">
        <v>41</v>
      </c>
      <c r="F2762" s="8" t="s">
        <v>42</v>
      </c>
      <c r="G2762" s="9">
        <v>45910.371752557898</v>
      </c>
      <c r="H2762" s="8" t="s">
        <v>43</v>
      </c>
      <c r="I2762" s="8" t="s">
        <v>1370</v>
      </c>
      <c r="J2762" s="8" t="s">
        <v>58</v>
      </c>
      <c r="K2762" s="10" t="s">
        <v>17706</v>
      </c>
      <c r="L2762" s="8" t="s">
        <v>17707</v>
      </c>
      <c r="M2762" s="8" t="s">
        <v>17708</v>
      </c>
      <c r="N2762" s="8" t="s">
        <v>49</v>
      </c>
      <c r="O2762" s="8" t="s">
        <v>712</v>
      </c>
      <c r="P2762" s="8">
        <v>500053</v>
      </c>
      <c r="Q2762" s="8" t="s">
        <v>17709</v>
      </c>
      <c r="R2762" s="8" t="s">
        <v>51</v>
      </c>
      <c r="S2762" s="9" t="s">
        <v>2340</v>
      </c>
      <c r="T2762" s="8" t="s">
        <v>5115</v>
      </c>
      <c r="U2762" s="9">
        <v>45910.370798310199</v>
      </c>
      <c r="V2762" s="9">
        <v>45910.371752557898</v>
      </c>
      <c r="W2762" s="9" t="s">
        <v>772</v>
      </c>
      <c r="X2762" s="12" t="s">
        <v>772</v>
      </c>
      <c r="Y2762" s="8" t="s">
        <v>134</v>
      </c>
      <c r="Z2762" s="8" t="s">
        <v>1049</v>
      </c>
      <c r="AA2762" s="8" t="s">
        <v>48</v>
      </c>
      <c r="AB2762" s="8" t="s">
        <v>48</v>
      </c>
      <c r="AC2762" s="8">
        <v>825930</v>
      </c>
      <c r="AD2762" s="8" t="s">
        <v>80</v>
      </c>
      <c r="AE2762" s="8">
        <v>825930</v>
      </c>
      <c r="AF2762" s="8" t="s">
        <v>153</v>
      </c>
      <c r="AG2762" s="8">
        <v>1</v>
      </c>
      <c r="AH2762" s="8" t="s">
        <v>82</v>
      </c>
      <c r="AI2762" s="8" t="s">
        <v>83</v>
      </c>
      <c r="AJ2762" s="12">
        <v>45939</v>
      </c>
      <c r="AK2762" s="15" t="str">
        <f t="shared" si="87"/>
        <v>Admitted</v>
      </c>
      <c r="AL2762" s="15" t="str">
        <f t="shared" si="86"/>
        <v>Contacted</v>
      </c>
    </row>
    <row r="2763" spans="1:38" ht="53.4" hidden="1">
      <c r="A2763" s="8">
        <v>651377306</v>
      </c>
      <c r="B2763" s="8" t="s">
        <v>17710</v>
      </c>
      <c r="C2763" s="8" t="s">
        <v>4641</v>
      </c>
      <c r="D2763" s="8" t="s">
        <v>17711</v>
      </c>
      <c r="E2763" s="8" t="s">
        <v>315</v>
      </c>
      <c r="F2763" s="8" t="s">
        <v>96</v>
      </c>
      <c r="G2763" s="9">
        <v>45910.371752557898</v>
      </c>
      <c r="H2763" s="8" t="s">
        <v>43</v>
      </c>
      <c r="I2763" s="8" t="s">
        <v>5929</v>
      </c>
      <c r="J2763" s="8" t="s">
        <v>71</v>
      </c>
      <c r="K2763" s="10" t="s">
        <v>17712</v>
      </c>
      <c r="L2763" s="8" t="s">
        <v>17713</v>
      </c>
      <c r="M2763" s="8" t="s">
        <v>17714</v>
      </c>
      <c r="N2763" s="8" t="s">
        <v>17715</v>
      </c>
      <c r="O2763" s="8" t="s">
        <v>17715</v>
      </c>
      <c r="P2763" s="8">
        <v>32000</v>
      </c>
      <c r="Q2763" s="8" t="s">
        <v>17716</v>
      </c>
      <c r="R2763" s="8" t="s">
        <v>51</v>
      </c>
      <c r="S2763" s="9">
        <v>45296</v>
      </c>
      <c r="T2763" s="8" t="s">
        <v>5115</v>
      </c>
      <c r="U2763" s="9">
        <v>45910.370798310199</v>
      </c>
      <c r="V2763" s="9">
        <v>45910.371752557898</v>
      </c>
      <c r="W2763" s="9" t="s">
        <v>112</v>
      </c>
      <c r="X2763" s="12" t="s">
        <v>112</v>
      </c>
      <c r="Y2763" s="8" t="s">
        <v>78</v>
      </c>
      <c r="Z2763" s="8" t="s">
        <v>5382</v>
      </c>
      <c r="AA2763" s="8" t="s">
        <v>48</v>
      </c>
      <c r="AB2763" s="8" t="s">
        <v>48</v>
      </c>
      <c r="AC2763" s="8">
        <v>394488</v>
      </c>
      <c r="AD2763" s="8" t="s">
        <v>80</v>
      </c>
      <c r="AE2763" s="8">
        <v>394488</v>
      </c>
      <c r="AF2763" s="8" t="s">
        <v>114</v>
      </c>
      <c r="AG2763" s="8">
        <v>1</v>
      </c>
      <c r="AH2763" s="8" t="s">
        <v>82</v>
      </c>
      <c r="AI2763" s="8" t="s">
        <v>83</v>
      </c>
      <c r="AJ2763" s="12">
        <v>45939</v>
      </c>
      <c r="AK2763" s="15" t="str">
        <f t="shared" si="87"/>
        <v>Admitted</v>
      </c>
      <c r="AL2763" s="15" t="str">
        <f t="shared" si="86"/>
        <v>Contacted</v>
      </c>
    </row>
    <row r="2764" spans="1:38" ht="53.4">
      <c r="A2764" s="8">
        <v>222236856</v>
      </c>
      <c r="B2764" s="8" t="s">
        <v>17717</v>
      </c>
      <c r="C2764" s="8" t="s">
        <v>55</v>
      </c>
      <c r="D2764" s="8" t="s">
        <v>17718</v>
      </c>
      <c r="E2764" s="8" t="s">
        <v>41</v>
      </c>
      <c r="F2764" s="8" t="s">
        <v>42</v>
      </c>
      <c r="G2764" s="9">
        <v>45910.371752557898</v>
      </c>
      <c r="H2764" s="8" t="s">
        <v>43</v>
      </c>
      <c r="I2764" s="8" t="s">
        <v>70</v>
      </c>
      <c r="J2764" s="8" t="s">
        <v>71</v>
      </c>
      <c r="K2764" s="10" t="s">
        <v>17719</v>
      </c>
      <c r="L2764" s="8" t="s">
        <v>17720</v>
      </c>
      <c r="M2764" s="8" t="s">
        <v>48</v>
      </c>
      <c r="N2764" s="8" t="s">
        <v>17457</v>
      </c>
      <c r="O2764" s="8" t="s">
        <v>4483</v>
      </c>
      <c r="P2764" s="8">
        <v>382715</v>
      </c>
      <c r="Q2764" s="8" t="s">
        <v>17721</v>
      </c>
      <c r="R2764" s="8" t="s">
        <v>48</v>
      </c>
      <c r="S2764" s="9" t="s">
        <v>48</v>
      </c>
      <c r="T2764" s="8" t="s">
        <v>5115</v>
      </c>
      <c r="U2764" s="9">
        <v>45910.370798310199</v>
      </c>
      <c r="V2764" s="9">
        <v>45910.371752557898</v>
      </c>
      <c r="W2764" s="9" t="s">
        <v>48</v>
      </c>
      <c r="X2764" s="12" t="s">
        <v>48</v>
      </c>
      <c r="Y2764" s="8" t="s">
        <v>48</v>
      </c>
      <c r="Z2764" s="8" t="s">
        <v>48</v>
      </c>
      <c r="AA2764" s="8" t="s">
        <v>48</v>
      </c>
      <c r="AB2764" s="8" t="s">
        <v>48</v>
      </c>
      <c r="AC2764" s="8" t="s">
        <v>48</v>
      </c>
      <c r="AD2764" s="8" t="s">
        <v>48</v>
      </c>
      <c r="AE2764" s="8" t="s">
        <v>48</v>
      </c>
      <c r="AF2764" s="8" t="s">
        <v>48</v>
      </c>
      <c r="AG2764" s="8" t="s">
        <v>48</v>
      </c>
      <c r="AH2764" s="8" t="s">
        <v>48</v>
      </c>
      <c r="AI2764" s="8" t="s">
        <v>48</v>
      </c>
      <c r="AJ2764" s="12" t="s">
        <v>48</v>
      </c>
      <c r="AK2764" s="15" t="str">
        <f t="shared" si="87"/>
        <v>Pending</v>
      </c>
      <c r="AL2764" s="15" t="str">
        <f t="shared" si="86"/>
        <v>Contacted</v>
      </c>
    </row>
    <row r="2765" spans="1:38" ht="53.4">
      <c r="A2765" s="8">
        <v>807507110</v>
      </c>
      <c r="B2765" s="8" t="s">
        <v>11582</v>
      </c>
      <c r="C2765" s="8" t="s">
        <v>17722</v>
      </c>
      <c r="D2765" s="8" t="s">
        <v>1304</v>
      </c>
      <c r="E2765" s="8" t="s">
        <v>41</v>
      </c>
      <c r="F2765" s="8" t="s">
        <v>42</v>
      </c>
      <c r="G2765" s="9">
        <v>45910.371752557898</v>
      </c>
      <c r="H2765" s="8" t="s">
        <v>43</v>
      </c>
      <c r="I2765" s="8" t="s">
        <v>467</v>
      </c>
      <c r="J2765" s="8" t="s">
        <v>58</v>
      </c>
      <c r="K2765" s="10" t="s">
        <v>17723</v>
      </c>
      <c r="L2765" s="8" t="s">
        <v>17724</v>
      </c>
      <c r="M2765" s="8" t="s">
        <v>48</v>
      </c>
      <c r="N2765" s="8" t="s">
        <v>525</v>
      </c>
      <c r="O2765" s="8" t="s">
        <v>1251</v>
      </c>
      <c r="P2765" s="8">
        <v>522415</v>
      </c>
      <c r="Q2765" s="8" t="s">
        <v>17725</v>
      </c>
      <c r="R2765" s="8" t="s">
        <v>48</v>
      </c>
      <c r="S2765" s="9" t="s">
        <v>48</v>
      </c>
      <c r="T2765" s="8" t="s">
        <v>5115</v>
      </c>
      <c r="U2765" s="9">
        <v>45910.370798310199</v>
      </c>
      <c r="V2765" s="9">
        <v>45910.371752557898</v>
      </c>
      <c r="W2765" s="9" t="s">
        <v>48</v>
      </c>
      <c r="X2765" s="12" t="s">
        <v>48</v>
      </c>
      <c r="Y2765" s="8" t="s">
        <v>48</v>
      </c>
      <c r="Z2765" s="8" t="s">
        <v>48</v>
      </c>
      <c r="AA2765" s="8" t="s">
        <v>48</v>
      </c>
      <c r="AB2765" s="8" t="s">
        <v>48</v>
      </c>
      <c r="AC2765" s="8" t="s">
        <v>48</v>
      </c>
      <c r="AD2765" s="8" t="s">
        <v>48</v>
      </c>
      <c r="AE2765" s="8" t="s">
        <v>48</v>
      </c>
      <c r="AF2765" s="8" t="s">
        <v>48</v>
      </c>
      <c r="AG2765" s="8" t="s">
        <v>48</v>
      </c>
      <c r="AH2765" s="8" t="s">
        <v>48</v>
      </c>
      <c r="AI2765" s="8" t="s">
        <v>48</v>
      </c>
      <c r="AJ2765" s="12" t="s">
        <v>48</v>
      </c>
      <c r="AK2765" s="15" t="str">
        <f t="shared" si="87"/>
        <v>Pending</v>
      </c>
      <c r="AL2765" s="15" t="str">
        <f t="shared" si="86"/>
        <v>Contacted</v>
      </c>
    </row>
    <row r="2766" spans="1:38" ht="53.4">
      <c r="A2766" s="8">
        <v>778359568</v>
      </c>
      <c r="B2766" s="8" t="s">
        <v>17726</v>
      </c>
      <c r="C2766" s="8" t="s">
        <v>17727</v>
      </c>
      <c r="D2766" s="8" t="s">
        <v>17728</v>
      </c>
      <c r="E2766" s="8" t="s">
        <v>41</v>
      </c>
      <c r="F2766" s="8" t="s">
        <v>42</v>
      </c>
      <c r="G2766" s="9">
        <v>45910.371752557898</v>
      </c>
      <c r="H2766" s="8" t="s">
        <v>43</v>
      </c>
      <c r="I2766" s="8" t="s">
        <v>6007</v>
      </c>
      <c r="J2766" s="8" t="s">
        <v>45</v>
      </c>
      <c r="K2766" s="10" t="s">
        <v>17729</v>
      </c>
      <c r="L2766" s="8" t="s">
        <v>17730</v>
      </c>
      <c r="M2766" s="8" t="s">
        <v>48</v>
      </c>
      <c r="N2766" s="8" t="s">
        <v>3647</v>
      </c>
      <c r="O2766" s="8" t="s">
        <v>1401</v>
      </c>
      <c r="P2766" s="8">
        <v>440018</v>
      </c>
      <c r="Q2766" s="8" t="s">
        <v>17731</v>
      </c>
      <c r="R2766" s="8" t="s">
        <v>48</v>
      </c>
      <c r="S2766" s="9" t="s">
        <v>48</v>
      </c>
      <c r="T2766" s="8" t="s">
        <v>5115</v>
      </c>
      <c r="U2766" s="9">
        <v>45910.370798310199</v>
      </c>
      <c r="V2766" s="9">
        <v>45910.371752557898</v>
      </c>
      <c r="W2766" s="9" t="s">
        <v>48</v>
      </c>
      <c r="X2766" s="12" t="s">
        <v>48</v>
      </c>
      <c r="Y2766" s="8" t="s">
        <v>48</v>
      </c>
      <c r="Z2766" s="8" t="s">
        <v>48</v>
      </c>
      <c r="AA2766" s="8" t="s">
        <v>48</v>
      </c>
      <c r="AB2766" s="8" t="s">
        <v>48</v>
      </c>
      <c r="AC2766" s="8" t="s">
        <v>48</v>
      </c>
      <c r="AD2766" s="8" t="s">
        <v>48</v>
      </c>
      <c r="AE2766" s="8" t="s">
        <v>48</v>
      </c>
      <c r="AF2766" s="8" t="s">
        <v>48</v>
      </c>
      <c r="AG2766" s="8" t="s">
        <v>48</v>
      </c>
      <c r="AH2766" s="8" t="s">
        <v>48</v>
      </c>
      <c r="AI2766" s="8" t="s">
        <v>48</v>
      </c>
      <c r="AJ2766" s="12" t="s">
        <v>48</v>
      </c>
      <c r="AK2766" s="15" t="str">
        <f t="shared" si="87"/>
        <v>Pending</v>
      </c>
      <c r="AL2766" s="15" t="str">
        <f t="shared" si="86"/>
        <v>Contacted</v>
      </c>
    </row>
    <row r="2767" spans="1:38" ht="53.4" hidden="1">
      <c r="A2767" s="8">
        <v>488666362</v>
      </c>
      <c r="B2767" s="8" t="s">
        <v>17732</v>
      </c>
      <c r="C2767" s="8" t="s">
        <v>17733</v>
      </c>
      <c r="D2767" s="8" t="s">
        <v>2387</v>
      </c>
      <c r="E2767" s="8" t="s">
        <v>41</v>
      </c>
      <c r="F2767" s="8" t="s">
        <v>96</v>
      </c>
      <c r="G2767" s="9">
        <v>45910.371752557898</v>
      </c>
      <c r="H2767" s="8" t="s">
        <v>43</v>
      </c>
      <c r="I2767" s="8" t="s">
        <v>4480</v>
      </c>
      <c r="J2767" s="8" t="s">
        <v>58</v>
      </c>
      <c r="K2767" s="10" t="s">
        <v>17734</v>
      </c>
      <c r="L2767" s="8" t="s">
        <v>17735</v>
      </c>
      <c r="M2767" s="8" t="s">
        <v>17736</v>
      </c>
      <c r="N2767" s="8" t="s">
        <v>100</v>
      </c>
      <c r="O2767" s="8" t="s">
        <v>100</v>
      </c>
      <c r="P2767" s="8">
        <v>10170</v>
      </c>
      <c r="Q2767" s="8" t="s">
        <v>17737</v>
      </c>
      <c r="R2767" s="8" t="s">
        <v>17738</v>
      </c>
      <c r="S2767" s="9" t="s">
        <v>1438</v>
      </c>
      <c r="T2767" s="8" t="s">
        <v>5115</v>
      </c>
      <c r="U2767" s="9">
        <v>45910.370798310199</v>
      </c>
      <c r="V2767" s="9">
        <v>45910.371752557898</v>
      </c>
      <c r="W2767" s="9" t="s">
        <v>48</v>
      </c>
      <c r="X2767" s="12" t="s">
        <v>48</v>
      </c>
      <c r="Y2767" s="8" t="s">
        <v>48</v>
      </c>
      <c r="Z2767" s="8" t="s">
        <v>48</v>
      </c>
      <c r="AA2767" s="8" t="s">
        <v>48</v>
      </c>
      <c r="AB2767" s="8" t="s">
        <v>48</v>
      </c>
      <c r="AC2767" s="8" t="s">
        <v>48</v>
      </c>
      <c r="AD2767" s="8" t="s">
        <v>48</v>
      </c>
      <c r="AE2767" s="8" t="s">
        <v>48</v>
      </c>
      <c r="AF2767" s="8" t="s">
        <v>48</v>
      </c>
      <c r="AG2767" s="8" t="s">
        <v>48</v>
      </c>
      <c r="AH2767" s="8" t="s">
        <v>48</v>
      </c>
      <c r="AI2767" s="8" t="s">
        <v>48</v>
      </c>
      <c r="AJ2767" s="12" t="s">
        <v>48</v>
      </c>
      <c r="AK2767" s="15" t="str">
        <f t="shared" si="87"/>
        <v>Admitted</v>
      </c>
      <c r="AL2767" s="15" t="str">
        <f t="shared" si="86"/>
        <v>Contacted</v>
      </c>
    </row>
    <row r="2768" spans="1:38" ht="53.4" hidden="1">
      <c r="A2768" s="8">
        <v>763474568</v>
      </c>
      <c r="B2768" s="8" t="s">
        <v>17739</v>
      </c>
      <c r="C2768" s="8" t="s">
        <v>17740</v>
      </c>
      <c r="D2768" s="8" t="s">
        <v>1852</v>
      </c>
      <c r="E2768" s="8" t="s">
        <v>41</v>
      </c>
      <c r="F2768" s="8" t="s">
        <v>42</v>
      </c>
      <c r="G2768" s="9">
        <v>45910.371752557898</v>
      </c>
      <c r="H2768" s="8" t="s">
        <v>43</v>
      </c>
      <c r="I2768" s="8" t="s">
        <v>1989</v>
      </c>
      <c r="J2768" s="8" t="s">
        <v>45</v>
      </c>
      <c r="K2768" s="10" t="s">
        <v>17741</v>
      </c>
      <c r="L2768" s="8" t="s">
        <v>17742</v>
      </c>
      <c r="M2768" s="8" t="s">
        <v>48</v>
      </c>
      <c r="N2768" s="8" t="s">
        <v>1724</v>
      </c>
      <c r="O2768" s="8" t="s">
        <v>4483</v>
      </c>
      <c r="P2768" s="8">
        <v>391740</v>
      </c>
      <c r="Q2768" s="8" t="s">
        <v>17743</v>
      </c>
      <c r="R2768" s="8" t="s">
        <v>51</v>
      </c>
      <c r="S2768" s="9" t="s">
        <v>12702</v>
      </c>
      <c r="T2768" s="8" t="s">
        <v>5115</v>
      </c>
      <c r="U2768" s="9">
        <v>45910.370798310199</v>
      </c>
      <c r="V2768" s="9">
        <v>45910.371752557898</v>
      </c>
      <c r="W2768" s="9" t="s">
        <v>48</v>
      </c>
      <c r="X2768" s="12" t="s">
        <v>48</v>
      </c>
      <c r="Y2768" s="8" t="s">
        <v>48</v>
      </c>
      <c r="Z2768" s="8" t="s">
        <v>48</v>
      </c>
      <c r="AA2768" s="8" t="s">
        <v>48</v>
      </c>
      <c r="AB2768" s="8" t="s">
        <v>48</v>
      </c>
      <c r="AC2768" s="8" t="s">
        <v>48</v>
      </c>
      <c r="AD2768" s="8" t="s">
        <v>48</v>
      </c>
      <c r="AE2768" s="8" t="s">
        <v>48</v>
      </c>
      <c r="AF2768" s="8" t="s">
        <v>48</v>
      </c>
      <c r="AG2768" s="8" t="s">
        <v>48</v>
      </c>
      <c r="AH2768" s="8" t="s">
        <v>48</v>
      </c>
      <c r="AI2768" s="8" t="s">
        <v>48</v>
      </c>
      <c r="AJ2768" s="12" t="s">
        <v>48</v>
      </c>
      <c r="AK2768" s="15" t="str">
        <f t="shared" si="87"/>
        <v>Admitted</v>
      </c>
      <c r="AL2768" s="15" t="str">
        <f t="shared" si="86"/>
        <v>Contacted</v>
      </c>
    </row>
    <row r="2769" spans="1:38" ht="53.4">
      <c r="A2769" s="8">
        <v>218669175</v>
      </c>
      <c r="B2769" s="8" t="s">
        <v>17744</v>
      </c>
      <c r="C2769" s="8" t="s">
        <v>17745</v>
      </c>
      <c r="D2769" s="8" t="s">
        <v>6770</v>
      </c>
      <c r="E2769" s="8" t="s">
        <v>41</v>
      </c>
      <c r="F2769" s="8" t="s">
        <v>232</v>
      </c>
      <c r="G2769" s="9">
        <v>45910.371752557898</v>
      </c>
      <c r="H2769" s="8" t="s">
        <v>43</v>
      </c>
      <c r="I2769" s="8" t="s">
        <v>164</v>
      </c>
      <c r="J2769" s="8" t="s">
        <v>58</v>
      </c>
      <c r="K2769" s="10" t="s">
        <v>17746</v>
      </c>
      <c r="L2769" s="8" t="s">
        <v>17747</v>
      </c>
      <c r="M2769" s="8" t="s">
        <v>48</v>
      </c>
      <c r="N2769" s="8" t="s">
        <v>7497</v>
      </c>
      <c r="O2769" s="8" t="s">
        <v>7498</v>
      </c>
      <c r="P2769" s="8">
        <v>540212</v>
      </c>
      <c r="Q2769" s="8" t="s">
        <v>17748</v>
      </c>
      <c r="R2769" s="8" t="s">
        <v>48</v>
      </c>
      <c r="S2769" s="9" t="s">
        <v>48</v>
      </c>
      <c r="T2769" s="8" t="s">
        <v>5115</v>
      </c>
      <c r="U2769" s="9">
        <v>45910.370798310199</v>
      </c>
      <c r="V2769" s="9">
        <v>45910.371752557898</v>
      </c>
      <c r="W2769" s="9" t="s">
        <v>48</v>
      </c>
      <c r="X2769" s="12" t="s">
        <v>48</v>
      </c>
      <c r="Y2769" s="8" t="s">
        <v>48</v>
      </c>
      <c r="Z2769" s="8" t="s">
        <v>48</v>
      </c>
      <c r="AA2769" s="8" t="s">
        <v>48</v>
      </c>
      <c r="AB2769" s="8" t="s">
        <v>48</v>
      </c>
      <c r="AC2769" s="8" t="s">
        <v>48</v>
      </c>
      <c r="AD2769" s="8" t="s">
        <v>48</v>
      </c>
      <c r="AE2769" s="8" t="s">
        <v>48</v>
      </c>
      <c r="AF2769" s="8" t="s">
        <v>48</v>
      </c>
      <c r="AG2769" s="8" t="s">
        <v>48</v>
      </c>
      <c r="AH2769" s="8" t="s">
        <v>48</v>
      </c>
      <c r="AI2769" s="8" t="s">
        <v>48</v>
      </c>
      <c r="AJ2769" s="12" t="s">
        <v>48</v>
      </c>
      <c r="AK2769" s="15" t="str">
        <f t="shared" si="87"/>
        <v>Pending</v>
      </c>
      <c r="AL2769" s="15" t="str">
        <f t="shared" si="86"/>
        <v>Contacted</v>
      </c>
    </row>
    <row r="2770" spans="1:38" ht="40.200000000000003" hidden="1">
      <c r="A2770" s="8">
        <v>288410621</v>
      </c>
      <c r="B2770" s="8" t="s">
        <v>17749</v>
      </c>
      <c r="C2770" s="8" t="s">
        <v>17750</v>
      </c>
      <c r="D2770" s="8" t="s">
        <v>17751</v>
      </c>
      <c r="E2770" s="8" t="s">
        <v>41</v>
      </c>
      <c r="F2770" s="8" t="s">
        <v>232</v>
      </c>
      <c r="G2770" s="9">
        <v>45910.371752557898</v>
      </c>
      <c r="H2770" s="8" t="s">
        <v>43</v>
      </c>
      <c r="I2770" s="8" t="s">
        <v>1227</v>
      </c>
      <c r="J2770" s="8" t="s">
        <v>58</v>
      </c>
      <c r="K2770" s="10" t="s">
        <v>48</v>
      </c>
      <c r="L2770" s="8" t="s">
        <v>17752</v>
      </c>
      <c r="M2770" s="8" t="s">
        <v>48</v>
      </c>
      <c r="N2770" s="8" t="s">
        <v>3896</v>
      </c>
      <c r="O2770" s="8" t="s">
        <v>3896</v>
      </c>
      <c r="P2770" s="8" t="s">
        <v>48</v>
      </c>
      <c r="Q2770" s="8" t="s">
        <v>17753</v>
      </c>
      <c r="R2770" s="8" t="s">
        <v>51</v>
      </c>
      <c r="S2770" s="9">
        <v>45575</v>
      </c>
      <c r="T2770" s="8" t="s">
        <v>5115</v>
      </c>
      <c r="U2770" s="9">
        <v>45910.370798310199</v>
      </c>
      <c r="V2770" s="9">
        <v>45910.371752557898</v>
      </c>
      <c r="W2770" s="9" t="s">
        <v>48</v>
      </c>
      <c r="X2770" s="12" t="s">
        <v>48</v>
      </c>
      <c r="Y2770" s="8" t="s">
        <v>48</v>
      </c>
      <c r="Z2770" s="8" t="s">
        <v>48</v>
      </c>
      <c r="AA2770" s="8" t="s">
        <v>48</v>
      </c>
      <c r="AB2770" s="8" t="s">
        <v>48</v>
      </c>
      <c r="AC2770" s="8" t="s">
        <v>48</v>
      </c>
      <c r="AD2770" s="8" t="s">
        <v>48</v>
      </c>
      <c r="AE2770" s="8" t="s">
        <v>48</v>
      </c>
      <c r="AF2770" s="8" t="s">
        <v>48</v>
      </c>
      <c r="AG2770" s="8" t="s">
        <v>48</v>
      </c>
      <c r="AH2770" s="8" t="s">
        <v>48</v>
      </c>
      <c r="AI2770" s="8" t="s">
        <v>48</v>
      </c>
      <c r="AJ2770" s="12" t="s">
        <v>48</v>
      </c>
      <c r="AK2770" s="15" t="str">
        <f t="shared" si="87"/>
        <v>Admitted</v>
      </c>
      <c r="AL2770" s="15" t="str">
        <f t="shared" si="86"/>
        <v>Contacted</v>
      </c>
    </row>
    <row r="2771" spans="1:38" ht="396.6" hidden="1">
      <c r="A2771" s="8">
        <v>874703591</v>
      </c>
      <c r="B2771" s="8" t="s">
        <v>17754</v>
      </c>
      <c r="C2771" s="8" t="s">
        <v>17755</v>
      </c>
      <c r="D2771" s="8" t="s">
        <v>17756</v>
      </c>
      <c r="E2771" s="8" t="s">
        <v>899</v>
      </c>
      <c r="F2771" s="8" t="s">
        <v>232</v>
      </c>
      <c r="G2771" s="9">
        <v>45910.371752557898</v>
      </c>
      <c r="H2771" s="8" t="s">
        <v>43</v>
      </c>
      <c r="I2771" s="8" t="s">
        <v>6771</v>
      </c>
      <c r="J2771" s="8" t="s">
        <v>1506</v>
      </c>
      <c r="K2771" s="10" t="s">
        <v>17757</v>
      </c>
      <c r="L2771" s="8" t="s">
        <v>17758</v>
      </c>
      <c r="M2771" s="8" t="s">
        <v>48</v>
      </c>
      <c r="N2771" s="8" t="s">
        <v>6774</v>
      </c>
      <c r="O2771" s="8" t="s">
        <v>6775</v>
      </c>
      <c r="P2771" s="8">
        <v>332105</v>
      </c>
      <c r="Q2771" s="8" t="s">
        <v>17759</v>
      </c>
      <c r="R2771" s="8" t="s">
        <v>17760</v>
      </c>
      <c r="S2771" s="9" t="s">
        <v>17761</v>
      </c>
      <c r="T2771" s="8" t="s">
        <v>5115</v>
      </c>
      <c r="U2771" s="9">
        <v>45910.370798310199</v>
      </c>
      <c r="V2771" s="9">
        <v>45910.371752557898</v>
      </c>
      <c r="W2771" s="9" t="s">
        <v>48</v>
      </c>
      <c r="X2771" s="12" t="s">
        <v>48</v>
      </c>
      <c r="Y2771" s="8" t="s">
        <v>48</v>
      </c>
      <c r="Z2771" s="8" t="s">
        <v>48</v>
      </c>
      <c r="AA2771" s="8" t="s">
        <v>48</v>
      </c>
      <c r="AB2771" s="8" t="s">
        <v>48</v>
      </c>
      <c r="AC2771" s="8" t="s">
        <v>48</v>
      </c>
      <c r="AD2771" s="8" t="s">
        <v>48</v>
      </c>
      <c r="AE2771" s="8" t="s">
        <v>48</v>
      </c>
      <c r="AF2771" s="8" t="s">
        <v>48</v>
      </c>
      <c r="AG2771" s="8" t="s">
        <v>48</v>
      </c>
      <c r="AH2771" s="8" t="s">
        <v>48</v>
      </c>
      <c r="AI2771" s="8" t="s">
        <v>48</v>
      </c>
      <c r="AJ2771" s="12" t="s">
        <v>48</v>
      </c>
      <c r="AK2771" s="15" t="str">
        <f t="shared" si="87"/>
        <v>Admitted</v>
      </c>
      <c r="AL2771" s="15" t="str">
        <f t="shared" si="86"/>
        <v>Contacted</v>
      </c>
    </row>
    <row r="2772" spans="1:38" ht="409.6" hidden="1">
      <c r="A2772" s="8">
        <v>79116202</v>
      </c>
      <c r="B2772" s="8" t="s">
        <v>17762</v>
      </c>
      <c r="C2772" s="8" t="s">
        <v>17763</v>
      </c>
      <c r="D2772" s="8" t="s">
        <v>5400</v>
      </c>
      <c r="E2772" s="8" t="s">
        <v>41</v>
      </c>
      <c r="F2772" s="8" t="s">
        <v>42</v>
      </c>
      <c r="G2772" s="9">
        <v>45910.371752557898</v>
      </c>
      <c r="H2772" s="8" t="s">
        <v>43</v>
      </c>
      <c r="I2772" s="8" t="s">
        <v>1468</v>
      </c>
      <c r="J2772" s="8" t="s">
        <v>58</v>
      </c>
      <c r="K2772" s="10" t="s">
        <v>17764</v>
      </c>
      <c r="L2772" s="8" t="s">
        <v>17765</v>
      </c>
      <c r="M2772" s="8" t="s">
        <v>17766</v>
      </c>
      <c r="N2772" s="8" t="s">
        <v>6144</v>
      </c>
      <c r="O2772" s="8" t="s">
        <v>4483</v>
      </c>
      <c r="P2772" s="8">
        <v>370001</v>
      </c>
      <c r="Q2772" s="8" t="s">
        <v>17767</v>
      </c>
      <c r="R2772" s="8" t="s">
        <v>17768</v>
      </c>
      <c r="S2772" s="9" t="s">
        <v>7287</v>
      </c>
      <c r="T2772" s="8" t="s">
        <v>5115</v>
      </c>
      <c r="U2772" s="9">
        <v>45910.370798310199</v>
      </c>
      <c r="V2772" s="9">
        <v>45910.371752557898</v>
      </c>
      <c r="W2772" s="9" t="s">
        <v>48</v>
      </c>
      <c r="X2772" s="12" t="s">
        <v>48</v>
      </c>
      <c r="Y2772" s="8" t="s">
        <v>48</v>
      </c>
      <c r="Z2772" s="8" t="s">
        <v>48</v>
      </c>
      <c r="AA2772" s="8" t="s">
        <v>48</v>
      </c>
      <c r="AB2772" s="8" t="s">
        <v>48</v>
      </c>
      <c r="AC2772" s="8" t="s">
        <v>48</v>
      </c>
      <c r="AD2772" s="8" t="s">
        <v>48</v>
      </c>
      <c r="AE2772" s="8" t="s">
        <v>48</v>
      </c>
      <c r="AF2772" s="8" t="s">
        <v>48</v>
      </c>
      <c r="AG2772" s="8" t="s">
        <v>48</v>
      </c>
      <c r="AH2772" s="8" t="s">
        <v>48</v>
      </c>
      <c r="AI2772" s="8" t="s">
        <v>48</v>
      </c>
      <c r="AJ2772" s="12" t="s">
        <v>48</v>
      </c>
      <c r="AK2772" s="15" t="str">
        <f t="shared" si="87"/>
        <v>Admitted</v>
      </c>
      <c r="AL2772" s="15" t="str">
        <f t="shared" si="86"/>
        <v>Contacted</v>
      </c>
    </row>
    <row r="2773" spans="1:38" ht="53.4">
      <c r="A2773" s="8">
        <v>988396874</v>
      </c>
      <c r="B2773" s="8" t="s">
        <v>17769</v>
      </c>
      <c r="C2773" s="8" t="s">
        <v>17770</v>
      </c>
      <c r="D2773" s="8" t="s">
        <v>17771</v>
      </c>
      <c r="E2773" s="8" t="s">
        <v>41</v>
      </c>
      <c r="F2773" s="8" t="s">
        <v>232</v>
      </c>
      <c r="G2773" s="9">
        <v>45910.371752557898</v>
      </c>
      <c r="H2773" s="8" t="s">
        <v>43</v>
      </c>
      <c r="I2773" s="8" t="s">
        <v>117</v>
      </c>
      <c r="J2773" s="8" t="s">
        <v>58</v>
      </c>
      <c r="K2773" s="10" t="s">
        <v>17772</v>
      </c>
      <c r="L2773" s="8" t="s">
        <v>17773</v>
      </c>
      <c r="M2773" s="8" t="s">
        <v>48</v>
      </c>
      <c r="N2773" s="8" t="s">
        <v>17774</v>
      </c>
      <c r="O2773" s="8" t="s">
        <v>4021</v>
      </c>
      <c r="P2773" s="8">
        <v>100215</v>
      </c>
      <c r="Q2773" s="8" t="s">
        <v>17775</v>
      </c>
      <c r="R2773" s="8" t="s">
        <v>48</v>
      </c>
      <c r="S2773" s="9" t="s">
        <v>48</v>
      </c>
      <c r="T2773" s="8" t="s">
        <v>5115</v>
      </c>
      <c r="U2773" s="9">
        <v>45910.370798310199</v>
      </c>
      <c r="V2773" s="9">
        <v>45910.371752557898</v>
      </c>
      <c r="W2773" s="9" t="s">
        <v>48</v>
      </c>
      <c r="X2773" s="12" t="s">
        <v>48</v>
      </c>
      <c r="Y2773" s="8" t="s">
        <v>48</v>
      </c>
      <c r="Z2773" s="8" t="s">
        <v>48</v>
      </c>
      <c r="AA2773" s="8" t="s">
        <v>48</v>
      </c>
      <c r="AB2773" s="8" t="s">
        <v>48</v>
      </c>
      <c r="AC2773" s="8" t="s">
        <v>48</v>
      </c>
      <c r="AD2773" s="8" t="s">
        <v>48</v>
      </c>
      <c r="AE2773" s="8" t="s">
        <v>48</v>
      </c>
      <c r="AF2773" s="8" t="s">
        <v>48</v>
      </c>
      <c r="AG2773" s="8" t="s">
        <v>48</v>
      </c>
      <c r="AH2773" s="8" t="s">
        <v>48</v>
      </c>
      <c r="AI2773" s="8" t="s">
        <v>48</v>
      </c>
      <c r="AJ2773" s="12" t="s">
        <v>48</v>
      </c>
      <c r="AK2773" s="15" t="str">
        <f t="shared" si="87"/>
        <v>Pending</v>
      </c>
      <c r="AL2773" s="15" t="str">
        <f t="shared" si="86"/>
        <v>Contacted</v>
      </c>
    </row>
    <row r="2774" spans="1:38" ht="40.200000000000003">
      <c r="A2774" s="8">
        <v>400425240</v>
      </c>
      <c r="B2774" s="8" t="s">
        <v>9244</v>
      </c>
      <c r="C2774" s="8" t="s">
        <v>17776</v>
      </c>
      <c r="D2774" s="8" t="s">
        <v>17777</v>
      </c>
      <c r="E2774" s="8" t="s">
        <v>41</v>
      </c>
      <c r="F2774" s="8" t="s">
        <v>5136</v>
      </c>
      <c r="G2774" s="9">
        <v>45910.371752557898</v>
      </c>
      <c r="H2774" s="8" t="s">
        <v>43</v>
      </c>
      <c r="I2774" s="8" t="s">
        <v>1096</v>
      </c>
      <c r="J2774" s="8" t="s">
        <v>58</v>
      </c>
      <c r="K2774" s="10" t="s">
        <v>17778</v>
      </c>
      <c r="L2774" s="8" t="s">
        <v>17779</v>
      </c>
      <c r="M2774" s="8" t="s">
        <v>48</v>
      </c>
      <c r="N2774" s="8" t="s">
        <v>5319</v>
      </c>
      <c r="O2774" s="8" t="s">
        <v>5140</v>
      </c>
      <c r="P2774" s="8">
        <v>233</v>
      </c>
      <c r="Q2774" s="8" t="s">
        <v>17780</v>
      </c>
      <c r="R2774" s="8" t="s">
        <v>48</v>
      </c>
      <c r="S2774" s="9" t="s">
        <v>48</v>
      </c>
      <c r="T2774" s="8" t="s">
        <v>5115</v>
      </c>
      <c r="U2774" s="9">
        <v>45910.370798310199</v>
      </c>
      <c r="V2774" s="9">
        <v>45910.371752557898</v>
      </c>
      <c r="W2774" s="9" t="s">
        <v>48</v>
      </c>
      <c r="X2774" s="12" t="s">
        <v>48</v>
      </c>
      <c r="Y2774" s="8" t="s">
        <v>48</v>
      </c>
      <c r="Z2774" s="8" t="s">
        <v>48</v>
      </c>
      <c r="AA2774" s="8" t="s">
        <v>48</v>
      </c>
      <c r="AB2774" s="8" t="s">
        <v>48</v>
      </c>
      <c r="AC2774" s="8" t="s">
        <v>48</v>
      </c>
      <c r="AD2774" s="8" t="s">
        <v>48</v>
      </c>
      <c r="AE2774" s="8" t="s">
        <v>48</v>
      </c>
      <c r="AF2774" s="8" t="s">
        <v>48</v>
      </c>
      <c r="AG2774" s="8" t="s">
        <v>48</v>
      </c>
      <c r="AH2774" s="8" t="s">
        <v>48</v>
      </c>
      <c r="AI2774" s="8" t="s">
        <v>48</v>
      </c>
      <c r="AJ2774" s="12" t="s">
        <v>48</v>
      </c>
      <c r="AK2774" s="15" t="str">
        <f t="shared" si="87"/>
        <v>Pending</v>
      </c>
      <c r="AL2774" s="15" t="str">
        <f t="shared" si="86"/>
        <v>Contacted</v>
      </c>
    </row>
    <row r="2775" spans="1:38" ht="53.4" hidden="1">
      <c r="A2775" s="8">
        <v>688807008</v>
      </c>
      <c r="B2775" s="8" t="s">
        <v>17781</v>
      </c>
      <c r="C2775" s="8" t="s">
        <v>17782</v>
      </c>
      <c r="D2775" s="8" t="s">
        <v>141</v>
      </c>
      <c r="E2775" s="8" t="s">
        <v>41</v>
      </c>
      <c r="F2775" s="8" t="s">
        <v>42</v>
      </c>
      <c r="G2775" s="9">
        <v>45910.371752557898</v>
      </c>
      <c r="H2775" s="8" t="s">
        <v>43</v>
      </c>
      <c r="I2775" s="8" t="s">
        <v>614</v>
      </c>
      <c r="J2775" s="8" t="s">
        <v>45</v>
      </c>
      <c r="K2775" s="10" t="s">
        <v>17783</v>
      </c>
      <c r="L2775" s="8" t="s">
        <v>17784</v>
      </c>
      <c r="M2775" s="8" t="s">
        <v>17785</v>
      </c>
      <c r="N2775" s="8" t="s">
        <v>1600</v>
      </c>
      <c r="O2775" s="8" t="s">
        <v>1401</v>
      </c>
      <c r="P2775" s="8">
        <v>400706</v>
      </c>
      <c r="Q2775" s="8" t="s">
        <v>17786</v>
      </c>
      <c r="R2775" s="8" t="s">
        <v>51</v>
      </c>
      <c r="S2775" s="9">
        <v>45209</v>
      </c>
      <c r="T2775" s="8" t="s">
        <v>5115</v>
      </c>
      <c r="U2775" s="9">
        <v>45910.370798310199</v>
      </c>
      <c r="V2775" s="9">
        <v>45910.371752557898</v>
      </c>
      <c r="W2775" s="9" t="s">
        <v>2558</v>
      </c>
      <c r="X2775" s="12" t="s">
        <v>2558</v>
      </c>
      <c r="Y2775" s="8" t="s">
        <v>134</v>
      </c>
      <c r="Z2775" s="8" t="s">
        <v>1049</v>
      </c>
      <c r="AA2775" s="8" t="s">
        <v>48</v>
      </c>
      <c r="AB2775" s="8" t="s">
        <v>48</v>
      </c>
      <c r="AC2775" s="8">
        <v>825930</v>
      </c>
      <c r="AD2775" s="8" t="s">
        <v>80</v>
      </c>
      <c r="AE2775" s="8">
        <v>825930</v>
      </c>
      <c r="AF2775" s="8" t="s">
        <v>153</v>
      </c>
      <c r="AG2775" s="8">
        <v>1</v>
      </c>
      <c r="AH2775" s="8" t="s">
        <v>82</v>
      </c>
      <c r="AI2775" s="8" t="s">
        <v>83</v>
      </c>
      <c r="AJ2775" s="12">
        <v>45939</v>
      </c>
      <c r="AK2775" s="15" t="str">
        <f t="shared" si="87"/>
        <v>Admitted</v>
      </c>
      <c r="AL2775" s="15" t="str">
        <f t="shared" si="86"/>
        <v>Contacted</v>
      </c>
    </row>
    <row r="2776" spans="1:38" ht="40.200000000000003">
      <c r="A2776" s="8">
        <v>880582637</v>
      </c>
      <c r="B2776" s="8" t="s">
        <v>17787</v>
      </c>
      <c r="C2776" s="8" t="s">
        <v>222</v>
      </c>
      <c r="D2776" s="8" t="s">
        <v>48</v>
      </c>
      <c r="E2776" s="8" t="s">
        <v>48</v>
      </c>
      <c r="F2776" s="8" t="s">
        <v>5136</v>
      </c>
      <c r="G2776" s="9">
        <v>45910.371752557898</v>
      </c>
      <c r="H2776" s="8" t="s">
        <v>43</v>
      </c>
      <c r="I2776" s="8" t="s">
        <v>556</v>
      </c>
      <c r="J2776" s="8" t="s">
        <v>45</v>
      </c>
      <c r="K2776" s="10" t="s">
        <v>17788</v>
      </c>
      <c r="L2776" s="8" t="s">
        <v>17789</v>
      </c>
      <c r="M2776" s="8" t="s">
        <v>48</v>
      </c>
      <c r="N2776" s="8" t="s">
        <v>17790</v>
      </c>
      <c r="O2776" s="8" t="s">
        <v>5373</v>
      </c>
      <c r="P2776" s="8" t="s">
        <v>48</v>
      </c>
      <c r="Q2776" s="8" t="s">
        <v>17791</v>
      </c>
      <c r="R2776" s="8" t="s">
        <v>48</v>
      </c>
      <c r="S2776" s="9" t="s">
        <v>48</v>
      </c>
      <c r="T2776" s="8" t="s">
        <v>5115</v>
      </c>
      <c r="U2776" s="9">
        <v>45910.370798310199</v>
      </c>
      <c r="V2776" s="9">
        <v>45910.371752557898</v>
      </c>
      <c r="W2776" s="9" t="s">
        <v>48</v>
      </c>
      <c r="X2776" s="12" t="s">
        <v>48</v>
      </c>
      <c r="Y2776" s="8" t="s">
        <v>48</v>
      </c>
      <c r="Z2776" s="8" t="s">
        <v>48</v>
      </c>
      <c r="AA2776" s="8" t="s">
        <v>48</v>
      </c>
      <c r="AB2776" s="8" t="s">
        <v>48</v>
      </c>
      <c r="AC2776" s="8" t="s">
        <v>48</v>
      </c>
      <c r="AD2776" s="8" t="s">
        <v>48</v>
      </c>
      <c r="AE2776" s="8" t="s">
        <v>48</v>
      </c>
      <c r="AF2776" s="8" t="s">
        <v>48</v>
      </c>
      <c r="AG2776" s="8" t="s">
        <v>48</v>
      </c>
      <c r="AH2776" s="8" t="s">
        <v>48</v>
      </c>
      <c r="AI2776" s="8" t="s">
        <v>48</v>
      </c>
      <c r="AJ2776" s="12" t="s">
        <v>48</v>
      </c>
      <c r="AK2776" s="15" t="str">
        <f t="shared" si="87"/>
        <v>Pending</v>
      </c>
      <c r="AL2776" s="15" t="str">
        <f t="shared" si="86"/>
        <v>Contacted</v>
      </c>
    </row>
    <row r="2777" spans="1:38" ht="53.4" hidden="1">
      <c r="A2777" s="8">
        <v>146384028</v>
      </c>
      <c r="B2777" s="8" t="s">
        <v>17792</v>
      </c>
      <c r="C2777" s="8" t="s">
        <v>2014</v>
      </c>
      <c r="D2777" s="8" t="s">
        <v>17793</v>
      </c>
      <c r="E2777" s="8" t="s">
        <v>315</v>
      </c>
      <c r="F2777" s="8" t="s">
        <v>163</v>
      </c>
      <c r="G2777" s="9">
        <v>45910.371752557898</v>
      </c>
      <c r="H2777" s="8" t="s">
        <v>43</v>
      </c>
      <c r="I2777" s="8" t="s">
        <v>267</v>
      </c>
      <c r="J2777" s="8" t="s">
        <v>58</v>
      </c>
      <c r="K2777" s="10" t="s">
        <v>17794</v>
      </c>
      <c r="L2777" s="8" t="s">
        <v>17795</v>
      </c>
      <c r="M2777" s="8" t="s">
        <v>48</v>
      </c>
      <c r="N2777" s="8" t="s">
        <v>166</v>
      </c>
      <c r="O2777" s="8" t="s">
        <v>8939</v>
      </c>
      <c r="P2777" s="8">
        <v>708</v>
      </c>
      <c r="Q2777" s="8" t="s">
        <v>17796</v>
      </c>
      <c r="R2777" s="8" t="s">
        <v>51</v>
      </c>
      <c r="S2777" s="9" t="s">
        <v>273</v>
      </c>
      <c r="T2777" s="8" t="s">
        <v>5115</v>
      </c>
      <c r="U2777" s="9">
        <v>45910.370798310199</v>
      </c>
      <c r="V2777" s="9">
        <v>45910.371752557898</v>
      </c>
      <c r="W2777" s="9" t="s">
        <v>273</v>
      </c>
      <c r="X2777" s="12" t="s">
        <v>273</v>
      </c>
      <c r="Y2777" s="8" t="s">
        <v>134</v>
      </c>
      <c r="Z2777" s="8" t="s">
        <v>1049</v>
      </c>
      <c r="AA2777" s="8" t="s">
        <v>48</v>
      </c>
      <c r="AB2777" s="8" t="s">
        <v>48</v>
      </c>
      <c r="AC2777" s="8">
        <v>394488</v>
      </c>
      <c r="AD2777" s="8" t="s">
        <v>80</v>
      </c>
      <c r="AE2777" s="8">
        <v>394488</v>
      </c>
      <c r="AF2777" s="8" t="s">
        <v>114</v>
      </c>
      <c r="AG2777" s="8">
        <v>1</v>
      </c>
      <c r="AH2777" s="8" t="s">
        <v>82</v>
      </c>
      <c r="AI2777" s="8" t="s">
        <v>83</v>
      </c>
      <c r="AJ2777" s="12">
        <v>45939</v>
      </c>
      <c r="AK2777" s="15" t="str">
        <f t="shared" si="87"/>
        <v>Admitted</v>
      </c>
      <c r="AL2777" s="15" t="str">
        <f t="shared" si="86"/>
        <v>Contacted</v>
      </c>
    </row>
    <row r="2778" spans="1:38" ht="53.4" hidden="1">
      <c r="A2778" s="8">
        <v>359952638</v>
      </c>
      <c r="B2778" s="8" t="s">
        <v>17797</v>
      </c>
      <c r="C2778" s="8" t="s">
        <v>17798</v>
      </c>
      <c r="D2778" s="8" t="s">
        <v>17799</v>
      </c>
      <c r="E2778" s="8" t="s">
        <v>41</v>
      </c>
      <c r="F2778" s="8" t="s">
        <v>42</v>
      </c>
      <c r="G2778" s="9">
        <v>45910.371752557898</v>
      </c>
      <c r="H2778" s="8" t="s">
        <v>43</v>
      </c>
      <c r="I2778" s="8" t="s">
        <v>758</v>
      </c>
      <c r="J2778" s="8" t="s">
        <v>58</v>
      </c>
      <c r="K2778" s="10" t="s">
        <v>17800</v>
      </c>
      <c r="L2778" s="8" t="s">
        <v>17801</v>
      </c>
      <c r="M2778" s="8" t="s">
        <v>48</v>
      </c>
      <c r="N2778" s="8" t="s">
        <v>61</v>
      </c>
      <c r="O2778" s="8" t="s">
        <v>1401</v>
      </c>
      <c r="P2778" s="8">
        <v>400053</v>
      </c>
      <c r="Q2778" s="8" t="s">
        <v>17802</v>
      </c>
      <c r="R2778" s="8" t="s">
        <v>17803</v>
      </c>
      <c r="S2778" s="9" t="s">
        <v>560</v>
      </c>
      <c r="T2778" s="8" t="s">
        <v>5115</v>
      </c>
      <c r="U2778" s="9">
        <v>45910.370798310199</v>
      </c>
      <c r="V2778" s="9">
        <v>45910.371752557898</v>
      </c>
      <c r="W2778" s="9" t="s">
        <v>560</v>
      </c>
      <c r="X2778" s="12" t="s">
        <v>560</v>
      </c>
      <c r="Y2778" s="8" t="s">
        <v>78</v>
      </c>
      <c r="Z2778" s="8" t="s">
        <v>152</v>
      </c>
      <c r="AA2778" s="8" t="s">
        <v>48</v>
      </c>
      <c r="AB2778" s="8" t="s">
        <v>48</v>
      </c>
      <c r="AC2778" s="8">
        <v>558993</v>
      </c>
      <c r="AD2778" s="8" t="s">
        <v>80</v>
      </c>
      <c r="AE2778" s="8">
        <v>558993</v>
      </c>
      <c r="AF2778" s="8" t="s">
        <v>4583</v>
      </c>
      <c r="AG2778" s="8">
        <v>1</v>
      </c>
      <c r="AH2778" s="8" t="s">
        <v>82</v>
      </c>
      <c r="AI2778" s="8" t="s">
        <v>83</v>
      </c>
      <c r="AJ2778" s="12">
        <v>45939</v>
      </c>
      <c r="AK2778" s="15" t="str">
        <f t="shared" si="87"/>
        <v>Admitted</v>
      </c>
      <c r="AL2778" s="15" t="str">
        <f t="shared" si="86"/>
        <v>Contacted</v>
      </c>
    </row>
    <row r="2779" spans="1:38" ht="66.599999999999994">
      <c r="A2779" s="8">
        <v>447657674</v>
      </c>
      <c r="B2779" s="8" t="s">
        <v>8358</v>
      </c>
      <c r="C2779" s="8" t="s">
        <v>17804</v>
      </c>
      <c r="D2779" s="8" t="s">
        <v>5144</v>
      </c>
      <c r="E2779" s="8" t="s">
        <v>41</v>
      </c>
      <c r="F2779" s="8" t="s">
        <v>5136</v>
      </c>
      <c r="G2779" s="9">
        <v>45910.371752557898</v>
      </c>
      <c r="H2779" s="8" t="s">
        <v>43</v>
      </c>
      <c r="I2779" s="8" t="s">
        <v>17805</v>
      </c>
      <c r="J2779" s="8" t="s">
        <v>234</v>
      </c>
      <c r="K2779" s="10" t="s">
        <v>48</v>
      </c>
      <c r="L2779" s="8" t="s">
        <v>17806</v>
      </c>
      <c r="M2779" s="8" t="s">
        <v>48</v>
      </c>
      <c r="N2779" s="8" t="s">
        <v>5159</v>
      </c>
      <c r="O2779" s="8" t="s">
        <v>5160</v>
      </c>
      <c r="P2779" s="8" t="s">
        <v>48</v>
      </c>
      <c r="Q2779" s="8" t="s">
        <v>17807</v>
      </c>
      <c r="R2779" s="8" t="s">
        <v>48</v>
      </c>
      <c r="S2779" s="9" t="s">
        <v>48</v>
      </c>
      <c r="T2779" s="8" t="s">
        <v>5115</v>
      </c>
      <c r="U2779" s="9">
        <v>45910.370798310199</v>
      </c>
      <c r="V2779" s="9">
        <v>45910.371752557898</v>
      </c>
      <c r="W2779" s="9" t="s">
        <v>48</v>
      </c>
      <c r="X2779" s="12" t="s">
        <v>48</v>
      </c>
      <c r="Y2779" s="8" t="s">
        <v>48</v>
      </c>
      <c r="Z2779" s="8" t="s">
        <v>48</v>
      </c>
      <c r="AA2779" s="8" t="s">
        <v>48</v>
      </c>
      <c r="AB2779" s="8" t="s">
        <v>48</v>
      </c>
      <c r="AC2779" s="8" t="s">
        <v>48</v>
      </c>
      <c r="AD2779" s="8" t="s">
        <v>48</v>
      </c>
      <c r="AE2779" s="8" t="s">
        <v>48</v>
      </c>
      <c r="AF2779" s="8" t="s">
        <v>48</v>
      </c>
      <c r="AG2779" s="8" t="s">
        <v>48</v>
      </c>
      <c r="AH2779" s="8" t="s">
        <v>48</v>
      </c>
      <c r="AI2779" s="8" t="s">
        <v>48</v>
      </c>
      <c r="AJ2779" s="12" t="s">
        <v>48</v>
      </c>
      <c r="AK2779" s="15" t="str">
        <f t="shared" si="87"/>
        <v>Pending</v>
      </c>
      <c r="AL2779" s="15" t="str">
        <f t="shared" si="86"/>
        <v>Contacted</v>
      </c>
    </row>
    <row r="2780" spans="1:38" ht="53.4">
      <c r="A2780" s="8">
        <v>439463047</v>
      </c>
      <c r="B2780" s="8" t="s">
        <v>17808</v>
      </c>
      <c r="C2780" s="8" t="s">
        <v>17809</v>
      </c>
      <c r="D2780" s="8" t="s">
        <v>17810</v>
      </c>
      <c r="E2780" s="8" t="s">
        <v>315</v>
      </c>
      <c r="F2780" s="8" t="s">
        <v>396</v>
      </c>
      <c r="G2780" s="9">
        <v>45910.371752557898</v>
      </c>
      <c r="H2780" s="8" t="s">
        <v>43</v>
      </c>
      <c r="I2780" s="8" t="s">
        <v>2843</v>
      </c>
      <c r="J2780" s="8" t="s">
        <v>58</v>
      </c>
      <c r="K2780" s="10" t="s">
        <v>17811</v>
      </c>
      <c r="L2780" s="8" t="s">
        <v>17812</v>
      </c>
      <c r="M2780" s="8" t="s">
        <v>48</v>
      </c>
      <c r="N2780" s="8" t="s">
        <v>17813</v>
      </c>
      <c r="O2780" s="8" t="s">
        <v>11323</v>
      </c>
      <c r="P2780" s="8" t="s">
        <v>17814</v>
      </c>
      <c r="Q2780" s="8" t="s">
        <v>17815</v>
      </c>
      <c r="R2780" s="8" t="s">
        <v>48</v>
      </c>
      <c r="S2780" s="9" t="s">
        <v>48</v>
      </c>
      <c r="T2780" s="8" t="s">
        <v>5115</v>
      </c>
      <c r="U2780" s="9">
        <v>45910.370798310199</v>
      </c>
      <c r="V2780" s="9">
        <v>45910.371752557898</v>
      </c>
      <c r="W2780" s="9" t="s">
        <v>48</v>
      </c>
      <c r="X2780" s="12" t="s">
        <v>48</v>
      </c>
      <c r="Y2780" s="8" t="s">
        <v>48</v>
      </c>
      <c r="Z2780" s="8" t="s">
        <v>48</v>
      </c>
      <c r="AA2780" s="8" t="s">
        <v>48</v>
      </c>
      <c r="AB2780" s="8" t="s">
        <v>48</v>
      </c>
      <c r="AC2780" s="8" t="s">
        <v>48</v>
      </c>
      <c r="AD2780" s="8" t="s">
        <v>48</v>
      </c>
      <c r="AE2780" s="8" t="s">
        <v>48</v>
      </c>
      <c r="AF2780" s="8" t="s">
        <v>48</v>
      </c>
      <c r="AG2780" s="8" t="s">
        <v>48</v>
      </c>
      <c r="AH2780" s="8" t="s">
        <v>48</v>
      </c>
      <c r="AI2780" s="8" t="s">
        <v>48</v>
      </c>
      <c r="AJ2780" s="12" t="s">
        <v>48</v>
      </c>
      <c r="AK2780" s="15" t="str">
        <f t="shared" si="87"/>
        <v>Pending</v>
      </c>
      <c r="AL2780" s="15" t="str">
        <f t="shared" si="86"/>
        <v>Contacted</v>
      </c>
    </row>
    <row r="2781" spans="1:38" ht="53.4" hidden="1">
      <c r="A2781" s="8">
        <v>342305987</v>
      </c>
      <c r="B2781" s="8" t="s">
        <v>17816</v>
      </c>
      <c r="C2781" s="8" t="s">
        <v>9598</v>
      </c>
      <c r="D2781" s="8" t="s">
        <v>17817</v>
      </c>
      <c r="E2781" s="8" t="s">
        <v>68</v>
      </c>
      <c r="F2781" s="8" t="s">
        <v>142</v>
      </c>
      <c r="G2781" s="9">
        <v>45910.371752557898</v>
      </c>
      <c r="H2781" s="8" t="s">
        <v>43</v>
      </c>
      <c r="I2781" s="8" t="s">
        <v>5598</v>
      </c>
      <c r="J2781" s="8" t="s">
        <v>1506</v>
      </c>
      <c r="K2781" s="10" t="s">
        <v>17818</v>
      </c>
      <c r="L2781" s="8" t="s">
        <v>17819</v>
      </c>
      <c r="M2781" s="8" t="s">
        <v>48</v>
      </c>
      <c r="N2781" s="8" t="s">
        <v>17820</v>
      </c>
      <c r="O2781" s="8" t="s">
        <v>147</v>
      </c>
      <c r="P2781" s="8">
        <v>60490</v>
      </c>
      <c r="Q2781" s="8" t="s">
        <v>17821</v>
      </c>
      <c r="R2781" s="8" t="s">
        <v>17822</v>
      </c>
      <c r="S2781" s="9" t="s">
        <v>7145</v>
      </c>
      <c r="T2781" s="8" t="s">
        <v>5115</v>
      </c>
      <c r="U2781" s="9">
        <v>45910.370798310199</v>
      </c>
      <c r="V2781" s="9">
        <v>45910.371752557898</v>
      </c>
      <c r="W2781" s="9" t="s">
        <v>48</v>
      </c>
      <c r="X2781" s="12" t="s">
        <v>48</v>
      </c>
      <c r="Y2781" s="8" t="s">
        <v>48</v>
      </c>
      <c r="Z2781" s="8" t="s">
        <v>48</v>
      </c>
      <c r="AA2781" s="8" t="s">
        <v>48</v>
      </c>
      <c r="AB2781" s="8" t="s">
        <v>48</v>
      </c>
      <c r="AC2781" s="8" t="s">
        <v>48</v>
      </c>
      <c r="AD2781" s="8" t="s">
        <v>48</v>
      </c>
      <c r="AE2781" s="8" t="s">
        <v>48</v>
      </c>
      <c r="AF2781" s="8" t="s">
        <v>48</v>
      </c>
      <c r="AG2781" s="8" t="s">
        <v>48</v>
      </c>
      <c r="AH2781" s="8" t="s">
        <v>48</v>
      </c>
      <c r="AI2781" s="8" t="s">
        <v>48</v>
      </c>
      <c r="AJ2781" s="12" t="s">
        <v>48</v>
      </c>
      <c r="AK2781" s="15" t="str">
        <f t="shared" si="87"/>
        <v>Admitted</v>
      </c>
      <c r="AL2781" s="15" t="str">
        <f t="shared" si="86"/>
        <v>Contacted</v>
      </c>
    </row>
    <row r="2782" spans="1:38" ht="40.200000000000003">
      <c r="A2782" s="8">
        <v>497427673</v>
      </c>
      <c r="B2782" s="8" t="s">
        <v>7632</v>
      </c>
      <c r="C2782" s="8" t="s">
        <v>17823</v>
      </c>
      <c r="D2782" s="8" t="s">
        <v>5144</v>
      </c>
      <c r="E2782" s="8" t="s">
        <v>41</v>
      </c>
      <c r="F2782" s="8" t="s">
        <v>5136</v>
      </c>
      <c r="G2782" s="9">
        <v>45910.371752557898</v>
      </c>
      <c r="H2782" s="8" t="s">
        <v>43</v>
      </c>
      <c r="I2782" s="8" t="s">
        <v>7915</v>
      </c>
      <c r="J2782" s="8" t="s">
        <v>71</v>
      </c>
      <c r="K2782" s="10" t="s">
        <v>17824</v>
      </c>
      <c r="L2782" s="8" t="s">
        <v>17825</v>
      </c>
      <c r="M2782" s="8" t="s">
        <v>48</v>
      </c>
      <c r="N2782" s="8" t="s">
        <v>17826</v>
      </c>
      <c r="O2782" s="8" t="s">
        <v>5140</v>
      </c>
      <c r="P2782" s="8">
        <v>233</v>
      </c>
      <c r="Q2782" s="8" t="s">
        <v>17827</v>
      </c>
      <c r="R2782" s="8" t="s">
        <v>48</v>
      </c>
      <c r="S2782" s="9" t="s">
        <v>48</v>
      </c>
      <c r="T2782" s="8" t="s">
        <v>5115</v>
      </c>
      <c r="U2782" s="9">
        <v>45910.370798310199</v>
      </c>
      <c r="V2782" s="9">
        <v>45910.371752557898</v>
      </c>
      <c r="W2782" s="9" t="s">
        <v>48</v>
      </c>
      <c r="X2782" s="12" t="s">
        <v>48</v>
      </c>
      <c r="Y2782" s="8" t="s">
        <v>48</v>
      </c>
      <c r="Z2782" s="8" t="s">
        <v>48</v>
      </c>
      <c r="AA2782" s="8" t="s">
        <v>48</v>
      </c>
      <c r="AB2782" s="8" t="s">
        <v>48</v>
      </c>
      <c r="AC2782" s="8" t="s">
        <v>48</v>
      </c>
      <c r="AD2782" s="8" t="s">
        <v>48</v>
      </c>
      <c r="AE2782" s="8" t="s">
        <v>48</v>
      </c>
      <c r="AF2782" s="8" t="s">
        <v>48</v>
      </c>
      <c r="AG2782" s="8" t="s">
        <v>48</v>
      </c>
      <c r="AH2782" s="8" t="s">
        <v>48</v>
      </c>
      <c r="AI2782" s="8" t="s">
        <v>48</v>
      </c>
      <c r="AJ2782" s="12" t="s">
        <v>48</v>
      </c>
      <c r="AK2782" s="15" t="str">
        <f t="shared" si="87"/>
        <v>Pending</v>
      </c>
      <c r="AL2782" s="15" t="str">
        <f t="shared" si="86"/>
        <v>Contacted</v>
      </c>
    </row>
    <row r="2783" spans="1:38" ht="53.4" hidden="1">
      <c r="A2783" s="8">
        <v>314306550</v>
      </c>
      <c r="B2783" s="8" t="s">
        <v>17828</v>
      </c>
      <c r="C2783" s="8" t="s">
        <v>17829</v>
      </c>
      <c r="D2783" s="8" t="s">
        <v>48</v>
      </c>
      <c r="E2783" s="8" t="s">
        <v>48</v>
      </c>
      <c r="F2783" s="8" t="s">
        <v>69</v>
      </c>
      <c r="G2783" s="9">
        <v>45910.371752557898</v>
      </c>
      <c r="H2783" s="8" t="s">
        <v>43</v>
      </c>
      <c r="I2783" s="8" t="s">
        <v>855</v>
      </c>
      <c r="J2783" s="8" t="s">
        <v>58</v>
      </c>
      <c r="K2783" s="10" t="s">
        <v>17830</v>
      </c>
      <c r="L2783" s="8" t="s">
        <v>17831</v>
      </c>
      <c r="M2783" s="8" t="s">
        <v>48</v>
      </c>
      <c r="N2783" s="8" t="s">
        <v>74</v>
      </c>
      <c r="O2783" s="8" t="s">
        <v>1842</v>
      </c>
      <c r="P2783" s="8">
        <v>75500</v>
      </c>
      <c r="Q2783" s="8" t="s">
        <v>17832</v>
      </c>
      <c r="R2783" s="8" t="s">
        <v>51</v>
      </c>
      <c r="S2783" s="9" t="s">
        <v>4507</v>
      </c>
      <c r="T2783" s="8" t="s">
        <v>5115</v>
      </c>
      <c r="U2783" s="9">
        <v>45910.370798310199</v>
      </c>
      <c r="V2783" s="9">
        <v>45910.371752557898</v>
      </c>
      <c r="W2783" s="9" t="s">
        <v>48</v>
      </c>
      <c r="X2783" s="12" t="s">
        <v>48</v>
      </c>
      <c r="Y2783" s="8" t="s">
        <v>48</v>
      </c>
      <c r="Z2783" s="8" t="s">
        <v>48</v>
      </c>
      <c r="AA2783" s="8" t="s">
        <v>48</v>
      </c>
      <c r="AB2783" s="8" t="s">
        <v>48</v>
      </c>
      <c r="AC2783" s="8" t="s">
        <v>48</v>
      </c>
      <c r="AD2783" s="8" t="s">
        <v>48</v>
      </c>
      <c r="AE2783" s="8" t="s">
        <v>48</v>
      </c>
      <c r="AF2783" s="8" t="s">
        <v>48</v>
      </c>
      <c r="AG2783" s="8" t="s">
        <v>48</v>
      </c>
      <c r="AH2783" s="8" t="s">
        <v>48</v>
      </c>
      <c r="AI2783" s="8" t="s">
        <v>48</v>
      </c>
      <c r="AJ2783" s="12" t="s">
        <v>48</v>
      </c>
      <c r="AK2783" s="15" t="str">
        <f t="shared" si="87"/>
        <v>Admitted</v>
      </c>
      <c r="AL2783" s="15" t="str">
        <f t="shared" si="86"/>
        <v>Contacted</v>
      </c>
    </row>
    <row r="2784" spans="1:38" ht="66.599999999999994">
      <c r="A2784" s="8">
        <v>54267254</v>
      </c>
      <c r="B2784" s="8" t="s">
        <v>17833</v>
      </c>
      <c r="C2784" s="8" t="s">
        <v>17834</v>
      </c>
      <c r="D2784" s="8" t="s">
        <v>14504</v>
      </c>
      <c r="E2784" s="8" t="s">
        <v>41</v>
      </c>
      <c r="F2784" s="8" t="s">
        <v>5960</v>
      </c>
      <c r="G2784" s="9">
        <v>45910.371752557898</v>
      </c>
      <c r="H2784" s="8" t="s">
        <v>43</v>
      </c>
      <c r="I2784" s="8" t="s">
        <v>14614</v>
      </c>
      <c r="J2784" s="8" t="s">
        <v>307</v>
      </c>
      <c r="K2784" s="10" t="s">
        <v>17835</v>
      </c>
      <c r="L2784" s="8" t="s">
        <v>17836</v>
      </c>
      <c r="M2784" s="8" t="s">
        <v>48</v>
      </c>
      <c r="N2784" s="8" t="s">
        <v>10613</v>
      </c>
      <c r="O2784" s="8" t="s">
        <v>10613</v>
      </c>
      <c r="P2784" s="8" t="s">
        <v>48</v>
      </c>
      <c r="Q2784" s="8" t="s">
        <v>17837</v>
      </c>
      <c r="R2784" s="8" t="s">
        <v>48</v>
      </c>
      <c r="S2784" s="9" t="s">
        <v>48</v>
      </c>
      <c r="T2784" s="8" t="s">
        <v>5115</v>
      </c>
      <c r="U2784" s="9">
        <v>45910.370798310199</v>
      </c>
      <c r="V2784" s="9">
        <v>45910.371752557898</v>
      </c>
      <c r="W2784" s="9" t="s">
        <v>48</v>
      </c>
      <c r="X2784" s="12" t="s">
        <v>48</v>
      </c>
      <c r="Y2784" s="8" t="s">
        <v>48</v>
      </c>
      <c r="Z2784" s="8" t="s">
        <v>48</v>
      </c>
      <c r="AA2784" s="8" t="s">
        <v>48</v>
      </c>
      <c r="AB2784" s="8" t="s">
        <v>48</v>
      </c>
      <c r="AC2784" s="8" t="s">
        <v>48</v>
      </c>
      <c r="AD2784" s="8" t="s">
        <v>48</v>
      </c>
      <c r="AE2784" s="8" t="s">
        <v>48</v>
      </c>
      <c r="AF2784" s="8" t="s">
        <v>48</v>
      </c>
      <c r="AG2784" s="8" t="s">
        <v>48</v>
      </c>
      <c r="AH2784" s="8" t="s">
        <v>48</v>
      </c>
      <c r="AI2784" s="8" t="s">
        <v>48</v>
      </c>
      <c r="AJ2784" s="12" t="s">
        <v>48</v>
      </c>
      <c r="AK2784" s="15" t="str">
        <f t="shared" si="87"/>
        <v>Pending</v>
      </c>
      <c r="AL2784" s="15" t="str">
        <f t="shared" si="86"/>
        <v>Contacted</v>
      </c>
    </row>
    <row r="2785" spans="1:38" ht="53.4">
      <c r="A2785" s="8">
        <v>3036968</v>
      </c>
      <c r="B2785" s="8" t="s">
        <v>5314</v>
      </c>
      <c r="C2785" s="8" t="s">
        <v>17838</v>
      </c>
      <c r="D2785" s="8" t="s">
        <v>17839</v>
      </c>
      <c r="E2785" s="8" t="s">
        <v>41</v>
      </c>
      <c r="F2785" s="8" t="s">
        <v>5136</v>
      </c>
      <c r="G2785" s="9">
        <v>45910.371752557898</v>
      </c>
      <c r="H2785" s="8" t="s">
        <v>43</v>
      </c>
      <c r="I2785" s="8" t="s">
        <v>324</v>
      </c>
      <c r="J2785" s="8" t="s">
        <v>45</v>
      </c>
      <c r="K2785" s="10" t="s">
        <v>48</v>
      </c>
      <c r="L2785" s="8" t="s">
        <v>17840</v>
      </c>
      <c r="M2785" s="8" t="s">
        <v>48</v>
      </c>
      <c r="N2785" s="8" t="s">
        <v>5159</v>
      </c>
      <c r="O2785" s="8" t="s">
        <v>5373</v>
      </c>
      <c r="P2785" s="8">
        <v>233</v>
      </c>
      <c r="Q2785" s="8" t="s">
        <v>17841</v>
      </c>
      <c r="R2785" s="8" t="s">
        <v>48</v>
      </c>
      <c r="S2785" s="9" t="s">
        <v>48</v>
      </c>
      <c r="T2785" s="8" t="s">
        <v>5115</v>
      </c>
      <c r="U2785" s="9">
        <v>45910.370798310199</v>
      </c>
      <c r="V2785" s="9">
        <v>45910.371752557898</v>
      </c>
      <c r="W2785" s="9" t="s">
        <v>48</v>
      </c>
      <c r="X2785" s="12" t="s">
        <v>48</v>
      </c>
      <c r="Y2785" s="8" t="s">
        <v>48</v>
      </c>
      <c r="Z2785" s="8" t="s">
        <v>48</v>
      </c>
      <c r="AA2785" s="8" t="s">
        <v>48</v>
      </c>
      <c r="AB2785" s="8" t="s">
        <v>48</v>
      </c>
      <c r="AC2785" s="8" t="s">
        <v>48</v>
      </c>
      <c r="AD2785" s="8" t="s">
        <v>48</v>
      </c>
      <c r="AE2785" s="8" t="s">
        <v>48</v>
      </c>
      <c r="AF2785" s="8" t="s">
        <v>48</v>
      </c>
      <c r="AG2785" s="8" t="s">
        <v>48</v>
      </c>
      <c r="AH2785" s="8" t="s">
        <v>48</v>
      </c>
      <c r="AI2785" s="8" t="s">
        <v>48</v>
      </c>
      <c r="AJ2785" s="12" t="s">
        <v>48</v>
      </c>
      <c r="AK2785" s="15" t="str">
        <f t="shared" si="87"/>
        <v>Pending</v>
      </c>
      <c r="AL2785" s="15" t="str">
        <f t="shared" si="86"/>
        <v>Contacted</v>
      </c>
    </row>
    <row r="2786" spans="1:38" ht="53.4" hidden="1">
      <c r="A2786" s="8">
        <v>123979785</v>
      </c>
      <c r="B2786" s="8" t="s">
        <v>17842</v>
      </c>
      <c r="C2786" s="8" t="s">
        <v>17843</v>
      </c>
      <c r="D2786" s="8" t="s">
        <v>17844</v>
      </c>
      <c r="E2786" s="8" t="s">
        <v>41</v>
      </c>
      <c r="F2786" s="8" t="s">
        <v>42</v>
      </c>
      <c r="G2786" s="9">
        <v>45910.371752557898</v>
      </c>
      <c r="H2786" s="8" t="s">
        <v>43</v>
      </c>
      <c r="I2786" s="8" t="s">
        <v>767</v>
      </c>
      <c r="J2786" s="8" t="s">
        <v>58</v>
      </c>
      <c r="K2786" s="10" t="s">
        <v>17845</v>
      </c>
      <c r="L2786" s="8" t="s">
        <v>17846</v>
      </c>
      <c r="M2786" s="8" t="s">
        <v>48</v>
      </c>
      <c r="N2786" s="8" t="s">
        <v>841</v>
      </c>
      <c r="O2786" s="8" t="s">
        <v>858</v>
      </c>
      <c r="P2786" s="8">
        <v>600073</v>
      </c>
      <c r="Q2786" s="8" t="s">
        <v>17847</v>
      </c>
      <c r="R2786" s="8" t="s">
        <v>1661</v>
      </c>
      <c r="S2786" s="9" t="s">
        <v>17848</v>
      </c>
      <c r="T2786" s="8" t="s">
        <v>5115</v>
      </c>
      <c r="U2786" s="9">
        <v>45910.370798310199</v>
      </c>
      <c r="V2786" s="9">
        <v>45910.371752557898</v>
      </c>
      <c r="W2786" s="9" t="s">
        <v>48</v>
      </c>
      <c r="X2786" s="12" t="s">
        <v>48</v>
      </c>
      <c r="Y2786" s="8" t="s">
        <v>48</v>
      </c>
      <c r="Z2786" s="8" t="s">
        <v>48</v>
      </c>
      <c r="AA2786" s="8" t="s">
        <v>48</v>
      </c>
      <c r="AB2786" s="8" t="s">
        <v>48</v>
      </c>
      <c r="AC2786" s="8" t="s">
        <v>48</v>
      </c>
      <c r="AD2786" s="8" t="s">
        <v>48</v>
      </c>
      <c r="AE2786" s="8" t="s">
        <v>48</v>
      </c>
      <c r="AF2786" s="8" t="s">
        <v>48</v>
      </c>
      <c r="AG2786" s="8" t="s">
        <v>48</v>
      </c>
      <c r="AH2786" s="8" t="s">
        <v>48</v>
      </c>
      <c r="AI2786" s="8" t="s">
        <v>48</v>
      </c>
      <c r="AJ2786" s="12" t="s">
        <v>48</v>
      </c>
      <c r="AK2786" s="15" t="str">
        <f t="shared" si="87"/>
        <v>Admitted</v>
      </c>
      <c r="AL2786" s="15" t="str">
        <f t="shared" si="86"/>
        <v>Contacted</v>
      </c>
    </row>
    <row r="2787" spans="1:38" ht="40.200000000000003" hidden="1">
      <c r="A2787" s="8">
        <v>172752594</v>
      </c>
      <c r="B2787" s="8" t="s">
        <v>17849</v>
      </c>
      <c r="C2787" s="8" t="s">
        <v>17850</v>
      </c>
      <c r="D2787" s="8" t="s">
        <v>17851</v>
      </c>
      <c r="E2787" s="8" t="s">
        <v>41</v>
      </c>
      <c r="F2787" s="8" t="s">
        <v>42</v>
      </c>
      <c r="G2787" s="9">
        <v>45910.371752557898</v>
      </c>
      <c r="H2787" s="8" t="s">
        <v>43</v>
      </c>
      <c r="I2787" s="8" t="s">
        <v>556</v>
      </c>
      <c r="J2787" s="8" t="s">
        <v>45</v>
      </c>
      <c r="K2787" s="10" t="s">
        <v>17852</v>
      </c>
      <c r="L2787" s="8" t="s">
        <v>17853</v>
      </c>
      <c r="M2787" s="8" t="s">
        <v>17854</v>
      </c>
      <c r="N2787" s="8" t="s">
        <v>841</v>
      </c>
      <c r="O2787" s="8" t="s">
        <v>858</v>
      </c>
      <c r="P2787" s="8">
        <v>600091</v>
      </c>
      <c r="Q2787" s="8" t="s">
        <v>17855</v>
      </c>
      <c r="R2787" s="8" t="s">
        <v>51</v>
      </c>
      <c r="S2787" s="9" t="s">
        <v>1113</v>
      </c>
      <c r="T2787" s="8" t="s">
        <v>5115</v>
      </c>
      <c r="U2787" s="9">
        <v>45910.370798310199</v>
      </c>
      <c r="V2787" s="9">
        <v>45910.371752557898</v>
      </c>
      <c r="W2787" s="9" t="s">
        <v>48</v>
      </c>
      <c r="X2787" s="12" t="s">
        <v>48</v>
      </c>
      <c r="Y2787" s="8" t="s">
        <v>48</v>
      </c>
      <c r="Z2787" s="8" t="s">
        <v>48</v>
      </c>
      <c r="AA2787" s="8" t="s">
        <v>48</v>
      </c>
      <c r="AB2787" s="8" t="s">
        <v>48</v>
      </c>
      <c r="AC2787" s="8" t="s">
        <v>48</v>
      </c>
      <c r="AD2787" s="8" t="s">
        <v>48</v>
      </c>
      <c r="AE2787" s="8" t="s">
        <v>48</v>
      </c>
      <c r="AF2787" s="8" t="s">
        <v>48</v>
      </c>
      <c r="AG2787" s="8" t="s">
        <v>48</v>
      </c>
      <c r="AH2787" s="8" t="s">
        <v>48</v>
      </c>
      <c r="AI2787" s="8" t="s">
        <v>48</v>
      </c>
      <c r="AJ2787" s="12" t="s">
        <v>48</v>
      </c>
      <c r="AK2787" s="15" t="str">
        <f t="shared" si="87"/>
        <v>Admitted</v>
      </c>
      <c r="AL2787" s="15" t="str">
        <f t="shared" si="86"/>
        <v>Contacted</v>
      </c>
    </row>
    <row r="2788" spans="1:38" ht="53.4" hidden="1">
      <c r="A2788" s="8">
        <v>445696394</v>
      </c>
      <c r="B2788" s="8" t="s">
        <v>1816</v>
      </c>
      <c r="C2788" s="8" t="s">
        <v>17856</v>
      </c>
      <c r="D2788" s="8" t="s">
        <v>40</v>
      </c>
      <c r="E2788" s="8" t="s">
        <v>41</v>
      </c>
      <c r="F2788" s="8" t="s">
        <v>42</v>
      </c>
      <c r="G2788" s="9">
        <v>45910.371752557898</v>
      </c>
      <c r="H2788" s="8" t="s">
        <v>43</v>
      </c>
      <c r="I2788" s="8" t="s">
        <v>107</v>
      </c>
      <c r="J2788" s="8" t="s">
        <v>45</v>
      </c>
      <c r="K2788" s="10" t="s">
        <v>17857</v>
      </c>
      <c r="L2788" s="8" t="s">
        <v>17858</v>
      </c>
      <c r="M2788" s="8" t="s">
        <v>48</v>
      </c>
      <c r="N2788" s="8" t="s">
        <v>49</v>
      </c>
      <c r="O2788" s="8" t="s">
        <v>712</v>
      </c>
      <c r="P2788" s="8">
        <v>500008</v>
      </c>
      <c r="Q2788" s="8" t="s">
        <v>17859</v>
      </c>
      <c r="R2788" s="8" t="s">
        <v>51</v>
      </c>
      <c r="S2788" s="9">
        <v>45326</v>
      </c>
      <c r="T2788" s="8" t="s">
        <v>5115</v>
      </c>
      <c r="U2788" s="9">
        <v>45910.370798310199</v>
      </c>
      <c r="V2788" s="9">
        <v>45910.371752557898</v>
      </c>
      <c r="W2788" s="9">
        <v>45383</v>
      </c>
      <c r="X2788" s="12">
        <v>45383</v>
      </c>
      <c r="Y2788" s="8" t="s">
        <v>358</v>
      </c>
      <c r="Z2788" s="8" t="s">
        <v>1049</v>
      </c>
      <c r="AA2788" s="8" t="s">
        <v>48</v>
      </c>
      <c r="AB2788" s="8" t="s">
        <v>48</v>
      </c>
      <c r="AC2788" s="8">
        <v>394488</v>
      </c>
      <c r="AD2788" s="8" t="s">
        <v>80</v>
      </c>
      <c r="AE2788" s="8">
        <v>394488</v>
      </c>
      <c r="AF2788" s="8" t="s">
        <v>114</v>
      </c>
      <c r="AG2788" s="8">
        <v>1</v>
      </c>
      <c r="AH2788" s="8" t="s">
        <v>82</v>
      </c>
      <c r="AI2788" s="8" t="s">
        <v>83</v>
      </c>
      <c r="AJ2788" s="12">
        <v>45939</v>
      </c>
      <c r="AK2788" s="15" t="str">
        <f t="shared" si="87"/>
        <v>Admitted</v>
      </c>
      <c r="AL2788" s="15" t="str">
        <f t="shared" si="86"/>
        <v>Contacted</v>
      </c>
    </row>
    <row r="2789" spans="1:38" ht="40.200000000000003" hidden="1">
      <c r="A2789" s="8">
        <v>571643857</v>
      </c>
      <c r="B2789" s="8" t="s">
        <v>2235</v>
      </c>
      <c r="C2789" s="8" t="s">
        <v>12391</v>
      </c>
      <c r="D2789" s="8" t="s">
        <v>17860</v>
      </c>
      <c r="E2789" s="8" t="s">
        <v>315</v>
      </c>
      <c r="F2789" s="8" t="s">
        <v>42</v>
      </c>
      <c r="G2789" s="9">
        <v>45910.371752557898</v>
      </c>
      <c r="H2789" s="8" t="s">
        <v>43</v>
      </c>
      <c r="I2789" s="8" t="s">
        <v>14284</v>
      </c>
      <c r="J2789" s="8" t="s">
        <v>58</v>
      </c>
      <c r="K2789" s="10" t="s">
        <v>17861</v>
      </c>
      <c r="L2789" s="8" t="s">
        <v>17862</v>
      </c>
      <c r="M2789" s="8" t="s">
        <v>48</v>
      </c>
      <c r="N2789" s="8" t="s">
        <v>916</v>
      </c>
      <c r="O2789" s="8" t="s">
        <v>3235</v>
      </c>
      <c r="P2789" s="8">
        <v>110025</v>
      </c>
      <c r="Q2789" s="8" t="s">
        <v>17863</v>
      </c>
      <c r="R2789" s="8" t="s">
        <v>17864</v>
      </c>
      <c r="S2789" s="9">
        <v>45267</v>
      </c>
      <c r="T2789" s="8" t="s">
        <v>5115</v>
      </c>
      <c r="U2789" s="9">
        <v>45910.370798310199</v>
      </c>
      <c r="V2789" s="9">
        <v>45910.371752557898</v>
      </c>
      <c r="W2789" s="9" t="s">
        <v>48</v>
      </c>
      <c r="X2789" s="12" t="s">
        <v>48</v>
      </c>
      <c r="Y2789" s="8" t="s">
        <v>48</v>
      </c>
      <c r="Z2789" s="8" t="s">
        <v>48</v>
      </c>
      <c r="AA2789" s="8" t="s">
        <v>48</v>
      </c>
      <c r="AB2789" s="8" t="s">
        <v>48</v>
      </c>
      <c r="AC2789" s="8" t="s">
        <v>48</v>
      </c>
      <c r="AD2789" s="8" t="s">
        <v>48</v>
      </c>
      <c r="AE2789" s="8" t="s">
        <v>48</v>
      </c>
      <c r="AF2789" s="8" t="s">
        <v>48</v>
      </c>
      <c r="AG2789" s="8" t="s">
        <v>48</v>
      </c>
      <c r="AH2789" s="8" t="s">
        <v>48</v>
      </c>
      <c r="AI2789" s="8" t="s">
        <v>48</v>
      </c>
      <c r="AJ2789" s="12" t="s">
        <v>48</v>
      </c>
      <c r="AK2789" s="15" t="str">
        <f t="shared" si="87"/>
        <v>Admitted</v>
      </c>
      <c r="AL2789" s="15" t="str">
        <f t="shared" si="86"/>
        <v>Contacted</v>
      </c>
    </row>
    <row r="2790" spans="1:38" ht="66.599999999999994" hidden="1">
      <c r="A2790" s="8">
        <v>633356775</v>
      </c>
      <c r="B2790" s="8" t="s">
        <v>17865</v>
      </c>
      <c r="C2790" s="8" t="s">
        <v>17866</v>
      </c>
      <c r="D2790" s="8" t="s">
        <v>17867</v>
      </c>
      <c r="E2790" s="8" t="s">
        <v>68</v>
      </c>
      <c r="F2790" s="8" t="s">
        <v>142</v>
      </c>
      <c r="G2790" s="9">
        <v>45910.371752557898</v>
      </c>
      <c r="H2790" s="8" t="s">
        <v>43</v>
      </c>
      <c r="I2790" s="8" t="s">
        <v>15508</v>
      </c>
      <c r="J2790" s="8" t="s">
        <v>234</v>
      </c>
      <c r="K2790" s="10" t="s">
        <v>17868</v>
      </c>
      <c r="L2790" s="8" t="s">
        <v>17869</v>
      </c>
      <c r="M2790" s="8" t="s">
        <v>17870</v>
      </c>
      <c r="N2790" s="8" t="s">
        <v>17871</v>
      </c>
      <c r="O2790" s="8" t="s">
        <v>147</v>
      </c>
      <c r="P2790" s="8">
        <v>60532</v>
      </c>
      <c r="Q2790" s="8" t="s">
        <v>17872</v>
      </c>
      <c r="R2790" s="8" t="s">
        <v>51</v>
      </c>
      <c r="S2790" s="9" t="s">
        <v>2639</v>
      </c>
      <c r="T2790" s="8" t="s">
        <v>5115</v>
      </c>
      <c r="U2790" s="9">
        <v>45910.370798310199</v>
      </c>
      <c r="V2790" s="9">
        <v>45910.371752557898</v>
      </c>
      <c r="W2790" s="9" t="s">
        <v>560</v>
      </c>
      <c r="X2790" s="12" t="s">
        <v>560</v>
      </c>
      <c r="Y2790" s="8" t="s">
        <v>358</v>
      </c>
      <c r="Z2790" s="8" t="s">
        <v>1049</v>
      </c>
      <c r="AA2790" s="8" t="s">
        <v>48</v>
      </c>
      <c r="AB2790" s="8" t="s">
        <v>48</v>
      </c>
      <c r="AC2790" s="8">
        <v>394488</v>
      </c>
      <c r="AD2790" s="8" t="s">
        <v>80</v>
      </c>
      <c r="AE2790" s="8">
        <v>394488</v>
      </c>
      <c r="AF2790" s="8" t="s">
        <v>114</v>
      </c>
      <c r="AG2790" s="8">
        <v>1</v>
      </c>
      <c r="AH2790" s="8" t="s">
        <v>82</v>
      </c>
      <c r="AI2790" s="8" t="s">
        <v>83</v>
      </c>
      <c r="AJ2790" s="12">
        <v>45939</v>
      </c>
      <c r="AK2790" s="15" t="str">
        <f t="shared" si="87"/>
        <v>Admitted</v>
      </c>
      <c r="AL2790" s="15" t="str">
        <f t="shared" si="86"/>
        <v>Contacted</v>
      </c>
    </row>
    <row r="2791" spans="1:38" ht="53.4">
      <c r="A2791" s="8">
        <v>560196212</v>
      </c>
      <c r="B2791" s="8" t="s">
        <v>17873</v>
      </c>
      <c r="C2791" s="8" t="s">
        <v>17874</v>
      </c>
      <c r="D2791" s="8" t="s">
        <v>17875</v>
      </c>
      <c r="E2791" s="8" t="s">
        <v>315</v>
      </c>
      <c r="F2791" s="8" t="s">
        <v>5674</v>
      </c>
      <c r="G2791" s="9">
        <v>45910.371752557898</v>
      </c>
      <c r="H2791" s="8" t="s">
        <v>43</v>
      </c>
      <c r="I2791" s="8" t="s">
        <v>107</v>
      </c>
      <c r="J2791" s="8" t="s">
        <v>45</v>
      </c>
      <c r="K2791" s="10" t="s">
        <v>17876</v>
      </c>
      <c r="L2791" s="8" t="s">
        <v>17877</v>
      </c>
      <c r="M2791" s="8" t="s">
        <v>48</v>
      </c>
      <c r="N2791" s="8" t="s">
        <v>5765</v>
      </c>
      <c r="O2791" s="8" t="s">
        <v>5765</v>
      </c>
      <c r="P2791" s="8">
        <v>1661719392</v>
      </c>
      <c r="Q2791" s="8" t="s">
        <v>17878</v>
      </c>
      <c r="R2791" s="8" t="s">
        <v>48</v>
      </c>
      <c r="S2791" s="9" t="s">
        <v>48</v>
      </c>
      <c r="T2791" s="8" t="s">
        <v>5115</v>
      </c>
      <c r="U2791" s="9">
        <v>45910.370798310199</v>
      </c>
      <c r="V2791" s="9">
        <v>45910.371752557898</v>
      </c>
      <c r="W2791" s="9" t="s">
        <v>48</v>
      </c>
      <c r="X2791" s="12" t="s">
        <v>48</v>
      </c>
      <c r="Y2791" s="8" t="s">
        <v>48</v>
      </c>
      <c r="Z2791" s="8" t="s">
        <v>48</v>
      </c>
      <c r="AA2791" s="8" t="s">
        <v>48</v>
      </c>
      <c r="AB2791" s="8" t="s">
        <v>48</v>
      </c>
      <c r="AC2791" s="8" t="s">
        <v>48</v>
      </c>
      <c r="AD2791" s="8" t="s">
        <v>48</v>
      </c>
      <c r="AE2791" s="8" t="s">
        <v>48</v>
      </c>
      <c r="AF2791" s="8" t="s">
        <v>48</v>
      </c>
      <c r="AG2791" s="8" t="s">
        <v>48</v>
      </c>
      <c r="AH2791" s="8" t="s">
        <v>48</v>
      </c>
      <c r="AI2791" s="8" t="s">
        <v>48</v>
      </c>
      <c r="AJ2791" s="12" t="s">
        <v>48</v>
      </c>
      <c r="AK2791" s="15" t="str">
        <f t="shared" si="87"/>
        <v>Pending</v>
      </c>
      <c r="AL2791" s="15" t="str">
        <f t="shared" si="86"/>
        <v>Contacted</v>
      </c>
    </row>
    <row r="2792" spans="1:38" ht="53.4">
      <c r="A2792" s="8">
        <v>583872974</v>
      </c>
      <c r="B2792" s="8" t="s">
        <v>17022</v>
      </c>
      <c r="C2792" s="8" t="s">
        <v>17879</v>
      </c>
      <c r="D2792" s="8" t="s">
        <v>17880</v>
      </c>
      <c r="E2792" s="8" t="s">
        <v>8213</v>
      </c>
      <c r="F2792" s="8" t="s">
        <v>5136</v>
      </c>
      <c r="G2792" s="9">
        <v>45910.371752557898</v>
      </c>
      <c r="H2792" s="8" t="s">
        <v>43</v>
      </c>
      <c r="I2792" s="8" t="s">
        <v>9994</v>
      </c>
      <c r="J2792" s="8" t="s">
        <v>9079</v>
      </c>
      <c r="K2792" s="10" t="s">
        <v>17881</v>
      </c>
      <c r="L2792" s="8" t="s">
        <v>17882</v>
      </c>
      <c r="M2792" s="8" t="s">
        <v>48</v>
      </c>
      <c r="N2792" s="8" t="s">
        <v>5159</v>
      </c>
      <c r="O2792" s="8" t="s">
        <v>5160</v>
      </c>
      <c r="P2792" s="8" t="s">
        <v>17883</v>
      </c>
      <c r="Q2792" s="8" t="s">
        <v>17884</v>
      </c>
      <c r="R2792" s="8" t="s">
        <v>48</v>
      </c>
      <c r="S2792" s="9" t="s">
        <v>48</v>
      </c>
      <c r="T2792" s="8" t="s">
        <v>5115</v>
      </c>
      <c r="U2792" s="9">
        <v>45910.370798310199</v>
      </c>
      <c r="V2792" s="9">
        <v>45910.371752557898</v>
      </c>
      <c r="W2792" s="9" t="s">
        <v>48</v>
      </c>
      <c r="X2792" s="12" t="s">
        <v>48</v>
      </c>
      <c r="Y2792" s="8" t="s">
        <v>48</v>
      </c>
      <c r="Z2792" s="8" t="s">
        <v>48</v>
      </c>
      <c r="AA2792" s="8" t="s">
        <v>48</v>
      </c>
      <c r="AB2792" s="8" t="s">
        <v>48</v>
      </c>
      <c r="AC2792" s="8" t="s">
        <v>48</v>
      </c>
      <c r="AD2792" s="8" t="s">
        <v>48</v>
      </c>
      <c r="AE2792" s="8" t="s">
        <v>48</v>
      </c>
      <c r="AF2792" s="8" t="s">
        <v>48</v>
      </c>
      <c r="AG2792" s="8" t="s">
        <v>48</v>
      </c>
      <c r="AH2792" s="8" t="s">
        <v>48</v>
      </c>
      <c r="AI2792" s="8" t="s">
        <v>48</v>
      </c>
      <c r="AJ2792" s="12" t="s">
        <v>48</v>
      </c>
      <c r="AK2792" s="15" t="str">
        <f t="shared" si="87"/>
        <v>Pending</v>
      </c>
      <c r="AL2792" s="15" t="str">
        <f t="shared" si="86"/>
        <v>Contacted</v>
      </c>
    </row>
    <row r="2793" spans="1:38" ht="409.6" hidden="1">
      <c r="A2793" s="8">
        <v>730560447</v>
      </c>
      <c r="B2793" s="8" t="s">
        <v>17885</v>
      </c>
      <c r="C2793" s="8" t="s">
        <v>4471</v>
      </c>
      <c r="D2793" s="8" t="s">
        <v>17886</v>
      </c>
      <c r="E2793" s="8" t="s">
        <v>41</v>
      </c>
      <c r="F2793" s="8" t="s">
        <v>42</v>
      </c>
      <c r="G2793" s="9">
        <v>45910.371752557898</v>
      </c>
      <c r="H2793" s="8" t="s">
        <v>43</v>
      </c>
      <c r="I2793" s="8" t="s">
        <v>267</v>
      </c>
      <c r="J2793" s="8" t="s">
        <v>58</v>
      </c>
      <c r="K2793" s="10" t="s">
        <v>17887</v>
      </c>
      <c r="L2793" s="8" t="s">
        <v>17888</v>
      </c>
      <c r="M2793" s="8" t="s">
        <v>17889</v>
      </c>
      <c r="N2793" s="8" t="s">
        <v>17890</v>
      </c>
      <c r="O2793" s="8" t="s">
        <v>2525</v>
      </c>
      <c r="P2793" s="8">
        <v>842001</v>
      </c>
      <c r="Q2793" s="8" t="s">
        <v>17891</v>
      </c>
      <c r="R2793" s="8" t="s">
        <v>17892</v>
      </c>
      <c r="S2793" s="9" t="s">
        <v>6658</v>
      </c>
      <c r="T2793" s="8" t="s">
        <v>5115</v>
      </c>
      <c r="U2793" s="9">
        <v>45910.370798310199</v>
      </c>
      <c r="V2793" s="9">
        <v>45910.371752557898</v>
      </c>
      <c r="W2793" s="9" t="s">
        <v>6658</v>
      </c>
      <c r="X2793" s="12" t="s">
        <v>6658</v>
      </c>
      <c r="Y2793" s="8" t="s">
        <v>134</v>
      </c>
      <c r="Z2793" s="8" t="s">
        <v>1049</v>
      </c>
      <c r="AA2793" s="8" t="s">
        <v>604</v>
      </c>
      <c r="AB2793" s="8" t="s">
        <v>48</v>
      </c>
      <c r="AC2793" s="8">
        <v>558993</v>
      </c>
      <c r="AD2793" s="8" t="s">
        <v>80</v>
      </c>
      <c r="AE2793" s="8">
        <v>558993</v>
      </c>
      <c r="AF2793" s="8" t="s">
        <v>4583</v>
      </c>
      <c r="AG2793" s="8">
        <v>1</v>
      </c>
      <c r="AH2793" s="8" t="s">
        <v>82</v>
      </c>
      <c r="AI2793" s="8" t="s">
        <v>83</v>
      </c>
      <c r="AJ2793" s="12">
        <v>45939</v>
      </c>
      <c r="AK2793" s="15" t="str">
        <f t="shared" si="87"/>
        <v>Admitted</v>
      </c>
      <c r="AL2793" s="15" t="str">
        <f t="shared" si="86"/>
        <v>Contacted</v>
      </c>
    </row>
    <row r="2794" spans="1:38" ht="53.4" hidden="1">
      <c r="A2794" s="8">
        <v>662237985</v>
      </c>
      <c r="B2794" s="8" t="s">
        <v>17893</v>
      </c>
      <c r="C2794" s="8" t="s">
        <v>17894</v>
      </c>
      <c r="D2794" s="8" t="s">
        <v>17895</v>
      </c>
      <c r="E2794" s="8" t="s">
        <v>41</v>
      </c>
      <c r="F2794" s="8" t="s">
        <v>42</v>
      </c>
      <c r="G2794" s="9">
        <v>45910.371752557898</v>
      </c>
      <c r="H2794" s="8" t="s">
        <v>43</v>
      </c>
      <c r="I2794" s="8" t="s">
        <v>324</v>
      </c>
      <c r="J2794" s="8" t="s">
        <v>45</v>
      </c>
      <c r="K2794" s="10" t="s">
        <v>17896</v>
      </c>
      <c r="L2794" s="8" t="s">
        <v>17897</v>
      </c>
      <c r="M2794" s="8" t="s">
        <v>17898</v>
      </c>
      <c r="N2794" s="8" t="s">
        <v>17899</v>
      </c>
      <c r="O2794" s="8" t="s">
        <v>1401</v>
      </c>
      <c r="P2794" s="8">
        <v>441614</v>
      </c>
      <c r="Q2794" s="8" t="s">
        <v>17900</v>
      </c>
      <c r="R2794" s="8" t="s">
        <v>51</v>
      </c>
      <c r="S2794" s="9" t="s">
        <v>5163</v>
      </c>
      <c r="T2794" s="8" t="s">
        <v>5115</v>
      </c>
      <c r="U2794" s="9">
        <v>45910.370798310199</v>
      </c>
      <c r="V2794" s="9">
        <v>45910.371752557898</v>
      </c>
      <c r="W2794" s="9" t="s">
        <v>48</v>
      </c>
      <c r="X2794" s="12" t="s">
        <v>48</v>
      </c>
      <c r="Y2794" s="8" t="s">
        <v>48</v>
      </c>
      <c r="Z2794" s="8" t="s">
        <v>48</v>
      </c>
      <c r="AA2794" s="8" t="s">
        <v>48</v>
      </c>
      <c r="AB2794" s="8" t="s">
        <v>48</v>
      </c>
      <c r="AC2794" s="8" t="s">
        <v>48</v>
      </c>
      <c r="AD2794" s="8" t="s">
        <v>48</v>
      </c>
      <c r="AE2794" s="8" t="s">
        <v>48</v>
      </c>
      <c r="AF2794" s="8" t="s">
        <v>48</v>
      </c>
      <c r="AG2794" s="8" t="s">
        <v>48</v>
      </c>
      <c r="AH2794" s="8" t="s">
        <v>48</v>
      </c>
      <c r="AI2794" s="8" t="s">
        <v>48</v>
      </c>
      <c r="AJ2794" s="12" t="s">
        <v>48</v>
      </c>
      <c r="AK2794" s="15" t="str">
        <f t="shared" si="87"/>
        <v>Admitted</v>
      </c>
      <c r="AL2794" s="15" t="str">
        <f t="shared" si="86"/>
        <v>Contacted</v>
      </c>
    </row>
    <row r="2795" spans="1:38" ht="53.4">
      <c r="A2795" s="8">
        <v>154758328</v>
      </c>
      <c r="B2795" s="8" t="s">
        <v>17901</v>
      </c>
      <c r="C2795" s="8" t="s">
        <v>17902</v>
      </c>
      <c r="D2795" s="8" t="s">
        <v>8487</v>
      </c>
      <c r="E2795" s="8" t="s">
        <v>41</v>
      </c>
      <c r="F2795" s="8" t="s">
        <v>6431</v>
      </c>
      <c r="G2795" s="9">
        <v>45910.371752557898</v>
      </c>
      <c r="H2795" s="8" t="s">
        <v>43</v>
      </c>
      <c r="I2795" s="8" t="s">
        <v>1191</v>
      </c>
      <c r="J2795" s="8" t="s">
        <v>58</v>
      </c>
      <c r="K2795" s="10" t="s">
        <v>17903</v>
      </c>
      <c r="L2795" s="8" t="s">
        <v>17904</v>
      </c>
      <c r="M2795" s="8" t="s">
        <v>48</v>
      </c>
      <c r="N2795" s="8" t="s">
        <v>8489</v>
      </c>
      <c r="O2795" s="8" t="s">
        <v>8489</v>
      </c>
      <c r="P2795" s="8">
        <v>11553</v>
      </c>
      <c r="Q2795" s="8" t="s">
        <v>17905</v>
      </c>
      <c r="R2795" s="8" t="s">
        <v>48</v>
      </c>
      <c r="S2795" s="9" t="s">
        <v>48</v>
      </c>
      <c r="T2795" s="8" t="s">
        <v>5115</v>
      </c>
      <c r="U2795" s="9">
        <v>45910.370798310199</v>
      </c>
      <c r="V2795" s="9">
        <v>45910.371752557898</v>
      </c>
      <c r="W2795" s="9" t="s">
        <v>48</v>
      </c>
      <c r="X2795" s="12" t="s">
        <v>48</v>
      </c>
      <c r="Y2795" s="8" t="s">
        <v>48</v>
      </c>
      <c r="Z2795" s="8" t="s">
        <v>48</v>
      </c>
      <c r="AA2795" s="8" t="s">
        <v>48</v>
      </c>
      <c r="AB2795" s="8" t="s">
        <v>48</v>
      </c>
      <c r="AC2795" s="8" t="s">
        <v>48</v>
      </c>
      <c r="AD2795" s="8" t="s">
        <v>48</v>
      </c>
      <c r="AE2795" s="8" t="s">
        <v>48</v>
      </c>
      <c r="AF2795" s="8" t="s">
        <v>48</v>
      </c>
      <c r="AG2795" s="8" t="s">
        <v>48</v>
      </c>
      <c r="AH2795" s="8" t="s">
        <v>48</v>
      </c>
      <c r="AI2795" s="8" t="s">
        <v>48</v>
      </c>
      <c r="AJ2795" s="12" t="s">
        <v>48</v>
      </c>
      <c r="AK2795" s="15" t="str">
        <f t="shared" si="87"/>
        <v>Pending</v>
      </c>
      <c r="AL2795" s="15" t="str">
        <f t="shared" si="86"/>
        <v>Contacted</v>
      </c>
    </row>
    <row r="2796" spans="1:38" ht="53.4" hidden="1">
      <c r="A2796" s="8">
        <v>443580824</v>
      </c>
      <c r="B2796" s="8" t="s">
        <v>17906</v>
      </c>
      <c r="C2796" s="8" t="s">
        <v>8855</v>
      </c>
      <c r="D2796" s="8" t="s">
        <v>17907</v>
      </c>
      <c r="E2796" s="8" t="s">
        <v>315</v>
      </c>
      <c r="F2796" s="8" t="s">
        <v>42</v>
      </c>
      <c r="G2796" s="9">
        <v>45910.371752557898</v>
      </c>
      <c r="H2796" s="8" t="s">
        <v>43</v>
      </c>
      <c r="I2796" s="8" t="s">
        <v>946</v>
      </c>
      <c r="J2796" s="8" t="s">
        <v>58</v>
      </c>
      <c r="K2796" s="10" t="s">
        <v>17908</v>
      </c>
      <c r="L2796" s="8" t="s">
        <v>17909</v>
      </c>
      <c r="M2796" s="8" t="s">
        <v>48</v>
      </c>
      <c r="N2796" s="8" t="s">
        <v>17910</v>
      </c>
      <c r="O2796" s="8" t="s">
        <v>6620</v>
      </c>
      <c r="P2796" s="8">
        <v>311001</v>
      </c>
      <c r="Q2796" s="8" t="s">
        <v>17911</v>
      </c>
      <c r="R2796" s="8" t="s">
        <v>51</v>
      </c>
      <c r="S2796" s="9">
        <v>45388</v>
      </c>
      <c r="T2796" s="8" t="s">
        <v>5115</v>
      </c>
      <c r="U2796" s="9">
        <v>45910.370798310199</v>
      </c>
      <c r="V2796" s="9">
        <v>45910.371752557898</v>
      </c>
      <c r="W2796" s="9">
        <v>45446</v>
      </c>
      <c r="X2796" s="12">
        <v>45446</v>
      </c>
      <c r="Y2796" s="8" t="s">
        <v>78</v>
      </c>
      <c r="Z2796" s="8" t="s">
        <v>5382</v>
      </c>
      <c r="AA2796" s="8" t="s">
        <v>48</v>
      </c>
      <c r="AB2796" s="8" t="s">
        <v>48</v>
      </c>
      <c r="AC2796" s="8">
        <v>394488</v>
      </c>
      <c r="AD2796" s="8" t="s">
        <v>80</v>
      </c>
      <c r="AE2796" s="8">
        <v>394488</v>
      </c>
      <c r="AF2796" s="8" t="s">
        <v>114</v>
      </c>
      <c r="AG2796" s="8">
        <v>1</v>
      </c>
      <c r="AH2796" s="8" t="s">
        <v>82</v>
      </c>
      <c r="AI2796" s="8" t="s">
        <v>83</v>
      </c>
      <c r="AJ2796" s="12">
        <v>45939</v>
      </c>
      <c r="AK2796" s="15" t="str">
        <f t="shared" si="87"/>
        <v>Admitted</v>
      </c>
      <c r="AL2796" s="15" t="str">
        <f t="shared" si="86"/>
        <v>Contacted</v>
      </c>
    </row>
    <row r="2797" spans="1:38" ht="53.4" hidden="1">
      <c r="A2797" s="8">
        <v>273226661</v>
      </c>
      <c r="B2797" s="8" t="s">
        <v>17912</v>
      </c>
      <c r="C2797" s="8" t="s">
        <v>17913</v>
      </c>
      <c r="D2797" s="8" t="s">
        <v>17914</v>
      </c>
      <c r="E2797" s="8" t="s">
        <v>422</v>
      </c>
      <c r="F2797" s="8" t="s">
        <v>42</v>
      </c>
      <c r="G2797" s="9">
        <v>45910.371752557898</v>
      </c>
      <c r="H2797" s="8" t="s">
        <v>43</v>
      </c>
      <c r="I2797" s="8" t="s">
        <v>2843</v>
      </c>
      <c r="J2797" s="8" t="s">
        <v>58</v>
      </c>
      <c r="K2797" s="10" t="s">
        <v>17915</v>
      </c>
      <c r="L2797" s="8" t="s">
        <v>17916</v>
      </c>
      <c r="M2797" s="8" t="s">
        <v>17917</v>
      </c>
      <c r="N2797" s="8" t="s">
        <v>841</v>
      </c>
      <c r="O2797" s="8" t="s">
        <v>858</v>
      </c>
      <c r="P2797" s="8">
        <v>600021</v>
      </c>
      <c r="Q2797" s="8" t="s">
        <v>17918</v>
      </c>
      <c r="R2797" s="8" t="s">
        <v>51</v>
      </c>
      <c r="S2797" s="9" t="s">
        <v>9430</v>
      </c>
      <c r="T2797" s="8" t="s">
        <v>5115</v>
      </c>
      <c r="U2797" s="9">
        <v>45910.370798310199</v>
      </c>
      <c r="V2797" s="9">
        <v>45910.371752557898</v>
      </c>
      <c r="W2797" s="9" t="s">
        <v>48</v>
      </c>
      <c r="X2797" s="12" t="s">
        <v>48</v>
      </c>
      <c r="Y2797" s="8" t="s">
        <v>48</v>
      </c>
      <c r="Z2797" s="8" t="s">
        <v>48</v>
      </c>
      <c r="AA2797" s="8" t="s">
        <v>48</v>
      </c>
      <c r="AB2797" s="8" t="s">
        <v>48</v>
      </c>
      <c r="AC2797" s="8" t="s">
        <v>48</v>
      </c>
      <c r="AD2797" s="8" t="s">
        <v>48</v>
      </c>
      <c r="AE2797" s="8" t="s">
        <v>48</v>
      </c>
      <c r="AF2797" s="8" t="s">
        <v>48</v>
      </c>
      <c r="AG2797" s="8" t="s">
        <v>48</v>
      </c>
      <c r="AH2797" s="8" t="s">
        <v>48</v>
      </c>
      <c r="AI2797" s="8" t="s">
        <v>48</v>
      </c>
      <c r="AJ2797" s="12" t="s">
        <v>48</v>
      </c>
      <c r="AK2797" s="15" t="str">
        <f t="shared" si="87"/>
        <v>Admitted</v>
      </c>
      <c r="AL2797" s="15" t="str">
        <f t="shared" si="86"/>
        <v>Contacted</v>
      </c>
    </row>
    <row r="2798" spans="1:38" ht="66.599999999999994" hidden="1">
      <c r="A2798" s="8">
        <v>835803943</v>
      </c>
      <c r="B2798" s="8" t="s">
        <v>17919</v>
      </c>
      <c r="C2798" s="8" t="s">
        <v>17920</v>
      </c>
      <c r="D2798" s="8" t="s">
        <v>6141</v>
      </c>
      <c r="E2798" s="8" t="s">
        <v>5488</v>
      </c>
      <c r="F2798" s="8" t="s">
        <v>42</v>
      </c>
      <c r="G2798" s="9">
        <v>45910.371752557898</v>
      </c>
      <c r="H2798" s="8" t="s">
        <v>43</v>
      </c>
      <c r="I2798" s="8" t="s">
        <v>14237</v>
      </c>
      <c r="J2798" s="8" t="s">
        <v>2745</v>
      </c>
      <c r="K2798" s="10" t="s">
        <v>17921</v>
      </c>
      <c r="L2798" s="8" t="s">
        <v>17922</v>
      </c>
      <c r="M2798" s="8" t="s">
        <v>17923</v>
      </c>
      <c r="N2798" s="8" t="s">
        <v>61</v>
      </c>
      <c r="O2798" s="8" t="s">
        <v>1401</v>
      </c>
      <c r="P2798" s="8">
        <v>400101</v>
      </c>
      <c r="Q2798" s="8" t="s">
        <v>17924</v>
      </c>
      <c r="R2798" s="8" t="s">
        <v>51</v>
      </c>
      <c r="S2798" s="9">
        <v>44997</v>
      </c>
      <c r="T2798" s="8" t="s">
        <v>5115</v>
      </c>
      <c r="U2798" s="9">
        <v>45910.370798310199</v>
      </c>
      <c r="V2798" s="9">
        <v>45910.371752557898</v>
      </c>
      <c r="W2798" s="9" t="s">
        <v>2927</v>
      </c>
      <c r="X2798" s="12" t="s">
        <v>2927</v>
      </c>
      <c r="Y2798" s="8" t="s">
        <v>134</v>
      </c>
      <c r="Z2798" s="8" t="s">
        <v>1049</v>
      </c>
      <c r="AA2798" s="8" t="s">
        <v>48</v>
      </c>
      <c r="AB2798" s="8" t="s">
        <v>48</v>
      </c>
      <c r="AC2798" s="8">
        <v>825930</v>
      </c>
      <c r="AD2798" s="8" t="s">
        <v>80</v>
      </c>
      <c r="AE2798" s="8">
        <v>825930</v>
      </c>
      <c r="AF2798" s="8" t="s">
        <v>153</v>
      </c>
      <c r="AG2798" s="8">
        <v>1</v>
      </c>
      <c r="AH2798" s="8" t="s">
        <v>82</v>
      </c>
      <c r="AI2798" s="8" t="s">
        <v>83</v>
      </c>
      <c r="AJ2798" s="12">
        <v>45939</v>
      </c>
      <c r="AK2798" s="15" t="str">
        <f t="shared" si="87"/>
        <v>Admitted</v>
      </c>
      <c r="AL2798" s="15" t="str">
        <f t="shared" si="86"/>
        <v>Contacted</v>
      </c>
    </row>
    <row r="2799" spans="1:38" ht="53.4" hidden="1">
      <c r="A2799" s="8">
        <v>216252535</v>
      </c>
      <c r="B2799" s="8" t="s">
        <v>17925</v>
      </c>
      <c r="C2799" s="8" t="s">
        <v>2802</v>
      </c>
      <c r="D2799" s="8" t="s">
        <v>141</v>
      </c>
      <c r="E2799" s="8" t="s">
        <v>41</v>
      </c>
      <c r="F2799" s="8" t="s">
        <v>42</v>
      </c>
      <c r="G2799" s="9">
        <v>45910.371752557898</v>
      </c>
      <c r="H2799" s="8" t="s">
        <v>43</v>
      </c>
      <c r="I2799" s="8" t="s">
        <v>383</v>
      </c>
      <c r="J2799" s="8" t="s">
        <v>58</v>
      </c>
      <c r="K2799" s="10" t="s">
        <v>17926</v>
      </c>
      <c r="L2799" s="8" t="s">
        <v>17927</v>
      </c>
      <c r="M2799" s="8" t="s">
        <v>48</v>
      </c>
      <c r="N2799" s="8" t="s">
        <v>1717</v>
      </c>
      <c r="O2799" s="8" t="s">
        <v>1401</v>
      </c>
      <c r="P2799" s="8">
        <v>400601</v>
      </c>
      <c r="Q2799" s="8" t="s">
        <v>17928</v>
      </c>
      <c r="R2799" s="8" t="s">
        <v>51</v>
      </c>
      <c r="S2799" s="9">
        <v>45634</v>
      </c>
      <c r="T2799" s="8" t="s">
        <v>5115</v>
      </c>
      <c r="U2799" s="9">
        <v>45910.370798310199</v>
      </c>
      <c r="V2799" s="9">
        <v>45910.371752557898</v>
      </c>
      <c r="W2799" s="9" t="s">
        <v>48</v>
      </c>
      <c r="X2799" s="12" t="s">
        <v>48</v>
      </c>
      <c r="Y2799" s="8" t="s">
        <v>48</v>
      </c>
      <c r="Z2799" s="8" t="s">
        <v>48</v>
      </c>
      <c r="AA2799" s="8" t="s">
        <v>48</v>
      </c>
      <c r="AB2799" s="8" t="s">
        <v>48</v>
      </c>
      <c r="AC2799" s="8" t="s">
        <v>48</v>
      </c>
      <c r="AD2799" s="8" t="s">
        <v>48</v>
      </c>
      <c r="AE2799" s="8" t="s">
        <v>48</v>
      </c>
      <c r="AF2799" s="8" t="s">
        <v>48</v>
      </c>
      <c r="AG2799" s="8" t="s">
        <v>48</v>
      </c>
      <c r="AH2799" s="8" t="s">
        <v>48</v>
      </c>
      <c r="AI2799" s="8" t="s">
        <v>48</v>
      </c>
      <c r="AJ2799" s="12" t="s">
        <v>48</v>
      </c>
      <c r="AK2799" s="15" t="str">
        <f t="shared" si="87"/>
        <v>Admitted</v>
      </c>
      <c r="AL2799" s="15" t="str">
        <f t="shared" si="86"/>
        <v>Contacted</v>
      </c>
    </row>
    <row r="2800" spans="1:38" ht="40.200000000000003" hidden="1">
      <c r="A2800" s="8">
        <v>513135917</v>
      </c>
      <c r="B2800" s="8" t="s">
        <v>17929</v>
      </c>
      <c r="C2800" s="8" t="s">
        <v>17930</v>
      </c>
      <c r="D2800" s="8" t="s">
        <v>17931</v>
      </c>
      <c r="E2800" s="8" t="s">
        <v>41</v>
      </c>
      <c r="F2800" s="8" t="s">
        <v>42</v>
      </c>
      <c r="G2800" s="9">
        <v>45910.371752557898</v>
      </c>
      <c r="H2800" s="8" t="s">
        <v>43</v>
      </c>
      <c r="I2800" s="8" t="s">
        <v>277</v>
      </c>
      <c r="J2800" s="8" t="s">
        <v>58</v>
      </c>
      <c r="K2800" s="10" t="s">
        <v>17932</v>
      </c>
      <c r="L2800" s="8" t="s">
        <v>17933</v>
      </c>
      <c r="M2800" s="8" t="s">
        <v>17934</v>
      </c>
      <c r="N2800" s="8" t="s">
        <v>61</v>
      </c>
      <c r="O2800" s="8" t="s">
        <v>1401</v>
      </c>
      <c r="P2800" s="8">
        <v>400064</v>
      </c>
      <c r="Q2800" s="8" t="s">
        <v>17935</v>
      </c>
      <c r="R2800" s="8" t="s">
        <v>51</v>
      </c>
      <c r="S2800" s="9">
        <v>45295</v>
      </c>
      <c r="T2800" s="8" t="s">
        <v>5115</v>
      </c>
      <c r="U2800" s="9">
        <v>45910.370798310199</v>
      </c>
      <c r="V2800" s="9">
        <v>45910.371752557898</v>
      </c>
      <c r="W2800" s="9">
        <v>45383</v>
      </c>
      <c r="X2800" s="12">
        <v>45383</v>
      </c>
      <c r="Y2800" s="8" t="s">
        <v>358</v>
      </c>
      <c r="Z2800" s="8" t="s">
        <v>1049</v>
      </c>
      <c r="AA2800" s="8" t="s">
        <v>48</v>
      </c>
      <c r="AB2800" s="8" t="s">
        <v>48</v>
      </c>
      <c r="AC2800" s="8">
        <v>394488</v>
      </c>
      <c r="AD2800" s="8" t="s">
        <v>80</v>
      </c>
      <c r="AE2800" s="8">
        <v>394488</v>
      </c>
      <c r="AF2800" s="8" t="s">
        <v>114</v>
      </c>
      <c r="AG2800" s="8">
        <v>1</v>
      </c>
      <c r="AH2800" s="8" t="s">
        <v>82</v>
      </c>
      <c r="AI2800" s="8" t="s">
        <v>83</v>
      </c>
      <c r="AJ2800" s="12">
        <v>45939</v>
      </c>
      <c r="AK2800" s="15" t="str">
        <f t="shared" si="87"/>
        <v>Admitted</v>
      </c>
      <c r="AL2800" s="15" t="str">
        <f t="shared" si="86"/>
        <v>Contacted</v>
      </c>
    </row>
    <row r="2801" spans="1:38" ht="409.6" hidden="1">
      <c r="A2801" s="8">
        <v>969368696</v>
      </c>
      <c r="B2801" s="8" t="s">
        <v>17936</v>
      </c>
      <c r="C2801" s="8" t="s">
        <v>17937</v>
      </c>
      <c r="D2801" s="8" t="s">
        <v>17938</v>
      </c>
      <c r="E2801" s="8" t="s">
        <v>41</v>
      </c>
      <c r="F2801" s="8" t="s">
        <v>623</v>
      </c>
      <c r="G2801" s="9">
        <v>45910.371752557898</v>
      </c>
      <c r="H2801" s="8" t="s">
        <v>43</v>
      </c>
      <c r="I2801" s="8" t="s">
        <v>3508</v>
      </c>
      <c r="J2801" s="8" t="s">
        <v>58</v>
      </c>
      <c r="K2801" s="10" t="s">
        <v>17939</v>
      </c>
      <c r="L2801" s="8" t="s">
        <v>17940</v>
      </c>
      <c r="M2801" s="8" t="s">
        <v>48</v>
      </c>
      <c r="N2801" s="8" t="s">
        <v>2949</v>
      </c>
      <c r="O2801" s="8" t="s">
        <v>2950</v>
      </c>
      <c r="P2801" s="8">
        <v>518000</v>
      </c>
      <c r="Q2801" s="8" t="s">
        <v>17941</v>
      </c>
      <c r="R2801" s="8" t="s">
        <v>17942</v>
      </c>
      <c r="S2801" s="9">
        <v>45475</v>
      </c>
      <c r="T2801" s="8" t="s">
        <v>5115</v>
      </c>
      <c r="U2801" s="9">
        <v>45910.370798310199</v>
      </c>
      <c r="V2801" s="9">
        <v>45910.371752557898</v>
      </c>
      <c r="W2801" s="9">
        <v>45293</v>
      </c>
      <c r="X2801" s="12">
        <v>45293</v>
      </c>
      <c r="Y2801" s="8" t="s">
        <v>134</v>
      </c>
      <c r="Z2801" s="8" t="s">
        <v>1049</v>
      </c>
      <c r="AA2801" s="8" t="s">
        <v>48</v>
      </c>
      <c r="AB2801" s="8" t="s">
        <v>48</v>
      </c>
      <c r="AC2801" s="8">
        <v>601023</v>
      </c>
      <c r="AD2801" s="8" t="s">
        <v>80</v>
      </c>
      <c r="AE2801" s="8">
        <v>601023</v>
      </c>
      <c r="AF2801" s="8" t="s">
        <v>829</v>
      </c>
      <c r="AG2801" s="8">
        <v>1</v>
      </c>
      <c r="AH2801" s="8" t="s">
        <v>82</v>
      </c>
      <c r="AI2801" s="8" t="s">
        <v>83</v>
      </c>
      <c r="AJ2801" s="12">
        <v>45939</v>
      </c>
      <c r="AK2801" s="15" t="str">
        <f t="shared" si="87"/>
        <v>Admitted</v>
      </c>
      <c r="AL2801" s="15" t="str">
        <f t="shared" si="86"/>
        <v>Contacted</v>
      </c>
    </row>
    <row r="2802" spans="1:38" ht="53.4" hidden="1">
      <c r="A2802" s="8">
        <v>482776071</v>
      </c>
      <c r="B2802" s="8" t="s">
        <v>16638</v>
      </c>
      <c r="C2802" s="8" t="s">
        <v>17804</v>
      </c>
      <c r="D2802" s="8" t="s">
        <v>5369</v>
      </c>
      <c r="E2802" s="8" t="s">
        <v>68</v>
      </c>
      <c r="F2802" s="8" t="s">
        <v>5136</v>
      </c>
      <c r="G2802" s="9">
        <v>45910.371752557898</v>
      </c>
      <c r="H2802" s="8" t="s">
        <v>43</v>
      </c>
      <c r="I2802" s="8" t="s">
        <v>1637</v>
      </c>
      <c r="J2802" s="8" t="s">
        <v>45</v>
      </c>
      <c r="K2802" s="10" t="s">
        <v>17943</v>
      </c>
      <c r="L2802" s="8" t="s">
        <v>17944</v>
      </c>
      <c r="M2802" s="8" t="s">
        <v>48</v>
      </c>
      <c r="N2802" s="8" t="s">
        <v>5319</v>
      </c>
      <c r="O2802" s="8" t="s">
        <v>5140</v>
      </c>
      <c r="P2802" s="8">
        <v>117</v>
      </c>
      <c r="Q2802" s="8" t="s">
        <v>17945</v>
      </c>
      <c r="R2802" s="8" t="s">
        <v>51</v>
      </c>
      <c r="S2802" s="9" t="s">
        <v>17946</v>
      </c>
      <c r="T2802" s="8" t="s">
        <v>5115</v>
      </c>
      <c r="U2802" s="9">
        <v>45910.370798310199</v>
      </c>
      <c r="V2802" s="9">
        <v>45910.371752557898</v>
      </c>
      <c r="W2802" s="9" t="s">
        <v>48</v>
      </c>
      <c r="X2802" s="12" t="s">
        <v>48</v>
      </c>
      <c r="Y2802" s="8" t="s">
        <v>48</v>
      </c>
      <c r="Z2802" s="8" t="s">
        <v>48</v>
      </c>
      <c r="AA2802" s="8" t="s">
        <v>48</v>
      </c>
      <c r="AB2802" s="8" t="s">
        <v>48</v>
      </c>
      <c r="AC2802" s="8" t="s">
        <v>48</v>
      </c>
      <c r="AD2802" s="8" t="s">
        <v>48</v>
      </c>
      <c r="AE2802" s="8" t="s">
        <v>48</v>
      </c>
      <c r="AF2802" s="8" t="s">
        <v>48</v>
      </c>
      <c r="AG2802" s="8" t="s">
        <v>48</v>
      </c>
      <c r="AH2802" s="8" t="s">
        <v>48</v>
      </c>
      <c r="AI2802" s="8" t="s">
        <v>48</v>
      </c>
      <c r="AJ2802" s="12" t="s">
        <v>48</v>
      </c>
      <c r="AK2802" s="15" t="str">
        <f t="shared" si="87"/>
        <v>Admitted</v>
      </c>
      <c r="AL2802" s="15" t="str">
        <f t="shared" si="86"/>
        <v>Contacted</v>
      </c>
    </row>
    <row r="2803" spans="1:38" ht="40.200000000000003" hidden="1">
      <c r="A2803" s="8">
        <v>131202023</v>
      </c>
      <c r="B2803" s="8" t="s">
        <v>10478</v>
      </c>
      <c r="C2803" s="8" t="s">
        <v>17947</v>
      </c>
      <c r="D2803" s="8" t="s">
        <v>17948</v>
      </c>
      <c r="E2803" s="8" t="s">
        <v>41</v>
      </c>
      <c r="F2803" s="8" t="s">
        <v>5618</v>
      </c>
      <c r="G2803" s="9">
        <v>45910.371752557898</v>
      </c>
      <c r="H2803" s="8" t="s">
        <v>43</v>
      </c>
      <c r="I2803" s="8" t="s">
        <v>8088</v>
      </c>
      <c r="J2803" s="8" t="s">
        <v>45</v>
      </c>
      <c r="K2803" s="10" t="s">
        <v>17949</v>
      </c>
      <c r="L2803" s="8" t="s">
        <v>17950</v>
      </c>
      <c r="M2803" s="8" t="s">
        <v>48</v>
      </c>
      <c r="N2803" s="8" t="s">
        <v>9259</v>
      </c>
      <c r="O2803" s="8" t="s">
        <v>9259</v>
      </c>
      <c r="P2803" s="8">
        <v>12311</v>
      </c>
      <c r="Q2803" s="8" t="s">
        <v>17951</v>
      </c>
      <c r="R2803" s="8" t="s">
        <v>51</v>
      </c>
      <c r="S2803" s="9" t="s">
        <v>4187</v>
      </c>
      <c r="T2803" s="8" t="s">
        <v>5115</v>
      </c>
      <c r="U2803" s="9">
        <v>45910.370798310199</v>
      </c>
      <c r="V2803" s="9">
        <v>45910.371752557898</v>
      </c>
      <c r="W2803" s="9">
        <v>45413</v>
      </c>
      <c r="X2803" s="12">
        <v>45413</v>
      </c>
      <c r="Y2803" s="8" t="s">
        <v>134</v>
      </c>
      <c r="Z2803" s="8" t="s">
        <v>1049</v>
      </c>
      <c r="AA2803" s="8" t="s">
        <v>48</v>
      </c>
      <c r="AB2803" s="8" t="s">
        <v>48</v>
      </c>
      <c r="AC2803" s="8">
        <v>394488</v>
      </c>
      <c r="AD2803" s="8" t="s">
        <v>80</v>
      </c>
      <c r="AE2803" s="8">
        <v>394488</v>
      </c>
      <c r="AF2803" s="8" t="s">
        <v>114</v>
      </c>
      <c r="AG2803" s="8">
        <v>1</v>
      </c>
      <c r="AH2803" s="8" t="s">
        <v>82</v>
      </c>
      <c r="AI2803" s="8" t="s">
        <v>83</v>
      </c>
      <c r="AJ2803" s="12">
        <v>45939</v>
      </c>
      <c r="AK2803" s="15" t="str">
        <f t="shared" si="87"/>
        <v>Admitted</v>
      </c>
      <c r="AL2803" s="15" t="str">
        <f t="shared" si="86"/>
        <v>Contacted</v>
      </c>
    </row>
    <row r="2804" spans="1:38" ht="53.4">
      <c r="A2804" s="8">
        <v>891715189</v>
      </c>
      <c r="B2804" s="8" t="s">
        <v>17952</v>
      </c>
      <c r="C2804" s="8" t="s">
        <v>17953</v>
      </c>
      <c r="D2804" s="8" t="s">
        <v>5369</v>
      </c>
      <c r="E2804" s="8" t="s">
        <v>41</v>
      </c>
      <c r="F2804" s="8" t="s">
        <v>5136</v>
      </c>
      <c r="G2804" s="9">
        <v>45910.371752557898</v>
      </c>
      <c r="H2804" s="8" t="s">
        <v>43</v>
      </c>
      <c r="I2804" s="8" t="s">
        <v>324</v>
      </c>
      <c r="J2804" s="8" t="s">
        <v>45</v>
      </c>
      <c r="K2804" s="10" t="s">
        <v>17954</v>
      </c>
      <c r="L2804" s="8" t="s">
        <v>17955</v>
      </c>
      <c r="M2804" s="8" t="s">
        <v>48</v>
      </c>
      <c r="N2804" s="8" t="s">
        <v>13058</v>
      </c>
      <c r="O2804" s="8" t="s">
        <v>5539</v>
      </c>
      <c r="P2804" s="8">
        <v>233</v>
      </c>
      <c r="Q2804" s="8" t="s">
        <v>17956</v>
      </c>
      <c r="R2804" s="8" t="s">
        <v>48</v>
      </c>
      <c r="S2804" s="9" t="s">
        <v>48</v>
      </c>
      <c r="T2804" s="8" t="s">
        <v>5115</v>
      </c>
      <c r="U2804" s="9">
        <v>45910.370798310199</v>
      </c>
      <c r="V2804" s="9">
        <v>45910.371752557898</v>
      </c>
      <c r="W2804" s="9" t="s">
        <v>48</v>
      </c>
      <c r="X2804" s="12" t="s">
        <v>48</v>
      </c>
      <c r="Y2804" s="8" t="s">
        <v>48</v>
      </c>
      <c r="Z2804" s="8" t="s">
        <v>48</v>
      </c>
      <c r="AA2804" s="8" t="s">
        <v>48</v>
      </c>
      <c r="AB2804" s="8" t="s">
        <v>48</v>
      </c>
      <c r="AC2804" s="8" t="s">
        <v>48</v>
      </c>
      <c r="AD2804" s="8" t="s">
        <v>48</v>
      </c>
      <c r="AE2804" s="8" t="s">
        <v>48</v>
      </c>
      <c r="AF2804" s="8" t="s">
        <v>48</v>
      </c>
      <c r="AG2804" s="8" t="s">
        <v>48</v>
      </c>
      <c r="AH2804" s="8" t="s">
        <v>48</v>
      </c>
      <c r="AI2804" s="8" t="s">
        <v>48</v>
      </c>
      <c r="AJ2804" s="12" t="s">
        <v>48</v>
      </c>
      <c r="AK2804" s="15" t="str">
        <f t="shared" si="87"/>
        <v>Pending</v>
      </c>
      <c r="AL2804" s="15" t="str">
        <f t="shared" si="86"/>
        <v>Contacted</v>
      </c>
    </row>
    <row r="2805" spans="1:38" ht="53.4">
      <c r="A2805" s="8">
        <v>829682367</v>
      </c>
      <c r="B2805" s="8" t="s">
        <v>5469</v>
      </c>
      <c r="C2805" s="8" t="s">
        <v>17957</v>
      </c>
      <c r="D2805" s="8" t="s">
        <v>17958</v>
      </c>
      <c r="E2805" s="8" t="s">
        <v>41</v>
      </c>
      <c r="F2805" s="8" t="s">
        <v>232</v>
      </c>
      <c r="G2805" s="9">
        <v>45910.371752557898</v>
      </c>
      <c r="H2805" s="8" t="s">
        <v>43</v>
      </c>
      <c r="I2805" s="8" t="s">
        <v>57</v>
      </c>
      <c r="J2805" s="8" t="s">
        <v>58</v>
      </c>
      <c r="K2805" s="10" t="s">
        <v>17959</v>
      </c>
      <c r="L2805" s="8" t="s">
        <v>17960</v>
      </c>
      <c r="M2805" s="8" t="s">
        <v>17961</v>
      </c>
      <c r="N2805" s="8" t="s">
        <v>6190</v>
      </c>
      <c r="O2805" s="8" t="s">
        <v>48</v>
      </c>
      <c r="P2805" s="8">
        <v>210115</v>
      </c>
      <c r="Q2805" s="8" t="s">
        <v>17962</v>
      </c>
      <c r="R2805" s="8" t="s">
        <v>48</v>
      </c>
      <c r="S2805" s="9" t="s">
        <v>48</v>
      </c>
      <c r="T2805" s="8" t="s">
        <v>5115</v>
      </c>
      <c r="U2805" s="9">
        <v>45910.370798310199</v>
      </c>
      <c r="V2805" s="9">
        <v>45910.371752557898</v>
      </c>
      <c r="W2805" s="9" t="s">
        <v>48</v>
      </c>
      <c r="X2805" s="12" t="s">
        <v>48</v>
      </c>
      <c r="Y2805" s="8" t="s">
        <v>48</v>
      </c>
      <c r="Z2805" s="8" t="s">
        <v>48</v>
      </c>
      <c r="AA2805" s="8" t="s">
        <v>48</v>
      </c>
      <c r="AB2805" s="8" t="s">
        <v>48</v>
      </c>
      <c r="AC2805" s="8" t="s">
        <v>48</v>
      </c>
      <c r="AD2805" s="8" t="s">
        <v>48</v>
      </c>
      <c r="AE2805" s="8" t="s">
        <v>48</v>
      </c>
      <c r="AF2805" s="8" t="s">
        <v>48</v>
      </c>
      <c r="AG2805" s="8" t="s">
        <v>48</v>
      </c>
      <c r="AH2805" s="8" t="s">
        <v>48</v>
      </c>
      <c r="AI2805" s="8" t="s">
        <v>48</v>
      </c>
      <c r="AJ2805" s="12" t="s">
        <v>48</v>
      </c>
      <c r="AK2805" s="15" t="str">
        <f t="shared" si="87"/>
        <v>Pending</v>
      </c>
      <c r="AL2805" s="15" t="str">
        <f t="shared" si="86"/>
        <v>Contacted</v>
      </c>
    </row>
    <row r="2806" spans="1:38" ht="383.4" hidden="1">
      <c r="A2806" s="8">
        <v>385197025</v>
      </c>
      <c r="B2806" s="8" t="s">
        <v>17963</v>
      </c>
      <c r="C2806" s="8" t="s">
        <v>17964</v>
      </c>
      <c r="D2806" s="8" t="s">
        <v>17965</v>
      </c>
      <c r="E2806" s="8" t="s">
        <v>41</v>
      </c>
      <c r="F2806" s="8" t="s">
        <v>42</v>
      </c>
      <c r="G2806" s="9">
        <v>45910.371752557898</v>
      </c>
      <c r="H2806" s="8" t="s">
        <v>43</v>
      </c>
      <c r="I2806" s="8" t="s">
        <v>223</v>
      </c>
      <c r="J2806" s="8" t="s">
        <v>45</v>
      </c>
      <c r="K2806" s="10" t="s">
        <v>17966</v>
      </c>
      <c r="L2806" s="8" t="s">
        <v>17967</v>
      </c>
      <c r="M2806" s="8" t="s">
        <v>48</v>
      </c>
      <c r="N2806" s="8" t="s">
        <v>17968</v>
      </c>
      <c r="O2806" s="8" t="s">
        <v>5741</v>
      </c>
      <c r="P2806" s="8">
        <v>201310</v>
      </c>
      <c r="Q2806" s="8" t="s">
        <v>17969</v>
      </c>
      <c r="R2806" s="8" t="s">
        <v>17970</v>
      </c>
      <c r="S2806" s="9">
        <v>45240</v>
      </c>
      <c r="T2806" s="8" t="s">
        <v>5115</v>
      </c>
      <c r="U2806" s="9">
        <v>45910.370798310199</v>
      </c>
      <c r="V2806" s="9">
        <v>45910.371752557898</v>
      </c>
      <c r="W2806" s="9">
        <v>45240</v>
      </c>
      <c r="X2806" s="12">
        <v>45240</v>
      </c>
      <c r="Y2806" s="8" t="s">
        <v>134</v>
      </c>
      <c r="Z2806" s="8" t="s">
        <v>1049</v>
      </c>
      <c r="AA2806" s="8" t="s">
        <v>1544</v>
      </c>
      <c r="AB2806" s="8" t="s">
        <v>48</v>
      </c>
      <c r="AC2806" s="8">
        <v>601023</v>
      </c>
      <c r="AD2806" s="8" t="s">
        <v>80</v>
      </c>
      <c r="AE2806" s="8">
        <v>601023</v>
      </c>
      <c r="AF2806" s="8" t="s">
        <v>829</v>
      </c>
      <c r="AG2806" s="8">
        <v>1</v>
      </c>
      <c r="AH2806" s="8" t="s">
        <v>82</v>
      </c>
      <c r="AI2806" s="8" t="s">
        <v>83</v>
      </c>
      <c r="AJ2806" s="12">
        <v>45939</v>
      </c>
      <c r="AK2806" s="15" t="str">
        <f t="shared" si="87"/>
        <v>Admitted</v>
      </c>
      <c r="AL2806" s="15" t="str">
        <f t="shared" si="86"/>
        <v>Contacted</v>
      </c>
    </row>
    <row r="2807" spans="1:38" ht="304.2" hidden="1">
      <c r="A2807" s="8">
        <v>256847601</v>
      </c>
      <c r="B2807" s="8" t="s">
        <v>2933</v>
      </c>
      <c r="C2807" s="8" t="s">
        <v>17971</v>
      </c>
      <c r="D2807" s="8" t="s">
        <v>17972</v>
      </c>
      <c r="E2807" s="8" t="s">
        <v>41</v>
      </c>
      <c r="F2807" s="8" t="s">
        <v>42</v>
      </c>
      <c r="G2807" s="9">
        <v>45910.371752557898</v>
      </c>
      <c r="H2807" s="8" t="s">
        <v>43</v>
      </c>
      <c r="I2807" s="8" t="s">
        <v>737</v>
      </c>
      <c r="J2807" s="8" t="s">
        <v>58</v>
      </c>
      <c r="K2807" s="10" t="s">
        <v>17973</v>
      </c>
      <c r="L2807" s="8" t="s">
        <v>17974</v>
      </c>
      <c r="M2807" s="8" t="s">
        <v>17975</v>
      </c>
      <c r="N2807" s="8" t="s">
        <v>49</v>
      </c>
      <c r="O2807" s="8" t="s">
        <v>712</v>
      </c>
      <c r="P2807" s="8">
        <v>500018</v>
      </c>
      <c r="Q2807" s="8" t="s">
        <v>17976</v>
      </c>
      <c r="R2807" s="8" t="s">
        <v>17977</v>
      </c>
      <c r="S2807" s="9">
        <v>45084</v>
      </c>
      <c r="T2807" s="8" t="s">
        <v>5115</v>
      </c>
      <c r="U2807" s="9">
        <v>45910.370798310199</v>
      </c>
      <c r="V2807" s="9">
        <v>45910.371752557898</v>
      </c>
      <c r="W2807" s="9" t="s">
        <v>48</v>
      </c>
      <c r="X2807" s="12" t="s">
        <v>48</v>
      </c>
      <c r="Y2807" s="8" t="s">
        <v>48</v>
      </c>
      <c r="Z2807" s="8" t="s">
        <v>48</v>
      </c>
      <c r="AA2807" s="8" t="s">
        <v>48</v>
      </c>
      <c r="AB2807" s="8" t="s">
        <v>48</v>
      </c>
      <c r="AC2807" s="8" t="s">
        <v>48</v>
      </c>
      <c r="AD2807" s="8" t="s">
        <v>48</v>
      </c>
      <c r="AE2807" s="8" t="s">
        <v>48</v>
      </c>
      <c r="AF2807" s="8" t="s">
        <v>48</v>
      </c>
      <c r="AG2807" s="8" t="s">
        <v>48</v>
      </c>
      <c r="AH2807" s="8" t="s">
        <v>48</v>
      </c>
      <c r="AI2807" s="8" t="s">
        <v>48</v>
      </c>
      <c r="AJ2807" s="12" t="s">
        <v>48</v>
      </c>
      <c r="AK2807" s="15" t="str">
        <f t="shared" si="87"/>
        <v>Admitted</v>
      </c>
      <c r="AL2807" s="15" t="str">
        <f t="shared" si="86"/>
        <v>Contacted</v>
      </c>
    </row>
    <row r="2808" spans="1:38" ht="40.200000000000003" hidden="1">
      <c r="A2808" s="8">
        <v>696673823</v>
      </c>
      <c r="B2808" s="8" t="s">
        <v>17978</v>
      </c>
      <c r="C2808" s="8" t="s">
        <v>17979</v>
      </c>
      <c r="D2808" s="8" t="s">
        <v>17980</v>
      </c>
      <c r="E2808" s="8" t="s">
        <v>41</v>
      </c>
      <c r="F2808" s="8" t="s">
        <v>8205</v>
      </c>
      <c r="G2808" s="9">
        <v>45910.371752557898</v>
      </c>
      <c r="H2808" s="8" t="s">
        <v>43</v>
      </c>
      <c r="I2808" s="8" t="s">
        <v>2033</v>
      </c>
      <c r="J2808" s="8" t="s">
        <v>58</v>
      </c>
      <c r="K2808" s="10" t="s">
        <v>17981</v>
      </c>
      <c r="L2808" s="8" t="s">
        <v>17982</v>
      </c>
      <c r="M2808" s="8" t="s">
        <v>48</v>
      </c>
      <c r="N2808" s="8" t="s">
        <v>8208</v>
      </c>
      <c r="O2808" s="8" t="s">
        <v>12269</v>
      </c>
      <c r="P2808" s="8">
        <v>32802</v>
      </c>
      <c r="Q2808" s="8" t="s">
        <v>17983</v>
      </c>
      <c r="R2808" s="8" t="s">
        <v>51</v>
      </c>
      <c r="S2808" s="9">
        <v>45601</v>
      </c>
      <c r="T2808" s="8" t="s">
        <v>5115</v>
      </c>
      <c r="U2808" s="9">
        <v>45910.370798310199</v>
      </c>
      <c r="V2808" s="9">
        <v>45910.371752557898</v>
      </c>
      <c r="W2808" s="9" t="s">
        <v>48</v>
      </c>
      <c r="X2808" s="12" t="s">
        <v>48</v>
      </c>
      <c r="Y2808" s="8" t="s">
        <v>48</v>
      </c>
      <c r="Z2808" s="8" t="s">
        <v>48</v>
      </c>
      <c r="AA2808" s="8" t="s">
        <v>48</v>
      </c>
      <c r="AB2808" s="8" t="s">
        <v>48</v>
      </c>
      <c r="AC2808" s="8" t="s">
        <v>48</v>
      </c>
      <c r="AD2808" s="8" t="s">
        <v>48</v>
      </c>
      <c r="AE2808" s="8" t="s">
        <v>48</v>
      </c>
      <c r="AF2808" s="8" t="s">
        <v>48</v>
      </c>
      <c r="AG2808" s="8" t="s">
        <v>48</v>
      </c>
      <c r="AH2808" s="8" t="s">
        <v>48</v>
      </c>
      <c r="AI2808" s="8" t="s">
        <v>48</v>
      </c>
      <c r="AJ2808" s="12" t="s">
        <v>48</v>
      </c>
      <c r="AK2808" s="15" t="str">
        <f t="shared" si="87"/>
        <v>Admitted</v>
      </c>
      <c r="AL2808" s="15" t="str">
        <f t="shared" si="86"/>
        <v>Contacted</v>
      </c>
    </row>
    <row r="2809" spans="1:38" ht="40.200000000000003">
      <c r="A2809" s="8">
        <v>265582624</v>
      </c>
      <c r="B2809" s="8" t="s">
        <v>17984</v>
      </c>
      <c r="C2809" s="8" t="s">
        <v>4471</v>
      </c>
      <c r="D2809" s="8" t="s">
        <v>48</v>
      </c>
      <c r="E2809" s="8" t="s">
        <v>48</v>
      </c>
      <c r="F2809" s="8" t="s">
        <v>42</v>
      </c>
      <c r="G2809" s="9">
        <v>45910.371752557898</v>
      </c>
      <c r="H2809" s="8" t="s">
        <v>43</v>
      </c>
      <c r="I2809" s="8" t="s">
        <v>1096</v>
      </c>
      <c r="J2809" s="8" t="s">
        <v>58</v>
      </c>
      <c r="K2809" s="10" t="s">
        <v>17985</v>
      </c>
      <c r="L2809" s="8" t="s">
        <v>17986</v>
      </c>
      <c r="M2809" s="8" t="s">
        <v>48</v>
      </c>
      <c r="N2809" s="8" t="s">
        <v>17987</v>
      </c>
      <c r="O2809" s="8" t="s">
        <v>5741</v>
      </c>
      <c r="P2809" s="8">
        <v>229402</v>
      </c>
      <c r="Q2809" s="8" t="s">
        <v>17988</v>
      </c>
      <c r="R2809" s="8" t="s">
        <v>48</v>
      </c>
      <c r="S2809" s="9" t="s">
        <v>48</v>
      </c>
      <c r="T2809" s="8" t="s">
        <v>5115</v>
      </c>
      <c r="U2809" s="9">
        <v>45910.370798310199</v>
      </c>
      <c r="V2809" s="9">
        <v>45910.371752557898</v>
      </c>
      <c r="W2809" s="9" t="s">
        <v>48</v>
      </c>
      <c r="X2809" s="12" t="s">
        <v>48</v>
      </c>
      <c r="Y2809" s="8" t="s">
        <v>48</v>
      </c>
      <c r="Z2809" s="8" t="s">
        <v>48</v>
      </c>
      <c r="AA2809" s="8" t="s">
        <v>48</v>
      </c>
      <c r="AB2809" s="8" t="s">
        <v>48</v>
      </c>
      <c r="AC2809" s="8" t="s">
        <v>48</v>
      </c>
      <c r="AD2809" s="8" t="s">
        <v>48</v>
      </c>
      <c r="AE2809" s="8" t="s">
        <v>48</v>
      </c>
      <c r="AF2809" s="8" t="s">
        <v>48</v>
      </c>
      <c r="AG2809" s="8" t="s">
        <v>48</v>
      </c>
      <c r="AH2809" s="8" t="s">
        <v>48</v>
      </c>
      <c r="AI2809" s="8" t="s">
        <v>48</v>
      </c>
      <c r="AJ2809" s="12" t="s">
        <v>48</v>
      </c>
      <c r="AK2809" s="15" t="str">
        <f t="shared" si="87"/>
        <v>Pending</v>
      </c>
      <c r="AL2809" s="15" t="str">
        <f t="shared" si="86"/>
        <v>Contacted</v>
      </c>
    </row>
    <row r="2810" spans="1:38" ht="53.4" hidden="1">
      <c r="A2810" s="8">
        <v>107804000</v>
      </c>
      <c r="B2810" s="8" t="s">
        <v>3456</v>
      </c>
      <c r="C2810" s="8" t="s">
        <v>13112</v>
      </c>
      <c r="D2810" s="8" t="s">
        <v>17989</v>
      </c>
      <c r="E2810" s="8" t="s">
        <v>41</v>
      </c>
      <c r="F2810" s="8" t="s">
        <v>42</v>
      </c>
      <c r="G2810" s="9">
        <v>45910.371752557898</v>
      </c>
      <c r="H2810" s="8" t="s">
        <v>43</v>
      </c>
      <c r="I2810" s="8" t="s">
        <v>2462</v>
      </c>
      <c r="J2810" s="8" t="s">
        <v>58</v>
      </c>
      <c r="K2810" s="10" t="s">
        <v>17990</v>
      </c>
      <c r="L2810" s="8" t="s">
        <v>17991</v>
      </c>
      <c r="M2810" s="8" t="s">
        <v>17992</v>
      </c>
      <c r="N2810" s="8" t="s">
        <v>585</v>
      </c>
      <c r="O2810" s="8" t="s">
        <v>1251</v>
      </c>
      <c r="P2810" s="8">
        <v>523328</v>
      </c>
      <c r="Q2810" s="8" t="s">
        <v>17993</v>
      </c>
      <c r="R2810" s="8" t="s">
        <v>17994</v>
      </c>
      <c r="S2810" s="9">
        <v>45476</v>
      </c>
      <c r="T2810" s="8" t="s">
        <v>5115</v>
      </c>
      <c r="U2810" s="9">
        <v>45910.370798310199</v>
      </c>
      <c r="V2810" s="9">
        <v>45910.371752557898</v>
      </c>
      <c r="W2810" s="9">
        <v>45629</v>
      </c>
      <c r="X2810" s="12">
        <v>45629</v>
      </c>
      <c r="Y2810" s="8" t="s">
        <v>78</v>
      </c>
      <c r="Z2810" s="8" t="s">
        <v>152</v>
      </c>
      <c r="AA2810" s="8" t="s">
        <v>48</v>
      </c>
      <c r="AB2810" s="8" t="s">
        <v>48</v>
      </c>
      <c r="AC2810" s="8">
        <v>394488</v>
      </c>
      <c r="AD2810" s="8" t="s">
        <v>80</v>
      </c>
      <c r="AE2810" s="8">
        <v>394488</v>
      </c>
      <c r="AF2810" s="8" t="s">
        <v>114</v>
      </c>
      <c r="AG2810" s="8">
        <v>1</v>
      </c>
      <c r="AH2810" s="8" t="s">
        <v>82</v>
      </c>
      <c r="AI2810" s="8" t="s">
        <v>83</v>
      </c>
      <c r="AJ2810" s="12">
        <v>45939</v>
      </c>
      <c r="AK2810" s="15" t="str">
        <f t="shared" si="87"/>
        <v>Admitted</v>
      </c>
      <c r="AL2810" s="15" t="str">
        <f t="shared" si="86"/>
        <v>Contacted</v>
      </c>
    </row>
    <row r="2811" spans="1:38" ht="53.4" hidden="1">
      <c r="A2811" s="8">
        <v>392109403</v>
      </c>
      <c r="B2811" s="8" t="s">
        <v>17995</v>
      </c>
      <c r="C2811" s="8" t="s">
        <v>17698</v>
      </c>
      <c r="D2811" s="8" t="s">
        <v>17996</v>
      </c>
      <c r="E2811" s="8" t="s">
        <v>68</v>
      </c>
      <c r="F2811" s="8" t="s">
        <v>142</v>
      </c>
      <c r="G2811" s="9">
        <v>45910.371752557898</v>
      </c>
      <c r="H2811" s="8" t="s">
        <v>43</v>
      </c>
      <c r="I2811" s="8" t="s">
        <v>14817</v>
      </c>
      <c r="J2811" s="8" t="s">
        <v>307</v>
      </c>
      <c r="K2811" s="10" t="s">
        <v>17997</v>
      </c>
      <c r="L2811" s="8" t="s">
        <v>17998</v>
      </c>
      <c r="M2811" s="8" t="s">
        <v>48</v>
      </c>
      <c r="N2811" s="8" t="s">
        <v>207</v>
      </c>
      <c r="O2811" s="8" t="s">
        <v>147</v>
      </c>
      <c r="P2811" s="8" t="s">
        <v>17999</v>
      </c>
      <c r="Q2811" s="8" t="s">
        <v>18000</v>
      </c>
      <c r="R2811" s="8" t="s">
        <v>51</v>
      </c>
      <c r="S2811" s="9" t="s">
        <v>5114</v>
      </c>
      <c r="T2811" s="8" t="s">
        <v>5115</v>
      </c>
      <c r="U2811" s="9">
        <v>45910.370798310199</v>
      </c>
      <c r="V2811" s="9">
        <v>45910.371752557898</v>
      </c>
      <c r="W2811" s="9" t="s">
        <v>48</v>
      </c>
      <c r="X2811" s="12" t="s">
        <v>48</v>
      </c>
      <c r="Y2811" s="8" t="s">
        <v>48</v>
      </c>
      <c r="Z2811" s="8" t="s">
        <v>48</v>
      </c>
      <c r="AA2811" s="8" t="s">
        <v>48</v>
      </c>
      <c r="AB2811" s="8" t="s">
        <v>48</v>
      </c>
      <c r="AC2811" s="8" t="s">
        <v>48</v>
      </c>
      <c r="AD2811" s="8" t="s">
        <v>48</v>
      </c>
      <c r="AE2811" s="8" t="s">
        <v>48</v>
      </c>
      <c r="AF2811" s="8" t="s">
        <v>48</v>
      </c>
      <c r="AG2811" s="8" t="s">
        <v>48</v>
      </c>
      <c r="AH2811" s="8" t="s">
        <v>48</v>
      </c>
      <c r="AI2811" s="8" t="s">
        <v>48</v>
      </c>
      <c r="AJ2811" s="12" t="s">
        <v>48</v>
      </c>
      <c r="AK2811" s="15" t="str">
        <f t="shared" si="87"/>
        <v>Admitted</v>
      </c>
      <c r="AL2811" s="15" t="str">
        <f t="shared" si="86"/>
        <v>Contacted</v>
      </c>
    </row>
    <row r="2812" spans="1:38" ht="409.6" hidden="1">
      <c r="A2812" s="8">
        <v>481158971</v>
      </c>
      <c r="B2812" s="8" t="s">
        <v>18001</v>
      </c>
      <c r="C2812" s="8" t="s">
        <v>18002</v>
      </c>
      <c r="D2812" s="8" t="s">
        <v>18003</v>
      </c>
      <c r="E2812" s="8" t="s">
        <v>41</v>
      </c>
      <c r="F2812" s="8" t="s">
        <v>42</v>
      </c>
      <c r="G2812" s="9">
        <v>45910.371752557898</v>
      </c>
      <c r="H2812" s="8" t="s">
        <v>43</v>
      </c>
      <c r="I2812" s="8" t="s">
        <v>267</v>
      </c>
      <c r="J2812" s="8" t="s">
        <v>58</v>
      </c>
      <c r="K2812" s="10" t="s">
        <v>18004</v>
      </c>
      <c r="L2812" s="8" t="s">
        <v>18005</v>
      </c>
      <c r="M2812" s="8" t="s">
        <v>48</v>
      </c>
      <c r="N2812" s="8" t="s">
        <v>5019</v>
      </c>
      <c r="O2812" s="8" t="s">
        <v>763</v>
      </c>
      <c r="P2812" s="8">
        <v>560010</v>
      </c>
      <c r="Q2812" s="8" t="s">
        <v>18006</v>
      </c>
      <c r="R2812" s="8" t="s">
        <v>18007</v>
      </c>
      <c r="S2812" s="9">
        <v>45326</v>
      </c>
      <c r="T2812" s="8" t="s">
        <v>5115</v>
      </c>
      <c r="U2812" s="9">
        <v>45910.370798310199</v>
      </c>
      <c r="V2812" s="9">
        <v>45910.371752557898</v>
      </c>
      <c r="W2812" s="9">
        <v>45326</v>
      </c>
      <c r="X2812" s="12">
        <v>45326</v>
      </c>
      <c r="Y2812" s="8" t="s">
        <v>78</v>
      </c>
      <c r="Z2812" s="8" t="s">
        <v>152</v>
      </c>
      <c r="AA2812" s="8" t="s">
        <v>2012</v>
      </c>
      <c r="AB2812" s="8" t="s">
        <v>48</v>
      </c>
      <c r="AC2812" s="8">
        <v>601023</v>
      </c>
      <c r="AD2812" s="8" t="s">
        <v>80</v>
      </c>
      <c r="AE2812" s="8">
        <v>601023</v>
      </c>
      <c r="AF2812" s="8" t="s">
        <v>829</v>
      </c>
      <c r="AG2812" s="8">
        <v>1</v>
      </c>
      <c r="AH2812" s="8" t="s">
        <v>82</v>
      </c>
      <c r="AI2812" s="8" t="s">
        <v>83</v>
      </c>
      <c r="AJ2812" s="12">
        <v>45939</v>
      </c>
      <c r="AK2812" s="15" t="str">
        <f t="shared" si="87"/>
        <v>Admitted</v>
      </c>
      <c r="AL2812" s="15" t="str">
        <f t="shared" si="86"/>
        <v>Contacted</v>
      </c>
    </row>
    <row r="2813" spans="1:38" ht="40.200000000000003">
      <c r="A2813" s="8">
        <v>304565463</v>
      </c>
      <c r="B2813" s="8" t="s">
        <v>18008</v>
      </c>
      <c r="C2813" s="8" t="s">
        <v>18009</v>
      </c>
      <c r="D2813" s="8" t="s">
        <v>18010</v>
      </c>
      <c r="E2813" s="8" t="s">
        <v>41</v>
      </c>
      <c r="F2813" s="8" t="s">
        <v>12558</v>
      </c>
      <c r="G2813" s="9">
        <v>45910.371752557898</v>
      </c>
      <c r="H2813" s="8" t="s">
        <v>43</v>
      </c>
      <c r="I2813" s="8" t="s">
        <v>10121</v>
      </c>
      <c r="J2813" s="8" t="s">
        <v>71</v>
      </c>
      <c r="K2813" s="10" t="s">
        <v>18011</v>
      </c>
      <c r="L2813" s="8" t="s">
        <v>18012</v>
      </c>
      <c r="M2813" s="8" t="s">
        <v>48</v>
      </c>
      <c r="N2813" s="8" t="s">
        <v>18013</v>
      </c>
      <c r="O2813" s="8" t="s">
        <v>18014</v>
      </c>
      <c r="P2813" s="8" t="s">
        <v>18015</v>
      </c>
      <c r="Q2813" s="8" t="s">
        <v>18016</v>
      </c>
      <c r="R2813" s="8" t="s">
        <v>48</v>
      </c>
      <c r="S2813" s="9" t="s">
        <v>48</v>
      </c>
      <c r="T2813" s="8" t="s">
        <v>5115</v>
      </c>
      <c r="U2813" s="9">
        <v>45910.370798310199</v>
      </c>
      <c r="V2813" s="9">
        <v>45910.371752557898</v>
      </c>
      <c r="W2813" s="9" t="s">
        <v>48</v>
      </c>
      <c r="X2813" s="12" t="s">
        <v>48</v>
      </c>
      <c r="Y2813" s="8" t="s">
        <v>48</v>
      </c>
      <c r="Z2813" s="8" t="s">
        <v>48</v>
      </c>
      <c r="AA2813" s="8" t="s">
        <v>48</v>
      </c>
      <c r="AB2813" s="8" t="s">
        <v>48</v>
      </c>
      <c r="AC2813" s="8" t="s">
        <v>48</v>
      </c>
      <c r="AD2813" s="8" t="s">
        <v>48</v>
      </c>
      <c r="AE2813" s="8" t="s">
        <v>48</v>
      </c>
      <c r="AF2813" s="8" t="s">
        <v>48</v>
      </c>
      <c r="AG2813" s="8" t="s">
        <v>48</v>
      </c>
      <c r="AH2813" s="8" t="s">
        <v>48</v>
      </c>
      <c r="AI2813" s="8" t="s">
        <v>48</v>
      </c>
      <c r="AJ2813" s="12" t="s">
        <v>48</v>
      </c>
      <c r="AK2813" s="15" t="str">
        <f t="shared" si="87"/>
        <v>Pending</v>
      </c>
      <c r="AL2813" s="15" t="str">
        <f t="shared" si="86"/>
        <v>Contacted</v>
      </c>
    </row>
    <row r="2814" spans="1:38" ht="40.200000000000003" hidden="1">
      <c r="A2814" s="8">
        <v>752867594</v>
      </c>
      <c r="B2814" s="8" t="s">
        <v>18017</v>
      </c>
      <c r="C2814" s="8" t="s">
        <v>18018</v>
      </c>
      <c r="D2814" s="8" t="s">
        <v>48</v>
      </c>
      <c r="E2814" s="8" t="s">
        <v>48</v>
      </c>
      <c r="F2814" s="8" t="s">
        <v>396</v>
      </c>
      <c r="G2814" s="9">
        <v>45910.371752557898</v>
      </c>
      <c r="H2814" s="8" t="s">
        <v>43</v>
      </c>
      <c r="I2814" s="8" t="s">
        <v>242</v>
      </c>
      <c r="J2814" s="8" t="s">
        <v>58</v>
      </c>
      <c r="K2814" s="10" t="s">
        <v>18019</v>
      </c>
      <c r="L2814" s="8" t="s">
        <v>18020</v>
      </c>
      <c r="M2814" s="8" t="s">
        <v>48</v>
      </c>
      <c r="N2814" s="8" t="s">
        <v>15463</v>
      </c>
      <c r="O2814" s="8" t="s">
        <v>15464</v>
      </c>
      <c r="P2814" s="8">
        <v>3100</v>
      </c>
      <c r="Q2814" s="8" t="s">
        <v>18021</v>
      </c>
      <c r="R2814" s="8" t="s">
        <v>18022</v>
      </c>
      <c r="S2814" s="9" t="s">
        <v>2997</v>
      </c>
      <c r="T2814" s="8" t="s">
        <v>5115</v>
      </c>
      <c r="U2814" s="9">
        <v>45910.370798310199</v>
      </c>
      <c r="V2814" s="9">
        <v>45910.371752557898</v>
      </c>
      <c r="W2814" s="9" t="s">
        <v>780</v>
      </c>
      <c r="X2814" s="12" t="s">
        <v>780</v>
      </c>
      <c r="Y2814" s="8" t="s">
        <v>134</v>
      </c>
      <c r="Z2814" s="8" t="s">
        <v>1049</v>
      </c>
      <c r="AA2814" s="8" t="s">
        <v>48</v>
      </c>
      <c r="AB2814" s="8" t="s">
        <v>48</v>
      </c>
      <c r="AC2814" s="8">
        <v>825930</v>
      </c>
      <c r="AD2814" s="8" t="s">
        <v>80</v>
      </c>
      <c r="AE2814" s="8">
        <v>825930</v>
      </c>
      <c r="AF2814" s="8" t="s">
        <v>153</v>
      </c>
      <c r="AG2814" s="8">
        <v>1</v>
      </c>
      <c r="AH2814" s="8" t="s">
        <v>82</v>
      </c>
      <c r="AI2814" s="8" t="s">
        <v>83</v>
      </c>
      <c r="AJ2814" s="12">
        <v>45939</v>
      </c>
      <c r="AK2814" s="15" t="str">
        <f t="shared" si="87"/>
        <v>Admitted</v>
      </c>
      <c r="AL2814" s="15" t="str">
        <f t="shared" si="86"/>
        <v>Contacted</v>
      </c>
    </row>
    <row r="2815" spans="1:38" ht="53.4">
      <c r="A2815" s="8">
        <v>689338001</v>
      </c>
      <c r="B2815" s="8" t="s">
        <v>2663</v>
      </c>
      <c r="C2815" s="8" t="s">
        <v>9340</v>
      </c>
      <c r="D2815" s="8" t="s">
        <v>18023</v>
      </c>
      <c r="E2815" s="8" t="s">
        <v>41</v>
      </c>
      <c r="F2815" s="8" t="s">
        <v>42</v>
      </c>
      <c r="G2815" s="9">
        <v>45910.371752557898</v>
      </c>
      <c r="H2815" s="8" t="s">
        <v>43</v>
      </c>
      <c r="I2815" s="8" t="s">
        <v>855</v>
      </c>
      <c r="J2815" s="8" t="s">
        <v>58</v>
      </c>
      <c r="K2815" s="10" t="s">
        <v>18024</v>
      </c>
      <c r="L2815" s="8" t="s">
        <v>18025</v>
      </c>
      <c r="M2815" s="8" t="s">
        <v>48</v>
      </c>
      <c r="N2815" s="8" t="s">
        <v>18026</v>
      </c>
      <c r="O2815" s="8" t="s">
        <v>5741</v>
      </c>
      <c r="P2815" s="8">
        <v>208014</v>
      </c>
      <c r="Q2815" s="8" t="s">
        <v>18027</v>
      </c>
      <c r="R2815" s="8" t="s">
        <v>48</v>
      </c>
      <c r="S2815" s="9" t="s">
        <v>48</v>
      </c>
      <c r="T2815" s="8" t="s">
        <v>5115</v>
      </c>
      <c r="U2815" s="9">
        <v>45910.370798310199</v>
      </c>
      <c r="V2815" s="9">
        <v>45910.371752557898</v>
      </c>
      <c r="W2815" s="9" t="s">
        <v>48</v>
      </c>
      <c r="X2815" s="12" t="s">
        <v>48</v>
      </c>
      <c r="Y2815" s="8" t="s">
        <v>48</v>
      </c>
      <c r="Z2815" s="8" t="s">
        <v>48</v>
      </c>
      <c r="AA2815" s="8" t="s">
        <v>48</v>
      </c>
      <c r="AB2815" s="8" t="s">
        <v>48</v>
      </c>
      <c r="AC2815" s="8" t="s">
        <v>48</v>
      </c>
      <c r="AD2815" s="8" t="s">
        <v>48</v>
      </c>
      <c r="AE2815" s="8" t="s">
        <v>48</v>
      </c>
      <c r="AF2815" s="8" t="s">
        <v>48</v>
      </c>
      <c r="AG2815" s="8" t="s">
        <v>48</v>
      </c>
      <c r="AH2815" s="8" t="s">
        <v>48</v>
      </c>
      <c r="AI2815" s="8" t="s">
        <v>48</v>
      </c>
      <c r="AJ2815" s="12" t="s">
        <v>48</v>
      </c>
      <c r="AK2815" s="15" t="str">
        <f t="shared" si="87"/>
        <v>Pending</v>
      </c>
      <c r="AL2815" s="15" t="str">
        <f t="shared" si="86"/>
        <v>Contacted</v>
      </c>
    </row>
    <row r="2816" spans="1:38" ht="53.4">
      <c r="A2816" s="8">
        <v>469797910</v>
      </c>
      <c r="B2816" s="8" t="s">
        <v>18028</v>
      </c>
      <c r="C2816" s="8" t="s">
        <v>18029</v>
      </c>
      <c r="D2816" s="8" t="s">
        <v>10610</v>
      </c>
      <c r="E2816" s="8" t="s">
        <v>41</v>
      </c>
      <c r="F2816" s="8" t="s">
        <v>5960</v>
      </c>
      <c r="G2816" s="9">
        <v>45910.371752557898</v>
      </c>
      <c r="H2816" s="8" t="s">
        <v>43</v>
      </c>
      <c r="I2816" s="8" t="s">
        <v>855</v>
      </c>
      <c r="J2816" s="8" t="s">
        <v>58</v>
      </c>
      <c r="K2816" s="10" t="s">
        <v>48</v>
      </c>
      <c r="L2816" s="8" t="s">
        <v>18030</v>
      </c>
      <c r="M2816" s="8" t="s">
        <v>48</v>
      </c>
      <c r="N2816" s="8" t="s">
        <v>10613</v>
      </c>
      <c r="O2816" s="8" t="s">
        <v>10613</v>
      </c>
      <c r="P2816" s="8" t="s">
        <v>48</v>
      </c>
      <c r="Q2816" s="8" t="s">
        <v>18031</v>
      </c>
      <c r="R2816" s="8" t="s">
        <v>48</v>
      </c>
      <c r="S2816" s="9" t="s">
        <v>48</v>
      </c>
      <c r="T2816" s="8" t="s">
        <v>5115</v>
      </c>
      <c r="U2816" s="9">
        <v>45910.370798310199</v>
      </c>
      <c r="V2816" s="9">
        <v>45910.371752557898</v>
      </c>
      <c r="W2816" s="9" t="s">
        <v>48</v>
      </c>
      <c r="X2816" s="12" t="s">
        <v>48</v>
      </c>
      <c r="Y2816" s="8" t="s">
        <v>48</v>
      </c>
      <c r="Z2816" s="8" t="s">
        <v>48</v>
      </c>
      <c r="AA2816" s="8" t="s">
        <v>48</v>
      </c>
      <c r="AB2816" s="8" t="s">
        <v>48</v>
      </c>
      <c r="AC2816" s="8" t="s">
        <v>48</v>
      </c>
      <c r="AD2816" s="8" t="s">
        <v>48</v>
      </c>
      <c r="AE2816" s="8" t="s">
        <v>48</v>
      </c>
      <c r="AF2816" s="8" t="s">
        <v>48</v>
      </c>
      <c r="AG2816" s="8" t="s">
        <v>48</v>
      </c>
      <c r="AH2816" s="8" t="s">
        <v>48</v>
      </c>
      <c r="AI2816" s="8" t="s">
        <v>48</v>
      </c>
      <c r="AJ2816" s="12" t="s">
        <v>48</v>
      </c>
      <c r="AK2816" s="15" t="str">
        <f t="shared" si="87"/>
        <v>Pending</v>
      </c>
      <c r="AL2816" s="15" t="str">
        <f t="shared" si="86"/>
        <v>Contacted</v>
      </c>
    </row>
    <row r="2817" spans="1:38" ht="409.6" hidden="1">
      <c r="A2817" s="8">
        <v>877010389</v>
      </c>
      <c r="B2817" s="8" t="s">
        <v>18032</v>
      </c>
      <c r="C2817" s="8" t="s">
        <v>222</v>
      </c>
      <c r="D2817" s="8" t="s">
        <v>40</v>
      </c>
      <c r="E2817" s="8" t="s">
        <v>41</v>
      </c>
      <c r="F2817" s="8" t="s">
        <v>42</v>
      </c>
      <c r="G2817" s="9">
        <v>45910.371752557898</v>
      </c>
      <c r="H2817" s="8" t="s">
        <v>43</v>
      </c>
      <c r="I2817" s="8" t="s">
        <v>126</v>
      </c>
      <c r="J2817" s="8" t="s">
        <v>58</v>
      </c>
      <c r="K2817" s="10" t="s">
        <v>18033</v>
      </c>
      <c r="L2817" s="8" t="s">
        <v>18034</v>
      </c>
      <c r="M2817" s="8" t="s">
        <v>48</v>
      </c>
      <c r="N2817" s="8" t="s">
        <v>49</v>
      </c>
      <c r="O2817" s="8" t="s">
        <v>712</v>
      </c>
      <c r="P2817" s="8">
        <v>500057</v>
      </c>
      <c r="Q2817" s="8" t="s">
        <v>18035</v>
      </c>
      <c r="R2817" s="8" t="s">
        <v>18036</v>
      </c>
      <c r="S2817" s="9" t="s">
        <v>8503</v>
      </c>
      <c r="T2817" s="8" t="s">
        <v>5115</v>
      </c>
      <c r="U2817" s="9">
        <v>45910.370798310199</v>
      </c>
      <c r="V2817" s="9">
        <v>45910.371752557898</v>
      </c>
      <c r="W2817" s="9">
        <v>45446</v>
      </c>
      <c r="X2817" s="12">
        <v>45446</v>
      </c>
      <c r="Y2817" s="8" t="s">
        <v>78</v>
      </c>
      <c r="Z2817" s="8" t="s">
        <v>1994</v>
      </c>
      <c r="AA2817" s="8" t="s">
        <v>48</v>
      </c>
      <c r="AB2817" s="8" t="s">
        <v>48</v>
      </c>
      <c r="AC2817" s="8">
        <v>558993</v>
      </c>
      <c r="AD2817" s="8" t="s">
        <v>80</v>
      </c>
      <c r="AE2817" s="8">
        <v>558993</v>
      </c>
      <c r="AF2817" s="8" t="s">
        <v>4583</v>
      </c>
      <c r="AG2817" s="8">
        <v>1</v>
      </c>
      <c r="AH2817" s="8" t="s">
        <v>82</v>
      </c>
      <c r="AI2817" s="8" t="s">
        <v>83</v>
      </c>
      <c r="AJ2817" s="12">
        <v>45939</v>
      </c>
      <c r="AK2817" s="15" t="str">
        <f t="shared" si="87"/>
        <v>Admitted</v>
      </c>
      <c r="AL2817" s="15" t="str">
        <f t="shared" si="86"/>
        <v>Contacted</v>
      </c>
    </row>
    <row r="2818" spans="1:38" ht="277.8" hidden="1">
      <c r="A2818" s="8">
        <v>51182702</v>
      </c>
      <c r="B2818" s="8" t="s">
        <v>18037</v>
      </c>
      <c r="C2818" s="8" t="s">
        <v>11218</v>
      </c>
      <c r="D2818" s="8" t="s">
        <v>494</v>
      </c>
      <c r="E2818" s="8" t="s">
        <v>41</v>
      </c>
      <c r="F2818" s="8" t="s">
        <v>42</v>
      </c>
      <c r="G2818" s="9">
        <v>45910.371752557898</v>
      </c>
      <c r="H2818" s="8" t="s">
        <v>43</v>
      </c>
      <c r="I2818" s="8" t="s">
        <v>242</v>
      </c>
      <c r="J2818" s="8" t="s">
        <v>58</v>
      </c>
      <c r="K2818" s="10" t="s">
        <v>18038</v>
      </c>
      <c r="L2818" s="8" t="s">
        <v>18039</v>
      </c>
      <c r="M2818" s="8" t="s">
        <v>48</v>
      </c>
      <c r="N2818" s="8" t="s">
        <v>18040</v>
      </c>
      <c r="O2818" s="8" t="s">
        <v>712</v>
      </c>
      <c r="P2818" s="8">
        <v>500019</v>
      </c>
      <c r="Q2818" s="8" t="s">
        <v>18041</v>
      </c>
      <c r="R2818" s="8" t="s">
        <v>18042</v>
      </c>
      <c r="S2818" s="9" t="s">
        <v>734</v>
      </c>
      <c r="T2818" s="8" t="s">
        <v>5115</v>
      </c>
      <c r="U2818" s="9">
        <v>45910.370798310199</v>
      </c>
      <c r="V2818" s="9">
        <v>45910.371752557898</v>
      </c>
      <c r="W2818" s="9" t="s">
        <v>734</v>
      </c>
      <c r="X2818" s="12" t="s">
        <v>734</v>
      </c>
      <c r="Y2818" s="8" t="s">
        <v>134</v>
      </c>
      <c r="Z2818" s="8" t="s">
        <v>1049</v>
      </c>
      <c r="AA2818" s="8" t="s">
        <v>48</v>
      </c>
      <c r="AB2818" s="8" t="s">
        <v>48</v>
      </c>
      <c r="AC2818" s="8">
        <v>558993</v>
      </c>
      <c r="AD2818" s="8" t="s">
        <v>80</v>
      </c>
      <c r="AE2818" s="8">
        <v>558993</v>
      </c>
      <c r="AF2818" s="8" t="s">
        <v>4583</v>
      </c>
      <c r="AG2818" s="8">
        <v>1</v>
      </c>
      <c r="AH2818" s="8" t="s">
        <v>82</v>
      </c>
      <c r="AI2818" s="8" t="s">
        <v>83</v>
      </c>
      <c r="AJ2818" s="12">
        <v>45939</v>
      </c>
      <c r="AK2818" s="15" t="str">
        <f t="shared" si="87"/>
        <v>Admitted</v>
      </c>
      <c r="AL2818" s="15" t="str">
        <f t="shared" ref="AL2818:AL2881" si="88">IF(B2818="NA","Not Contacted","Contacted")</f>
        <v>Contacted</v>
      </c>
    </row>
    <row r="2819" spans="1:38" ht="40.200000000000003" hidden="1">
      <c r="A2819" s="8">
        <v>267623061</v>
      </c>
      <c r="B2819" s="8" t="s">
        <v>18043</v>
      </c>
      <c r="C2819" s="8" t="s">
        <v>3220</v>
      </c>
      <c r="D2819" s="8" t="s">
        <v>18044</v>
      </c>
      <c r="E2819" s="8" t="s">
        <v>41</v>
      </c>
      <c r="F2819" s="8" t="s">
        <v>42</v>
      </c>
      <c r="G2819" s="9">
        <v>45910.371752557898</v>
      </c>
      <c r="H2819" s="8" t="s">
        <v>43</v>
      </c>
      <c r="I2819" s="8" t="s">
        <v>495</v>
      </c>
      <c r="J2819" s="8" t="s">
        <v>58</v>
      </c>
      <c r="K2819" s="10" t="s">
        <v>18045</v>
      </c>
      <c r="L2819" s="8" t="s">
        <v>18046</v>
      </c>
      <c r="M2819" s="8" t="s">
        <v>48</v>
      </c>
      <c r="N2819" s="8" t="s">
        <v>193</v>
      </c>
      <c r="O2819" s="8" t="s">
        <v>712</v>
      </c>
      <c r="P2819" s="8">
        <v>507003</v>
      </c>
      <c r="Q2819" s="8" t="s">
        <v>18047</v>
      </c>
      <c r="R2819" s="8" t="s">
        <v>18048</v>
      </c>
      <c r="S2819" s="9">
        <v>44932</v>
      </c>
      <c r="T2819" s="8" t="s">
        <v>5115</v>
      </c>
      <c r="U2819" s="9">
        <v>45910.370798310199</v>
      </c>
      <c r="V2819" s="9">
        <v>45910.371752557898</v>
      </c>
      <c r="W2819" s="9" t="s">
        <v>48</v>
      </c>
      <c r="X2819" s="12" t="s">
        <v>48</v>
      </c>
      <c r="Y2819" s="8" t="s">
        <v>48</v>
      </c>
      <c r="Z2819" s="8" t="s">
        <v>48</v>
      </c>
      <c r="AA2819" s="8" t="s">
        <v>48</v>
      </c>
      <c r="AB2819" s="8" t="s">
        <v>48</v>
      </c>
      <c r="AC2819" s="8" t="s">
        <v>48</v>
      </c>
      <c r="AD2819" s="8" t="s">
        <v>48</v>
      </c>
      <c r="AE2819" s="8" t="s">
        <v>48</v>
      </c>
      <c r="AF2819" s="8" t="s">
        <v>48</v>
      </c>
      <c r="AG2819" s="8" t="s">
        <v>48</v>
      </c>
      <c r="AH2819" s="8" t="s">
        <v>48</v>
      </c>
      <c r="AI2819" s="8" t="s">
        <v>48</v>
      </c>
      <c r="AJ2819" s="12" t="s">
        <v>48</v>
      </c>
      <c r="AK2819" s="15" t="str">
        <f t="shared" ref="AK2819:AK2882" si="89">IF(S2819="NA","Pending","Admitted")</f>
        <v>Admitted</v>
      </c>
      <c r="AL2819" s="15" t="str">
        <f t="shared" si="88"/>
        <v>Contacted</v>
      </c>
    </row>
    <row r="2820" spans="1:38" ht="40.200000000000003">
      <c r="A2820" s="8">
        <v>539353136</v>
      </c>
      <c r="B2820" s="8" t="s">
        <v>222</v>
      </c>
      <c r="C2820" s="8" t="s">
        <v>18049</v>
      </c>
      <c r="D2820" s="8" t="s">
        <v>18050</v>
      </c>
      <c r="E2820" s="8" t="s">
        <v>41</v>
      </c>
      <c r="F2820" s="8" t="s">
        <v>142</v>
      </c>
      <c r="G2820" s="9">
        <v>45910.371752557898</v>
      </c>
      <c r="H2820" s="8" t="s">
        <v>43</v>
      </c>
      <c r="I2820" s="8" t="s">
        <v>8828</v>
      </c>
      <c r="J2820" s="8" t="s">
        <v>71</v>
      </c>
      <c r="K2820" s="10" t="s">
        <v>18051</v>
      </c>
      <c r="L2820" s="8" t="s">
        <v>18052</v>
      </c>
      <c r="M2820" s="8" t="s">
        <v>48</v>
      </c>
      <c r="N2820" s="8" t="s">
        <v>16468</v>
      </c>
      <c r="O2820" s="8" t="s">
        <v>147</v>
      </c>
      <c r="P2820" s="8" t="s">
        <v>18053</v>
      </c>
      <c r="Q2820" s="8" t="s">
        <v>18054</v>
      </c>
      <c r="R2820" s="8" t="s">
        <v>48</v>
      </c>
      <c r="S2820" s="9" t="s">
        <v>48</v>
      </c>
      <c r="T2820" s="8" t="s">
        <v>5115</v>
      </c>
      <c r="U2820" s="9">
        <v>45910.370798310199</v>
      </c>
      <c r="V2820" s="9">
        <v>45910.371752557898</v>
      </c>
      <c r="W2820" s="9" t="s">
        <v>48</v>
      </c>
      <c r="X2820" s="12" t="s">
        <v>48</v>
      </c>
      <c r="Y2820" s="8" t="s">
        <v>48</v>
      </c>
      <c r="Z2820" s="8" t="s">
        <v>48</v>
      </c>
      <c r="AA2820" s="8" t="s">
        <v>48</v>
      </c>
      <c r="AB2820" s="8" t="s">
        <v>48</v>
      </c>
      <c r="AC2820" s="8" t="s">
        <v>48</v>
      </c>
      <c r="AD2820" s="8" t="s">
        <v>48</v>
      </c>
      <c r="AE2820" s="8" t="s">
        <v>48</v>
      </c>
      <c r="AF2820" s="8" t="s">
        <v>48</v>
      </c>
      <c r="AG2820" s="8" t="s">
        <v>48</v>
      </c>
      <c r="AH2820" s="8" t="s">
        <v>48</v>
      </c>
      <c r="AI2820" s="8" t="s">
        <v>48</v>
      </c>
      <c r="AJ2820" s="12" t="s">
        <v>48</v>
      </c>
      <c r="AK2820" s="15" t="str">
        <f t="shared" si="89"/>
        <v>Pending</v>
      </c>
      <c r="AL2820" s="15" t="str">
        <f t="shared" si="88"/>
        <v>Contacted</v>
      </c>
    </row>
    <row r="2821" spans="1:38" ht="40.200000000000003" hidden="1">
      <c r="A2821" s="8">
        <v>342130160</v>
      </c>
      <c r="B2821" s="8" t="s">
        <v>18055</v>
      </c>
      <c r="C2821" s="8" t="s">
        <v>12732</v>
      </c>
      <c r="D2821" s="8" t="s">
        <v>18056</v>
      </c>
      <c r="E2821" s="8" t="s">
        <v>41</v>
      </c>
      <c r="F2821" s="8" t="s">
        <v>5618</v>
      </c>
      <c r="G2821" s="9">
        <v>45910.371752557898</v>
      </c>
      <c r="H2821" s="8" t="s">
        <v>43</v>
      </c>
      <c r="I2821" s="8" t="s">
        <v>5915</v>
      </c>
      <c r="J2821" s="8" t="s">
        <v>58</v>
      </c>
      <c r="K2821" s="10" t="s">
        <v>18057</v>
      </c>
      <c r="L2821" s="8" t="s">
        <v>18058</v>
      </c>
      <c r="M2821" s="8" t="s">
        <v>48</v>
      </c>
      <c r="N2821" s="8" t="s">
        <v>5622</v>
      </c>
      <c r="O2821" s="8" t="s">
        <v>5623</v>
      </c>
      <c r="P2821" s="8">
        <v>21413</v>
      </c>
      <c r="Q2821" s="8" t="s">
        <v>18059</v>
      </c>
      <c r="R2821" s="8" t="s">
        <v>51</v>
      </c>
      <c r="S2821" s="9">
        <v>45028</v>
      </c>
      <c r="T2821" s="8" t="s">
        <v>5115</v>
      </c>
      <c r="U2821" s="9">
        <v>45910.370798310199</v>
      </c>
      <c r="V2821" s="9">
        <v>45910.371752557898</v>
      </c>
      <c r="W2821" s="9" t="s">
        <v>2519</v>
      </c>
      <c r="X2821" s="12" t="s">
        <v>2519</v>
      </c>
      <c r="Y2821" s="8" t="s">
        <v>134</v>
      </c>
      <c r="Z2821" s="8" t="s">
        <v>1049</v>
      </c>
      <c r="AA2821" s="8" t="s">
        <v>48</v>
      </c>
      <c r="AB2821" s="8" t="s">
        <v>48</v>
      </c>
      <c r="AC2821" s="8">
        <v>825930</v>
      </c>
      <c r="AD2821" s="8" t="s">
        <v>80</v>
      </c>
      <c r="AE2821" s="8">
        <v>825930</v>
      </c>
      <c r="AF2821" s="8" t="s">
        <v>153</v>
      </c>
      <c r="AG2821" s="8">
        <v>1</v>
      </c>
      <c r="AH2821" s="8" t="s">
        <v>82</v>
      </c>
      <c r="AI2821" s="8" t="s">
        <v>83</v>
      </c>
      <c r="AJ2821" s="12">
        <v>45939</v>
      </c>
      <c r="AK2821" s="15" t="str">
        <f t="shared" si="89"/>
        <v>Admitted</v>
      </c>
      <c r="AL2821" s="15" t="str">
        <f t="shared" si="88"/>
        <v>Contacted</v>
      </c>
    </row>
    <row r="2822" spans="1:38" ht="370.2" hidden="1">
      <c r="A2822" s="8">
        <v>263376073</v>
      </c>
      <c r="B2822" s="8" t="s">
        <v>18060</v>
      </c>
      <c r="C2822" s="8" t="s">
        <v>15547</v>
      </c>
      <c r="D2822" s="8" t="s">
        <v>18061</v>
      </c>
      <c r="E2822" s="8" t="s">
        <v>1399</v>
      </c>
      <c r="F2822" s="8" t="s">
        <v>232</v>
      </c>
      <c r="G2822" s="9">
        <v>45910.371752557898</v>
      </c>
      <c r="H2822" s="8" t="s">
        <v>43</v>
      </c>
      <c r="I2822" s="8" t="s">
        <v>824</v>
      </c>
      <c r="J2822" s="8" t="s">
        <v>45</v>
      </c>
      <c r="K2822" s="10" t="s">
        <v>18062</v>
      </c>
      <c r="L2822" s="8" t="s">
        <v>18063</v>
      </c>
      <c r="M2822" s="8" t="s">
        <v>48</v>
      </c>
      <c r="N2822" s="8" t="s">
        <v>4021</v>
      </c>
      <c r="O2822" s="8" t="s">
        <v>4021</v>
      </c>
      <c r="P2822" s="8" t="s">
        <v>48</v>
      </c>
      <c r="Q2822" s="8" t="s">
        <v>18064</v>
      </c>
      <c r="R2822" s="8" t="s">
        <v>18065</v>
      </c>
      <c r="S2822" s="9" t="s">
        <v>3698</v>
      </c>
      <c r="T2822" s="8" t="s">
        <v>5115</v>
      </c>
      <c r="U2822" s="9">
        <v>45910.370798310199</v>
      </c>
      <c r="V2822" s="9">
        <v>45910.371752557898</v>
      </c>
      <c r="W2822" s="9" t="s">
        <v>938</v>
      </c>
      <c r="X2822" s="12" t="s">
        <v>938</v>
      </c>
      <c r="Y2822" s="8" t="s">
        <v>134</v>
      </c>
      <c r="Z2822" s="8" t="s">
        <v>1994</v>
      </c>
      <c r="AA2822" s="8" t="s">
        <v>48</v>
      </c>
      <c r="AB2822" s="8" t="s">
        <v>48</v>
      </c>
      <c r="AC2822" s="8">
        <v>601023</v>
      </c>
      <c r="AD2822" s="8" t="s">
        <v>80</v>
      </c>
      <c r="AE2822" s="8">
        <v>601023</v>
      </c>
      <c r="AF2822" s="8" t="s">
        <v>829</v>
      </c>
      <c r="AG2822" s="8">
        <v>1</v>
      </c>
      <c r="AH2822" s="8" t="s">
        <v>82</v>
      </c>
      <c r="AI2822" s="8" t="s">
        <v>83</v>
      </c>
      <c r="AJ2822" s="12">
        <v>45939</v>
      </c>
      <c r="AK2822" s="15" t="str">
        <f t="shared" si="89"/>
        <v>Admitted</v>
      </c>
      <c r="AL2822" s="15" t="str">
        <f t="shared" si="88"/>
        <v>Contacted</v>
      </c>
    </row>
    <row r="2823" spans="1:38" ht="66.599999999999994" hidden="1">
      <c r="A2823" s="8">
        <v>67550468</v>
      </c>
      <c r="B2823" s="8" t="s">
        <v>18066</v>
      </c>
      <c r="C2823" s="8" t="s">
        <v>6210</v>
      </c>
      <c r="D2823" s="8" t="s">
        <v>4090</v>
      </c>
      <c r="E2823" s="8" t="s">
        <v>68</v>
      </c>
      <c r="F2823" s="8" t="s">
        <v>42</v>
      </c>
      <c r="G2823" s="9">
        <v>45910.371752557898</v>
      </c>
      <c r="H2823" s="8" t="s">
        <v>43</v>
      </c>
      <c r="I2823" s="8" t="s">
        <v>18067</v>
      </c>
      <c r="J2823" s="8" t="s">
        <v>234</v>
      </c>
      <c r="K2823" s="10" t="s">
        <v>18068</v>
      </c>
      <c r="L2823" s="8" t="s">
        <v>18069</v>
      </c>
      <c r="M2823" s="8" t="s">
        <v>48</v>
      </c>
      <c r="N2823" s="8" t="s">
        <v>916</v>
      </c>
      <c r="O2823" s="8" t="s">
        <v>3235</v>
      </c>
      <c r="P2823" s="8">
        <v>110092</v>
      </c>
      <c r="Q2823" s="8" t="s">
        <v>18070</v>
      </c>
      <c r="R2823" s="8" t="s">
        <v>51</v>
      </c>
      <c r="S2823" s="9" t="s">
        <v>602</v>
      </c>
      <c r="T2823" s="8" t="s">
        <v>5115</v>
      </c>
      <c r="U2823" s="9">
        <v>45910.370798310199</v>
      </c>
      <c r="V2823" s="9">
        <v>45910.371752557898</v>
      </c>
      <c r="W2823" s="9" t="s">
        <v>1805</v>
      </c>
      <c r="X2823" s="12" t="s">
        <v>1805</v>
      </c>
      <c r="Y2823" s="8" t="s">
        <v>358</v>
      </c>
      <c r="Z2823" s="8" t="s">
        <v>1049</v>
      </c>
      <c r="AA2823" s="8" t="s">
        <v>48</v>
      </c>
      <c r="AB2823" s="8" t="s">
        <v>48</v>
      </c>
      <c r="AC2823" s="8">
        <v>394488</v>
      </c>
      <c r="AD2823" s="8" t="s">
        <v>80</v>
      </c>
      <c r="AE2823" s="8">
        <v>394488</v>
      </c>
      <c r="AF2823" s="8" t="s">
        <v>114</v>
      </c>
      <c r="AG2823" s="8">
        <v>1</v>
      </c>
      <c r="AH2823" s="8" t="s">
        <v>82</v>
      </c>
      <c r="AI2823" s="8" t="s">
        <v>83</v>
      </c>
      <c r="AJ2823" s="12">
        <v>45939</v>
      </c>
      <c r="AK2823" s="15" t="str">
        <f t="shared" si="89"/>
        <v>Admitted</v>
      </c>
      <c r="AL2823" s="15" t="str">
        <f t="shared" si="88"/>
        <v>Contacted</v>
      </c>
    </row>
    <row r="2824" spans="1:38" ht="66.599999999999994" hidden="1">
      <c r="A2824" s="8">
        <v>612391086</v>
      </c>
      <c r="B2824" s="8" t="s">
        <v>18071</v>
      </c>
      <c r="C2824" s="8" t="s">
        <v>6337</v>
      </c>
      <c r="D2824" s="8" t="s">
        <v>18072</v>
      </c>
      <c r="E2824" s="8" t="s">
        <v>68</v>
      </c>
      <c r="F2824" s="8" t="s">
        <v>3068</v>
      </c>
      <c r="G2824" s="9">
        <v>45910.371752557898</v>
      </c>
      <c r="H2824" s="8" t="s">
        <v>43</v>
      </c>
      <c r="I2824" s="8" t="s">
        <v>14237</v>
      </c>
      <c r="J2824" s="8" t="s">
        <v>2745</v>
      </c>
      <c r="K2824" s="10" t="s">
        <v>18073</v>
      </c>
      <c r="L2824" s="8" t="s">
        <v>18074</v>
      </c>
      <c r="M2824" s="8" t="s">
        <v>48</v>
      </c>
      <c r="N2824" s="8" t="s">
        <v>3071</v>
      </c>
      <c r="O2824" s="8" t="s">
        <v>3071</v>
      </c>
      <c r="P2824" s="8" t="s">
        <v>48</v>
      </c>
      <c r="Q2824" s="8" t="s">
        <v>18075</v>
      </c>
      <c r="R2824" s="8" t="s">
        <v>51</v>
      </c>
      <c r="S2824" s="9" t="s">
        <v>18076</v>
      </c>
      <c r="T2824" s="8" t="s">
        <v>5115</v>
      </c>
      <c r="U2824" s="9">
        <v>45910.370798310199</v>
      </c>
      <c r="V2824" s="9">
        <v>45910.371752557898</v>
      </c>
      <c r="W2824" s="9">
        <v>45445</v>
      </c>
      <c r="X2824" s="12">
        <v>45445</v>
      </c>
      <c r="Y2824" s="8" t="s">
        <v>134</v>
      </c>
      <c r="Z2824" s="8" t="s">
        <v>1049</v>
      </c>
      <c r="AA2824" s="8" t="s">
        <v>48</v>
      </c>
      <c r="AB2824" s="8" t="s">
        <v>48</v>
      </c>
      <c r="AC2824" s="8">
        <v>394488</v>
      </c>
      <c r="AD2824" s="8" t="s">
        <v>80</v>
      </c>
      <c r="AE2824" s="8">
        <v>394488</v>
      </c>
      <c r="AF2824" s="8" t="s">
        <v>114</v>
      </c>
      <c r="AG2824" s="8">
        <v>1</v>
      </c>
      <c r="AH2824" s="8" t="s">
        <v>82</v>
      </c>
      <c r="AI2824" s="8" t="s">
        <v>83</v>
      </c>
      <c r="AJ2824" s="12">
        <v>45939</v>
      </c>
      <c r="AK2824" s="15" t="str">
        <f t="shared" si="89"/>
        <v>Admitted</v>
      </c>
      <c r="AL2824" s="15" t="str">
        <f t="shared" si="88"/>
        <v>Contacted</v>
      </c>
    </row>
    <row r="2825" spans="1:38" ht="40.200000000000003" hidden="1">
      <c r="A2825" s="8">
        <v>382492277</v>
      </c>
      <c r="B2825" s="8" t="s">
        <v>7791</v>
      </c>
      <c r="C2825" s="8" t="s">
        <v>179</v>
      </c>
      <c r="D2825" s="8" t="s">
        <v>18077</v>
      </c>
      <c r="E2825" s="8" t="s">
        <v>41</v>
      </c>
      <c r="F2825" s="8" t="s">
        <v>42</v>
      </c>
      <c r="G2825" s="9">
        <v>45910.371752557898</v>
      </c>
      <c r="H2825" s="8" t="s">
        <v>43</v>
      </c>
      <c r="I2825" s="8" t="s">
        <v>648</v>
      </c>
      <c r="J2825" s="8" t="s">
        <v>58</v>
      </c>
      <c r="K2825" s="10" t="s">
        <v>18078</v>
      </c>
      <c r="L2825" s="8" t="s">
        <v>18079</v>
      </c>
      <c r="M2825" s="8" t="s">
        <v>48</v>
      </c>
      <c r="N2825" s="8" t="s">
        <v>18080</v>
      </c>
      <c r="O2825" s="8" t="s">
        <v>2232</v>
      </c>
      <c r="P2825" s="8">
        <v>140507</v>
      </c>
      <c r="Q2825" s="8" t="s">
        <v>18081</v>
      </c>
      <c r="R2825" s="8" t="s">
        <v>51</v>
      </c>
      <c r="S2825" s="9" t="s">
        <v>1936</v>
      </c>
      <c r="T2825" s="8" t="s">
        <v>5115</v>
      </c>
      <c r="U2825" s="9">
        <v>45910.370798310199</v>
      </c>
      <c r="V2825" s="9">
        <v>45910.371752557898</v>
      </c>
      <c r="W2825" s="9" t="s">
        <v>150</v>
      </c>
      <c r="X2825" s="12" t="s">
        <v>150</v>
      </c>
      <c r="Y2825" s="8" t="s">
        <v>134</v>
      </c>
      <c r="Z2825" s="8" t="s">
        <v>1049</v>
      </c>
      <c r="AA2825" s="8" t="s">
        <v>48</v>
      </c>
      <c r="AB2825" s="8" t="s">
        <v>48</v>
      </c>
      <c r="AC2825" s="8">
        <v>825930</v>
      </c>
      <c r="AD2825" s="8" t="s">
        <v>80</v>
      </c>
      <c r="AE2825" s="8">
        <v>825930</v>
      </c>
      <c r="AF2825" s="8" t="s">
        <v>153</v>
      </c>
      <c r="AG2825" s="8">
        <v>1</v>
      </c>
      <c r="AH2825" s="8" t="s">
        <v>82</v>
      </c>
      <c r="AI2825" s="8" t="s">
        <v>83</v>
      </c>
      <c r="AJ2825" s="12">
        <v>45939</v>
      </c>
      <c r="AK2825" s="15" t="str">
        <f t="shared" si="89"/>
        <v>Admitted</v>
      </c>
      <c r="AL2825" s="15" t="str">
        <f t="shared" si="88"/>
        <v>Contacted</v>
      </c>
    </row>
    <row r="2826" spans="1:38" ht="53.4" hidden="1">
      <c r="A2826" s="8">
        <v>419335300</v>
      </c>
      <c r="B2826" s="8" t="s">
        <v>18082</v>
      </c>
      <c r="C2826" s="8" t="s">
        <v>4471</v>
      </c>
      <c r="D2826" s="8" t="s">
        <v>18083</v>
      </c>
      <c r="E2826" s="8" t="s">
        <v>68</v>
      </c>
      <c r="F2826" s="8" t="s">
        <v>42</v>
      </c>
      <c r="G2826" s="9">
        <v>45910.371752557898</v>
      </c>
      <c r="H2826" s="8" t="s">
        <v>43</v>
      </c>
      <c r="I2826" s="8" t="s">
        <v>18084</v>
      </c>
      <c r="J2826" s="8" t="s">
        <v>71</v>
      </c>
      <c r="K2826" s="10" t="s">
        <v>48</v>
      </c>
      <c r="L2826" s="8" t="s">
        <v>18085</v>
      </c>
      <c r="M2826" s="8" t="s">
        <v>48</v>
      </c>
      <c r="N2826" s="8" t="s">
        <v>18086</v>
      </c>
      <c r="O2826" s="8" t="s">
        <v>3235</v>
      </c>
      <c r="P2826" s="8">
        <v>110042</v>
      </c>
      <c r="Q2826" s="8" t="s">
        <v>18087</v>
      </c>
      <c r="R2826" s="8" t="s">
        <v>51</v>
      </c>
      <c r="S2826" s="9" t="s">
        <v>14571</v>
      </c>
      <c r="T2826" s="8" t="s">
        <v>5115</v>
      </c>
      <c r="U2826" s="9">
        <v>45910.370798310199</v>
      </c>
      <c r="V2826" s="9">
        <v>45910.371752557898</v>
      </c>
      <c r="W2826" s="9" t="s">
        <v>48</v>
      </c>
      <c r="X2826" s="12" t="s">
        <v>48</v>
      </c>
      <c r="Y2826" s="8" t="s">
        <v>48</v>
      </c>
      <c r="Z2826" s="8" t="s">
        <v>48</v>
      </c>
      <c r="AA2826" s="8" t="s">
        <v>48</v>
      </c>
      <c r="AB2826" s="8" t="s">
        <v>48</v>
      </c>
      <c r="AC2826" s="8" t="s">
        <v>48</v>
      </c>
      <c r="AD2826" s="8" t="s">
        <v>48</v>
      </c>
      <c r="AE2826" s="8" t="s">
        <v>48</v>
      </c>
      <c r="AF2826" s="8" t="s">
        <v>48</v>
      </c>
      <c r="AG2826" s="8" t="s">
        <v>48</v>
      </c>
      <c r="AH2826" s="8" t="s">
        <v>48</v>
      </c>
      <c r="AI2826" s="8" t="s">
        <v>48</v>
      </c>
      <c r="AJ2826" s="12" t="s">
        <v>48</v>
      </c>
      <c r="AK2826" s="15" t="str">
        <f t="shared" si="89"/>
        <v>Admitted</v>
      </c>
      <c r="AL2826" s="15" t="str">
        <f t="shared" si="88"/>
        <v>Contacted</v>
      </c>
    </row>
    <row r="2827" spans="1:38" ht="53.4">
      <c r="A2827" s="8">
        <v>591868154</v>
      </c>
      <c r="B2827" s="8" t="s">
        <v>7895</v>
      </c>
      <c r="C2827" s="8" t="s">
        <v>18088</v>
      </c>
      <c r="D2827" s="8" t="s">
        <v>3587</v>
      </c>
      <c r="E2827" s="8" t="s">
        <v>41</v>
      </c>
      <c r="F2827" s="8" t="s">
        <v>42</v>
      </c>
      <c r="G2827" s="9">
        <v>45910.371752557898</v>
      </c>
      <c r="H2827" s="8" t="s">
        <v>43</v>
      </c>
      <c r="I2827" s="8" t="s">
        <v>5945</v>
      </c>
      <c r="J2827" s="8" t="s">
        <v>58</v>
      </c>
      <c r="K2827" s="10" t="s">
        <v>18089</v>
      </c>
      <c r="L2827" s="8" t="s">
        <v>18090</v>
      </c>
      <c r="M2827" s="8" t="s">
        <v>48</v>
      </c>
      <c r="N2827" s="8" t="s">
        <v>585</v>
      </c>
      <c r="O2827" s="8" t="s">
        <v>1251</v>
      </c>
      <c r="P2827" s="8">
        <v>523262</v>
      </c>
      <c r="Q2827" s="8" t="s">
        <v>18091</v>
      </c>
      <c r="R2827" s="8" t="s">
        <v>48</v>
      </c>
      <c r="S2827" s="9" t="s">
        <v>48</v>
      </c>
      <c r="T2827" s="8" t="s">
        <v>5115</v>
      </c>
      <c r="U2827" s="9">
        <v>45910.370798310199</v>
      </c>
      <c r="V2827" s="9">
        <v>45910.371752557898</v>
      </c>
      <c r="W2827" s="9" t="s">
        <v>48</v>
      </c>
      <c r="X2827" s="12" t="s">
        <v>48</v>
      </c>
      <c r="Y2827" s="8" t="s">
        <v>48</v>
      </c>
      <c r="Z2827" s="8" t="s">
        <v>48</v>
      </c>
      <c r="AA2827" s="8" t="s">
        <v>48</v>
      </c>
      <c r="AB2827" s="8" t="s">
        <v>48</v>
      </c>
      <c r="AC2827" s="8" t="s">
        <v>48</v>
      </c>
      <c r="AD2827" s="8" t="s">
        <v>48</v>
      </c>
      <c r="AE2827" s="8" t="s">
        <v>48</v>
      </c>
      <c r="AF2827" s="8" t="s">
        <v>48</v>
      </c>
      <c r="AG2827" s="8" t="s">
        <v>48</v>
      </c>
      <c r="AH2827" s="8" t="s">
        <v>48</v>
      </c>
      <c r="AI2827" s="8" t="s">
        <v>48</v>
      </c>
      <c r="AJ2827" s="12" t="s">
        <v>48</v>
      </c>
      <c r="AK2827" s="15" t="str">
        <f t="shared" si="89"/>
        <v>Pending</v>
      </c>
      <c r="AL2827" s="15" t="str">
        <f t="shared" si="88"/>
        <v>Contacted</v>
      </c>
    </row>
    <row r="2828" spans="1:38" ht="53.4">
      <c r="A2828" s="8">
        <v>449124697</v>
      </c>
      <c r="B2828" s="8" t="s">
        <v>18092</v>
      </c>
      <c r="C2828" s="8" t="s">
        <v>18093</v>
      </c>
      <c r="D2828" s="8" t="s">
        <v>16950</v>
      </c>
      <c r="E2828" s="8" t="s">
        <v>41</v>
      </c>
      <c r="F2828" s="8" t="s">
        <v>5960</v>
      </c>
      <c r="G2828" s="9">
        <v>45910.371752557898</v>
      </c>
      <c r="H2828" s="8" t="s">
        <v>43</v>
      </c>
      <c r="I2828" s="8" t="s">
        <v>87</v>
      </c>
      <c r="J2828" s="8" t="s">
        <v>45</v>
      </c>
      <c r="K2828" s="10" t="s">
        <v>48</v>
      </c>
      <c r="L2828" s="8" t="s">
        <v>18094</v>
      </c>
      <c r="M2828" s="8" t="s">
        <v>48</v>
      </c>
      <c r="N2828" s="8" t="s">
        <v>18095</v>
      </c>
      <c r="O2828" s="8" t="s">
        <v>5964</v>
      </c>
      <c r="P2828" s="8">
        <v>263</v>
      </c>
      <c r="Q2828" s="8" t="s">
        <v>18096</v>
      </c>
      <c r="R2828" s="8" t="s">
        <v>48</v>
      </c>
      <c r="S2828" s="9" t="s">
        <v>48</v>
      </c>
      <c r="T2828" s="8" t="s">
        <v>5115</v>
      </c>
      <c r="U2828" s="9">
        <v>45910.370798310199</v>
      </c>
      <c r="V2828" s="9">
        <v>45910.371752557898</v>
      </c>
      <c r="W2828" s="9" t="s">
        <v>48</v>
      </c>
      <c r="X2828" s="12" t="s">
        <v>48</v>
      </c>
      <c r="Y2828" s="8" t="s">
        <v>48</v>
      </c>
      <c r="Z2828" s="8" t="s">
        <v>48</v>
      </c>
      <c r="AA2828" s="8" t="s">
        <v>48</v>
      </c>
      <c r="AB2828" s="8" t="s">
        <v>48</v>
      </c>
      <c r="AC2828" s="8" t="s">
        <v>48</v>
      </c>
      <c r="AD2828" s="8" t="s">
        <v>48</v>
      </c>
      <c r="AE2828" s="8" t="s">
        <v>48</v>
      </c>
      <c r="AF2828" s="8" t="s">
        <v>48</v>
      </c>
      <c r="AG2828" s="8" t="s">
        <v>48</v>
      </c>
      <c r="AH2828" s="8" t="s">
        <v>48</v>
      </c>
      <c r="AI2828" s="8" t="s">
        <v>48</v>
      </c>
      <c r="AJ2828" s="12" t="s">
        <v>48</v>
      </c>
      <c r="AK2828" s="15" t="str">
        <f t="shared" si="89"/>
        <v>Pending</v>
      </c>
      <c r="AL2828" s="15" t="str">
        <f t="shared" si="88"/>
        <v>Contacted</v>
      </c>
    </row>
    <row r="2829" spans="1:38" ht="40.200000000000003" hidden="1">
      <c r="A2829" s="8">
        <v>45142564</v>
      </c>
      <c r="B2829" s="8" t="s">
        <v>18097</v>
      </c>
      <c r="C2829" s="8" t="s">
        <v>5384</v>
      </c>
      <c r="D2829" s="8" t="s">
        <v>5442</v>
      </c>
      <c r="E2829" s="8" t="s">
        <v>41</v>
      </c>
      <c r="F2829" s="8" t="s">
        <v>5136</v>
      </c>
      <c r="G2829" s="9">
        <v>45910.371752557898</v>
      </c>
      <c r="H2829" s="8" t="s">
        <v>43</v>
      </c>
      <c r="I2829" s="8" t="s">
        <v>12588</v>
      </c>
      <c r="J2829" s="8" t="s">
        <v>45</v>
      </c>
      <c r="K2829" s="10" t="s">
        <v>18098</v>
      </c>
      <c r="L2829" s="8" t="s">
        <v>18099</v>
      </c>
      <c r="M2829" s="8" t="s">
        <v>48</v>
      </c>
      <c r="N2829" s="8" t="s">
        <v>9971</v>
      </c>
      <c r="O2829" s="8" t="s">
        <v>8771</v>
      </c>
      <c r="P2829" s="8">
        <v>233</v>
      </c>
      <c r="Q2829" s="8" t="s">
        <v>18100</v>
      </c>
      <c r="R2829" s="8" t="s">
        <v>51</v>
      </c>
      <c r="S2829" s="9" t="s">
        <v>7347</v>
      </c>
      <c r="T2829" s="8" t="s">
        <v>5115</v>
      </c>
      <c r="U2829" s="9">
        <v>45910.370798310199</v>
      </c>
      <c r="V2829" s="9">
        <v>45910.371752557898</v>
      </c>
      <c r="W2829" s="9" t="s">
        <v>48</v>
      </c>
      <c r="X2829" s="12" t="s">
        <v>48</v>
      </c>
      <c r="Y2829" s="8" t="s">
        <v>48</v>
      </c>
      <c r="Z2829" s="8" t="s">
        <v>48</v>
      </c>
      <c r="AA2829" s="8" t="s">
        <v>48</v>
      </c>
      <c r="AB2829" s="8" t="s">
        <v>48</v>
      </c>
      <c r="AC2829" s="8" t="s">
        <v>48</v>
      </c>
      <c r="AD2829" s="8" t="s">
        <v>48</v>
      </c>
      <c r="AE2829" s="8" t="s">
        <v>48</v>
      </c>
      <c r="AF2829" s="8" t="s">
        <v>48</v>
      </c>
      <c r="AG2829" s="8" t="s">
        <v>48</v>
      </c>
      <c r="AH2829" s="8" t="s">
        <v>48</v>
      </c>
      <c r="AI2829" s="8" t="s">
        <v>48</v>
      </c>
      <c r="AJ2829" s="12" t="s">
        <v>48</v>
      </c>
      <c r="AK2829" s="15" t="str">
        <f t="shared" si="89"/>
        <v>Admitted</v>
      </c>
      <c r="AL2829" s="15" t="str">
        <f t="shared" si="88"/>
        <v>Contacted</v>
      </c>
    </row>
    <row r="2830" spans="1:38" ht="370.2" hidden="1">
      <c r="A2830" s="8">
        <v>327926160</v>
      </c>
      <c r="B2830" s="8" t="s">
        <v>18101</v>
      </c>
      <c r="C2830" s="8" t="s">
        <v>6210</v>
      </c>
      <c r="D2830" s="8" t="s">
        <v>3409</v>
      </c>
      <c r="E2830" s="8" t="s">
        <v>41</v>
      </c>
      <c r="F2830" s="8" t="s">
        <v>42</v>
      </c>
      <c r="G2830" s="9">
        <v>45910.371752557898</v>
      </c>
      <c r="H2830" s="8" t="s">
        <v>43</v>
      </c>
      <c r="I2830" s="8" t="s">
        <v>1140</v>
      </c>
      <c r="J2830" s="8" t="s">
        <v>45</v>
      </c>
      <c r="K2830" s="10" t="s">
        <v>18102</v>
      </c>
      <c r="L2830" s="8" t="s">
        <v>18103</v>
      </c>
      <c r="M2830" s="8" t="s">
        <v>48</v>
      </c>
      <c r="N2830" s="8" t="s">
        <v>3235</v>
      </c>
      <c r="O2830" s="8" t="s">
        <v>3235</v>
      </c>
      <c r="P2830" s="8">
        <v>110033</v>
      </c>
      <c r="Q2830" s="8" t="s">
        <v>18104</v>
      </c>
      <c r="R2830" s="8" t="s">
        <v>18105</v>
      </c>
      <c r="S2830" s="9">
        <v>45293</v>
      </c>
      <c r="T2830" s="8" t="s">
        <v>5115</v>
      </c>
      <c r="U2830" s="9">
        <v>45910.370798310199</v>
      </c>
      <c r="V2830" s="9">
        <v>45910.371752557898</v>
      </c>
      <c r="W2830" s="9">
        <v>45352</v>
      </c>
      <c r="X2830" s="12">
        <v>45352</v>
      </c>
      <c r="Y2830" s="8" t="s">
        <v>134</v>
      </c>
      <c r="Z2830" s="8" t="s">
        <v>6707</v>
      </c>
      <c r="AA2830" s="8" t="s">
        <v>48</v>
      </c>
      <c r="AB2830" s="8" t="s">
        <v>48</v>
      </c>
      <c r="AC2830" s="8">
        <v>262761</v>
      </c>
      <c r="AD2830" s="8" t="s">
        <v>80</v>
      </c>
      <c r="AE2830" s="8">
        <v>262761</v>
      </c>
      <c r="AF2830" s="8" t="s">
        <v>3158</v>
      </c>
      <c r="AG2830" s="8">
        <v>1</v>
      </c>
      <c r="AH2830" s="8" t="s">
        <v>82</v>
      </c>
      <c r="AI2830" s="8" t="s">
        <v>83</v>
      </c>
      <c r="AJ2830" s="12">
        <v>45939</v>
      </c>
      <c r="AK2830" s="15" t="str">
        <f t="shared" si="89"/>
        <v>Admitted</v>
      </c>
      <c r="AL2830" s="15" t="str">
        <f t="shared" si="88"/>
        <v>Contacted</v>
      </c>
    </row>
    <row r="2831" spans="1:38" ht="53.4">
      <c r="A2831" s="8">
        <v>774188977</v>
      </c>
      <c r="B2831" s="8" t="s">
        <v>18106</v>
      </c>
      <c r="C2831" s="8" t="s">
        <v>7325</v>
      </c>
      <c r="D2831" s="8" t="s">
        <v>18107</v>
      </c>
      <c r="E2831" s="8" t="s">
        <v>41</v>
      </c>
      <c r="F2831" s="8" t="s">
        <v>42</v>
      </c>
      <c r="G2831" s="9">
        <v>45910.371752557898</v>
      </c>
      <c r="H2831" s="8" t="s">
        <v>43</v>
      </c>
      <c r="I2831" s="8" t="s">
        <v>57</v>
      </c>
      <c r="J2831" s="8" t="s">
        <v>58</v>
      </c>
      <c r="K2831" s="10" t="s">
        <v>48</v>
      </c>
      <c r="L2831" s="8" t="s">
        <v>18108</v>
      </c>
      <c r="M2831" s="8" t="s">
        <v>48</v>
      </c>
      <c r="N2831" s="8" t="s">
        <v>13926</v>
      </c>
      <c r="O2831" s="8" t="s">
        <v>1401</v>
      </c>
      <c r="P2831" s="8">
        <v>410201</v>
      </c>
      <c r="Q2831" s="8" t="s">
        <v>18109</v>
      </c>
      <c r="R2831" s="8" t="s">
        <v>48</v>
      </c>
      <c r="S2831" s="9" t="s">
        <v>48</v>
      </c>
      <c r="T2831" s="8" t="s">
        <v>5115</v>
      </c>
      <c r="U2831" s="9">
        <v>45910.370798310199</v>
      </c>
      <c r="V2831" s="9">
        <v>45910.371752557898</v>
      </c>
      <c r="W2831" s="9" t="s">
        <v>48</v>
      </c>
      <c r="X2831" s="12" t="s">
        <v>48</v>
      </c>
      <c r="Y2831" s="8" t="s">
        <v>48</v>
      </c>
      <c r="Z2831" s="8" t="s">
        <v>48</v>
      </c>
      <c r="AA2831" s="8" t="s">
        <v>48</v>
      </c>
      <c r="AB2831" s="8" t="s">
        <v>48</v>
      </c>
      <c r="AC2831" s="8" t="s">
        <v>48</v>
      </c>
      <c r="AD2831" s="8" t="s">
        <v>48</v>
      </c>
      <c r="AE2831" s="8" t="s">
        <v>48</v>
      </c>
      <c r="AF2831" s="8" t="s">
        <v>48</v>
      </c>
      <c r="AG2831" s="8" t="s">
        <v>48</v>
      </c>
      <c r="AH2831" s="8" t="s">
        <v>48</v>
      </c>
      <c r="AI2831" s="8" t="s">
        <v>48</v>
      </c>
      <c r="AJ2831" s="12" t="s">
        <v>48</v>
      </c>
      <c r="AK2831" s="15" t="str">
        <f t="shared" si="89"/>
        <v>Pending</v>
      </c>
      <c r="AL2831" s="15" t="str">
        <f t="shared" si="88"/>
        <v>Contacted</v>
      </c>
    </row>
    <row r="2832" spans="1:38" ht="53.4">
      <c r="A2832" s="8">
        <v>545848680</v>
      </c>
      <c r="B2832" s="8" t="s">
        <v>18110</v>
      </c>
      <c r="C2832" s="8" t="s">
        <v>14775</v>
      </c>
      <c r="D2832" s="8" t="s">
        <v>8161</v>
      </c>
      <c r="E2832" s="8" t="s">
        <v>41</v>
      </c>
      <c r="F2832" s="8" t="s">
        <v>5136</v>
      </c>
      <c r="G2832" s="9">
        <v>45910.371752557898</v>
      </c>
      <c r="H2832" s="8" t="s">
        <v>43</v>
      </c>
      <c r="I2832" s="8" t="s">
        <v>13493</v>
      </c>
      <c r="J2832" s="8" t="s">
        <v>71</v>
      </c>
      <c r="K2832" s="10" t="s">
        <v>18111</v>
      </c>
      <c r="L2832" s="8" t="s">
        <v>18112</v>
      </c>
      <c r="M2832" s="8" t="s">
        <v>48</v>
      </c>
      <c r="N2832" s="8" t="s">
        <v>5159</v>
      </c>
      <c r="O2832" s="8" t="s">
        <v>5160</v>
      </c>
      <c r="P2832" s="8" t="s">
        <v>18113</v>
      </c>
      <c r="Q2832" s="8" t="s">
        <v>18114</v>
      </c>
      <c r="R2832" s="8" t="s">
        <v>48</v>
      </c>
      <c r="S2832" s="9" t="s">
        <v>48</v>
      </c>
      <c r="T2832" s="8" t="s">
        <v>5115</v>
      </c>
      <c r="U2832" s="9">
        <v>45910.370798310199</v>
      </c>
      <c r="V2832" s="9">
        <v>45910.371752557898</v>
      </c>
      <c r="W2832" s="9" t="s">
        <v>48</v>
      </c>
      <c r="X2832" s="12" t="s">
        <v>48</v>
      </c>
      <c r="Y2832" s="8" t="s">
        <v>48</v>
      </c>
      <c r="Z2832" s="8" t="s">
        <v>48</v>
      </c>
      <c r="AA2832" s="8" t="s">
        <v>48</v>
      </c>
      <c r="AB2832" s="8" t="s">
        <v>48</v>
      </c>
      <c r="AC2832" s="8" t="s">
        <v>48</v>
      </c>
      <c r="AD2832" s="8" t="s">
        <v>48</v>
      </c>
      <c r="AE2832" s="8" t="s">
        <v>48</v>
      </c>
      <c r="AF2832" s="8" t="s">
        <v>48</v>
      </c>
      <c r="AG2832" s="8" t="s">
        <v>48</v>
      </c>
      <c r="AH2832" s="8" t="s">
        <v>48</v>
      </c>
      <c r="AI2832" s="8" t="s">
        <v>48</v>
      </c>
      <c r="AJ2832" s="12" t="s">
        <v>48</v>
      </c>
      <c r="AK2832" s="15" t="str">
        <f t="shared" si="89"/>
        <v>Pending</v>
      </c>
      <c r="AL2832" s="15" t="str">
        <f t="shared" si="88"/>
        <v>Contacted</v>
      </c>
    </row>
    <row r="2833" spans="1:38" ht="79.8">
      <c r="A2833" s="8">
        <v>288634868</v>
      </c>
      <c r="B2833" s="8" t="s">
        <v>18115</v>
      </c>
      <c r="C2833" s="8" t="s">
        <v>18116</v>
      </c>
      <c r="D2833" s="8" t="s">
        <v>7908</v>
      </c>
      <c r="E2833" s="8" t="s">
        <v>41</v>
      </c>
      <c r="F2833" s="8" t="s">
        <v>5136</v>
      </c>
      <c r="G2833" s="9">
        <v>45910.371752557898</v>
      </c>
      <c r="H2833" s="8" t="s">
        <v>43</v>
      </c>
      <c r="I2833" s="8" t="s">
        <v>3930</v>
      </c>
      <c r="J2833" s="8" t="s">
        <v>58</v>
      </c>
      <c r="K2833" s="10" t="s">
        <v>48</v>
      </c>
      <c r="L2833" s="8" t="s">
        <v>18117</v>
      </c>
      <c r="M2833" s="8" t="s">
        <v>48</v>
      </c>
      <c r="N2833" s="8" t="s">
        <v>5159</v>
      </c>
      <c r="O2833" s="8" t="s">
        <v>5160</v>
      </c>
      <c r="P2833" s="8">
        <v>233</v>
      </c>
      <c r="Q2833" s="8" t="s">
        <v>18118</v>
      </c>
      <c r="R2833" s="8" t="s">
        <v>48</v>
      </c>
      <c r="S2833" s="9" t="s">
        <v>48</v>
      </c>
      <c r="T2833" s="8" t="s">
        <v>5115</v>
      </c>
      <c r="U2833" s="9">
        <v>45910.370798310199</v>
      </c>
      <c r="V2833" s="9">
        <v>45910.371752557898</v>
      </c>
      <c r="W2833" s="9" t="s">
        <v>48</v>
      </c>
      <c r="X2833" s="12" t="s">
        <v>48</v>
      </c>
      <c r="Y2833" s="8" t="s">
        <v>48</v>
      </c>
      <c r="Z2833" s="8" t="s">
        <v>48</v>
      </c>
      <c r="AA2833" s="8" t="s">
        <v>48</v>
      </c>
      <c r="AB2833" s="8" t="s">
        <v>48</v>
      </c>
      <c r="AC2833" s="8" t="s">
        <v>48</v>
      </c>
      <c r="AD2833" s="8" t="s">
        <v>48</v>
      </c>
      <c r="AE2833" s="8" t="s">
        <v>48</v>
      </c>
      <c r="AF2833" s="8" t="s">
        <v>48</v>
      </c>
      <c r="AG2833" s="8" t="s">
        <v>48</v>
      </c>
      <c r="AH2833" s="8" t="s">
        <v>48</v>
      </c>
      <c r="AI2833" s="8" t="s">
        <v>48</v>
      </c>
      <c r="AJ2833" s="12" t="s">
        <v>48</v>
      </c>
      <c r="AK2833" s="15" t="str">
        <f t="shared" si="89"/>
        <v>Pending</v>
      </c>
      <c r="AL2833" s="15" t="str">
        <f t="shared" si="88"/>
        <v>Contacted</v>
      </c>
    </row>
    <row r="2834" spans="1:38" ht="53.4">
      <c r="A2834" s="8">
        <v>298696358</v>
      </c>
      <c r="B2834" s="8" t="s">
        <v>18119</v>
      </c>
      <c r="C2834" s="8" t="s">
        <v>18120</v>
      </c>
      <c r="D2834" s="8" t="s">
        <v>18121</v>
      </c>
      <c r="E2834" s="8" t="s">
        <v>422</v>
      </c>
      <c r="F2834" s="8" t="s">
        <v>1988</v>
      </c>
      <c r="G2834" s="9">
        <v>45910.371752557898</v>
      </c>
      <c r="H2834" s="8" t="s">
        <v>43</v>
      </c>
      <c r="I2834" s="8" t="s">
        <v>855</v>
      </c>
      <c r="J2834" s="8" t="s">
        <v>58</v>
      </c>
      <c r="K2834" s="10" t="s">
        <v>18122</v>
      </c>
      <c r="L2834" s="8" t="s">
        <v>18123</v>
      </c>
      <c r="M2834" s="8" t="s">
        <v>48</v>
      </c>
      <c r="N2834" s="8" t="s">
        <v>18124</v>
      </c>
      <c r="O2834" s="8" t="s">
        <v>18124</v>
      </c>
      <c r="P2834" s="8">
        <v>123423</v>
      </c>
      <c r="Q2834" s="8" t="s">
        <v>18125</v>
      </c>
      <c r="R2834" s="8" t="s">
        <v>48</v>
      </c>
      <c r="S2834" s="9" t="s">
        <v>48</v>
      </c>
      <c r="T2834" s="8" t="s">
        <v>5115</v>
      </c>
      <c r="U2834" s="9">
        <v>45910.370798310199</v>
      </c>
      <c r="V2834" s="9">
        <v>45910.371752557898</v>
      </c>
      <c r="W2834" s="9" t="s">
        <v>48</v>
      </c>
      <c r="X2834" s="12" t="s">
        <v>48</v>
      </c>
      <c r="Y2834" s="8" t="s">
        <v>48</v>
      </c>
      <c r="Z2834" s="8" t="s">
        <v>48</v>
      </c>
      <c r="AA2834" s="8" t="s">
        <v>48</v>
      </c>
      <c r="AB2834" s="8" t="s">
        <v>48</v>
      </c>
      <c r="AC2834" s="8" t="s">
        <v>48</v>
      </c>
      <c r="AD2834" s="8" t="s">
        <v>48</v>
      </c>
      <c r="AE2834" s="8" t="s">
        <v>48</v>
      </c>
      <c r="AF2834" s="8" t="s">
        <v>48</v>
      </c>
      <c r="AG2834" s="8" t="s">
        <v>48</v>
      </c>
      <c r="AH2834" s="8" t="s">
        <v>48</v>
      </c>
      <c r="AI2834" s="8" t="s">
        <v>48</v>
      </c>
      <c r="AJ2834" s="12" t="s">
        <v>48</v>
      </c>
      <c r="AK2834" s="15" t="str">
        <f t="shared" si="89"/>
        <v>Pending</v>
      </c>
      <c r="AL2834" s="15" t="str">
        <f t="shared" si="88"/>
        <v>Contacted</v>
      </c>
    </row>
    <row r="2835" spans="1:38" ht="53.4">
      <c r="A2835" s="8">
        <v>277692778</v>
      </c>
      <c r="B2835" s="8" t="s">
        <v>10278</v>
      </c>
      <c r="C2835" s="8" t="s">
        <v>18126</v>
      </c>
      <c r="D2835" s="8" t="s">
        <v>18127</v>
      </c>
      <c r="E2835" s="8" t="s">
        <v>41</v>
      </c>
      <c r="F2835" s="8" t="s">
        <v>69</v>
      </c>
      <c r="G2835" s="9">
        <v>45910.371752557898</v>
      </c>
      <c r="H2835" s="8" t="s">
        <v>43</v>
      </c>
      <c r="I2835" s="8" t="s">
        <v>57</v>
      </c>
      <c r="J2835" s="8" t="s">
        <v>58</v>
      </c>
      <c r="K2835" s="10" t="s">
        <v>18128</v>
      </c>
      <c r="L2835" s="8" t="s">
        <v>18129</v>
      </c>
      <c r="M2835" s="8" t="s">
        <v>48</v>
      </c>
      <c r="N2835" s="8" t="s">
        <v>848</v>
      </c>
      <c r="O2835" s="8" t="s">
        <v>48</v>
      </c>
      <c r="P2835" s="8">
        <v>54000</v>
      </c>
      <c r="Q2835" s="8" t="s">
        <v>18130</v>
      </c>
      <c r="R2835" s="8" t="s">
        <v>48</v>
      </c>
      <c r="S2835" s="9" t="s">
        <v>48</v>
      </c>
      <c r="T2835" s="8" t="s">
        <v>5115</v>
      </c>
      <c r="U2835" s="9">
        <v>45910.370798310199</v>
      </c>
      <c r="V2835" s="9">
        <v>45910.371752557898</v>
      </c>
      <c r="W2835" s="9" t="s">
        <v>48</v>
      </c>
      <c r="X2835" s="12" t="s">
        <v>48</v>
      </c>
      <c r="Y2835" s="8" t="s">
        <v>48</v>
      </c>
      <c r="Z2835" s="8" t="s">
        <v>48</v>
      </c>
      <c r="AA2835" s="8" t="s">
        <v>48</v>
      </c>
      <c r="AB2835" s="8" t="s">
        <v>48</v>
      </c>
      <c r="AC2835" s="8" t="s">
        <v>48</v>
      </c>
      <c r="AD2835" s="8" t="s">
        <v>48</v>
      </c>
      <c r="AE2835" s="8" t="s">
        <v>48</v>
      </c>
      <c r="AF2835" s="8" t="s">
        <v>48</v>
      </c>
      <c r="AG2835" s="8" t="s">
        <v>48</v>
      </c>
      <c r="AH2835" s="8" t="s">
        <v>48</v>
      </c>
      <c r="AI2835" s="8" t="s">
        <v>48</v>
      </c>
      <c r="AJ2835" s="12" t="s">
        <v>48</v>
      </c>
      <c r="AK2835" s="15" t="str">
        <f t="shared" si="89"/>
        <v>Pending</v>
      </c>
      <c r="AL2835" s="15" t="str">
        <f t="shared" si="88"/>
        <v>Contacted</v>
      </c>
    </row>
    <row r="2836" spans="1:38" ht="409.6" hidden="1">
      <c r="A2836" s="8">
        <v>320419043</v>
      </c>
      <c r="B2836" s="8" t="s">
        <v>18131</v>
      </c>
      <c r="C2836" s="8" t="s">
        <v>18132</v>
      </c>
      <c r="D2836" s="8" t="s">
        <v>18133</v>
      </c>
      <c r="E2836" s="8" t="s">
        <v>1399</v>
      </c>
      <c r="F2836" s="8" t="s">
        <v>142</v>
      </c>
      <c r="G2836" s="9">
        <v>45910.371752557898</v>
      </c>
      <c r="H2836" s="8" t="s">
        <v>43</v>
      </c>
      <c r="I2836" s="8" t="s">
        <v>946</v>
      </c>
      <c r="J2836" s="8" t="s">
        <v>58</v>
      </c>
      <c r="K2836" s="10" t="s">
        <v>18134</v>
      </c>
      <c r="L2836" s="8" t="s">
        <v>18135</v>
      </c>
      <c r="M2836" s="8" t="s">
        <v>48</v>
      </c>
      <c r="N2836" s="8" t="s">
        <v>18136</v>
      </c>
      <c r="O2836" s="8" t="s">
        <v>14804</v>
      </c>
      <c r="P2836" s="8" t="s">
        <v>18137</v>
      </c>
      <c r="Q2836" s="8" t="s">
        <v>18138</v>
      </c>
      <c r="R2836" s="8" t="s">
        <v>18139</v>
      </c>
      <c r="S2836" s="9">
        <v>45931</v>
      </c>
      <c r="T2836" s="8" t="s">
        <v>5115</v>
      </c>
      <c r="U2836" s="9">
        <v>45910.370798310199</v>
      </c>
      <c r="V2836" s="9">
        <v>45910.371752557898</v>
      </c>
      <c r="W2836" s="9" t="s">
        <v>48</v>
      </c>
      <c r="X2836" s="12" t="s">
        <v>48</v>
      </c>
      <c r="Y2836" s="8" t="s">
        <v>48</v>
      </c>
      <c r="Z2836" s="8" t="s">
        <v>48</v>
      </c>
      <c r="AA2836" s="8" t="s">
        <v>48</v>
      </c>
      <c r="AB2836" s="8" t="s">
        <v>48</v>
      </c>
      <c r="AC2836" s="8" t="s">
        <v>48</v>
      </c>
      <c r="AD2836" s="8" t="s">
        <v>48</v>
      </c>
      <c r="AE2836" s="8" t="s">
        <v>48</v>
      </c>
      <c r="AF2836" s="8" t="s">
        <v>48</v>
      </c>
      <c r="AG2836" s="8" t="s">
        <v>48</v>
      </c>
      <c r="AH2836" s="8" t="s">
        <v>48</v>
      </c>
      <c r="AI2836" s="8" t="s">
        <v>48</v>
      </c>
      <c r="AJ2836" s="12" t="s">
        <v>48</v>
      </c>
      <c r="AK2836" s="15" t="str">
        <f t="shared" si="89"/>
        <v>Admitted</v>
      </c>
      <c r="AL2836" s="15" t="str">
        <f t="shared" si="88"/>
        <v>Contacted</v>
      </c>
    </row>
    <row r="2837" spans="1:38" ht="409.6" hidden="1">
      <c r="A2837" s="8">
        <v>345523949</v>
      </c>
      <c r="B2837" s="8" t="s">
        <v>18140</v>
      </c>
      <c r="C2837" s="8" t="s">
        <v>18141</v>
      </c>
      <c r="D2837" s="8" t="s">
        <v>18142</v>
      </c>
      <c r="E2837" s="8" t="s">
        <v>41</v>
      </c>
      <c r="F2837" s="8" t="s">
        <v>42</v>
      </c>
      <c r="G2837" s="9">
        <v>45910.371752557898</v>
      </c>
      <c r="H2837" s="8" t="s">
        <v>43</v>
      </c>
      <c r="I2837" s="8" t="s">
        <v>126</v>
      </c>
      <c r="J2837" s="8" t="s">
        <v>58</v>
      </c>
      <c r="K2837" s="10" t="s">
        <v>18143</v>
      </c>
      <c r="L2837" s="8" t="s">
        <v>18144</v>
      </c>
      <c r="M2837" s="8" t="s">
        <v>48</v>
      </c>
      <c r="N2837" s="8" t="s">
        <v>18145</v>
      </c>
      <c r="O2837" s="8" t="s">
        <v>1251</v>
      </c>
      <c r="P2837" s="8">
        <v>524201</v>
      </c>
      <c r="Q2837" s="8" t="s">
        <v>18146</v>
      </c>
      <c r="R2837" s="8" t="s">
        <v>18147</v>
      </c>
      <c r="S2837" s="9" t="s">
        <v>133</v>
      </c>
      <c r="T2837" s="8" t="s">
        <v>5115</v>
      </c>
      <c r="U2837" s="9">
        <v>45910.370798310199</v>
      </c>
      <c r="V2837" s="9">
        <v>45910.371752557898</v>
      </c>
      <c r="W2837" s="9" t="s">
        <v>133</v>
      </c>
      <c r="X2837" s="12" t="s">
        <v>133</v>
      </c>
      <c r="Y2837" s="8" t="s">
        <v>134</v>
      </c>
      <c r="Z2837" s="8" t="s">
        <v>1049</v>
      </c>
      <c r="AA2837" s="8" t="s">
        <v>48</v>
      </c>
      <c r="AB2837" s="8" t="s">
        <v>48</v>
      </c>
      <c r="AC2837" s="8">
        <v>558993</v>
      </c>
      <c r="AD2837" s="8" t="s">
        <v>80</v>
      </c>
      <c r="AE2837" s="8">
        <v>558993</v>
      </c>
      <c r="AF2837" s="8" t="s">
        <v>4583</v>
      </c>
      <c r="AG2837" s="8">
        <v>1</v>
      </c>
      <c r="AH2837" s="8" t="s">
        <v>82</v>
      </c>
      <c r="AI2837" s="8" t="s">
        <v>83</v>
      </c>
      <c r="AJ2837" s="12">
        <v>45939</v>
      </c>
      <c r="AK2837" s="15" t="str">
        <f t="shared" si="89"/>
        <v>Admitted</v>
      </c>
      <c r="AL2837" s="15" t="str">
        <f t="shared" si="88"/>
        <v>Contacted</v>
      </c>
    </row>
    <row r="2838" spans="1:38" ht="409.6" hidden="1">
      <c r="A2838" s="8">
        <v>922618116</v>
      </c>
      <c r="B2838" s="8" t="s">
        <v>10199</v>
      </c>
      <c r="C2838" s="8" t="s">
        <v>18148</v>
      </c>
      <c r="D2838" s="8" t="s">
        <v>8759</v>
      </c>
      <c r="E2838" s="8" t="s">
        <v>41</v>
      </c>
      <c r="F2838" s="8" t="s">
        <v>42</v>
      </c>
      <c r="G2838" s="9">
        <v>45910.371752557898</v>
      </c>
      <c r="H2838" s="8" t="s">
        <v>43</v>
      </c>
      <c r="I2838" s="8" t="s">
        <v>1792</v>
      </c>
      <c r="J2838" s="8" t="s">
        <v>45</v>
      </c>
      <c r="K2838" s="10" t="s">
        <v>18149</v>
      </c>
      <c r="L2838" s="8" t="s">
        <v>18150</v>
      </c>
      <c r="M2838" s="8" t="s">
        <v>48</v>
      </c>
      <c r="N2838" s="8" t="s">
        <v>762</v>
      </c>
      <c r="O2838" s="8" t="s">
        <v>763</v>
      </c>
      <c r="P2838" s="8">
        <v>560076</v>
      </c>
      <c r="Q2838" s="8" t="s">
        <v>18151</v>
      </c>
      <c r="R2838" s="8" t="s">
        <v>18152</v>
      </c>
      <c r="S2838" s="9" t="s">
        <v>1789</v>
      </c>
      <c r="T2838" s="8" t="s">
        <v>5115</v>
      </c>
      <c r="U2838" s="9">
        <v>45910.370798310199</v>
      </c>
      <c r="V2838" s="9">
        <v>45910.371752557898</v>
      </c>
      <c r="W2838" s="9" t="s">
        <v>1789</v>
      </c>
      <c r="X2838" s="12" t="s">
        <v>1789</v>
      </c>
      <c r="Y2838" s="8" t="s">
        <v>134</v>
      </c>
      <c r="Z2838" s="8" t="s">
        <v>1049</v>
      </c>
      <c r="AA2838" s="8" t="s">
        <v>48</v>
      </c>
      <c r="AB2838" s="8" t="s">
        <v>48</v>
      </c>
      <c r="AC2838" s="8">
        <v>601023</v>
      </c>
      <c r="AD2838" s="8" t="s">
        <v>80</v>
      </c>
      <c r="AE2838" s="8">
        <v>601023</v>
      </c>
      <c r="AF2838" s="8" t="s">
        <v>829</v>
      </c>
      <c r="AG2838" s="8">
        <v>1</v>
      </c>
      <c r="AH2838" s="8" t="s">
        <v>82</v>
      </c>
      <c r="AI2838" s="8" t="s">
        <v>83</v>
      </c>
      <c r="AJ2838" s="12">
        <v>45939</v>
      </c>
      <c r="AK2838" s="15" t="str">
        <f t="shared" si="89"/>
        <v>Admitted</v>
      </c>
      <c r="AL2838" s="15" t="str">
        <f t="shared" si="88"/>
        <v>Contacted</v>
      </c>
    </row>
    <row r="2839" spans="1:38" ht="383.4" hidden="1">
      <c r="A2839" s="8">
        <v>438793587</v>
      </c>
      <c r="B2839" s="8" t="s">
        <v>18153</v>
      </c>
      <c r="C2839" s="8" t="s">
        <v>55</v>
      </c>
      <c r="D2839" s="8" t="s">
        <v>1852</v>
      </c>
      <c r="E2839" s="8" t="s">
        <v>41</v>
      </c>
      <c r="F2839" s="8" t="s">
        <v>42</v>
      </c>
      <c r="G2839" s="9">
        <v>45910.371752557898</v>
      </c>
      <c r="H2839" s="8" t="s">
        <v>43</v>
      </c>
      <c r="I2839" s="8" t="s">
        <v>267</v>
      </c>
      <c r="J2839" s="8" t="s">
        <v>58</v>
      </c>
      <c r="K2839" s="10" t="s">
        <v>18154</v>
      </c>
      <c r="L2839" s="8" t="s">
        <v>18155</v>
      </c>
      <c r="M2839" s="8" t="s">
        <v>48</v>
      </c>
      <c r="N2839" s="8" t="s">
        <v>18156</v>
      </c>
      <c r="O2839" s="8" t="s">
        <v>4483</v>
      </c>
      <c r="P2839" s="8">
        <v>391310</v>
      </c>
      <c r="Q2839" s="8" t="s">
        <v>18157</v>
      </c>
      <c r="R2839" s="8" t="s">
        <v>18158</v>
      </c>
      <c r="S2839" s="9" t="s">
        <v>1545</v>
      </c>
      <c r="T2839" s="8" t="s">
        <v>5115</v>
      </c>
      <c r="U2839" s="9">
        <v>45910.370798310199</v>
      </c>
      <c r="V2839" s="9">
        <v>45910.371752557898</v>
      </c>
      <c r="W2839" s="9" t="s">
        <v>211</v>
      </c>
      <c r="X2839" s="12" t="s">
        <v>211</v>
      </c>
      <c r="Y2839" s="8" t="s">
        <v>358</v>
      </c>
      <c r="Z2839" s="8" t="s">
        <v>5382</v>
      </c>
      <c r="AA2839" s="8" t="s">
        <v>48</v>
      </c>
      <c r="AB2839" s="8" t="s">
        <v>48</v>
      </c>
      <c r="AC2839" s="8">
        <v>394488</v>
      </c>
      <c r="AD2839" s="8" t="s">
        <v>80</v>
      </c>
      <c r="AE2839" s="8">
        <v>394488</v>
      </c>
      <c r="AF2839" s="8" t="s">
        <v>114</v>
      </c>
      <c r="AG2839" s="8">
        <v>1</v>
      </c>
      <c r="AH2839" s="8" t="s">
        <v>82</v>
      </c>
      <c r="AI2839" s="8" t="s">
        <v>83</v>
      </c>
      <c r="AJ2839" s="12">
        <v>45939</v>
      </c>
      <c r="AK2839" s="15" t="str">
        <f t="shared" si="89"/>
        <v>Admitted</v>
      </c>
      <c r="AL2839" s="15" t="str">
        <f t="shared" si="88"/>
        <v>Contacted</v>
      </c>
    </row>
    <row r="2840" spans="1:38" ht="53.4">
      <c r="A2840" s="8">
        <v>217437750</v>
      </c>
      <c r="B2840" s="8" t="s">
        <v>18159</v>
      </c>
      <c r="C2840" s="8" t="s">
        <v>18160</v>
      </c>
      <c r="D2840" s="8" t="s">
        <v>18161</v>
      </c>
      <c r="E2840" s="8" t="s">
        <v>68</v>
      </c>
      <c r="F2840" s="8" t="s">
        <v>142</v>
      </c>
      <c r="G2840" s="9">
        <v>45910.371752557898</v>
      </c>
      <c r="H2840" s="8" t="s">
        <v>43</v>
      </c>
      <c r="I2840" s="8" t="s">
        <v>18162</v>
      </c>
      <c r="J2840" s="8" t="s">
        <v>307</v>
      </c>
      <c r="K2840" s="10" t="s">
        <v>18163</v>
      </c>
      <c r="L2840" s="8" t="s">
        <v>18164</v>
      </c>
      <c r="M2840" s="8" t="s">
        <v>48</v>
      </c>
      <c r="N2840" s="8" t="s">
        <v>18165</v>
      </c>
      <c r="O2840" s="8" t="s">
        <v>18166</v>
      </c>
      <c r="P2840" s="8">
        <v>52045</v>
      </c>
      <c r="Q2840" s="8" t="s">
        <v>18167</v>
      </c>
      <c r="R2840" s="8" t="s">
        <v>48</v>
      </c>
      <c r="S2840" s="9" t="s">
        <v>48</v>
      </c>
      <c r="T2840" s="8" t="s">
        <v>5115</v>
      </c>
      <c r="U2840" s="9">
        <v>45910.370798310199</v>
      </c>
      <c r="V2840" s="9">
        <v>45910.371752557898</v>
      </c>
      <c r="W2840" s="9" t="s">
        <v>48</v>
      </c>
      <c r="X2840" s="12" t="s">
        <v>48</v>
      </c>
      <c r="Y2840" s="8" t="s">
        <v>48</v>
      </c>
      <c r="Z2840" s="8" t="s">
        <v>48</v>
      </c>
      <c r="AA2840" s="8" t="s">
        <v>48</v>
      </c>
      <c r="AB2840" s="8" t="s">
        <v>48</v>
      </c>
      <c r="AC2840" s="8" t="s">
        <v>48</v>
      </c>
      <c r="AD2840" s="8" t="s">
        <v>48</v>
      </c>
      <c r="AE2840" s="8" t="s">
        <v>48</v>
      </c>
      <c r="AF2840" s="8" t="s">
        <v>48</v>
      </c>
      <c r="AG2840" s="8" t="s">
        <v>48</v>
      </c>
      <c r="AH2840" s="8" t="s">
        <v>48</v>
      </c>
      <c r="AI2840" s="8" t="s">
        <v>48</v>
      </c>
      <c r="AJ2840" s="12" t="s">
        <v>48</v>
      </c>
      <c r="AK2840" s="15" t="str">
        <f t="shared" si="89"/>
        <v>Pending</v>
      </c>
      <c r="AL2840" s="15" t="str">
        <f t="shared" si="88"/>
        <v>Contacted</v>
      </c>
    </row>
    <row r="2841" spans="1:38" ht="53.4" hidden="1">
      <c r="A2841" s="8">
        <v>192728501</v>
      </c>
      <c r="B2841" s="8" t="s">
        <v>18168</v>
      </c>
      <c r="C2841" s="8" t="s">
        <v>18169</v>
      </c>
      <c r="D2841" s="8" t="s">
        <v>412</v>
      </c>
      <c r="E2841" s="8" t="s">
        <v>315</v>
      </c>
      <c r="F2841" s="8" t="s">
        <v>42</v>
      </c>
      <c r="G2841" s="9">
        <v>45910.371752557898</v>
      </c>
      <c r="H2841" s="8" t="s">
        <v>43</v>
      </c>
      <c r="I2841" s="8" t="s">
        <v>7567</v>
      </c>
      <c r="J2841" s="8" t="s">
        <v>45</v>
      </c>
      <c r="K2841" s="10" t="s">
        <v>48</v>
      </c>
      <c r="L2841" s="8" t="s">
        <v>18170</v>
      </c>
      <c r="M2841" s="8" t="s">
        <v>48</v>
      </c>
      <c r="N2841" s="8" t="s">
        <v>18171</v>
      </c>
      <c r="O2841" s="8" t="s">
        <v>4483</v>
      </c>
      <c r="P2841" s="8">
        <v>364270</v>
      </c>
      <c r="Q2841" s="8" t="s">
        <v>18172</v>
      </c>
      <c r="R2841" s="8" t="s">
        <v>51</v>
      </c>
      <c r="S2841" s="9">
        <v>45298</v>
      </c>
      <c r="T2841" s="8" t="s">
        <v>5115</v>
      </c>
      <c r="U2841" s="9">
        <v>45910.370798310199</v>
      </c>
      <c r="V2841" s="9">
        <v>45910.371752557898</v>
      </c>
      <c r="W2841" s="9" t="s">
        <v>48</v>
      </c>
      <c r="X2841" s="12" t="s">
        <v>48</v>
      </c>
      <c r="Y2841" s="8" t="s">
        <v>48</v>
      </c>
      <c r="Z2841" s="8" t="s">
        <v>48</v>
      </c>
      <c r="AA2841" s="8" t="s">
        <v>48</v>
      </c>
      <c r="AB2841" s="8" t="s">
        <v>48</v>
      </c>
      <c r="AC2841" s="8" t="s">
        <v>48</v>
      </c>
      <c r="AD2841" s="8" t="s">
        <v>48</v>
      </c>
      <c r="AE2841" s="8" t="s">
        <v>48</v>
      </c>
      <c r="AF2841" s="8" t="s">
        <v>48</v>
      </c>
      <c r="AG2841" s="8" t="s">
        <v>48</v>
      </c>
      <c r="AH2841" s="8" t="s">
        <v>48</v>
      </c>
      <c r="AI2841" s="8" t="s">
        <v>48</v>
      </c>
      <c r="AJ2841" s="12" t="s">
        <v>48</v>
      </c>
      <c r="AK2841" s="15" t="str">
        <f t="shared" si="89"/>
        <v>Admitted</v>
      </c>
      <c r="AL2841" s="15" t="str">
        <f t="shared" si="88"/>
        <v>Contacted</v>
      </c>
    </row>
    <row r="2842" spans="1:38" ht="53.4" hidden="1">
      <c r="A2842" s="8">
        <v>870873904</v>
      </c>
      <c r="B2842" s="8" t="s">
        <v>18173</v>
      </c>
      <c r="C2842" s="8" t="s">
        <v>5342</v>
      </c>
      <c r="D2842" s="8" t="s">
        <v>2935</v>
      </c>
      <c r="E2842" s="8" t="s">
        <v>41</v>
      </c>
      <c r="F2842" s="8" t="s">
        <v>42</v>
      </c>
      <c r="G2842" s="9">
        <v>45910.371752557898</v>
      </c>
      <c r="H2842" s="8" t="s">
        <v>43</v>
      </c>
      <c r="I2842" s="8" t="s">
        <v>5724</v>
      </c>
      <c r="J2842" s="8" t="s">
        <v>45</v>
      </c>
      <c r="K2842" s="10" t="s">
        <v>18174</v>
      </c>
      <c r="L2842" s="8" t="s">
        <v>18175</v>
      </c>
      <c r="M2842" s="8" t="s">
        <v>18176</v>
      </c>
      <c r="N2842" s="8" t="s">
        <v>841</v>
      </c>
      <c r="O2842" s="8" t="s">
        <v>858</v>
      </c>
      <c r="P2842" s="8">
        <v>600039</v>
      </c>
      <c r="Q2842" s="8" t="s">
        <v>18177</v>
      </c>
      <c r="R2842" s="8" t="s">
        <v>51</v>
      </c>
      <c r="S2842" s="9" t="s">
        <v>690</v>
      </c>
      <c r="T2842" s="8" t="s">
        <v>5115</v>
      </c>
      <c r="U2842" s="9">
        <v>45910.370798310199</v>
      </c>
      <c r="V2842" s="9">
        <v>45910.371752557898</v>
      </c>
      <c r="W2842" s="9" t="s">
        <v>1179</v>
      </c>
      <c r="X2842" s="12" t="s">
        <v>1179</v>
      </c>
      <c r="Y2842" s="8" t="s">
        <v>134</v>
      </c>
      <c r="Z2842" s="8" t="s">
        <v>1049</v>
      </c>
      <c r="AA2842" s="8" t="s">
        <v>48</v>
      </c>
      <c r="AB2842" s="8" t="s">
        <v>48</v>
      </c>
      <c r="AC2842" s="8">
        <v>825930</v>
      </c>
      <c r="AD2842" s="8" t="s">
        <v>80</v>
      </c>
      <c r="AE2842" s="8">
        <v>825930</v>
      </c>
      <c r="AF2842" s="8" t="s">
        <v>153</v>
      </c>
      <c r="AG2842" s="8">
        <v>1</v>
      </c>
      <c r="AH2842" s="8" t="s">
        <v>82</v>
      </c>
      <c r="AI2842" s="8" t="s">
        <v>83</v>
      </c>
      <c r="AJ2842" s="12">
        <v>45939</v>
      </c>
      <c r="AK2842" s="15" t="str">
        <f t="shared" si="89"/>
        <v>Admitted</v>
      </c>
      <c r="AL2842" s="15" t="str">
        <f t="shared" si="88"/>
        <v>Contacted</v>
      </c>
    </row>
    <row r="2843" spans="1:38" ht="66.599999999999994">
      <c r="A2843" s="8">
        <v>511680970</v>
      </c>
      <c r="B2843" s="8" t="s">
        <v>18178</v>
      </c>
      <c r="C2843" s="8" t="s">
        <v>18179</v>
      </c>
      <c r="D2843" s="8" t="s">
        <v>18180</v>
      </c>
      <c r="E2843" s="8" t="s">
        <v>1399</v>
      </c>
      <c r="F2843" s="8" t="s">
        <v>232</v>
      </c>
      <c r="G2843" s="9">
        <v>45910.371752557898</v>
      </c>
      <c r="H2843" s="8" t="s">
        <v>43</v>
      </c>
      <c r="I2843" s="8" t="s">
        <v>18181</v>
      </c>
      <c r="J2843" s="8" t="s">
        <v>1506</v>
      </c>
      <c r="K2843" s="10" t="s">
        <v>18182</v>
      </c>
      <c r="L2843" s="8" t="s">
        <v>18183</v>
      </c>
      <c r="M2843" s="8" t="s">
        <v>48</v>
      </c>
      <c r="N2843" s="8" t="s">
        <v>9456</v>
      </c>
      <c r="O2843" s="8" t="s">
        <v>5246</v>
      </c>
      <c r="P2843" s="8">
        <v>420251</v>
      </c>
      <c r="Q2843" s="8" t="s">
        <v>18184</v>
      </c>
      <c r="R2843" s="8" t="s">
        <v>48</v>
      </c>
      <c r="S2843" s="9" t="s">
        <v>48</v>
      </c>
      <c r="T2843" s="8" t="s">
        <v>5115</v>
      </c>
      <c r="U2843" s="9">
        <v>45910.370798310199</v>
      </c>
      <c r="V2843" s="9">
        <v>45910.371752557898</v>
      </c>
      <c r="W2843" s="9" t="s">
        <v>48</v>
      </c>
      <c r="X2843" s="12" t="s">
        <v>48</v>
      </c>
      <c r="Y2843" s="8" t="s">
        <v>48</v>
      </c>
      <c r="Z2843" s="8" t="s">
        <v>48</v>
      </c>
      <c r="AA2843" s="8" t="s">
        <v>48</v>
      </c>
      <c r="AB2843" s="8" t="s">
        <v>48</v>
      </c>
      <c r="AC2843" s="8" t="s">
        <v>48</v>
      </c>
      <c r="AD2843" s="8" t="s">
        <v>48</v>
      </c>
      <c r="AE2843" s="8" t="s">
        <v>48</v>
      </c>
      <c r="AF2843" s="8" t="s">
        <v>48</v>
      </c>
      <c r="AG2843" s="8" t="s">
        <v>48</v>
      </c>
      <c r="AH2843" s="8" t="s">
        <v>48</v>
      </c>
      <c r="AI2843" s="8" t="s">
        <v>48</v>
      </c>
      <c r="AJ2843" s="12" t="s">
        <v>48</v>
      </c>
      <c r="AK2843" s="15" t="str">
        <f t="shared" si="89"/>
        <v>Pending</v>
      </c>
      <c r="AL2843" s="15" t="str">
        <f t="shared" si="88"/>
        <v>Contacted</v>
      </c>
    </row>
    <row r="2844" spans="1:38" ht="264.60000000000002" hidden="1">
      <c r="A2844" s="8">
        <v>982298942</v>
      </c>
      <c r="B2844" s="8" t="s">
        <v>18185</v>
      </c>
      <c r="C2844" s="8" t="s">
        <v>18185</v>
      </c>
      <c r="D2844" s="8" t="s">
        <v>3954</v>
      </c>
      <c r="E2844" s="8" t="s">
        <v>41</v>
      </c>
      <c r="F2844" s="8" t="s">
        <v>42</v>
      </c>
      <c r="G2844" s="9">
        <v>45910.371752557898</v>
      </c>
      <c r="H2844" s="8" t="s">
        <v>43</v>
      </c>
      <c r="I2844" s="8" t="s">
        <v>5356</v>
      </c>
      <c r="J2844" s="8" t="s">
        <v>45</v>
      </c>
      <c r="K2844" s="10" t="s">
        <v>18186</v>
      </c>
      <c r="L2844" s="8" t="s">
        <v>18187</v>
      </c>
      <c r="M2844" s="8" t="s">
        <v>48</v>
      </c>
      <c r="N2844" s="8" t="s">
        <v>3959</v>
      </c>
      <c r="O2844" s="8" t="s">
        <v>4580</v>
      </c>
      <c r="P2844" s="8">
        <v>136021</v>
      </c>
      <c r="Q2844" s="8" t="s">
        <v>18188</v>
      </c>
      <c r="R2844" s="8" t="s">
        <v>18189</v>
      </c>
      <c r="S2844" s="9">
        <v>45179</v>
      </c>
      <c r="T2844" s="8" t="s">
        <v>5115</v>
      </c>
      <c r="U2844" s="9">
        <v>45910.370798310199</v>
      </c>
      <c r="V2844" s="9">
        <v>45910.371752557898</v>
      </c>
      <c r="W2844" s="9" t="s">
        <v>6877</v>
      </c>
      <c r="X2844" s="12" t="s">
        <v>6877</v>
      </c>
      <c r="Y2844" s="8" t="s">
        <v>134</v>
      </c>
      <c r="Z2844" s="8" t="s">
        <v>1049</v>
      </c>
      <c r="AA2844" s="8" t="s">
        <v>48</v>
      </c>
      <c r="AB2844" s="8" t="s">
        <v>48</v>
      </c>
      <c r="AC2844" s="8">
        <v>825930</v>
      </c>
      <c r="AD2844" s="8" t="s">
        <v>80</v>
      </c>
      <c r="AE2844" s="8">
        <v>825930</v>
      </c>
      <c r="AF2844" s="8" t="s">
        <v>153</v>
      </c>
      <c r="AG2844" s="8">
        <v>1</v>
      </c>
      <c r="AH2844" s="8" t="s">
        <v>82</v>
      </c>
      <c r="AI2844" s="8" t="s">
        <v>83</v>
      </c>
      <c r="AJ2844" s="12">
        <v>45939</v>
      </c>
      <c r="AK2844" s="15" t="str">
        <f t="shared" si="89"/>
        <v>Admitted</v>
      </c>
      <c r="AL2844" s="15" t="str">
        <f t="shared" si="88"/>
        <v>Contacted</v>
      </c>
    </row>
    <row r="2845" spans="1:38" ht="40.200000000000003">
      <c r="A2845" s="8">
        <v>288572984</v>
      </c>
      <c r="B2845" s="8" t="s">
        <v>15773</v>
      </c>
      <c r="C2845" s="8" t="s">
        <v>18190</v>
      </c>
      <c r="D2845" s="8" t="s">
        <v>6178</v>
      </c>
      <c r="E2845" s="8" t="s">
        <v>41</v>
      </c>
      <c r="F2845" s="8" t="s">
        <v>42</v>
      </c>
      <c r="G2845" s="9">
        <v>45910.371752557898</v>
      </c>
      <c r="H2845" s="8" t="s">
        <v>43</v>
      </c>
      <c r="I2845" s="8" t="s">
        <v>242</v>
      </c>
      <c r="J2845" s="8" t="s">
        <v>58</v>
      </c>
      <c r="K2845" s="10" t="s">
        <v>48</v>
      </c>
      <c r="L2845" s="8" t="s">
        <v>18191</v>
      </c>
      <c r="M2845" s="8" t="s">
        <v>18192</v>
      </c>
      <c r="N2845" s="8" t="s">
        <v>159</v>
      </c>
      <c r="O2845" s="8" t="s">
        <v>1251</v>
      </c>
      <c r="P2845" s="8">
        <v>521121</v>
      </c>
      <c r="Q2845" s="8" t="s">
        <v>18193</v>
      </c>
      <c r="R2845" s="8" t="s">
        <v>48</v>
      </c>
      <c r="S2845" s="9" t="s">
        <v>48</v>
      </c>
      <c r="T2845" s="8" t="s">
        <v>5115</v>
      </c>
      <c r="U2845" s="9">
        <v>45910.370798310199</v>
      </c>
      <c r="V2845" s="9">
        <v>45910.371752557898</v>
      </c>
      <c r="W2845" s="9" t="s">
        <v>48</v>
      </c>
      <c r="X2845" s="12" t="s">
        <v>48</v>
      </c>
      <c r="Y2845" s="8" t="s">
        <v>48</v>
      </c>
      <c r="Z2845" s="8" t="s">
        <v>48</v>
      </c>
      <c r="AA2845" s="8" t="s">
        <v>48</v>
      </c>
      <c r="AB2845" s="8" t="s">
        <v>48</v>
      </c>
      <c r="AC2845" s="8" t="s">
        <v>48</v>
      </c>
      <c r="AD2845" s="8" t="s">
        <v>48</v>
      </c>
      <c r="AE2845" s="8" t="s">
        <v>48</v>
      </c>
      <c r="AF2845" s="8" t="s">
        <v>48</v>
      </c>
      <c r="AG2845" s="8" t="s">
        <v>48</v>
      </c>
      <c r="AH2845" s="8" t="s">
        <v>48</v>
      </c>
      <c r="AI2845" s="8" t="s">
        <v>48</v>
      </c>
      <c r="AJ2845" s="12" t="s">
        <v>48</v>
      </c>
      <c r="AK2845" s="15" t="str">
        <f t="shared" si="89"/>
        <v>Pending</v>
      </c>
      <c r="AL2845" s="15" t="str">
        <f t="shared" si="88"/>
        <v>Contacted</v>
      </c>
    </row>
    <row r="2846" spans="1:38" ht="40.200000000000003" hidden="1">
      <c r="A2846" s="8">
        <v>798349525</v>
      </c>
      <c r="B2846" s="8" t="s">
        <v>18194</v>
      </c>
      <c r="C2846" s="8" t="s">
        <v>18195</v>
      </c>
      <c r="D2846" s="8" t="s">
        <v>18196</v>
      </c>
      <c r="E2846" s="8" t="s">
        <v>18197</v>
      </c>
      <c r="F2846" s="8" t="s">
        <v>232</v>
      </c>
      <c r="G2846" s="9">
        <v>45910.371752557898</v>
      </c>
      <c r="H2846" s="8" t="s">
        <v>43</v>
      </c>
      <c r="I2846" s="8" t="s">
        <v>693</v>
      </c>
      <c r="J2846" s="8" t="s">
        <v>58</v>
      </c>
      <c r="K2846" s="10" t="s">
        <v>48</v>
      </c>
      <c r="L2846" s="8" t="s">
        <v>18198</v>
      </c>
      <c r="M2846" s="8" t="s">
        <v>48</v>
      </c>
      <c r="N2846" s="8" t="s">
        <v>7918</v>
      </c>
      <c r="O2846" s="8" t="s">
        <v>4021</v>
      </c>
      <c r="P2846" s="8">
        <v>104231</v>
      </c>
      <c r="Q2846" s="8" t="s">
        <v>18199</v>
      </c>
      <c r="R2846" s="8" t="s">
        <v>51</v>
      </c>
      <c r="S2846" s="9" t="s">
        <v>4507</v>
      </c>
      <c r="T2846" s="8" t="s">
        <v>5115</v>
      </c>
      <c r="U2846" s="9">
        <v>45910.370798310199</v>
      </c>
      <c r="V2846" s="9">
        <v>45910.371752557898</v>
      </c>
      <c r="W2846" s="9" t="s">
        <v>48</v>
      </c>
      <c r="X2846" s="12" t="s">
        <v>48</v>
      </c>
      <c r="Y2846" s="8" t="s">
        <v>48</v>
      </c>
      <c r="Z2846" s="8" t="s">
        <v>48</v>
      </c>
      <c r="AA2846" s="8" t="s">
        <v>48</v>
      </c>
      <c r="AB2846" s="8" t="s">
        <v>48</v>
      </c>
      <c r="AC2846" s="8" t="s">
        <v>48</v>
      </c>
      <c r="AD2846" s="8" t="s">
        <v>48</v>
      </c>
      <c r="AE2846" s="8" t="s">
        <v>48</v>
      </c>
      <c r="AF2846" s="8" t="s">
        <v>48</v>
      </c>
      <c r="AG2846" s="8" t="s">
        <v>48</v>
      </c>
      <c r="AH2846" s="8" t="s">
        <v>48</v>
      </c>
      <c r="AI2846" s="8" t="s">
        <v>48</v>
      </c>
      <c r="AJ2846" s="12" t="s">
        <v>48</v>
      </c>
      <c r="AK2846" s="15" t="str">
        <f t="shared" si="89"/>
        <v>Admitted</v>
      </c>
      <c r="AL2846" s="15" t="str">
        <f t="shared" si="88"/>
        <v>Contacted</v>
      </c>
    </row>
    <row r="2847" spans="1:38" ht="40.200000000000003">
      <c r="A2847" s="8">
        <v>552174815</v>
      </c>
      <c r="B2847" s="8" t="s">
        <v>18200</v>
      </c>
      <c r="C2847" s="8" t="s">
        <v>18201</v>
      </c>
      <c r="D2847" s="8" t="s">
        <v>18202</v>
      </c>
      <c r="E2847" s="8" t="s">
        <v>41</v>
      </c>
      <c r="F2847" s="8" t="s">
        <v>232</v>
      </c>
      <c r="G2847" s="9">
        <v>45910.371752557898</v>
      </c>
      <c r="H2847" s="8" t="s">
        <v>43</v>
      </c>
      <c r="I2847" s="8" t="s">
        <v>3431</v>
      </c>
      <c r="J2847" s="8" t="s">
        <v>45</v>
      </c>
      <c r="K2847" s="10" t="s">
        <v>18203</v>
      </c>
      <c r="L2847" s="8" t="s">
        <v>18204</v>
      </c>
      <c r="M2847" s="8" t="s">
        <v>48</v>
      </c>
      <c r="N2847" s="8" t="s">
        <v>6191</v>
      </c>
      <c r="O2847" s="8" t="s">
        <v>6191</v>
      </c>
      <c r="P2847" s="8">
        <v>211271</v>
      </c>
      <c r="Q2847" s="8" t="s">
        <v>18205</v>
      </c>
      <c r="R2847" s="8" t="s">
        <v>48</v>
      </c>
      <c r="S2847" s="9" t="s">
        <v>48</v>
      </c>
      <c r="T2847" s="8" t="s">
        <v>5115</v>
      </c>
      <c r="U2847" s="9">
        <v>45910.370798310199</v>
      </c>
      <c r="V2847" s="9">
        <v>45910.371752557898</v>
      </c>
      <c r="W2847" s="9" t="s">
        <v>48</v>
      </c>
      <c r="X2847" s="12" t="s">
        <v>48</v>
      </c>
      <c r="Y2847" s="8" t="s">
        <v>48</v>
      </c>
      <c r="Z2847" s="8" t="s">
        <v>48</v>
      </c>
      <c r="AA2847" s="8" t="s">
        <v>48</v>
      </c>
      <c r="AB2847" s="8" t="s">
        <v>48</v>
      </c>
      <c r="AC2847" s="8" t="s">
        <v>48</v>
      </c>
      <c r="AD2847" s="8" t="s">
        <v>48</v>
      </c>
      <c r="AE2847" s="8" t="s">
        <v>48</v>
      </c>
      <c r="AF2847" s="8" t="s">
        <v>48</v>
      </c>
      <c r="AG2847" s="8" t="s">
        <v>48</v>
      </c>
      <c r="AH2847" s="8" t="s">
        <v>48</v>
      </c>
      <c r="AI2847" s="8" t="s">
        <v>48</v>
      </c>
      <c r="AJ2847" s="12" t="s">
        <v>48</v>
      </c>
      <c r="AK2847" s="15" t="str">
        <f t="shared" si="89"/>
        <v>Pending</v>
      </c>
      <c r="AL2847" s="15" t="str">
        <f t="shared" si="88"/>
        <v>Contacted</v>
      </c>
    </row>
    <row r="2848" spans="1:38" ht="53.4">
      <c r="A2848" s="8">
        <v>898114004</v>
      </c>
      <c r="B2848" s="8" t="s">
        <v>18206</v>
      </c>
      <c r="C2848" s="8" t="s">
        <v>18207</v>
      </c>
      <c r="D2848" s="8" t="s">
        <v>18208</v>
      </c>
      <c r="E2848" s="8" t="s">
        <v>422</v>
      </c>
      <c r="F2848" s="8" t="s">
        <v>42</v>
      </c>
      <c r="G2848" s="9">
        <v>45910.371752557898</v>
      </c>
      <c r="H2848" s="8" t="s">
        <v>43</v>
      </c>
      <c r="I2848" s="8" t="s">
        <v>2462</v>
      </c>
      <c r="J2848" s="8" t="s">
        <v>58</v>
      </c>
      <c r="K2848" s="10" t="s">
        <v>18209</v>
      </c>
      <c r="L2848" s="8" t="s">
        <v>18210</v>
      </c>
      <c r="M2848" s="8" t="s">
        <v>18211</v>
      </c>
      <c r="N2848" s="8" t="s">
        <v>49</v>
      </c>
      <c r="O2848" s="8" t="s">
        <v>712</v>
      </c>
      <c r="P2848" s="8">
        <v>500062</v>
      </c>
      <c r="Q2848" s="8" t="s">
        <v>18212</v>
      </c>
      <c r="R2848" s="8" t="s">
        <v>48</v>
      </c>
      <c r="S2848" s="9" t="s">
        <v>48</v>
      </c>
      <c r="T2848" s="8" t="s">
        <v>5115</v>
      </c>
      <c r="U2848" s="9">
        <v>45910.370798310199</v>
      </c>
      <c r="V2848" s="9">
        <v>45910.371752557898</v>
      </c>
      <c r="W2848" s="9" t="s">
        <v>48</v>
      </c>
      <c r="X2848" s="12" t="s">
        <v>48</v>
      </c>
      <c r="Y2848" s="8" t="s">
        <v>48</v>
      </c>
      <c r="Z2848" s="8" t="s">
        <v>48</v>
      </c>
      <c r="AA2848" s="8" t="s">
        <v>48</v>
      </c>
      <c r="AB2848" s="8" t="s">
        <v>48</v>
      </c>
      <c r="AC2848" s="8" t="s">
        <v>48</v>
      </c>
      <c r="AD2848" s="8" t="s">
        <v>48</v>
      </c>
      <c r="AE2848" s="8" t="s">
        <v>48</v>
      </c>
      <c r="AF2848" s="8" t="s">
        <v>48</v>
      </c>
      <c r="AG2848" s="8" t="s">
        <v>48</v>
      </c>
      <c r="AH2848" s="8" t="s">
        <v>48</v>
      </c>
      <c r="AI2848" s="8" t="s">
        <v>48</v>
      </c>
      <c r="AJ2848" s="12" t="s">
        <v>48</v>
      </c>
      <c r="AK2848" s="15" t="str">
        <f t="shared" si="89"/>
        <v>Pending</v>
      </c>
      <c r="AL2848" s="15" t="str">
        <f t="shared" si="88"/>
        <v>Contacted</v>
      </c>
    </row>
    <row r="2849" spans="1:38" ht="53.4">
      <c r="A2849" s="8">
        <v>292214272</v>
      </c>
      <c r="B2849" s="8" t="s">
        <v>13334</v>
      </c>
      <c r="C2849" s="8" t="s">
        <v>18213</v>
      </c>
      <c r="D2849" s="8" t="s">
        <v>18214</v>
      </c>
      <c r="E2849" s="8" t="s">
        <v>41</v>
      </c>
      <c r="F2849" s="8" t="s">
        <v>42</v>
      </c>
      <c r="G2849" s="9">
        <v>45910.371752557898</v>
      </c>
      <c r="H2849" s="8" t="s">
        <v>43</v>
      </c>
      <c r="I2849" s="8" t="s">
        <v>18215</v>
      </c>
      <c r="J2849" s="8" t="s">
        <v>71</v>
      </c>
      <c r="K2849" s="10" t="s">
        <v>18216</v>
      </c>
      <c r="L2849" s="8" t="s">
        <v>18217</v>
      </c>
      <c r="M2849" s="8" t="s">
        <v>48</v>
      </c>
      <c r="N2849" s="8" t="s">
        <v>49</v>
      </c>
      <c r="O2849" s="8" t="s">
        <v>712</v>
      </c>
      <c r="P2849" s="8">
        <v>501509</v>
      </c>
      <c r="Q2849" s="8" t="s">
        <v>18218</v>
      </c>
      <c r="R2849" s="8" t="s">
        <v>48</v>
      </c>
      <c r="S2849" s="9" t="s">
        <v>48</v>
      </c>
      <c r="T2849" s="8" t="s">
        <v>5115</v>
      </c>
      <c r="U2849" s="9">
        <v>45910.370798310199</v>
      </c>
      <c r="V2849" s="9">
        <v>45910.371752557898</v>
      </c>
      <c r="W2849" s="9" t="s">
        <v>48</v>
      </c>
      <c r="X2849" s="12" t="s">
        <v>48</v>
      </c>
      <c r="Y2849" s="8" t="s">
        <v>48</v>
      </c>
      <c r="Z2849" s="8" t="s">
        <v>48</v>
      </c>
      <c r="AA2849" s="8" t="s">
        <v>48</v>
      </c>
      <c r="AB2849" s="8" t="s">
        <v>48</v>
      </c>
      <c r="AC2849" s="8" t="s">
        <v>48</v>
      </c>
      <c r="AD2849" s="8" t="s">
        <v>48</v>
      </c>
      <c r="AE2849" s="8" t="s">
        <v>48</v>
      </c>
      <c r="AF2849" s="8" t="s">
        <v>48</v>
      </c>
      <c r="AG2849" s="8" t="s">
        <v>48</v>
      </c>
      <c r="AH2849" s="8" t="s">
        <v>48</v>
      </c>
      <c r="AI2849" s="8" t="s">
        <v>48</v>
      </c>
      <c r="AJ2849" s="12" t="s">
        <v>48</v>
      </c>
      <c r="AK2849" s="15" t="str">
        <f t="shared" si="89"/>
        <v>Pending</v>
      </c>
      <c r="AL2849" s="15" t="str">
        <f t="shared" si="88"/>
        <v>Contacted</v>
      </c>
    </row>
    <row r="2850" spans="1:38" ht="53.4">
      <c r="A2850" s="8">
        <v>147545672</v>
      </c>
      <c r="B2850" s="8" t="s">
        <v>18219</v>
      </c>
      <c r="C2850" s="8" t="s">
        <v>9598</v>
      </c>
      <c r="D2850" s="8" t="s">
        <v>11307</v>
      </c>
      <c r="E2850" s="8" t="s">
        <v>315</v>
      </c>
      <c r="F2850" s="8" t="s">
        <v>5136</v>
      </c>
      <c r="G2850" s="9">
        <v>45910.371752557898</v>
      </c>
      <c r="H2850" s="8" t="s">
        <v>43</v>
      </c>
      <c r="I2850" s="8" t="s">
        <v>8307</v>
      </c>
      <c r="J2850" s="8" t="s">
        <v>307</v>
      </c>
      <c r="K2850" s="10" t="s">
        <v>48</v>
      </c>
      <c r="L2850" s="8" t="s">
        <v>18220</v>
      </c>
      <c r="M2850" s="8" t="s">
        <v>48</v>
      </c>
      <c r="N2850" s="8" t="s">
        <v>18221</v>
      </c>
      <c r="O2850" s="8" t="s">
        <v>5373</v>
      </c>
      <c r="P2850" s="8">
        <v>233</v>
      </c>
      <c r="Q2850" s="8" t="s">
        <v>18222</v>
      </c>
      <c r="R2850" s="8" t="s">
        <v>48</v>
      </c>
      <c r="S2850" s="9" t="s">
        <v>48</v>
      </c>
      <c r="T2850" s="8" t="s">
        <v>5115</v>
      </c>
      <c r="U2850" s="9">
        <v>45910.370798310199</v>
      </c>
      <c r="V2850" s="9">
        <v>45910.371752557898</v>
      </c>
      <c r="W2850" s="9" t="s">
        <v>48</v>
      </c>
      <c r="X2850" s="12" t="s">
        <v>48</v>
      </c>
      <c r="Y2850" s="8" t="s">
        <v>48</v>
      </c>
      <c r="Z2850" s="8" t="s">
        <v>48</v>
      </c>
      <c r="AA2850" s="8" t="s">
        <v>48</v>
      </c>
      <c r="AB2850" s="8" t="s">
        <v>48</v>
      </c>
      <c r="AC2850" s="8" t="s">
        <v>48</v>
      </c>
      <c r="AD2850" s="8" t="s">
        <v>48</v>
      </c>
      <c r="AE2850" s="8" t="s">
        <v>48</v>
      </c>
      <c r="AF2850" s="8" t="s">
        <v>48</v>
      </c>
      <c r="AG2850" s="8" t="s">
        <v>48</v>
      </c>
      <c r="AH2850" s="8" t="s">
        <v>48</v>
      </c>
      <c r="AI2850" s="8" t="s">
        <v>48</v>
      </c>
      <c r="AJ2850" s="12" t="s">
        <v>48</v>
      </c>
      <c r="AK2850" s="15" t="str">
        <f t="shared" si="89"/>
        <v>Pending</v>
      </c>
      <c r="AL2850" s="15" t="str">
        <f t="shared" si="88"/>
        <v>Contacted</v>
      </c>
    </row>
    <row r="2851" spans="1:38" ht="40.200000000000003">
      <c r="A2851" s="8">
        <v>993725822</v>
      </c>
      <c r="B2851" s="8" t="s">
        <v>18223</v>
      </c>
      <c r="C2851" s="8" t="s">
        <v>18224</v>
      </c>
      <c r="D2851" s="8" t="s">
        <v>5135</v>
      </c>
      <c r="E2851" s="8" t="s">
        <v>41</v>
      </c>
      <c r="F2851" s="8" t="s">
        <v>142</v>
      </c>
      <c r="G2851" s="9">
        <v>45910.371752557898</v>
      </c>
      <c r="H2851" s="8" t="s">
        <v>43</v>
      </c>
      <c r="I2851" s="8" t="s">
        <v>1311</v>
      </c>
      <c r="J2851" s="8" t="s">
        <v>45</v>
      </c>
      <c r="K2851" s="10" t="s">
        <v>18225</v>
      </c>
      <c r="L2851" s="8" t="s">
        <v>18226</v>
      </c>
      <c r="M2851" s="8" t="s">
        <v>48</v>
      </c>
      <c r="N2851" s="8" t="s">
        <v>9608</v>
      </c>
      <c r="O2851" s="8" t="s">
        <v>147</v>
      </c>
      <c r="P2851" s="8">
        <v>61761</v>
      </c>
      <c r="Q2851" s="8" t="s">
        <v>18227</v>
      </c>
      <c r="R2851" s="8" t="s">
        <v>48</v>
      </c>
      <c r="S2851" s="9" t="s">
        <v>48</v>
      </c>
      <c r="T2851" s="8" t="s">
        <v>5115</v>
      </c>
      <c r="U2851" s="9">
        <v>45910.370798310199</v>
      </c>
      <c r="V2851" s="9">
        <v>45910.371752557898</v>
      </c>
      <c r="W2851" s="9" t="s">
        <v>48</v>
      </c>
      <c r="X2851" s="12" t="s">
        <v>48</v>
      </c>
      <c r="Y2851" s="8" t="s">
        <v>48</v>
      </c>
      <c r="Z2851" s="8" t="s">
        <v>48</v>
      </c>
      <c r="AA2851" s="8" t="s">
        <v>48</v>
      </c>
      <c r="AB2851" s="8" t="s">
        <v>48</v>
      </c>
      <c r="AC2851" s="8" t="s">
        <v>48</v>
      </c>
      <c r="AD2851" s="8" t="s">
        <v>48</v>
      </c>
      <c r="AE2851" s="8" t="s">
        <v>48</v>
      </c>
      <c r="AF2851" s="8" t="s">
        <v>48</v>
      </c>
      <c r="AG2851" s="8" t="s">
        <v>48</v>
      </c>
      <c r="AH2851" s="8" t="s">
        <v>48</v>
      </c>
      <c r="AI2851" s="8" t="s">
        <v>48</v>
      </c>
      <c r="AJ2851" s="12" t="s">
        <v>48</v>
      </c>
      <c r="AK2851" s="15" t="str">
        <f t="shared" si="89"/>
        <v>Pending</v>
      </c>
      <c r="AL2851" s="15" t="str">
        <f t="shared" si="88"/>
        <v>Contacted</v>
      </c>
    </row>
    <row r="2852" spans="1:38" ht="53.4" hidden="1">
      <c r="A2852" s="8">
        <v>238883906</v>
      </c>
      <c r="B2852" s="8" t="s">
        <v>18228</v>
      </c>
      <c r="C2852" s="8" t="s">
        <v>18229</v>
      </c>
      <c r="D2852" s="8" t="s">
        <v>18230</v>
      </c>
      <c r="E2852" s="8" t="s">
        <v>315</v>
      </c>
      <c r="F2852" s="8" t="s">
        <v>142</v>
      </c>
      <c r="G2852" s="9">
        <v>45910.371752557898</v>
      </c>
      <c r="H2852" s="8" t="s">
        <v>43</v>
      </c>
      <c r="I2852" s="8" t="s">
        <v>18231</v>
      </c>
      <c r="J2852" s="8" t="s">
        <v>307</v>
      </c>
      <c r="K2852" s="10" t="s">
        <v>18232</v>
      </c>
      <c r="L2852" s="8" t="s">
        <v>18233</v>
      </c>
      <c r="M2852" s="8" t="s">
        <v>48</v>
      </c>
      <c r="N2852" s="8" t="s">
        <v>207</v>
      </c>
      <c r="O2852" s="8" t="s">
        <v>147</v>
      </c>
      <c r="P2852" s="8" t="s">
        <v>18234</v>
      </c>
      <c r="Q2852" s="8" t="s">
        <v>18235</v>
      </c>
      <c r="R2852" s="8" t="s">
        <v>18236</v>
      </c>
      <c r="S2852" s="9" t="s">
        <v>619</v>
      </c>
      <c r="T2852" s="8" t="s">
        <v>5115</v>
      </c>
      <c r="U2852" s="9">
        <v>45910.370798310199</v>
      </c>
      <c r="V2852" s="9">
        <v>45910.371752557898</v>
      </c>
      <c r="W2852" s="9" t="s">
        <v>2927</v>
      </c>
      <c r="X2852" s="12" t="s">
        <v>2927</v>
      </c>
      <c r="Y2852" s="8" t="s">
        <v>134</v>
      </c>
      <c r="Z2852" s="8" t="s">
        <v>1049</v>
      </c>
      <c r="AA2852" s="8" t="s">
        <v>48</v>
      </c>
      <c r="AB2852" s="8" t="s">
        <v>48</v>
      </c>
      <c r="AC2852" s="8">
        <v>825930</v>
      </c>
      <c r="AD2852" s="8" t="s">
        <v>80</v>
      </c>
      <c r="AE2852" s="8">
        <v>825930</v>
      </c>
      <c r="AF2852" s="8" t="s">
        <v>153</v>
      </c>
      <c r="AG2852" s="8">
        <v>1</v>
      </c>
      <c r="AH2852" s="8" t="s">
        <v>82</v>
      </c>
      <c r="AI2852" s="8" t="s">
        <v>83</v>
      </c>
      <c r="AJ2852" s="12">
        <v>45939</v>
      </c>
      <c r="AK2852" s="15" t="str">
        <f t="shared" si="89"/>
        <v>Admitted</v>
      </c>
      <c r="AL2852" s="15" t="str">
        <f t="shared" si="88"/>
        <v>Contacted</v>
      </c>
    </row>
    <row r="2853" spans="1:38" ht="53.4">
      <c r="A2853" s="8">
        <v>286758818</v>
      </c>
      <c r="B2853" s="8" t="s">
        <v>18237</v>
      </c>
      <c r="C2853" s="8" t="s">
        <v>796</v>
      </c>
      <c r="D2853" s="8" t="s">
        <v>4239</v>
      </c>
      <c r="E2853" s="8" t="s">
        <v>41</v>
      </c>
      <c r="F2853" s="8" t="s">
        <v>42</v>
      </c>
      <c r="G2853" s="9">
        <v>45910.371752557898</v>
      </c>
      <c r="H2853" s="8" t="s">
        <v>43</v>
      </c>
      <c r="I2853" s="8" t="s">
        <v>992</v>
      </c>
      <c r="J2853" s="8" t="s">
        <v>45</v>
      </c>
      <c r="K2853" s="10" t="s">
        <v>18238</v>
      </c>
      <c r="L2853" s="8" t="s">
        <v>18239</v>
      </c>
      <c r="M2853" s="8" t="s">
        <v>18240</v>
      </c>
      <c r="N2853" s="8" t="s">
        <v>9402</v>
      </c>
      <c r="O2853" s="8" t="s">
        <v>4483</v>
      </c>
      <c r="P2853" s="8">
        <v>394601</v>
      </c>
      <c r="Q2853" s="8" t="s">
        <v>18241</v>
      </c>
      <c r="R2853" s="8" t="s">
        <v>48</v>
      </c>
      <c r="S2853" s="9" t="s">
        <v>48</v>
      </c>
      <c r="T2853" s="8" t="s">
        <v>5115</v>
      </c>
      <c r="U2853" s="9">
        <v>45910.370798310199</v>
      </c>
      <c r="V2853" s="9">
        <v>45910.371752557898</v>
      </c>
      <c r="W2853" s="9" t="s">
        <v>48</v>
      </c>
      <c r="X2853" s="12" t="s">
        <v>48</v>
      </c>
      <c r="Y2853" s="8" t="s">
        <v>48</v>
      </c>
      <c r="Z2853" s="8" t="s">
        <v>48</v>
      </c>
      <c r="AA2853" s="8" t="s">
        <v>48</v>
      </c>
      <c r="AB2853" s="8" t="s">
        <v>48</v>
      </c>
      <c r="AC2853" s="8" t="s">
        <v>48</v>
      </c>
      <c r="AD2853" s="8" t="s">
        <v>48</v>
      </c>
      <c r="AE2853" s="8" t="s">
        <v>48</v>
      </c>
      <c r="AF2853" s="8" t="s">
        <v>48</v>
      </c>
      <c r="AG2853" s="8" t="s">
        <v>48</v>
      </c>
      <c r="AH2853" s="8" t="s">
        <v>48</v>
      </c>
      <c r="AI2853" s="8" t="s">
        <v>48</v>
      </c>
      <c r="AJ2853" s="12" t="s">
        <v>48</v>
      </c>
      <c r="AK2853" s="15" t="str">
        <f t="shared" si="89"/>
        <v>Pending</v>
      </c>
      <c r="AL2853" s="15" t="str">
        <f t="shared" si="88"/>
        <v>Contacted</v>
      </c>
    </row>
    <row r="2854" spans="1:38" ht="66.599999999999994">
      <c r="A2854" s="8">
        <v>893187152</v>
      </c>
      <c r="B2854" s="8" t="s">
        <v>18242</v>
      </c>
      <c r="C2854" s="8" t="s">
        <v>1139</v>
      </c>
      <c r="D2854" s="8" t="s">
        <v>18243</v>
      </c>
      <c r="E2854" s="8" t="s">
        <v>41</v>
      </c>
      <c r="F2854" s="8" t="s">
        <v>42</v>
      </c>
      <c r="G2854" s="9">
        <v>45910.371752557898</v>
      </c>
      <c r="H2854" s="8" t="s">
        <v>43</v>
      </c>
      <c r="I2854" s="8" t="s">
        <v>2723</v>
      </c>
      <c r="J2854" s="8" t="s">
        <v>58</v>
      </c>
      <c r="K2854" s="10" t="s">
        <v>18244</v>
      </c>
      <c r="L2854" s="8" t="s">
        <v>18245</v>
      </c>
      <c r="M2854" s="8" t="s">
        <v>18246</v>
      </c>
      <c r="N2854" s="8" t="s">
        <v>49</v>
      </c>
      <c r="O2854" s="8" t="s">
        <v>712</v>
      </c>
      <c r="P2854" s="8">
        <v>500028</v>
      </c>
      <c r="Q2854" s="8" t="s">
        <v>18247</v>
      </c>
      <c r="R2854" s="8" t="s">
        <v>48</v>
      </c>
      <c r="S2854" s="9" t="s">
        <v>48</v>
      </c>
      <c r="T2854" s="8" t="s">
        <v>5115</v>
      </c>
      <c r="U2854" s="9">
        <v>45910.370798310199</v>
      </c>
      <c r="V2854" s="9">
        <v>45910.371752557898</v>
      </c>
      <c r="W2854" s="9" t="s">
        <v>48</v>
      </c>
      <c r="X2854" s="12" t="s">
        <v>48</v>
      </c>
      <c r="Y2854" s="8" t="s">
        <v>48</v>
      </c>
      <c r="Z2854" s="8" t="s">
        <v>48</v>
      </c>
      <c r="AA2854" s="8" t="s">
        <v>48</v>
      </c>
      <c r="AB2854" s="8" t="s">
        <v>48</v>
      </c>
      <c r="AC2854" s="8" t="s">
        <v>48</v>
      </c>
      <c r="AD2854" s="8" t="s">
        <v>48</v>
      </c>
      <c r="AE2854" s="8" t="s">
        <v>48</v>
      </c>
      <c r="AF2854" s="8" t="s">
        <v>48</v>
      </c>
      <c r="AG2854" s="8" t="s">
        <v>48</v>
      </c>
      <c r="AH2854" s="8" t="s">
        <v>48</v>
      </c>
      <c r="AI2854" s="8" t="s">
        <v>48</v>
      </c>
      <c r="AJ2854" s="12" t="s">
        <v>48</v>
      </c>
      <c r="AK2854" s="15" t="str">
        <f t="shared" si="89"/>
        <v>Pending</v>
      </c>
      <c r="AL2854" s="15" t="str">
        <f t="shared" si="88"/>
        <v>Contacted</v>
      </c>
    </row>
    <row r="2855" spans="1:38" ht="66.599999999999994">
      <c r="A2855" s="8">
        <v>826630491</v>
      </c>
      <c r="B2855" s="8" t="s">
        <v>18248</v>
      </c>
      <c r="C2855" s="8" t="s">
        <v>18249</v>
      </c>
      <c r="D2855" s="8" t="s">
        <v>15432</v>
      </c>
      <c r="E2855" s="8" t="s">
        <v>41</v>
      </c>
      <c r="F2855" s="8" t="s">
        <v>42</v>
      </c>
      <c r="G2855" s="9">
        <v>45910.371752557898</v>
      </c>
      <c r="H2855" s="8" t="s">
        <v>43</v>
      </c>
      <c r="I2855" s="8" t="s">
        <v>5279</v>
      </c>
      <c r="J2855" s="8" t="s">
        <v>58</v>
      </c>
      <c r="K2855" s="10" t="s">
        <v>18250</v>
      </c>
      <c r="L2855" s="8" t="s">
        <v>18251</v>
      </c>
      <c r="M2855" s="8" t="s">
        <v>48</v>
      </c>
      <c r="N2855" s="8" t="s">
        <v>2075</v>
      </c>
      <c r="O2855" s="8" t="s">
        <v>1251</v>
      </c>
      <c r="P2855" s="8">
        <v>517507</v>
      </c>
      <c r="Q2855" s="8" t="s">
        <v>18252</v>
      </c>
      <c r="R2855" s="8" t="s">
        <v>48</v>
      </c>
      <c r="S2855" s="9" t="s">
        <v>48</v>
      </c>
      <c r="T2855" s="8" t="s">
        <v>5115</v>
      </c>
      <c r="U2855" s="9">
        <v>45910.370798310199</v>
      </c>
      <c r="V2855" s="9">
        <v>45910.371752557898</v>
      </c>
      <c r="W2855" s="9" t="s">
        <v>48</v>
      </c>
      <c r="X2855" s="12" t="s">
        <v>48</v>
      </c>
      <c r="Y2855" s="8" t="s">
        <v>48</v>
      </c>
      <c r="Z2855" s="8" t="s">
        <v>48</v>
      </c>
      <c r="AA2855" s="8" t="s">
        <v>48</v>
      </c>
      <c r="AB2855" s="8" t="s">
        <v>48</v>
      </c>
      <c r="AC2855" s="8" t="s">
        <v>48</v>
      </c>
      <c r="AD2855" s="8" t="s">
        <v>48</v>
      </c>
      <c r="AE2855" s="8" t="s">
        <v>48</v>
      </c>
      <c r="AF2855" s="8" t="s">
        <v>48</v>
      </c>
      <c r="AG2855" s="8" t="s">
        <v>48</v>
      </c>
      <c r="AH2855" s="8" t="s">
        <v>48</v>
      </c>
      <c r="AI2855" s="8" t="s">
        <v>48</v>
      </c>
      <c r="AJ2855" s="12" t="s">
        <v>48</v>
      </c>
      <c r="AK2855" s="15" t="str">
        <f t="shared" si="89"/>
        <v>Pending</v>
      </c>
      <c r="AL2855" s="15" t="str">
        <f t="shared" si="88"/>
        <v>Contacted</v>
      </c>
    </row>
    <row r="2856" spans="1:38" ht="53.4">
      <c r="A2856" s="8">
        <v>421694690</v>
      </c>
      <c r="B2856" s="8" t="s">
        <v>4810</v>
      </c>
      <c r="C2856" s="8" t="s">
        <v>18253</v>
      </c>
      <c r="D2856" s="8" t="s">
        <v>48</v>
      </c>
      <c r="E2856" s="8" t="s">
        <v>48</v>
      </c>
      <c r="F2856" s="8" t="s">
        <v>10024</v>
      </c>
      <c r="G2856" s="9">
        <v>45910.371752557898</v>
      </c>
      <c r="H2856" s="8" t="s">
        <v>43</v>
      </c>
      <c r="I2856" s="8" t="s">
        <v>8004</v>
      </c>
      <c r="J2856" s="8" t="s">
        <v>3404</v>
      </c>
      <c r="K2856" s="10" t="s">
        <v>18254</v>
      </c>
      <c r="L2856" s="8" t="s">
        <v>18255</v>
      </c>
      <c r="M2856" s="8" t="s">
        <v>48</v>
      </c>
      <c r="N2856" s="8" t="s">
        <v>10837</v>
      </c>
      <c r="O2856" s="8" t="s">
        <v>10837</v>
      </c>
      <c r="P2856" s="8" t="s">
        <v>18256</v>
      </c>
      <c r="Q2856" s="8" t="s">
        <v>18257</v>
      </c>
      <c r="R2856" s="8" t="s">
        <v>48</v>
      </c>
      <c r="S2856" s="9" t="s">
        <v>48</v>
      </c>
      <c r="T2856" s="8" t="s">
        <v>5115</v>
      </c>
      <c r="U2856" s="9">
        <v>45910.370798310199</v>
      </c>
      <c r="V2856" s="9">
        <v>45910.371752557898</v>
      </c>
      <c r="W2856" s="9" t="s">
        <v>48</v>
      </c>
      <c r="X2856" s="12" t="s">
        <v>48</v>
      </c>
      <c r="Y2856" s="8" t="s">
        <v>48</v>
      </c>
      <c r="Z2856" s="8" t="s">
        <v>48</v>
      </c>
      <c r="AA2856" s="8" t="s">
        <v>48</v>
      </c>
      <c r="AB2856" s="8" t="s">
        <v>48</v>
      </c>
      <c r="AC2856" s="8" t="s">
        <v>48</v>
      </c>
      <c r="AD2856" s="8" t="s">
        <v>48</v>
      </c>
      <c r="AE2856" s="8" t="s">
        <v>48</v>
      </c>
      <c r="AF2856" s="8" t="s">
        <v>48</v>
      </c>
      <c r="AG2856" s="8" t="s">
        <v>48</v>
      </c>
      <c r="AH2856" s="8" t="s">
        <v>48</v>
      </c>
      <c r="AI2856" s="8" t="s">
        <v>48</v>
      </c>
      <c r="AJ2856" s="12" t="s">
        <v>48</v>
      </c>
      <c r="AK2856" s="15" t="str">
        <f t="shared" si="89"/>
        <v>Pending</v>
      </c>
      <c r="AL2856" s="15" t="str">
        <f t="shared" si="88"/>
        <v>Contacted</v>
      </c>
    </row>
    <row r="2857" spans="1:38" ht="409.6" hidden="1">
      <c r="A2857" s="8">
        <v>58217624</v>
      </c>
      <c r="B2857" s="8" t="s">
        <v>18258</v>
      </c>
      <c r="C2857" s="8" t="s">
        <v>18259</v>
      </c>
      <c r="D2857" s="8" t="s">
        <v>141</v>
      </c>
      <c r="E2857" s="8" t="s">
        <v>41</v>
      </c>
      <c r="F2857" s="8" t="s">
        <v>42</v>
      </c>
      <c r="G2857" s="9">
        <v>45910.371752557898</v>
      </c>
      <c r="H2857" s="8" t="s">
        <v>43</v>
      </c>
      <c r="I2857" s="8" t="s">
        <v>1096</v>
      </c>
      <c r="J2857" s="8" t="s">
        <v>58</v>
      </c>
      <c r="K2857" s="10" t="s">
        <v>18260</v>
      </c>
      <c r="L2857" s="8" t="s">
        <v>18261</v>
      </c>
      <c r="M2857" s="8" t="s">
        <v>18262</v>
      </c>
      <c r="N2857" s="8" t="s">
        <v>18263</v>
      </c>
      <c r="O2857" s="8" t="s">
        <v>1401</v>
      </c>
      <c r="P2857" s="8">
        <v>400601</v>
      </c>
      <c r="Q2857" s="8" t="s">
        <v>18264</v>
      </c>
      <c r="R2857" s="8" t="s">
        <v>18265</v>
      </c>
      <c r="S2857" s="9" t="s">
        <v>10585</v>
      </c>
      <c r="T2857" s="8" t="s">
        <v>5115</v>
      </c>
      <c r="U2857" s="9">
        <v>45910.370798310199</v>
      </c>
      <c r="V2857" s="9">
        <v>45910.371752557898</v>
      </c>
      <c r="W2857" s="9" t="s">
        <v>48</v>
      </c>
      <c r="X2857" s="12" t="s">
        <v>48</v>
      </c>
      <c r="Y2857" s="8" t="s">
        <v>48</v>
      </c>
      <c r="Z2857" s="8" t="s">
        <v>48</v>
      </c>
      <c r="AA2857" s="8" t="s">
        <v>48</v>
      </c>
      <c r="AB2857" s="8" t="s">
        <v>48</v>
      </c>
      <c r="AC2857" s="8" t="s">
        <v>48</v>
      </c>
      <c r="AD2857" s="8" t="s">
        <v>48</v>
      </c>
      <c r="AE2857" s="8" t="s">
        <v>48</v>
      </c>
      <c r="AF2857" s="8" t="s">
        <v>48</v>
      </c>
      <c r="AG2857" s="8" t="s">
        <v>48</v>
      </c>
      <c r="AH2857" s="8" t="s">
        <v>48</v>
      </c>
      <c r="AI2857" s="8" t="s">
        <v>48</v>
      </c>
      <c r="AJ2857" s="12" t="s">
        <v>48</v>
      </c>
      <c r="AK2857" s="15" t="str">
        <f t="shared" si="89"/>
        <v>Admitted</v>
      </c>
      <c r="AL2857" s="15" t="str">
        <f t="shared" si="88"/>
        <v>Contacted</v>
      </c>
    </row>
    <row r="2858" spans="1:38" ht="53.4" hidden="1">
      <c r="A2858" s="8">
        <v>658391139</v>
      </c>
      <c r="B2858" s="8" t="s">
        <v>18266</v>
      </c>
      <c r="C2858" s="8" t="s">
        <v>288</v>
      </c>
      <c r="D2858" s="8" t="s">
        <v>1043</v>
      </c>
      <c r="E2858" s="8" t="s">
        <v>41</v>
      </c>
      <c r="F2858" s="8" t="s">
        <v>42</v>
      </c>
      <c r="G2858" s="9">
        <v>45910.371752557898</v>
      </c>
      <c r="H2858" s="8" t="s">
        <v>43</v>
      </c>
      <c r="I2858" s="8" t="s">
        <v>784</v>
      </c>
      <c r="J2858" s="8" t="s">
        <v>58</v>
      </c>
      <c r="K2858" s="10" t="s">
        <v>18267</v>
      </c>
      <c r="L2858" s="8" t="s">
        <v>18268</v>
      </c>
      <c r="M2858" s="8" t="s">
        <v>3406</v>
      </c>
      <c r="N2858" s="8" t="s">
        <v>49</v>
      </c>
      <c r="O2858" s="8" t="s">
        <v>712</v>
      </c>
      <c r="P2858" s="8">
        <v>500059</v>
      </c>
      <c r="Q2858" s="8" t="s">
        <v>18269</v>
      </c>
      <c r="R2858" s="8" t="s">
        <v>51</v>
      </c>
      <c r="S2858" s="9" t="s">
        <v>18270</v>
      </c>
      <c r="T2858" s="8" t="s">
        <v>5115</v>
      </c>
      <c r="U2858" s="9">
        <v>45910.370798310199</v>
      </c>
      <c r="V2858" s="9">
        <v>45910.371752557898</v>
      </c>
      <c r="W2858" s="9" t="s">
        <v>5527</v>
      </c>
      <c r="X2858" s="12" t="s">
        <v>5527</v>
      </c>
      <c r="Y2858" s="8" t="s">
        <v>134</v>
      </c>
      <c r="Z2858" s="8" t="s">
        <v>1049</v>
      </c>
      <c r="AA2858" s="8" t="s">
        <v>48</v>
      </c>
      <c r="AB2858" s="8" t="s">
        <v>48</v>
      </c>
      <c r="AC2858" s="8">
        <v>825930</v>
      </c>
      <c r="AD2858" s="8" t="s">
        <v>80</v>
      </c>
      <c r="AE2858" s="8">
        <v>825930</v>
      </c>
      <c r="AF2858" s="8" t="s">
        <v>153</v>
      </c>
      <c r="AG2858" s="8">
        <v>1</v>
      </c>
      <c r="AH2858" s="8" t="s">
        <v>82</v>
      </c>
      <c r="AI2858" s="8" t="s">
        <v>83</v>
      </c>
      <c r="AJ2858" s="12">
        <v>45939</v>
      </c>
      <c r="AK2858" s="15" t="str">
        <f t="shared" si="89"/>
        <v>Admitted</v>
      </c>
      <c r="AL2858" s="15" t="str">
        <f t="shared" si="88"/>
        <v>Contacted</v>
      </c>
    </row>
    <row r="2859" spans="1:38" ht="343.8" hidden="1">
      <c r="A2859" s="8">
        <v>810014834</v>
      </c>
      <c r="B2859" s="8" t="s">
        <v>18271</v>
      </c>
      <c r="C2859" s="8" t="s">
        <v>1085</v>
      </c>
      <c r="D2859" s="8" t="s">
        <v>18272</v>
      </c>
      <c r="E2859" s="8" t="s">
        <v>41</v>
      </c>
      <c r="F2859" s="8" t="s">
        <v>623</v>
      </c>
      <c r="G2859" s="9">
        <v>45910.371752557898</v>
      </c>
      <c r="H2859" s="8" t="s">
        <v>43</v>
      </c>
      <c r="I2859" s="8" t="s">
        <v>267</v>
      </c>
      <c r="J2859" s="8" t="s">
        <v>58</v>
      </c>
      <c r="K2859" s="10" t="s">
        <v>18273</v>
      </c>
      <c r="L2859" s="8" t="s">
        <v>18274</v>
      </c>
      <c r="M2859" s="8" t="s">
        <v>18275</v>
      </c>
      <c r="N2859" s="8" t="s">
        <v>2949</v>
      </c>
      <c r="O2859" s="8" t="s">
        <v>2950</v>
      </c>
      <c r="P2859" s="8">
        <v>518102</v>
      </c>
      <c r="Q2859" s="8" t="s">
        <v>48</v>
      </c>
      <c r="R2859" s="8" t="s">
        <v>18276</v>
      </c>
      <c r="S2859" s="9">
        <v>45569</v>
      </c>
      <c r="T2859" s="8" t="s">
        <v>5115</v>
      </c>
      <c r="U2859" s="9">
        <v>45910.370798310199</v>
      </c>
      <c r="V2859" s="9">
        <v>45910.371752557898</v>
      </c>
      <c r="W2859" s="9">
        <v>45569</v>
      </c>
      <c r="X2859" s="12">
        <v>45569</v>
      </c>
      <c r="Y2859" s="8" t="s">
        <v>134</v>
      </c>
      <c r="Z2859" s="8" t="s">
        <v>1049</v>
      </c>
      <c r="AA2859" s="8" t="s">
        <v>48</v>
      </c>
      <c r="AB2859" s="8" t="s">
        <v>48</v>
      </c>
      <c r="AC2859" s="8">
        <v>601023</v>
      </c>
      <c r="AD2859" s="8" t="s">
        <v>80</v>
      </c>
      <c r="AE2859" s="8">
        <v>601023</v>
      </c>
      <c r="AF2859" s="8" t="s">
        <v>829</v>
      </c>
      <c r="AG2859" s="8">
        <v>1</v>
      </c>
      <c r="AH2859" s="8" t="s">
        <v>82</v>
      </c>
      <c r="AI2859" s="8" t="s">
        <v>83</v>
      </c>
      <c r="AJ2859" s="12">
        <v>45939</v>
      </c>
      <c r="AK2859" s="15" t="str">
        <f t="shared" si="89"/>
        <v>Admitted</v>
      </c>
      <c r="AL2859" s="15" t="str">
        <f t="shared" si="88"/>
        <v>Contacted</v>
      </c>
    </row>
    <row r="2860" spans="1:38" ht="40.200000000000003" hidden="1">
      <c r="A2860" s="8">
        <v>437237805</v>
      </c>
      <c r="B2860" s="8" t="s">
        <v>18277</v>
      </c>
      <c r="C2860" s="8" t="s">
        <v>18278</v>
      </c>
      <c r="D2860" s="8" t="s">
        <v>18279</v>
      </c>
      <c r="E2860" s="8" t="s">
        <v>8213</v>
      </c>
      <c r="F2860" s="8" t="s">
        <v>142</v>
      </c>
      <c r="G2860" s="9">
        <v>45910.371752557898</v>
      </c>
      <c r="H2860" s="8" t="s">
        <v>43</v>
      </c>
      <c r="I2860" s="8" t="s">
        <v>10339</v>
      </c>
      <c r="J2860" s="8" t="s">
        <v>45</v>
      </c>
      <c r="K2860" s="10" t="s">
        <v>18280</v>
      </c>
      <c r="L2860" s="8" t="s">
        <v>18281</v>
      </c>
      <c r="M2860" s="8" t="s">
        <v>48</v>
      </c>
      <c r="N2860" s="8" t="s">
        <v>18282</v>
      </c>
      <c r="O2860" s="8" t="s">
        <v>5919</v>
      </c>
      <c r="P2860" s="8" t="s">
        <v>18283</v>
      </c>
      <c r="Q2860" s="8" t="s">
        <v>18284</v>
      </c>
      <c r="R2860" s="8" t="s">
        <v>51</v>
      </c>
      <c r="S2860" s="9">
        <v>45269</v>
      </c>
      <c r="T2860" s="8" t="s">
        <v>5115</v>
      </c>
      <c r="U2860" s="9">
        <v>45910.370798310199</v>
      </c>
      <c r="V2860" s="9">
        <v>45910.371752557898</v>
      </c>
      <c r="W2860" s="9" t="s">
        <v>2365</v>
      </c>
      <c r="X2860" s="12" t="s">
        <v>2365</v>
      </c>
      <c r="Y2860" s="8" t="s">
        <v>134</v>
      </c>
      <c r="Z2860" s="8" t="s">
        <v>1049</v>
      </c>
      <c r="AA2860" s="8" t="s">
        <v>48</v>
      </c>
      <c r="AB2860" s="8" t="s">
        <v>48</v>
      </c>
      <c r="AC2860" s="8">
        <v>825930</v>
      </c>
      <c r="AD2860" s="8" t="s">
        <v>80</v>
      </c>
      <c r="AE2860" s="8">
        <v>825930</v>
      </c>
      <c r="AF2860" s="8" t="s">
        <v>153</v>
      </c>
      <c r="AG2860" s="8">
        <v>1</v>
      </c>
      <c r="AH2860" s="8" t="s">
        <v>82</v>
      </c>
      <c r="AI2860" s="8" t="s">
        <v>83</v>
      </c>
      <c r="AJ2860" s="12">
        <v>45939</v>
      </c>
      <c r="AK2860" s="15" t="str">
        <f t="shared" si="89"/>
        <v>Admitted</v>
      </c>
      <c r="AL2860" s="15" t="str">
        <f t="shared" si="88"/>
        <v>Contacted</v>
      </c>
    </row>
    <row r="2861" spans="1:38" ht="40.200000000000003" hidden="1">
      <c r="A2861" s="8">
        <v>424581468</v>
      </c>
      <c r="B2861" s="8" t="s">
        <v>18285</v>
      </c>
      <c r="C2861" s="8" t="s">
        <v>12605</v>
      </c>
      <c r="D2861" s="8" t="s">
        <v>18286</v>
      </c>
      <c r="E2861" s="8" t="s">
        <v>41</v>
      </c>
      <c r="F2861" s="8" t="s">
        <v>42</v>
      </c>
      <c r="G2861" s="9">
        <v>45910.371752557898</v>
      </c>
      <c r="H2861" s="8" t="s">
        <v>43</v>
      </c>
      <c r="I2861" s="8" t="s">
        <v>13091</v>
      </c>
      <c r="J2861" s="8" t="s">
        <v>58</v>
      </c>
      <c r="K2861" s="10" t="s">
        <v>18287</v>
      </c>
      <c r="L2861" s="8" t="s">
        <v>18288</v>
      </c>
      <c r="M2861" s="8" t="s">
        <v>48</v>
      </c>
      <c r="N2861" s="8" t="s">
        <v>18289</v>
      </c>
      <c r="O2861" s="8" t="s">
        <v>6875</v>
      </c>
      <c r="P2861" s="8">
        <v>492014</v>
      </c>
      <c r="Q2861" s="8" t="s">
        <v>18290</v>
      </c>
      <c r="R2861" s="8" t="s">
        <v>51</v>
      </c>
      <c r="S2861" s="9" t="s">
        <v>2784</v>
      </c>
      <c r="T2861" s="8" t="s">
        <v>5115</v>
      </c>
      <c r="U2861" s="9">
        <v>45910.370798310199</v>
      </c>
      <c r="V2861" s="9">
        <v>45910.371752557898</v>
      </c>
      <c r="W2861" s="9" t="s">
        <v>48</v>
      </c>
      <c r="X2861" s="12" t="s">
        <v>48</v>
      </c>
      <c r="Y2861" s="8" t="s">
        <v>48</v>
      </c>
      <c r="Z2861" s="8" t="s">
        <v>48</v>
      </c>
      <c r="AA2861" s="8" t="s">
        <v>48</v>
      </c>
      <c r="AB2861" s="8" t="s">
        <v>48</v>
      </c>
      <c r="AC2861" s="8" t="s">
        <v>48</v>
      </c>
      <c r="AD2861" s="8" t="s">
        <v>48</v>
      </c>
      <c r="AE2861" s="8" t="s">
        <v>48</v>
      </c>
      <c r="AF2861" s="8" t="s">
        <v>48</v>
      </c>
      <c r="AG2861" s="8" t="s">
        <v>48</v>
      </c>
      <c r="AH2861" s="8" t="s">
        <v>48</v>
      </c>
      <c r="AI2861" s="8" t="s">
        <v>48</v>
      </c>
      <c r="AJ2861" s="12" t="s">
        <v>48</v>
      </c>
      <c r="AK2861" s="15" t="str">
        <f t="shared" si="89"/>
        <v>Admitted</v>
      </c>
      <c r="AL2861" s="15" t="str">
        <f t="shared" si="88"/>
        <v>Contacted</v>
      </c>
    </row>
    <row r="2862" spans="1:38" ht="93" hidden="1">
      <c r="A2862" s="8">
        <v>769886402</v>
      </c>
      <c r="B2862" s="8" t="s">
        <v>18291</v>
      </c>
      <c r="C2862" s="8" t="s">
        <v>18292</v>
      </c>
      <c r="D2862" s="8" t="s">
        <v>18293</v>
      </c>
      <c r="E2862" s="8" t="s">
        <v>1399</v>
      </c>
      <c r="F2862" s="8" t="s">
        <v>42</v>
      </c>
      <c r="G2862" s="9">
        <v>45910.371752557898</v>
      </c>
      <c r="H2862" s="8" t="s">
        <v>43</v>
      </c>
      <c r="I2862" s="8" t="s">
        <v>126</v>
      </c>
      <c r="J2862" s="8" t="s">
        <v>58</v>
      </c>
      <c r="K2862" s="10" t="s">
        <v>18294</v>
      </c>
      <c r="L2862" s="8" t="s">
        <v>18295</v>
      </c>
      <c r="M2862" s="8" t="s">
        <v>18296</v>
      </c>
      <c r="N2862" s="8" t="s">
        <v>762</v>
      </c>
      <c r="O2862" s="8" t="s">
        <v>763</v>
      </c>
      <c r="P2862" s="8">
        <v>560060</v>
      </c>
      <c r="Q2862" s="8" t="s">
        <v>18297</v>
      </c>
      <c r="R2862" s="8" t="s">
        <v>18298</v>
      </c>
      <c r="S2862" s="9" t="s">
        <v>6193</v>
      </c>
      <c r="T2862" s="8" t="s">
        <v>5115</v>
      </c>
      <c r="U2862" s="9">
        <v>45910.370798310199</v>
      </c>
      <c r="V2862" s="9">
        <v>45910.371752557898</v>
      </c>
      <c r="W2862" s="9">
        <v>45627</v>
      </c>
      <c r="X2862" s="12">
        <v>45627</v>
      </c>
      <c r="Y2862" s="8" t="s">
        <v>134</v>
      </c>
      <c r="Z2862" s="8" t="s">
        <v>1049</v>
      </c>
      <c r="AA2862" s="8" t="s">
        <v>48</v>
      </c>
      <c r="AB2862" s="8" t="s">
        <v>48</v>
      </c>
      <c r="AC2862" s="8">
        <v>558993</v>
      </c>
      <c r="AD2862" s="8" t="s">
        <v>80</v>
      </c>
      <c r="AE2862" s="8">
        <v>558993</v>
      </c>
      <c r="AF2862" s="8" t="s">
        <v>4583</v>
      </c>
      <c r="AG2862" s="8">
        <v>1</v>
      </c>
      <c r="AH2862" s="8" t="s">
        <v>82</v>
      </c>
      <c r="AI2862" s="8" t="s">
        <v>83</v>
      </c>
      <c r="AJ2862" s="12">
        <v>45939</v>
      </c>
      <c r="AK2862" s="15" t="str">
        <f t="shared" si="89"/>
        <v>Admitted</v>
      </c>
      <c r="AL2862" s="15" t="str">
        <f t="shared" si="88"/>
        <v>Contacted</v>
      </c>
    </row>
    <row r="2863" spans="1:38" ht="53.4">
      <c r="A2863" s="8">
        <v>94083667</v>
      </c>
      <c r="B2863" s="8" t="s">
        <v>6052</v>
      </c>
      <c r="C2863" s="8" t="s">
        <v>18299</v>
      </c>
      <c r="D2863" s="8" t="s">
        <v>18300</v>
      </c>
      <c r="E2863" s="8" t="s">
        <v>41</v>
      </c>
      <c r="F2863" s="8" t="s">
        <v>6431</v>
      </c>
      <c r="G2863" s="9">
        <v>45910.371752557898</v>
      </c>
      <c r="H2863" s="8" t="s">
        <v>43</v>
      </c>
      <c r="I2863" s="8" t="s">
        <v>223</v>
      </c>
      <c r="J2863" s="8" t="s">
        <v>45</v>
      </c>
      <c r="K2863" s="10" t="s">
        <v>18301</v>
      </c>
      <c r="L2863" s="8" t="s">
        <v>18302</v>
      </c>
      <c r="M2863" s="8" t="s">
        <v>48</v>
      </c>
      <c r="N2863" s="8" t="s">
        <v>18303</v>
      </c>
      <c r="O2863" s="8" t="s">
        <v>8489</v>
      </c>
      <c r="P2863" s="8">
        <v>11371</v>
      </c>
      <c r="Q2863" s="8" t="s">
        <v>18304</v>
      </c>
      <c r="R2863" s="8" t="s">
        <v>48</v>
      </c>
      <c r="S2863" s="9" t="s">
        <v>48</v>
      </c>
      <c r="T2863" s="8" t="s">
        <v>5115</v>
      </c>
      <c r="U2863" s="9">
        <v>45910.370798310199</v>
      </c>
      <c r="V2863" s="9">
        <v>45910.371752557898</v>
      </c>
      <c r="W2863" s="9" t="s">
        <v>48</v>
      </c>
      <c r="X2863" s="12" t="s">
        <v>48</v>
      </c>
      <c r="Y2863" s="8" t="s">
        <v>48</v>
      </c>
      <c r="Z2863" s="8" t="s">
        <v>48</v>
      </c>
      <c r="AA2863" s="8" t="s">
        <v>48</v>
      </c>
      <c r="AB2863" s="8" t="s">
        <v>48</v>
      </c>
      <c r="AC2863" s="8" t="s">
        <v>48</v>
      </c>
      <c r="AD2863" s="8" t="s">
        <v>48</v>
      </c>
      <c r="AE2863" s="8" t="s">
        <v>48</v>
      </c>
      <c r="AF2863" s="8" t="s">
        <v>48</v>
      </c>
      <c r="AG2863" s="8" t="s">
        <v>48</v>
      </c>
      <c r="AH2863" s="8" t="s">
        <v>48</v>
      </c>
      <c r="AI2863" s="8" t="s">
        <v>48</v>
      </c>
      <c r="AJ2863" s="12" t="s">
        <v>48</v>
      </c>
      <c r="AK2863" s="15" t="str">
        <f t="shared" si="89"/>
        <v>Pending</v>
      </c>
      <c r="AL2863" s="15" t="str">
        <f t="shared" si="88"/>
        <v>Contacted</v>
      </c>
    </row>
    <row r="2864" spans="1:38" ht="40.200000000000003">
      <c r="A2864" s="8">
        <v>177800385</v>
      </c>
      <c r="B2864" s="8" t="s">
        <v>8955</v>
      </c>
      <c r="C2864" s="8" t="s">
        <v>18305</v>
      </c>
      <c r="D2864" s="8" t="s">
        <v>18306</v>
      </c>
      <c r="E2864" s="8" t="s">
        <v>41</v>
      </c>
      <c r="F2864" s="8" t="s">
        <v>42</v>
      </c>
      <c r="G2864" s="9">
        <v>45910.371752557898</v>
      </c>
      <c r="H2864" s="8" t="s">
        <v>43</v>
      </c>
      <c r="I2864" s="8" t="s">
        <v>964</v>
      </c>
      <c r="J2864" s="8" t="s">
        <v>58</v>
      </c>
      <c r="K2864" s="10" t="s">
        <v>18307</v>
      </c>
      <c r="L2864" s="8" t="s">
        <v>18308</v>
      </c>
      <c r="M2864" s="8" t="s">
        <v>48</v>
      </c>
      <c r="N2864" s="8" t="s">
        <v>18309</v>
      </c>
      <c r="O2864" s="8" t="s">
        <v>1251</v>
      </c>
      <c r="P2864" s="8">
        <v>535558</v>
      </c>
      <c r="Q2864" s="8" t="s">
        <v>18310</v>
      </c>
      <c r="R2864" s="8" t="s">
        <v>48</v>
      </c>
      <c r="S2864" s="9" t="s">
        <v>48</v>
      </c>
      <c r="T2864" s="8" t="s">
        <v>5115</v>
      </c>
      <c r="U2864" s="9">
        <v>45910.370798310199</v>
      </c>
      <c r="V2864" s="9">
        <v>45910.371752557898</v>
      </c>
      <c r="W2864" s="9" t="s">
        <v>48</v>
      </c>
      <c r="X2864" s="12" t="s">
        <v>48</v>
      </c>
      <c r="Y2864" s="8" t="s">
        <v>48</v>
      </c>
      <c r="Z2864" s="8" t="s">
        <v>48</v>
      </c>
      <c r="AA2864" s="8" t="s">
        <v>48</v>
      </c>
      <c r="AB2864" s="8" t="s">
        <v>48</v>
      </c>
      <c r="AC2864" s="8" t="s">
        <v>48</v>
      </c>
      <c r="AD2864" s="8" t="s">
        <v>48</v>
      </c>
      <c r="AE2864" s="8" t="s">
        <v>48</v>
      </c>
      <c r="AF2864" s="8" t="s">
        <v>48</v>
      </c>
      <c r="AG2864" s="8" t="s">
        <v>48</v>
      </c>
      <c r="AH2864" s="8" t="s">
        <v>48</v>
      </c>
      <c r="AI2864" s="8" t="s">
        <v>48</v>
      </c>
      <c r="AJ2864" s="12" t="s">
        <v>48</v>
      </c>
      <c r="AK2864" s="15" t="str">
        <f t="shared" si="89"/>
        <v>Pending</v>
      </c>
      <c r="AL2864" s="15" t="str">
        <f t="shared" si="88"/>
        <v>Contacted</v>
      </c>
    </row>
    <row r="2865" spans="1:38" ht="53.4">
      <c r="A2865" s="8">
        <v>616931855</v>
      </c>
      <c r="B2865" s="8" t="s">
        <v>508</v>
      </c>
      <c r="C2865" s="8" t="s">
        <v>18311</v>
      </c>
      <c r="D2865" s="8" t="s">
        <v>48</v>
      </c>
      <c r="E2865" s="8" t="s">
        <v>48</v>
      </c>
      <c r="F2865" s="8" t="s">
        <v>42</v>
      </c>
      <c r="G2865" s="9">
        <v>45910.371752557898</v>
      </c>
      <c r="H2865" s="8" t="s">
        <v>43</v>
      </c>
      <c r="I2865" s="8" t="s">
        <v>481</v>
      </c>
      <c r="J2865" s="8" t="s">
        <v>45</v>
      </c>
      <c r="K2865" s="10" t="s">
        <v>18312</v>
      </c>
      <c r="L2865" s="8" t="s">
        <v>18313</v>
      </c>
      <c r="M2865" s="8" t="s">
        <v>18314</v>
      </c>
      <c r="N2865" s="8" t="s">
        <v>49</v>
      </c>
      <c r="O2865" s="8" t="s">
        <v>712</v>
      </c>
      <c r="P2865" s="8">
        <v>500008</v>
      </c>
      <c r="Q2865" s="8" t="s">
        <v>18315</v>
      </c>
      <c r="R2865" s="8" t="s">
        <v>48</v>
      </c>
      <c r="S2865" s="9" t="s">
        <v>48</v>
      </c>
      <c r="T2865" s="8" t="s">
        <v>5115</v>
      </c>
      <c r="U2865" s="9">
        <v>45910.370798310199</v>
      </c>
      <c r="V2865" s="9">
        <v>45910.371752557898</v>
      </c>
      <c r="W2865" s="9" t="s">
        <v>48</v>
      </c>
      <c r="X2865" s="12" t="s">
        <v>48</v>
      </c>
      <c r="Y2865" s="8" t="s">
        <v>48</v>
      </c>
      <c r="Z2865" s="8" t="s">
        <v>48</v>
      </c>
      <c r="AA2865" s="8" t="s">
        <v>48</v>
      </c>
      <c r="AB2865" s="8" t="s">
        <v>48</v>
      </c>
      <c r="AC2865" s="8" t="s">
        <v>48</v>
      </c>
      <c r="AD2865" s="8" t="s">
        <v>48</v>
      </c>
      <c r="AE2865" s="8" t="s">
        <v>48</v>
      </c>
      <c r="AF2865" s="8" t="s">
        <v>48</v>
      </c>
      <c r="AG2865" s="8" t="s">
        <v>48</v>
      </c>
      <c r="AH2865" s="8" t="s">
        <v>48</v>
      </c>
      <c r="AI2865" s="8" t="s">
        <v>48</v>
      </c>
      <c r="AJ2865" s="12" t="s">
        <v>48</v>
      </c>
      <c r="AK2865" s="15" t="str">
        <f t="shared" si="89"/>
        <v>Pending</v>
      </c>
      <c r="AL2865" s="15" t="str">
        <f t="shared" si="88"/>
        <v>Contacted</v>
      </c>
    </row>
    <row r="2866" spans="1:38" ht="40.200000000000003" hidden="1">
      <c r="A2866" s="8">
        <v>887447562</v>
      </c>
      <c r="B2866" s="8" t="s">
        <v>18316</v>
      </c>
      <c r="C2866" s="8" t="s">
        <v>18317</v>
      </c>
      <c r="D2866" s="8" t="s">
        <v>12858</v>
      </c>
      <c r="E2866" s="8" t="s">
        <v>68</v>
      </c>
      <c r="F2866" s="8" t="s">
        <v>69</v>
      </c>
      <c r="G2866" s="9">
        <v>45910.371752557898</v>
      </c>
      <c r="H2866" s="8" t="s">
        <v>43</v>
      </c>
      <c r="I2866" s="8" t="s">
        <v>7473</v>
      </c>
      <c r="J2866" s="8" t="s">
        <v>71</v>
      </c>
      <c r="K2866" s="10" t="s">
        <v>18318</v>
      </c>
      <c r="L2866" s="8" t="s">
        <v>18319</v>
      </c>
      <c r="M2866" s="8" t="s">
        <v>18320</v>
      </c>
      <c r="N2866" s="8" t="s">
        <v>17034</v>
      </c>
      <c r="O2866" s="8" t="s">
        <v>2232</v>
      </c>
      <c r="P2866" s="8">
        <v>52074</v>
      </c>
      <c r="Q2866" s="8" t="s">
        <v>18321</v>
      </c>
      <c r="R2866" s="8" t="s">
        <v>51</v>
      </c>
      <c r="S2866" s="9">
        <v>45272</v>
      </c>
      <c r="T2866" s="8" t="s">
        <v>5115</v>
      </c>
      <c r="U2866" s="9">
        <v>45910.370798310199</v>
      </c>
      <c r="V2866" s="9">
        <v>45910.371752557898</v>
      </c>
      <c r="W2866" s="9">
        <v>45150</v>
      </c>
      <c r="X2866" s="12">
        <v>45150</v>
      </c>
      <c r="Y2866" s="8" t="s">
        <v>134</v>
      </c>
      <c r="Z2866" s="8" t="s">
        <v>1049</v>
      </c>
      <c r="AA2866" s="8" t="s">
        <v>48</v>
      </c>
      <c r="AB2866" s="8" t="s">
        <v>48</v>
      </c>
      <c r="AC2866" s="8">
        <v>825930</v>
      </c>
      <c r="AD2866" s="8" t="s">
        <v>80</v>
      </c>
      <c r="AE2866" s="8">
        <v>825930</v>
      </c>
      <c r="AF2866" s="8" t="s">
        <v>153</v>
      </c>
      <c r="AG2866" s="8">
        <v>1</v>
      </c>
      <c r="AH2866" s="8" t="s">
        <v>82</v>
      </c>
      <c r="AI2866" s="8" t="s">
        <v>83</v>
      </c>
      <c r="AJ2866" s="12">
        <v>45939</v>
      </c>
      <c r="AK2866" s="15" t="str">
        <f t="shared" si="89"/>
        <v>Admitted</v>
      </c>
      <c r="AL2866" s="15" t="str">
        <f t="shared" si="88"/>
        <v>Contacted</v>
      </c>
    </row>
    <row r="2867" spans="1:38" ht="53.4" hidden="1">
      <c r="A2867" s="8">
        <v>45556635</v>
      </c>
      <c r="B2867" s="8" t="s">
        <v>4641</v>
      </c>
      <c r="C2867" s="8" t="s">
        <v>1949</v>
      </c>
      <c r="D2867" s="8" t="s">
        <v>18322</v>
      </c>
      <c r="E2867" s="8" t="s">
        <v>41</v>
      </c>
      <c r="F2867" s="8" t="s">
        <v>42</v>
      </c>
      <c r="G2867" s="9">
        <v>45910.371752557898</v>
      </c>
      <c r="H2867" s="8" t="s">
        <v>43</v>
      </c>
      <c r="I2867" s="8" t="s">
        <v>332</v>
      </c>
      <c r="J2867" s="8" t="s">
        <v>58</v>
      </c>
      <c r="K2867" s="10" t="s">
        <v>18323</v>
      </c>
      <c r="L2867" s="8" t="s">
        <v>18324</v>
      </c>
      <c r="M2867" s="8" t="s">
        <v>18325</v>
      </c>
      <c r="N2867" s="8" t="s">
        <v>531</v>
      </c>
      <c r="O2867" s="8" t="s">
        <v>712</v>
      </c>
      <c r="P2867" s="8">
        <v>501218</v>
      </c>
      <c r="Q2867" s="8" t="s">
        <v>18326</v>
      </c>
      <c r="R2867" s="8" t="s">
        <v>51</v>
      </c>
      <c r="S2867" s="9" t="s">
        <v>151</v>
      </c>
      <c r="T2867" s="8" t="s">
        <v>5115</v>
      </c>
      <c r="U2867" s="9">
        <v>45910.370798310199</v>
      </c>
      <c r="V2867" s="9">
        <v>45910.371752557898</v>
      </c>
      <c r="W2867" s="9">
        <v>45239</v>
      </c>
      <c r="X2867" s="12">
        <v>45239</v>
      </c>
      <c r="Y2867" s="8" t="s">
        <v>134</v>
      </c>
      <c r="Z2867" s="8" t="s">
        <v>1049</v>
      </c>
      <c r="AA2867" s="8" t="s">
        <v>48</v>
      </c>
      <c r="AB2867" s="8" t="s">
        <v>48</v>
      </c>
      <c r="AC2867" s="8">
        <v>825930</v>
      </c>
      <c r="AD2867" s="8" t="s">
        <v>80</v>
      </c>
      <c r="AE2867" s="8">
        <v>825930</v>
      </c>
      <c r="AF2867" s="8" t="s">
        <v>153</v>
      </c>
      <c r="AG2867" s="8">
        <v>1</v>
      </c>
      <c r="AH2867" s="8" t="s">
        <v>82</v>
      </c>
      <c r="AI2867" s="8" t="s">
        <v>83</v>
      </c>
      <c r="AJ2867" s="12">
        <v>45939</v>
      </c>
      <c r="AK2867" s="15" t="str">
        <f t="shared" si="89"/>
        <v>Admitted</v>
      </c>
      <c r="AL2867" s="15" t="str">
        <f t="shared" si="88"/>
        <v>Contacted</v>
      </c>
    </row>
    <row r="2868" spans="1:38" ht="66.599999999999994" hidden="1">
      <c r="A2868" s="8">
        <v>529596725</v>
      </c>
      <c r="B2868" s="8" t="s">
        <v>18327</v>
      </c>
      <c r="C2868" s="8" t="s">
        <v>55</v>
      </c>
      <c r="D2868" s="8" t="s">
        <v>214</v>
      </c>
      <c r="E2868" s="8" t="s">
        <v>422</v>
      </c>
      <c r="F2868" s="8" t="s">
        <v>42</v>
      </c>
      <c r="G2868" s="9">
        <v>45910.371752557898</v>
      </c>
      <c r="H2868" s="8" t="s">
        <v>43</v>
      </c>
      <c r="I2868" s="8" t="s">
        <v>1096</v>
      </c>
      <c r="J2868" s="8" t="s">
        <v>58</v>
      </c>
      <c r="K2868" s="10" t="s">
        <v>18328</v>
      </c>
      <c r="L2868" s="8" t="s">
        <v>18329</v>
      </c>
      <c r="M2868" s="8" t="s">
        <v>48</v>
      </c>
      <c r="N2868" s="8" t="s">
        <v>1724</v>
      </c>
      <c r="O2868" s="8" t="s">
        <v>4483</v>
      </c>
      <c r="P2868" s="8">
        <v>390024</v>
      </c>
      <c r="Q2868" s="8" t="s">
        <v>18330</v>
      </c>
      <c r="R2868" s="8" t="s">
        <v>18331</v>
      </c>
      <c r="S2868" s="9">
        <v>45780</v>
      </c>
      <c r="T2868" s="8" t="s">
        <v>5115</v>
      </c>
      <c r="U2868" s="9">
        <v>45910.370798310199</v>
      </c>
      <c r="V2868" s="9">
        <v>45910.371752557898</v>
      </c>
      <c r="W2868" s="9" t="s">
        <v>48</v>
      </c>
      <c r="X2868" s="12" t="s">
        <v>48</v>
      </c>
      <c r="Y2868" s="8" t="s">
        <v>48</v>
      </c>
      <c r="Z2868" s="8" t="s">
        <v>48</v>
      </c>
      <c r="AA2868" s="8" t="s">
        <v>48</v>
      </c>
      <c r="AB2868" s="8" t="s">
        <v>48</v>
      </c>
      <c r="AC2868" s="8" t="s">
        <v>48</v>
      </c>
      <c r="AD2868" s="8" t="s">
        <v>48</v>
      </c>
      <c r="AE2868" s="8" t="s">
        <v>48</v>
      </c>
      <c r="AF2868" s="8" t="s">
        <v>48</v>
      </c>
      <c r="AG2868" s="8" t="s">
        <v>48</v>
      </c>
      <c r="AH2868" s="8" t="s">
        <v>48</v>
      </c>
      <c r="AI2868" s="8" t="s">
        <v>48</v>
      </c>
      <c r="AJ2868" s="12" t="s">
        <v>48</v>
      </c>
      <c r="AK2868" s="15" t="str">
        <f t="shared" si="89"/>
        <v>Admitted</v>
      </c>
      <c r="AL2868" s="15" t="str">
        <f t="shared" si="88"/>
        <v>Contacted</v>
      </c>
    </row>
    <row r="2869" spans="1:38" ht="40.200000000000003" hidden="1">
      <c r="A2869" s="8">
        <v>976778286</v>
      </c>
      <c r="B2869" s="8" t="s">
        <v>14252</v>
      </c>
      <c r="C2869" s="8" t="s">
        <v>179</v>
      </c>
      <c r="D2869" s="8" t="s">
        <v>18332</v>
      </c>
      <c r="E2869" s="8" t="s">
        <v>41</v>
      </c>
      <c r="F2869" s="8" t="s">
        <v>42</v>
      </c>
      <c r="G2869" s="9">
        <v>45910.371752557898</v>
      </c>
      <c r="H2869" s="8" t="s">
        <v>43</v>
      </c>
      <c r="I2869" s="8" t="s">
        <v>964</v>
      </c>
      <c r="J2869" s="8" t="s">
        <v>58</v>
      </c>
      <c r="K2869" s="10" t="s">
        <v>48</v>
      </c>
      <c r="L2869" s="8" t="s">
        <v>18333</v>
      </c>
      <c r="M2869" s="8" t="s">
        <v>48</v>
      </c>
      <c r="N2869" s="8" t="s">
        <v>49</v>
      </c>
      <c r="O2869" s="8" t="s">
        <v>712</v>
      </c>
      <c r="P2869" s="8">
        <v>500008</v>
      </c>
      <c r="Q2869" s="8" t="s">
        <v>18334</v>
      </c>
      <c r="R2869" s="8" t="s">
        <v>51</v>
      </c>
      <c r="S2869" s="9">
        <v>45809</v>
      </c>
      <c r="T2869" s="8" t="s">
        <v>5115</v>
      </c>
      <c r="U2869" s="9">
        <v>45910.370798310199</v>
      </c>
      <c r="V2869" s="9">
        <v>45910.371752557898</v>
      </c>
      <c r="W2869" s="9" t="s">
        <v>48</v>
      </c>
      <c r="X2869" s="12" t="s">
        <v>48</v>
      </c>
      <c r="Y2869" s="8" t="s">
        <v>48</v>
      </c>
      <c r="Z2869" s="8" t="s">
        <v>48</v>
      </c>
      <c r="AA2869" s="8" t="s">
        <v>48</v>
      </c>
      <c r="AB2869" s="8" t="s">
        <v>48</v>
      </c>
      <c r="AC2869" s="8" t="s">
        <v>48</v>
      </c>
      <c r="AD2869" s="8" t="s">
        <v>48</v>
      </c>
      <c r="AE2869" s="8" t="s">
        <v>48</v>
      </c>
      <c r="AF2869" s="8" t="s">
        <v>48</v>
      </c>
      <c r="AG2869" s="8" t="s">
        <v>48</v>
      </c>
      <c r="AH2869" s="8" t="s">
        <v>48</v>
      </c>
      <c r="AI2869" s="8" t="s">
        <v>48</v>
      </c>
      <c r="AJ2869" s="12" t="s">
        <v>48</v>
      </c>
      <c r="AK2869" s="15" t="str">
        <f t="shared" si="89"/>
        <v>Admitted</v>
      </c>
      <c r="AL2869" s="15" t="str">
        <f t="shared" si="88"/>
        <v>Contacted</v>
      </c>
    </row>
    <row r="2870" spans="1:38" ht="409.6" hidden="1">
      <c r="A2870" s="8">
        <v>790365006</v>
      </c>
      <c r="B2870" s="8" t="s">
        <v>18335</v>
      </c>
      <c r="C2870" s="8" t="s">
        <v>1397</v>
      </c>
      <c r="D2870" s="8" t="s">
        <v>703</v>
      </c>
      <c r="E2870" s="8" t="s">
        <v>41</v>
      </c>
      <c r="F2870" s="8" t="s">
        <v>42</v>
      </c>
      <c r="G2870" s="9">
        <v>45910.371752557898</v>
      </c>
      <c r="H2870" s="8" t="s">
        <v>43</v>
      </c>
      <c r="I2870" s="8" t="s">
        <v>107</v>
      </c>
      <c r="J2870" s="8" t="s">
        <v>45</v>
      </c>
      <c r="K2870" s="10" t="s">
        <v>18336</v>
      </c>
      <c r="L2870" s="8" t="s">
        <v>18337</v>
      </c>
      <c r="M2870" s="8" t="s">
        <v>18338</v>
      </c>
      <c r="N2870" s="8" t="s">
        <v>335</v>
      </c>
      <c r="O2870" s="8" t="s">
        <v>4483</v>
      </c>
      <c r="P2870" s="8">
        <v>382715</v>
      </c>
      <c r="Q2870" s="8" t="s">
        <v>18339</v>
      </c>
      <c r="R2870" s="8" t="s">
        <v>18340</v>
      </c>
      <c r="S2870" s="9">
        <v>45355</v>
      </c>
      <c r="T2870" s="8" t="s">
        <v>5115</v>
      </c>
      <c r="U2870" s="9">
        <v>45910.370798310199</v>
      </c>
      <c r="V2870" s="9">
        <v>45910.371752557898</v>
      </c>
      <c r="W2870" s="9">
        <v>45385</v>
      </c>
      <c r="X2870" s="12">
        <v>45385</v>
      </c>
      <c r="Y2870" s="8" t="s">
        <v>358</v>
      </c>
      <c r="Z2870" s="8" t="s">
        <v>5966</v>
      </c>
      <c r="AA2870" s="8" t="s">
        <v>48</v>
      </c>
      <c r="AB2870" s="8" t="s">
        <v>48</v>
      </c>
      <c r="AC2870" s="8">
        <v>558993</v>
      </c>
      <c r="AD2870" s="8" t="s">
        <v>80</v>
      </c>
      <c r="AE2870" s="8">
        <v>558993</v>
      </c>
      <c r="AF2870" s="8" t="s">
        <v>4583</v>
      </c>
      <c r="AG2870" s="8">
        <v>1</v>
      </c>
      <c r="AH2870" s="8" t="s">
        <v>82</v>
      </c>
      <c r="AI2870" s="8" t="s">
        <v>83</v>
      </c>
      <c r="AJ2870" s="12">
        <v>45939</v>
      </c>
      <c r="AK2870" s="15" t="str">
        <f t="shared" si="89"/>
        <v>Admitted</v>
      </c>
      <c r="AL2870" s="15" t="str">
        <f t="shared" si="88"/>
        <v>Contacted</v>
      </c>
    </row>
    <row r="2871" spans="1:38" ht="40.200000000000003">
      <c r="A2871" s="8">
        <v>701803626</v>
      </c>
      <c r="B2871" s="8" t="s">
        <v>6893</v>
      </c>
      <c r="C2871" s="8" t="s">
        <v>18341</v>
      </c>
      <c r="D2871" s="8" t="s">
        <v>5144</v>
      </c>
      <c r="E2871" s="8" t="s">
        <v>315</v>
      </c>
      <c r="F2871" s="8" t="s">
        <v>142</v>
      </c>
      <c r="G2871" s="9">
        <v>45910.371752557898</v>
      </c>
      <c r="H2871" s="8" t="s">
        <v>43</v>
      </c>
      <c r="I2871" s="8" t="s">
        <v>3475</v>
      </c>
      <c r="J2871" s="8" t="s">
        <v>71</v>
      </c>
      <c r="K2871" s="10" t="s">
        <v>18342</v>
      </c>
      <c r="L2871" s="8" t="s">
        <v>18343</v>
      </c>
      <c r="M2871" s="8" t="s">
        <v>48</v>
      </c>
      <c r="N2871" s="8" t="s">
        <v>18344</v>
      </c>
      <c r="O2871" s="8" t="s">
        <v>11617</v>
      </c>
      <c r="P2871" s="8" t="s">
        <v>18345</v>
      </c>
      <c r="Q2871" s="8" t="s">
        <v>18346</v>
      </c>
      <c r="R2871" s="8" t="s">
        <v>48</v>
      </c>
      <c r="S2871" s="9" t="s">
        <v>48</v>
      </c>
      <c r="T2871" s="8" t="s">
        <v>5115</v>
      </c>
      <c r="U2871" s="9">
        <v>45910.370798310199</v>
      </c>
      <c r="V2871" s="9">
        <v>45910.371752557898</v>
      </c>
      <c r="W2871" s="9" t="s">
        <v>48</v>
      </c>
      <c r="X2871" s="12" t="s">
        <v>48</v>
      </c>
      <c r="Y2871" s="8" t="s">
        <v>48</v>
      </c>
      <c r="Z2871" s="8" t="s">
        <v>48</v>
      </c>
      <c r="AA2871" s="8" t="s">
        <v>48</v>
      </c>
      <c r="AB2871" s="8" t="s">
        <v>48</v>
      </c>
      <c r="AC2871" s="8" t="s">
        <v>48</v>
      </c>
      <c r="AD2871" s="8" t="s">
        <v>48</v>
      </c>
      <c r="AE2871" s="8" t="s">
        <v>48</v>
      </c>
      <c r="AF2871" s="8" t="s">
        <v>48</v>
      </c>
      <c r="AG2871" s="8" t="s">
        <v>48</v>
      </c>
      <c r="AH2871" s="8" t="s">
        <v>48</v>
      </c>
      <c r="AI2871" s="8" t="s">
        <v>48</v>
      </c>
      <c r="AJ2871" s="12" t="s">
        <v>48</v>
      </c>
      <c r="AK2871" s="15" t="str">
        <f t="shared" si="89"/>
        <v>Pending</v>
      </c>
      <c r="AL2871" s="15" t="str">
        <f t="shared" si="88"/>
        <v>Contacted</v>
      </c>
    </row>
    <row r="2872" spans="1:38" ht="53.4" hidden="1">
      <c r="A2872" s="8">
        <v>762148770</v>
      </c>
      <c r="B2872" s="8" t="s">
        <v>9949</v>
      </c>
      <c r="C2872" s="8" t="s">
        <v>18347</v>
      </c>
      <c r="D2872" s="8" t="s">
        <v>494</v>
      </c>
      <c r="E2872" s="8" t="s">
        <v>41</v>
      </c>
      <c r="F2872" s="8" t="s">
        <v>42</v>
      </c>
      <c r="G2872" s="9">
        <v>45910.371752557898</v>
      </c>
      <c r="H2872" s="8" t="s">
        <v>43</v>
      </c>
      <c r="I2872" s="8" t="s">
        <v>181</v>
      </c>
      <c r="J2872" s="8" t="s">
        <v>58</v>
      </c>
      <c r="K2872" s="10" t="s">
        <v>18348</v>
      </c>
      <c r="L2872" s="8" t="s">
        <v>18349</v>
      </c>
      <c r="M2872" s="8" t="s">
        <v>48</v>
      </c>
      <c r="N2872" s="8" t="s">
        <v>49</v>
      </c>
      <c r="O2872" s="8" t="s">
        <v>712</v>
      </c>
      <c r="P2872" s="8">
        <v>501218</v>
      </c>
      <c r="Q2872" s="8" t="s">
        <v>18350</v>
      </c>
      <c r="R2872" s="8" t="s">
        <v>51</v>
      </c>
      <c r="S2872" s="9">
        <v>45025</v>
      </c>
      <c r="T2872" s="8" t="s">
        <v>5115</v>
      </c>
      <c r="U2872" s="9">
        <v>45910.370798310199</v>
      </c>
      <c r="V2872" s="9">
        <v>45910.371752557898</v>
      </c>
      <c r="W2872" s="9">
        <v>45025</v>
      </c>
      <c r="X2872" s="12">
        <v>45025</v>
      </c>
      <c r="Y2872" s="8" t="s">
        <v>134</v>
      </c>
      <c r="Z2872" s="8" t="s">
        <v>1049</v>
      </c>
      <c r="AA2872" s="8" t="s">
        <v>48</v>
      </c>
      <c r="AB2872" s="8" t="s">
        <v>48</v>
      </c>
      <c r="AC2872" s="8">
        <v>825930</v>
      </c>
      <c r="AD2872" s="8" t="s">
        <v>80</v>
      </c>
      <c r="AE2872" s="8">
        <v>825930</v>
      </c>
      <c r="AF2872" s="8" t="s">
        <v>153</v>
      </c>
      <c r="AG2872" s="8">
        <v>1</v>
      </c>
      <c r="AH2872" s="8" t="s">
        <v>82</v>
      </c>
      <c r="AI2872" s="8" t="s">
        <v>83</v>
      </c>
      <c r="AJ2872" s="12">
        <v>45939</v>
      </c>
      <c r="AK2872" s="15" t="str">
        <f t="shared" si="89"/>
        <v>Admitted</v>
      </c>
      <c r="AL2872" s="15" t="str">
        <f t="shared" si="88"/>
        <v>Contacted</v>
      </c>
    </row>
    <row r="2873" spans="1:38" ht="79.8">
      <c r="A2873" s="8">
        <v>938603160</v>
      </c>
      <c r="B2873" s="8" t="s">
        <v>18351</v>
      </c>
      <c r="C2873" s="8" t="s">
        <v>18352</v>
      </c>
      <c r="D2873" s="8" t="s">
        <v>18353</v>
      </c>
      <c r="E2873" s="8" t="s">
        <v>41</v>
      </c>
      <c r="F2873" s="8" t="s">
        <v>232</v>
      </c>
      <c r="G2873" s="9">
        <v>45910.371752557898</v>
      </c>
      <c r="H2873" s="8" t="s">
        <v>43</v>
      </c>
      <c r="I2873" s="8" t="s">
        <v>3930</v>
      </c>
      <c r="J2873" s="8" t="s">
        <v>58</v>
      </c>
      <c r="K2873" s="10" t="s">
        <v>48</v>
      </c>
      <c r="L2873" s="8" t="s">
        <v>18354</v>
      </c>
      <c r="M2873" s="8" t="s">
        <v>48</v>
      </c>
      <c r="N2873" s="8" t="s">
        <v>6190</v>
      </c>
      <c r="O2873" s="8" t="s">
        <v>6191</v>
      </c>
      <c r="P2873" s="8">
        <v>234</v>
      </c>
      <c r="Q2873" s="8" t="s">
        <v>18355</v>
      </c>
      <c r="R2873" s="8" t="s">
        <v>48</v>
      </c>
      <c r="S2873" s="9" t="s">
        <v>48</v>
      </c>
      <c r="T2873" s="8" t="s">
        <v>5115</v>
      </c>
      <c r="U2873" s="9">
        <v>45910.370798310199</v>
      </c>
      <c r="V2873" s="9">
        <v>45910.371752557898</v>
      </c>
      <c r="W2873" s="9" t="s">
        <v>48</v>
      </c>
      <c r="X2873" s="12" t="s">
        <v>48</v>
      </c>
      <c r="Y2873" s="8" t="s">
        <v>48</v>
      </c>
      <c r="Z2873" s="8" t="s">
        <v>48</v>
      </c>
      <c r="AA2873" s="8" t="s">
        <v>48</v>
      </c>
      <c r="AB2873" s="8" t="s">
        <v>48</v>
      </c>
      <c r="AC2873" s="8" t="s">
        <v>48</v>
      </c>
      <c r="AD2873" s="8" t="s">
        <v>48</v>
      </c>
      <c r="AE2873" s="8" t="s">
        <v>48</v>
      </c>
      <c r="AF2873" s="8" t="s">
        <v>48</v>
      </c>
      <c r="AG2873" s="8" t="s">
        <v>48</v>
      </c>
      <c r="AH2873" s="8" t="s">
        <v>48</v>
      </c>
      <c r="AI2873" s="8" t="s">
        <v>48</v>
      </c>
      <c r="AJ2873" s="12" t="s">
        <v>48</v>
      </c>
      <c r="AK2873" s="15" t="str">
        <f t="shared" si="89"/>
        <v>Pending</v>
      </c>
      <c r="AL2873" s="15" t="str">
        <f t="shared" si="88"/>
        <v>Contacted</v>
      </c>
    </row>
    <row r="2874" spans="1:38" ht="53.4">
      <c r="A2874" s="8">
        <v>819538100</v>
      </c>
      <c r="B2874" s="8" t="s">
        <v>18356</v>
      </c>
      <c r="C2874" s="8" t="s">
        <v>18357</v>
      </c>
      <c r="D2874" s="8" t="s">
        <v>9438</v>
      </c>
      <c r="E2874" s="8" t="s">
        <v>41</v>
      </c>
      <c r="F2874" s="8" t="s">
        <v>5136</v>
      </c>
      <c r="G2874" s="9">
        <v>45910.371752557898</v>
      </c>
      <c r="H2874" s="8" t="s">
        <v>43</v>
      </c>
      <c r="I2874" s="8" t="s">
        <v>14015</v>
      </c>
      <c r="J2874" s="8" t="s">
        <v>58</v>
      </c>
      <c r="K2874" s="10" t="s">
        <v>18358</v>
      </c>
      <c r="L2874" s="8" t="s">
        <v>18359</v>
      </c>
      <c r="M2874" s="8" t="s">
        <v>48</v>
      </c>
      <c r="N2874" s="8" t="s">
        <v>10129</v>
      </c>
      <c r="O2874" s="8" t="s">
        <v>5160</v>
      </c>
      <c r="P2874" s="8" t="s">
        <v>48</v>
      </c>
      <c r="Q2874" s="8" t="s">
        <v>18360</v>
      </c>
      <c r="R2874" s="8" t="s">
        <v>48</v>
      </c>
      <c r="S2874" s="9" t="s">
        <v>48</v>
      </c>
      <c r="T2874" s="8" t="s">
        <v>5115</v>
      </c>
      <c r="U2874" s="9">
        <v>45910.370798310199</v>
      </c>
      <c r="V2874" s="9">
        <v>45910.371752557898</v>
      </c>
      <c r="W2874" s="9" t="s">
        <v>48</v>
      </c>
      <c r="X2874" s="12" t="s">
        <v>48</v>
      </c>
      <c r="Y2874" s="8" t="s">
        <v>48</v>
      </c>
      <c r="Z2874" s="8" t="s">
        <v>48</v>
      </c>
      <c r="AA2874" s="8" t="s">
        <v>48</v>
      </c>
      <c r="AB2874" s="8" t="s">
        <v>48</v>
      </c>
      <c r="AC2874" s="8" t="s">
        <v>48</v>
      </c>
      <c r="AD2874" s="8" t="s">
        <v>48</v>
      </c>
      <c r="AE2874" s="8" t="s">
        <v>48</v>
      </c>
      <c r="AF2874" s="8" t="s">
        <v>48</v>
      </c>
      <c r="AG2874" s="8" t="s">
        <v>48</v>
      </c>
      <c r="AH2874" s="8" t="s">
        <v>48</v>
      </c>
      <c r="AI2874" s="8" t="s">
        <v>48</v>
      </c>
      <c r="AJ2874" s="12" t="s">
        <v>48</v>
      </c>
      <c r="AK2874" s="15" t="str">
        <f t="shared" si="89"/>
        <v>Pending</v>
      </c>
      <c r="AL2874" s="15" t="str">
        <f t="shared" si="88"/>
        <v>Contacted</v>
      </c>
    </row>
    <row r="2875" spans="1:38" ht="53.4" hidden="1">
      <c r="A2875" s="8">
        <v>322877159</v>
      </c>
      <c r="B2875" s="8" t="s">
        <v>18361</v>
      </c>
      <c r="C2875" s="8" t="s">
        <v>213</v>
      </c>
      <c r="D2875" s="8" t="s">
        <v>703</v>
      </c>
      <c r="E2875" s="8" t="s">
        <v>41</v>
      </c>
      <c r="F2875" s="8" t="s">
        <v>42</v>
      </c>
      <c r="G2875" s="9">
        <v>45910.371752557898</v>
      </c>
      <c r="H2875" s="8" t="s">
        <v>43</v>
      </c>
      <c r="I2875" s="8" t="s">
        <v>481</v>
      </c>
      <c r="J2875" s="8" t="s">
        <v>45</v>
      </c>
      <c r="K2875" s="10" t="s">
        <v>48</v>
      </c>
      <c r="L2875" s="8" t="s">
        <v>18362</v>
      </c>
      <c r="M2875" s="8" t="s">
        <v>18363</v>
      </c>
      <c r="N2875" s="8" t="s">
        <v>90</v>
      </c>
      <c r="O2875" s="8" t="s">
        <v>4483</v>
      </c>
      <c r="P2875" s="8">
        <v>380005</v>
      </c>
      <c r="Q2875" s="8" t="s">
        <v>18364</v>
      </c>
      <c r="R2875" s="8" t="s">
        <v>1661</v>
      </c>
      <c r="S2875" s="9" t="s">
        <v>1662</v>
      </c>
      <c r="T2875" s="8" t="s">
        <v>5115</v>
      </c>
      <c r="U2875" s="9">
        <v>45910.370798310199</v>
      </c>
      <c r="V2875" s="9">
        <v>45910.371752557898</v>
      </c>
      <c r="W2875" s="9">
        <v>45569</v>
      </c>
      <c r="X2875" s="12">
        <v>45569</v>
      </c>
      <c r="Y2875" s="8" t="s">
        <v>113</v>
      </c>
      <c r="Z2875" s="8" t="s">
        <v>1049</v>
      </c>
      <c r="AA2875" s="8" t="s">
        <v>48</v>
      </c>
      <c r="AB2875" s="8" t="s">
        <v>48</v>
      </c>
      <c r="AC2875" s="8">
        <v>394488</v>
      </c>
      <c r="AD2875" s="8" t="s">
        <v>80</v>
      </c>
      <c r="AE2875" s="8">
        <v>394488</v>
      </c>
      <c r="AF2875" s="8" t="s">
        <v>114</v>
      </c>
      <c r="AG2875" s="8">
        <v>1</v>
      </c>
      <c r="AH2875" s="8" t="s">
        <v>82</v>
      </c>
      <c r="AI2875" s="8" t="s">
        <v>83</v>
      </c>
      <c r="AJ2875" s="12">
        <v>45939</v>
      </c>
      <c r="AK2875" s="15" t="str">
        <f t="shared" si="89"/>
        <v>Admitted</v>
      </c>
      <c r="AL2875" s="15" t="str">
        <f t="shared" si="88"/>
        <v>Contacted</v>
      </c>
    </row>
    <row r="2876" spans="1:38" ht="53.4" hidden="1">
      <c r="A2876" s="8">
        <v>187078555</v>
      </c>
      <c r="B2876" s="8" t="s">
        <v>18365</v>
      </c>
      <c r="C2876" s="8" t="s">
        <v>1949</v>
      </c>
      <c r="D2876" s="8" t="s">
        <v>12130</v>
      </c>
      <c r="E2876" s="8" t="s">
        <v>41</v>
      </c>
      <c r="F2876" s="8" t="s">
        <v>42</v>
      </c>
      <c r="G2876" s="9">
        <v>45910.371752557898</v>
      </c>
      <c r="H2876" s="8" t="s">
        <v>43</v>
      </c>
      <c r="I2876" s="8" t="s">
        <v>1219</v>
      </c>
      <c r="J2876" s="8" t="s">
        <v>58</v>
      </c>
      <c r="K2876" s="10" t="s">
        <v>18366</v>
      </c>
      <c r="L2876" s="8" t="s">
        <v>18367</v>
      </c>
      <c r="M2876" s="8" t="s">
        <v>18368</v>
      </c>
      <c r="N2876" s="8" t="s">
        <v>49</v>
      </c>
      <c r="O2876" s="8" t="s">
        <v>712</v>
      </c>
      <c r="P2876" s="8">
        <v>500048</v>
      </c>
      <c r="Q2876" s="8" t="s">
        <v>18369</v>
      </c>
      <c r="R2876" s="8" t="s">
        <v>51</v>
      </c>
      <c r="S2876" s="9" t="s">
        <v>721</v>
      </c>
      <c r="T2876" s="8" t="s">
        <v>5115</v>
      </c>
      <c r="U2876" s="9">
        <v>45910.370798310199</v>
      </c>
      <c r="V2876" s="9">
        <v>45910.371752557898</v>
      </c>
      <c r="W2876" s="9" t="s">
        <v>519</v>
      </c>
      <c r="X2876" s="12" t="s">
        <v>519</v>
      </c>
      <c r="Y2876" s="8" t="s">
        <v>134</v>
      </c>
      <c r="Z2876" s="8" t="s">
        <v>1049</v>
      </c>
      <c r="AA2876" s="8" t="s">
        <v>48</v>
      </c>
      <c r="AB2876" s="8" t="s">
        <v>48</v>
      </c>
      <c r="AC2876" s="8">
        <v>825930</v>
      </c>
      <c r="AD2876" s="8" t="s">
        <v>80</v>
      </c>
      <c r="AE2876" s="8">
        <v>825930</v>
      </c>
      <c r="AF2876" s="8" t="s">
        <v>153</v>
      </c>
      <c r="AG2876" s="8">
        <v>1</v>
      </c>
      <c r="AH2876" s="8" t="s">
        <v>82</v>
      </c>
      <c r="AI2876" s="8" t="s">
        <v>83</v>
      </c>
      <c r="AJ2876" s="12">
        <v>45939</v>
      </c>
      <c r="AK2876" s="15" t="str">
        <f t="shared" si="89"/>
        <v>Admitted</v>
      </c>
      <c r="AL2876" s="15" t="str">
        <f t="shared" si="88"/>
        <v>Contacted</v>
      </c>
    </row>
    <row r="2877" spans="1:38" ht="53.4" hidden="1">
      <c r="A2877" s="8">
        <v>393930257</v>
      </c>
      <c r="B2877" s="8" t="s">
        <v>8128</v>
      </c>
      <c r="C2877" s="8" t="s">
        <v>18370</v>
      </c>
      <c r="D2877" s="8" t="s">
        <v>18371</v>
      </c>
      <c r="E2877" s="8" t="s">
        <v>315</v>
      </c>
      <c r="F2877" s="8" t="s">
        <v>42</v>
      </c>
      <c r="G2877" s="9">
        <v>45910.371752557898</v>
      </c>
      <c r="H2877" s="8" t="s">
        <v>43</v>
      </c>
      <c r="I2877" s="8" t="s">
        <v>107</v>
      </c>
      <c r="J2877" s="8" t="s">
        <v>45</v>
      </c>
      <c r="K2877" s="10" t="s">
        <v>18372</v>
      </c>
      <c r="L2877" s="8" t="s">
        <v>18373</v>
      </c>
      <c r="M2877" s="8" t="s">
        <v>48</v>
      </c>
      <c r="N2877" s="8" t="s">
        <v>3704</v>
      </c>
      <c r="O2877" s="8" t="s">
        <v>712</v>
      </c>
      <c r="P2877" s="8">
        <v>506005</v>
      </c>
      <c r="Q2877" s="8" t="s">
        <v>18374</v>
      </c>
      <c r="R2877" s="8" t="s">
        <v>51</v>
      </c>
      <c r="S2877" s="9" t="s">
        <v>15535</v>
      </c>
      <c r="T2877" s="8" t="s">
        <v>5115</v>
      </c>
      <c r="U2877" s="9">
        <v>45910.370798310199</v>
      </c>
      <c r="V2877" s="9">
        <v>45910.371752557898</v>
      </c>
      <c r="W2877" s="9" t="s">
        <v>1484</v>
      </c>
      <c r="X2877" s="12" t="s">
        <v>1484</v>
      </c>
      <c r="Y2877" s="8" t="s">
        <v>134</v>
      </c>
      <c r="Z2877" s="8" t="s">
        <v>1049</v>
      </c>
      <c r="AA2877" s="8" t="s">
        <v>48</v>
      </c>
      <c r="AB2877" s="8" t="s">
        <v>48</v>
      </c>
      <c r="AC2877" s="8">
        <v>825930</v>
      </c>
      <c r="AD2877" s="8" t="s">
        <v>80</v>
      </c>
      <c r="AE2877" s="8">
        <v>825930</v>
      </c>
      <c r="AF2877" s="8" t="s">
        <v>153</v>
      </c>
      <c r="AG2877" s="8">
        <v>1</v>
      </c>
      <c r="AH2877" s="8" t="s">
        <v>82</v>
      </c>
      <c r="AI2877" s="8" t="s">
        <v>83</v>
      </c>
      <c r="AJ2877" s="12">
        <v>45939</v>
      </c>
      <c r="AK2877" s="15" t="str">
        <f t="shared" si="89"/>
        <v>Admitted</v>
      </c>
      <c r="AL2877" s="15" t="str">
        <f t="shared" si="88"/>
        <v>Contacted</v>
      </c>
    </row>
    <row r="2878" spans="1:38" ht="53.4">
      <c r="A2878" s="8">
        <v>817897466</v>
      </c>
      <c r="B2878" s="8" t="s">
        <v>18375</v>
      </c>
      <c r="C2878" s="8" t="s">
        <v>18376</v>
      </c>
      <c r="D2878" s="8" t="s">
        <v>18377</v>
      </c>
      <c r="E2878" s="8" t="s">
        <v>4357</v>
      </c>
      <c r="F2878" s="8" t="s">
        <v>232</v>
      </c>
      <c r="G2878" s="9">
        <v>45910.371752557898</v>
      </c>
      <c r="H2878" s="8" t="s">
        <v>43</v>
      </c>
      <c r="I2878" s="8" t="s">
        <v>70</v>
      </c>
      <c r="J2878" s="8" t="s">
        <v>71</v>
      </c>
      <c r="K2878" s="10" t="s">
        <v>18378</v>
      </c>
      <c r="L2878" s="8" t="s">
        <v>18379</v>
      </c>
      <c r="M2878" s="8" t="s">
        <v>48</v>
      </c>
      <c r="N2878" s="8" t="s">
        <v>10275</v>
      </c>
      <c r="O2878" s="8" t="s">
        <v>10276</v>
      </c>
      <c r="P2878" s="8">
        <v>520231</v>
      </c>
      <c r="Q2878" s="8" t="s">
        <v>18380</v>
      </c>
      <c r="R2878" s="8" t="s">
        <v>48</v>
      </c>
      <c r="S2878" s="9" t="s">
        <v>48</v>
      </c>
      <c r="T2878" s="8" t="s">
        <v>5115</v>
      </c>
      <c r="U2878" s="9">
        <v>45910.370798310199</v>
      </c>
      <c r="V2878" s="9">
        <v>45910.371752557898</v>
      </c>
      <c r="W2878" s="9" t="s">
        <v>48</v>
      </c>
      <c r="X2878" s="12" t="s">
        <v>48</v>
      </c>
      <c r="Y2878" s="8" t="s">
        <v>48</v>
      </c>
      <c r="Z2878" s="8" t="s">
        <v>48</v>
      </c>
      <c r="AA2878" s="8" t="s">
        <v>48</v>
      </c>
      <c r="AB2878" s="8" t="s">
        <v>48</v>
      </c>
      <c r="AC2878" s="8" t="s">
        <v>48</v>
      </c>
      <c r="AD2878" s="8" t="s">
        <v>48</v>
      </c>
      <c r="AE2878" s="8" t="s">
        <v>48</v>
      </c>
      <c r="AF2878" s="8" t="s">
        <v>48</v>
      </c>
      <c r="AG2878" s="8" t="s">
        <v>48</v>
      </c>
      <c r="AH2878" s="8" t="s">
        <v>48</v>
      </c>
      <c r="AI2878" s="8" t="s">
        <v>48</v>
      </c>
      <c r="AJ2878" s="12" t="s">
        <v>48</v>
      </c>
      <c r="AK2878" s="15" t="str">
        <f t="shared" si="89"/>
        <v>Pending</v>
      </c>
      <c r="AL2878" s="15" t="str">
        <f t="shared" si="88"/>
        <v>Contacted</v>
      </c>
    </row>
    <row r="2879" spans="1:38" ht="53.4">
      <c r="A2879" s="8">
        <v>689524067</v>
      </c>
      <c r="B2879" s="8" t="s">
        <v>18381</v>
      </c>
      <c r="C2879" s="8" t="s">
        <v>18382</v>
      </c>
      <c r="D2879" s="8" t="s">
        <v>48</v>
      </c>
      <c r="E2879" s="8" t="s">
        <v>48</v>
      </c>
      <c r="F2879" s="8" t="s">
        <v>142</v>
      </c>
      <c r="G2879" s="9">
        <v>45910.371752557898</v>
      </c>
      <c r="H2879" s="8" t="s">
        <v>43</v>
      </c>
      <c r="I2879" s="8" t="s">
        <v>70</v>
      </c>
      <c r="J2879" s="8" t="s">
        <v>71</v>
      </c>
      <c r="K2879" s="10" t="s">
        <v>18383</v>
      </c>
      <c r="L2879" s="8" t="s">
        <v>18384</v>
      </c>
      <c r="M2879" s="8" t="s">
        <v>48</v>
      </c>
      <c r="N2879" s="8" t="s">
        <v>18385</v>
      </c>
      <c r="O2879" s="8" t="s">
        <v>3425</v>
      </c>
      <c r="P2879" s="8" t="s">
        <v>18386</v>
      </c>
      <c r="Q2879" s="8" t="s">
        <v>18387</v>
      </c>
      <c r="R2879" s="8" t="s">
        <v>48</v>
      </c>
      <c r="S2879" s="9" t="s">
        <v>48</v>
      </c>
      <c r="T2879" s="8" t="s">
        <v>5115</v>
      </c>
      <c r="U2879" s="9">
        <v>45910.370798310199</v>
      </c>
      <c r="V2879" s="9">
        <v>45910.371752557898</v>
      </c>
      <c r="W2879" s="9" t="s">
        <v>48</v>
      </c>
      <c r="X2879" s="12" t="s">
        <v>48</v>
      </c>
      <c r="Y2879" s="8" t="s">
        <v>48</v>
      </c>
      <c r="Z2879" s="8" t="s">
        <v>48</v>
      </c>
      <c r="AA2879" s="8" t="s">
        <v>48</v>
      </c>
      <c r="AB2879" s="8" t="s">
        <v>48</v>
      </c>
      <c r="AC2879" s="8" t="s">
        <v>48</v>
      </c>
      <c r="AD2879" s="8" t="s">
        <v>48</v>
      </c>
      <c r="AE2879" s="8" t="s">
        <v>48</v>
      </c>
      <c r="AF2879" s="8" t="s">
        <v>48</v>
      </c>
      <c r="AG2879" s="8" t="s">
        <v>48</v>
      </c>
      <c r="AH2879" s="8" t="s">
        <v>48</v>
      </c>
      <c r="AI2879" s="8" t="s">
        <v>48</v>
      </c>
      <c r="AJ2879" s="12" t="s">
        <v>48</v>
      </c>
      <c r="AK2879" s="15" t="str">
        <f t="shared" si="89"/>
        <v>Pending</v>
      </c>
      <c r="AL2879" s="15" t="str">
        <f t="shared" si="88"/>
        <v>Contacted</v>
      </c>
    </row>
    <row r="2880" spans="1:38" ht="53.4" hidden="1">
      <c r="A2880" s="8">
        <v>89576744</v>
      </c>
      <c r="B2880" s="8" t="s">
        <v>18388</v>
      </c>
      <c r="C2880" s="8" t="s">
        <v>18389</v>
      </c>
      <c r="D2880" s="8" t="s">
        <v>3587</v>
      </c>
      <c r="E2880" s="8" t="s">
        <v>41</v>
      </c>
      <c r="F2880" s="8" t="s">
        <v>42</v>
      </c>
      <c r="G2880" s="9">
        <v>45910.371752557898</v>
      </c>
      <c r="H2880" s="8" t="s">
        <v>43</v>
      </c>
      <c r="I2880" s="8" t="s">
        <v>324</v>
      </c>
      <c r="J2880" s="8" t="s">
        <v>45</v>
      </c>
      <c r="K2880" s="10" t="s">
        <v>18390</v>
      </c>
      <c r="L2880" s="8" t="s">
        <v>18391</v>
      </c>
      <c r="M2880" s="8" t="s">
        <v>48</v>
      </c>
      <c r="N2880" s="8" t="s">
        <v>585</v>
      </c>
      <c r="O2880" s="8" t="s">
        <v>1251</v>
      </c>
      <c r="P2880" s="8">
        <v>523262</v>
      </c>
      <c r="Q2880" s="8" t="s">
        <v>18392</v>
      </c>
      <c r="R2880" s="8" t="s">
        <v>51</v>
      </c>
      <c r="S2880" s="9" t="s">
        <v>4741</v>
      </c>
      <c r="T2880" s="8" t="s">
        <v>5115</v>
      </c>
      <c r="U2880" s="9">
        <v>45910.370798310199</v>
      </c>
      <c r="V2880" s="9">
        <v>45910.371752557898</v>
      </c>
      <c r="W2880" s="9" t="s">
        <v>48</v>
      </c>
      <c r="X2880" s="12" t="s">
        <v>48</v>
      </c>
      <c r="Y2880" s="8" t="s">
        <v>48</v>
      </c>
      <c r="Z2880" s="8" t="s">
        <v>48</v>
      </c>
      <c r="AA2880" s="8" t="s">
        <v>48</v>
      </c>
      <c r="AB2880" s="8" t="s">
        <v>48</v>
      </c>
      <c r="AC2880" s="8" t="s">
        <v>48</v>
      </c>
      <c r="AD2880" s="8" t="s">
        <v>48</v>
      </c>
      <c r="AE2880" s="8" t="s">
        <v>48</v>
      </c>
      <c r="AF2880" s="8" t="s">
        <v>48</v>
      </c>
      <c r="AG2880" s="8" t="s">
        <v>48</v>
      </c>
      <c r="AH2880" s="8" t="s">
        <v>48</v>
      </c>
      <c r="AI2880" s="8" t="s">
        <v>48</v>
      </c>
      <c r="AJ2880" s="12" t="s">
        <v>48</v>
      </c>
      <c r="AK2880" s="15" t="str">
        <f t="shared" si="89"/>
        <v>Admitted</v>
      </c>
      <c r="AL2880" s="15" t="str">
        <f t="shared" si="88"/>
        <v>Contacted</v>
      </c>
    </row>
    <row r="2881" spans="1:38" ht="53.4">
      <c r="A2881" s="8">
        <v>712456149</v>
      </c>
      <c r="B2881" s="8" t="s">
        <v>18393</v>
      </c>
      <c r="C2881" s="8" t="s">
        <v>18394</v>
      </c>
      <c r="D2881" s="8" t="s">
        <v>18395</v>
      </c>
      <c r="E2881" s="8" t="s">
        <v>41</v>
      </c>
      <c r="F2881" s="8" t="s">
        <v>42</v>
      </c>
      <c r="G2881" s="9">
        <v>45910.371752557898</v>
      </c>
      <c r="H2881" s="8" t="s">
        <v>43</v>
      </c>
      <c r="I2881" s="8" t="s">
        <v>5522</v>
      </c>
      <c r="J2881" s="8" t="s">
        <v>58</v>
      </c>
      <c r="K2881" s="10" t="s">
        <v>18396</v>
      </c>
      <c r="L2881" s="8" t="s">
        <v>18397</v>
      </c>
      <c r="M2881" s="8" t="s">
        <v>48</v>
      </c>
      <c r="N2881" s="8" t="s">
        <v>793</v>
      </c>
      <c r="O2881" s="8" t="s">
        <v>712</v>
      </c>
      <c r="P2881" s="8">
        <v>500083</v>
      </c>
      <c r="Q2881" s="8" t="s">
        <v>18398</v>
      </c>
      <c r="R2881" s="8" t="s">
        <v>48</v>
      </c>
      <c r="S2881" s="9" t="s">
        <v>48</v>
      </c>
      <c r="T2881" s="8" t="s">
        <v>5115</v>
      </c>
      <c r="U2881" s="9">
        <v>45910.370798310199</v>
      </c>
      <c r="V2881" s="9">
        <v>45910.371752557898</v>
      </c>
      <c r="W2881" s="9" t="s">
        <v>48</v>
      </c>
      <c r="X2881" s="12" t="s">
        <v>48</v>
      </c>
      <c r="Y2881" s="8" t="s">
        <v>48</v>
      </c>
      <c r="Z2881" s="8" t="s">
        <v>48</v>
      </c>
      <c r="AA2881" s="8" t="s">
        <v>48</v>
      </c>
      <c r="AB2881" s="8" t="s">
        <v>48</v>
      </c>
      <c r="AC2881" s="8" t="s">
        <v>48</v>
      </c>
      <c r="AD2881" s="8" t="s">
        <v>48</v>
      </c>
      <c r="AE2881" s="8" t="s">
        <v>48</v>
      </c>
      <c r="AF2881" s="8" t="s">
        <v>48</v>
      </c>
      <c r="AG2881" s="8" t="s">
        <v>48</v>
      </c>
      <c r="AH2881" s="8" t="s">
        <v>48</v>
      </c>
      <c r="AI2881" s="8" t="s">
        <v>48</v>
      </c>
      <c r="AJ2881" s="12" t="s">
        <v>48</v>
      </c>
      <c r="AK2881" s="15" t="str">
        <f t="shared" si="89"/>
        <v>Pending</v>
      </c>
      <c r="AL2881" s="15" t="str">
        <f t="shared" si="88"/>
        <v>Contacted</v>
      </c>
    </row>
    <row r="2882" spans="1:38" ht="40.200000000000003" hidden="1">
      <c r="A2882" s="8">
        <v>898756412</v>
      </c>
      <c r="B2882" s="8" t="s">
        <v>18399</v>
      </c>
      <c r="C2882" s="8" t="s">
        <v>18400</v>
      </c>
      <c r="D2882" s="8" t="s">
        <v>18401</v>
      </c>
      <c r="E2882" s="8" t="s">
        <v>41</v>
      </c>
      <c r="F2882" s="8" t="s">
        <v>361</v>
      </c>
      <c r="G2882" s="9">
        <v>45910.371752557898</v>
      </c>
      <c r="H2882" s="8" t="s">
        <v>43</v>
      </c>
      <c r="I2882" s="8" t="s">
        <v>3656</v>
      </c>
      <c r="J2882" s="8" t="s">
        <v>58</v>
      </c>
      <c r="K2882" s="10" t="s">
        <v>18402</v>
      </c>
      <c r="L2882" s="8" t="s">
        <v>18403</v>
      </c>
      <c r="M2882" s="8" t="s">
        <v>48</v>
      </c>
      <c r="N2882" s="8" t="s">
        <v>18404</v>
      </c>
      <c r="O2882" s="8" t="s">
        <v>5554</v>
      </c>
      <c r="P2882" s="8">
        <v>32600</v>
      </c>
      <c r="Q2882" s="8" t="s">
        <v>18405</v>
      </c>
      <c r="R2882" s="8" t="s">
        <v>51</v>
      </c>
      <c r="S2882" s="9" t="s">
        <v>18406</v>
      </c>
      <c r="T2882" s="8" t="s">
        <v>5115</v>
      </c>
      <c r="U2882" s="9">
        <v>45910.370798310199</v>
      </c>
      <c r="V2882" s="9">
        <v>45910.371752557898</v>
      </c>
      <c r="W2882" s="9" t="s">
        <v>48</v>
      </c>
      <c r="X2882" s="12" t="s">
        <v>48</v>
      </c>
      <c r="Y2882" s="8" t="s">
        <v>48</v>
      </c>
      <c r="Z2882" s="8" t="s">
        <v>48</v>
      </c>
      <c r="AA2882" s="8" t="s">
        <v>48</v>
      </c>
      <c r="AB2882" s="8" t="s">
        <v>48</v>
      </c>
      <c r="AC2882" s="8" t="s">
        <v>48</v>
      </c>
      <c r="AD2882" s="8" t="s">
        <v>48</v>
      </c>
      <c r="AE2882" s="8" t="s">
        <v>48</v>
      </c>
      <c r="AF2882" s="8" t="s">
        <v>48</v>
      </c>
      <c r="AG2882" s="8" t="s">
        <v>48</v>
      </c>
      <c r="AH2882" s="8" t="s">
        <v>48</v>
      </c>
      <c r="AI2882" s="8" t="s">
        <v>48</v>
      </c>
      <c r="AJ2882" s="12" t="s">
        <v>48</v>
      </c>
      <c r="AK2882" s="15" t="str">
        <f t="shared" si="89"/>
        <v>Admitted</v>
      </c>
      <c r="AL2882" s="15" t="str">
        <f t="shared" ref="AL2882:AL2945" si="90">IF(B2882="NA","Not Contacted","Contacted")</f>
        <v>Contacted</v>
      </c>
    </row>
    <row r="2883" spans="1:38" ht="53.4">
      <c r="A2883" s="8">
        <v>220031935</v>
      </c>
      <c r="B2883" s="8" t="s">
        <v>18407</v>
      </c>
      <c r="C2883" s="8" t="s">
        <v>2302</v>
      </c>
      <c r="D2883" s="8" t="s">
        <v>18408</v>
      </c>
      <c r="E2883" s="8" t="s">
        <v>41</v>
      </c>
      <c r="F2883" s="8" t="s">
        <v>69</v>
      </c>
      <c r="G2883" s="9">
        <v>45910.371752557898</v>
      </c>
      <c r="H2883" s="8" t="s">
        <v>43</v>
      </c>
      <c r="I2883" s="8" t="s">
        <v>18409</v>
      </c>
      <c r="J2883" s="8" t="s">
        <v>71</v>
      </c>
      <c r="K2883" s="10" t="s">
        <v>18410</v>
      </c>
      <c r="L2883" s="8" t="s">
        <v>18411</v>
      </c>
      <c r="M2883" s="8" t="s">
        <v>18412</v>
      </c>
      <c r="N2883" s="8" t="s">
        <v>18413</v>
      </c>
      <c r="O2883" s="8" t="s">
        <v>48</v>
      </c>
      <c r="P2883" s="8">
        <v>35471</v>
      </c>
      <c r="Q2883" s="8" t="s">
        <v>18414</v>
      </c>
      <c r="R2883" s="8" t="s">
        <v>48</v>
      </c>
      <c r="S2883" s="9" t="s">
        <v>48</v>
      </c>
      <c r="T2883" s="8" t="s">
        <v>5115</v>
      </c>
      <c r="U2883" s="9">
        <v>45910.370798310199</v>
      </c>
      <c r="V2883" s="9">
        <v>45910.371752557898</v>
      </c>
      <c r="W2883" s="9" t="s">
        <v>48</v>
      </c>
      <c r="X2883" s="12" t="s">
        <v>48</v>
      </c>
      <c r="Y2883" s="8" t="s">
        <v>48</v>
      </c>
      <c r="Z2883" s="8" t="s">
        <v>48</v>
      </c>
      <c r="AA2883" s="8" t="s">
        <v>48</v>
      </c>
      <c r="AB2883" s="8" t="s">
        <v>48</v>
      </c>
      <c r="AC2883" s="8" t="s">
        <v>48</v>
      </c>
      <c r="AD2883" s="8" t="s">
        <v>48</v>
      </c>
      <c r="AE2883" s="8" t="s">
        <v>48</v>
      </c>
      <c r="AF2883" s="8" t="s">
        <v>48</v>
      </c>
      <c r="AG2883" s="8" t="s">
        <v>48</v>
      </c>
      <c r="AH2883" s="8" t="s">
        <v>48</v>
      </c>
      <c r="AI2883" s="8" t="s">
        <v>48</v>
      </c>
      <c r="AJ2883" s="12" t="s">
        <v>48</v>
      </c>
      <c r="AK2883" s="15" t="str">
        <f t="shared" ref="AK2883:AK2946" si="91">IF(S2883="NA","Pending","Admitted")</f>
        <v>Pending</v>
      </c>
      <c r="AL2883" s="15" t="str">
        <f t="shared" si="90"/>
        <v>Contacted</v>
      </c>
    </row>
    <row r="2884" spans="1:38" ht="40.200000000000003">
      <c r="A2884" s="8">
        <v>225429259</v>
      </c>
      <c r="B2884" s="8" t="s">
        <v>9244</v>
      </c>
      <c r="C2884" s="8" t="s">
        <v>6519</v>
      </c>
      <c r="D2884" s="8" t="s">
        <v>18415</v>
      </c>
      <c r="E2884" s="8" t="s">
        <v>1399</v>
      </c>
      <c r="F2884" s="8" t="s">
        <v>5136</v>
      </c>
      <c r="G2884" s="9">
        <v>45910.371752557898</v>
      </c>
      <c r="H2884" s="8" t="s">
        <v>43</v>
      </c>
      <c r="I2884" s="8" t="s">
        <v>289</v>
      </c>
      <c r="J2884" s="8" t="s">
        <v>58</v>
      </c>
      <c r="K2884" s="10" t="s">
        <v>48</v>
      </c>
      <c r="L2884" s="8" t="s">
        <v>18416</v>
      </c>
      <c r="M2884" s="8" t="s">
        <v>48</v>
      </c>
      <c r="N2884" s="8" t="s">
        <v>6251</v>
      </c>
      <c r="O2884" s="8" t="s">
        <v>5140</v>
      </c>
      <c r="P2884" s="8">
        <v>23322</v>
      </c>
      <c r="Q2884" s="8" t="s">
        <v>18417</v>
      </c>
      <c r="R2884" s="8" t="s">
        <v>48</v>
      </c>
      <c r="S2884" s="9" t="s">
        <v>48</v>
      </c>
      <c r="T2884" s="8" t="s">
        <v>5115</v>
      </c>
      <c r="U2884" s="9">
        <v>45910.370798310199</v>
      </c>
      <c r="V2884" s="9">
        <v>45910.371752557898</v>
      </c>
      <c r="W2884" s="9" t="s">
        <v>48</v>
      </c>
      <c r="X2884" s="12" t="s">
        <v>48</v>
      </c>
      <c r="Y2884" s="8" t="s">
        <v>48</v>
      </c>
      <c r="Z2884" s="8" t="s">
        <v>48</v>
      </c>
      <c r="AA2884" s="8" t="s">
        <v>48</v>
      </c>
      <c r="AB2884" s="8" t="s">
        <v>48</v>
      </c>
      <c r="AC2884" s="8" t="s">
        <v>48</v>
      </c>
      <c r="AD2884" s="8" t="s">
        <v>48</v>
      </c>
      <c r="AE2884" s="8" t="s">
        <v>48</v>
      </c>
      <c r="AF2884" s="8" t="s">
        <v>48</v>
      </c>
      <c r="AG2884" s="8" t="s">
        <v>48</v>
      </c>
      <c r="AH2884" s="8" t="s">
        <v>48</v>
      </c>
      <c r="AI2884" s="8" t="s">
        <v>48</v>
      </c>
      <c r="AJ2884" s="12" t="s">
        <v>48</v>
      </c>
      <c r="AK2884" s="15" t="str">
        <f t="shared" si="91"/>
        <v>Pending</v>
      </c>
      <c r="AL2884" s="15" t="str">
        <f t="shared" si="90"/>
        <v>Contacted</v>
      </c>
    </row>
    <row r="2885" spans="1:38" ht="66.599999999999994">
      <c r="A2885" s="8">
        <v>681395377</v>
      </c>
      <c r="B2885" s="8" t="s">
        <v>18418</v>
      </c>
      <c r="C2885" s="8" t="s">
        <v>6168</v>
      </c>
      <c r="D2885" s="8" t="s">
        <v>48</v>
      </c>
      <c r="E2885" s="8" t="s">
        <v>48</v>
      </c>
      <c r="F2885" s="8" t="s">
        <v>3068</v>
      </c>
      <c r="G2885" s="9">
        <v>45910.371752557898</v>
      </c>
      <c r="H2885" s="8" t="s">
        <v>43</v>
      </c>
      <c r="I2885" s="8" t="s">
        <v>18419</v>
      </c>
      <c r="J2885" s="8" t="s">
        <v>234</v>
      </c>
      <c r="K2885" s="10" t="s">
        <v>18420</v>
      </c>
      <c r="L2885" s="8" t="s">
        <v>18421</v>
      </c>
      <c r="M2885" s="8" t="s">
        <v>48</v>
      </c>
      <c r="N2885" s="8" t="s">
        <v>3071</v>
      </c>
      <c r="O2885" s="8" t="s">
        <v>3071</v>
      </c>
      <c r="P2885" s="8" t="s">
        <v>48</v>
      </c>
      <c r="Q2885" s="8" t="s">
        <v>18422</v>
      </c>
      <c r="R2885" s="8" t="s">
        <v>48</v>
      </c>
      <c r="S2885" s="9" t="s">
        <v>48</v>
      </c>
      <c r="T2885" s="8" t="s">
        <v>5115</v>
      </c>
      <c r="U2885" s="9">
        <v>45910.370798310199</v>
      </c>
      <c r="V2885" s="9">
        <v>45910.371752557898</v>
      </c>
      <c r="W2885" s="9" t="s">
        <v>48</v>
      </c>
      <c r="X2885" s="12" t="s">
        <v>48</v>
      </c>
      <c r="Y2885" s="8" t="s">
        <v>48</v>
      </c>
      <c r="Z2885" s="8" t="s">
        <v>48</v>
      </c>
      <c r="AA2885" s="8" t="s">
        <v>48</v>
      </c>
      <c r="AB2885" s="8" t="s">
        <v>48</v>
      </c>
      <c r="AC2885" s="8" t="s">
        <v>48</v>
      </c>
      <c r="AD2885" s="8" t="s">
        <v>48</v>
      </c>
      <c r="AE2885" s="8" t="s">
        <v>48</v>
      </c>
      <c r="AF2885" s="8" t="s">
        <v>48</v>
      </c>
      <c r="AG2885" s="8" t="s">
        <v>48</v>
      </c>
      <c r="AH2885" s="8" t="s">
        <v>48</v>
      </c>
      <c r="AI2885" s="8" t="s">
        <v>48</v>
      </c>
      <c r="AJ2885" s="12" t="s">
        <v>48</v>
      </c>
      <c r="AK2885" s="15" t="str">
        <f t="shared" si="91"/>
        <v>Pending</v>
      </c>
      <c r="AL2885" s="15" t="str">
        <f t="shared" si="90"/>
        <v>Contacted</v>
      </c>
    </row>
    <row r="2886" spans="1:38" ht="53.4" hidden="1">
      <c r="A2886" s="8">
        <v>924796223</v>
      </c>
      <c r="B2886" s="8" t="s">
        <v>18423</v>
      </c>
      <c r="C2886" s="8" t="s">
        <v>18424</v>
      </c>
      <c r="D2886" s="8" t="s">
        <v>18425</v>
      </c>
      <c r="E2886" s="8" t="s">
        <v>41</v>
      </c>
      <c r="F2886" s="8" t="s">
        <v>623</v>
      </c>
      <c r="G2886" s="9">
        <v>45910.371752557898</v>
      </c>
      <c r="H2886" s="8" t="s">
        <v>43</v>
      </c>
      <c r="I2886" s="8" t="s">
        <v>737</v>
      </c>
      <c r="J2886" s="8" t="s">
        <v>58</v>
      </c>
      <c r="K2886" s="10" t="s">
        <v>18426</v>
      </c>
      <c r="L2886" s="8" t="s">
        <v>18427</v>
      </c>
      <c r="M2886" s="8" t="s">
        <v>18428</v>
      </c>
      <c r="N2886" s="8" t="s">
        <v>18429</v>
      </c>
      <c r="O2886" s="8" t="s">
        <v>18429</v>
      </c>
      <c r="P2886" s="8">
        <v>402760</v>
      </c>
      <c r="Q2886" s="8" t="s">
        <v>18430</v>
      </c>
      <c r="R2886" s="8" t="s">
        <v>18431</v>
      </c>
      <c r="S2886" s="9">
        <v>44932</v>
      </c>
      <c r="T2886" s="8" t="s">
        <v>5115</v>
      </c>
      <c r="U2886" s="9">
        <v>45910.370798310199</v>
      </c>
      <c r="V2886" s="9">
        <v>45910.371752557898</v>
      </c>
      <c r="W2886" s="9" t="s">
        <v>48</v>
      </c>
      <c r="X2886" s="12" t="s">
        <v>48</v>
      </c>
      <c r="Y2886" s="8" t="s">
        <v>48</v>
      </c>
      <c r="Z2886" s="8" t="s">
        <v>48</v>
      </c>
      <c r="AA2886" s="8" t="s">
        <v>48</v>
      </c>
      <c r="AB2886" s="8" t="s">
        <v>48</v>
      </c>
      <c r="AC2886" s="8" t="s">
        <v>48</v>
      </c>
      <c r="AD2886" s="8" t="s">
        <v>48</v>
      </c>
      <c r="AE2886" s="8" t="s">
        <v>48</v>
      </c>
      <c r="AF2886" s="8" t="s">
        <v>48</v>
      </c>
      <c r="AG2886" s="8" t="s">
        <v>48</v>
      </c>
      <c r="AH2886" s="8" t="s">
        <v>48</v>
      </c>
      <c r="AI2886" s="8" t="s">
        <v>48</v>
      </c>
      <c r="AJ2886" s="12" t="s">
        <v>48</v>
      </c>
      <c r="AK2886" s="15" t="str">
        <f t="shared" si="91"/>
        <v>Admitted</v>
      </c>
      <c r="AL2886" s="15" t="str">
        <f t="shared" si="90"/>
        <v>Contacted</v>
      </c>
    </row>
    <row r="2887" spans="1:38" ht="53.4">
      <c r="A2887" s="8">
        <v>230144423</v>
      </c>
      <c r="B2887" s="8" t="s">
        <v>18432</v>
      </c>
      <c r="C2887" s="8" t="s">
        <v>18433</v>
      </c>
      <c r="D2887" s="8" t="s">
        <v>18434</v>
      </c>
      <c r="E2887" s="8" t="s">
        <v>315</v>
      </c>
      <c r="F2887" s="8" t="s">
        <v>142</v>
      </c>
      <c r="G2887" s="9">
        <v>45910.371752557898</v>
      </c>
      <c r="H2887" s="8" t="s">
        <v>43</v>
      </c>
      <c r="I2887" s="8" t="s">
        <v>5180</v>
      </c>
      <c r="J2887" s="8" t="s">
        <v>234</v>
      </c>
      <c r="K2887" s="10" t="s">
        <v>18435</v>
      </c>
      <c r="L2887" s="8" t="s">
        <v>18436</v>
      </c>
      <c r="M2887" s="8" t="s">
        <v>48</v>
      </c>
      <c r="N2887" s="8" t="s">
        <v>18437</v>
      </c>
      <c r="O2887" s="8" t="s">
        <v>5184</v>
      </c>
      <c r="P2887" s="8" t="s">
        <v>18438</v>
      </c>
      <c r="Q2887" s="8" t="s">
        <v>18439</v>
      </c>
      <c r="R2887" s="8" t="s">
        <v>48</v>
      </c>
      <c r="S2887" s="9" t="s">
        <v>48</v>
      </c>
      <c r="T2887" s="8" t="s">
        <v>5115</v>
      </c>
      <c r="U2887" s="9">
        <v>45910.370798310199</v>
      </c>
      <c r="V2887" s="9">
        <v>45910.371752557898</v>
      </c>
      <c r="W2887" s="9" t="s">
        <v>690</v>
      </c>
      <c r="X2887" s="12" t="s">
        <v>690</v>
      </c>
      <c r="Y2887" s="8" t="s">
        <v>134</v>
      </c>
      <c r="Z2887" s="8" t="s">
        <v>1049</v>
      </c>
      <c r="AA2887" s="8" t="s">
        <v>48</v>
      </c>
      <c r="AB2887" s="8" t="s">
        <v>48</v>
      </c>
      <c r="AC2887" s="8">
        <v>825930</v>
      </c>
      <c r="AD2887" s="8" t="s">
        <v>80</v>
      </c>
      <c r="AE2887" s="8">
        <v>825930</v>
      </c>
      <c r="AF2887" s="8" t="s">
        <v>153</v>
      </c>
      <c r="AG2887" s="8">
        <v>1</v>
      </c>
      <c r="AH2887" s="8" t="s">
        <v>82</v>
      </c>
      <c r="AI2887" s="8" t="s">
        <v>83</v>
      </c>
      <c r="AJ2887" s="12">
        <v>45939</v>
      </c>
      <c r="AK2887" s="15" t="str">
        <f t="shared" si="91"/>
        <v>Pending</v>
      </c>
      <c r="AL2887" s="15" t="str">
        <f t="shared" si="90"/>
        <v>Contacted</v>
      </c>
    </row>
    <row r="2888" spans="1:38" ht="409.6" hidden="1">
      <c r="A2888" s="8">
        <v>301782093</v>
      </c>
      <c r="B2888" s="8" t="s">
        <v>18440</v>
      </c>
      <c r="C2888" s="8" t="s">
        <v>55</v>
      </c>
      <c r="D2888" s="8" t="s">
        <v>11492</v>
      </c>
      <c r="E2888" s="8" t="s">
        <v>41</v>
      </c>
      <c r="F2888" s="8" t="s">
        <v>42</v>
      </c>
      <c r="G2888" s="9">
        <v>45910.371752557898</v>
      </c>
      <c r="H2888" s="8" t="s">
        <v>43</v>
      </c>
      <c r="I2888" s="8" t="s">
        <v>855</v>
      </c>
      <c r="J2888" s="8" t="s">
        <v>58</v>
      </c>
      <c r="K2888" s="10" t="s">
        <v>18441</v>
      </c>
      <c r="L2888" s="8" t="s">
        <v>18442</v>
      </c>
      <c r="M2888" s="8" t="s">
        <v>48</v>
      </c>
      <c r="N2888" s="8" t="s">
        <v>90</v>
      </c>
      <c r="O2888" s="8" t="s">
        <v>4483</v>
      </c>
      <c r="P2888" s="8">
        <v>380050</v>
      </c>
      <c r="Q2888" s="8" t="s">
        <v>18443</v>
      </c>
      <c r="R2888" s="8" t="s">
        <v>18444</v>
      </c>
      <c r="S2888" s="9">
        <v>45809</v>
      </c>
      <c r="T2888" s="8" t="s">
        <v>5115</v>
      </c>
      <c r="U2888" s="9">
        <v>45910.370798310199</v>
      </c>
      <c r="V2888" s="9">
        <v>45910.371752557898</v>
      </c>
      <c r="W2888" s="9" t="s">
        <v>48</v>
      </c>
      <c r="X2888" s="12" t="s">
        <v>48</v>
      </c>
      <c r="Y2888" s="8" t="s">
        <v>48</v>
      </c>
      <c r="Z2888" s="8" t="s">
        <v>48</v>
      </c>
      <c r="AA2888" s="8" t="s">
        <v>48</v>
      </c>
      <c r="AB2888" s="8" t="s">
        <v>48</v>
      </c>
      <c r="AC2888" s="8" t="s">
        <v>48</v>
      </c>
      <c r="AD2888" s="8" t="s">
        <v>48</v>
      </c>
      <c r="AE2888" s="8" t="s">
        <v>48</v>
      </c>
      <c r="AF2888" s="8" t="s">
        <v>48</v>
      </c>
      <c r="AG2888" s="8" t="s">
        <v>48</v>
      </c>
      <c r="AH2888" s="8" t="s">
        <v>48</v>
      </c>
      <c r="AI2888" s="8" t="s">
        <v>48</v>
      </c>
      <c r="AJ2888" s="12" t="s">
        <v>48</v>
      </c>
      <c r="AK2888" s="15" t="str">
        <f t="shared" si="91"/>
        <v>Admitted</v>
      </c>
      <c r="AL2888" s="15" t="str">
        <f t="shared" si="90"/>
        <v>Contacted</v>
      </c>
    </row>
    <row r="2889" spans="1:38" ht="277.8" hidden="1">
      <c r="A2889" s="8">
        <v>823868186</v>
      </c>
      <c r="B2889" s="8" t="s">
        <v>11863</v>
      </c>
      <c r="C2889" s="8" t="s">
        <v>18445</v>
      </c>
      <c r="D2889" s="8" t="s">
        <v>1043</v>
      </c>
      <c r="E2889" s="8" t="s">
        <v>41</v>
      </c>
      <c r="F2889" s="8" t="s">
        <v>42</v>
      </c>
      <c r="G2889" s="9">
        <v>45910.371752557898</v>
      </c>
      <c r="H2889" s="8" t="s">
        <v>43</v>
      </c>
      <c r="I2889" s="8" t="s">
        <v>495</v>
      </c>
      <c r="J2889" s="8" t="s">
        <v>58</v>
      </c>
      <c r="K2889" s="10" t="s">
        <v>18446</v>
      </c>
      <c r="L2889" s="8" t="s">
        <v>18447</v>
      </c>
      <c r="M2889" s="8" t="s">
        <v>48</v>
      </c>
      <c r="N2889" s="8" t="s">
        <v>576</v>
      </c>
      <c r="O2889" s="8" t="s">
        <v>712</v>
      </c>
      <c r="P2889" s="8">
        <v>504102</v>
      </c>
      <c r="Q2889" s="8" t="s">
        <v>18448</v>
      </c>
      <c r="R2889" s="8" t="s">
        <v>18449</v>
      </c>
      <c r="S2889" s="9">
        <v>45052</v>
      </c>
      <c r="T2889" s="8" t="s">
        <v>5115</v>
      </c>
      <c r="U2889" s="9">
        <v>45910.370798310199</v>
      </c>
      <c r="V2889" s="9">
        <v>45910.371752557898</v>
      </c>
      <c r="W2889" s="9" t="s">
        <v>48</v>
      </c>
      <c r="X2889" s="12" t="s">
        <v>48</v>
      </c>
      <c r="Y2889" s="8" t="s">
        <v>48</v>
      </c>
      <c r="Z2889" s="8" t="s">
        <v>48</v>
      </c>
      <c r="AA2889" s="8" t="s">
        <v>48</v>
      </c>
      <c r="AB2889" s="8" t="s">
        <v>48</v>
      </c>
      <c r="AC2889" s="8" t="s">
        <v>48</v>
      </c>
      <c r="AD2889" s="8" t="s">
        <v>48</v>
      </c>
      <c r="AE2889" s="8" t="s">
        <v>48</v>
      </c>
      <c r="AF2889" s="8" t="s">
        <v>48</v>
      </c>
      <c r="AG2889" s="8" t="s">
        <v>48</v>
      </c>
      <c r="AH2889" s="8" t="s">
        <v>48</v>
      </c>
      <c r="AI2889" s="8" t="s">
        <v>48</v>
      </c>
      <c r="AJ2889" s="12" t="s">
        <v>48</v>
      </c>
      <c r="AK2889" s="15" t="str">
        <f t="shared" si="91"/>
        <v>Admitted</v>
      </c>
      <c r="AL2889" s="15" t="str">
        <f t="shared" si="90"/>
        <v>Contacted</v>
      </c>
    </row>
    <row r="2890" spans="1:38" ht="40.200000000000003">
      <c r="A2890" s="8">
        <v>848911928</v>
      </c>
      <c r="B2890" s="8" t="s">
        <v>18450</v>
      </c>
      <c r="C2890" s="8" t="s">
        <v>18451</v>
      </c>
      <c r="D2890" s="8" t="s">
        <v>48</v>
      </c>
      <c r="E2890" s="8" t="s">
        <v>48</v>
      </c>
      <c r="F2890" s="8" t="s">
        <v>142</v>
      </c>
      <c r="G2890" s="9">
        <v>45910.371752557898</v>
      </c>
      <c r="H2890" s="8" t="s">
        <v>43</v>
      </c>
      <c r="I2890" s="8" t="s">
        <v>18452</v>
      </c>
      <c r="J2890" s="8" t="s">
        <v>234</v>
      </c>
      <c r="K2890" s="10" t="s">
        <v>18453</v>
      </c>
      <c r="L2890" s="8" t="s">
        <v>18454</v>
      </c>
      <c r="M2890" s="8" t="s">
        <v>48</v>
      </c>
      <c r="N2890" s="8" t="s">
        <v>18455</v>
      </c>
      <c r="O2890" s="8" t="s">
        <v>5613</v>
      </c>
      <c r="P2890" s="8" t="s">
        <v>18456</v>
      </c>
      <c r="Q2890" s="8" t="s">
        <v>18457</v>
      </c>
      <c r="R2890" s="8" t="s">
        <v>48</v>
      </c>
      <c r="S2890" s="9" t="s">
        <v>48</v>
      </c>
      <c r="T2890" s="8" t="s">
        <v>5115</v>
      </c>
      <c r="U2890" s="9">
        <v>45910.370798310199</v>
      </c>
      <c r="V2890" s="9">
        <v>45910.371752557898</v>
      </c>
      <c r="W2890" s="9" t="s">
        <v>48</v>
      </c>
      <c r="X2890" s="12" t="s">
        <v>48</v>
      </c>
      <c r="Y2890" s="8" t="s">
        <v>48</v>
      </c>
      <c r="Z2890" s="8" t="s">
        <v>48</v>
      </c>
      <c r="AA2890" s="8" t="s">
        <v>48</v>
      </c>
      <c r="AB2890" s="8" t="s">
        <v>48</v>
      </c>
      <c r="AC2890" s="8" t="s">
        <v>48</v>
      </c>
      <c r="AD2890" s="8" t="s">
        <v>48</v>
      </c>
      <c r="AE2890" s="8" t="s">
        <v>48</v>
      </c>
      <c r="AF2890" s="8" t="s">
        <v>48</v>
      </c>
      <c r="AG2890" s="8" t="s">
        <v>48</v>
      </c>
      <c r="AH2890" s="8" t="s">
        <v>48</v>
      </c>
      <c r="AI2890" s="8" t="s">
        <v>48</v>
      </c>
      <c r="AJ2890" s="12" t="s">
        <v>48</v>
      </c>
      <c r="AK2890" s="15" t="str">
        <f t="shared" si="91"/>
        <v>Pending</v>
      </c>
      <c r="AL2890" s="15" t="str">
        <f t="shared" si="90"/>
        <v>Contacted</v>
      </c>
    </row>
    <row r="2891" spans="1:38" ht="53.4" hidden="1">
      <c r="A2891" s="8">
        <v>186011870</v>
      </c>
      <c r="B2891" s="8" t="s">
        <v>18458</v>
      </c>
      <c r="C2891" s="8" t="s">
        <v>18459</v>
      </c>
      <c r="D2891" s="8" t="s">
        <v>18460</v>
      </c>
      <c r="E2891" s="8" t="s">
        <v>41</v>
      </c>
      <c r="F2891" s="8" t="s">
        <v>42</v>
      </c>
      <c r="G2891" s="9">
        <v>45910.371752557898</v>
      </c>
      <c r="H2891" s="8" t="s">
        <v>43</v>
      </c>
      <c r="I2891" s="8" t="s">
        <v>117</v>
      </c>
      <c r="J2891" s="8" t="s">
        <v>58</v>
      </c>
      <c r="K2891" s="10" t="s">
        <v>18461</v>
      </c>
      <c r="L2891" s="8" t="s">
        <v>18462</v>
      </c>
      <c r="M2891" s="8" t="s">
        <v>18463</v>
      </c>
      <c r="N2891" s="8" t="s">
        <v>1575</v>
      </c>
      <c r="O2891" s="8" t="s">
        <v>1251</v>
      </c>
      <c r="P2891" s="8">
        <v>520011</v>
      </c>
      <c r="Q2891" s="8" t="s">
        <v>18464</v>
      </c>
      <c r="R2891" s="8" t="s">
        <v>1661</v>
      </c>
      <c r="S2891" s="9" t="s">
        <v>2042</v>
      </c>
      <c r="T2891" s="8" t="s">
        <v>5115</v>
      </c>
      <c r="U2891" s="9">
        <v>45910.370798310199</v>
      </c>
      <c r="V2891" s="9">
        <v>45910.371752557898</v>
      </c>
      <c r="W2891" s="9">
        <v>45026</v>
      </c>
      <c r="X2891" s="12">
        <v>45026</v>
      </c>
      <c r="Y2891" s="8" t="s">
        <v>134</v>
      </c>
      <c r="Z2891" s="8" t="s">
        <v>1049</v>
      </c>
      <c r="AA2891" s="8" t="s">
        <v>48</v>
      </c>
      <c r="AB2891" s="8" t="s">
        <v>48</v>
      </c>
      <c r="AC2891" s="8">
        <v>825930</v>
      </c>
      <c r="AD2891" s="8" t="s">
        <v>80</v>
      </c>
      <c r="AE2891" s="8">
        <v>825930</v>
      </c>
      <c r="AF2891" s="8" t="s">
        <v>153</v>
      </c>
      <c r="AG2891" s="8">
        <v>1</v>
      </c>
      <c r="AH2891" s="8" t="s">
        <v>82</v>
      </c>
      <c r="AI2891" s="8" t="s">
        <v>83</v>
      </c>
      <c r="AJ2891" s="12">
        <v>45939</v>
      </c>
      <c r="AK2891" s="15" t="str">
        <f t="shared" si="91"/>
        <v>Admitted</v>
      </c>
      <c r="AL2891" s="15" t="str">
        <f t="shared" si="90"/>
        <v>Contacted</v>
      </c>
    </row>
    <row r="2892" spans="1:38" ht="53.4" hidden="1">
      <c r="A2892" s="8">
        <v>67151994</v>
      </c>
      <c r="B2892" s="8" t="s">
        <v>11863</v>
      </c>
      <c r="C2892" s="8" t="s">
        <v>18465</v>
      </c>
      <c r="D2892" s="8" t="s">
        <v>18466</v>
      </c>
      <c r="E2892" s="8" t="s">
        <v>41</v>
      </c>
      <c r="F2892" s="8" t="s">
        <v>42</v>
      </c>
      <c r="G2892" s="9">
        <v>45910.371752557898</v>
      </c>
      <c r="H2892" s="8" t="s">
        <v>43</v>
      </c>
      <c r="I2892" s="8" t="s">
        <v>9733</v>
      </c>
      <c r="J2892" s="8" t="s">
        <v>58</v>
      </c>
      <c r="K2892" s="10" t="s">
        <v>18467</v>
      </c>
      <c r="L2892" s="8" t="s">
        <v>18468</v>
      </c>
      <c r="M2892" s="8" t="s">
        <v>18469</v>
      </c>
      <c r="N2892" s="8" t="s">
        <v>176</v>
      </c>
      <c r="O2892" s="8" t="s">
        <v>1251</v>
      </c>
      <c r="P2892" s="8">
        <v>530012</v>
      </c>
      <c r="Q2892" s="8" t="s">
        <v>18470</v>
      </c>
      <c r="R2892" s="8" t="s">
        <v>51</v>
      </c>
      <c r="S2892" s="9">
        <v>45839</v>
      </c>
      <c r="T2892" s="8" t="s">
        <v>5115</v>
      </c>
      <c r="U2892" s="9">
        <v>45910.370798310199</v>
      </c>
      <c r="V2892" s="9">
        <v>45910.371752557898</v>
      </c>
      <c r="W2892" s="9" t="s">
        <v>48</v>
      </c>
      <c r="X2892" s="12" t="s">
        <v>48</v>
      </c>
      <c r="Y2892" s="8" t="s">
        <v>48</v>
      </c>
      <c r="Z2892" s="8" t="s">
        <v>48</v>
      </c>
      <c r="AA2892" s="8" t="s">
        <v>48</v>
      </c>
      <c r="AB2892" s="8" t="s">
        <v>48</v>
      </c>
      <c r="AC2892" s="8" t="s">
        <v>48</v>
      </c>
      <c r="AD2892" s="8" t="s">
        <v>48</v>
      </c>
      <c r="AE2892" s="8" t="s">
        <v>48</v>
      </c>
      <c r="AF2892" s="8" t="s">
        <v>48</v>
      </c>
      <c r="AG2892" s="8" t="s">
        <v>48</v>
      </c>
      <c r="AH2892" s="8" t="s">
        <v>48</v>
      </c>
      <c r="AI2892" s="8" t="s">
        <v>48</v>
      </c>
      <c r="AJ2892" s="12" t="s">
        <v>48</v>
      </c>
      <c r="AK2892" s="15" t="str">
        <f t="shared" si="91"/>
        <v>Admitted</v>
      </c>
      <c r="AL2892" s="15" t="str">
        <f t="shared" si="90"/>
        <v>Contacted</v>
      </c>
    </row>
    <row r="2893" spans="1:38" ht="53.4" hidden="1">
      <c r="A2893" s="8">
        <v>28269685</v>
      </c>
      <c r="B2893" s="8" t="s">
        <v>18471</v>
      </c>
      <c r="C2893" s="8" t="s">
        <v>18472</v>
      </c>
      <c r="D2893" s="8" t="s">
        <v>40</v>
      </c>
      <c r="E2893" s="8" t="s">
        <v>41</v>
      </c>
      <c r="F2893" s="8" t="s">
        <v>42</v>
      </c>
      <c r="G2893" s="9">
        <v>45910.371752557898</v>
      </c>
      <c r="H2893" s="8" t="s">
        <v>43</v>
      </c>
      <c r="I2893" s="8" t="s">
        <v>467</v>
      </c>
      <c r="J2893" s="8" t="s">
        <v>58</v>
      </c>
      <c r="K2893" s="10" t="s">
        <v>18473</v>
      </c>
      <c r="L2893" s="8" t="s">
        <v>18474</v>
      </c>
      <c r="M2893" s="8" t="s">
        <v>48</v>
      </c>
      <c r="N2893" s="8" t="s">
        <v>49</v>
      </c>
      <c r="O2893" s="8" t="s">
        <v>712</v>
      </c>
      <c r="P2893" s="8">
        <v>500028</v>
      </c>
      <c r="Q2893" s="8" t="s">
        <v>18475</v>
      </c>
      <c r="R2893" s="8" t="s">
        <v>51</v>
      </c>
      <c r="S2893" s="9">
        <v>45025</v>
      </c>
      <c r="T2893" s="8" t="s">
        <v>5115</v>
      </c>
      <c r="U2893" s="9">
        <v>45910.370798310199</v>
      </c>
      <c r="V2893" s="9">
        <v>45910.371752557898</v>
      </c>
      <c r="W2893" s="9" t="s">
        <v>780</v>
      </c>
      <c r="X2893" s="12" t="s">
        <v>780</v>
      </c>
      <c r="Y2893" s="8" t="s">
        <v>134</v>
      </c>
      <c r="Z2893" s="8" t="s">
        <v>1049</v>
      </c>
      <c r="AA2893" s="8" t="s">
        <v>48</v>
      </c>
      <c r="AB2893" s="8" t="s">
        <v>48</v>
      </c>
      <c r="AC2893" s="8">
        <v>825930</v>
      </c>
      <c r="AD2893" s="8" t="s">
        <v>80</v>
      </c>
      <c r="AE2893" s="8">
        <v>825930</v>
      </c>
      <c r="AF2893" s="8" t="s">
        <v>153</v>
      </c>
      <c r="AG2893" s="8">
        <v>1</v>
      </c>
      <c r="AH2893" s="8" t="s">
        <v>82</v>
      </c>
      <c r="AI2893" s="8" t="s">
        <v>83</v>
      </c>
      <c r="AJ2893" s="12">
        <v>45939</v>
      </c>
      <c r="AK2893" s="15" t="str">
        <f t="shared" si="91"/>
        <v>Admitted</v>
      </c>
      <c r="AL2893" s="15" t="str">
        <f t="shared" si="90"/>
        <v>Contacted</v>
      </c>
    </row>
    <row r="2894" spans="1:38" ht="53.4" hidden="1">
      <c r="A2894" s="8">
        <v>512580729</v>
      </c>
      <c r="B2894" s="8" t="s">
        <v>18476</v>
      </c>
      <c r="C2894" s="8" t="s">
        <v>18477</v>
      </c>
      <c r="D2894" s="8" t="s">
        <v>18478</v>
      </c>
      <c r="E2894" s="8" t="s">
        <v>41</v>
      </c>
      <c r="F2894" s="8" t="s">
        <v>42</v>
      </c>
      <c r="G2894" s="9">
        <v>45910.371752557898</v>
      </c>
      <c r="H2894" s="8" t="s">
        <v>43</v>
      </c>
      <c r="I2894" s="8" t="s">
        <v>181</v>
      </c>
      <c r="J2894" s="8" t="s">
        <v>58</v>
      </c>
      <c r="K2894" s="10" t="s">
        <v>18479</v>
      </c>
      <c r="L2894" s="8" t="s">
        <v>18480</v>
      </c>
      <c r="M2894" s="8" t="s">
        <v>18481</v>
      </c>
      <c r="N2894" s="8" t="s">
        <v>49</v>
      </c>
      <c r="O2894" s="8" t="s">
        <v>712</v>
      </c>
      <c r="P2894" s="8">
        <v>500083</v>
      </c>
      <c r="Q2894" s="8" t="s">
        <v>18482</v>
      </c>
      <c r="R2894" s="8" t="s">
        <v>51</v>
      </c>
      <c r="S2894" s="9" t="s">
        <v>2161</v>
      </c>
      <c r="T2894" s="8" t="s">
        <v>5115</v>
      </c>
      <c r="U2894" s="9">
        <v>45910.370798310199</v>
      </c>
      <c r="V2894" s="9">
        <v>45910.371752557898</v>
      </c>
      <c r="W2894" s="9">
        <v>44995</v>
      </c>
      <c r="X2894" s="12">
        <v>44995</v>
      </c>
      <c r="Y2894" s="8" t="s">
        <v>134</v>
      </c>
      <c r="Z2894" s="8" t="s">
        <v>1049</v>
      </c>
      <c r="AA2894" s="8" t="s">
        <v>48</v>
      </c>
      <c r="AB2894" s="8" t="s">
        <v>48</v>
      </c>
      <c r="AC2894" s="8">
        <v>825930</v>
      </c>
      <c r="AD2894" s="8" t="s">
        <v>80</v>
      </c>
      <c r="AE2894" s="8">
        <v>825930</v>
      </c>
      <c r="AF2894" s="8" t="s">
        <v>153</v>
      </c>
      <c r="AG2894" s="8">
        <v>1</v>
      </c>
      <c r="AH2894" s="8" t="s">
        <v>82</v>
      </c>
      <c r="AI2894" s="8" t="s">
        <v>83</v>
      </c>
      <c r="AJ2894" s="12">
        <v>45939</v>
      </c>
      <c r="AK2894" s="15" t="str">
        <f t="shared" si="91"/>
        <v>Admitted</v>
      </c>
      <c r="AL2894" s="15" t="str">
        <f t="shared" si="90"/>
        <v>Contacted</v>
      </c>
    </row>
    <row r="2895" spans="1:38" ht="409.6" hidden="1">
      <c r="A2895" s="8">
        <v>972131795</v>
      </c>
      <c r="B2895" s="8" t="s">
        <v>18483</v>
      </c>
      <c r="C2895" s="8" t="s">
        <v>18484</v>
      </c>
      <c r="D2895" s="8" t="s">
        <v>18485</v>
      </c>
      <c r="E2895" s="8" t="s">
        <v>315</v>
      </c>
      <c r="F2895" s="8" t="s">
        <v>42</v>
      </c>
      <c r="G2895" s="9">
        <v>45910.371752557898</v>
      </c>
      <c r="H2895" s="8" t="s">
        <v>43</v>
      </c>
      <c r="I2895" s="8" t="s">
        <v>1382</v>
      </c>
      <c r="J2895" s="8" t="s">
        <v>45</v>
      </c>
      <c r="K2895" s="10" t="s">
        <v>18486</v>
      </c>
      <c r="L2895" s="8" t="s">
        <v>18487</v>
      </c>
      <c r="M2895" s="8" t="s">
        <v>48</v>
      </c>
      <c r="N2895" s="8" t="s">
        <v>4029</v>
      </c>
      <c r="O2895" s="8" t="s">
        <v>1251</v>
      </c>
      <c r="P2895" s="8">
        <v>518501</v>
      </c>
      <c r="Q2895" s="8" t="s">
        <v>18488</v>
      </c>
      <c r="R2895" s="8" t="s">
        <v>18489</v>
      </c>
      <c r="S2895" s="9">
        <v>45179</v>
      </c>
      <c r="T2895" s="8" t="s">
        <v>5115</v>
      </c>
      <c r="U2895" s="9">
        <v>45910.370798310199</v>
      </c>
      <c r="V2895" s="9">
        <v>45910.371752557898</v>
      </c>
      <c r="W2895" s="9" t="s">
        <v>17662</v>
      </c>
      <c r="X2895" s="12" t="s">
        <v>17662</v>
      </c>
      <c r="Y2895" s="8" t="s">
        <v>134</v>
      </c>
      <c r="Z2895" s="8" t="s">
        <v>1049</v>
      </c>
      <c r="AA2895" s="8" t="s">
        <v>48</v>
      </c>
      <c r="AB2895" s="8" t="s">
        <v>48</v>
      </c>
      <c r="AC2895" s="8">
        <v>28723</v>
      </c>
      <c r="AD2895" s="8" t="s">
        <v>80</v>
      </c>
      <c r="AE2895" s="8">
        <v>28723</v>
      </c>
      <c r="AF2895" s="8" t="s">
        <v>48</v>
      </c>
      <c r="AG2895" s="8">
        <v>1</v>
      </c>
      <c r="AH2895" s="8" t="s">
        <v>82</v>
      </c>
      <c r="AI2895" s="8" t="s">
        <v>83</v>
      </c>
      <c r="AJ2895" s="12">
        <v>45939</v>
      </c>
      <c r="AK2895" s="15" t="str">
        <f t="shared" si="91"/>
        <v>Admitted</v>
      </c>
      <c r="AL2895" s="15" t="str">
        <f t="shared" si="90"/>
        <v>Contacted</v>
      </c>
    </row>
    <row r="2896" spans="1:38" ht="66.599999999999994">
      <c r="A2896" s="8">
        <v>963626498</v>
      </c>
      <c r="B2896" s="8" t="s">
        <v>5368</v>
      </c>
      <c r="C2896" s="8" t="s">
        <v>5314</v>
      </c>
      <c r="D2896" s="8" t="s">
        <v>18490</v>
      </c>
      <c r="E2896" s="8" t="s">
        <v>315</v>
      </c>
      <c r="F2896" s="8" t="s">
        <v>5136</v>
      </c>
      <c r="G2896" s="9">
        <v>45910.371752557898</v>
      </c>
      <c r="H2896" s="8" t="s">
        <v>43</v>
      </c>
      <c r="I2896" s="8" t="s">
        <v>9163</v>
      </c>
      <c r="J2896" s="8" t="s">
        <v>45</v>
      </c>
      <c r="K2896" s="10" t="s">
        <v>18491</v>
      </c>
      <c r="L2896" s="8" t="s">
        <v>18492</v>
      </c>
      <c r="M2896" s="8" t="s">
        <v>48</v>
      </c>
      <c r="N2896" s="8" t="s">
        <v>7132</v>
      </c>
      <c r="O2896" s="8" t="s">
        <v>5373</v>
      </c>
      <c r="P2896" s="8">
        <v>1720</v>
      </c>
      <c r="Q2896" s="8" t="s">
        <v>18493</v>
      </c>
      <c r="R2896" s="8" t="s">
        <v>48</v>
      </c>
      <c r="S2896" s="9" t="s">
        <v>48</v>
      </c>
      <c r="T2896" s="8" t="s">
        <v>5115</v>
      </c>
      <c r="U2896" s="9">
        <v>45910.370798310199</v>
      </c>
      <c r="V2896" s="9">
        <v>45910.371752557898</v>
      </c>
      <c r="W2896" s="9" t="s">
        <v>48</v>
      </c>
      <c r="X2896" s="12" t="s">
        <v>48</v>
      </c>
      <c r="Y2896" s="8" t="s">
        <v>48</v>
      </c>
      <c r="Z2896" s="8" t="s">
        <v>48</v>
      </c>
      <c r="AA2896" s="8" t="s">
        <v>48</v>
      </c>
      <c r="AB2896" s="8" t="s">
        <v>48</v>
      </c>
      <c r="AC2896" s="8" t="s">
        <v>48</v>
      </c>
      <c r="AD2896" s="8" t="s">
        <v>48</v>
      </c>
      <c r="AE2896" s="8" t="s">
        <v>48</v>
      </c>
      <c r="AF2896" s="8" t="s">
        <v>48</v>
      </c>
      <c r="AG2896" s="8" t="s">
        <v>48</v>
      </c>
      <c r="AH2896" s="8" t="s">
        <v>48</v>
      </c>
      <c r="AI2896" s="8" t="s">
        <v>48</v>
      </c>
      <c r="AJ2896" s="12" t="s">
        <v>48</v>
      </c>
      <c r="AK2896" s="15" t="str">
        <f t="shared" si="91"/>
        <v>Pending</v>
      </c>
      <c r="AL2896" s="15" t="str">
        <f t="shared" si="90"/>
        <v>Contacted</v>
      </c>
    </row>
    <row r="2897" spans="1:38" ht="53.4" hidden="1">
      <c r="A2897" s="8">
        <v>35067187</v>
      </c>
      <c r="B2897" s="8" t="s">
        <v>3816</v>
      </c>
      <c r="C2897" s="8" t="s">
        <v>18494</v>
      </c>
      <c r="D2897" s="8" t="s">
        <v>48</v>
      </c>
      <c r="E2897" s="8" t="s">
        <v>48</v>
      </c>
      <c r="F2897" s="8" t="s">
        <v>42</v>
      </c>
      <c r="G2897" s="9">
        <v>45910.371752557898</v>
      </c>
      <c r="H2897" s="8" t="s">
        <v>43</v>
      </c>
      <c r="I2897" s="8" t="s">
        <v>1853</v>
      </c>
      <c r="J2897" s="8" t="s">
        <v>58</v>
      </c>
      <c r="K2897" s="10" t="s">
        <v>18495</v>
      </c>
      <c r="L2897" s="8" t="s">
        <v>18496</v>
      </c>
      <c r="M2897" s="8" t="s">
        <v>48</v>
      </c>
      <c r="N2897" s="8" t="s">
        <v>1764</v>
      </c>
      <c r="O2897" s="8" t="s">
        <v>4483</v>
      </c>
      <c r="P2897" s="8">
        <v>392015</v>
      </c>
      <c r="Q2897" s="8" t="s">
        <v>18497</v>
      </c>
      <c r="R2897" s="8" t="s">
        <v>51</v>
      </c>
      <c r="S2897" s="9" t="s">
        <v>4187</v>
      </c>
      <c r="T2897" s="8" t="s">
        <v>5115</v>
      </c>
      <c r="U2897" s="9">
        <v>45910.370798310199</v>
      </c>
      <c r="V2897" s="9">
        <v>45910.371752557898</v>
      </c>
      <c r="W2897" s="9" t="s">
        <v>1797</v>
      </c>
      <c r="X2897" s="12" t="s">
        <v>1797</v>
      </c>
      <c r="Y2897" s="8" t="s">
        <v>134</v>
      </c>
      <c r="Z2897" s="8" t="s">
        <v>1049</v>
      </c>
      <c r="AA2897" s="8" t="s">
        <v>48</v>
      </c>
      <c r="AB2897" s="8" t="s">
        <v>48</v>
      </c>
      <c r="AC2897" s="8">
        <v>394488</v>
      </c>
      <c r="AD2897" s="8" t="s">
        <v>80</v>
      </c>
      <c r="AE2897" s="8">
        <v>394488</v>
      </c>
      <c r="AF2897" s="8" t="s">
        <v>114</v>
      </c>
      <c r="AG2897" s="8">
        <v>1</v>
      </c>
      <c r="AH2897" s="8" t="s">
        <v>82</v>
      </c>
      <c r="AI2897" s="8" t="s">
        <v>83</v>
      </c>
      <c r="AJ2897" s="12">
        <v>45939</v>
      </c>
      <c r="AK2897" s="15" t="str">
        <f t="shared" si="91"/>
        <v>Admitted</v>
      </c>
      <c r="AL2897" s="15" t="str">
        <f t="shared" si="90"/>
        <v>Contacted</v>
      </c>
    </row>
    <row r="2898" spans="1:38" ht="304.2" hidden="1">
      <c r="A2898" s="8">
        <v>220366334</v>
      </c>
      <c r="B2898" s="8" t="s">
        <v>18498</v>
      </c>
      <c r="C2898" s="8" t="s">
        <v>18499</v>
      </c>
      <c r="D2898" s="8" t="s">
        <v>580</v>
      </c>
      <c r="E2898" s="8" t="s">
        <v>41</v>
      </c>
      <c r="F2898" s="8" t="s">
        <v>42</v>
      </c>
      <c r="G2898" s="9">
        <v>45910.371752557898</v>
      </c>
      <c r="H2898" s="8" t="s">
        <v>43</v>
      </c>
      <c r="I2898" s="8" t="s">
        <v>7567</v>
      </c>
      <c r="J2898" s="8" t="s">
        <v>45</v>
      </c>
      <c r="K2898" s="10" t="s">
        <v>18500</v>
      </c>
      <c r="L2898" s="8" t="s">
        <v>18501</v>
      </c>
      <c r="M2898" s="8" t="s">
        <v>48</v>
      </c>
      <c r="N2898" s="8" t="s">
        <v>49</v>
      </c>
      <c r="O2898" s="8" t="s">
        <v>712</v>
      </c>
      <c r="P2898" s="8">
        <v>500089</v>
      </c>
      <c r="Q2898" s="8" t="s">
        <v>18502</v>
      </c>
      <c r="R2898" s="8" t="s">
        <v>18503</v>
      </c>
      <c r="S2898" s="9" t="s">
        <v>11123</v>
      </c>
      <c r="T2898" s="8" t="s">
        <v>5115</v>
      </c>
      <c r="U2898" s="9">
        <v>45910.370798310199</v>
      </c>
      <c r="V2898" s="9">
        <v>45910.371752557898</v>
      </c>
      <c r="W2898" s="9" t="s">
        <v>48</v>
      </c>
      <c r="X2898" s="12" t="s">
        <v>48</v>
      </c>
      <c r="Y2898" s="8" t="s">
        <v>48</v>
      </c>
      <c r="Z2898" s="8" t="s">
        <v>48</v>
      </c>
      <c r="AA2898" s="8" t="s">
        <v>48</v>
      </c>
      <c r="AB2898" s="8" t="s">
        <v>48</v>
      </c>
      <c r="AC2898" s="8" t="s">
        <v>48</v>
      </c>
      <c r="AD2898" s="8" t="s">
        <v>48</v>
      </c>
      <c r="AE2898" s="8" t="s">
        <v>48</v>
      </c>
      <c r="AF2898" s="8" t="s">
        <v>48</v>
      </c>
      <c r="AG2898" s="8" t="s">
        <v>48</v>
      </c>
      <c r="AH2898" s="8" t="s">
        <v>48</v>
      </c>
      <c r="AI2898" s="8" t="s">
        <v>48</v>
      </c>
      <c r="AJ2898" s="12" t="s">
        <v>48</v>
      </c>
      <c r="AK2898" s="15" t="str">
        <f t="shared" si="91"/>
        <v>Admitted</v>
      </c>
      <c r="AL2898" s="15" t="str">
        <f t="shared" si="90"/>
        <v>Contacted</v>
      </c>
    </row>
    <row r="2899" spans="1:38" ht="40.200000000000003">
      <c r="A2899" s="8">
        <v>180854879</v>
      </c>
      <c r="B2899" s="8" t="s">
        <v>18504</v>
      </c>
      <c r="C2899" s="8" t="s">
        <v>222</v>
      </c>
      <c r="D2899" s="8" t="s">
        <v>48</v>
      </c>
      <c r="E2899" s="8" t="s">
        <v>48</v>
      </c>
      <c r="F2899" s="8" t="s">
        <v>42</v>
      </c>
      <c r="G2899" s="9">
        <v>45910.371752557898</v>
      </c>
      <c r="H2899" s="8" t="s">
        <v>43</v>
      </c>
      <c r="I2899" s="8" t="s">
        <v>8088</v>
      </c>
      <c r="J2899" s="8" t="s">
        <v>45</v>
      </c>
      <c r="K2899" s="10" t="s">
        <v>48</v>
      </c>
      <c r="L2899" s="8" t="s">
        <v>18505</v>
      </c>
      <c r="M2899" s="8" t="s">
        <v>48</v>
      </c>
      <c r="N2899" s="8" t="s">
        <v>49</v>
      </c>
      <c r="O2899" s="8" t="s">
        <v>712</v>
      </c>
      <c r="P2899" s="8">
        <v>500024</v>
      </c>
      <c r="Q2899" s="8" t="s">
        <v>18506</v>
      </c>
      <c r="R2899" s="8" t="s">
        <v>48</v>
      </c>
      <c r="S2899" s="9" t="s">
        <v>48</v>
      </c>
      <c r="T2899" s="8" t="s">
        <v>5115</v>
      </c>
      <c r="U2899" s="9">
        <v>45910.370798310199</v>
      </c>
      <c r="V2899" s="9">
        <v>45910.371752557898</v>
      </c>
      <c r="W2899" s="9" t="s">
        <v>48</v>
      </c>
      <c r="X2899" s="12" t="s">
        <v>48</v>
      </c>
      <c r="Y2899" s="8" t="s">
        <v>48</v>
      </c>
      <c r="Z2899" s="8" t="s">
        <v>48</v>
      </c>
      <c r="AA2899" s="8" t="s">
        <v>48</v>
      </c>
      <c r="AB2899" s="8" t="s">
        <v>48</v>
      </c>
      <c r="AC2899" s="8" t="s">
        <v>48</v>
      </c>
      <c r="AD2899" s="8" t="s">
        <v>48</v>
      </c>
      <c r="AE2899" s="8" t="s">
        <v>48</v>
      </c>
      <c r="AF2899" s="8" t="s">
        <v>48</v>
      </c>
      <c r="AG2899" s="8" t="s">
        <v>48</v>
      </c>
      <c r="AH2899" s="8" t="s">
        <v>48</v>
      </c>
      <c r="AI2899" s="8" t="s">
        <v>48</v>
      </c>
      <c r="AJ2899" s="12" t="s">
        <v>48</v>
      </c>
      <c r="AK2899" s="15" t="str">
        <f t="shared" si="91"/>
        <v>Pending</v>
      </c>
      <c r="AL2899" s="15" t="str">
        <f t="shared" si="90"/>
        <v>Contacted</v>
      </c>
    </row>
    <row r="2900" spans="1:38" ht="79.8">
      <c r="A2900" s="8">
        <v>342495221</v>
      </c>
      <c r="B2900" s="8" t="s">
        <v>18507</v>
      </c>
      <c r="C2900" s="8" t="s">
        <v>18508</v>
      </c>
      <c r="D2900" s="8" t="s">
        <v>18509</v>
      </c>
      <c r="E2900" s="8" t="s">
        <v>68</v>
      </c>
      <c r="F2900" s="8" t="s">
        <v>42</v>
      </c>
      <c r="G2900" s="9">
        <v>45910.371752557898</v>
      </c>
      <c r="H2900" s="8" t="s">
        <v>43</v>
      </c>
      <c r="I2900" s="8" t="s">
        <v>2912</v>
      </c>
      <c r="J2900" s="8" t="s">
        <v>1506</v>
      </c>
      <c r="K2900" s="10" t="s">
        <v>18510</v>
      </c>
      <c r="L2900" s="8" t="s">
        <v>18511</v>
      </c>
      <c r="M2900" s="8" t="s">
        <v>48</v>
      </c>
      <c r="N2900" s="8" t="s">
        <v>525</v>
      </c>
      <c r="O2900" s="8" t="s">
        <v>1251</v>
      </c>
      <c r="P2900" s="8">
        <v>522003</v>
      </c>
      <c r="Q2900" s="8" t="s">
        <v>18512</v>
      </c>
      <c r="R2900" s="8" t="s">
        <v>48</v>
      </c>
      <c r="S2900" s="9" t="s">
        <v>48</v>
      </c>
      <c r="T2900" s="8" t="s">
        <v>5115</v>
      </c>
      <c r="U2900" s="9">
        <v>45910.370798310199</v>
      </c>
      <c r="V2900" s="9">
        <v>45910.371752557898</v>
      </c>
      <c r="W2900" s="9" t="s">
        <v>48</v>
      </c>
      <c r="X2900" s="12" t="s">
        <v>48</v>
      </c>
      <c r="Y2900" s="8" t="s">
        <v>48</v>
      </c>
      <c r="Z2900" s="8" t="s">
        <v>48</v>
      </c>
      <c r="AA2900" s="8" t="s">
        <v>48</v>
      </c>
      <c r="AB2900" s="8" t="s">
        <v>48</v>
      </c>
      <c r="AC2900" s="8" t="s">
        <v>48</v>
      </c>
      <c r="AD2900" s="8" t="s">
        <v>48</v>
      </c>
      <c r="AE2900" s="8" t="s">
        <v>48</v>
      </c>
      <c r="AF2900" s="8" t="s">
        <v>48</v>
      </c>
      <c r="AG2900" s="8" t="s">
        <v>48</v>
      </c>
      <c r="AH2900" s="8" t="s">
        <v>48</v>
      </c>
      <c r="AI2900" s="8" t="s">
        <v>48</v>
      </c>
      <c r="AJ2900" s="12" t="s">
        <v>48</v>
      </c>
      <c r="AK2900" s="15" t="str">
        <f t="shared" si="91"/>
        <v>Pending</v>
      </c>
      <c r="AL2900" s="15" t="str">
        <f t="shared" si="90"/>
        <v>Contacted</v>
      </c>
    </row>
    <row r="2901" spans="1:38" ht="409.6" hidden="1">
      <c r="A2901" s="8">
        <v>164995444</v>
      </c>
      <c r="B2901" s="8" t="s">
        <v>18513</v>
      </c>
      <c r="C2901" s="8" t="s">
        <v>2542</v>
      </c>
      <c r="D2901" s="8" t="s">
        <v>18514</v>
      </c>
      <c r="E2901" s="8" t="s">
        <v>315</v>
      </c>
      <c r="F2901" s="8" t="s">
        <v>42</v>
      </c>
      <c r="G2901" s="9">
        <v>45910.371752557898</v>
      </c>
      <c r="H2901" s="8" t="s">
        <v>43</v>
      </c>
      <c r="I2901" s="8" t="s">
        <v>347</v>
      </c>
      <c r="J2901" s="8" t="s">
        <v>45</v>
      </c>
      <c r="K2901" s="10" t="s">
        <v>18515</v>
      </c>
      <c r="L2901" s="8" t="s">
        <v>18516</v>
      </c>
      <c r="M2901" s="8" t="s">
        <v>18517</v>
      </c>
      <c r="N2901" s="8" t="s">
        <v>3235</v>
      </c>
      <c r="O2901" s="8" t="s">
        <v>3235</v>
      </c>
      <c r="P2901" s="8">
        <v>110025</v>
      </c>
      <c r="Q2901" s="8" t="s">
        <v>18518</v>
      </c>
      <c r="R2901" s="8" t="s">
        <v>18519</v>
      </c>
      <c r="S2901" s="9">
        <v>45512</v>
      </c>
      <c r="T2901" s="8" t="s">
        <v>5115</v>
      </c>
      <c r="U2901" s="9">
        <v>45910.370798310199</v>
      </c>
      <c r="V2901" s="9">
        <v>45910.371752557898</v>
      </c>
      <c r="W2901" s="9" t="s">
        <v>48</v>
      </c>
      <c r="X2901" s="12" t="s">
        <v>48</v>
      </c>
      <c r="Y2901" s="8" t="s">
        <v>48</v>
      </c>
      <c r="Z2901" s="8" t="s">
        <v>48</v>
      </c>
      <c r="AA2901" s="8" t="s">
        <v>48</v>
      </c>
      <c r="AB2901" s="8" t="s">
        <v>48</v>
      </c>
      <c r="AC2901" s="8" t="s">
        <v>48</v>
      </c>
      <c r="AD2901" s="8" t="s">
        <v>48</v>
      </c>
      <c r="AE2901" s="8" t="s">
        <v>48</v>
      </c>
      <c r="AF2901" s="8" t="s">
        <v>48</v>
      </c>
      <c r="AG2901" s="8" t="s">
        <v>48</v>
      </c>
      <c r="AH2901" s="8" t="s">
        <v>48</v>
      </c>
      <c r="AI2901" s="8" t="s">
        <v>48</v>
      </c>
      <c r="AJ2901" s="12" t="s">
        <v>48</v>
      </c>
      <c r="AK2901" s="15" t="str">
        <f t="shared" si="91"/>
        <v>Admitted</v>
      </c>
      <c r="AL2901" s="15" t="str">
        <f t="shared" si="90"/>
        <v>Contacted</v>
      </c>
    </row>
    <row r="2902" spans="1:38" ht="409.6" hidden="1">
      <c r="A2902" s="8">
        <v>65668699</v>
      </c>
      <c r="B2902" s="8" t="s">
        <v>18520</v>
      </c>
      <c r="C2902" s="8" t="s">
        <v>3347</v>
      </c>
      <c r="D2902" s="8" t="s">
        <v>214</v>
      </c>
      <c r="E2902" s="8" t="s">
        <v>41</v>
      </c>
      <c r="F2902" s="8" t="s">
        <v>142</v>
      </c>
      <c r="G2902" s="9">
        <v>45910.371752557898</v>
      </c>
      <c r="H2902" s="8" t="s">
        <v>43</v>
      </c>
      <c r="I2902" s="8" t="s">
        <v>6047</v>
      </c>
      <c r="J2902" s="8" t="s">
        <v>5645</v>
      </c>
      <c r="K2902" s="10" t="s">
        <v>18521</v>
      </c>
      <c r="L2902" s="8" t="s">
        <v>18522</v>
      </c>
      <c r="M2902" s="8" t="s">
        <v>48</v>
      </c>
      <c r="N2902" s="8" t="s">
        <v>18523</v>
      </c>
      <c r="O2902" s="8" t="s">
        <v>147</v>
      </c>
      <c r="P2902" s="8" t="s">
        <v>18524</v>
      </c>
      <c r="Q2902" s="8" t="s">
        <v>18525</v>
      </c>
      <c r="R2902" s="8" t="s">
        <v>18526</v>
      </c>
      <c r="S2902" s="9" t="s">
        <v>367</v>
      </c>
      <c r="T2902" s="8" t="s">
        <v>5115</v>
      </c>
      <c r="U2902" s="9">
        <v>45910.370798310199</v>
      </c>
      <c r="V2902" s="9">
        <v>45910.371752557898</v>
      </c>
      <c r="W2902" s="9" t="s">
        <v>1895</v>
      </c>
      <c r="X2902" s="12" t="s">
        <v>1895</v>
      </c>
      <c r="Y2902" s="8" t="s">
        <v>358</v>
      </c>
      <c r="Z2902" s="8" t="s">
        <v>152</v>
      </c>
      <c r="AA2902" s="8" t="s">
        <v>48</v>
      </c>
      <c r="AB2902" s="8" t="s">
        <v>48</v>
      </c>
      <c r="AC2902" s="8">
        <v>601023</v>
      </c>
      <c r="AD2902" s="8" t="s">
        <v>80</v>
      </c>
      <c r="AE2902" s="8">
        <v>601023</v>
      </c>
      <c r="AF2902" s="8" t="s">
        <v>829</v>
      </c>
      <c r="AG2902" s="8">
        <v>1</v>
      </c>
      <c r="AH2902" s="8" t="s">
        <v>82</v>
      </c>
      <c r="AI2902" s="8" t="s">
        <v>83</v>
      </c>
      <c r="AJ2902" s="12">
        <v>45939</v>
      </c>
      <c r="AK2902" s="15" t="str">
        <f t="shared" si="91"/>
        <v>Admitted</v>
      </c>
      <c r="AL2902" s="15" t="str">
        <f t="shared" si="90"/>
        <v>Contacted</v>
      </c>
    </row>
    <row r="2903" spans="1:38" ht="409.6" hidden="1">
      <c r="A2903" s="8">
        <v>761874142</v>
      </c>
      <c r="B2903" s="8" t="s">
        <v>18527</v>
      </c>
      <c r="C2903" s="8" t="s">
        <v>4285</v>
      </c>
      <c r="D2903" s="8" t="s">
        <v>3061</v>
      </c>
      <c r="E2903" s="8" t="s">
        <v>41</v>
      </c>
      <c r="F2903" s="8" t="s">
        <v>42</v>
      </c>
      <c r="G2903" s="9">
        <v>45910.371752557898</v>
      </c>
      <c r="H2903" s="8" t="s">
        <v>43</v>
      </c>
      <c r="I2903" s="8" t="s">
        <v>2462</v>
      </c>
      <c r="J2903" s="8" t="s">
        <v>58</v>
      </c>
      <c r="K2903" s="10" t="s">
        <v>18528</v>
      </c>
      <c r="L2903" s="8" t="s">
        <v>18529</v>
      </c>
      <c r="M2903" s="8" t="s">
        <v>48</v>
      </c>
      <c r="N2903" s="8" t="s">
        <v>688</v>
      </c>
      <c r="O2903" s="8" t="s">
        <v>4483</v>
      </c>
      <c r="P2903" s="8">
        <v>395004</v>
      </c>
      <c r="Q2903" s="8" t="s">
        <v>18530</v>
      </c>
      <c r="R2903" s="8" t="s">
        <v>18531</v>
      </c>
      <c r="S2903" s="9" t="s">
        <v>1119</v>
      </c>
      <c r="T2903" s="8" t="s">
        <v>5115</v>
      </c>
      <c r="U2903" s="9">
        <v>45910.370798310199</v>
      </c>
      <c r="V2903" s="9">
        <v>45910.371752557898</v>
      </c>
      <c r="W2903" s="9" t="s">
        <v>1387</v>
      </c>
      <c r="X2903" s="12" t="s">
        <v>1387</v>
      </c>
      <c r="Y2903" s="8" t="s">
        <v>134</v>
      </c>
      <c r="Z2903" s="8" t="s">
        <v>1049</v>
      </c>
      <c r="AA2903" s="8" t="s">
        <v>48</v>
      </c>
      <c r="AB2903" s="8" t="s">
        <v>48</v>
      </c>
      <c r="AC2903" s="8">
        <v>601023</v>
      </c>
      <c r="AD2903" s="8" t="s">
        <v>80</v>
      </c>
      <c r="AE2903" s="8">
        <v>601023</v>
      </c>
      <c r="AF2903" s="8" t="s">
        <v>829</v>
      </c>
      <c r="AG2903" s="8">
        <v>1</v>
      </c>
      <c r="AH2903" s="8" t="s">
        <v>82</v>
      </c>
      <c r="AI2903" s="8" t="s">
        <v>83</v>
      </c>
      <c r="AJ2903" s="12">
        <v>45939</v>
      </c>
      <c r="AK2903" s="15" t="str">
        <f t="shared" si="91"/>
        <v>Admitted</v>
      </c>
      <c r="AL2903" s="15" t="str">
        <f t="shared" si="90"/>
        <v>Contacted</v>
      </c>
    </row>
    <row r="2904" spans="1:38" ht="53.4" hidden="1">
      <c r="A2904" s="8">
        <v>41361535</v>
      </c>
      <c r="B2904" s="8" t="s">
        <v>18532</v>
      </c>
      <c r="C2904" s="8" t="s">
        <v>3940</v>
      </c>
      <c r="D2904" s="8" t="s">
        <v>18533</v>
      </c>
      <c r="E2904" s="8" t="s">
        <v>41</v>
      </c>
      <c r="F2904" s="8" t="s">
        <v>42</v>
      </c>
      <c r="G2904" s="9">
        <v>45910.371752557898</v>
      </c>
      <c r="H2904" s="8" t="s">
        <v>43</v>
      </c>
      <c r="I2904" s="8" t="s">
        <v>267</v>
      </c>
      <c r="J2904" s="8" t="s">
        <v>58</v>
      </c>
      <c r="K2904" s="10" t="s">
        <v>18534</v>
      </c>
      <c r="L2904" s="8" t="s">
        <v>18535</v>
      </c>
      <c r="M2904" s="8" t="s">
        <v>48</v>
      </c>
      <c r="N2904" s="8" t="s">
        <v>18536</v>
      </c>
      <c r="O2904" s="8" t="s">
        <v>763</v>
      </c>
      <c r="P2904" s="8">
        <v>571419</v>
      </c>
      <c r="Q2904" s="8" t="s">
        <v>18537</v>
      </c>
      <c r="R2904" s="8" t="s">
        <v>51</v>
      </c>
      <c r="S2904" s="9">
        <v>45417</v>
      </c>
      <c r="T2904" s="8" t="s">
        <v>5115</v>
      </c>
      <c r="U2904" s="9">
        <v>45910.370798310199</v>
      </c>
      <c r="V2904" s="9">
        <v>45910.371752557898</v>
      </c>
      <c r="W2904" s="9">
        <v>45415</v>
      </c>
      <c r="X2904" s="12">
        <v>45415</v>
      </c>
      <c r="Y2904" s="8" t="s">
        <v>113</v>
      </c>
      <c r="Z2904" s="8" t="s">
        <v>5382</v>
      </c>
      <c r="AA2904" s="8" t="s">
        <v>48</v>
      </c>
      <c r="AB2904" s="8" t="s">
        <v>48</v>
      </c>
      <c r="AC2904" s="8">
        <v>394488</v>
      </c>
      <c r="AD2904" s="8" t="s">
        <v>80</v>
      </c>
      <c r="AE2904" s="8">
        <v>394488</v>
      </c>
      <c r="AF2904" s="8" t="s">
        <v>114</v>
      </c>
      <c r="AG2904" s="8">
        <v>1</v>
      </c>
      <c r="AH2904" s="8" t="s">
        <v>82</v>
      </c>
      <c r="AI2904" s="8" t="s">
        <v>83</v>
      </c>
      <c r="AJ2904" s="12">
        <v>45939</v>
      </c>
      <c r="AK2904" s="15" t="str">
        <f t="shared" si="91"/>
        <v>Admitted</v>
      </c>
      <c r="AL2904" s="15" t="str">
        <f t="shared" si="90"/>
        <v>Contacted</v>
      </c>
    </row>
    <row r="2905" spans="1:38" ht="409.6" hidden="1">
      <c r="A2905" s="8">
        <v>646197060</v>
      </c>
      <c r="B2905" s="8" t="s">
        <v>18538</v>
      </c>
      <c r="C2905" s="8" t="s">
        <v>55</v>
      </c>
      <c r="D2905" s="8" t="s">
        <v>1210</v>
      </c>
      <c r="E2905" s="8" t="s">
        <v>41</v>
      </c>
      <c r="F2905" s="8" t="s">
        <v>42</v>
      </c>
      <c r="G2905" s="9">
        <v>45910.371752557898</v>
      </c>
      <c r="H2905" s="8" t="s">
        <v>43</v>
      </c>
      <c r="I2905" s="8" t="s">
        <v>855</v>
      </c>
      <c r="J2905" s="8" t="s">
        <v>58</v>
      </c>
      <c r="K2905" s="10" t="s">
        <v>18539</v>
      </c>
      <c r="L2905" s="8" t="s">
        <v>18540</v>
      </c>
      <c r="M2905" s="8" t="s">
        <v>48</v>
      </c>
      <c r="N2905" s="8" t="s">
        <v>1213</v>
      </c>
      <c r="O2905" s="8" t="s">
        <v>1401</v>
      </c>
      <c r="P2905" s="8">
        <v>422004</v>
      </c>
      <c r="Q2905" s="8" t="s">
        <v>18541</v>
      </c>
      <c r="R2905" s="8" t="s">
        <v>18542</v>
      </c>
      <c r="S2905" s="9" t="s">
        <v>1831</v>
      </c>
      <c r="T2905" s="8" t="s">
        <v>5115</v>
      </c>
      <c r="U2905" s="9">
        <v>45910.370798310199</v>
      </c>
      <c r="V2905" s="9">
        <v>45910.371752557898</v>
      </c>
      <c r="W2905" s="9" t="s">
        <v>48</v>
      </c>
      <c r="X2905" s="12" t="s">
        <v>48</v>
      </c>
      <c r="Y2905" s="8" t="s">
        <v>48</v>
      </c>
      <c r="Z2905" s="8" t="s">
        <v>48</v>
      </c>
      <c r="AA2905" s="8" t="s">
        <v>48</v>
      </c>
      <c r="AB2905" s="8" t="s">
        <v>48</v>
      </c>
      <c r="AC2905" s="8" t="s">
        <v>48</v>
      </c>
      <c r="AD2905" s="8" t="s">
        <v>48</v>
      </c>
      <c r="AE2905" s="8" t="s">
        <v>48</v>
      </c>
      <c r="AF2905" s="8" t="s">
        <v>48</v>
      </c>
      <c r="AG2905" s="8" t="s">
        <v>48</v>
      </c>
      <c r="AH2905" s="8" t="s">
        <v>48</v>
      </c>
      <c r="AI2905" s="8" t="s">
        <v>48</v>
      </c>
      <c r="AJ2905" s="12" t="s">
        <v>48</v>
      </c>
      <c r="AK2905" s="15" t="str">
        <f t="shared" si="91"/>
        <v>Admitted</v>
      </c>
      <c r="AL2905" s="15" t="str">
        <f t="shared" si="90"/>
        <v>Contacted</v>
      </c>
    </row>
    <row r="2906" spans="1:38" ht="53.4" hidden="1">
      <c r="A2906" s="8">
        <v>756645852</v>
      </c>
      <c r="B2906" s="8" t="s">
        <v>18543</v>
      </c>
      <c r="C2906" s="8" t="s">
        <v>18544</v>
      </c>
      <c r="D2906" s="8" t="s">
        <v>18545</v>
      </c>
      <c r="E2906" s="8" t="s">
        <v>315</v>
      </c>
      <c r="F2906" s="8" t="s">
        <v>15164</v>
      </c>
      <c r="G2906" s="9">
        <v>45910.371752557898</v>
      </c>
      <c r="H2906" s="8" t="s">
        <v>43</v>
      </c>
      <c r="I2906" s="8" t="s">
        <v>347</v>
      </c>
      <c r="J2906" s="8" t="s">
        <v>45</v>
      </c>
      <c r="K2906" s="10" t="s">
        <v>18546</v>
      </c>
      <c r="L2906" s="8" t="s">
        <v>18547</v>
      </c>
      <c r="M2906" s="8" t="s">
        <v>48</v>
      </c>
      <c r="N2906" s="8" t="s">
        <v>18548</v>
      </c>
      <c r="O2906" s="8" t="s">
        <v>15168</v>
      </c>
      <c r="P2906" s="8" t="s">
        <v>18549</v>
      </c>
      <c r="Q2906" s="8" t="s">
        <v>18550</v>
      </c>
      <c r="R2906" s="8" t="s">
        <v>51</v>
      </c>
      <c r="S2906" s="9">
        <v>45631</v>
      </c>
      <c r="T2906" s="8" t="s">
        <v>5115</v>
      </c>
      <c r="U2906" s="9">
        <v>45910.370798310199</v>
      </c>
      <c r="V2906" s="9">
        <v>45910.371752557898</v>
      </c>
      <c r="W2906" s="9" t="s">
        <v>48</v>
      </c>
      <c r="X2906" s="12" t="s">
        <v>48</v>
      </c>
      <c r="Y2906" s="8" t="s">
        <v>48</v>
      </c>
      <c r="Z2906" s="8" t="s">
        <v>48</v>
      </c>
      <c r="AA2906" s="8" t="s">
        <v>48</v>
      </c>
      <c r="AB2906" s="8" t="s">
        <v>48</v>
      </c>
      <c r="AC2906" s="8" t="s">
        <v>48</v>
      </c>
      <c r="AD2906" s="8" t="s">
        <v>48</v>
      </c>
      <c r="AE2906" s="8" t="s">
        <v>48</v>
      </c>
      <c r="AF2906" s="8" t="s">
        <v>48</v>
      </c>
      <c r="AG2906" s="8" t="s">
        <v>48</v>
      </c>
      <c r="AH2906" s="8" t="s">
        <v>48</v>
      </c>
      <c r="AI2906" s="8" t="s">
        <v>48</v>
      </c>
      <c r="AJ2906" s="12" t="s">
        <v>48</v>
      </c>
      <c r="AK2906" s="15" t="str">
        <f t="shared" si="91"/>
        <v>Admitted</v>
      </c>
      <c r="AL2906" s="15" t="str">
        <f t="shared" si="90"/>
        <v>Contacted</v>
      </c>
    </row>
    <row r="2907" spans="1:38" ht="53.4" hidden="1">
      <c r="A2907" s="8">
        <v>943545473</v>
      </c>
      <c r="B2907" s="8" t="s">
        <v>18551</v>
      </c>
      <c r="C2907" s="8" t="s">
        <v>55</v>
      </c>
      <c r="D2907" s="8" t="s">
        <v>18552</v>
      </c>
      <c r="E2907" s="8" t="s">
        <v>41</v>
      </c>
      <c r="F2907" s="8" t="s">
        <v>42</v>
      </c>
      <c r="G2907" s="9">
        <v>45910.371752557898</v>
      </c>
      <c r="H2907" s="8" t="s">
        <v>43</v>
      </c>
      <c r="I2907" s="8" t="s">
        <v>257</v>
      </c>
      <c r="J2907" s="8" t="s">
        <v>58</v>
      </c>
      <c r="K2907" s="10" t="s">
        <v>18553</v>
      </c>
      <c r="L2907" s="8" t="s">
        <v>18554</v>
      </c>
      <c r="M2907" s="8" t="s">
        <v>48</v>
      </c>
      <c r="N2907" s="8" t="s">
        <v>793</v>
      </c>
      <c r="O2907" s="8" t="s">
        <v>712</v>
      </c>
      <c r="P2907" s="8">
        <v>500083</v>
      </c>
      <c r="Q2907" s="8" t="s">
        <v>18555</v>
      </c>
      <c r="R2907" s="8" t="s">
        <v>51</v>
      </c>
      <c r="S2907" s="9" t="s">
        <v>1113</v>
      </c>
      <c r="T2907" s="8" t="s">
        <v>5115</v>
      </c>
      <c r="U2907" s="9">
        <v>45910.370798310199</v>
      </c>
      <c r="V2907" s="9">
        <v>45910.371752557898</v>
      </c>
      <c r="W2907" s="9" t="s">
        <v>48</v>
      </c>
      <c r="X2907" s="12" t="s">
        <v>48</v>
      </c>
      <c r="Y2907" s="8" t="s">
        <v>48</v>
      </c>
      <c r="Z2907" s="8" t="s">
        <v>48</v>
      </c>
      <c r="AA2907" s="8" t="s">
        <v>48</v>
      </c>
      <c r="AB2907" s="8" t="s">
        <v>48</v>
      </c>
      <c r="AC2907" s="8" t="s">
        <v>48</v>
      </c>
      <c r="AD2907" s="8" t="s">
        <v>48</v>
      </c>
      <c r="AE2907" s="8" t="s">
        <v>48</v>
      </c>
      <c r="AF2907" s="8" t="s">
        <v>48</v>
      </c>
      <c r="AG2907" s="8" t="s">
        <v>48</v>
      </c>
      <c r="AH2907" s="8" t="s">
        <v>48</v>
      </c>
      <c r="AI2907" s="8" t="s">
        <v>48</v>
      </c>
      <c r="AJ2907" s="12" t="s">
        <v>48</v>
      </c>
      <c r="AK2907" s="15" t="str">
        <f t="shared" si="91"/>
        <v>Admitted</v>
      </c>
      <c r="AL2907" s="15" t="str">
        <f t="shared" si="90"/>
        <v>Contacted</v>
      </c>
    </row>
    <row r="2908" spans="1:38" ht="409.6" hidden="1">
      <c r="A2908" s="8">
        <v>115447802</v>
      </c>
      <c r="B2908" s="8" t="s">
        <v>18556</v>
      </c>
      <c r="C2908" s="8" t="s">
        <v>18557</v>
      </c>
      <c r="D2908" s="8" t="s">
        <v>1210</v>
      </c>
      <c r="E2908" s="8" t="s">
        <v>41</v>
      </c>
      <c r="F2908" s="8" t="s">
        <v>142</v>
      </c>
      <c r="G2908" s="9">
        <v>45910.371752557898</v>
      </c>
      <c r="H2908" s="8" t="s">
        <v>43</v>
      </c>
      <c r="I2908" s="8" t="s">
        <v>117</v>
      </c>
      <c r="J2908" s="8" t="s">
        <v>58</v>
      </c>
      <c r="K2908" s="10" t="s">
        <v>18558</v>
      </c>
      <c r="L2908" s="8" t="s">
        <v>18559</v>
      </c>
      <c r="M2908" s="8" t="s">
        <v>48</v>
      </c>
      <c r="N2908" s="8" t="s">
        <v>18560</v>
      </c>
      <c r="O2908" s="8" t="s">
        <v>5212</v>
      </c>
      <c r="P2908" s="8" t="s">
        <v>18561</v>
      </c>
      <c r="Q2908" s="8" t="s">
        <v>18562</v>
      </c>
      <c r="R2908" s="8" t="s">
        <v>18563</v>
      </c>
      <c r="S2908" s="9">
        <v>45239</v>
      </c>
      <c r="T2908" s="8" t="s">
        <v>5115</v>
      </c>
      <c r="U2908" s="9">
        <v>45910.370798310199</v>
      </c>
      <c r="V2908" s="9">
        <v>45910.371752557898</v>
      </c>
      <c r="W2908" s="9">
        <v>45239</v>
      </c>
      <c r="X2908" s="12">
        <v>45239</v>
      </c>
      <c r="Y2908" s="8" t="s">
        <v>134</v>
      </c>
      <c r="Z2908" s="8" t="s">
        <v>1049</v>
      </c>
      <c r="AA2908" s="8" t="s">
        <v>48</v>
      </c>
      <c r="AB2908" s="8" t="s">
        <v>48</v>
      </c>
      <c r="AC2908" s="8">
        <v>601023</v>
      </c>
      <c r="AD2908" s="8" t="s">
        <v>80</v>
      </c>
      <c r="AE2908" s="8">
        <v>601023</v>
      </c>
      <c r="AF2908" s="8" t="s">
        <v>829</v>
      </c>
      <c r="AG2908" s="8">
        <v>1</v>
      </c>
      <c r="AH2908" s="8" t="s">
        <v>82</v>
      </c>
      <c r="AI2908" s="8" t="s">
        <v>83</v>
      </c>
      <c r="AJ2908" s="12">
        <v>45939</v>
      </c>
      <c r="AK2908" s="15" t="str">
        <f t="shared" si="91"/>
        <v>Admitted</v>
      </c>
      <c r="AL2908" s="15" t="str">
        <f t="shared" si="90"/>
        <v>Contacted</v>
      </c>
    </row>
    <row r="2909" spans="1:38" ht="53.4">
      <c r="A2909" s="8">
        <v>69147689</v>
      </c>
      <c r="B2909" s="8" t="s">
        <v>18564</v>
      </c>
      <c r="C2909" s="8" t="s">
        <v>3853</v>
      </c>
      <c r="D2909" s="8" t="s">
        <v>18565</v>
      </c>
      <c r="E2909" s="8" t="s">
        <v>41</v>
      </c>
      <c r="F2909" s="8" t="s">
        <v>42</v>
      </c>
      <c r="G2909" s="9">
        <v>45910.371752557898</v>
      </c>
      <c r="H2909" s="8" t="s">
        <v>43</v>
      </c>
      <c r="I2909" s="8" t="s">
        <v>1370</v>
      </c>
      <c r="J2909" s="8" t="s">
        <v>58</v>
      </c>
      <c r="K2909" s="10" t="s">
        <v>48</v>
      </c>
      <c r="L2909" s="8" t="s">
        <v>18566</v>
      </c>
      <c r="M2909" s="8" t="s">
        <v>18567</v>
      </c>
      <c r="N2909" s="8" t="s">
        <v>49</v>
      </c>
      <c r="O2909" s="8" t="s">
        <v>712</v>
      </c>
      <c r="P2909" s="8">
        <v>500072</v>
      </c>
      <c r="Q2909" s="8" t="s">
        <v>18568</v>
      </c>
      <c r="R2909" s="8" t="s">
        <v>48</v>
      </c>
      <c r="S2909" s="9" t="s">
        <v>48</v>
      </c>
      <c r="T2909" s="8" t="s">
        <v>5115</v>
      </c>
      <c r="U2909" s="9">
        <v>45910.370798310199</v>
      </c>
      <c r="V2909" s="9">
        <v>45910.371752557898</v>
      </c>
      <c r="W2909" s="9" t="s">
        <v>48</v>
      </c>
      <c r="X2909" s="12" t="s">
        <v>48</v>
      </c>
      <c r="Y2909" s="8" t="s">
        <v>48</v>
      </c>
      <c r="Z2909" s="8" t="s">
        <v>48</v>
      </c>
      <c r="AA2909" s="8" t="s">
        <v>48</v>
      </c>
      <c r="AB2909" s="8" t="s">
        <v>48</v>
      </c>
      <c r="AC2909" s="8" t="s">
        <v>48</v>
      </c>
      <c r="AD2909" s="8" t="s">
        <v>48</v>
      </c>
      <c r="AE2909" s="8" t="s">
        <v>48</v>
      </c>
      <c r="AF2909" s="8" t="s">
        <v>48</v>
      </c>
      <c r="AG2909" s="8" t="s">
        <v>48</v>
      </c>
      <c r="AH2909" s="8" t="s">
        <v>48</v>
      </c>
      <c r="AI2909" s="8" t="s">
        <v>48</v>
      </c>
      <c r="AJ2909" s="12" t="s">
        <v>48</v>
      </c>
      <c r="AK2909" s="15" t="str">
        <f t="shared" si="91"/>
        <v>Pending</v>
      </c>
      <c r="AL2909" s="15" t="str">
        <f t="shared" si="90"/>
        <v>Contacted</v>
      </c>
    </row>
    <row r="2910" spans="1:38" ht="53.4">
      <c r="A2910" s="8">
        <v>133497297</v>
      </c>
      <c r="B2910" s="8" t="s">
        <v>18569</v>
      </c>
      <c r="C2910" s="8" t="s">
        <v>1225</v>
      </c>
      <c r="D2910" s="8" t="s">
        <v>48</v>
      </c>
      <c r="E2910" s="8" t="s">
        <v>48</v>
      </c>
      <c r="F2910" s="8" t="s">
        <v>142</v>
      </c>
      <c r="G2910" s="9">
        <v>45910.371752557898</v>
      </c>
      <c r="H2910" s="8" t="s">
        <v>43</v>
      </c>
      <c r="I2910" s="8" t="s">
        <v>5180</v>
      </c>
      <c r="J2910" s="8" t="s">
        <v>234</v>
      </c>
      <c r="K2910" s="10" t="s">
        <v>18570</v>
      </c>
      <c r="L2910" s="8" t="s">
        <v>18571</v>
      </c>
      <c r="M2910" s="8" t="s">
        <v>48</v>
      </c>
      <c r="N2910" s="8" t="s">
        <v>18572</v>
      </c>
      <c r="O2910" s="8" t="s">
        <v>1090</v>
      </c>
      <c r="P2910" s="8" t="s">
        <v>18573</v>
      </c>
      <c r="Q2910" s="8" t="s">
        <v>18574</v>
      </c>
      <c r="R2910" s="8" t="s">
        <v>48</v>
      </c>
      <c r="S2910" s="9" t="s">
        <v>48</v>
      </c>
      <c r="T2910" s="8" t="s">
        <v>5115</v>
      </c>
      <c r="U2910" s="9">
        <v>45910.370798310199</v>
      </c>
      <c r="V2910" s="9">
        <v>45910.371752557898</v>
      </c>
      <c r="W2910" s="9" t="s">
        <v>48</v>
      </c>
      <c r="X2910" s="12" t="s">
        <v>48</v>
      </c>
      <c r="Y2910" s="8" t="s">
        <v>48</v>
      </c>
      <c r="Z2910" s="8" t="s">
        <v>48</v>
      </c>
      <c r="AA2910" s="8" t="s">
        <v>48</v>
      </c>
      <c r="AB2910" s="8" t="s">
        <v>48</v>
      </c>
      <c r="AC2910" s="8" t="s">
        <v>48</v>
      </c>
      <c r="AD2910" s="8" t="s">
        <v>48</v>
      </c>
      <c r="AE2910" s="8" t="s">
        <v>48</v>
      </c>
      <c r="AF2910" s="8" t="s">
        <v>48</v>
      </c>
      <c r="AG2910" s="8" t="s">
        <v>48</v>
      </c>
      <c r="AH2910" s="8" t="s">
        <v>48</v>
      </c>
      <c r="AI2910" s="8" t="s">
        <v>48</v>
      </c>
      <c r="AJ2910" s="12" t="s">
        <v>48</v>
      </c>
      <c r="AK2910" s="15" t="str">
        <f t="shared" si="91"/>
        <v>Pending</v>
      </c>
      <c r="AL2910" s="15" t="str">
        <f t="shared" si="90"/>
        <v>Contacted</v>
      </c>
    </row>
    <row r="2911" spans="1:38" ht="53.4" hidden="1">
      <c r="A2911" s="8">
        <v>672694825</v>
      </c>
      <c r="B2911" s="8" t="s">
        <v>18575</v>
      </c>
      <c r="C2911" s="8" t="s">
        <v>18576</v>
      </c>
      <c r="D2911" s="8" t="s">
        <v>10536</v>
      </c>
      <c r="E2911" s="8" t="s">
        <v>41</v>
      </c>
      <c r="F2911" s="8" t="s">
        <v>42</v>
      </c>
      <c r="G2911" s="9">
        <v>45910.371752557898</v>
      </c>
      <c r="H2911" s="8" t="s">
        <v>43</v>
      </c>
      <c r="I2911" s="8" t="s">
        <v>267</v>
      </c>
      <c r="J2911" s="8" t="s">
        <v>58</v>
      </c>
      <c r="K2911" s="10" t="s">
        <v>18577</v>
      </c>
      <c r="L2911" s="8" t="s">
        <v>18578</v>
      </c>
      <c r="M2911" s="8" t="s">
        <v>18579</v>
      </c>
      <c r="N2911" s="8" t="s">
        <v>814</v>
      </c>
      <c r="O2911" s="8" t="s">
        <v>763</v>
      </c>
      <c r="P2911" s="8">
        <v>560070</v>
      </c>
      <c r="Q2911" s="8" t="s">
        <v>18580</v>
      </c>
      <c r="R2911" s="8" t="s">
        <v>51</v>
      </c>
      <c r="S2911" s="9" t="s">
        <v>441</v>
      </c>
      <c r="T2911" s="8" t="s">
        <v>5115</v>
      </c>
      <c r="U2911" s="9">
        <v>45910.370798310199</v>
      </c>
      <c r="V2911" s="9">
        <v>45910.371752557898</v>
      </c>
      <c r="W2911" s="9" t="s">
        <v>1797</v>
      </c>
      <c r="X2911" s="12" t="s">
        <v>1797</v>
      </c>
      <c r="Y2911" s="8" t="s">
        <v>134</v>
      </c>
      <c r="Z2911" s="8" t="s">
        <v>1049</v>
      </c>
      <c r="AA2911" s="8" t="s">
        <v>48</v>
      </c>
      <c r="AB2911" s="8" t="s">
        <v>48</v>
      </c>
      <c r="AC2911" s="8">
        <v>394488</v>
      </c>
      <c r="AD2911" s="8" t="s">
        <v>80</v>
      </c>
      <c r="AE2911" s="8">
        <v>394488</v>
      </c>
      <c r="AF2911" s="8" t="s">
        <v>114</v>
      </c>
      <c r="AG2911" s="8">
        <v>1</v>
      </c>
      <c r="AH2911" s="8" t="s">
        <v>82</v>
      </c>
      <c r="AI2911" s="8" t="s">
        <v>83</v>
      </c>
      <c r="AJ2911" s="12">
        <v>45939</v>
      </c>
      <c r="AK2911" s="15" t="str">
        <f t="shared" si="91"/>
        <v>Admitted</v>
      </c>
      <c r="AL2911" s="15" t="str">
        <f t="shared" si="90"/>
        <v>Contacted</v>
      </c>
    </row>
    <row r="2912" spans="1:38" ht="40.200000000000003" hidden="1">
      <c r="A2912" s="8">
        <v>798616957</v>
      </c>
      <c r="B2912" s="8" t="s">
        <v>18581</v>
      </c>
      <c r="C2912" s="8" t="s">
        <v>18582</v>
      </c>
      <c r="D2912" s="8" t="s">
        <v>48</v>
      </c>
      <c r="E2912" s="8" t="s">
        <v>48</v>
      </c>
      <c r="F2912" s="8" t="s">
        <v>142</v>
      </c>
      <c r="G2912" s="9">
        <v>45910.371752557898</v>
      </c>
      <c r="H2912" s="8" t="s">
        <v>43</v>
      </c>
      <c r="I2912" s="8" t="s">
        <v>12472</v>
      </c>
      <c r="J2912" s="8" t="s">
        <v>6380</v>
      </c>
      <c r="K2912" s="10" t="s">
        <v>18583</v>
      </c>
      <c r="L2912" s="8" t="s">
        <v>18584</v>
      </c>
      <c r="M2912" s="8" t="s">
        <v>48</v>
      </c>
      <c r="N2912" s="8" t="s">
        <v>207</v>
      </c>
      <c r="O2912" s="8" t="s">
        <v>147</v>
      </c>
      <c r="P2912" s="8" t="s">
        <v>18585</v>
      </c>
      <c r="Q2912" s="8" t="s">
        <v>18586</v>
      </c>
      <c r="R2912" s="8" t="s">
        <v>51</v>
      </c>
      <c r="S2912" s="9">
        <v>45352</v>
      </c>
      <c r="T2912" s="8" t="s">
        <v>5115</v>
      </c>
      <c r="U2912" s="9">
        <v>45910.370798310199</v>
      </c>
      <c r="V2912" s="9">
        <v>45910.371752557898</v>
      </c>
      <c r="W2912" s="9" t="s">
        <v>5527</v>
      </c>
      <c r="X2912" s="12" t="s">
        <v>5527</v>
      </c>
      <c r="Y2912" s="8" t="s">
        <v>134</v>
      </c>
      <c r="Z2912" s="8" t="s">
        <v>1049</v>
      </c>
      <c r="AA2912" s="8" t="s">
        <v>48</v>
      </c>
      <c r="AB2912" s="8" t="s">
        <v>48</v>
      </c>
      <c r="AC2912" s="8">
        <v>825930</v>
      </c>
      <c r="AD2912" s="8" t="s">
        <v>80</v>
      </c>
      <c r="AE2912" s="8">
        <v>825930</v>
      </c>
      <c r="AF2912" s="8" t="s">
        <v>153</v>
      </c>
      <c r="AG2912" s="8">
        <v>1</v>
      </c>
      <c r="AH2912" s="8" t="s">
        <v>82</v>
      </c>
      <c r="AI2912" s="8" t="s">
        <v>83</v>
      </c>
      <c r="AJ2912" s="12">
        <v>45939</v>
      </c>
      <c r="AK2912" s="15" t="str">
        <f t="shared" si="91"/>
        <v>Admitted</v>
      </c>
      <c r="AL2912" s="15" t="str">
        <f t="shared" si="90"/>
        <v>Contacted</v>
      </c>
    </row>
    <row r="2913" spans="1:38" ht="40.200000000000003">
      <c r="A2913" s="8">
        <v>15775045</v>
      </c>
      <c r="B2913" s="8" t="s">
        <v>18587</v>
      </c>
      <c r="C2913" s="8" t="s">
        <v>18588</v>
      </c>
      <c r="D2913" s="8" t="s">
        <v>3772</v>
      </c>
      <c r="E2913" s="8" t="s">
        <v>41</v>
      </c>
      <c r="F2913" s="8" t="s">
        <v>42</v>
      </c>
      <c r="G2913" s="9">
        <v>45910.371752557898</v>
      </c>
      <c r="H2913" s="8" t="s">
        <v>43</v>
      </c>
      <c r="I2913" s="8" t="s">
        <v>2033</v>
      </c>
      <c r="J2913" s="8" t="s">
        <v>58</v>
      </c>
      <c r="K2913" s="10" t="s">
        <v>48</v>
      </c>
      <c r="L2913" s="8" t="s">
        <v>18589</v>
      </c>
      <c r="M2913" s="8" t="s">
        <v>18590</v>
      </c>
      <c r="N2913" s="8" t="s">
        <v>7247</v>
      </c>
      <c r="O2913" s="8" t="s">
        <v>763</v>
      </c>
      <c r="P2913" s="8">
        <v>575006</v>
      </c>
      <c r="Q2913" s="8" t="s">
        <v>18591</v>
      </c>
      <c r="R2913" s="8" t="s">
        <v>48</v>
      </c>
      <c r="S2913" s="9" t="s">
        <v>48</v>
      </c>
      <c r="T2913" s="8" t="s">
        <v>5115</v>
      </c>
      <c r="U2913" s="9">
        <v>45910.370798310199</v>
      </c>
      <c r="V2913" s="9">
        <v>45910.371752557898</v>
      </c>
      <c r="W2913" s="9" t="s">
        <v>48</v>
      </c>
      <c r="X2913" s="12" t="s">
        <v>48</v>
      </c>
      <c r="Y2913" s="8" t="s">
        <v>48</v>
      </c>
      <c r="Z2913" s="8" t="s">
        <v>48</v>
      </c>
      <c r="AA2913" s="8" t="s">
        <v>48</v>
      </c>
      <c r="AB2913" s="8" t="s">
        <v>48</v>
      </c>
      <c r="AC2913" s="8" t="s">
        <v>48</v>
      </c>
      <c r="AD2913" s="8" t="s">
        <v>48</v>
      </c>
      <c r="AE2913" s="8" t="s">
        <v>48</v>
      </c>
      <c r="AF2913" s="8" t="s">
        <v>48</v>
      </c>
      <c r="AG2913" s="8" t="s">
        <v>48</v>
      </c>
      <c r="AH2913" s="8" t="s">
        <v>48</v>
      </c>
      <c r="AI2913" s="8" t="s">
        <v>48</v>
      </c>
      <c r="AJ2913" s="12" t="s">
        <v>48</v>
      </c>
      <c r="AK2913" s="15" t="str">
        <f t="shared" si="91"/>
        <v>Pending</v>
      </c>
      <c r="AL2913" s="15" t="str">
        <f t="shared" si="90"/>
        <v>Contacted</v>
      </c>
    </row>
    <row r="2914" spans="1:38" ht="53.4">
      <c r="A2914" s="8">
        <v>962783085</v>
      </c>
      <c r="B2914" s="8" t="s">
        <v>8324</v>
      </c>
      <c r="C2914" s="8" t="s">
        <v>18592</v>
      </c>
      <c r="D2914" s="8" t="s">
        <v>18593</v>
      </c>
      <c r="E2914" s="8" t="s">
        <v>41</v>
      </c>
      <c r="F2914" s="8" t="s">
        <v>142</v>
      </c>
      <c r="G2914" s="9">
        <v>45910.371752557898</v>
      </c>
      <c r="H2914" s="8" t="s">
        <v>43</v>
      </c>
      <c r="I2914" s="8" t="s">
        <v>18594</v>
      </c>
      <c r="J2914" s="8" t="s">
        <v>4749</v>
      </c>
      <c r="K2914" s="10" t="s">
        <v>18595</v>
      </c>
      <c r="L2914" s="8" t="s">
        <v>18596</v>
      </c>
      <c r="M2914" s="8" t="s">
        <v>48</v>
      </c>
      <c r="N2914" s="8" t="s">
        <v>207</v>
      </c>
      <c r="O2914" s="8" t="s">
        <v>147</v>
      </c>
      <c r="P2914" s="8" t="s">
        <v>18597</v>
      </c>
      <c r="Q2914" s="8" t="s">
        <v>18598</v>
      </c>
      <c r="R2914" s="8" t="s">
        <v>48</v>
      </c>
      <c r="S2914" s="9" t="s">
        <v>48</v>
      </c>
      <c r="T2914" s="8" t="s">
        <v>5115</v>
      </c>
      <c r="U2914" s="9">
        <v>45910.370798310199</v>
      </c>
      <c r="V2914" s="9">
        <v>45910.371752557898</v>
      </c>
      <c r="W2914" s="9" t="s">
        <v>48</v>
      </c>
      <c r="X2914" s="12" t="s">
        <v>48</v>
      </c>
      <c r="Y2914" s="8" t="s">
        <v>48</v>
      </c>
      <c r="Z2914" s="8" t="s">
        <v>48</v>
      </c>
      <c r="AA2914" s="8" t="s">
        <v>48</v>
      </c>
      <c r="AB2914" s="8" t="s">
        <v>48</v>
      </c>
      <c r="AC2914" s="8" t="s">
        <v>48</v>
      </c>
      <c r="AD2914" s="8" t="s">
        <v>48</v>
      </c>
      <c r="AE2914" s="8" t="s">
        <v>48</v>
      </c>
      <c r="AF2914" s="8" t="s">
        <v>48</v>
      </c>
      <c r="AG2914" s="8" t="s">
        <v>48</v>
      </c>
      <c r="AH2914" s="8" t="s">
        <v>48</v>
      </c>
      <c r="AI2914" s="8" t="s">
        <v>48</v>
      </c>
      <c r="AJ2914" s="12" t="s">
        <v>48</v>
      </c>
      <c r="AK2914" s="15" t="str">
        <f t="shared" si="91"/>
        <v>Pending</v>
      </c>
      <c r="AL2914" s="15" t="str">
        <f t="shared" si="90"/>
        <v>Contacted</v>
      </c>
    </row>
    <row r="2915" spans="1:38" ht="53.4" hidden="1">
      <c r="A2915" s="8">
        <v>476175391</v>
      </c>
      <c r="B2915" s="8" t="s">
        <v>3952</v>
      </c>
      <c r="C2915" s="8" t="s">
        <v>18599</v>
      </c>
      <c r="D2915" s="8" t="s">
        <v>18600</v>
      </c>
      <c r="E2915" s="8" t="s">
        <v>41</v>
      </c>
      <c r="F2915" s="8" t="s">
        <v>42</v>
      </c>
      <c r="G2915" s="9">
        <v>45910.371752557898</v>
      </c>
      <c r="H2915" s="8" t="s">
        <v>43</v>
      </c>
      <c r="I2915" s="8" t="s">
        <v>198</v>
      </c>
      <c r="J2915" s="8" t="s">
        <v>45</v>
      </c>
      <c r="K2915" s="10" t="s">
        <v>18601</v>
      </c>
      <c r="L2915" s="8" t="s">
        <v>18602</v>
      </c>
      <c r="M2915" s="8" t="s">
        <v>13457</v>
      </c>
      <c r="N2915" s="8" t="s">
        <v>3710</v>
      </c>
      <c r="O2915" s="8" t="s">
        <v>3711</v>
      </c>
      <c r="P2915" s="8">
        <v>452016</v>
      </c>
      <c r="Q2915" s="8" t="s">
        <v>18603</v>
      </c>
      <c r="R2915" s="8" t="s">
        <v>18604</v>
      </c>
      <c r="S2915" s="9" t="s">
        <v>18605</v>
      </c>
      <c r="T2915" s="8" t="s">
        <v>5115</v>
      </c>
      <c r="U2915" s="9">
        <v>45910.370798310199</v>
      </c>
      <c r="V2915" s="9">
        <v>45910.371752557898</v>
      </c>
      <c r="W2915" s="9" t="s">
        <v>48</v>
      </c>
      <c r="X2915" s="12" t="s">
        <v>48</v>
      </c>
      <c r="Y2915" s="8" t="s">
        <v>48</v>
      </c>
      <c r="Z2915" s="8" t="s">
        <v>48</v>
      </c>
      <c r="AA2915" s="8" t="s">
        <v>48</v>
      </c>
      <c r="AB2915" s="8" t="s">
        <v>48</v>
      </c>
      <c r="AC2915" s="8" t="s">
        <v>48</v>
      </c>
      <c r="AD2915" s="8" t="s">
        <v>48</v>
      </c>
      <c r="AE2915" s="8" t="s">
        <v>48</v>
      </c>
      <c r="AF2915" s="8" t="s">
        <v>48</v>
      </c>
      <c r="AG2915" s="8" t="s">
        <v>48</v>
      </c>
      <c r="AH2915" s="8" t="s">
        <v>48</v>
      </c>
      <c r="AI2915" s="8" t="s">
        <v>48</v>
      </c>
      <c r="AJ2915" s="12" t="s">
        <v>48</v>
      </c>
      <c r="AK2915" s="15" t="str">
        <f t="shared" si="91"/>
        <v>Admitted</v>
      </c>
      <c r="AL2915" s="15" t="str">
        <f t="shared" si="90"/>
        <v>Contacted</v>
      </c>
    </row>
    <row r="2916" spans="1:38" ht="409.6" hidden="1">
      <c r="A2916" s="8">
        <v>422927179</v>
      </c>
      <c r="B2916" s="8" t="s">
        <v>18606</v>
      </c>
      <c r="C2916" s="8" t="s">
        <v>18607</v>
      </c>
      <c r="D2916" s="8" t="s">
        <v>18608</v>
      </c>
      <c r="E2916" s="8" t="s">
        <v>41</v>
      </c>
      <c r="F2916" s="8" t="s">
        <v>361</v>
      </c>
      <c r="G2916" s="9">
        <v>45910.371752557898</v>
      </c>
      <c r="H2916" s="8" t="s">
        <v>43</v>
      </c>
      <c r="I2916" s="8" t="s">
        <v>1989</v>
      </c>
      <c r="J2916" s="8" t="s">
        <v>45</v>
      </c>
      <c r="K2916" s="10" t="s">
        <v>18609</v>
      </c>
      <c r="L2916" s="8" t="s">
        <v>18610</v>
      </c>
      <c r="M2916" s="8" t="s">
        <v>48</v>
      </c>
      <c r="N2916" s="8" t="s">
        <v>807</v>
      </c>
      <c r="O2916" s="8" t="s">
        <v>5539</v>
      </c>
      <c r="P2916" s="8">
        <v>44600</v>
      </c>
      <c r="Q2916" s="8" t="s">
        <v>18611</v>
      </c>
      <c r="R2916" s="8" t="s">
        <v>18612</v>
      </c>
      <c r="S2916" s="9" t="s">
        <v>8900</v>
      </c>
      <c r="T2916" s="8" t="s">
        <v>5115</v>
      </c>
      <c r="U2916" s="9">
        <v>45910.370798310199</v>
      </c>
      <c r="V2916" s="9">
        <v>45910.371752557898</v>
      </c>
      <c r="W2916" s="9" t="s">
        <v>8900</v>
      </c>
      <c r="X2916" s="12" t="s">
        <v>8900</v>
      </c>
      <c r="Y2916" s="8" t="s">
        <v>78</v>
      </c>
      <c r="Z2916" s="8" t="s">
        <v>1049</v>
      </c>
      <c r="AA2916" s="8" t="s">
        <v>604</v>
      </c>
      <c r="AB2916" s="8" t="s">
        <v>48</v>
      </c>
      <c r="AC2916" s="8">
        <v>601023</v>
      </c>
      <c r="AD2916" s="8" t="s">
        <v>80</v>
      </c>
      <c r="AE2916" s="8">
        <v>601023</v>
      </c>
      <c r="AF2916" s="8" t="s">
        <v>829</v>
      </c>
      <c r="AG2916" s="8">
        <v>1</v>
      </c>
      <c r="AH2916" s="8" t="s">
        <v>82</v>
      </c>
      <c r="AI2916" s="8" t="s">
        <v>83</v>
      </c>
      <c r="AJ2916" s="12">
        <v>45939</v>
      </c>
      <c r="AK2916" s="15" t="str">
        <f t="shared" si="91"/>
        <v>Admitted</v>
      </c>
      <c r="AL2916" s="15" t="str">
        <f t="shared" si="90"/>
        <v>Contacted</v>
      </c>
    </row>
    <row r="2917" spans="1:38" ht="53.4">
      <c r="A2917" s="8">
        <v>110411891</v>
      </c>
      <c r="B2917" s="8" t="s">
        <v>18613</v>
      </c>
      <c r="C2917" s="8" t="s">
        <v>579</v>
      </c>
      <c r="D2917" s="8" t="s">
        <v>18614</v>
      </c>
      <c r="E2917" s="8" t="s">
        <v>41</v>
      </c>
      <c r="F2917" s="8" t="s">
        <v>42</v>
      </c>
      <c r="G2917" s="9">
        <v>45910.371752557898</v>
      </c>
      <c r="H2917" s="8" t="s">
        <v>43</v>
      </c>
      <c r="I2917" s="8" t="s">
        <v>784</v>
      </c>
      <c r="J2917" s="8" t="s">
        <v>58</v>
      </c>
      <c r="K2917" s="10" t="s">
        <v>18615</v>
      </c>
      <c r="L2917" s="8" t="s">
        <v>18616</v>
      </c>
      <c r="M2917" s="8" t="s">
        <v>18617</v>
      </c>
      <c r="N2917" s="8" t="s">
        <v>18618</v>
      </c>
      <c r="O2917" s="8" t="s">
        <v>1251</v>
      </c>
      <c r="P2917" s="8">
        <v>521181</v>
      </c>
      <c r="Q2917" s="8" t="s">
        <v>18619</v>
      </c>
      <c r="R2917" s="8" t="s">
        <v>48</v>
      </c>
      <c r="S2917" s="9" t="s">
        <v>48</v>
      </c>
      <c r="T2917" s="8" t="s">
        <v>5115</v>
      </c>
      <c r="U2917" s="9">
        <v>45910.370798310199</v>
      </c>
      <c r="V2917" s="9">
        <v>45910.371752557898</v>
      </c>
      <c r="W2917" s="9" t="s">
        <v>48</v>
      </c>
      <c r="X2917" s="12" t="s">
        <v>48</v>
      </c>
      <c r="Y2917" s="8" t="s">
        <v>48</v>
      </c>
      <c r="Z2917" s="8" t="s">
        <v>48</v>
      </c>
      <c r="AA2917" s="8" t="s">
        <v>48</v>
      </c>
      <c r="AB2917" s="8" t="s">
        <v>48</v>
      </c>
      <c r="AC2917" s="8" t="s">
        <v>48</v>
      </c>
      <c r="AD2917" s="8" t="s">
        <v>48</v>
      </c>
      <c r="AE2917" s="8" t="s">
        <v>48</v>
      </c>
      <c r="AF2917" s="8" t="s">
        <v>48</v>
      </c>
      <c r="AG2917" s="8" t="s">
        <v>48</v>
      </c>
      <c r="AH2917" s="8" t="s">
        <v>48</v>
      </c>
      <c r="AI2917" s="8" t="s">
        <v>48</v>
      </c>
      <c r="AJ2917" s="12" t="s">
        <v>48</v>
      </c>
      <c r="AK2917" s="15" t="str">
        <f t="shared" si="91"/>
        <v>Pending</v>
      </c>
      <c r="AL2917" s="15" t="str">
        <f t="shared" si="90"/>
        <v>Contacted</v>
      </c>
    </row>
    <row r="2918" spans="1:38" ht="396.6" hidden="1">
      <c r="A2918" s="8">
        <v>301213114</v>
      </c>
      <c r="B2918" s="8" t="s">
        <v>18620</v>
      </c>
      <c r="C2918" s="8" t="s">
        <v>7980</v>
      </c>
      <c r="D2918" s="8" t="s">
        <v>2798</v>
      </c>
      <c r="E2918" s="8" t="s">
        <v>41</v>
      </c>
      <c r="F2918" s="8" t="s">
        <v>623</v>
      </c>
      <c r="G2918" s="9">
        <v>45910.371752557898</v>
      </c>
      <c r="H2918" s="8" t="s">
        <v>43</v>
      </c>
      <c r="I2918" s="8" t="s">
        <v>5763</v>
      </c>
      <c r="J2918" s="8" t="s">
        <v>58</v>
      </c>
      <c r="K2918" s="10" t="s">
        <v>18621</v>
      </c>
      <c r="L2918" s="8" t="s">
        <v>18622</v>
      </c>
      <c r="M2918" s="8" t="s">
        <v>18623</v>
      </c>
      <c r="N2918" s="8" t="s">
        <v>8151</v>
      </c>
      <c r="O2918" s="8" t="s">
        <v>8152</v>
      </c>
      <c r="P2918" s="8">
        <v>210008</v>
      </c>
      <c r="Q2918" s="8" t="s">
        <v>18624</v>
      </c>
      <c r="R2918" s="8" t="s">
        <v>18625</v>
      </c>
      <c r="S2918" s="9" t="s">
        <v>2784</v>
      </c>
      <c r="T2918" s="8" t="s">
        <v>5115</v>
      </c>
      <c r="U2918" s="9">
        <v>45910.370798310199</v>
      </c>
      <c r="V2918" s="9">
        <v>45910.371752557898</v>
      </c>
      <c r="W2918" s="9" t="s">
        <v>48</v>
      </c>
      <c r="X2918" s="12" t="s">
        <v>48</v>
      </c>
      <c r="Y2918" s="8" t="s">
        <v>48</v>
      </c>
      <c r="Z2918" s="8" t="s">
        <v>48</v>
      </c>
      <c r="AA2918" s="8" t="s">
        <v>48</v>
      </c>
      <c r="AB2918" s="8" t="s">
        <v>48</v>
      </c>
      <c r="AC2918" s="8" t="s">
        <v>48</v>
      </c>
      <c r="AD2918" s="8" t="s">
        <v>48</v>
      </c>
      <c r="AE2918" s="8" t="s">
        <v>48</v>
      </c>
      <c r="AF2918" s="8" t="s">
        <v>48</v>
      </c>
      <c r="AG2918" s="8" t="s">
        <v>48</v>
      </c>
      <c r="AH2918" s="8" t="s">
        <v>48</v>
      </c>
      <c r="AI2918" s="8" t="s">
        <v>48</v>
      </c>
      <c r="AJ2918" s="12" t="s">
        <v>48</v>
      </c>
      <c r="AK2918" s="15" t="str">
        <f t="shared" si="91"/>
        <v>Admitted</v>
      </c>
      <c r="AL2918" s="15" t="str">
        <f t="shared" si="90"/>
        <v>Contacted</v>
      </c>
    </row>
    <row r="2919" spans="1:38" ht="396.6" hidden="1">
      <c r="A2919" s="8">
        <v>159000632</v>
      </c>
      <c r="B2919" s="8" t="s">
        <v>11236</v>
      </c>
      <c r="C2919" s="8" t="s">
        <v>18626</v>
      </c>
      <c r="D2919" s="8" t="s">
        <v>48</v>
      </c>
      <c r="E2919" s="8" t="s">
        <v>48</v>
      </c>
      <c r="F2919" s="8" t="s">
        <v>232</v>
      </c>
      <c r="G2919" s="9">
        <v>45910.371752557898</v>
      </c>
      <c r="H2919" s="8" t="s">
        <v>43</v>
      </c>
      <c r="I2919" s="8" t="s">
        <v>18627</v>
      </c>
      <c r="J2919" s="8" t="s">
        <v>4749</v>
      </c>
      <c r="K2919" s="10" t="s">
        <v>18628</v>
      </c>
      <c r="L2919" s="8" t="s">
        <v>18629</v>
      </c>
      <c r="M2919" s="8" t="s">
        <v>18630</v>
      </c>
      <c r="N2919" s="8" t="s">
        <v>18631</v>
      </c>
      <c r="O2919" s="8" t="s">
        <v>6775</v>
      </c>
      <c r="P2919" s="8">
        <v>330102</v>
      </c>
      <c r="Q2919" s="8" t="s">
        <v>18632</v>
      </c>
      <c r="R2919" s="8" t="s">
        <v>18633</v>
      </c>
      <c r="S2919" s="9">
        <v>45839</v>
      </c>
      <c r="T2919" s="8" t="s">
        <v>5115</v>
      </c>
      <c r="U2919" s="9">
        <v>45910.370798310199</v>
      </c>
      <c r="V2919" s="9">
        <v>45910.371752557898</v>
      </c>
      <c r="W2919" s="9" t="s">
        <v>48</v>
      </c>
      <c r="X2919" s="12" t="s">
        <v>48</v>
      </c>
      <c r="Y2919" s="8" t="s">
        <v>48</v>
      </c>
      <c r="Z2919" s="8" t="s">
        <v>48</v>
      </c>
      <c r="AA2919" s="8" t="s">
        <v>48</v>
      </c>
      <c r="AB2919" s="8" t="s">
        <v>48</v>
      </c>
      <c r="AC2919" s="8" t="s">
        <v>48</v>
      </c>
      <c r="AD2919" s="8" t="s">
        <v>48</v>
      </c>
      <c r="AE2919" s="8" t="s">
        <v>48</v>
      </c>
      <c r="AF2919" s="8" t="s">
        <v>48</v>
      </c>
      <c r="AG2919" s="8" t="s">
        <v>48</v>
      </c>
      <c r="AH2919" s="8" t="s">
        <v>48</v>
      </c>
      <c r="AI2919" s="8" t="s">
        <v>48</v>
      </c>
      <c r="AJ2919" s="12" t="s">
        <v>48</v>
      </c>
      <c r="AK2919" s="15" t="str">
        <f t="shared" si="91"/>
        <v>Admitted</v>
      </c>
      <c r="AL2919" s="15" t="str">
        <f t="shared" si="90"/>
        <v>Contacted</v>
      </c>
    </row>
    <row r="2920" spans="1:38" ht="251.4" hidden="1">
      <c r="A2920" s="8">
        <v>971964645</v>
      </c>
      <c r="B2920" s="8" t="s">
        <v>18634</v>
      </c>
      <c r="C2920" s="8" t="s">
        <v>65</v>
      </c>
      <c r="D2920" s="8" t="s">
        <v>18635</v>
      </c>
      <c r="E2920" s="8" t="s">
        <v>1399</v>
      </c>
      <c r="F2920" s="8" t="s">
        <v>69</v>
      </c>
      <c r="G2920" s="9">
        <v>45910.371752557898</v>
      </c>
      <c r="H2920" s="8" t="s">
        <v>43</v>
      </c>
      <c r="I2920" s="8" t="s">
        <v>824</v>
      </c>
      <c r="J2920" s="8" t="s">
        <v>45</v>
      </c>
      <c r="K2920" s="10" t="s">
        <v>18636</v>
      </c>
      <c r="L2920" s="8" t="s">
        <v>18637</v>
      </c>
      <c r="M2920" s="8" t="s">
        <v>48</v>
      </c>
      <c r="N2920" s="8" t="s">
        <v>18638</v>
      </c>
      <c r="O2920" s="8" t="s">
        <v>10284</v>
      </c>
      <c r="P2920" s="8">
        <v>26000</v>
      </c>
      <c r="Q2920" s="8" t="s">
        <v>18639</v>
      </c>
      <c r="R2920" s="8" t="s">
        <v>18640</v>
      </c>
      <c r="S2920" s="9">
        <v>45024</v>
      </c>
      <c r="T2920" s="8" t="s">
        <v>5115</v>
      </c>
      <c r="U2920" s="9">
        <v>45910.370798310199</v>
      </c>
      <c r="V2920" s="9">
        <v>45910.371752557898</v>
      </c>
      <c r="W2920" s="9" t="s">
        <v>48</v>
      </c>
      <c r="X2920" s="12" t="s">
        <v>48</v>
      </c>
      <c r="Y2920" s="8" t="s">
        <v>48</v>
      </c>
      <c r="Z2920" s="8" t="s">
        <v>48</v>
      </c>
      <c r="AA2920" s="8" t="s">
        <v>48</v>
      </c>
      <c r="AB2920" s="8" t="s">
        <v>48</v>
      </c>
      <c r="AC2920" s="8" t="s">
        <v>48</v>
      </c>
      <c r="AD2920" s="8" t="s">
        <v>48</v>
      </c>
      <c r="AE2920" s="8" t="s">
        <v>48</v>
      </c>
      <c r="AF2920" s="8" t="s">
        <v>48</v>
      </c>
      <c r="AG2920" s="8" t="s">
        <v>48</v>
      </c>
      <c r="AH2920" s="8" t="s">
        <v>48</v>
      </c>
      <c r="AI2920" s="8" t="s">
        <v>48</v>
      </c>
      <c r="AJ2920" s="12" t="s">
        <v>48</v>
      </c>
      <c r="AK2920" s="15" t="str">
        <f t="shared" si="91"/>
        <v>Admitted</v>
      </c>
      <c r="AL2920" s="15" t="str">
        <f t="shared" si="90"/>
        <v>Contacted</v>
      </c>
    </row>
    <row r="2921" spans="1:38" ht="53.4">
      <c r="A2921" s="8">
        <v>684039447</v>
      </c>
      <c r="B2921" s="8" t="s">
        <v>14509</v>
      </c>
      <c r="C2921" s="8" t="s">
        <v>18641</v>
      </c>
      <c r="D2921" s="8" t="s">
        <v>18642</v>
      </c>
      <c r="E2921" s="8" t="s">
        <v>41</v>
      </c>
      <c r="F2921" s="8" t="s">
        <v>42</v>
      </c>
      <c r="G2921" s="9">
        <v>45910.371752557898</v>
      </c>
      <c r="H2921" s="8" t="s">
        <v>43</v>
      </c>
      <c r="I2921" s="8" t="s">
        <v>784</v>
      </c>
      <c r="J2921" s="8" t="s">
        <v>58</v>
      </c>
      <c r="K2921" s="10" t="s">
        <v>18643</v>
      </c>
      <c r="L2921" s="8" t="s">
        <v>18644</v>
      </c>
      <c r="M2921" s="8" t="s">
        <v>48</v>
      </c>
      <c r="N2921" s="8" t="s">
        <v>18645</v>
      </c>
      <c r="O2921" s="8" t="s">
        <v>1251</v>
      </c>
      <c r="P2921" s="8">
        <v>523187</v>
      </c>
      <c r="Q2921" s="8" t="s">
        <v>18646</v>
      </c>
      <c r="R2921" s="8" t="s">
        <v>48</v>
      </c>
      <c r="S2921" s="9" t="s">
        <v>48</v>
      </c>
      <c r="T2921" s="8" t="s">
        <v>5115</v>
      </c>
      <c r="U2921" s="9">
        <v>45910.370798310199</v>
      </c>
      <c r="V2921" s="9">
        <v>45910.371752557898</v>
      </c>
      <c r="W2921" s="9" t="s">
        <v>48</v>
      </c>
      <c r="X2921" s="12" t="s">
        <v>48</v>
      </c>
      <c r="Y2921" s="8" t="s">
        <v>48</v>
      </c>
      <c r="Z2921" s="8" t="s">
        <v>48</v>
      </c>
      <c r="AA2921" s="8" t="s">
        <v>48</v>
      </c>
      <c r="AB2921" s="8" t="s">
        <v>48</v>
      </c>
      <c r="AC2921" s="8" t="s">
        <v>48</v>
      </c>
      <c r="AD2921" s="8" t="s">
        <v>48</v>
      </c>
      <c r="AE2921" s="8" t="s">
        <v>48</v>
      </c>
      <c r="AF2921" s="8" t="s">
        <v>48</v>
      </c>
      <c r="AG2921" s="8" t="s">
        <v>48</v>
      </c>
      <c r="AH2921" s="8" t="s">
        <v>48</v>
      </c>
      <c r="AI2921" s="8" t="s">
        <v>48</v>
      </c>
      <c r="AJ2921" s="12" t="s">
        <v>48</v>
      </c>
      <c r="AK2921" s="15" t="str">
        <f t="shared" si="91"/>
        <v>Pending</v>
      </c>
      <c r="AL2921" s="15" t="str">
        <f t="shared" si="90"/>
        <v>Contacted</v>
      </c>
    </row>
    <row r="2922" spans="1:38" ht="53.4" hidden="1">
      <c r="A2922" s="8">
        <v>444519497</v>
      </c>
      <c r="B2922" s="8" t="s">
        <v>18647</v>
      </c>
      <c r="C2922" s="8" t="s">
        <v>3623</v>
      </c>
      <c r="D2922" s="8" t="s">
        <v>18648</v>
      </c>
      <c r="E2922" s="8" t="s">
        <v>41</v>
      </c>
      <c r="F2922" s="8" t="s">
        <v>42</v>
      </c>
      <c r="G2922" s="9">
        <v>45910.371752557898</v>
      </c>
      <c r="H2922" s="8" t="s">
        <v>43</v>
      </c>
      <c r="I2922" s="8" t="s">
        <v>347</v>
      </c>
      <c r="J2922" s="8" t="s">
        <v>45</v>
      </c>
      <c r="K2922" s="10" t="s">
        <v>18649</v>
      </c>
      <c r="L2922" s="8" t="s">
        <v>18650</v>
      </c>
      <c r="M2922" s="8" t="s">
        <v>48</v>
      </c>
      <c r="N2922" s="8" t="s">
        <v>3235</v>
      </c>
      <c r="O2922" s="8" t="s">
        <v>3235</v>
      </c>
      <c r="P2922" s="8">
        <v>110063</v>
      </c>
      <c r="Q2922" s="8" t="s">
        <v>18651</v>
      </c>
      <c r="R2922" s="8" t="s">
        <v>51</v>
      </c>
      <c r="S2922" s="9" t="s">
        <v>8016</v>
      </c>
      <c r="T2922" s="8" t="s">
        <v>5115</v>
      </c>
      <c r="U2922" s="9">
        <v>45910.370798310199</v>
      </c>
      <c r="V2922" s="9">
        <v>45910.371752557898</v>
      </c>
      <c r="W2922" s="9" t="s">
        <v>8016</v>
      </c>
      <c r="X2922" s="12" t="s">
        <v>8016</v>
      </c>
      <c r="Y2922" s="8" t="s">
        <v>78</v>
      </c>
      <c r="Z2922" s="8" t="s">
        <v>5382</v>
      </c>
      <c r="AA2922" s="8" t="s">
        <v>48</v>
      </c>
      <c r="AB2922" s="8" t="s">
        <v>48</v>
      </c>
      <c r="AC2922" s="8">
        <v>394488</v>
      </c>
      <c r="AD2922" s="8" t="s">
        <v>80</v>
      </c>
      <c r="AE2922" s="8">
        <v>394488</v>
      </c>
      <c r="AF2922" s="8" t="s">
        <v>114</v>
      </c>
      <c r="AG2922" s="8">
        <v>1</v>
      </c>
      <c r="AH2922" s="8" t="s">
        <v>82</v>
      </c>
      <c r="AI2922" s="8" t="s">
        <v>83</v>
      </c>
      <c r="AJ2922" s="12">
        <v>45939</v>
      </c>
      <c r="AK2922" s="15" t="str">
        <f t="shared" si="91"/>
        <v>Admitted</v>
      </c>
      <c r="AL2922" s="15" t="str">
        <f t="shared" si="90"/>
        <v>Contacted</v>
      </c>
    </row>
    <row r="2923" spans="1:38" ht="53.4">
      <c r="A2923" s="8">
        <v>575300786</v>
      </c>
      <c r="B2923" s="8" t="s">
        <v>5722</v>
      </c>
      <c r="C2923" s="8" t="s">
        <v>7521</v>
      </c>
      <c r="D2923" s="8" t="s">
        <v>17307</v>
      </c>
      <c r="E2923" s="8" t="s">
        <v>41</v>
      </c>
      <c r="F2923" s="8" t="s">
        <v>42</v>
      </c>
      <c r="G2923" s="9">
        <v>45910.371752557898</v>
      </c>
      <c r="H2923" s="8" t="s">
        <v>43</v>
      </c>
      <c r="I2923" s="8" t="s">
        <v>784</v>
      </c>
      <c r="J2923" s="8" t="s">
        <v>58</v>
      </c>
      <c r="K2923" s="10" t="s">
        <v>18652</v>
      </c>
      <c r="L2923" s="8" t="s">
        <v>18653</v>
      </c>
      <c r="M2923" s="8" t="s">
        <v>18654</v>
      </c>
      <c r="N2923" s="8" t="s">
        <v>18655</v>
      </c>
      <c r="O2923" s="8" t="s">
        <v>2232</v>
      </c>
      <c r="P2923" s="8">
        <v>144801</v>
      </c>
      <c r="Q2923" s="8" t="s">
        <v>18656</v>
      </c>
      <c r="R2923" s="8" t="s">
        <v>48</v>
      </c>
      <c r="S2923" s="9" t="s">
        <v>48</v>
      </c>
      <c r="T2923" s="8" t="s">
        <v>5115</v>
      </c>
      <c r="U2923" s="9">
        <v>45910.370798310199</v>
      </c>
      <c r="V2923" s="9">
        <v>45910.371752557898</v>
      </c>
      <c r="W2923" s="9" t="s">
        <v>48</v>
      </c>
      <c r="X2923" s="12" t="s">
        <v>48</v>
      </c>
      <c r="Y2923" s="8" t="s">
        <v>48</v>
      </c>
      <c r="Z2923" s="8" t="s">
        <v>48</v>
      </c>
      <c r="AA2923" s="8" t="s">
        <v>48</v>
      </c>
      <c r="AB2923" s="8" t="s">
        <v>48</v>
      </c>
      <c r="AC2923" s="8" t="s">
        <v>48</v>
      </c>
      <c r="AD2923" s="8" t="s">
        <v>48</v>
      </c>
      <c r="AE2923" s="8" t="s">
        <v>48</v>
      </c>
      <c r="AF2923" s="8" t="s">
        <v>48</v>
      </c>
      <c r="AG2923" s="8" t="s">
        <v>48</v>
      </c>
      <c r="AH2923" s="8" t="s">
        <v>48</v>
      </c>
      <c r="AI2923" s="8" t="s">
        <v>48</v>
      </c>
      <c r="AJ2923" s="12" t="s">
        <v>48</v>
      </c>
      <c r="AK2923" s="15" t="str">
        <f t="shared" si="91"/>
        <v>Pending</v>
      </c>
      <c r="AL2923" s="15" t="str">
        <f t="shared" si="90"/>
        <v>Contacted</v>
      </c>
    </row>
    <row r="2924" spans="1:38" ht="53.4" hidden="1">
      <c r="A2924" s="8">
        <v>722707605</v>
      </c>
      <c r="B2924" s="8" t="s">
        <v>15404</v>
      </c>
      <c r="C2924" s="8" t="s">
        <v>18657</v>
      </c>
      <c r="D2924" s="8" t="s">
        <v>494</v>
      </c>
      <c r="E2924" s="8" t="s">
        <v>41</v>
      </c>
      <c r="F2924" s="8" t="s">
        <v>42</v>
      </c>
      <c r="G2924" s="9">
        <v>45910.371752557898</v>
      </c>
      <c r="H2924" s="8" t="s">
        <v>43</v>
      </c>
      <c r="I2924" s="8" t="s">
        <v>267</v>
      </c>
      <c r="J2924" s="8" t="s">
        <v>58</v>
      </c>
      <c r="K2924" s="10" t="s">
        <v>18658</v>
      </c>
      <c r="L2924" s="8" t="s">
        <v>18659</v>
      </c>
      <c r="M2924" s="8" t="s">
        <v>48</v>
      </c>
      <c r="N2924" s="8" t="s">
        <v>18660</v>
      </c>
      <c r="O2924" s="8" t="s">
        <v>712</v>
      </c>
      <c r="P2924" s="8">
        <v>509104</v>
      </c>
      <c r="Q2924" s="8" t="s">
        <v>18661</v>
      </c>
      <c r="R2924" s="8" t="s">
        <v>51</v>
      </c>
      <c r="S2924" s="9" t="s">
        <v>10164</v>
      </c>
      <c r="T2924" s="8" t="s">
        <v>5115</v>
      </c>
      <c r="U2924" s="9">
        <v>45910.370798310199</v>
      </c>
      <c r="V2924" s="9">
        <v>45910.371752557898</v>
      </c>
      <c r="W2924" s="9">
        <v>45628</v>
      </c>
      <c r="X2924" s="12">
        <v>45628</v>
      </c>
      <c r="Y2924" s="8" t="s">
        <v>134</v>
      </c>
      <c r="Z2924" s="8" t="s">
        <v>1049</v>
      </c>
      <c r="AA2924" s="8" t="s">
        <v>48</v>
      </c>
      <c r="AB2924" s="8" t="s">
        <v>48</v>
      </c>
      <c r="AC2924" s="8">
        <v>394488</v>
      </c>
      <c r="AD2924" s="8" t="s">
        <v>80</v>
      </c>
      <c r="AE2924" s="8">
        <v>394488</v>
      </c>
      <c r="AF2924" s="8" t="s">
        <v>114</v>
      </c>
      <c r="AG2924" s="8">
        <v>1</v>
      </c>
      <c r="AH2924" s="8" t="s">
        <v>82</v>
      </c>
      <c r="AI2924" s="8" t="s">
        <v>83</v>
      </c>
      <c r="AJ2924" s="12">
        <v>45939</v>
      </c>
      <c r="AK2924" s="15" t="str">
        <f t="shared" si="91"/>
        <v>Admitted</v>
      </c>
      <c r="AL2924" s="15" t="str">
        <f t="shared" si="90"/>
        <v>Contacted</v>
      </c>
    </row>
    <row r="2925" spans="1:38" ht="409.6" hidden="1">
      <c r="A2925" s="8">
        <v>51536476</v>
      </c>
      <c r="B2925" s="8" t="s">
        <v>18662</v>
      </c>
      <c r="C2925" s="8" t="s">
        <v>2619</v>
      </c>
      <c r="D2925" s="8" t="s">
        <v>18663</v>
      </c>
      <c r="E2925" s="8" t="s">
        <v>315</v>
      </c>
      <c r="F2925" s="8" t="s">
        <v>9128</v>
      </c>
      <c r="G2925" s="9">
        <v>45910.371752557898</v>
      </c>
      <c r="H2925" s="8" t="s">
        <v>43</v>
      </c>
      <c r="I2925" s="8" t="s">
        <v>57</v>
      </c>
      <c r="J2925" s="8" t="s">
        <v>58</v>
      </c>
      <c r="K2925" s="10" t="s">
        <v>48</v>
      </c>
      <c r="L2925" s="8" t="s">
        <v>18664</v>
      </c>
      <c r="M2925" s="8" t="s">
        <v>48</v>
      </c>
      <c r="N2925" s="8" t="s">
        <v>18665</v>
      </c>
      <c r="O2925" s="8" t="s">
        <v>48</v>
      </c>
      <c r="P2925" s="8">
        <v>81677</v>
      </c>
      <c r="Q2925" s="8" t="s">
        <v>18666</v>
      </c>
      <c r="R2925" s="8" t="s">
        <v>18667</v>
      </c>
      <c r="S2925" s="9">
        <v>45901</v>
      </c>
      <c r="T2925" s="8" t="s">
        <v>5115</v>
      </c>
      <c r="U2925" s="9">
        <v>45910.370798310199</v>
      </c>
      <c r="V2925" s="9">
        <v>45910.371752557898</v>
      </c>
      <c r="W2925" s="9" t="s">
        <v>48</v>
      </c>
      <c r="X2925" s="12" t="s">
        <v>48</v>
      </c>
      <c r="Y2925" s="8" t="s">
        <v>48</v>
      </c>
      <c r="Z2925" s="8" t="s">
        <v>48</v>
      </c>
      <c r="AA2925" s="8" t="s">
        <v>48</v>
      </c>
      <c r="AB2925" s="8" t="s">
        <v>48</v>
      </c>
      <c r="AC2925" s="8" t="s">
        <v>48</v>
      </c>
      <c r="AD2925" s="8" t="s">
        <v>48</v>
      </c>
      <c r="AE2925" s="8" t="s">
        <v>48</v>
      </c>
      <c r="AF2925" s="8" t="s">
        <v>48</v>
      </c>
      <c r="AG2925" s="8" t="s">
        <v>48</v>
      </c>
      <c r="AH2925" s="8" t="s">
        <v>48</v>
      </c>
      <c r="AI2925" s="8" t="s">
        <v>48</v>
      </c>
      <c r="AJ2925" s="12" t="s">
        <v>48</v>
      </c>
      <c r="AK2925" s="15" t="str">
        <f t="shared" si="91"/>
        <v>Admitted</v>
      </c>
      <c r="AL2925" s="15" t="str">
        <f t="shared" si="90"/>
        <v>Contacted</v>
      </c>
    </row>
    <row r="2926" spans="1:38" ht="53.4">
      <c r="A2926" s="8">
        <v>356395330</v>
      </c>
      <c r="B2926" s="8" t="s">
        <v>18668</v>
      </c>
      <c r="C2926" s="8" t="s">
        <v>11510</v>
      </c>
      <c r="D2926" s="8" t="s">
        <v>18669</v>
      </c>
      <c r="E2926" s="8" t="s">
        <v>41</v>
      </c>
      <c r="F2926" s="8" t="s">
        <v>42</v>
      </c>
      <c r="G2926" s="9">
        <v>45910.371752557898</v>
      </c>
      <c r="H2926" s="8" t="s">
        <v>43</v>
      </c>
      <c r="I2926" s="8" t="s">
        <v>467</v>
      </c>
      <c r="J2926" s="8" t="s">
        <v>58</v>
      </c>
      <c r="K2926" s="10" t="s">
        <v>18670</v>
      </c>
      <c r="L2926" s="8" t="s">
        <v>18671</v>
      </c>
      <c r="M2926" s="8" t="s">
        <v>48</v>
      </c>
      <c r="N2926" s="8" t="s">
        <v>968</v>
      </c>
      <c r="O2926" s="8" t="s">
        <v>4483</v>
      </c>
      <c r="P2926" s="8">
        <v>388325</v>
      </c>
      <c r="Q2926" s="8" t="s">
        <v>18672</v>
      </c>
      <c r="R2926" s="8" t="s">
        <v>48</v>
      </c>
      <c r="S2926" s="9" t="s">
        <v>48</v>
      </c>
      <c r="T2926" s="8" t="s">
        <v>5115</v>
      </c>
      <c r="U2926" s="9">
        <v>45910.370798310199</v>
      </c>
      <c r="V2926" s="9">
        <v>45910.371752557898</v>
      </c>
      <c r="W2926" s="9" t="s">
        <v>48</v>
      </c>
      <c r="X2926" s="12" t="s">
        <v>48</v>
      </c>
      <c r="Y2926" s="8" t="s">
        <v>48</v>
      </c>
      <c r="Z2926" s="8" t="s">
        <v>48</v>
      </c>
      <c r="AA2926" s="8" t="s">
        <v>48</v>
      </c>
      <c r="AB2926" s="8" t="s">
        <v>48</v>
      </c>
      <c r="AC2926" s="8" t="s">
        <v>48</v>
      </c>
      <c r="AD2926" s="8" t="s">
        <v>48</v>
      </c>
      <c r="AE2926" s="8" t="s">
        <v>48</v>
      </c>
      <c r="AF2926" s="8" t="s">
        <v>48</v>
      </c>
      <c r="AG2926" s="8" t="s">
        <v>48</v>
      </c>
      <c r="AH2926" s="8" t="s">
        <v>48</v>
      </c>
      <c r="AI2926" s="8" t="s">
        <v>48</v>
      </c>
      <c r="AJ2926" s="12" t="s">
        <v>48</v>
      </c>
      <c r="AK2926" s="15" t="str">
        <f t="shared" si="91"/>
        <v>Pending</v>
      </c>
      <c r="AL2926" s="15" t="str">
        <f t="shared" si="90"/>
        <v>Contacted</v>
      </c>
    </row>
    <row r="2927" spans="1:38" ht="40.200000000000003">
      <c r="A2927" s="8">
        <v>641853562</v>
      </c>
      <c r="B2927" s="8" t="s">
        <v>16509</v>
      </c>
      <c r="C2927" s="8" t="s">
        <v>18673</v>
      </c>
      <c r="D2927" s="8" t="s">
        <v>18674</v>
      </c>
      <c r="E2927" s="8" t="s">
        <v>41</v>
      </c>
      <c r="F2927" s="8" t="s">
        <v>5136</v>
      </c>
      <c r="G2927" s="9">
        <v>45910.371752557898</v>
      </c>
      <c r="H2927" s="8" t="s">
        <v>43</v>
      </c>
      <c r="I2927" s="8" t="s">
        <v>556</v>
      </c>
      <c r="J2927" s="8" t="s">
        <v>45</v>
      </c>
      <c r="K2927" s="10" t="s">
        <v>48</v>
      </c>
      <c r="L2927" s="8" t="s">
        <v>18675</v>
      </c>
      <c r="M2927" s="8" t="s">
        <v>48</v>
      </c>
      <c r="N2927" s="8" t="s">
        <v>5159</v>
      </c>
      <c r="O2927" s="8" t="s">
        <v>5160</v>
      </c>
      <c r="P2927" s="8">
        <v>233</v>
      </c>
      <c r="Q2927" s="8" t="s">
        <v>18676</v>
      </c>
      <c r="R2927" s="8" t="s">
        <v>48</v>
      </c>
      <c r="S2927" s="9" t="s">
        <v>48</v>
      </c>
      <c r="T2927" s="8" t="s">
        <v>5115</v>
      </c>
      <c r="U2927" s="9">
        <v>45910.370798310199</v>
      </c>
      <c r="V2927" s="9">
        <v>45910.371752557898</v>
      </c>
      <c r="W2927" s="9" t="s">
        <v>48</v>
      </c>
      <c r="X2927" s="12" t="s">
        <v>48</v>
      </c>
      <c r="Y2927" s="8" t="s">
        <v>48</v>
      </c>
      <c r="Z2927" s="8" t="s">
        <v>48</v>
      </c>
      <c r="AA2927" s="8" t="s">
        <v>48</v>
      </c>
      <c r="AB2927" s="8" t="s">
        <v>48</v>
      </c>
      <c r="AC2927" s="8" t="s">
        <v>48</v>
      </c>
      <c r="AD2927" s="8" t="s">
        <v>48</v>
      </c>
      <c r="AE2927" s="8" t="s">
        <v>48</v>
      </c>
      <c r="AF2927" s="8" t="s">
        <v>48</v>
      </c>
      <c r="AG2927" s="8" t="s">
        <v>48</v>
      </c>
      <c r="AH2927" s="8" t="s">
        <v>48</v>
      </c>
      <c r="AI2927" s="8" t="s">
        <v>48</v>
      </c>
      <c r="AJ2927" s="12" t="s">
        <v>48</v>
      </c>
      <c r="AK2927" s="15" t="str">
        <f t="shared" si="91"/>
        <v>Pending</v>
      </c>
      <c r="AL2927" s="15" t="str">
        <f t="shared" si="90"/>
        <v>Contacted</v>
      </c>
    </row>
    <row r="2928" spans="1:38" ht="409.6" hidden="1">
      <c r="A2928" s="8">
        <v>442979763</v>
      </c>
      <c r="B2928" s="8" t="s">
        <v>18677</v>
      </c>
      <c r="C2928" s="8" t="s">
        <v>18678</v>
      </c>
      <c r="D2928" s="8" t="s">
        <v>18679</v>
      </c>
      <c r="E2928" s="8" t="s">
        <v>41</v>
      </c>
      <c r="F2928" s="8" t="s">
        <v>2174</v>
      </c>
      <c r="G2928" s="9">
        <v>45910.371752557898</v>
      </c>
      <c r="H2928" s="8" t="s">
        <v>43</v>
      </c>
      <c r="I2928" s="8" t="s">
        <v>11986</v>
      </c>
      <c r="J2928" s="8" t="s">
        <v>9012</v>
      </c>
      <c r="K2928" s="10" t="s">
        <v>18680</v>
      </c>
      <c r="L2928" s="8" t="s">
        <v>18681</v>
      </c>
      <c r="M2928" s="8" t="s">
        <v>48</v>
      </c>
      <c r="N2928" s="8" t="s">
        <v>18682</v>
      </c>
      <c r="O2928" s="8" t="s">
        <v>18683</v>
      </c>
      <c r="P2928" s="8">
        <v>26458</v>
      </c>
      <c r="Q2928" s="8" t="s">
        <v>18684</v>
      </c>
      <c r="R2928" s="8" t="s">
        <v>18685</v>
      </c>
      <c r="S2928" s="9">
        <v>45839</v>
      </c>
      <c r="T2928" s="8" t="s">
        <v>5115</v>
      </c>
      <c r="U2928" s="9">
        <v>45910.370798310199</v>
      </c>
      <c r="V2928" s="9">
        <v>45910.371752557898</v>
      </c>
      <c r="W2928" s="9" t="s">
        <v>48</v>
      </c>
      <c r="X2928" s="12" t="s">
        <v>48</v>
      </c>
      <c r="Y2928" s="8" t="s">
        <v>48</v>
      </c>
      <c r="Z2928" s="8" t="s">
        <v>48</v>
      </c>
      <c r="AA2928" s="8" t="s">
        <v>48</v>
      </c>
      <c r="AB2928" s="8" t="s">
        <v>48</v>
      </c>
      <c r="AC2928" s="8" t="s">
        <v>48</v>
      </c>
      <c r="AD2928" s="8" t="s">
        <v>48</v>
      </c>
      <c r="AE2928" s="8" t="s">
        <v>48</v>
      </c>
      <c r="AF2928" s="8" t="s">
        <v>48</v>
      </c>
      <c r="AG2928" s="8" t="s">
        <v>48</v>
      </c>
      <c r="AH2928" s="8" t="s">
        <v>48</v>
      </c>
      <c r="AI2928" s="8" t="s">
        <v>48</v>
      </c>
      <c r="AJ2928" s="12" t="s">
        <v>48</v>
      </c>
      <c r="AK2928" s="15" t="str">
        <f t="shared" si="91"/>
        <v>Admitted</v>
      </c>
      <c r="AL2928" s="15" t="str">
        <f t="shared" si="90"/>
        <v>Contacted</v>
      </c>
    </row>
    <row r="2929" spans="1:38" ht="66.599999999999994">
      <c r="A2929" s="8">
        <v>196805058</v>
      </c>
      <c r="B2929" s="8" t="s">
        <v>18686</v>
      </c>
      <c r="C2929" s="8" t="s">
        <v>5469</v>
      </c>
      <c r="D2929" s="8" t="s">
        <v>18687</v>
      </c>
      <c r="E2929" s="8" t="s">
        <v>41</v>
      </c>
      <c r="F2929" s="8" t="s">
        <v>232</v>
      </c>
      <c r="G2929" s="9">
        <v>45910.371752557898</v>
      </c>
      <c r="H2929" s="8" t="s">
        <v>43</v>
      </c>
      <c r="I2929" s="8" t="s">
        <v>14275</v>
      </c>
      <c r="J2929" s="8" t="s">
        <v>2745</v>
      </c>
      <c r="K2929" s="10" t="s">
        <v>18688</v>
      </c>
      <c r="L2929" s="8" t="s">
        <v>18689</v>
      </c>
      <c r="M2929" s="8" t="s">
        <v>18690</v>
      </c>
      <c r="N2929" s="8" t="s">
        <v>18691</v>
      </c>
      <c r="O2929" s="8" t="s">
        <v>6199</v>
      </c>
      <c r="P2929" s="8">
        <v>110113</v>
      </c>
      <c r="Q2929" s="8" t="s">
        <v>18692</v>
      </c>
      <c r="R2929" s="8" t="s">
        <v>48</v>
      </c>
      <c r="S2929" s="9" t="s">
        <v>48</v>
      </c>
      <c r="T2929" s="8" t="s">
        <v>5115</v>
      </c>
      <c r="U2929" s="9">
        <v>45910.370798310199</v>
      </c>
      <c r="V2929" s="9">
        <v>45910.371752557898</v>
      </c>
      <c r="W2929" s="9" t="s">
        <v>48</v>
      </c>
      <c r="X2929" s="12" t="s">
        <v>48</v>
      </c>
      <c r="Y2929" s="8" t="s">
        <v>48</v>
      </c>
      <c r="Z2929" s="8" t="s">
        <v>48</v>
      </c>
      <c r="AA2929" s="8" t="s">
        <v>48</v>
      </c>
      <c r="AB2929" s="8" t="s">
        <v>48</v>
      </c>
      <c r="AC2929" s="8" t="s">
        <v>48</v>
      </c>
      <c r="AD2929" s="8" t="s">
        <v>48</v>
      </c>
      <c r="AE2929" s="8" t="s">
        <v>48</v>
      </c>
      <c r="AF2929" s="8" t="s">
        <v>48</v>
      </c>
      <c r="AG2929" s="8" t="s">
        <v>48</v>
      </c>
      <c r="AH2929" s="8" t="s">
        <v>48</v>
      </c>
      <c r="AI2929" s="8" t="s">
        <v>48</v>
      </c>
      <c r="AJ2929" s="12" t="s">
        <v>48</v>
      </c>
      <c r="AK2929" s="15" t="str">
        <f t="shared" si="91"/>
        <v>Pending</v>
      </c>
      <c r="AL2929" s="15" t="str">
        <f t="shared" si="90"/>
        <v>Contacted</v>
      </c>
    </row>
    <row r="2930" spans="1:38" ht="53.4" hidden="1">
      <c r="A2930" s="8">
        <v>549200052</v>
      </c>
      <c r="B2930" s="8" t="s">
        <v>3692</v>
      </c>
      <c r="C2930" s="8" t="s">
        <v>18693</v>
      </c>
      <c r="D2930" s="8" t="s">
        <v>729</v>
      </c>
      <c r="E2930" s="8" t="s">
        <v>41</v>
      </c>
      <c r="F2930" s="8" t="s">
        <v>42</v>
      </c>
      <c r="G2930" s="9">
        <v>45910.371752557898</v>
      </c>
      <c r="H2930" s="8" t="s">
        <v>43</v>
      </c>
      <c r="I2930" s="8" t="s">
        <v>467</v>
      </c>
      <c r="J2930" s="8" t="s">
        <v>58</v>
      </c>
      <c r="K2930" s="10" t="s">
        <v>18694</v>
      </c>
      <c r="L2930" s="8" t="s">
        <v>18695</v>
      </c>
      <c r="M2930" s="8" t="s">
        <v>18696</v>
      </c>
      <c r="N2930" s="8" t="s">
        <v>18697</v>
      </c>
      <c r="O2930" s="8" t="s">
        <v>1251</v>
      </c>
      <c r="P2930" s="8">
        <v>531026</v>
      </c>
      <c r="Q2930" s="8" t="s">
        <v>18698</v>
      </c>
      <c r="R2930" s="8" t="s">
        <v>51</v>
      </c>
      <c r="S2930" s="9" t="s">
        <v>18699</v>
      </c>
      <c r="T2930" s="8" t="s">
        <v>5115</v>
      </c>
      <c r="U2930" s="9">
        <v>45910.370798310199</v>
      </c>
      <c r="V2930" s="9">
        <v>45910.371752557898</v>
      </c>
      <c r="W2930" s="9" t="s">
        <v>958</v>
      </c>
      <c r="X2930" s="12" t="s">
        <v>958</v>
      </c>
      <c r="Y2930" s="8" t="s">
        <v>134</v>
      </c>
      <c r="Z2930" s="8" t="s">
        <v>1049</v>
      </c>
      <c r="AA2930" s="8" t="s">
        <v>48</v>
      </c>
      <c r="AB2930" s="8" t="s">
        <v>48</v>
      </c>
      <c r="AC2930" s="8">
        <v>28723</v>
      </c>
      <c r="AD2930" s="8" t="s">
        <v>80</v>
      </c>
      <c r="AE2930" s="8">
        <v>28723</v>
      </c>
      <c r="AF2930" s="8" t="s">
        <v>48</v>
      </c>
      <c r="AG2930" s="8">
        <v>1</v>
      </c>
      <c r="AH2930" s="8" t="s">
        <v>82</v>
      </c>
      <c r="AI2930" s="8" t="s">
        <v>83</v>
      </c>
      <c r="AJ2930" s="12">
        <v>45939</v>
      </c>
      <c r="AK2930" s="15" t="str">
        <f t="shared" si="91"/>
        <v>Admitted</v>
      </c>
      <c r="AL2930" s="15" t="str">
        <f t="shared" si="90"/>
        <v>Contacted</v>
      </c>
    </row>
    <row r="2931" spans="1:38" ht="409.6" hidden="1">
      <c r="A2931" s="8">
        <v>655704306</v>
      </c>
      <c r="B2931" s="8" t="s">
        <v>18700</v>
      </c>
      <c r="C2931" s="8" t="s">
        <v>18701</v>
      </c>
      <c r="D2931" s="8" t="s">
        <v>5877</v>
      </c>
      <c r="E2931" s="8" t="s">
        <v>41</v>
      </c>
      <c r="F2931" s="8" t="s">
        <v>232</v>
      </c>
      <c r="G2931" s="9">
        <v>45910.371752557898</v>
      </c>
      <c r="H2931" s="8" t="s">
        <v>43</v>
      </c>
      <c r="I2931" s="8" t="s">
        <v>289</v>
      </c>
      <c r="J2931" s="8" t="s">
        <v>58</v>
      </c>
      <c r="K2931" s="10" t="s">
        <v>18702</v>
      </c>
      <c r="L2931" s="8" t="s">
        <v>18703</v>
      </c>
      <c r="M2931" s="8" t="s">
        <v>48</v>
      </c>
      <c r="N2931" s="8" t="s">
        <v>4021</v>
      </c>
      <c r="O2931" s="8" t="s">
        <v>4021</v>
      </c>
      <c r="P2931" s="8">
        <v>234</v>
      </c>
      <c r="Q2931" s="8" t="s">
        <v>18704</v>
      </c>
      <c r="R2931" s="8" t="s">
        <v>18705</v>
      </c>
      <c r="S2931" s="9" t="s">
        <v>7385</v>
      </c>
      <c r="T2931" s="8" t="s">
        <v>5115</v>
      </c>
      <c r="U2931" s="9">
        <v>45910.370798310199</v>
      </c>
      <c r="V2931" s="9">
        <v>45910.371752557898</v>
      </c>
      <c r="W2931" s="9" t="s">
        <v>1484</v>
      </c>
      <c r="X2931" s="12" t="s">
        <v>1484</v>
      </c>
      <c r="Y2931" s="8" t="s">
        <v>134</v>
      </c>
      <c r="Z2931" s="8" t="s">
        <v>1049</v>
      </c>
      <c r="AA2931" s="8" t="s">
        <v>48</v>
      </c>
      <c r="AB2931" s="8" t="s">
        <v>18706</v>
      </c>
      <c r="AC2931" s="8">
        <v>825930</v>
      </c>
      <c r="AD2931" s="8" t="s">
        <v>80</v>
      </c>
      <c r="AE2931" s="8">
        <v>825930</v>
      </c>
      <c r="AF2931" s="8" t="s">
        <v>153</v>
      </c>
      <c r="AG2931" s="8">
        <v>1</v>
      </c>
      <c r="AH2931" s="8" t="s">
        <v>82</v>
      </c>
      <c r="AI2931" s="8" t="s">
        <v>83</v>
      </c>
      <c r="AJ2931" s="12">
        <v>45939</v>
      </c>
      <c r="AK2931" s="15" t="str">
        <f t="shared" si="91"/>
        <v>Admitted</v>
      </c>
      <c r="AL2931" s="15" t="str">
        <f t="shared" si="90"/>
        <v>Contacted</v>
      </c>
    </row>
    <row r="2932" spans="1:38" ht="409.6" hidden="1">
      <c r="A2932" s="8">
        <v>961174136</v>
      </c>
      <c r="B2932" s="8" t="s">
        <v>18707</v>
      </c>
      <c r="C2932" s="8" t="s">
        <v>18708</v>
      </c>
      <c r="D2932" s="8" t="s">
        <v>9625</v>
      </c>
      <c r="E2932" s="8" t="s">
        <v>1399</v>
      </c>
      <c r="F2932" s="8" t="s">
        <v>142</v>
      </c>
      <c r="G2932" s="9">
        <v>45910.371752557898</v>
      </c>
      <c r="H2932" s="8" t="s">
        <v>43</v>
      </c>
      <c r="I2932" s="8" t="s">
        <v>1140</v>
      </c>
      <c r="J2932" s="8" t="s">
        <v>45</v>
      </c>
      <c r="K2932" s="10" t="s">
        <v>18709</v>
      </c>
      <c r="L2932" s="8" t="s">
        <v>18710</v>
      </c>
      <c r="M2932" s="8" t="s">
        <v>48</v>
      </c>
      <c r="N2932" s="8" t="s">
        <v>18711</v>
      </c>
      <c r="O2932" s="8" t="s">
        <v>11007</v>
      </c>
      <c r="P2932" s="8" t="s">
        <v>18712</v>
      </c>
      <c r="Q2932" s="8" t="s">
        <v>18713</v>
      </c>
      <c r="R2932" s="8" t="s">
        <v>18714</v>
      </c>
      <c r="S2932" s="9" t="s">
        <v>8966</v>
      </c>
      <c r="T2932" s="8" t="s">
        <v>5115</v>
      </c>
      <c r="U2932" s="9">
        <v>45910.370798310199</v>
      </c>
      <c r="V2932" s="9">
        <v>45910.371752557898</v>
      </c>
      <c r="W2932" s="9" t="s">
        <v>301</v>
      </c>
      <c r="X2932" s="12" t="s">
        <v>301</v>
      </c>
      <c r="Y2932" s="8" t="s">
        <v>134</v>
      </c>
      <c r="Z2932" s="8" t="s">
        <v>5382</v>
      </c>
      <c r="AA2932" s="8" t="s">
        <v>48</v>
      </c>
      <c r="AB2932" s="8" t="s">
        <v>48</v>
      </c>
      <c r="AC2932" s="8">
        <v>601023</v>
      </c>
      <c r="AD2932" s="8" t="s">
        <v>80</v>
      </c>
      <c r="AE2932" s="8">
        <v>601023</v>
      </c>
      <c r="AF2932" s="8" t="s">
        <v>829</v>
      </c>
      <c r="AG2932" s="8">
        <v>1</v>
      </c>
      <c r="AH2932" s="8" t="s">
        <v>82</v>
      </c>
      <c r="AI2932" s="8" t="s">
        <v>83</v>
      </c>
      <c r="AJ2932" s="12">
        <v>45939</v>
      </c>
      <c r="AK2932" s="15" t="str">
        <f t="shared" si="91"/>
        <v>Admitted</v>
      </c>
      <c r="AL2932" s="15" t="str">
        <f t="shared" si="90"/>
        <v>Contacted</v>
      </c>
    </row>
    <row r="2933" spans="1:38" ht="409.6" hidden="1">
      <c r="A2933" s="8">
        <v>502454693</v>
      </c>
      <c r="B2933" s="8" t="s">
        <v>18715</v>
      </c>
      <c r="C2933" s="8" t="s">
        <v>898</v>
      </c>
      <c r="D2933" s="8" t="s">
        <v>141</v>
      </c>
      <c r="E2933" s="8" t="s">
        <v>41</v>
      </c>
      <c r="F2933" s="8" t="s">
        <v>42</v>
      </c>
      <c r="G2933" s="9">
        <v>45910.371752557898</v>
      </c>
      <c r="H2933" s="8" t="s">
        <v>43</v>
      </c>
      <c r="I2933" s="8" t="s">
        <v>1140</v>
      </c>
      <c r="J2933" s="8" t="s">
        <v>45</v>
      </c>
      <c r="K2933" s="10" t="s">
        <v>18716</v>
      </c>
      <c r="L2933" s="8" t="s">
        <v>18717</v>
      </c>
      <c r="M2933" s="8" t="s">
        <v>18718</v>
      </c>
      <c r="N2933" s="8" t="s">
        <v>61</v>
      </c>
      <c r="O2933" s="8" t="s">
        <v>1401</v>
      </c>
      <c r="P2933" s="8">
        <v>400058</v>
      </c>
      <c r="Q2933" s="8" t="s">
        <v>18719</v>
      </c>
      <c r="R2933" s="8" t="s">
        <v>18720</v>
      </c>
      <c r="S2933" s="9">
        <v>45566</v>
      </c>
      <c r="T2933" s="8" t="s">
        <v>5115</v>
      </c>
      <c r="U2933" s="9">
        <v>45910.370798310199</v>
      </c>
      <c r="V2933" s="9">
        <v>45910.371752557898</v>
      </c>
      <c r="W2933" s="9">
        <v>45566</v>
      </c>
      <c r="X2933" s="12">
        <v>45566</v>
      </c>
      <c r="Y2933" s="8" t="s">
        <v>134</v>
      </c>
      <c r="Z2933" s="8" t="s">
        <v>1049</v>
      </c>
      <c r="AA2933" s="8" t="s">
        <v>48</v>
      </c>
      <c r="AB2933" s="8" t="s">
        <v>48</v>
      </c>
      <c r="AC2933" s="8">
        <v>558993</v>
      </c>
      <c r="AD2933" s="8" t="s">
        <v>80</v>
      </c>
      <c r="AE2933" s="8">
        <v>558993</v>
      </c>
      <c r="AF2933" s="8" t="s">
        <v>4583</v>
      </c>
      <c r="AG2933" s="8">
        <v>1</v>
      </c>
      <c r="AH2933" s="8" t="s">
        <v>82</v>
      </c>
      <c r="AI2933" s="8" t="s">
        <v>83</v>
      </c>
      <c r="AJ2933" s="12">
        <v>45939</v>
      </c>
      <c r="AK2933" s="15" t="str">
        <f t="shared" si="91"/>
        <v>Admitted</v>
      </c>
      <c r="AL2933" s="15" t="str">
        <f t="shared" si="90"/>
        <v>Contacted</v>
      </c>
    </row>
    <row r="2934" spans="1:38" ht="53.4" hidden="1">
      <c r="A2934" s="8">
        <v>326982552</v>
      </c>
      <c r="B2934" s="8" t="s">
        <v>18721</v>
      </c>
      <c r="C2934" s="8" t="s">
        <v>18722</v>
      </c>
      <c r="D2934" s="8" t="s">
        <v>18723</v>
      </c>
      <c r="E2934" s="8" t="s">
        <v>315</v>
      </c>
      <c r="F2934" s="8" t="s">
        <v>16203</v>
      </c>
      <c r="G2934" s="9">
        <v>45910.371752557898</v>
      </c>
      <c r="H2934" s="8" t="s">
        <v>43</v>
      </c>
      <c r="I2934" s="8" t="s">
        <v>767</v>
      </c>
      <c r="J2934" s="8" t="s">
        <v>58</v>
      </c>
      <c r="K2934" s="10" t="s">
        <v>18724</v>
      </c>
      <c r="L2934" s="8" t="s">
        <v>18725</v>
      </c>
      <c r="M2934" s="8" t="s">
        <v>48</v>
      </c>
      <c r="N2934" s="8" t="s">
        <v>16207</v>
      </c>
      <c r="O2934" s="8" t="s">
        <v>48</v>
      </c>
      <c r="P2934" s="8" t="s">
        <v>48</v>
      </c>
      <c r="Q2934" s="8" t="s">
        <v>18726</v>
      </c>
      <c r="R2934" s="8" t="s">
        <v>51</v>
      </c>
      <c r="S2934" s="9" t="s">
        <v>560</v>
      </c>
      <c r="T2934" s="8" t="s">
        <v>5115</v>
      </c>
      <c r="U2934" s="9">
        <v>45910.370798310199</v>
      </c>
      <c r="V2934" s="9">
        <v>45910.371752557898</v>
      </c>
      <c r="W2934" s="9" t="s">
        <v>560</v>
      </c>
      <c r="X2934" s="12" t="s">
        <v>560</v>
      </c>
      <c r="Y2934" s="8" t="s">
        <v>358</v>
      </c>
      <c r="Z2934" s="8" t="s">
        <v>1049</v>
      </c>
      <c r="AA2934" s="8" t="s">
        <v>48</v>
      </c>
      <c r="AB2934" s="8" t="s">
        <v>48</v>
      </c>
      <c r="AC2934" s="8">
        <v>394488</v>
      </c>
      <c r="AD2934" s="8" t="s">
        <v>80</v>
      </c>
      <c r="AE2934" s="8">
        <v>394488</v>
      </c>
      <c r="AF2934" s="8" t="s">
        <v>114</v>
      </c>
      <c r="AG2934" s="8">
        <v>1</v>
      </c>
      <c r="AH2934" s="8" t="s">
        <v>82</v>
      </c>
      <c r="AI2934" s="8" t="s">
        <v>83</v>
      </c>
      <c r="AJ2934" s="12">
        <v>45939</v>
      </c>
      <c r="AK2934" s="15" t="str">
        <f t="shared" si="91"/>
        <v>Admitted</v>
      </c>
      <c r="AL2934" s="15" t="str">
        <f t="shared" si="90"/>
        <v>Contacted</v>
      </c>
    </row>
    <row r="2935" spans="1:38" ht="40.200000000000003" hidden="1">
      <c r="A2935" s="8">
        <v>651823123</v>
      </c>
      <c r="B2935" s="8" t="s">
        <v>18727</v>
      </c>
      <c r="C2935" s="8" t="s">
        <v>1085</v>
      </c>
      <c r="D2935" s="8" t="s">
        <v>18728</v>
      </c>
      <c r="E2935" s="8" t="s">
        <v>315</v>
      </c>
      <c r="F2935" s="8" t="s">
        <v>163</v>
      </c>
      <c r="G2935" s="9">
        <v>45910.371752557898</v>
      </c>
      <c r="H2935" s="8" t="s">
        <v>43</v>
      </c>
      <c r="I2935" s="8" t="s">
        <v>48</v>
      </c>
      <c r="J2935" s="8" t="s">
        <v>48</v>
      </c>
      <c r="K2935" s="10" t="s">
        <v>18729</v>
      </c>
      <c r="L2935" s="8" t="s">
        <v>18730</v>
      </c>
      <c r="M2935" s="8" t="s">
        <v>48</v>
      </c>
      <c r="N2935" s="8" t="s">
        <v>820</v>
      </c>
      <c r="O2935" s="8" t="s">
        <v>820</v>
      </c>
      <c r="P2935" s="8">
        <v>103602</v>
      </c>
      <c r="Q2935" s="8" t="s">
        <v>18731</v>
      </c>
      <c r="R2935" s="8" t="s">
        <v>6799</v>
      </c>
      <c r="S2935" s="9" t="s">
        <v>998</v>
      </c>
      <c r="T2935" s="8" t="s">
        <v>5115</v>
      </c>
      <c r="U2935" s="9">
        <v>45910.370798310199</v>
      </c>
      <c r="V2935" s="9">
        <v>45910.371752557898</v>
      </c>
      <c r="W2935" s="9" t="s">
        <v>48</v>
      </c>
      <c r="X2935" s="12" t="s">
        <v>48</v>
      </c>
      <c r="Y2935" s="8" t="s">
        <v>48</v>
      </c>
      <c r="Z2935" s="8" t="s">
        <v>48</v>
      </c>
      <c r="AA2935" s="8" t="s">
        <v>48</v>
      </c>
      <c r="AB2935" s="8" t="s">
        <v>48</v>
      </c>
      <c r="AC2935" s="8" t="s">
        <v>48</v>
      </c>
      <c r="AD2935" s="8" t="s">
        <v>48</v>
      </c>
      <c r="AE2935" s="8" t="s">
        <v>48</v>
      </c>
      <c r="AF2935" s="8" t="s">
        <v>48</v>
      </c>
      <c r="AG2935" s="8" t="s">
        <v>48</v>
      </c>
      <c r="AH2935" s="8" t="s">
        <v>48</v>
      </c>
      <c r="AI2935" s="8" t="s">
        <v>48</v>
      </c>
      <c r="AJ2935" s="12" t="s">
        <v>48</v>
      </c>
      <c r="AK2935" s="15" t="str">
        <f t="shared" si="91"/>
        <v>Admitted</v>
      </c>
      <c r="AL2935" s="15" t="str">
        <f t="shared" si="90"/>
        <v>Contacted</v>
      </c>
    </row>
    <row r="2936" spans="1:38" ht="396.6" hidden="1">
      <c r="A2936" s="8">
        <v>592580019</v>
      </c>
      <c r="B2936" s="8" t="s">
        <v>18732</v>
      </c>
      <c r="C2936" s="8" t="s">
        <v>9245</v>
      </c>
      <c r="D2936" s="8" t="s">
        <v>18733</v>
      </c>
      <c r="E2936" s="8" t="s">
        <v>1399</v>
      </c>
      <c r="F2936" s="8" t="s">
        <v>42</v>
      </c>
      <c r="G2936" s="9">
        <v>45910.371752557898</v>
      </c>
      <c r="H2936" s="8" t="s">
        <v>43</v>
      </c>
      <c r="I2936" s="8" t="s">
        <v>223</v>
      </c>
      <c r="J2936" s="8" t="s">
        <v>45</v>
      </c>
      <c r="K2936" s="10" t="s">
        <v>18734</v>
      </c>
      <c r="L2936" s="8" t="s">
        <v>18735</v>
      </c>
      <c r="M2936" s="8" t="s">
        <v>18736</v>
      </c>
      <c r="N2936" s="8" t="s">
        <v>841</v>
      </c>
      <c r="O2936" s="8" t="s">
        <v>858</v>
      </c>
      <c r="P2936" s="8">
        <v>600040</v>
      </c>
      <c r="Q2936" s="8" t="s">
        <v>18737</v>
      </c>
      <c r="R2936" s="8" t="s">
        <v>18738</v>
      </c>
      <c r="S2936" s="9">
        <v>45179</v>
      </c>
      <c r="T2936" s="8" t="s">
        <v>5115</v>
      </c>
      <c r="U2936" s="9">
        <v>45910.370798310199</v>
      </c>
      <c r="V2936" s="9">
        <v>45910.371752557898</v>
      </c>
      <c r="W2936" s="9">
        <v>45208</v>
      </c>
      <c r="X2936" s="12">
        <v>45208</v>
      </c>
      <c r="Y2936" s="8" t="s">
        <v>134</v>
      </c>
      <c r="Z2936" s="8" t="s">
        <v>6707</v>
      </c>
      <c r="AA2936" s="8" t="s">
        <v>48</v>
      </c>
      <c r="AB2936" s="8" t="s">
        <v>48</v>
      </c>
      <c r="AC2936" s="8">
        <v>262761</v>
      </c>
      <c r="AD2936" s="8" t="s">
        <v>80</v>
      </c>
      <c r="AE2936" s="8">
        <v>262761</v>
      </c>
      <c r="AF2936" s="8" t="s">
        <v>3158</v>
      </c>
      <c r="AG2936" s="8">
        <v>1</v>
      </c>
      <c r="AH2936" s="8" t="s">
        <v>82</v>
      </c>
      <c r="AI2936" s="8" t="s">
        <v>83</v>
      </c>
      <c r="AJ2936" s="12">
        <v>45939</v>
      </c>
      <c r="AK2936" s="15" t="str">
        <f t="shared" si="91"/>
        <v>Admitted</v>
      </c>
      <c r="AL2936" s="15" t="str">
        <f t="shared" si="90"/>
        <v>Contacted</v>
      </c>
    </row>
    <row r="2937" spans="1:38" ht="53.4">
      <c r="A2937" s="8">
        <v>308825978</v>
      </c>
      <c r="B2937" s="8" t="s">
        <v>9386</v>
      </c>
      <c r="C2937" s="8" t="s">
        <v>5368</v>
      </c>
      <c r="D2937" s="8" t="s">
        <v>5442</v>
      </c>
      <c r="E2937" s="8" t="s">
        <v>41</v>
      </c>
      <c r="F2937" s="8" t="s">
        <v>5136</v>
      </c>
      <c r="G2937" s="9">
        <v>45910.371752557898</v>
      </c>
      <c r="H2937" s="8" t="s">
        <v>43</v>
      </c>
      <c r="I2937" s="8" t="s">
        <v>855</v>
      </c>
      <c r="J2937" s="8" t="s">
        <v>58</v>
      </c>
      <c r="K2937" s="10" t="s">
        <v>18739</v>
      </c>
      <c r="L2937" s="8" t="s">
        <v>18740</v>
      </c>
      <c r="M2937" s="8" t="s">
        <v>48</v>
      </c>
      <c r="N2937" s="8" t="s">
        <v>5159</v>
      </c>
      <c r="O2937" s="8" t="s">
        <v>5160</v>
      </c>
      <c r="P2937" s="8">
        <v>3220</v>
      </c>
      <c r="Q2937" s="8" t="s">
        <v>18741</v>
      </c>
      <c r="R2937" s="8" t="s">
        <v>48</v>
      </c>
      <c r="S2937" s="9" t="s">
        <v>48</v>
      </c>
      <c r="T2937" s="8" t="s">
        <v>5115</v>
      </c>
      <c r="U2937" s="9">
        <v>45910.370798310199</v>
      </c>
      <c r="V2937" s="9">
        <v>45910.371752557898</v>
      </c>
      <c r="W2937" s="9" t="s">
        <v>48</v>
      </c>
      <c r="X2937" s="12" t="s">
        <v>48</v>
      </c>
      <c r="Y2937" s="8" t="s">
        <v>48</v>
      </c>
      <c r="Z2937" s="8" t="s">
        <v>48</v>
      </c>
      <c r="AA2937" s="8" t="s">
        <v>48</v>
      </c>
      <c r="AB2937" s="8" t="s">
        <v>48</v>
      </c>
      <c r="AC2937" s="8" t="s">
        <v>48</v>
      </c>
      <c r="AD2937" s="8" t="s">
        <v>48</v>
      </c>
      <c r="AE2937" s="8" t="s">
        <v>48</v>
      </c>
      <c r="AF2937" s="8" t="s">
        <v>48</v>
      </c>
      <c r="AG2937" s="8" t="s">
        <v>48</v>
      </c>
      <c r="AH2937" s="8" t="s">
        <v>48</v>
      </c>
      <c r="AI2937" s="8" t="s">
        <v>48</v>
      </c>
      <c r="AJ2937" s="12" t="s">
        <v>48</v>
      </c>
      <c r="AK2937" s="15" t="str">
        <f t="shared" si="91"/>
        <v>Pending</v>
      </c>
      <c r="AL2937" s="15" t="str">
        <f t="shared" si="90"/>
        <v>Contacted</v>
      </c>
    </row>
    <row r="2938" spans="1:38" ht="409.6" hidden="1">
      <c r="A2938" s="8">
        <v>629207656</v>
      </c>
      <c r="B2938" s="8" t="s">
        <v>18742</v>
      </c>
      <c r="C2938" s="8" t="s">
        <v>18743</v>
      </c>
      <c r="D2938" s="8" t="s">
        <v>18744</v>
      </c>
      <c r="E2938" s="8" t="s">
        <v>41</v>
      </c>
      <c r="F2938" s="8" t="s">
        <v>5674</v>
      </c>
      <c r="G2938" s="9">
        <v>45910.371752557898</v>
      </c>
      <c r="H2938" s="8" t="s">
        <v>43</v>
      </c>
      <c r="I2938" s="8" t="s">
        <v>18745</v>
      </c>
      <c r="J2938" s="8" t="s">
        <v>58</v>
      </c>
      <c r="K2938" s="10" t="s">
        <v>18746</v>
      </c>
      <c r="L2938" s="8" t="s">
        <v>18747</v>
      </c>
      <c r="M2938" s="8" t="s">
        <v>18748</v>
      </c>
      <c r="N2938" s="8" t="s">
        <v>5765</v>
      </c>
      <c r="O2938" s="8" t="s">
        <v>5765</v>
      </c>
      <c r="P2938" s="8" t="s">
        <v>18749</v>
      </c>
      <c r="Q2938" s="8" t="s">
        <v>18750</v>
      </c>
      <c r="R2938" s="8" t="s">
        <v>18751</v>
      </c>
      <c r="S2938" s="9" t="s">
        <v>2365</v>
      </c>
      <c r="T2938" s="8" t="s">
        <v>5115</v>
      </c>
      <c r="U2938" s="9">
        <v>45910.370798310199</v>
      </c>
      <c r="V2938" s="9">
        <v>45910.371752557898</v>
      </c>
      <c r="W2938" s="9" t="s">
        <v>2365</v>
      </c>
      <c r="X2938" s="12" t="s">
        <v>2365</v>
      </c>
      <c r="Y2938" s="8" t="s">
        <v>134</v>
      </c>
      <c r="Z2938" s="8" t="s">
        <v>5966</v>
      </c>
      <c r="AA2938" s="8" t="s">
        <v>48</v>
      </c>
      <c r="AB2938" s="8" t="s">
        <v>48</v>
      </c>
      <c r="AC2938" s="8">
        <v>601023</v>
      </c>
      <c r="AD2938" s="8" t="s">
        <v>80</v>
      </c>
      <c r="AE2938" s="8">
        <v>601023</v>
      </c>
      <c r="AF2938" s="8" t="s">
        <v>829</v>
      </c>
      <c r="AG2938" s="8">
        <v>1</v>
      </c>
      <c r="AH2938" s="8" t="s">
        <v>82</v>
      </c>
      <c r="AI2938" s="8" t="s">
        <v>83</v>
      </c>
      <c r="AJ2938" s="12">
        <v>45939</v>
      </c>
      <c r="AK2938" s="15" t="str">
        <f t="shared" si="91"/>
        <v>Admitted</v>
      </c>
      <c r="AL2938" s="15" t="str">
        <f t="shared" si="90"/>
        <v>Contacted</v>
      </c>
    </row>
    <row r="2939" spans="1:38" ht="53.4">
      <c r="A2939" s="8">
        <v>861469266</v>
      </c>
      <c r="B2939" s="8" t="s">
        <v>18752</v>
      </c>
      <c r="C2939" s="8" t="s">
        <v>5240</v>
      </c>
      <c r="D2939" s="8" t="s">
        <v>48</v>
      </c>
      <c r="E2939" s="8" t="s">
        <v>48</v>
      </c>
      <c r="F2939" s="8" t="s">
        <v>232</v>
      </c>
      <c r="G2939" s="9">
        <v>45910.371752557898</v>
      </c>
      <c r="H2939" s="8" t="s">
        <v>43</v>
      </c>
      <c r="I2939" s="8" t="s">
        <v>18753</v>
      </c>
      <c r="J2939" s="8" t="s">
        <v>71</v>
      </c>
      <c r="K2939" s="10" t="s">
        <v>48</v>
      </c>
      <c r="L2939" s="8" t="s">
        <v>18754</v>
      </c>
      <c r="M2939" s="8" t="s">
        <v>48</v>
      </c>
      <c r="N2939" s="8" t="s">
        <v>3896</v>
      </c>
      <c r="O2939" s="8" t="s">
        <v>3896</v>
      </c>
      <c r="P2939" s="8">
        <v>440251</v>
      </c>
      <c r="Q2939" s="8" t="s">
        <v>18755</v>
      </c>
      <c r="R2939" s="8" t="s">
        <v>48</v>
      </c>
      <c r="S2939" s="9" t="s">
        <v>48</v>
      </c>
      <c r="T2939" s="8" t="s">
        <v>5115</v>
      </c>
      <c r="U2939" s="9">
        <v>45910.370798310199</v>
      </c>
      <c r="V2939" s="9">
        <v>45910.371752557898</v>
      </c>
      <c r="W2939" s="9" t="s">
        <v>48</v>
      </c>
      <c r="X2939" s="12" t="s">
        <v>48</v>
      </c>
      <c r="Y2939" s="8" t="s">
        <v>48</v>
      </c>
      <c r="Z2939" s="8" t="s">
        <v>48</v>
      </c>
      <c r="AA2939" s="8" t="s">
        <v>48</v>
      </c>
      <c r="AB2939" s="8" t="s">
        <v>48</v>
      </c>
      <c r="AC2939" s="8" t="s">
        <v>48</v>
      </c>
      <c r="AD2939" s="8" t="s">
        <v>48</v>
      </c>
      <c r="AE2939" s="8" t="s">
        <v>48</v>
      </c>
      <c r="AF2939" s="8" t="s">
        <v>48</v>
      </c>
      <c r="AG2939" s="8" t="s">
        <v>48</v>
      </c>
      <c r="AH2939" s="8" t="s">
        <v>48</v>
      </c>
      <c r="AI2939" s="8" t="s">
        <v>48</v>
      </c>
      <c r="AJ2939" s="12" t="s">
        <v>48</v>
      </c>
      <c r="AK2939" s="15" t="str">
        <f t="shared" si="91"/>
        <v>Pending</v>
      </c>
      <c r="AL2939" s="15" t="str">
        <f t="shared" si="90"/>
        <v>Contacted</v>
      </c>
    </row>
    <row r="2940" spans="1:38" ht="53.4" hidden="1">
      <c r="A2940" s="8">
        <v>24447697</v>
      </c>
      <c r="B2940" s="8" t="s">
        <v>18756</v>
      </c>
      <c r="C2940" s="8" t="s">
        <v>18757</v>
      </c>
      <c r="D2940" s="8" t="s">
        <v>18758</v>
      </c>
      <c r="E2940" s="8" t="s">
        <v>41</v>
      </c>
      <c r="F2940" s="8" t="s">
        <v>42</v>
      </c>
      <c r="G2940" s="9">
        <v>45910.371752557898</v>
      </c>
      <c r="H2940" s="8" t="s">
        <v>43</v>
      </c>
      <c r="I2940" s="8" t="s">
        <v>223</v>
      </c>
      <c r="J2940" s="8" t="s">
        <v>45</v>
      </c>
      <c r="K2940" s="10" t="s">
        <v>18759</v>
      </c>
      <c r="L2940" s="8" t="s">
        <v>18760</v>
      </c>
      <c r="M2940" s="8" t="s">
        <v>48</v>
      </c>
      <c r="N2940" s="8" t="s">
        <v>49</v>
      </c>
      <c r="O2940" s="8" t="s">
        <v>712</v>
      </c>
      <c r="P2940" s="8">
        <v>500013</v>
      </c>
      <c r="Q2940" s="8" t="s">
        <v>18761</v>
      </c>
      <c r="R2940" s="8" t="s">
        <v>51</v>
      </c>
      <c r="S2940" s="9" t="s">
        <v>2997</v>
      </c>
      <c r="T2940" s="8" t="s">
        <v>5115</v>
      </c>
      <c r="U2940" s="9">
        <v>45910.370798310199</v>
      </c>
      <c r="V2940" s="9">
        <v>45910.371752557898</v>
      </c>
      <c r="W2940" s="9" t="s">
        <v>48</v>
      </c>
      <c r="X2940" s="12" t="s">
        <v>48</v>
      </c>
      <c r="Y2940" s="8" t="s">
        <v>48</v>
      </c>
      <c r="Z2940" s="8" t="s">
        <v>48</v>
      </c>
      <c r="AA2940" s="8" t="s">
        <v>48</v>
      </c>
      <c r="AB2940" s="8" t="s">
        <v>48</v>
      </c>
      <c r="AC2940" s="8" t="s">
        <v>48</v>
      </c>
      <c r="AD2940" s="8" t="s">
        <v>48</v>
      </c>
      <c r="AE2940" s="8" t="s">
        <v>48</v>
      </c>
      <c r="AF2940" s="8" t="s">
        <v>48</v>
      </c>
      <c r="AG2940" s="8" t="s">
        <v>48</v>
      </c>
      <c r="AH2940" s="8" t="s">
        <v>48</v>
      </c>
      <c r="AI2940" s="8" t="s">
        <v>48</v>
      </c>
      <c r="AJ2940" s="12" t="s">
        <v>48</v>
      </c>
      <c r="AK2940" s="15" t="str">
        <f t="shared" si="91"/>
        <v>Admitted</v>
      </c>
      <c r="AL2940" s="15" t="str">
        <f t="shared" si="90"/>
        <v>Contacted</v>
      </c>
    </row>
    <row r="2941" spans="1:38" ht="40.200000000000003" hidden="1">
      <c r="A2941" s="8">
        <v>978887499</v>
      </c>
      <c r="B2941" s="8" t="s">
        <v>18762</v>
      </c>
      <c r="C2941" s="8" t="s">
        <v>18763</v>
      </c>
      <c r="D2941" s="8" t="s">
        <v>48</v>
      </c>
      <c r="E2941" s="8" t="s">
        <v>48</v>
      </c>
      <c r="F2941" s="8" t="s">
        <v>42</v>
      </c>
      <c r="G2941" s="9">
        <v>45910.371752557898</v>
      </c>
      <c r="H2941" s="8" t="s">
        <v>43</v>
      </c>
      <c r="I2941" s="8" t="s">
        <v>143</v>
      </c>
      <c r="J2941" s="8" t="s">
        <v>45</v>
      </c>
      <c r="K2941" s="10" t="s">
        <v>18764</v>
      </c>
      <c r="L2941" s="8" t="s">
        <v>18765</v>
      </c>
      <c r="M2941" s="8" t="s">
        <v>18766</v>
      </c>
      <c r="N2941" s="8" t="s">
        <v>2589</v>
      </c>
      <c r="O2941" s="8" t="s">
        <v>763</v>
      </c>
      <c r="P2941" s="8">
        <v>570008</v>
      </c>
      <c r="Q2941" s="8" t="s">
        <v>18767</v>
      </c>
      <c r="R2941" s="8" t="s">
        <v>51</v>
      </c>
      <c r="S2941" s="9" t="s">
        <v>6499</v>
      </c>
      <c r="T2941" s="8" t="s">
        <v>5115</v>
      </c>
      <c r="U2941" s="9">
        <v>45910.370798310199</v>
      </c>
      <c r="V2941" s="9">
        <v>45910.371752557898</v>
      </c>
      <c r="W2941" s="9">
        <v>45270</v>
      </c>
      <c r="X2941" s="12">
        <v>45270</v>
      </c>
      <c r="Y2941" s="8" t="s">
        <v>134</v>
      </c>
      <c r="Z2941" s="8" t="s">
        <v>1049</v>
      </c>
      <c r="AA2941" s="8" t="s">
        <v>48</v>
      </c>
      <c r="AB2941" s="8" t="s">
        <v>48</v>
      </c>
      <c r="AC2941" s="8">
        <v>825930</v>
      </c>
      <c r="AD2941" s="8" t="s">
        <v>80</v>
      </c>
      <c r="AE2941" s="8">
        <v>825930</v>
      </c>
      <c r="AF2941" s="8" t="s">
        <v>153</v>
      </c>
      <c r="AG2941" s="8">
        <v>1</v>
      </c>
      <c r="AH2941" s="8" t="s">
        <v>82</v>
      </c>
      <c r="AI2941" s="8" t="s">
        <v>83</v>
      </c>
      <c r="AJ2941" s="12">
        <v>45939</v>
      </c>
      <c r="AK2941" s="15" t="str">
        <f t="shared" si="91"/>
        <v>Admitted</v>
      </c>
      <c r="AL2941" s="15" t="str">
        <f t="shared" si="90"/>
        <v>Contacted</v>
      </c>
    </row>
    <row r="2942" spans="1:38" ht="40.200000000000003" hidden="1">
      <c r="A2942" s="8">
        <v>113638967</v>
      </c>
      <c r="B2942" s="8" t="s">
        <v>18768</v>
      </c>
      <c r="C2942" s="8" t="s">
        <v>18769</v>
      </c>
      <c r="D2942" s="8" t="s">
        <v>13146</v>
      </c>
      <c r="E2942" s="8" t="s">
        <v>315</v>
      </c>
      <c r="F2942" s="8" t="s">
        <v>5470</v>
      </c>
      <c r="G2942" s="9">
        <v>45910.371752557898</v>
      </c>
      <c r="H2942" s="8" t="s">
        <v>43</v>
      </c>
      <c r="I2942" s="8" t="s">
        <v>8088</v>
      </c>
      <c r="J2942" s="8" t="s">
        <v>45</v>
      </c>
      <c r="K2942" s="10" t="s">
        <v>18770</v>
      </c>
      <c r="L2942" s="8" t="s">
        <v>18771</v>
      </c>
      <c r="M2942" s="8" t="s">
        <v>48</v>
      </c>
      <c r="N2942" s="8" t="s">
        <v>6024</v>
      </c>
      <c r="O2942" s="8" t="s">
        <v>13696</v>
      </c>
      <c r="P2942" s="8" t="s">
        <v>18772</v>
      </c>
      <c r="Q2942" s="8" t="s">
        <v>18773</v>
      </c>
      <c r="R2942" s="8" t="s">
        <v>51</v>
      </c>
      <c r="S2942" s="9" t="s">
        <v>4421</v>
      </c>
      <c r="T2942" s="8" t="s">
        <v>5115</v>
      </c>
      <c r="U2942" s="9">
        <v>45910.370798310199</v>
      </c>
      <c r="V2942" s="9">
        <v>45910.371752557898</v>
      </c>
      <c r="W2942" s="9" t="s">
        <v>4533</v>
      </c>
      <c r="X2942" s="12" t="s">
        <v>4533</v>
      </c>
      <c r="Y2942" s="8" t="s">
        <v>78</v>
      </c>
      <c r="Z2942" s="8" t="s">
        <v>5382</v>
      </c>
      <c r="AA2942" s="8" t="s">
        <v>48</v>
      </c>
      <c r="AB2942" s="8" t="s">
        <v>48</v>
      </c>
      <c r="AC2942" s="8">
        <v>601023</v>
      </c>
      <c r="AD2942" s="8" t="s">
        <v>80</v>
      </c>
      <c r="AE2942" s="8">
        <v>601023</v>
      </c>
      <c r="AF2942" s="8" t="s">
        <v>829</v>
      </c>
      <c r="AG2942" s="8">
        <v>1</v>
      </c>
      <c r="AH2942" s="8" t="s">
        <v>82</v>
      </c>
      <c r="AI2942" s="8" t="s">
        <v>83</v>
      </c>
      <c r="AJ2942" s="12">
        <v>45939</v>
      </c>
      <c r="AK2942" s="15" t="str">
        <f t="shared" si="91"/>
        <v>Admitted</v>
      </c>
      <c r="AL2942" s="15" t="str">
        <f t="shared" si="90"/>
        <v>Contacted</v>
      </c>
    </row>
    <row r="2943" spans="1:38" ht="53.4">
      <c r="A2943" s="8">
        <v>639843375</v>
      </c>
      <c r="B2943" s="8" t="s">
        <v>18774</v>
      </c>
      <c r="C2943" s="8" t="s">
        <v>18775</v>
      </c>
      <c r="D2943" s="8" t="s">
        <v>14583</v>
      </c>
      <c r="E2943" s="8" t="s">
        <v>41</v>
      </c>
      <c r="F2943" s="8" t="s">
        <v>232</v>
      </c>
      <c r="G2943" s="9">
        <v>45910.371752557898</v>
      </c>
      <c r="H2943" s="8" t="s">
        <v>43</v>
      </c>
      <c r="I2943" s="8" t="s">
        <v>18776</v>
      </c>
      <c r="J2943" s="8" t="s">
        <v>45</v>
      </c>
      <c r="K2943" s="10" t="s">
        <v>18777</v>
      </c>
      <c r="L2943" s="8" t="s">
        <v>18778</v>
      </c>
      <c r="M2943" s="8" t="s">
        <v>48</v>
      </c>
      <c r="N2943" s="8" t="s">
        <v>1422</v>
      </c>
      <c r="O2943" s="8" t="s">
        <v>4021</v>
      </c>
      <c r="P2943" s="8">
        <v>100236</v>
      </c>
      <c r="Q2943" s="8" t="s">
        <v>18779</v>
      </c>
      <c r="R2943" s="8" t="s">
        <v>48</v>
      </c>
      <c r="S2943" s="9" t="s">
        <v>48</v>
      </c>
      <c r="T2943" s="8" t="s">
        <v>5115</v>
      </c>
      <c r="U2943" s="9">
        <v>45910.370798310199</v>
      </c>
      <c r="V2943" s="9">
        <v>45910.371752557898</v>
      </c>
      <c r="W2943" s="9" t="s">
        <v>48</v>
      </c>
      <c r="X2943" s="12" t="s">
        <v>48</v>
      </c>
      <c r="Y2943" s="8" t="s">
        <v>48</v>
      </c>
      <c r="Z2943" s="8" t="s">
        <v>48</v>
      </c>
      <c r="AA2943" s="8" t="s">
        <v>48</v>
      </c>
      <c r="AB2943" s="8" t="s">
        <v>48</v>
      </c>
      <c r="AC2943" s="8" t="s">
        <v>48</v>
      </c>
      <c r="AD2943" s="8" t="s">
        <v>48</v>
      </c>
      <c r="AE2943" s="8" t="s">
        <v>48</v>
      </c>
      <c r="AF2943" s="8" t="s">
        <v>48</v>
      </c>
      <c r="AG2943" s="8" t="s">
        <v>48</v>
      </c>
      <c r="AH2943" s="8" t="s">
        <v>48</v>
      </c>
      <c r="AI2943" s="8" t="s">
        <v>48</v>
      </c>
      <c r="AJ2943" s="12" t="s">
        <v>48</v>
      </c>
      <c r="AK2943" s="15" t="str">
        <f t="shared" si="91"/>
        <v>Pending</v>
      </c>
      <c r="AL2943" s="15" t="str">
        <f t="shared" si="90"/>
        <v>Contacted</v>
      </c>
    </row>
    <row r="2944" spans="1:38" ht="409.6" hidden="1">
      <c r="A2944" s="8">
        <v>218003607</v>
      </c>
      <c r="B2944" s="8" t="s">
        <v>8128</v>
      </c>
      <c r="C2944" s="8" t="s">
        <v>18780</v>
      </c>
      <c r="D2944" s="8" t="s">
        <v>13543</v>
      </c>
      <c r="E2944" s="8" t="s">
        <v>41</v>
      </c>
      <c r="F2944" s="8" t="s">
        <v>42</v>
      </c>
      <c r="G2944" s="9">
        <v>45910.371752557898</v>
      </c>
      <c r="H2944" s="8" t="s">
        <v>43</v>
      </c>
      <c r="I2944" s="8" t="s">
        <v>289</v>
      </c>
      <c r="J2944" s="8" t="s">
        <v>58</v>
      </c>
      <c r="K2944" s="10" t="s">
        <v>18781</v>
      </c>
      <c r="L2944" s="8" t="s">
        <v>18782</v>
      </c>
      <c r="M2944" s="8" t="s">
        <v>18783</v>
      </c>
      <c r="N2944" s="8" t="s">
        <v>793</v>
      </c>
      <c r="O2944" s="8" t="s">
        <v>712</v>
      </c>
      <c r="P2944" s="8">
        <v>500039</v>
      </c>
      <c r="Q2944" s="8" t="s">
        <v>18784</v>
      </c>
      <c r="R2944" s="8" t="s">
        <v>18785</v>
      </c>
      <c r="S2944" s="9" t="s">
        <v>603</v>
      </c>
      <c r="T2944" s="8" t="s">
        <v>5115</v>
      </c>
      <c r="U2944" s="9">
        <v>45910.370798310199</v>
      </c>
      <c r="V2944" s="9">
        <v>45910.371752557898</v>
      </c>
      <c r="W2944" s="9" t="s">
        <v>603</v>
      </c>
      <c r="X2944" s="12" t="s">
        <v>603</v>
      </c>
      <c r="Y2944" s="8" t="s">
        <v>78</v>
      </c>
      <c r="Z2944" s="8" t="s">
        <v>1994</v>
      </c>
      <c r="AA2944" s="8" t="s">
        <v>2012</v>
      </c>
      <c r="AB2944" s="8" t="s">
        <v>48</v>
      </c>
      <c r="AC2944" s="8">
        <v>601023</v>
      </c>
      <c r="AD2944" s="8" t="s">
        <v>80</v>
      </c>
      <c r="AE2944" s="8">
        <v>601023</v>
      </c>
      <c r="AF2944" s="8" t="s">
        <v>829</v>
      </c>
      <c r="AG2944" s="8">
        <v>1</v>
      </c>
      <c r="AH2944" s="8" t="s">
        <v>82</v>
      </c>
      <c r="AI2944" s="8" t="s">
        <v>83</v>
      </c>
      <c r="AJ2944" s="12">
        <v>45939</v>
      </c>
      <c r="AK2944" s="15" t="str">
        <f t="shared" si="91"/>
        <v>Admitted</v>
      </c>
      <c r="AL2944" s="15" t="str">
        <f t="shared" si="90"/>
        <v>Contacted</v>
      </c>
    </row>
    <row r="2945" spans="1:38" ht="53.4" hidden="1">
      <c r="A2945" s="8">
        <v>807195892</v>
      </c>
      <c r="B2945" s="8" t="s">
        <v>18786</v>
      </c>
      <c r="C2945" s="8" t="s">
        <v>7405</v>
      </c>
      <c r="D2945" s="8" t="s">
        <v>1405</v>
      </c>
      <c r="E2945" s="8" t="s">
        <v>41</v>
      </c>
      <c r="F2945" s="8" t="s">
        <v>42</v>
      </c>
      <c r="G2945" s="9">
        <v>45910.371752557898</v>
      </c>
      <c r="H2945" s="8" t="s">
        <v>43</v>
      </c>
      <c r="I2945" s="8" t="s">
        <v>267</v>
      </c>
      <c r="J2945" s="8" t="s">
        <v>58</v>
      </c>
      <c r="K2945" s="10" t="s">
        <v>18787</v>
      </c>
      <c r="L2945" s="8" t="s">
        <v>18788</v>
      </c>
      <c r="M2945" s="8" t="s">
        <v>48</v>
      </c>
      <c r="N2945" s="8" t="s">
        <v>18789</v>
      </c>
      <c r="O2945" s="8" t="s">
        <v>4483</v>
      </c>
      <c r="P2945" s="8">
        <v>387001</v>
      </c>
      <c r="Q2945" s="8" t="s">
        <v>18790</v>
      </c>
      <c r="R2945" s="8" t="s">
        <v>18791</v>
      </c>
      <c r="S2945" s="9" t="s">
        <v>603</v>
      </c>
      <c r="T2945" s="8" t="s">
        <v>5115</v>
      </c>
      <c r="U2945" s="9">
        <v>45910.370798310199</v>
      </c>
      <c r="V2945" s="9">
        <v>45910.371752557898</v>
      </c>
      <c r="W2945" s="9" t="s">
        <v>603</v>
      </c>
      <c r="X2945" s="12" t="s">
        <v>603</v>
      </c>
      <c r="Y2945" s="8" t="s">
        <v>358</v>
      </c>
      <c r="Z2945" s="8" t="s">
        <v>1049</v>
      </c>
      <c r="AA2945" s="8" t="s">
        <v>2012</v>
      </c>
      <c r="AB2945" s="8" t="s">
        <v>48</v>
      </c>
      <c r="AC2945" s="8">
        <v>558993</v>
      </c>
      <c r="AD2945" s="8" t="s">
        <v>80</v>
      </c>
      <c r="AE2945" s="8">
        <v>558993</v>
      </c>
      <c r="AF2945" s="8" t="s">
        <v>4583</v>
      </c>
      <c r="AG2945" s="8">
        <v>1</v>
      </c>
      <c r="AH2945" s="8" t="s">
        <v>82</v>
      </c>
      <c r="AI2945" s="8" t="s">
        <v>83</v>
      </c>
      <c r="AJ2945" s="12">
        <v>45939</v>
      </c>
      <c r="AK2945" s="15" t="str">
        <f t="shared" si="91"/>
        <v>Admitted</v>
      </c>
      <c r="AL2945" s="15" t="str">
        <f t="shared" si="90"/>
        <v>Contacted</v>
      </c>
    </row>
    <row r="2946" spans="1:38" ht="40.200000000000003">
      <c r="A2946" s="8">
        <v>2552941</v>
      </c>
      <c r="B2946" s="8" t="s">
        <v>18792</v>
      </c>
      <c r="C2946" s="8" t="s">
        <v>18793</v>
      </c>
      <c r="D2946" s="8" t="s">
        <v>18794</v>
      </c>
      <c r="E2946" s="8" t="s">
        <v>41</v>
      </c>
      <c r="F2946" s="8" t="s">
        <v>6646</v>
      </c>
      <c r="G2946" s="9">
        <v>45910.371752557898</v>
      </c>
      <c r="H2946" s="8" t="s">
        <v>43</v>
      </c>
      <c r="I2946" s="8" t="s">
        <v>10339</v>
      </c>
      <c r="J2946" s="8" t="s">
        <v>45</v>
      </c>
      <c r="K2946" s="10" t="s">
        <v>18795</v>
      </c>
      <c r="L2946" s="8" t="s">
        <v>18796</v>
      </c>
      <c r="M2946" s="8" t="s">
        <v>48</v>
      </c>
      <c r="N2946" s="8" t="s">
        <v>6650</v>
      </c>
      <c r="O2946" s="8" t="s">
        <v>18797</v>
      </c>
      <c r="P2946" s="8">
        <v>50011</v>
      </c>
      <c r="Q2946" s="8" t="s">
        <v>18798</v>
      </c>
      <c r="R2946" s="8" t="s">
        <v>48</v>
      </c>
      <c r="S2946" s="9" t="s">
        <v>48</v>
      </c>
      <c r="T2946" s="8" t="s">
        <v>5115</v>
      </c>
      <c r="U2946" s="9">
        <v>45910.370798310199</v>
      </c>
      <c r="V2946" s="9">
        <v>45910.371752557898</v>
      </c>
      <c r="W2946" s="9" t="s">
        <v>48</v>
      </c>
      <c r="X2946" s="12" t="s">
        <v>48</v>
      </c>
      <c r="Y2946" s="8" t="s">
        <v>48</v>
      </c>
      <c r="Z2946" s="8" t="s">
        <v>48</v>
      </c>
      <c r="AA2946" s="8" t="s">
        <v>48</v>
      </c>
      <c r="AB2946" s="8" t="s">
        <v>48</v>
      </c>
      <c r="AC2946" s="8" t="s">
        <v>48</v>
      </c>
      <c r="AD2946" s="8" t="s">
        <v>48</v>
      </c>
      <c r="AE2946" s="8" t="s">
        <v>48</v>
      </c>
      <c r="AF2946" s="8" t="s">
        <v>48</v>
      </c>
      <c r="AG2946" s="8" t="s">
        <v>48</v>
      </c>
      <c r="AH2946" s="8" t="s">
        <v>48</v>
      </c>
      <c r="AI2946" s="8" t="s">
        <v>48</v>
      </c>
      <c r="AJ2946" s="12" t="s">
        <v>48</v>
      </c>
      <c r="AK2946" s="15" t="str">
        <f t="shared" si="91"/>
        <v>Pending</v>
      </c>
      <c r="AL2946" s="15" t="str">
        <f t="shared" ref="AL2946:AL3009" si="92">IF(B2946="NA","Not Contacted","Contacted")</f>
        <v>Contacted</v>
      </c>
    </row>
    <row r="2947" spans="1:38" ht="53.4">
      <c r="A2947" s="8">
        <v>125270328</v>
      </c>
      <c r="B2947" s="8" t="s">
        <v>18799</v>
      </c>
      <c r="C2947" s="8" t="s">
        <v>3623</v>
      </c>
      <c r="D2947" s="8" t="s">
        <v>18800</v>
      </c>
      <c r="E2947" s="8" t="s">
        <v>315</v>
      </c>
      <c r="F2947" s="8" t="s">
        <v>361</v>
      </c>
      <c r="G2947" s="9">
        <v>45910.371752557898</v>
      </c>
      <c r="H2947" s="8" t="s">
        <v>43</v>
      </c>
      <c r="I2947" s="8" t="s">
        <v>1219</v>
      </c>
      <c r="J2947" s="8" t="s">
        <v>58</v>
      </c>
      <c r="K2947" s="10" t="s">
        <v>18801</v>
      </c>
      <c r="L2947" s="8" t="s">
        <v>18802</v>
      </c>
      <c r="M2947" s="8" t="s">
        <v>48</v>
      </c>
      <c r="N2947" s="8" t="s">
        <v>807</v>
      </c>
      <c r="O2947" s="8" t="s">
        <v>48</v>
      </c>
      <c r="P2947" s="8">
        <v>44600</v>
      </c>
      <c r="Q2947" s="8" t="s">
        <v>18803</v>
      </c>
      <c r="R2947" s="8" t="s">
        <v>48</v>
      </c>
      <c r="S2947" s="9" t="s">
        <v>48</v>
      </c>
      <c r="T2947" s="8" t="s">
        <v>5115</v>
      </c>
      <c r="U2947" s="9">
        <v>45910.370798310199</v>
      </c>
      <c r="V2947" s="9">
        <v>45910.371752557898</v>
      </c>
      <c r="W2947" s="9" t="s">
        <v>48</v>
      </c>
      <c r="X2947" s="12" t="s">
        <v>48</v>
      </c>
      <c r="Y2947" s="8" t="s">
        <v>48</v>
      </c>
      <c r="Z2947" s="8" t="s">
        <v>48</v>
      </c>
      <c r="AA2947" s="8" t="s">
        <v>48</v>
      </c>
      <c r="AB2947" s="8" t="s">
        <v>48</v>
      </c>
      <c r="AC2947" s="8" t="s">
        <v>48</v>
      </c>
      <c r="AD2947" s="8" t="s">
        <v>48</v>
      </c>
      <c r="AE2947" s="8" t="s">
        <v>48</v>
      </c>
      <c r="AF2947" s="8" t="s">
        <v>48</v>
      </c>
      <c r="AG2947" s="8" t="s">
        <v>48</v>
      </c>
      <c r="AH2947" s="8" t="s">
        <v>48</v>
      </c>
      <c r="AI2947" s="8" t="s">
        <v>48</v>
      </c>
      <c r="AJ2947" s="12" t="s">
        <v>48</v>
      </c>
      <c r="AK2947" s="15" t="str">
        <f t="shared" ref="AK2947:AK3010" si="93">IF(S2947="NA","Pending","Admitted")</f>
        <v>Pending</v>
      </c>
      <c r="AL2947" s="15" t="str">
        <f t="shared" si="92"/>
        <v>Contacted</v>
      </c>
    </row>
    <row r="2948" spans="1:38" ht="396.6" hidden="1">
      <c r="A2948" s="8">
        <v>920605486</v>
      </c>
      <c r="B2948" s="8" t="s">
        <v>1816</v>
      </c>
      <c r="C2948" s="8" t="s">
        <v>18804</v>
      </c>
      <c r="D2948" s="8" t="s">
        <v>18805</v>
      </c>
      <c r="E2948" s="8" t="s">
        <v>41</v>
      </c>
      <c r="F2948" s="8" t="s">
        <v>42</v>
      </c>
      <c r="G2948" s="9">
        <v>45910.371752557898</v>
      </c>
      <c r="H2948" s="8" t="s">
        <v>43</v>
      </c>
      <c r="I2948" s="8" t="s">
        <v>383</v>
      </c>
      <c r="J2948" s="8" t="s">
        <v>58</v>
      </c>
      <c r="K2948" s="10" t="s">
        <v>18806</v>
      </c>
      <c r="L2948" s="8" t="s">
        <v>18807</v>
      </c>
      <c r="M2948" s="8" t="s">
        <v>18808</v>
      </c>
      <c r="N2948" s="8" t="s">
        <v>18809</v>
      </c>
      <c r="O2948" s="8" t="s">
        <v>712</v>
      </c>
      <c r="P2948" s="8">
        <v>500015</v>
      </c>
      <c r="Q2948" s="8" t="s">
        <v>18810</v>
      </c>
      <c r="R2948" s="8" t="s">
        <v>18811</v>
      </c>
      <c r="S2948" s="9" t="s">
        <v>9467</v>
      </c>
      <c r="T2948" s="8" t="s">
        <v>5115</v>
      </c>
      <c r="U2948" s="9">
        <v>45910.370798310199</v>
      </c>
      <c r="V2948" s="9">
        <v>45910.371752557898</v>
      </c>
      <c r="W2948" s="9" t="s">
        <v>48</v>
      </c>
      <c r="X2948" s="12" t="s">
        <v>48</v>
      </c>
      <c r="Y2948" s="8" t="s">
        <v>48</v>
      </c>
      <c r="Z2948" s="8" t="s">
        <v>48</v>
      </c>
      <c r="AA2948" s="8" t="s">
        <v>48</v>
      </c>
      <c r="AB2948" s="8" t="s">
        <v>48</v>
      </c>
      <c r="AC2948" s="8" t="s">
        <v>48</v>
      </c>
      <c r="AD2948" s="8" t="s">
        <v>48</v>
      </c>
      <c r="AE2948" s="8" t="s">
        <v>48</v>
      </c>
      <c r="AF2948" s="8" t="s">
        <v>48</v>
      </c>
      <c r="AG2948" s="8" t="s">
        <v>48</v>
      </c>
      <c r="AH2948" s="8" t="s">
        <v>48</v>
      </c>
      <c r="AI2948" s="8" t="s">
        <v>48</v>
      </c>
      <c r="AJ2948" s="12" t="s">
        <v>48</v>
      </c>
      <c r="AK2948" s="15" t="str">
        <f t="shared" si="93"/>
        <v>Admitted</v>
      </c>
      <c r="AL2948" s="15" t="str">
        <f t="shared" si="92"/>
        <v>Contacted</v>
      </c>
    </row>
    <row r="2949" spans="1:38" ht="53.4">
      <c r="A2949" s="8">
        <v>415973772</v>
      </c>
      <c r="B2949" s="8" t="s">
        <v>18812</v>
      </c>
      <c r="C2949" s="8" t="s">
        <v>6052</v>
      </c>
      <c r="D2949" s="8" t="s">
        <v>2911</v>
      </c>
      <c r="E2949" s="8" t="s">
        <v>41</v>
      </c>
      <c r="F2949" s="8" t="s">
        <v>42</v>
      </c>
      <c r="G2949" s="9">
        <v>45910.371752557898</v>
      </c>
      <c r="H2949" s="8" t="s">
        <v>43</v>
      </c>
      <c r="I2949" s="8" t="s">
        <v>11106</v>
      </c>
      <c r="J2949" s="8" t="s">
        <v>45</v>
      </c>
      <c r="K2949" s="10" t="s">
        <v>18813</v>
      </c>
      <c r="L2949" s="8" t="s">
        <v>18814</v>
      </c>
      <c r="M2949" s="8" t="s">
        <v>18815</v>
      </c>
      <c r="N2949" s="8" t="s">
        <v>49</v>
      </c>
      <c r="O2949" s="8" t="s">
        <v>712</v>
      </c>
      <c r="P2949" s="8">
        <v>500028</v>
      </c>
      <c r="Q2949" s="8" t="s">
        <v>18816</v>
      </c>
      <c r="R2949" s="8" t="s">
        <v>48</v>
      </c>
      <c r="S2949" s="9" t="s">
        <v>48</v>
      </c>
      <c r="T2949" s="8" t="s">
        <v>5115</v>
      </c>
      <c r="U2949" s="9">
        <v>45910.370798310199</v>
      </c>
      <c r="V2949" s="9">
        <v>45910.371752557898</v>
      </c>
      <c r="W2949" s="9" t="s">
        <v>48</v>
      </c>
      <c r="X2949" s="12" t="s">
        <v>48</v>
      </c>
      <c r="Y2949" s="8" t="s">
        <v>48</v>
      </c>
      <c r="Z2949" s="8" t="s">
        <v>48</v>
      </c>
      <c r="AA2949" s="8" t="s">
        <v>48</v>
      </c>
      <c r="AB2949" s="8" t="s">
        <v>48</v>
      </c>
      <c r="AC2949" s="8" t="s">
        <v>48</v>
      </c>
      <c r="AD2949" s="8" t="s">
        <v>48</v>
      </c>
      <c r="AE2949" s="8" t="s">
        <v>48</v>
      </c>
      <c r="AF2949" s="8" t="s">
        <v>48</v>
      </c>
      <c r="AG2949" s="8" t="s">
        <v>48</v>
      </c>
      <c r="AH2949" s="8" t="s">
        <v>48</v>
      </c>
      <c r="AI2949" s="8" t="s">
        <v>48</v>
      </c>
      <c r="AJ2949" s="12" t="s">
        <v>48</v>
      </c>
      <c r="AK2949" s="15" t="str">
        <f t="shared" si="93"/>
        <v>Pending</v>
      </c>
      <c r="AL2949" s="15" t="str">
        <f t="shared" si="92"/>
        <v>Contacted</v>
      </c>
    </row>
    <row r="2950" spans="1:38" ht="79.8">
      <c r="A2950" s="8">
        <v>494482862</v>
      </c>
      <c r="B2950" s="8" t="s">
        <v>18817</v>
      </c>
      <c r="C2950" s="8" t="s">
        <v>18818</v>
      </c>
      <c r="D2950" s="8" t="s">
        <v>18819</v>
      </c>
      <c r="E2950" s="8" t="s">
        <v>315</v>
      </c>
      <c r="F2950" s="8" t="s">
        <v>142</v>
      </c>
      <c r="G2950" s="9">
        <v>45910.371752557898</v>
      </c>
      <c r="H2950" s="8" t="s">
        <v>43</v>
      </c>
      <c r="I2950" s="8" t="s">
        <v>6771</v>
      </c>
      <c r="J2950" s="8" t="s">
        <v>1506</v>
      </c>
      <c r="K2950" s="10" t="s">
        <v>18820</v>
      </c>
      <c r="L2950" s="8" t="s">
        <v>18821</v>
      </c>
      <c r="M2950" s="8" t="s">
        <v>48</v>
      </c>
      <c r="N2950" s="8" t="s">
        <v>18822</v>
      </c>
      <c r="O2950" s="8" t="s">
        <v>18823</v>
      </c>
      <c r="P2950" s="8">
        <v>20036</v>
      </c>
      <c r="Q2950" s="8" t="s">
        <v>18824</v>
      </c>
      <c r="R2950" s="8" t="s">
        <v>48</v>
      </c>
      <c r="S2950" s="9" t="s">
        <v>48</v>
      </c>
      <c r="T2950" s="8" t="s">
        <v>5115</v>
      </c>
      <c r="U2950" s="9">
        <v>45910.370798310199</v>
      </c>
      <c r="V2950" s="9">
        <v>45910.371752557898</v>
      </c>
      <c r="W2950" s="9" t="s">
        <v>48</v>
      </c>
      <c r="X2950" s="12" t="s">
        <v>48</v>
      </c>
      <c r="Y2950" s="8" t="s">
        <v>48</v>
      </c>
      <c r="Z2950" s="8" t="s">
        <v>48</v>
      </c>
      <c r="AA2950" s="8" t="s">
        <v>48</v>
      </c>
      <c r="AB2950" s="8" t="s">
        <v>48</v>
      </c>
      <c r="AC2950" s="8" t="s">
        <v>48</v>
      </c>
      <c r="AD2950" s="8" t="s">
        <v>48</v>
      </c>
      <c r="AE2950" s="8" t="s">
        <v>48</v>
      </c>
      <c r="AF2950" s="8" t="s">
        <v>48</v>
      </c>
      <c r="AG2950" s="8" t="s">
        <v>48</v>
      </c>
      <c r="AH2950" s="8" t="s">
        <v>48</v>
      </c>
      <c r="AI2950" s="8" t="s">
        <v>48</v>
      </c>
      <c r="AJ2950" s="12" t="s">
        <v>48</v>
      </c>
      <c r="AK2950" s="15" t="str">
        <f t="shared" si="93"/>
        <v>Pending</v>
      </c>
      <c r="AL2950" s="15" t="str">
        <f t="shared" si="92"/>
        <v>Contacted</v>
      </c>
    </row>
    <row r="2951" spans="1:38" ht="66.599999999999994" hidden="1">
      <c r="A2951" s="8">
        <v>646103080</v>
      </c>
      <c r="B2951" s="8" t="s">
        <v>17754</v>
      </c>
      <c r="C2951" s="8" t="s">
        <v>18825</v>
      </c>
      <c r="D2951" s="8" t="s">
        <v>5369</v>
      </c>
      <c r="E2951" s="8" t="s">
        <v>68</v>
      </c>
      <c r="F2951" s="8" t="s">
        <v>5136</v>
      </c>
      <c r="G2951" s="9">
        <v>45910.371752557898</v>
      </c>
      <c r="H2951" s="8" t="s">
        <v>43</v>
      </c>
      <c r="I2951" s="8" t="s">
        <v>6935</v>
      </c>
      <c r="J2951" s="8" t="s">
        <v>307</v>
      </c>
      <c r="K2951" s="10" t="s">
        <v>18826</v>
      </c>
      <c r="L2951" s="8" t="s">
        <v>18827</v>
      </c>
      <c r="M2951" s="8" t="s">
        <v>18828</v>
      </c>
      <c r="N2951" s="8" t="s">
        <v>5319</v>
      </c>
      <c r="O2951" s="8" t="s">
        <v>5140</v>
      </c>
      <c r="P2951" s="8" t="s">
        <v>48</v>
      </c>
      <c r="Q2951" s="8" t="s">
        <v>18829</v>
      </c>
      <c r="R2951" s="8" t="s">
        <v>51</v>
      </c>
      <c r="S2951" s="9">
        <v>45449</v>
      </c>
      <c r="T2951" s="8" t="s">
        <v>5115</v>
      </c>
      <c r="U2951" s="9">
        <v>45910.370798310199</v>
      </c>
      <c r="V2951" s="9">
        <v>45910.371752557898</v>
      </c>
      <c r="W2951" s="9">
        <v>45448</v>
      </c>
      <c r="X2951" s="12">
        <v>45448</v>
      </c>
      <c r="Y2951" s="8" t="s">
        <v>78</v>
      </c>
      <c r="Z2951" s="8" t="s">
        <v>5382</v>
      </c>
      <c r="AA2951" s="8" t="s">
        <v>48</v>
      </c>
      <c r="AB2951" s="8" t="s">
        <v>48</v>
      </c>
      <c r="AC2951" s="8">
        <v>394488</v>
      </c>
      <c r="AD2951" s="8" t="s">
        <v>80</v>
      </c>
      <c r="AE2951" s="8">
        <v>394488</v>
      </c>
      <c r="AF2951" s="8" t="s">
        <v>114</v>
      </c>
      <c r="AG2951" s="8">
        <v>1</v>
      </c>
      <c r="AH2951" s="8" t="s">
        <v>82</v>
      </c>
      <c r="AI2951" s="8" t="s">
        <v>83</v>
      </c>
      <c r="AJ2951" s="12">
        <v>45939</v>
      </c>
      <c r="AK2951" s="15" t="str">
        <f t="shared" si="93"/>
        <v>Admitted</v>
      </c>
      <c r="AL2951" s="15" t="str">
        <f t="shared" si="92"/>
        <v>Contacted</v>
      </c>
    </row>
    <row r="2952" spans="1:38" ht="53.4" hidden="1">
      <c r="A2952" s="8">
        <v>93380922</v>
      </c>
      <c r="B2952" s="8" t="s">
        <v>18830</v>
      </c>
      <c r="C2952" s="8" t="s">
        <v>18831</v>
      </c>
      <c r="D2952" s="8" t="s">
        <v>18832</v>
      </c>
      <c r="E2952" s="8" t="s">
        <v>41</v>
      </c>
      <c r="F2952" s="8" t="s">
        <v>42</v>
      </c>
      <c r="G2952" s="9">
        <v>45910.371752557898</v>
      </c>
      <c r="H2952" s="8" t="s">
        <v>43</v>
      </c>
      <c r="I2952" s="8" t="s">
        <v>267</v>
      </c>
      <c r="J2952" s="8" t="s">
        <v>58</v>
      </c>
      <c r="K2952" s="10" t="s">
        <v>18833</v>
      </c>
      <c r="L2952" s="8" t="s">
        <v>18834</v>
      </c>
      <c r="M2952" s="8" t="s">
        <v>18835</v>
      </c>
      <c r="N2952" s="8" t="s">
        <v>525</v>
      </c>
      <c r="O2952" s="8" t="s">
        <v>1251</v>
      </c>
      <c r="P2952" s="8">
        <v>522601</v>
      </c>
      <c r="Q2952" s="8" t="s">
        <v>18836</v>
      </c>
      <c r="R2952" s="8" t="s">
        <v>51</v>
      </c>
      <c r="S2952" s="9" t="s">
        <v>8966</v>
      </c>
      <c r="T2952" s="8" t="s">
        <v>5115</v>
      </c>
      <c r="U2952" s="9">
        <v>45910.370798310199</v>
      </c>
      <c r="V2952" s="9">
        <v>45910.371752557898</v>
      </c>
      <c r="W2952" s="9" t="s">
        <v>48</v>
      </c>
      <c r="X2952" s="12" t="s">
        <v>48</v>
      </c>
      <c r="Y2952" s="8" t="s">
        <v>48</v>
      </c>
      <c r="Z2952" s="8" t="s">
        <v>48</v>
      </c>
      <c r="AA2952" s="8" t="s">
        <v>48</v>
      </c>
      <c r="AB2952" s="8" t="s">
        <v>48</v>
      </c>
      <c r="AC2952" s="8" t="s">
        <v>48</v>
      </c>
      <c r="AD2952" s="8" t="s">
        <v>48</v>
      </c>
      <c r="AE2952" s="8" t="s">
        <v>48</v>
      </c>
      <c r="AF2952" s="8" t="s">
        <v>48</v>
      </c>
      <c r="AG2952" s="8" t="s">
        <v>48</v>
      </c>
      <c r="AH2952" s="8" t="s">
        <v>48</v>
      </c>
      <c r="AI2952" s="8" t="s">
        <v>48</v>
      </c>
      <c r="AJ2952" s="12" t="s">
        <v>48</v>
      </c>
      <c r="AK2952" s="15" t="str">
        <f t="shared" si="93"/>
        <v>Admitted</v>
      </c>
      <c r="AL2952" s="15" t="str">
        <f t="shared" si="92"/>
        <v>Contacted</v>
      </c>
    </row>
    <row r="2953" spans="1:38" ht="53.4">
      <c r="A2953" s="8">
        <v>100507183</v>
      </c>
      <c r="B2953" s="8" t="s">
        <v>18837</v>
      </c>
      <c r="C2953" s="8" t="s">
        <v>18838</v>
      </c>
      <c r="D2953" s="8" t="s">
        <v>18839</v>
      </c>
      <c r="E2953" s="8" t="s">
        <v>41</v>
      </c>
      <c r="F2953" s="8" t="s">
        <v>42</v>
      </c>
      <c r="G2953" s="9">
        <v>45910.371752557898</v>
      </c>
      <c r="H2953" s="8" t="s">
        <v>43</v>
      </c>
      <c r="I2953" s="8" t="s">
        <v>2220</v>
      </c>
      <c r="J2953" s="8" t="s">
        <v>45</v>
      </c>
      <c r="K2953" s="10" t="s">
        <v>48</v>
      </c>
      <c r="L2953" s="8" t="s">
        <v>18840</v>
      </c>
      <c r="M2953" s="8" t="s">
        <v>18841</v>
      </c>
      <c r="N2953" s="8" t="s">
        <v>61</v>
      </c>
      <c r="O2953" s="8" t="s">
        <v>1401</v>
      </c>
      <c r="P2953" s="8">
        <v>400061</v>
      </c>
      <c r="Q2953" s="8" t="s">
        <v>18842</v>
      </c>
      <c r="R2953" s="8" t="s">
        <v>48</v>
      </c>
      <c r="S2953" s="9" t="s">
        <v>48</v>
      </c>
      <c r="T2953" s="8" t="s">
        <v>5115</v>
      </c>
      <c r="U2953" s="9">
        <v>45910.370798310199</v>
      </c>
      <c r="V2953" s="9">
        <v>45910.371752557898</v>
      </c>
      <c r="W2953" s="9" t="s">
        <v>48</v>
      </c>
      <c r="X2953" s="12" t="s">
        <v>48</v>
      </c>
      <c r="Y2953" s="8" t="s">
        <v>48</v>
      </c>
      <c r="Z2953" s="8" t="s">
        <v>48</v>
      </c>
      <c r="AA2953" s="8" t="s">
        <v>48</v>
      </c>
      <c r="AB2953" s="8" t="s">
        <v>48</v>
      </c>
      <c r="AC2953" s="8" t="s">
        <v>48</v>
      </c>
      <c r="AD2953" s="8" t="s">
        <v>48</v>
      </c>
      <c r="AE2953" s="8" t="s">
        <v>48</v>
      </c>
      <c r="AF2953" s="8" t="s">
        <v>48</v>
      </c>
      <c r="AG2953" s="8" t="s">
        <v>48</v>
      </c>
      <c r="AH2953" s="8" t="s">
        <v>48</v>
      </c>
      <c r="AI2953" s="8" t="s">
        <v>48</v>
      </c>
      <c r="AJ2953" s="12" t="s">
        <v>48</v>
      </c>
      <c r="AK2953" s="15" t="str">
        <f t="shared" si="93"/>
        <v>Pending</v>
      </c>
      <c r="AL2953" s="15" t="str">
        <f t="shared" si="92"/>
        <v>Contacted</v>
      </c>
    </row>
    <row r="2954" spans="1:38" ht="53.4" hidden="1">
      <c r="A2954" s="8">
        <v>778794592</v>
      </c>
      <c r="B2954" s="8" t="s">
        <v>15131</v>
      </c>
      <c r="C2954" s="8" t="s">
        <v>2001</v>
      </c>
      <c r="D2954" s="8" t="s">
        <v>3772</v>
      </c>
      <c r="E2954" s="8" t="s">
        <v>41</v>
      </c>
      <c r="F2954" s="8" t="s">
        <v>42</v>
      </c>
      <c r="G2954" s="9">
        <v>45910.371752557898</v>
      </c>
      <c r="H2954" s="8" t="s">
        <v>43</v>
      </c>
      <c r="I2954" s="8" t="s">
        <v>143</v>
      </c>
      <c r="J2954" s="8" t="s">
        <v>45</v>
      </c>
      <c r="K2954" s="10" t="s">
        <v>18843</v>
      </c>
      <c r="L2954" s="8" t="s">
        <v>18844</v>
      </c>
      <c r="M2954" s="8" t="s">
        <v>18845</v>
      </c>
      <c r="N2954" s="8" t="s">
        <v>814</v>
      </c>
      <c r="O2954" s="8" t="s">
        <v>763</v>
      </c>
      <c r="P2954" s="8">
        <v>560062</v>
      </c>
      <c r="Q2954" s="8" t="s">
        <v>18846</v>
      </c>
      <c r="R2954" s="8" t="s">
        <v>16310</v>
      </c>
      <c r="S2954" s="9" t="s">
        <v>2997</v>
      </c>
      <c r="T2954" s="8" t="s">
        <v>5115</v>
      </c>
      <c r="U2954" s="9">
        <v>45910.370798310199</v>
      </c>
      <c r="V2954" s="9">
        <v>45910.371752557898</v>
      </c>
      <c r="W2954" s="9">
        <v>44993</v>
      </c>
      <c r="X2954" s="12">
        <v>44993</v>
      </c>
      <c r="Y2954" s="8" t="s">
        <v>134</v>
      </c>
      <c r="Z2954" s="8" t="s">
        <v>1049</v>
      </c>
      <c r="AA2954" s="8" t="s">
        <v>48</v>
      </c>
      <c r="AB2954" s="8" t="s">
        <v>48</v>
      </c>
      <c r="AC2954" s="8">
        <v>825930</v>
      </c>
      <c r="AD2954" s="8" t="s">
        <v>80</v>
      </c>
      <c r="AE2954" s="8">
        <v>825930</v>
      </c>
      <c r="AF2954" s="8" t="s">
        <v>153</v>
      </c>
      <c r="AG2954" s="8">
        <v>1</v>
      </c>
      <c r="AH2954" s="8" t="s">
        <v>82</v>
      </c>
      <c r="AI2954" s="8" t="s">
        <v>83</v>
      </c>
      <c r="AJ2954" s="12">
        <v>45939</v>
      </c>
      <c r="AK2954" s="15" t="str">
        <f t="shared" si="93"/>
        <v>Admitted</v>
      </c>
      <c r="AL2954" s="15" t="str">
        <f t="shared" si="92"/>
        <v>Contacted</v>
      </c>
    </row>
    <row r="2955" spans="1:38" ht="53.4">
      <c r="A2955" s="8">
        <v>721943594</v>
      </c>
      <c r="B2955" s="8" t="s">
        <v>18847</v>
      </c>
      <c r="C2955" s="8" t="s">
        <v>18848</v>
      </c>
      <c r="D2955" s="8" t="s">
        <v>18849</v>
      </c>
      <c r="E2955" s="8" t="s">
        <v>41</v>
      </c>
      <c r="F2955" s="8" t="s">
        <v>42</v>
      </c>
      <c r="G2955" s="9">
        <v>45910.371752557898</v>
      </c>
      <c r="H2955" s="8" t="s">
        <v>43</v>
      </c>
      <c r="I2955" s="8" t="s">
        <v>1370</v>
      </c>
      <c r="J2955" s="8" t="s">
        <v>58</v>
      </c>
      <c r="K2955" s="10" t="s">
        <v>48</v>
      </c>
      <c r="L2955" s="8" t="s">
        <v>18850</v>
      </c>
      <c r="M2955" s="8" t="s">
        <v>18851</v>
      </c>
      <c r="N2955" s="8" t="s">
        <v>525</v>
      </c>
      <c r="O2955" s="8" t="s">
        <v>1251</v>
      </c>
      <c r="P2955" s="8">
        <v>522233</v>
      </c>
      <c r="Q2955" s="8" t="s">
        <v>18852</v>
      </c>
      <c r="R2955" s="8" t="s">
        <v>48</v>
      </c>
      <c r="S2955" s="9" t="s">
        <v>48</v>
      </c>
      <c r="T2955" s="8" t="s">
        <v>5115</v>
      </c>
      <c r="U2955" s="9">
        <v>45910.370798310199</v>
      </c>
      <c r="V2955" s="9">
        <v>45910.371752557898</v>
      </c>
      <c r="W2955" s="9" t="s">
        <v>48</v>
      </c>
      <c r="X2955" s="12" t="s">
        <v>48</v>
      </c>
      <c r="Y2955" s="8" t="s">
        <v>48</v>
      </c>
      <c r="Z2955" s="8" t="s">
        <v>48</v>
      </c>
      <c r="AA2955" s="8" t="s">
        <v>48</v>
      </c>
      <c r="AB2955" s="8" t="s">
        <v>48</v>
      </c>
      <c r="AC2955" s="8" t="s">
        <v>48</v>
      </c>
      <c r="AD2955" s="8" t="s">
        <v>48</v>
      </c>
      <c r="AE2955" s="8" t="s">
        <v>48</v>
      </c>
      <c r="AF2955" s="8" t="s">
        <v>48</v>
      </c>
      <c r="AG2955" s="8" t="s">
        <v>48</v>
      </c>
      <c r="AH2955" s="8" t="s">
        <v>48</v>
      </c>
      <c r="AI2955" s="8" t="s">
        <v>48</v>
      </c>
      <c r="AJ2955" s="12" t="s">
        <v>48</v>
      </c>
      <c r="AK2955" s="15" t="str">
        <f t="shared" si="93"/>
        <v>Pending</v>
      </c>
      <c r="AL2955" s="15" t="str">
        <f t="shared" si="92"/>
        <v>Contacted</v>
      </c>
    </row>
    <row r="2956" spans="1:38" ht="40.200000000000003">
      <c r="A2956" s="8">
        <v>734168519</v>
      </c>
      <c r="B2956" s="8" t="s">
        <v>16468</v>
      </c>
      <c r="C2956" s="8" t="s">
        <v>18853</v>
      </c>
      <c r="D2956" s="8" t="s">
        <v>5369</v>
      </c>
      <c r="E2956" s="8" t="s">
        <v>41</v>
      </c>
      <c r="F2956" s="8" t="s">
        <v>5136</v>
      </c>
      <c r="G2956" s="9">
        <v>45910.371752557898</v>
      </c>
      <c r="H2956" s="8" t="s">
        <v>43</v>
      </c>
      <c r="I2956" s="8" t="s">
        <v>1624</v>
      </c>
      <c r="J2956" s="8" t="s">
        <v>45</v>
      </c>
      <c r="K2956" s="10" t="s">
        <v>18854</v>
      </c>
      <c r="L2956" s="8" t="s">
        <v>18855</v>
      </c>
      <c r="M2956" s="8" t="s">
        <v>48</v>
      </c>
      <c r="N2956" s="8" t="s">
        <v>18856</v>
      </c>
      <c r="O2956" s="8" t="s">
        <v>5140</v>
      </c>
      <c r="P2956" s="8">
        <v>233</v>
      </c>
      <c r="Q2956" s="8" t="s">
        <v>18857</v>
      </c>
      <c r="R2956" s="8" t="s">
        <v>48</v>
      </c>
      <c r="S2956" s="9" t="s">
        <v>48</v>
      </c>
      <c r="T2956" s="8" t="s">
        <v>5115</v>
      </c>
      <c r="U2956" s="9">
        <v>45910.370798310199</v>
      </c>
      <c r="V2956" s="9">
        <v>45910.371752557898</v>
      </c>
      <c r="W2956" s="9" t="s">
        <v>48</v>
      </c>
      <c r="X2956" s="12" t="s">
        <v>48</v>
      </c>
      <c r="Y2956" s="8" t="s">
        <v>48</v>
      </c>
      <c r="Z2956" s="8" t="s">
        <v>48</v>
      </c>
      <c r="AA2956" s="8" t="s">
        <v>48</v>
      </c>
      <c r="AB2956" s="8" t="s">
        <v>48</v>
      </c>
      <c r="AC2956" s="8" t="s">
        <v>48</v>
      </c>
      <c r="AD2956" s="8" t="s">
        <v>48</v>
      </c>
      <c r="AE2956" s="8" t="s">
        <v>48</v>
      </c>
      <c r="AF2956" s="8" t="s">
        <v>48</v>
      </c>
      <c r="AG2956" s="8" t="s">
        <v>48</v>
      </c>
      <c r="AH2956" s="8" t="s">
        <v>48</v>
      </c>
      <c r="AI2956" s="8" t="s">
        <v>48</v>
      </c>
      <c r="AJ2956" s="12" t="s">
        <v>48</v>
      </c>
      <c r="AK2956" s="15" t="str">
        <f t="shared" si="93"/>
        <v>Pending</v>
      </c>
      <c r="AL2956" s="15" t="str">
        <f t="shared" si="92"/>
        <v>Contacted</v>
      </c>
    </row>
    <row r="2957" spans="1:38" ht="40.200000000000003" hidden="1">
      <c r="A2957" s="8">
        <v>125128514</v>
      </c>
      <c r="B2957" s="8" t="s">
        <v>18858</v>
      </c>
      <c r="C2957" s="8" t="s">
        <v>18859</v>
      </c>
      <c r="D2957" s="8" t="s">
        <v>48</v>
      </c>
      <c r="E2957" s="8" t="s">
        <v>48</v>
      </c>
      <c r="F2957" s="8" t="s">
        <v>142</v>
      </c>
      <c r="G2957" s="9">
        <v>45910.371752557898</v>
      </c>
      <c r="H2957" s="8" t="s">
        <v>43</v>
      </c>
      <c r="I2957" s="8" t="s">
        <v>1672</v>
      </c>
      <c r="J2957" s="8" t="s">
        <v>58</v>
      </c>
      <c r="K2957" s="10" t="s">
        <v>18860</v>
      </c>
      <c r="L2957" s="8" t="s">
        <v>18861</v>
      </c>
      <c r="M2957" s="8" t="s">
        <v>48</v>
      </c>
      <c r="N2957" s="8" t="s">
        <v>4381</v>
      </c>
      <c r="O2957" s="8" t="s">
        <v>147</v>
      </c>
      <c r="P2957" s="8" t="s">
        <v>18862</v>
      </c>
      <c r="Q2957" s="8" t="s">
        <v>18863</v>
      </c>
      <c r="R2957" s="8" t="s">
        <v>51</v>
      </c>
      <c r="S2957" s="9">
        <v>45087</v>
      </c>
      <c r="T2957" s="8" t="s">
        <v>5115</v>
      </c>
      <c r="U2957" s="9">
        <v>45910.370798310199</v>
      </c>
      <c r="V2957" s="9">
        <v>45910.371752557898</v>
      </c>
      <c r="W2957" s="9" t="s">
        <v>48</v>
      </c>
      <c r="X2957" s="12" t="s">
        <v>48</v>
      </c>
      <c r="Y2957" s="8" t="s">
        <v>48</v>
      </c>
      <c r="Z2957" s="8" t="s">
        <v>48</v>
      </c>
      <c r="AA2957" s="8" t="s">
        <v>48</v>
      </c>
      <c r="AB2957" s="8" t="s">
        <v>48</v>
      </c>
      <c r="AC2957" s="8" t="s">
        <v>48</v>
      </c>
      <c r="AD2957" s="8" t="s">
        <v>48</v>
      </c>
      <c r="AE2957" s="8" t="s">
        <v>48</v>
      </c>
      <c r="AF2957" s="8" t="s">
        <v>48</v>
      </c>
      <c r="AG2957" s="8" t="s">
        <v>48</v>
      </c>
      <c r="AH2957" s="8" t="s">
        <v>48</v>
      </c>
      <c r="AI2957" s="8" t="s">
        <v>48</v>
      </c>
      <c r="AJ2957" s="12" t="s">
        <v>48</v>
      </c>
      <c r="AK2957" s="15" t="str">
        <f t="shared" si="93"/>
        <v>Admitted</v>
      </c>
      <c r="AL2957" s="15" t="str">
        <f t="shared" si="92"/>
        <v>Contacted</v>
      </c>
    </row>
    <row r="2958" spans="1:38" ht="409.6" hidden="1">
      <c r="A2958" s="8">
        <v>548665169</v>
      </c>
      <c r="B2958" s="8" t="s">
        <v>274</v>
      </c>
      <c r="C2958" s="8" t="s">
        <v>18864</v>
      </c>
      <c r="D2958" s="8" t="s">
        <v>48</v>
      </c>
      <c r="E2958" s="8" t="s">
        <v>48</v>
      </c>
      <c r="F2958" s="8" t="s">
        <v>42</v>
      </c>
      <c r="G2958" s="9">
        <v>45910.371752557898</v>
      </c>
      <c r="H2958" s="8" t="s">
        <v>43</v>
      </c>
      <c r="I2958" s="8" t="s">
        <v>855</v>
      </c>
      <c r="J2958" s="8" t="s">
        <v>58</v>
      </c>
      <c r="K2958" s="10" t="s">
        <v>18865</v>
      </c>
      <c r="L2958" s="8" t="s">
        <v>18866</v>
      </c>
      <c r="M2958" s="8" t="s">
        <v>48</v>
      </c>
      <c r="N2958" s="8" t="s">
        <v>18867</v>
      </c>
      <c r="O2958" s="8" t="s">
        <v>1251</v>
      </c>
      <c r="P2958" s="8">
        <v>517247</v>
      </c>
      <c r="Q2958" s="8" t="s">
        <v>18868</v>
      </c>
      <c r="R2958" s="8" t="s">
        <v>18869</v>
      </c>
      <c r="S2958" s="9" t="s">
        <v>1113</v>
      </c>
      <c r="T2958" s="8" t="s">
        <v>5115</v>
      </c>
      <c r="U2958" s="9">
        <v>45910.370798310199</v>
      </c>
      <c r="V2958" s="9">
        <v>45910.371752557898</v>
      </c>
      <c r="W2958" s="9" t="s">
        <v>48</v>
      </c>
      <c r="X2958" s="12" t="s">
        <v>48</v>
      </c>
      <c r="Y2958" s="8" t="s">
        <v>48</v>
      </c>
      <c r="Z2958" s="8" t="s">
        <v>48</v>
      </c>
      <c r="AA2958" s="8" t="s">
        <v>48</v>
      </c>
      <c r="AB2958" s="8" t="s">
        <v>48</v>
      </c>
      <c r="AC2958" s="8" t="s">
        <v>48</v>
      </c>
      <c r="AD2958" s="8" t="s">
        <v>48</v>
      </c>
      <c r="AE2958" s="8" t="s">
        <v>48</v>
      </c>
      <c r="AF2958" s="8" t="s">
        <v>48</v>
      </c>
      <c r="AG2958" s="8" t="s">
        <v>48</v>
      </c>
      <c r="AH2958" s="8" t="s">
        <v>48</v>
      </c>
      <c r="AI2958" s="8" t="s">
        <v>48</v>
      </c>
      <c r="AJ2958" s="12" t="s">
        <v>48</v>
      </c>
      <c r="AK2958" s="15" t="str">
        <f t="shared" si="93"/>
        <v>Admitted</v>
      </c>
      <c r="AL2958" s="15" t="str">
        <f t="shared" si="92"/>
        <v>Contacted</v>
      </c>
    </row>
    <row r="2959" spans="1:38" ht="53.4">
      <c r="A2959" s="8">
        <v>299213976</v>
      </c>
      <c r="B2959" s="8" t="s">
        <v>542</v>
      </c>
      <c r="C2959" s="8" t="s">
        <v>18870</v>
      </c>
      <c r="D2959" s="8" t="s">
        <v>48</v>
      </c>
      <c r="E2959" s="8" t="s">
        <v>48</v>
      </c>
      <c r="F2959" s="8" t="s">
        <v>42</v>
      </c>
      <c r="G2959" s="9">
        <v>45910.371752557898</v>
      </c>
      <c r="H2959" s="8" t="s">
        <v>43</v>
      </c>
      <c r="I2959" s="8" t="s">
        <v>87</v>
      </c>
      <c r="J2959" s="8" t="s">
        <v>45</v>
      </c>
      <c r="K2959" s="10" t="s">
        <v>18871</v>
      </c>
      <c r="L2959" s="8" t="s">
        <v>18872</v>
      </c>
      <c r="M2959" s="8" t="s">
        <v>48</v>
      </c>
      <c r="N2959" s="8" t="s">
        <v>3647</v>
      </c>
      <c r="O2959" s="8" t="s">
        <v>1401</v>
      </c>
      <c r="P2959" s="8">
        <v>440036</v>
      </c>
      <c r="Q2959" s="8" t="s">
        <v>18873</v>
      </c>
      <c r="R2959" s="8" t="s">
        <v>48</v>
      </c>
      <c r="S2959" s="9" t="s">
        <v>48</v>
      </c>
      <c r="T2959" s="8" t="s">
        <v>5115</v>
      </c>
      <c r="U2959" s="9">
        <v>45910.370798310199</v>
      </c>
      <c r="V2959" s="9">
        <v>45910.371752557898</v>
      </c>
      <c r="W2959" s="9" t="s">
        <v>48</v>
      </c>
      <c r="X2959" s="12" t="s">
        <v>48</v>
      </c>
      <c r="Y2959" s="8" t="s">
        <v>48</v>
      </c>
      <c r="Z2959" s="8" t="s">
        <v>48</v>
      </c>
      <c r="AA2959" s="8" t="s">
        <v>48</v>
      </c>
      <c r="AB2959" s="8" t="s">
        <v>48</v>
      </c>
      <c r="AC2959" s="8" t="s">
        <v>48</v>
      </c>
      <c r="AD2959" s="8" t="s">
        <v>48</v>
      </c>
      <c r="AE2959" s="8" t="s">
        <v>48</v>
      </c>
      <c r="AF2959" s="8" t="s">
        <v>48</v>
      </c>
      <c r="AG2959" s="8" t="s">
        <v>48</v>
      </c>
      <c r="AH2959" s="8" t="s">
        <v>48</v>
      </c>
      <c r="AI2959" s="8" t="s">
        <v>48</v>
      </c>
      <c r="AJ2959" s="12" t="s">
        <v>48</v>
      </c>
      <c r="AK2959" s="15" t="str">
        <f t="shared" si="93"/>
        <v>Pending</v>
      </c>
      <c r="AL2959" s="15" t="str">
        <f t="shared" si="92"/>
        <v>Contacted</v>
      </c>
    </row>
    <row r="2960" spans="1:38" ht="409.6" hidden="1">
      <c r="A2960" s="8">
        <v>648236392</v>
      </c>
      <c r="B2960" s="8" t="s">
        <v>9810</v>
      </c>
      <c r="C2960" s="8" t="s">
        <v>6210</v>
      </c>
      <c r="D2960" s="8" t="s">
        <v>40</v>
      </c>
      <c r="E2960" s="8" t="s">
        <v>41</v>
      </c>
      <c r="F2960" s="8" t="s">
        <v>42</v>
      </c>
      <c r="G2960" s="9">
        <v>45910.371752557898</v>
      </c>
      <c r="H2960" s="8" t="s">
        <v>43</v>
      </c>
      <c r="I2960" s="8" t="s">
        <v>1792</v>
      </c>
      <c r="J2960" s="8" t="s">
        <v>45</v>
      </c>
      <c r="K2960" s="10" t="s">
        <v>48</v>
      </c>
      <c r="L2960" s="8" t="s">
        <v>18874</v>
      </c>
      <c r="M2960" s="8" t="s">
        <v>18875</v>
      </c>
      <c r="N2960" s="8" t="s">
        <v>49</v>
      </c>
      <c r="O2960" s="8" t="s">
        <v>712</v>
      </c>
      <c r="P2960" s="8">
        <v>500034</v>
      </c>
      <c r="Q2960" s="8" t="s">
        <v>18876</v>
      </c>
      <c r="R2960" s="8" t="s">
        <v>18877</v>
      </c>
      <c r="S2960" s="9" t="s">
        <v>4964</v>
      </c>
      <c r="T2960" s="8" t="s">
        <v>5115</v>
      </c>
      <c r="U2960" s="9">
        <v>45910.370798310199</v>
      </c>
      <c r="V2960" s="9">
        <v>45910.371752557898</v>
      </c>
      <c r="W2960" s="9">
        <v>45384</v>
      </c>
      <c r="X2960" s="12">
        <v>45384</v>
      </c>
      <c r="Y2960" s="8" t="s">
        <v>78</v>
      </c>
      <c r="Z2960" s="8" t="s">
        <v>1994</v>
      </c>
      <c r="AA2960" s="8" t="s">
        <v>48</v>
      </c>
      <c r="AB2960" s="8" t="s">
        <v>48</v>
      </c>
      <c r="AC2960" s="8">
        <v>558993</v>
      </c>
      <c r="AD2960" s="8" t="s">
        <v>80</v>
      </c>
      <c r="AE2960" s="8">
        <v>558993</v>
      </c>
      <c r="AF2960" s="8" t="s">
        <v>4583</v>
      </c>
      <c r="AG2960" s="8">
        <v>1</v>
      </c>
      <c r="AH2960" s="8" t="s">
        <v>82</v>
      </c>
      <c r="AI2960" s="8" t="s">
        <v>83</v>
      </c>
      <c r="AJ2960" s="12">
        <v>45939</v>
      </c>
      <c r="AK2960" s="15" t="str">
        <f t="shared" si="93"/>
        <v>Admitted</v>
      </c>
      <c r="AL2960" s="15" t="str">
        <f t="shared" si="92"/>
        <v>Contacted</v>
      </c>
    </row>
    <row r="2961" spans="1:38" ht="53.4" hidden="1">
      <c r="A2961" s="8">
        <v>671504442</v>
      </c>
      <c r="B2961" s="8" t="s">
        <v>18878</v>
      </c>
      <c r="C2961" s="8" t="s">
        <v>572</v>
      </c>
      <c r="D2961" s="8" t="s">
        <v>18879</v>
      </c>
      <c r="E2961" s="8" t="s">
        <v>41</v>
      </c>
      <c r="F2961" s="8" t="s">
        <v>42</v>
      </c>
      <c r="G2961" s="9">
        <v>45910.371752557898</v>
      </c>
      <c r="H2961" s="8" t="s">
        <v>43</v>
      </c>
      <c r="I2961" s="8" t="s">
        <v>117</v>
      </c>
      <c r="J2961" s="8" t="s">
        <v>58</v>
      </c>
      <c r="K2961" s="10" t="s">
        <v>18880</v>
      </c>
      <c r="L2961" s="8" t="s">
        <v>18881</v>
      </c>
      <c r="M2961" s="8" t="s">
        <v>48</v>
      </c>
      <c r="N2961" s="8" t="s">
        <v>1575</v>
      </c>
      <c r="O2961" s="8" t="s">
        <v>1251</v>
      </c>
      <c r="P2961" s="8">
        <v>520015</v>
      </c>
      <c r="Q2961" s="8" t="s">
        <v>18882</v>
      </c>
      <c r="R2961" s="8" t="s">
        <v>16310</v>
      </c>
      <c r="S2961" s="9" t="s">
        <v>2997</v>
      </c>
      <c r="T2961" s="8" t="s">
        <v>5115</v>
      </c>
      <c r="U2961" s="9">
        <v>45910.370798310199</v>
      </c>
      <c r="V2961" s="9">
        <v>45910.371752557898</v>
      </c>
      <c r="W2961" s="9" t="s">
        <v>781</v>
      </c>
      <c r="X2961" s="12" t="s">
        <v>781</v>
      </c>
      <c r="Y2961" s="8" t="s">
        <v>134</v>
      </c>
      <c r="Z2961" s="8" t="s">
        <v>1049</v>
      </c>
      <c r="AA2961" s="8" t="s">
        <v>48</v>
      </c>
      <c r="AB2961" s="8" t="s">
        <v>48</v>
      </c>
      <c r="AC2961" s="8">
        <v>825930</v>
      </c>
      <c r="AD2961" s="8" t="s">
        <v>80</v>
      </c>
      <c r="AE2961" s="8">
        <v>825930</v>
      </c>
      <c r="AF2961" s="8" t="s">
        <v>153</v>
      </c>
      <c r="AG2961" s="8">
        <v>1</v>
      </c>
      <c r="AH2961" s="8" t="s">
        <v>82</v>
      </c>
      <c r="AI2961" s="8" t="s">
        <v>83</v>
      </c>
      <c r="AJ2961" s="12">
        <v>45939</v>
      </c>
      <c r="AK2961" s="15" t="str">
        <f t="shared" si="93"/>
        <v>Admitted</v>
      </c>
      <c r="AL2961" s="15" t="str">
        <f t="shared" si="92"/>
        <v>Contacted</v>
      </c>
    </row>
    <row r="2962" spans="1:38" ht="53.4">
      <c r="A2962" s="8">
        <v>778167526</v>
      </c>
      <c r="B2962" s="8" t="s">
        <v>18883</v>
      </c>
      <c r="C2962" s="8" t="s">
        <v>18884</v>
      </c>
      <c r="D2962" s="8" t="s">
        <v>2903</v>
      </c>
      <c r="E2962" s="8" t="s">
        <v>41</v>
      </c>
      <c r="F2962" s="8" t="s">
        <v>42</v>
      </c>
      <c r="G2962" s="9">
        <v>45910.371752557898</v>
      </c>
      <c r="H2962" s="8" t="s">
        <v>43</v>
      </c>
      <c r="I2962" s="8" t="s">
        <v>481</v>
      </c>
      <c r="J2962" s="8" t="s">
        <v>45</v>
      </c>
      <c r="K2962" s="10" t="s">
        <v>48</v>
      </c>
      <c r="L2962" s="8" t="s">
        <v>18885</v>
      </c>
      <c r="M2962" s="8" t="s">
        <v>48</v>
      </c>
      <c r="N2962" s="8" t="s">
        <v>15929</v>
      </c>
      <c r="O2962" s="8" t="s">
        <v>4483</v>
      </c>
      <c r="P2962" s="8">
        <v>384265</v>
      </c>
      <c r="Q2962" s="8" t="s">
        <v>18886</v>
      </c>
      <c r="R2962" s="8" t="s">
        <v>48</v>
      </c>
      <c r="S2962" s="9" t="s">
        <v>48</v>
      </c>
      <c r="T2962" s="8" t="s">
        <v>5115</v>
      </c>
      <c r="U2962" s="9">
        <v>45910.370798310199</v>
      </c>
      <c r="V2962" s="9">
        <v>45910.371752557898</v>
      </c>
      <c r="W2962" s="9" t="s">
        <v>48</v>
      </c>
      <c r="X2962" s="12" t="s">
        <v>48</v>
      </c>
      <c r="Y2962" s="8" t="s">
        <v>48</v>
      </c>
      <c r="Z2962" s="8" t="s">
        <v>48</v>
      </c>
      <c r="AA2962" s="8" t="s">
        <v>48</v>
      </c>
      <c r="AB2962" s="8" t="s">
        <v>48</v>
      </c>
      <c r="AC2962" s="8" t="s">
        <v>48</v>
      </c>
      <c r="AD2962" s="8" t="s">
        <v>48</v>
      </c>
      <c r="AE2962" s="8" t="s">
        <v>48</v>
      </c>
      <c r="AF2962" s="8" t="s">
        <v>48</v>
      </c>
      <c r="AG2962" s="8" t="s">
        <v>48</v>
      </c>
      <c r="AH2962" s="8" t="s">
        <v>48</v>
      </c>
      <c r="AI2962" s="8" t="s">
        <v>48</v>
      </c>
      <c r="AJ2962" s="12" t="s">
        <v>48</v>
      </c>
      <c r="AK2962" s="15" t="str">
        <f t="shared" si="93"/>
        <v>Pending</v>
      </c>
      <c r="AL2962" s="15" t="str">
        <f t="shared" si="92"/>
        <v>Contacted</v>
      </c>
    </row>
    <row r="2963" spans="1:38" ht="53.4">
      <c r="A2963" s="8">
        <v>486125611</v>
      </c>
      <c r="B2963" s="8" t="s">
        <v>18887</v>
      </c>
      <c r="C2963" s="8" t="s">
        <v>18888</v>
      </c>
      <c r="D2963" s="8" t="s">
        <v>18889</v>
      </c>
      <c r="E2963" s="8" t="s">
        <v>41</v>
      </c>
      <c r="F2963" s="8" t="s">
        <v>5136</v>
      </c>
      <c r="G2963" s="9">
        <v>45910.371752557898</v>
      </c>
      <c r="H2963" s="8" t="s">
        <v>43</v>
      </c>
      <c r="I2963" s="8" t="s">
        <v>267</v>
      </c>
      <c r="J2963" s="8" t="s">
        <v>58</v>
      </c>
      <c r="K2963" s="10" t="s">
        <v>18890</v>
      </c>
      <c r="L2963" s="8" t="s">
        <v>18891</v>
      </c>
      <c r="M2963" s="8" t="s">
        <v>48</v>
      </c>
      <c r="N2963" s="8" t="s">
        <v>6251</v>
      </c>
      <c r="O2963" s="8" t="s">
        <v>5140</v>
      </c>
      <c r="P2963" s="8">
        <v>233</v>
      </c>
      <c r="Q2963" s="8" t="s">
        <v>18892</v>
      </c>
      <c r="R2963" s="8" t="s">
        <v>48</v>
      </c>
      <c r="S2963" s="9" t="s">
        <v>48</v>
      </c>
      <c r="T2963" s="8" t="s">
        <v>5115</v>
      </c>
      <c r="U2963" s="9">
        <v>45910.370798310199</v>
      </c>
      <c r="V2963" s="9">
        <v>45910.371752557898</v>
      </c>
      <c r="W2963" s="9" t="s">
        <v>48</v>
      </c>
      <c r="X2963" s="12" t="s">
        <v>48</v>
      </c>
      <c r="Y2963" s="8" t="s">
        <v>48</v>
      </c>
      <c r="Z2963" s="8" t="s">
        <v>48</v>
      </c>
      <c r="AA2963" s="8" t="s">
        <v>48</v>
      </c>
      <c r="AB2963" s="8" t="s">
        <v>48</v>
      </c>
      <c r="AC2963" s="8" t="s">
        <v>48</v>
      </c>
      <c r="AD2963" s="8" t="s">
        <v>48</v>
      </c>
      <c r="AE2963" s="8" t="s">
        <v>48</v>
      </c>
      <c r="AF2963" s="8" t="s">
        <v>48</v>
      </c>
      <c r="AG2963" s="8" t="s">
        <v>48</v>
      </c>
      <c r="AH2963" s="8" t="s">
        <v>48</v>
      </c>
      <c r="AI2963" s="8" t="s">
        <v>48</v>
      </c>
      <c r="AJ2963" s="12" t="s">
        <v>48</v>
      </c>
      <c r="AK2963" s="15" t="str">
        <f t="shared" si="93"/>
        <v>Pending</v>
      </c>
      <c r="AL2963" s="15" t="str">
        <f t="shared" si="92"/>
        <v>Contacted</v>
      </c>
    </row>
    <row r="2964" spans="1:38" ht="40.200000000000003" hidden="1">
      <c r="A2964" s="8">
        <v>334118133</v>
      </c>
      <c r="B2964" s="8" t="s">
        <v>18893</v>
      </c>
      <c r="C2964" s="8" t="s">
        <v>18894</v>
      </c>
      <c r="D2964" s="8" t="s">
        <v>10908</v>
      </c>
      <c r="E2964" s="8" t="s">
        <v>41</v>
      </c>
      <c r="F2964" s="8" t="s">
        <v>42</v>
      </c>
      <c r="G2964" s="9">
        <v>45910.371752557898</v>
      </c>
      <c r="H2964" s="8" t="s">
        <v>43</v>
      </c>
      <c r="I2964" s="8" t="s">
        <v>648</v>
      </c>
      <c r="J2964" s="8" t="s">
        <v>58</v>
      </c>
      <c r="K2964" s="10" t="s">
        <v>18895</v>
      </c>
      <c r="L2964" s="8" t="s">
        <v>18896</v>
      </c>
      <c r="M2964" s="8" t="s">
        <v>48</v>
      </c>
      <c r="N2964" s="8" t="s">
        <v>841</v>
      </c>
      <c r="O2964" s="8" t="s">
        <v>858</v>
      </c>
      <c r="P2964" s="8">
        <v>600056</v>
      </c>
      <c r="Q2964" s="8" t="s">
        <v>18897</v>
      </c>
      <c r="R2964" s="8" t="s">
        <v>51</v>
      </c>
      <c r="S2964" s="9" t="s">
        <v>151</v>
      </c>
      <c r="T2964" s="8" t="s">
        <v>5115</v>
      </c>
      <c r="U2964" s="9">
        <v>45910.370798310199</v>
      </c>
      <c r="V2964" s="9">
        <v>45910.371752557898</v>
      </c>
      <c r="W2964" s="9" t="s">
        <v>1352</v>
      </c>
      <c r="X2964" s="12" t="s">
        <v>1352</v>
      </c>
      <c r="Y2964" s="8" t="s">
        <v>134</v>
      </c>
      <c r="Z2964" s="8" t="s">
        <v>1049</v>
      </c>
      <c r="AA2964" s="8" t="s">
        <v>48</v>
      </c>
      <c r="AB2964" s="8" t="s">
        <v>48</v>
      </c>
      <c r="AC2964" s="8">
        <v>825930</v>
      </c>
      <c r="AD2964" s="8" t="s">
        <v>80</v>
      </c>
      <c r="AE2964" s="8">
        <v>825930</v>
      </c>
      <c r="AF2964" s="8" t="s">
        <v>153</v>
      </c>
      <c r="AG2964" s="8">
        <v>1</v>
      </c>
      <c r="AH2964" s="8" t="s">
        <v>82</v>
      </c>
      <c r="AI2964" s="8" t="s">
        <v>83</v>
      </c>
      <c r="AJ2964" s="12">
        <v>45939</v>
      </c>
      <c r="AK2964" s="15" t="str">
        <f t="shared" si="93"/>
        <v>Admitted</v>
      </c>
      <c r="AL2964" s="15" t="str">
        <f t="shared" si="92"/>
        <v>Contacted</v>
      </c>
    </row>
    <row r="2965" spans="1:38" ht="53.4" hidden="1">
      <c r="A2965" s="8">
        <v>14406697</v>
      </c>
      <c r="B2965" s="8" t="s">
        <v>1050</v>
      </c>
      <c r="C2965" s="8" t="s">
        <v>18898</v>
      </c>
      <c r="D2965" s="8" t="s">
        <v>6858</v>
      </c>
      <c r="E2965" s="8" t="s">
        <v>41</v>
      </c>
      <c r="F2965" s="8" t="s">
        <v>42</v>
      </c>
      <c r="G2965" s="9">
        <v>45910.371752557898</v>
      </c>
      <c r="H2965" s="8" t="s">
        <v>43</v>
      </c>
      <c r="I2965" s="8" t="s">
        <v>5117</v>
      </c>
      <c r="J2965" s="8" t="s">
        <v>58</v>
      </c>
      <c r="K2965" s="10" t="s">
        <v>18899</v>
      </c>
      <c r="L2965" s="8" t="s">
        <v>18900</v>
      </c>
      <c r="M2965" s="8" t="s">
        <v>48</v>
      </c>
      <c r="N2965" s="8" t="s">
        <v>49</v>
      </c>
      <c r="O2965" s="8" t="s">
        <v>712</v>
      </c>
      <c r="P2965" s="8">
        <v>500059</v>
      </c>
      <c r="Q2965" s="8" t="s">
        <v>18901</v>
      </c>
      <c r="R2965" s="8" t="s">
        <v>14002</v>
      </c>
      <c r="S2965" s="9" t="s">
        <v>3004</v>
      </c>
      <c r="T2965" s="8" t="s">
        <v>5115</v>
      </c>
      <c r="U2965" s="9">
        <v>45910.370798310199</v>
      </c>
      <c r="V2965" s="9">
        <v>45910.371752557898</v>
      </c>
      <c r="W2965" s="9" t="s">
        <v>48</v>
      </c>
      <c r="X2965" s="12" t="s">
        <v>48</v>
      </c>
      <c r="Y2965" s="8" t="s">
        <v>48</v>
      </c>
      <c r="Z2965" s="8" t="s">
        <v>48</v>
      </c>
      <c r="AA2965" s="8" t="s">
        <v>48</v>
      </c>
      <c r="AB2965" s="8" t="s">
        <v>48</v>
      </c>
      <c r="AC2965" s="8" t="s">
        <v>48</v>
      </c>
      <c r="AD2965" s="8" t="s">
        <v>48</v>
      </c>
      <c r="AE2965" s="8" t="s">
        <v>48</v>
      </c>
      <c r="AF2965" s="8" t="s">
        <v>48</v>
      </c>
      <c r="AG2965" s="8" t="s">
        <v>48</v>
      </c>
      <c r="AH2965" s="8" t="s">
        <v>48</v>
      </c>
      <c r="AI2965" s="8" t="s">
        <v>48</v>
      </c>
      <c r="AJ2965" s="12" t="s">
        <v>48</v>
      </c>
      <c r="AK2965" s="15" t="str">
        <f t="shared" si="93"/>
        <v>Admitted</v>
      </c>
      <c r="AL2965" s="15" t="str">
        <f t="shared" si="92"/>
        <v>Contacted</v>
      </c>
    </row>
    <row r="2966" spans="1:38" ht="53.4" hidden="1">
      <c r="A2966" s="8">
        <v>940152942</v>
      </c>
      <c r="B2966" s="8" t="s">
        <v>5384</v>
      </c>
      <c r="C2966" s="8" t="s">
        <v>18902</v>
      </c>
      <c r="D2966" s="8" t="s">
        <v>48</v>
      </c>
      <c r="E2966" s="8" t="s">
        <v>48</v>
      </c>
      <c r="F2966" s="8" t="s">
        <v>5136</v>
      </c>
      <c r="G2966" s="9">
        <v>45910.371752557898</v>
      </c>
      <c r="H2966" s="8" t="s">
        <v>43</v>
      </c>
      <c r="I2966" s="8" t="s">
        <v>16401</v>
      </c>
      <c r="J2966" s="8" t="s">
        <v>1506</v>
      </c>
      <c r="K2966" s="10" t="s">
        <v>18903</v>
      </c>
      <c r="L2966" s="8" t="s">
        <v>18904</v>
      </c>
      <c r="M2966" s="8" t="s">
        <v>48</v>
      </c>
      <c r="N2966" s="8" t="s">
        <v>48</v>
      </c>
      <c r="O2966" s="8" t="s">
        <v>8771</v>
      </c>
      <c r="P2966" s="8">
        <v>23</v>
      </c>
      <c r="Q2966" s="8" t="s">
        <v>18905</v>
      </c>
      <c r="R2966" s="8" t="s">
        <v>51</v>
      </c>
      <c r="S2966" s="9">
        <v>45057</v>
      </c>
      <c r="T2966" s="8" t="s">
        <v>5115</v>
      </c>
      <c r="U2966" s="9">
        <v>45910.370798310199</v>
      </c>
      <c r="V2966" s="9">
        <v>45910.371752557898</v>
      </c>
      <c r="W2966" s="9" t="s">
        <v>320</v>
      </c>
      <c r="X2966" s="12" t="s">
        <v>320</v>
      </c>
      <c r="Y2966" s="8" t="s">
        <v>134</v>
      </c>
      <c r="Z2966" s="8" t="s">
        <v>1049</v>
      </c>
      <c r="AA2966" s="8" t="s">
        <v>48</v>
      </c>
      <c r="AB2966" s="8" t="s">
        <v>48</v>
      </c>
      <c r="AC2966" s="8">
        <v>825930</v>
      </c>
      <c r="AD2966" s="8" t="s">
        <v>80</v>
      </c>
      <c r="AE2966" s="8">
        <v>825930</v>
      </c>
      <c r="AF2966" s="8" t="s">
        <v>153</v>
      </c>
      <c r="AG2966" s="8">
        <v>1</v>
      </c>
      <c r="AH2966" s="8" t="s">
        <v>82</v>
      </c>
      <c r="AI2966" s="8" t="s">
        <v>83</v>
      </c>
      <c r="AJ2966" s="12">
        <v>45939</v>
      </c>
      <c r="AK2966" s="15" t="str">
        <f t="shared" si="93"/>
        <v>Admitted</v>
      </c>
      <c r="AL2966" s="15" t="str">
        <f t="shared" si="92"/>
        <v>Contacted</v>
      </c>
    </row>
    <row r="2967" spans="1:38" ht="409.6" hidden="1">
      <c r="A2967" s="8">
        <v>32080100</v>
      </c>
      <c r="B2967" s="8" t="s">
        <v>18906</v>
      </c>
      <c r="C2967" s="8" t="s">
        <v>18907</v>
      </c>
      <c r="D2967" s="8" t="s">
        <v>1852</v>
      </c>
      <c r="E2967" s="8" t="s">
        <v>41</v>
      </c>
      <c r="F2967" s="8" t="s">
        <v>42</v>
      </c>
      <c r="G2967" s="9">
        <v>45910.371752557898</v>
      </c>
      <c r="H2967" s="8" t="s">
        <v>43</v>
      </c>
      <c r="I2967" s="8" t="s">
        <v>267</v>
      </c>
      <c r="J2967" s="8" t="s">
        <v>58</v>
      </c>
      <c r="K2967" s="10" t="s">
        <v>18908</v>
      </c>
      <c r="L2967" s="8" t="s">
        <v>18909</v>
      </c>
      <c r="M2967" s="8" t="s">
        <v>48</v>
      </c>
      <c r="N2967" s="8" t="s">
        <v>4242</v>
      </c>
      <c r="O2967" s="8" t="s">
        <v>4483</v>
      </c>
      <c r="P2967" s="8">
        <v>395004</v>
      </c>
      <c r="Q2967" s="8" t="s">
        <v>18910</v>
      </c>
      <c r="R2967" s="8" t="s">
        <v>18911</v>
      </c>
      <c r="S2967" s="9">
        <v>45415</v>
      </c>
      <c r="T2967" s="8" t="s">
        <v>5115</v>
      </c>
      <c r="U2967" s="9">
        <v>45910.370798310199</v>
      </c>
      <c r="V2967" s="9">
        <v>45910.371752557898</v>
      </c>
      <c r="W2967" s="9">
        <v>45415</v>
      </c>
      <c r="X2967" s="12">
        <v>45415</v>
      </c>
      <c r="Y2967" s="8" t="s">
        <v>134</v>
      </c>
      <c r="Z2967" s="8" t="s">
        <v>152</v>
      </c>
      <c r="AA2967" s="8" t="s">
        <v>48</v>
      </c>
      <c r="AB2967" s="8" t="s">
        <v>48</v>
      </c>
      <c r="AC2967" s="8">
        <v>558993</v>
      </c>
      <c r="AD2967" s="8" t="s">
        <v>80</v>
      </c>
      <c r="AE2967" s="8">
        <v>558993</v>
      </c>
      <c r="AF2967" s="8" t="s">
        <v>4583</v>
      </c>
      <c r="AG2967" s="8">
        <v>1</v>
      </c>
      <c r="AH2967" s="8" t="s">
        <v>82</v>
      </c>
      <c r="AI2967" s="8" t="s">
        <v>83</v>
      </c>
      <c r="AJ2967" s="12">
        <v>45939</v>
      </c>
      <c r="AK2967" s="15" t="str">
        <f t="shared" si="93"/>
        <v>Admitted</v>
      </c>
      <c r="AL2967" s="15" t="str">
        <f t="shared" si="92"/>
        <v>Contacted</v>
      </c>
    </row>
    <row r="2968" spans="1:38" ht="53.4" hidden="1">
      <c r="A2968" s="8">
        <v>64983950</v>
      </c>
      <c r="B2968" s="8" t="s">
        <v>18912</v>
      </c>
      <c r="C2968" s="8" t="s">
        <v>18913</v>
      </c>
      <c r="D2968" s="8" t="s">
        <v>40</v>
      </c>
      <c r="E2968" s="8" t="s">
        <v>41</v>
      </c>
      <c r="F2968" s="8" t="s">
        <v>42</v>
      </c>
      <c r="G2968" s="9">
        <v>45910.371752557898</v>
      </c>
      <c r="H2968" s="8" t="s">
        <v>43</v>
      </c>
      <c r="I2968" s="8" t="s">
        <v>164</v>
      </c>
      <c r="J2968" s="8" t="s">
        <v>58</v>
      </c>
      <c r="K2968" s="10" t="s">
        <v>18914</v>
      </c>
      <c r="L2968" s="8" t="s">
        <v>18915</v>
      </c>
      <c r="M2968" s="8" t="s">
        <v>48</v>
      </c>
      <c r="N2968" s="8" t="s">
        <v>531</v>
      </c>
      <c r="O2968" s="8" t="s">
        <v>712</v>
      </c>
      <c r="P2968" s="8">
        <v>500060</v>
      </c>
      <c r="Q2968" s="8" t="s">
        <v>18916</v>
      </c>
      <c r="R2968" s="8" t="s">
        <v>51</v>
      </c>
      <c r="S2968" s="9" t="s">
        <v>5163</v>
      </c>
      <c r="T2968" s="8" t="s">
        <v>5115</v>
      </c>
      <c r="U2968" s="9">
        <v>45910.370798310199</v>
      </c>
      <c r="V2968" s="9">
        <v>45910.371752557898</v>
      </c>
      <c r="W2968" s="9" t="s">
        <v>48</v>
      </c>
      <c r="X2968" s="12" t="s">
        <v>48</v>
      </c>
      <c r="Y2968" s="8" t="s">
        <v>48</v>
      </c>
      <c r="Z2968" s="8" t="s">
        <v>48</v>
      </c>
      <c r="AA2968" s="8" t="s">
        <v>48</v>
      </c>
      <c r="AB2968" s="8" t="s">
        <v>48</v>
      </c>
      <c r="AC2968" s="8" t="s">
        <v>48</v>
      </c>
      <c r="AD2968" s="8" t="s">
        <v>48</v>
      </c>
      <c r="AE2968" s="8" t="s">
        <v>48</v>
      </c>
      <c r="AF2968" s="8" t="s">
        <v>48</v>
      </c>
      <c r="AG2968" s="8" t="s">
        <v>48</v>
      </c>
      <c r="AH2968" s="8" t="s">
        <v>48</v>
      </c>
      <c r="AI2968" s="8" t="s">
        <v>48</v>
      </c>
      <c r="AJ2968" s="12" t="s">
        <v>48</v>
      </c>
      <c r="AK2968" s="15" t="str">
        <f t="shared" si="93"/>
        <v>Admitted</v>
      </c>
      <c r="AL2968" s="15" t="str">
        <f t="shared" si="92"/>
        <v>Contacted</v>
      </c>
    </row>
    <row r="2969" spans="1:38" ht="40.200000000000003">
      <c r="A2969" s="8">
        <v>684296747</v>
      </c>
      <c r="B2969" s="8" t="s">
        <v>17828</v>
      </c>
      <c r="C2969" s="8" t="s">
        <v>18917</v>
      </c>
      <c r="D2969" s="8" t="s">
        <v>48</v>
      </c>
      <c r="E2969" s="8" t="s">
        <v>48</v>
      </c>
      <c r="F2969" s="8" t="s">
        <v>42</v>
      </c>
      <c r="G2969" s="9">
        <v>45910.371752557898</v>
      </c>
      <c r="H2969" s="8" t="s">
        <v>43</v>
      </c>
      <c r="I2969" s="8" t="s">
        <v>143</v>
      </c>
      <c r="J2969" s="8" t="s">
        <v>45</v>
      </c>
      <c r="K2969" s="10" t="s">
        <v>18918</v>
      </c>
      <c r="L2969" s="8" t="s">
        <v>18919</v>
      </c>
      <c r="M2969" s="8" t="s">
        <v>48</v>
      </c>
      <c r="N2969" s="8" t="s">
        <v>1575</v>
      </c>
      <c r="O2969" s="8" t="s">
        <v>1251</v>
      </c>
      <c r="P2969" s="8">
        <v>520007</v>
      </c>
      <c r="Q2969" s="8" t="s">
        <v>18920</v>
      </c>
      <c r="R2969" s="8" t="s">
        <v>48</v>
      </c>
      <c r="S2969" s="9" t="s">
        <v>48</v>
      </c>
      <c r="T2969" s="8" t="s">
        <v>5115</v>
      </c>
      <c r="U2969" s="9">
        <v>45910.370798310199</v>
      </c>
      <c r="V2969" s="9">
        <v>45910.371752557898</v>
      </c>
      <c r="W2969" s="9" t="s">
        <v>48</v>
      </c>
      <c r="X2969" s="12" t="s">
        <v>48</v>
      </c>
      <c r="Y2969" s="8" t="s">
        <v>48</v>
      </c>
      <c r="Z2969" s="8" t="s">
        <v>48</v>
      </c>
      <c r="AA2969" s="8" t="s">
        <v>48</v>
      </c>
      <c r="AB2969" s="8" t="s">
        <v>48</v>
      </c>
      <c r="AC2969" s="8" t="s">
        <v>48</v>
      </c>
      <c r="AD2969" s="8" t="s">
        <v>48</v>
      </c>
      <c r="AE2969" s="8" t="s">
        <v>48</v>
      </c>
      <c r="AF2969" s="8" t="s">
        <v>48</v>
      </c>
      <c r="AG2969" s="8" t="s">
        <v>48</v>
      </c>
      <c r="AH2969" s="8" t="s">
        <v>48</v>
      </c>
      <c r="AI2969" s="8" t="s">
        <v>48</v>
      </c>
      <c r="AJ2969" s="12" t="s">
        <v>48</v>
      </c>
      <c r="AK2969" s="15" t="str">
        <f t="shared" si="93"/>
        <v>Pending</v>
      </c>
      <c r="AL2969" s="15" t="str">
        <f t="shared" si="92"/>
        <v>Contacted</v>
      </c>
    </row>
    <row r="2970" spans="1:38" ht="66.599999999999994">
      <c r="A2970" s="8">
        <v>60216810</v>
      </c>
      <c r="B2970" s="8" t="s">
        <v>18921</v>
      </c>
      <c r="C2970" s="8" t="s">
        <v>18922</v>
      </c>
      <c r="D2970" s="8" t="s">
        <v>18923</v>
      </c>
      <c r="E2970" s="8" t="s">
        <v>315</v>
      </c>
      <c r="F2970" s="8" t="s">
        <v>8205</v>
      </c>
      <c r="G2970" s="9">
        <v>45910.371752557898</v>
      </c>
      <c r="H2970" s="8" t="s">
        <v>43</v>
      </c>
      <c r="I2970" s="8" t="s">
        <v>18924</v>
      </c>
      <c r="J2970" s="8" t="s">
        <v>234</v>
      </c>
      <c r="K2970" s="10" t="s">
        <v>18925</v>
      </c>
      <c r="L2970" s="8" t="s">
        <v>18926</v>
      </c>
      <c r="M2970" s="8" t="s">
        <v>48</v>
      </c>
      <c r="N2970" s="8" t="s">
        <v>18927</v>
      </c>
      <c r="O2970" s="8" t="s">
        <v>18928</v>
      </c>
      <c r="P2970" s="8">
        <v>47322</v>
      </c>
      <c r="Q2970" s="8" t="s">
        <v>18929</v>
      </c>
      <c r="R2970" s="8" t="s">
        <v>48</v>
      </c>
      <c r="S2970" s="9" t="s">
        <v>48</v>
      </c>
      <c r="T2970" s="8" t="s">
        <v>5115</v>
      </c>
      <c r="U2970" s="9">
        <v>45910.370798310199</v>
      </c>
      <c r="V2970" s="9">
        <v>45910.371752557898</v>
      </c>
      <c r="W2970" s="9" t="s">
        <v>48</v>
      </c>
      <c r="X2970" s="12" t="s">
        <v>48</v>
      </c>
      <c r="Y2970" s="8" t="s">
        <v>48</v>
      </c>
      <c r="Z2970" s="8" t="s">
        <v>48</v>
      </c>
      <c r="AA2970" s="8" t="s">
        <v>48</v>
      </c>
      <c r="AB2970" s="8" t="s">
        <v>48</v>
      </c>
      <c r="AC2970" s="8" t="s">
        <v>48</v>
      </c>
      <c r="AD2970" s="8" t="s">
        <v>48</v>
      </c>
      <c r="AE2970" s="8" t="s">
        <v>48</v>
      </c>
      <c r="AF2970" s="8" t="s">
        <v>48</v>
      </c>
      <c r="AG2970" s="8" t="s">
        <v>48</v>
      </c>
      <c r="AH2970" s="8" t="s">
        <v>48</v>
      </c>
      <c r="AI2970" s="8" t="s">
        <v>48</v>
      </c>
      <c r="AJ2970" s="12" t="s">
        <v>48</v>
      </c>
      <c r="AK2970" s="15" t="str">
        <f t="shared" si="93"/>
        <v>Pending</v>
      </c>
      <c r="AL2970" s="15" t="str">
        <f t="shared" si="92"/>
        <v>Contacted</v>
      </c>
    </row>
    <row r="2971" spans="1:38" ht="409.6" hidden="1">
      <c r="A2971" s="8">
        <v>554739658</v>
      </c>
      <c r="B2971" s="8" t="s">
        <v>18930</v>
      </c>
      <c r="C2971" s="8" t="s">
        <v>18931</v>
      </c>
      <c r="D2971" s="8" t="s">
        <v>18932</v>
      </c>
      <c r="E2971" s="8" t="s">
        <v>41</v>
      </c>
      <c r="F2971" s="8" t="s">
        <v>96</v>
      </c>
      <c r="G2971" s="9">
        <v>45910.371752557898</v>
      </c>
      <c r="H2971" s="8" t="s">
        <v>43</v>
      </c>
      <c r="I2971" s="8" t="s">
        <v>306</v>
      </c>
      <c r="J2971" s="8" t="s">
        <v>307</v>
      </c>
      <c r="K2971" s="10" t="s">
        <v>18933</v>
      </c>
      <c r="L2971" s="8" t="s">
        <v>18934</v>
      </c>
      <c r="M2971" s="8" t="s">
        <v>48</v>
      </c>
      <c r="N2971" s="8" t="s">
        <v>18935</v>
      </c>
      <c r="O2971" s="8" t="s">
        <v>18936</v>
      </c>
      <c r="P2971" s="8">
        <v>63110</v>
      </c>
      <c r="Q2971" s="8" t="s">
        <v>18937</v>
      </c>
      <c r="R2971" s="8" t="s">
        <v>18938</v>
      </c>
      <c r="S2971" s="9">
        <v>45870</v>
      </c>
      <c r="T2971" s="8" t="s">
        <v>5115</v>
      </c>
      <c r="U2971" s="9">
        <v>45910.370798310199</v>
      </c>
      <c r="V2971" s="9">
        <v>45910.371752557898</v>
      </c>
      <c r="W2971" s="9" t="s">
        <v>48</v>
      </c>
      <c r="X2971" s="12" t="s">
        <v>48</v>
      </c>
      <c r="Y2971" s="8" t="s">
        <v>48</v>
      </c>
      <c r="Z2971" s="8" t="s">
        <v>48</v>
      </c>
      <c r="AA2971" s="8" t="s">
        <v>48</v>
      </c>
      <c r="AB2971" s="8" t="s">
        <v>48</v>
      </c>
      <c r="AC2971" s="8" t="s">
        <v>48</v>
      </c>
      <c r="AD2971" s="8" t="s">
        <v>48</v>
      </c>
      <c r="AE2971" s="8" t="s">
        <v>48</v>
      </c>
      <c r="AF2971" s="8" t="s">
        <v>48</v>
      </c>
      <c r="AG2971" s="8" t="s">
        <v>48</v>
      </c>
      <c r="AH2971" s="8" t="s">
        <v>48</v>
      </c>
      <c r="AI2971" s="8" t="s">
        <v>48</v>
      </c>
      <c r="AJ2971" s="12" t="s">
        <v>48</v>
      </c>
      <c r="AK2971" s="15" t="str">
        <f t="shared" si="93"/>
        <v>Admitted</v>
      </c>
      <c r="AL2971" s="15" t="str">
        <f t="shared" si="92"/>
        <v>Contacted</v>
      </c>
    </row>
    <row r="2972" spans="1:38" ht="53.4">
      <c r="A2972" s="8">
        <v>553937103</v>
      </c>
      <c r="B2972" s="8" t="s">
        <v>18939</v>
      </c>
      <c r="C2972" s="8" t="s">
        <v>18940</v>
      </c>
      <c r="D2972" s="8" t="s">
        <v>12727</v>
      </c>
      <c r="E2972" s="8" t="s">
        <v>315</v>
      </c>
      <c r="F2972" s="8" t="s">
        <v>42</v>
      </c>
      <c r="G2972" s="9">
        <v>45910.371752557898</v>
      </c>
      <c r="H2972" s="8" t="s">
        <v>43</v>
      </c>
      <c r="I2972" s="8" t="s">
        <v>267</v>
      </c>
      <c r="J2972" s="8" t="s">
        <v>58</v>
      </c>
      <c r="K2972" s="10" t="s">
        <v>18941</v>
      </c>
      <c r="L2972" s="8" t="s">
        <v>18942</v>
      </c>
      <c r="M2972" s="8" t="s">
        <v>48</v>
      </c>
      <c r="N2972" s="8" t="s">
        <v>841</v>
      </c>
      <c r="O2972" s="8" t="s">
        <v>858</v>
      </c>
      <c r="P2972" s="8">
        <v>600017</v>
      </c>
      <c r="Q2972" s="8" t="s">
        <v>18943</v>
      </c>
      <c r="R2972" s="8" t="s">
        <v>48</v>
      </c>
      <c r="S2972" s="9" t="s">
        <v>48</v>
      </c>
      <c r="T2972" s="8" t="s">
        <v>5115</v>
      </c>
      <c r="U2972" s="9">
        <v>45910.370798310199</v>
      </c>
      <c r="V2972" s="9">
        <v>45910.371752557898</v>
      </c>
      <c r="W2972" s="9" t="s">
        <v>48</v>
      </c>
      <c r="X2972" s="12" t="s">
        <v>48</v>
      </c>
      <c r="Y2972" s="8" t="s">
        <v>48</v>
      </c>
      <c r="Z2972" s="8" t="s">
        <v>48</v>
      </c>
      <c r="AA2972" s="8" t="s">
        <v>48</v>
      </c>
      <c r="AB2972" s="8" t="s">
        <v>48</v>
      </c>
      <c r="AC2972" s="8" t="s">
        <v>48</v>
      </c>
      <c r="AD2972" s="8" t="s">
        <v>48</v>
      </c>
      <c r="AE2972" s="8" t="s">
        <v>48</v>
      </c>
      <c r="AF2972" s="8" t="s">
        <v>48</v>
      </c>
      <c r="AG2972" s="8" t="s">
        <v>48</v>
      </c>
      <c r="AH2972" s="8" t="s">
        <v>48</v>
      </c>
      <c r="AI2972" s="8" t="s">
        <v>48</v>
      </c>
      <c r="AJ2972" s="12" t="s">
        <v>48</v>
      </c>
      <c r="AK2972" s="15" t="str">
        <f t="shared" si="93"/>
        <v>Pending</v>
      </c>
      <c r="AL2972" s="15" t="str">
        <f t="shared" si="92"/>
        <v>Contacted</v>
      </c>
    </row>
    <row r="2973" spans="1:38" ht="357" hidden="1">
      <c r="A2973" s="8">
        <v>11979156</v>
      </c>
      <c r="B2973" s="8" t="s">
        <v>18944</v>
      </c>
      <c r="C2973" s="8" t="s">
        <v>18945</v>
      </c>
      <c r="D2973" s="8" t="s">
        <v>40</v>
      </c>
      <c r="E2973" s="8" t="s">
        <v>41</v>
      </c>
      <c r="F2973" s="8" t="s">
        <v>42</v>
      </c>
      <c r="G2973" s="9">
        <v>45910.371752557898</v>
      </c>
      <c r="H2973" s="8" t="s">
        <v>43</v>
      </c>
      <c r="I2973" s="8" t="s">
        <v>267</v>
      </c>
      <c r="J2973" s="8" t="s">
        <v>58</v>
      </c>
      <c r="K2973" s="10" t="s">
        <v>18946</v>
      </c>
      <c r="L2973" s="8" t="s">
        <v>18947</v>
      </c>
      <c r="M2973" s="8" t="s">
        <v>48</v>
      </c>
      <c r="N2973" s="8" t="s">
        <v>49</v>
      </c>
      <c r="O2973" s="8" t="s">
        <v>712</v>
      </c>
      <c r="P2973" s="8">
        <v>500028</v>
      </c>
      <c r="Q2973" s="8" t="s">
        <v>18948</v>
      </c>
      <c r="R2973" s="8" t="s">
        <v>18949</v>
      </c>
      <c r="S2973" s="9" t="s">
        <v>690</v>
      </c>
      <c r="T2973" s="8" t="s">
        <v>5115</v>
      </c>
      <c r="U2973" s="9">
        <v>45910.370798310199</v>
      </c>
      <c r="V2973" s="9">
        <v>45910.371752557898</v>
      </c>
      <c r="W2973" s="9">
        <v>45413</v>
      </c>
      <c r="X2973" s="12">
        <v>45413</v>
      </c>
      <c r="Y2973" s="8" t="s">
        <v>113</v>
      </c>
      <c r="Z2973" s="8" t="s">
        <v>1994</v>
      </c>
      <c r="AA2973" s="8" t="s">
        <v>48</v>
      </c>
      <c r="AB2973" s="8" t="s">
        <v>48</v>
      </c>
      <c r="AC2973" s="8">
        <v>558993</v>
      </c>
      <c r="AD2973" s="8" t="s">
        <v>80</v>
      </c>
      <c r="AE2973" s="8">
        <v>558993</v>
      </c>
      <c r="AF2973" s="8" t="s">
        <v>4583</v>
      </c>
      <c r="AG2973" s="8">
        <v>1</v>
      </c>
      <c r="AH2973" s="8" t="s">
        <v>82</v>
      </c>
      <c r="AI2973" s="8" t="s">
        <v>83</v>
      </c>
      <c r="AJ2973" s="12">
        <v>45939</v>
      </c>
      <c r="AK2973" s="15" t="str">
        <f t="shared" si="93"/>
        <v>Admitted</v>
      </c>
      <c r="AL2973" s="15" t="str">
        <f t="shared" si="92"/>
        <v>Contacted</v>
      </c>
    </row>
    <row r="2974" spans="1:38" ht="409.6" hidden="1">
      <c r="A2974" s="8">
        <v>725893168</v>
      </c>
      <c r="B2974" s="8" t="s">
        <v>5588</v>
      </c>
      <c r="C2974" s="8" t="s">
        <v>5588</v>
      </c>
      <c r="D2974" s="8" t="s">
        <v>40</v>
      </c>
      <c r="E2974" s="8" t="s">
        <v>41</v>
      </c>
      <c r="F2974" s="8" t="s">
        <v>42</v>
      </c>
      <c r="G2974" s="9">
        <v>45910.371752557898</v>
      </c>
      <c r="H2974" s="8" t="s">
        <v>43</v>
      </c>
      <c r="I2974" s="8" t="s">
        <v>107</v>
      </c>
      <c r="J2974" s="8" t="s">
        <v>45</v>
      </c>
      <c r="K2974" s="10" t="s">
        <v>18950</v>
      </c>
      <c r="L2974" s="8" t="s">
        <v>18951</v>
      </c>
      <c r="M2974" s="8" t="s">
        <v>18952</v>
      </c>
      <c r="N2974" s="8" t="s">
        <v>49</v>
      </c>
      <c r="O2974" s="8" t="s">
        <v>712</v>
      </c>
      <c r="P2974" s="8">
        <v>500092</v>
      </c>
      <c r="Q2974" s="8" t="s">
        <v>18953</v>
      </c>
      <c r="R2974" s="8" t="s">
        <v>18954</v>
      </c>
      <c r="S2974" s="9">
        <v>45240</v>
      </c>
      <c r="T2974" s="8" t="s">
        <v>5115</v>
      </c>
      <c r="U2974" s="9">
        <v>45910.370798310199</v>
      </c>
      <c r="V2974" s="9">
        <v>45910.371752557898</v>
      </c>
      <c r="W2974" s="9">
        <v>45240</v>
      </c>
      <c r="X2974" s="12">
        <v>45240</v>
      </c>
      <c r="Y2974" s="8" t="s">
        <v>134</v>
      </c>
      <c r="Z2974" s="8" t="s">
        <v>6707</v>
      </c>
      <c r="AA2974" s="8" t="s">
        <v>48</v>
      </c>
      <c r="AB2974" s="8" t="s">
        <v>48</v>
      </c>
      <c r="AC2974" s="8">
        <v>262761</v>
      </c>
      <c r="AD2974" s="8" t="s">
        <v>80</v>
      </c>
      <c r="AE2974" s="8">
        <v>262761</v>
      </c>
      <c r="AF2974" s="8" t="s">
        <v>3158</v>
      </c>
      <c r="AG2974" s="8">
        <v>1</v>
      </c>
      <c r="AH2974" s="8" t="s">
        <v>82</v>
      </c>
      <c r="AI2974" s="8" t="s">
        <v>83</v>
      </c>
      <c r="AJ2974" s="12">
        <v>45939</v>
      </c>
      <c r="AK2974" s="15" t="str">
        <f t="shared" si="93"/>
        <v>Admitted</v>
      </c>
      <c r="AL2974" s="15" t="str">
        <f t="shared" si="92"/>
        <v>Contacted</v>
      </c>
    </row>
    <row r="2975" spans="1:38" ht="53.4" hidden="1">
      <c r="A2975" s="8">
        <v>534885142</v>
      </c>
      <c r="B2975" s="8" t="s">
        <v>18955</v>
      </c>
      <c r="C2975" s="8" t="s">
        <v>18956</v>
      </c>
      <c r="D2975" s="8" t="s">
        <v>18957</v>
      </c>
      <c r="E2975" s="8" t="s">
        <v>41</v>
      </c>
      <c r="F2975" s="8" t="s">
        <v>42</v>
      </c>
      <c r="G2975" s="9">
        <v>45910.371752557898</v>
      </c>
      <c r="H2975" s="8" t="s">
        <v>43</v>
      </c>
      <c r="I2975" s="8" t="s">
        <v>855</v>
      </c>
      <c r="J2975" s="8" t="s">
        <v>58</v>
      </c>
      <c r="K2975" s="10" t="s">
        <v>18958</v>
      </c>
      <c r="L2975" s="8" t="s">
        <v>18959</v>
      </c>
      <c r="M2975" s="8" t="s">
        <v>18960</v>
      </c>
      <c r="N2975" s="8" t="s">
        <v>18961</v>
      </c>
      <c r="O2975" s="8" t="s">
        <v>1401</v>
      </c>
      <c r="P2975" s="8">
        <v>443203</v>
      </c>
      <c r="Q2975" s="8" t="s">
        <v>18962</v>
      </c>
      <c r="R2975" s="8" t="s">
        <v>18963</v>
      </c>
      <c r="S2975" s="9">
        <v>45455</v>
      </c>
      <c r="T2975" s="8" t="s">
        <v>5115</v>
      </c>
      <c r="U2975" s="9">
        <v>45910.370798310199</v>
      </c>
      <c r="V2975" s="9">
        <v>45910.371752557898</v>
      </c>
      <c r="W2975" s="9" t="s">
        <v>48</v>
      </c>
      <c r="X2975" s="12" t="s">
        <v>48</v>
      </c>
      <c r="Y2975" s="8" t="s">
        <v>48</v>
      </c>
      <c r="Z2975" s="8" t="s">
        <v>48</v>
      </c>
      <c r="AA2975" s="8" t="s">
        <v>48</v>
      </c>
      <c r="AB2975" s="8" t="s">
        <v>48</v>
      </c>
      <c r="AC2975" s="8" t="s">
        <v>48</v>
      </c>
      <c r="AD2975" s="8" t="s">
        <v>48</v>
      </c>
      <c r="AE2975" s="8" t="s">
        <v>48</v>
      </c>
      <c r="AF2975" s="8" t="s">
        <v>48</v>
      </c>
      <c r="AG2975" s="8" t="s">
        <v>48</v>
      </c>
      <c r="AH2975" s="8" t="s">
        <v>48</v>
      </c>
      <c r="AI2975" s="8" t="s">
        <v>48</v>
      </c>
      <c r="AJ2975" s="12" t="s">
        <v>48</v>
      </c>
      <c r="AK2975" s="15" t="str">
        <f t="shared" si="93"/>
        <v>Admitted</v>
      </c>
      <c r="AL2975" s="15" t="str">
        <f t="shared" si="92"/>
        <v>Contacted</v>
      </c>
    </row>
    <row r="2976" spans="1:38" ht="53.4" hidden="1">
      <c r="A2976" s="8">
        <v>437708191</v>
      </c>
      <c r="B2976" s="8" t="s">
        <v>18964</v>
      </c>
      <c r="C2976" s="8" t="s">
        <v>18965</v>
      </c>
      <c r="D2976" s="8" t="s">
        <v>18966</v>
      </c>
      <c r="E2976" s="8" t="s">
        <v>68</v>
      </c>
      <c r="F2976" s="8" t="s">
        <v>96</v>
      </c>
      <c r="G2976" s="9">
        <v>45910.371752557898</v>
      </c>
      <c r="H2976" s="8" t="s">
        <v>43</v>
      </c>
      <c r="I2976" s="8" t="s">
        <v>87</v>
      </c>
      <c r="J2976" s="8" t="s">
        <v>45</v>
      </c>
      <c r="K2976" s="10" t="s">
        <v>18967</v>
      </c>
      <c r="L2976" s="8" t="s">
        <v>18968</v>
      </c>
      <c r="M2976" s="8" t="s">
        <v>48</v>
      </c>
      <c r="N2976" s="8" t="s">
        <v>18969</v>
      </c>
      <c r="O2976" s="8" t="s">
        <v>100</v>
      </c>
      <c r="P2976" s="8">
        <v>10500</v>
      </c>
      <c r="Q2976" s="8" t="s">
        <v>18970</v>
      </c>
      <c r="R2976" s="8" t="s">
        <v>51</v>
      </c>
      <c r="S2976" s="9" t="s">
        <v>12731</v>
      </c>
      <c r="T2976" s="8" t="s">
        <v>5115</v>
      </c>
      <c r="U2976" s="9">
        <v>45910.370798310199</v>
      </c>
      <c r="V2976" s="9">
        <v>45910.371752557898</v>
      </c>
      <c r="W2976" s="9" t="s">
        <v>48</v>
      </c>
      <c r="X2976" s="12" t="s">
        <v>48</v>
      </c>
      <c r="Y2976" s="8" t="s">
        <v>48</v>
      </c>
      <c r="Z2976" s="8" t="s">
        <v>48</v>
      </c>
      <c r="AA2976" s="8" t="s">
        <v>48</v>
      </c>
      <c r="AB2976" s="8" t="s">
        <v>48</v>
      </c>
      <c r="AC2976" s="8" t="s">
        <v>48</v>
      </c>
      <c r="AD2976" s="8" t="s">
        <v>48</v>
      </c>
      <c r="AE2976" s="8" t="s">
        <v>48</v>
      </c>
      <c r="AF2976" s="8" t="s">
        <v>48</v>
      </c>
      <c r="AG2976" s="8" t="s">
        <v>48</v>
      </c>
      <c r="AH2976" s="8" t="s">
        <v>48</v>
      </c>
      <c r="AI2976" s="8" t="s">
        <v>48</v>
      </c>
      <c r="AJ2976" s="12" t="s">
        <v>48</v>
      </c>
      <c r="AK2976" s="15" t="str">
        <f t="shared" si="93"/>
        <v>Admitted</v>
      </c>
      <c r="AL2976" s="15" t="str">
        <f t="shared" si="92"/>
        <v>Contacted</v>
      </c>
    </row>
    <row r="2977" spans="1:38" ht="40.200000000000003" hidden="1">
      <c r="A2977" s="8">
        <v>450032500</v>
      </c>
      <c r="B2977" s="8" t="s">
        <v>18971</v>
      </c>
      <c r="C2977" s="8" t="s">
        <v>18972</v>
      </c>
      <c r="D2977" s="8" t="s">
        <v>5369</v>
      </c>
      <c r="E2977" s="8" t="s">
        <v>68</v>
      </c>
      <c r="F2977" s="8" t="s">
        <v>5136</v>
      </c>
      <c r="G2977" s="9">
        <v>45910.371752557898</v>
      </c>
      <c r="H2977" s="8" t="s">
        <v>43</v>
      </c>
      <c r="I2977" s="8" t="s">
        <v>7915</v>
      </c>
      <c r="J2977" s="8" t="s">
        <v>71</v>
      </c>
      <c r="K2977" s="10" t="s">
        <v>18973</v>
      </c>
      <c r="L2977" s="8" t="s">
        <v>18974</v>
      </c>
      <c r="M2977" s="8" t="s">
        <v>48</v>
      </c>
      <c r="N2977" s="8" t="s">
        <v>5319</v>
      </c>
      <c r="O2977" s="8" t="s">
        <v>5140</v>
      </c>
      <c r="P2977" s="8">
        <v>233</v>
      </c>
      <c r="Q2977" s="8" t="s">
        <v>18975</v>
      </c>
      <c r="R2977" s="8" t="s">
        <v>51</v>
      </c>
      <c r="S2977" s="9">
        <v>45509</v>
      </c>
      <c r="T2977" s="8" t="s">
        <v>5115</v>
      </c>
      <c r="U2977" s="9">
        <v>45910.370798310199</v>
      </c>
      <c r="V2977" s="9">
        <v>45910.371752557898</v>
      </c>
      <c r="W2977" s="9">
        <v>45509</v>
      </c>
      <c r="X2977" s="12">
        <v>45509</v>
      </c>
      <c r="Y2977" s="8" t="s">
        <v>78</v>
      </c>
      <c r="Z2977" s="8" t="s">
        <v>5382</v>
      </c>
      <c r="AA2977" s="8" t="s">
        <v>48</v>
      </c>
      <c r="AB2977" s="8" t="s">
        <v>48</v>
      </c>
      <c r="AC2977" s="8">
        <v>394488</v>
      </c>
      <c r="AD2977" s="8" t="s">
        <v>80</v>
      </c>
      <c r="AE2977" s="8">
        <v>394488</v>
      </c>
      <c r="AF2977" s="8" t="s">
        <v>114</v>
      </c>
      <c r="AG2977" s="8">
        <v>1</v>
      </c>
      <c r="AH2977" s="8" t="s">
        <v>82</v>
      </c>
      <c r="AI2977" s="8" t="s">
        <v>83</v>
      </c>
      <c r="AJ2977" s="12">
        <v>45939</v>
      </c>
      <c r="AK2977" s="15" t="str">
        <f t="shared" si="93"/>
        <v>Admitted</v>
      </c>
      <c r="AL2977" s="15" t="str">
        <f t="shared" si="92"/>
        <v>Contacted</v>
      </c>
    </row>
    <row r="2978" spans="1:38" ht="409.6" hidden="1">
      <c r="A2978" s="8">
        <v>134979820</v>
      </c>
      <c r="B2978" s="8" t="s">
        <v>18976</v>
      </c>
      <c r="C2978" s="8" t="s">
        <v>18977</v>
      </c>
      <c r="D2978" s="8" t="s">
        <v>17574</v>
      </c>
      <c r="E2978" s="8" t="s">
        <v>305</v>
      </c>
      <c r="F2978" s="8" t="s">
        <v>42</v>
      </c>
      <c r="G2978" s="9">
        <v>45910.371752557898</v>
      </c>
      <c r="H2978" s="8" t="s">
        <v>43</v>
      </c>
      <c r="I2978" s="8" t="s">
        <v>964</v>
      </c>
      <c r="J2978" s="8" t="s">
        <v>58</v>
      </c>
      <c r="K2978" s="10" t="s">
        <v>18978</v>
      </c>
      <c r="L2978" s="8" t="s">
        <v>18979</v>
      </c>
      <c r="M2978" s="8" t="s">
        <v>18980</v>
      </c>
      <c r="N2978" s="8" t="s">
        <v>4242</v>
      </c>
      <c r="O2978" s="8" t="s">
        <v>4483</v>
      </c>
      <c r="P2978" s="8">
        <v>394130</v>
      </c>
      <c r="Q2978" s="8" t="s">
        <v>18981</v>
      </c>
      <c r="R2978" s="8" t="s">
        <v>18982</v>
      </c>
      <c r="S2978" s="9" t="s">
        <v>12214</v>
      </c>
      <c r="T2978" s="8" t="s">
        <v>5115</v>
      </c>
      <c r="U2978" s="9">
        <v>45910.370798310199</v>
      </c>
      <c r="V2978" s="9">
        <v>45910.371752557898</v>
      </c>
      <c r="W2978" s="9" t="s">
        <v>48</v>
      </c>
      <c r="X2978" s="12" t="s">
        <v>48</v>
      </c>
      <c r="Y2978" s="8" t="s">
        <v>48</v>
      </c>
      <c r="Z2978" s="8" t="s">
        <v>48</v>
      </c>
      <c r="AA2978" s="8" t="s">
        <v>48</v>
      </c>
      <c r="AB2978" s="8" t="s">
        <v>48</v>
      </c>
      <c r="AC2978" s="8" t="s">
        <v>48</v>
      </c>
      <c r="AD2978" s="8" t="s">
        <v>48</v>
      </c>
      <c r="AE2978" s="8" t="s">
        <v>48</v>
      </c>
      <c r="AF2978" s="8" t="s">
        <v>48</v>
      </c>
      <c r="AG2978" s="8" t="s">
        <v>48</v>
      </c>
      <c r="AH2978" s="8" t="s">
        <v>48</v>
      </c>
      <c r="AI2978" s="8" t="s">
        <v>48</v>
      </c>
      <c r="AJ2978" s="12" t="s">
        <v>48</v>
      </c>
      <c r="AK2978" s="15" t="str">
        <f t="shared" si="93"/>
        <v>Admitted</v>
      </c>
      <c r="AL2978" s="15" t="str">
        <f t="shared" si="92"/>
        <v>Contacted</v>
      </c>
    </row>
    <row r="2979" spans="1:38" ht="53.4" hidden="1">
      <c r="A2979" s="8">
        <v>36223554</v>
      </c>
      <c r="B2979" s="8" t="s">
        <v>18983</v>
      </c>
      <c r="C2979" s="8" t="s">
        <v>18984</v>
      </c>
      <c r="D2979" s="8" t="s">
        <v>18985</v>
      </c>
      <c r="E2979" s="8" t="s">
        <v>422</v>
      </c>
      <c r="F2979" s="8" t="s">
        <v>42</v>
      </c>
      <c r="G2979" s="9">
        <v>45910.371752557898</v>
      </c>
      <c r="H2979" s="8" t="s">
        <v>43</v>
      </c>
      <c r="I2979" s="8" t="s">
        <v>332</v>
      </c>
      <c r="J2979" s="8" t="s">
        <v>58</v>
      </c>
      <c r="K2979" s="10" t="s">
        <v>18986</v>
      </c>
      <c r="L2979" s="8" t="s">
        <v>18987</v>
      </c>
      <c r="M2979" s="8" t="s">
        <v>48</v>
      </c>
      <c r="N2979" s="8" t="s">
        <v>16448</v>
      </c>
      <c r="O2979" s="8" t="s">
        <v>712</v>
      </c>
      <c r="P2979" s="8">
        <v>508248</v>
      </c>
      <c r="Q2979" s="8" t="s">
        <v>18988</v>
      </c>
      <c r="R2979" s="8" t="s">
        <v>51</v>
      </c>
      <c r="S2979" s="9">
        <v>45566</v>
      </c>
      <c r="T2979" s="8" t="s">
        <v>5115</v>
      </c>
      <c r="U2979" s="9">
        <v>45910.370798310199</v>
      </c>
      <c r="V2979" s="9">
        <v>45910.371752557898</v>
      </c>
      <c r="W2979" s="9">
        <v>45323</v>
      </c>
      <c r="X2979" s="12">
        <v>45323</v>
      </c>
      <c r="Y2979" s="8" t="s">
        <v>134</v>
      </c>
      <c r="Z2979" s="8" t="s">
        <v>1049</v>
      </c>
      <c r="AA2979" s="8" t="s">
        <v>48</v>
      </c>
      <c r="AB2979" s="8" t="s">
        <v>48</v>
      </c>
      <c r="AC2979" s="8">
        <v>394488</v>
      </c>
      <c r="AD2979" s="8" t="s">
        <v>80</v>
      </c>
      <c r="AE2979" s="8">
        <v>394488</v>
      </c>
      <c r="AF2979" s="8" t="s">
        <v>114</v>
      </c>
      <c r="AG2979" s="8">
        <v>1</v>
      </c>
      <c r="AH2979" s="8" t="s">
        <v>82</v>
      </c>
      <c r="AI2979" s="8" t="s">
        <v>83</v>
      </c>
      <c r="AJ2979" s="12">
        <v>45939</v>
      </c>
      <c r="AK2979" s="15" t="str">
        <f t="shared" si="93"/>
        <v>Admitted</v>
      </c>
      <c r="AL2979" s="15" t="str">
        <f t="shared" si="92"/>
        <v>Contacted</v>
      </c>
    </row>
    <row r="2980" spans="1:38" ht="409.6" hidden="1">
      <c r="A2980" s="8">
        <v>110772959</v>
      </c>
      <c r="B2980" s="8" t="s">
        <v>18989</v>
      </c>
      <c r="C2980" s="8" t="s">
        <v>18990</v>
      </c>
      <c r="D2980" s="8" t="s">
        <v>48</v>
      </c>
      <c r="E2980" s="8" t="s">
        <v>48</v>
      </c>
      <c r="F2980" s="8" t="s">
        <v>42</v>
      </c>
      <c r="G2980" s="9">
        <v>45910.371752557898</v>
      </c>
      <c r="H2980" s="8" t="s">
        <v>43</v>
      </c>
      <c r="I2980" s="8" t="s">
        <v>5598</v>
      </c>
      <c r="J2980" s="8" t="s">
        <v>1506</v>
      </c>
      <c r="K2980" s="10" t="s">
        <v>18991</v>
      </c>
      <c r="L2980" s="8" t="s">
        <v>18992</v>
      </c>
      <c r="M2980" s="8" t="s">
        <v>48</v>
      </c>
      <c r="N2980" s="8" t="s">
        <v>841</v>
      </c>
      <c r="O2980" s="8" t="s">
        <v>858</v>
      </c>
      <c r="P2980" s="8">
        <v>600037</v>
      </c>
      <c r="Q2980" s="8" t="s">
        <v>18993</v>
      </c>
      <c r="R2980" s="8" t="s">
        <v>18994</v>
      </c>
      <c r="S2980" s="9">
        <v>45839</v>
      </c>
      <c r="T2980" s="8" t="s">
        <v>5115</v>
      </c>
      <c r="U2980" s="9">
        <v>45910.370798310199</v>
      </c>
      <c r="V2980" s="9">
        <v>45910.371752557898</v>
      </c>
      <c r="W2980" s="9" t="s">
        <v>48</v>
      </c>
      <c r="X2980" s="12" t="s">
        <v>48</v>
      </c>
      <c r="Y2980" s="8" t="s">
        <v>48</v>
      </c>
      <c r="Z2980" s="8" t="s">
        <v>48</v>
      </c>
      <c r="AA2980" s="8" t="s">
        <v>48</v>
      </c>
      <c r="AB2980" s="8" t="s">
        <v>48</v>
      </c>
      <c r="AC2980" s="8" t="s">
        <v>48</v>
      </c>
      <c r="AD2980" s="8" t="s">
        <v>48</v>
      </c>
      <c r="AE2980" s="8" t="s">
        <v>48</v>
      </c>
      <c r="AF2980" s="8" t="s">
        <v>48</v>
      </c>
      <c r="AG2980" s="8" t="s">
        <v>48</v>
      </c>
      <c r="AH2980" s="8" t="s">
        <v>48</v>
      </c>
      <c r="AI2980" s="8" t="s">
        <v>48</v>
      </c>
      <c r="AJ2980" s="12" t="s">
        <v>48</v>
      </c>
      <c r="AK2980" s="15" t="str">
        <f t="shared" si="93"/>
        <v>Admitted</v>
      </c>
      <c r="AL2980" s="15" t="str">
        <f t="shared" si="92"/>
        <v>Contacted</v>
      </c>
    </row>
    <row r="2981" spans="1:38" ht="409.6" hidden="1">
      <c r="A2981" s="8">
        <v>390598856</v>
      </c>
      <c r="B2981" s="8" t="s">
        <v>18995</v>
      </c>
      <c r="C2981" s="8" t="s">
        <v>18996</v>
      </c>
      <c r="D2981" s="8" t="s">
        <v>1065</v>
      </c>
      <c r="E2981" s="8" t="s">
        <v>41</v>
      </c>
      <c r="F2981" s="8" t="s">
        <v>42</v>
      </c>
      <c r="G2981" s="9">
        <v>45910.371752557898</v>
      </c>
      <c r="H2981" s="8" t="s">
        <v>43</v>
      </c>
      <c r="I2981" s="8" t="s">
        <v>126</v>
      </c>
      <c r="J2981" s="8" t="s">
        <v>58</v>
      </c>
      <c r="K2981" s="10" t="s">
        <v>18997</v>
      </c>
      <c r="L2981" s="8" t="s">
        <v>18998</v>
      </c>
      <c r="M2981" s="8" t="s">
        <v>18999</v>
      </c>
      <c r="N2981" s="8" t="s">
        <v>814</v>
      </c>
      <c r="O2981" s="8" t="s">
        <v>763</v>
      </c>
      <c r="P2981" s="8">
        <v>560061</v>
      </c>
      <c r="Q2981" s="8" t="s">
        <v>19000</v>
      </c>
      <c r="R2981" s="8" t="s">
        <v>19001</v>
      </c>
      <c r="S2981" s="9">
        <v>44938</v>
      </c>
      <c r="T2981" s="8" t="s">
        <v>5115</v>
      </c>
      <c r="U2981" s="9">
        <v>45910.370798310199</v>
      </c>
      <c r="V2981" s="9">
        <v>45910.371752557898</v>
      </c>
      <c r="W2981" s="9" t="s">
        <v>7385</v>
      </c>
      <c r="X2981" s="12" t="s">
        <v>7385</v>
      </c>
      <c r="Y2981" s="8" t="s">
        <v>134</v>
      </c>
      <c r="Z2981" s="8" t="s">
        <v>1049</v>
      </c>
      <c r="AA2981" s="8" t="s">
        <v>48</v>
      </c>
      <c r="AB2981" s="8" t="s">
        <v>48</v>
      </c>
      <c r="AC2981" s="8">
        <v>825930</v>
      </c>
      <c r="AD2981" s="8" t="s">
        <v>80</v>
      </c>
      <c r="AE2981" s="8">
        <v>825930</v>
      </c>
      <c r="AF2981" s="8" t="s">
        <v>153</v>
      </c>
      <c r="AG2981" s="8">
        <v>1</v>
      </c>
      <c r="AH2981" s="8" t="s">
        <v>82</v>
      </c>
      <c r="AI2981" s="8" t="s">
        <v>83</v>
      </c>
      <c r="AJ2981" s="12">
        <v>45939</v>
      </c>
      <c r="AK2981" s="15" t="str">
        <f t="shared" si="93"/>
        <v>Admitted</v>
      </c>
      <c r="AL2981" s="15" t="str">
        <f t="shared" si="92"/>
        <v>Contacted</v>
      </c>
    </row>
    <row r="2982" spans="1:38" ht="409.6" hidden="1">
      <c r="A2982" s="8">
        <v>543991765</v>
      </c>
      <c r="B2982" s="8" t="s">
        <v>19002</v>
      </c>
      <c r="C2982" s="8" t="s">
        <v>12391</v>
      </c>
      <c r="D2982" s="8" t="s">
        <v>1808</v>
      </c>
      <c r="E2982" s="8" t="s">
        <v>41</v>
      </c>
      <c r="F2982" s="8" t="s">
        <v>1809</v>
      </c>
      <c r="G2982" s="9">
        <v>45910.371752557898</v>
      </c>
      <c r="H2982" s="8" t="s">
        <v>43</v>
      </c>
      <c r="I2982" s="8" t="s">
        <v>1468</v>
      </c>
      <c r="J2982" s="8" t="s">
        <v>58</v>
      </c>
      <c r="K2982" s="10" t="s">
        <v>19003</v>
      </c>
      <c r="L2982" s="8" t="s">
        <v>19004</v>
      </c>
      <c r="M2982" s="8" t="s">
        <v>48</v>
      </c>
      <c r="N2982" s="8" t="s">
        <v>19005</v>
      </c>
      <c r="O2982" s="8" t="s">
        <v>14422</v>
      </c>
      <c r="P2982" s="8" t="s">
        <v>19006</v>
      </c>
      <c r="Q2982" s="8" t="s">
        <v>19007</v>
      </c>
      <c r="R2982" s="8" t="s">
        <v>19008</v>
      </c>
      <c r="S2982" s="9">
        <v>45330</v>
      </c>
      <c r="T2982" s="8" t="s">
        <v>5115</v>
      </c>
      <c r="U2982" s="9">
        <v>45910.370798310199</v>
      </c>
      <c r="V2982" s="9">
        <v>45910.371752557898</v>
      </c>
      <c r="W2982" s="9" t="s">
        <v>48</v>
      </c>
      <c r="X2982" s="12" t="s">
        <v>48</v>
      </c>
      <c r="Y2982" s="8" t="s">
        <v>48</v>
      </c>
      <c r="Z2982" s="8" t="s">
        <v>48</v>
      </c>
      <c r="AA2982" s="8" t="s">
        <v>48</v>
      </c>
      <c r="AB2982" s="8" t="s">
        <v>48</v>
      </c>
      <c r="AC2982" s="8" t="s">
        <v>48</v>
      </c>
      <c r="AD2982" s="8" t="s">
        <v>48</v>
      </c>
      <c r="AE2982" s="8" t="s">
        <v>48</v>
      </c>
      <c r="AF2982" s="8" t="s">
        <v>48</v>
      </c>
      <c r="AG2982" s="8" t="s">
        <v>48</v>
      </c>
      <c r="AH2982" s="8" t="s">
        <v>48</v>
      </c>
      <c r="AI2982" s="8" t="s">
        <v>48</v>
      </c>
      <c r="AJ2982" s="12" t="s">
        <v>48</v>
      </c>
      <c r="AK2982" s="15" t="str">
        <f t="shared" si="93"/>
        <v>Admitted</v>
      </c>
      <c r="AL2982" s="15" t="str">
        <f t="shared" si="92"/>
        <v>Contacted</v>
      </c>
    </row>
    <row r="2983" spans="1:38" ht="409.6" hidden="1">
      <c r="A2983" s="8">
        <v>368234007</v>
      </c>
      <c r="B2983" s="8" t="s">
        <v>19009</v>
      </c>
      <c r="C2983" s="8" t="s">
        <v>19010</v>
      </c>
      <c r="D2983" s="8" t="s">
        <v>19011</v>
      </c>
      <c r="E2983" s="8" t="s">
        <v>41</v>
      </c>
      <c r="F2983" s="8" t="s">
        <v>142</v>
      </c>
      <c r="G2983" s="9">
        <v>45910.371752557898</v>
      </c>
      <c r="H2983" s="8" t="s">
        <v>43</v>
      </c>
      <c r="I2983" s="8" t="s">
        <v>9011</v>
      </c>
      <c r="J2983" s="8" t="s">
        <v>9012</v>
      </c>
      <c r="K2983" s="10" t="s">
        <v>48</v>
      </c>
      <c r="L2983" s="8" t="s">
        <v>19012</v>
      </c>
      <c r="M2983" s="8" t="s">
        <v>48</v>
      </c>
      <c r="N2983" s="8" t="s">
        <v>207</v>
      </c>
      <c r="O2983" s="8" t="s">
        <v>147</v>
      </c>
      <c r="P2983" s="8" t="s">
        <v>19013</v>
      </c>
      <c r="Q2983" s="8" t="s">
        <v>19014</v>
      </c>
      <c r="R2983" s="8" t="s">
        <v>19015</v>
      </c>
      <c r="S2983" s="9">
        <v>45363</v>
      </c>
      <c r="T2983" s="8" t="s">
        <v>5115</v>
      </c>
      <c r="U2983" s="9">
        <v>45910.370798310199</v>
      </c>
      <c r="V2983" s="9">
        <v>45910.371752557898</v>
      </c>
      <c r="W2983" s="9" t="s">
        <v>48</v>
      </c>
      <c r="X2983" s="12" t="s">
        <v>48</v>
      </c>
      <c r="Y2983" s="8" t="s">
        <v>48</v>
      </c>
      <c r="Z2983" s="8" t="s">
        <v>48</v>
      </c>
      <c r="AA2983" s="8" t="s">
        <v>48</v>
      </c>
      <c r="AB2983" s="8" t="s">
        <v>48</v>
      </c>
      <c r="AC2983" s="8" t="s">
        <v>48</v>
      </c>
      <c r="AD2983" s="8" t="s">
        <v>48</v>
      </c>
      <c r="AE2983" s="8" t="s">
        <v>48</v>
      </c>
      <c r="AF2983" s="8" t="s">
        <v>48</v>
      </c>
      <c r="AG2983" s="8" t="s">
        <v>48</v>
      </c>
      <c r="AH2983" s="8" t="s">
        <v>48</v>
      </c>
      <c r="AI2983" s="8" t="s">
        <v>48</v>
      </c>
      <c r="AJ2983" s="12" t="s">
        <v>48</v>
      </c>
      <c r="AK2983" s="15" t="str">
        <f t="shared" si="93"/>
        <v>Admitted</v>
      </c>
      <c r="AL2983" s="15" t="str">
        <f t="shared" si="92"/>
        <v>Contacted</v>
      </c>
    </row>
    <row r="2984" spans="1:38" ht="66.599999999999994">
      <c r="A2984" s="8">
        <v>39878259</v>
      </c>
      <c r="B2984" s="8" t="s">
        <v>19016</v>
      </c>
      <c r="C2984" s="8" t="s">
        <v>19017</v>
      </c>
      <c r="D2984" s="8" t="s">
        <v>19018</v>
      </c>
      <c r="E2984" s="8" t="s">
        <v>422</v>
      </c>
      <c r="F2984" s="8" t="s">
        <v>69</v>
      </c>
      <c r="G2984" s="9">
        <v>45910.371752557898</v>
      </c>
      <c r="H2984" s="8" t="s">
        <v>43</v>
      </c>
      <c r="I2984" s="8" t="s">
        <v>19019</v>
      </c>
      <c r="J2984" s="8" t="s">
        <v>58</v>
      </c>
      <c r="K2984" s="10" t="s">
        <v>19020</v>
      </c>
      <c r="L2984" s="8" t="s">
        <v>19021</v>
      </c>
      <c r="M2984" s="8" t="s">
        <v>48</v>
      </c>
      <c r="N2984" s="8" t="s">
        <v>6363</v>
      </c>
      <c r="O2984" s="8" t="s">
        <v>2232</v>
      </c>
      <c r="P2984" s="8">
        <v>50750</v>
      </c>
      <c r="Q2984" s="8" t="s">
        <v>19022</v>
      </c>
      <c r="R2984" s="8" t="s">
        <v>48</v>
      </c>
      <c r="S2984" s="9" t="s">
        <v>48</v>
      </c>
      <c r="T2984" s="8" t="s">
        <v>5115</v>
      </c>
      <c r="U2984" s="9">
        <v>45910.370798310199</v>
      </c>
      <c r="V2984" s="9">
        <v>45910.371752557898</v>
      </c>
      <c r="W2984" s="9" t="s">
        <v>48</v>
      </c>
      <c r="X2984" s="12" t="s">
        <v>48</v>
      </c>
      <c r="Y2984" s="8" t="s">
        <v>48</v>
      </c>
      <c r="Z2984" s="8" t="s">
        <v>48</v>
      </c>
      <c r="AA2984" s="8" t="s">
        <v>48</v>
      </c>
      <c r="AB2984" s="8" t="s">
        <v>48</v>
      </c>
      <c r="AC2984" s="8" t="s">
        <v>48</v>
      </c>
      <c r="AD2984" s="8" t="s">
        <v>48</v>
      </c>
      <c r="AE2984" s="8" t="s">
        <v>48</v>
      </c>
      <c r="AF2984" s="8" t="s">
        <v>48</v>
      </c>
      <c r="AG2984" s="8" t="s">
        <v>48</v>
      </c>
      <c r="AH2984" s="8" t="s">
        <v>48</v>
      </c>
      <c r="AI2984" s="8" t="s">
        <v>48</v>
      </c>
      <c r="AJ2984" s="12" t="s">
        <v>48</v>
      </c>
      <c r="AK2984" s="15" t="str">
        <f t="shared" si="93"/>
        <v>Pending</v>
      </c>
      <c r="AL2984" s="15" t="str">
        <f t="shared" si="92"/>
        <v>Contacted</v>
      </c>
    </row>
    <row r="2985" spans="1:38" ht="317.39999999999998" hidden="1">
      <c r="A2985" s="8">
        <v>168426017</v>
      </c>
      <c r="B2985" s="8" t="s">
        <v>14509</v>
      </c>
      <c r="C2985" s="8" t="s">
        <v>2841</v>
      </c>
      <c r="D2985" s="8" t="s">
        <v>19023</v>
      </c>
      <c r="E2985" s="8" t="s">
        <v>41</v>
      </c>
      <c r="F2985" s="8" t="s">
        <v>42</v>
      </c>
      <c r="G2985" s="9">
        <v>45910.371752557898</v>
      </c>
      <c r="H2985" s="8" t="s">
        <v>43</v>
      </c>
      <c r="I2985" s="8" t="s">
        <v>581</v>
      </c>
      <c r="J2985" s="8" t="s">
        <v>58</v>
      </c>
      <c r="K2985" s="10" t="s">
        <v>19024</v>
      </c>
      <c r="L2985" s="8" t="s">
        <v>19025</v>
      </c>
      <c r="M2985" s="8" t="s">
        <v>19026</v>
      </c>
      <c r="N2985" s="8" t="s">
        <v>49</v>
      </c>
      <c r="O2985" s="8" t="s">
        <v>712</v>
      </c>
      <c r="P2985" s="8">
        <v>500016</v>
      </c>
      <c r="Q2985" s="8" t="s">
        <v>19027</v>
      </c>
      <c r="R2985" s="8" t="s">
        <v>19028</v>
      </c>
      <c r="S2985" s="9">
        <v>44968</v>
      </c>
      <c r="T2985" s="8" t="s">
        <v>5115</v>
      </c>
      <c r="U2985" s="9">
        <v>45910.370798310199</v>
      </c>
      <c r="V2985" s="9">
        <v>45910.371752557898</v>
      </c>
      <c r="W2985" s="9" t="s">
        <v>1526</v>
      </c>
      <c r="X2985" s="12" t="s">
        <v>1526</v>
      </c>
      <c r="Y2985" s="8" t="s">
        <v>358</v>
      </c>
      <c r="Z2985" s="8" t="s">
        <v>1994</v>
      </c>
      <c r="AA2985" s="8" t="s">
        <v>2012</v>
      </c>
      <c r="AB2985" s="8" t="s">
        <v>48</v>
      </c>
      <c r="AC2985" s="8">
        <v>558993</v>
      </c>
      <c r="AD2985" s="8" t="s">
        <v>80</v>
      </c>
      <c r="AE2985" s="8">
        <v>558993</v>
      </c>
      <c r="AF2985" s="8" t="s">
        <v>4583</v>
      </c>
      <c r="AG2985" s="8">
        <v>1</v>
      </c>
      <c r="AH2985" s="8" t="s">
        <v>82</v>
      </c>
      <c r="AI2985" s="8" t="s">
        <v>83</v>
      </c>
      <c r="AJ2985" s="12">
        <v>45939</v>
      </c>
      <c r="AK2985" s="15" t="str">
        <f t="shared" si="93"/>
        <v>Admitted</v>
      </c>
      <c r="AL2985" s="15" t="str">
        <f t="shared" si="92"/>
        <v>Contacted</v>
      </c>
    </row>
    <row r="2986" spans="1:38" ht="40.200000000000003">
      <c r="A2986" s="8">
        <v>549976423</v>
      </c>
      <c r="B2986" s="8" t="s">
        <v>19029</v>
      </c>
      <c r="C2986" s="8" t="s">
        <v>19030</v>
      </c>
      <c r="D2986" s="8" t="s">
        <v>6173</v>
      </c>
      <c r="E2986" s="8" t="s">
        <v>41</v>
      </c>
      <c r="F2986" s="8" t="s">
        <v>232</v>
      </c>
      <c r="G2986" s="9">
        <v>45910.371752557898</v>
      </c>
      <c r="H2986" s="8" t="s">
        <v>43</v>
      </c>
      <c r="I2986" s="8" t="s">
        <v>10121</v>
      </c>
      <c r="J2986" s="8" t="s">
        <v>71</v>
      </c>
      <c r="K2986" s="10" t="s">
        <v>48</v>
      </c>
      <c r="L2986" s="8" t="s">
        <v>19031</v>
      </c>
      <c r="M2986" s="8" t="s">
        <v>48</v>
      </c>
      <c r="N2986" s="8" t="s">
        <v>19032</v>
      </c>
      <c r="O2986" s="8" t="s">
        <v>4021</v>
      </c>
      <c r="P2986" s="8">
        <v>100261</v>
      </c>
      <c r="Q2986" s="8" t="s">
        <v>19033</v>
      </c>
      <c r="R2986" s="8" t="s">
        <v>48</v>
      </c>
      <c r="S2986" s="9" t="s">
        <v>48</v>
      </c>
      <c r="T2986" s="8" t="s">
        <v>5115</v>
      </c>
      <c r="U2986" s="9">
        <v>45910.370798310199</v>
      </c>
      <c r="V2986" s="9">
        <v>45910.371752557898</v>
      </c>
      <c r="W2986" s="9" t="s">
        <v>48</v>
      </c>
      <c r="X2986" s="12" t="s">
        <v>48</v>
      </c>
      <c r="Y2986" s="8" t="s">
        <v>48</v>
      </c>
      <c r="Z2986" s="8" t="s">
        <v>48</v>
      </c>
      <c r="AA2986" s="8" t="s">
        <v>48</v>
      </c>
      <c r="AB2986" s="8" t="s">
        <v>48</v>
      </c>
      <c r="AC2986" s="8" t="s">
        <v>48</v>
      </c>
      <c r="AD2986" s="8" t="s">
        <v>48</v>
      </c>
      <c r="AE2986" s="8" t="s">
        <v>48</v>
      </c>
      <c r="AF2986" s="8" t="s">
        <v>48</v>
      </c>
      <c r="AG2986" s="8" t="s">
        <v>48</v>
      </c>
      <c r="AH2986" s="8" t="s">
        <v>48</v>
      </c>
      <c r="AI2986" s="8" t="s">
        <v>48</v>
      </c>
      <c r="AJ2986" s="12" t="s">
        <v>48</v>
      </c>
      <c r="AK2986" s="15" t="str">
        <f t="shared" si="93"/>
        <v>Pending</v>
      </c>
      <c r="AL2986" s="15" t="str">
        <f t="shared" si="92"/>
        <v>Contacted</v>
      </c>
    </row>
    <row r="2987" spans="1:38" ht="66.599999999999994">
      <c r="A2987" s="8">
        <v>153702724</v>
      </c>
      <c r="B2987" s="8" t="s">
        <v>8680</v>
      </c>
      <c r="C2987" s="8" t="s">
        <v>19034</v>
      </c>
      <c r="D2987" s="8" t="s">
        <v>19035</v>
      </c>
      <c r="E2987" s="8" t="s">
        <v>8213</v>
      </c>
      <c r="F2987" s="8" t="s">
        <v>69</v>
      </c>
      <c r="G2987" s="9">
        <v>45910.371752557898</v>
      </c>
      <c r="H2987" s="8" t="s">
        <v>43</v>
      </c>
      <c r="I2987" s="8" t="s">
        <v>19036</v>
      </c>
      <c r="J2987" s="8" t="s">
        <v>234</v>
      </c>
      <c r="K2987" s="10" t="s">
        <v>19037</v>
      </c>
      <c r="L2987" s="8" t="s">
        <v>19038</v>
      </c>
      <c r="M2987" s="8" t="s">
        <v>48</v>
      </c>
      <c r="N2987" s="8" t="s">
        <v>19039</v>
      </c>
      <c r="O2987" s="8" t="s">
        <v>2232</v>
      </c>
      <c r="P2987" s="8">
        <v>52000</v>
      </c>
      <c r="Q2987" s="8" t="s">
        <v>19040</v>
      </c>
      <c r="R2987" s="8" t="s">
        <v>48</v>
      </c>
      <c r="S2987" s="9" t="s">
        <v>48</v>
      </c>
      <c r="T2987" s="8" t="s">
        <v>5115</v>
      </c>
      <c r="U2987" s="9">
        <v>45910.370798310199</v>
      </c>
      <c r="V2987" s="9">
        <v>45910.371752557898</v>
      </c>
      <c r="W2987" s="9" t="s">
        <v>48</v>
      </c>
      <c r="X2987" s="12" t="s">
        <v>48</v>
      </c>
      <c r="Y2987" s="8" t="s">
        <v>48</v>
      </c>
      <c r="Z2987" s="8" t="s">
        <v>48</v>
      </c>
      <c r="AA2987" s="8" t="s">
        <v>48</v>
      </c>
      <c r="AB2987" s="8" t="s">
        <v>48</v>
      </c>
      <c r="AC2987" s="8" t="s">
        <v>48</v>
      </c>
      <c r="AD2987" s="8" t="s">
        <v>48</v>
      </c>
      <c r="AE2987" s="8" t="s">
        <v>48</v>
      </c>
      <c r="AF2987" s="8" t="s">
        <v>48</v>
      </c>
      <c r="AG2987" s="8" t="s">
        <v>48</v>
      </c>
      <c r="AH2987" s="8" t="s">
        <v>48</v>
      </c>
      <c r="AI2987" s="8" t="s">
        <v>48</v>
      </c>
      <c r="AJ2987" s="12" t="s">
        <v>48</v>
      </c>
      <c r="AK2987" s="15" t="str">
        <f t="shared" si="93"/>
        <v>Pending</v>
      </c>
      <c r="AL2987" s="15" t="str">
        <f t="shared" si="92"/>
        <v>Contacted</v>
      </c>
    </row>
    <row r="2988" spans="1:38" ht="40.200000000000003" hidden="1">
      <c r="A2988" s="8">
        <v>673022339</v>
      </c>
      <c r="B2988" s="8" t="s">
        <v>6366</v>
      </c>
      <c r="C2988" s="8" t="s">
        <v>19041</v>
      </c>
      <c r="D2988" s="8" t="s">
        <v>19042</v>
      </c>
      <c r="E2988" s="8" t="s">
        <v>41</v>
      </c>
      <c r="F2988" s="8" t="s">
        <v>42</v>
      </c>
      <c r="G2988" s="9">
        <v>45910.371752557898</v>
      </c>
      <c r="H2988" s="8" t="s">
        <v>43</v>
      </c>
      <c r="I2988" s="8" t="s">
        <v>126</v>
      </c>
      <c r="J2988" s="8" t="s">
        <v>58</v>
      </c>
      <c r="K2988" s="10" t="s">
        <v>19043</v>
      </c>
      <c r="L2988" s="8" t="s">
        <v>19044</v>
      </c>
      <c r="M2988" s="8" t="s">
        <v>48</v>
      </c>
      <c r="N2988" s="8" t="s">
        <v>3235</v>
      </c>
      <c r="O2988" s="8" t="s">
        <v>3235</v>
      </c>
      <c r="P2988" s="8">
        <v>110065</v>
      </c>
      <c r="Q2988" s="8" t="s">
        <v>19045</v>
      </c>
      <c r="R2988" s="8" t="s">
        <v>51</v>
      </c>
      <c r="S2988" s="9" t="s">
        <v>15535</v>
      </c>
      <c r="T2988" s="8" t="s">
        <v>5115</v>
      </c>
      <c r="U2988" s="9">
        <v>45910.370798310199</v>
      </c>
      <c r="V2988" s="9">
        <v>45910.371752557898</v>
      </c>
      <c r="W2988" s="9" t="s">
        <v>8603</v>
      </c>
      <c r="X2988" s="12" t="s">
        <v>8603</v>
      </c>
      <c r="Y2988" s="8" t="s">
        <v>134</v>
      </c>
      <c r="Z2988" s="8" t="s">
        <v>1049</v>
      </c>
      <c r="AA2988" s="8" t="s">
        <v>48</v>
      </c>
      <c r="AB2988" s="8" t="s">
        <v>48</v>
      </c>
      <c r="AC2988" s="8">
        <v>825930</v>
      </c>
      <c r="AD2988" s="8" t="s">
        <v>80</v>
      </c>
      <c r="AE2988" s="8">
        <v>825930</v>
      </c>
      <c r="AF2988" s="8" t="s">
        <v>153</v>
      </c>
      <c r="AG2988" s="8">
        <v>1</v>
      </c>
      <c r="AH2988" s="8" t="s">
        <v>82</v>
      </c>
      <c r="AI2988" s="8" t="s">
        <v>83</v>
      </c>
      <c r="AJ2988" s="12">
        <v>45939</v>
      </c>
      <c r="AK2988" s="15" t="str">
        <f t="shared" si="93"/>
        <v>Admitted</v>
      </c>
      <c r="AL2988" s="15" t="str">
        <f t="shared" si="92"/>
        <v>Contacted</v>
      </c>
    </row>
    <row r="2989" spans="1:38" ht="409.6" hidden="1">
      <c r="A2989" s="8">
        <v>924634617</v>
      </c>
      <c r="B2989" s="8" t="s">
        <v>2031</v>
      </c>
      <c r="C2989" s="8" t="s">
        <v>19046</v>
      </c>
      <c r="D2989" s="8" t="s">
        <v>13151</v>
      </c>
      <c r="E2989" s="8" t="s">
        <v>68</v>
      </c>
      <c r="F2989" s="8" t="s">
        <v>5136</v>
      </c>
      <c r="G2989" s="9">
        <v>45910.371752557898</v>
      </c>
      <c r="H2989" s="8" t="s">
        <v>43</v>
      </c>
      <c r="I2989" s="8" t="s">
        <v>19047</v>
      </c>
      <c r="J2989" s="8" t="s">
        <v>234</v>
      </c>
      <c r="K2989" s="10" t="s">
        <v>19048</v>
      </c>
      <c r="L2989" s="8" t="s">
        <v>19049</v>
      </c>
      <c r="M2989" s="8" t="s">
        <v>48</v>
      </c>
      <c r="N2989" s="8" t="s">
        <v>5319</v>
      </c>
      <c r="O2989" s="8" t="s">
        <v>5140</v>
      </c>
      <c r="P2989" s="8">
        <v>233</v>
      </c>
      <c r="Q2989" s="8" t="s">
        <v>19050</v>
      </c>
      <c r="R2989" s="8" t="s">
        <v>19051</v>
      </c>
      <c r="S2989" s="9">
        <v>45334</v>
      </c>
      <c r="T2989" s="8" t="s">
        <v>5115</v>
      </c>
      <c r="U2989" s="9">
        <v>45910.370798310199</v>
      </c>
      <c r="V2989" s="9">
        <v>45910.371752557898</v>
      </c>
      <c r="W2989" s="9" t="s">
        <v>48</v>
      </c>
      <c r="X2989" s="12" t="s">
        <v>48</v>
      </c>
      <c r="Y2989" s="8" t="s">
        <v>48</v>
      </c>
      <c r="Z2989" s="8" t="s">
        <v>48</v>
      </c>
      <c r="AA2989" s="8" t="s">
        <v>48</v>
      </c>
      <c r="AB2989" s="8" t="s">
        <v>48</v>
      </c>
      <c r="AC2989" s="8" t="s">
        <v>48</v>
      </c>
      <c r="AD2989" s="8" t="s">
        <v>48</v>
      </c>
      <c r="AE2989" s="8" t="s">
        <v>48</v>
      </c>
      <c r="AF2989" s="8" t="s">
        <v>48</v>
      </c>
      <c r="AG2989" s="8" t="s">
        <v>48</v>
      </c>
      <c r="AH2989" s="8" t="s">
        <v>48</v>
      </c>
      <c r="AI2989" s="8" t="s">
        <v>48</v>
      </c>
      <c r="AJ2989" s="12" t="s">
        <v>48</v>
      </c>
      <c r="AK2989" s="15" t="str">
        <f t="shared" si="93"/>
        <v>Admitted</v>
      </c>
      <c r="AL2989" s="15" t="str">
        <f t="shared" si="92"/>
        <v>Contacted</v>
      </c>
    </row>
    <row r="2990" spans="1:38" ht="409.6" hidden="1">
      <c r="A2990" s="8">
        <v>969458861</v>
      </c>
      <c r="B2990" s="8" t="s">
        <v>19052</v>
      </c>
      <c r="C2990" s="8" t="s">
        <v>55</v>
      </c>
      <c r="D2990" s="8" t="s">
        <v>19053</v>
      </c>
      <c r="E2990" s="8" t="s">
        <v>41</v>
      </c>
      <c r="F2990" s="8" t="s">
        <v>42</v>
      </c>
      <c r="G2990" s="9">
        <v>45910.371752557898</v>
      </c>
      <c r="H2990" s="8" t="s">
        <v>43</v>
      </c>
      <c r="I2990" s="8" t="s">
        <v>44</v>
      </c>
      <c r="J2990" s="8" t="s">
        <v>45</v>
      </c>
      <c r="K2990" s="10" t="s">
        <v>19054</v>
      </c>
      <c r="L2990" s="8" t="s">
        <v>19055</v>
      </c>
      <c r="M2990" s="8" t="s">
        <v>3454</v>
      </c>
      <c r="N2990" s="8" t="s">
        <v>90</v>
      </c>
      <c r="O2990" s="8" t="s">
        <v>4483</v>
      </c>
      <c r="P2990" s="8">
        <v>380061</v>
      </c>
      <c r="Q2990" s="8" t="s">
        <v>19056</v>
      </c>
      <c r="R2990" s="8" t="s">
        <v>19057</v>
      </c>
      <c r="S2990" s="9">
        <v>45323</v>
      </c>
      <c r="T2990" s="8" t="s">
        <v>5115</v>
      </c>
      <c r="U2990" s="9">
        <v>45910.370798310199</v>
      </c>
      <c r="V2990" s="9">
        <v>45910.371752557898</v>
      </c>
      <c r="W2990" s="9">
        <v>45323</v>
      </c>
      <c r="X2990" s="12">
        <v>45323</v>
      </c>
      <c r="Y2990" s="8" t="s">
        <v>134</v>
      </c>
      <c r="Z2990" s="8" t="s">
        <v>1049</v>
      </c>
      <c r="AA2990" s="8" t="s">
        <v>48</v>
      </c>
      <c r="AB2990" s="8" t="s">
        <v>48</v>
      </c>
      <c r="AC2990" s="8">
        <v>558993</v>
      </c>
      <c r="AD2990" s="8" t="s">
        <v>80</v>
      </c>
      <c r="AE2990" s="8">
        <v>558993</v>
      </c>
      <c r="AF2990" s="8" t="s">
        <v>4583</v>
      </c>
      <c r="AG2990" s="8">
        <v>1</v>
      </c>
      <c r="AH2990" s="8" t="s">
        <v>82</v>
      </c>
      <c r="AI2990" s="8" t="s">
        <v>83</v>
      </c>
      <c r="AJ2990" s="12">
        <v>45939</v>
      </c>
      <c r="AK2990" s="15" t="str">
        <f t="shared" si="93"/>
        <v>Admitted</v>
      </c>
      <c r="AL2990" s="15" t="str">
        <f t="shared" si="92"/>
        <v>Contacted</v>
      </c>
    </row>
    <row r="2991" spans="1:38" ht="53.4">
      <c r="A2991" s="8">
        <v>643044253</v>
      </c>
      <c r="B2991" s="8" t="s">
        <v>19058</v>
      </c>
      <c r="C2991" s="8" t="s">
        <v>19059</v>
      </c>
      <c r="D2991" s="8" t="s">
        <v>5144</v>
      </c>
      <c r="E2991" s="8" t="s">
        <v>41</v>
      </c>
      <c r="F2991" s="8" t="s">
        <v>5136</v>
      </c>
      <c r="G2991" s="9">
        <v>45910.371752557898</v>
      </c>
      <c r="H2991" s="8" t="s">
        <v>43</v>
      </c>
      <c r="I2991" s="8" t="s">
        <v>784</v>
      </c>
      <c r="J2991" s="8" t="s">
        <v>58</v>
      </c>
      <c r="K2991" s="10" t="s">
        <v>19060</v>
      </c>
      <c r="L2991" s="8" t="s">
        <v>19061</v>
      </c>
      <c r="M2991" s="8" t="s">
        <v>48</v>
      </c>
      <c r="N2991" s="8" t="s">
        <v>19062</v>
      </c>
      <c r="O2991" s="8" t="s">
        <v>5539</v>
      </c>
      <c r="P2991" s="8">
        <v>233</v>
      </c>
      <c r="Q2991" s="8" t="s">
        <v>19063</v>
      </c>
      <c r="R2991" s="8" t="s">
        <v>48</v>
      </c>
      <c r="S2991" s="9" t="s">
        <v>48</v>
      </c>
      <c r="T2991" s="8" t="s">
        <v>5115</v>
      </c>
      <c r="U2991" s="9">
        <v>45910.370798310199</v>
      </c>
      <c r="V2991" s="9">
        <v>45910.371752557898</v>
      </c>
      <c r="W2991" s="9" t="s">
        <v>48</v>
      </c>
      <c r="X2991" s="12" t="s">
        <v>48</v>
      </c>
      <c r="Y2991" s="8" t="s">
        <v>48</v>
      </c>
      <c r="Z2991" s="8" t="s">
        <v>48</v>
      </c>
      <c r="AA2991" s="8" t="s">
        <v>48</v>
      </c>
      <c r="AB2991" s="8" t="s">
        <v>48</v>
      </c>
      <c r="AC2991" s="8" t="s">
        <v>48</v>
      </c>
      <c r="AD2991" s="8" t="s">
        <v>48</v>
      </c>
      <c r="AE2991" s="8" t="s">
        <v>48</v>
      </c>
      <c r="AF2991" s="8" t="s">
        <v>48</v>
      </c>
      <c r="AG2991" s="8" t="s">
        <v>48</v>
      </c>
      <c r="AH2991" s="8" t="s">
        <v>48</v>
      </c>
      <c r="AI2991" s="8" t="s">
        <v>48</v>
      </c>
      <c r="AJ2991" s="12" t="s">
        <v>48</v>
      </c>
      <c r="AK2991" s="15" t="str">
        <f t="shared" si="93"/>
        <v>Pending</v>
      </c>
      <c r="AL2991" s="15" t="str">
        <f t="shared" si="92"/>
        <v>Contacted</v>
      </c>
    </row>
    <row r="2992" spans="1:38" ht="409.6" hidden="1">
      <c r="A2992" s="8">
        <v>888506383</v>
      </c>
      <c r="B2992" s="8" t="s">
        <v>17873</v>
      </c>
      <c r="C2992" s="8" t="s">
        <v>19064</v>
      </c>
      <c r="D2992" s="8" t="s">
        <v>19065</v>
      </c>
      <c r="E2992" s="8" t="s">
        <v>315</v>
      </c>
      <c r="F2992" s="8" t="s">
        <v>142</v>
      </c>
      <c r="G2992" s="9">
        <v>45910.371752557898</v>
      </c>
      <c r="H2992" s="8" t="s">
        <v>43</v>
      </c>
      <c r="I2992" s="8" t="s">
        <v>2955</v>
      </c>
      <c r="J2992" s="8" t="s">
        <v>2745</v>
      </c>
      <c r="K2992" s="10" t="s">
        <v>19066</v>
      </c>
      <c r="L2992" s="8" t="s">
        <v>19067</v>
      </c>
      <c r="M2992" s="8" t="s">
        <v>48</v>
      </c>
      <c r="N2992" s="8" t="s">
        <v>19068</v>
      </c>
      <c r="O2992" s="8" t="s">
        <v>5735</v>
      </c>
      <c r="P2992" s="8" t="s">
        <v>19069</v>
      </c>
      <c r="Q2992" s="8" t="s">
        <v>19070</v>
      </c>
      <c r="R2992" s="8" t="s">
        <v>19071</v>
      </c>
      <c r="S2992" s="9">
        <v>45394</v>
      </c>
      <c r="T2992" s="8" t="s">
        <v>5115</v>
      </c>
      <c r="U2992" s="9">
        <v>45910.370798310199</v>
      </c>
      <c r="V2992" s="9">
        <v>45910.371752557898</v>
      </c>
      <c r="W2992" s="9" t="s">
        <v>48</v>
      </c>
      <c r="X2992" s="12" t="s">
        <v>48</v>
      </c>
      <c r="Y2992" s="8" t="s">
        <v>48</v>
      </c>
      <c r="Z2992" s="8" t="s">
        <v>48</v>
      </c>
      <c r="AA2992" s="8" t="s">
        <v>48</v>
      </c>
      <c r="AB2992" s="8" t="s">
        <v>48</v>
      </c>
      <c r="AC2992" s="8" t="s">
        <v>48</v>
      </c>
      <c r="AD2992" s="8" t="s">
        <v>48</v>
      </c>
      <c r="AE2992" s="8" t="s">
        <v>48</v>
      </c>
      <c r="AF2992" s="8" t="s">
        <v>48</v>
      </c>
      <c r="AG2992" s="8" t="s">
        <v>48</v>
      </c>
      <c r="AH2992" s="8" t="s">
        <v>48</v>
      </c>
      <c r="AI2992" s="8" t="s">
        <v>48</v>
      </c>
      <c r="AJ2992" s="12" t="s">
        <v>48</v>
      </c>
      <c r="AK2992" s="15" t="str">
        <f t="shared" si="93"/>
        <v>Admitted</v>
      </c>
      <c r="AL2992" s="15" t="str">
        <f t="shared" si="92"/>
        <v>Contacted</v>
      </c>
    </row>
    <row r="2993" spans="1:38" ht="53.4" hidden="1">
      <c r="A2993" s="8">
        <v>711718876</v>
      </c>
      <c r="B2993" s="8" t="s">
        <v>19072</v>
      </c>
      <c r="C2993" s="8" t="s">
        <v>802</v>
      </c>
      <c r="D2993" s="8" t="s">
        <v>9912</v>
      </c>
      <c r="E2993" s="8" t="s">
        <v>41</v>
      </c>
      <c r="F2993" s="8" t="s">
        <v>361</v>
      </c>
      <c r="G2993" s="9">
        <v>45910.371752557898</v>
      </c>
      <c r="H2993" s="8" t="s">
        <v>43</v>
      </c>
      <c r="I2993" s="8" t="s">
        <v>946</v>
      </c>
      <c r="J2993" s="8" t="s">
        <v>58</v>
      </c>
      <c r="K2993" s="10" t="s">
        <v>19073</v>
      </c>
      <c r="L2993" s="8" t="s">
        <v>13974</v>
      </c>
      <c r="M2993" s="8" t="s">
        <v>48</v>
      </c>
      <c r="N2993" s="8" t="s">
        <v>807</v>
      </c>
      <c r="O2993" s="8" t="s">
        <v>5539</v>
      </c>
      <c r="P2993" s="8">
        <v>44600</v>
      </c>
      <c r="Q2993" s="8" t="s">
        <v>19074</v>
      </c>
      <c r="R2993" s="8" t="s">
        <v>51</v>
      </c>
      <c r="S2993" s="9">
        <v>45659</v>
      </c>
      <c r="T2993" s="8" t="s">
        <v>5115</v>
      </c>
      <c r="U2993" s="9">
        <v>45910.370798310199</v>
      </c>
      <c r="V2993" s="9">
        <v>45910.371752557898</v>
      </c>
      <c r="W2993" s="9" t="s">
        <v>48</v>
      </c>
      <c r="X2993" s="12" t="s">
        <v>48</v>
      </c>
      <c r="Y2993" s="8" t="s">
        <v>48</v>
      </c>
      <c r="Z2993" s="8" t="s">
        <v>48</v>
      </c>
      <c r="AA2993" s="8" t="s">
        <v>48</v>
      </c>
      <c r="AB2993" s="8" t="s">
        <v>48</v>
      </c>
      <c r="AC2993" s="8" t="s">
        <v>48</v>
      </c>
      <c r="AD2993" s="8" t="s">
        <v>48</v>
      </c>
      <c r="AE2993" s="8" t="s">
        <v>48</v>
      </c>
      <c r="AF2993" s="8" t="s">
        <v>48</v>
      </c>
      <c r="AG2993" s="8" t="s">
        <v>48</v>
      </c>
      <c r="AH2993" s="8" t="s">
        <v>48</v>
      </c>
      <c r="AI2993" s="8" t="s">
        <v>48</v>
      </c>
      <c r="AJ2993" s="12" t="s">
        <v>48</v>
      </c>
      <c r="AK2993" s="15" t="str">
        <f t="shared" si="93"/>
        <v>Admitted</v>
      </c>
      <c r="AL2993" s="15" t="str">
        <f t="shared" si="92"/>
        <v>Contacted</v>
      </c>
    </row>
    <row r="2994" spans="1:38" ht="409.6" hidden="1">
      <c r="A2994" s="8">
        <v>82323921</v>
      </c>
      <c r="B2994" s="8" t="s">
        <v>19075</v>
      </c>
      <c r="C2994" s="8" t="s">
        <v>19076</v>
      </c>
      <c r="D2994" s="8" t="s">
        <v>19077</v>
      </c>
      <c r="E2994" s="8" t="s">
        <v>41</v>
      </c>
      <c r="F2994" s="8" t="s">
        <v>163</v>
      </c>
      <c r="G2994" s="9">
        <v>45910.371752557898</v>
      </c>
      <c r="H2994" s="8" t="s">
        <v>43</v>
      </c>
      <c r="I2994" s="8" t="s">
        <v>758</v>
      </c>
      <c r="J2994" s="8" t="s">
        <v>58</v>
      </c>
      <c r="K2994" s="10" t="s">
        <v>19078</v>
      </c>
      <c r="L2994" s="8" t="s">
        <v>19079</v>
      </c>
      <c r="M2994" s="8" t="s">
        <v>19080</v>
      </c>
      <c r="N2994" s="8" t="s">
        <v>19081</v>
      </c>
      <c r="O2994" s="8" t="s">
        <v>7445</v>
      </c>
      <c r="P2994" s="8">
        <v>300</v>
      </c>
      <c r="Q2994" s="8" t="s">
        <v>19082</v>
      </c>
      <c r="R2994" s="8" t="s">
        <v>19083</v>
      </c>
      <c r="S2994" s="9">
        <v>45566</v>
      </c>
      <c r="T2994" s="8" t="s">
        <v>5115</v>
      </c>
      <c r="U2994" s="9">
        <v>45910.370798310199</v>
      </c>
      <c r="V2994" s="9">
        <v>45910.371752557898</v>
      </c>
      <c r="W2994" s="9">
        <v>45566</v>
      </c>
      <c r="X2994" s="12">
        <v>45566</v>
      </c>
      <c r="Y2994" s="8" t="s">
        <v>134</v>
      </c>
      <c r="Z2994" s="8" t="s">
        <v>1049</v>
      </c>
      <c r="AA2994" s="8" t="s">
        <v>48</v>
      </c>
      <c r="AB2994" s="8" t="s">
        <v>48</v>
      </c>
      <c r="AC2994" s="8">
        <v>601023</v>
      </c>
      <c r="AD2994" s="8" t="s">
        <v>80</v>
      </c>
      <c r="AE2994" s="8">
        <v>601023</v>
      </c>
      <c r="AF2994" s="8" t="s">
        <v>829</v>
      </c>
      <c r="AG2994" s="8">
        <v>1</v>
      </c>
      <c r="AH2994" s="8" t="s">
        <v>82</v>
      </c>
      <c r="AI2994" s="8" t="s">
        <v>83</v>
      </c>
      <c r="AJ2994" s="12">
        <v>45939</v>
      </c>
      <c r="AK2994" s="15" t="str">
        <f t="shared" si="93"/>
        <v>Admitted</v>
      </c>
      <c r="AL2994" s="15" t="str">
        <f t="shared" si="92"/>
        <v>Contacted</v>
      </c>
    </row>
    <row r="2995" spans="1:38" ht="277.8" hidden="1">
      <c r="A2995" s="8">
        <v>348046511</v>
      </c>
      <c r="B2995" s="8" t="s">
        <v>19084</v>
      </c>
      <c r="C2995" s="8" t="s">
        <v>1869</v>
      </c>
      <c r="D2995" s="8" t="s">
        <v>1871</v>
      </c>
      <c r="E2995" s="8" t="s">
        <v>41</v>
      </c>
      <c r="F2995" s="8" t="s">
        <v>42</v>
      </c>
      <c r="G2995" s="9">
        <v>45910.371752557898</v>
      </c>
      <c r="H2995" s="8" t="s">
        <v>43</v>
      </c>
      <c r="I2995" s="8" t="s">
        <v>1096</v>
      </c>
      <c r="J2995" s="8" t="s">
        <v>58</v>
      </c>
      <c r="K2995" s="10" t="s">
        <v>19085</v>
      </c>
      <c r="L2995" s="8" t="s">
        <v>19086</v>
      </c>
      <c r="M2995" s="8" t="s">
        <v>19087</v>
      </c>
      <c r="N2995" s="8" t="s">
        <v>8134</v>
      </c>
      <c r="O2995" s="8" t="s">
        <v>858</v>
      </c>
      <c r="P2995" s="8">
        <v>601201</v>
      </c>
      <c r="Q2995" s="8" t="s">
        <v>19088</v>
      </c>
      <c r="R2995" s="8" t="s">
        <v>19089</v>
      </c>
      <c r="S2995" s="9" t="s">
        <v>4539</v>
      </c>
      <c r="T2995" s="8" t="s">
        <v>5115</v>
      </c>
      <c r="U2995" s="9">
        <v>45910.370798310199</v>
      </c>
      <c r="V2995" s="9">
        <v>45910.371752557898</v>
      </c>
      <c r="W2995" s="9" t="s">
        <v>48</v>
      </c>
      <c r="X2995" s="12" t="s">
        <v>48</v>
      </c>
      <c r="Y2995" s="8" t="s">
        <v>48</v>
      </c>
      <c r="Z2995" s="8" t="s">
        <v>48</v>
      </c>
      <c r="AA2995" s="8" t="s">
        <v>48</v>
      </c>
      <c r="AB2995" s="8" t="s">
        <v>48</v>
      </c>
      <c r="AC2995" s="8" t="s">
        <v>48</v>
      </c>
      <c r="AD2995" s="8" t="s">
        <v>48</v>
      </c>
      <c r="AE2995" s="8" t="s">
        <v>48</v>
      </c>
      <c r="AF2995" s="8" t="s">
        <v>48</v>
      </c>
      <c r="AG2995" s="8" t="s">
        <v>48</v>
      </c>
      <c r="AH2995" s="8" t="s">
        <v>48</v>
      </c>
      <c r="AI2995" s="8" t="s">
        <v>48</v>
      </c>
      <c r="AJ2995" s="12" t="s">
        <v>48</v>
      </c>
      <c r="AK2995" s="15" t="str">
        <f t="shared" si="93"/>
        <v>Admitted</v>
      </c>
      <c r="AL2995" s="15" t="str">
        <f t="shared" si="92"/>
        <v>Contacted</v>
      </c>
    </row>
    <row r="2996" spans="1:38" ht="409.6" hidden="1">
      <c r="A2996" s="8">
        <v>433205188</v>
      </c>
      <c r="B2996" s="8" t="s">
        <v>19090</v>
      </c>
      <c r="C2996" s="8" t="s">
        <v>898</v>
      </c>
      <c r="D2996" s="8" t="s">
        <v>141</v>
      </c>
      <c r="E2996" s="8" t="s">
        <v>19091</v>
      </c>
      <c r="F2996" s="8" t="s">
        <v>142</v>
      </c>
      <c r="G2996" s="9">
        <v>45910.371752557898</v>
      </c>
      <c r="H2996" s="8" t="s">
        <v>43</v>
      </c>
      <c r="I2996" s="8" t="s">
        <v>1311</v>
      </c>
      <c r="J2996" s="8" t="s">
        <v>45</v>
      </c>
      <c r="K2996" s="10" t="s">
        <v>19092</v>
      </c>
      <c r="L2996" s="8" t="s">
        <v>19093</v>
      </c>
      <c r="M2996" s="8" t="s">
        <v>48</v>
      </c>
      <c r="N2996" s="8" t="s">
        <v>207</v>
      </c>
      <c r="O2996" s="8" t="s">
        <v>147</v>
      </c>
      <c r="P2996" s="8" t="s">
        <v>19094</v>
      </c>
      <c r="Q2996" s="8" t="s">
        <v>19095</v>
      </c>
      <c r="R2996" s="8" t="s">
        <v>19096</v>
      </c>
      <c r="S2996" s="9" t="s">
        <v>1698</v>
      </c>
      <c r="T2996" s="8" t="s">
        <v>5115</v>
      </c>
      <c r="U2996" s="9">
        <v>45910.370798310199</v>
      </c>
      <c r="V2996" s="9">
        <v>45910.371752557898</v>
      </c>
      <c r="W2996" s="9" t="s">
        <v>48</v>
      </c>
      <c r="X2996" s="12" t="s">
        <v>48</v>
      </c>
      <c r="Y2996" s="8" t="s">
        <v>48</v>
      </c>
      <c r="Z2996" s="8" t="s">
        <v>48</v>
      </c>
      <c r="AA2996" s="8" t="s">
        <v>48</v>
      </c>
      <c r="AB2996" s="8" t="s">
        <v>48</v>
      </c>
      <c r="AC2996" s="8" t="s">
        <v>48</v>
      </c>
      <c r="AD2996" s="8" t="s">
        <v>48</v>
      </c>
      <c r="AE2996" s="8" t="s">
        <v>48</v>
      </c>
      <c r="AF2996" s="8" t="s">
        <v>48</v>
      </c>
      <c r="AG2996" s="8" t="s">
        <v>48</v>
      </c>
      <c r="AH2996" s="8" t="s">
        <v>48</v>
      </c>
      <c r="AI2996" s="8" t="s">
        <v>48</v>
      </c>
      <c r="AJ2996" s="12" t="s">
        <v>48</v>
      </c>
      <c r="AK2996" s="15" t="str">
        <f t="shared" si="93"/>
        <v>Admitted</v>
      </c>
      <c r="AL2996" s="15" t="str">
        <f t="shared" si="92"/>
        <v>Contacted</v>
      </c>
    </row>
    <row r="2997" spans="1:38" ht="40.200000000000003" hidden="1">
      <c r="A2997" s="8">
        <v>966652381</v>
      </c>
      <c r="B2997" s="8" t="s">
        <v>19097</v>
      </c>
      <c r="C2997" s="8" t="s">
        <v>19098</v>
      </c>
      <c r="D2997" s="8" t="s">
        <v>2974</v>
      </c>
      <c r="E2997" s="8" t="s">
        <v>315</v>
      </c>
      <c r="F2997" s="8" t="s">
        <v>142</v>
      </c>
      <c r="G2997" s="9">
        <v>45910.371752557898</v>
      </c>
      <c r="H2997" s="8" t="s">
        <v>43</v>
      </c>
      <c r="I2997" s="8" t="s">
        <v>1432</v>
      </c>
      <c r="J2997" s="8" t="s">
        <v>58</v>
      </c>
      <c r="K2997" s="10" t="s">
        <v>19099</v>
      </c>
      <c r="L2997" s="8" t="s">
        <v>19100</v>
      </c>
      <c r="M2997" s="8" t="s">
        <v>48</v>
      </c>
      <c r="N2997" s="8" t="s">
        <v>207</v>
      </c>
      <c r="O2997" s="8" t="s">
        <v>147</v>
      </c>
      <c r="P2997" s="8" t="s">
        <v>19101</v>
      </c>
      <c r="Q2997" s="8" t="s">
        <v>19102</v>
      </c>
      <c r="R2997" s="8" t="s">
        <v>51</v>
      </c>
      <c r="S2997" s="9" t="s">
        <v>5712</v>
      </c>
      <c r="T2997" s="8" t="s">
        <v>5115</v>
      </c>
      <c r="U2997" s="9">
        <v>45910.370798310199</v>
      </c>
      <c r="V2997" s="9">
        <v>45910.371752557898</v>
      </c>
      <c r="W2997" s="9" t="s">
        <v>48</v>
      </c>
      <c r="X2997" s="12" t="s">
        <v>48</v>
      </c>
      <c r="Y2997" s="8" t="s">
        <v>48</v>
      </c>
      <c r="Z2997" s="8" t="s">
        <v>48</v>
      </c>
      <c r="AA2997" s="8" t="s">
        <v>48</v>
      </c>
      <c r="AB2997" s="8" t="s">
        <v>48</v>
      </c>
      <c r="AC2997" s="8" t="s">
        <v>48</v>
      </c>
      <c r="AD2997" s="8" t="s">
        <v>48</v>
      </c>
      <c r="AE2997" s="8" t="s">
        <v>48</v>
      </c>
      <c r="AF2997" s="8" t="s">
        <v>48</v>
      </c>
      <c r="AG2997" s="8" t="s">
        <v>48</v>
      </c>
      <c r="AH2997" s="8" t="s">
        <v>48</v>
      </c>
      <c r="AI2997" s="8" t="s">
        <v>48</v>
      </c>
      <c r="AJ2997" s="12" t="s">
        <v>48</v>
      </c>
      <c r="AK2997" s="15" t="str">
        <f t="shared" si="93"/>
        <v>Admitted</v>
      </c>
      <c r="AL2997" s="15" t="str">
        <f t="shared" si="92"/>
        <v>Contacted</v>
      </c>
    </row>
    <row r="2998" spans="1:38" ht="409.6" hidden="1">
      <c r="A2998" s="8">
        <v>782182677</v>
      </c>
      <c r="B2998" s="8" t="s">
        <v>19103</v>
      </c>
      <c r="C2998" s="8" t="s">
        <v>4790</v>
      </c>
      <c r="D2998" s="8" t="s">
        <v>19104</v>
      </c>
      <c r="E2998" s="8" t="s">
        <v>41</v>
      </c>
      <c r="F2998" s="8" t="s">
        <v>42</v>
      </c>
      <c r="G2998" s="9">
        <v>45910.371752557898</v>
      </c>
      <c r="H2998" s="8" t="s">
        <v>43</v>
      </c>
      <c r="I2998" s="8" t="s">
        <v>481</v>
      </c>
      <c r="J2998" s="8" t="s">
        <v>45</v>
      </c>
      <c r="K2998" s="10" t="s">
        <v>19105</v>
      </c>
      <c r="L2998" s="8" t="s">
        <v>19106</v>
      </c>
      <c r="M2998" s="8" t="s">
        <v>19107</v>
      </c>
      <c r="N2998" s="8" t="s">
        <v>49</v>
      </c>
      <c r="O2998" s="8" t="s">
        <v>712</v>
      </c>
      <c r="P2998" s="8">
        <v>500008</v>
      </c>
      <c r="Q2998" s="8" t="s">
        <v>19108</v>
      </c>
      <c r="R2998" s="8" t="s">
        <v>19109</v>
      </c>
      <c r="S2998" s="9">
        <v>45386</v>
      </c>
      <c r="T2998" s="8" t="s">
        <v>5115</v>
      </c>
      <c r="U2998" s="9">
        <v>45910.370798310199</v>
      </c>
      <c r="V2998" s="9">
        <v>45910.371752557898</v>
      </c>
      <c r="W2998" s="9">
        <v>45385</v>
      </c>
      <c r="X2998" s="12">
        <v>45385</v>
      </c>
      <c r="Y2998" s="8" t="s">
        <v>78</v>
      </c>
      <c r="Z2998" s="8" t="s">
        <v>152</v>
      </c>
      <c r="AA2998" s="8" t="s">
        <v>48</v>
      </c>
      <c r="AB2998" s="8" t="s">
        <v>48</v>
      </c>
      <c r="AC2998" s="8">
        <v>558993</v>
      </c>
      <c r="AD2998" s="8" t="s">
        <v>80</v>
      </c>
      <c r="AE2998" s="8">
        <v>558993</v>
      </c>
      <c r="AF2998" s="8" t="s">
        <v>4583</v>
      </c>
      <c r="AG2998" s="8">
        <v>1</v>
      </c>
      <c r="AH2998" s="8" t="s">
        <v>82</v>
      </c>
      <c r="AI2998" s="8" t="s">
        <v>83</v>
      </c>
      <c r="AJ2998" s="12">
        <v>45939</v>
      </c>
      <c r="AK2998" s="15" t="str">
        <f t="shared" si="93"/>
        <v>Admitted</v>
      </c>
      <c r="AL2998" s="15" t="str">
        <f t="shared" si="92"/>
        <v>Contacted</v>
      </c>
    </row>
    <row r="2999" spans="1:38" ht="53.4">
      <c r="A2999" s="8">
        <v>404050996</v>
      </c>
      <c r="B2999" s="8" t="s">
        <v>19110</v>
      </c>
      <c r="C2999" s="8" t="s">
        <v>19111</v>
      </c>
      <c r="D2999" s="8" t="s">
        <v>19112</v>
      </c>
      <c r="E2999" s="8" t="s">
        <v>41</v>
      </c>
      <c r="F2999" s="8" t="s">
        <v>6167</v>
      </c>
      <c r="G2999" s="9">
        <v>45910.371752557898</v>
      </c>
      <c r="H2999" s="8" t="s">
        <v>43</v>
      </c>
      <c r="I2999" s="8" t="s">
        <v>5356</v>
      </c>
      <c r="J2999" s="8" t="s">
        <v>45</v>
      </c>
      <c r="K2999" s="10" t="s">
        <v>48</v>
      </c>
      <c r="L2999" s="8" t="s">
        <v>19113</v>
      </c>
      <c r="M2999" s="8" t="s">
        <v>48</v>
      </c>
      <c r="N2999" s="8" t="s">
        <v>19114</v>
      </c>
      <c r="O2999" s="8" t="s">
        <v>6169</v>
      </c>
      <c r="P2999" s="8">
        <v>15714</v>
      </c>
      <c r="Q2999" s="8" t="s">
        <v>19115</v>
      </c>
      <c r="R2999" s="8" t="s">
        <v>48</v>
      </c>
      <c r="S2999" s="9" t="s">
        <v>48</v>
      </c>
      <c r="T2999" s="8" t="s">
        <v>5115</v>
      </c>
      <c r="U2999" s="9">
        <v>45910.370798310199</v>
      </c>
      <c r="V2999" s="9">
        <v>45910.371752557898</v>
      </c>
      <c r="W2999" s="9" t="s">
        <v>48</v>
      </c>
      <c r="X2999" s="12" t="s">
        <v>48</v>
      </c>
      <c r="Y2999" s="8" t="s">
        <v>48</v>
      </c>
      <c r="Z2999" s="8" t="s">
        <v>48</v>
      </c>
      <c r="AA2999" s="8" t="s">
        <v>48</v>
      </c>
      <c r="AB2999" s="8" t="s">
        <v>48</v>
      </c>
      <c r="AC2999" s="8" t="s">
        <v>48</v>
      </c>
      <c r="AD2999" s="8" t="s">
        <v>48</v>
      </c>
      <c r="AE2999" s="8" t="s">
        <v>48</v>
      </c>
      <c r="AF2999" s="8" t="s">
        <v>48</v>
      </c>
      <c r="AG2999" s="8" t="s">
        <v>48</v>
      </c>
      <c r="AH2999" s="8" t="s">
        <v>48</v>
      </c>
      <c r="AI2999" s="8" t="s">
        <v>48</v>
      </c>
      <c r="AJ2999" s="12" t="s">
        <v>48</v>
      </c>
      <c r="AK2999" s="15" t="str">
        <f t="shared" si="93"/>
        <v>Pending</v>
      </c>
      <c r="AL2999" s="15" t="str">
        <f t="shared" si="92"/>
        <v>Contacted</v>
      </c>
    </row>
    <row r="3000" spans="1:38" ht="53.4">
      <c r="A3000" s="8">
        <v>852586817</v>
      </c>
      <c r="B3000" s="8" t="s">
        <v>19116</v>
      </c>
      <c r="C3000" s="8" t="s">
        <v>19117</v>
      </c>
      <c r="D3000" s="8" t="s">
        <v>19118</v>
      </c>
      <c r="E3000" s="8" t="s">
        <v>315</v>
      </c>
      <c r="F3000" s="8" t="s">
        <v>16203</v>
      </c>
      <c r="G3000" s="9">
        <v>45910.371752557898</v>
      </c>
      <c r="H3000" s="8" t="s">
        <v>43</v>
      </c>
      <c r="I3000" s="8" t="s">
        <v>784</v>
      </c>
      <c r="J3000" s="8" t="s">
        <v>58</v>
      </c>
      <c r="K3000" s="10" t="s">
        <v>48</v>
      </c>
      <c r="L3000" s="8" t="s">
        <v>19119</v>
      </c>
      <c r="M3000" s="8" t="s">
        <v>48</v>
      </c>
      <c r="N3000" s="8" t="s">
        <v>16207</v>
      </c>
      <c r="O3000" s="8" t="s">
        <v>16207</v>
      </c>
      <c r="P3000" s="8">
        <v>16000</v>
      </c>
      <c r="Q3000" s="8" t="s">
        <v>19120</v>
      </c>
      <c r="R3000" s="8" t="s">
        <v>48</v>
      </c>
      <c r="S3000" s="9" t="s">
        <v>48</v>
      </c>
      <c r="T3000" s="8" t="s">
        <v>5115</v>
      </c>
      <c r="U3000" s="9">
        <v>45910.370798310199</v>
      </c>
      <c r="V3000" s="9">
        <v>45910.371752557898</v>
      </c>
      <c r="W3000" s="9" t="s">
        <v>48</v>
      </c>
      <c r="X3000" s="12" t="s">
        <v>48</v>
      </c>
      <c r="Y3000" s="8" t="s">
        <v>48</v>
      </c>
      <c r="Z3000" s="8" t="s">
        <v>48</v>
      </c>
      <c r="AA3000" s="8" t="s">
        <v>48</v>
      </c>
      <c r="AB3000" s="8" t="s">
        <v>48</v>
      </c>
      <c r="AC3000" s="8" t="s">
        <v>48</v>
      </c>
      <c r="AD3000" s="8" t="s">
        <v>48</v>
      </c>
      <c r="AE3000" s="8" t="s">
        <v>48</v>
      </c>
      <c r="AF3000" s="8" t="s">
        <v>48</v>
      </c>
      <c r="AG3000" s="8" t="s">
        <v>48</v>
      </c>
      <c r="AH3000" s="8" t="s">
        <v>48</v>
      </c>
      <c r="AI3000" s="8" t="s">
        <v>48</v>
      </c>
      <c r="AJ3000" s="12" t="s">
        <v>48</v>
      </c>
      <c r="AK3000" s="15" t="str">
        <f t="shared" si="93"/>
        <v>Pending</v>
      </c>
      <c r="AL3000" s="15" t="str">
        <f t="shared" si="92"/>
        <v>Contacted</v>
      </c>
    </row>
    <row r="3001" spans="1:38" ht="40.200000000000003" hidden="1">
      <c r="A3001" s="8">
        <v>757820</v>
      </c>
      <c r="B3001" s="8" t="s">
        <v>1816</v>
      </c>
      <c r="C3001" s="8" t="s">
        <v>19121</v>
      </c>
      <c r="D3001" s="8" t="s">
        <v>40</v>
      </c>
      <c r="E3001" s="8" t="s">
        <v>41</v>
      </c>
      <c r="F3001" s="8" t="s">
        <v>42</v>
      </c>
      <c r="G3001" s="9">
        <v>45910.371752557898</v>
      </c>
      <c r="H3001" s="8" t="s">
        <v>43</v>
      </c>
      <c r="I3001" s="8" t="s">
        <v>964</v>
      </c>
      <c r="J3001" s="8" t="s">
        <v>58</v>
      </c>
      <c r="K3001" s="10" t="s">
        <v>19122</v>
      </c>
      <c r="L3001" s="8" t="s">
        <v>19123</v>
      </c>
      <c r="M3001" s="8" t="s">
        <v>48</v>
      </c>
      <c r="N3001" s="8" t="s">
        <v>49</v>
      </c>
      <c r="O3001" s="8" t="s">
        <v>712</v>
      </c>
      <c r="P3001" s="8">
        <v>500008</v>
      </c>
      <c r="Q3001" s="8" t="s">
        <v>19124</v>
      </c>
      <c r="R3001" s="8" t="s">
        <v>19125</v>
      </c>
      <c r="S3001" s="9">
        <v>45931</v>
      </c>
      <c r="T3001" s="8" t="s">
        <v>5115</v>
      </c>
      <c r="U3001" s="9">
        <v>45910.370798310199</v>
      </c>
      <c r="V3001" s="9">
        <v>45910.371752557898</v>
      </c>
      <c r="W3001" s="9" t="s">
        <v>48</v>
      </c>
      <c r="X3001" s="12" t="s">
        <v>48</v>
      </c>
      <c r="Y3001" s="8" t="s">
        <v>48</v>
      </c>
      <c r="Z3001" s="8" t="s">
        <v>48</v>
      </c>
      <c r="AA3001" s="8" t="s">
        <v>48</v>
      </c>
      <c r="AB3001" s="8" t="s">
        <v>48</v>
      </c>
      <c r="AC3001" s="8" t="s">
        <v>48</v>
      </c>
      <c r="AD3001" s="8" t="s">
        <v>48</v>
      </c>
      <c r="AE3001" s="8" t="s">
        <v>48</v>
      </c>
      <c r="AF3001" s="8" t="s">
        <v>48</v>
      </c>
      <c r="AG3001" s="8" t="s">
        <v>48</v>
      </c>
      <c r="AH3001" s="8" t="s">
        <v>48</v>
      </c>
      <c r="AI3001" s="8" t="s">
        <v>48</v>
      </c>
      <c r="AJ3001" s="12" t="s">
        <v>48</v>
      </c>
      <c r="AK3001" s="15" t="str">
        <f t="shared" si="93"/>
        <v>Admitted</v>
      </c>
      <c r="AL3001" s="15" t="str">
        <f t="shared" si="92"/>
        <v>Contacted</v>
      </c>
    </row>
    <row r="3002" spans="1:38" ht="53.4">
      <c r="A3002" s="8">
        <v>155924491</v>
      </c>
      <c r="B3002" s="8" t="s">
        <v>4384</v>
      </c>
      <c r="C3002" s="8" t="s">
        <v>19126</v>
      </c>
      <c r="D3002" s="8" t="s">
        <v>40</v>
      </c>
      <c r="E3002" s="8" t="s">
        <v>68</v>
      </c>
      <c r="F3002" s="8" t="s">
        <v>42</v>
      </c>
      <c r="G3002" s="9">
        <v>45910.371752557898</v>
      </c>
      <c r="H3002" s="8" t="s">
        <v>43</v>
      </c>
      <c r="I3002" s="8" t="s">
        <v>223</v>
      </c>
      <c r="J3002" s="8" t="s">
        <v>45</v>
      </c>
      <c r="K3002" s="10" t="s">
        <v>19127</v>
      </c>
      <c r="L3002" s="8" t="s">
        <v>19128</v>
      </c>
      <c r="M3002" s="8" t="s">
        <v>48</v>
      </c>
      <c r="N3002" s="8" t="s">
        <v>49</v>
      </c>
      <c r="O3002" s="8" t="s">
        <v>712</v>
      </c>
      <c r="P3002" s="8">
        <v>500008</v>
      </c>
      <c r="Q3002" s="8" t="s">
        <v>19129</v>
      </c>
      <c r="R3002" s="8" t="s">
        <v>48</v>
      </c>
      <c r="S3002" s="9" t="s">
        <v>48</v>
      </c>
      <c r="T3002" s="8" t="s">
        <v>5115</v>
      </c>
      <c r="U3002" s="9">
        <v>45910.370798310199</v>
      </c>
      <c r="V3002" s="9">
        <v>45910.371752557898</v>
      </c>
      <c r="W3002" s="9" t="s">
        <v>48</v>
      </c>
      <c r="X3002" s="12" t="s">
        <v>48</v>
      </c>
      <c r="Y3002" s="8" t="s">
        <v>48</v>
      </c>
      <c r="Z3002" s="8" t="s">
        <v>48</v>
      </c>
      <c r="AA3002" s="8" t="s">
        <v>48</v>
      </c>
      <c r="AB3002" s="8" t="s">
        <v>48</v>
      </c>
      <c r="AC3002" s="8" t="s">
        <v>48</v>
      </c>
      <c r="AD3002" s="8" t="s">
        <v>48</v>
      </c>
      <c r="AE3002" s="8" t="s">
        <v>48</v>
      </c>
      <c r="AF3002" s="8" t="s">
        <v>48</v>
      </c>
      <c r="AG3002" s="8" t="s">
        <v>48</v>
      </c>
      <c r="AH3002" s="8" t="s">
        <v>48</v>
      </c>
      <c r="AI3002" s="8" t="s">
        <v>48</v>
      </c>
      <c r="AJ3002" s="12" t="s">
        <v>48</v>
      </c>
      <c r="AK3002" s="15" t="str">
        <f t="shared" si="93"/>
        <v>Pending</v>
      </c>
      <c r="AL3002" s="15" t="str">
        <f t="shared" si="92"/>
        <v>Contacted</v>
      </c>
    </row>
    <row r="3003" spans="1:38" ht="53.4" hidden="1">
      <c r="A3003" s="8">
        <v>766070699</v>
      </c>
      <c r="B3003" s="8" t="s">
        <v>19130</v>
      </c>
      <c r="C3003" s="8" t="s">
        <v>14116</v>
      </c>
      <c r="D3003" s="8" t="s">
        <v>19131</v>
      </c>
      <c r="E3003" s="8" t="s">
        <v>41</v>
      </c>
      <c r="F3003" s="8" t="s">
        <v>11600</v>
      </c>
      <c r="G3003" s="9">
        <v>45910.371752557898</v>
      </c>
      <c r="H3003" s="8" t="s">
        <v>43</v>
      </c>
      <c r="I3003" s="8" t="s">
        <v>107</v>
      </c>
      <c r="J3003" s="8" t="s">
        <v>45</v>
      </c>
      <c r="K3003" s="10" t="s">
        <v>19132</v>
      </c>
      <c r="L3003" s="8" t="s">
        <v>19133</v>
      </c>
      <c r="M3003" s="8" t="s">
        <v>48</v>
      </c>
      <c r="N3003" s="8" t="s">
        <v>11604</v>
      </c>
      <c r="O3003" s="8" t="s">
        <v>11604</v>
      </c>
      <c r="P3003" s="8">
        <v>13336</v>
      </c>
      <c r="Q3003" s="8" t="s">
        <v>19134</v>
      </c>
      <c r="R3003" s="8" t="s">
        <v>51</v>
      </c>
      <c r="S3003" s="9" t="s">
        <v>2519</v>
      </c>
      <c r="T3003" s="8" t="s">
        <v>5115</v>
      </c>
      <c r="U3003" s="9">
        <v>45910.370798310199</v>
      </c>
      <c r="V3003" s="9">
        <v>45910.371752557898</v>
      </c>
      <c r="W3003" s="9" t="s">
        <v>1484</v>
      </c>
      <c r="X3003" s="12" t="s">
        <v>1484</v>
      </c>
      <c r="Y3003" s="8" t="s">
        <v>134</v>
      </c>
      <c r="Z3003" s="8" t="s">
        <v>1049</v>
      </c>
      <c r="AA3003" s="8" t="s">
        <v>48</v>
      </c>
      <c r="AB3003" s="8" t="s">
        <v>48</v>
      </c>
      <c r="AC3003" s="8">
        <v>825930</v>
      </c>
      <c r="AD3003" s="8" t="s">
        <v>80</v>
      </c>
      <c r="AE3003" s="8">
        <v>825930</v>
      </c>
      <c r="AF3003" s="8" t="s">
        <v>153</v>
      </c>
      <c r="AG3003" s="8">
        <v>1</v>
      </c>
      <c r="AH3003" s="8" t="s">
        <v>82</v>
      </c>
      <c r="AI3003" s="8" t="s">
        <v>83</v>
      </c>
      <c r="AJ3003" s="12">
        <v>45939</v>
      </c>
      <c r="AK3003" s="15" t="str">
        <f t="shared" si="93"/>
        <v>Admitted</v>
      </c>
      <c r="AL3003" s="15" t="str">
        <f t="shared" si="92"/>
        <v>Contacted</v>
      </c>
    </row>
    <row r="3004" spans="1:38" ht="53.4" hidden="1">
      <c r="A3004" s="8">
        <v>576255128</v>
      </c>
      <c r="B3004" s="8" t="s">
        <v>19135</v>
      </c>
      <c r="C3004" s="8" t="s">
        <v>19136</v>
      </c>
      <c r="D3004" s="8" t="s">
        <v>19137</v>
      </c>
      <c r="E3004" s="8" t="s">
        <v>315</v>
      </c>
      <c r="F3004" s="8" t="s">
        <v>42</v>
      </c>
      <c r="G3004" s="9">
        <v>45910.371752557898</v>
      </c>
      <c r="H3004" s="8" t="s">
        <v>43</v>
      </c>
      <c r="I3004" s="8" t="s">
        <v>347</v>
      </c>
      <c r="J3004" s="8" t="s">
        <v>45</v>
      </c>
      <c r="K3004" s="10" t="s">
        <v>19138</v>
      </c>
      <c r="L3004" s="8" t="s">
        <v>19139</v>
      </c>
      <c r="M3004" s="8" t="s">
        <v>19140</v>
      </c>
      <c r="N3004" s="8" t="s">
        <v>531</v>
      </c>
      <c r="O3004" s="8" t="s">
        <v>712</v>
      </c>
      <c r="P3004" s="8">
        <v>500019</v>
      </c>
      <c r="Q3004" s="8" t="s">
        <v>19141</v>
      </c>
      <c r="R3004" s="8" t="s">
        <v>51</v>
      </c>
      <c r="S3004" s="9" t="s">
        <v>1743</v>
      </c>
      <c r="T3004" s="8" t="s">
        <v>5115</v>
      </c>
      <c r="U3004" s="9">
        <v>45910.370798310199</v>
      </c>
      <c r="V3004" s="9">
        <v>45910.371752557898</v>
      </c>
      <c r="W3004" s="9" t="s">
        <v>48</v>
      </c>
      <c r="X3004" s="12" t="s">
        <v>48</v>
      </c>
      <c r="Y3004" s="8" t="s">
        <v>48</v>
      </c>
      <c r="Z3004" s="8" t="s">
        <v>48</v>
      </c>
      <c r="AA3004" s="8" t="s">
        <v>48</v>
      </c>
      <c r="AB3004" s="8" t="s">
        <v>48</v>
      </c>
      <c r="AC3004" s="8" t="s">
        <v>48</v>
      </c>
      <c r="AD3004" s="8" t="s">
        <v>48</v>
      </c>
      <c r="AE3004" s="8" t="s">
        <v>48</v>
      </c>
      <c r="AF3004" s="8" t="s">
        <v>48</v>
      </c>
      <c r="AG3004" s="8" t="s">
        <v>48</v>
      </c>
      <c r="AH3004" s="8" t="s">
        <v>48</v>
      </c>
      <c r="AI3004" s="8" t="s">
        <v>48</v>
      </c>
      <c r="AJ3004" s="12" t="s">
        <v>48</v>
      </c>
      <c r="AK3004" s="15" t="str">
        <f t="shared" si="93"/>
        <v>Admitted</v>
      </c>
      <c r="AL3004" s="15" t="str">
        <f t="shared" si="92"/>
        <v>Contacted</v>
      </c>
    </row>
    <row r="3005" spans="1:38" ht="53.4">
      <c r="A3005" s="8">
        <v>33871258</v>
      </c>
      <c r="B3005" s="8" t="s">
        <v>16509</v>
      </c>
      <c r="C3005" s="8" t="s">
        <v>19142</v>
      </c>
      <c r="D3005" s="8" t="s">
        <v>8062</v>
      </c>
      <c r="E3005" s="8" t="s">
        <v>1399</v>
      </c>
      <c r="F3005" s="8" t="s">
        <v>3068</v>
      </c>
      <c r="G3005" s="9">
        <v>45910.371752557898</v>
      </c>
      <c r="H3005" s="8" t="s">
        <v>43</v>
      </c>
      <c r="I3005" s="8" t="s">
        <v>481</v>
      </c>
      <c r="J3005" s="8" t="s">
        <v>45</v>
      </c>
      <c r="K3005" s="10" t="s">
        <v>48</v>
      </c>
      <c r="L3005" s="8" t="s">
        <v>19143</v>
      </c>
      <c r="M3005" s="8" t="s">
        <v>48</v>
      </c>
      <c r="N3005" s="8" t="s">
        <v>19144</v>
      </c>
      <c r="O3005" s="8" t="s">
        <v>9602</v>
      </c>
      <c r="P3005" s="8">
        <v>971</v>
      </c>
      <c r="Q3005" s="8" t="s">
        <v>19145</v>
      </c>
      <c r="R3005" s="8" t="s">
        <v>48</v>
      </c>
      <c r="S3005" s="9" t="s">
        <v>48</v>
      </c>
      <c r="T3005" s="8" t="s">
        <v>5115</v>
      </c>
      <c r="U3005" s="9">
        <v>45910.370798310199</v>
      </c>
      <c r="V3005" s="9">
        <v>45910.371752557898</v>
      </c>
      <c r="W3005" s="9" t="s">
        <v>48</v>
      </c>
      <c r="X3005" s="12" t="s">
        <v>48</v>
      </c>
      <c r="Y3005" s="8" t="s">
        <v>48</v>
      </c>
      <c r="Z3005" s="8" t="s">
        <v>48</v>
      </c>
      <c r="AA3005" s="8" t="s">
        <v>48</v>
      </c>
      <c r="AB3005" s="8" t="s">
        <v>48</v>
      </c>
      <c r="AC3005" s="8" t="s">
        <v>48</v>
      </c>
      <c r="AD3005" s="8" t="s">
        <v>48</v>
      </c>
      <c r="AE3005" s="8" t="s">
        <v>48</v>
      </c>
      <c r="AF3005" s="8" t="s">
        <v>48</v>
      </c>
      <c r="AG3005" s="8" t="s">
        <v>48</v>
      </c>
      <c r="AH3005" s="8" t="s">
        <v>48</v>
      </c>
      <c r="AI3005" s="8" t="s">
        <v>48</v>
      </c>
      <c r="AJ3005" s="12" t="s">
        <v>48</v>
      </c>
      <c r="AK3005" s="15" t="str">
        <f t="shared" si="93"/>
        <v>Pending</v>
      </c>
      <c r="AL3005" s="15" t="str">
        <f t="shared" si="92"/>
        <v>Contacted</v>
      </c>
    </row>
    <row r="3006" spans="1:38" ht="66.599999999999994">
      <c r="A3006" s="8">
        <v>822942629</v>
      </c>
      <c r="B3006" s="8" t="s">
        <v>14372</v>
      </c>
      <c r="C3006" s="8" t="s">
        <v>14919</v>
      </c>
      <c r="D3006" s="8" t="s">
        <v>11307</v>
      </c>
      <c r="E3006" s="8" t="s">
        <v>41</v>
      </c>
      <c r="F3006" s="8" t="s">
        <v>5136</v>
      </c>
      <c r="G3006" s="9">
        <v>45910.371752557898</v>
      </c>
      <c r="H3006" s="8" t="s">
        <v>43</v>
      </c>
      <c r="I3006" s="8" t="s">
        <v>9696</v>
      </c>
      <c r="J3006" s="8" t="s">
        <v>307</v>
      </c>
      <c r="K3006" s="10" t="s">
        <v>19146</v>
      </c>
      <c r="L3006" s="8" t="s">
        <v>19147</v>
      </c>
      <c r="M3006" s="8" t="s">
        <v>48</v>
      </c>
      <c r="N3006" s="8" t="s">
        <v>19148</v>
      </c>
      <c r="O3006" s="8" t="s">
        <v>5140</v>
      </c>
      <c r="P3006" s="8" t="s">
        <v>48</v>
      </c>
      <c r="Q3006" s="8" t="s">
        <v>19149</v>
      </c>
      <c r="R3006" s="8" t="s">
        <v>48</v>
      </c>
      <c r="S3006" s="9" t="s">
        <v>48</v>
      </c>
      <c r="T3006" s="8" t="s">
        <v>5115</v>
      </c>
      <c r="U3006" s="9">
        <v>45910.370798310199</v>
      </c>
      <c r="V3006" s="9">
        <v>45910.371752557898</v>
      </c>
      <c r="W3006" s="9" t="s">
        <v>48</v>
      </c>
      <c r="X3006" s="12" t="s">
        <v>48</v>
      </c>
      <c r="Y3006" s="8" t="s">
        <v>48</v>
      </c>
      <c r="Z3006" s="8" t="s">
        <v>48</v>
      </c>
      <c r="AA3006" s="8" t="s">
        <v>48</v>
      </c>
      <c r="AB3006" s="8" t="s">
        <v>48</v>
      </c>
      <c r="AC3006" s="8" t="s">
        <v>48</v>
      </c>
      <c r="AD3006" s="8" t="s">
        <v>48</v>
      </c>
      <c r="AE3006" s="8" t="s">
        <v>48</v>
      </c>
      <c r="AF3006" s="8" t="s">
        <v>48</v>
      </c>
      <c r="AG3006" s="8" t="s">
        <v>48</v>
      </c>
      <c r="AH3006" s="8" t="s">
        <v>48</v>
      </c>
      <c r="AI3006" s="8" t="s">
        <v>48</v>
      </c>
      <c r="AJ3006" s="12" t="s">
        <v>48</v>
      </c>
      <c r="AK3006" s="15" t="str">
        <f t="shared" si="93"/>
        <v>Pending</v>
      </c>
      <c r="AL3006" s="15" t="str">
        <f t="shared" si="92"/>
        <v>Contacted</v>
      </c>
    </row>
    <row r="3007" spans="1:38" ht="53.4" hidden="1">
      <c r="A3007" s="8">
        <v>667629455</v>
      </c>
      <c r="B3007" s="8" t="s">
        <v>19150</v>
      </c>
      <c r="C3007" s="8" t="s">
        <v>15096</v>
      </c>
      <c r="D3007" s="8" t="s">
        <v>19151</v>
      </c>
      <c r="E3007" s="8" t="s">
        <v>41</v>
      </c>
      <c r="F3007" s="8" t="s">
        <v>163</v>
      </c>
      <c r="G3007" s="9">
        <v>45910.371752557898</v>
      </c>
      <c r="H3007" s="8" t="s">
        <v>43</v>
      </c>
      <c r="I3007" s="8" t="s">
        <v>1853</v>
      </c>
      <c r="J3007" s="8" t="s">
        <v>58</v>
      </c>
      <c r="K3007" s="10" t="s">
        <v>19152</v>
      </c>
      <c r="L3007" s="8" t="s">
        <v>19153</v>
      </c>
      <c r="M3007" s="8" t="s">
        <v>48</v>
      </c>
      <c r="N3007" s="8" t="s">
        <v>820</v>
      </c>
      <c r="O3007" s="8" t="s">
        <v>820</v>
      </c>
      <c r="P3007" s="8">
        <v>111026</v>
      </c>
      <c r="Q3007" s="8" t="s">
        <v>19154</v>
      </c>
      <c r="R3007" s="8" t="s">
        <v>51</v>
      </c>
      <c r="S3007" s="9" t="s">
        <v>3698</v>
      </c>
      <c r="T3007" s="8" t="s">
        <v>5115</v>
      </c>
      <c r="U3007" s="9">
        <v>45910.370798310199</v>
      </c>
      <c r="V3007" s="9">
        <v>45910.371752557898</v>
      </c>
      <c r="W3007" s="9" t="s">
        <v>1797</v>
      </c>
      <c r="X3007" s="12" t="s">
        <v>1797</v>
      </c>
      <c r="Y3007" s="8" t="s">
        <v>134</v>
      </c>
      <c r="Z3007" s="8" t="s">
        <v>1049</v>
      </c>
      <c r="AA3007" s="8" t="s">
        <v>48</v>
      </c>
      <c r="AB3007" s="8" t="s">
        <v>48</v>
      </c>
      <c r="AC3007" s="8">
        <v>394488</v>
      </c>
      <c r="AD3007" s="8" t="s">
        <v>80</v>
      </c>
      <c r="AE3007" s="8">
        <v>394488</v>
      </c>
      <c r="AF3007" s="8" t="s">
        <v>114</v>
      </c>
      <c r="AG3007" s="8">
        <v>1</v>
      </c>
      <c r="AH3007" s="8" t="s">
        <v>82</v>
      </c>
      <c r="AI3007" s="8" t="s">
        <v>83</v>
      </c>
      <c r="AJ3007" s="12">
        <v>45939</v>
      </c>
      <c r="AK3007" s="15" t="str">
        <f t="shared" si="93"/>
        <v>Admitted</v>
      </c>
      <c r="AL3007" s="15" t="str">
        <f t="shared" si="92"/>
        <v>Contacted</v>
      </c>
    </row>
    <row r="3008" spans="1:38" ht="53.4" hidden="1">
      <c r="A3008" s="8">
        <v>190352975</v>
      </c>
      <c r="B3008" s="8" t="s">
        <v>19155</v>
      </c>
      <c r="C3008" s="8" t="s">
        <v>8579</v>
      </c>
      <c r="D3008" s="8" t="s">
        <v>19156</v>
      </c>
      <c r="E3008" s="8" t="s">
        <v>41</v>
      </c>
      <c r="F3008" s="8" t="s">
        <v>42</v>
      </c>
      <c r="G3008" s="9">
        <v>45910.371752557898</v>
      </c>
      <c r="H3008" s="8" t="s">
        <v>43</v>
      </c>
      <c r="I3008" s="8" t="s">
        <v>1989</v>
      </c>
      <c r="J3008" s="8" t="s">
        <v>45</v>
      </c>
      <c r="K3008" s="10" t="s">
        <v>19157</v>
      </c>
      <c r="L3008" s="8" t="s">
        <v>19158</v>
      </c>
      <c r="M3008" s="8" t="s">
        <v>48</v>
      </c>
      <c r="N3008" s="8" t="s">
        <v>841</v>
      </c>
      <c r="O3008" s="8" t="s">
        <v>858</v>
      </c>
      <c r="P3008" s="8">
        <v>600100</v>
      </c>
      <c r="Q3008" s="8" t="s">
        <v>19159</v>
      </c>
      <c r="R3008" s="8" t="s">
        <v>51</v>
      </c>
      <c r="S3008" s="9" t="s">
        <v>15012</v>
      </c>
      <c r="T3008" s="8" t="s">
        <v>5115</v>
      </c>
      <c r="U3008" s="9">
        <v>45910.370798310199</v>
      </c>
      <c r="V3008" s="9">
        <v>45910.371752557898</v>
      </c>
      <c r="W3008" s="9" t="s">
        <v>48</v>
      </c>
      <c r="X3008" s="12" t="s">
        <v>48</v>
      </c>
      <c r="Y3008" s="8" t="s">
        <v>48</v>
      </c>
      <c r="Z3008" s="8" t="s">
        <v>48</v>
      </c>
      <c r="AA3008" s="8" t="s">
        <v>48</v>
      </c>
      <c r="AB3008" s="8" t="s">
        <v>48</v>
      </c>
      <c r="AC3008" s="8" t="s">
        <v>48</v>
      </c>
      <c r="AD3008" s="8" t="s">
        <v>48</v>
      </c>
      <c r="AE3008" s="8" t="s">
        <v>48</v>
      </c>
      <c r="AF3008" s="8" t="s">
        <v>48</v>
      </c>
      <c r="AG3008" s="8" t="s">
        <v>48</v>
      </c>
      <c r="AH3008" s="8" t="s">
        <v>48</v>
      </c>
      <c r="AI3008" s="8" t="s">
        <v>48</v>
      </c>
      <c r="AJ3008" s="12" t="s">
        <v>48</v>
      </c>
      <c r="AK3008" s="15" t="str">
        <f t="shared" si="93"/>
        <v>Admitted</v>
      </c>
      <c r="AL3008" s="15" t="str">
        <f t="shared" si="92"/>
        <v>Contacted</v>
      </c>
    </row>
    <row r="3009" spans="1:38" ht="53.4" hidden="1">
      <c r="A3009" s="8">
        <v>86862431</v>
      </c>
      <c r="B3009" s="8" t="s">
        <v>19160</v>
      </c>
      <c r="C3009" s="8" t="s">
        <v>3220</v>
      </c>
      <c r="D3009" s="8" t="s">
        <v>40</v>
      </c>
      <c r="E3009" s="8" t="s">
        <v>41</v>
      </c>
      <c r="F3009" s="8" t="s">
        <v>42</v>
      </c>
      <c r="G3009" s="9">
        <v>45910.371752557898</v>
      </c>
      <c r="H3009" s="8" t="s">
        <v>43</v>
      </c>
      <c r="I3009" s="8" t="s">
        <v>223</v>
      </c>
      <c r="J3009" s="8" t="s">
        <v>45</v>
      </c>
      <c r="K3009" s="10" t="s">
        <v>19161</v>
      </c>
      <c r="L3009" s="8" t="s">
        <v>19162</v>
      </c>
      <c r="M3009" s="8" t="s">
        <v>48</v>
      </c>
      <c r="N3009" s="8" t="s">
        <v>49</v>
      </c>
      <c r="O3009" s="8" t="s">
        <v>48</v>
      </c>
      <c r="P3009" s="8">
        <v>500017</v>
      </c>
      <c r="Q3009" s="8" t="s">
        <v>19163</v>
      </c>
      <c r="R3009" s="8" t="s">
        <v>51</v>
      </c>
      <c r="S3009" s="9">
        <v>45269</v>
      </c>
      <c r="T3009" s="8" t="s">
        <v>5115</v>
      </c>
      <c r="U3009" s="9">
        <v>45910.370798310199</v>
      </c>
      <c r="V3009" s="9">
        <v>45910.371752557898</v>
      </c>
      <c r="W3009" s="9">
        <v>45116</v>
      </c>
      <c r="X3009" s="12">
        <v>45116</v>
      </c>
      <c r="Y3009" s="8" t="s">
        <v>134</v>
      </c>
      <c r="Z3009" s="8" t="s">
        <v>1049</v>
      </c>
      <c r="AA3009" s="8" t="s">
        <v>48</v>
      </c>
      <c r="AB3009" s="8" t="s">
        <v>48</v>
      </c>
      <c r="AC3009" s="8">
        <v>825930</v>
      </c>
      <c r="AD3009" s="8" t="s">
        <v>80</v>
      </c>
      <c r="AE3009" s="8">
        <v>825930</v>
      </c>
      <c r="AF3009" s="8" t="s">
        <v>153</v>
      </c>
      <c r="AG3009" s="8">
        <v>1</v>
      </c>
      <c r="AH3009" s="8" t="s">
        <v>82</v>
      </c>
      <c r="AI3009" s="8" t="s">
        <v>83</v>
      </c>
      <c r="AJ3009" s="12">
        <v>45939</v>
      </c>
      <c r="AK3009" s="15" t="str">
        <f t="shared" si="93"/>
        <v>Admitted</v>
      </c>
      <c r="AL3009" s="15" t="str">
        <f t="shared" si="92"/>
        <v>Contacted</v>
      </c>
    </row>
    <row r="3010" spans="1:38" ht="53.4" hidden="1">
      <c r="A3010" s="8">
        <v>12320675</v>
      </c>
      <c r="B3010" s="8" t="s">
        <v>6366</v>
      </c>
      <c r="C3010" s="8" t="s">
        <v>898</v>
      </c>
      <c r="D3010" s="8" t="s">
        <v>141</v>
      </c>
      <c r="E3010" s="8" t="s">
        <v>41</v>
      </c>
      <c r="F3010" s="8" t="s">
        <v>42</v>
      </c>
      <c r="G3010" s="9">
        <v>45910.371752557898</v>
      </c>
      <c r="H3010" s="8" t="s">
        <v>43</v>
      </c>
      <c r="I3010" s="8" t="s">
        <v>565</v>
      </c>
      <c r="J3010" s="8" t="s">
        <v>45</v>
      </c>
      <c r="K3010" s="10" t="s">
        <v>19164</v>
      </c>
      <c r="L3010" s="8" t="s">
        <v>19165</v>
      </c>
      <c r="M3010" s="8" t="s">
        <v>48</v>
      </c>
      <c r="N3010" s="8" t="s">
        <v>61</v>
      </c>
      <c r="O3010" s="8" t="s">
        <v>1401</v>
      </c>
      <c r="P3010" s="8">
        <v>400068</v>
      </c>
      <c r="Q3010" s="8" t="s">
        <v>19166</v>
      </c>
      <c r="R3010" s="8" t="s">
        <v>51</v>
      </c>
      <c r="S3010" s="9" t="s">
        <v>19167</v>
      </c>
      <c r="T3010" s="8" t="s">
        <v>5115</v>
      </c>
      <c r="U3010" s="9">
        <v>45910.370798310199</v>
      </c>
      <c r="V3010" s="9">
        <v>45910.371752557898</v>
      </c>
      <c r="W3010" s="9" t="s">
        <v>588</v>
      </c>
      <c r="X3010" s="12" t="s">
        <v>588</v>
      </c>
      <c r="Y3010" s="8" t="s">
        <v>78</v>
      </c>
      <c r="Z3010" s="8" t="s">
        <v>1994</v>
      </c>
      <c r="AA3010" s="8" t="s">
        <v>48</v>
      </c>
      <c r="AB3010" s="8" t="s">
        <v>48</v>
      </c>
      <c r="AC3010" s="8">
        <v>394488</v>
      </c>
      <c r="AD3010" s="8" t="s">
        <v>80</v>
      </c>
      <c r="AE3010" s="8">
        <v>394488</v>
      </c>
      <c r="AF3010" s="8" t="s">
        <v>114</v>
      </c>
      <c r="AG3010" s="8">
        <v>1</v>
      </c>
      <c r="AH3010" s="8" t="s">
        <v>82</v>
      </c>
      <c r="AI3010" s="8" t="s">
        <v>83</v>
      </c>
      <c r="AJ3010" s="12">
        <v>45939</v>
      </c>
      <c r="AK3010" s="15" t="str">
        <f t="shared" si="93"/>
        <v>Admitted</v>
      </c>
      <c r="AL3010" s="15" t="str">
        <f t="shared" ref="AL3010:AL3073" si="94">IF(B3010="NA","Not Contacted","Contacted")</f>
        <v>Contacted</v>
      </c>
    </row>
    <row r="3011" spans="1:38" ht="409.6" hidden="1">
      <c r="A3011" s="8">
        <v>882938844</v>
      </c>
      <c r="B3011" s="8" t="s">
        <v>19168</v>
      </c>
      <c r="C3011" s="8" t="s">
        <v>2001</v>
      </c>
      <c r="D3011" s="8" t="s">
        <v>19169</v>
      </c>
      <c r="E3011" s="8" t="s">
        <v>1399</v>
      </c>
      <c r="F3011" s="8" t="s">
        <v>42</v>
      </c>
      <c r="G3011" s="9">
        <v>45910.371752557898</v>
      </c>
      <c r="H3011" s="8" t="s">
        <v>43</v>
      </c>
      <c r="I3011" s="8" t="s">
        <v>19170</v>
      </c>
      <c r="J3011" s="8" t="s">
        <v>45</v>
      </c>
      <c r="K3011" s="10" t="s">
        <v>19171</v>
      </c>
      <c r="L3011" s="8" t="s">
        <v>19172</v>
      </c>
      <c r="M3011" s="8" t="s">
        <v>19173</v>
      </c>
      <c r="N3011" s="8" t="s">
        <v>61</v>
      </c>
      <c r="O3011" s="8" t="s">
        <v>1401</v>
      </c>
      <c r="P3011" s="8">
        <v>400067</v>
      </c>
      <c r="Q3011" s="8" t="s">
        <v>19174</v>
      </c>
      <c r="R3011" s="8" t="s">
        <v>19175</v>
      </c>
      <c r="S3011" s="9" t="s">
        <v>2225</v>
      </c>
      <c r="T3011" s="8" t="s">
        <v>5115</v>
      </c>
      <c r="U3011" s="9">
        <v>45910.370798310199</v>
      </c>
      <c r="V3011" s="9">
        <v>45910.371752557898</v>
      </c>
      <c r="W3011" s="9" t="s">
        <v>2225</v>
      </c>
      <c r="X3011" s="12" t="s">
        <v>2225</v>
      </c>
      <c r="Y3011" s="8" t="s">
        <v>134</v>
      </c>
      <c r="Z3011" s="8" t="s">
        <v>1049</v>
      </c>
      <c r="AA3011" s="8" t="s">
        <v>2012</v>
      </c>
      <c r="AB3011" s="8" t="s">
        <v>48</v>
      </c>
      <c r="AC3011" s="8">
        <v>601023</v>
      </c>
      <c r="AD3011" s="8" t="s">
        <v>80</v>
      </c>
      <c r="AE3011" s="8">
        <v>601023</v>
      </c>
      <c r="AF3011" s="8" t="s">
        <v>829</v>
      </c>
      <c r="AG3011" s="8">
        <v>1</v>
      </c>
      <c r="AH3011" s="8" t="s">
        <v>82</v>
      </c>
      <c r="AI3011" s="8" t="s">
        <v>83</v>
      </c>
      <c r="AJ3011" s="12">
        <v>45939</v>
      </c>
      <c r="AK3011" s="15" t="str">
        <f t="shared" ref="AK3011:AK3074" si="95">IF(S3011="NA","Pending","Admitted")</f>
        <v>Admitted</v>
      </c>
      <c r="AL3011" s="15" t="str">
        <f t="shared" si="94"/>
        <v>Contacted</v>
      </c>
    </row>
    <row r="3012" spans="1:38" ht="53.4" hidden="1">
      <c r="A3012" s="8">
        <v>775460897</v>
      </c>
      <c r="B3012" s="8" t="s">
        <v>10687</v>
      </c>
      <c r="C3012" s="8" t="s">
        <v>18913</v>
      </c>
      <c r="D3012" s="8" t="s">
        <v>1043</v>
      </c>
      <c r="E3012" s="8" t="s">
        <v>41</v>
      </c>
      <c r="F3012" s="8" t="s">
        <v>42</v>
      </c>
      <c r="G3012" s="9">
        <v>45910.371752557898</v>
      </c>
      <c r="H3012" s="8" t="s">
        <v>43</v>
      </c>
      <c r="I3012" s="8" t="s">
        <v>117</v>
      </c>
      <c r="J3012" s="8" t="s">
        <v>58</v>
      </c>
      <c r="K3012" s="10" t="s">
        <v>19176</v>
      </c>
      <c r="L3012" s="8" t="s">
        <v>19177</v>
      </c>
      <c r="M3012" s="8" t="s">
        <v>48</v>
      </c>
      <c r="N3012" s="8" t="s">
        <v>49</v>
      </c>
      <c r="O3012" s="8" t="s">
        <v>712</v>
      </c>
      <c r="P3012" s="8">
        <v>500008</v>
      </c>
      <c r="Q3012" s="8" t="s">
        <v>19178</v>
      </c>
      <c r="R3012" s="8" t="s">
        <v>1165</v>
      </c>
      <c r="S3012" s="9">
        <v>45270</v>
      </c>
      <c r="T3012" s="8" t="s">
        <v>5115</v>
      </c>
      <c r="U3012" s="9">
        <v>45910.370798310199</v>
      </c>
      <c r="V3012" s="9">
        <v>45910.371752557898</v>
      </c>
      <c r="W3012" s="9">
        <v>45179</v>
      </c>
      <c r="X3012" s="12">
        <v>45179</v>
      </c>
      <c r="Y3012" s="8" t="s">
        <v>134</v>
      </c>
      <c r="Z3012" s="8" t="s">
        <v>1049</v>
      </c>
      <c r="AA3012" s="8" t="s">
        <v>48</v>
      </c>
      <c r="AB3012" s="8" t="s">
        <v>48</v>
      </c>
      <c r="AC3012" s="8">
        <v>825930</v>
      </c>
      <c r="AD3012" s="8" t="s">
        <v>80</v>
      </c>
      <c r="AE3012" s="8">
        <v>825930</v>
      </c>
      <c r="AF3012" s="8" t="s">
        <v>153</v>
      </c>
      <c r="AG3012" s="8">
        <v>1</v>
      </c>
      <c r="AH3012" s="8" t="s">
        <v>82</v>
      </c>
      <c r="AI3012" s="8" t="s">
        <v>83</v>
      </c>
      <c r="AJ3012" s="12">
        <v>45939</v>
      </c>
      <c r="AK3012" s="15" t="str">
        <f t="shared" si="95"/>
        <v>Admitted</v>
      </c>
      <c r="AL3012" s="15" t="str">
        <f t="shared" si="94"/>
        <v>Contacted</v>
      </c>
    </row>
    <row r="3013" spans="1:38" ht="53.4" hidden="1">
      <c r="A3013" s="8">
        <v>83925957</v>
      </c>
      <c r="B3013" s="8" t="s">
        <v>19179</v>
      </c>
      <c r="C3013" s="8" t="s">
        <v>19180</v>
      </c>
      <c r="D3013" s="8" t="s">
        <v>5135</v>
      </c>
      <c r="E3013" s="8" t="s">
        <v>41</v>
      </c>
      <c r="F3013" s="8" t="s">
        <v>142</v>
      </c>
      <c r="G3013" s="9">
        <v>45910.371752557898</v>
      </c>
      <c r="H3013" s="8" t="s">
        <v>43</v>
      </c>
      <c r="I3013" s="8" t="s">
        <v>6566</v>
      </c>
      <c r="J3013" s="8" t="s">
        <v>45</v>
      </c>
      <c r="K3013" s="10" t="s">
        <v>19181</v>
      </c>
      <c r="L3013" s="8" t="s">
        <v>19182</v>
      </c>
      <c r="M3013" s="8" t="s">
        <v>48</v>
      </c>
      <c r="N3013" s="8" t="s">
        <v>207</v>
      </c>
      <c r="O3013" s="8" t="s">
        <v>147</v>
      </c>
      <c r="P3013" s="8">
        <v>60640</v>
      </c>
      <c r="Q3013" s="8" t="s">
        <v>19183</v>
      </c>
      <c r="R3013" s="8" t="s">
        <v>51</v>
      </c>
      <c r="S3013" s="9" t="s">
        <v>4617</v>
      </c>
      <c r="T3013" s="8" t="s">
        <v>5115</v>
      </c>
      <c r="U3013" s="9">
        <v>45910.370798310199</v>
      </c>
      <c r="V3013" s="9">
        <v>45910.371752557898</v>
      </c>
      <c r="W3013" s="9" t="s">
        <v>48</v>
      </c>
      <c r="X3013" s="12" t="s">
        <v>48</v>
      </c>
      <c r="Y3013" s="8" t="s">
        <v>48</v>
      </c>
      <c r="Z3013" s="8" t="s">
        <v>48</v>
      </c>
      <c r="AA3013" s="8" t="s">
        <v>48</v>
      </c>
      <c r="AB3013" s="8" t="s">
        <v>48</v>
      </c>
      <c r="AC3013" s="8" t="s">
        <v>48</v>
      </c>
      <c r="AD3013" s="8" t="s">
        <v>48</v>
      </c>
      <c r="AE3013" s="8" t="s">
        <v>48</v>
      </c>
      <c r="AF3013" s="8" t="s">
        <v>48</v>
      </c>
      <c r="AG3013" s="8" t="s">
        <v>48</v>
      </c>
      <c r="AH3013" s="8" t="s">
        <v>48</v>
      </c>
      <c r="AI3013" s="8" t="s">
        <v>48</v>
      </c>
      <c r="AJ3013" s="12" t="s">
        <v>48</v>
      </c>
      <c r="AK3013" s="15" t="str">
        <f t="shared" si="95"/>
        <v>Admitted</v>
      </c>
      <c r="AL3013" s="15" t="str">
        <f t="shared" si="94"/>
        <v>Contacted</v>
      </c>
    </row>
    <row r="3014" spans="1:38" ht="40.200000000000003" hidden="1">
      <c r="A3014" s="8">
        <v>473801274</v>
      </c>
      <c r="B3014" s="8" t="s">
        <v>19184</v>
      </c>
      <c r="C3014" s="8" t="s">
        <v>19185</v>
      </c>
      <c r="D3014" s="8" t="s">
        <v>19186</v>
      </c>
      <c r="E3014" s="8" t="s">
        <v>41</v>
      </c>
      <c r="F3014" s="8" t="s">
        <v>361</v>
      </c>
      <c r="G3014" s="9">
        <v>45910.371752557898</v>
      </c>
      <c r="H3014" s="8" t="s">
        <v>43</v>
      </c>
      <c r="I3014" s="8" t="s">
        <v>1096</v>
      </c>
      <c r="J3014" s="8" t="s">
        <v>58</v>
      </c>
      <c r="K3014" s="10" t="s">
        <v>19187</v>
      </c>
      <c r="L3014" s="8" t="s">
        <v>19188</v>
      </c>
      <c r="M3014" s="8" t="s">
        <v>48</v>
      </c>
      <c r="N3014" s="8" t="s">
        <v>1366</v>
      </c>
      <c r="O3014" s="8" t="s">
        <v>5539</v>
      </c>
      <c r="P3014" s="8">
        <v>45200</v>
      </c>
      <c r="Q3014" s="8" t="s">
        <v>19189</v>
      </c>
      <c r="R3014" s="8" t="s">
        <v>12784</v>
      </c>
      <c r="S3014" s="9" t="s">
        <v>2833</v>
      </c>
      <c r="T3014" s="8" t="s">
        <v>5115</v>
      </c>
      <c r="U3014" s="9">
        <v>45910.370798310199</v>
      </c>
      <c r="V3014" s="9">
        <v>45910.371752557898</v>
      </c>
      <c r="W3014" s="9" t="s">
        <v>48</v>
      </c>
      <c r="X3014" s="12" t="s">
        <v>48</v>
      </c>
      <c r="Y3014" s="8" t="s">
        <v>48</v>
      </c>
      <c r="Z3014" s="8" t="s">
        <v>48</v>
      </c>
      <c r="AA3014" s="8" t="s">
        <v>48</v>
      </c>
      <c r="AB3014" s="8" t="s">
        <v>48</v>
      </c>
      <c r="AC3014" s="8" t="s">
        <v>48</v>
      </c>
      <c r="AD3014" s="8" t="s">
        <v>48</v>
      </c>
      <c r="AE3014" s="8" t="s">
        <v>48</v>
      </c>
      <c r="AF3014" s="8" t="s">
        <v>48</v>
      </c>
      <c r="AG3014" s="8" t="s">
        <v>48</v>
      </c>
      <c r="AH3014" s="8" t="s">
        <v>48</v>
      </c>
      <c r="AI3014" s="8" t="s">
        <v>48</v>
      </c>
      <c r="AJ3014" s="12" t="s">
        <v>48</v>
      </c>
      <c r="AK3014" s="15" t="str">
        <f t="shared" si="95"/>
        <v>Admitted</v>
      </c>
      <c r="AL3014" s="15" t="str">
        <f t="shared" si="94"/>
        <v>Contacted</v>
      </c>
    </row>
    <row r="3015" spans="1:38" ht="53.4">
      <c r="A3015" s="8">
        <v>204498675</v>
      </c>
      <c r="B3015" s="8" t="s">
        <v>19190</v>
      </c>
      <c r="C3015" s="8" t="s">
        <v>19191</v>
      </c>
      <c r="D3015" s="8" t="s">
        <v>3587</v>
      </c>
      <c r="E3015" s="8" t="s">
        <v>1399</v>
      </c>
      <c r="F3015" s="8" t="s">
        <v>42</v>
      </c>
      <c r="G3015" s="9">
        <v>45910.371752557898</v>
      </c>
      <c r="H3015" s="8" t="s">
        <v>43</v>
      </c>
      <c r="I3015" s="8" t="s">
        <v>181</v>
      </c>
      <c r="J3015" s="8" t="s">
        <v>58</v>
      </c>
      <c r="K3015" s="10" t="s">
        <v>19192</v>
      </c>
      <c r="L3015" s="8" t="s">
        <v>19193</v>
      </c>
      <c r="M3015" s="8" t="s">
        <v>48</v>
      </c>
      <c r="N3015" s="8" t="s">
        <v>19194</v>
      </c>
      <c r="O3015" s="8" t="s">
        <v>1251</v>
      </c>
      <c r="P3015" s="8">
        <v>523135</v>
      </c>
      <c r="Q3015" s="8" t="s">
        <v>19195</v>
      </c>
      <c r="R3015" s="8" t="s">
        <v>48</v>
      </c>
      <c r="S3015" s="9" t="s">
        <v>48</v>
      </c>
      <c r="T3015" s="8" t="s">
        <v>5115</v>
      </c>
      <c r="U3015" s="9">
        <v>45910.370798310199</v>
      </c>
      <c r="V3015" s="9">
        <v>45910.371752557898</v>
      </c>
      <c r="W3015" s="9" t="s">
        <v>48</v>
      </c>
      <c r="X3015" s="12" t="s">
        <v>48</v>
      </c>
      <c r="Y3015" s="8" t="s">
        <v>48</v>
      </c>
      <c r="Z3015" s="8" t="s">
        <v>48</v>
      </c>
      <c r="AA3015" s="8" t="s">
        <v>48</v>
      </c>
      <c r="AB3015" s="8" t="s">
        <v>48</v>
      </c>
      <c r="AC3015" s="8" t="s">
        <v>48</v>
      </c>
      <c r="AD3015" s="8" t="s">
        <v>48</v>
      </c>
      <c r="AE3015" s="8" t="s">
        <v>48</v>
      </c>
      <c r="AF3015" s="8" t="s">
        <v>48</v>
      </c>
      <c r="AG3015" s="8" t="s">
        <v>48</v>
      </c>
      <c r="AH3015" s="8" t="s">
        <v>48</v>
      </c>
      <c r="AI3015" s="8" t="s">
        <v>48</v>
      </c>
      <c r="AJ3015" s="12" t="s">
        <v>48</v>
      </c>
      <c r="AK3015" s="15" t="str">
        <f t="shared" si="95"/>
        <v>Pending</v>
      </c>
      <c r="AL3015" s="15" t="str">
        <f t="shared" si="94"/>
        <v>Contacted</v>
      </c>
    </row>
    <row r="3016" spans="1:38" ht="409.6" hidden="1">
      <c r="A3016" s="8">
        <v>123483069</v>
      </c>
      <c r="B3016" s="8" t="s">
        <v>19196</v>
      </c>
      <c r="C3016" s="8" t="s">
        <v>19197</v>
      </c>
      <c r="D3016" s="8" t="s">
        <v>6141</v>
      </c>
      <c r="E3016" s="8" t="s">
        <v>41</v>
      </c>
      <c r="F3016" s="8" t="s">
        <v>42</v>
      </c>
      <c r="G3016" s="9">
        <v>45910.371752557898</v>
      </c>
      <c r="H3016" s="8" t="s">
        <v>43</v>
      </c>
      <c r="I3016" s="8" t="s">
        <v>57</v>
      </c>
      <c r="J3016" s="8" t="s">
        <v>58</v>
      </c>
      <c r="K3016" s="10" t="s">
        <v>19198</v>
      </c>
      <c r="L3016" s="8" t="s">
        <v>19199</v>
      </c>
      <c r="M3016" s="8" t="s">
        <v>48</v>
      </c>
      <c r="N3016" s="8" t="s">
        <v>335</v>
      </c>
      <c r="O3016" s="8" t="s">
        <v>4483</v>
      </c>
      <c r="P3016" s="8">
        <v>384421</v>
      </c>
      <c r="Q3016" s="8" t="s">
        <v>19200</v>
      </c>
      <c r="R3016" s="8" t="s">
        <v>19201</v>
      </c>
      <c r="S3016" s="9">
        <v>45932</v>
      </c>
      <c r="T3016" s="8" t="s">
        <v>5115</v>
      </c>
      <c r="U3016" s="9">
        <v>45910.370798310199</v>
      </c>
      <c r="V3016" s="9">
        <v>45910.371752557898</v>
      </c>
      <c r="W3016" s="9" t="s">
        <v>48</v>
      </c>
      <c r="X3016" s="12" t="s">
        <v>48</v>
      </c>
      <c r="Y3016" s="8" t="s">
        <v>48</v>
      </c>
      <c r="Z3016" s="8" t="s">
        <v>48</v>
      </c>
      <c r="AA3016" s="8" t="s">
        <v>48</v>
      </c>
      <c r="AB3016" s="8" t="s">
        <v>48</v>
      </c>
      <c r="AC3016" s="8" t="s">
        <v>48</v>
      </c>
      <c r="AD3016" s="8" t="s">
        <v>48</v>
      </c>
      <c r="AE3016" s="8" t="s">
        <v>48</v>
      </c>
      <c r="AF3016" s="8" t="s">
        <v>48</v>
      </c>
      <c r="AG3016" s="8" t="s">
        <v>48</v>
      </c>
      <c r="AH3016" s="8" t="s">
        <v>48</v>
      </c>
      <c r="AI3016" s="8" t="s">
        <v>48</v>
      </c>
      <c r="AJ3016" s="12" t="s">
        <v>48</v>
      </c>
      <c r="AK3016" s="15" t="str">
        <f t="shared" si="95"/>
        <v>Admitted</v>
      </c>
      <c r="AL3016" s="15" t="str">
        <f t="shared" si="94"/>
        <v>Contacted</v>
      </c>
    </row>
    <row r="3017" spans="1:38" ht="53.4" hidden="1">
      <c r="A3017" s="8">
        <v>313909949</v>
      </c>
      <c r="B3017" s="8" t="s">
        <v>19202</v>
      </c>
      <c r="C3017" s="8" t="s">
        <v>1085</v>
      </c>
      <c r="D3017" s="8" t="s">
        <v>48</v>
      </c>
      <c r="E3017" s="8" t="s">
        <v>48</v>
      </c>
      <c r="F3017" s="8" t="s">
        <v>2876</v>
      </c>
      <c r="G3017" s="9">
        <v>45910.371752557898</v>
      </c>
      <c r="H3017" s="8" t="s">
        <v>43</v>
      </c>
      <c r="I3017" s="8" t="s">
        <v>5180</v>
      </c>
      <c r="J3017" s="8" t="s">
        <v>234</v>
      </c>
      <c r="K3017" s="10" t="s">
        <v>19203</v>
      </c>
      <c r="L3017" s="8" t="s">
        <v>19204</v>
      </c>
      <c r="M3017" s="8" t="s">
        <v>48</v>
      </c>
      <c r="N3017" s="8" t="s">
        <v>2876</v>
      </c>
      <c r="O3017" s="8" t="s">
        <v>13219</v>
      </c>
      <c r="P3017" s="8">
        <v>141086</v>
      </c>
      <c r="Q3017" s="8" t="s">
        <v>19205</v>
      </c>
      <c r="R3017" s="8" t="s">
        <v>51</v>
      </c>
      <c r="S3017" s="9">
        <v>45475</v>
      </c>
      <c r="T3017" s="8" t="s">
        <v>5115</v>
      </c>
      <c r="U3017" s="9">
        <v>45910.370798310199</v>
      </c>
      <c r="V3017" s="9">
        <v>45910.371752557898</v>
      </c>
      <c r="W3017" s="9" t="s">
        <v>2940</v>
      </c>
      <c r="X3017" s="12" t="s">
        <v>2940</v>
      </c>
      <c r="Y3017" s="8" t="s">
        <v>134</v>
      </c>
      <c r="Z3017" s="8" t="s">
        <v>1049</v>
      </c>
      <c r="AA3017" s="8" t="s">
        <v>48</v>
      </c>
      <c r="AB3017" s="8" t="s">
        <v>48</v>
      </c>
      <c r="AC3017" s="8">
        <v>394488</v>
      </c>
      <c r="AD3017" s="8" t="s">
        <v>80</v>
      </c>
      <c r="AE3017" s="8">
        <v>394488</v>
      </c>
      <c r="AF3017" s="8" t="s">
        <v>114</v>
      </c>
      <c r="AG3017" s="8">
        <v>1</v>
      </c>
      <c r="AH3017" s="8" t="s">
        <v>82</v>
      </c>
      <c r="AI3017" s="8" t="s">
        <v>83</v>
      </c>
      <c r="AJ3017" s="12">
        <v>45939</v>
      </c>
      <c r="AK3017" s="15" t="str">
        <f t="shared" si="95"/>
        <v>Admitted</v>
      </c>
      <c r="AL3017" s="15" t="str">
        <f t="shared" si="94"/>
        <v>Contacted</v>
      </c>
    </row>
    <row r="3018" spans="1:38" ht="79.8">
      <c r="A3018" s="8">
        <v>2051422</v>
      </c>
      <c r="B3018" s="8" t="s">
        <v>19206</v>
      </c>
      <c r="C3018" s="8" t="s">
        <v>19207</v>
      </c>
      <c r="D3018" s="8" t="s">
        <v>48</v>
      </c>
      <c r="E3018" s="8" t="s">
        <v>48</v>
      </c>
      <c r="F3018" s="8" t="s">
        <v>5136</v>
      </c>
      <c r="G3018" s="9">
        <v>45910.371752557898</v>
      </c>
      <c r="H3018" s="8" t="s">
        <v>43</v>
      </c>
      <c r="I3018" s="8" t="s">
        <v>19208</v>
      </c>
      <c r="J3018" s="8" t="s">
        <v>234</v>
      </c>
      <c r="K3018" s="10" t="s">
        <v>19209</v>
      </c>
      <c r="L3018" s="8" t="s">
        <v>19210</v>
      </c>
      <c r="M3018" s="8" t="s">
        <v>48</v>
      </c>
      <c r="N3018" s="8" t="s">
        <v>5319</v>
      </c>
      <c r="O3018" s="8" t="s">
        <v>5140</v>
      </c>
      <c r="P3018" s="8" t="s">
        <v>19211</v>
      </c>
      <c r="Q3018" s="8" t="s">
        <v>19212</v>
      </c>
      <c r="R3018" s="8" t="s">
        <v>48</v>
      </c>
      <c r="S3018" s="9" t="s">
        <v>48</v>
      </c>
      <c r="T3018" s="8" t="s">
        <v>5115</v>
      </c>
      <c r="U3018" s="9">
        <v>45910.370798310199</v>
      </c>
      <c r="V3018" s="9">
        <v>45910.371752557898</v>
      </c>
      <c r="W3018" s="9" t="s">
        <v>48</v>
      </c>
      <c r="X3018" s="12" t="s">
        <v>48</v>
      </c>
      <c r="Y3018" s="8" t="s">
        <v>48</v>
      </c>
      <c r="Z3018" s="8" t="s">
        <v>48</v>
      </c>
      <c r="AA3018" s="8" t="s">
        <v>48</v>
      </c>
      <c r="AB3018" s="8" t="s">
        <v>48</v>
      </c>
      <c r="AC3018" s="8" t="s">
        <v>48</v>
      </c>
      <c r="AD3018" s="8" t="s">
        <v>48</v>
      </c>
      <c r="AE3018" s="8" t="s">
        <v>48</v>
      </c>
      <c r="AF3018" s="8" t="s">
        <v>48</v>
      </c>
      <c r="AG3018" s="8" t="s">
        <v>48</v>
      </c>
      <c r="AH3018" s="8" t="s">
        <v>48</v>
      </c>
      <c r="AI3018" s="8" t="s">
        <v>48</v>
      </c>
      <c r="AJ3018" s="12" t="s">
        <v>48</v>
      </c>
      <c r="AK3018" s="15" t="str">
        <f t="shared" si="95"/>
        <v>Pending</v>
      </c>
      <c r="AL3018" s="15" t="str">
        <f t="shared" si="94"/>
        <v>Contacted</v>
      </c>
    </row>
    <row r="3019" spans="1:38" ht="396.6" hidden="1">
      <c r="A3019" s="8">
        <v>418335939</v>
      </c>
      <c r="B3019" s="8" t="s">
        <v>186</v>
      </c>
      <c r="C3019" s="8" t="s">
        <v>19213</v>
      </c>
      <c r="D3019" s="8" t="s">
        <v>19214</v>
      </c>
      <c r="E3019" s="8" t="s">
        <v>41</v>
      </c>
      <c r="F3019" s="8" t="s">
        <v>42</v>
      </c>
      <c r="G3019" s="9">
        <v>45910.371752557898</v>
      </c>
      <c r="H3019" s="8" t="s">
        <v>43</v>
      </c>
      <c r="I3019" s="8" t="s">
        <v>2033</v>
      </c>
      <c r="J3019" s="8" t="s">
        <v>58</v>
      </c>
      <c r="K3019" s="10" t="s">
        <v>19215</v>
      </c>
      <c r="L3019" s="8" t="s">
        <v>19216</v>
      </c>
      <c r="M3019" s="8" t="s">
        <v>48</v>
      </c>
      <c r="N3019" s="8" t="s">
        <v>3319</v>
      </c>
      <c r="O3019" s="8" t="s">
        <v>712</v>
      </c>
      <c r="P3019" s="8">
        <v>506167</v>
      </c>
      <c r="Q3019" s="8" t="s">
        <v>19217</v>
      </c>
      <c r="R3019" s="8" t="s">
        <v>19218</v>
      </c>
      <c r="S3019" s="9" t="s">
        <v>4015</v>
      </c>
      <c r="T3019" s="8" t="s">
        <v>5115</v>
      </c>
      <c r="U3019" s="9">
        <v>45910.370798310199</v>
      </c>
      <c r="V3019" s="9">
        <v>45910.371752557898</v>
      </c>
      <c r="W3019" s="9" t="s">
        <v>48</v>
      </c>
      <c r="X3019" s="12" t="s">
        <v>48</v>
      </c>
      <c r="Y3019" s="8" t="s">
        <v>48</v>
      </c>
      <c r="Z3019" s="8" t="s">
        <v>48</v>
      </c>
      <c r="AA3019" s="8" t="s">
        <v>48</v>
      </c>
      <c r="AB3019" s="8" t="s">
        <v>48</v>
      </c>
      <c r="AC3019" s="8" t="s">
        <v>48</v>
      </c>
      <c r="AD3019" s="8" t="s">
        <v>48</v>
      </c>
      <c r="AE3019" s="8" t="s">
        <v>48</v>
      </c>
      <c r="AF3019" s="8" t="s">
        <v>48</v>
      </c>
      <c r="AG3019" s="8" t="s">
        <v>48</v>
      </c>
      <c r="AH3019" s="8" t="s">
        <v>48</v>
      </c>
      <c r="AI3019" s="8" t="s">
        <v>48</v>
      </c>
      <c r="AJ3019" s="12" t="s">
        <v>48</v>
      </c>
      <c r="AK3019" s="15" t="str">
        <f t="shared" si="95"/>
        <v>Admitted</v>
      </c>
      <c r="AL3019" s="15" t="str">
        <f t="shared" si="94"/>
        <v>Contacted</v>
      </c>
    </row>
    <row r="3020" spans="1:38" ht="53.4" hidden="1">
      <c r="A3020" s="8">
        <v>937571072</v>
      </c>
      <c r="B3020" s="8" t="s">
        <v>19219</v>
      </c>
      <c r="C3020" s="8" t="s">
        <v>222</v>
      </c>
      <c r="D3020" s="8" t="s">
        <v>19220</v>
      </c>
      <c r="E3020" s="8" t="s">
        <v>41</v>
      </c>
      <c r="F3020" s="8" t="s">
        <v>42</v>
      </c>
      <c r="G3020" s="9">
        <v>45910.371752557898</v>
      </c>
      <c r="H3020" s="8" t="s">
        <v>43</v>
      </c>
      <c r="I3020" s="8" t="s">
        <v>954</v>
      </c>
      <c r="J3020" s="8" t="s">
        <v>58</v>
      </c>
      <c r="K3020" s="10" t="s">
        <v>19221</v>
      </c>
      <c r="L3020" s="8" t="s">
        <v>19222</v>
      </c>
      <c r="M3020" s="8" t="s">
        <v>48</v>
      </c>
      <c r="N3020" s="8" t="s">
        <v>2080</v>
      </c>
      <c r="O3020" s="8" t="s">
        <v>712</v>
      </c>
      <c r="P3020" s="8">
        <v>502103</v>
      </c>
      <c r="Q3020" s="8" t="s">
        <v>19223</v>
      </c>
      <c r="R3020" s="8" t="s">
        <v>51</v>
      </c>
      <c r="S3020" s="9" t="s">
        <v>734</v>
      </c>
      <c r="T3020" s="8" t="s">
        <v>5115</v>
      </c>
      <c r="U3020" s="9">
        <v>45910.370798310199</v>
      </c>
      <c r="V3020" s="9">
        <v>45910.371752557898</v>
      </c>
      <c r="W3020" s="9" t="s">
        <v>151</v>
      </c>
      <c r="X3020" s="12" t="s">
        <v>151</v>
      </c>
      <c r="Y3020" s="8" t="s">
        <v>134</v>
      </c>
      <c r="Z3020" s="8" t="s">
        <v>1049</v>
      </c>
      <c r="AA3020" s="8" t="s">
        <v>48</v>
      </c>
      <c r="AB3020" s="8" t="s">
        <v>48</v>
      </c>
      <c r="AC3020" s="8">
        <v>825930</v>
      </c>
      <c r="AD3020" s="8" t="s">
        <v>80</v>
      </c>
      <c r="AE3020" s="8">
        <v>825930</v>
      </c>
      <c r="AF3020" s="8" t="s">
        <v>153</v>
      </c>
      <c r="AG3020" s="8">
        <v>1</v>
      </c>
      <c r="AH3020" s="8" t="s">
        <v>82</v>
      </c>
      <c r="AI3020" s="8" t="s">
        <v>83</v>
      </c>
      <c r="AJ3020" s="12">
        <v>45939</v>
      </c>
      <c r="AK3020" s="15" t="str">
        <f t="shared" si="95"/>
        <v>Admitted</v>
      </c>
      <c r="AL3020" s="15" t="str">
        <f t="shared" si="94"/>
        <v>Contacted</v>
      </c>
    </row>
    <row r="3021" spans="1:38" ht="53.4">
      <c r="A3021" s="8">
        <v>263126186</v>
      </c>
      <c r="B3021" s="8" t="s">
        <v>19224</v>
      </c>
      <c r="C3021" s="8" t="s">
        <v>19225</v>
      </c>
      <c r="D3021" s="8" t="s">
        <v>19226</v>
      </c>
      <c r="E3021" s="8" t="s">
        <v>315</v>
      </c>
      <c r="F3021" s="8" t="s">
        <v>42</v>
      </c>
      <c r="G3021" s="9">
        <v>45910.371752557898</v>
      </c>
      <c r="H3021" s="8" t="s">
        <v>43</v>
      </c>
      <c r="I3021" s="8" t="s">
        <v>347</v>
      </c>
      <c r="J3021" s="8" t="s">
        <v>45</v>
      </c>
      <c r="K3021" s="10" t="s">
        <v>48</v>
      </c>
      <c r="L3021" s="8" t="s">
        <v>19227</v>
      </c>
      <c r="M3021" s="8" t="s">
        <v>48</v>
      </c>
      <c r="N3021" s="8" t="s">
        <v>841</v>
      </c>
      <c r="O3021" s="8" t="s">
        <v>858</v>
      </c>
      <c r="P3021" s="8">
        <v>600011</v>
      </c>
      <c r="Q3021" s="8" t="s">
        <v>19228</v>
      </c>
      <c r="R3021" s="8" t="s">
        <v>48</v>
      </c>
      <c r="S3021" s="9" t="s">
        <v>48</v>
      </c>
      <c r="T3021" s="8" t="s">
        <v>5115</v>
      </c>
      <c r="U3021" s="9">
        <v>45910.370798310199</v>
      </c>
      <c r="V3021" s="9">
        <v>45910.371752557898</v>
      </c>
      <c r="W3021" s="9" t="s">
        <v>48</v>
      </c>
      <c r="X3021" s="12" t="s">
        <v>48</v>
      </c>
      <c r="Y3021" s="8" t="s">
        <v>48</v>
      </c>
      <c r="Z3021" s="8" t="s">
        <v>48</v>
      </c>
      <c r="AA3021" s="8" t="s">
        <v>48</v>
      </c>
      <c r="AB3021" s="8" t="s">
        <v>48</v>
      </c>
      <c r="AC3021" s="8" t="s">
        <v>48</v>
      </c>
      <c r="AD3021" s="8" t="s">
        <v>48</v>
      </c>
      <c r="AE3021" s="8" t="s">
        <v>48</v>
      </c>
      <c r="AF3021" s="8" t="s">
        <v>48</v>
      </c>
      <c r="AG3021" s="8" t="s">
        <v>48</v>
      </c>
      <c r="AH3021" s="8" t="s">
        <v>48</v>
      </c>
      <c r="AI3021" s="8" t="s">
        <v>48</v>
      </c>
      <c r="AJ3021" s="12" t="s">
        <v>48</v>
      </c>
      <c r="AK3021" s="15" t="str">
        <f t="shared" si="95"/>
        <v>Pending</v>
      </c>
      <c r="AL3021" s="15" t="str">
        <f t="shared" si="94"/>
        <v>Contacted</v>
      </c>
    </row>
    <row r="3022" spans="1:38" ht="409.6" hidden="1">
      <c r="A3022" s="8">
        <v>420702442</v>
      </c>
      <c r="B3022" s="8" t="s">
        <v>19229</v>
      </c>
      <c r="C3022" s="8" t="s">
        <v>19230</v>
      </c>
      <c r="D3022" s="8" t="s">
        <v>19231</v>
      </c>
      <c r="E3022" s="8" t="s">
        <v>41</v>
      </c>
      <c r="F3022" s="8" t="s">
        <v>42</v>
      </c>
      <c r="G3022" s="9">
        <v>45910.371752557898</v>
      </c>
      <c r="H3022" s="8" t="s">
        <v>43</v>
      </c>
      <c r="I3022" s="8" t="s">
        <v>758</v>
      </c>
      <c r="J3022" s="8" t="s">
        <v>58</v>
      </c>
      <c r="K3022" s="10" t="s">
        <v>19232</v>
      </c>
      <c r="L3022" s="8" t="s">
        <v>19233</v>
      </c>
      <c r="M3022" s="8" t="s">
        <v>48</v>
      </c>
      <c r="N3022" s="8" t="s">
        <v>525</v>
      </c>
      <c r="O3022" s="8" t="s">
        <v>1251</v>
      </c>
      <c r="P3022" s="8">
        <v>522501</v>
      </c>
      <c r="Q3022" s="8" t="s">
        <v>19234</v>
      </c>
      <c r="R3022" s="8" t="s">
        <v>19235</v>
      </c>
      <c r="S3022" s="9">
        <v>45298</v>
      </c>
      <c r="T3022" s="8" t="s">
        <v>5115</v>
      </c>
      <c r="U3022" s="9">
        <v>45910.370798310199</v>
      </c>
      <c r="V3022" s="9">
        <v>45910.371752557898</v>
      </c>
      <c r="W3022" s="9" t="s">
        <v>301</v>
      </c>
      <c r="X3022" s="12" t="s">
        <v>301</v>
      </c>
      <c r="Y3022" s="8" t="s">
        <v>78</v>
      </c>
      <c r="Z3022" s="8" t="s">
        <v>152</v>
      </c>
      <c r="AA3022" s="8" t="s">
        <v>2012</v>
      </c>
      <c r="AB3022" s="8" t="s">
        <v>48</v>
      </c>
      <c r="AC3022" s="8">
        <v>601023</v>
      </c>
      <c r="AD3022" s="8" t="s">
        <v>80</v>
      </c>
      <c r="AE3022" s="8">
        <v>601023</v>
      </c>
      <c r="AF3022" s="8" t="s">
        <v>829</v>
      </c>
      <c r="AG3022" s="8">
        <v>1</v>
      </c>
      <c r="AH3022" s="8" t="s">
        <v>82</v>
      </c>
      <c r="AI3022" s="8" t="s">
        <v>83</v>
      </c>
      <c r="AJ3022" s="12">
        <v>45939</v>
      </c>
      <c r="AK3022" s="15" t="str">
        <f t="shared" si="95"/>
        <v>Admitted</v>
      </c>
      <c r="AL3022" s="15" t="str">
        <f t="shared" si="94"/>
        <v>Contacted</v>
      </c>
    </row>
    <row r="3023" spans="1:38" ht="66.599999999999994" hidden="1">
      <c r="A3023" s="8">
        <v>612115104</v>
      </c>
      <c r="B3023" s="8" t="s">
        <v>19236</v>
      </c>
      <c r="C3023" s="8" t="s">
        <v>19237</v>
      </c>
      <c r="D3023" s="8" t="s">
        <v>11671</v>
      </c>
      <c r="E3023" s="8" t="s">
        <v>41</v>
      </c>
      <c r="F3023" s="8" t="s">
        <v>5960</v>
      </c>
      <c r="G3023" s="9">
        <v>45910.371752557898</v>
      </c>
      <c r="H3023" s="8" t="s">
        <v>43</v>
      </c>
      <c r="I3023" s="8" t="s">
        <v>19238</v>
      </c>
      <c r="J3023" s="8" t="s">
        <v>234</v>
      </c>
      <c r="K3023" s="10" t="s">
        <v>48</v>
      </c>
      <c r="L3023" s="8" t="s">
        <v>19239</v>
      </c>
      <c r="M3023" s="8" t="s">
        <v>48</v>
      </c>
      <c r="N3023" s="8" t="s">
        <v>19240</v>
      </c>
      <c r="O3023" s="8" t="s">
        <v>19240</v>
      </c>
      <c r="P3023" s="8" t="s">
        <v>48</v>
      </c>
      <c r="Q3023" s="8" t="s">
        <v>19241</v>
      </c>
      <c r="R3023" s="8" t="s">
        <v>17822</v>
      </c>
      <c r="S3023" s="9" t="s">
        <v>7145</v>
      </c>
      <c r="T3023" s="8" t="s">
        <v>5115</v>
      </c>
      <c r="U3023" s="9">
        <v>45910.370798310199</v>
      </c>
      <c r="V3023" s="9">
        <v>45910.371752557898</v>
      </c>
      <c r="W3023" s="9" t="s">
        <v>48</v>
      </c>
      <c r="X3023" s="12" t="s">
        <v>48</v>
      </c>
      <c r="Y3023" s="8" t="s">
        <v>48</v>
      </c>
      <c r="Z3023" s="8" t="s">
        <v>48</v>
      </c>
      <c r="AA3023" s="8" t="s">
        <v>48</v>
      </c>
      <c r="AB3023" s="8" t="s">
        <v>48</v>
      </c>
      <c r="AC3023" s="8" t="s">
        <v>48</v>
      </c>
      <c r="AD3023" s="8" t="s">
        <v>48</v>
      </c>
      <c r="AE3023" s="8" t="s">
        <v>48</v>
      </c>
      <c r="AF3023" s="8" t="s">
        <v>48</v>
      </c>
      <c r="AG3023" s="8" t="s">
        <v>48</v>
      </c>
      <c r="AH3023" s="8" t="s">
        <v>48</v>
      </c>
      <c r="AI3023" s="8" t="s">
        <v>48</v>
      </c>
      <c r="AJ3023" s="12" t="s">
        <v>48</v>
      </c>
      <c r="AK3023" s="15" t="str">
        <f t="shared" si="95"/>
        <v>Admitted</v>
      </c>
      <c r="AL3023" s="15" t="str">
        <f t="shared" si="94"/>
        <v>Contacted</v>
      </c>
    </row>
    <row r="3024" spans="1:38" ht="66.599999999999994" hidden="1">
      <c r="A3024" s="8">
        <v>529930535</v>
      </c>
      <c r="B3024" s="8" t="s">
        <v>19242</v>
      </c>
      <c r="C3024" s="8" t="s">
        <v>19243</v>
      </c>
      <c r="D3024" s="8" t="s">
        <v>19244</v>
      </c>
      <c r="E3024" s="8" t="s">
        <v>68</v>
      </c>
      <c r="F3024" s="8" t="s">
        <v>42</v>
      </c>
      <c r="G3024" s="9">
        <v>45910.371752557898</v>
      </c>
      <c r="H3024" s="8" t="s">
        <v>43</v>
      </c>
      <c r="I3024" s="8" t="s">
        <v>5763</v>
      </c>
      <c r="J3024" s="8" t="s">
        <v>58</v>
      </c>
      <c r="K3024" s="10" t="s">
        <v>48</v>
      </c>
      <c r="L3024" s="8" t="s">
        <v>19245</v>
      </c>
      <c r="M3024" s="8" t="s">
        <v>48</v>
      </c>
      <c r="N3024" s="8" t="s">
        <v>688</v>
      </c>
      <c r="O3024" s="8" t="s">
        <v>4483</v>
      </c>
      <c r="P3024" s="8">
        <v>395002</v>
      </c>
      <c r="Q3024" s="8" t="s">
        <v>19246</v>
      </c>
      <c r="R3024" s="8" t="s">
        <v>51</v>
      </c>
      <c r="S3024" s="9" t="s">
        <v>19247</v>
      </c>
      <c r="T3024" s="8" t="s">
        <v>5115</v>
      </c>
      <c r="U3024" s="9">
        <v>45910.370798310199</v>
      </c>
      <c r="V3024" s="9">
        <v>45910.371752557898</v>
      </c>
      <c r="W3024" s="9" t="s">
        <v>48</v>
      </c>
      <c r="X3024" s="12" t="s">
        <v>48</v>
      </c>
      <c r="Y3024" s="8" t="s">
        <v>48</v>
      </c>
      <c r="Z3024" s="8" t="s">
        <v>48</v>
      </c>
      <c r="AA3024" s="8" t="s">
        <v>48</v>
      </c>
      <c r="AB3024" s="8" t="s">
        <v>48</v>
      </c>
      <c r="AC3024" s="8" t="s">
        <v>48</v>
      </c>
      <c r="AD3024" s="8" t="s">
        <v>48</v>
      </c>
      <c r="AE3024" s="8" t="s">
        <v>48</v>
      </c>
      <c r="AF3024" s="8" t="s">
        <v>48</v>
      </c>
      <c r="AG3024" s="8" t="s">
        <v>48</v>
      </c>
      <c r="AH3024" s="8" t="s">
        <v>48</v>
      </c>
      <c r="AI3024" s="8" t="s">
        <v>48</v>
      </c>
      <c r="AJ3024" s="12" t="s">
        <v>48</v>
      </c>
      <c r="AK3024" s="15" t="str">
        <f t="shared" si="95"/>
        <v>Admitted</v>
      </c>
      <c r="AL3024" s="15" t="str">
        <f t="shared" si="94"/>
        <v>Contacted</v>
      </c>
    </row>
    <row r="3025" spans="1:38" ht="53.4" hidden="1">
      <c r="A3025" s="8">
        <v>205594090</v>
      </c>
      <c r="B3025" s="8" t="s">
        <v>19248</v>
      </c>
      <c r="C3025" s="8" t="s">
        <v>19249</v>
      </c>
      <c r="D3025" s="8" t="s">
        <v>19250</v>
      </c>
      <c r="E3025" s="8" t="s">
        <v>315</v>
      </c>
      <c r="F3025" s="8" t="s">
        <v>42</v>
      </c>
      <c r="G3025" s="9">
        <v>45910.371752557898</v>
      </c>
      <c r="H3025" s="8" t="s">
        <v>43</v>
      </c>
      <c r="I3025" s="8" t="s">
        <v>324</v>
      </c>
      <c r="J3025" s="8" t="s">
        <v>45</v>
      </c>
      <c r="K3025" s="10" t="s">
        <v>19251</v>
      </c>
      <c r="L3025" s="8" t="s">
        <v>19252</v>
      </c>
      <c r="M3025" s="8" t="s">
        <v>19253</v>
      </c>
      <c r="N3025" s="8" t="s">
        <v>1717</v>
      </c>
      <c r="O3025" s="8" t="s">
        <v>1401</v>
      </c>
      <c r="P3025" s="8">
        <v>400601</v>
      </c>
      <c r="Q3025" s="8" t="s">
        <v>19254</v>
      </c>
      <c r="R3025" s="8" t="s">
        <v>51</v>
      </c>
      <c r="S3025" s="9" t="s">
        <v>3125</v>
      </c>
      <c r="T3025" s="8" t="s">
        <v>5115</v>
      </c>
      <c r="U3025" s="9">
        <v>45910.370798310199</v>
      </c>
      <c r="V3025" s="9">
        <v>45910.371752557898</v>
      </c>
      <c r="W3025" s="9">
        <v>45324</v>
      </c>
      <c r="X3025" s="12">
        <v>45324</v>
      </c>
      <c r="Y3025" s="8" t="s">
        <v>134</v>
      </c>
      <c r="Z3025" s="8" t="s">
        <v>1049</v>
      </c>
      <c r="AA3025" s="8" t="s">
        <v>48</v>
      </c>
      <c r="AB3025" s="8" t="s">
        <v>48</v>
      </c>
      <c r="AC3025" s="8">
        <v>394488</v>
      </c>
      <c r="AD3025" s="8" t="s">
        <v>80</v>
      </c>
      <c r="AE3025" s="8">
        <v>394488</v>
      </c>
      <c r="AF3025" s="8" t="s">
        <v>114</v>
      </c>
      <c r="AG3025" s="8">
        <v>1</v>
      </c>
      <c r="AH3025" s="8" t="s">
        <v>82</v>
      </c>
      <c r="AI3025" s="8" t="s">
        <v>83</v>
      </c>
      <c r="AJ3025" s="12">
        <v>45939</v>
      </c>
      <c r="AK3025" s="15" t="str">
        <f t="shared" si="95"/>
        <v>Admitted</v>
      </c>
      <c r="AL3025" s="15" t="str">
        <f t="shared" si="94"/>
        <v>Contacted</v>
      </c>
    </row>
    <row r="3026" spans="1:38" ht="409.6" hidden="1">
      <c r="A3026" s="8">
        <v>23824741</v>
      </c>
      <c r="B3026" s="8" t="s">
        <v>19255</v>
      </c>
      <c r="C3026" s="8" t="s">
        <v>19256</v>
      </c>
      <c r="D3026" s="8" t="s">
        <v>19257</v>
      </c>
      <c r="E3026" s="8" t="s">
        <v>315</v>
      </c>
      <c r="F3026" s="8" t="s">
        <v>142</v>
      </c>
      <c r="G3026" s="9">
        <v>45910.371752557898</v>
      </c>
      <c r="H3026" s="8" t="s">
        <v>43</v>
      </c>
      <c r="I3026" s="8" t="s">
        <v>4553</v>
      </c>
      <c r="J3026" s="8" t="s">
        <v>45</v>
      </c>
      <c r="K3026" s="10" t="s">
        <v>19258</v>
      </c>
      <c r="L3026" s="8" t="s">
        <v>19259</v>
      </c>
      <c r="M3026" s="8" t="s">
        <v>19260</v>
      </c>
      <c r="N3026" s="8" t="s">
        <v>207</v>
      </c>
      <c r="O3026" s="8" t="s">
        <v>147</v>
      </c>
      <c r="P3026" s="8">
        <v>60605</v>
      </c>
      <c r="Q3026" s="8" t="s">
        <v>19261</v>
      </c>
      <c r="R3026" s="8" t="s">
        <v>19262</v>
      </c>
      <c r="S3026" s="9" t="s">
        <v>12214</v>
      </c>
      <c r="T3026" s="8" t="s">
        <v>5115</v>
      </c>
      <c r="U3026" s="9">
        <v>45910.370798310199</v>
      </c>
      <c r="V3026" s="9">
        <v>45910.371752557898</v>
      </c>
      <c r="W3026" s="9" t="s">
        <v>48</v>
      </c>
      <c r="X3026" s="12" t="s">
        <v>48</v>
      </c>
      <c r="Y3026" s="8" t="s">
        <v>48</v>
      </c>
      <c r="Z3026" s="8" t="s">
        <v>48</v>
      </c>
      <c r="AA3026" s="8" t="s">
        <v>48</v>
      </c>
      <c r="AB3026" s="8" t="s">
        <v>48</v>
      </c>
      <c r="AC3026" s="8" t="s">
        <v>48</v>
      </c>
      <c r="AD3026" s="8" t="s">
        <v>48</v>
      </c>
      <c r="AE3026" s="8" t="s">
        <v>48</v>
      </c>
      <c r="AF3026" s="8" t="s">
        <v>48</v>
      </c>
      <c r="AG3026" s="8" t="s">
        <v>48</v>
      </c>
      <c r="AH3026" s="8" t="s">
        <v>48</v>
      </c>
      <c r="AI3026" s="8" t="s">
        <v>48</v>
      </c>
      <c r="AJ3026" s="12" t="s">
        <v>48</v>
      </c>
      <c r="AK3026" s="15" t="str">
        <f t="shared" si="95"/>
        <v>Admitted</v>
      </c>
      <c r="AL3026" s="15" t="str">
        <f t="shared" si="94"/>
        <v>Contacted</v>
      </c>
    </row>
    <row r="3027" spans="1:38" ht="409.6" hidden="1">
      <c r="A3027" s="8">
        <v>605659322</v>
      </c>
      <c r="B3027" s="8" t="s">
        <v>19263</v>
      </c>
      <c r="C3027" s="8" t="s">
        <v>19264</v>
      </c>
      <c r="D3027" s="8" t="s">
        <v>19265</v>
      </c>
      <c r="E3027" s="8" t="s">
        <v>41</v>
      </c>
      <c r="F3027" s="8" t="s">
        <v>42</v>
      </c>
      <c r="G3027" s="9">
        <v>45910.371752557898</v>
      </c>
      <c r="H3027" s="8" t="s">
        <v>43</v>
      </c>
      <c r="I3027" s="8" t="s">
        <v>257</v>
      </c>
      <c r="J3027" s="8" t="s">
        <v>58</v>
      </c>
      <c r="K3027" s="10" t="s">
        <v>19266</v>
      </c>
      <c r="L3027" s="8" t="s">
        <v>19267</v>
      </c>
      <c r="M3027" s="8" t="s">
        <v>48</v>
      </c>
      <c r="N3027" s="8" t="s">
        <v>525</v>
      </c>
      <c r="O3027" s="8" t="s">
        <v>1251</v>
      </c>
      <c r="P3027" s="8">
        <v>522647</v>
      </c>
      <c r="Q3027" s="8" t="s">
        <v>19268</v>
      </c>
      <c r="R3027" s="8" t="s">
        <v>19269</v>
      </c>
      <c r="S3027" s="9" t="s">
        <v>2984</v>
      </c>
      <c r="T3027" s="8" t="s">
        <v>5115</v>
      </c>
      <c r="U3027" s="9">
        <v>45910.370798310199</v>
      </c>
      <c r="V3027" s="9">
        <v>45910.371752557898</v>
      </c>
      <c r="W3027" s="9" t="s">
        <v>48</v>
      </c>
      <c r="X3027" s="12" t="s">
        <v>48</v>
      </c>
      <c r="Y3027" s="8" t="s">
        <v>48</v>
      </c>
      <c r="Z3027" s="8" t="s">
        <v>48</v>
      </c>
      <c r="AA3027" s="8" t="s">
        <v>48</v>
      </c>
      <c r="AB3027" s="8" t="s">
        <v>48</v>
      </c>
      <c r="AC3027" s="8" t="s">
        <v>48</v>
      </c>
      <c r="AD3027" s="8" t="s">
        <v>48</v>
      </c>
      <c r="AE3027" s="8" t="s">
        <v>48</v>
      </c>
      <c r="AF3027" s="8" t="s">
        <v>48</v>
      </c>
      <c r="AG3027" s="8" t="s">
        <v>48</v>
      </c>
      <c r="AH3027" s="8" t="s">
        <v>48</v>
      </c>
      <c r="AI3027" s="8" t="s">
        <v>48</v>
      </c>
      <c r="AJ3027" s="12" t="s">
        <v>48</v>
      </c>
      <c r="AK3027" s="15" t="str">
        <f t="shared" si="95"/>
        <v>Admitted</v>
      </c>
      <c r="AL3027" s="15" t="str">
        <f t="shared" si="94"/>
        <v>Contacted</v>
      </c>
    </row>
    <row r="3028" spans="1:38" ht="53.4" hidden="1">
      <c r="A3028" s="8">
        <v>573981913</v>
      </c>
      <c r="B3028" s="8" t="s">
        <v>19270</v>
      </c>
      <c r="C3028" s="8" t="s">
        <v>19271</v>
      </c>
      <c r="D3028" s="8" t="s">
        <v>48</v>
      </c>
      <c r="E3028" s="8" t="s">
        <v>48</v>
      </c>
      <c r="F3028" s="8" t="s">
        <v>142</v>
      </c>
      <c r="G3028" s="9">
        <v>45910.371752557898</v>
      </c>
      <c r="H3028" s="8" t="s">
        <v>43</v>
      </c>
      <c r="I3028" s="8" t="s">
        <v>737</v>
      </c>
      <c r="J3028" s="8" t="s">
        <v>58</v>
      </c>
      <c r="K3028" s="10" t="s">
        <v>19272</v>
      </c>
      <c r="L3028" s="8" t="s">
        <v>19273</v>
      </c>
      <c r="M3028" s="8" t="s">
        <v>48</v>
      </c>
      <c r="N3028" s="8" t="s">
        <v>207</v>
      </c>
      <c r="O3028" s="8" t="s">
        <v>147</v>
      </c>
      <c r="P3028" s="8" t="s">
        <v>19274</v>
      </c>
      <c r="Q3028" s="8" t="s">
        <v>19275</v>
      </c>
      <c r="R3028" s="8" t="s">
        <v>604</v>
      </c>
      <c r="S3028" s="9">
        <v>45083</v>
      </c>
      <c r="T3028" s="8" t="s">
        <v>5115</v>
      </c>
      <c r="U3028" s="9">
        <v>45910.370798310199</v>
      </c>
      <c r="V3028" s="9">
        <v>45910.371752557898</v>
      </c>
      <c r="W3028" s="9" t="s">
        <v>48</v>
      </c>
      <c r="X3028" s="12" t="s">
        <v>48</v>
      </c>
      <c r="Y3028" s="8" t="s">
        <v>48</v>
      </c>
      <c r="Z3028" s="8" t="s">
        <v>48</v>
      </c>
      <c r="AA3028" s="8" t="s">
        <v>48</v>
      </c>
      <c r="AB3028" s="8" t="s">
        <v>48</v>
      </c>
      <c r="AC3028" s="8" t="s">
        <v>48</v>
      </c>
      <c r="AD3028" s="8" t="s">
        <v>48</v>
      </c>
      <c r="AE3028" s="8" t="s">
        <v>48</v>
      </c>
      <c r="AF3028" s="8" t="s">
        <v>48</v>
      </c>
      <c r="AG3028" s="8" t="s">
        <v>48</v>
      </c>
      <c r="AH3028" s="8" t="s">
        <v>48</v>
      </c>
      <c r="AI3028" s="8" t="s">
        <v>48</v>
      </c>
      <c r="AJ3028" s="12" t="s">
        <v>48</v>
      </c>
      <c r="AK3028" s="15" t="str">
        <f t="shared" si="95"/>
        <v>Admitted</v>
      </c>
      <c r="AL3028" s="15" t="str">
        <f t="shared" si="94"/>
        <v>Contacted</v>
      </c>
    </row>
    <row r="3029" spans="1:38" ht="370.2" hidden="1">
      <c r="A3029" s="8">
        <v>740781189</v>
      </c>
      <c r="B3029" s="8" t="s">
        <v>19276</v>
      </c>
      <c r="C3029" s="8" t="s">
        <v>55</v>
      </c>
      <c r="D3029" s="8" t="s">
        <v>19277</v>
      </c>
      <c r="E3029" s="8" t="s">
        <v>41</v>
      </c>
      <c r="F3029" s="8" t="s">
        <v>42</v>
      </c>
      <c r="G3029" s="9">
        <v>45910.371752557898</v>
      </c>
      <c r="H3029" s="8" t="s">
        <v>43</v>
      </c>
      <c r="I3029" s="8" t="s">
        <v>267</v>
      </c>
      <c r="J3029" s="8" t="s">
        <v>58</v>
      </c>
      <c r="K3029" s="10" t="s">
        <v>19278</v>
      </c>
      <c r="L3029" s="8" t="s">
        <v>19279</v>
      </c>
      <c r="M3029" s="8" t="s">
        <v>19280</v>
      </c>
      <c r="N3029" s="8" t="s">
        <v>688</v>
      </c>
      <c r="O3029" s="8" t="s">
        <v>4483</v>
      </c>
      <c r="P3029" s="8">
        <v>394510</v>
      </c>
      <c r="Q3029" s="8" t="s">
        <v>19281</v>
      </c>
      <c r="R3029" s="8" t="s">
        <v>19282</v>
      </c>
      <c r="S3029" s="9" t="s">
        <v>1451</v>
      </c>
      <c r="T3029" s="8" t="s">
        <v>5115</v>
      </c>
      <c r="U3029" s="9">
        <v>45910.370798310199</v>
      </c>
      <c r="V3029" s="9">
        <v>45910.371752557898</v>
      </c>
      <c r="W3029" s="9">
        <v>45324</v>
      </c>
      <c r="X3029" s="12">
        <v>45324</v>
      </c>
      <c r="Y3029" s="8" t="s">
        <v>134</v>
      </c>
      <c r="Z3029" s="8" t="s">
        <v>1049</v>
      </c>
      <c r="AA3029" s="8" t="s">
        <v>48</v>
      </c>
      <c r="AB3029" s="8" t="s">
        <v>48</v>
      </c>
      <c r="AC3029" s="8">
        <v>601023</v>
      </c>
      <c r="AD3029" s="8" t="s">
        <v>80</v>
      </c>
      <c r="AE3029" s="8">
        <v>601023</v>
      </c>
      <c r="AF3029" s="8" t="s">
        <v>829</v>
      </c>
      <c r="AG3029" s="8">
        <v>1</v>
      </c>
      <c r="AH3029" s="8" t="s">
        <v>82</v>
      </c>
      <c r="AI3029" s="8" t="s">
        <v>83</v>
      </c>
      <c r="AJ3029" s="12">
        <v>45939</v>
      </c>
      <c r="AK3029" s="15" t="str">
        <f t="shared" si="95"/>
        <v>Admitted</v>
      </c>
      <c r="AL3029" s="15" t="str">
        <f t="shared" si="94"/>
        <v>Contacted</v>
      </c>
    </row>
    <row r="3030" spans="1:38" ht="40.200000000000003" hidden="1">
      <c r="A3030" s="8">
        <v>299053610</v>
      </c>
      <c r="B3030" s="8" t="s">
        <v>7332</v>
      </c>
      <c r="C3030" s="8" t="s">
        <v>19283</v>
      </c>
      <c r="D3030" s="8" t="s">
        <v>296</v>
      </c>
      <c r="E3030" s="8" t="s">
        <v>315</v>
      </c>
      <c r="F3030" s="8" t="s">
        <v>42</v>
      </c>
      <c r="G3030" s="9">
        <v>45910.371752557898</v>
      </c>
      <c r="H3030" s="8" t="s">
        <v>43</v>
      </c>
      <c r="I3030" s="8" t="s">
        <v>126</v>
      </c>
      <c r="J3030" s="8" t="s">
        <v>58</v>
      </c>
      <c r="K3030" s="10" t="s">
        <v>19284</v>
      </c>
      <c r="L3030" s="8" t="s">
        <v>19285</v>
      </c>
      <c r="M3030" s="8" t="s">
        <v>48</v>
      </c>
      <c r="N3030" s="8" t="s">
        <v>19286</v>
      </c>
      <c r="O3030" s="8" t="s">
        <v>1251</v>
      </c>
      <c r="P3030" s="8">
        <v>516203</v>
      </c>
      <c r="Q3030" s="8" t="s">
        <v>19287</v>
      </c>
      <c r="R3030" s="8" t="s">
        <v>51</v>
      </c>
      <c r="S3030" s="9">
        <v>45327</v>
      </c>
      <c r="T3030" s="8" t="s">
        <v>5115</v>
      </c>
      <c r="U3030" s="9">
        <v>45910.370798310199</v>
      </c>
      <c r="V3030" s="9">
        <v>45910.371752557898</v>
      </c>
      <c r="W3030" s="9">
        <v>45413</v>
      </c>
      <c r="X3030" s="12">
        <v>45413</v>
      </c>
      <c r="Y3030" s="8" t="s">
        <v>113</v>
      </c>
      <c r="Z3030" s="8" t="s">
        <v>5382</v>
      </c>
      <c r="AA3030" s="8" t="s">
        <v>48</v>
      </c>
      <c r="AB3030" s="8" t="s">
        <v>48</v>
      </c>
      <c r="AC3030" s="8">
        <v>394488</v>
      </c>
      <c r="AD3030" s="8" t="s">
        <v>80</v>
      </c>
      <c r="AE3030" s="8">
        <v>394488</v>
      </c>
      <c r="AF3030" s="8" t="s">
        <v>114</v>
      </c>
      <c r="AG3030" s="8">
        <v>1</v>
      </c>
      <c r="AH3030" s="8" t="s">
        <v>82</v>
      </c>
      <c r="AI3030" s="8" t="s">
        <v>83</v>
      </c>
      <c r="AJ3030" s="12">
        <v>45939</v>
      </c>
      <c r="AK3030" s="15" t="str">
        <f t="shared" si="95"/>
        <v>Admitted</v>
      </c>
      <c r="AL3030" s="15" t="str">
        <f t="shared" si="94"/>
        <v>Contacted</v>
      </c>
    </row>
    <row r="3031" spans="1:38" ht="53.4">
      <c r="A3031" s="8">
        <v>845335465</v>
      </c>
      <c r="B3031" s="8" t="s">
        <v>19288</v>
      </c>
      <c r="C3031" s="8" t="s">
        <v>19289</v>
      </c>
      <c r="D3031" s="8" t="s">
        <v>19290</v>
      </c>
      <c r="E3031" s="8" t="s">
        <v>41</v>
      </c>
      <c r="F3031" s="8" t="s">
        <v>19291</v>
      </c>
      <c r="G3031" s="9">
        <v>45910.371752557898</v>
      </c>
      <c r="H3031" s="8" t="s">
        <v>43</v>
      </c>
      <c r="I3031" s="8" t="s">
        <v>57</v>
      </c>
      <c r="J3031" s="8" t="s">
        <v>58</v>
      </c>
      <c r="K3031" s="10" t="s">
        <v>19292</v>
      </c>
      <c r="L3031" s="8" t="s">
        <v>19293</v>
      </c>
      <c r="M3031" s="8" t="s">
        <v>48</v>
      </c>
      <c r="N3031" s="8" t="s">
        <v>19294</v>
      </c>
      <c r="O3031" s="8" t="s">
        <v>19295</v>
      </c>
      <c r="P3031" s="8">
        <v>621</v>
      </c>
      <c r="Q3031" s="8" t="s">
        <v>19296</v>
      </c>
      <c r="R3031" s="8" t="s">
        <v>48</v>
      </c>
      <c r="S3031" s="9" t="s">
        <v>48</v>
      </c>
      <c r="T3031" s="8" t="s">
        <v>5115</v>
      </c>
      <c r="U3031" s="9">
        <v>45910.370798310199</v>
      </c>
      <c r="V3031" s="9">
        <v>45910.371752557898</v>
      </c>
      <c r="W3031" s="9" t="s">
        <v>48</v>
      </c>
      <c r="X3031" s="12" t="s">
        <v>48</v>
      </c>
      <c r="Y3031" s="8" t="s">
        <v>48</v>
      </c>
      <c r="Z3031" s="8" t="s">
        <v>48</v>
      </c>
      <c r="AA3031" s="8" t="s">
        <v>48</v>
      </c>
      <c r="AB3031" s="8" t="s">
        <v>48</v>
      </c>
      <c r="AC3031" s="8" t="s">
        <v>48</v>
      </c>
      <c r="AD3031" s="8" t="s">
        <v>48</v>
      </c>
      <c r="AE3031" s="8" t="s">
        <v>48</v>
      </c>
      <c r="AF3031" s="8" t="s">
        <v>48</v>
      </c>
      <c r="AG3031" s="8" t="s">
        <v>48</v>
      </c>
      <c r="AH3031" s="8" t="s">
        <v>48</v>
      </c>
      <c r="AI3031" s="8" t="s">
        <v>48</v>
      </c>
      <c r="AJ3031" s="12" t="s">
        <v>48</v>
      </c>
      <c r="AK3031" s="15" t="str">
        <f t="shared" si="95"/>
        <v>Pending</v>
      </c>
      <c r="AL3031" s="15" t="str">
        <f t="shared" si="94"/>
        <v>Contacted</v>
      </c>
    </row>
    <row r="3032" spans="1:38" ht="53.4" hidden="1">
      <c r="A3032" s="8">
        <v>911286958</v>
      </c>
      <c r="B3032" s="8" t="s">
        <v>19297</v>
      </c>
      <c r="C3032" s="8" t="s">
        <v>7592</v>
      </c>
      <c r="D3032" s="8" t="s">
        <v>17699</v>
      </c>
      <c r="E3032" s="8" t="s">
        <v>41</v>
      </c>
      <c r="F3032" s="8" t="s">
        <v>2174</v>
      </c>
      <c r="G3032" s="9">
        <v>45910.371752557898</v>
      </c>
      <c r="H3032" s="8" t="s">
        <v>43</v>
      </c>
      <c r="I3032" s="8" t="s">
        <v>9773</v>
      </c>
      <c r="J3032" s="8" t="s">
        <v>58</v>
      </c>
      <c r="K3032" s="10" t="s">
        <v>19298</v>
      </c>
      <c r="L3032" s="8" t="s">
        <v>19299</v>
      </c>
      <c r="M3032" s="8" t="s">
        <v>19300</v>
      </c>
      <c r="N3032" s="8" t="s">
        <v>2176</v>
      </c>
      <c r="O3032" s="8" t="s">
        <v>2176</v>
      </c>
      <c r="P3032" s="8">
        <v>5649</v>
      </c>
      <c r="Q3032" s="8" t="s">
        <v>19301</v>
      </c>
      <c r="R3032" s="8" t="s">
        <v>19302</v>
      </c>
      <c r="S3032" s="9" t="s">
        <v>13048</v>
      </c>
      <c r="T3032" s="8" t="s">
        <v>5115</v>
      </c>
      <c r="U3032" s="9">
        <v>45910.370798310199</v>
      </c>
      <c r="V3032" s="9">
        <v>45910.371752557898</v>
      </c>
      <c r="W3032" s="9" t="s">
        <v>48</v>
      </c>
      <c r="X3032" s="12" t="s">
        <v>48</v>
      </c>
      <c r="Y3032" s="8" t="s">
        <v>48</v>
      </c>
      <c r="Z3032" s="8" t="s">
        <v>48</v>
      </c>
      <c r="AA3032" s="8" t="s">
        <v>48</v>
      </c>
      <c r="AB3032" s="8" t="s">
        <v>48</v>
      </c>
      <c r="AC3032" s="8" t="s">
        <v>48</v>
      </c>
      <c r="AD3032" s="8" t="s">
        <v>48</v>
      </c>
      <c r="AE3032" s="8" t="s">
        <v>48</v>
      </c>
      <c r="AF3032" s="8" t="s">
        <v>48</v>
      </c>
      <c r="AG3032" s="8" t="s">
        <v>48</v>
      </c>
      <c r="AH3032" s="8" t="s">
        <v>48</v>
      </c>
      <c r="AI3032" s="8" t="s">
        <v>48</v>
      </c>
      <c r="AJ3032" s="12" t="s">
        <v>48</v>
      </c>
      <c r="AK3032" s="15" t="str">
        <f t="shared" si="95"/>
        <v>Admitted</v>
      </c>
      <c r="AL3032" s="15" t="str">
        <f t="shared" si="94"/>
        <v>Contacted</v>
      </c>
    </row>
    <row r="3033" spans="1:38" ht="93">
      <c r="A3033" s="8">
        <v>487705073</v>
      </c>
      <c r="B3033" s="8" t="s">
        <v>19303</v>
      </c>
      <c r="C3033" s="8" t="s">
        <v>2849</v>
      </c>
      <c r="D3033" s="8" t="s">
        <v>48</v>
      </c>
      <c r="E3033" s="8" t="s">
        <v>48</v>
      </c>
      <c r="F3033" s="8" t="s">
        <v>623</v>
      </c>
      <c r="G3033" s="9">
        <v>45910.371752557898</v>
      </c>
      <c r="H3033" s="8" t="s">
        <v>43</v>
      </c>
      <c r="I3033" s="8" t="s">
        <v>4232</v>
      </c>
      <c r="J3033" s="8" t="s">
        <v>71</v>
      </c>
      <c r="K3033" s="10" t="s">
        <v>19304</v>
      </c>
      <c r="L3033" s="8" t="s">
        <v>19305</v>
      </c>
      <c r="M3033" s="8" t="s">
        <v>19306</v>
      </c>
      <c r="N3033" s="8" t="s">
        <v>7035</v>
      </c>
      <c r="O3033" s="8" t="s">
        <v>7036</v>
      </c>
      <c r="P3033" s="8">
        <v>611731</v>
      </c>
      <c r="Q3033" s="8" t="s">
        <v>19307</v>
      </c>
      <c r="R3033" s="8" t="s">
        <v>48</v>
      </c>
      <c r="S3033" s="9" t="s">
        <v>48</v>
      </c>
      <c r="T3033" s="8" t="s">
        <v>5115</v>
      </c>
      <c r="U3033" s="9">
        <v>45910.370798310199</v>
      </c>
      <c r="V3033" s="9">
        <v>45910.371752557898</v>
      </c>
      <c r="W3033" s="9" t="s">
        <v>48</v>
      </c>
      <c r="X3033" s="12" t="s">
        <v>48</v>
      </c>
      <c r="Y3033" s="8" t="s">
        <v>48</v>
      </c>
      <c r="Z3033" s="8" t="s">
        <v>48</v>
      </c>
      <c r="AA3033" s="8" t="s">
        <v>48</v>
      </c>
      <c r="AB3033" s="8" t="s">
        <v>48</v>
      </c>
      <c r="AC3033" s="8" t="s">
        <v>48</v>
      </c>
      <c r="AD3033" s="8" t="s">
        <v>48</v>
      </c>
      <c r="AE3033" s="8" t="s">
        <v>48</v>
      </c>
      <c r="AF3033" s="8" t="s">
        <v>48</v>
      </c>
      <c r="AG3033" s="8" t="s">
        <v>48</v>
      </c>
      <c r="AH3033" s="8" t="s">
        <v>48</v>
      </c>
      <c r="AI3033" s="8" t="s">
        <v>48</v>
      </c>
      <c r="AJ3033" s="12" t="s">
        <v>48</v>
      </c>
      <c r="AK3033" s="15" t="str">
        <f t="shared" si="95"/>
        <v>Pending</v>
      </c>
      <c r="AL3033" s="15" t="str">
        <f t="shared" si="94"/>
        <v>Contacted</v>
      </c>
    </row>
    <row r="3034" spans="1:38" ht="40.200000000000003" hidden="1">
      <c r="A3034" s="8">
        <v>511856940</v>
      </c>
      <c r="B3034" s="8" t="s">
        <v>19308</v>
      </c>
      <c r="C3034" s="8" t="s">
        <v>213</v>
      </c>
      <c r="D3034" s="8" t="s">
        <v>214</v>
      </c>
      <c r="E3034" s="8" t="s">
        <v>41</v>
      </c>
      <c r="F3034" s="8" t="s">
        <v>142</v>
      </c>
      <c r="G3034" s="9">
        <v>45910.371752557898</v>
      </c>
      <c r="H3034" s="8" t="s">
        <v>43</v>
      </c>
      <c r="I3034" s="8" t="s">
        <v>641</v>
      </c>
      <c r="J3034" s="8" t="s">
        <v>58</v>
      </c>
      <c r="K3034" s="10" t="s">
        <v>19309</v>
      </c>
      <c r="L3034" s="8" t="s">
        <v>19310</v>
      </c>
      <c r="M3034" s="8" t="s">
        <v>48</v>
      </c>
      <c r="N3034" s="8" t="s">
        <v>207</v>
      </c>
      <c r="O3034" s="8" t="s">
        <v>147</v>
      </c>
      <c r="P3034" s="8" t="s">
        <v>1848</v>
      </c>
      <c r="Q3034" s="8" t="s">
        <v>19311</v>
      </c>
      <c r="R3034" s="8" t="s">
        <v>51</v>
      </c>
      <c r="S3034" s="9" t="s">
        <v>2927</v>
      </c>
      <c r="T3034" s="8" t="s">
        <v>5115</v>
      </c>
      <c r="U3034" s="9">
        <v>45910.370798310199</v>
      </c>
      <c r="V3034" s="9">
        <v>45910.371752557898</v>
      </c>
      <c r="W3034" s="9">
        <v>45180</v>
      </c>
      <c r="X3034" s="12">
        <v>45180</v>
      </c>
      <c r="Y3034" s="8" t="s">
        <v>134</v>
      </c>
      <c r="Z3034" s="8" t="s">
        <v>5966</v>
      </c>
      <c r="AA3034" s="8" t="s">
        <v>48</v>
      </c>
      <c r="AB3034" s="8" t="s">
        <v>48</v>
      </c>
      <c r="AC3034" s="8">
        <v>825930</v>
      </c>
      <c r="AD3034" s="8" t="s">
        <v>80</v>
      </c>
      <c r="AE3034" s="8">
        <v>825930</v>
      </c>
      <c r="AF3034" s="8" t="s">
        <v>153</v>
      </c>
      <c r="AG3034" s="8">
        <v>1</v>
      </c>
      <c r="AH3034" s="8" t="s">
        <v>82</v>
      </c>
      <c r="AI3034" s="8" t="s">
        <v>83</v>
      </c>
      <c r="AJ3034" s="12">
        <v>45939</v>
      </c>
      <c r="AK3034" s="15" t="str">
        <f t="shared" si="95"/>
        <v>Admitted</v>
      </c>
      <c r="AL3034" s="15" t="str">
        <f t="shared" si="94"/>
        <v>Contacted</v>
      </c>
    </row>
    <row r="3035" spans="1:38" ht="409.6" hidden="1">
      <c r="A3035" s="8">
        <v>274838460</v>
      </c>
      <c r="B3035" s="8" t="s">
        <v>19312</v>
      </c>
      <c r="C3035" s="8" t="s">
        <v>1807</v>
      </c>
      <c r="D3035" s="8" t="s">
        <v>48</v>
      </c>
      <c r="E3035" s="8" t="s">
        <v>48</v>
      </c>
      <c r="F3035" s="8" t="s">
        <v>142</v>
      </c>
      <c r="G3035" s="9">
        <v>45910.371752557898</v>
      </c>
      <c r="H3035" s="8" t="s">
        <v>43</v>
      </c>
      <c r="I3035" s="8" t="s">
        <v>11986</v>
      </c>
      <c r="J3035" s="8" t="s">
        <v>9012</v>
      </c>
      <c r="K3035" s="10" t="s">
        <v>19313</v>
      </c>
      <c r="L3035" s="8" t="s">
        <v>19314</v>
      </c>
      <c r="M3035" s="8" t="s">
        <v>19315</v>
      </c>
      <c r="N3035" s="8" t="s">
        <v>19316</v>
      </c>
      <c r="O3035" s="8" t="s">
        <v>12030</v>
      </c>
      <c r="P3035" s="8">
        <v>7302</v>
      </c>
      <c r="Q3035" s="8" t="s">
        <v>19317</v>
      </c>
      <c r="R3035" s="8" t="s">
        <v>19318</v>
      </c>
      <c r="S3035" s="9">
        <v>45931</v>
      </c>
      <c r="T3035" s="8" t="s">
        <v>5115</v>
      </c>
      <c r="U3035" s="9">
        <v>45910.370798310199</v>
      </c>
      <c r="V3035" s="9">
        <v>45910.371752557898</v>
      </c>
      <c r="W3035" s="9" t="s">
        <v>48</v>
      </c>
      <c r="X3035" s="12" t="s">
        <v>48</v>
      </c>
      <c r="Y3035" s="8" t="s">
        <v>48</v>
      </c>
      <c r="Z3035" s="8" t="s">
        <v>48</v>
      </c>
      <c r="AA3035" s="8" t="s">
        <v>48</v>
      </c>
      <c r="AB3035" s="8" t="s">
        <v>48</v>
      </c>
      <c r="AC3035" s="8" t="s">
        <v>48</v>
      </c>
      <c r="AD3035" s="8" t="s">
        <v>48</v>
      </c>
      <c r="AE3035" s="8" t="s">
        <v>48</v>
      </c>
      <c r="AF3035" s="8" t="s">
        <v>48</v>
      </c>
      <c r="AG3035" s="8" t="s">
        <v>48</v>
      </c>
      <c r="AH3035" s="8" t="s">
        <v>48</v>
      </c>
      <c r="AI3035" s="8" t="s">
        <v>48</v>
      </c>
      <c r="AJ3035" s="12" t="s">
        <v>48</v>
      </c>
      <c r="AK3035" s="15" t="str">
        <f t="shared" si="95"/>
        <v>Admitted</v>
      </c>
      <c r="AL3035" s="15" t="str">
        <f t="shared" si="94"/>
        <v>Contacted</v>
      </c>
    </row>
    <row r="3036" spans="1:38" ht="53.4" hidden="1">
      <c r="A3036" s="8">
        <v>484456395</v>
      </c>
      <c r="B3036" s="8" t="s">
        <v>19319</v>
      </c>
      <c r="C3036" s="8" t="s">
        <v>19320</v>
      </c>
      <c r="D3036" s="8" t="s">
        <v>3061</v>
      </c>
      <c r="E3036" s="8" t="s">
        <v>41</v>
      </c>
      <c r="F3036" s="8" t="s">
        <v>42</v>
      </c>
      <c r="G3036" s="9">
        <v>45910.371752557898</v>
      </c>
      <c r="H3036" s="8" t="s">
        <v>43</v>
      </c>
      <c r="I3036" s="8" t="s">
        <v>855</v>
      </c>
      <c r="J3036" s="8" t="s">
        <v>58</v>
      </c>
      <c r="K3036" s="10" t="s">
        <v>19321</v>
      </c>
      <c r="L3036" s="8" t="s">
        <v>19322</v>
      </c>
      <c r="M3036" s="8" t="s">
        <v>48</v>
      </c>
      <c r="N3036" s="8" t="s">
        <v>688</v>
      </c>
      <c r="O3036" s="8" t="s">
        <v>4483</v>
      </c>
      <c r="P3036" s="8">
        <v>395006</v>
      </c>
      <c r="Q3036" s="8" t="s">
        <v>19323</v>
      </c>
      <c r="R3036" s="8" t="s">
        <v>51</v>
      </c>
      <c r="S3036" s="9">
        <v>45839</v>
      </c>
      <c r="T3036" s="8" t="s">
        <v>5115</v>
      </c>
      <c r="U3036" s="9">
        <v>45910.370798310199</v>
      </c>
      <c r="V3036" s="9">
        <v>45910.371752557898</v>
      </c>
      <c r="W3036" s="9" t="s">
        <v>48</v>
      </c>
      <c r="X3036" s="12" t="s">
        <v>48</v>
      </c>
      <c r="Y3036" s="8" t="s">
        <v>48</v>
      </c>
      <c r="Z3036" s="8" t="s">
        <v>48</v>
      </c>
      <c r="AA3036" s="8" t="s">
        <v>48</v>
      </c>
      <c r="AB3036" s="8" t="s">
        <v>48</v>
      </c>
      <c r="AC3036" s="8" t="s">
        <v>48</v>
      </c>
      <c r="AD3036" s="8" t="s">
        <v>48</v>
      </c>
      <c r="AE3036" s="8" t="s">
        <v>48</v>
      </c>
      <c r="AF3036" s="8" t="s">
        <v>48</v>
      </c>
      <c r="AG3036" s="8" t="s">
        <v>48</v>
      </c>
      <c r="AH3036" s="8" t="s">
        <v>48</v>
      </c>
      <c r="AI3036" s="8" t="s">
        <v>48</v>
      </c>
      <c r="AJ3036" s="12" t="s">
        <v>48</v>
      </c>
      <c r="AK3036" s="15" t="str">
        <f t="shared" si="95"/>
        <v>Admitted</v>
      </c>
      <c r="AL3036" s="15" t="str">
        <f t="shared" si="94"/>
        <v>Contacted</v>
      </c>
    </row>
    <row r="3037" spans="1:38" ht="53.4">
      <c r="A3037" s="8">
        <v>416684386</v>
      </c>
      <c r="B3037" s="8" t="s">
        <v>19324</v>
      </c>
      <c r="C3037" s="8" t="s">
        <v>19325</v>
      </c>
      <c r="D3037" s="8" t="s">
        <v>19326</v>
      </c>
      <c r="E3037" s="8" t="s">
        <v>315</v>
      </c>
      <c r="F3037" s="8" t="s">
        <v>6257</v>
      </c>
      <c r="G3037" s="9">
        <v>45910.371752557898</v>
      </c>
      <c r="H3037" s="8" t="s">
        <v>43</v>
      </c>
      <c r="I3037" s="8" t="s">
        <v>9773</v>
      </c>
      <c r="J3037" s="8" t="s">
        <v>58</v>
      </c>
      <c r="K3037" s="10" t="s">
        <v>48</v>
      </c>
      <c r="L3037" s="8" t="s">
        <v>19327</v>
      </c>
      <c r="M3037" s="8" t="s">
        <v>48</v>
      </c>
      <c r="N3037" s="8" t="s">
        <v>6261</v>
      </c>
      <c r="O3037" s="8" t="s">
        <v>6261</v>
      </c>
      <c r="P3037" s="8">
        <v>54200</v>
      </c>
      <c r="Q3037" s="8" t="s">
        <v>19328</v>
      </c>
      <c r="R3037" s="8" t="s">
        <v>48</v>
      </c>
      <c r="S3037" s="9" t="s">
        <v>48</v>
      </c>
      <c r="T3037" s="8" t="s">
        <v>5115</v>
      </c>
      <c r="U3037" s="9">
        <v>45910.370798310199</v>
      </c>
      <c r="V3037" s="9">
        <v>45910.371752557898</v>
      </c>
      <c r="W3037" s="9" t="s">
        <v>48</v>
      </c>
      <c r="X3037" s="12" t="s">
        <v>48</v>
      </c>
      <c r="Y3037" s="8" t="s">
        <v>48</v>
      </c>
      <c r="Z3037" s="8" t="s">
        <v>48</v>
      </c>
      <c r="AA3037" s="8" t="s">
        <v>48</v>
      </c>
      <c r="AB3037" s="8" t="s">
        <v>48</v>
      </c>
      <c r="AC3037" s="8" t="s">
        <v>48</v>
      </c>
      <c r="AD3037" s="8" t="s">
        <v>48</v>
      </c>
      <c r="AE3037" s="8" t="s">
        <v>48</v>
      </c>
      <c r="AF3037" s="8" t="s">
        <v>48</v>
      </c>
      <c r="AG3037" s="8" t="s">
        <v>48</v>
      </c>
      <c r="AH3037" s="8" t="s">
        <v>48</v>
      </c>
      <c r="AI3037" s="8" t="s">
        <v>48</v>
      </c>
      <c r="AJ3037" s="12" t="s">
        <v>48</v>
      </c>
      <c r="AK3037" s="15" t="str">
        <f t="shared" si="95"/>
        <v>Pending</v>
      </c>
      <c r="AL3037" s="15" t="str">
        <f t="shared" si="94"/>
        <v>Contacted</v>
      </c>
    </row>
    <row r="3038" spans="1:38" ht="53.4" hidden="1">
      <c r="A3038" s="8">
        <v>419448394</v>
      </c>
      <c r="B3038" s="8" t="s">
        <v>8104</v>
      </c>
      <c r="C3038" s="8" t="s">
        <v>19329</v>
      </c>
      <c r="D3038" s="8" t="s">
        <v>8573</v>
      </c>
      <c r="E3038" s="8" t="s">
        <v>41</v>
      </c>
      <c r="F3038" s="8" t="s">
        <v>69</v>
      </c>
      <c r="G3038" s="9">
        <v>45910.371752557898</v>
      </c>
      <c r="H3038" s="8" t="s">
        <v>43</v>
      </c>
      <c r="I3038" s="8" t="s">
        <v>855</v>
      </c>
      <c r="J3038" s="8" t="s">
        <v>58</v>
      </c>
      <c r="K3038" s="10" t="s">
        <v>19330</v>
      </c>
      <c r="L3038" s="8" t="s">
        <v>19331</v>
      </c>
      <c r="M3038" s="8" t="s">
        <v>48</v>
      </c>
      <c r="N3038" s="8" t="s">
        <v>848</v>
      </c>
      <c r="O3038" s="8" t="s">
        <v>2232</v>
      </c>
      <c r="P3038" s="8">
        <v>53720</v>
      </c>
      <c r="Q3038" s="8" t="s">
        <v>19332</v>
      </c>
      <c r="R3038" s="8" t="s">
        <v>51</v>
      </c>
      <c r="S3038" s="9" t="s">
        <v>15403</v>
      </c>
      <c r="T3038" s="8" t="s">
        <v>5115</v>
      </c>
      <c r="U3038" s="9">
        <v>45910.370798310199</v>
      </c>
      <c r="V3038" s="9">
        <v>45910.371752557898</v>
      </c>
      <c r="W3038" s="9" t="s">
        <v>48</v>
      </c>
      <c r="X3038" s="12" t="s">
        <v>48</v>
      </c>
      <c r="Y3038" s="8" t="s">
        <v>48</v>
      </c>
      <c r="Z3038" s="8" t="s">
        <v>48</v>
      </c>
      <c r="AA3038" s="8" t="s">
        <v>48</v>
      </c>
      <c r="AB3038" s="8" t="s">
        <v>48</v>
      </c>
      <c r="AC3038" s="8" t="s">
        <v>48</v>
      </c>
      <c r="AD3038" s="8" t="s">
        <v>48</v>
      </c>
      <c r="AE3038" s="8" t="s">
        <v>48</v>
      </c>
      <c r="AF3038" s="8" t="s">
        <v>48</v>
      </c>
      <c r="AG3038" s="8" t="s">
        <v>48</v>
      </c>
      <c r="AH3038" s="8" t="s">
        <v>48</v>
      </c>
      <c r="AI3038" s="8" t="s">
        <v>48</v>
      </c>
      <c r="AJ3038" s="12" t="s">
        <v>48</v>
      </c>
      <c r="AK3038" s="15" t="str">
        <f t="shared" si="95"/>
        <v>Admitted</v>
      </c>
      <c r="AL3038" s="15" t="str">
        <f t="shared" si="94"/>
        <v>Contacted</v>
      </c>
    </row>
    <row r="3039" spans="1:38" ht="40.200000000000003">
      <c r="A3039" s="8">
        <v>738775975</v>
      </c>
      <c r="B3039" s="8" t="s">
        <v>19333</v>
      </c>
      <c r="C3039" s="8" t="s">
        <v>19334</v>
      </c>
      <c r="D3039" s="8" t="s">
        <v>15373</v>
      </c>
      <c r="E3039" s="8" t="s">
        <v>41</v>
      </c>
      <c r="F3039" s="8" t="s">
        <v>655</v>
      </c>
      <c r="G3039" s="9">
        <v>45910.371752557898</v>
      </c>
      <c r="H3039" s="8" t="s">
        <v>43</v>
      </c>
      <c r="I3039" s="8" t="s">
        <v>12588</v>
      </c>
      <c r="J3039" s="8" t="s">
        <v>45</v>
      </c>
      <c r="K3039" s="10" t="s">
        <v>19335</v>
      </c>
      <c r="L3039" s="8">
        <v>153</v>
      </c>
      <c r="M3039" s="8" t="s">
        <v>48</v>
      </c>
      <c r="N3039" s="8" t="s">
        <v>659</v>
      </c>
      <c r="O3039" s="8" t="s">
        <v>48</v>
      </c>
      <c r="P3039" s="8">
        <v>50100</v>
      </c>
      <c r="Q3039" s="8" t="s">
        <v>19336</v>
      </c>
      <c r="R3039" s="8" t="s">
        <v>48</v>
      </c>
      <c r="S3039" s="9" t="s">
        <v>48</v>
      </c>
      <c r="T3039" s="8" t="s">
        <v>5115</v>
      </c>
      <c r="U3039" s="9">
        <v>45910.370798310199</v>
      </c>
      <c r="V3039" s="9">
        <v>45910.371752557898</v>
      </c>
      <c r="W3039" s="9" t="s">
        <v>48</v>
      </c>
      <c r="X3039" s="12" t="s">
        <v>48</v>
      </c>
      <c r="Y3039" s="8" t="s">
        <v>48</v>
      </c>
      <c r="Z3039" s="8" t="s">
        <v>48</v>
      </c>
      <c r="AA3039" s="8" t="s">
        <v>48</v>
      </c>
      <c r="AB3039" s="8" t="s">
        <v>48</v>
      </c>
      <c r="AC3039" s="8" t="s">
        <v>48</v>
      </c>
      <c r="AD3039" s="8" t="s">
        <v>48</v>
      </c>
      <c r="AE3039" s="8" t="s">
        <v>48</v>
      </c>
      <c r="AF3039" s="8" t="s">
        <v>48</v>
      </c>
      <c r="AG3039" s="8" t="s">
        <v>48</v>
      </c>
      <c r="AH3039" s="8" t="s">
        <v>48</v>
      </c>
      <c r="AI3039" s="8" t="s">
        <v>48</v>
      </c>
      <c r="AJ3039" s="12" t="s">
        <v>48</v>
      </c>
      <c r="AK3039" s="15" t="str">
        <f t="shared" si="95"/>
        <v>Pending</v>
      </c>
      <c r="AL3039" s="15" t="str">
        <f t="shared" si="94"/>
        <v>Contacted</v>
      </c>
    </row>
    <row r="3040" spans="1:38" ht="53.4">
      <c r="A3040" s="8">
        <v>33944178</v>
      </c>
      <c r="B3040" s="8" t="s">
        <v>19337</v>
      </c>
      <c r="C3040" s="8" t="s">
        <v>395</v>
      </c>
      <c r="D3040" s="8" t="s">
        <v>48</v>
      </c>
      <c r="E3040" s="8" t="s">
        <v>48</v>
      </c>
      <c r="F3040" s="8" t="s">
        <v>69</v>
      </c>
      <c r="G3040" s="9">
        <v>45910.371752557898</v>
      </c>
      <c r="H3040" s="8" t="s">
        <v>43</v>
      </c>
      <c r="I3040" s="8" t="s">
        <v>1981</v>
      </c>
      <c r="J3040" s="8" t="s">
        <v>58</v>
      </c>
      <c r="K3040" s="10" t="s">
        <v>19338</v>
      </c>
      <c r="L3040" s="8" t="s">
        <v>19339</v>
      </c>
      <c r="M3040" s="8" t="s">
        <v>19340</v>
      </c>
      <c r="N3040" s="8" t="s">
        <v>1501</v>
      </c>
      <c r="O3040" s="8" t="s">
        <v>2232</v>
      </c>
      <c r="P3040" s="8">
        <v>51320</v>
      </c>
      <c r="Q3040" s="8" t="s">
        <v>19341</v>
      </c>
      <c r="R3040" s="8" t="s">
        <v>48</v>
      </c>
      <c r="S3040" s="9" t="s">
        <v>48</v>
      </c>
      <c r="T3040" s="8" t="s">
        <v>5115</v>
      </c>
      <c r="U3040" s="9">
        <v>45910.370798310199</v>
      </c>
      <c r="V3040" s="9">
        <v>45910.371752557898</v>
      </c>
      <c r="W3040" s="9" t="s">
        <v>48</v>
      </c>
      <c r="X3040" s="12" t="s">
        <v>48</v>
      </c>
      <c r="Y3040" s="8" t="s">
        <v>48</v>
      </c>
      <c r="Z3040" s="8" t="s">
        <v>48</v>
      </c>
      <c r="AA3040" s="8" t="s">
        <v>48</v>
      </c>
      <c r="AB3040" s="8" t="s">
        <v>48</v>
      </c>
      <c r="AC3040" s="8" t="s">
        <v>48</v>
      </c>
      <c r="AD3040" s="8" t="s">
        <v>48</v>
      </c>
      <c r="AE3040" s="8" t="s">
        <v>48</v>
      </c>
      <c r="AF3040" s="8" t="s">
        <v>48</v>
      </c>
      <c r="AG3040" s="8" t="s">
        <v>48</v>
      </c>
      <c r="AH3040" s="8" t="s">
        <v>48</v>
      </c>
      <c r="AI3040" s="8" t="s">
        <v>48</v>
      </c>
      <c r="AJ3040" s="12" t="s">
        <v>48</v>
      </c>
      <c r="AK3040" s="15" t="str">
        <f t="shared" si="95"/>
        <v>Pending</v>
      </c>
      <c r="AL3040" s="15" t="str">
        <f t="shared" si="94"/>
        <v>Contacted</v>
      </c>
    </row>
    <row r="3041" spans="1:38" ht="53.4" hidden="1">
      <c r="A3041" s="8">
        <v>859494806</v>
      </c>
      <c r="B3041" s="8" t="s">
        <v>19342</v>
      </c>
      <c r="C3041" s="8" t="s">
        <v>3220</v>
      </c>
      <c r="D3041" s="8" t="s">
        <v>3587</v>
      </c>
      <c r="E3041" s="8" t="s">
        <v>41</v>
      </c>
      <c r="F3041" s="8" t="s">
        <v>42</v>
      </c>
      <c r="G3041" s="9">
        <v>45910.371752557898</v>
      </c>
      <c r="H3041" s="8" t="s">
        <v>43</v>
      </c>
      <c r="I3041" s="8" t="s">
        <v>347</v>
      </c>
      <c r="J3041" s="8" t="s">
        <v>45</v>
      </c>
      <c r="K3041" s="10" t="s">
        <v>19343</v>
      </c>
      <c r="L3041" s="8" t="s">
        <v>19344</v>
      </c>
      <c r="M3041" s="8" t="s">
        <v>48</v>
      </c>
      <c r="N3041" s="8" t="s">
        <v>4865</v>
      </c>
      <c r="O3041" s="8" t="s">
        <v>1251</v>
      </c>
      <c r="P3041" s="8">
        <v>533002</v>
      </c>
      <c r="Q3041" s="8" t="s">
        <v>19345</v>
      </c>
      <c r="R3041" s="8" t="s">
        <v>51</v>
      </c>
      <c r="S3041" s="9">
        <v>45512</v>
      </c>
      <c r="T3041" s="8" t="s">
        <v>5115</v>
      </c>
      <c r="U3041" s="9">
        <v>45910.370798310199</v>
      </c>
      <c r="V3041" s="9">
        <v>45910.371752557898</v>
      </c>
      <c r="W3041" s="9" t="s">
        <v>48</v>
      </c>
      <c r="X3041" s="12" t="s">
        <v>48</v>
      </c>
      <c r="Y3041" s="8" t="s">
        <v>48</v>
      </c>
      <c r="Z3041" s="8" t="s">
        <v>48</v>
      </c>
      <c r="AA3041" s="8" t="s">
        <v>48</v>
      </c>
      <c r="AB3041" s="8" t="s">
        <v>48</v>
      </c>
      <c r="AC3041" s="8" t="s">
        <v>48</v>
      </c>
      <c r="AD3041" s="8" t="s">
        <v>48</v>
      </c>
      <c r="AE3041" s="8" t="s">
        <v>48</v>
      </c>
      <c r="AF3041" s="8" t="s">
        <v>48</v>
      </c>
      <c r="AG3041" s="8" t="s">
        <v>48</v>
      </c>
      <c r="AH3041" s="8" t="s">
        <v>48</v>
      </c>
      <c r="AI3041" s="8" t="s">
        <v>48</v>
      </c>
      <c r="AJ3041" s="12" t="s">
        <v>48</v>
      </c>
      <c r="AK3041" s="15" t="str">
        <f t="shared" si="95"/>
        <v>Admitted</v>
      </c>
      <c r="AL3041" s="15" t="str">
        <f t="shared" si="94"/>
        <v>Contacted</v>
      </c>
    </row>
    <row r="3042" spans="1:38" ht="53.4" hidden="1">
      <c r="A3042" s="8">
        <v>870936729</v>
      </c>
      <c r="B3042" s="8" t="s">
        <v>140</v>
      </c>
      <c r="C3042" s="8" t="s">
        <v>10760</v>
      </c>
      <c r="D3042" s="8" t="s">
        <v>19346</v>
      </c>
      <c r="E3042" s="8" t="s">
        <v>41</v>
      </c>
      <c r="F3042" s="8" t="s">
        <v>42</v>
      </c>
      <c r="G3042" s="9">
        <v>45910.371752557898</v>
      </c>
      <c r="H3042" s="8" t="s">
        <v>43</v>
      </c>
      <c r="I3042" s="8" t="s">
        <v>467</v>
      </c>
      <c r="J3042" s="8" t="s">
        <v>58</v>
      </c>
      <c r="K3042" s="10" t="s">
        <v>19347</v>
      </c>
      <c r="L3042" s="8" t="s">
        <v>19348</v>
      </c>
      <c r="M3042" s="8" t="s">
        <v>19349</v>
      </c>
      <c r="N3042" s="8" t="s">
        <v>10994</v>
      </c>
      <c r="O3042" s="8" t="s">
        <v>10995</v>
      </c>
      <c r="P3042" s="8">
        <v>751006</v>
      </c>
      <c r="Q3042" s="8" t="s">
        <v>19350</v>
      </c>
      <c r="R3042" s="8" t="s">
        <v>10739</v>
      </c>
      <c r="S3042" s="9" t="s">
        <v>9380</v>
      </c>
      <c r="T3042" s="8" t="s">
        <v>5115</v>
      </c>
      <c r="U3042" s="9">
        <v>45910.370798310199</v>
      </c>
      <c r="V3042" s="9">
        <v>45910.371752557898</v>
      </c>
      <c r="W3042" s="9" t="s">
        <v>48</v>
      </c>
      <c r="X3042" s="12" t="s">
        <v>48</v>
      </c>
      <c r="Y3042" s="8" t="s">
        <v>48</v>
      </c>
      <c r="Z3042" s="8" t="s">
        <v>48</v>
      </c>
      <c r="AA3042" s="8" t="s">
        <v>48</v>
      </c>
      <c r="AB3042" s="8" t="s">
        <v>48</v>
      </c>
      <c r="AC3042" s="8" t="s">
        <v>48</v>
      </c>
      <c r="AD3042" s="8" t="s">
        <v>48</v>
      </c>
      <c r="AE3042" s="8" t="s">
        <v>48</v>
      </c>
      <c r="AF3042" s="8" t="s">
        <v>48</v>
      </c>
      <c r="AG3042" s="8" t="s">
        <v>48</v>
      </c>
      <c r="AH3042" s="8" t="s">
        <v>48</v>
      </c>
      <c r="AI3042" s="8" t="s">
        <v>48</v>
      </c>
      <c r="AJ3042" s="12" t="s">
        <v>48</v>
      </c>
      <c r="AK3042" s="15" t="str">
        <f t="shared" si="95"/>
        <v>Admitted</v>
      </c>
      <c r="AL3042" s="15" t="str">
        <f t="shared" si="94"/>
        <v>Contacted</v>
      </c>
    </row>
    <row r="3043" spans="1:38" ht="53.4">
      <c r="A3043" s="8">
        <v>964183956</v>
      </c>
      <c r="B3043" s="8" t="s">
        <v>19351</v>
      </c>
      <c r="C3043" s="8" t="s">
        <v>16859</v>
      </c>
      <c r="D3043" s="8" t="s">
        <v>19352</v>
      </c>
      <c r="E3043" s="8" t="s">
        <v>41</v>
      </c>
      <c r="F3043" s="8" t="s">
        <v>42</v>
      </c>
      <c r="G3043" s="9">
        <v>45910.371752557898</v>
      </c>
      <c r="H3043" s="8" t="s">
        <v>43</v>
      </c>
      <c r="I3043" s="8" t="s">
        <v>855</v>
      </c>
      <c r="J3043" s="8" t="s">
        <v>58</v>
      </c>
      <c r="K3043" s="10" t="s">
        <v>19353</v>
      </c>
      <c r="L3043" s="8" t="s">
        <v>19354</v>
      </c>
      <c r="M3043" s="8" t="s">
        <v>48</v>
      </c>
      <c r="N3043" s="8" t="s">
        <v>6827</v>
      </c>
      <c r="O3043" s="8" t="s">
        <v>763</v>
      </c>
      <c r="P3043" s="8">
        <v>577205</v>
      </c>
      <c r="Q3043" s="8" t="s">
        <v>19355</v>
      </c>
      <c r="R3043" s="8" t="s">
        <v>48</v>
      </c>
      <c r="S3043" s="9" t="s">
        <v>48</v>
      </c>
      <c r="T3043" s="8" t="s">
        <v>5115</v>
      </c>
      <c r="U3043" s="9">
        <v>45910.370798310199</v>
      </c>
      <c r="V3043" s="9">
        <v>45910.371752557898</v>
      </c>
      <c r="W3043" s="9" t="s">
        <v>48</v>
      </c>
      <c r="X3043" s="12" t="s">
        <v>48</v>
      </c>
      <c r="Y3043" s="8" t="s">
        <v>48</v>
      </c>
      <c r="Z3043" s="8" t="s">
        <v>48</v>
      </c>
      <c r="AA3043" s="8" t="s">
        <v>48</v>
      </c>
      <c r="AB3043" s="8" t="s">
        <v>48</v>
      </c>
      <c r="AC3043" s="8" t="s">
        <v>48</v>
      </c>
      <c r="AD3043" s="8" t="s">
        <v>48</v>
      </c>
      <c r="AE3043" s="8" t="s">
        <v>48</v>
      </c>
      <c r="AF3043" s="8" t="s">
        <v>48</v>
      </c>
      <c r="AG3043" s="8" t="s">
        <v>48</v>
      </c>
      <c r="AH3043" s="8" t="s">
        <v>48</v>
      </c>
      <c r="AI3043" s="8" t="s">
        <v>48</v>
      </c>
      <c r="AJ3043" s="12" t="s">
        <v>48</v>
      </c>
      <c r="AK3043" s="15" t="str">
        <f t="shared" si="95"/>
        <v>Pending</v>
      </c>
      <c r="AL3043" s="15" t="str">
        <f t="shared" si="94"/>
        <v>Contacted</v>
      </c>
    </row>
    <row r="3044" spans="1:38" ht="40.200000000000003" hidden="1">
      <c r="A3044" s="8">
        <v>299680332</v>
      </c>
      <c r="B3044" s="8" t="s">
        <v>6979</v>
      </c>
      <c r="C3044" s="8" t="s">
        <v>19356</v>
      </c>
      <c r="D3044" s="8" t="s">
        <v>19357</v>
      </c>
      <c r="E3044" s="8" t="s">
        <v>41</v>
      </c>
      <c r="F3044" s="8" t="s">
        <v>42</v>
      </c>
      <c r="G3044" s="9">
        <v>45910.371752557898</v>
      </c>
      <c r="H3044" s="8" t="s">
        <v>43</v>
      </c>
      <c r="I3044" s="8" t="s">
        <v>964</v>
      </c>
      <c r="J3044" s="8" t="s">
        <v>58</v>
      </c>
      <c r="K3044" s="10" t="s">
        <v>48</v>
      </c>
      <c r="L3044" s="8" t="s">
        <v>19358</v>
      </c>
      <c r="M3044" s="8" t="s">
        <v>19359</v>
      </c>
      <c r="N3044" s="8" t="s">
        <v>18536</v>
      </c>
      <c r="O3044" s="8" t="s">
        <v>763</v>
      </c>
      <c r="P3044" s="8">
        <v>571419</v>
      </c>
      <c r="Q3044" s="8" t="s">
        <v>19360</v>
      </c>
      <c r="R3044" s="8" t="s">
        <v>19361</v>
      </c>
      <c r="S3044" s="9">
        <v>45870</v>
      </c>
      <c r="T3044" s="8" t="s">
        <v>5115</v>
      </c>
      <c r="U3044" s="9">
        <v>45910.370798310199</v>
      </c>
      <c r="V3044" s="9">
        <v>45910.371752557898</v>
      </c>
      <c r="W3044" s="9" t="s">
        <v>48</v>
      </c>
      <c r="X3044" s="12" t="s">
        <v>48</v>
      </c>
      <c r="Y3044" s="8" t="s">
        <v>48</v>
      </c>
      <c r="Z3044" s="8" t="s">
        <v>48</v>
      </c>
      <c r="AA3044" s="8" t="s">
        <v>48</v>
      </c>
      <c r="AB3044" s="8" t="s">
        <v>48</v>
      </c>
      <c r="AC3044" s="8" t="s">
        <v>48</v>
      </c>
      <c r="AD3044" s="8" t="s">
        <v>48</v>
      </c>
      <c r="AE3044" s="8" t="s">
        <v>48</v>
      </c>
      <c r="AF3044" s="8" t="s">
        <v>48</v>
      </c>
      <c r="AG3044" s="8" t="s">
        <v>48</v>
      </c>
      <c r="AH3044" s="8" t="s">
        <v>48</v>
      </c>
      <c r="AI3044" s="8" t="s">
        <v>48</v>
      </c>
      <c r="AJ3044" s="12" t="s">
        <v>48</v>
      </c>
      <c r="AK3044" s="15" t="str">
        <f t="shared" si="95"/>
        <v>Admitted</v>
      </c>
      <c r="AL3044" s="15" t="str">
        <f t="shared" si="94"/>
        <v>Contacted</v>
      </c>
    </row>
    <row r="3045" spans="1:38" ht="53.4">
      <c r="A3045" s="8">
        <v>126531280</v>
      </c>
      <c r="B3045" s="8" t="s">
        <v>19362</v>
      </c>
      <c r="C3045" s="8" t="s">
        <v>19362</v>
      </c>
      <c r="D3045" s="8" t="s">
        <v>19363</v>
      </c>
      <c r="E3045" s="8" t="s">
        <v>41</v>
      </c>
      <c r="F3045" s="8" t="s">
        <v>5136</v>
      </c>
      <c r="G3045" s="9">
        <v>45910.371752557898</v>
      </c>
      <c r="H3045" s="8" t="s">
        <v>43</v>
      </c>
      <c r="I3045" s="8" t="s">
        <v>164</v>
      </c>
      <c r="J3045" s="8" t="s">
        <v>58</v>
      </c>
      <c r="K3045" s="10" t="s">
        <v>19364</v>
      </c>
      <c r="L3045" s="8" t="s">
        <v>19365</v>
      </c>
      <c r="M3045" s="8" t="s">
        <v>48</v>
      </c>
      <c r="N3045" s="8" t="s">
        <v>5553</v>
      </c>
      <c r="O3045" s="8" t="s">
        <v>5554</v>
      </c>
      <c r="P3045" s="8">
        <v>233</v>
      </c>
      <c r="Q3045" s="8" t="s">
        <v>19366</v>
      </c>
      <c r="R3045" s="8" t="s">
        <v>48</v>
      </c>
      <c r="S3045" s="9" t="s">
        <v>48</v>
      </c>
      <c r="T3045" s="8" t="s">
        <v>5115</v>
      </c>
      <c r="U3045" s="9">
        <v>45910.370798310199</v>
      </c>
      <c r="V3045" s="9">
        <v>45910.371752557898</v>
      </c>
      <c r="W3045" s="9" t="s">
        <v>48</v>
      </c>
      <c r="X3045" s="12" t="s">
        <v>48</v>
      </c>
      <c r="Y3045" s="8" t="s">
        <v>48</v>
      </c>
      <c r="Z3045" s="8" t="s">
        <v>48</v>
      </c>
      <c r="AA3045" s="8" t="s">
        <v>48</v>
      </c>
      <c r="AB3045" s="8" t="s">
        <v>48</v>
      </c>
      <c r="AC3045" s="8" t="s">
        <v>48</v>
      </c>
      <c r="AD3045" s="8" t="s">
        <v>48</v>
      </c>
      <c r="AE3045" s="8" t="s">
        <v>48</v>
      </c>
      <c r="AF3045" s="8" t="s">
        <v>48</v>
      </c>
      <c r="AG3045" s="8" t="s">
        <v>48</v>
      </c>
      <c r="AH3045" s="8" t="s">
        <v>48</v>
      </c>
      <c r="AI3045" s="8" t="s">
        <v>48</v>
      </c>
      <c r="AJ3045" s="12" t="s">
        <v>48</v>
      </c>
      <c r="AK3045" s="15" t="str">
        <f t="shared" si="95"/>
        <v>Pending</v>
      </c>
      <c r="AL3045" s="15" t="str">
        <f t="shared" si="94"/>
        <v>Contacted</v>
      </c>
    </row>
    <row r="3046" spans="1:38" ht="53.4" hidden="1">
      <c r="A3046" s="8">
        <v>195638524</v>
      </c>
      <c r="B3046" s="8" t="s">
        <v>19367</v>
      </c>
      <c r="C3046" s="8" t="s">
        <v>6020</v>
      </c>
      <c r="D3046" s="8" t="s">
        <v>11225</v>
      </c>
      <c r="E3046" s="8" t="s">
        <v>41</v>
      </c>
      <c r="F3046" s="8" t="s">
        <v>69</v>
      </c>
      <c r="G3046" s="9">
        <v>45910.371752557898</v>
      </c>
      <c r="H3046" s="8" t="s">
        <v>43</v>
      </c>
      <c r="I3046" s="8" t="s">
        <v>107</v>
      </c>
      <c r="J3046" s="8" t="s">
        <v>45</v>
      </c>
      <c r="K3046" s="10" t="s">
        <v>19368</v>
      </c>
      <c r="L3046" s="8" t="s">
        <v>19369</v>
      </c>
      <c r="M3046" s="8" t="s">
        <v>48</v>
      </c>
      <c r="N3046" s="8" t="s">
        <v>848</v>
      </c>
      <c r="O3046" s="8" t="s">
        <v>2232</v>
      </c>
      <c r="P3046" s="8">
        <v>54000</v>
      </c>
      <c r="Q3046" s="8" t="s">
        <v>19370</v>
      </c>
      <c r="R3046" s="8" t="s">
        <v>51</v>
      </c>
      <c r="S3046" s="9" t="s">
        <v>1451</v>
      </c>
      <c r="T3046" s="8" t="s">
        <v>5115</v>
      </c>
      <c r="U3046" s="9">
        <v>45910.370798310199</v>
      </c>
      <c r="V3046" s="9">
        <v>45910.371752557898</v>
      </c>
      <c r="W3046" s="9" t="s">
        <v>938</v>
      </c>
      <c r="X3046" s="12" t="s">
        <v>938</v>
      </c>
      <c r="Y3046" s="8" t="s">
        <v>134</v>
      </c>
      <c r="Z3046" s="8" t="s">
        <v>1049</v>
      </c>
      <c r="AA3046" s="8" t="s">
        <v>48</v>
      </c>
      <c r="AB3046" s="8" t="s">
        <v>48</v>
      </c>
      <c r="AC3046" s="8">
        <v>394488</v>
      </c>
      <c r="AD3046" s="8" t="s">
        <v>80</v>
      </c>
      <c r="AE3046" s="8">
        <v>394488</v>
      </c>
      <c r="AF3046" s="8" t="s">
        <v>114</v>
      </c>
      <c r="AG3046" s="8">
        <v>1</v>
      </c>
      <c r="AH3046" s="8" t="s">
        <v>82</v>
      </c>
      <c r="AI3046" s="8" t="s">
        <v>83</v>
      </c>
      <c r="AJ3046" s="12">
        <v>45939</v>
      </c>
      <c r="AK3046" s="15" t="str">
        <f t="shared" si="95"/>
        <v>Admitted</v>
      </c>
      <c r="AL3046" s="15" t="str">
        <f t="shared" si="94"/>
        <v>Contacted</v>
      </c>
    </row>
    <row r="3047" spans="1:38" ht="53.4">
      <c r="A3047" s="8">
        <v>788708700</v>
      </c>
      <c r="B3047" s="8" t="s">
        <v>5860</v>
      </c>
      <c r="C3047" s="8" t="s">
        <v>19371</v>
      </c>
      <c r="D3047" s="8" t="s">
        <v>48</v>
      </c>
      <c r="E3047" s="8" t="s">
        <v>48</v>
      </c>
      <c r="F3047" s="8" t="s">
        <v>142</v>
      </c>
      <c r="G3047" s="9">
        <v>45910.371752557898</v>
      </c>
      <c r="H3047" s="8" t="s">
        <v>43</v>
      </c>
      <c r="I3047" s="8" t="s">
        <v>7580</v>
      </c>
      <c r="J3047" s="8" t="s">
        <v>71</v>
      </c>
      <c r="K3047" s="10" t="s">
        <v>19372</v>
      </c>
      <c r="L3047" s="8" t="s">
        <v>19373</v>
      </c>
      <c r="M3047" s="8" t="s">
        <v>48</v>
      </c>
      <c r="N3047" s="8" t="s">
        <v>19374</v>
      </c>
      <c r="O3047" s="8" t="s">
        <v>4629</v>
      </c>
      <c r="P3047" s="8" t="s">
        <v>19375</v>
      </c>
      <c r="Q3047" s="8" t="s">
        <v>19376</v>
      </c>
      <c r="R3047" s="8" t="s">
        <v>48</v>
      </c>
      <c r="S3047" s="9" t="s">
        <v>48</v>
      </c>
      <c r="T3047" s="8" t="s">
        <v>5115</v>
      </c>
      <c r="U3047" s="9">
        <v>45910.370798310199</v>
      </c>
      <c r="V3047" s="9">
        <v>45910.371752557898</v>
      </c>
      <c r="W3047" s="9">
        <v>45627</v>
      </c>
      <c r="X3047" s="12">
        <v>45627</v>
      </c>
      <c r="Y3047" s="8" t="s">
        <v>134</v>
      </c>
      <c r="Z3047" s="8" t="s">
        <v>1049</v>
      </c>
      <c r="AA3047" s="8" t="s">
        <v>48</v>
      </c>
      <c r="AB3047" s="8" t="s">
        <v>48</v>
      </c>
      <c r="AC3047" s="8">
        <v>394488</v>
      </c>
      <c r="AD3047" s="8" t="s">
        <v>80</v>
      </c>
      <c r="AE3047" s="8">
        <v>394488</v>
      </c>
      <c r="AF3047" s="8" t="s">
        <v>114</v>
      </c>
      <c r="AG3047" s="8">
        <v>1</v>
      </c>
      <c r="AH3047" s="8" t="s">
        <v>82</v>
      </c>
      <c r="AI3047" s="8" t="s">
        <v>83</v>
      </c>
      <c r="AJ3047" s="12">
        <v>45939</v>
      </c>
      <c r="AK3047" s="15" t="str">
        <f t="shared" si="95"/>
        <v>Pending</v>
      </c>
      <c r="AL3047" s="15" t="str">
        <f t="shared" si="94"/>
        <v>Contacted</v>
      </c>
    </row>
    <row r="3048" spans="1:38" ht="409.6" hidden="1">
      <c r="A3048" s="8">
        <v>233937377</v>
      </c>
      <c r="B3048" s="8" t="s">
        <v>19377</v>
      </c>
      <c r="C3048" s="8" t="s">
        <v>17930</v>
      </c>
      <c r="D3048" s="8" t="s">
        <v>5218</v>
      </c>
      <c r="E3048" s="8" t="s">
        <v>41</v>
      </c>
      <c r="F3048" s="8" t="s">
        <v>42</v>
      </c>
      <c r="G3048" s="9">
        <v>45910.371752557898</v>
      </c>
      <c r="H3048" s="8" t="s">
        <v>43</v>
      </c>
      <c r="I3048" s="8" t="s">
        <v>7081</v>
      </c>
      <c r="J3048" s="8" t="s">
        <v>58</v>
      </c>
      <c r="K3048" s="10" t="s">
        <v>19378</v>
      </c>
      <c r="L3048" s="8" t="s">
        <v>19379</v>
      </c>
      <c r="M3048" s="8" t="s">
        <v>4013</v>
      </c>
      <c r="N3048" s="8" t="s">
        <v>61</v>
      </c>
      <c r="O3048" s="8" t="s">
        <v>1401</v>
      </c>
      <c r="P3048" s="8">
        <v>400102</v>
      </c>
      <c r="Q3048" s="8" t="s">
        <v>19380</v>
      </c>
      <c r="R3048" s="8" t="s">
        <v>19381</v>
      </c>
      <c r="S3048" s="9" t="s">
        <v>12223</v>
      </c>
      <c r="T3048" s="8" t="s">
        <v>5115</v>
      </c>
      <c r="U3048" s="9">
        <v>45910.370798310199</v>
      </c>
      <c r="V3048" s="9">
        <v>45910.371752557898</v>
      </c>
      <c r="W3048" s="9" t="s">
        <v>48</v>
      </c>
      <c r="X3048" s="12" t="s">
        <v>48</v>
      </c>
      <c r="Y3048" s="8" t="s">
        <v>48</v>
      </c>
      <c r="Z3048" s="8" t="s">
        <v>48</v>
      </c>
      <c r="AA3048" s="8" t="s">
        <v>48</v>
      </c>
      <c r="AB3048" s="8" t="s">
        <v>48</v>
      </c>
      <c r="AC3048" s="8" t="s">
        <v>48</v>
      </c>
      <c r="AD3048" s="8" t="s">
        <v>48</v>
      </c>
      <c r="AE3048" s="8" t="s">
        <v>48</v>
      </c>
      <c r="AF3048" s="8" t="s">
        <v>48</v>
      </c>
      <c r="AG3048" s="8" t="s">
        <v>48</v>
      </c>
      <c r="AH3048" s="8" t="s">
        <v>48</v>
      </c>
      <c r="AI3048" s="8" t="s">
        <v>48</v>
      </c>
      <c r="AJ3048" s="12" t="s">
        <v>48</v>
      </c>
      <c r="AK3048" s="15" t="str">
        <f t="shared" si="95"/>
        <v>Admitted</v>
      </c>
      <c r="AL3048" s="15" t="str">
        <f t="shared" si="94"/>
        <v>Contacted</v>
      </c>
    </row>
    <row r="3049" spans="1:38" ht="53.4">
      <c r="A3049" s="8">
        <v>350918436</v>
      </c>
      <c r="B3049" s="8" t="s">
        <v>19382</v>
      </c>
      <c r="C3049" s="8" t="s">
        <v>3734</v>
      </c>
      <c r="D3049" s="8" t="s">
        <v>2140</v>
      </c>
      <c r="E3049" s="8" t="s">
        <v>41</v>
      </c>
      <c r="F3049" s="8" t="s">
        <v>42</v>
      </c>
      <c r="G3049" s="9">
        <v>45910.371752557898</v>
      </c>
      <c r="H3049" s="8" t="s">
        <v>43</v>
      </c>
      <c r="I3049" s="8" t="s">
        <v>57</v>
      </c>
      <c r="J3049" s="8" t="s">
        <v>58</v>
      </c>
      <c r="K3049" s="10" t="s">
        <v>48</v>
      </c>
      <c r="L3049" s="8" t="s">
        <v>19383</v>
      </c>
      <c r="M3049" s="8" t="s">
        <v>48</v>
      </c>
      <c r="N3049" s="8" t="s">
        <v>19384</v>
      </c>
      <c r="O3049" s="8" t="s">
        <v>5741</v>
      </c>
      <c r="P3049" s="8">
        <v>273402</v>
      </c>
      <c r="Q3049" s="8" t="s">
        <v>19385</v>
      </c>
      <c r="R3049" s="8" t="s">
        <v>48</v>
      </c>
      <c r="S3049" s="9" t="s">
        <v>48</v>
      </c>
      <c r="T3049" s="8" t="s">
        <v>5115</v>
      </c>
      <c r="U3049" s="9">
        <v>45910.370798310199</v>
      </c>
      <c r="V3049" s="9">
        <v>45910.371752557898</v>
      </c>
      <c r="W3049" s="9" t="s">
        <v>48</v>
      </c>
      <c r="X3049" s="12" t="s">
        <v>48</v>
      </c>
      <c r="Y3049" s="8" t="s">
        <v>48</v>
      </c>
      <c r="Z3049" s="8" t="s">
        <v>48</v>
      </c>
      <c r="AA3049" s="8" t="s">
        <v>48</v>
      </c>
      <c r="AB3049" s="8" t="s">
        <v>48</v>
      </c>
      <c r="AC3049" s="8" t="s">
        <v>48</v>
      </c>
      <c r="AD3049" s="8" t="s">
        <v>48</v>
      </c>
      <c r="AE3049" s="8" t="s">
        <v>48</v>
      </c>
      <c r="AF3049" s="8" t="s">
        <v>48</v>
      </c>
      <c r="AG3049" s="8" t="s">
        <v>48</v>
      </c>
      <c r="AH3049" s="8" t="s">
        <v>48</v>
      </c>
      <c r="AI3049" s="8" t="s">
        <v>48</v>
      </c>
      <c r="AJ3049" s="12" t="s">
        <v>48</v>
      </c>
      <c r="AK3049" s="15" t="str">
        <f t="shared" si="95"/>
        <v>Pending</v>
      </c>
      <c r="AL3049" s="15" t="str">
        <f t="shared" si="94"/>
        <v>Contacted</v>
      </c>
    </row>
    <row r="3050" spans="1:38" ht="40.200000000000003">
      <c r="A3050" s="8">
        <v>464333244</v>
      </c>
      <c r="B3050" s="8" t="s">
        <v>19386</v>
      </c>
      <c r="C3050" s="8" t="s">
        <v>19387</v>
      </c>
      <c r="D3050" s="8" t="s">
        <v>19388</v>
      </c>
      <c r="E3050" s="8" t="s">
        <v>422</v>
      </c>
      <c r="F3050" s="8" t="s">
        <v>42</v>
      </c>
      <c r="G3050" s="9">
        <v>45910.371752557898</v>
      </c>
      <c r="H3050" s="8" t="s">
        <v>43</v>
      </c>
      <c r="I3050" s="8" t="s">
        <v>242</v>
      </c>
      <c r="J3050" s="8" t="s">
        <v>58</v>
      </c>
      <c r="K3050" s="10" t="s">
        <v>19389</v>
      </c>
      <c r="L3050" s="8" t="s">
        <v>19390</v>
      </c>
      <c r="M3050" s="8" t="s">
        <v>19391</v>
      </c>
      <c r="N3050" s="8" t="s">
        <v>49</v>
      </c>
      <c r="O3050" s="8" t="s">
        <v>712</v>
      </c>
      <c r="P3050" s="8">
        <v>500013</v>
      </c>
      <c r="Q3050" s="8" t="s">
        <v>19392</v>
      </c>
      <c r="R3050" s="8" t="s">
        <v>48</v>
      </c>
      <c r="S3050" s="9" t="s">
        <v>48</v>
      </c>
      <c r="T3050" s="8" t="s">
        <v>5115</v>
      </c>
      <c r="U3050" s="9">
        <v>45910.370798310199</v>
      </c>
      <c r="V3050" s="9">
        <v>45910.371752557898</v>
      </c>
      <c r="W3050" s="9" t="s">
        <v>48</v>
      </c>
      <c r="X3050" s="12" t="s">
        <v>48</v>
      </c>
      <c r="Y3050" s="8" t="s">
        <v>48</v>
      </c>
      <c r="Z3050" s="8" t="s">
        <v>48</v>
      </c>
      <c r="AA3050" s="8" t="s">
        <v>48</v>
      </c>
      <c r="AB3050" s="8" t="s">
        <v>48</v>
      </c>
      <c r="AC3050" s="8" t="s">
        <v>48</v>
      </c>
      <c r="AD3050" s="8" t="s">
        <v>48</v>
      </c>
      <c r="AE3050" s="8" t="s">
        <v>48</v>
      </c>
      <c r="AF3050" s="8" t="s">
        <v>48</v>
      </c>
      <c r="AG3050" s="8" t="s">
        <v>48</v>
      </c>
      <c r="AH3050" s="8" t="s">
        <v>48</v>
      </c>
      <c r="AI3050" s="8" t="s">
        <v>48</v>
      </c>
      <c r="AJ3050" s="12" t="s">
        <v>48</v>
      </c>
      <c r="AK3050" s="15" t="str">
        <f t="shared" si="95"/>
        <v>Pending</v>
      </c>
      <c r="AL3050" s="15" t="str">
        <f t="shared" si="94"/>
        <v>Contacted</v>
      </c>
    </row>
    <row r="3051" spans="1:38" ht="53.4">
      <c r="A3051" s="8">
        <v>706171358</v>
      </c>
      <c r="B3051" s="8" t="s">
        <v>6039</v>
      </c>
      <c r="C3051" s="8" t="s">
        <v>19393</v>
      </c>
      <c r="D3051" s="8" t="s">
        <v>19394</v>
      </c>
      <c r="E3051" s="8" t="s">
        <v>41</v>
      </c>
      <c r="F3051" s="8" t="s">
        <v>42</v>
      </c>
      <c r="G3051" s="9">
        <v>45910.371752557898</v>
      </c>
      <c r="H3051" s="8" t="s">
        <v>43</v>
      </c>
      <c r="I3051" s="8" t="s">
        <v>117</v>
      </c>
      <c r="J3051" s="8" t="s">
        <v>58</v>
      </c>
      <c r="K3051" s="10" t="s">
        <v>19395</v>
      </c>
      <c r="L3051" s="8" t="s">
        <v>19396</v>
      </c>
      <c r="M3051" s="8" t="s">
        <v>48</v>
      </c>
      <c r="N3051" s="8" t="s">
        <v>176</v>
      </c>
      <c r="O3051" s="8" t="s">
        <v>1251</v>
      </c>
      <c r="P3051" s="8">
        <v>530048</v>
      </c>
      <c r="Q3051" s="8" t="s">
        <v>19397</v>
      </c>
      <c r="R3051" s="8" t="s">
        <v>48</v>
      </c>
      <c r="S3051" s="9" t="s">
        <v>48</v>
      </c>
      <c r="T3051" s="8" t="s">
        <v>5115</v>
      </c>
      <c r="U3051" s="9">
        <v>45910.370798310199</v>
      </c>
      <c r="V3051" s="9">
        <v>45910.371752557898</v>
      </c>
      <c r="W3051" s="9" t="s">
        <v>48</v>
      </c>
      <c r="X3051" s="12" t="s">
        <v>48</v>
      </c>
      <c r="Y3051" s="8" t="s">
        <v>48</v>
      </c>
      <c r="Z3051" s="8" t="s">
        <v>48</v>
      </c>
      <c r="AA3051" s="8" t="s">
        <v>48</v>
      </c>
      <c r="AB3051" s="8" t="s">
        <v>48</v>
      </c>
      <c r="AC3051" s="8" t="s">
        <v>48</v>
      </c>
      <c r="AD3051" s="8" t="s">
        <v>48</v>
      </c>
      <c r="AE3051" s="8" t="s">
        <v>48</v>
      </c>
      <c r="AF3051" s="8" t="s">
        <v>48</v>
      </c>
      <c r="AG3051" s="8" t="s">
        <v>48</v>
      </c>
      <c r="AH3051" s="8" t="s">
        <v>48</v>
      </c>
      <c r="AI3051" s="8" t="s">
        <v>48</v>
      </c>
      <c r="AJ3051" s="12" t="s">
        <v>48</v>
      </c>
      <c r="AK3051" s="15" t="str">
        <f t="shared" si="95"/>
        <v>Pending</v>
      </c>
      <c r="AL3051" s="15" t="str">
        <f t="shared" si="94"/>
        <v>Contacted</v>
      </c>
    </row>
    <row r="3052" spans="1:38" ht="40.200000000000003" hidden="1">
      <c r="A3052" s="8">
        <v>86641589</v>
      </c>
      <c r="B3052" s="8" t="s">
        <v>19398</v>
      </c>
      <c r="C3052" s="8" t="s">
        <v>4089</v>
      </c>
      <c r="D3052" s="8" t="s">
        <v>19399</v>
      </c>
      <c r="E3052" s="8" t="s">
        <v>41</v>
      </c>
      <c r="F3052" s="8" t="s">
        <v>42</v>
      </c>
      <c r="G3052" s="9">
        <v>45910.371752557898</v>
      </c>
      <c r="H3052" s="8" t="s">
        <v>43</v>
      </c>
      <c r="I3052" s="8" t="s">
        <v>19400</v>
      </c>
      <c r="J3052" s="8" t="s">
        <v>58</v>
      </c>
      <c r="K3052" s="10" t="s">
        <v>48</v>
      </c>
      <c r="L3052" s="8" t="s">
        <v>19401</v>
      </c>
      <c r="M3052" s="8" t="s">
        <v>48</v>
      </c>
      <c r="N3052" s="8" t="s">
        <v>916</v>
      </c>
      <c r="O3052" s="8" t="s">
        <v>3235</v>
      </c>
      <c r="P3052" s="8">
        <v>110085</v>
      </c>
      <c r="Q3052" s="8" t="s">
        <v>19402</v>
      </c>
      <c r="R3052" s="8" t="s">
        <v>19403</v>
      </c>
      <c r="S3052" s="9" t="s">
        <v>5062</v>
      </c>
      <c r="T3052" s="8" t="s">
        <v>5115</v>
      </c>
      <c r="U3052" s="9">
        <v>45910.370798310199</v>
      </c>
      <c r="V3052" s="9">
        <v>45910.371752557898</v>
      </c>
      <c r="W3052" s="9" t="s">
        <v>48</v>
      </c>
      <c r="X3052" s="12" t="s">
        <v>48</v>
      </c>
      <c r="Y3052" s="8" t="s">
        <v>48</v>
      </c>
      <c r="Z3052" s="8" t="s">
        <v>48</v>
      </c>
      <c r="AA3052" s="8" t="s">
        <v>48</v>
      </c>
      <c r="AB3052" s="8" t="s">
        <v>48</v>
      </c>
      <c r="AC3052" s="8" t="s">
        <v>48</v>
      </c>
      <c r="AD3052" s="8" t="s">
        <v>48</v>
      </c>
      <c r="AE3052" s="8" t="s">
        <v>48</v>
      </c>
      <c r="AF3052" s="8" t="s">
        <v>48</v>
      </c>
      <c r="AG3052" s="8" t="s">
        <v>48</v>
      </c>
      <c r="AH3052" s="8" t="s">
        <v>48</v>
      </c>
      <c r="AI3052" s="8" t="s">
        <v>48</v>
      </c>
      <c r="AJ3052" s="12" t="s">
        <v>48</v>
      </c>
      <c r="AK3052" s="15" t="str">
        <f t="shared" si="95"/>
        <v>Admitted</v>
      </c>
      <c r="AL3052" s="15" t="str">
        <f t="shared" si="94"/>
        <v>Contacted</v>
      </c>
    </row>
    <row r="3053" spans="1:38" ht="396.6" hidden="1">
      <c r="A3053" s="8">
        <v>737682763</v>
      </c>
      <c r="B3053" s="8" t="s">
        <v>19404</v>
      </c>
      <c r="C3053" s="8" t="s">
        <v>19405</v>
      </c>
      <c r="D3053" s="8" t="s">
        <v>5990</v>
      </c>
      <c r="E3053" s="8" t="s">
        <v>41</v>
      </c>
      <c r="F3053" s="8" t="s">
        <v>232</v>
      </c>
      <c r="G3053" s="9">
        <v>45910.371752557898</v>
      </c>
      <c r="H3053" s="8" t="s">
        <v>43</v>
      </c>
      <c r="I3053" s="8" t="s">
        <v>6007</v>
      </c>
      <c r="J3053" s="8" t="s">
        <v>45</v>
      </c>
      <c r="K3053" s="10" t="s">
        <v>19406</v>
      </c>
      <c r="L3053" s="8" t="s">
        <v>19407</v>
      </c>
      <c r="M3053" s="8" t="s">
        <v>48</v>
      </c>
      <c r="N3053" s="8" t="s">
        <v>6952</v>
      </c>
      <c r="O3053" s="8" t="s">
        <v>6426</v>
      </c>
      <c r="P3053" s="8">
        <v>300001</v>
      </c>
      <c r="Q3053" s="8" t="s">
        <v>19408</v>
      </c>
      <c r="R3053" s="8" t="s">
        <v>19409</v>
      </c>
      <c r="S3053" s="9" t="s">
        <v>978</v>
      </c>
      <c r="T3053" s="8" t="s">
        <v>5115</v>
      </c>
      <c r="U3053" s="9">
        <v>45910.370798310199</v>
      </c>
      <c r="V3053" s="9">
        <v>45910.371752557898</v>
      </c>
      <c r="W3053" s="9" t="s">
        <v>48</v>
      </c>
      <c r="X3053" s="12" t="s">
        <v>48</v>
      </c>
      <c r="Y3053" s="8" t="s">
        <v>48</v>
      </c>
      <c r="Z3053" s="8" t="s">
        <v>48</v>
      </c>
      <c r="AA3053" s="8" t="s">
        <v>48</v>
      </c>
      <c r="AB3053" s="8" t="s">
        <v>48</v>
      </c>
      <c r="AC3053" s="8" t="s">
        <v>48</v>
      </c>
      <c r="AD3053" s="8" t="s">
        <v>48</v>
      </c>
      <c r="AE3053" s="8" t="s">
        <v>48</v>
      </c>
      <c r="AF3053" s="8" t="s">
        <v>48</v>
      </c>
      <c r="AG3053" s="8" t="s">
        <v>48</v>
      </c>
      <c r="AH3053" s="8" t="s">
        <v>48</v>
      </c>
      <c r="AI3053" s="8" t="s">
        <v>48</v>
      </c>
      <c r="AJ3053" s="12" t="s">
        <v>48</v>
      </c>
      <c r="AK3053" s="15" t="str">
        <f t="shared" si="95"/>
        <v>Admitted</v>
      </c>
      <c r="AL3053" s="15" t="str">
        <f t="shared" si="94"/>
        <v>Contacted</v>
      </c>
    </row>
    <row r="3054" spans="1:38" ht="40.200000000000003" hidden="1">
      <c r="A3054" s="8">
        <v>907640857</v>
      </c>
      <c r="B3054" s="8" t="s">
        <v>19410</v>
      </c>
      <c r="C3054" s="8" t="s">
        <v>1807</v>
      </c>
      <c r="D3054" s="8" t="s">
        <v>19411</v>
      </c>
      <c r="E3054" s="8" t="s">
        <v>41</v>
      </c>
      <c r="F3054" s="8" t="s">
        <v>623</v>
      </c>
      <c r="G3054" s="9">
        <v>45910.371752557898</v>
      </c>
      <c r="H3054" s="8" t="s">
        <v>43</v>
      </c>
      <c r="I3054" s="8" t="s">
        <v>7442</v>
      </c>
      <c r="J3054" s="8" t="s">
        <v>58</v>
      </c>
      <c r="K3054" s="10" t="s">
        <v>19412</v>
      </c>
      <c r="L3054" s="8" t="s">
        <v>19413</v>
      </c>
      <c r="M3054" s="8" t="s">
        <v>19414</v>
      </c>
      <c r="N3054" s="8" t="s">
        <v>7035</v>
      </c>
      <c r="O3054" s="8" t="s">
        <v>7036</v>
      </c>
      <c r="P3054" s="8">
        <v>610000</v>
      </c>
      <c r="Q3054" s="8" t="s">
        <v>19415</v>
      </c>
      <c r="R3054" s="8" t="s">
        <v>51</v>
      </c>
      <c r="S3054" s="9">
        <v>45629</v>
      </c>
      <c r="T3054" s="8" t="s">
        <v>5115</v>
      </c>
      <c r="U3054" s="9">
        <v>45910.370798310199</v>
      </c>
      <c r="V3054" s="9">
        <v>45910.371752557898</v>
      </c>
      <c r="W3054" s="9">
        <v>45599</v>
      </c>
      <c r="X3054" s="12">
        <v>45599</v>
      </c>
      <c r="Y3054" s="8" t="s">
        <v>134</v>
      </c>
      <c r="Z3054" s="8" t="s">
        <v>1049</v>
      </c>
      <c r="AA3054" s="8" t="s">
        <v>48</v>
      </c>
      <c r="AB3054" s="8" t="s">
        <v>48</v>
      </c>
      <c r="AC3054" s="8">
        <v>394488</v>
      </c>
      <c r="AD3054" s="8" t="s">
        <v>80</v>
      </c>
      <c r="AE3054" s="8">
        <v>394488</v>
      </c>
      <c r="AF3054" s="8" t="s">
        <v>114</v>
      </c>
      <c r="AG3054" s="8">
        <v>1</v>
      </c>
      <c r="AH3054" s="8" t="s">
        <v>82</v>
      </c>
      <c r="AI3054" s="8" t="s">
        <v>83</v>
      </c>
      <c r="AJ3054" s="12">
        <v>45939</v>
      </c>
      <c r="AK3054" s="15" t="str">
        <f t="shared" si="95"/>
        <v>Admitted</v>
      </c>
      <c r="AL3054" s="15" t="str">
        <f t="shared" si="94"/>
        <v>Contacted</v>
      </c>
    </row>
    <row r="3055" spans="1:38" ht="53.4" hidden="1">
      <c r="A3055" s="8">
        <v>168117880</v>
      </c>
      <c r="B3055" s="8" t="s">
        <v>19416</v>
      </c>
      <c r="C3055" s="8" t="s">
        <v>19417</v>
      </c>
      <c r="D3055" s="8" t="s">
        <v>141</v>
      </c>
      <c r="E3055" s="8" t="s">
        <v>41</v>
      </c>
      <c r="F3055" s="8" t="s">
        <v>42</v>
      </c>
      <c r="G3055" s="9">
        <v>45910.371752557898</v>
      </c>
      <c r="H3055" s="8" t="s">
        <v>43</v>
      </c>
      <c r="I3055" s="8" t="s">
        <v>7567</v>
      </c>
      <c r="J3055" s="8" t="s">
        <v>45</v>
      </c>
      <c r="K3055" s="10" t="s">
        <v>19418</v>
      </c>
      <c r="L3055" s="8" t="s">
        <v>19419</v>
      </c>
      <c r="M3055" s="8" t="s">
        <v>48</v>
      </c>
      <c r="N3055" s="8" t="s">
        <v>841</v>
      </c>
      <c r="O3055" s="8" t="s">
        <v>858</v>
      </c>
      <c r="P3055" s="8">
        <v>600101</v>
      </c>
      <c r="Q3055" s="8" t="s">
        <v>19420</v>
      </c>
      <c r="R3055" s="8" t="s">
        <v>51</v>
      </c>
      <c r="S3055" s="9" t="s">
        <v>15682</v>
      </c>
      <c r="T3055" s="8" t="s">
        <v>5115</v>
      </c>
      <c r="U3055" s="9">
        <v>45910.370798310199</v>
      </c>
      <c r="V3055" s="9">
        <v>45910.371752557898</v>
      </c>
      <c r="W3055" s="9" t="s">
        <v>15682</v>
      </c>
      <c r="X3055" s="12" t="s">
        <v>15682</v>
      </c>
      <c r="Y3055" s="8" t="s">
        <v>78</v>
      </c>
      <c r="Z3055" s="8" t="s">
        <v>5382</v>
      </c>
      <c r="AA3055" s="8" t="s">
        <v>48</v>
      </c>
      <c r="AB3055" s="8" t="s">
        <v>48</v>
      </c>
      <c r="AC3055" s="8">
        <v>394488</v>
      </c>
      <c r="AD3055" s="8" t="s">
        <v>80</v>
      </c>
      <c r="AE3055" s="8">
        <v>394488</v>
      </c>
      <c r="AF3055" s="8" t="s">
        <v>114</v>
      </c>
      <c r="AG3055" s="8">
        <v>1</v>
      </c>
      <c r="AH3055" s="8" t="s">
        <v>82</v>
      </c>
      <c r="AI3055" s="8" t="s">
        <v>83</v>
      </c>
      <c r="AJ3055" s="12">
        <v>45939</v>
      </c>
      <c r="AK3055" s="15" t="str">
        <f t="shared" si="95"/>
        <v>Admitted</v>
      </c>
      <c r="AL3055" s="15" t="str">
        <f t="shared" si="94"/>
        <v>Contacted</v>
      </c>
    </row>
    <row r="3056" spans="1:38" ht="53.4">
      <c r="A3056" s="8">
        <v>45385842</v>
      </c>
      <c r="B3056" s="8" t="s">
        <v>19421</v>
      </c>
      <c r="C3056" s="8" t="s">
        <v>19422</v>
      </c>
      <c r="D3056" s="8" t="s">
        <v>1871</v>
      </c>
      <c r="E3056" s="8" t="s">
        <v>41</v>
      </c>
      <c r="F3056" s="8" t="s">
        <v>42</v>
      </c>
      <c r="G3056" s="9">
        <v>45910.371752557898</v>
      </c>
      <c r="H3056" s="8" t="s">
        <v>43</v>
      </c>
      <c r="I3056" s="8" t="s">
        <v>324</v>
      </c>
      <c r="J3056" s="8" t="s">
        <v>45</v>
      </c>
      <c r="K3056" s="10" t="s">
        <v>19423</v>
      </c>
      <c r="L3056" s="8" t="s">
        <v>19424</v>
      </c>
      <c r="M3056" s="8" t="s">
        <v>48</v>
      </c>
      <c r="N3056" s="8" t="s">
        <v>19425</v>
      </c>
      <c r="O3056" s="8" t="s">
        <v>858</v>
      </c>
      <c r="P3056" s="8">
        <v>624002</v>
      </c>
      <c r="Q3056" s="8" t="s">
        <v>19426</v>
      </c>
      <c r="R3056" s="8" t="s">
        <v>48</v>
      </c>
      <c r="S3056" s="9" t="s">
        <v>48</v>
      </c>
      <c r="T3056" s="8" t="s">
        <v>5115</v>
      </c>
      <c r="U3056" s="9">
        <v>45910.370798310199</v>
      </c>
      <c r="V3056" s="9">
        <v>45910.371752557898</v>
      </c>
      <c r="W3056" s="9" t="s">
        <v>48</v>
      </c>
      <c r="X3056" s="12" t="s">
        <v>48</v>
      </c>
      <c r="Y3056" s="8" t="s">
        <v>48</v>
      </c>
      <c r="Z3056" s="8" t="s">
        <v>48</v>
      </c>
      <c r="AA3056" s="8" t="s">
        <v>48</v>
      </c>
      <c r="AB3056" s="8" t="s">
        <v>48</v>
      </c>
      <c r="AC3056" s="8" t="s">
        <v>48</v>
      </c>
      <c r="AD3056" s="8" t="s">
        <v>48</v>
      </c>
      <c r="AE3056" s="8" t="s">
        <v>48</v>
      </c>
      <c r="AF3056" s="8" t="s">
        <v>48</v>
      </c>
      <c r="AG3056" s="8" t="s">
        <v>48</v>
      </c>
      <c r="AH3056" s="8" t="s">
        <v>48</v>
      </c>
      <c r="AI3056" s="8" t="s">
        <v>48</v>
      </c>
      <c r="AJ3056" s="12" t="s">
        <v>48</v>
      </c>
      <c r="AK3056" s="15" t="str">
        <f t="shared" si="95"/>
        <v>Pending</v>
      </c>
      <c r="AL3056" s="15" t="str">
        <f t="shared" si="94"/>
        <v>Contacted</v>
      </c>
    </row>
    <row r="3057" spans="1:38" ht="370.2" hidden="1">
      <c r="A3057" s="8">
        <v>459913100</v>
      </c>
      <c r="B3057" s="8" t="s">
        <v>3952</v>
      </c>
      <c r="C3057" s="8" t="s">
        <v>19427</v>
      </c>
      <c r="D3057" s="8" t="s">
        <v>8197</v>
      </c>
      <c r="E3057" s="8" t="s">
        <v>41</v>
      </c>
      <c r="F3057" s="8" t="s">
        <v>42</v>
      </c>
      <c r="G3057" s="9">
        <v>45910.371752557898</v>
      </c>
      <c r="H3057" s="8" t="s">
        <v>43</v>
      </c>
      <c r="I3057" s="8" t="s">
        <v>6061</v>
      </c>
      <c r="J3057" s="8" t="s">
        <v>45</v>
      </c>
      <c r="K3057" s="10" t="s">
        <v>19428</v>
      </c>
      <c r="L3057" s="8" t="s">
        <v>19429</v>
      </c>
      <c r="M3057" s="8" t="s">
        <v>48</v>
      </c>
      <c r="N3057" s="8" t="s">
        <v>2577</v>
      </c>
      <c r="O3057" s="8" t="s">
        <v>3711</v>
      </c>
      <c r="P3057" s="8">
        <v>462001</v>
      </c>
      <c r="Q3057" s="8" t="s">
        <v>19430</v>
      </c>
      <c r="R3057" s="8" t="s">
        <v>19431</v>
      </c>
      <c r="S3057" s="9" t="s">
        <v>6665</v>
      </c>
      <c r="T3057" s="8" t="s">
        <v>5115</v>
      </c>
      <c r="U3057" s="9">
        <v>45910.370798310199</v>
      </c>
      <c r="V3057" s="9">
        <v>45910.371752557898</v>
      </c>
      <c r="W3057" s="9">
        <v>45139</v>
      </c>
      <c r="X3057" s="12">
        <v>45139</v>
      </c>
      <c r="Y3057" s="8" t="s">
        <v>134</v>
      </c>
      <c r="Z3057" s="8" t="s">
        <v>6707</v>
      </c>
      <c r="AA3057" s="8" t="s">
        <v>48</v>
      </c>
      <c r="AB3057" s="8" t="s">
        <v>48</v>
      </c>
      <c r="AC3057" s="8">
        <v>262761</v>
      </c>
      <c r="AD3057" s="8" t="s">
        <v>80</v>
      </c>
      <c r="AE3057" s="8">
        <v>262761</v>
      </c>
      <c r="AF3057" s="8" t="s">
        <v>3158</v>
      </c>
      <c r="AG3057" s="8">
        <v>1</v>
      </c>
      <c r="AH3057" s="8" t="s">
        <v>82</v>
      </c>
      <c r="AI3057" s="8" t="s">
        <v>83</v>
      </c>
      <c r="AJ3057" s="12">
        <v>45939</v>
      </c>
      <c r="AK3057" s="15" t="str">
        <f t="shared" si="95"/>
        <v>Admitted</v>
      </c>
      <c r="AL3057" s="15" t="str">
        <f t="shared" si="94"/>
        <v>Contacted</v>
      </c>
    </row>
    <row r="3058" spans="1:38" ht="40.200000000000003">
      <c r="A3058" s="8">
        <v>544822002</v>
      </c>
      <c r="B3058" s="8" t="s">
        <v>10271</v>
      </c>
      <c r="C3058" s="8" t="s">
        <v>19432</v>
      </c>
      <c r="D3058" s="8" t="s">
        <v>19433</v>
      </c>
      <c r="E3058" s="8" t="s">
        <v>41</v>
      </c>
      <c r="F3058" s="8" t="s">
        <v>5960</v>
      </c>
      <c r="G3058" s="9">
        <v>45910.371752557898</v>
      </c>
      <c r="H3058" s="8" t="s">
        <v>43</v>
      </c>
      <c r="I3058" s="8" t="s">
        <v>556</v>
      </c>
      <c r="J3058" s="8" t="s">
        <v>45</v>
      </c>
      <c r="K3058" s="10" t="s">
        <v>19434</v>
      </c>
      <c r="L3058" s="8" t="s">
        <v>19435</v>
      </c>
      <c r="M3058" s="8" t="s">
        <v>48</v>
      </c>
      <c r="N3058" s="8" t="s">
        <v>10613</v>
      </c>
      <c r="O3058" s="8" t="s">
        <v>10613</v>
      </c>
      <c r="P3058" s="8" t="s">
        <v>48</v>
      </c>
      <c r="Q3058" s="8" t="s">
        <v>19436</v>
      </c>
      <c r="R3058" s="8" t="s">
        <v>48</v>
      </c>
      <c r="S3058" s="9" t="s">
        <v>48</v>
      </c>
      <c r="T3058" s="8" t="s">
        <v>5115</v>
      </c>
      <c r="U3058" s="9">
        <v>45910.370798310199</v>
      </c>
      <c r="V3058" s="9">
        <v>45910.371752557898</v>
      </c>
      <c r="W3058" s="9" t="s">
        <v>48</v>
      </c>
      <c r="X3058" s="12" t="s">
        <v>48</v>
      </c>
      <c r="Y3058" s="8" t="s">
        <v>48</v>
      </c>
      <c r="Z3058" s="8" t="s">
        <v>48</v>
      </c>
      <c r="AA3058" s="8" t="s">
        <v>48</v>
      </c>
      <c r="AB3058" s="8" t="s">
        <v>48</v>
      </c>
      <c r="AC3058" s="8" t="s">
        <v>48</v>
      </c>
      <c r="AD3058" s="8" t="s">
        <v>48</v>
      </c>
      <c r="AE3058" s="8" t="s">
        <v>48</v>
      </c>
      <c r="AF3058" s="8" t="s">
        <v>48</v>
      </c>
      <c r="AG3058" s="8" t="s">
        <v>48</v>
      </c>
      <c r="AH3058" s="8" t="s">
        <v>48</v>
      </c>
      <c r="AI3058" s="8" t="s">
        <v>48</v>
      </c>
      <c r="AJ3058" s="12" t="s">
        <v>48</v>
      </c>
      <c r="AK3058" s="15" t="str">
        <f t="shared" si="95"/>
        <v>Pending</v>
      </c>
      <c r="AL3058" s="15" t="str">
        <f t="shared" si="94"/>
        <v>Contacted</v>
      </c>
    </row>
    <row r="3059" spans="1:38" ht="66.599999999999994">
      <c r="A3059" s="8">
        <v>915291093</v>
      </c>
      <c r="B3059" s="8" t="s">
        <v>19437</v>
      </c>
      <c r="C3059" s="8" t="s">
        <v>19438</v>
      </c>
      <c r="D3059" s="8" t="s">
        <v>19439</v>
      </c>
      <c r="E3059" s="8" t="s">
        <v>41</v>
      </c>
      <c r="F3059" s="8" t="s">
        <v>42</v>
      </c>
      <c r="G3059" s="9">
        <v>45910.371752557898</v>
      </c>
      <c r="H3059" s="8" t="s">
        <v>43</v>
      </c>
      <c r="I3059" s="8" t="s">
        <v>57</v>
      </c>
      <c r="J3059" s="8" t="s">
        <v>58</v>
      </c>
      <c r="K3059" s="10" t="s">
        <v>48</v>
      </c>
      <c r="L3059" s="8" t="s">
        <v>19440</v>
      </c>
      <c r="M3059" s="8" t="s">
        <v>48</v>
      </c>
      <c r="N3059" s="8" t="s">
        <v>19441</v>
      </c>
      <c r="O3059" s="8" t="s">
        <v>5754</v>
      </c>
      <c r="P3059" s="8">
        <v>831004</v>
      </c>
      <c r="Q3059" s="8" t="s">
        <v>19442</v>
      </c>
      <c r="R3059" s="8" t="s">
        <v>48</v>
      </c>
      <c r="S3059" s="9" t="s">
        <v>48</v>
      </c>
      <c r="T3059" s="8" t="s">
        <v>5115</v>
      </c>
      <c r="U3059" s="9">
        <v>45910.370798310199</v>
      </c>
      <c r="V3059" s="9">
        <v>45910.371752557898</v>
      </c>
      <c r="W3059" s="9" t="s">
        <v>48</v>
      </c>
      <c r="X3059" s="12" t="s">
        <v>48</v>
      </c>
      <c r="Y3059" s="8" t="s">
        <v>48</v>
      </c>
      <c r="Z3059" s="8" t="s">
        <v>48</v>
      </c>
      <c r="AA3059" s="8" t="s">
        <v>48</v>
      </c>
      <c r="AB3059" s="8" t="s">
        <v>48</v>
      </c>
      <c r="AC3059" s="8" t="s">
        <v>48</v>
      </c>
      <c r="AD3059" s="8" t="s">
        <v>48</v>
      </c>
      <c r="AE3059" s="8" t="s">
        <v>48</v>
      </c>
      <c r="AF3059" s="8" t="s">
        <v>48</v>
      </c>
      <c r="AG3059" s="8" t="s">
        <v>48</v>
      </c>
      <c r="AH3059" s="8" t="s">
        <v>48</v>
      </c>
      <c r="AI3059" s="8" t="s">
        <v>48</v>
      </c>
      <c r="AJ3059" s="12" t="s">
        <v>48</v>
      </c>
      <c r="AK3059" s="15" t="str">
        <f t="shared" si="95"/>
        <v>Pending</v>
      </c>
      <c r="AL3059" s="15" t="str">
        <f t="shared" si="94"/>
        <v>Contacted</v>
      </c>
    </row>
    <row r="3060" spans="1:38" ht="40.200000000000003" hidden="1">
      <c r="A3060" s="8">
        <v>153230724</v>
      </c>
      <c r="B3060" s="8" t="s">
        <v>19443</v>
      </c>
      <c r="C3060" s="8" t="s">
        <v>2014</v>
      </c>
      <c r="D3060" s="8" t="s">
        <v>19444</v>
      </c>
      <c r="E3060" s="8" t="s">
        <v>41</v>
      </c>
      <c r="F3060" s="8" t="s">
        <v>623</v>
      </c>
      <c r="G3060" s="9">
        <v>45910.371752557898</v>
      </c>
      <c r="H3060" s="8" t="s">
        <v>43</v>
      </c>
      <c r="I3060" s="8" t="s">
        <v>3656</v>
      </c>
      <c r="J3060" s="8" t="s">
        <v>58</v>
      </c>
      <c r="K3060" s="10" t="s">
        <v>48</v>
      </c>
      <c r="L3060" s="8" t="s">
        <v>19445</v>
      </c>
      <c r="M3060" s="8" t="s">
        <v>48</v>
      </c>
      <c r="N3060" s="8" t="s">
        <v>19446</v>
      </c>
      <c r="O3060" s="8" t="s">
        <v>2950</v>
      </c>
      <c r="P3060" s="8">
        <v>522000</v>
      </c>
      <c r="Q3060" s="8" t="s">
        <v>19447</v>
      </c>
      <c r="R3060" s="8" t="s">
        <v>51</v>
      </c>
      <c r="S3060" s="9" t="s">
        <v>8127</v>
      </c>
      <c r="T3060" s="8" t="s">
        <v>5115</v>
      </c>
      <c r="U3060" s="9">
        <v>45910.370798310199</v>
      </c>
      <c r="V3060" s="9">
        <v>45910.371752557898</v>
      </c>
      <c r="W3060" s="9" t="s">
        <v>48</v>
      </c>
      <c r="X3060" s="12" t="s">
        <v>48</v>
      </c>
      <c r="Y3060" s="8" t="s">
        <v>48</v>
      </c>
      <c r="Z3060" s="8" t="s">
        <v>48</v>
      </c>
      <c r="AA3060" s="8" t="s">
        <v>48</v>
      </c>
      <c r="AB3060" s="8" t="s">
        <v>48</v>
      </c>
      <c r="AC3060" s="8" t="s">
        <v>48</v>
      </c>
      <c r="AD3060" s="8" t="s">
        <v>48</v>
      </c>
      <c r="AE3060" s="8" t="s">
        <v>48</v>
      </c>
      <c r="AF3060" s="8" t="s">
        <v>48</v>
      </c>
      <c r="AG3060" s="8" t="s">
        <v>48</v>
      </c>
      <c r="AH3060" s="8" t="s">
        <v>48</v>
      </c>
      <c r="AI3060" s="8" t="s">
        <v>48</v>
      </c>
      <c r="AJ3060" s="12" t="s">
        <v>48</v>
      </c>
      <c r="AK3060" s="15" t="str">
        <f t="shared" si="95"/>
        <v>Admitted</v>
      </c>
      <c r="AL3060" s="15" t="str">
        <f t="shared" si="94"/>
        <v>Contacted</v>
      </c>
    </row>
    <row r="3061" spans="1:38" ht="53.4" hidden="1">
      <c r="A3061" s="8">
        <v>44277827</v>
      </c>
      <c r="B3061" s="8" t="s">
        <v>19448</v>
      </c>
      <c r="C3061" s="8" t="s">
        <v>19449</v>
      </c>
      <c r="D3061" s="8" t="s">
        <v>19450</v>
      </c>
      <c r="E3061" s="8" t="s">
        <v>68</v>
      </c>
      <c r="F3061" s="8" t="s">
        <v>19451</v>
      </c>
      <c r="G3061" s="9">
        <v>45910.371752557898</v>
      </c>
      <c r="H3061" s="8" t="s">
        <v>43</v>
      </c>
      <c r="I3061" s="8" t="s">
        <v>2686</v>
      </c>
      <c r="J3061" s="8" t="s">
        <v>1506</v>
      </c>
      <c r="K3061" s="10" t="s">
        <v>19452</v>
      </c>
      <c r="L3061" s="8" t="s">
        <v>19453</v>
      </c>
      <c r="M3061" s="8" t="s">
        <v>48</v>
      </c>
      <c r="N3061" s="8" t="s">
        <v>19454</v>
      </c>
      <c r="O3061" s="8" t="s">
        <v>19454</v>
      </c>
      <c r="P3061" s="8">
        <v>15073</v>
      </c>
      <c r="Q3061" s="8" t="s">
        <v>19455</v>
      </c>
      <c r="R3061" s="8" t="s">
        <v>19456</v>
      </c>
      <c r="S3061" s="9" t="s">
        <v>1621</v>
      </c>
      <c r="T3061" s="8" t="s">
        <v>5115</v>
      </c>
      <c r="U3061" s="9">
        <v>45910.370798310199</v>
      </c>
      <c r="V3061" s="9">
        <v>45910.371752557898</v>
      </c>
      <c r="W3061" s="9" t="s">
        <v>48</v>
      </c>
      <c r="X3061" s="12" t="s">
        <v>48</v>
      </c>
      <c r="Y3061" s="8" t="s">
        <v>48</v>
      </c>
      <c r="Z3061" s="8" t="s">
        <v>48</v>
      </c>
      <c r="AA3061" s="8" t="s">
        <v>48</v>
      </c>
      <c r="AB3061" s="8" t="s">
        <v>48</v>
      </c>
      <c r="AC3061" s="8" t="s">
        <v>48</v>
      </c>
      <c r="AD3061" s="8" t="s">
        <v>48</v>
      </c>
      <c r="AE3061" s="8" t="s">
        <v>48</v>
      </c>
      <c r="AF3061" s="8" t="s">
        <v>48</v>
      </c>
      <c r="AG3061" s="8" t="s">
        <v>48</v>
      </c>
      <c r="AH3061" s="8" t="s">
        <v>48</v>
      </c>
      <c r="AI3061" s="8" t="s">
        <v>48</v>
      </c>
      <c r="AJ3061" s="12" t="s">
        <v>48</v>
      </c>
      <c r="AK3061" s="15" t="str">
        <f t="shared" si="95"/>
        <v>Admitted</v>
      </c>
      <c r="AL3061" s="15" t="str">
        <f t="shared" si="94"/>
        <v>Contacted</v>
      </c>
    </row>
    <row r="3062" spans="1:38" ht="53.4">
      <c r="A3062" s="8">
        <v>104237507</v>
      </c>
      <c r="B3062" s="8" t="s">
        <v>19457</v>
      </c>
      <c r="C3062" s="8" t="s">
        <v>17503</v>
      </c>
      <c r="D3062" s="8" t="s">
        <v>19458</v>
      </c>
      <c r="E3062" s="8" t="s">
        <v>41</v>
      </c>
      <c r="F3062" s="8" t="s">
        <v>142</v>
      </c>
      <c r="G3062" s="9">
        <v>45910.371752557898</v>
      </c>
      <c r="H3062" s="8" t="s">
        <v>43</v>
      </c>
      <c r="I3062" s="8" t="s">
        <v>614</v>
      </c>
      <c r="J3062" s="8" t="s">
        <v>45</v>
      </c>
      <c r="K3062" s="10" t="s">
        <v>19459</v>
      </c>
      <c r="L3062" s="8" t="s">
        <v>19460</v>
      </c>
      <c r="M3062" s="8" t="s">
        <v>48</v>
      </c>
      <c r="N3062" s="8" t="s">
        <v>17343</v>
      </c>
      <c r="O3062" s="8" t="s">
        <v>147</v>
      </c>
      <c r="P3062" s="8" t="s">
        <v>19461</v>
      </c>
      <c r="Q3062" s="8" t="s">
        <v>19462</v>
      </c>
      <c r="R3062" s="8" t="s">
        <v>48</v>
      </c>
      <c r="S3062" s="9" t="s">
        <v>48</v>
      </c>
      <c r="T3062" s="8" t="s">
        <v>5115</v>
      </c>
      <c r="U3062" s="9">
        <v>45910.370798310199</v>
      </c>
      <c r="V3062" s="9">
        <v>45910.371752557898</v>
      </c>
      <c r="W3062" s="9" t="s">
        <v>48</v>
      </c>
      <c r="X3062" s="12" t="s">
        <v>48</v>
      </c>
      <c r="Y3062" s="8" t="s">
        <v>48</v>
      </c>
      <c r="Z3062" s="8" t="s">
        <v>48</v>
      </c>
      <c r="AA3062" s="8" t="s">
        <v>48</v>
      </c>
      <c r="AB3062" s="8" t="s">
        <v>48</v>
      </c>
      <c r="AC3062" s="8" t="s">
        <v>48</v>
      </c>
      <c r="AD3062" s="8" t="s">
        <v>48</v>
      </c>
      <c r="AE3062" s="8" t="s">
        <v>48</v>
      </c>
      <c r="AF3062" s="8" t="s">
        <v>48</v>
      </c>
      <c r="AG3062" s="8" t="s">
        <v>48</v>
      </c>
      <c r="AH3062" s="8" t="s">
        <v>48</v>
      </c>
      <c r="AI3062" s="8" t="s">
        <v>48</v>
      </c>
      <c r="AJ3062" s="12" t="s">
        <v>48</v>
      </c>
      <c r="AK3062" s="15" t="str">
        <f t="shared" si="95"/>
        <v>Pending</v>
      </c>
      <c r="AL3062" s="15" t="str">
        <f t="shared" si="94"/>
        <v>Contacted</v>
      </c>
    </row>
    <row r="3063" spans="1:38" ht="40.200000000000003">
      <c r="A3063" s="8">
        <v>349833443</v>
      </c>
      <c r="B3063" s="8" t="s">
        <v>19463</v>
      </c>
      <c r="C3063" s="8" t="s">
        <v>11894</v>
      </c>
      <c r="D3063" s="8" t="s">
        <v>48</v>
      </c>
      <c r="E3063" s="8" t="s">
        <v>48</v>
      </c>
      <c r="F3063" s="8" t="s">
        <v>142</v>
      </c>
      <c r="G3063" s="9">
        <v>45910.371752557898</v>
      </c>
      <c r="H3063" s="8" t="s">
        <v>43</v>
      </c>
      <c r="I3063" s="8" t="s">
        <v>289</v>
      </c>
      <c r="J3063" s="8" t="s">
        <v>58</v>
      </c>
      <c r="K3063" s="10" t="s">
        <v>19464</v>
      </c>
      <c r="L3063" s="8" t="s">
        <v>19465</v>
      </c>
      <c r="M3063" s="8" t="s">
        <v>48</v>
      </c>
      <c r="N3063" s="8" t="s">
        <v>19466</v>
      </c>
      <c r="O3063" s="8" t="s">
        <v>147</v>
      </c>
      <c r="P3063" s="8" t="s">
        <v>19467</v>
      </c>
      <c r="Q3063" s="8" t="s">
        <v>19468</v>
      </c>
      <c r="R3063" s="8" t="s">
        <v>48</v>
      </c>
      <c r="S3063" s="9" t="s">
        <v>48</v>
      </c>
      <c r="T3063" s="8" t="s">
        <v>5115</v>
      </c>
      <c r="U3063" s="9">
        <v>45910.370798310199</v>
      </c>
      <c r="V3063" s="9">
        <v>45910.371752557898</v>
      </c>
      <c r="W3063" s="9" t="s">
        <v>48</v>
      </c>
      <c r="X3063" s="12" t="s">
        <v>48</v>
      </c>
      <c r="Y3063" s="8" t="s">
        <v>48</v>
      </c>
      <c r="Z3063" s="8" t="s">
        <v>48</v>
      </c>
      <c r="AA3063" s="8" t="s">
        <v>48</v>
      </c>
      <c r="AB3063" s="8" t="s">
        <v>48</v>
      </c>
      <c r="AC3063" s="8" t="s">
        <v>48</v>
      </c>
      <c r="AD3063" s="8" t="s">
        <v>48</v>
      </c>
      <c r="AE3063" s="8" t="s">
        <v>48</v>
      </c>
      <c r="AF3063" s="8" t="s">
        <v>48</v>
      </c>
      <c r="AG3063" s="8" t="s">
        <v>48</v>
      </c>
      <c r="AH3063" s="8" t="s">
        <v>48</v>
      </c>
      <c r="AI3063" s="8" t="s">
        <v>48</v>
      </c>
      <c r="AJ3063" s="12" t="s">
        <v>48</v>
      </c>
      <c r="AK3063" s="15" t="str">
        <f t="shared" si="95"/>
        <v>Pending</v>
      </c>
      <c r="AL3063" s="15" t="str">
        <f t="shared" si="94"/>
        <v>Contacted</v>
      </c>
    </row>
    <row r="3064" spans="1:38" ht="409.6" hidden="1">
      <c r="A3064" s="8">
        <v>929581992</v>
      </c>
      <c r="B3064" s="8" t="s">
        <v>5314</v>
      </c>
      <c r="C3064" s="8" t="s">
        <v>19469</v>
      </c>
      <c r="D3064" s="8" t="s">
        <v>19470</v>
      </c>
      <c r="E3064" s="8" t="s">
        <v>315</v>
      </c>
      <c r="F3064" s="8" t="s">
        <v>142</v>
      </c>
      <c r="G3064" s="9">
        <v>45910.371752557898</v>
      </c>
      <c r="H3064" s="8" t="s">
        <v>43</v>
      </c>
      <c r="I3064" s="8" t="s">
        <v>5864</v>
      </c>
      <c r="J3064" s="8" t="s">
        <v>45</v>
      </c>
      <c r="K3064" s="10" t="s">
        <v>19471</v>
      </c>
      <c r="L3064" s="8" t="s">
        <v>19472</v>
      </c>
      <c r="M3064" s="8" t="s">
        <v>48</v>
      </c>
      <c r="N3064" s="8" t="s">
        <v>207</v>
      </c>
      <c r="O3064" s="8" t="s">
        <v>147</v>
      </c>
      <c r="P3064" s="8" t="s">
        <v>19473</v>
      </c>
      <c r="Q3064" s="8" t="s">
        <v>19474</v>
      </c>
      <c r="R3064" s="8" t="s">
        <v>19475</v>
      </c>
      <c r="S3064" s="9" t="s">
        <v>870</v>
      </c>
      <c r="T3064" s="8" t="s">
        <v>5115</v>
      </c>
      <c r="U3064" s="9">
        <v>45910.370798310199</v>
      </c>
      <c r="V3064" s="9">
        <v>45910.371752557898</v>
      </c>
      <c r="W3064" s="9" t="s">
        <v>48</v>
      </c>
      <c r="X3064" s="12" t="s">
        <v>48</v>
      </c>
      <c r="Y3064" s="8" t="s">
        <v>48</v>
      </c>
      <c r="Z3064" s="8" t="s">
        <v>48</v>
      </c>
      <c r="AA3064" s="8" t="s">
        <v>48</v>
      </c>
      <c r="AB3064" s="8" t="s">
        <v>48</v>
      </c>
      <c r="AC3064" s="8" t="s">
        <v>48</v>
      </c>
      <c r="AD3064" s="8" t="s">
        <v>48</v>
      </c>
      <c r="AE3064" s="8" t="s">
        <v>48</v>
      </c>
      <c r="AF3064" s="8" t="s">
        <v>48</v>
      </c>
      <c r="AG3064" s="8" t="s">
        <v>48</v>
      </c>
      <c r="AH3064" s="8" t="s">
        <v>48</v>
      </c>
      <c r="AI3064" s="8" t="s">
        <v>48</v>
      </c>
      <c r="AJ3064" s="12" t="s">
        <v>48</v>
      </c>
      <c r="AK3064" s="15" t="str">
        <f t="shared" si="95"/>
        <v>Admitted</v>
      </c>
      <c r="AL3064" s="15" t="str">
        <f t="shared" si="94"/>
        <v>Contacted</v>
      </c>
    </row>
    <row r="3065" spans="1:38" ht="40.200000000000003">
      <c r="A3065" s="8">
        <v>678309211</v>
      </c>
      <c r="B3065" s="8" t="s">
        <v>19476</v>
      </c>
      <c r="C3065" s="8" t="s">
        <v>19477</v>
      </c>
      <c r="D3065" s="8" t="s">
        <v>19478</v>
      </c>
      <c r="E3065" s="8" t="s">
        <v>422</v>
      </c>
      <c r="F3065" s="8" t="s">
        <v>5136</v>
      </c>
      <c r="G3065" s="9">
        <v>45910.371752557898</v>
      </c>
      <c r="H3065" s="8" t="s">
        <v>43</v>
      </c>
      <c r="I3065" s="8" t="s">
        <v>6697</v>
      </c>
      <c r="J3065" s="8" t="s">
        <v>45</v>
      </c>
      <c r="K3065" s="10" t="s">
        <v>19479</v>
      </c>
      <c r="L3065" s="8" t="s">
        <v>19480</v>
      </c>
      <c r="M3065" s="8" t="s">
        <v>48</v>
      </c>
      <c r="N3065" s="8" t="s">
        <v>5159</v>
      </c>
      <c r="O3065" s="8" t="s">
        <v>5160</v>
      </c>
      <c r="P3065" s="8" t="s">
        <v>19481</v>
      </c>
      <c r="Q3065" s="8" t="s">
        <v>19482</v>
      </c>
      <c r="R3065" s="8" t="s">
        <v>48</v>
      </c>
      <c r="S3065" s="9" t="s">
        <v>48</v>
      </c>
      <c r="T3065" s="8" t="s">
        <v>5115</v>
      </c>
      <c r="U3065" s="9">
        <v>45910.370798310199</v>
      </c>
      <c r="V3065" s="9">
        <v>45910.371752557898</v>
      </c>
      <c r="W3065" s="9" t="s">
        <v>48</v>
      </c>
      <c r="X3065" s="12" t="s">
        <v>48</v>
      </c>
      <c r="Y3065" s="8" t="s">
        <v>48</v>
      </c>
      <c r="Z3065" s="8" t="s">
        <v>48</v>
      </c>
      <c r="AA3065" s="8" t="s">
        <v>48</v>
      </c>
      <c r="AB3065" s="8" t="s">
        <v>48</v>
      </c>
      <c r="AC3065" s="8" t="s">
        <v>48</v>
      </c>
      <c r="AD3065" s="8" t="s">
        <v>48</v>
      </c>
      <c r="AE3065" s="8" t="s">
        <v>48</v>
      </c>
      <c r="AF3065" s="8" t="s">
        <v>48</v>
      </c>
      <c r="AG3065" s="8" t="s">
        <v>48</v>
      </c>
      <c r="AH3065" s="8" t="s">
        <v>48</v>
      </c>
      <c r="AI3065" s="8" t="s">
        <v>48</v>
      </c>
      <c r="AJ3065" s="12" t="s">
        <v>48</v>
      </c>
      <c r="AK3065" s="15" t="str">
        <f t="shared" si="95"/>
        <v>Pending</v>
      </c>
      <c r="AL3065" s="15" t="str">
        <f t="shared" si="94"/>
        <v>Contacted</v>
      </c>
    </row>
    <row r="3066" spans="1:38" ht="409.6" hidden="1">
      <c r="A3066" s="8">
        <v>133639966</v>
      </c>
      <c r="B3066" s="8" t="s">
        <v>19483</v>
      </c>
      <c r="C3066" s="8" t="s">
        <v>55</v>
      </c>
      <c r="D3066" s="8" t="s">
        <v>125</v>
      </c>
      <c r="E3066" s="8" t="s">
        <v>41</v>
      </c>
      <c r="F3066" s="8" t="s">
        <v>42</v>
      </c>
      <c r="G3066" s="9">
        <v>45910.371752557898</v>
      </c>
      <c r="H3066" s="8" t="s">
        <v>43</v>
      </c>
      <c r="I3066" s="8" t="s">
        <v>855</v>
      </c>
      <c r="J3066" s="8" t="s">
        <v>58</v>
      </c>
      <c r="K3066" s="10" t="s">
        <v>48</v>
      </c>
      <c r="L3066" s="8" t="s">
        <v>19484</v>
      </c>
      <c r="M3066" s="8" t="s">
        <v>48</v>
      </c>
      <c r="N3066" s="8" t="s">
        <v>90</v>
      </c>
      <c r="O3066" s="8" t="s">
        <v>4483</v>
      </c>
      <c r="P3066" s="8">
        <v>382480</v>
      </c>
      <c r="Q3066" s="8" t="s">
        <v>19485</v>
      </c>
      <c r="R3066" s="8" t="s">
        <v>19486</v>
      </c>
      <c r="S3066" s="9" t="s">
        <v>5405</v>
      </c>
      <c r="T3066" s="8" t="s">
        <v>5115</v>
      </c>
      <c r="U3066" s="9">
        <v>45910.370798310199</v>
      </c>
      <c r="V3066" s="9">
        <v>45910.371752557898</v>
      </c>
      <c r="W3066" s="9" t="s">
        <v>48</v>
      </c>
      <c r="X3066" s="12" t="s">
        <v>48</v>
      </c>
      <c r="Y3066" s="8" t="s">
        <v>48</v>
      </c>
      <c r="Z3066" s="8" t="s">
        <v>48</v>
      </c>
      <c r="AA3066" s="8" t="s">
        <v>48</v>
      </c>
      <c r="AB3066" s="8" t="s">
        <v>48</v>
      </c>
      <c r="AC3066" s="8" t="s">
        <v>48</v>
      </c>
      <c r="AD3066" s="8" t="s">
        <v>48</v>
      </c>
      <c r="AE3066" s="8" t="s">
        <v>48</v>
      </c>
      <c r="AF3066" s="8" t="s">
        <v>48</v>
      </c>
      <c r="AG3066" s="8" t="s">
        <v>48</v>
      </c>
      <c r="AH3066" s="8" t="s">
        <v>48</v>
      </c>
      <c r="AI3066" s="8" t="s">
        <v>48</v>
      </c>
      <c r="AJ3066" s="12" t="s">
        <v>48</v>
      </c>
      <c r="AK3066" s="15" t="str">
        <f t="shared" si="95"/>
        <v>Admitted</v>
      </c>
      <c r="AL3066" s="15" t="str">
        <f t="shared" si="94"/>
        <v>Contacted</v>
      </c>
    </row>
    <row r="3067" spans="1:38" ht="53.4" hidden="1">
      <c r="A3067" s="8">
        <v>540390486</v>
      </c>
      <c r="B3067" s="8" t="s">
        <v>19487</v>
      </c>
      <c r="C3067" s="8" t="s">
        <v>3519</v>
      </c>
      <c r="D3067" s="8" t="s">
        <v>141</v>
      </c>
      <c r="E3067" s="8" t="s">
        <v>41</v>
      </c>
      <c r="F3067" s="8" t="s">
        <v>42</v>
      </c>
      <c r="G3067" s="9">
        <v>45910.371752557898</v>
      </c>
      <c r="H3067" s="8" t="s">
        <v>43</v>
      </c>
      <c r="I3067" s="8" t="s">
        <v>44</v>
      </c>
      <c r="J3067" s="8" t="s">
        <v>45</v>
      </c>
      <c r="K3067" s="10" t="s">
        <v>19488</v>
      </c>
      <c r="L3067" s="8" t="s">
        <v>19489</v>
      </c>
      <c r="M3067" s="8" t="s">
        <v>48</v>
      </c>
      <c r="N3067" s="8" t="s">
        <v>1717</v>
      </c>
      <c r="O3067" s="8" t="s">
        <v>1401</v>
      </c>
      <c r="P3067" s="8">
        <v>421302</v>
      </c>
      <c r="Q3067" s="8" t="s">
        <v>19490</v>
      </c>
      <c r="R3067" s="8" t="s">
        <v>51</v>
      </c>
      <c r="S3067" s="9" t="s">
        <v>1451</v>
      </c>
      <c r="T3067" s="8" t="s">
        <v>5115</v>
      </c>
      <c r="U3067" s="9">
        <v>45910.370798310199</v>
      </c>
      <c r="V3067" s="9">
        <v>45910.371752557898</v>
      </c>
      <c r="W3067" s="9" t="s">
        <v>869</v>
      </c>
      <c r="X3067" s="12" t="s">
        <v>869</v>
      </c>
      <c r="Y3067" s="8" t="s">
        <v>134</v>
      </c>
      <c r="Z3067" s="8" t="s">
        <v>1049</v>
      </c>
      <c r="AA3067" s="8" t="s">
        <v>48</v>
      </c>
      <c r="AB3067" s="8" t="s">
        <v>48</v>
      </c>
      <c r="AC3067" s="8">
        <v>394488</v>
      </c>
      <c r="AD3067" s="8" t="s">
        <v>80</v>
      </c>
      <c r="AE3067" s="8">
        <v>394488</v>
      </c>
      <c r="AF3067" s="8" t="s">
        <v>114</v>
      </c>
      <c r="AG3067" s="8">
        <v>1</v>
      </c>
      <c r="AH3067" s="8" t="s">
        <v>82</v>
      </c>
      <c r="AI3067" s="8" t="s">
        <v>83</v>
      </c>
      <c r="AJ3067" s="12">
        <v>45939</v>
      </c>
      <c r="AK3067" s="15" t="str">
        <f t="shared" si="95"/>
        <v>Admitted</v>
      </c>
      <c r="AL3067" s="15" t="str">
        <f t="shared" si="94"/>
        <v>Contacted</v>
      </c>
    </row>
    <row r="3068" spans="1:38" ht="53.4" hidden="1">
      <c r="A3068" s="8">
        <v>603565770</v>
      </c>
      <c r="B3068" s="8" t="s">
        <v>6052</v>
      </c>
      <c r="C3068" s="8" t="s">
        <v>12314</v>
      </c>
      <c r="D3068" s="8" t="s">
        <v>19491</v>
      </c>
      <c r="E3068" s="8" t="s">
        <v>41</v>
      </c>
      <c r="F3068" s="8" t="s">
        <v>69</v>
      </c>
      <c r="G3068" s="9">
        <v>45910.371752557898</v>
      </c>
      <c r="H3068" s="8" t="s">
        <v>43</v>
      </c>
      <c r="I3068" s="8" t="s">
        <v>5117</v>
      </c>
      <c r="J3068" s="8" t="s">
        <v>58</v>
      </c>
      <c r="K3068" s="10" t="s">
        <v>19492</v>
      </c>
      <c r="L3068" s="8" t="s">
        <v>19493</v>
      </c>
      <c r="M3068" s="8" t="s">
        <v>48</v>
      </c>
      <c r="N3068" s="8" t="s">
        <v>19494</v>
      </c>
      <c r="O3068" s="8" t="s">
        <v>8293</v>
      </c>
      <c r="P3068" s="8">
        <v>10250</v>
      </c>
      <c r="Q3068" s="8" t="s">
        <v>19495</v>
      </c>
      <c r="R3068" s="8" t="s">
        <v>51</v>
      </c>
      <c r="S3068" s="9">
        <v>45393</v>
      </c>
      <c r="T3068" s="8" t="s">
        <v>5115</v>
      </c>
      <c r="U3068" s="9">
        <v>45910.370798310199</v>
      </c>
      <c r="V3068" s="9">
        <v>45910.371752557898</v>
      </c>
      <c r="W3068" s="9" t="s">
        <v>48</v>
      </c>
      <c r="X3068" s="12" t="s">
        <v>48</v>
      </c>
      <c r="Y3068" s="8" t="s">
        <v>48</v>
      </c>
      <c r="Z3068" s="8" t="s">
        <v>48</v>
      </c>
      <c r="AA3068" s="8" t="s">
        <v>48</v>
      </c>
      <c r="AB3068" s="8" t="s">
        <v>48</v>
      </c>
      <c r="AC3068" s="8" t="s">
        <v>48</v>
      </c>
      <c r="AD3068" s="8" t="s">
        <v>48</v>
      </c>
      <c r="AE3068" s="8" t="s">
        <v>48</v>
      </c>
      <c r="AF3068" s="8" t="s">
        <v>48</v>
      </c>
      <c r="AG3068" s="8" t="s">
        <v>48</v>
      </c>
      <c r="AH3068" s="8" t="s">
        <v>48</v>
      </c>
      <c r="AI3068" s="8" t="s">
        <v>48</v>
      </c>
      <c r="AJ3068" s="12" t="s">
        <v>48</v>
      </c>
      <c r="AK3068" s="15" t="str">
        <f t="shared" si="95"/>
        <v>Admitted</v>
      </c>
      <c r="AL3068" s="15" t="str">
        <f t="shared" si="94"/>
        <v>Contacted</v>
      </c>
    </row>
    <row r="3069" spans="1:38" ht="343.8" hidden="1">
      <c r="A3069" s="8">
        <v>760795538</v>
      </c>
      <c r="B3069" s="8" t="s">
        <v>19496</v>
      </c>
      <c r="C3069" s="8" t="s">
        <v>19497</v>
      </c>
      <c r="D3069" s="8" t="s">
        <v>19498</v>
      </c>
      <c r="E3069" s="8" t="s">
        <v>41</v>
      </c>
      <c r="F3069" s="8" t="s">
        <v>5618</v>
      </c>
      <c r="G3069" s="9">
        <v>45910.371752557898</v>
      </c>
      <c r="H3069" s="8" t="s">
        <v>43</v>
      </c>
      <c r="I3069" s="8" t="s">
        <v>8088</v>
      </c>
      <c r="J3069" s="8" t="s">
        <v>45</v>
      </c>
      <c r="K3069" s="10" t="s">
        <v>19499</v>
      </c>
      <c r="L3069" s="8" t="s">
        <v>19500</v>
      </c>
      <c r="M3069" s="8" t="s">
        <v>48</v>
      </c>
      <c r="N3069" s="8" t="s">
        <v>19501</v>
      </c>
      <c r="O3069" s="8" t="s">
        <v>8771</v>
      </c>
      <c r="P3069" s="8">
        <v>32414</v>
      </c>
      <c r="Q3069" s="8" t="s">
        <v>19502</v>
      </c>
      <c r="R3069" s="8" t="s">
        <v>19503</v>
      </c>
      <c r="S3069" s="9">
        <v>45355</v>
      </c>
      <c r="T3069" s="8" t="s">
        <v>5115</v>
      </c>
      <c r="U3069" s="9">
        <v>45910.370798310199</v>
      </c>
      <c r="V3069" s="9">
        <v>45910.371752557898</v>
      </c>
      <c r="W3069" s="9" t="s">
        <v>8913</v>
      </c>
      <c r="X3069" s="12" t="s">
        <v>8913</v>
      </c>
      <c r="Y3069" s="8" t="s">
        <v>358</v>
      </c>
      <c r="Z3069" s="8" t="s">
        <v>1049</v>
      </c>
      <c r="AA3069" s="8" t="s">
        <v>48</v>
      </c>
      <c r="AB3069" s="8" t="s">
        <v>48</v>
      </c>
      <c r="AC3069" s="8">
        <v>394488</v>
      </c>
      <c r="AD3069" s="8" t="s">
        <v>80</v>
      </c>
      <c r="AE3069" s="8">
        <v>394488</v>
      </c>
      <c r="AF3069" s="8" t="s">
        <v>114</v>
      </c>
      <c r="AG3069" s="8">
        <v>1</v>
      </c>
      <c r="AH3069" s="8" t="s">
        <v>82</v>
      </c>
      <c r="AI3069" s="8" t="s">
        <v>83</v>
      </c>
      <c r="AJ3069" s="12">
        <v>45939</v>
      </c>
      <c r="AK3069" s="15" t="str">
        <f t="shared" si="95"/>
        <v>Admitted</v>
      </c>
      <c r="AL3069" s="15" t="str">
        <f t="shared" si="94"/>
        <v>Contacted</v>
      </c>
    </row>
    <row r="3070" spans="1:38" ht="409.6" hidden="1">
      <c r="A3070" s="8">
        <v>439841043</v>
      </c>
      <c r="B3070" s="8" t="s">
        <v>19504</v>
      </c>
      <c r="C3070" s="8" t="s">
        <v>19505</v>
      </c>
      <c r="D3070" s="8" t="s">
        <v>19506</v>
      </c>
      <c r="E3070" s="8" t="s">
        <v>422</v>
      </c>
      <c r="F3070" s="8" t="s">
        <v>42</v>
      </c>
      <c r="G3070" s="9">
        <v>45910.371752557898</v>
      </c>
      <c r="H3070" s="8" t="s">
        <v>43</v>
      </c>
      <c r="I3070" s="8" t="s">
        <v>6957</v>
      </c>
      <c r="J3070" s="8" t="s">
        <v>58</v>
      </c>
      <c r="K3070" s="10" t="s">
        <v>19507</v>
      </c>
      <c r="L3070" s="8" t="s">
        <v>19508</v>
      </c>
      <c r="M3070" s="8" t="s">
        <v>48</v>
      </c>
      <c r="N3070" s="8" t="s">
        <v>841</v>
      </c>
      <c r="O3070" s="8" t="s">
        <v>858</v>
      </c>
      <c r="P3070" s="8">
        <v>600049</v>
      </c>
      <c r="Q3070" s="8" t="s">
        <v>19509</v>
      </c>
      <c r="R3070" s="8" t="s">
        <v>19510</v>
      </c>
      <c r="S3070" s="9" t="s">
        <v>211</v>
      </c>
      <c r="T3070" s="8" t="s">
        <v>5115</v>
      </c>
      <c r="U3070" s="9">
        <v>45910.370798310199</v>
      </c>
      <c r="V3070" s="9">
        <v>45910.371752557898</v>
      </c>
      <c r="W3070" s="9" t="s">
        <v>48</v>
      </c>
      <c r="X3070" s="12" t="s">
        <v>48</v>
      </c>
      <c r="Y3070" s="8" t="s">
        <v>48</v>
      </c>
      <c r="Z3070" s="8" t="s">
        <v>48</v>
      </c>
      <c r="AA3070" s="8" t="s">
        <v>48</v>
      </c>
      <c r="AB3070" s="8" t="s">
        <v>48</v>
      </c>
      <c r="AC3070" s="8" t="s">
        <v>48</v>
      </c>
      <c r="AD3070" s="8" t="s">
        <v>48</v>
      </c>
      <c r="AE3070" s="8" t="s">
        <v>48</v>
      </c>
      <c r="AF3070" s="8" t="s">
        <v>48</v>
      </c>
      <c r="AG3070" s="8" t="s">
        <v>48</v>
      </c>
      <c r="AH3070" s="8" t="s">
        <v>48</v>
      </c>
      <c r="AI3070" s="8" t="s">
        <v>48</v>
      </c>
      <c r="AJ3070" s="12" t="s">
        <v>48</v>
      </c>
      <c r="AK3070" s="15" t="str">
        <f t="shared" si="95"/>
        <v>Admitted</v>
      </c>
      <c r="AL3070" s="15" t="str">
        <f t="shared" si="94"/>
        <v>Contacted</v>
      </c>
    </row>
    <row r="3071" spans="1:38" ht="317.39999999999998" hidden="1">
      <c r="A3071" s="8">
        <v>423608641</v>
      </c>
      <c r="B3071" s="8" t="s">
        <v>19511</v>
      </c>
      <c r="C3071" s="8" t="s">
        <v>19512</v>
      </c>
      <c r="D3071" s="8" t="s">
        <v>494</v>
      </c>
      <c r="E3071" s="8" t="s">
        <v>41</v>
      </c>
      <c r="F3071" s="8" t="s">
        <v>42</v>
      </c>
      <c r="G3071" s="9">
        <v>45910.371752557898</v>
      </c>
      <c r="H3071" s="8" t="s">
        <v>43</v>
      </c>
      <c r="I3071" s="8" t="s">
        <v>784</v>
      </c>
      <c r="J3071" s="8" t="s">
        <v>58</v>
      </c>
      <c r="K3071" s="10" t="s">
        <v>19513</v>
      </c>
      <c r="L3071" s="8" t="s">
        <v>19514</v>
      </c>
      <c r="M3071" s="8" t="s">
        <v>19515</v>
      </c>
      <c r="N3071" s="8" t="s">
        <v>531</v>
      </c>
      <c r="O3071" s="8" t="s">
        <v>712</v>
      </c>
      <c r="P3071" s="8">
        <v>500081</v>
      </c>
      <c r="Q3071" s="8" t="s">
        <v>19516</v>
      </c>
      <c r="R3071" s="8" t="s">
        <v>19517</v>
      </c>
      <c r="S3071" s="9" t="s">
        <v>541</v>
      </c>
      <c r="T3071" s="8" t="s">
        <v>5115</v>
      </c>
      <c r="U3071" s="9">
        <v>45910.370798310199</v>
      </c>
      <c r="V3071" s="9">
        <v>45910.371752557898</v>
      </c>
      <c r="W3071" s="9">
        <v>45208</v>
      </c>
      <c r="X3071" s="12">
        <v>45208</v>
      </c>
      <c r="Y3071" s="8" t="s">
        <v>134</v>
      </c>
      <c r="Z3071" s="8" t="s">
        <v>6707</v>
      </c>
      <c r="AA3071" s="8" t="s">
        <v>48</v>
      </c>
      <c r="AB3071" s="8" t="s">
        <v>48</v>
      </c>
      <c r="AC3071" s="8">
        <v>262761</v>
      </c>
      <c r="AD3071" s="8" t="s">
        <v>80</v>
      </c>
      <c r="AE3071" s="8">
        <v>262761</v>
      </c>
      <c r="AF3071" s="8" t="s">
        <v>3158</v>
      </c>
      <c r="AG3071" s="8">
        <v>1</v>
      </c>
      <c r="AH3071" s="8" t="s">
        <v>82</v>
      </c>
      <c r="AI3071" s="8" t="s">
        <v>83</v>
      </c>
      <c r="AJ3071" s="12">
        <v>45939</v>
      </c>
      <c r="AK3071" s="15" t="str">
        <f t="shared" si="95"/>
        <v>Admitted</v>
      </c>
      <c r="AL3071" s="15" t="str">
        <f t="shared" si="94"/>
        <v>Contacted</v>
      </c>
    </row>
    <row r="3072" spans="1:38" ht="53.4" hidden="1">
      <c r="A3072" s="8">
        <v>81732539</v>
      </c>
      <c r="B3072" s="8" t="s">
        <v>19518</v>
      </c>
      <c r="C3072" s="8" t="s">
        <v>19519</v>
      </c>
      <c r="D3072" s="8" t="s">
        <v>19520</v>
      </c>
      <c r="E3072" s="8" t="s">
        <v>41</v>
      </c>
      <c r="F3072" s="8" t="s">
        <v>42</v>
      </c>
      <c r="G3072" s="9">
        <v>45910.371752557898</v>
      </c>
      <c r="H3072" s="8" t="s">
        <v>43</v>
      </c>
      <c r="I3072" s="8" t="s">
        <v>767</v>
      </c>
      <c r="J3072" s="8" t="s">
        <v>58</v>
      </c>
      <c r="K3072" s="10" t="s">
        <v>19521</v>
      </c>
      <c r="L3072" s="8" t="s">
        <v>19522</v>
      </c>
      <c r="M3072" s="8" t="s">
        <v>19523</v>
      </c>
      <c r="N3072" s="8" t="s">
        <v>372</v>
      </c>
      <c r="O3072" s="8" t="s">
        <v>1401</v>
      </c>
      <c r="P3072" s="8">
        <v>411033</v>
      </c>
      <c r="Q3072" s="8" t="s">
        <v>19524</v>
      </c>
      <c r="R3072" s="8" t="s">
        <v>51</v>
      </c>
      <c r="S3072" s="9" t="s">
        <v>293</v>
      </c>
      <c r="T3072" s="8" t="s">
        <v>5115</v>
      </c>
      <c r="U3072" s="9">
        <v>45910.370798310199</v>
      </c>
      <c r="V3072" s="9">
        <v>45910.371752557898</v>
      </c>
      <c r="W3072" s="9">
        <v>45628</v>
      </c>
      <c r="X3072" s="12">
        <v>45628</v>
      </c>
      <c r="Y3072" s="8" t="s">
        <v>134</v>
      </c>
      <c r="Z3072" s="8" t="s">
        <v>1049</v>
      </c>
      <c r="AA3072" s="8" t="s">
        <v>48</v>
      </c>
      <c r="AB3072" s="8" t="s">
        <v>48</v>
      </c>
      <c r="AC3072" s="8">
        <v>394488</v>
      </c>
      <c r="AD3072" s="8" t="s">
        <v>80</v>
      </c>
      <c r="AE3072" s="8">
        <v>394488</v>
      </c>
      <c r="AF3072" s="8" t="s">
        <v>114</v>
      </c>
      <c r="AG3072" s="8">
        <v>1</v>
      </c>
      <c r="AH3072" s="8" t="s">
        <v>82</v>
      </c>
      <c r="AI3072" s="8" t="s">
        <v>83</v>
      </c>
      <c r="AJ3072" s="12">
        <v>45939</v>
      </c>
      <c r="AK3072" s="15" t="str">
        <f t="shared" si="95"/>
        <v>Admitted</v>
      </c>
      <c r="AL3072" s="15" t="str">
        <f t="shared" si="94"/>
        <v>Contacted</v>
      </c>
    </row>
    <row r="3073" spans="1:38" ht="53.4" hidden="1">
      <c r="A3073" s="8">
        <v>119035371</v>
      </c>
      <c r="B3073" s="8" t="s">
        <v>19525</v>
      </c>
      <c r="C3073" s="8" t="s">
        <v>19526</v>
      </c>
      <c r="D3073" s="8" t="s">
        <v>19527</v>
      </c>
      <c r="E3073" s="8" t="s">
        <v>41</v>
      </c>
      <c r="F3073" s="8" t="s">
        <v>42</v>
      </c>
      <c r="G3073" s="9">
        <v>45910.371752557898</v>
      </c>
      <c r="H3073" s="8" t="s">
        <v>43</v>
      </c>
      <c r="I3073" s="8" t="s">
        <v>1672</v>
      </c>
      <c r="J3073" s="8" t="s">
        <v>58</v>
      </c>
      <c r="K3073" s="10" t="s">
        <v>19528</v>
      </c>
      <c r="L3073" s="8" t="s">
        <v>19529</v>
      </c>
      <c r="M3073" s="8" t="s">
        <v>48</v>
      </c>
      <c r="N3073" s="8" t="s">
        <v>793</v>
      </c>
      <c r="O3073" s="8" t="s">
        <v>712</v>
      </c>
      <c r="P3073" s="8">
        <v>500072</v>
      </c>
      <c r="Q3073" s="8" t="s">
        <v>19530</v>
      </c>
      <c r="R3073" s="8" t="s">
        <v>19531</v>
      </c>
      <c r="S3073" s="9">
        <v>45052</v>
      </c>
      <c r="T3073" s="8" t="s">
        <v>5115</v>
      </c>
      <c r="U3073" s="9">
        <v>45910.370798310199</v>
      </c>
      <c r="V3073" s="9">
        <v>45910.371752557898</v>
      </c>
      <c r="W3073" s="9" t="s">
        <v>48</v>
      </c>
      <c r="X3073" s="12" t="s">
        <v>48</v>
      </c>
      <c r="Y3073" s="8" t="s">
        <v>48</v>
      </c>
      <c r="Z3073" s="8" t="s">
        <v>48</v>
      </c>
      <c r="AA3073" s="8" t="s">
        <v>48</v>
      </c>
      <c r="AB3073" s="8" t="s">
        <v>48</v>
      </c>
      <c r="AC3073" s="8" t="s">
        <v>48</v>
      </c>
      <c r="AD3073" s="8" t="s">
        <v>48</v>
      </c>
      <c r="AE3073" s="8" t="s">
        <v>48</v>
      </c>
      <c r="AF3073" s="8" t="s">
        <v>48</v>
      </c>
      <c r="AG3073" s="8" t="s">
        <v>48</v>
      </c>
      <c r="AH3073" s="8" t="s">
        <v>48</v>
      </c>
      <c r="AI3073" s="8" t="s">
        <v>48</v>
      </c>
      <c r="AJ3073" s="12" t="s">
        <v>48</v>
      </c>
      <c r="AK3073" s="15" t="str">
        <f t="shared" si="95"/>
        <v>Admitted</v>
      </c>
      <c r="AL3073" s="15" t="str">
        <f t="shared" si="94"/>
        <v>Contacted</v>
      </c>
    </row>
    <row r="3074" spans="1:38" ht="53.4" hidden="1">
      <c r="A3074" s="8">
        <v>543183693</v>
      </c>
      <c r="B3074" s="8" t="s">
        <v>3993</v>
      </c>
      <c r="C3074" s="8" t="s">
        <v>1085</v>
      </c>
      <c r="D3074" s="8" t="s">
        <v>19532</v>
      </c>
      <c r="E3074" s="8" t="s">
        <v>315</v>
      </c>
      <c r="F3074" s="8" t="s">
        <v>163</v>
      </c>
      <c r="G3074" s="9">
        <v>45910.371752557898</v>
      </c>
      <c r="H3074" s="8" t="s">
        <v>43</v>
      </c>
      <c r="I3074" s="8" t="s">
        <v>164</v>
      </c>
      <c r="J3074" s="8" t="s">
        <v>58</v>
      </c>
      <c r="K3074" s="10" t="s">
        <v>19533</v>
      </c>
      <c r="L3074" s="8" t="s">
        <v>19534</v>
      </c>
      <c r="M3074" s="8" t="s">
        <v>48</v>
      </c>
      <c r="N3074" s="8" t="s">
        <v>1887</v>
      </c>
      <c r="O3074" s="8" t="s">
        <v>820</v>
      </c>
      <c r="P3074" s="8">
        <v>110</v>
      </c>
      <c r="Q3074" s="8" t="s">
        <v>19535</v>
      </c>
      <c r="R3074" s="8" t="s">
        <v>51</v>
      </c>
      <c r="S3074" s="9" t="s">
        <v>978</v>
      </c>
      <c r="T3074" s="8" t="s">
        <v>5115</v>
      </c>
      <c r="U3074" s="9">
        <v>45910.370798310199</v>
      </c>
      <c r="V3074" s="9">
        <v>45910.371752557898</v>
      </c>
      <c r="W3074" s="9" t="s">
        <v>48</v>
      </c>
      <c r="X3074" s="12" t="s">
        <v>48</v>
      </c>
      <c r="Y3074" s="8" t="s">
        <v>48</v>
      </c>
      <c r="Z3074" s="8" t="s">
        <v>48</v>
      </c>
      <c r="AA3074" s="8" t="s">
        <v>48</v>
      </c>
      <c r="AB3074" s="8" t="s">
        <v>48</v>
      </c>
      <c r="AC3074" s="8" t="s">
        <v>48</v>
      </c>
      <c r="AD3074" s="8" t="s">
        <v>48</v>
      </c>
      <c r="AE3074" s="8" t="s">
        <v>48</v>
      </c>
      <c r="AF3074" s="8" t="s">
        <v>48</v>
      </c>
      <c r="AG3074" s="8" t="s">
        <v>48</v>
      </c>
      <c r="AH3074" s="8" t="s">
        <v>48</v>
      </c>
      <c r="AI3074" s="8" t="s">
        <v>48</v>
      </c>
      <c r="AJ3074" s="12" t="s">
        <v>48</v>
      </c>
      <c r="AK3074" s="15" t="str">
        <f t="shared" si="95"/>
        <v>Admitted</v>
      </c>
      <c r="AL3074" s="15" t="str">
        <f t="shared" ref="AL3074:AL3137" si="96">IF(B3074="NA","Not Contacted","Contacted")</f>
        <v>Contacted</v>
      </c>
    </row>
    <row r="3075" spans="1:38" ht="66.599999999999994">
      <c r="A3075" s="8">
        <v>417953943</v>
      </c>
      <c r="B3075" s="8" t="s">
        <v>19536</v>
      </c>
      <c r="C3075" s="8" t="s">
        <v>5390</v>
      </c>
      <c r="D3075" s="8" t="s">
        <v>48</v>
      </c>
      <c r="E3075" s="8" t="s">
        <v>48</v>
      </c>
      <c r="F3075" s="8" t="s">
        <v>142</v>
      </c>
      <c r="G3075" s="9">
        <v>45910.371752557898</v>
      </c>
      <c r="H3075" s="8" t="s">
        <v>43</v>
      </c>
      <c r="I3075" s="8" t="s">
        <v>19537</v>
      </c>
      <c r="J3075" s="8" t="s">
        <v>5645</v>
      </c>
      <c r="K3075" s="10" t="s">
        <v>19538</v>
      </c>
      <c r="L3075" s="8" t="s">
        <v>19539</v>
      </c>
      <c r="M3075" s="8" t="s">
        <v>48</v>
      </c>
      <c r="N3075" s="8" t="s">
        <v>406</v>
      </c>
      <c r="O3075" s="8" t="s">
        <v>147</v>
      </c>
      <c r="P3075" s="8" t="s">
        <v>19540</v>
      </c>
      <c r="Q3075" s="8" t="s">
        <v>19541</v>
      </c>
      <c r="R3075" s="8" t="s">
        <v>48</v>
      </c>
      <c r="S3075" s="9" t="s">
        <v>48</v>
      </c>
      <c r="T3075" s="8" t="s">
        <v>5115</v>
      </c>
      <c r="U3075" s="9">
        <v>45910.370798310199</v>
      </c>
      <c r="V3075" s="9">
        <v>45910.371752557898</v>
      </c>
      <c r="W3075" s="9">
        <v>44995</v>
      </c>
      <c r="X3075" s="12">
        <v>44995</v>
      </c>
      <c r="Y3075" s="8" t="s">
        <v>134</v>
      </c>
      <c r="Z3075" s="8" t="s">
        <v>1049</v>
      </c>
      <c r="AA3075" s="8" t="s">
        <v>48</v>
      </c>
      <c r="AB3075" s="8" t="s">
        <v>48</v>
      </c>
      <c r="AC3075" s="8">
        <v>825930</v>
      </c>
      <c r="AD3075" s="8" t="s">
        <v>80</v>
      </c>
      <c r="AE3075" s="8">
        <v>825930</v>
      </c>
      <c r="AF3075" s="8" t="s">
        <v>153</v>
      </c>
      <c r="AG3075" s="8">
        <v>1</v>
      </c>
      <c r="AH3075" s="8" t="s">
        <v>82</v>
      </c>
      <c r="AI3075" s="8" t="s">
        <v>83</v>
      </c>
      <c r="AJ3075" s="12">
        <v>45939</v>
      </c>
      <c r="AK3075" s="15" t="str">
        <f t="shared" ref="AK3075:AK3138" si="97">IF(S3075="NA","Pending","Admitted")</f>
        <v>Pending</v>
      </c>
      <c r="AL3075" s="15" t="str">
        <f t="shared" si="96"/>
        <v>Contacted</v>
      </c>
    </row>
    <row r="3076" spans="1:38" ht="53.4">
      <c r="A3076" s="8">
        <v>180918674</v>
      </c>
      <c r="B3076" s="8" t="s">
        <v>19542</v>
      </c>
      <c r="C3076" s="8" t="s">
        <v>19543</v>
      </c>
      <c r="D3076" s="8" t="s">
        <v>19544</v>
      </c>
      <c r="E3076" s="8" t="s">
        <v>41</v>
      </c>
      <c r="F3076" s="8" t="s">
        <v>3068</v>
      </c>
      <c r="G3076" s="9">
        <v>45910.371752557898</v>
      </c>
      <c r="H3076" s="8" t="s">
        <v>43</v>
      </c>
      <c r="I3076" s="8" t="s">
        <v>172</v>
      </c>
      <c r="J3076" s="8" t="s">
        <v>45</v>
      </c>
      <c r="K3076" s="10" t="s">
        <v>19545</v>
      </c>
      <c r="L3076" s="8" t="s">
        <v>19546</v>
      </c>
      <c r="M3076" s="8" t="s">
        <v>19547</v>
      </c>
      <c r="N3076" s="8" t="s">
        <v>3071</v>
      </c>
      <c r="O3076" s="8" t="s">
        <v>3071</v>
      </c>
      <c r="P3076" s="8" t="s">
        <v>48</v>
      </c>
      <c r="Q3076" s="8" t="s">
        <v>19548</v>
      </c>
      <c r="R3076" s="8" t="s">
        <v>48</v>
      </c>
      <c r="S3076" s="9" t="s">
        <v>48</v>
      </c>
      <c r="T3076" s="8" t="s">
        <v>5115</v>
      </c>
      <c r="U3076" s="9">
        <v>45910.370798310199</v>
      </c>
      <c r="V3076" s="9">
        <v>45910.371752557898</v>
      </c>
      <c r="W3076" s="9" t="s">
        <v>48</v>
      </c>
      <c r="X3076" s="12" t="s">
        <v>48</v>
      </c>
      <c r="Y3076" s="8" t="s">
        <v>48</v>
      </c>
      <c r="Z3076" s="8" t="s">
        <v>48</v>
      </c>
      <c r="AA3076" s="8" t="s">
        <v>48</v>
      </c>
      <c r="AB3076" s="8" t="s">
        <v>48</v>
      </c>
      <c r="AC3076" s="8" t="s">
        <v>48</v>
      </c>
      <c r="AD3076" s="8" t="s">
        <v>48</v>
      </c>
      <c r="AE3076" s="8" t="s">
        <v>48</v>
      </c>
      <c r="AF3076" s="8" t="s">
        <v>48</v>
      </c>
      <c r="AG3076" s="8" t="s">
        <v>48</v>
      </c>
      <c r="AH3076" s="8" t="s">
        <v>48</v>
      </c>
      <c r="AI3076" s="8" t="s">
        <v>48</v>
      </c>
      <c r="AJ3076" s="12" t="s">
        <v>48</v>
      </c>
      <c r="AK3076" s="15" t="str">
        <f t="shared" si="97"/>
        <v>Pending</v>
      </c>
      <c r="AL3076" s="15" t="str">
        <f t="shared" si="96"/>
        <v>Contacted</v>
      </c>
    </row>
    <row r="3077" spans="1:38" ht="409.6" hidden="1">
      <c r="A3077" s="8">
        <v>886728129</v>
      </c>
      <c r="B3077" s="8" t="s">
        <v>9927</v>
      </c>
      <c r="C3077" s="8" t="s">
        <v>19549</v>
      </c>
      <c r="D3077" s="8" t="s">
        <v>19550</v>
      </c>
      <c r="E3077" s="8" t="s">
        <v>315</v>
      </c>
      <c r="F3077" s="8" t="s">
        <v>396</v>
      </c>
      <c r="G3077" s="9">
        <v>45910.371752557898</v>
      </c>
      <c r="H3077" s="8" t="s">
        <v>43</v>
      </c>
      <c r="I3077" s="8" t="s">
        <v>19551</v>
      </c>
      <c r="J3077" s="8" t="s">
        <v>5490</v>
      </c>
      <c r="K3077" s="10" t="s">
        <v>19552</v>
      </c>
      <c r="L3077" s="8" t="s">
        <v>19553</v>
      </c>
      <c r="M3077" s="8" t="s">
        <v>48</v>
      </c>
      <c r="N3077" s="8" t="s">
        <v>19554</v>
      </c>
      <c r="O3077" s="8" t="s">
        <v>19555</v>
      </c>
      <c r="P3077" s="8">
        <v>2100</v>
      </c>
      <c r="Q3077" s="8" t="s">
        <v>19556</v>
      </c>
      <c r="R3077" s="8" t="s">
        <v>19557</v>
      </c>
      <c r="S3077" s="9">
        <v>45813</v>
      </c>
      <c r="T3077" s="8" t="s">
        <v>5115</v>
      </c>
      <c r="U3077" s="9">
        <v>45910.370798310199</v>
      </c>
      <c r="V3077" s="9">
        <v>45910.371752557898</v>
      </c>
      <c r="W3077" s="9" t="s">
        <v>48</v>
      </c>
      <c r="X3077" s="12" t="s">
        <v>48</v>
      </c>
      <c r="Y3077" s="8" t="s">
        <v>48</v>
      </c>
      <c r="Z3077" s="8" t="s">
        <v>48</v>
      </c>
      <c r="AA3077" s="8" t="s">
        <v>48</v>
      </c>
      <c r="AB3077" s="8" t="s">
        <v>48</v>
      </c>
      <c r="AC3077" s="8" t="s">
        <v>48</v>
      </c>
      <c r="AD3077" s="8" t="s">
        <v>48</v>
      </c>
      <c r="AE3077" s="8" t="s">
        <v>48</v>
      </c>
      <c r="AF3077" s="8" t="s">
        <v>48</v>
      </c>
      <c r="AG3077" s="8" t="s">
        <v>48</v>
      </c>
      <c r="AH3077" s="8" t="s">
        <v>48</v>
      </c>
      <c r="AI3077" s="8" t="s">
        <v>48</v>
      </c>
      <c r="AJ3077" s="12" t="s">
        <v>48</v>
      </c>
      <c r="AK3077" s="15" t="str">
        <f t="shared" si="97"/>
        <v>Admitted</v>
      </c>
      <c r="AL3077" s="15" t="str">
        <f t="shared" si="96"/>
        <v>Contacted</v>
      </c>
    </row>
    <row r="3078" spans="1:38" ht="53.4" hidden="1">
      <c r="A3078" s="8">
        <v>305067258</v>
      </c>
      <c r="B3078" s="8" t="s">
        <v>19558</v>
      </c>
      <c r="C3078" s="8" t="s">
        <v>18780</v>
      </c>
      <c r="D3078" s="8" t="s">
        <v>19559</v>
      </c>
      <c r="E3078" s="8" t="s">
        <v>41</v>
      </c>
      <c r="F3078" s="8" t="s">
        <v>42</v>
      </c>
      <c r="G3078" s="9">
        <v>45910.371752557898</v>
      </c>
      <c r="H3078" s="8" t="s">
        <v>43</v>
      </c>
      <c r="I3078" s="8" t="s">
        <v>215</v>
      </c>
      <c r="J3078" s="8" t="s">
        <v>58</v>
      </c>
      <c r="K3078" s="10" t="s">
        <v>19560</v>
      </c>
      <c r="L3078" s="8" t="s">
        <v>19561</v>
      </c>
      <c r="M3078" s="8" t="s">
        <v>48</v>
      </c>
      <c r="N3078" s="8" t="s">
        <v>3704</v>
      </c>
      <c r="O3078" s="8" t="s">
        <v>712</v>
      </c>
      <c r="P3078" s="8">
        <v>506002</v>
      </c>
      <c r="Q3078" s="8" t="s">
        <v>19562</v>
      </c>
      <c r="R3078" s="8" t="s">
        <v>51</v>
      </c>
      <c r="S3078" s="9" t="s">
        <v>11576</v>
      </c>
      <c r="T3078" s="8" t="s">
        <v>5115</v>
      </c>
      <c r="U3078" s="9">
        <v>45910.370798310199</v>
      </c>
      <c r="V3078" s="9">
        <v>45910.371752557898</v>
      </c>
      <c r="W3078" s="9" t="s">
        <v>11576</v>
      </c>
      <c r="X3078" s="12" t="s">
        <v>11576</v>
      </c>
      <c r="Y3078" s="8" t="s">
        <v>113</v>
      </c>
      <c r="Z3078" s="8" t="s">
        <v>5382</v>
      </c>
      <c r="AA3078" s="8" t="s">
        <v>48</v>
      </c>
      <c r="AB3078" s="8" t="s">
        <v>48</v>
      </c>
      <c r="AC3078" s="8">
        <v>394488</v>
      </c>
      <c r="AD3078" s="8" t="s">
        <v>80</v>
      </c>
      <c r="AE3078" s="8">
        <v>394488</v>
      </c>
      <c r="AF3078" s="8" t="s">
        <v>114</v>
      </c>
      <c r="AG3078" s="8">
        <v>1</v>
      </c>
      <c r="AH3078" s="8" t="s">
        <v>82</v>
      </c>
      <c r="AI3078" s="8" t="s">
        <v>83</v>
      </c>
      <c r="AJ3078" s="12">
        <v>45939</v>
      </c>
      <c r="AK3078" s="15" t="str">
        <f t="shared" si="97"/>
        <v>Admitted</v>
      </c>
      <c r="AL3078" s="15" t="str">
        <f t="shared" si="96"/>
        <v>Contacted</v>
      </c>
    </row>
    <row r="3079" spans="1:38" ht="409.6" hidden="1">
      <c r="A3079" s="8">
        <v>426012139</v>
      </c>
      <c r="B3079" s="8" t="s">
        <v>6392</v>
      </c>
      <c r="C3079" s="8" t="s">
        <v>14129</v>
      </c>
      <c r="D3079" s="8" t="s">
        <v>18733</v>
      </c>
      <c r="E3079" s="8" t="s">
        <v>315</v>
      </c>
      <c r="F3079" s="8" t="s">
        <v>42</v>
      </c>
      <c r="G3079" s="9">
        <v>45910.371752557898</v>
      </c>
      <c r="H3079" s="8" t="s">
        <v>43</v>
      </c>
      <c r="I3079" s="8" t="s">
        <v>5945</v>
      </c>
      <c r="J3079" s="8" t="s">
        <v>58</v>
      </c>
      <c r="K3079" s="10" t="s">
        <v>19563</v>
      </c>
      <c r="L3079" s="8" t="s">
        <v>19564</v>
      </c>
      <c r="M3079" s="8" t="s">
        <v>48</v>
      </c>
      <c r="N3079" s="8" t="s">
        <v>1600</v>
      </c>
      <c r="O3079" s="8" t="s">
        <v>1401</v>
      </c>
      <c r="P3079" s="8">
        <v>400703</v>
      </c>
      <c r="Q3079" s="8" t="s">
        <v>19565</v>
      </c>
      <c r="R3079" s="8" t="s">
        <v>19566</v>
      </c>
      <c r="S3079" s="9" t="s">
        <v>15682</v>
      </c>
      <c r="T3079" s="8" t="s">
        <v>5115</v>
      </c>
      <c r="U3079" s="9">
        <v>45910.370798310199</v>
      </c>
      <c r="V3079" s="9">
        <v>45910.371752557898</v>
      </c>
      <c r="W3079" s="9" t="s">
        <v>15682</v>
      </c>
      <c r="X3079" s="12" t="s">
        <v>15682</v>
      </c>
      <c r="Y3079" s="8" t="s">
        <v>78</v>
      </c>
      <c r="Z3079" s="8" t="s">
        <v>5382</v>
      </c>
      <c r="AA3079" s="8" t="s">
        <v>48</v>
      </c>
      <c r="AB3079" s="8" t="s">
        <v>48</v>
      </c>
      <c r="AC3079" s="8">
        <v>558993</v>
      </c>
      <c r="AD3079" s="8" t="s">
        <v>80</v>
      </c>
      <c r="AE3079" s="8">
        <v>558993</v>
      </c>
      <c r="AF3079" s="8" t="s">
        <v>4583</v>
      </c>
      <c r="AG3079" s="8">
        <v>1</v>
      </c>
      <c r="AH3079" s="8" t="s">
        <v>82</v>
      </c>
      <c r="AI3079" s="8" t="s">
        <v>83</v>
      </c>
      <c r="AJ3079" s="12">
        <v>45939</v>
      </c>
      <c r="AK3079" s="15" t="str">
        <f t="shared" si="97"/>
        <v>Admitted</v>
      </c>
      <c r="AL3079" s="15" t="str">
        <f t="shared" si="96"/>
        <v>Contacted</v>
      </c>
    </row>
    <row r="3080" spans="1:38" ht="53.4" hidden="1">
      <c r="A3080" s="8">
        <v>733906114</v>
      </c>
      <c r="B3080" s="8" t="s">
        <v>19567</v>
      </c>
      <c r="C3080" s="8" t="s">
        <v>19568</v>
      </c>
      <c r="D3080" s="8" t="s">
        <v>19569</v>
      </c>
      <c r="E3080" s="8" t="s">
        <v>68</v>
      </c>
      <c r="F3080" s="8" t="s">
        <v>7359</v>
      </c>
      <c r="G3080" s="9">
        <v>45910.371752557898</v>
      </c>
      <c r="H3080" s="8" t="s">
        <v>43</v>
      </c>
      <c r="I3080" s="8" t="s">
        <v>900</v>
      </c>
      <c r="J3080" s="8" t="s">
        <v>307</v>
      </c>
      <c r="K3080" s="10" t="s">
        <v>19570</v>
      </c>
      <c r="L3080" s="8" t="s">
        <v>19571</v>
      </c>
      <c r="M3080" s="8" t="s">
        <v>48</v>
      </c>
      <c r="N3080" s="8" t="s">
        <v>8524</v>
      </c>
      <c r="O3080" s="8" t="s">
        <v>8524</v>
      </c>
      <c r="P3080" s="8" t="s">
        <v>48</v>
      </c>
      <c r="Q3080" s="8" t="s">
        <v>19572</v>
      </c>
      <c r="R3080" s="8" t="s">
        <v>51</v>
      </c>
      <c r="S3080" s="9">
        <v>45424</v>
      </c>
      <c r="T3080" s="8" t="s">
        <v>5115</v>
      </c>
      <c r="U3080" s="9">
        <v>45910.370798310199</v>
      </c>
      <c r="V3080" s="9">
        <v>45910.371752557898</v>
      </c>
      <c r="W3080" s="9" t="s">
        <v>48</v>
      </c>
      <c r="X3080" s="12" t="s">
        <v>48</v>
      </c>
      <c r="Y3080" s="8" t="s">
        <v>48</v>
      </c>
      <c r="Z3080" s="8" t="s">
        <v>48</v>
      </c>
      <c r="AA3080" s="8" t="s">
        <v>48</v>
      </c>
      <c r="AB3080" s="8" t="s">
        <v>48</v>
      </c>
      <c r="AC3080" s="8" t="s">
        <v>48</v>
      </c>
      <c r="AD3080" s="8" t="s">
        <v>48</v>
      </c>
      <c r="AE3080" s="8" t="s">
        <v>48</v>
      </c>
      <c r="AF3080" s="8" t="s">
        <v>48</v>
      </c>
      <c r="AG3080" s="8" t="s">
        <v>48</v>
      </c>
      <c r="AH3080" s="8" t="s">
        <v>48</v>
      </c>
      <c r="AI3080" s="8" t="s">
        <v>48</v>
      </c>
      <c r="AJ3080" s="12" t="s">
        <v>48</v>
      </c>
      <c r="AK3080" s="15" t="str">
        <f t="shared" si="97"/>
        <v>Admitted</v>
      </c>
      <c r="AL3080" s="15" t="str">
        <f t="shared" si="96"/>
        <v>Contacted</v>
      </c>
    </row>
    <row r="3081" spans="1:38" ht="396.6" hidden="1">
      <c r="A3081" s="8">
        <v>973756907</v>
      </c>
      <c r="B3081" s="8" t="s">
        <v>19573</v>
      </c>
      <c r="C3081" s="8" t="s">
        <v>19574</v>
      </c>
      <c r="D3081" s="8" t="s">
        <v>18230</v>
      </c>
      <c r="E3081" s="8" t="s">
        <v>41</v>
      </c>
      <c r="F3081" s="8" t="s">
        <v>142</v>
      </c>
      <c r="G3081" s="9">
        <v>45910.371752557898</v>
      </c>
      <c r="H3081" s="8" t="s">
        <v>43</v>
      </c>
      <c r="I3081" s="8" t="s">
        <v>1311</v>
      </c>
      <c r="J3081" s="8" t="s">
        <v>45</v>
      </c>
      <c r="K3081" s="10" t="s">
        <v>19575</v>
      </c>
      <c r="L3081" s="8" t="s">
        <v>19576</v>
      </c>
      <c r="M3081" s="8" t="s">
        <v>48</v>
      </c>
      <c r="N3081" s="8" t="s">
        <v>19577</v>
      </c>
      <c r="O3081" s="8" t="s">
        <v>11007</v>
      </c>
      <c r="P3081" s="8" t="s">
        <v>19578</v>
      </c>
      <c r="Q3081" s="8" t="s">
        <v>19579</v>
      </c>
      <c r="R3081" s="8" t="s">
        <v>19580</v>
      </c>
      <c r="S3081" s="9" t="s">
        <v>9467</v>
      </c>
      <c r="T3081" s="8" t="s">
        <v>5115</v>
      </c>
      <c r="U3081" s="9">
        <v>45910.370798310199</v>
      </c>
      <c r="V3081" s="9">
        <v>45910.371752557898</v>
      </c>
      <c r="W3081" s="9" t="s">
        <v>48</v>
      </c>
      <c r="X3081" s="12" t="s">
        <v>48</v>
      </c>
      <c r="Y3081" s="8" t="s">
        <v>48</v>
      </c>
      <c r="Z3081" s="8" t="s">
        <v>48</v>
      </c>
      <c r="AA3081" s="8" t="s">
        <v>48</v>
      </c>
      <c r="AB3081" s="8" t="s">
        <v>48</v>
      </c>
      <c r="AC3081" s="8" t="s">
        <v>48</v>
      </c>
      <c r="AD3081" s="8" t="s">
        <v>48</v>
      </c>
      <c r="AE3081" s="8" t="s">
        <v>48</v>
      </c>
      <c r="AF3081" s="8" t="s">
        <v>48</v>
      </c>
      <c r="AG3081" s="8" t="s">
        <v>48</v>
      </c>
      <c r="AH3081" s="8" t="s">
        <v>48</v>
      </c>
      <c r="AI3081" s="8" t="s">
        <v>48</v>
      </c>
      <c r="AJ3081" s="12" t="s">
        <v>48</v>
      </c>
      <c r="AK3081" s="15" t="str">
        <f t="shared" si="97"/>
        <v>Admitted</v>
      </c>
      <c r="AL3081" s="15" t="str">
        <f t="shared" si="96"/>
        <v>Contacted</v>
      </c>
    </row>
    <row r="3082" spans="1:38" ht="53.4" hidden="1">
      <c r="A3082" s="8">
        <v>896897833</v>
      </c>
      <c r="B3082" s="8" t="s">
        <v>19581</v>
      </c>
      <c r="C3082" s="8" t="s">
        <v>19582</v>
      </c>
      <c r="D3082" s="8" t="s">
        <v>494</v>
      </c>
      <c r="E3082" s="8" t="s">
        <v>41</v>
      </c>
      <c r="F3082" s="8" t="s">
        <v>42</v>
      </c>
      <c r="G3082" s="9">
        <v>45910.371752557898</v>
      </c>
      <c r="H3082" s="8" t="s">
        <v>43</v>
      </c>
      <c r="I3082" s="8" t="s">
        <v>1382</v>
      </c>
      <c r="J3082" s="8" t="s">
        <v>45</v>
      </c>
      <c r="K3082" s="10" t="s">
        <v>19583</v>
      </c>
      <c r="L3082" s="8" t="s">
        <v>19584</v>
      </c>
      <c r="M3082" s="8" t="s">
        <v>19585</v>
      </c>
      <c r="N3082" s="8" t="s">
        <v>49</v>
      </c>
      <c r="O3082" s="8" t="s">
        <v>712</v>
      </c>
      <c r="P3082" s="8">
        <v>500076</v>
      </c>
      <c r="Q3082" s="8" t="s">
        <v>19586</v>
      </c>
      <c r="R3082" s="8" t="s">
        <v>51</v>
      </c>
      <c r="S3082" s="9" t="s">
        <v>441</v>
      </c>
      <c r="T3082" s="8" t="s">
        <v>5115</v>
      </c>
      <c r="U3082" s="9">
        <v>45910.370798310199</v>
      </c>
      <c r="V3082" s="9">
        <v>45910.371752557898</v>
      </c>
      <c r="W3082" s="9">
        <v>45505</v>
      </c>
      <c r="X3082" s="12">
        <v>45505</v>
      </c>
      <c r="Y3082" s="8" t="s">
        <v>134</v>
      </c>
      <c r="Z3082" s="8" t="s">
        <v>1049</v>
      </c>
      <c r="AA3082" s="8" t="s">
        <v>48</v>
      </c>
      <c r="AB3082" s="8" t="s">
        <v>48</v>
      </c>
      <c r="AC3082" s="8">
        <v>394488</v>
      </c>
      <c r="AD3082" s="8" t="s">
        <v>80</v>
      </c>
      <c r="AE3082" s="8">
        <v>394488</v>
      </c>
      <c r="AF3082" s="8" t="s">
        <v>114</v>
      </c>
      <c r="AG3082" s="8">
        <v>1</v>
      </c>
      <c r="AH3082" s="8" t="s">
        <v>82</v>
      </c>
      <c r="AI3082" s="8" t="s">
        <v>83</v>
      </c>
      <c r="AJ3082" s="12">
        <v>45939</v>
      </c>
      <c r="AK3082" s="15" t="str">
        <f t="shared" si="97"/>
        <v>Admitted</v>
      </c>
      <c r="AL3082" s="15" t="str">
        <f t="shared" si="96"/>
        <v>Contacted</v>
      </c>
    </row>
    <row r="3083" spans="1:38" ht="66.599999999999994">
      <c r="A3083" s="8">
        <v>26518646</v>
      </c>
      <c r="B3083" s="8" t="s">
        <v>12919</v>
      </c>
      <c r="C3083" s="8" t="s">
        <v>19587</v>
      </c>
      <c r="D3083" s="8" t="s">
        <v>5135</v>
      </c>
      <c r="E3083" s="8" t="s">
        <v>41</v>
      </c>
      <c r="F3083" s="8" t="s">
        <v>5136</v>
      </c>
      <c r="G3083" s="9">
        <v>45910.371752557898</v>
      </c>
      <c r="H3083" s="8" t="s">
        <v>43</v>
      </c>
      <c r="I3083" s="8" t="s">
        <v>19588</v>
      </c>
      <c r="J3083" s="8" t="s">
        <v>45</v>
      </c>
      <c r="K3083" s="10" t="s">
        <v>19589</v>
      </c>
      <c r="L3083" s="8" t="s">
        <v>19590</v>
      </c>
      <c r="M3083" s="8" t="s">
        <v>48</v>
      </c>
      <c r="N3083" s="8" t="s">
        <v>5319</v>
      </c>
      <c r="O3083" s="8" t="s">
        <v>5140</v>
      </c>
      <c r="P3083" s="8">
        <v>233</v>
      </c>
      <c r="Q3083" s="8" t="s">
        <v>19591</v>
      </c>
      <c r="R3083" s="8" t="s">
        <v>48</v>
      </c>
      <c r="S3083" s="9" t="s">
        <v>48</v>
      </c>
      <c r="T3083" s="8" t="s">
        <v>5115</v>
      </c>
      <c r="U3083" s="9">
        <v>45910.370798310199</v>
      </c>
      <c r="V3083" s="9">
        <v>45910.371752557898</v>
      </c>
      <c r="W3083" s="9" t="s">
        <v>48</v>
      </c>
      <c r="X3083" s="12" t="s">
        <v>48</v>
      </c>
      <c r="Y3083" s="8" t="s">
        <v>48</v>
      </c>
      <c r="Z3083" s="8" t="s">
        <v>48</v>
      </c>
      <c r="AA3083" s="8" t="s">
        <v>48</v>
      </c>
      <c r="AB3083" s="8" t="s">
        <v>48</v>
      </c>
      <c r="AC3083" s="8" t="s">
        <v>48</v>
      </c>
      <c r="AD3083" s="8" t="s">
        <v>48</v>
      </c>
      <c r="AE3083" s="8" t="s">
        <v>48</v>
      </c>
      <c r="AF3083" s="8" t="s">
        <v>48</v>
      </c>
      <c r="AG3083" s="8" t="s">
        <v>48</v>
      </c>
      <c r="AH3083" s="8" t="s">
        <v>48</v>
      </c>
      <c r="AI3083" s="8" t="s">
        <v>48</v>
      </c>
      <c r="AJ3083" s="12" t="s">
        <v>48</v>
      </c>
      <c r="AK3083" s="15" t="str">
        <f t="shared" si="97"/>
        <v>Pending</v>
      </c>
      <c r="AL3083" s="15" t="str">
        <f t="shared" si="96"/>
        <v>Contacted</v>
      </c>
    </row>
    <row r="3084" spans="1:38" ht="53.4" hidden="1">
      <c r="A3084" s="8">
        <v>524164783</v>
      </c>
      <c r="B3084" s="8" t="s">
        <v>19592</v>
      </c>
      <c r="C3084" s="8" t="s">
        <v>19593</v>
      </c>
      <c r="D3084" s="8" t="s">
        <v>40</v>
      </c>
      <c r="E3084" s="8" t="s">
        <v>315</v>
      </c>
      <c r="F3084" s="8" t="s">
        <v>42</v>
      </c>
      <c r="G3084" s="9">
        <v>45910.371752557898</v>
      </c>
      <c r="H3084" s="8" t="s">
        <v>43</v>
      </c>
      <c r="I3084" s="8" t="s">
        <v>181</v>
      </c>
      <c r="J3084" s="8" t="s">
        <v>58</v>
      </c>
      <c r="K3084" s="10" t="s">
        <v>19594</v>
      </c>
      <c r="L3084" s="8" t="s">
        <v>19595</v>
      </c>
      <c r="M3084" s="8" t="s">
        <v>19596</v>
      </c>
      <c r="N3084" s="8" t="s">
        <v>3215</v>
      </c>
      <c r="O3084" s="8" t="s">
        <v>712</v>
      </c>
      <c r="P3084" s="8">
        <v>509001</v>
      </c>
      <c r="Q3084" s="8" t="s">
        <v>19597</v>
      </c>
      <c r="R3084" s="8" t="s">
        <v>51</v>
      </c>
      <c r="S3084" s="9" t="s">
        <v>6499</v>
      </c>
      <c r="T3084" s="8" t="s">
        <v>5115</v>
      </c>
      <c r="U3084" s="9">
        <v>45910.370798310199</v>
      </c>
      <c r="V3084" s="9">
        <v>45910.371752557898</v>
      </c>
      <c r="W3084" s="9" t="s">
        <v>645</v>
      </c>
      <c r="X3084" s="12" t="s">
        <v>645</v>
      </c>
      <c r="Y3084" s="8" t="s">
        <v>134</v>
      </c>
      <c r="Z3084" s="8" t="s">
        <v>1049</v>
      </c>
      <c r="AA3084" s="8" t="s">
        <v>48</v>
      </c>
      <c r="AB3084" s="8" t="s">
        <v>48</v>
      </c>
      <c r="AC3084" s="8">
        <v>825930</v>
      </c>
      <c r="AD3084" s="8" t="s">
        <v>80</v>
      </c>
      <c r="AE3084" s="8">
        <v>825930</v>
      </c>
      <c r="AF3084" s="8" t="s">
        <v>153</v>
      </c>
      <c r="AG3084" s="8">
        <v>1</v>
      </c>
      <c r="AH3084" s="8" t="s">
        <v>82</v>
      </c>
      <c r="AI3084" s="8" t="s">
        <v>83</v>
      </c>
      <c r="AJ3084" s="12">
        <v>45939</v>
      </c>
      <c r="AK3084" s="15" t="str">
        <f t="shared" si="97"/>
        <v>Admitted</v>
      </c>
      <c r="AL3084" s="15" t="str">
        <f t="shared" si="96"/>
        <v>Contacted</v>
      </c>
    </row>
    <row r="3085" spans="1:38" ht="40.200000000000003">
      <c r="A3085" s="8">
        <v>437294015</v>
      </c>
      <c r="B3085" s="8" t="s">
        <v>508</v>
      </c>
      <c r="C3085" s="8" t="s">
        <v>19598</v>
      </c>
      <c r="D3085" s="8" t="s">
        <v>19599</v>
      </c>
      <c r="E3085" s="8" t="s">
        <v>41</v>
      </c>
      <c r="F3085" s="8" t="s">
        <v>5618</v>
      </c>
      <c r="G3085" s="9">
        <v>45910.371752557898</v>
      </c>
      <c r="H3085" s="8" t="s">
        <v>43</v>
      </c>
      <c r="I3085" s="8" t="s">
        <v>19600</v>
      </c>
      <c r="J3085" s="8" t="s">
        <v>45</v>
      </c>
      <c r="K3085" s="10" t="s">
        <v>19601</v>
      </c>
      <c r="L3085" s="8" t="s">
        <v>19602</v>
      </c>
      <c r="M3085" s="8" t="s">
        <v>48</v>
      </c>
      <c r="N3085" s="8" t="s">
        <v>19603</v>
      </c>
      <c r="O3085" s="8" t="s">
        <v>9259</v>
      </c>
      <c r="P3085" s="8">
        <v>170005</v>
      </c>
      <c r="Q3085" s="8" t="s">
        <v>19604</v>
      </c>
      <c r="R3085" s="8" t="s">
        <v>48</v>
      </c>
      <c r="S3085" s="9" t="s">
        <v>48</v>
      </c>
      <c r="T3085" s="8" t="s">
        <v>5115</v>
      </c>
      <c r="U3085" s="9">
        <v>45910.370798310199</v>
      </c>
      <c r="V3085" s="9">
        <v>45910.371752557898</v>
      </c>
      <c r="W3085" s="9" t="s">
        <v>48</v>
      </c>
      <c r="X3085" s="12" t="s">
        <v>48</v>
      </c>
      <c r="Y3085" s="8" t="s">
        <v>48</v>
      </c>
      <c r="Z3085" s="8" t="s">
        <v>48</v>
      </c>
      <c r="AA3085" s="8" t="s">
        <v>48</v>
      </c>
      <c r="AB3085" s="8" t="s">
        <v>48</v>
      </c>
      <c r="AC3085" s="8" t="s">
        <v>48</v>
      </c>
      <c r="AD3085" s="8" t="s">
        <v>48</v>
      </c>
      <c r="AE3085" s="8" t="s">
        <v>48</v>
      </c>
      <c r="AF3085" s="8" t="s">
        <v>48</v>
      </c>
      <c r="AG3085" s="8" t="s">
        <v>48</v>
      </c>
      <c r="AH3085" s="8" t="s">
        <v>48</v>
      </c>
      <c r="AI3085" s="8" t="s">
        <v>48</v>
      </c>
      <c r="AJ3085" s="12" t="s">
        <v>48</v>
      </c>
      <c r="AK3085" s="15" t="str">
        <f t="shared" si="97"/>
        <v>Pending</v>
      </c>
      <c r="AL3085" s="15" t="str">
        <f t="shared" si="96"/>
        <v>Contacted</v>
      </c>
    </row>
    <row r="3086" spans="1:38" ht="409.6" hidden="1">
      <c r="A3086" s="8">
        <v>12467848</v>
      </c>
      <c r="B3086" s="8" t="s">
        <v>19605</v>
      </c>
      <c r="C3086" s="8" t="s">
        <v>19606</v>
      </c>
      <c r="D3086" s="8" t="s">
        <v>6187</v>
      </c>
      <c r="E3086" s="8" t="s">
        <v>315</v>
      </c>
      <c r="F3086" s="8" t="s">
        <v>232</v>
      </c>
      <c r="G3086" s="9">
        <v>45910.371752557898</v>
      </c>
      <c r="H3086" s="8" t="s">
        <v>43</v>
      </c>
      <c r="I3086" s="8" t="s">
        <v>1227</v>
      </c>
      <c r="J3086" s="8" t="s">
        <v>58</v>
      </c>
      <c r="K3086" s="10" t="s">
        <v>19607</v>
      </c>
      <c r="L3086" s="8" t="s">
        <v>19608</v>
      </c>
      <c r="M3086" s="8" t="s">
        <v>48</v>
      </c>
      <c r="N3086" s="8" t="s">
        <v>19609</v>
      </c>
      <c r="O3086" s="8" t="s">
        <v>4021</v>
      </c>
      <c r="P3086" s="8">
        <v>12345</v>
      </c>
      <c r="Q3086" s="8" t="s">
        <v>19610</v>
      </c>
      <c r="R3086" s="8" t="s">
        <v>19611</v>
      </c>
      <c r="S3086" s="9">
        <v>45149</v>
      </c>
      <c r="T3086" s="8" t="s">
        <v>5115</v>
      </c>
      <c r="U3086" s="9">
        <v>45910.370798310199</v>
      </c>
      <c r="V3086" s="9">
        <v>45910.371752557898</v>
      </c>
      <c r="W3086" s="9">
        <v>45238</v>
      </c>
      <c r="X3086" s="12">
        <v>45238</v>
      </c>
      <c r="Y3086" s="8" t="s">
        <v>134</v>
      </c>
      <c r="Z3086" s="8" t="s">
        <v>6707</v>
      </c>
      <c r="AA3086" s="8" t="s">
        <v>48</v>
      </c>
      <c r="AB3086" s="8" t="s">
        <v>48</v>
      </c>
      <c r="AC3086" s="8">
        <v>262761</v>
      </c>
      <c r="AD3086" s="8" t="s">
        <v>80</v>
      </c>
      <c r="AE3086" s="8">
        <v>262761</v>
      </c>
      <c r="AF3086" s="8" t="s">
        <v>3158</v>
      </c>
      <c r="AG3086" s="8">
        <v>1</v>
      </c>
      <c r="AH3086" s="8" t="s">
        <v>82</v>
      </c>
      <c r="AI3086" s="8" t="s">
        <v>83</v>
      </c>
      <c r="AJ3086" s="12">
        <v>45939</v>
      </c>
      <c r="AK3086" s="15" t="str">
        <f t="shared" si="97"/>
        <v>Admitted</v>
      </c>
      <c r="AL3086" s="15" t="str">
        <f t="shared" si="96"/>
        <v>Contacted</v>
      </c>
    </row>
    <row r="3087" spans="1:38" ht="409.6" hidden="1">
      <c r="A3087" s="8">
        <v>571642982</v>
      </c>
      <c r="B3087" s="8" t="s">
        <v>19612</v>
      </c>
      <c r="C3087" s="8" t="s">
        <v>19613</v>
      </c>
      <c r="D3087" s="8" t="s">
        <v>19614</v>
      </c>
      <c r="E3087" s="8" t="s">
        <v>41</v>
      </c>
      <c r="F3087" s="8" t="s">
        <v>1809</v>
      </c>
      <c r="G3087" s="9">
        <v>45910.371752557898</v>
      </c>
      <c r="H3087" s="8" t="s">
        <v>43</v>
      </c>
      <c r="I3087" s="8" t="s">
        <v>11986</v>
      </c>
      <c r="J3087" s="8" t="s">
        <v>9012</v>
      </c>
      <c r="K3087" s="10" t="s">
        <v>19615</v>
      </c>
      <c r="L3087" s="8" t="s">
        <v>19616</v>
      </c>
      <c r="M3087" s="8" t="s">
        <v>48</v>
      </c>
      <c r="N3087" s="8" t="s">
        <v>19617</v>
      </c>
      <c r="O3087" s="8" t="s">
        <v>19618</v>
      </c>
      <c r="P3087" s="8" t="s">
        <v>19619</v>
      </c>
      <c r="Q3087" s="8" t="s">
        <v>19620</v>
      </c>
      <c r="R3087" s="8" t="s">
        <v>19621</v>
      </c>
      <c r="S3087" s="9">
        <v>45334</v>
      </c>
      <c r="T3087" s="8" t="s">
        <v>5115</v>
      </c>
      <c r="U3087" s="9">
        <v>45910.370798310199</v>
      </c>
      <c r="V3087" s="9">
        <v>45910.371752557898</v>
      </c>
      <c r="W3087" s="9" t="s">
        <v>48</v>
      </c>
      <c r="X3087" s="12" t="s">
        <v>48</v>
      </c>
      <c r="Y3087" s="8" t="s">
        <v>48</v>
      </c>
      <c r="Z3087" s="8" t="s">
        <v>48</v>
      </c>
      <c r="AA3087" s="8" t="s">
        <v>48</v>
      </c>
      <c r="AB3087" s="8" t="s">
        <v>48</v>
      </c>
      <c r="AC3087" s="8" t="s">
        <v>48</v>
      </c>
      <c r="AD3087" s="8" t="s">
        <v>48</v>
      </c>
      <c r="AE3087" s="8" t="s">
        <v>48</v>
      </c>
      <c r="AF3087" s="8" t="s">
        <v>48</v>
      </c>
      <c r="AG3087" s="8" t="s">
        <v>48</v>
      </c>
      <c r="AH3087" s="8" t="s">
        <v>48</v>
      </c>
      <c r="AI3087" s="8" t="s">
        <v>48</v>
      </c>
      <c r="AJ3087" s="12" t="s">
        <v>48</v>
      </c>
      <c r="AK3087" s="15" t="str">
        <f t="shared" si="97"/>
        <v>Admitted</v>
      </c>
      <c r="AL3087" s="15" t="str">
        <f t="shared" si="96"/>
        <v>Contacted</v>
      </c>
    </row>
    <row r="3088" spans="1:38" ht="330.6" hidden="1">
      <c r="A3088" s="8">
        <v>666520084</v>
      </c>
      <c r="B3088" s="8" t="s">
        <v>19622</v>
      </c>
      <c r="C3088" s="8" t="s">
        <v>213</v>
      </c>
      <c r="D3088" s="8" t="s">
        <v>214</v>
      </c>
      <c r="E3088" s="8" t="s">
        <v>41</v>
      </c>
      <c r="F3088" s="8" t="s">
        <v>42</v>
      </c>
      <c r="G3088" s="9">
        <v>45910.371752557898</v>
      </c>
      <c r="H3088" s="8" t="s">
        <v>43</v>
      </c>
      <c r="I3088" s="8" t="s">
        <v>267</v>
      </c>
      <c r="J3088" s="8" t="s">
        <v>58</v>
      </c>
      <c r="K3088" s="10" t="s">
        <v>19623</v>
      </c>
      <c r="L3088" s="8" t="s">
        <v>19624</v>
      </c>
      <c r="M3088" s="8" t="s">
        <v>19625</v>
      </c>
      <c r="N3088" s="8" t="s">
        <v>19626</v>
      </c>
      <c r="O3088" s="8" t="s">
        <v>4483</v>
      </c>
      <c r="P3088" s="8">
        <v>380061</v>
      </c>
      <c r="Q3088" s="8" t="s">
        <v>19627</v>
      </c>
      <c r="R3088" s="8" t="s">
        <v>19628</v>
      </c>
      <c r="S3088" s="9" t="s">
        <v>938</v>
      </c>
      <c r="T3088" s="8" t="s">
        <v>5115</v>
      </c>
      <c r="U3088" s="9">
        <v>45910.370798310199</v>
      </c>
      <c r="V3088" s="9">
        <v>45910.371752557898</v>
      </c>
      <c r="W3088" s="9" t="s">
        <v>938</v>
      </c>
      <c r="X3088" s="12" t="s">
        <v>938</v>
      </c>
      <c r="Y3088" s="8" t="s">
        <v>134</v>
      </c>
      <c r="Z3088" s="8" t="s">
        <v>152</v>
      </c>
      <c r="AA3088" s="8" t="s">
        <v>48</v>
      </c>
      <c r="AB3088" s="8" t="s">
        <v>48</v>
      </c>
      <c r="AC3088" s="8">
        <v>601023</v>
      </c>
      <c r="AD3088" s="8" t="s">
        <v>80</v>
      </c>
      <c r="AE3088" s="8">
        <v>601023</v>
      </c>
      <c r="AF3088" s="8" t="s">
        <v>829</v>
      </c>
      <c r="AG3088" s="8">
        <v>1</v>
      </c>
      <c r="AH3088" s="8" t="s">
        <v>82</v>
      </c>
      <c r="AI3088" s="8" t="s">
        <v>83</v>
      </c>
      <c r="AJ3088" s="12">
        <v>45939</v>
      </c>
      <c r="AK3088" s="15" t="str">
        <f t="shared" si="97"/>
        <v>Admitted</v>
      </c>
      <c r="AL3088" s="15" t="str">
        <f t="shared" si="96"/>
        <v>Contacted</v>
      </c>
    </row>
    <row r="3089" spans="1:38" ht="53.4">
      <c r="A3089" s="8">
        <v>174373302</v>
      </c>
      <c r="B3089" s="8" t="s">
        <v>19629</v>
      </c>
      <c r="C3089" s="8" t="s">
        <v>19630</v>
      </c>
      <c r="D3089" s="8" t="s">
        <v>19631</v>
      </c>
      <c r="E3089" s="8" t="s">
        <v>41</v>
      </c>
      <c r="F3089" s="8" t="s">
        <v>142</v>
      </c>
      <c r="G3089" s="9">
        <v>45910.371752557898</v>
      </c>
      <c r="H3089" s="8" t="s">
        <v>43</v>
      </c>
      <c r="I3089" s="8" t="s">
        <v>5106</v>
      </c>
      <c r="J3089" s="8" t="s">
        <v>58</v>
      </c>
      <c r="K3089" s="10" t="s">
        <v>19632</v>
      </c>
      <c r="L3089" s="8" t="s">
        <v>19633</v>
      </c>
      <c r="M3089" s="8" t="s">
        <v>48</v>
      </c>
      <c r="N3089" s="8" t="s">
        <v>207</v>
      </c>
      <c r="O3089" s="8" t="s">
        <v>147</v>
      </c>
      <c r="P3089" s="8" t="s">
        <v>19634</v>
      </c>
      <c r="Q3089" s="8" t="s">
        <v>19635</v>
      </c>
      <c r="R3089" s="8" t="s">
        <v>48</v>
      </c>
      <c r="S3089" s="9" t="s">
        <v>48</v>
      </c>
      <c r="T3089" s="8" t="s">
        <v>5115</v>
      </c>
      <c r="U3089" s="9">
        <v>45910.370798310199</v>
      </c>
      <c r="V3089" s="9">
        <v>45910.371752557898</v>
      </c>
      <c r="W3089" s="9" t="s">
        <v>48</v>
      </c>
      <c r="X3089" s="12" t="s">
        <v>48</v>
      </c>
      <c r="Y3089" s="8" t="s">
        <v>48</v>
      </c>
      <c r="Z3089" s="8" t="s">
        <v>48</v>
      </c>
      <c r="AA3089" s="8" t="s">
        <v>48</v>
      </c>
      <c r="AB3089" s="8" t="s">
        <v>48</v>
      </c>
      <c r="AC3089" s="8" t="s">
        <v>48</v>
      </c>
      <c r="AD3089" s="8" t="s">
        <v>48</v>
      </c>
      <c r="AE3089" s="8" t="s">
        <v>48</v>
      </c>
      <c r="AF3089" s="8" t="s">
        <v>48</v>
      </c>
      <c r="AG3089" s="8" t="s">
        <v>48</v>
      </c>
      <c r="AH3089" s="8" t="s">
        <v>48</v>
      </c>
      <c r="AI3089" s="8" t="s">
        <v>48</v>
      </c>
      <c r="AJ3089" s="12" t="s">
        <v>48</v>
      </c>
      <c r="AK3089" s="15" t="str">
        <f t="shared" si="97"/>
        <v>Pending</v>
      </c>
      <c r="AL3089" s="15" t="str">
        <f t="shared" si="96"/>
        <v>Contacted</v>
      </c>
    </row>
    <row r="3090" spans="1:38" ht="66.599999999999994" hidden="1">
      <c r="A3090" s="8">
        <v>553486091</v>
      </c>
      <c r="B3090" s="8" t="s">
        <v>19636</v>
      </c>
      <c r="C3090" s="8" t="s">
        <v>19637</v>
      </c>
      <c r="D3090" s="8" t="s">
        <v>5400</v>
      </c>
      <c r="E3090" s="8" t="s">
        <v>41</v>
      </c>
      <c r="F3090" s="8" t="s">
        <v>42</v>
      </c>
      <c r="G3090" s="9">
        <v>45910.371752557898</v>
      </c>
      <c r="H3090" s="8" t="s">
        <v>43</v>
      </c>
      <c r="I3090" s="8" t="s">
        <v>1580</v>
      </c>
      <c r="J3090" s="8" t="s">
        <v>45</v>
      </c>
      <c r="K3090" s="10" t="s">
        <v>19638</v>
      </c>
      <c r="L3090" s="8" t="s">
        <v>19639</v>
      </c>
      <c r="M3090" s="8" t="s">
        <v>48</v>
      </c>
      <c r="N3090" s="8" t="s">
        <v>254</v>
      </c>
      <c r="O3090" s="8" t="s">
        <v>4483</v>
      </c>
      <c r="P3090" s="8">
        <v>360001</v>
      </c>
      <c r="Q3090" s="8" t="s">
        <v>19640</v>
      </c>
      <c r="R3090" s="8" t="s">
        <v>51</v>
      </c>
      <c r="S3090" s="9" t="s">
        <v>1759</v>
      </c>
      <c r="T3090" s="8" t="s">
        <v>5115</v>
      </c>
      <c r="U3090" s="9">
        <v>45910.370798310199</v>
      </c>
      <c r="V3090" s="9">
        <v>45910.371752557898</v>
      </c>
      <c r="W3090" s="9" t="s">
        <v>48</v>
      </c>
      <c r="X3090" s="12" t="s">
        <v>48</v>
      </c>
      <c r="Y3090" s="8" t="s">
        <v>48</v>
      </c>
      <c r="Z3090" s="8" t="s">
        <v>48</v>
      </c>
      <c r="AA3090" s="8" t="s">
        <v>48</v>
      </c>
      <c r="AB3090" s="8" t="s">
        <v>48</v>
      </c>
      <c r="AC3090" s="8" t="s">
        <v>48</v>
      </c>
      <c r="AD3090" s="8" t="s">
        <v>48</v>
      </c>
      <c r="AE3090" s="8" t="s">
        <v>48</v>
      </c>
      <c r="AF3090" s="8" t="s">
        <v>48</v>
      </c>
      <c r="AG3090" s="8" t="s">
        <v>48</v>
      </c>
      <c r="AH3090" s="8" t="s">
        <v>48</v>
      </c>
      <c r="AI3090" s="8" t="s">
        <v>48</v>
      </c>
      <c r="AJ3090" s="12" t="s">
        <v>48</v>
      </c>
      <c r="AK3090" s="15" t="str">
        <f t="shared" si="97"/>
        <v>Admitted</v>
      </c>
      <c r="AL3090" s="15" t="str">
        <f t="shared" si="96"/>
        <v>Contacted</v>
      </c>
    </row>
    <row r="3091" spans="1:38" ht="53.4">
      <c r="A3091" s="8">
        <v>142855175</v>
      </c>
      <c r="B3091" s="8" t="s">
        <v>19641</v>
      </c>
      <c r="C3091" s="8" t="s">
        <v>19642</v>
      </c>
      <c r="D3091" s="8" t="s">
        <v>48</v>
      </c>
      <c r="E3091" s="8" t="s">
        <v>48</v>
      </c>
      <c r="F3091" s="8" t="s">
        <v>142</v>
      </c>
      <c r="G3091" s="9">
        <v>45910.371752557898</v>
      </c>
      <c r="H3091" s="8" t="s">
        <v>43</v>
      </c>
      <c r="I3091" s="8" t="s">
        <v>7764</v>
      </c>
      <c r="J3091" s="8" t="s">
        <v>234</v>
      </c>
      <c r="K3091" s="10" t="s">
        <v>19643</v>
      </c>
      <c r="L3091" s="8" t="s">
        <v>19644</v>
      </c>
      <c r="M3091" s="8" t="s">
        <v>48</v>
      </c>
      <c r="N3091" s="8" t="s">
        <v>19645</v>
      </c>
      <c r="O3091" s="8" t="s">
        <v>5735</v>
      </c>
      <c r="P3091" s="8" t="s">
        <v>19646</v>
      </c>
      <c r="Q3091" s="8" t="s">
        <v>19647</v>
      </c>
      <c r="R3091" s="8" t="s">
        <v>48</v>
      </c>
      <c r="S3091" s="9" t="s">
        <v>48</v>
      </c>
      <c r="T3091" s="8" t="s">
        <v>5115</v>
      </c>
      <c r="U3091" s="9">
        <v>45910.370798310199</v>
      </c>
      <c r="V3091" s="9">
        <v>45910.371752557898</v>
      </c>
      <c r="W3091" s="9" t="s">
        <v>48</v>
      </c>
      <c r="X3091" s="12" t="s">
        <v>48</v>
      </c>
      <c r="Y3091" s="8" t="s">
        <v>48</v>
      </c>
      <c r="Z3091" s="8" t="s">
        <v>48</v>
      </c>
      <c r="AA3091" s="8" t="s">
        <v>48</v>
      </c>
      <c r="AB3091" s="8" t="s">
        <v>48</v>
      </c>
      <c r="AC3091" s="8" t="s">
        <v>48</v>
      </c>
      <c r="AD3091" s="8" t="s">
        <v>48</v>
      </c>
      <c r="AE3091" s="8" t="s">
        <v>48</v>
      </c>
      <c r="AF3091" s="8" t="s">
        <v>48</v>
      </c>
      <c r="AG3091" s="8" t="s">
        <v>48</v>
      </c>
      <c r="AH3091" s="8" t="s">
        <v>48</v>
      </c>
      <c r="AI3091" s="8" t="s">
        <v>48</v>
      </c>
      <c r="AJ3091" s="12" t="s">
        <v>48</v>
      </c>
      <c r="AK3091" s="15" t="str">
        <f t="shared" si="97"/>
        <v>Pending</v>
      </c>
      <c r="AL3091" s="15" t="str">
        <f t="shared" si="96"/>
        <v>Contacted</v>
      </c>
    </row>
    <row r="3092" spans="1:38" ht="53.4" hidden="1">
      <c r="A3092" s="8">
        <v>171018644</v>
      </c>
      <c r="B3092" s="8" t="s">
        <v>19648</v>
      </c>
      <c r="C3092" s="8" t="s">
        <v>19649</v>
      </c>
      <c r="D3092" s="8" t="s">
        <v>19650</v>
      </c>
      <c r="E3092" s="8" t="s">
        <v>68</v>
      </c>
      <c r="F3092" s="8" t="s">
        <v>106</v>
      </c>
      <c r="G3092" s="9">
        <v>45910.371752557898</v>
      </c>
      <c r="H3092" s="8" t="s">
        <v>43</v>
      </c>
      <c r="I3092" s="8" t="s">
        <v>6789</v>
      </c>
      <c r="J3092" s="8" t="s">
        <v>307</v>
      </c>
      <c r="K3092" s="10" t="s">
        <v>19651</v>
      </c>
      <c r="L3092" s="8" t="s">
        <v>19652</v>
      </c>
      <c r="M3092" s="8" t="s">
        <v>48</v>
      </c>
      <c r="N3092" s="8" t="s">
        <v>19653</v>
      </c>
      <c r="O3092" s="8" t="s">
        <v>19653</v>
      </c>
      <c r="P3092" s="8">
        <v>80000</v>
      </c>
      <c r="Q3092" s="8" t="s">
        <v>19654</v>
      </c>
      <c r="R3092" s="8" t="s">
        <v>19655</v>
      </c>
      <c r="S3092" s="9" t="s">
        <v>18605</v>
      </c>
      <c r="T3092" s="8" t="s">
        <v>5115</v>
      </c>
      <c r="U3092" s="9">
        <v>45910.370798310199</v>
      </c>
      <c r="V3092" s="9">
        <v>45910.371752557898</v>
      </c>
      <c r="W3092" s="9" t="s">
        <v>48</v>
      </c>
      <c r="X3092" s="12" t="s">
        <v>48</v>
      </c>
      <c r="Y3092" s="8" t="s">
        <v>48</v>
      </c>
      <c r="Z3092" s="8" t="s">
        <v>48</v>
      </c>
      <c r="AA3092" s="8" t="s">
        <v>48</v>
      </c>
      <c r="AB3092" s="8" t="s">
        <v>48</v>
      </c>
      <c r="AC3092" s="8" t="s">
        <v>48</v>
      </c>
      <c r="AD3092" s="8" t="s">
        <v>48</v>
      </c>
      <c r="AE3092" s="8" t="s">
        <v>48</v>
      </c>
      <c r="AF3092" s="8" t="s">
        <v>48</v>
      </c>
      <c r="AG3092" s="8" t="s">
        <v>48</v>
      </c>
      <c r="AH3092" s="8" t="s">
        <v>48</v>
      </c>
      <c r="AI3092" s="8" t="s">
        <v>48</v>
      </c>
      <c r="AJ3092" s="12" t="s">
        <v>48</v>
      </c>
      <c r="AK3092" s="15" t="str">
        <f t="shared" si="97"/>
        <v>Admitted</v>
      </c>
      <c r="AL3092" s="15" t="str">
        <f t="shared" si="96"/>
        <v>Contacted</v>
      </c>
    </row>
    <row r="3093" spans="1:38" ht="53.4">
      <c r="A3093" s="8">
        <v>674367991</v>
      </c>
      <c r="B3093" s="8" t="s">
        <v>508</v>
      </c>
      <c r="C3093" s="8" t="s">
        <v>16916</v>
      </c>
      <c r="D3093" s="8" t="s">
        <v>19656</v>
      </c>
      <c r="E3093" s="8" t="s">
        <v>41</v>
      </c>
      <c r="F3093" s="8" t="s">
        <v>42</v>
      </c>
      <c r="G3093" s="9">
        <v>45910.371752557898</v>
      </c>
      <c r="H3093" s="8" t="s">
        <v>43</v>
      </c>
      <c r="I3093" s="8" t="s">
        <v>1183</v>
      </c>
      <c r="J3093" s="8" t="s">
        <v>58</v>
      </c>
      <c r="K3093" s="10" t="s">
        <v>19657</v>
      </c>
      <c r="L3093" s="8" t="s">
        <v>19658</v>
      </c>
      <c r="M3093" s="8" t="s">
        <v>48</v>
      </c>
      <c r="N3093" s="8" t="s">
        <v>49</v>
      </c>
      <c r="O3093" s="8" t="s">
        <v>712</v>
      </c>
      <c r="P3093" s="8">
        <v>500023</v>
      </c>
      <c r="Q3093" s="8" t="s">
        <v>19659</v>
      </c>
      <c r="R3093" s="8" t="s">
        <v>48</v>
      </c>
      <c r="S3093" s="9" t="s">
        <v>48</v>
      </c>
      <c r="T3093" s="8" t="s">
        <v>5115</v>
      </c>
      <c r="U3093" s="9">
        <v>45910.370798310199</v>
      </c>
      <c r="V3093" s="9">
        <v>45910.371752557898</v>
      </c>
      <c r="W3093" s="9" t="s">
        <v>48</v>
      </c>
      <c r="X3093" s="12" t="s">
        <v>48</v>
      </c>
      <c r="Y3093" s="8" t="s">
        <v>48</v>
      </c>
      <c r="Z3093" s="8" t="s">
        <v>48</v>
      </c>
      <c r="AA3093" s="8" t="s">
        <v>48</v>
      </c>
      <c r="AB3093" s="8" t="s">
        <v>48</v>
      </c>
      <c r="AC3093" s="8" t="s">
        <v>48</v>
      </c>
      <c r="AD3093" s="8" t="s">
        <v>48</v>
      </c>
      <c r="AE3093" s="8" t="s">
        <v>48</v>
      </c>
      <c r="AF3093" s="8" t="s">
        <v>48</v>
      </c>
      <c r="AG3093" s="8" t="s">
        <v>48</v>
      </c>
      <c r="AH3093" s="8" t="s">
        <v>48</v>
      </c>
      <c r="AI3093" s="8" t="s">
        <v>48</v>
      </c>
      <c r="AJ3093" s="12" t="s">
        <v>48</v>
      </c>
      <c r="AK3093" s="15" t="str">
        <f t="shared" si="97"/>
        <v>Pending</v>
      </c>
      <c r="AL3093" s="15" t="str">
        <f t="shared" si="96"/>
        <v>Contacted</v>
      </c>
    </row>
    <row r="3094" spans="1:38" ht="53.4">
      <c r="A3094" s="8">
        <v>810468157</v>
      </c>
      <c r="B3094" s="8" t="s">
        <v>19660</v>
      </c>
      <c r="C3094" s="8" t="s">
        <v>5469</v>
      </c>
      <c r="D3094" s="8" t="s">
        <v>19661</v>
      </c>
      <c r="E3094" s="8" t="s">
        <v>41</v>
      </c>
      <c r="F3094" s="8" t="s">
        <v>232</v>
      </c>
      <c r="G3094" s="9">
        <v>45910.371752557898</v>
      </c>
      <c r="H3094" s="8" t="s">
        <v>43</v>
      </c>
      <c r="I3094" s="8" t="s">
        <v>6661</v>
      </c>
      <c r="J3094" s="8" t="s">
        <v>234</v>
      </c>
      <c r="K3094" s="10" t="s">
        <v>48</v>
      </c>
      <c r="L3094" s="8" t="s">
        <v>19662</v>
      </c>
      <c r="M3094" s="8" t="s">
        <v>48</v>
      </c>
      <c r="N3094" s="8" t="s">
        <v>7991</v>
      </c>
      <c r="O3094" s="8" t="s">
        <v>7991</v>
      </c>
      <c r="P3094" s="8" t="s">
        <v>48</v>
      </c>
      <c r="Q3094" s="8" t="s">
        <v>19663</v>
      </c>
      <c r="R3094" s="8" t="s">
        <v>48</v>
      </c>
      <c r="S3094" s="9" t="s">
        <v>48</v>
      </c>
      <c r="T3094" s="8" t="s">
        <v>5115</v>
      </c>
      <c r="U3094" s="9">
        <v>45910.370798310199</v>
      </c>
      <c r="V3094" s="9">
        <v>45910.371752557898</v>
      </c>
      <c r="W3094" s="9" t="s">
        <v>48</v>
      </c>
      <c r="X3094" s="12" t="s">
        <v>48</v>
      </c>
      <c r="Y3094" s="8" t="s">
        <v>48</v>
      </c>
      <c r="Z3094" s="8" t="s">
        <v>48</v>
      </c>
      <c r="AA3094" s="8" t="s">
        <v>48</v>
      </c>
      <c r="AB3094" s="8" t="s">
        <v>48</v>
      </c>
      <c r="AC3094" s="8" t="s">
        <v>48</v>
      </c>
      <c r="AD3094" s="8" t="s">
        <v>48</v>
      </c>
      <c r="AE3094" s="8" t="s">
        <v>48</v>
      </c>
      <c r="AF3094" s="8" t="s">
        <v>48</v>
      </c>
      <c r="AG3094" s="8" t="s">
        <v>48</v>
      </c>
      <c r="AH3094" s="8" t="s">
        <v>48</v>
      </c>
      <c r="AI3094" s="8" t="s">
        <v>48</v>
      </c>
      <c r="AJ3094" s="12" t="s">
        <v>48</v>
      </c>
      <c r="AK3094" s="15" t="str">
        <f t="shared" si="97"/>
        <v>Pending</v>
      </c>
      <c r="AL3094" s="15" t="str">
        <f t="shared" si="96"/>
        <v>Contacted</v>
      </c>
    </row>
    <row r="3095" spans="1:38" ht="409.6" hidden="1">
      <c r="A3095" s="8">
        <v>292379877</v>
      </c>
      <c r="B3095" s="8" t="s">
        <v>19664</v>
      </c>
      <c r="C3095" s="8" t="s">
        <v>1807</v>
      </c>
      <c r="D3095" s="8" t="s">
        <v>8028</v>
      </c>
      <c r="E3095" s="8" t="s">
        <v>41</v>
      </c>
      <c r="F3095" s="8" t="s">
        <v>623</v>
      </c>
      <c r="G3095" s="9">
        <v>45910.371752557898</v>
      </c>
      <c r="H3095" s="8" t="s">
        <v>43</v>
      </c>
      <c r="I3095" s="8" t="s">
        <v>5675</v>
      </c>
      <c r="J3095" s="8" t="s">
        <v>58</v>
      </c>
      <c r="K3095" s="10" t="s">
        <v>19665</v>
      </c>
      <c r="L3095" s="8" t="s">
        <v>19666</v>
      </c>
      <c r="M3095" s="8" t="s">
        <v>48</v>
      </c>
      <c r="N3095" s="8" t="s">
        <v>2949</v>
      </c>
      <c r="O3095" s="8" t="s">
        <v>2950</v>
      </c>
      <c r="P3095" s="8">
        <v>518172</v>
      </c>
      <c r="Q3095" s="8" t="s">
        <v>19667</v>
      </c>
      <c r="R3095" s="8" t="s">
        <v>19668</v>
      </c>
      <c r="S3095" s="9" t="s">
        <v>978</v>
      </c>
      <c r="T3095" s="8" t="s">
        <v>5115</v>
      </c>
      <c r="U3095" s="9">
        <v>45910.370798310199</v>
      </c>
      <c r="V3095" s="9">
        <v>45910.371752557898</v>
      </c>
      <c r="W3095" s="9" t="s">
        <v>48</v>
      </c>
      <c r="X3095" s="12" t="s">
        <v>48</v>
      </c>
      <c r="Y3095" s="8" t="s">
        <v>48</v>
      </c>
      <c r="Z3095" s="8" t="s">
        <v>48</v>
      </c>
      <c r="AA3095" s="8" t="s">
        <v>48</v>
      </c>
      <c r="AB3095" s="8" t="s">
        <v>48</v>
      </c>
      <c r="AC3095" s="8" t="s">
        <v>48</v>
      </c>
      <c r="AD3095" s="8" t="s">
        <v>48</v>
      </c>
      <c r="AE3095" s="8" t="s">
        <v>48</v>
      </c>
      <c r="AF3095" s="8" t="s">
        <v>48</v>
      </c>
      <c r="AG3095" s="8" t="s">
        <v>48</v>
      </c>
      <c r="AH3095" s="8" t="s">
        <v>48</v>
      </c>
      <c r="AI3095" s="8" t="s">
        <v>48</v>
      </c>
      <c r="AJ3095" s="12" t="s">
        <v>48</v>
      </c>
      <c r="AK3095" s="15" t="str">
        <f t="shared" si="97"/>
        <v>Admitted</v>
      </c>
      <c r="AL3095" s="15" t="str">
        <f t="shared" si="96"/>
        <v>Contacted</v>
      </c>
    </row>
    <row r="3096" spans="1:38" ht="396.6" hidden="1">
      <c r="A3096" s="8">
        <v>870655893</v>
      </c>
      <c r="B3096" s="8" t="s">
        <v>19669</v>
      </c>
      <c r="C3096" s="8" t="s">
        <v>10928</v>
      </c>
      <c r="D3096" s="8" t="s">
        <v>1210</v>
      </c>
      <c r="E3096" s="8" t="s">
        <v>68</v>
      </c>
      <c r="F3096" s="8" t="s">
        <v>42</v>
      </c>
      <c r="G3096" s="9">
        <v>45910.371752557898</v>
      </c>
      <c r="H3096" s="8" t="s">
        <v>43</v>
      </c>
      <c r="I3096" s="8" t="s">
        <v>855</v>
      </c>
      <c r="J3096" s="8" t="s">
        <v>58</v>
      </c>
      <c r="K3096" s="10" t="s">
        <v>19670</v>
      </c>
      <c r="L3096" s="8" t="s">
        <v>19671</v>
      </c>
      <c r="M3096" s="8" t="s">
        <v>48</v>
      </c>
      <c r="N3096" s="8" t="s">
        <v>372</v>
      </c>
      <c r="O3096" s="8" t="s">
        <v>1401</v>
      </c>
      <c r="P3096" s="8">
        <v>411028</v>
      </c>
      <c r="Q3096" s="8" t="s">
        <v>19672</v>
      </c>
      <c r="R3096" s="8" t="s">
        <v>19673</v>
      </c>
      <c r="S3096" s="9">
        <v>45483</v>
      </c>
      <c r="T3096" s="8" t="s">
        <v>5115</v>
      </c>
      <c r="U3096" s="9">
        <v>45910.370798310199</v>
      </c>
      <c r="V3096" s="9">
        <v>45910.371752557898</v>
      </c>
      <c r="W3096" s="9" t="s">
        <v>48</v>
      </c>
      <c r="X3096" s="12" t="s">
        <v>48</v>
      </c>
      <c r="Y3096" s="8" t="s">
        <v>48</v>
      </c>
      <c r="Z3096" s="8" t="s">
        <v>48</v>
      </c>
      <c r="AA3096" s="8" t="s">
        <v>48</v>
      </c>
      <c r="AB3096" s="8" t="s">
        <v>48</v>
      </c>
      <c r="AC3096" s="8" t="s">
        <v>48</v>
      </c>
      <c r="AD3096" s="8" t="s">
        <v>48</v>
      </c>
      <c r="AE3096" s="8" t="s">
        <v>48</v>
      </c>
      <c r="AF3096" s="8" t="s">
        <v>48</v>
      </c>
      <c r="AG3096" s="8" t="s">
        <v>48</v>
      </c>
      <c r="AH3096" s="8" t="s">
        <v>48</v>
      </c>
      <c r="AI3096" s="8" t="s">
        <v>48</v>
      </c>
      <c r="AJ3096" s="12" t="s">
        <v>48</v>
      </c>
      <c r="AK3096" s="15" t="str">
        <f t="shared" si="97"/>
        <v>Admitted</v>
      </c>
      <c r="AL3096" s="15" t="str">
        <f t="shared" si="96"/>
        <v>Contacted</v>
      </c>
    </row>
    <row r="3097" spans="1:38" ht="409.6" hidden="1">
      <c r="A3097" s="8">
        <v>788166092</v>
      </c>
      <c r="B3097" s="8" t="s">
        <v>6887</v>
      </c>
      <c r="C3097" s="8" t="s">
        <v>19674</v>
      </c>
      <c r="D3097" s="8" t="s">
        <v>19675</v>
      </c>
      <c r="E3097" s="8" t="s">
        <v>41</v>
      </c>
      <c r="F3097" s="8" t="s">
        <v>142</v>
      </c>
      <c r="G3097" s="9">
        <v>45910.371752557898</v>
      </c>
      <c r="H3097" s="8" t="s">
        <v>43</v>
      </c>
      <c r="I3097" s="8" t="s">
        <v>964</v>
      </c>
      <c r="J3097" s="8" t="s">
        <v>58</v>
      </c>
      <c r="K3097" s="10" t="s">
        <v>19676</v>
      </c>
      <c r="L3097" s="8" t="s">
        <v>19677</v>
      </c>
      <c r="M3097" s="8" t="s">
        <v>48</v>
      </c>
      <c r="N3097" s="8" t="s">
        <v>10417</v>
      </c>
      <c r="O3097" s="8" t="s">
        <v>8662</v>
      </c>
      <c r="P3097" s="8" t="s">
        <v>19678</v>
      </c>
      <c r="Q3097" s="8" t="s">
        <v>19679</v>
      </c>
      <c r="R3097" s="8" t="s">
        <v>19680</v>
      </c>
      <c r="S3097" s="9">
        <v>45840</v>
      </c>
      <c r="T3097" s="8" t="s">
        <v>5115</v>
      </c>
      <c r="U3097" s="9">
        <v>45910.370798310199</v>
      </c>
      <c r="V3097" s="9">
        <v>45910.371752557898</v>
      </c>
      <c r="W3097" s="9" t="s">
        <v>48</v>
      </c>
      <c r="X3097" s="12" t="s">
        <v>48</v>
      </c>
      <c r="Y3097" s="8" t="s">
        <v>48</v>
      </c>
      <c r="Z3097" s="8" t="s">
        <v>48</v>
      </c>
      <c r="AA3097" s="8" t="s">
        <v>48</v>
      </c>
      <c r="AB3097" s="8" t="s">
        <v>48</v>
      </c>
      <c r="AC3097" s="8" t="s">
        <v>48</v>
      </c>
      <c r="AD3097" s="8" t="s">
        <v>48</v>
      </c>
      <c r="AE3097" s="8" t="s">
        <v>48</v>
      </c>
      <c r="AF3097" s="8" t="s">
        <v>48</v>
      </c>
      <c r="AG3097" s="8" t="s">
        <v>48</v>
      </c>
      <c r="AH3097" s="8" t="s">
        <v>48</v>
      </c>
      <c r="AI3097" s="8" t="s">
        <v>48</v>
      </c>
      <c r="AJ3097" s="12" t="s">
        <v>48</v>
      </c>
      <c r="AK3097" s="15" t="str">
        <f t="shared" si="97"/>
        <v>Admitted</v>
      </c>
      <c r="AL3097" s="15" t="str">
        <f t="shared" si="96"/>
        <v>Contacted</v>
      </c>
    </row>
    <row r="3098" spans="1:38" ht="396.6" hidden="1">
      <c r="A3098" s="8">
        <v>726211784</v>
      </c>
      <c r="B3098" s="8" t="s">
        <v>19681</v>
      </c>
      <c r="C3098" s="8" t="s">
        <v>19682</v>
      </c>
      <c r="D3098" s="8" t="s">
        <v>40</v>
      </c>
      <c r="E3098" s="8" t="s">
        <v>41</v>
      </c>
      <c r="F3098" s="8" t="s">
        <v>42</v>
      </c>
      <c r="G3098" s="9">
        <v>45910.371752557898</v>
      </c>
      <c r="H3098" s="8" t="s">
        <v>43</v>
      </c>
      <c r="I3098" s="8" t="s">
        <v>8371</v>
      </c>
      <c r="J3098" s="8" t="s">
        <v>45</v>
      </c>
      <c r="K3098" s="10" t="s">
        <v>19683</v>
      </c>
      <c r="L3098" s="8" t="s">
        <v>19684</v>
      </c>
      <c r="M3098" s="8" t="s">
        <v>48</v>
      </c>
      <c r="N3098" s="8" t="s">
        <v>49</v>
      </c>
      <c r="O3098" s="8" t="s">
        <v>712</v>
      </c>
      <c r="P3098" s="8">
        <v>500028</v>
      </c>
      <c r="Q3098" s="8" t="s">
        <v>19685</v>
      </c>
      <c r="R3098" s="8" t="s">
        <v>19686</v>
      </c>
      <c r="S3098" s="9">
        <v>45575</v>
      </c>
      <c r="T3098" s="8" t="s">
        <v>5115</v>
      </c>
      <c r="U3098" s="9">
        <v>45910.370798310199</v>
      </c>
      <c r="V3098" s="9">
        <v>45910.371752557898</v>
      </c>
      <c r="W3098" s="9" t="s">
        <v>48</v>
      </c>
      <c r="X3098" s="12" t="s">
        <v>48</v>
      </c>
      <c r="Y3098" s="8" t="s">
        <v>48</v>
      </c>
      <c r="Z3098" s="8" t="s">
        <v>48</v>
      </c>
      <c r="AA3098" s="8" t="s">
        <v>48</v>
      </c>
      <c r="AB3098" s="8" t="s">
        <v>48</v>
      </c>
      <c r="AC3098" s="8" t="s">
        <v>48</v>
      </c>
      <c r="AD3098" s="8" t="s">
        <v>48</v>
      </c>
      <c r="AE3098" s="8" t="s">
        <v>48</v>
      </c>
      <c r="AF3098" s="8" t="s">
        <v>48</v>
      </c>
      <c r="AG3098" s="8" t="s">
        <v>48</v>
      </c>
      <c r="AH3098" s="8" t="s">
        <v>48</v>
      </c>
      <c r="AI3098" s="8" t="s">
        <v>48</v>
      </c>
      <c r="AJ3098" s="12" t="s">
        <v>48</v>
      </c>
      <c r="AK3098" s="15" t="str">
        <f t="shared" si="97"/>
        <v>Admitted</v>
      </c>
      <c r="AL3098" s="15" t="str">
        <f t="shared" si="96"/>
        <v>Contacted</v>
      </c>
    </row>
    <row r="3099" spans="1:38" ht="53.4">
      <c r="A3099" s="8">
        <v>257839900</v>
      </c>
      <c r="B3099" s="8" t="s">
        <v>19687</v>
      </c>
      <c r="C3099" s="8" t="s">
        <v>19688</v>
      </c>
      <c r="D3099" s="8" t="s">
        <v>19689</v>
      </c>
      <c r="E3099" s="8" t="s">
        <v>41</v>
      </c>
      <c r="F3099" s="8" t="s">
        <v>232</v>
      </c>
      <c r="G3099" s="9">
        <v>45910.371752557898</v>
      </c>
      <c r="H3099" s="8" t="s">
        <v>43</v>
      </c>
      <c r="I3099" s="8" t="s">
        <v>4232</v>
      </c>
      <c r="J3099" s="8" t="s">
        <v>71</v>
      </c>
      <c r="K3099" s="10" t="s">
        <v>19690</v>
      </c>
      <c r="L3099" s="8" t="s">
        <v>19691</v>
      </c>
      <c r="M3099" s="8" t="s">
        <v>48</v>
      </c>
      <c r="N3099" s="8" t="s">
        <v>19692</v>
      </c>
      <c r="O3099" s="8" t="s">
        <v>4021</v>
      </c>
      <c r="P3099" s="8">
        <v>100231</v>
      </c>
      <c r="Q3099" s="8" t="s">
        <v>19693</v>
      </c>
      <c r="R3099" s="8" t="s">
        <v>48</v>
      </c>
      <c r="S3099" s="9" t="s">
        <v>48</v>
      </c>
      <c r="T3099" s="8" t="s">
        <v>5115</v>
      </c>
      <c r="U3099" s="9">
        <v>45910.370798310199</v>
      </c>
      <c r="V3099" s="9">
        <v>45910.371752557898</v>
      </c>
      <c r="W3099" s="9" t="s">
        <v>48</v>
      </c>
      <c r="X3099" s="12" t="s">
        <v>48</v>
      </c>
      <c r="Y3099" s="8" t="s">
        <v>48</v>
      </c>
      <c r="Z3099" s="8" t="s">
        <v>48</v>
      </c>
      <c r="AA3099" s="8" t="s">
        <v>48</v>
      </c>
      <c r="AB3099" s="8" t="s">
        <v>48</v>
      </c>
      <c r="AC3099" s="8" t="s">
        <v>48</v>
      </c>
      <c r="AD3099" s="8" t="s">
        <v>48</v>
      </c>
      <c r="AE3099" s="8" t="s">
        <v>48</v>
      </c>
      <c r="AF3099" s="8" t="s">
        <v>48</v>
      </c>
      <c r="AG3099" s="8" t="s">
        <v>48</v>
      </c>
      <c r="AH3099" s="8" t="s">
        <v>48</v>
      </c>
      <c r="AI3099" s="8" t="s">
        <v>48</v>
      </c>
      <c r="AJ3099" s="12" t="s">
        <v>48</v>
      </c>
      <c r="AK3099" s="15" t="str">
        <f t="shared" si="97"/>
        <v>Pending</v>
      </c>
      <c r="AL3099" s="15" t="str">
        <f t="shared" si="96"/>
        <v>Contacted</v>
      </c>
    </row>
    <row r="3100" spans="1:38" ht="53.4">
      <c r="A3100" s="8">
        <v>573751129</v>
      </c>
      <c r="B3100" s="8" t="s">
        <v>19694</v>
      </c>
      <c r="C3100" s="8" t="s">
        <v>2918</v>
      </c>
      <c r="D3100" s="8" t="s">
        <v>19695</v>
      </c>
      <c r="E3100" s="8" t="s">
        <v>41</v>
      </c>
      <c r="F3100" s="8" t="s">
        <v>396</v>
      </c>
      <c r="G3100" s="9">
        <v>45910.371752557898</v>
      </c>
      <c r="H3100" s="8" t="s">
        <v>43</v>
      </c>
      <c r="I3100" s="8" t="s">
        <v>9394</v>
      </c>
      <c r="J3100" s="8" t="s">
        <v>71</v>
      </c>
      <c r="K3100" s="10" t="s">
        <v>19696</v>
      </c>
      <c r="L3100" s="8" t="s">
        <v>19697</v>
      </c>
      <c r="M3100" s="8" t="s">
        <v>19698</v>
      </c>
      <c r="N3100" s="8" t="s">
        <v>400</v>
      </c>
      <c r="O3100" s="8" t="s">
        <v>6074</v>
      </c>
      <c r="P3100" s="8">
        <v>1216</v>
      </c>
      <c r="Q3100" s="8" t="s">
        <v>19699</v>
      </c>
      <c r="R3100" s="8" t="s">
        <v>48</v>
      </c>
      <c r="S3100" s="9" t="s">
        <v>48</v>
      </c>
      <c r="T3100" s="8" t="s">
        <v>5115</v>
      </c>
      <c r="U3100" s="9">
        <v>45910.370798310199</v>
      </c>
      <c r="V3100" s="9">
        <v>45910.371752557898</v>
      </c>
      <c r="W3100" s="9" t="s">
        <v>48</v>
      </c>
      <c r="X3100" s="12" t="s">
        <v>48</v>
      </c>
      <c r="Y3100" s="8" t="s">
        <v>48</v>
      </c>
      <c r="Z3100" s="8" t="s">
        <v>48</v>
      </c>
      <c r="AA3100" s="8" t="s">
        <v>48</v>
      </c>
      <c r="AB3100" s="8" t="s">
        <v>48</v>
      </c>
      <c r="AC3100" s="8" t="s">
        <v>48</v>
      </c>
      <c r="AD3100" s="8" t="s">
        <v>48</v>
      </c>
      <c r="AE3100" s="8" t="s">
        <v>48</v>
      </c>
      <c r="AF3100" s="8" t="s">
        <v>48</v>
      </c>
      <c r="AG3100" s="8" t="s">
        <v>48</v>
      </c>
      <c r="AH3100" s="8" t="s">
        <v>48</v>
      </c>
      <c r="AI3100" s="8" t="s">
        <v>48</v>
      </c>
      <c r="AJ3100" s="12" t="s">
        <v>48</v>
      </c>
      <c r="AK3100" s="15" t="str">
        <f t="shared" si="97"/>
        <v>Pending</v>
      </c>
      <c r="AL3100" s="15" t="str">
        <f t="shared" si="96"/>
        <v>Contacted</v>
      </c>
    </row>
    <row r="3101" spans="1:38" ht="53.4" hidden="1">
      <c r="A3101" s="8">
        <v>140609307</v>
      </c>
      <c r="B3101" s="8" t="s">
        <v>19700</v>
      </c>
      <c r="C3101" s="8" t="s">
        <v>508</v>
      </c>
      <c r="D3101" s="8" t="s">
        <v>48</v>
      </c>
      <c r="E3101" s="8" t="s">
        <v>48</v>
      </c>
      <c r="F3101" s="8" t="s">
        <v>42</v>
      </c>
      <c r="G3101" s="9">
        <v>45910.371752557898</v>
      </c>
      <c r="H3101" s="8" t="s">
        <v>43</v>
      </c>
      <c r="I3101" s="8" t="s">
        <v>107</v>
      </c>
      <c r="J3101" s="8" t="s">
        <v>45</v>
      </c>
      <c r="K3101" s="10" t="s">
        <v>19701</v>
      </c>
      <c r="L3101" s="8" t="s">
        <v>19702</v>
      </c>
      <c r="M3101" s="8" t="s">
        <v>12762</v>
      </c>
      <c r="N3101" s="8" t="s">
        <v>49</v>
      </c>
      <c r="O3101" s="8" t="s">
        <v>712</v>
      </c>
      <c r="P3101" s="8">
        <v>500006</v>
      </c>
      <c r="Q3101" s="8" t="s">
        <v>19703</v>
      </c>
      <c r="R3101" s="8" t="s">
        <v>51</v>
      </c>
      <c r="S3101" s="9" t="s">
        <v>301</v>
      </c>
      <c r="T3101" s="8" t="s">
        <v>5115</v>
      </c>
      <c r="U3101" s="9">
        <v>45910.370798310199</v>
      </c>
      <c r="V3101" s="9">
        <v>45910.371752557898</v>
      </c>
      <c r="W3101" s="9" t="s">
        <v>210</v>
      </c>
      <c r="X3101" s="12" t="s">
        <v>210</v>
      </c>
      <c r="Y3101" s="8" t="s">
        <v>78</v>
      </c>
      <c r="Z3101" s="8" t="s">
        <v>5382</v>
      </c>
      <c r="AA3101" s="8" t="s">
        <v>48</v>
      </c>
      <c r="AB3101" s="8" t="s">
        <v>48</v>
      </c>
      <c r="AC3101" s="8">
        <v>394488</v>
      </c>
      <c r="AD3101" s="8" t="s">
        <v>80</v>
      </c>
      <c r="AE3101" s="8">
        <v>394488</v>
      </c>
      <c r="AF3101" s="8" t="s">
        <v>114</v>
      </c>
      <c r="AG3101" s="8">
        <v>1</v>
      </c>
      <c r="AH3101" s="8" t="s">
        <v>82</v>
      </c>
      <c r="AI3101" s="8" t="s">
        <v>83</v>
      </c>
      <c r="AJ3101" s="12">
        <v>45939</v>
      </c>
      <c r="AK3101" s="15" t="str">
        <f t="shared" si="97"/>
        <v>Admitted</v>
      </c>
      <c r="AL3101" s="15" t="str">
        <f t="shared" si="96"/>
        <v>Contacted</v>
      </c>
    </row>
    <row r="3102" spans="1:38" ht="383.4" hidden="1">
      <c r="A3102" s="8">
        <v>954174473</v>
      </c>
      <c r="B3102" s="8" t="s">
        <v>19704</v>
      </c>
      <c r="C3102" s="8" t="s">
        <v>4486</v>
      </c>
      <c r="D3102" s="8" t="s">
        <v>13543</v>
      </c>
      <c r="E3102" s="8" t="s">
        <v>41</v>
      </c>
      <c r="F3102" s="8" t="s">
        <v>42</v>
      </c>
      <c r="G3102" s="9">
        <v>45910.371752557898</v>
      </c>
      <c r="H3102" s="8" t="s">
        <v>43</v>
      </c>
      <c r="I3102" s="8" t="s">
        <v>767</v>
      </c>
      <c r="J3102" s="8" t="s">
        <v>58</v>
      </c>
      <c r="K3102" s="10" t="s">
        <v>19705</v>
      </c>
      <c r="L3102" s="8" t="s">
        <v>19706</v>
      </c>
      <c r="M3102" s="8" t="s">
        <v>1385</v>
      </c>
      <c r="N3102" s="8" t="s">
        <v>49</v>
      </c>
      <c r="O3102" s="8" t="s">
        <v>712</v>
      </c>
      <c r="P3102" s="8">
        <v>500017</v>
      </c>
      <c r="Q3102" s="8" t="s">
        <v>19707</v>
      </c>
      <c r="R3102" s="8" t="s">
        <v>19708</v>
      </c>
      <c r="S3102" s="9" t="s">
        <v>3584</v>
      </c>
      <c r="T3102" s="8" t="s">
        <v>5115</v>
      </c>
      <c r="U3102" s="9">
        <v>45910.370798310199</v>
      </c>
      <c r="V3102" s="9">
        <v>45910.371752557898</v>
      </c>
      <c r="W3102" s="9">
        <v>45295</v>
      </c>
      <c r="X3102" s="12">
        <v>45295</v>
      </c>
      <c r="Y3102" s="8" t="s">
        <v>78</v>
      </c>
      <c r="Z3102" s="8" t="s">
        <v>152</v>
      </c>
      <c r="AA3102" s="8" t="s">
        <v>2012</v>
      </c>
      <c r="AB3102" s="8" t="s">
        <v>48</v>
      </c>
      <c r="AC3102" s="8">
        <v>601023</v>
      </c>
      <c r="AD3102" s="8" t="s">
        <v>80</v>
      </c>
      <c r="AE3102" s="8">
        <v>601023</v>
      </c>
      <c r="AF3102" s="8" t="s">
        <v>829</v>
      </c>
      <c r="AG3102" s="8">
        <v>1</v>
      </c>
      <c r="AH3102" s="8" t="s">
        <v>82</v>
      </c>
      <c r="AI3102" s="8" t="s">
        <v>83</v>
      </c>
      <c r="AJ3102" s="12">
        <v>45939</v>
      </c>
      <c r="AK3102" s="15" t="str">
        <f t="shared" si="97"/>
        <v>Admitted</v>
      </c>
      <c r="AL3102" s="15" t="str">
        <f t="shared" si="96"/>
        <v>Contacted</v>
      </c>
    </row>
    <row r="3103" spans="1:38" ht="53.4">
      <c r="A3103" s="8">
        <v>507780026</v>
      </c>
      <c r="B3103" s="8" t="s">
        <v>19709</v>
      </c>
      <c r="C3103" s="8" t="s">
        <v>19710</v>
      </c>
      <c r="D3103" s="8" t="s">
        <v>19711</v>
      </c>
      <c r="E3103" s="8" t="s">
        <v>41</v>
      </c>
      <c r="F3103" s="8" t="s">
        <v>42</v>
      </c>
      <c r="G3103" s="9">
        <v>45910.371752557898</v>
      </c>
      <c r="H3103" s="8" t="s">
        <v>43</v>
      </c>
      <c r="I3103" s="8" t="s">
        <v>467</v>
      </c>
      <c r="J3103" s="8" t="s">
        <v>58</v>
      </c>
      <c r="K3103" s="10" t="s">
        <v>48</v>
      </c>
      <c r="L3103" s="8" t="s">
        <v>19712</v>
      </c>
      <c r="M3103" s="8" t="s">
        <v>48</v>
      </c>
      <c r="N3103" s="8" t="s">
        <v>49</v>
      </c>
      <c r="O3103" s="8" t="s">
        <v>712</v>
      </c>
      <c r="P3103" s="8">
        <v>500075</v>
      </c>
      <c r="Q3103" s="8" t="s">
        <v>19713</v>
      </c>
      <c r="R3103" s="8" t="s">
        <v>48</v>
      </c>
      <c r="S3103" s="9" t="s">
        <v>48</v>
      </c>
      <c r="T3103" s="8" t="s">
        <v>5115</v>
      </c>
      <c r="U3103" s="9">
        <v>45910.370798310199</v>
      </c>
      <c r="V3103" s="9">
        <v>45910.371752557898</v>
      </c>
      <c r="W3103" s="9" t="s">
        <v>48</v>
      </c>
      <c r="X3103" s="12" t="s">
        <v>48</v>
      </c>
      <c r="Y3103" s="8" t="s">
        <v>48</v>
      </c>
      <c r="Z3103" s="8" t="s">
        <v>48</v>
      </c>
      <c r="AA3103" s="8" t="s">
        <v>48</v>
      </c>
      <c r="AB3103" s="8" t="s">
        <v>48</v>
      </c>
      <c r="AC3103" s="8" t="s">
        <v>48</v>
      </c>
      <c r="AD3103" s="8" t="s">
        <v>48</v>
      </c>
      <c r="AE3103" s="8" t="s">
        <v>48</v>
      </c>
      <c r="AF3103" s="8" t="s">
        <v>48</v>
      </c>
      <c r="AG3103" s="8" t="s">
        <v>48</v>
      </c>
      <c r="AH3103" s="8" t="s">
        <v>48</v>
      </c>
      <c r="AI3103" s="8" t="s">
        <v>48</v>
      </c>
      <c r="AJ3103" s="12" t="s">
        <v>48</v>
      </c>
      <c r="AK3103" s="15" t="str">
        <f t="shared" si="97"/>
        <v>Pending</v>
      </c>
      <c r="AL3103" s="15" t="str">
        <f t="shared" si="96"/>
        <v>Contacted</v>
      </c>
    </row>
    <row r="3104" spans="1:38" ht="409.6" hidden="1">
      <c r="A3104" s="8">
        <v>740085456</v>
      </c>
      <c r="B3104" s="8" t="s">
        <v>19714</v>
      </c>
      <c r="C3104" s="8" t="s">
        <v>19135</v>
      </c>
      <c r="D3104" s="8" t="s">
        <v>19715</v>
      </c>
      <c r="E3104" s="8" t="s">
        <v>68</v>
      </c>
      <c r="F3104" s="8" t="s">
        <v>142</v>
      </c>
      <c r="G3104" s="9">
        <v>45910.371752557898</v>
      </c>
      <c r="H3104" s="8" t="s">
        <v>43</v>
      </c>
      <c r="I3104" s="8" t="s">
        <v>846</v>
      </c>
      <c r="J3104" s="8" t="s">
        <v>71</v>
      </c>
      <c r="K3104" s="10" t="s">
        <v>19716</v>
      </c>
      <c r="L3104" s="8" t="s">
        <v>19717</v>
      </c>
      <c r="M3104" s="8" t="s">
        <v>48</v>
      </c>
      <c r="N3104" s="8" t="s">
        <v>19718</v>
      </c>
      <c r="O3104" s="8" t="s">
        <v>5735</v>
      </c>
      <c r="P3104" s="8" t="s">
        <v>19719</v>
      </c>
      <c r="Q3104" s="8" t="s">
        <v>19720</v>
      </c>
      <c r="R3104" s="8" t="s">
        <v>19721</v>
      </c>
      <c r="S3104" s="9" t="s">
        <v>2670</v>
      </c>
      <c r="T3104" s="8" t="s">
        <v>5115</v>
      </c>
      <c r="U3104" s="9">
        <v>45910.370798310199</v>
      </c>
      <c r="V3104" s="9">
        <v>45910.371752557898</v>
      </c>
      <c r="W3104" s="9" t="s">
        <v>48</v>
      </c>
      <c r="X3104" s="12" t="s">
        <v>48</v>
      </c>
      <c r="Y3104" s="8" t="s">
        <v>48</v>
      </c>
      <c r="Z3104" s="8" t="s">
        <v>48</v>
      </c>
      <c r="AA3104" s="8" t="s">
        <v>48</v>
      </c>
      <c r="AB3104" s="8" t="s">
        <v>48</v>
      </c>
      <c r="AC3104" s="8" t="s">
        <v>48</v>
      </c>
      <c r="AD3104" s="8" t="s">
        <v>48</v>
      </c>
      <c r="AE3104" s="8" t="s">
        <v>48</v>
      </c>
      <c r="AF3104" s="8" t="s">
        <v>48</v>
      </c>
      <c r="AG3104" s="8" t="s">
        <v>48</v>
      </c>
      <c r="AH3104" s="8" t="s">
        <v>48</v>
      </c>
      <c r="AI3104" s="8" t="s">
        <v>48</v>
      </c>
      <c r="AJ3104" s="12" t="s">
        <v>48</v>
      </c>
      <c r="AK3104" s="15" t="str">
        <f t="shared" si="97"/>
        <v>Admitted</v>
      </c>
      <c r="AL3104" s="15" t="str">
        <f t="shared" si="96"/>
        <v>Contacted</v>
      </c>
    </row>
    <row r="3105" spans="1:38" ht="53.4">
      <c r="A3105" s="8">
        <v>768144014</v>
      </c>
      <c r="B3105" s="8" t="s">
        <v>19722</v>
      </c>
      <c r="C3105" s="8" t="s">
        <v>19723</v>
      </c>
      <c r="D3105" s="8" t="s">
        <v>5668</v>
      </c>
      <c r="E3105" s="8" t="s">
        <v>41</v>
      </c>
      <c r="F3105" s="8" t="s">
        <v>42</v>
      </c>
      <c r="G3105" s="9">
        <v>45910.371752557898</v>
      </c>
      <c r="H3105" s="8" t="s">
        <v>43</v>
      </c>
      <c r="I3105" s="8" t="s">
        <v>1925</v>
      </c>
      <c r="J3105" s="8" t="s">
        <v>58</v>
      </c>
      <c r="K3105" s="10" t="s">
        <v>19724</v>
      </c>
      <c r="L3105" s="8" t="s">
        <v>19725</v>
      </c>
      <c r="M3105" s="8" t="s">
        <v>48</v>
      </c>
      <c r="N3105" s="8" t="s">
        <v>61</v>
      </c>
      <c r="O3105" s="8" t="s">
        <v>1401</v>
      </c>
      <c r="P3105" s="8">
        <v>400089</v>
      </c>
      <c r="Q3105" s="8" t="s">
        <v>19726</v>
      </c>
      <c r="R3105" s="8" t="s">
        <v>48</v>
      </c>
      <c r="S3105" s="9" t="s">
        <v>48</v>
      </c>
      <c r="T3105" s="8" t="s">
        <v>5115</v>
      </c>
      <c r="U3105" s="9">
        <v>45910.370798310199</v>
      </c>
      <c r="V3105" s="9">
        <v>45910.371752557898</v>
      </c>
      <c r="W3105" s="9" t="s">
        <v>48</v>
      </c>
      <c r="X3105" s="12" t="s">
        <v>48</v>
      </c>
      <c r="Y3105" s="8" t="s">
        <v>48</v>
      </c>
      <c r="Z3105" s="8" t="s">
        <v>48</v>
      </c>
      <c r="AA3105" s="8" t="s">
        <v>48</v>
      </c>
      <c r="AB3105" s="8" t="s">
        <v>48</v>
      </c>
      <c r="AC3105" s="8" t="s">
        <v>48</v>
      </c>
      <c r="AD3105" s="8" t="s">
        <v>48</v>
      </c>
      <c r="AE3105" s="8" t="s">
        <v>48</v>
      </c>
      <c r="AF3105" s="8" t="s">
        <v>48</v>
      </c>
      <c r="AG3105" s="8" t="s">
        <v>48</v>
      </c>
      <c r="AH3105" s="8" t="s">
        <v>48</v>
      </c>
      <c r="AI3105" s="8" t="s">
        <v>48</v>
      </c>
      <c r="AJ3105" s="12" t="s">
        <v>48</v>
      </c>
      <c r="AK3105" s="15" t="str">
        <f t="shared" si="97"/>
        <v>Pending</v>
      </c>
      <c r="AL3105" s="15" t="str">
        <f t="shared" si="96"/>
        <v>Contacted</v>
      </c>
    </row>
    <row r="3106" spans="1:38" ht="79.8">
      <c r="A3106" s="8">
        <v>16661215</v>
      </c>
      <c r="B3106" s="8" t="s">
        <v>5155</v>
      </c>
      <c r="C3106" s="8" t="s">
        <v>17804</v>
      </c>
      <c r="D3106" s="8" t="s">
        <v>18674</v>
      </c>
      <c r="E3106" s="8" t="s">
        <v>41</v>
      </c>
      <c r="F3106" s="8" t="s">
        <v>5136</v>
      </c>
      <c r="G3106" s="9">
        <v>45910.371752557898</v>
      </c>
      <c r="H3106" s="8" t="s">
        <v>43</v>
      </c>
      <c r="I3106" s="8" t="s">
        <v>19727</v>
      </c>
      <c r="J3106" s="8" t="s">
        <v>307</v>
      </c>
      <c r="K3106" s="10" t="s">
        <v>19728</v>
      </c>
      <c r="L3106" s="8" t="s">
        <v>19729</v>
      </c>
      <c r="M3106" s="8" t="s">
        <v>48</v>
      </c>
      <c r="N3106" s="8" t="s">
        <v>19730</v>
      </c>
      <c r="O3106" s="8" t="s">
        <v>8771</v>
      </c>
      <c r="P3106" s="8" t="s">
        <v>48</v>
      </c>
      <c r="Q3106" s="8" t="s">
        <v>19731</v>
      </c>
      <c r="R3106" s="8" t="s">
        <v>48</v>
      </c>
      <c r="S3106" s="9" t="s">
        <v>48</v>
      </c>
      <c r="T3106" s="8" t="s">
        <v>5115</v>
      </c>
      <c r="U3106" s="9">
        <v>45910.370798310199</v>
      </c>
      <c r="V3106" s="9">
        <v>45910.371752557898</v>
      </c>
      <c r="W3106" s="9" t="s">
        <v>48</v>
      </c>
      <c r="X3106" s="12" t="s">
        <v>48</v>
      </c>
      <c r="Y3106" s="8" t="s">
        <v>48</v>
      </c>
      <c r="Z3106" s="8" t="s">
        <v>48</v>
      </c>
      <c r="AA3106" s="8" t="s">
        <v>48</v>
      </c>
      <c r="AB3106" s="8" t="s">
        <v>48</v>
      </c>
      <c r="AC3106" s="8" t="s">
        <v>48</v>
      </c>
      <c r="AD3106" s="8" t="s">
        <v>48</v>
      </c>
      <c r="AE3106" s="8" t="s">
        <v>48</v>
      </c>
      <c r="AF3106" s="8" t="s">
        <v>48</v>
      </c>
      <c r="AG3106" s="8" t="s">
        <v>48</v>
      </c>
      <c r="AH3106" s="8" t="s">
        <v>48</v>
      </c>
      <c r="AI3106" s="8" t="s">
        <v>48</v>
      </c>
      <c r="AJ3106" s="12" t="s">
        <v>48</v>
      </c>
      <c r="AK3106" s="15" t="str">
        <f t="shared" si="97"/>
        <v>Pending</v>
      </c>
      <c r="AL3106" s="15" t="str">
        <f t="shared" si="96"/>
        <v>Contacted</v>
      </c>
    </row>
    <row r="3107" spans="1:38" ht="66.599999999999994">
      <c r="A3107" s="8">
        <v>560454492</v>
      </c>
      <c r="B3107" s="8" t="s">
        <v>19732</v>
      </c>
      <c r="C3107" s="8" t="s">
        <v>19733</v>
      </c>
      <c r="D3107" s="8" t="s">
        <v>5369</v>
      </c>
      <c r="E3107" s="8" t="s">
        <v>41</v>
      </c>
      <c r="F3107" s="8" t="s">
        <v>5136</v>
      </c>
      <c r="G3107" s="9">
        <v>45910.371752557898</v>
      </c>
      <c r="H3107" s="8" t="s">
        <v>43</v>
      </c>
      <c r="I3107" s="8" t="s">
        <v>3389</v>
      </c>
      <c r="J3107" s="8" t="s">
        <v>58</v>
      </c>
      <c r="K3107" s="10" t="s">
        <v>19734</v>
      </c>
      <c r="L3107" s="8" t="s">
        <v>19735</v>
      </c>
      <c r="M3107" s="8" t="s">
        <v>48</v>
      </c>
      <c r="N3107" s="8" t="s">
        <v>5159</v>
      </c>
      <c r="O3107" s="8" t="s">
        <v>5160</v>
      </c>
      <c r="P3107" s="8">
        <v>233</v>
      </c>
      <c r="Q3107" s="8" t="s">
        <v>19736</v>
      </c>
      <c r="R3107" s="8" t="s">
        <v>48</v>
      </c>
      <c r="S3107" s="9" t="s">
        <v>48</v>
      </c>
      <c r="T3107" s="8" t="s">
        <v>5115</v>
      </c>
      <c r="U3107" s="9">
        <v>45910.370798310199</v>
      </c>
      <c r="V3107" s="9">
        <v>45910.371752557898</v>
      </c>
      <c r="W3107" s="9" t="s">
        <v>48</v>
      </c>
      <c r="X3107" s="12" t="s">
        <v>48</v>
      </c>
      <c r="Y3107" s="8" t="s">
        <v>48</v>
      </c>
      <c r="Z3107" s="8" t="s">
        <v>48</v>
      </c>
      <c r="AA3107" s="8" t="s">
        <v>48</v>
      </c>
      <c r="AB3107" s="8" t="s">
        <v>48</v>
      </c>
      <c r="AC3107" s="8" t="s">
        <v>48</v>
      </c>
      <c r="AD3107" s="8" t="s">
        <v>48</v>
      </c>
      <c r="AE3107" s="8" t="s">
        <v>48</v>
      </c>
      <c r="AF3107" s="8" t="s">
        <v>48</v>
      </c>
      <c r="AG3107" s="8" t="s">
        <v>48</v>
      </c>
      <c r="AH3107" s="8" t="s">
        <v>48</v>
      </c>
      <c r="AI3107" s="8" t="s">
        <v>48</v>
      </c>
      <c r="AJ3107" s="12" t="s">
        <v>48</v>
      </c>
      <c r="AK3107" s="15" t="str">
        <f t="shared" si="97"/>
        <v>Pending</v>
      </c>
      <c r="AL3107" s="15" t="str">
        <f t="shared" si="96"/>
        <v>Contacted</v>
      </c>
    </row>
    <row r="3108" spans="1:38" ht="409.6" hidden="1">
      <c r="A3108" s="8">
        <v>234361030</v>
      </c>
      <c r="B3108" s="8" t="s">
        <v>19737</v>
      </c>
      <c r="C3108" s="8" t="s">
        <v>19738</v>
      </c>
      <c r="D3108" s="8" t="s">
        <v>19739</v>
      </c>
      <c r="E3108" s="8" t="s">
        <v>41</v>
      </c>
      <c r="F3108" s="8" t="s">
        <v>42</v>
      </c>
      <c r="G3108" s="9">
        <v>45910.371752557898</v>
      </c>
      <c r="H3108" s="8" t="s">
        <v>43</v>
      </c>
      <c r="I3108" s="8" t="s">
        <v>289</v>
      </c>
      <c r="J3108" s="8" t="s">
        <v>58</v>
      </c>
      <c r="K3108" s="10" t="s">
        <v>19740</v>
      </c>
      <c r="L3108" s="8" t="s">
        <v>19741</v>
      </c>
      <c r="M3108" s="8" t="s">
        <v>19742</v>
      </c>
      <c r="N3108" s="8" t="s">
        <v>61</v>
      </c>
      <c r="O3108" s="8" t="s">
        <v>1401</v>
      </c>
      <c r="P3108" s="8">
        <v>400068</v>
      </c>
      <c r="Q3108" s="8" t="s">
        <v>19743</v>
      </c>
      <c r="R3108" s="8" t="s">
        <v>19744</v>
      </c>
      <c r="S3108" s="9" t="s">
        <v>1805</v>
      </c>
      <c r="T3108" s="8" t="s">
        <v>5115</v>
      </c>
      <c r="U3108" s="9">
        <v>45910.370798310199</v>
      </c>
      <c r="V3108" s="9">
        <v>45910.371752557898</v>
      </c>
      <c r="W3108" s="9" t="s">
        <v>869</v>
      </c>
      <c r="X3108" s="12" t="s">
        <v>869</v>
      </c>
      <c r="Y3108" s="8" t="s">
        <v>78</v>
      </c>
      <c r="Z3108" s="8" t="s">
        <v>1994</v>
      </c>
      <c r="AA3108" s="8" t="s">
        <v>2012</v>
      </c>
      <c r="AB3108" s="8" t="s">
        <v>48</v>
      </c>
      <c r="AC3108" s="8">
        <v>558993</v>
      </c>
      <c r="AD3108" s="8" t="s">
        <v>80</v>
      </c>
      <c r="AE3108" s="8">
        <v>558993</v>
      </c>
      <c r="AF3108" s="8" t="s">
        <v>4583</v>
      </c>
      <c r="AG3108" s="8">
        <v>1</v>
      </c>
      <c r="AH3108" s="8" t="s">
        <v>82</v>
      </c>
      <c r="AI3108" s="8" t="s">
        <v>83</v>
      </c>
      <c r="AJ3108" s="12">
        <v>45939</v>
      </c>
      <c r="AK3108" s="15" t="str">
        <f t="shared" si="97"/>
        <v>Admitted</v>
      </c>
      <c r="AL3108" s="15" t="str">
        <f t="shared" si="96"/>
        <v>Contacted</v>
      </c>
    </row>
    <row r="3109" spans="1:38" ht="53.4">
      <c r="A3109" s="8">
        <v>778531430</v>
      </c>
      <c r="B3109" s="8" t="s">
        <v>19745</v>
      </c>
      <c r="C3109" s="8" t="s">
        <v>19746</v>
      </c>
      <c r="D3109" s="8" t="s">
        <v>15392</v>
      </c>
      <c r="E3109" s="8" t="s">
        <v>41</v>
      </c>
      <c r="F3109" s="8" t="s">
        <v>5136</v>
      </c>
      <c r="G3109" s="9">
        <v>45910.371752557898</v>
      </c>
      <c r="H3109" s="8" t="s">
        <v>43</v>
      </c>
      <c r="I3109" s="8" t="s">
        <v>19747</v>
      </c>
      <c r="J3109" s="8" t="s">
        <v>71</v>
      </c>
      <c r="K3109" s="10" t="s">
        <v>48</v>
      </c>
      <c r="L3109" s="8" t="s">
        <v>19748</v>
      </c>
      <c r="M3109" s="8" t="s">
        <v>48</v>
      </c>
      <c r="N3109" s="8" t="s">
        <v>19749</v>
      </c>
      <c r="O3109" s="8" t="s">
        <v>8771</v>
      </c>
      <c r="P3109" s="8">
        <v>233</v>
      </c>
      <c r="Q3109" s="8" t="s">
        <v>19750</v>
      </c>
      <c r="R3109" s="8" t="s">
        <v>48</v>
      </c>
      <c r="S3109" s="9" t="s">
        <v>48</v>
      </c>
      <c r="T3109" s="8" t="s">
        <v>5115</v>
      </c>
      <c r="U3109" s="9">
        <v>45910.370798310199</v>
      </c>
      <c r="V3109" s="9">
        <v>45910.371752557898</v>
      </c>
      <c r="W3109" s="9" t="s">
        <v>48</v>
      </c>
      <c r="X3109" s="12" t="s">
        <v>48</v>
      </c>
      <c r="Y3109" s="8" t="s">
        <v>48</v>
      </c>
      <c r="Z3109" s="8" t="s">
        <v>48</v>
      </c>
      <c r="AA3109" s="8" t="s">
        <v>48</v>
      </c>
      <c r="AB3109" s="8" t="s">
        <v>48</v>
      </c>
      <c r="AC3109" s="8" t="s">
        <v>48</v>
      </c>
      <c r="AD3109" s="8" t="s">
        <v>48</v>
      </c>
      <c r="AE3109" s="8" t="s">
        <v>48</v>
      </c>
      <c r="AF3109" s="8" t="s">
        <v>48</v>
      </c>
      <c r="AG3109" s="8" t="s">
        <v>48</v>
      </c>
      <c r="AH3109" s="8" t="s">
        <v>48</v>
      </c>
      <c r="AI3109" s="8" t="s">
        <v>48</v>
      </c>
      <c r="AJ3109" s="12" t="s">
        <v>48</v>
      </c>
      <c r="AK3109" s="15" t="str">
        <f t="shared" si="97"/>
        <v>Pending</v>
      </c>
      <c r="AL3109" s="15" t="str">
        <f t="shared" si="96"/>
        <v>Contacted</v>
      </c>
    </row>
    <row r="3110" spans="1:38" ht="53.4">
      <c r="A3110" s="8">
        <v>893561132</v>
      </c>
      <c r="B3110" s="8" t="s">
        <v>11563</v>
      </c>
      <c r="C3110" s="8" t="s">
        <v>19751</v>
      </c>
      <c r="D3110" s="8" t="s">
        <v>19752</v>
      </c>
      <c r="E3110" s="8" t="s">
        <v>41</v>
      </c>
      <c r="F3110" s="8" t="s">
        <v>42</v>
      </c>
      <c r="G3110" s="9">
        <v>45910.371752557898</v>
      </c>
      <c r="H3110" s="8" t="s">
        <v>43</v>
      </c>
      <c r="I3110" s="8" t="s">
        <v>267</v>
      </c>
      <c r="J3110" s="8" t="s">
        <v>58</v>
      </c>
      <c r="K3110" s="10" t="s">
        <v>19753</v>
      </c>
      <c r="L3110" s="8" t="s">
        <v>19754</v>
      </c>
      <c r="M3110" s="8" t="s">
        <v>48</v>
      </c>
      <c r="N3110" s="8" t="s">
        <v>3647</v>
      </c>
      <c r="O3110" s="8" t="s">
        <v>1401</v>
      </c>
      <c r="P3110" s="8">
        <v>440014</v>
      </c>
      <c r="Q3110" s="8" t="s">
        <v>19755</v>
      </c>
      <c r="R3110" s="8" t="s">
        <v>48</v>
      </c>
      <c r="S3110" s="9" t="s">
        <v>48</v>
      </c>
      <c r="T3110" s="8" t="s">
        <v>5115</v>
      </c>
      <c r="U3110" s="9">
        <v>45910.370798310199</v>
      </c>
      <c r="V3110" s="9">
        <v>45910.371752557898</v>
      </c>
      <c r="W3110" s="9" t="s">
        <v>48</v>
      </c>
      <c r="X3110" s="12" t="s">
        <v>48</v>
      </c>
      <c r="Y3110" s="8" t="s">
        <v>48</v>
      </c>
      <c r="Z3110" s="8" t="s">
        <v>48</v>
      </c>
      <c r="AA3110" s="8" t="s">
        <v>48</v>
      </c>
      <c r="AB3110" s="8" t="s">
        <v>48</v>
      </c>
      <c r="AC3110" s="8" t="s">
        <v>48</v>
      </c>
      <c r="AD3110" s="8" t="s">
        <v>48</v>
      </c>
      <c r="AE3110" s="8" t="s">
        <v>48</v>
      </c>
      <c r="AF3110" s="8" t="s">
        <v>48</v>
      </c>
      <c r="AG3110" s="8" t="s">
        <v>48</v>
      </c>
      <c r="AH3110" s="8" t="s">
        <v>48</v>
      </c>
      <c r="AI3110" s="8" t="s">
        <v>48</v>
      </c>
      <c r="AJ3110" s="12" t="s">
        <v>48</v>
      </c>
      <c r="AK3110" s="15" t="str">
        <f t="shared" si="97"/>
        <v>Pending</v>
      </c>
      <c r="AL3110" s="15" t="str">
        <f t="shared" si="96"/>
        <v>Contacted</v>
      </c>
    </row>
    <row r="3111" spans="1:38" ht="40.200000000000003">
      <c r="A3111" s="8">
        <v>444976503</v>
      </c>
      <c r="B3111" s="8" t="s">
        <v>3019</v>
      </c>
      <c r="C3111" s="8" t="s">
        <v>19756</v>
      </c>
      <c r="D3111" s="8" t="s">
        <v>48</v>
      </c>
      <c r="E3111" s="8" t="s">
        <v>48</v>
      </c>
      <c r="F3111" s="8" t="s">
        <v>42</v>
      </c>
      <c r="G3111" s="9">
        <v>45910.371752557898</v>
      </c>
      <c r="H3111" s="8" t="s">
        <v>43</v>
      </c>
      <c r="I3111" s="8" t="s">
        <v>242</v>
      </c>
      <c r="J3111" s="8" t="s">
        <v>58</v>
      </c>
      <c r="K3111" s="10" t="s">
        <v>19757</v>
      </c>
      <c r="L3111" s="8" t="s">
        <v>19758</v>
      </c>
      <c r="M3111" s="8" t="s">
        <v>48</v>
      </c>
      <c r="N3111" s="8" t="s">
        <v>49</v>
      </c>
      <c r="O3111" s="8" t="s">
        <v>712</v>
      </c>
      <c r="P3111" s="8">
        <v>500024</v>
      </c>
      <c r="Q3111" s="8" t="s">
        <v>19759</v>
      </c>
      <c r="R3111" s="8" t="s">
        <v>48</v>
      </c>
      <c r="S3111" s="9" t="s">
        <v>48</v>
      </c>
      <c r="T3111" s="8" t="s">
        <v>5115</v>
      </c>
      <c r="U3111" s="9">
        <v>45910.370798310199</v>
      </c>
      <c r="V3111" s="9">
        <v>45910.371752557898</v>
      </c>
      <c r="W3111" s="9" t="s">
        <v>48</v>
      </c>
      <c r="X3111" s="12" t="s">
        <v>48</v>
      </c>
      <c r="Y3111" s="8" t="s">
        <v>48</v>
      </c>
      <c r="Z3111" s="8" t="s">
        <v>48</v>
      </c>
      <c r="AA3111" s="8" t="s">
        <v>48</v>
      </c>
      <c r="AB3111" s="8" t="s">
        <v>48</v>
      </c>
      <c r="AC3111" s="8" t="s">
        <v>48</v>
      </c>
      <c r="AD3111" s="8" t="s">
        <v>48</v>
      </c>
      <c r="AE3111" s="8" t="s">
        <v>48</v>
      </c>
      <c r="AF3111" s="8" t="s">
        <v>48</v>
      </c>
      <c r="AG3111" s="8" t="s">
        <v>48</v>
      </c>
      <c r="AH3111" s="8" t="s">
        <v>48</v>
      </c>
      <c r="AI3111" s="8" t="s">
        <v>48</v>
      </c>
      <c r="AJ3111" s="12" t="s">
        <v>48</v>
      </c>
      <c r="AK3111" s="15" t="str">
        <f t="shared" si="97"/>
        <v>Pending</v>
      </c>
      <c r="AL3111" s="15" t="str">
        <f t="shared" si="96"/>
        <v>Contacted</v>
      </c>
    </row>
    <row r="3112" spans="1:38" ht="53.4" hidden="1">
      <c r="A3112" s="8">
        <v>59221666</v>
      </c>
      <c r="B3112" s="8" t="s">
        <v>19312</v>
      </c>
      <c r="C3112" s="8" t="s">
        <v>19760</v>
      </c>
      <c r="D3112" s="8" t="s">
        <v>19761</v>
      </c>
      <c r="E3112" s="8" t="s">
        <v>41</v>
      </c>
      <c r="F3112" s="8" t="s">
        <v>42</v>
      </c>
      <c r="G3112" s="9">
        <v>45910.371752557898</v>
      </c>
      <c r="H3112" s="8" t="s">
        <v>43</v>
      </c>
      <c r="I3112" s="8" t="s">
        <v>614</v>
      </c>
      <c r="J3112" s="8" t="s">
        <v>45</v>
      </c>
      <c r="K3112" s="10" t="s">
        <v>19762</v>
      </c>
      <c r="L3112" s="8" t="s">
        <v>19763</v>
      </c>
      <c r="M3112" s="8" t="s">
        <v>19764</v>
      </c>
      <c r="N3112" s="8" t="s">
        <v>637</v>
      </c>
      <c r="O3112" s="8" t="s">
        <v>5193</v>
      </c>
      <c r="P3112" s="8">
        <v>682020</v>
      </c>
      <c r="Q3112" s="8" t="s">
        <v>19765</v>
      </c>
      <c r="R3112" s="8" t="s">
        <v>16310</v>
      </c>
      <c r="S3112" s="9" t="s">
        <v>2997</v>
      </c>
      <c r="T3112" s="8" t="s">
        <v>5115</v>
      </c>
      <c r="U3112" s="9">
        <v>45910.370798310199</v>
      </c>
      <c r="V3112" s="9">
        <v>45910.371752557898</v>
      </c>
      <c r="W3112" s="9">
        <v>45146</v>
      </c>
      <c r="X3112" s="12">
        <v>45146</v>
      </c>
      <c r="Y3112" s="8" t="s">
        <v>134</v>
      </c>
      <c r="Z3112" s="8" t="s">
        <v>1049</v>
      </c>
      <c r="AA3112" s="8" t="s">
        <v>48</v>
      </c>
      <c r="AB3112" s="8" t="s">
        <v>48</v>
      </c>
      <c r="AC3112" s="8">
        <v>825930</v>
      </c>
      <c r="AD3112" s="8" t="s">
        <v>80</v>
      </c>
      <c r="AE3112" s="8">
        <v>825930</v>
      </c>
      <c r="AF3112" s="8" t="s">
        <v>153</v>
      </c>
      <c r="AG3112" s="8">
        <v>1</v>
      </c>
      <c r="AH3112" s="8" t="s">
        <v>82</v>
      </c>
      <c r="AI3112" s="8" t="s">
        <v>83</v>
      </c>
      <c r="AJ3112" s="12">
        <v>45939</v>
      </c>
      <c r="AK3112" s="15" t="str">
        <f t="shared" si="97"/>
        <v>Admitted</v>
      </c>
      <c r="AL3112" s="15" t="str">
        <f t="shared" si="96"/>
        <v>Contacted</v>
      </c>
    </row>
    <row r="3113" spans="1:38" ht="409.6" hidden="1">
      <c r="A3113" s="8">
        <v>25711935</v>
      </c>
      <c r="B3113" s="8" t="s">
        <v>19766</v>
      </c>
      <c r="C3113" s="8" t="s">
        <v>19767</v>
      </c>
      <c r="D3113" s="8" t="s">
        <v>19768</v>
      </c>
      <c r="E3113" s="8" t="s">
        <v>422</v>
      </c>
      <c r="F3113" s="8" t="s">
        <v>69</v>
      </c>
      <c r="G3113" s="9">
        <v>45910.371752557898</v>
      </c>
      <c r="H3113" s="8" t="s">
        <v>43</v>
      </c>
      <c r="I3113" s="8" t="s">
        <v>397</v>
      </c>
      <c r="J3113" s="8" t="s">
        <v>45</v>
      </c>
      <c r="K3113" s="10" t="s">
        <v>19769</v>
      </c>
      <c r="L3113" s="8" t="s">
        <v>19770</v>
      </c>
      <c r="M3113" s="8" t="s">
        <v>48</v>
      </c>
      <c r="N3113" s="8" t="s">
        <v>74</v>
      </c>
      <c r="O3113" s="8" t="s">
        <v>1842</v>
      </c>
      <c r="P3113" s="8" t="s">
        <v>48</v>
      </c>
      <c r="Q3113" s="8" t="s">
        <v>19771</v>
      </c>
      <c r="R3113" s="8" t="s">
        <v>19772</v>
      </c>
      <c r="S3113" s="9">
        <v>45782</v>
      </c>
      <c r="T3113" s="8" t="s">
        <v>5115</v>
      </c>
      <c r="U3113" s="9">
        <v>45910.370798310199</v>
      </c>
      <c r="V3113" s="9">
        <v>45910.371752557898</v>
      </c>
      <c r="W3113" s="9" t="s">
        <v>48</v>
      </c>
      <c r="X3113" s="12" t="s">
        <v>48</v>
      </c>
      <c r="Y3113" s="8" t="s">
        <v>48</v>
      </c>
      <c r="Z3113" s="8" t="s">
        <v>48</v>
      </c>
      <c r="AA3113" s="8" t="s">
        <v>48</v>
      </c>
      <c r="AB3113" s="8" t="s">
        <v>48</v>
      </c>
      <c r="AC3113" s="8" t="s">
        <v>48</v>
      </c>
      <c r="AD3113" s="8" t="s">
        <v>48</v>
      </c>
      <c r="AE3113" s="8" t="s">
        <v>48</v>
      </c>
      <c r="AF3113" s="8" t="s">
        <v>48</v>
      </c>
      <c r="AG3113" s="8" t="s">
        <v>48</v>
      </c>
      <c r="AH3113" s="8" t="s">
        <v>48</v>
      </c>
      <c r="AI3113" s="8" t="s">
        <v>48</v>
      </c>
      <c r="AJ3113" s="12" t="s">
        <v>48</v>
      </c>
      <c r="AK3113" s="15" t="str">
        <f t="shared" si="97"/>
        <v>Admitted</v>
      </c>
      <c r="AL3113" s="15" t="str">
        <f t="shared" si="96"/>
        <v>Contacted</v>
      </c>
    </row>
    <row r="3114" spans="1:38" ht="66.599999999999994">
      <c r="A3114" s="8">
        <v>422631565</v>
      </c>
      <c r="B3114" s="8" t="s">
        <v>19773</v>
      </c>
      <c r="C3114" s="8" t="s">
        <v>1816</v>
      </c>
      <c r="D3114" s="8" t="s">
        <v>19774</v>
      </c>
      <c r="E3114" s="8" t="s">
        <v>41</v>
      </c>
      <c r="F3114" s="8" t="s">
        <v>42</v>
      </c>
      <c r="G3114" s="9">
        <v>45910.371752557898</v>
      </c>
      <c r="H3114" s="8" t="s">
        <v>43</v>
      </c>
      <c r="I3114" s="8" t="s">
        <v>19775</v>
      </c>
      <c r="J3114" s="8" t="s">
        <v>45</v>
      </c>
      <c r="K3114" s="10" t="s">
        <v>19776</v>
      </c>
      <c r="L3114" s="8" t="s">
        <v>19777</v>
      </c>
      <c r="M3114" s="8" t="s">
        <v>48</v>
      </c>
      <c r="N3114" s="8" t="s">
        <v>49</v>
      </c>
      <c r="O3114" s="8" t="s">
        <v>712</v>
      </c>
      <c r="P3114" s="8">
        <v>500002</v>
      </c>
      <c r="Q3114" s="8" t="s">
        <v>19778</v>
      </c>
      <c r="R3114" s="8" t="s">
        <v>48</v>
      </c>
      <c r="S3114" s="9" t="s">
        <v>48</v>
      </c>
      <c r="T3114" s="8" t="s">
        <v>5115</v>
      </c>
      <c r="U3114" s="9">
        <v>45910.370798310199</v>
      </c>
      <c r="V3114" s="9">
        <v>45910.371752557898</v>
      </c>
      <c r="W3114" s="9" t="s">
        <v>48</v>
      </c>
      <c r="X3114" s="12" t="s">
        <v>48</v>
      </c>
      <c r="Y3114" s="8" t="s">
        <v>48</v>
      </c>
      <c r="Z3114" s="8" t="s">
        <v>48</v>
      </c>
      <c r="AA3114" s="8" t="s">
        <v>48</v>
      </c>
      <c r="AB3114" s="8" t="s">
        <v>48</v>
      </c>
      <c r="AC3114" s="8" t="s">
        <v>48</v>
      </c>
      <c r="AD3114" s="8" t="s">
        <v>48</v>
      </c>
      <c r="AE3114" s="8" t="s">
        <v>48</v>
      </c>
      <c r="AF3114" s="8" t="s">
        <v>48</v>
      </c>
      <c r="AG3114" s="8" t="s">
        <v>48</v>
      </c>
      <c r="AH3114" s="8" t="s">
        <v>48</v>
      </c>
      <c r="AI3114" s="8" t="s">
        <v>48</v>
      </c>
      <c r="AJ3114" s="12" t="s">
        <v>48</v>
      </c>
      <c r="AK3114" s="15" t="str">
        <f t="shared" si="97"/>
        <v>Pending</v>
      </c>
      <c r="AL3114" s="15" t="str">
        <f t="shared" si="96"/>
        <v>Contacted</v>
      </c>
    </row>
    <row r="3115" spans="1:38" ht="66.599999999999994" hidden="1">
      <c r="A3115" s="8">
        <v>134737012</v>
      </c>
      <c r="B3115" s="8" t="s">
        <v>5122</v>
      </c>
      <c r="C3115" s="8" t="s">
        <v>55</v>
      </c>
      <c r="D3115" s="8" t="s">
        <v>17574</v>
      </c>
      <c r="E3115" s="8" t="s">
        <v>41</v>
      </c>
      <c r="F3115" s="8" t="s">
        <v>42</v>
      </c>
      <c r="G3115" s="9">
        <v>45910.371752557898</v>
      </c>
      <c r="H3115" s="8" t="s">
        <v>43</v>
      </c>
      <c r="I3115" s="8" t="s">
        <v>19779</v>
      </c>
      <c r="J3115" s="8" t="s">
        <v>58</v>
      </c>
      <c r="K3115" s="10" t="s">
        <v>19780</v>
      </c>
      <c r="L3115" s="8" t="s">
        <v>19781</v>
      </c>
      <c r="M3115" s="8" t="s">
        <v>48</v>
      </c>
      <c r="N3115" s="8" t="s">
        <v>11872</v>
      </c>
      <c r="O3115" s="8" t="s">
        <v>4483</v>
      </c>
      <c r="P3115" s="8">
        <v>388325</v>
      </c>
      <c r="Q3115" s="8" t="s">
        <v>19782</v>
      </c>
      <c r="R3115" s="8" t="s">
        <v>19783</v>
      </c>
      <c r="S3115" s="9">
        <v>45144</v>
      </c>
      <c r="T3115" s="8" t="s">
        <v>5115</v>
      </c>
      <c r="U3115" s="9">
        <v>45910.370798310199</v>
      </c>
      <c r="V3115" s="9">
        <v>45910.371752557898</v>
      </c>
      <c r="W3115" s="9" t="s">
        <v>48</v>
      </c>
      <c r="X3115" s="12" t="s">
        <v>48</v>
      </c>
      <c r="Y3115" s="8" t="s">
        <v>48</v>
      </c>
      <c r="Z3115" s="8" t="s">
        <v>48</v>
      </c>
      <c r="AA3115" s="8" t="s">
        <v>48</v>
      </c>
      <c r="AB3115" s="8" t="s">
        <v>48</v>
      </c>
      <c r="AC3115" s="8" t="s">
        <v>48</v>
      </c>
      <c r="AD3115" s="8" t="s">
        <v>48</v>
      </c>
      <c r="AE3115" s="8" t="s">
        <v>48</v>
      </c>
      <c r="AF3115" s="8" t="s">
        <v>48</v>
      </c>
      <c r="AG3115" s="8" t="s">
        <v>48</v>
      </c>
      <c r="AH3115" s="8" t="s">
        <v>48</v>
      </c>
      <c r="AI3115" s="8" t="s">
        <v>48</v>
      </c>
      <c r="AJ3115" s="12" t="s">
        <v>48</v>
      </c>
      <c r="AK3115" s="15" t="str">
        <f t="shared" si="97"/>
        <v>Admitted</v>
      </c>
      <c r="AL3115" s="15" t="str">
        <f t="shared" si="96"/>
        <v>Contacted</v>
      </c>
    </row>
    <row r="3116" spans="1:38" ht="53.4" hidden="1">
      <c r="A3116" s="8">
        <v>426866650</v>
      </c>
      <c r="B3116" s="8" t="s">
        <v>19784</v>
      </c>
      <c r="C3116" s="8" t="s">
        <v>19785</v>
      </c>
      <c r="D3116" s="8" t="s">
        <v>19786</v>
      </c>
      <c r="E3116" s="8" t="s">
        <v>41</v>
      </c>
      <c r="F3116" s="8" t="s">
        <v>42</v>
      </c>
      <c r="G3116" s="9">
        <v>45910.371752557898</v>
      </c>
      <c r="H3116" s="8" t="s">
        <v>43</v>
      </c>
      <c r="I3116" s="8" t="s">
        <v>267</v>
      </c>
      <c r="J3116" s="8" t="s">
        <v>58</v>
      </c>
      <c r="K3116" s="10" t="s">
        <v>19787</v>
      </c>
      <c r="L3116" s="8" t="s">
        <v>19788</v>
      </c>
      <c r="M3116" s="8" t="s">
        <v>19789</v>
      </c>
      <c r="N3116" s="8" t="s">
        <v>19790</v>
      </c>
      <c r="O3116" s="8" t="s">
        <v>48</v>
      </c>
      <c r="P3116" s="8">
        <v>412101</v>
      </c>
      <c r="Q3116" s="8" t="s">
        <v>19791</v>
      </c>
      <c r="R3116" s="8" t="s">
        <v>51</v>
      </c>
      <c r="S3116" s="9" t="s">
        <v>3698</v>
      </c>
      <c r="T3116" s="8" t="s">
        <v>5115</v>
      </c>
      <c r="U3116" s="9">
        <v>45910.370798310199</v>
      </c>
      <c r="V3116" s="9">
        <v>45910.371752557898</v>
      </c>
      <c r="W3116" s="9">
        <v>45505</v>
      </c>
      <c r="X3116" s="12">
        <v>45505</v>
      </c>
      <c r="Y3116" s="8" t="s">
        <v>134</v>
      </c>
      <c r="Z3116" s="8" t="s">
        <v>1049</v>
      </c>
      <c r="AA3116" s="8" t="s">
        <v>48</v>
      </c>
      <c r="AB3116" s="8" t="s">
        <v>48</v>
      </c>
      <c r="AC3116" s="8">
        <v>394488</v>
      </c>
      <c r="AD3116" s="8" t="s">
        <v>80</v>
      </c>
      <c r="AE3116" s="8">
        <v>394488</v>
      </c>
      <c r="AF3116" s="8" t="s">
        <v>114</v>
      </c>
      <c r="AG3116" s="8">
        <v>1</v>
      </c>
      <c r="AH3116" s="8" t="s">
        <v>82</v>
      </c>
      <c r="AI3116" s="8" t="s">
        <v>83</v>
      </c>
      <c r="AJ3116" s="12">
        <v>45939</v>
      </c>
      <c r="AK3116" s="15" t="str">
        <f t="shared" si="97"/>
        <v>Admitted</v>
      </c>
      <c r="AL3116" s="15" t="str">
        <f t="shared" si="96"/>
        <v>Contacted</v>
      </c>
    </row>
    <row r="3117" spans="1:38" ht="53.4" hidden="1">
      <c r="A3117" s="8">
        <v>328922181</v>
      </c>
      <c r="B3117" s="8" t="s">
        <v>19792</v>
      </c>
      <c r="C3117" s="8" t="s">
        <v>19793</v>
      </c>
      <c r="D3117" s="8" t="s">
        <v>19794</v>
      </c>
      <c r="E3117" s="8" t="s">
        <v>41</v>
      </c>
      <c r="F3117" s="8" t="s">
        <v>655</v>
      </c>
      <c r="G3117" s="9">
        <v>45910.371752557898</v>
      </c>
      <c r="H3117" s="8" t="s">
        <v>43</v>
      </c>
      <c r="I3117" s="8" t="s">
        <v>107</v>
      </c>
      <c r="J3117" s="8" t="s">
        <v>45</v>
      </c>
      <c r="K3117" s="10" t="s">
        <v>19795</v>
      </c>
      <c r="L3117" s="8" t="s">
        <v>19796</v>
      </c>
      <c r="M3117" s="8" t="s">
        <v>48</v>
      </c>
      <c r="N3117" s="8" t="s">
        <v>659</v>
      </c>
      <c r="O3117" s="8" t="s">
        <v>8441</v>
      </c>
      <c r="P3117" s="8" t="s">
        <v>19797</v>
      </c>
      <c r="Q3117" s="8" t="s">
        <v>19798</v>
      </c>
      <c r="R3117" s="8" t="s">
        <v>51</v>
      </c>
      <c r="S3117" s="9">
        <v>45475</v>
      </c>
      <c r="T3117" s="8" t="s">
        <v>5115</v>
      </c>
      <c r="U3117" s="9">
        <v>45910.370798310199</v>
      </c>
      <c r="V3117" s="9">
        <v>45910.371752557898</v>
      </c>
      <c r="W3117" s="9" t="s">
        <v>133</v>
      </c>
      <c r="X3117" s="12" t="s">
        <v>133</v>
      </c>
      <c r="Y3117" s="8" t="s">
        <v>134</v>
      </c>
      <c r="Z3117" s="8" t="s">
        <v>1049</v>
      </c>
      <c r="AA3117" s="8" t="s">
        <v>48</v>
      </c>
      <c r="AB3117" s="8" t="s">
        <v>48</v>
      </c>
      <c r="AC3117" s="8">
        <v>394488</v>
      </c>
      <c r="AD3117" s="8" t="s">
        <v>80</v>
      </c>
      <c r="AE3117" s="8">
        <v>394488</v>
      </c>
      <c r="AF3117" s="8" t="s">
        <v>114</v>
      </c>
      <c r="AG3117" s="8">
        <v>1</v>
      </c>
      <c r="AH3117" s="8" t="s">
        <v>82</v>
      </c>
      <c r="AI3117" s="8" t="s">
        <v>83</v>
      </c>
      <c r="AJ3117" s="12">
        <v>45939</v>
      </c>
      <c r="AK3117" s="15" t="str">
        <f t="shared" si="97"/>
        <v>Admitted</v>
      </c>
      <c r="AL3117" s="15" t="str">
        <f t="shared" si="96"/>
        <v>Contacted</v>
      </c>
    </row>
    <row r="3118" spans="1:38" ht="40.200000000000003">
      <c r="A3118" s="8">
        <v>740252048</v>
      </c>
      <c r="B3118" s="8" t="s">
        <v>19799</v>
      </c>
      <c r="C3118" s="8" t="s">
        <v>19800</v>
      </c>
      <c r="D3118" s="8" t="s">
        <v>1304</v>
      </c>
      <c r="E3118" s="8" t="s">
        <v>41</v>
      </c>
      <c r="F3118" s="8" t="s">
        <v>42</v>
      </c>
      <c r="G3118" s="9">
        <v>45910.371752557898</v>
      </c>
      <c r="H3118" s="8" t="s">
        <v>43</v>
      </c>
      <c r="I3118" s="8" t="s">
        <v>641</v>
      </c>
      <c r="J3118" s="8" t="s">
        <v>58</v>
      </c>
      <c r="K3118" s="10" t="s">
        <v>19801</v>
      </c>
      <c r="L3118" s="8" t="s">
        <v>19802</v>
      </c>
      <c r="M3118" s="8" t="s">
        <v>48</v>
      </c>
      <c r="N3118" s="8" t="s">
        <v>525</v>
      </c>
      <c r="O3118" s="8" t="s">
        <v>1251</v>
      </c>
      <c r="P3118" s="8">
        <v>522001</v>
      </c>
      <c r="Q3118" s="8" t="s">
        <v>19803</v>
      </c>
      <c r="R3118" s="8" t="s">
        <v>48</v>
      </c>
      <c r="S3118" s="9" t="s">
        <v>48</v>
      </c>
      <c r="T3118" s="8" t="s">
        <v>5115</v>
      </c>
      <c r="U3118" s="9">
        <v>45910.370798310199</v>
      </c>
      <c r="V3118" s="9">
        <v>45910.371752557898</v>
      </c>
      <c r="W3118" s="9" t="s">
        <v>48</v>
      </c>
      <c r="X3118" s="12" t="s">
        <v>48</v>
      </c>
      <c r="Y3118" s="8" t="s">
        <v>48</v>
      </c>
      <c r="Z3118" s="8" t="s">
        <v>48</v>
      </c>
      <c r="AA3118" s="8" t="s">
        <v>48</v>
      </c>
      <c r="AB3118" s="8" t="s">
        <v>48</v>
      </c>
      <c r="AC3118" s="8" t="s">
        <v>48</v>
      </c>
      <c r="AD3118" s="8" t="s">
        <v>48</v>
      </c>
      <c r="AE3118" s="8" t="s">
        <v>48</v>
      </c>
      <c r="AF3118" s="8" t="s">
        <v>48</v>
      </c>
      <c r="AG3118" s="8" t="s">
        <v>48</v>
      </c>
      <c r="AH3118" s="8" t="s">
        <v>48</v>
      </c>
      <c r="AI3118" s="8" t="s">
        <v>48</v>
      </c>
      <c r="AJ3118" s="12" t="s">
        <v>48</v>
      </c>
      <c r="AK3118" s="15" t="str">
        <f t="shared" si="97"/>
        <v>Pending</v>
      </c>
      <c r="AL3118" s="15" t="str">
        <f t="shared" si="96"/>
        <v>Contacted</v>
      </c>
    </row>
    <row r="3119" spans="1:38" ht="40.200000000000003" hidden="1">
      <c r="A3119" s="8">
        <v>9227060</v>
      </c>
      <c r="B3119" s="8" t="s">
        <v>19804</v>
      </c>
      <c r="C3119" s="8" t="s">
        <v>19805</v>
      </c>
      <c r="D3119" s="8" t="s">
        <v>19806</v>
      </c>
      <c r="E3119" s="8" t="s">
        <v>41</v>
      </c>
      <c r="F3119" s="8" t="s">
        <v>42</v>
      </c>
      <c r="G3119" s="9">
        <v>45910.371752557898</v>
      </c>
      <c r="H3119" s="8" t="s">
        <v>43</v>
      </c>
      <c r="I3119" s="8" t="s">
        <v>556</v>
      </c>
      <c r="J3119" s="8" t="s">
        <v>45</v>
      </c>
      <c r="K3119" s="10" t="s">
        <v>19807</v>
      </c>
      <c r="L3119" s="8" t="s">
        <v>19808</v>
      </c>
      <c r="M3119" s="8" t="s">
        <v>19809</v>
      </c>
      <c r="N3119" s="8" t="s">
        <v>841</v>
      </c>
      <c r="O3119" s="8" t="s">
        <v>858</v>
      </c>
      <c r="P3119" s="8">
        <v>600093</v>
      </c>
      <c r="Q3119" s="8" t="s">
        <v>19810</v>
      </c>
      <c r="R3119" s="8" t="s">
        <v>51</v>
      </c>
      <c r="S3119" s="9">
        <v>45421</v>
      </c>
      <c r="T3119" s="8" t="s">
        <v>5115</v>
      </c>
      <c r="U3119" s="9">
        <v>45910.370798310199</v>
      </c>
      <c r="V3119" s="9">
        <v>45910.371752557898</v>
      </c>
      <c r="W3119" s="9" t="s">
        <v>48</v>
      </c>
      <c r="X3119" s="12" t="s">
        <v>48</v>
      </c>
      <c r="Y3119" s="8" t="s">
        <v>48</v>
      </c>
      <c r="Z3119" s="8" t="s">
        <v>48</v>
      </c>
      <c r="AA3119" s="8" t="s">
        <v>48</v>
      </c>
      <c r="AB3119" s="8" t="s">
        <v>48</v>
      </c>
      <c r="AC3119" s="8" t="s">
        <v>48</v>
      </c>
      <c r="AD3119" s="8" t="s">
        <v>48</v>
      </c>
      <c r="AE3119" s="8" t="s">
        <v>48</v>
      </c>
      <c r="AF3119" s="8" t="s">
        <v>48</v>
      </c>
      <c r="AG3119" s="8" t="s">
        <v>48</v>
      </c>
      <c r="AH3119" s="8" t="s">
        <v>48</v>
      </c>
      <c r="AI3119" s="8" t="s">
        <v>48</v>
      </c>
      <c r="AJ3119" s="12" t="s">
        <v>48</v>
      </c>
      <c r="AK3119" s="15" t="str">
        <f t="shared" si="97"/>
        <v>Admitted</v>
      </c>
      <c r="AL3119" s="15" t="str">
        <f t="shared" si="96"/>
        <v>Contacted</v>
      </c>
    </row>
    <row r="3120" spans="1:38" ht="409.6" hidden="1">
      <c r="A3120" s="8">
        <v>796861320</v>
      </c>
      <c r="B3120" s="8" t="s">
        <v>19811</v>
      </c>
      <c r="C3120" s="8" t="s">
        <v>19812</v>
      </c>
      <c r="D3120" s="8" t="s">
        <v>18107</v>
      </c>
      <c r="E3120" s="8" t="s">
        <v>41</v>
      </c>
      <c r="F3120" s="8" t="s">
        <v>42</v>
      </c>
      <c r="G3120" s="9">
        <v>45910.371752557898</v>
      </c>
      <c r="H3120" s="8" t="s">
        <v>43</v>
      </c>
      <c r="I3120" s="8" t="s">
        <v>964</v>
      </c>
      <c r="J3120" s="8" t="s">
        <v>58</v>
      </c>
      <c r="K3120" s="10" t="s">
        <v>19813</v>
      </c>
      <c r="L3120" s="8" t="s">
        <v>19814</v>
      </c>
      <c r="M3120" s="8" t="s">
        <v>19815</v>
      </c>
      <c r="N3120" s="8" t="s">
        <v>19816</v>
      </c>
      <c r="O3120" s="8" t="s">
        <v>1401</v>
      </c>
      <c r="P3120" s="8">
        <v>421202</v>
      </c>
      <c r="Q3120" s="8" t="s">
        <v>19817</v>
      </c>
      <c r="R3120" s="8" t="s">
        <v>19818</v>
      </c>
      <c r="S3120" s="9">
        <v>45302</v>
      </c>
      <c r="T3120" s="8" t="s">
        <v>5115</v>
      </c>
      <c r="U3120" s="9">
        <v>45910.370798310199</v>
      </c>
      <c r="V3120" s="9">
        <v>45910.371752557898</v>
      </c>
      <c r="W3120" s="9" t="s">
        <v>48</v>
      </c>
      <c r="X3120" s="12" t="s">
        <v>48</v>
      </c>
      <c r="Y3120" s="8" t="s">
        <v>48</v>
      </c>
      <c r="Z3120" s="8" t="s">
        <v>48</v>
      </c>
      <c r="AA3120" s="8" t="s">
        <v>48</v>
      </c>
      <c r="AB3120" s="8" t="s">
        <v>48</v>
      </c>
      <c r="AC3120" s="8" t="s">
        <v>48</v>
      </c>
      <c r="AD3120" s="8" t="s">
        <v>48</v>
      </c>
      <c r="AE3120" s="8" t="s">
        <v>48</v>
      </c>
      <c r="AF3120" s="8" t="s">
        <v>48</v>
      </c>
      <c r="AG3120" s="8" t="s">
        <v>48</v>
      </c>
      <c r="AH3120" s="8" t="s">
        <v>48</v>
      </c>
      <c r="AI3120" s="8" t="s">
        <v>48</v>
      </c>
      <c r="AJ3120" s="12" t="s">
        <v>48</v>
      </c>
      <c r="AK3120" s="15" t="str">
        <f t="shared" si="97"/>
        <v>Admitted</v>
      </c>
      <c r="AL3120" s="15" t="str">
        <f t="shared" si="96"/>
        <v>Contacted</v>
      </c>
    </row>
    <row r="3121" spans="1:38" ht="409.6" hidden="1">
      <c r="A3121" s="8">
        <v>907589018</v>
      </c>
      <c r="B3121" s="8" t="s">
        <v>19819</v>
      </c>
      <c r="C3121" s="8" t="s">
        <v>19820</v>
      </c>
      <c r="D3121" s="8" t="s">
        <v>19821</v>
      </c>
      <c r="E3121" s="8" t="s">
        <v>315</v>
      </c>
      <c r="F3121" s="8" t="s">
        <v>5470</v>
      </c>
      <c r="G3121" s="9">
        <v>45910.371752557898</v>
      </c>
      <c r="H3121" s="8" t="s">
        <v>43</v>
      </c>
      <c r="I3121" s="8" t="s">
        <v>370</v>
      </c>
      <c r="J3121" s="8" t="s">
        <v>71</v>
      </c>
      <c r="K3121" s="10" t="s">
        <v>19822</v>
      </c>
      <c r="L3121" s="8" t="s">
        <v>19823</v>
      </c>
      <c r="M3121" s="8" t="s">
        <v>19824</v>
      </c>
      <c r="N3121" s="8" t="s">
        <v>19825</v>
      </c>
      <c r="O3121" s="8" t="s">
        <v>5474</v>
      </c>
      <c r="P3121" s="8" t="s">
        <v>19826</v>
      </c>
      <c r="Q3121" s="8" t="s">
        <v>19827</v>
      </c>
      <c r="R3121" s="8" t="s">
        <v>19828</v>
      </c>
      <c r="S3121" s="9">
        <v>45901</v>
      </c>
      <c r="T3121" s="8" t="s">
        <v>5115</v>
      </c>
      <c r="U3121" s="9">
        <v>45910.370798310199</v>
      </c>
      <c r="V3121" s="9">
        <v>45910.371752557898</v>
      </c>
      <c r="W3121" s="9" t="s">
        <v>48</v>
      </c>
      <c r="X3121" s="12" t="s">
        <v>48</v>
      </c>
      <c r="Y3121" s="8" t="s">
        <v>48</v>
      </c>
      <c r="Z3121" s="8" t="s">
        <v>48</v>
      </c>
      <c r="AA3121" s="8" t="s">
        <v>48</v>
      </c>
      <c r="AB3121" s="8" t="s">
        <v>48</v>
      </c>
      <c r="AC3121" s="8" t="s">
        <v>48</v>
      </c>
      <c r="AD3121" s="8" t="s">
        <v>48</v>
      </c>
      <c r="AE3121" s="8" t="s">
        <v>48</v>
      </c>
      <c r="AF3121" s="8" t="s">
        <v>48</v>
      </c>
      <c r="AG3121" s="8" t="s">
        <v>48</v>
      </c>
      <c r="AH3121" s="8" t="s">
        <v>48</v>
      </c>
      <c r="AI3121" s="8" t="s">
        <v>48</v>
      </c>
      <c r="AJ3121" s="12" t="s">
        <v>48</v>
      </c>
      <c r="AK3121" s="15" t="str">
        <f t="shared" si="97"/>
        <v>Admitted</v>
      </c>
      <c r="AL3121" s="15" t="str">
        <f t="shared" si="96"/>
        <v>Contacted</v>
      </c>
    </row>
    <row r="3122" spans="1:38" ht="66.599999999999994">
      <c r="A3122" s="8">
        <v>461074013</v>
      </c>
      <c r="B3122" s="8" t="s">
        <v>19829</v>
      </c>
      <c r="C3122" s="8" t="s">
        <v>19830</v>
      </c>
      <c r="D3122" s="8" t="s">
        <v>7908</v>
      </c>
      <c r="E3122" s="8" t="s">
        <v>315</v>
      </c>
      <c r="F3122" s="8" t="s">
        <v>5136</v>
      </c>
      <c r="G3122" s="9">
        <v>45910.371752557898</v>
      </c>
      <c r="H3122" s="8" t="s">
        <v>43</v>
      </c>
      <c r="I3122" s="8" t="s">
        <v>5864</v>
      </c>
      <c r="J3122" s="8" t="s">
        <v>45</v>
      </c>
      <c r="K3122" s="10" t="s">
        <v>19831</v>
      </c>
      <c r="L3122" s="8" t="s">
        <v>19832</v>
      </c>
      <c r="M3122" s="8" t="s">
        <v>48</v>
      </c>
      <c r="N3122" s="8" t="s">
        <v>5319</v>
      </c>
      <c r="O3122" s="8" t="s">
        <v>5140</v>
      </c>
      <c r="P3122" s="8" t="s">
        <v>19833</v>
      </c>
      <c r="Q3122" s="8" t="s">
        <v>19834</v>
      </c>
      <c r="R3122" s="8" t="s">
        <v>48</v>
      </c>
      <c r="S3122" s="9" t="s">
        <v>48</v>
      </c>
      <c r="T3122" s="8" t="s">
        <v>5115</v>
      </c>
      <c r="U3122" s="9">
        <v>45910.370798310199</v>
      </c>
      <c r="V3122" s="9">
        <v>45910.371752557898</v>
      </c>
      <c r="W3122" s="9" t="s">
        <v>48</v>
      </c>
      <c r="X3122" s="12" t="s">
        <v>48</v>
      </c>
      <c r="Y3122" s="8" t="s">
        <v>48</v>
      </c>
      <c r="Z3122" s="8" t="s">
        <v>48</v>
      </c>
      <c r="AA3122" s="8" t="s">
        <v>48</v>
      </c>
      <c r="AB3122" s="8" t="s">
        <v>48</v>
      </c>
      <c r="AC3122" s="8" t="s">
        <v>48</v>
      </c>
      <c r="AD3122" s="8" t="s">
        <v>48</v>
      </c>
      <c r="AE3122" s="8" t="s">
        <v>48</v>
      </c>
      <c r="AF3122" s="8" t="s">
        <v>48</v>
      </c>
      <c r="AG3122" s="8" t="s">
        <v>48</v>
      </c>
      <c r="AH3122" s="8" t="s">
        <v>48</v>
      </c>
      <c r="AI3122" s="8" t="s">
        <v>48</v>
      </c>
      <c r="AJ3122" s="12" t="s">
        <v>48</v>
      </c>
      <c r="AK3122" s="15" t="str">
        <f t="shared" si="97"/>
        <v>Pending</v>
      </c>
      <c r="AL3122" s="15" t="str">
        <f t="shared" si="96"/>
        <v>Contacted</v>
      </c>
    </row>
    <row r="3123" spans="1:38" ht="40.200000000000003">
      <c r="A3123" s="8">
        <v>834034791</v>
      </c>
      <c r="B3123" s="8" t="s">
        <v>12334</v>
      </c>
      <c r="C3123" s="8" t="s">
        <v>19835</v>
      </c>
      <c r="D3123" s="8" t="s">
        <v>19836</v>
      </c>
      <c r="E3123" s="8" t="s">
        <v>1399</v>
      </c>
      <c r="F3123" s="8" t="s">
        <v>232</v>
      </c>
      <c r="G3123" s="9">
        <v>45910.371752557898</v>
      </c>
      <c r="H3123" s="8" t="s">
        <v>43</v>
      </c>
      <c r="I3123" s="8" t="s">
        <v>126</v>
      </c>
      <c r="J3123" s="8" t="s">
        <v>58</v>
      </c>
      <c r="K3123" s="10" t="s">
        <v>48</v>
      </c>
      <c r="L3123" s="8" t="s">
        <v>19837</v>
      </c>
      <c r="M3123" s="8" t="s">
        <v>48</v>
      </c>
      <c r="N3123" s="8" t="s">
        <v>5282</v>
      </c>
      <c r="O3123" s="8" t="s">
        <v>5283</v>
      </c>
      <c r="P3123" s="8">
        <v>90001</v>
      </c>
      <c r="Q3123" s="8" t="s">
        <v>19838</v>
      </c>
      <c r="R3123" s="8" t="s">
        <v>48</v>
      </c>
      <c r="S3123" s="9" t="s">
        <v>48</v>
      </c>
      <c r="T3123" s="8" t="s">
        <v>5115</v>
      </c>
      <c r="U3123" s="9">
        <v>45910.370798310199</v>
      </c>
      <c r="V3123" s="9">
        <v>45910.371752557898</v>
      </c>
      <c r="W3123" s="9" t="s">
        <v>48</v>
      </c>
      <c r="X3123" s="12" t="s">
        <v>48</v>
      </c>
      <c r="Y3123" s="8" t="s">
        <v>48</v>
      </c>
      <c r="Z3123" s="8" t="s">
        <v>48</v>
      </c>
      <c r="AA3123" s="8" t="s">
        <v>48</v>
      </c>
      <c r="AB3123" s="8" t="s">
        <v>48</v>
      </c>
      <c r="AC3123" s="8" t="s">
        <v>48</v>
      </c>
      <c r="AD3123" s="8" t="s">
        <v>48</v>
      </c>
      <c r="AE3123" s="8" t="s">
        <v>48</v>
      </c>
      <c r="AF3123" s="8" t="s">
        <v>48</v>
      </c>
      <c r="AG3123" s="8" t="s">
        <v>48</v>
      </c>
      <c r="AH3123" s="8" t="s">
        <v>48</v>
      </c>
      <c r="AI3123" s="8" t="s">
        <v>48</v>
      </c>
      <c r="AJ3123" s="12" t="s">
        <v>48</v>
      </c>
      <c r="AK3123" s="15" t="str">
        <f t="shared" si="97"/>
        <v>Pending</v>
      </c>
      <c r="AL3123" s="15" t="str">
        <f t="shared" si="96"/>
        <v>Contacted</v>
      </c>
    </row>
    <row r="3124" spans="1:38" ht="40.200000000000003">
      <c r="A3124" s="8">
        <v>498154426</v>
      </c>
      <c r="B3124" s="8" t="s">
        <v>19839</v>
      </c>
      <c r="C3124" s="8" t="s">
        <v>19840</v>
      </c>
      <c r="D3124" s="8" t="s">
        <v>141</v>
      </c>
      <c r="E3124" s="8" t="s">
        <v>315</v>
      </c>
      <c r="F3124" s="8" t="s">
        <v>42</v>
      </c>
      <c r="G3124" s="9">
        <v>45910.371752557898</v>
      </c>
      <c r="H3124" s="8" t="s">
        <v>43</v>
      </c>
      <c r="I3124" s="8" t="s">
        <v>143</v>
      </c>
      <c r="J3124" s="8" t="s">
        <v>45</v>
      </c>
      <c r="K3124" s="10" t="s">
        <v>48</v>
      </c>
      <c r="L3124" s="8" t="s">
        <v>19841</v>
      </c>
      <c r="M3124" s="8" t="s">
        <v>19842</v>
      </c>
      <c r="N3124" s="8" t="s">
        <v>61</v>
      </c>
      <c r="O3124" s="8" t="s">
        <v>1401</v>
      </c>
      <c r="P3124" s="8">
        <v>401202</v>
      </c>
      <c r="Q3124" s="8" t="s">
        <v>19843</v>
      </c>
      <c r="R3124" s="8" t="s">
        <v>48</v>
      </c>
      <c r="S3124" s="9" t="s">
        <v>48</v>
      </c>
      <c r="T3124" s="8" t="s">
        <v>5115</v>
      </c>
      <c r="U3124" s="9">
        <v>45910.370798310199</v>
      </c>
      <c r="V3124" s="9">
        <v>45910.371752557898</v>
      </c>
      <c r="W3124" s="9" t="s">
        <v>48</v>
      </c>
      <c r="X3124" s="12" t="s">
        <v>48</v>
      </c>
      <c r="Y3124" s="8" t="s">
        <v>48</v>
      </c>
      <c r="Z3124" s="8" t="s">
        <v>48</v>
      </c>
      <c r="AA3124" s="8" t="s">
        <v>48</v>
      </c>
      <c r="AB3124" s="8" t="s">
        <v>48</v>
      </c>
      <c r="AC3124" s="8" t="s">
        <v>48</v>
      </c>
      <c r="AD3124" s="8" t="s">
        <v>48</v>
      </c>
      <c r="AE3124" s="8" t="s">
        <v>48</v>
      </c>
      <c r="AF3124" s="8" t="s">
        <v>48</v>
      </c>
      <c r="AG3124" s="8" t="s">
        <v>48</v>
      </c>
      <c r="AH3124" s="8" t="s">
        <v>48</v>
      </c>
      <c r="AI3124" s="8" t="s">
        <v>48</v>
      </c>
      <c r="AJ3124" s="12" t="s">
        <v>48</v>
      </c>
      <c r="AK3124" s="15" t="str">
        <f t="shared" si="97"/>
        <v>Pending</v>
      </c>
      <c r="AL3124" s="15" t="str">
        <f t="shared" si="96"/>
        <v>Contacted</v>
      </c>
    </row>
    <row r="3125" spans="1:38" ht="53.4" hidden="1">
      <c r="A3125" s="8">
        <v>810631772</v>
      </c>
      <c r="B3125" s="8" t="s">
        <v>19844</v>
      </c>
      <c r="C3125" s="8" t="s">
        <v>19845</v>
      </c>
      <c r="D3125" s="8" t="s">
        <v>19846</v>
      </c>
      <c r="E3125" s="8" t="s">
        <v>68</v>
      </c>
      <c r="F3125" s="8" t="s">
        <v>5136</v>
      </c>
      <c r="G3125" s="9">
        <v>45910.371752557898</v>
      </c>
      <c r="H3125" s="8" t="s">
        <v>43</v>
      </c>
      <c r="I3125" s="8" t="s">
        <v>5598</v>
      </c>
      <c r="J3125" s="8" t="s">
        <v>1506</v>
      </c>
      <c r="K3125" s="10" t="s">
        <v>19847</v>
      </c>
      <c r="L3125" s="8" t="s">
        <v>19848</v>
      </c>
      <c r="M3125" s="8" t="s">
        <v>48</v>
      </c>
      <c r="N3125" s="8" t="s">
        <v>19849</v>
      </c>
      <c r="O3125" s="8" t="s">
        <v>5160</v>
      </c>
      <c r="P3125" s="8" t="s">
        <v>19850</v>
      </c>
      <c r="Q3125" s="8" t="s">
        <v>19851</v>
      </c>
      <c r="R3125" s="8" t="s">
        <v>51</v>
      </c>
      <c r="S3125" s="9">
        <v>45934</v>
      </c>
      <c r="T3125" s="8" t="s">
        <v>5115</v>
      </c>
      <c r="U3125" s="9">
        <v>45910.370798310199</v>
      </c>
      <c r="V3125" s="9">
        <v>45910.371752557898</v>
      </c>
      <c r="W3125" s="9" t="s">
        <v>48</v>
      </c>
      <c r="X3125" s="12" t="s">
        <v>48</v>
      </c>
      <c r="Y3125" s="8" t="s">
        <v>48</v>
      </c>
      <c r="Z3125" s="8" t="s">
        <v>48</v>
      </c>
      <c r="AA3125" s="8" t="s">
        <v>48</v>
      </c>
      <c r="AB3125" s="8" t="s">
        <v>48</v>
      </c>
      <c r="AC3125" s="8" t="s">
        <v>48</v>
      </c>
      <c r="AD3125" s="8" t="s">
        <v>48</v>
      </c>
      <c r="AE3125" s="8" t="s">
        <v>48</v>
      </c>
      <c r="AF3125" s="8" t="s">
        <v>48</v>
      </c>
      <c r="AG3125" s="8" t="s">
        <v>48</v>
      </c>
      <c r="AH3125" s="8" t="s">
        <v>48</v>
      </c>
      <c r="AI3125" s="8" t="s">
        <v>48</v>
      </c>
      <c r="AJ3125" s="12" t="s">
        <v>48</v>
      </c>
      <c r="AK3125" s="15" t="str">
        <f t="shared" si="97"/>
        <v>Admitted</v>
      </c>
      <c r="AL3125" s="15" t="str">
        <f t="shared" si="96"/>
        <v>Contacted</v>
      </c>
    </row>
    <row r="3126" spans="1:38" ht="53.4">
      <c r="A3126" s="8">
        <v>41111590</v>
      </c>
      <c r="B3126" s="8" t="s">
        <v>19852</v>
      </c>
      <c r="C3126" s="8" t="s">
        <v>19853</v>
      </c>
      <c r="D3126" s="8" t="s">
        <v>19854</v>
      </c>
      <c r="E3126" s="8" t="s">
        <v>41</v>
      </c>
      <c r="F3126" s="8" t="s">
        <v>11105</v>
      </c>
      <c r="G3126" s="9">
        <v>45910.371752557898</v>
      </c>
      <c r="H3126" s="8" t="s">
        <v>43</v>
      </c>
      <c r="I3126" s="8" t="s">
        <v>4232</v>
      </c>
      <c r="J3126" s="8" t="s">
        <v>71</v>
      </c>
      <c r="K3126" s="10" t="s">
        <v>19855</v>
      </c>
      <c r="L3126" s="8" t="s">
        <v>19856</v>
      </c>
      <c r="M3126" s="8" t="s">
        <v>48</v>
      </c>
      <c r="N3126" s="8" t="s">
        <v>11110</v>
      </c>
      <c r="O3126" s="8" t="s">
        <v>11110</v>
      </c>
      <c r="P3126" s="8">
        <v>1001</v>
      </c>
      <c r="Q3126" s="8" t="s">
        <v>19857</v>
      </c>
      <c r="R3126" s="8" t="s">
        <v>48</v>
      </c>
      <c r="S3126" s="9" t="s">
        <v>48</v>
      </c>
      <c r="T3126" s="8" t="s">
        <v>5115</v>
      </c>
      <c r="U3126" s="9">
        <v>45910.370798310199</v>
      </c>
      <c r="V3126" s="9">
        <v>45910.371752557898</v>
      </c>
      <c r="W3126" s="9" t="s">
        <v>48</v>
      </c>
      <c r="X3126" s="12" t="s">
        <v>48</v>
      </c>
      <c r="Y3126" s="8" t="s">
        <v>48</v>
      </c>
      <c r="Z3126" s="8" t="s">
        <v>48</v>
      </c>
      <c r="AA3126" s="8" t="s">
        <v>48</v>
      </c>
      <c r="AB3126" s="8" t="s">
        <v>48</v>
      </c>
      <c r="AC3126" s="8" t="s">
        <v>48</v>
      </c>
      <c r="AD3126" s="8" t="s">
        <v>48</v>
      </c>
      <c r="AE3126" s="8" t="s">
        <v>48</v>
      </c>
      <c r="AF3126" s="8" t="s">
        <v>48</v>
      </c>
      <c r="AG3126" s="8" t="s">
        <v>48</v>
      </c>
      <c r="AH3126" s="8" t="s">
        <v>48</v>
      </c>
      <c r="AI3126" s="8" t="s">
        <v>48</v>
      </c>
      <c r="AJ3126" s="12" t="s">
        <v>48</v>
      </c>
      <c r="AK3126" s="15" t="str">
        <f t="shared" si="97"/>
        <v>Pending</v>
      </c>
      <c r="AL3126" s="15" t="str">
        <f t="shared" si="96"/>
        <v>Contacted</v>
      </c>
    </row>
    <row r="3127" spans="1:38" ht="53.4">
      <c r="A3127" s="8">
        <v>139837670</v>
      </c>
      <c r="B3127" s="8" t="s">
        <v>18037</v>
      </c>
      <c r="C3127" s="8" t="s">
        <v>19858</v>
      </c>
      <c r="D3127" s="8" t="s">
        <v>19859</v>
      </c>
      <c r="E3127" s="8" t="s">
        <v>41</v>
      </c>
      <c r="F3127" s="8" t="s">
        <v>42</v>
      </c>
      <c r="G3127" s="9">
        <v>45910.371752557898</v>
      </c>
      <c r="H3127" s="8" t="s">
        <v>43</v>
      </c>
      <c r="I3127" s="8" t="s">
        <v>19747</v>
      </c>
      <c r="J3127" s="8" t="s">
        <v>71</v>
      </c>
      <c r="K3127" s="10" t="s">
        <v>19860</v>
      </c>
      <c r="L3127" s="8" t="s">
        <v>19861</v>
      </c>
      <c r="M3127" s="8" t="s">
        <v>48</v>
      </c>
      <c r="N3127" s="8" t="s">
        <v>49</v>
      </c>
      <c r="O3127" s="8" t="s">
        <v>712</v>
      </c>
      <c r="P3127" s="8">
        <v>500054</v>
      </c>
      <c r="Q3127" s="8" t="s">
        <v>19862</v>
      </c>
      <c r="R3127" s="8" t="s">
        <v>48</v>
      </c>
      <c r="S3127" s="9" t="s">
        <v>48</v>
      </c>
      <c r="T3127" s="8" t="s">
        <v>5115</v>
      </c>
      <c r="U3127" s="9">
        <v>45910.370798310199</v>
      </c>
      <c r="V3127" s="9">
        <v>45910.371752557898</v>
      </c>
      <c r="W3127" s="9" t="s">
        <v>48</v>
      </c>
      <c r="X3127" s="12" t="s">
        <v>48</v>
      </c>
      <c r="Y3127" s="8" t="s">
        <v>48</v>
      </c>
      <c r="Z3127" s="8" t="s">
        <v>48</v>
      </c>
      <c r="AA3127" s="8" t="s">
        <v>48</v>
      </c>
      <c r="AB3127" s="8" t="s">
        <v>48</v>
      </c>
      <c r="AC3127" s="8" t="s">
        <v>48</v>
      </c>
      <c r="AD3127" s="8" t="s">
        <v>48</v>
      </c>
      <c r="AE3127" s="8" t="s">
        <v>48</v>
      </c>
      <c r="AF3127" s="8" t="s">
        <v>48</v>
      </c>
      <c r="AG3127" s="8" t="s">
        <v>48</v>
      </c>
      <c r="AH3127" s="8" t="s">
        <v>48</v>
      </c>
      <c r="AI3127" s="8" t="s">
        <v>48</v>
      </c>
      <c r="AJ3127" s="12" t="s">
        <v>48</v>
      </c>
      <c r="AK3127" s="15" t="str">
        <f t="shared" si="97"/>
        <v>Pending</v>
      </c>
      <c r="AL3127" s="15" t="str">
        <f t="shared" si="96"/>
        <v>Contacted</v>
      </c>
    </row>
    <row r="3128" spans="1:38" ht="396.6" hidden="1">
      <c r="A3128" s="8">
        <v>92858817</v>
      </c>
      <c r="B3128" s="8" t="s">
        <v>19863</v>
      </c>
      <c r="C3128" s="8" t="s">
        <v>1167</v>
      </c>
      <c r="D3128" s="8" t="s">
        <v>19864</v>
      </c>
      <c r="E3128" s="8" t="s">
        <v>41</v>
      </c>
      <c r="F3128" s="8" t="s">
        <v>42</v>
      </c>
      <c r="G3128" s="9">
        <v>45910.371752557898</v>
      </c>
      <c r="H3128" s="8" t="s">
        <v>43</v>
      </c>
      <c r="I3128" s="8" t="s">
        <v>257</v>
      </c>
      <c r="J3128" s="8" t="s">
        <v>58</v>
      </c>
      <c r="K3128" s="10" t="s">
        <v>19865</v>
      </c>
      <c r="L3128" s="8" t="s">
        <v>19866</v>
      </c>
      <c r="M3128" s="8" t="s">
        <v>19867</v>
      </c>
      <c r="N3128" s="8" t="s">
        <v>90</v>
      </c>
      <c r="O3128" s="8" t="s">
        <v>4483</v>
      </c>
      <c r="P3128" s="8">
        <v>380016</v>
      </c>
      <c r="Q3128" s="8" t="s">
        <v>19868</v>
      </c>
      <c r="R3128" s="8" t="s">
        <v>19869</v>
      </c>
      <c r="S3128" s="9" t="s">
        <v>8871</v>
      </c>
      <c r="T3128" s="8" t="s">
        <v>5115</v>
      </c>
      <c r="U3128" s="9">
        <v>45910.370798310199</v>
      </c>
      <c r="V3128" s="9">
        <v>45910.371752557898</v>
      </c>
      <c r="W3128" s="9" t="s">
        <v>48</v>
      </c>
      <c r="X3128" s="12" t="s">
        <v>48</v>
      </c>
      <c r="Y3128" s="8" t="s">
        <v>48</v>
      </c>
      <c r="Z3128" s="8" t="s">
        <v>48</v>
      </c>
      <c r="AA3128" s="8" t="s">
        <v>48</v>
      </c>
      <c r="AB3128" s="8" t="s">
        <v>48</v>
      </c>
      <c r="AC3128" s="8" t="s">
        <v>48</v>
      </c>
      <c r="AD3128" s="8" t="s">
        <v>48</v>
      </c>
      <c r="AE3128" s="8" t="s">
        <v>48</v>
      </c>
      <c r="AF3128" s="8" t="s">
        <v>48</v>
      </c>
      <c r="AG3128" s="8" t="s">
        <v>48</v>
      </c>
      <c r="AH3128" s="8" t="s">
        <v>48</v>
      </c>
      <c r="AI3128" s="8" t="s">
        <v>48</v>
      </c>
      <c r="AJ3128" s="12" t="s">
        <v>48</v>
      </c>
      <c r="AK3128" s="15" t="str">
        <f t="shared" si="97"/>
        <v>Admitted</v>
      </c>
      <c r="AL3128" s="15" t="str">
        <f t="shared" si="96"/>
        <v>Contacted</v>
      </c>
    </row>
    <row r="3129" spans="1:38" ht="66.599999999999994" hidden="1">
      <c r="A3129" s="8">
        <v>198457278</v>
      </c>
      <c r="B3129" s="8" t="s">
        <v>19870</v>
      </c>
      <c r="C3129" s="8" t="s">
        <v>19871</v>
      </c>
      <c r="D3129" s="8" t="s">
        <v>5235</v>
      </c>
      <c r="E3129" s="8" t="s">
        <v>41</v>
      </c>
      <c r="F3129" s="8" t="s">
        <v>142</v>
      </c>
      <c r="G3129" s="9">
        <v>45910.371752557898</v>
      </c>
      <c r="H3129" s="8" t="s">
        <v>43</v>
      </c>
      <c r="I3129" s="8" t="s">
        <v>9011</v>
      </c>
      <c r="J3129" s="8" t="s">
        <v>9012</v>
      </c>
      <c r="K3129" s="10" t="s">
        <v>19872</v>
      </c>
      <c r="L3129" s="8" t="s">
        <v>19873</v>
      </c>
      <c r="M3129" s="8" t="s">
        <v>48</v>
      </c>
      <c r="N3129" s="8" t="s">
        <v>19874</v>
      </c>
      <c r="O3129" s="8" t="s">
        <v>11617</v>
      </c>
      <c r="P3129" s="8" t="s">
        <v>19875</v>
      </c>
      <c r="Q3129" s="8" t="s">
        <v>19876</v>
      </c>
      <c r="R3129" s="8" t="s">
        <v>19877</v>
      </c>
      <c r="S3129" s="9">
        <v>45839</v>
      </c>
      <c r="T3129" s="8" t="s">
        <v>5115</v>
      </c>
      <c r="U3129" s="9">
        <v>45910.370798310199</v>
      </c>
      <c r="V3129" s="9">
        <v>45910.371752557898</v>
      </c>
      <c r="W3129" s="9" t="s">
        <v>48</v>
      </c>
      <c r="X3129" s="12" t="s">
        <v>48</v>
      </c>
      <c r="Y3129" s="8" t="s">
        <v>48</v>
      </c>
      <c r="Z3129" s="8" t="s">
        <v>48</v>
      </c>
      <c r="AA3129" s="8" t="s">
        <v>48</v>
      </c>
      <c r="AB3129" s="8" t="s">
        <v>48</v>
      </c>
      <c r="AC3129" s="8" t="s">
        <v>48</v>
      </c>
      <c r="AD3129" s="8" t="s">
        <v>48</v>
      </c>
      <c r="AE3129" s="8" t="s">
        <v>48</v>
      </c>
      <c r="AF3129" s="8" t="s">
        <v>48</v>
      </c>
      <c r="AG3129" s="8" t="s">
        <v>48</v>
      </c>
      <c r="AH3129" s="8" t="s">
        <v>48</v>
      </c>
      <c r="AI3129" s="8" t="s">
        <v>48</v>
      </c>
      <c r="AJ3129" s="12" t="s">
        <v>48</v>
      </c>
      <c r="AK3129" s="15" t="str">
        <f t="shared" si="97"/>
        <v>Admitted</v>
      </c>
      <c r="AL3129" s="15" t="str">
        <f t="shared" si="96"/>
        <v>Contacted</v>
      </c>
    </row>
    <row r="3130" spans="1:38" ht="370.2" hidden="1">
      <c r="A3130" s="8">
        <v>517840582</v>
      </c>
      <c r="B3130" s="8" t="s">
        <v>19878</v>
      </c>
      <c r="C3130" s="8" t="s">
        <v>19879</v>
      </c>
      <c r="D3130" s="8" t="s">
        <v>19880</v>
      </c>
      <c r="E3130" s="8" t="s">
        <v>41</v>
      </c>
      <c r="F3130" s="8" t="s">
        <v>142</v>
      </c>
      <c r="G3130" s="9">
        <v>45910.371752557898</v>
      </c>
      <c r="H3130" s="8" t="s">
        <v>43</v>
      </c>
      <c r="I3130" s="8" t="s">
        <v>267</v>
      </c>
      <c r="J3130" s="8" t="s">
        <v>58</v>
      </c>
      <c r="K3130" s="10" t="s">
        <v>19881</v>
      </c>
      <c r="L3130" s="8" t="s">
        <v>19882</v>
      </c>
      <c r="M3130" s="8" t="s">
        <v>48</v>
      </c>
      <c r="N3130" s="8" t="s">
        <v>14762</v>
      </c>
      <c r="O3130" s="8" t="s">
        <v>147</v>
      </c>
      <c r="P3130" s="8" t="s">
        <v>19883</v>
      </c>
      <c r="Q3130" s="8" t="s">
        <v>19884</v>
      </c>
      <c r="R3130" s="8" t="s">
        <v>19885</v>
      </c>
      <c r="S3130" s="9" t="s">
        <v>1119</v>
      </c>
      <c r="T3130" s="8" t="s">
        <v>5115</v>
      </c>
      <c r="U3130" s="9">
        <v>45910.370798310199</v>
      </c>
      <c r="V3130" s="9">
        <v>45910.371752557898</v>
      </c>
      <c r="W3130" s="9">
        <v>45628</v>
      </c>
      <c r="X3130" s="12">
        <v>45628</v>
      </c>
      <c r="Y3130" s="8" t="s">
        <v>134</v>
      </c>
      <c r="Z3130" s="8" t="s">
        <v>5966</v>
      </c>
      <c r="AA3130" s="8" t="s">
        <v>48</v>
      </c>
      <c r="AB3130" s="8" t="s">
        <v>48</v>
      </c>
      <c r="AC3130" s="8">
        <v>601023</v>
      </c>
      <c r="AD3130" s="8" t="s">
        <v>80</v>
      </c>
      <c r="AE3130" s="8">
        <v>601023</v>
      </c>
      <c r="AF3130" s="8" t="s">
        <v>829</v>
      </c>
      <c r="AG3130" s="8">
        <v>1</v>
      </c>
      <c r="AH3130" s="8" t="s">
        <v>82</v>
      </c>
      <c r="AI3130" s="8" t="s">
        <v>83</v>
      </c>
      <c r="AJ3130" s="12">
        <v>45939</v>
      </c>
      <c r="AK3130" s="15" t="str">
        <f t="shared" si="97"/>
        <v>Admitted</v>
      </c>
      <c r="AL3130" s="15" t="str">
        <f t="shared" si="96"/>
        <v>Contacted</v>
      </c>
    </row>
    <row r="3131" spans="1:38" ht="53.4" hidden="1">
      <c r="A3131" s="8">
        <v>333007722</v>
      </c>
      <c r="B3131" s="8" t="s">
        <v>19886</v>
      </c>
      <c r="C3131" s="8" t="s">
        <v>19887</v>
      </c>
      <c r="D3131" s="8" t="s">
        <v>3722</v>
      </c>
      <c r="E3131" s="8" t="s">
        <v>422</v>
      </c>
      <c r="F3131" s="8" t="s">
        <v>42</v>
      </c>
      <c r="G3131" s="9">
        <v>45910.371752557898</v>
      </c>
      <c r="H3131" s="8" t="s">
        <v>43</v>
      </c>
      <c r="I3131" s="8" t="s">
        <v>107</v>
      </c>
      <c r="J3131" s="8" t="s">
        <v>45</v>
      </c>
      <c r="K3131" s="10" t="s">
        <v>19888</v>
      </c>
      <c r="L3131" s="8" t="s">
        <v>19889</v>
      </c>
      <c r="M3131" s="8" t="s">
        <v>48</v>
      </c>
      <c r="N3131" s="8" t="s">
        <v>762</v>
      </c>
      <c r="O3131" s="8" t="s">
        <v>1251</v>
      </c>
      <c r="P3131" s="8">
        <v>516329</v>
      </c>
      <c r="Q3131" s="8" t="s">
        <v>19890</v>
      </c>
      <c r="R3131" s="8" t="s">
        <v>51</v>
      </c>
      <c r="S3131" s="9" t="s">
        <v>2409</v>
      </c>
      <c r="T3131" s="8" t="s">
        <v>5115</v>
      </c>
      <c r="U3131" s="9">
        <v>45910.370798310199</v>
      </c>
      <c r="V3131" s="9">
        <v>45910.371752557898</v>
      </c>
      <c r="W3131" s="9" t="s">
        <v>12494</v>
      </c>
      <c r="X3131" s="12" t="s">
        <v>12494</v>
      </c>
      <c r="Y3131" s="8" t="s">
        <v>113</v>
      </c>
      <c r="Z3131" s="8" t="s">
        <v>5382</v>
      </c>
      <c r="AA3131" s="8" t="s">
        <v>48</v>
      </c>
      <c r="AB3131" s="8" t="s">
        <v>48</v>
      </c>
      <c r="AC3131" s="8">
        <v>394488</v>
      </c>
      <c r="AD3131" s="8" t="s">
        <v>80</v>
      </c>
      <c r="AE3131" s="8">
        <v>394488</v>
      </c>
      <c r="AF3131" s="8" t="s">
        <v>114</v>
      </c>
      <c r="AG3131" s="8">
        <v>1</v>
      </c>
      <c r="AH3131" s="8" t="s">
        <v>82</v>
      </c>
      <c r="AI3131" s="8" t="s">
        <v>83</v>
      </c>
      <c r="AJ3131" s="12">
        <v>45939</v>
      </c>
      <c r="AK3131" s="15" t="str">
        <f t="shared" si="97"/>
        <v>Admitted</v>
      </c>
      <c r="AL3131" s="15" t="str">
        <f t="shared" si="96"/>
        <v>Contacted</v>
      </c>
    </row>
    <row r="3132" spans="1:38" ht="370.2" hidden="1">
      <c r="A3132" s="8">
        <v>618106298</v>
      </c>
      <c r="B3132" s="8" t="s">
        <v>19891</v>
      </c>
      <c r="C3132" s="8" t="s">
        <v>395</v>
      </c>
      <c r="D3132" s="8" t="s">
        <v>9224</v>
      </c>
      <c r="E3132" s="8" t="s">
        <v>41</v>
      </c>
      <c r="F3132" s="8" t="s">
        <v>69</v>
      </c>
      <c r="G3132" s="9">
        <v>45910.371752557898</v>
      </c>
      <c r="H3132" s="8" t="s">
        <v>43</v>
      </c>
      <c r="I3132" s="8" t="s">
        <v>14084</v>
      </c>
      <c r="J3132" s="8" t="s">
        <v>45</v>
      </c>
      <c r="K3132" s="10" t="s">
        <v>19892</v>
      </c>
      <c r="L3132" s="8" t="s">
        <v>19893</v>
      </c>
      <c r="M3132" s="8" t="s">
        <v>19894</v>
      </c>
      <c r="N3132" s="8" t="s">
        <v>848</v>
      </c>
      <c r="O3132" s="8" t="s">
        <v>2232</v>
      </c>
      <c r="P3132" s="8">
        <v>54000</v>
      </c>
      <c r="Q3132" s="8" t="s">
        <v>19895</v>
      </c>
      <c r="R3132" s="8" t="s">
        <v>19896</v>
      </c>
      <c r="S3132" s="9" t="s">
        <v>151</v>
      </c>
      <c r="T3132" s="8" t="s">
        <v>5115</v>
      </c>
      <c r="U3132" s="9">
        <v>45910.370798310199</v>
      </c>
      <c r="V3132" s="9">
        <v>45910.371752557898</v>
      </c>
      <c r="W3132" s="9" t="s">
        <v>151</v>
      </c>
      <c r="X3132" s="12" t="s">
        <v>151</v>
      </c>
      <c r="Y3132" s="8" t="s">
        <v>134</v>
      </c>
      <c r="Z3132" s="8" t="s">
        <v>5966</v>
      </c>
      <c r="AA3132" s="8" t="s">
        <v>48</v>
      </c>
      <c r="AB3132" s="8" t="s">
        <v>48</v>
      </c>
      <c r="AC3132" s="8">
        <v>601023</v>
      </c>
      <c r="AD3132" s="8" t="s">
        <v>80</v>
      </c>
      <c r="AE3132" s="8">
        <v>601023</v>
      </c>
      <c r="AF3132" s="8" t="s">
        <v>829</v>
      </c>
      <c r="AG3132" s="8">
        <v>1</v>
      </c>
      <c r="AH3132" s="8" t="s">
        <v>82</v>
      </c>
      <c r="AI3132" s="8" t="s">
        <v>83</v>
      </c>
      <c r="AJ3132" s="12">
        <v>45939</v>
      </c>
      <c r="AK3132" s="15" t="str">
        <f t="shared" si="97"/>
        <v>Admitted</v>
      </c>
      <c r="AL3132" s="15" t="str">
        <f t="shared" si="96"/>
        <v>Contacted</v>
      </c>
    </row>
    <row r="3133" spans="1:38" ht="53.4" hidden="1">
      <c r="A3133" s="8">
        <v>738344529</v>
      </c>
      <c r="B3133" s="8" t="s">
        <v>19897</v>
      </c>
      <c r="C3133" s="8" t="s">
        <v>4471</v>
      </c>
      <c r="D3133" s="8" t="s">
        <v>19898</v>
      </c>
      <c r="E3133" s="8" t="s">
        <v>41</v>
      </c>
      <c r="F3133" s="8" t="s">
        <v>42</v>
      </c>
      <c r="G3133" s="9">
        <v>45910.371752557898</v>
      </c>
      <c r="H3133" s="8" t="s">
        <v>43</v>
      </c>
      <c r="I3133" s="8" t="s">
        <v>397</v>
      </c>
      <c r="J3133" s="8" t="s">
        <v>45</v>
      </c>
      <c r="K3133" s="10" t="s">
        <v>19899</v>
      </c>
      <c r="L3133" s="8" t="s">
        <v>19900</v>
      </c>
      <c r="M3133" s="8" t="s">
        <v>19901</v>
      </c>
      <c r="N3133" s="8" t="s">
        <v>19902</v>
      </c>
      <c r="O3133" s="8" t="s">
        <v>19903</v>
      </c>
      <c r="P3133" s="8">
        <v>180001</v>
      </c>
      <c r="Q3133" s="8" t="s">
        <v>19904</v>
      </c>
      <c r="R3133" s="8" t="s">
        <v>13994</v>
      </c>
      <c r="S3133" s="9" t="s">
        <v>1328</v>
      </c>
      <c r="T3133" s="8" t="s">
        <v>5115</v>
      </c>
      <c r="U3133" s="9">
        <v>45910.370798310199</v>
      </c>
      <c r="V3133" s="9">
        <v>45910.371752557898</v>
      </c>
      <c r="W3133" s="9" t="s">
        <v>48</v>
      </c>
      <c r="X3133" s="12" t="s">
        <v>48</v>
      </c>
      <c r="Y3133" s="8" t="s">
        <v>48</v>
      </c>
      <c r="Z3133" s="8" t="s">
        <v>48</v>
      </c>
      <c r="AA3133" s="8" t="s">
        <v>48</v>
      </c>
      <c r="AB3133" s="8" t="s">
        <v>48</v>
      </c>
      <c r="AC3133" s="8" t="s">
        <v>48</v>
      </c>
      <c r="AD3133" s="8" t="s">
        <v>48</v>
      </c>
      <c r="AE3133" s="8" t="s">
        <v>48</v>
      </c>
      <c r="AF3133" s="8" t="s">
        <v>48</v>
      </c>
      <c r="AG3133" s="8" t="s">
        <v>48</v>
      </c>
      <c r="AH3133" s="8" t="s">
        <v>48</v>
      </c>
      <c r="AI3133" s="8" t="s">
        <v>48</v>
      </c>
      <c r="AJ3133" s="12" t="s">
        <v>48</v>
      </c>
      <c r="AK3133" s="15" t="str">
        <f t="shared" si="97"/>
        <v>Admitted</v>
      </c>
      <c r="AL3133" s="15" t="str">
        <f t="shared" si="96"/>
        <v>Contacted</v>
      </c>
    </row>
    <row r="3134" spans="1:38" ht="40.200000000000003" hidden="1">
      <c r="A3134" s="8">
        <v>816494084</v>
      </c>
      <c r="B3134" s="8" t="s">
        <v>19905</v>
      </c>
      <c r="C3134" s="8" t="s">
        <v>19906</v>
      </c>
      <c r="D3134" s="8" t="s">
        <v>19907</v>
      </c>
      <c r="E3134" s="8" t="s">
        <v>41</v>
      </c>
      <c r="F3134" s="8" t="s">
        <v>42</v>
      </c>
      <c r="G3134" s="9">
        <v>45910.371752557898</v>
      </c>
      <c r="H3134" s="8" t="s">
        <v>43</v>
      </c>
      <c r="I3134" s="8" t="s">
        <v>277</v>
      </c>
      <c r="J3134" s="8" t="s">
        <v>58</v>
      </c>
      <c r="K3134" s="10" t="s">
        <v>48</v>
      </c>
      <c r="L3134" s="8" t="s">
        <v>19908</v>
      </c>
      <c r="M3134" s="8" t="s">
        <v>19909</v>
      </c>
      <c r="N3134" s="8" t="s">
        <v>793</v>
      </c>
      <c r="O3134" s="8" t="s">
        <v>712</v>
      </c>
      <c r="P3134" s="8">
        <v>500092</v>
      </c>
      <c r="Q3134" s="8" t="s">
        <v>19910</v>
      </c>
      <c r="R3134" s="8" t="s">
        <v>51</v>
      </c>
      <c r="S3134" s="9" t="s">
        <v>2484</v>
      </c>
      <c r="T3134" s="8" t="s">
        <v>5115</v>
      </c>
      <c r="U3134" s="9">
        <v>45910.370798310199</v>
      </c>
      <c r="V3134" s="9">
        <v>45910.371752557898</v>
      </c>
      <c r="W3134" s="9" t="s">
        <v>2446</v>
      </c>
      <c r="X3134" s="12" t="s">
        <v>2446</v>
      </c>
      <c r="Y3134" s="8" t="s">
        <v>78</v>
      </c>
      <c r="Z3134" s="8" t="s">
        <v>5382</v>
      </c>
      <c r="AA3134" s="8" t="s">
        <v>48</v>
      </c>
      <c r="AB3134" s="8" t="s">
        <v>48</v>
      </c>
      <c r="AC3134" s="8">
        <v>394488</v>
      </c>
      <c r="AD3134" s="8" t="s">
        <v>80</v>
      </c>
      <c r="AE3134" s="8">
        <v>394488</v>
      </c>
      <c r="AF3134" s="8" t="s">
        <v>114</v>
      </c>
      <c r="AG3134" s="8">
        <v>1</v>
      </c>
      <c r="AH3134" s="8" t="s">
        <v>82</v>
      </c>
      <c r="AI3134" s="8" t="s">
        <v>83</v>
      </c>
      <c r="AJ3134" s="12">
        <v>45939</v>
      </c>
      <c r="AK3134" s="15" t="str">
        <f t="shared" si="97"/>
        <v>Admitted</v>
      </c>
      <c r="AL3134" s="15" t="str">
        <f t="shared" si="96"/>
        <v>Contacted</v>
      </c>
    </row>
    <row r="3135" spans="1:38" ht="40.200000000000003" hidden="1">
      <c r="A3135" s="8">
        <v>402937088</v>
      </c>
      <c r="B3135" s="8" t="s">
        <v>19911</v>
      </c>
      <c r="C3135" s="8" t="s">
        <v>19912</v>
      </c>
      <c r="D3135" s="8" t="s">
        <v>48</v>
      </c>
      <c r="E3135" s="8" t="s">
        <v>48</v>
      </c>
      <c r="F3135" s="8" t="s">
        <v>142</v>
      </c>
      <c r="G3135" s="9">
        <v>45910.371752557898</v>
      </c>
      <c r="H3135" s="8" t="s">
        <v>43</v>
      </c>
      <c r="I3135" s="8" t="s">
        <v>8088</v>
      </c>
      <c r="J3135" s="8" t="s">
        <v>45</v>
      </c>
      <c r="K3135" s="10" t="s">
        <v>19913</v>
      </c>
      <c r="L3135" s="8" t="s">
        <v>19914</v>
      </c>
      <c r="M3135" s="8" t="s">
        <v>48</v>
      </c>
      <c r="N3135" s="8" t="s">
        <v>19915</v>
      </c>
      <c r="O3135" s="8" t="s">
        <v>11007</v>
      </c>
      <c r="P3135" s="8" t="s">
        <v>19916</v>
      </c>
      <c r="Q3135" s="8" t="s">
        <v>19917</v>
      </c>
      <c r="R3135" s="8" t="s">
        <v>51</v>
      </c>
      <c r="S3135" s="9" t="s">
        <v>2770</v>
      </c>
      <c r="T3135" s="8" t="s">
        <v>5115</v>
      </c>
      <c r="U3135" s="9">
        <v>45910.370798310199</v>
      </c>
      <c r="V3135" s="9">
        <v>45910.371752557898</v>
      </c>
      <c r="W3135" s="9" t="s">
        <v>2409</v>
      </c>
      <c r="X3135" s="12" t="s">
        <v>2409</v>
      </c>
      <c r="Y3135" s="8" t="s">
        <v>113</v>
      </c>
      <c r="Z3135" s="8" t="s">
        <v>5382</v>
      </c>
      <c r="AA3135" s="8" t="s">
        <v>48</v>
      </c>
      <c r="AB3135" s="8" t="s">
        <v>48</v>
      </c>
      <c r="AC3135" s="8">
        <v>394488</v>
      </c>
      <c r="AD3135" s="8" t="s">
        <v>80</v>
      </c>
      <c r="AE3135" s="8">
        <v>394488</v>
      </c>
      <c r="AF3135" s="8" t="s">
        <v>114</v>
      </c>
      <c r="AG3135" s="8">
        <v>1</v>
      </c>
      <c r="AH3135" s="8" t="s">
        <v>82</v>
      </c>
      <c r="AI3135" s="8" t="s">
        <v>83</v>
      </c>
      <c r="AJ3135" s="12">
        <v>45939</v>
      </c>
      <c r="AK3135" s="15" t="str">
        <f t="shared" si="97"/>
        <v>Admitted</v>
      </c>
      <c r="AL3135" s="15" t="str">
        <f t="shared" si="96"/>
        <v>Contacted</v>
      </c>
    </row>
    <row r="3136" spans="1:38" ht="40.200000000000003" hidden="1">
      <c r="A3136" s="8">
        <v>357245286</v>
      </c>
      <c r="B3136" s="8" t="s">
        <v>19918</v>
      </c>
      <c r="C3136" s="8" t="s">
        <v>55</v>
      </c>
      <c r="D3136" s="8" t="s">
        <v>19919</v>
      </c>
      <c r="E3136" s="8" t="s">
        <v>41</v>
      </c>
      <c r="F3136" s="8" t="s">
        <v>1809</v>
      </c>
      <c r="G3136" s="9">
        <v>45910.371752557898</v>
      </c>
      <c r="H3136" s="8" t="s">
        <v>43</v>
      </c>
      <c r="I3136" s="8" t="s">
        <v>1096</v>
      </c>
      <c r="J3136" s="8" t="s">
        <v>58</v>
      </c>
      <c r="K3136" s="10" t="s">
        <v>19920</v>
      </c>
      <c r="L3136" s="8" t="s">
        <v>19921</v>
      </c>
      <c r="M3136" s="8" t="s">
        <v>48</v>
      </c>
      <c r="N3136" s="8" t="s">
        <v>19922</v>
      </c>
      <c r="O3136" s="8" t="s">
        <v>5110</v>
      </c>
      <c r="P3136" s="8" t="s">
        <v>19923</v>
      </c>
      <c r="Q3136" s="8" t="s">
        <v>19924</v>
      </c>
      <c r="R3136" s="8" t="s">
        <v>51</v>
      </c>
      <c r="S3136" s="9">
        <v>45843</v>
      </c>
      <c r="T3136" s="8" t="s">
        <v>5115</v>
      </c>
      <c r="U3136" s="9">
        <v>45910.370798310199</v>
      </c>
      <c r="V3136" s="9">
        <v>45910.371752557898</v>
      </c>
      <c r="W3136" s="9" t="s">
        <v>48</v>
      </c>
      <c r="X3136" s="12" t="s">
        <v>48</v>
      </c>
      <c r="Y3136" s="8" t="s">
        <v>48</v>
      </c>
      <c r="Z3136" s="8" t="s">
        <v>48</v>
      </c>
      <c r="AA3136" s="8" t="s">
        <v>48</v>
      </c>
      <c r="AB3136" s="8" t="s">
        <v>48</v>
      </c>
      <c r="AC3136" s="8" t="s">
        <v>48</v>
      </c>
      <c r="AD3136" s="8" t="s">
        <v>48</v>
      </c>
      <c r="AE3136" s="8" t="s">
        <v>48</v>
      </c>
      <c r="AF3136" s="8" t="s">
        <v>48</v>
      </c>
      <c r="AG3136" s="8" t="s">
        <v>48</v>
      </c>
      <c r="AH3136" s="8" t="s">
        <v>48</v>
      </c>
      <c r="AI3136" s="8" t="s">
        <v>48</v>
      </c>
      <c r="AJ3136" s="12" t="s">
        <v>48</v>
      </c>
      <c r="AK3136" s="15" t="str">
        <f t="shared" si="97"/>
        <v>Admitted</v>
      </c>
      <c r="AL3136" s="15" t="str">
        <f t="shared" si="96"/>
        <v>Contacted</v>
      </c>
    </row>
    <row r="3137" spans="1:38" ht="66.599999999999994" hidden="1">
      <c r="A3137" s="8">
        <v>279104250</v>
      </c>
      <c r="B3137" s="8" t="s">
        <v>7845</v>
      </c>
      <c r="C3137" s="8" t="s">
        <v>19925</v>
      </c>
      <c r="D3137" s="8" t="s">
        <v>15373</v>
      </c>
      <c r="E3137" s="8" t="s">
        <v>41</v>
      </c>
      <c r="F3137" s="8" t="s">
        <v>655</v>
      </c>
      <c r="G3137" s="9">
        <v>45910.371752557898</v>
      </c>
      <c r="H3137" s="8" t="s">
        <v>43</v>
      </c>
      <c r="I3137" s="8" t="s">
        <v>13616</v>
      </c>
      <c r="J3137" s="8" t="s">
        <v>307</v>
      </c>
      <c r="K3137" s="10" t="s">
        <v>19926</v>
      </c>
      <c r="L3137" s="8" t="s">
        <v>19927</v>
      </c>
      <c r="M3137" s="8" t="s">
        <v>48</v>
      </c>
      <c r="N3137" s="8" t="s">
        <v>1959</v>
      </c>
      <c r="O3137" s="8" t="s">
        <v>5719</v>
      </c>
      <c r="P3137" s="8">
        <v>30100</v>
      </c>
      <c r="Q3137" s="8" t="s">
        <v>19928</v>
      </c>
      <c r="R3137" s="8" t="s">
        <v>6264</v>
      </c>
      <c r="S3137" s="9" t="s">
        <v>5171</v>
      </c>
      <c r="T3137" s="8" t="s">
        <v>5115</v>
      </c>
      <c r="U3137" s="9">
        <v>45910.370798310199</v>
      </c>
      <c r="V3137" s="9">
        <v>45910.371752557898</v>
      </c>
      <c r="W3137" s="9" t="s">
        <v>48</v>
      </c>
      <c r="X3137" s="12" t="s">
        <v>48</v>
      </c>
      <c r="Y3137" s="8" t="s">
        <v>48</v>
      </c>
      <c r="Z3137" s="8" t="s">
        <v>48</v>
      </c>
      <c r="AA3137" s="8" t="s">
        <v>48</v>
      </c>
      <c r="AB3137" s="8" t="s">
        <v>48</v>
      </c>
      <c r="AC3137" s="8" t="s">
        <v>48</v>
      </c>
      <c r="AD3137" s="8" t="s">
        <v>48</v>
      </c>
      <c r="AE3137" s="8" t="s">
        <v>48</v>
      </c>
      <c r="AF3137" s="8" t="s">
        <v>48</v>
      </c>
      <c r="AG3137" s="8" t="s">
        <v>48</v>
      </c>
      <c r="AH3137" s="8" t="s">
        <v>48</v>
      </c>
      <c r="AI3137" s="8" t="s">
        <v>48</v>
      </c>
      <c r="AJ3137" s="12" t="s">
        <v>48</v>
      </c>
      <c r="AK3137" s="15" t="str">
        <f t="shared" si="97"/>
        <v>Admitted</v>
      </c>
      <c r="AL3137" s="15" t="str">
        <f t="shared" si="96"/>
        <v>Contacted</v>
      </c>
    </row>
    <row r="3138" spans="1:38" ht="357" hidden="1">
      <c r="A3138" s="8">
        <v>164261071</v>
      </c>
      <c r="B3138" s="8" t="s">
        <v>19929</v>
      </c>
      <c r="C3138" s="8" t="s">
        <v>19930</v>
      </c>
      <c r="D3138" s="8" t="s">
        <v>19931</v>
      </c>
      <c r="E3138" s="8" t="s">
        <v>41</v>
      </c>
      <c r="F3138" s="8" t="s">
        <v>42</v>
      </c>
      <c r="G3138" s="9">
        <v>45910.371752557898</v>
      </c>
      <c r="H3138" s="8" t="s">
        <v>43</v>
      </c>
      <c r="I3138" s="8" t="s">
        <v>614</v>
      </c>
      <c r="J3138" s="8" t="s">
        <v>45</v>
      </c>
      <c r="K3138" s="10" t="s">
        <v>19932</v>
      </c>
      <c r="L3138" s="8" t="s">
        <v>19933</v>
      </c>
      <c r="M3138" s="8" t="s">
        <v>19934</v>
      </c>
      <c r="N3138" s="8" t="s">
        <v>762</v>
      </c>
      <c r="O3138" s="8" t="s">
        <v>763</v>
      </c>
      <c r="P3138" s="8">
        <v>560066</v>
      </c>
      <c r="Q3138" s="8" t="s">
        <v>19935</v>
      </c>
      <c r="R3138" s="8" t="s">
        <v>19936</v>
      </c>
      <c r="S3138" s="9">
        <v>45056</v>
      </c>
      <c r="T3138" s="8" t="s">
        <v>5115</v>
      </c>
      <c r="U3138" s="9">
        <v>45910.370798310199</v>
      </c>
      <c r="V3138" s="9">
        <v>45910.371752557898</v>
      </c>
      <c r="W3138" s="9">
        <v>45208</v>
      </c>
      <c r="X3138" s="12">
        <v>45208</v>
      </c>
      <c r="Y3138" s="8" t="s">
        <v>134</v>
      </c>
      <c r="Z3138" s="8" t="s">
        <v>6707</v>
      </c>
      <c r="AA3138" s="8" t="s">
        <v>48</v>
      </c>
      <c r="AB3138" s="8" t="s">
        <v>48</v>
      </c>
      <c r="AC3138" s="8">
        <v>262761</v>
      </c>
      <c r="AD3138" s="8" t="s">
        <v>80</v>
      </c>
      <c r="AE3138" s="8">
        <v>262761</v>
      </c>
      <c r="AF3138" s="8" t="s">
        <v>3158</v>
      </c>
      <c r="AG3138" s="8">
        <v>1</v>
      </c>
      <c r="AH3138" s="8" t="s">
        <v>82</v>
      </c>
      <c r="AI3138" s="8" t="s">
        <v>83</v>
      </c>
      <c r="AJ3138" s="12">
        <v>45939</v>
      </c>
      <c r="AK3138" s="15" t="str">
        <f t="shared" si="97"/>
        <v>Admitted</v>
      </c>
      <c r="AL3138" s="15" t="str">
        <f t="shared" ref="AL3138:AL3201" si="98">IF(B3138="NA","Not Contacted","Contacted")</f>
        <v>Contacted</v>
      </c>
    </row>
    <row r="3139" spans="1:38" ht="79.8">
      <c r="A3139" s="8">
        <v>505803989</v>
      </c>
      <c r="B3139" s="8" t="s">
        <v>19937</v>
      </c>
      <c r="C3139" s="8" t="s">
        <v>19938</v>
      </c>
      <c r="D3139" s="8" t="s">
        <v>19939</v>
      </c>
      <c r="E3139" s="8" t="s">
        <v>1399</v>
      </c>
      <c r="F3139" s="8" t="s">
        <v>5136</v>
      </c>
      <c r="G3139" s="9">
        <v>45910.371752557898</v>
      </c>
      <c r="H3139" s="8" t="s">
        <v>43</v>
      </c>
      <c r="I3139" s="8" t="s">
        <v>19940</v>
      </c>
      <c r="J3139" s="8" t="s">
        <v>307</v>
      </c>
      <c r="K3139" s="10" t="s">
        <v>19941</v>
      </c>
      <c r="L3139" s="8" t="s">
        <v>19942</v>
      </c>
      <c r="M3139" s="8" t="s">
        <v>48</v>
      </c>
      <c r="N3139" s="8" t="s">
        <v>17314</v>
      </c>
      <c r="O3139" s="8" t="s">
        <v>5160</v>
      </c>
      <c r="P3139" s="8" t="s">
        <v>48</v>
      </c>
      <c r="Q3139" s="8" t="s">
        <v>19943</v>
      </c>
      <c r="R3139" s="8" t="s">
        <v>48</v>
      </c>
      <c r="S3139" s="9" t="s">
        <v>48</v>
      </c>
      <c r="T3139" s="8" t="s">
        <v>5115</v>
      </c>
      <c r="U3139" s="9">
        <v>45910.370798310199</v>
      </c>
      <c r="V3139" s="9">
        <v>45910.371752557898</v>
      </c>
      <c r="W3139" s="9" t="s">
        <v>48</v>
      </c>
      <c r="X3139" s="12" t="s">
        <v>48</v>
      </c>
      <c r="Y3139" s="8" t="s">
        <v>48</v>
      </c>
      <c r="Z3139" s="8" t="s">
        <v>48</v>
      </c>
      <c r="AA3139" s="8" t="s">
        <v>48</v>
      </c>
      <c r="AB3139" s="8" t="s">
        <v>48</v>
      </c>
      <c r="AC3139" s="8" t="s">
        <v>48</v>
      </c>
      <c r="AD3139" s="8" t="s">
        <v>48</v>
      </c>
      <c r="AE3139" s="8" t="s">
        <v>48</v>
      </c>
      <c r="AF3139" s="8" t="s">
        <v>48</v>
      </c>
      <c r="AG3139" s="8" t="s">
        <v>48</v>
      </c>
      <c r="AH3139" s="8" t="s">
        <v>48</v>
      </c>
      <c r="AI3139" s="8" t="s">
        <v>48</v>
      </c>
      <c r="AJ3139" s="12" t="s">
        <v>48</v>
      </c>
      <c r="AK3139" s="15" t="str">
        <f t="shared" ref="AK3139:AK3202" si="99">IF(S3139="NA","Pending","Admitted")</f>
        <v>Pending</v>
      </c>
      <c r="AL3139" s="15" t="str">
        <f t="shared" si="98"/>
        <v>Contacted</v>
      </c>
    </row>
    <row r="3140" spans="1:38" ht="409.6" hidden="1">
      <c r="A3140" s="8">
        <v>206211444</v>
      </c>
      <c r="B3140" s="8" t="s">
        <v>19944</v>
      </c>
      <c r="C3140" s="8" t="s">
        <v>13134</v>
      </c>
      <c r="D3140" s="8" t="s">
        <v>1210</v>
      </c>
      <c r="E3140" s="8" t="s">
        <v>41</v>
      </c>
      <c r="F3140" s="8" t="s">
        <v>42</v>
      </c>
      <c r="G3140" s="9">
        <v>45910.371752557898</v>
      </c>
      <c r="H3140" s="8" t="s">
        <v>43</v>
      </c>
      <c r="I3140" s="8" t="s">
        <v>784</v>
      </c>
      <c r="J3140" s="8" t="s">
        <v>58</v>
      </c>
      <c r="K3140" s="10" t="s">
        <v>19945</v>
      </c>
      <c r="L3140" s="8" t="s">
        <v>19946</v>
      </c>
      <c r="M3140" s="8" t="s">
        <v>48</v>
      </c>
      <c r="N3140" s="8" t="s">
        <v>19947</v>
      </c>
      <c r="O3140" s="8" t="s">
        <v>1401</v>
      </c>
      <c r="P3140" s="8">
        <v>416416</v>
      </c>
      <c r="Q3140" s="8" t="s">
        <v>19948</v>
      </c>
      <c r="R3140" s="8" t="s">
        <v>19949</v>
      </c>
      <c r="S3140" s="9" t="s">
        <v>1048</v>
      </c>
      <c r="T3140" s="8" t="s">
        <v>5115</v>
      </c>
      <c r="U3140" s="9">
        <v>45910.370798310199</v>
      </c>
      <c r="V3140" s="9">
        <v>45910.371752557898</v>
      </c>
      <c r="W3140" s="9">
        <v>45231</v>
      </c>
      <c r="X3140" s="12">
        <v>45231</v>
      </c>
      <c r="Y3140" s="8" t="s">
        <v>134</v>
      </c>
      <c r="Z3140" s="8" t="s">
        <v>6707</v>
      </c>
      <c r="AA3140" s="8" t="s">
        <v>48</v>
      </c>
      <c r="AB3140" s="8" t="s">
        <v>48</v>
      </c>
      <c r="AC3140" s="8">
        <v>262761</v>
      </c>
      <c r="AD3140" s="8" t="s">
        <v>80</v>
      </c>
      <c r="AE3140" s="8">
        <v>262761</v>
      </c>
      <c r="AF3140" s="8" t="s">
        <v>3158</v>
      </c>
      <c r="AG3140" s="8">
        <v>1</v>
      </c>
      <c r="AH3140" s="8" t="s">
        <v>82</v>
      </c>
      <c r="AI3140" s="8" t="s">
        <v>83</v>
      </c>
      <c r="AJ3140" s="12">
        <v>45939</v>
      </c>
      <c r="AK3140" s="15" t="str">
        <f t="shared" si="99"/>
        <v>Admitted</v>
      </c>
      <c r="AL3140" s="15" t="str">
        <f t="shared" si="98"/>
        <v>Contacted</v>
      </c>
    </row>
    <row r="3141" spans="1:38" ht="53.4">
      <c r="A3141" s="8">
        <v>188028534</v>
      </c>
      <c r="B3141" s="8" t="s">
        <v>18887</v>
      </c>
      <c r="C3141" s="8" t="s">
        <v>19950</v>
      </c>
      <c r="D3141" s="8" t="s">
        <v>19951</v>
      </c>
      <c r="E3141" s="8" t="s">
        <v>1399</v>
      </c>
      <c r="F3141" s="8" t="s">
        <v>5136</v>
      </c>
      <c r="G3141" s="9">
        <v>45910.371752557898</v>
      </c>
      <c r="H3141" s="8" t="s">
        <v>43</v>
      </c>
      <c r="I3141" s="8" t="s">
        <v>19952</v>
      </c>
      <c r="J3141" s="8" t="s">
        <v>307</v>
      </c>
      <c r="K3141" s="10" t="s">
        <v>19953</v>
      </c>
      <c r="L3141" s="8" t="s">
        <v>19954</v>
      </c>
      <c r="M3141" s="8" t="s">
        <v>19955</v>
      </c>
      <c r="N3141" s="8" t="s">
        <v>19956</v>
      </c>
      <c r="O3141" s="8" t="s">
        <v>5539</v>
      </c>
      <c r="P3141" s="8">
        <v>233</v>
      </c>
      <c r="Q3141" s="8" t="s">
        <v>19957</v>
      </c>
      <c r="R3141" s="8" t="s">
        <v>48</v>
      </c>
      <c r="S3141" s="9" t="s">
        <v>48</v>
      </c>
      <c r="T3141" s="8" t="s">
        <v>5115</v>
      </c>
      <c r="U3141" s="9">
        <v>45910.370798310199</v>
      </c>
      <c r="V3141" s="9">
        <v>45910.371752557898</v>
      </c>
      <c r="W3141" s="9" t="s">
        <v>48</v>
      </c>
      <c r="X3141" s="12" t="s">
        <v>48</v>
      </c>
      <c r="Y3141" s="8" t="s">
        <v>48</v>
      </c>
      <c r="Z3141" s="8" t="s">
        <v>48</v>
      </c>
      <c r="AA3141" s="8" t="s">
        <v>48</v>
      </c>
      <c r="AB3141" s="8" t="s">
        <v>48</v>
      </c>
      <c r="AC3141" s="8" t="s">
        <v>48</v>
      </c>
      <c r="AD3141" s="8" t="s">
        <v>48</v>
      </c>
      <c r="AE3141" s="8" t="s">
        <v>48</v>
      </c>
      <c r="AF3141" s="8" t="s">
        <v>48</v>
      </c>
      <c r="AG3141" s="8" t="s">
        <v>48</v>
      </c>
      <c r="AH3141" s="8" t="s">
        <v>48</v>
      </c>
      <c r="AI3141" s="8" t="s">
        <v>48</v>
      </c>
      <c r="AJ3141" s="12" t="s">
        <v>48</v>
      </c>
      <c r="AK3141" s="15" t="str">
        <f t="shared" si="99"/>
        <v>Pending</v>
      </c>
      <c r="AL3141" s="15" t="str">
        <f t="shared" si="98"/>
        <v>Contacted</v>
      </c>
    </row>
    <row r="3142" spans="1:38" ht="53.4" hidden="1">
      <c r="A3142" s="8">
        <v>272549045</v>
      </c>
      <c r="B3142" s="8" t="s">
        <v>19958</v>
      </c>
      <c r="C3142" s="8" t="s">
        <v>19959</v>
      </c>
      <c r="D3142" s="8" t="s">
        <v>19960</v>
      </c>
      <c r="E3142" s="8" t="s">
        <v>41</v>
      </c>
      <c r="F3142" s="8" t="s">
        <v>42</v>
      </c>
      <c r="G3142" s="9">
        <v>45910.371752557898</v>
      </c>
      <c r="H3142" s="8" t="s">
        <v>43</v>
      </c>
      <c r="I3142" s="8" t="s">
        <v>57</v>
      </c>
      <c r="J3142" s="8" t="s">
        <v>58</v>
      </c>
      <c r="K3142" s="10" t="s">
        <v>19961</v>
      </c>
      <c r="L3142" s="8" t="s">
        <v>19962</v>
      </c>
      <c r="M3142" s="8" t="s">
        <v>48</v>
      </c>
      <c r="N3142" s="8" t="s">
        <v>4076</v>
      </c>
      <c r="O3142" s="8" t="s">
        <v>1401</v>
      </c>
      <c r="P3142" s="8">
        <v>401305</v>
      </c>
      <c r="Q3142" s="8" t="s">
        <v>19963</v>
      </c>
      <c r="R3142" s="8" t="s">
        <v>19964</v>
      </c>
      <c r="S3142" s="9" t="s">
        <v>4507</v>
      </c>
      <c r="T3142" s="8" t="s">
        <v>5115</v>
      </c>
      <c r="U3142" s="9">
        <v>45910.370798310199</v>
      </c>
      <c r="V3142" s="9">
        <v>45910.371752557898</v>
      </c>
      <c r="W3142" s="9" t="s">
        <v>48</v>
      </c>
      <c r="X3142" s="12" t="s">
        <v>48</v>
      </c>
      <c r="Y3142" s="8" t="s">
        <v>48</v>
      </c>
      <c r="Z3142" s="8" t="s">
        <v>48</v>
      </c>
      <c r="AA3142" s="8" t="s">
        <v>48</v>
      </c>
      <c r="AB3142" s="8" t="s">
        <v>48</v>
      </c>
      <c r="AC3142" s="8" t="s">
        <v>48</v>
      </c>
      <c r="AD3142" s="8" t="s">
        <v>48</v>
      </c>
      <c r="AE3142" s="8" t="s">
        <v>48</v>
      </c>
      <c r="AF3142" s="8" t="s">
        <v>48</v>
      </c>
      <c r="AG3142" s="8" t="s">
        <v>48</v>
      </c>
      <c r="AH3142" s="8" t="s">
        <v>48</v>
      </c>
      <c r="AI3142" s="8" t="s">
        <v>48</v>
      </c>
      <c r="AJ3142" s="12" t="s">
        <v>48</v>
      </c>
      <c r="AK3142" s="15" t="str">
        <f t="shared" si="99"/>
        <v>Admitted</v>
      </c>
      <c r="AL3142" s="15" t="str">
        <f t="shared" si="98"/>
        <v>Contacted</v>
      </c>
    </row>
    <row r="3143" spans="1:38" ht="409.6" hidden="1">
      <c r="A3143" s="8">
        <v>943757409</v>
      </c>
      <c r="B3143" s="8" t="s">
        <v>19965</v>
      </c>
      <c r="C3143" s="8" t="s">
        <v>810</v>
      </c>
      <c r="D3143" s="8" t="s">
        <v>214</v>
      </c>
      <c r="E3143" s="8" t="s">
        <v>41</v>
      </c>
      <c r="F3143" s="8" t="s">
        <v>42</v>
      </c>
      <c r="G3143" s="9">
        <v>45910.371752557898</v>
      </c>
      <c r="H3143" s="8" t="s">
        <v>43</v>
      </c>
      <c r="I3143" s="8" t="s">
        <v>1468</v>
      </c>
      <c r="J3143" s="8" t="s">
        <v>58</v>
      </c>
      <c r="K3143" s="10" t="s">
        <v>19966</v>
      </c>
      <c r="L3143" s="8" t="s">
        <v>19967</v>
      </c>
      <c r="M3143" s="8" t="s">
        <v>19968</v>
      </c>
      <c r="N3143" s="8" t="s">
        <v>688</v>
      </c>
      <c r="O3143" s="8" t="s">
        <v>4483</v>
      </c>
      <c r="P3143" s="8">
        <v>394601</v>
      </c>
      <c r="Q3143" s="8" t="s">
        <v>19969</v>
      </c>
      <c r="R3143" s="8" t="s">
        <v>19970</v>
      </c>
      <c r="S3143" s="9" t="s">
        <v>492</v>
      </c>
      <c r="T3143" s="8" t="s">
        <v>5115</v>
      </c>
      <c r="U3143" s="9">
        <v>45910.370798310199</v>
      </c>
      <c r="V3143" s="9">
        <v>45910.371752557898</v>
      </c>
      <c r="W3143" s="9" t="s">
        <v>48</v>
      </c>
      <c r="X3143" s="12" t="s">
        <v>48</v>
      </c>
      <c r="Y3143" s="8" t="s">
        <v>48</v>
      </c>
      <c r="Z3143" s="8" t="s">
        <v>48</v>
      </c>
      <c r="AA3143" s="8" t="s">
        <v>48</v>
      </c>
      <c r="AB3143" s="8" t="s">
        <v>48</v>
      </c>
      <c r="AC3143" s="8" t="s">
        <v>48</v>
      </c>
      <c r="AD3143" s="8" t="s">
        <v>48</v>
      </c>
      <c r="AE3143" s="8" t="s">
        <v>48</v>
      </c>
      <c r="AF3143" s="8" t="s">
        <v>48</v>
      </c>
      <c r="AG3143" s="8" t="s">
        <v>48</v>
      </c>
      <c r="AH3143" s="8" t="s">
        <v>48</v>
      </c>
      <c r="AI3143" s="8" t="s">
        <v>48</v>
      </c>
      <c r="AJ3143" s="12" t="s">
        <v>48</v>
      </c>
      <c r="AK3143" s="15" t="str">
        <f t="shared" si="99"/>
        <v>Admitted</v>
      </c>
      <c r="AL3143" s="15" t="str">
        <f t="shared" si="98"/>
        <v>Contacted</v>
      </c>
    </row>
    <row r="3144" spans="1:38" ht="383.4" hidden="1">
      <c r="A3144" s="8">
        <v>943313606</v>
      </c>
      <c r="B3144" s="8" t="s">
        <v>13965</v>
      </c>
      <c r="C3144" s="8" t="s">
        <v>19971</v>
      </c>
      <c r="D3144" s="8" t="s">
        <v>19972</v>
      </c>
      <c r="E3144" s="8" t="s">
        <v>5488</v>
      </c>
      <c r="F3144" s="8" t="s">
        <v>232</v>
      </c>
      <c r="G3144" s="9">
        <v>45910.371752557898</v>
      </c>
      <c r="H3144" s="8" t="s">
        <v>43</v>
      </c>
      <c r="I3144" s="8" t="s">
        <v>4748</v>
      </c>
      <c r="J3144" s="8" t="s">
        <v>4749</v>
      </c>
      <c r="K3144" s="10" t="s">
        <v>19973</v>
      </c>
      <c r="L3144" s="8" t="s">
        <v>19974</v>
      </c>
      <c r="M3144" s="8" t="s">
        <v>48</v>
      </c>
      <c r="N3144" s="8" t="s">
        <v>6190</v>
      </c>
      <c r="O3144" s="8" t="s">
        <v>6191</v>
      </c>
      <c r="P3144" s="8" t="s">
        <v>48</v>
      </c>
      <c r="Q3144" s="8" t="s">
        <v>19975</v>
      </c>
      <c r="R3144" s="8" t="s">
        <v>19976</v>
      </c>
      <c r="S3144" s="9" t="s">
        <v>1797</v>
      </c>
      <c r="T3144" s="8" t="s">
        <v>5115</v>
      </c>
      <c r="U3144" s="9">
        <v>45910.370798310199</v>
      </c>
      <c r="V3144" s="9">
        <v>45910.371752557898</v>
      </c>
      <c r="W3144" s="9">
        <v>45323</v>
      </c>
      <c r="X3144" s="12">
        <v>45323</v>
      </c>
      <c r="Y3144" s="8" t="s">
        <v>134</v>
      </c>
      <c r="Z3144" s="8" t="s">
        <v>1049</v>
      </c>
      <c r="AA3144" s="8" t="s">
        <v>48</v>
      </c>
      <c r="AB3144" s="8" t="s">
        <v>48</v>
      </c>
      <c r="AC3144" s="8">
        <v>394488</v>
      </c>
      <c r="AD3144" s="8" t="s">
        <v>80</v>
      </c>
      <c r="AE3144" s="8">
        <v>394488</v>
      </c>
      <c r="AF3144" s="8" t="s">
        <v>114</v>
      </c>
      <c r="AG3144" s="8">
        <v>1</v>
      </c>
      <c r="AH3144" s="8" t="s">
        <v>82</v>
      </c>
      <c r="AI3144" s="8" t="s">
        <v>83</v>
      </c>
      <c r="AJ3144" s="12">
        <v>45939</v>
      </c>
      <c r="AK3144" s="15" t="str">
        <f t="shared" si="99"/>
        <v>Admitted</v>
      </c>
      <c r="AL3144" s="15" t="str">
        <f t="shared" si="98"/>
        <v>Contacted</v>
      </c>
    </row>
    <row r="3145" spans="1:38" ht="66.599999999999994">
      <c r="A3145" s="8">
        <v>204502540</v>
      </c>
      <c r="B3145" s="8" t="s">
        <v>19977</v>
      </c>
      <c r="C3145" s="8" t="s">
        <v>19978</v>
      </c>
      <c r="D3145" s="8" t="s">
        <v>19979</v>
      </c>
      <c r="E3145" s="8" t="s">
        <v>41</v>
      </c>
      <c r="F3145" s="8" t="s">
        <v>2174</v>
      </c>
      <c r="G3145" s="9">
        <v>45910.371752557898</v>
      </c>
      <c r="H3145" s="8" t="s">
        <v>43</v>
      </c>
      <c r="I3145" s="8" t="s">
        <v>19980</v>
      </c>
      <c r="J3145" s="8" t="s">
        <v>1506</v>
      </c>
      <c r="K3145" s="10" t="s">
        <v>19981</v>
      </c>
      <c r="L3145" s="8" t="s">
        <v>19982</v>
      </c>
      <c r="M3145" s="8" t="s">
        <v>48</v>
      </c>
      <c r="N3145" s="8" t="s">
        <v>19983</v>
      </c>
      <c r="O3145" s="8" t="s">
        <v>5395</v>
      </c>
      <c r="P3145" s="8">
        <v>17977</v>
      </c>
      <c r="Q3145" s="8" t="s">
        <v>19984</v>
      </c>
      <c r="R3145" s="8" t="s">
        <v>48</v>
      </c>
      <c r="S3145" s="9" t="s">
        <v>48</v>
      </c>
      <c r="T3145" s="8" t="s">
        <v>5115</v>
      </c>
      <c r="U3145" s="9">
        <v>45910.370798310199</v>
      </c>
      <c r="V3145" s="9">
        <v>45910.371752557898</v>
      </c>
      <c r="W3145" s="9" t="s">
        <v>48</v>
      </c>
      <c r="X3145" s="12" t="s">
        <v>48</v>
      </c>
      <c r="Y3145" s="8" t="s">
        <v>48</v>
      </c>
      <c r="Z3145" s="8" t="s">
        <v>48</v>
      </c>
      <c r="AA3145" s="8" t="s">
        <v>48</v>
      </c>
      <c r="AB3145" s="8" t="s">
        <v>48</v>
      </c>
      <c r="AC3145" s="8" t="s">
        <v>48</v>
      </c>
      <c r="AD3145" s="8" t="s">
        <v>48</v>
      </c>
      <c r="AE3145" s="8" t="s">
        <v>48</v>
      </c>
      <c r="AF3145" s="8" t="s">
        <v>48</v>
      </c>
      <c r="AG3145" s="8" t="s">
        <v>48</v>
      </c>
      <c r="AH3145" s="8" t="s">
        <v>48</v>
      </c>
      <c r="AI3145" s="8" t="s">
        <v>48</v>
      </c>
      <c r="AJ3145" s="12" t="s">
        <v>48</v>
      </c>
      <c r="AK3145" s="15" t="str">
        <f t="shared" si="99"/>
        <v>Pending</v>
      </c>
      <c r="AL3145" s="15" t="str">
        <f t="shared" si="98"/>
        <v>Contacted</v>
      </c>
    </row>
    <row r="3146" spans="1:38" ht="330.6" hidden="1">
      <c r="A3146" s="8">
        <v>862178558</v>
      </c>
      <c r="B3146" s="8" t="s">
        <v>19985</v>
      </c>
      <c r="C3146" s="8" t="s">
        <v>19986</v>
      </c>
      <c r="D3146" s="8" t="s">
        <v>48</v>
      </c>
      <c r="E3146" s="8" t="s">
        <v>48</v>
      </c>
      <c r="F3146" s="8" t="s">
        <v>232</v>
      </c>
      <c r="G3146" s="9">
        <v>45910.371752557898</v>
      </c>
      <c r="H3146" s="8" t="s">
        <v>43</v>
      </c>
      <c r="I3146" s="8" t="s">
        <v>19987</v>
      </c>
      <c r="J3146" s="8" t="s">
        <v>234</v>
      </c>
      <c r="K3146" s="10" t="s">
        <v>19988</v>
      </c>
      <c r="L3146" s="8" t="s">
        <v>19989</v>
      </c>
      <c r="M3146" s="8" t="s">
        <v>48</v>
      </c>
      <c r="N3146" s="8" t="s">
        <v>238</v>
      </c>
      <c r="O3146" s="8" t="s">
        <v>6131</v>
      </c>
      <c r="P3146" s="8">
        <v>234</v>
      </c>
      <c r="Q3146" s="8" t="s">
        <v>19990</v>
      </c>
      <c r="R3146" s="8" t="s">
        <v>19991</v>
      </c>
      <c r="S3146" s="9">
        <v>45629</v>
      </c>
      <c r="T3146" s="8" t="s">
        <v>5115</v>
      </c>
      <c r="U3146" s="9">
        <v>45910.370798310199</v>
      </c>
      <c r="V3146" s="9">
        <v>45910.371752557898</v>
      </c>
      <c r="W3146" s="9">
        <v>45629</v>
      </c>
      <c r="X3146" s="12">
        <v>45629</v>
      </c>
      <c r="Y3146" s="8" t="s">
        <v>78</v>
      </c>
      <c r="Z3146" s="8" t="s">
        <v>5966</v>
      </c>
      <c r="AA3146" s="8" t="s">
        <v>48</v>
      </c>
      <c r="AB3146" s="8" t="s">
        <v>48</v>
      </c>
      <c r="AC3146" s="8">
        <v>601023</v>
      </c>
      <c r="AD3146" s="8" t="s">
        <v>80</v>
      </c>
      <c r="AE3146" s="8">
        <v>601023</v>
      </c>
      <c r="AF3146" s="8" t="s">
        <v>829</v>
      </c>
      <c r="AG3146" s="8">
        <v>1</v>
      </c>
      <c r="AH3146" s="8" t="s">
        <v>82</v>
      </c>
      <c r="AI3146" s="8" t="s">
        <v>83</v>
      </c>
      <c r="AJ3146" s="12">
        <v>45939</v>
      </c>
      <c r="AK3146" s="15" t="str">
        <f t="shared" si="99"/>
        <v>Admitted</v>
      </c>
      <c r="AL3146" s="15" t="str">
        <f t="shared" si="98"/>
        <v>Contacted</v>
      </c>
    </row>
    <row r="3147" spans="1:38" ht="53.4">
      <c r="A3147" s="8">
        <v>744800722</v>
      </c>
      <c r="B3147" s="8" t="s">
        <v>19992</v>
      </c>
      <c r="C3147" s="8" t="s">
        <v>19993</v>
      </c>
      <c r="D3147" s="8" t="s">
        <v>48</v>
      </c>
      <c r="E3147" s="8" t="s">
        <v>48</v>
      </c>
      <c r="F3147" s="8" t="s">
        <v>42</v>
      </c>
      <c r="G3147" s="9">
        <v>45910.371752557898</v>
      </c>
      <c r="H3147" s="8" t="s">
        <v>43</v>
      </c>
      <c r="I3147" s="8" t="s">
        <v>277</v>
      </c>
      <c r="J3147" s="8" t="s">
        <v>58</v>
      </c>
      <c r="K3147" s="10" t="s">
        <v>19994</v>
      </c>
      <c r="L3147" s="8" t="s">
        <v>19995</v>
      </c>
      <c r="M3147" s="8" t="s">
        <v>19996</v>
      </c>
      <c r="N3147" s="8" t="s">
        <v>814</v>
      </c>
      <c r="O3147" s="8" t="s">
        <v>763</v>
      </c>
      <c r="P3147" s="8">
        <v>560064</v>
      </c>
      <c r="Q3147" s="8" t="s">
        <v>19997</v>
      </c>
      <c r="R3147" s="8" t="s">
        <v>48</v>
      </c>
      <c r="S3147" s="9" t="s">
        <v>48</v>
      </c>
      <c r="T3147" s="8" t="s">
        <v>5115</v>
      </c>
      <c r="U3147" s="9">
        <v>45910.370798310199</v>
      </c>
      <c r="V3147" s="9">
        <v>45910.371752557898</v>
      </c>
      <c r="W3147" s="9" t="s">
        <v>48</v>
      </c>
      <c r="X3147" s="12" t="s">
        <v>48</v>
      </c>
      <c r="Y3147" s="8" t="s">
        <v>48</v>
      </c>
      <c r="Z3147" s="8" t="s">
        <v>48</v>
      </c>
      <c r="AA3147" s="8" t="s">
        <v>48</v>
      </c>
      <c r="AB3147" s="8" t="s">
        <v>48</v>
      </c>
      <c r="AC3147" s="8" t="s">
        <v>48</v>
      </c>
      <c r="AD3147" s="8" t="s">
        <v>48</v>
      </c>
      <c r="AE3147" s="8" t="s">
        <v>48</v>
      </c>
      <c r="AF3147" s="8" t="s">
        <v>48</v>
      </c>
      <c r="AG3147" s="8" t="s">
        <v>48</v>
      </c>
      <c r="AH3147" s="8" t="s">
        <v>48</v>
      </c>
      <c r="AI3147" s="8" t="s">
        <v>48</v>
      </c>
      <c r="AJ3147" s="12" t="s">
        <v>48</v>
      </c>
      <c r="AK3147" s="15" t="str">
        <f t="shared" si="99"/>
        <v>Pending</v>
      </c>
      <c r="AL3147" s="15" t="str">
        <f t="shared" si="98"/>
        <v>Contacted</v>
      </c>
    </row>
    <row r="3148" spans="1:38" ht="53.4">
      <c r="A3148" s="8">
        <v>968180794</v>
      </c>
      <c r="B3148" s="8" t="s">
        <v>19998</v>
      </c>
      <c r="C3148" s="8" t="s">
        <v>19999</v>
      </c>
      <c r="D3148" s="8" t="s">
        <v>5975</v>
      </c>
      <c r="E3148" s="8" t="s">
        <v>41</v>
      </c>
      <c r="F3148" s="8" t="s">
        <v>5136</v>
      </c>
      <c r="G3148" s="9">
        <v>45910.371752557898</v>
      </c>
      <c r="H3148" s="8" t="s">
        <v>43</v>
      </c>
      <c r="I3148" s="8" t="s">
        <v>846</v>
      </c>
      <c r="J3148" s="8" t="s">
        <v>71</v>
      </c>
      <c r="K3148" s="10" t="s">
        <v>48</v>
      </c>
      <c r="L3148" s="8" t="s">
        <v>20000</v>
      </c>
      <c r="M3148" s="8" t="s">
        <v>20001</v>
      </c>
      <c r="N3148" s="8" t="s">
        <v>5319</v>
      </c>
      <c r="O3148" s="8" t="s">
        <v>5140</v>
      </c>
      <c r="P3148" s="8" t="s">
        <v>48</v>
      </c>
      <c r="Q3148" s="8" t="s">
        <v>20002</v>
      </c>
      <c r="R3148" s="8" t="s">
        <v>48</v>
      </c>
      <c r="S3148" s="9" t="s">
        <v>48</v>
      </c>
      <c r="T3148" s="8" t="s">
        <v>5115</v>
      </c>
      <c r="U3148" s="9">
        <v>45910.370798310199</v>
      </c>
      <c r="V3148" s="9">
        <v>45910.371752557898</v>
      </c>
      <c r="W3148" s="9" t="s">
        <v>48</v>
      </c>
      <c r="X3148" s="12" t="s">
        <v>48</v>
      </c>
      <c r="Y3148" s="8" t="s">
        <v>48</v>
      </c>
      <c r="Z3148" s="8" t="s">
        <v>48</v>
      </c>
      <c r="AA3148" s="8" t="s">
        <v>48</v>
      </c>
      <c r="AB3148" s="8" t="s">
        <v>48</v>
      </c>
      <c r="AC3148" s="8" t="s">
        <v>48</v>
      </c>
      <c r="AD3148" s="8" t="s">
        <v>48</v>
      </c>
      <c r="AE3148" s="8" t="s">
        <v>48</v>
      </c>
      <c r="AF3148" s="8" t="s">
        <v>48</v>
      </c>
      <c r="AG3148" s="8" t="s">
        <v>48</v>
      </c>
      <c r="AH3148" s="8" t="s">
        <v>48</v>
      </c>
      <c r="AI3148" s="8" t="s">
        <v>48</v>
      </c>
      <c r="AJ3148" s="12" t="s">
        <v>48</v>
      </c>
      <c r="AK3148" s="15" t="str">
        <f t="shared" si="99"/>
        <v>Pending</v>
      </c>
      <c r="AL3148" s="15" t="str">
        <f t="shared" si="98"/>
        <v>Contacted</v>
      </c>
    </row>
    <row r="3149" spans="1:38" ht="53.4">
      <c r="A3149" s="8">
        <v>944022895</v>
      </c>
      <c r="B3149" s="8" t="s">
        <v>7135</v>
      </c>
      <c r="C3149" s="8" t="s">
        <v>19362</v>
      </c>
      <c r="D3149" s="8" t="s">
        <v>5369</v>
      </c>
      <c r="E3149" s="8" t="s">
        <v>315</v>
      </c>
      <c r="F3149" s="8" t="s">
        <v>5136</v>
      </c>
      <c r="G3149" s="9">
        <v>45910.371752557898</v>
      </c>
      <c r="H3149" s="8" t="s">
        <v>43</v>
      </c>
      <c r="I3149" s="8" t="s">
        <v>9225</v>
      </c>
      <c r="J3149" s="8" t="s">
        <v>307</v>
      </c>
      <c r="K3149" s="10" t="s">
        <v>20003</v>
      </c>
      <c r="L3149" s="8" t="s">
        <v>20004</v>
      </c>
      <c r="M3149" s="8" t="s">
        <v>48</v>
      </c>
      <c r="N3149" s="8" t="s">
        <v>20005</v>
      </c>
      <c r="O3149" s="8" t="s">
        <v>5539</v>
      </c>
      <c r="P3149" s="8">
        <v>233</v>
      </c>
      <c r="Q3149" s="8" t="s">
        <v>20006</v>
      </c>
      <c r="R3149" s="8" t="s">
        <v>48</v>
      </c>
      <c r="S3149" s="9" t="s">
        <v>48</v>
      </c>
      <c r="T3149" s="8" t="s">
        <v>5115</v>
      </c>
      <c r="U3149" s="9">
        <v>45910.370798310199</v>
      </c>
      <c r="V3149" s="9">
        <v>45910.371752557898</v>
      </c>
      <c r="W3149" s="9" t="s">
        <v>48</v>
      </c>
      <c r="X3149" s="12" t="s">
        <v>48</v>
      </c>
      <c r="Y3149" s="8" t="s">
        <v>48</v>
      </c>
      <c r="Z3149" s="8" t="s">
        <v>48</v>
      </c>
      <c r="AA3149" s="8" t="s">
        <v>48</v>
      </c>
      <c r="AB3149" s="8" t="s">
        <v>48</v>
      </c>
      <c r="AC3149" s="8" t="s">
        <v>48</v>
      </c>
      <c r="AD3149" s="8" t="s">
        <v>48</v>
      </c>
      <c r="AE3149" s="8" t="s">
        <v>48</v>
      </c>
      <c r="AF3149" s="8" t="s">
        <v>48</v>
      </c>
      <c r="AG3149" s="8" t="s">
        <v>48</v>
      </c>
      <c r="AH3149" s="8" t="s">
        <v>48</v>
      </c>
      <c r="AI3149" s="8" t="s">
        <v>48</v>
      </c>
      <c r="AJ3149" s="12" t="s">
        <v>48</v>
      </c>
      <c r="AK3149" s="15" t="str">
        <f t="shared" si="99"/>
        <v>Pending</v>
      </c>
      <c r="AL3149" s="15" t="str">
        <f t="shared" si="98"/>
        <v>Contacted</v>
      </c>
    </row>
    <row r="3150" spans="1:38" ht="53.4">
      <c r="A3150" s="8">
        <v>537408423</v>
      </c>
      <c r="B3150" s="8" t="s">
        <v>2828</v>
      </c>
      <c r="C3150" s="8" t="s">
        <v>20007</v>
      </c>
      <c r="D3150" s="8" t="s">
        <v>20008</v>
      </c>
      <c r="E3150" s="8" t="s">
        <v>1399</v>
      </c>
      <c r="F3150" s="8" t="s">
        <v>69</v>
      </c>
      <c r="G3150" s="9">
        <v>45910.371752557898</v>
      </c>
      <c r="H3150" s="8" t="s">
        <v>43</v>
      </c>
      <c r="I3150" s="8" t="s">
        <v>383</v>
      </c>
      <c r="J3150" s="8" t="s">
        <v>58</v>
      </c>
      <c r="K3150" s="10" t="s">
        <v>20009</v>
      </c>
      <c r="L3150" s="8" t="s">
        <v>20010</v>
      </c>
      <c r="M3150" s="8" t="s">
        <v>48</v>
      </c>
      <c r="N3150" s="8" t="s">
        <v>17034</v>
      </c>
      <c r="O3150" s="8" t="s">
        <v>2232</v>
      </c>
      <c r="P3150" s="8">
        <v>52280</v>
      </c>
      <c r="Q3150" s="8" t="s">
        <v>20011</v>
      </c>
      <c r="R3150" s="8" t="s">
        <v>48</v>
      </c>
      <c r="S3150" s="9" t="s">
        <v>48</v>
      </c>
      <c r="T3150" s="8" t="s">
        <v>5115</v>
      </c>
      <c r="U3150" s="9">
        <v>45910.370798310199</v>
      </c>
      <c r="V3150" s="9">
        <v>45910.371752557898</v>
      </c>
      <c r="W3150" s="9" t="s">
        <v>48</v>
      </c>
      <c r="X3150" s="12" t="s">
        <v>48</v>
      </c>
      <c r="Y3150" s="8" t="s">
        <v>48</v>
      </c>
      <c r="Z3150" s="8" t="s">
        <v>48</v>
      </c>
      <c r="AA3150" s="8" t="s">
        <v>48</v>
      </c>
      <c r="AB3150" s="8" t="s">
        <v>48</v>
      </c>
      <c r="AC3150" s="8" t="s">
        <v>48</v>
      </c>
      <c r="AD3150" s="8" t="s">
        <v>48</v>
      </c>
      <c r="AE3150" s="8" t="s">
        <v>48</v>
      </c>
      <c r="AF3150" s="8" t="s">
        <v>48</v>
      </c>
      <c r="AG3150" s="8" t="s">
        <v>48</v>
      </c>
      <c r="AH3150" s="8" t="s">
        <v>48</v>
      </c>
      <c r="AI3150" s="8" t="s">
        <v>48</v>
      </c>
      <c r="AJ3150" s="12" t="s">
        <v>48</v>
      </c>
      <c r="AK3150" s="15" t="str">
        <f t="shared" si="99"/>
        <v>Pending</v>
      </c>
      <c r="AL3150" s="15" t="str">
        <f t="shared" si="98"/>
        <v>Contacted</v>
      </c>
    </row>
    <row r="3151" spans="1:38" ht="53.4">
      <c r="A3151" s="8">
        <v>469350356</v>
      </c>
      <c r="B3151" s="8" t="s">
        <v>20012</v>
      </c>
      <c r="C3151" s="8" t="s">
        <v>20013</v>
      </c>
      <c r="D3151" s="8" t="s">
        <v>20014</v>
      </c>
      <c r="E3151" s="8" t="s">
        <v>41</v>
      </c>
      <c r="F3151" s="8" t="s">
        <v>5136</v>
      </c>
      <c r="G3151" s="9">
        <v>45910.371752557898</v>
      </c>
      <c r="H3151" s="8" t="s">
        <v>43</v>
      </c>
      <c r="I3151" s="8" t="s">
        <v>20015</v>
      </c>
      <c r="J3151" s="8" t="s">
        <v>71</v>
      </c>
      <c r="K3151" s="10" t="s">
        <v>48</v>
      </c>
      <c r="L3151" s="8" t="s">
        <v>20016</v>
      </c>
      <c r="M3151" s="8" t="s">
        <v>48</v>
      </c>
      <c r="N3151" s="8" t="s">
        <v>20017</v>
      </c>
      <c r="O3151" s="8" t="s">
        <v>5160</v>
      </c>
      <c r="P3151" s="8">
        <v>233</v>
      </c>
      <c r="Q3151" s="8" t="s">
        <v>20018</v>
      </c>
      <c r="R3151" s="8" t="s">
        <v>48</v>
      </c>
      <c r="S3151" s="9" t="s">
        <v>48</v>
      </c>
      <c r="T3151" s="8" t="s">
        <v>5115</v>
      </c>
      <c r="U3151" s="9">
        <v>45910.370798310199</v>
      </c>
      <c r="V3151" s="9">
        <v>45910.371752557898</v>
      </c>
      <c r="W3151" s="9" t="s">
        <v>48</v>
      </c>
      <c r="X3151" s="12" t="s">
        <v>48</v>
      </c>
      <c r="Y3151" s="8" t="s">
        <v>48</v>
      </c>
      <c r="Z3151" s="8" t="s">
        <v>48</v>
      </c>
      <c r="AA3151" s="8" t="s">
        <v>48</v>
      </c>
      <c r="AB3151" s="8" t="s">
        <v>48</v>
      </c>
      <c r="AC3151" s="8" t="s">
        <v>48</v>
      </c>
      <c r="AD3151" s="8" t="s">
        <v>48</v>
      </c>
      <c r="AE3151" s="8" t="s">
        <v>48</v>
      </c>
      <c r="AF3151" s="8" t="s">
        <v>48</v>
      </c>
      <c r="AG3151" s="8" t="s">
        <v>48</v>
      </c>
      <c r="AH3151" s="8" t="s">
        <v>48</v>
      </c>
      <c r="AI3151" s="8" t="s">
        <v>48</v>
      </c>
      <c r="AJ3151" s="12" t="s">
        <v>48</v>
      </c>
      <c r="AK3151" s="15" t="str">
        <f t="shared" si="99"/>
        <v>Pending</v>
      </c>
      <c r="AL3151" s="15" t="str">
        <f t="shared" si="98"/>
        <v>Contacted</v>
      </c>
    </row>
    <row r="3152" spans="1:38" ht="409.6" hidden="1">
      <c r="A3152" s="8">
        <v>924093519</v>
      </c>
      <c r="B3152" s="8" t="s">
        <v>1310</v>
      </c>
      <c r="C3152" s="8" t="s">
        <v>20019</v>
      </c>
      <c r="D3152" s="8" t="s">
        <v>20020</v>
      </c>
      <c r="E3152" s="8" t="s">
        <v>1399</v>
      </c>
      <c r="F3152" s="8" t="s">
        <v>42</v>
      </c>
      <c r="G3152" s="9">
        <v>45910.371752557898</v>
      </c>
      <c r="H3152" s="8" t="s">
        <v>43</v>
      </c>
      <c r="I3152" s="8" t="s">
        <v>5117</v>
      </c>
      <c r="J3152" s="8" t="s">
        <v>58</v>
      </c>
      <c r="K3152" s="10" t="s">
        <v>48</v>
      </c>
      <c r="L3152" s="8" t="s">
        <v>20021</v>
      </c>
      <c r="M3152" s="8" t="s">
        <v>48</v>
      </c>
      <c r="N3152" s="8" t="s">
        <v>372</v>
      </c>
      <c r="O3152" s="8" t="s">
        <v>1401</v>
      </c>
      <c r="P3152" s="8">
        <v>411043</v>
      </c>
      <c r="Q3152" s="8" t="s">
        <v>20022</v>
      </c>
      <c r="R3152" s="8" t="s">
        <v>20023</v>
      </c>
      <c r="S3152" s="9">
        <v>45569</v>
      </c>
      <c r="T3152" s="8" t="s">
        <v>5115</v>
      </c>
      <c r="U3152" s="9">
        <v>45910.370798310199</v>
      </c>
      <c r="V3152" s="9">
        <v>45910.371752557898</v>
      </c>
      <c r="W3152" s="9">
        <v>45413</v>
      </c>
      <c r="X3152" s="12">
        <v>45413</v>
      </c>
      <c r="Y3152" s="8" t="s">
        <v>113</v>
      </c>
      <c r="Z3152" s="8" t="s">
        <v>1994</v>
      </c>
      <c r="AA3152" s="8" t="s">
        <v>48</v>
      </c>
      <c r="AB3152" s="8" t="s">
        <v>48</v>
      </c>
      <c r="AC3152" s="8">
        <v>558993</v>
      </c>
      <c r="AD3152" s="8" t="s">
        <v>80</v>
      </c>
      <c r="AE3152" s="8">
        <v>558993</v>
      </c>
      <c r="AF3152" s="8" t="s">
        <v>4583</v>
      </c>
      <c r="AG3152" s="8">
        <v>1</v>
      </c>
      <c r="AH3152" s="8" t="s">
        <v>82</v>
      </c>
      <c r="AI3152" s="8" t="s">
        <v>83</v>
      </c>
      <c r="AJ3152" s="12">
        <v>45939</v>
      </c>
      <c r="AK3152" s="15" t="str">
        <f t="shared" si="99"/>
        <v>Admitted</v>
      </c>
      <c r="AL3152" s="15" t="str">
        <f t="shared" si="98"/>
        <v>Contacted</v>
      </c>
    </row>
    <row r="3153" spans="1:38" ht="409.6" hidden="1">
      <c r="A3153" s="8">
        <v>435248640</v>
      </c>
      <c r="B3153" s="8" t="s">
        <v>20024</v>
      </c>
      <c r="C3153" s="8" t="s">
        <v>20025</v>
      </c>
      <c r="D3153" s="8" t="s">
        <v>9114</v>
      </c>
      <c r="E3153" s="8" t="s">
        <v>41</v>
      </c>
      <c r="F3153" s="8" t="s">
        <v>42</v>
      </c>
      <c r="G3153" s="9">
        <v>45910.371752557898</v>
      </c>
      <c r="H3153" s="8" t="s">
        <v>43</v>
      </c>
      <c r="I3153" s="8" t="s">
        <v>126</v>
      </c>
      <c r="J3153" s="8" t="s">
        <v>58</v>
      </c>
      <c r="K3153" s="10" t="s">
        <v>20026</v>
      </c>
      <c r="L3153" s="8" t="s">
        <v>20027</v>
      </c>
      <c r="M3153" s="8" t="s">
        <v>48</v>
      </c>
      <c r="N3153" s="8" t="s">
        <v>49</v>
      </c>
      <c r="O3153" s="8" t="s">
        <v>712</v>
      </c>
      <c r="P3153" s="8">
        <v>500039</v>
      </c>
      <c r="Q3153" s="8" t="s">
        <v>20028</v>
      </c>
      <c r="R3153" s="8" t="s">
        <v>20029</v>
      </c>
      <c r="S3153" s="9" t="s">
        <v>1797</v>
      </c>
      <c r="T3153" s="8" t="s">
        <v>5115</v>
      </c>
      <c r="U3153" s="9">
        <v>45910.370798310199</v>
      </c>
      <c r="V3153" s="9">
        <v>45910.371752557898</v>
      </c>
      <c r="W3153" s="9" t="s">
        <v>1797</v>
      </c>
      <c r="X3153" s="12" t="s">
        <v>1797</v>
      </c>
      <c r="Y3153" s="8" t="s">
        <v>134</v>
      </c>
      <c r="Z3153" s="8" t="s">
        <v>1049</v>
      </c>
      <c r="AA3153" s="8" t="s">
        <v>2012</v>
      </c>
      <c r="AB3153" s="8" t="s">
        <v>48</v>
      </c>
      <c r="AC3153" s="8">
        <v>601023</v>
      </c>
      <c r="AD3153" s="8" t="s">
        <v>80</v>
      </c>
      <c r="AE3153" s="8">
        <v>601023</v>
      </c>
      <c r="AF3153" s="8" t="s">
        <v>829</v>
      </c>
      <c r="AG3153" s="8">
        <v>1</v>
      </c>
      <c r="AH3153" s="8" t="s">
        <v>82</v>
      </c>
      <c r="AI3153" s="8" t="s">
        <v>83</v>
      </c>
      <c r="AJ3153" s="12">
        <v>45939</v>
      </c>
      <c r="AK3153" s="15" t="str">
        <f t="shared" si="99"/>
        <v>Admitted</v>
      </c>
      <c r="AL3153" s="15" t="str">
        <f t="shared" si="98"/>
        <v>Contacted</v>
      </c>
    </row>
    <row r="3154" spans="1:38" ht="383.4" hidden="1">
      <c r="A3154" s="8">
        <v>460463834</v>
      </c>
      <c r="B3154" s="8" t="s">
        <v>20030</v>
      </c>
      <c r="C3154" s="8" t="s">
        <v>20031</v>
      </c>
      <c r="D3154" s="8" t="s">
        <v>20032</v>
      </c>
      <c r="E3154" s="8" t="s">
        <v>41</v>
      </c>
      <c r="F3154" s="8" t="s">
        <v>42</v>
      </c>
      <c r="G3154" s="9">
        <v>45910.371752557898</v>
      </c>
      <c r="H3154" s="8" t="s">
        <v>43</v>
      </c>
      <c r="I3154" s="8" t="s">
        <v>2033</v>
      </c>
      <c r="J3154" s="8" t="s">
        <v>58</v>
      </c>
      <c r="K3154" s="10" t="s">
        <v>20033</v>
      </c>
      <c r="L3154" s="8" t="s">
        <v>20034</v>
      </c>
      <c r="M3154" s="8" t="s">
        <v>48</v>
      </c>
      <c r="N3154" s="8" t="s">
        <v>20035</v>
      </c>
      <c r="O3154" s="8" t="s">
        <v>763</v>
      </c>
      <c r="P3154" s="8">
        <v>581110</v>
      </c>
      <c r="Q3154" s="8" t="s">
        <v>20036</v>
      </c>
      <c r="R3154" s="8" t="s">
        <v>20037</v>
      </c>
      <c r="S3154" s="9" t="s">
        <v>1113</v>
      </c>
      <c r="T3154" s="8" t="s">
        <v>5115</v>
      </c>
      <c r="U3154" s="9">
        <v>45910.370798310199</v>
      </c>
      <c r="V3154" s="9">
        <v>45910.371752557898</v>
      </c>
      <c r="W3154" s="9" t="s">
        <v>48</v>
      </c>
      <c r="X3154" s="12" t="s">
        <v>48</v>
      </c>
      <c r="Y3154" s="8" t="s">
        <v>48</v>
      </c>
      <c r="Z3154" s="8" t="s">
        <v>48</v>
      </c>
      <c r="AA3154" s="8" t="s">
        <v>48</v>
      </c>
      <c r="AB3154" s="8" t="s">
        <v>48</v>
      </c>
      <c r="AC3154" s="8" t="s">
        <v>48</v>
      </c>
      <c r="AD3154" s="8" t="s">
        <v>48</v>
      </c>
      <c r="AE3154" s="8" t="s">
        <v>48</v>
      </c>
      <c r="AF3154" s="8" t="s">
        <v>48</v>
      </c>
      <c r="AG3154" s="8" t="s">
        <v>48</v>
      </c>
      <c r="AH3154" s="8" t="s">
        <v>48</v>
      </c>
      <c r="AI3154" s="8" t="s">
        <v>48</v>
      </c>
      <c r="AJ3154" s="12" t="s">
        <v>48</v>
      </c>
      <c r="AK3154" s="15" t="str">
        <f t="shared" si="99"/>
        <v>Admitted</v>
      </c>
      <c r="AL3154" s="15" t="str">
        <f t="shared" si="98"/>
        <v>Contacted</v>
      </c>
    </row>
    <row r="3155" spans="1:38" ht="370.2" hidden="1">
      <c r="A3155" s="8">
        <v>851176860</v>
      </c>
      <c r="B3155" s="8" t="s">
        <v>20038</v>
      </c>
      <c r="C3155" s="8" t="s">
        <v>2835</v>
      </c>
      <c r="D3155" s="8" t="s">
        <v>20039</v>
      </c>
      <c r="E3155" s="8" t="s">
        <v>41</v>
      </c>
      <c r="F3155" s="8" t="s">
        <v>42</v>
      </c>
      <c r="G3155" s="9">
        <v>45910.371752557898</v>
      </c>
      <c r="H3155" s="8" t="s">
        <v>43</v>
      </c>
      <c r="I3155" s="8" t="s">
        <v>267</v>
      </c>
      <c r="J3155" s="8" t="s">
        <v>58</v>
      </c>
      <c r="K3155" s="10" t="s">
        <v>20040</v>
      </c>
      <c r="L3155" s="8" t="s">
        <v>20041</v>
      </c>
      <c r="M3155" s="8" t="s">
        <v>48</v>
      </c>
      <c r="N3155" s="8" t="s">
        <v>3710</v>
      </c>
      <c r="O3155" s="8" t="s">
        <v>3711</v>
      </c>
      <c r="P3155" s="8">
        <v>452011</v>
      </c>
      <c r="Q3155" s="8" t="s">
        <v>20042</v>
      </c>
      <c r="R3155" s="8" t="s">
        <v>20043</v>
      </c>
      <c r="S3155" s="9" t="s">
        <v>210</v>
      </c>
      <c r="T3155" s="8" t="s">
        <v>5115</v>
      </c>
      <c r="U3155" s="9">
        <v>45910.370798310199</v>
      </c>
      <c r="V3155" s="9">
        <v>45910.371752557898</v>
      </c>
      <c r="W3155" s="9">
        <v>45628</v>
      </c>
      <c r="X3155" s="12">
        <v>45628</v>
      </c>
      <c r="Y3155" s="8" t="s">
        <v>134</v>
      </c>
      <c r="Z3155" s="8" t="s">
        <v>1049</v>
      </c>
      <c r="AA3155" s="8" t="s">
        <v>48</v>
      </c>
      <c r="AB3155" s="8" t="s">
        <v>48</v>
      </c>
      <c r="AC3155" s="8">
        <v>394488</v>
      </c>
      <c r="AD3155" s="8" t="s">
        <v>80</v>
      </c>
      <c r="AE3155" s="8">
        <v>394488</v>
      </c>
      <c r="AF3155" s="8" t="s">
        <v>114</v>
      </c>
      <c r="AG3155" s="8">
        <v>1</v>
      </c>
      <c r="AH3155" s="8" t="s">
        <v>82</v>
      </c>
      <c r="AI3155" s="8" t="s">
        <v>83</v>
      </c>
      <c r="AJ3155" s="12">
        <v>45939</v>
      </c>
      <c r="AK3155" s="15" t="str">
        <f t="shared" si="99"/>
        <v>Admitted</v>
      </c>
      <c r="AL3155" s="15" t="str">
        <f t="shared" si="98"/>
        <v>Contacted</v>
      </c>
    </row>
    <row r="3156" spans="1:38" ht="409.6" hidden="1">
      <c r="A3156" s="8">
        <v>9709311</v>
      </c>
      <c r="B3156" s="8" t="s">
        <v>20044</v>
      </c>
      <c r="C3156" s="8" t="s">
        <v>20045</v>
      </c>
      <c r="D3156" s="8" t="s">
        <v>48</v>
      </c>
      <c r="E3156" s="8" t="s">
        <v>48</v>
      </c>
      <c r="F3156" s="8" t="s">
        <v>42</v>
      </c>
      <c r="G3156" s="9">
        <v>45910.371752557898</v>
      </c>
      <c r="H3156" s="8" t="s">
        <v>43</v>
      </c>
      <c r="I3156" s="8" t="s">
        <v>289</v>
      </c>
      <c r="J3156" s="8" t="s">
        <v>58</v>
      </c>
      <c r="K3156" s="10" t="s">
        <v>20046</v>
      </c>
      <c r="L3156" s="8" t="s">
        <v>20047</v>
      </c>
      <c r="M3156" s="8" t="s">
        <v>20048</v>
      </c>
      <c r="N3156" s="8" t="s">
        <v>90</v>
      </c>
      <c r="O3156" s="8" t="s">
        <v>4483</v>
      </c>
      <c r="P3156" s="8">
        <v>380015</v>
      </c>
      <c r="Q3156" s="8" t="s">
        <v>20049</v>
      </c>
      <c r="R3156" s="8" t="s">
        <v>20050</v>
      </c>
      <c r="S3156" s="9">
        <v>45423</v>
      </c>
      <c r="T3156" s="8" t="s">
        <v>5115</v>
      </c>
      <c r="U3156" s="9">
        <v>45910.370798310199</v>
      </c>
      <c r="V3156" s="9">
        <v>45910.371752557898</v>
      </c>
      <c r="W3156" s="9" t="s">
        <v>48</v>
      </c>
      <c r="X3156" s="12" t="s">
        <v>48</v>
      </c>
      <c r="Y3156" s="8" t="s">
        <v>48</v>
      </c>
      <c r="Z3156" s="8" t="s">
        <v>48</v>
      </c>
      <c r="AA3156" s="8" t="s">
        <v>48</v>
      </c>
      <c r="AB3156" s="8" t="s">
        <v>48</v>
      </c>
      <c r="AC3156" s="8" t="s">
        <v>48</v>
      </c>
      <c r="AD3156" s="8" t="s">
        <v>48</v>
      </c>
      <c r="AE3156" s="8" t="s">
        <v>48</v>
      </c>
      <c r="AF3156" s="8" t="s">
        <v>48</v>
      </c>
      <c r="AG3156" s="8" t="s">
        <v>48</v>
      </c>
      <c r="AH3156" s="8" t="s">
        <v>48</v>
      </c>
      <c r="AI3156" s="8" t="s">
        <v>48</v>
      </c>
      <c r="AJ3156" s="12" t="s">
        <v>48</v>
      </c>
      <c r="AK3156" s="15" t="str">
        <f t="shared" si="99"/>
        <v>Admitted</v>
      </c>
      <c r="AL3156" s="15" t="str">
        <f t="shared" si="98"/>
        <v>Contacted</v>
      </c>
    </row>
    <row r="3157" spans="1:38" ht="383.4" hidden="1">
      <c r="A3157" s="8">
        <v>295221889</v>
      </c>
      <c r="B3157" s="8" t="s">
        <v>20051</v>
      </c>
      <c r="C3157" s="8" t="s">
        <v>20052</v>
      </c>
      <c r="D3157" s="8" t="s">
        <v>20053</v>
      </c>
      <c r="E3157" s="8" t="s">
        <v>41</v>
      </c>
      <c r="F3157" s="8" t="s">
        <v>42</v>
      </c>
      <c r="G3157" s="9">
        <v>45910.371752557898</v>
      </c>
      <c r="H3157" s="8" t="s">
        <v>43</v>
      </c>
      <c r="I3157" s="8" t="s">
        <v>1140</v>
      </c>
      <c r="J3157" s="8" t="s">
        <v>45</v>
      </c>
      <c r="K3157" s="10" t="s">
        <v>20054</v>
      </c>
      <c r="L3157" s="8" t="s">
        <v>20055</v>
      </c>
      <c r="M3157" s="8" t="s">
        <v>48</v>
      </c>
      <c r="N3157" s="8" t="s">
        <v>3235</v>
      </c>
      <c r="O3157" s="8" t="s">
        <v>3235</v>
      </c>
      <c r="P3157" s="8">
        <v>110091</v>
      </c>
      <c r="Q3157" s="8" t="s">
        <v>20056</v>
      </c>
      <c r="R3157" s="8" t="s">
        <v>20057</v>
      </c>
      <c r="S3157" s="9" t="s">
        <v>561</v>
      </c>
      <c r="T3157" s="8" t="s">
        <v>5115</v>
      </c>
      <c r="U3157" s="9">
        <v>45910.370798310199</v>
      </c>
      <c r="V3157" s="9">
        <v>45910.371752557898</v>
      </c>
      <c r="W3157" s="9" t="s">
        <v>561</v>
      </c>
      <c r="X3157" s="12" t="s">
        <v>561</v>
      </c>
      <c r="Y3157" s="8" t="s">
        <v>78</v>
      </c>
      <c r="Z3157" s="8" t="s">
        <v>1049</v>
      </c>
      <c r="AA3157" s="8" t="s">
        <v>2012</v>
      </c>
      <c r="AB3157" s="8" t="s">
        <v>48</v>
      </c>
      <c r="AC3157" s="8">
        <v>601023</v>
      </c>
      <c r="AD3157" s="8" t="s">
        <v>80</v>
      </c>
      <c r="AE3157" s="8">
        <v>601023</v>
      </c>
      <c r="AF3157" s="8" t="s">
        <v>829</v>
      </c>
      <c r="AG3157" s="8">
        <v>1</v>
      </c>
      <c r="AH3157" s="8" t="s">
        <v>82</v>
      </c>
      <c r="AI3157" s="8" t="s">
        <v>83</v>
      </c>
      <c r="AJ3157" s="12">
        <v>45939</v>
      </c>
      <c r="AK3157" s="15" t="str">
        <f t="shared" si="99"/>
        <v>Admitted</v>
      </c>
      <c r="AL3157" s="15" t="str">
        <f t="shared" si="98"/>
        <v>Contacted</v>
      </c>
    </row>
    <row r="3158" spans="1:38" ht="53.4" hidden="1">
      <c r="A3158" s="8">
        <v>131088381</v>
      </c>
      <c r="B3158" s="8" t="s">
        <v>5934</v>
      </c>
      <c r="C3158" s="8" t="s">
        <v>20058</v>
      </c>
      <c r="D3158" s="8" t="s">
        <v>1210</v>
      </c>
      <c r="E3158" s="8" t="s">
        <v>899</v>
      </c>
      <c r="F3158" s="8" t="s">
        <v>42</v>
      </c>
      <c r="G3158" s="9">
        <v>45910.371752557898</v>
      </c>
      <c r="H3158" s="8" t="s">
        <v>43</v>
      </c>
      <c r="I3158" s="8" t="s">
        <v>324</v>
      </c>
      <c r="J3158" s="8" t="s">
        <v>45</v>
      </c>
      <c r="K3158" s="10" t="s">
        <v>20059</v>
      </c>
      <c r="L3158" s="8" t="s">
        <v>20060</v>
      </c>
      <c r="M3158" s="8" t="s">
        <v>20061</v>
      </c>
      <c r="N3158" s="8" t="s">
        <v>2637</v>
      </c>
      <c r="O3158" s="8" t="s">
        <v>1401</v>
      </c>
      <c r="P3158" s="8">
        <v>431001</v>
      </c>
      <c r="Q3158" s="8" t="s">
        <v>20062</v>
      </c>
      <c r="R3158" s="8" t="s">
        <v>51</v>
      </c>
      <c r="S3158" s="9" t="s">
        <v>1113</v>
      </c>
      <c r="T3158" s="8" t="s">
        <v>5115</v>
      </c>
      <c r="U3158" s="9">
        <v>45910.370798310199</v>
      </c>
      <c r="V3158" s="9">
        <v>45910.371752557898</v>
      </c>
      <c r="W3158" s="9" t="s">
        <v>48</v>
      </c>
      <c r="X3158" s="12" t="s">
        <v>48</v>
      </c>
      <c r="Y3158" s="8" t="s">
        <v>48</v>
      </c>
      <c r="Z3158" s="8" t="s">
        <v>48</v>
      </c>
      <c r="AA3158" s="8" t="s">
        <v>48</v>
      </c>
      <c r="AB3158" s="8" t="s">
        <v>48</v>
      </c>
      <c r="AC3158" s="8" t="s">
        <v>48</v>
      </c>
      <c r="AD3158" s="8" t="s">
        <v>48</v>
      </c>
      <c r="AE3158" s="8" t="s">
        <v>48</v>
      </c>
      <c r="AF3158" s="8" t="s">
        <v>48</v>
      </c>
      <c r="AG3158" s="8" t="s">
        <v>48</v>
      </c>
      <c r="AH3158" s="8" t="s">
        <v>48</v>
      </c>
      <c r="AI3158" s="8" t="s">
        <v>48</v>
      </c>
      <c r="AJ3158" s="12" t="s">
        <v>48</v>
      </c>
      <c r="AK3158" s="15" t="str">
        <f t="shared" si="99"/>
        <v>Admitted</v>
      </c>
      <c r="AL3158" s="15" t="str">
        <f t="shared" si="98"/>
        <v>Contacted</v>
      </c>
    </row>
    <row r="3159" spans="1:38" ht="291" hidden="1">
      <c r="A3159" s="8">
        <v>428110240</v>
      </c>
      <c r="B3159" s="8" t="s">
        <v>3243</v>
      </c>
      <c r="C3159" s="8" t="s">
        <v>20063</v>
      </c>
      <c r="D3159" s="8" t="s">
        <v>20064</v>
      </c>
      <c r="E3159" s="8" t="s">
        <v>1399</v>
      </c>
      <c r="F3159" s="8" t="s">
        <v>42</v>
      </c>
      <c r="G3159" s="9">
        <v>45910.371752557898</v>
      </c>
      <c r="H3159" s="8" t="s">
        <v>43</v>
      </c>
      <c r="I3159" s="8" t="s">
        <v>7567</v>
      </c>
      <c r="J3159" s="8" t="s">
        <v>45</v>
      </c>
      <c r="K3159" s="10" t="s">
        <v>20065</v>
      </c>
      <c r="L3159" s="8" t="s">
        <v>20066</v>
      </c>
      <c r="M3159" s="8" t="s">
        <v>20067</v>
      </c>
      <c r="N3159" s="8" t="s">
        <v>90</v>
      </c>
      <c r="O3159" s="8" t="s">
        <v>4483</v>
      </c>
      <c r="P3159" s="8">
        <v>380008</v>
      </c>
      <c r="Q3159" s="8" t="s">
        <v>20068</v>
      </c>
      <c r="R3159" s="8" t="s">
        <v>20069</v>
      </c>
      <c r="S3159" s="9">
        <v>45515</v>
      </c>
      <c r="T3159" s="8" t="s">
        <v>5115</v>
      </c>
      <c r="U3159" s="9">
        <v>45910.370798310199</v>
      </c>
      <c r="V3159" s="9">
        <v>45910.371752557898</v>
      </c>
      <c r="W3159" s="9" t="s">
        <v>4533</v>
      </c>
      <c r="X3159" s="12" t="s">
        <v>4533</v>
      </c>
      <c r="Y3159" s="8" t="s">
        <v>78</v>
      </c>
      <c r="Z3159" s="8" t="s">
        <v>5382</v>
      </c>
      <c r="AA3159" s="8" t="s">
        <v>48</v>
      </c>
      <c r="AB3159" s="8" t="s">
        <v>48</v>
      </c>
      <c r="AC3159" s="8">
        <v>394488</v>
      </c>
      <c r="AD3159" s="8" t="s">
        <v>80</v>
      </c>
      <c r="AE3159" s="8">
        <v>394488</v>
      </c>
      <c r="AF3159" s="8" t="s">
        <v>114</v>
      </c>
      <c r="AG3159" s="8">
        <v>1</v>
      </c>
      <c r="AH3159" s="8" t="s">
        <v>82</v>
      </c>
      <c r="AI3159" s="8" t="s">
        <v>83</v>
      </c>
      <c r="AJ3159" s="12">
        <v>45939</v>
      </c>
      <c r="AK3159" s="15" t="str">
        <f t="shared" si="99"/>
        <v>Admitted</v>
      </c>
      <c r="AL3159" s="15" t="str">
        <f t="shared" si="98"/>
        <v>Contacted</v>
      </c>
    </row>
    <row r="3160" spans="1:38" ht="53.4" hidden="1">
      <c r="A3160" s="8">
        <v>120673235</v>
      </c>
      <c r="B3160" s="8" t="s">
        <v>20070</v>
      </c>
      <c r="C3160" s="8" t="s">
        <v>20070</v>
      </c>
      <c r="D3160" s="8" t="s">
        <v>20071</v>
      </c>
      <c r="E3160" s="8" t="s">
        <v>41</v>
      </c>
      <c r="F3160" s="8" t="s">
        <v>42</v>
      </c>
      <c r="G3160" s="9">
        <v>45910.371752557898</v>
      </c>
      <c r="H3160" s="8" t="s">
        <v>43</v>
      </c>
      <c r="I3160" s="8" t="s">
        <v>181</v>
      </c>
      <c r="J3160" s="8" t="s">
        <v>58</v>
      </c>
      <c r="K3160" s="10" t="s">
        <v>20072</v>
      </c>
      <c r="L3160" s="8" t="s">
        <v>20073</v>
      </c>
      <c r="M3160" s="8" t="s">
        <v>48</v>
      </c>
      <c r="N3160" s="8" t="s">
        <v>49</v>
      </c>
      <c r="O3160" s="8" t="s">
        <v>712</v>
      </c>
      <c r="P3160" s="8">
        <v>500053</v>
      </c>
      <c r="Q3160" s="8" t="s">
        <v>20074</v>
      </c>
      <c r="R3160" s="8" t="s">
        <v>13465</v>
      </c>
      <c r="S3160" s="9" t="s">
        <v>15300</v>
      </c>
      <c r="T3160" s="8" t="s">
        <v>5115</v>
      </c>
      <c r="U3160" s="9">
        <v>45910.370798310199</v>
      </c>
      <c r="V3160" s="9">
        <v>45910.371752557898</v>
      </c>
      <c r="W3160" s="9" t="s">
        <v>48</v>
      </c>
      <c r="X3160" s="12" t="s">
        <v>48</v>
      </c>
      <c r="Y3160" s="8" t="s">
        <v>48</v>
      </c>
      <c r="Z3160" s="8" t="s">
        <v>48</v>
      </c>
      <c r="AA3160" s="8" t="s">
        <v>48</v>
      </c>
      <c r="AB3160" s="8" t="s">
        <v>48</v>
      </c>
      <c r="AC3160" s="8" t="s">
        <v>48</v>
      </c>
      <c r="AD3160" s="8" t="s">
        <v>48</v>
      </c>
      <c r="AE3160" s="8" t="s">
        <v>48</v>
      </c>
      <c r="AF3160" s="8" t="s">
        <v>48</v>
      </c>
      <c r="AG3160" s="8" t="s">
        <v>48</v>
      </c>
      <c r="AH3160" s="8" t="s">
        <v>48</v>
      </c>
      <c r="AI3160" s="8" t="s">
        <v>48</v>
      </c>
      <c r="AJ3160" s="12" t="s">
        <v>48</v>
      </c>
      <c r="AK3160" s="15" t="str">
        <f t="shared" si="99"/>
        <v>Admitted</v>
      </c>
      <c r="AL3160" s="15" t="str">
        <f t="shared" si="98"/>
        <v>Contacted</v>
      </c>
    </row>
    <row r="3161" spans="1:38" ht="40.200000000000003" hidden="1">
      <c r="A3161" s="8">
        <v>940671082</v>
      </c>
      <c r="B3161" s="8" t="s">
        <v>20075</v>
      </c>
      <c r="C3161" s="8" t="s">
        <v>3132</v>
      </c>
      <c r="D3161" s="8" t="s">
        <v>5455</v>
      </c>
      <c r="E3161" s="8" t="s">
        <v>315</v>
      </c>
      <c r="F3161" s="8" t="s">
        <v>396</v>
      </c>
      <c r="G3161" s="9">
        <v>45910.371752557898</v>
      </c>
      <c r="H3161" s="8" t="s">
        <v>43</v>
      </c>
      <c r="I3161" s="8" t="s">
        <v>143</v>
      </c>
      <c r="J3161" s="8" t="s">
        <v>45</v>
      </c>
      <c r="K3161" s="10" t="s">
        <v>20076</v>
      </c>
      <c r="L3161" s="8" t="s">
        <v>20077</v>
      </c>
      <c r="M3161" s="8" t="s">
        <v>20078</v>
      </c>
      <c r="N3161" s="8" t="s">
        <v>400</v>
      </c>
      <c r="O3161" s="8" t="s">
        <v>6074</v>
      </c>
      <c r="P3161" s="8">
        <v>1216</v>
      </c>
      <c r="Q3161" s="8" t="s">
        <v>20079</v>
      </c>
      <c r="R3161" s="8" t="s">
        <v>51</v>
      </c>
      <c r="S3161" s="9" t="s">
        <v>6499</v>
      </c>
      <c r="T3161" s="8" t="s">
        <v>5115</v>
      </c>
      <c r="U3161" s="9">
        <v>45910.370798310199</v>
      </c>
      <c r="V3161" s="9">
        <v>45910.371752557898</v>
      </c>
      <c r="W3161" s="9" t="s">
        <v>2162</v>
      </c>
      <c r="X3161" s="12" t="s">
        <v>2162</v>
      </c>
      <c r="Y3161" s="8" t="s">
        <v>134</v>
      </c>
      <c r="Z3161" s="8" t="s">
        <v>1049</v>
      </c>
      <c r="AA3161" s="8" t="s">
        <v>48</v>
      </c>
      <c r="AB3161" s="8" t="s">
        <v>48</v>
      </c>
      <c r="AC3161" s="8">
        <v>825930</v>
      </c>
      <c r="AD3161" s="8" t="s">
        <v>80</v>
      </c>
      <c r="AE3161" s="8">
        <v>825930</v>
      </c>
      <c r="AF3161" s="8" t="s">
        <v>153</v>
      </c>
      <c r="AG3161" s="8">
        <v>1</v>
      </c>
      <c r="AH3161" s="8" t="s">
        <v>82</v>
      </c>
      <c r="AI3161" s="8" t="s">
        <v>83</v>
      </c>
      <c r="AJ3161" s="12">
        <v>45939</v>
      </c>
      <c r="AK3161" s="15" t="str">
        <f t="shared" si="99"/>
        <v>Admitted</v>
      </c>
      <c r="AL3161" s="15" t="str">
        <f t="shared" si="98"/>
        <v>Contacted</v>
      </c>
    </row>
    <row r="3162" spans="1:38" ht="53.4" hidden="1">
      <c r="A3162" s="8">
        <v>519614512</v>
      </c>
      <c r="B3162" s="8" t="s">
        <v>20080</v>
      </c>
      <c r="C3162" s="8" t="s">
        <v>20081</v>
      </c>
      <c r="D3162" s="8" t="s">
        <v>2911</v>
      </c>
      <c r="E3162" s="8" t="s">
        <v>68</v>
      </c>
      <c r="F3162" s="8" t="s">
        <v>42</v>
      </c>
      <c r="G3162" s="9">
        <v>45910.371752557898</v>
      </c>
      <c r="H3162" s="8" t="s">
        <v>43</v>
      </c>
      <c r="I3162" s="8" t="s">
        <v>2085</v>
      </c>
      <c r="J3162" s="8" t="s">
        <v>234</v>
      </c>
      <c r="K3162" s="10" t="s">
        <v>20082</v>
      </c>
      <c r="L3162" s="8" t="s">
        <v>20083</v>
      </c>
      <c r="M3162" s="8" t="s">
        <v>48</v>
      </c>
      <c r="N3162" s="8" t="s">
        <v>2347</v>
      </c>
      <c r="O3162" s="8" t="s">
        <v>712</v>
      </c>
      <c r="P3162" s="8">
        <v>506002</v>
      </c>
      <c r="Q3162" s="8" t="s">
        <v>20084</v>
      </c>
      <c r="R3162" s="8" t="s">
        <v>51</v>
      </c>
      <c r="S3162" s="9">
        <v>45352</v>
      </c>
      <c r="T3162" s="8" t="s">
        <v>5115</v>
      </c>
      <c r="U3162" s="9">
        <v>45910.370798310199</v>
      </c>
      <c r="V3162" s="9">
        <v>45910.371752557898</v>
      </c>
      <c r="W3162" s="9" t="s">
        <v>5527</v>
      </c>
      <c r="X3162" s="12" t="s">
        <v>5527</v>
      </c>
      <c r="Y3162" s="8" t="s">
        <v>134</v>
      </c>
      <c r="Z3162" s="8" t="s">
        <v>1049</v>
      </c>
      <c r="AA3162" s="8" t="s">
        <v>48</v>
      </c>
      <c r="AB3162" s="8" t="s">
        <v>48</v>
      </c>
      <c r="AC3162" s="8">
        <v>825930</v>
      </c>
      <c r="AD3162" s="8" t="s">
        <v>80</v>
      </c>
      <c r="AE3162" s="8">
        <v>825930</v>
      </c>
      <c r="AF3162" s="8" t="s">
        <v>153</v>
      </c>
      <c r="AG3162" s="8">
        <v>1</v>
      </c>
      <c r="AH3162" s="8" t="s">
        <v>82</v>
      </c>
      <c r="AI3162" s="8" t="s">
        <v>83</v>
      </c>
      <c r="AJ3162" s="12">
        <v>45939</v>
      </c>
      <c r="AK3162" s="15" t="str">
        <f t="shared" si="99"/>
        <v>Admitted</v>
      </c>
      <c r="AL3162" s="15" t="str">
        <f t="shared" si="98"/>
        <v>Contacted</v>
      </c>
    </row>
    <row r="3163" spans="1:38" ht="53.4">
      <c r="A3163" s="8">
        <v>838076690</v>
      </c>
      <c r="B3163" s="8" t="s">
        <v>20085</v>
      </c>
      <c r="C3163" s="8" t="s">
        <v>20086</v>
      </c>
      <c r="D3163" s="8" t="s">
        <v>4479</v>
      </c>
      <c r="E3163" s="8" t="s">
        <v>4357</v>
      </c>
      <c r="F3163" s="8" t="s">
        <v>5136</v>
      </c>
      <c r="G3163" s="9">
        <v>45910.371752557898</v>
      </c>
      <c r="H3163" s="8" t="s">
        <v>43</v>
      </c>
      <c r="I3163" s="8" t="s">
        <v>347</v>
      </c>
      <c r="J3163" s="8" t="s">
        <v>45</v>
      </c>
      <c r="K3163" s="10" t="s">
        <v>20087</v>
      </c>
      <c r="L3163" s="8" t="s">
        <v>20088</v>
      </c>
      <c r="M3163" s="8" t="s">
        <v>48</v>
      </c>
      <c r="N3163" s="8" t="s">
        <v>5319</v>
      </c>
      <c r="O3163" s="8" t="s">
        <v>5140</v>
      </c>
      <c r="P3163" s="8">
        <v>233</v>
      </c>
      <c r="Q3163" s="8" t="s">
        <v>20089</v>
      </c>
      <c r="R3163" s="8" t="s">
        <v>48</v>
      </c>
      <c r="S3163" s="9" t="s">
        <v>48</v>
      </c>
      <c r="T3163" s="8" t="s">
        <v>5115</v>
      </c>
      <c r="U3163" s="9">
        <v>45910.370798310199</v>
      </c>
      <c r="V3163" s="9">
        <v>45910.371752557898</v>
      </c>
      <c r="W3163" s="9" t="s">
        <v>48</v>
      </c>
      <c r="X3163" s="12" t="s">
        <v>48</v>
      </c>
      <c r="Y3163" s="8" t="s">
        <v>48</v>
      </c>
      <c r="Z3163" s="8" t="s">
        <v>48</v>
      </c>
      <c r="AA3163" s="8" t="s">
        <v>48</v>
      </c>
      <c r="AB3163" s="8" t="s">
        <v>48</v>
      </c>
      <c r="AC3163" s="8" t="s">
        <v>48</v>
      </c>
      <c r="AD3163" s="8" t="s">
        <v>48</v>
      </c>
      <c r="AE3163" s="8" t="s">
        <v>48</v>
      </c>
      <c r="AF3163" s="8" t="s">
        <v>48</v>
      </c>
      <c r="AG3163" s="8" t="s">
        <v>48</v>
      </c>
      <c r="AH3163" s="8" t="s">
        <v>48</v>
      </c>
      <c r="AI3163" s="8" t="s">
        <v>48</v>
      </c>
      <c r="AJ3163" s="12" t="s">
        <v>48</v>
      </c>
      <c r="AK3163" s="15" t="str">
        <f t="shared" si="99"/>
        <v>Pending</v>
      </c>
      <c r="AL3163" s="15" t="str">
        <f t="shared" si="98"/>
        <v>Contacted</v>
      </c>
    </row>
    <row r="3164" spans="1:38" ht="53.4" hidden="1">
      <c r="A3164" s="8">
        <v>804118985</v>
      </c>
      <c r="B3164" s="8" t="s">
        <v>3237</v>
      </c>
      <c r="C3164" s="8" t="s">
        <v>20090</v>
      </c>
      <c r="D3164" s="8" t="s">
        <v>7087</v>
      </c>
      <c r="E3164" s="8" t="s">
        <v>41</v>
      </c>
      <c r="F3164" s="8" t="s">
        <v>42</v>
      </c>
      <c r="G3164" s="9">
        <v>45910.371752557898</v>
      </c>
      <c r="H3164" s="8" t="s">
        <v>43</v>
      </c>
      <c r="I3164" s="8" t="s">
        <v>223</v>
      </c>
      <c r="J3164" s="8" t="s">
        <v>45</v>
      </c>
      <c r="K3164" s="10" t="s">
        <v>20091</v>
      </c>
      <c r="L3164" s="8" t="s">
        <v>20092</v>
      </c>
      <c r="M3164" s="8" t="s">
        <v>20093</v>
      </c>
      <c r="N3164" s="8" t="s">
        <v>49</v>
      </c>
      <c r="O3164" s="8" t="s">
        <v>712</v>
      </c>
      <c r="P3164" s="8">
        <v>500043</v>
      </c>
      <c r="Q3164" s="8" t="s">
        <v>20094</v>
      </c>
      <c r="R3164" s="8" t="s">
        <v>51</v>
      </c>
      <c r="S3164" s="9" t="s">
        <v>4302</v>
      </c>
      <c r="T3164" s="8" t="s">
        <v>5115</v>
      </c>
      <c r="U3164" s="9">
        <v>45910.370798310199</v>
      </c>
      <c r="V3164" s="9">
        <v>45910.371752557898</v>
      </c>
      <c r="W3164" s="9">
        <v>45025</v>
      </c>
      <c r="X3164" s="12">
        <v>45025</v>
      </c>
      <c r="Y3164" s="8" t="s">
        <v>134</v>
      </c>
      <c r="Z3164" s="8" t="s">
        <v>1049</v>
      </c>
      <c r="AA3164" s="8" t="s">
        <v>48</v>
      </c>
      <c r="AB3164" s="8" t="s">
        <v>48</v>
      </c>
      <c r="AC3164" s="8">
        <v>825930</v>
      </c>
      <c r="AD3164" s="8" t="s">
        <v>80</v>
      </c>
      <c r="AE3164" s="8">
        <v>825930</v>
      </c>
      <c r="AF3164" s="8" t="s">
        <v>153</v>
      </c>
      <c r="AG3164" s="8">
        <v>1</v>
      </c>
      <c r="AH3164" s="8" t="s">
        <v>82</v>
      </c>
      <c r="AI3164" s="8" t="s">
        <v>83</v>
      </c>
      <c r="AJ3164" s="12">
        <v>45939</v>
      </c>
      <c r="AK3164" s="15" t="str">
        <f t="shared" si="99"/>
        <v>Admitted</v>
      </c>
      <c r="AL3164" s="15" t="str">
        <f t="shared" si="98"/>
        <v>Contacted</v>
      </c>
    </row>
    <row r="3165" spans="1:38" ht="53.4">
      <c r="A3165" s="8">
        <v>897476601</v>
      </c>
      <c r="B3165" s="8" t="s">
        <v>20095</v>
      </c>
      <c r="C3165" s="8" t="s">
        <v>6029</v>
      </c>
      <c r="D3165" s="8" t="s">
        <v>48</v>
      </c>
      <c r="E3165" s="8" t="s">
        <v>48</v>
      </c>
      <c r="F3165" s="8" t="s">
        <v>69</v>
      </c>
      <c r="G3165" s="9">
        <v>45910.371752557898</v>
      </c>
      <c r="H3165" s="8" t="s">
        <v>43</v>
      </c>
      <c r="I3165" s="8" t="s">
        <v>5929</v>
      </c>
      <c r="J3165" s="8" t="s">
        <v>71</v>
      </c>
      <c r="K3165" s="10" t="s">
        <v>20096</v>
      </c>
      <c r="L3165" s="8" t="s">
        <v>20097</v>
      </c>
      <c r="M3165" s="8" t="s">
        <v>20098</v>
      </c>
      <c r="N3165" s="8" t="s">
        <v>20099</v>
      </c>
      <c r="O3165" s="8" t="s">
        <v>2232</v>
      </c>
      <c r="P3165" s="8">
        <v>33300</v>
      </c>
      <c r="Q3165" s="8" t="s">
        <v>20100</v>
      </c>
      <c r="R3165" s="8" t="s">
        <v>48</v>
      </c>
      <c r="S3165" s="9" t="s">
        <v>48</v>
      </c>
      <c r="T3165" s="8" t="s">
        <v>5115</v>
      </c>
      <c r="U3165" s="9">
        <v>45910.370798310199</v>
      </c>
      <c r="V3165" s="9">
        <v>45910.371752557898</v>
      </c>
      <c r="W3165" s="9" t="s">
        <v>48</v>
      </c>
      <c r="X3165" s="12" t="s">
        <v>48</v>
      </c>
      <c r="Y3165" s="8" t="s">
        <v>48</v>
      </c>
      <c r="Z3165" s="8" t="s">
        <v>48</v>
      </c>
      <c r="AA3165" s="8" t="s">
        <v>48</v>
      </c>
      <c r="AB3165" s="8" t="s">
        <v>48</v>
      </c>
      <c r="AC3165" s="8" t="s">
        <v>48</v>
      </c>
      <c r="AD3165" s="8" t="s">
        <v>48</v>
      </c>
      <c r="AE3165" s="8" t="s">
        <v>48</v>
      </c>
      <c r="AF3165" s="8" t="s">
        <v>48</v>
      </c>
      <c r="AG3165" s="8" t="s">
        <v>48</v>
      </c>
      <c r="AH3165" s="8" t="s">
        <v>48</v>
      </c>
      <c r="AI3165" s="8" t="s">
        <v>48</v>
      </c>
      <c r="AJ3165" s="12" t="s">
        <v>48</v>
      </c>
      <c r="AK3165" s="15" t="str">
        <f t="shared" si="99"/>
        <v>Pending</v>
      </c>
      <c r="AL3165" s="15" t="str">
        <f t="shared" si="98"/>
        <v>Contacted</v>
      </c>
    </row>
    <row r="3166" spans="1:38" ht="409.6" hidden="1">
      <c r="A3166" s="8">
        <v>266702149</v>
      </c>
      <c r="B3166" s="8" t="s">
        <v>20101</v>
      </c>
      <c r="C3166" s="8" t="s">
        <v>20102</v>
      </c>
      <c r="D3166" s="8" t="s">
        <v>20103</v>
      </c>
      <c r="E3166" s="8" t="s">
        <v>315</v>
      </c>
      <c r="F3166" s="8" t="s">
        <v>142</v>
      </c>
      <c r="G3166" s="9">
        <v>45910.371752557898</v>
      </c>
      <c r="H3166" s="8" t="s">
        <v>43</v>
      </c>
      <c r="I3166" s="8" t="s">
        <v>5106</v>
      </c>
      <c r="J3166" s="8" t="s">
        <v>58</v>
      </c>
      <c r="K3166" s="10" t="s">
        <v>20104</v>
      </c>
      <c r="L3166" s="8" t="s">
        <v>20105</v>
      </c>
      <c r="M3166" s="8" t="s">
        <v>48</v>
      </c>
      <c r="N3166" s="8" t="s">
        <v>20106</v>
      </c>
      <c r="O3166" s="8" t="s">
        <v>2053</v>
      </c>
      <c r="P3166" s="8" t="s">
        <v>20107</v>
      </c>
      <c r="Q3166" s="8" t="s">
        <v>20108</v>
      </c>
      <c r="R3166" s="8" t="s">
        <v>20109</v>
      </c>
      <c r="S3166" s="9" t="s">
        <v>5163</v>
      </c>
      <c r="T3166" s="8" t="s">
        <v>5115</v>
      </c>
      <c r="U3166" s="9">
        <v>45910.370798310199</v>
      </c>
      <c r="V3166" s="9">
        <v>45910.371752557898</v>
      </c>
      <c r="W3166" s="9" t="s">
        <v>48</v>
      </c>
      <c r="X3166" s="12" t="s">
        <v>48</v>
      </c>
      <c r="Y3166" s="8" t="s">
        <v>48</v>
      </c>
      <c r="Z3166" s="8" t="s">
        <v>48</v>
      </c>
      <c r="AA3166" s="8" t="s">
        <v>48</v>
      </c>
      <c r="AB3166" s="8" t="s">
        <v>48</v>
      </c>
      <c r="AC3166" s="8" t="s">
        <v>48</v>
      </c>
      <c r="AD3166" s="8" t="s">
        <v>48</v>
      </c>
      <c r="AE3166" s="8" t="s">
        <v>48</v>
      </c>
      <c r="AF3166" s="8" t="s">
        <v>48</v>
      </c>
      <c r="AG3166" s="8" t="s">
        <v>48</v>
      </c>
      <c r="AH3166" s="8" t="s">
        <v>48</v>
      </c>
      <c r="AI3166" s="8" t="s">
        <v>48</v>
      </c>
      <c r="AJ3166" s="12" t="s">
        <v>48</v>
      </c>
      <c r="AK3166" s="15" t="str">
        <f t="shared" si="99"/>
        <v>Admitted</v>
      </c>
      <c r="AL3166" s="15" t="str">
        <f t="shared" si="98"/>
        <v>Contacted</v>
      </c>
    </row>
    <row r="3167" spans="1:38" ht="409.6" hidden="1">
      <c r="A3167" s="8">
        <v>101592175</v>
      </c>
      <c r="B3167" s="8" t="s">
        <v>20110</v>
      </c>
      <c r="C3167" s="8" t="s">
        <v>20111</v>
      </c>
      <c r="D3167" s="8" t="s">
        <v>11387</v>
      </c>
      <c r="E3167" s="8" t="s">
        <v>41</v>
      </c>
      <c r="F3167" s="8" t="s">
        <v>42</v>
      </c>
      <c r="G3167" s="9">
        <v>45910.371752557898</v>
      </c>
      <c r="H3167" s="8" t="s">
        <v>43</v>
      </c>
      <c r="I3167" s="8" t="s">
        <v>1925</v>
      </c>
      <c r="J3167" s="8" t="s">
        <v>58</v>
      </c>
      <c r="K3167" s="10" t="s">
        <v>20112</v>
      </c>
      <c r="L3167" s="8" t="s">
        <v>20113</v>
      </c>
      <c r="M3167" s="8" t="s">
        <v>48</v>
      </c>
      <c r="N3167" s="8" t="s">
        <v>2279</v>
      </c>
      <c r="O3167" s="8" t="s">
        <v>712</v>
      </c>
      <c r="P3167" s="8">
        <v>506001</v>
      </c>
      <c r="Q3167" s="8" t="s">
        <v>20114</v>
      </c>
      <c r="R3167" s="8" t="s">
        <v>20115</v>
      </c>
      <c r="S3167" s="9" t="s">
        <v>93</v>
      </c>
      <c r="T3167" s="8" t="s">
        <v>5115</v>
      </c>
      <c r="U3167" s="9">
        <v>45910.370798310199</v>
      </c>
      <c r="V3167" s="9">
        <v>45910.371752557898</v>
      </c>
      <c r="W3167" s="9" t="s">
        <v>48</v>
      </c>
      <c r="X3167" s="12" t="s">
        <v>48</v>
      </c>
      <c r="Y3167" s="8" t="s">
        <v>48</v>
      </c>
      <c r="Z3167" s="8" t="s">
        <v>48</v>
      </c>
      <c r="AA3167" s="8" t="s">
        <v>48</v>
      </c>
      <c r="AB3167" s="8" t="s">
        <v>48</v>
      </c>
      <c r="AC3167" s="8" t="s">
        <v>48</v>
      </c>
      <c r="AD3167" s="8" t="s">
        <v>48</v>
      </c>
      <c r="AE3167" s="8" t="s">
        <v>48</v>
      </c>
      <c r="AF3167" s="8" t="s">
        <v>48</v>
      </c>
      <c r="AG3167" s="8" t="s">
        <v>48</v>
      </c>
      <c r="AH3167" s="8" t="s">
        <v>48</v>
      </c>
      <c r="AI3167" s="8" t="s">
        <v>48</v>
      </c>
      <c r="AJ3167" s="12" t="s">
        <v>48</v>
      </c>
      <c r="AK3167" s="15" t="str">
        <f t="shared" si="99"/>
        <v>Admitted</v>
      </c>
      <c r="AL3167" s="15" t="str">
        <f t="shared" si="98"/>
        <v>Contacted</v>
      </c>
    </row>
    <row r="3168" spans="1:38" ht="53.4" hidden="1">
      <c r="A3168" s="8">
        <v>946703790</v>
      </c>
      <c r="B3168" s="8" t="s">
        <v>9585</v>
      </c>
      <c r="C3168" s="8" t="s">
        <v>508</v>
      </c>
      <c r="D3168" s="8" t="s">
        <v>40</v>
      </c>
      <c r="E3168" s="8" t="s">
        <v>41</v>
      </c>
      <c r="F3168" s="8" t="s">
        <v>42</v>
      </c>
      <c r="G3168" s="9">
        <v>45910.371752557898</v>
      </c>
      <c r="H3168" s="8" t="s">
        <v>43</v>
      </c>
      <c r="I3168" s="8" t="s">
        <v>107</v>
      </c>
      <c r="J3168" s="8" t="s">
        <v>45</v>
      </c>
      <c r="K3168" s="10" t="s">
        <v>20116</v>
      </c>
      <c r="L3168" s="8" t="s">
        <v>20117</v>
      </c>
      <c r="M3168" s="8" t="s">
        <v>48</v>
      </c>
      <c r="N3168" s="8" t="s">
        <v>793</v>
      </c>
      <c r="O3168" s="8" t="s">
        <v>712</v>
      </c>
      <c r="P3168" s="8">
        <v>500094</v>
      </c>
      <c r="Q3168" s="8" t="s">
        <v>20118</v>
      </c>
      <c r="R3168" s="8" t="s">
        <v>51</v>
      </c>
      <c r="S3168" s="9">
        <v>45328</v>
      </c>
      <c r="T3168" s="8" t="s">
        <v>5115</v>
      </c>
      <c r="U3168" s="9">
        <v>45910.370798310199</v>
      </c>
      <c r="V3168" s="9">
        <v>45910.371752557898</v>
      </c>
      <c r="W3168" s="9" t="s">
        <v>1320</v>
      </c>
      <c r="X3168" s="12" t="s">
        <v>1320</v>
      </c>
      <c r="Y3168" s="8" t="s">
        <v>78</v>
      </c>
      <c r="Z3168" s="8" t="s">
        <v>5382</v>
      </c>
      <c r="AA3168" s="8" t="s">
        <v>48</v>
      </c>
      <c r="AB3168" s="8" t="s">
        <v>48</v>
      </c>
      <c r="AC3168" s="8">
        <v>394488</v>
      </c>
      <c r="AD3168" s="8" t="s">
        <v>80</v>
      </c>
      <c r="AE3168" s="8">
        <v>394488</v>
      </c>
      <c r="AF3168" s="8" t="s">
        <v>114</v>
      </c>
      <c r="AG3168" s="8">
        <v>1</v>
      </c>
      <c r="AH3168" s="8" t="s">
        <v>82</v>
      </c>
      <c r="AI3168" s="8" t="s">
        <v>83</v>
      </c>
      <c r="AJ3168" s="12">
        <v>45939</v>
      </c>
      <c r="AK3168" s="15" t="str">
        <f t="shared" si="99"/>
        <v>Admitted</v>
      </c>
      <c r="AL3168" s="15" t="str">
        <f t="shared" si="98"/>
        <v>Contacted</v>
      </c>
    </row>
    <row r="3169" spans="1:38" ht="40.200000000000003" hidden="1">
      <c r="A3169" s="8">
        <v>619934680</v>
      </c>
      <c r="B3169" s="8" t="s">
        <v>20119</v>
      </c>
      <c r="C3169" s="8" t="s">
        <v>2334</v>
      </c>
      <c r="D3169" s="8" t="s">
        <v>20120</v>
      </c>
      <c r="E3169" s="8" t="s">
        <v>41</v>
      </c>
      <c r="F3169" s="8" t="s">
        <v>42</v>
      </c>
      <c r="G3169" s="9">
        <v>45910.371752557898</v>
      </c>
      <c r="H3169" s="8" t="s">
        <v>43</v>
      </c>
      <c r="I3169" s="8" t="s">
        <v>126</v>
      </c>
      <c r="J3169" s="8" t="s">
        <v>58</v>
      </c>
      <c r="K3169" s="10" t="s">
        <v>20121</v>
      </c>
      <c r="L3169" s="8" t="s">
        <v>20122</v>
      </c>
      <c r="M3169" s="8" t="s">
        <v>20123</v>
      </c>
      <c r="N3169" s="8" t="s">
        <v>2577</v>
      </c>
      <c r="O3169" s="8" t="s">
        <v>3711</v>
      </c>
      <c r="P3169" s="8">
        <v>462039</v>
      </c>
      <c r="Q3169" s="8" t="s">
        <v>20124</v>
      </c>
      <c r="R3169" s="8" t="s">
        <v>20125</v>
      </c>
      <c r="S3169" s="9">
        <v>45058</v>
      </c>
      <c r="T3169" s="8" t="s">
        <v>5115</v>
      </c>
      <c r="U3169" s="9">
        <v>45910.370798310199</v>
      </c>
      <c r="V3169" s="9">
        <v>45910.371752557898</v>
      </c>
      <c r="W3169" s="9">
        <v>45265</v>
      </c>
      <c r="X3169" s="12">
        <v>45265</v>
      </c>
      <c r="Y3169" s="8" t="s">
        <v>134</v>
      </c>
      <c r="Z3169" s="8" t="s">
        <v>1049</v>
      </c>
      <c r="AA3169" s="8" t="s">
        <v>48</v>
      </c>
      <c r="AB3169" s="8" t="s">
        <v>48</v>
      </c>
      <c r="AC3169" s="8">
        <v>558993</v>
      </c>
      <c r="AD3169" s="8" t="s">
        <v>80</v>
      </c>
      <c r="AE3169" s="8">
        <v>558993</v>
      </c>
      <c r="AF3169" s="8" t="s">
        <v>4583</v>
      </c>
      <c r="AG3169" s="8">
        <v>1</v>
      </c>
      <c r="AH3169" s="8" t="s">
        <v>82</v>
      </c>
      <c r="AI3169" s="8" t="s">
        <v>83</v>
      </c>
      <c r="AJ3169" s="12">
        <v>45939</v>
      </c>
      <c r="AK3169" s="15" t="str">
        <f t="shared" si="99"/>
        <v>Admitted</v>
      </c>
      <c r="AL3169" s="15" t="str">
        <f t="shared" si="98"/>
        <v>Contacted</v>
      </c>
    </row>
    <row r="3170" spans="1:38" ht="53.4">
      <c r="A3170" s="8">
        <v>930213223</v>
      </c>
      <c r="B3170" s="8" t="s">
        <v>1816</v>
      </c>
      <c r="C3170" s="8" t="s">
        <v>20126</v>
      </c>
      <c r="D3170" s="8" t="s">
        <v>20127</v>
      </c>
      <c r="E3170" s="8" t="s">
        <v>41</v>
      </c>
      <c r="F3170" s="8" t="s">
        <v>42</v>
      </c>
      <c r="G3170" s="9">
        <v>45910.371752557898</v>
      </c>
      <c r="H3170" s="8" t="s">
        <v>43</v>
      </c>
      <c r="I3170" s="8" t="s">
        <v>57</v>
      </c>
      <c r="J3170" s="8" t="s">
        <v>58</v>
      </c>
      <c r="K3170" s="10" t="s">
        <v>20128</v>
      </c>
      <c r="L3170" s="8" t="s">
        <v>20129</v>
      </c>
      <c r="M3170" s="8" t="s">
        <v>48</v>
      </c>
      <c r="N3170" s="8" t="s">
        <v>9241</v>
      </c>
      <c r="O3170" s="8" t="s">
        <v>763</v>
      </c>
      <c r="P3170" s="8">
        <v>570008</v>
      </c>
      <c r="Q3170" s="8" t="s">
        <v>20130</v>
      </c>
      <c r="R3170" s="8" t="s">
        <v>48</v>
      </c>
      <c r="S3170" s="9" t="s">
        <v>48</v>
      </c>
      <c r="T3170" s="8" t="s">
        <v>5115</v>
      </c>
      <c r="U3170" s="9">
        <v>45910.370798310199</v>
      </c>
      <c r="V3170" s="9">
        <v>45910.371752557898</v>
      </c>
      <c r="W3170" s="9" t="s">
        <v>48</v>
      </c>
      <c r="X3170" s="12" t="s">
        <v>48</v>
      </c>
      <c r="Y3170" s="8" t="s">
        <v>48</v>
      </c>
      <c r="Z3170" s="8" t="s">
        <v>48</v>
      </c>
      <c r="AA3170" s="8" t="s">
        <v>48</v>
      </c>
      <c r="AB3170" s="8" t="s">
        <v>48</v>
      </c>
      <c r="AC3170" s="8" t="s">
        <v>48</v>
      </c>
      <c r="AD3170" s="8" t="s">
        <v>48</v>
      </c>
      <c r="AE3170" s="8" t="s">
        <v>48</v>
      </c>
      <c r="AF3170" s="8" t="s">
        <v>48</v>
      </c>
      <c r="AG3170" s="8" t="s">
        <v>48</v>
      </c>
      <c r="AH3170" s="8" t="s">
        <v>48</v>
      </c>
      <c r="AI3170" s="8" t="s">
        <v>48</v>
      </c>
      <c r="AJ3170" s="12" t="s">
        <v>48</v>
      </c>
      <c r="AK3170" s="15" t="str">
        <f t="shared" si="99"/>
        <v>Pending</v>
      </c>
      <c r="AL3170" s="15" t="str">
        <f t="shared" si="98"/>
        <v>Contacted</v>
      </c>
    </row>
    <row r="3171" spans="1:38" ht="40.200000000000003">
      <c r="A3171" s="8">
        <v>351843962</v>
      </c>
      <c r="B3171" s="8" t="s">
        <v>6219</v>
      </c>
      <c r="C3171" s="8" t="s">
        <v>20131</v>
      </c>
      <c r="D3171" s="8" t="s">
        <v>20132</v>
      </c>
      <c r="E3171" s="8" t="s">
        <v>41</v>
      </c>
      <c r="F3171" s="8" t="s">
        <v>69</v>
      </c>
      <c r="G3171" s="9">
        <v>45910.371752557898</v>
      </c>
      <c r="H3171" s="8" t="s">
        <v>43</v>
      </c>
      <c r="I3171" s="8" t="s">
        <v>1432</v>
      </c>
      <c r="J3171" s="8" t="s">
        <v>58</v>
      </c>
      <c r="K3171" s="10" t="s">
        <v>20133</v>
      </c>
      <c r="L3171" s="8" t="s">
        <v>20134</v>
      </c>
      <c r="M3171" s="8" t="s">
        <v>48</v>
      </c>
      <c r="N3171" s="8" t="s">
        <v>17034</v>
      </c>
      <c r="O3171" s="8" t="s">
        <v>2232</v>
      </c>
      <c r="P3171" s="8">
        <v>52250</v>
      </c>
      <c r="Q3171" s="8" t="s">
        <v>20135</v>
      </c>
      <c r="R3171" s="8" t="s">
        <v>48</v>
      </c>
      <c r="S3171" s="9" t="s">
        <v>48</v>
      </c>
      <c r="T3171" s="8" t="s">
        <v>5115</v>
      </c>
      <c r="U3171" s="9">
        <v>45910.370798310199</v>
      </c>
      <c r="V3171" s="9">
        <v>45910.371752557898</v>
      </c>
      <c r="W3171" s="9" t="s">
        <v>48</v>
      </c>
      <c r="X3171" s="12" t="s">
        <v>48</v>
      </c>
      <c r="Y3171" s="8" t="s">
        <v>48</v>
      </c>
      <c r="Z3171" s="8" t="s">
        <v>48</v>
      </c>
      <c r="AA3171" s="8" t="s">
        <v>48</v>
      </c>
      <c r="AB3171" s="8" t="s">
        <v>48</v>
      </c>
      <c r="AC3171" s="8" t="s">
        <v>48</v>
      </c>
      <c r="AD3171" s="8" t="s">
        <v>48</v>
      </c>
      <c r="AE3171" s="8" t="s">
        <v>48</v>
      </c>
      <c r="AF3171" s="8" t="s">
        <v>48</v>
      </c>
      <c r="AG3171" s="8" t="s">
        <v>48</v>
      </c>
      <c r="AH3171" s="8" t="s">
        <v>48</v>
      </c>
      <c r="AI3171" s="8" t="s">
        <v>48</v>
      </c>
      <c r="AJ3171" s="12" t="s">
        <v>48</v>
      </c>
      <c r="AK3171" s="15" t="str">
        <f t="shared" si="99"/>
        <v>Pending</v>
      </c>
      <c r="AL3171" s="15" t="str">
        <f t="shared" si="98"/>
        <v>Contacted</v>
      </c>
    </row>
    <row r="3172" spans="1:38" ht="66.599999999999994" hidden="1">
      <c r="A3172" s="8">
        <v>642038531</v>
      </c>
      <c r="B3172" s="8" t="s">
        <v>11557</v>
      </c>
      <c r="C3172" s="8" t="s">
        <v>9847</v>
      </c>
      <c r="D3172" s="8" t="s">
        <v>4747</v>
      </c>
      <c r="E3172" s="8" t="s">
        <v>68</v>
      </c>
      <c r="F3172" s="8" t="s">
        <v>69</v>
      </c>
      <c r="G3172" s="9">
        <v>45910.371752557898</v>
      </c>
      <c r="H3172" s="8" t="s">
        <v>43</v>
      </c>
      <c r="I3172" s="8" t="s">
        <v>3382</v>
      </c>
      <c r="J3172" s="8" t="s">
        <v>307</v>
      </c>
      <c r="K3172" s="10" t="s">
        <v>20136</v>
      </c>
      <c r="L3172" s="8" t="s">
        <v>20137</v>
      </c>
      <c r="M3172" s="8" t="s">
        <v>20138</v>
      </c>
      <c r="N3172" s="8" t="s">
        <v>848</v>
      </c>
      <c r="O3172" s="8" t="s">
        <v>2232</v>
      </c>
      <c r="P3172" s="8">
        <v>54000</v>
      </c>
      <c r="Q3172" s="8" t="s">
        <v>20139</v>
      </c>
      <c r="R3172" s="8" t="s">
        <v>51</v>
      </c>
      <c r="S3172" s="9" t="s">
        <v>8748</v>
      </c>
      <c r="T3172" s="8" t="s">
        <v>5115</v>
      </c>
      <c r="U3172" s="9">
        <v>45910.370798310199</v>
      </c>
      <c r="V3172" s="9">
        <v>45910.371752557898</v>
      </c>
      <c r="W3172" s="9" t="s">
        <v>8748</v>
      </c>
      <c r="X3172" s="12" t="s">
        <v>8748</v>
      </c>
      <c r="Y3172" s="8" t="s">
        <v>358</v>
      </c>
      <c r="Z3172" s="8" t="s">
        <v>5382</v>
      </c>
      <c r="AA3172" s="8" t="s">
        <v>48</v>
      </c>
      <c r="AB3172" s="8" t="s">
        <v>48</v>
      </c>
      <c r="AC3172" s="8">
        <v>394488</v>
      </c>
      <c r="AD3172" s="8" t="s">
        <v>80</v>
      </c>
      <c r="AE3172" s="8">
        <v>394488</v>
      </c>
      <c r="AF3172" s="8" t="s">
        <v>114</v>
      </c>
      <c r="AG3172" s="8">
        <v>1</v>
      </c>
      <c r="AH3172" s="8" t="s">
        <v>82</v>
      </c>
      <c r="AI3172" s="8" t="s">
        <v>83</v>
      </c>
      <c r="AJ3172" s="12">
        <v>45939</v>
      </c>
      <c r="AK3172" s="15" t="str">
        <f t="shared" si="99"/>
        <v>Admitted</v>
      </c>
      <c r="AL3172" s="15" t="str">
        <f t="shared" si="98"/>
        <v>Contacted</v>
      </c>
    </row>
    <row r="3173" spans="1:38" ht="53.4" hidden="1">
      <c r="A3173" s="8">
        <v>60578081</v>
      </c>
      <c r="B3173" s="8" t="s">
        <v>20140</v>
      </c>
      <c r="C3173" s="8" t="s">
        <v>20141</v>
      </c>
      <c r="D3173" s="8" t="s">
        <v>20142</v>
      </c>
      <c r="E3173" s="8" t="s">
        <v>41</v>
      </c>
      <c r="F3173" s="8" t="s">
        <v>5136</v>
      </c>
      <c r="G3173" s="9">
        <v>45910.371752557898</v>
      </c>
      <c r="H3173" s="8" t="s">
        <v>43</v>
      </c>
      <c r="I3173" s="8" t="s">
        <v>7567</v>
      </c>
      <c r="J3173" s="8" t="s">
        <v>45</v>
      </c>
      <c r="K3173" s="10" t="s">
        <v>20143</v>
      </c>
      <c r="L3173" s="8" t="s">
        <v>20144</v>
      </c>
      <c r="M3173" s="8" t="s">
        <v>48</v>
      </c>
      <c r="N3173" s="8" t="s">
        <v>5319</v>
      </c>
      <c r="O3173" s="8" t="s">
        <v>5140</v>
      </c>
      <c r="P3173" s="8">
        <v>233</v>
      </c>
      <c r="Q3173" s="8" t="s">
        <v>20145</v>
      </c>
      <c r="R3173" s="8" t="s">
        <v>51</v>
      </c>
      <c r="S3173" s="9" t="s">
        <v>4341</v>
      </c>
      <c r="T3173" s="8" t="s">
        <v>5115</v>
      </c>
      <c r="U3173" s="9">
        <v>45910.370798310199</v>
      </c>
      <c r="V3173" s="9">
        <v>45910.371752557898</v>
      </c>
      <c r="W3173" s="9" t="s">
        <v>48</v>
      </c>
      <c r="X3173" s="12" t="s">
        <v>48</v>
      </c>
      <c r="Y3173" s="8" t="s">
        <v>48</v>
      </c>
      <c r="Z3173" s="8" t="s">
        <v>48</v>
      </c>
      <c r="AA3173" s="8" t="s">
        <v>48</v>
      </c>
      <c r="AB3173" s="8" t="s">
        <v>48</v>
      </c>
      <c r="AC3173" s="8" t="s">
        <v>48</v>
      </c>
      <c r="AD3173" s="8" t="s">
        <v>48</v>
      </c>
      <c r="AE3173" s="8" t="s">
        <v>48</v>
      </c>
      <c r="AF3173" s="8" t="s">
        <v>48</v>
      </c>
      <c r="AG3173" s="8" t="s">
        <v>48</v>
      </c>
      <c r="AH3173" s="8" t="s">
        <v>48</v>
      </c>
      <c r="AI3173" s="8" t="s">
        <v>48</v>
      </c>
      <c r="AJ3173" s="12" t="s">
        <v>48</v>
      </c>
      <c r="AK3173" s="15" t="str">
        <f t="shared" si="99"/>
        <v>Admitted</v>
      </c>
      <c r="AL3173" s="15" t="str">
        <f t="shared" si="98"/>
        <v>Contacted</v>
      </c>
    </row>
    <row r="3174" spans="1:38" ht="53.4">
      <c r="A3174" s="8">
        <v>487480154</v>
      </c>
      <c r="B3174" s="8" t="s">
        <v>3924</v>
      </c>
      <c r="C3174" s="8" t="s">
        <v>20146</v>
      </c>
      <c r="D3174" s="8" t="s">
        <v>20147</v>
      </c>
      <c r="E3174" s="8" t="s">
        <v>422</v>
      </c>
      <c r="F3174" s="8" t="s">
        <v>42</v>
      </c>
      <c r="G3174" s="9">
        <v>45910.371752557898</v>
      </c>
      <c r="H3174" s="8" t="s">
        <v>43</v>
      </c>
      <c r="I3174" s="8" t="s">
        <v>117</v>
      </c>
      <c r="J3174" s="8" t="s">
        <v>58</v>
      </c>
      <c r="K3174" s="10" t="s">
        <v>20148</v>
      </c>
      <c r="L3174" s="16">
        <v>15707</v>
      </c>
      <c r="M3174" s="8" t="s">
        <v>20149</v>
      </c>
      <c r="N3174" s="8" t="s">
        <v>20150</v>
      </c>
      <c r="O3174" s="8" t="s">
        <v>712</v>
      </c>
      <c r="P3174" s="8">
        <v>503165</v>
      </c>
      <c r="Q3174" s="8" t="s">
        <v>20151</v>
      </c>
      <c r="R3174" s="8" t="s">
        <v>48</v>
      </c>
      <c r="S3174" s="9" t="s">
        <v>48</v>
      </c>
      <c r="T3174" s="8" t="s">
        <v>5115</v>
      </c>
      <c r="U3174" s="9">
        <v>45910.370798310199</v>
      </c>
      <c r="V3174" s="9">
        <v>45910.371752557898</v>
      </c>
      <c r="W3174" s="9" t="s">
        <v>48</v>
      </c>
      <c r="X3174" s="12" t="s">
        <v>48</v>
      </c>
      <c r="Y3174" s="8" t="s">
        <v>48</v>
      </c>
      <c r="Z3174" s="8" t="s">
        <v>48</v>
      </c>
      <c r="AA3174" s="8" t="s">
        <v>48</v>
      </c>
      <c r="AB3174" s="8" t="s">
        <v>48</v>
      </c>
      <c r="AC3174" s="8" t="s">
        <v>48</v>
      </c>
      <c r="AD3174" s="8" t="s">
        <v>48</v>
      </c>
      <c r="AE3174" s="8" t="s">
        <v>48</v>
      </c>
      <c r="AF3174" s="8" t="s">
        <v>48</v>
      </c>
      <c r="AG3174" s="8" t="s">
        <v>48</v>
      </c>
      <c r="AH3174" s="8" t="s">
        <v>48</v>
      </c>
      <c r="AI3174" s="8" t="s">
        <v>48</v>
      </c>
      <c r="AJ3174" s="12" t="s">
        <v>48</v>
      </c>
      <c r="AK3174" s="15" t="str">
        <f t="shared" si="99"/>
        <v>Pending</v>
      </c>
      <c r="AL3174" s="15" t="str">
        <f t="shared" si="98"/>
        <v>Contacted</v>
      </c>
    </row>
    <row r="3175" spans="1:38" ht="357" hidden="1">
      <c r="A3175" s="8">
        <v>257424191</v>
      </c>
      <c r="B3175" s="8" t="s">
        <v>20152</v>
      </c>
      <c r="C3175" s="8" t="s">
        <v>14061</v>
      </c>
      <c r="D3175" s="8" t="s">
        <v>20153</v>
      </c>
      <c r="E3175" s="8" t="s">
        <v>1399</v>
      </c>
      <c r="F3175" s="8" t="s">
        <v>42</v>
      </c>
      <c r="G3175" s="9">
        <v>45910.371752557898</v>
      </c>
      <c r="H3175" s="8" t="s">
        <v>43</v>
      </c>
      <c r="I3175" s="8" t="s">
        <v>181</v>
      </c>
      <c r="J3175" s="8" t="s">
        <v>58</v>
      </c>
      <c r="K3175" s="10" t="s">
        <v>20154</v>
      </c>
      <c r="L3175" s="8" t="s">
        <v>20155</v>
      </c>
      <c r="M3175" s="8" t="s">
        <v>48</v>
      </c>
      <c r="N3175" s="8" t="s">
        <v>49</v>
      </c>
      <c r="O3175" s="8" t="s">
        <v>712</v>
      </c>
      <c r="P3175" s="8">
        <v>500028</v>
      </c>
      <c r="Q3175" s="8" t="s">
        <v>20156</v>
      </c>
      <c r="R3175" s="8" t="s">
        <v>20157</v>
      </c>
      <c r="S3175" s="9">
        <v>45087</v>
      </c>
      <c r="T3175" s="8" t="s">
        <v>5115</v>
      </c>
      <c r="U3175" s="9">
        <v>45910.370798310199</v>
      </c>
      <c r="V3175" s="9">
        <v>45910.371752557898</v>
      </c>
      <c r="W3175" s="9" t="s">
        <v>48</v>
      </c>
      <c r="X3175" s="12" t="s">
        <v>48</v>
      </c>
      <c r="Y3175" s="8" t="s">
        <v>48</v>
      </c>
      <c r="Z3175" s="8" t="s">
        <v>48</v>
      </c>
      <c r="AA3175" s="8" t="s">
        <v>48</v>
      </c>
      <c r="AB3175" s="8" t="s">
        <v>48</v>
      </c>
      <c r="AC3175" s="8" t="s">
        <v>48</v>
      </c>
      <c r="AD3175" s="8" t="s">
        <v>48</v>
      </c>
      <c r="AE3175" s="8" t="s">
        <v>48</v>
      </c>
      <c r="AF3175" s="8" t="s">
        <v>48</v>
      </c>
      <c r="AG3175" s="8" t="s">
        <v>48</v>
      </c>
      <c r="AH3175" s="8" t="s">
        <v>48</v>
      </c>
      <c r="AI3175" s="8" t="s">
        <v>48</v>
      </c>
      <c r="AJ3175" s="12" t="s">
        <v>48</v>
      </c>
      <c r="AK3175" s="15" t="str">
        <f t="shared" si="99"/>
        <v>Admitted</v>
      </c>
      <c r="AL3175" s="15" t="str">
        <f t="shared" si="98"/>
        <v>Contacted</v>
      </c>
    </row>
    <row r="3176" spans="1:38" ht="53.4" hidden="1">
      <c r="A3176" s="8">
        <v>851316244</v>
      </c>
      <c r="B3176" s="8" t="s">
        <v>20158</v>
      </c>
      <c r="C3176" s="8" t="s">
        <v>17048</v>
      </c>
      <c r="D3176" s="8" t="s">
        <v>412</v>
      </c>
      <c r="E3176" s="8" t="s">
        <v>41</v>
      </c>
      <c r="F3176" s="8" t="s">
        <v>42</v>
      </c>
      <c r="G3176" s="9">
        <v>45910.371752557898</v>
      </c>
      <c r="H3176" s="8" t="s">
        <v>43</v>
      </c>
      <c r="I3176" s="8" t="s">
        <v>324</v>
      </c>
      <c r="J3176" s="8" t="s">
        <v>45</v>
      </c>
      <c r="K3176" s="10" t="s">
        <v>48</v>
      </c>
      <c r="L3176" s="8" t="s">
        <v>20159</v>
      </c>
      <c r="M3176" s="8" t="s">
        <v>48</v>
      </c>
      <c r="N3176" s="8" t="s">
        <v>90</v>
      </c>
      <c r="O3176" s="8" t="s">
        <v>4483</v>
      </c>
      <c r="P3176" s="8">
        <v>380052</v>
      </c>
      <c r="Q3176" s="8" t="s">
        <v>20160</v>
      </c>
      <c r="R3176" s="8" t="s">
        <v>13162</v>
      </c>
      <c r="S3176" s="9">
        <v>45779</v>
      </c>
      <c r="T3176" s="8" t="s">
        <v>5115</v>
      </c>
      <c r="U3176" s="9">
        <v>45910.370798310199</v>
      </c>
      <c r="V3176" s="9">
        <v>45910.371752557898</v>
      </c>
      <c r="W3176" s="9" t="s">
        <v>48</v>
      </c>
      <c r="X3176" s="12" t="s">
        <v>48</v>
      </c>
      <c r="Y3176" s="8" t="s">
        <v>48</v>
      </c>
      <c r="Z3176" s="8" t="s">
        <v>48</v>
      </c>
      <c r="AA3176" s="8" t="s">
        <v>48</v>
      </c>
      <c r="AB3176" s="8" t="s">
        <v>48</v>
      </c>
      <c r="AC3176" s="8" t="s">
        <v>48</v>
      </c>
      <c r="AD3176" s="8" t="s">
        <v>48</v>
      </c>
      <c r="AE3176" s="8" t="s">
        <v>48</v>
      </c>
      <c r="AF3176" s="8" t="s">
        <v>48</v>
      </c>
      <c r="AG3176" s="8" t="s">
        <v>48</v>
      </c>
      <c r="AH3176" s="8" t="s">
        <v>48</v>
      </c>
      <c r="AI3176" s="8" t="s">
        <v>48</v>
      </c>
      <c r="AJ3176" s="12" t="s">
        <v>48</v>
      </c>
      <c r="AK3176" s="15" t="str">
        <f t="shared" si="99"/>
        <v>Admitted</v>
      </c>
      <c r="AL3176" s="15" t="str">
        <f t="shared" si="98"/>
        <v>Contacted</v>
      </c>
    </row>
    <row r="3177" spans="1:38" ht="40.200000000000003">
      <c r="A3177" s="8">
        <v>626905028</v>
      </c>
      <c r="B3177" s="8" t="s">
        <v>20161</v>
      </c>
      <c r="C3177" s="8" t="s">
        <v>20162</v>
      </c>
      <c r="D3177" s="8" t="s">
        <v>20163</v>
      </c>
      <c r="E3177" s="8" t="s">
        <v>41</v>
      </c>
      <c r="F3177" s="8" t="s">
        <v>232</v>
      </c>
      <c r="G3177" s="9">
        <v>45910.371752557898</v>
      </c>
      <c r="H3177" s="8" t="s">
        <v>43</v>
      </c>
      <c r="I3177" s="8" t="s">
        <v>20164</v>
      </c>
      <c r="J3177" s="8" t="s">
        <v>71</v>
      </c>
      <c r="K3177" s="10" t="s">
        <v>20165</v>
      </c>
      <c r="L3177" s="8" t="s">
        <v>20166</v>
      </c>
      <c r="M3177" s="8" t="s">
        <v>48</v>
      </c>
      <c r="N3177" s="8" t="s">
        <v>16573</v>
      </c>
      <c r="O3177" s="8" t="s">
        <v>8315</v>
      </c>
      <c r="P3177" s="8">
        <v>23444</v>
      </c>
      <c r="Q3177" s="8" t="s">
        <v>20167</v>
      </c>
      <c r="R3177" s="8" t="s">
        <v>48</v>
      </c>
      <c r="S3177" s="9" t="s">
        <v>48</v>
      </c>
      <c r="T3177" s="8" t="s">
        <v>5115</v>
      </c>
      <c r="U3177" s="9">
        <v>45910.370798310199</v>
      </c>
      <c r="V3177" s="9">
        <v>45910.371752557898</v>
      </c>
      <c r="W3177" s="9" t="s">
        <v>48</v>
      </c>
      <c r="X3177" s="12" t="s">
        <v>48</v>
      </c>
      <c r="Y3177" s="8" t="s">
        <v>48</v>
      </c>
      <c r="Z3177" s="8" t="s">
        <v>48</v>
      </c>
      <c r="AA3177" s="8" t="s">
        <v>48</v>
      </c>
      <c r="AB3177" s="8" t="s">
        <v>48</v>
      </c>
      <c r="AC3177" s="8" t="s">
        <v>48</v>
      </c>
      <c r="AD3177" s="8" t="s">
        <v>48</v>
      </c>
      <c r="AE3177" s="8" t="s">
        <v>48</v>
      </c>
      <c r="AF3177" s="8" t="s">
        <v>48</v>
      </c>
      <c r="AG3177" s="8" t="s">
        <v>48</v>
      </c>
      <c r="AH3177" s="8" t="s">
        <v>48</v>
      </c>
      <c r="AI3177" s="8" t="s">
        <v>48</v>
      </c>
      <c r="AJ3177" s="12" t="s">
        <v>48</v>
      </c>
      <c r="AK3177" s="15" t="str">
        <f t="shared" si="99"/>
        <v>Pending</v>
      </c>
      <c r="AL3177" s="15" t="str">
        <f t="shared" si="98"/>
        <v>Contacted</v>
      </c>
    </row>
    <row r="3178" spans="1:38" ht="53.4" hidden="1">
      <c r="A3178" s="8">
        <v>146551755</v>
      </c>
      <c r="B3178" s="8" t="s">
        <v>1239</v>
      </c>
      <c r="C3178" s="8" t="s">
        <v>20168</v>
      </c>
      <c r="D3178" s="8" t="s">
        <v>16542</v>
      </c>
      <c r="E3178" s="8" t="s">
        <v>41</v>
      </c>
      <c r="F3178" s="8" t="s">
        <v>42</v>
      </c>
      <c r="G3178" s="9">
        <v>45910.371752557898</v>
      </c>
      <c r="H3178" s="8" t="s">
        <v>43</v>
      </c>
      <c r="I3178" s="8" t="s">
        <v>565</v>
      </c>
      <c r="J3178" s="8" t="s">
        <v>45</v>
      </c>
      <c r="K3178" s="10" t="s">
        <v>20169</v>
      </c>
      <c r="L3178" s="8" t="s">
        <v>20170</v>
      </c>
      <c r="M3178" s="8" t="s">
        <v>20171</v>
      </c>
      <c r="N3178" s="8" t="s">
        <v>5043</v>
      </c>
      <c r="O3178" s="8" t="s">
        <v>763</v>
      </c>
      <c r="P3178" s="8">
        <v>591307</v>
      </c>
      <c r="Q3178" s="8" t="s">
        <v>20172</v>
      </c>
      <c r="R3178" s="8" t="s">
        <v>51</v>
      </c>
      <c r="S3178" s="9" t="s">
        <v>8913</v>
      </c>
      <c r="T3178" s="8" t="s">
        <v>5115</v>
      </c>
      <c r="U3178" s="9">
        <v>45910.370798310199</v>
      </c>
      <c r="V3178" s="9">
        <v>45910.371752557898</v>
      </c>
      <c r="W3178" s="9" t="s">
        <v>603</v>
      </c>
      <c r="X3178" s="12" t="s">
        <v>603</v>
      </c>
      <c r="Y3178" s="8" t="s">
        <v>358</v>
      </c>
      <c r="Z3178" s="8" t="s">
        <v>1049</v>
      </c>
      <c r="AA3178" s="8" t="s">
        <v>48</v>
      </c>
      <c r="AB3178" s="8" t="s">
        <v>48</v>
      </c>
      <c r="AC3178" s="8">
        <v>394488</v>
      </c>
      <c r="AD3178" s="8" t="s">
        <v>80</v>
      </c>
      <c r="AE3178" s="8">
        <v>394488</v>
      </c>
      <c r="AF3178" s="8" t="s">
        <v>114</v>
      </c>
      <c r="AG3178" s="8">
        <v>1</v>
      </c>
      <c r="AH3178" s="8" t="s">
        <v>82</v>
      </c>
      <c r="AI3178" s="8" t="s">
        <v>83</v>
      </c>
      <c r="AJ3178" s="12">
        <v>45939</v>
      </c>
      <c r="AK3178" s="15" t="str">
        <f t="shared" si="99"/>
        <v>Admitted</v>
      </c>
      <c r="AL3178" s="15" t="str">
        <f t="shared" si="98"/>
        <v>Contacted</v>
      </c>
    </row>
    <row r="3179" spans="1:38" ht="53.4" hidden="1">
      <c r="A3179" s="8">
        <v>32776572</v>
      </c>
      <c r="B3179" s="8" t="s">
        <v>20173</v>
      </c>
      <c r="C3179" s="8" t="s">
        <v>20174</v>
      </c>
      <c r="D3179" s="8" t="s">
        <v>1210</v>
      </c>
      <c r="E3179" s="8" t="s">
        <v>41</v>
      </c>
      <c r="F3179" s="8" t="s">
        <v>42</v>
      </c>
      <c r="G3179" s="9">
        <v>45910.371752557898</v>
      </c>
      <c r="H3179" s="8" t="s">
        <v>43</v>
      </c>
      <c r="I3179" s="8" t="s">
        <v>347</v>
      </c>
      <c r="J3179" s="8" t="s">
        <v>45</v>
      </c>
      <c r="K3179" s="10" t="s">
        <v>20175</v>
      </c>
      <c r="L3179" s="8" t="s">
        <v>20176</v>
      </c>
      <c r="M3179" s="8" t="s">
        <v>48</v>
      </c>
      <c r="N3179" s="8" t="s">
        <v>372</v>
      </c>
      <c r="O3179" s="8" t="s">
        <v>1401</v>
      </c>
      <c r="P3179" s="8">
        <v>411014</v>
      </c>
      <c r="Q3179" s="8" t="s">
        <v>20177</v>
      </c>
      <c r="R3179" s="8" t="s">
        <v>9466</v>
      </c>
      <c r="S3179" s="9" t="s">
        <v>9467</v>
      </c>
      <c r="T3179" s="8" t="s">
        <v>5115</v>
      </c>
      <c r="U3179" s="9">
        <v>45910.370798310199</v>
      </c>
      <c r="V3179" s="9">
        <v>45910.371752557898</v>
      </c>
      <c r="W3179" s="9" t="s">
        <v>48</v>
      </c>
      <c r="X3179" s="12" t="s">
        <v>48</v>
      </c>
      <c r="Y3179" s="8" t="s">
        <v>48</v>
      </c>
      <c r="Z3179" s="8" t="s">
        <v>48</v>
      </c>
      <c r="AA3179" s="8" t="s">
        <v>48</v>
      </c>
      <c r="AB3179" s="8" t="s">
        <v>48</v>
      </c>
      <c r="AC3179" s="8" t="s">
        <v>48</v>
      </c>
      <c r="AD3179" s="8" t="s">
        <v>48</v>
      </c>
      <c r="AE3179" s="8" t="s">
        <v>48</v>
      </c>
      <c r="AF3179" s="8" t="s">
        <v>48</v>
      </c>
      <c r="AG3179" s="8" t="s">
        <v>48</v>
      </c>
      <c r="AH3179" s="8" t="s">
        <v>48</v>
      </c>
      <c r="AI3179" s="8" t="s">
        <v>48</v>
      </c>
      <c r="AJ3179" s="12" t="s">
        <v>48</v>
      </c>
      <c r="AK3179" s="15" t="str">
        <f t="shared" si="99"/>
        <v>Admitted</v>
      </c>
      <c r="AL3179" s="15" t="str">
        <f t="shared" si="98"/>
        <v>Contacted</v>
      </c>
    </row>
    <row r="3180" spans="1:38" ht="40.200000000000003" hidden="1">
      <c r="A3180" s="8">
        <v>41377787</v>
      </c>
      <c r="B3180" s="8" t="s">
        <v>5155</v>
      </c>
      <c r="C3180" s="8" t="s">
        <v>20178</v>
      </c>
      <c r="D3180" s="8" t="s">
        <v>15699</v>
      </c>
      <c r="E3180" s="8" t="s">
        <v>41</v>
      </c>
      <c r="F3180" s="8" t="s">
        <v>142</v>
      </c>
      <c r="G3180" s="9">
        <v>45910.371752557898</v>
      </c>
      <c r="H3180" s="8" t="s">
        <v>43</v>
      </c>
      <c r="I3180" s="8" t="s">
        <v>1096</v>
      </c>
      <c r="J3180" s="8" t="s">
        <v>58</v>
      </c>
      <c r="K3180" s="10" t="s">
        <v>20179</v>
      </c>
      <c r="L3180" s="8" t="s">
        <v>20180</v>
      </c>
      <c r="M3180" s="8" t="s">
        <v>48</v>
      </c>
      <c r="N3180" s="8" t="s">
        <v>20181</v>
      </c>
      <c r="O3180" s="8" t="s">
        <v>147</v>
      </c>
      <c r="P3180" s="8" t="s">
        <v>20182</v>
      </c>
      <c r="Q3180" s="8" t="s">
        <v>20183</v>
      </c>
      <c r="R3180" s="8" t="s">
        <v>51</v>
      </c>
      <c r="S3180" s="9">
        <v>45932</v>
      </c>
      <c r="T3180" s="8" t="s">
        <v>5115</v>
      </c>
      <c r="U3180" s="9">
        <v>45910.370798310199</v>
      </c>
      <c r="V3180" s="9">
        <v>45910.371752557898</v>
      </c>
      <c r="W3180" s="9" t="s">
        <v>48</v>
      </c>
      <c r="X3180" s="12" t="s">
        <v>48</v>
      </c>
      <c r="Y3180" s="8" t="s">
        <v>48</v>
      </c>
      <c r="Z3180" s="8" t="s">
        <v>48</v>
      </c>
      <c r="AA3180" s="8" t="s">
        <v>48</v>
      </c>
      <c r="AB3180" s="8" t="s">
        <v>48</v>
      </c>
      <c r="AC3180" s="8" t="s">
        <v>48</v>
      </c>
      <c r="AD3180" s="8" t="s">
        <v>48</v>
      </c>
      <c r="AE3180" s="8" t="s">
        <v>48</v>
      </c>
      <c r="AF3180" s="8" t="s">
        <v>48</v>
      </c>
      <c r="AG3180" s="8" t="s">
        <v>48</v>
      </c>
      <c r="AH3180" s="8" t="s">
        <v>48</v>
      </c>
      <c r="AI3180" s="8" t="s">
        <v>48</v>
      </c>
      <c r="AJ3180" s="12" t="s">
        <v>48</v>
      </c>
      <c r="AK3180" s="15" t="str">
        <f t="shared" si="99"/>
        <v>Admitted</v>
      </c>
      <c r="AL3180" s="15" t="str">
        <f t="shared" si="98"/>
        <v>Contacted</v>
      </c>
    </row>
    <row r="3181" spans="1:38" ht="53.4">
      <c r="A3181" s="8">
        <v>973749928</v>
      </c>
      <c r="B3181" s="8" t="s">
        <v>20184</v>
      </c>
      <c r="C3181" s="8" t="s">
        <v>1139</v>
      </c>
      <c r="D3181" s="8" t="s">
        <v>20185</v>
      </c>
      <c r="E3181" s="8" t="s">
        <v>41</v>
      </c>
      <c r="F3181" s="8" t="s">
        <v>69</v>
      </c>
      <c r="G3181" s="9">
        <v>45910.371752557898</v>
      </c>
      <c r="H3181" s="8" t="s">
        <v>43</v>
      </c>
      <c r="I3181" s="8" t="s">
        <v>855</v>
      </c>
      <c r="J3181" s="8" t="s">
        <v>58</v>
      </c>
      <c r="K3181" s="10" t="s">
        <v>20186</v>
      </c>
      <c r="L3181" s="8" t="s">
        <v>20187</v>
      </c>
      <c r="M3181" s="8" t="s">
        <v>48</v>
      </c>
      <c r="N3181" s="8" t="s">
        <v>20188</v>
      </c>
      <c r="O3181" s="8" t="s">
        <v>8293</v>
      </c>
      <c r="P3181" s="8">
        <v>13100</v>
      </c>
      <c r="Q3181" s="8" t="s">
        <v>20189</v>
      </c>
      <c r="R3181" s="8" t="s">
        <v>48</v>
      </c>
      <c r="S3181" s="9" t="s">
        <v>48</v>
      </c>
      <c r="T3181" s="8" t="s">
        <v>5115</v>
      </c>
      <c r="U3181" s="9">
        <v>45910.370798310199</v>
      </c>
      <c r="V3181" s="9">
        <v>45910.371752557898</v>
      </c>
      <c r="W3181" s="9" t="s">
        <v>48</v>
      </c>
      <c r="X3181" s="12" t="s">
        <v>48</v>
      </c>
      <c r="Y3181" s="8" t="s">
        <v>48</v>
      </c>
      <c r="Z3181" s="8" t="s">
        <v>48</v>
      </c>
      <c r="AA3181" s="8" t="s">
        <v>48</v>
      </c>
      <c r="AB3181" s="8" t="s">
        <v>48</v>
      </c>
      <c r="AC3181" s="8" t="s">
        <v>48</v>
      </c>
      <c r="AD3181" s="8" t="s">
        <v>48</v>
      </c>
      <c r="AE3181" s="8" t="s">
        <v>48</v>
      </c>
      <c r="AF3181" s="8" t="s">
        <v>48</v>
      </c>
      <c r="AG3181" s="8" t="s">
        <v>48</v>
      </c>
      <c r="AH3181" s="8" t="s">
        <v>48</v>
      </c>
      <c r="AI3181" s="8" t="s">
        <v>48</v>
      </c>
      <c r="AJ3181" s="12" t="s">
        <v>48</v>
      </c>
      <c r="AK3181" s="15" t="str">
        <f t="shared" si="99"/>
        <v>Pending</v>
      </c>
      <c r="AL3181" s="15" t="str">
        <f t="shared" si="98"/>
        <v>Contacted</v>
      </c>
    </row>
    <row r="3182" spans="1:38" ht="53.4" hidden="1">
      <c r="A3182" s="8">
        <v>3072444</v>
      </c>
      <c r="B3182" s="8" t="s">
        <v>20190</v>
      </c>
      <c r="C3182" s="8" t="s">
        <v>20191</v>
      </c>
      <c r="D3182" s="8" t="s">
        <v>14033</v>
      </c>
      <c r="E3182" s="8" t="s">
        <v>41</v>
      </c>
      <c r="F3182" s="8" t="s">
        <v>655</v>
      </c>
      <c r="G3182" s="9">
        <v>45910.371752557898</v>
      </c>
      <c r="H3182" s="8" t="s">
        <v>43</v>
      </c>
      <c r="I3182" s="8" t="s">
        <v>992</v>
      </c>
      <c r="J3182" s="8" t="s">
        <v>45</v>
      </c>
      <c r="K3182" s="10" t="s">
        <v>20192</v>
      </c>
      <c r="L3182" s="8" t="s">
        <v>20193</v>
      </c>
      <c r="M3182" s="8" t="s">
        <v>48</v>
      </c>
      <c r="N3182" s="8" t="s">
        <v>6410</v>
      </c>
      <c r="O3182" s="8" t="s">
        <v>6410</v>
      </c>
      <c r="P3182" s="8" t="s">
        <v>20194</v>
      </c>
      <c r="Q3182" s="8" t="s">
        <v>20195</v>
      </c>
      <c r="R3182" s="8" t="s">
        <v>5594</v>
      </c>
      <c r="S3182" s="9" t="s">
        <v>4015</v>
      </c>
      <c r="T3182" s="8" t="s">
        <v>5115</v>
      </c>
      <c r="U3182" s="9">
        <v>45910.370798310199</v>
      </c>
      <c r="V3182" s="9">
        <v>45910.371752557898</v>
      </c>
      <c r="W3182" s="9" t="s">
        <v>48</v>
      </c>
      <c r="X3182" s="12" t="s">
        <v>48</v>
      </c>
      <c r="Y3182" s="8" t="s">
        <v>48</v>
      </c>
      <c r="Z3182" s="8" t="s">
        <v>48</v>
      </c>
      <c r="AA3182" s="8" t="s">
        <v>48</v>
      </c>
      <c r="AB3182" s="8" t="s">
        <v>48</v>
      </c>
      <c r="AC3182" s="8" t="s">
        <v>48</v>
      </c>
      <c r="AD3182" s="8" t="s">
        <v>48</v>
      </c>
      <c r="AE3182" s="8" t="s">
        <v>48</v>
      </c>
      <c r="AF3182" s="8" t="s">
        <v>48</v>
      </c>
      <c r="AG3182" s="8" t="s">
        <v>48</v>
      </c>
      <c r="AH3182" s="8" t="s">
        <v>48</v>
      </c>
      <c r="AI3182" s="8" t="s">
        <v>48</v>
      </c>
      <c r="AJ3182" s="12" t="s">
        <v>48</v>
      </c>
      <c r="AK3182" s="15" t="str">
        <f t="shared" si="99"/>
        <v>Admitted</v>
      </c>
      <c r="AL3182" s="15" t="str">
        <f t="shared" si="98"/>
        <v>Contacted</v>
      </c>
    </row>
    <row r="3183" spans="1:38" ht="409.6" hidden="1">
      <c r="A3183" s="8">
        <v>996672743</v>
      </c>
      <c r="B3183" s="8" t="s">
        <v>20196</v>
      </c>
      <c r="C3183" s="8" t="s">
        <v>20197</v>
      </c>
      <c r="D3183" s="8" t="s">
        <v>20198</v>
      </c>
      <c r="E3183" s="8" t="s">
        <v>422</v>
      </c>
      <c r="F3183" s="8" t="s">
        <v>20199</v>
      </c>
      <c r="G3183" s="9">
        <v>45910.371752557898</v>
      </c>
      <c r="H3183" s="8" t="s">
        <v>43</v>
      </c>
      <c r="I3183" s="8" t="s">
        <v>6697</v>
      </c>
      <c r="J3183" s="8" t="s">
        <v>45</v>
      </c>
      <c r="K3183" s="10" t="s">
        <v>20200</v>
      </c>
      <c r="L3183" s="8" t="s">
        <v>20201</v>
      </c>
      <c r="M3183" s="8" t="s">
        <v>48</v>
      </c>
      <c r="N3183" s="8" t="s">
        <v>48</v>
      </c>
      <c r="O3183" s="8" t="s">
        <v>20202</v>
      </c>
      <c r="P3183" s="8">
        <v>1145</v>
      </c>
      <c r="Q3183" s="8" t="s">
        <v>20203</v>
      </c>
      <c r="R3183" s="8" t="s">
        <v>20204</v>
      </c>
      <c r="S3183" s="9" t="s">
        <v>3004</v>
      </c>
      <c r="T3183" s="8" t="s">
        <v>5115</v>
      </c>
      <c r="U3183" s="9">
        <v>45910.370798310199</v>
      </c>
      <c r="V3183" s="9">
        <v>45910.371752557898</v>
      </c>
      <c r="W3183" s="9" t="s">
        <v>48</v>
      </c>
      <c r="X3183" s="12" t="s">
        <v>48</v>
      </c>
      <c r="Y3183" s="8" t="s">
        <v>48</v>
      </c>
      <c r="Z3183" s="8" t="s">
        <v>48</v>
      </c>
      <c r="AA3183" s="8" t="s">
        <v>48</v>
      </c>
      <c r="AB3183" s="8" t="s">
        <v>48</v>
      </c>
      <c r="AC3183" s="8" t="s">
        <v>48</v>
      </c>
      <c r="AD3183" s="8" t="s">
        <v>48</v>
      </c>
      <c r="AE3183" s="8" t="s">
        <v>48</v>
      </c>
      <c r="AF3183" s="8" t="s">
        <v>48</v>
      </c>
      <c r="AG3183" s="8" t="s">
        <v>48</v>
      </c>
      <c r="AH3183" s="8" t="s">
        <v>48</v>
      </c>
      <c r="AI3183" s="8" t="s">
        <v>48</v>
      </c>
      <c r="AJ3183" s="12" t="s">
        <v>48</v>
      </c>
      <c r="AK3183" s="15" t="str">
        <f t="shared" si="99"/>
        <v>Admitted</v>
      </c>
      <c r="AL3183" s="15" t="str">
        <f t="shared" si="98"/>
        <v>Contacted</v>
      </c>
    </row>
    <row r="3184" spans="1:38" ht="40.200000000000003" hidden="1">
      <c r="A3184" s="8">
        <v>481971309</v>
      </c>
      <c r="B3184" s="8" t="s">
        <v>395</v>
      </c>
      <c r="C3184" s="8" t="s">
        <v>8901</v>
      </c>
      <c r="D3184" s="8" t="s">
        <v>20205</v>
      </c>
      <c r="E3184" s="8" t="s">
        <v>41</v>
      </c>
      <c r="F3184" s="8" t="s">
        <v>69</v>
      </c>
      <c r="G3184" s="9">
        <v>45910.371752557898</v>
      </c>
      <c r="H3184" s="8" t="s">
        <v>43</v>
      </c>
      <c r="I3184" s="8" t="s">
        <v>2033</v>
      </c>
      <c r="J3184" s="8" t="s">
        <v>58</v>
      </c>
      <c r="K3184" s="10" t="s">
        <v>20206</v>
      </c>
      <c r="L3184" s="8" t="s">
        <v>20207</v>
      </c>
      <c r="M3184" s="8" t="s">
        <v>48</v>
      </c>
      <c r="N3184" s="8" t="s">
        <v>74</v>
      </c>
      <c r="O3184" s="8" t="s">
        <v>1842</v>
      </c>
      <c r="P3184" s="8">
        <v>75400</v>
      </c>
      <c r="Q3184" s="8" t="s">
        <v>20208</v>
      </c>
      <c r="R3184" s="8" t="s">
        <v>11170</v>
      </c>
      <c r="S3184" s="9" t="s">
        <v>1150</v>
      </c>
      <c r="T3184" s="8" t="s">
        <v>5115</v>
      </c>
      <c r="U3184" s="9">
        <v>45910.370798310199</v>
      </c>
      <c r="V3184" s="9">
        <v>45910.371752557898</v>
      </c>
      <c r="W3184" s="9" t="s">
        <v>48</v>
      </c>
      <c r="X3184" s="12" t="s">
        <v>48</v>
      </c>
      <c r="Y3184" s="8" t="s">
        <v>48</v>
      </c>
      <c r="Z3184" s="8" t="s">
        <v>48</v>
      </c>
      <c r="AA3184" s="8" t="s">
        <v>48</v>
      </c>
      <c r="AB3184" s="8" t="s">
        <v>48</v>
      </c>
      <c r="AC3184" s="8" t="s">
        <v>48</v>
      </c>
      <c r="AD3184" s="8" t="s">
        <v>48</v>
      </c>
      <c r="AE3184" s="8" t="s">
        <v>48</v>
      </c>
      <c r="AF3184" s="8" t="s">
        <v>48</v>
      </c>
      <c r="AG3184" s="8" t="s">
        <v>48</v>
      </c>
      <c r="AH3184" s="8" t="s">
        <v>48</v>
      </c>
      <c r="AI3184" s="8" t="s">
        <v>48</v>
      </c>
      <c r="AJ3184" s="12" t="s">
        <v>48</v>
      </c>
      <c r="AK3184" s="15" t="str">
        <f t="shared" si="99"/>
        <v>Admitted</v>
      </c>
      <c r="AL3184" s="15" t="str">
        <f t="shared" si="98"/>
        <v>Contacted</v>
      </c>
    </row>
    <row r="3185" spans="1:38" ht="53.4">
      <c r="A3185" s="8">
        <v>625643151</v>
      </c>
      <c r="B3185" s="8" t="s">
        <v>20209</v>
      </c>
      <c r="C3185" s="8" t="s">
        <v>20210</v>
      </c>
      <c r="D3185" s="8" t="s">
        <v>20211</v>
      </c>
      <c r="E3185" s="8" t="s">
        <v>422</v>
      </c>
      <c r="F3185" s="8" t="s">
        <v>42</v>
      </c>
      <c r="G3185" s="9">
        <v>45910.371752557898</v>
      </c>
      <c r="H3185" s="8" t="s">
        <v>43</v>
      </c>
      <c r="I3185" s="8" t="s">
        <v>767</v>
      </c>
      <c r="J3185" s="8" t="s">
        <v>58</v>
      </c>
      <c r="K3185" s="10" t="s">
        <v>20212</v>
      </c>
      <c r="L3185" s="8" t="s">
        <v>20213</v>
      </c>
      <c r="M3185" s="8" t="s">
        <v>48</v>
      </c>
      <c r="N3185" s="8" t="s">
        <v>762</v>
      </c>
      <c r="O3185" s="8" t="s">
        <v>763</v>
      </c>
      <c r="P3185" s="8">
        <v>560061</v>
      </c>
      <c r="Q3185" s="8" t="s">
        <v>20214</v>
      </c>
      <c r="R3185" s="8" t="s">
        <v>48</v>
      </c>
      <c r="S3185" s="9" t="s">
        <v>48</v>
      </c>
      <c r="T3185" s="8" t="s">
        <v>5115</v>
      </c>
      <c r="U3185" s="9">
        <v>45910.370798310199</v>
      </c>
      <c r="V3185" s="9">
        <v>45910.371752557898</v>
      </c>
      <c r="W3185" s="9" t="s">
        <v>48</v>
      </c>
      <c r="X3185" s="12" t="s">
        <v>48</v>
      </c>
      <c r="Y3185" s="8" t="s">
        <v>48</v>
      </c>
      <c r="Z3185" s="8" t="s">
        <v>48</v>
      </c>
      <c r="AA3185" s="8" t="s">
        <v>48</v>
      </c>
      <c r="AB3185" s="8" t="s">
        <v>48</v>
      </c>
      <c r="AC3185" s="8" t="s">
        <v>48</v>
      </c>
      <c r="AD3185" s="8" t="s">
        <v>48</v>
      </c>
      <c r="AE3185" s="8" t="s">
        <v>48</v>
      </c>
      <c r="AF3185" s="8" t="s">
        <v>48</v>
      </c>
      <c r="AG3185" s="8" t="s">
        <v>48</v>
      </c>
      <c r="AH3185" s="8" t="s">
        <v>48</v>
      </c>
      <c r="AI3185" s="8" t="s">
        <v>48</v>
      </c>
      <c r="AJ3185" s="12" t="s">
        <v>48</v>
      </c>
      <c r="AK3185" s="15" t="str">
        <f t="shared" si="99"/>
        <v>Pending</v>
      </c>
      <c r="AL3185" s="15" t="str">
        <f t="shared" si="98"/>
        <v>Contacted</v>
      </c>
    </row>
    <row r="3186" spans="1:38" ht="317.39999999999998" hidden="1">
      <c r="A3186" s="8">
        <v>467572747</v>
      </c>
      <c r="B3186" s="8" t="s">
        <v>20215</v>
      </c>
      <c r="C3186" s="8" t="s">
        <v>20216</v>
      </c>
      <c r="D3186" s="8" t="s">
        <v>7369</v>
      </c>
      <c r="E3186" s="8" t="s">
        <v>41</v>
      </c>
      <c r="F3186" s="8" t="s">
        <v>42</v>
      </c>
      <c r="G3186" s="9">
        <v>45910.371752557898</v>
      </c>
      <c r="H3186" s="8" t="s">
        <v>43</v>
      </c>
      <c r="I3186" s="8" t="s">
        <v>289</v>
      </c>
      <c r="J3186" s="8" t="s">
        <v>58</v>
      </c>
      <c r="K3186" s="10" t="s">
        <v>20217</v>
      </c>
      <c r="L3186" s="8" t="s">
        <v>20218</v>
      </c>
      <c r="M3186" s="8" t="s">
        <v>20219</v>
      </c>
      <c r="N3186" s="8" t="s">
        <v>49</v>
      </c>
      <c r="O3186" s="8" t="s">
        <v>712</v>
      </c>
      <c r="P3186" s="8">
        <v>500055</v>
      </c>
      <c r="Q3186" s="8" t="s">
        <v>20220</v>
      </c>
      <c r="R3186" s="8" t="s">
        <v>20221</v>
      </c>
      <c r="S3186" s="9">
        <v>45323</v>
      </c>
      <c r="T3186" s="8" t="s">
        <v>5115</v>
      </c>
      <c r="U3186" s="9">
        <v>45910.370798310199</v>
      </c>
      <c r="V3186" s="9">
        <v>45910.371752557898</v>
      </c>
      <c r="W3186" s="9">
        <v>45323</v>
      </c>
      <c r="X3186" s="12">
        <v>45323</v>
      </c>
      <c r="Y3186" s="8" t="s">
        <v>134</v>
      </c>
      <c r="Z3186" s="8" t="s">
        <v>1049</v>
      </c>
      <c r="AA3186" s="8" t="s">
        <v>48</v>
      </c>
      <c r="AB3186" s="8" t="s">
        <v>48</v>
      </c>
      <c r="AC3186" s="8">
        <v>558993</v>
      </c>
      <c r="AD3186" s="8" t="s">
        <v>80</v>
      </c>
      <c r="AE3186" s="8">
        <v>558993</v>
      </c>
      <c r="AF3186" s="8" t="s">
        <v>4583</v>
      </c>
      <c r="AG3186" s="8">
        <v>1</v>
      </c>
      <c r="AH3186" s="8" t="s">
        <v>82</v>
      </c>
      <c r="AI3186" s="8" t="s">
        <v>83</v>
      </c>
      <c r="AJ3186" s="12">
        <v>45939</v>
      </c>
      <c r="AK3186" s="15" t="str">
        <f t="shared" si="99"/>
        <v>Admitted</v>
      </c>
      <c r="AL3186" s="15" t="str">
        <f t="shared" si="98"/>
        <v>Contacted</v>
      </c>
    </row>
    <row r="3187" spans="1:38" ht="40.200000000000003">
      <c r="A3187" s="8">
        <v>25677486</v>
      </c>
      <c r="B3187" s="8" t="s">
        <v>20222</v>
      </c>
      <c r="C3187" s="8" t="s">
        <v>20223</v>
      </c>
      <c r="D3187" s="8" t="s">
        <v>11671</v>
      </c>
      <c r="E3187" s="8" t="s">
        <v>41</v>
      </c>
      <c r="F3187" s="8" t="s">
        <v>5960</v>
      </c>
      <c r="G3187" s="9">
        <v>45910.371752557898</v>
      </c>
      <c r="H3187" s="8" t="s">
        <v>43</v>
      </c>
      <c r="I3187" s="8" t="s">
        <v>1096</v>
      </c>
      <c r="J3187" s="8" t="s">
        <v>58</v>
      </c>
      <c r="K3187" s="10" t="s">
        <v>20224</v>
      </c>
      <c r="L3187" s="8" t="s">
        <v>20225</v>
      </c>
      <c r="M3187" s="8" t="s">
        <v>48</v>
      </c>
      <c r="N3187" s="8" t="s">
        <v>10613</v>
      </c>
      <c r="O3187" s="8" t="s">
        <v>10613</v>
      </c>
      <c r="P3187" s="8" t="s">
        <v>48</v>
      </c>
      <c r="Q3187" s="8" t="s">
        <v>20226</v>
      </c>
      <c r="R3187" s="8" t="s">
        <v>48</v>
      </c>
      <c r="S3187" s="9" t="s">
        <v>48</v>
      </c>
      <c r="T3187" s="8" t="s">
        <v>5115</v>
      </c>
      <c r="U3187" s="9">
        <v>45910.370798310199</v>
      </c>
      <c r="V3187" s="9">
        <v>45910.371752557898</v>
      </c>
      <c r="W3187" s="9" t="s">
        <v>48</v>
      </c>
      <c r="X3187" s="12" t="s">
        <v>48</v>
      </c>
      <c r="Y3187" s="8" t="s">
        <v>48</v>
      </c>
      <c r="Z3187" s="8" t="s">
        <v>48</v>
      </c>
      <c r="AA3187" s="8" t="s">
        <v>48</v>
      </c>
      <c r="AB3187" s="8" t="s">
        <v>48</v>
      </c>
      <c r="AC3187" s="8" t="s">
        <v>48</v>
      </c>
      <c r="AD3187" s="8" t="s">
        <v>48</v>
      </c>
      <c r="AE3187" s="8" t="s">
        <v>48</v>
      </c>
      <c r="AF3187" s="8" t="s">
        <v>48</v>
      </c>
      <c r="AG3187" s="8" t="s">
        <v>48</v>
      </c>
      <c r="AH3187" s="8" t="s">
        <v>48</v>
      </c>
      <c r="AI3187" s="8" t="s">
        <v>48</v>
      </c>
      <c r="AJ3187" s="12" t="s">
        <v>48</v>
      </c>
      <c r="AK3187" s="15" t="str">
        <f t="shared" si="99"/>
        <v>Pending</v>
      </c>
      <c r="AL3187" s="15" t="str">
        <f t="shared" si="98"/>
        <v>Contacted</v>
      </c>
    </row>
    <row r="3188" spans="1:38" ht="40.200000000000003" hidden="1">
      <c r="A3188" s="8">
        <v>732582866</v>
      </c>
      <c r="B3188" s="8" t="s">
        <v>20227</v>
      </c>
      <c r="C3188" s="8" t="s">
        <v>20228</v>
      </c>
      <c r="D3188" s="8" t="s">
        <v>20229</v>
      </c>
      <c r="E3188" s="8" t="s">
        <v>68</v>
      </c>
      <c r="F3188" s="8" t="s">
        <v>42</v>
      </c>
      <c r="G3188" s="9">
        <v>45910.371752557898</v>
      </c>
      <c r="H3188" s="8" t="s">
        <v>43</v>
      </c>
      <c r="I3188" s="8" t="s">
        <v>10706</v>
      </c>
      <c r="J3188" s="8" t="s">
        <v>4749</v>
      </c>
      <c r="K3188" s="10" t="s">
        <v>20230</v>
      </c>
      <c r="L3188" s="8" t="s">
        <v>20231</v>
      </c>
      <c r="M3188" s="8" t="s">
        <v>20232</v>
      </c>
      <c r="N3188" s="8" t="s">
        <v>4865</v>
      </c>
      <c r="O3188" s="8" t="s">
        <v>1251</v>
      </c>
      <c r="P3188" s="8">
        <v>533002</v>
      </c>
      <c r="Q3188" s="8" t="s">
        <v>20233</v>
      </c>
      <c r="R3188" s="8" t="s">
        <v>20234</v>
      </c>
      <c r="S3188" s="9">
        <v>44932</v>
      </c>
      <c r="T3188" s="8" t="s">
        <v>5115</v>
      </c>
      <c r="U3188" s="9">
        <v>45910.370798310199</v>
      </c>
      <c r="V3188" s="9">
        <v>45910.371752557898</v>
      </c>
      <c r="W3188" s="9" t="s">
        <v>48</v>
      </c>
      <c r="X3188" s="12" t="s">
        <v>48</v>
      </c>
      <c r="Y3188" s="8" t="s">
        <v>48</v>
      </c>
      <c r="Z3188" s="8" t="s">
        <v>48</v>
      </c>
      <c r="AA3188" s="8" t="s">
        <v>48</v>
      </c>
      <c r="AB3188" s="8" t="s">
        <v>48</v>
      </c>
      <c r="AC3188" s="8" t="s">
        <v>48</v>
      </c>
      <c r="AD3188" s="8" t="s">
        <v>48</v>
      </c>
      <c r="AE3188" s="8" t="s">
        <v>48</v>
      </c>
      <c r="AF3188" s="8" t="s">
        <v>48</v>
      </c>
      <c r="AG3188" s="8" t="s">
        <v>48</v>
      </c>
      <c r="AH3188" s="8" t="s">
        <v>48</v>
      </c>
      <c r="AI3188" s="8" t="s">
        <v>48</v>
      </c>
      <c r="AJ3188" s="12" t="s">
        <v>48</v>
      </c>
      <c r="AK3188" s="15" t="str">
        <f t="shared" si="99"/>
        <v>Admitted</v>
      </c>
      <c r="AL3188" s="15" t="str">
        <f t="shared" si="98"/>
        <v>Contacted</v>
      </c>
    </row>
    <row r="3189" spans="1:38" ht="66.599999999999994">
      <c r="A3189" s="8">
        <v>469649943</v>
      </c>
      <c r="B3189" s="8" t="s">
        <v>20235</v>
      </c>
      <c r="C3189" s="8" t="s">
        <v>17214</v>
      </c>
      <c r="D3189" s="8" t="s">
        <v>48</v>
      </c>
      <c r="E3189" s="8" t="s">
        <v>48</v>
      </c>
      <c r="F3189" s="8" t="s">
        <v>142</v>
      </c>
      <c r="G3189" s="9">
        <v>45910.371752557898</v>
      </c>
      <c r="H3189" s="8" t="s">
        <v>43</v>
      </c>
      <c r="I3189" s="8" t="s">
        <v>20236</v>
      </c>
      <c r="J3189" s="8" t="s">
        <v>5645</v>
      </c>
      <c r="K3189" s="10" t="s">
        <v>20237</v>
      </c>
      <c r="L3189" s="8" t="s">
        <v>20238</v>
      </c>
      <c r="M3189" s="8" t="s">
        <v>48</v>
      </c>
      <c r="N3189" s="8" t="s">
        <v>20239</v>
      </c>
      <c r="O3189" s="8" t="s">
        <v>20240</v>
      </c>
      <c r="P3189" s="8" t="s">
        <v>20241</v>
      </c>
      <c r="Q3189" s="8" t="s">
        <v>20242</v>
      </c>
      <c r="R3189" s="8" t="s">
        <v>48</v>
      </c>
      <c r="S3189" s="9" t="s">
        <v>48</v>
      </c>
      <c r="T3189" s="8" t="s">
        <v>5115</v>
      </c>
      <c r="U3189" s="9">
        <v>45910.370798310199</v>
      </c>
      <c r="V3189" s="9">
        <v>45910.371752557898</v>
      </c>
      <c r="W3189" s="9" t="s">
        <v>48</v>
      </c>
      <c r="X3189" s="12" t="s">
        <v>48</v>
      </c>
      <c r="Y3189" s="8" t="s">
        <v>48</v>
      </c>
      <c r="Z3189" s="8" t="s">
        <v>48</v>
      </c>
      <c r="AA3189" s="8" t="s">
        <v>48</v>
      </c>
      <c r="AB3189" s="8" t="s">
        <v>48</v>
      </c>
      <c r="AC3189" s="8" t="s">
        <v>48</v>
      </c>
      <c r="AD3189" s="8" t="s">
        <v>48</v>
      </c>
      <c r="AE3189" s="8" t="s">
        <v>48</v>
      </c>
      <c r="AF3189" s="8" t="s">
        <v>48</v>
      </c>
      <c r="AG3189" s="8" t="s">
        <v>48</v>
      </c>
      <c r="AH3189" s="8" t="s">
        <v>48</v>
      </c>
      <c r="AI3189" s="8" t="s">
        <v>48</v>
      </c>
      <c r="AJ3189" s="12" t="s">
        <v>48</v>
      </c>
      <c r="AK3189" s="15" t="str">
        <f t="shared" si="99"/>
        <v>Pending</v>
      </c>
      <c r="AL3189" s="15" t="str">
        <f t="shared" si="98"/>
        <v>Contacted</v>
      </c>
    </row>
    <row r="3190" spans="1:38" ht="79.8">
      <c r="A3190" s="8">
        <v>569633389</v>
      </c>
      <c r="B3190" s="8" t="s">
        <v>20243</v>
      </c>
      <c r="C3190" s="8" t="s">
        <v>20244</v>
      </c>
      <c r="D3190" s="8" t="s">
        <v>6311</v>
      </c>
      <c r="E3190" s="8" t="s">
        <v>422</v>
      </c>
      <c r="F3190" s="8" t="s">
        <v>42</v>
      </c>
      <c r="G3190" s="9">
        <v>45910.371752557898</v>
      </c>
      <c r="H3190" s="8" t="s">
        <v>43</v>
      </c>
      <c r="I3190" s="8" t="s">
        <v>20245</v>
      </c>
      <c r="J3190" s="8" t="s">
        <v>5490</v>
      </c>
      <c r="K3190" s="10" t="s">
        <v>20246</v>
      </c>
      <c r="L3190" s="8" t="s">
        <v>20247</v>
      </c>
      <c r="M3190" s="8" t="s">
        <v>20248</v>
      </c>
      <c r="N3190" s="8" t="s">
        <v>525</v>
      </c>
      <c r="O3190" s="8" t="s">
        <v>1251</v>
      </c>
      <c r="P3190" s="8">
        <v>522617</v>
      </c>
      <c r="Q3190" s="8" t="s">
        <v>20249</v>
      </c>
      <c r="R3190" s="8" t="s">
        <v>48</v>
      </c>
      <c r="S3190" s="9" t="s">
        <v>48</v>
      </c>
      <c r="T3190" s="8" t="s">
        <v>5115</v>
      </c>
      <c r="U3190" s="9">
        <v>45910.370798310199</v>
      </c>
      <c r="V3190" s="9">
        <v>45910.371752557898</v>
      </c>
      <c r="W3190" s="9" t="s">
        <v>48</v>
      </c>
      <c r="X3190" s="12" t="s">
        <v>48</v>
      </c>
      <c r="Y3190" s="8" t="s">
        <v>48</v>
      </c>
      <c r="Z3190" s="8" t="s">
        <v>48</v>
      </c>
      <c r="AA3190" s="8" t="s">
        <v>48</v>
      </c>
      <c r="AB3190" s="8" t="s">
        <v>48</v>
      </c>
      <c r="AC3190" s="8" t="s">
        <v>48</v>
      </c>
      <c r="AD3190" s="8" t="s">
        <v>48</v>
      </c>
      <c r="AE3190" s="8" t="s">
        <v>48</v>
      </c>
      <c r="AF3190" s="8" t="s">
        <v>48</v>
      </c>
      <c r="AG3190" s="8" t="s">
        <v>48</v>
      </c>
      <c r="AH3190" s="8" t="s">
        <v>48</v>
      </c>
      <c r="AI3190" s="8" t="s">
        <v>48</v>
      </c>
      <c r="AJ3190" s="12" t="s">
        <v>48</v>
      </c>
      <c r="AK3190" s="15" t="str">
        <f t="shared" si="99"/>
        <v>Pending</v>
      </c>
      <c r="AL3190" s="15" t="str">
        <f t="shared" si="98"/>
        <v>Contacted</v>
      </c>
    </row>
    <row r="3191" spans="1:38" ht="409.6" hidden="1">
      <c r="A3191" s="8">
        <v>108124566</v>
      </c>
      <c r="B3191" s="8" t="s">
        <v>20250</v>
      </c>
      <c r="C3191" s="8" t="s">
        <v>20251</v>
      </c>
      <c r="D3191" s="8" t="s">
        <v>2500</v>
      </c>
      <c r="E3191" s="8" t="s">
        <v>41</v>
      </c>
      <c r="F3191" s="8" t="s">
        <v>42</v>
      </c>
      <c r="G3191" s="9">
        <v>45910.371752557898</v>
      </c>
      <c r="H3191" s="8" t="s">
        <v>43</v>
      </c>
      <c r="I3191" s="8" t="s">
        <v>758</v>
      </c>
      <c r="J3191" s="8" t="s">
        <v>58</v>
      </c>
      <c r="K3191" s="10" t="s">
        <v>20252</v>
      </c>
      <c r="L3191" s="8" t="s">
        <v>20253</v>
      </c>
      <c r="M3191" s="8" t="s">
        <v>48</v>
      </c>
      <c r="N3191" s="8" t="s">
        <v>121</v>
      </c>
      <c r="O3191" s="8" t="s">
        <v>712</v>
      </c>
      <c r="P3191" s="8">
        <v>503212</v>
      </c>
      <c r="Q3191" s="8" t="s">
        <v>20254</v>
      </c>
      <c r="R3191" s="8" t="s">
        <v>20255</v>
      </c>
      <c r="S3191" s="9">
        <v>45629</v>
      </c>
      <c r="T3191" s="8" t="s">
        <v>5115</v>
      </c>
      <c r="U3191" s="9">
        <v>45910.370798310199</v>
      </c>
      <c r="V3191" s="9">
        <v>45910.371752557898</v>
      </c>
      <c r="W3191" s="9">
        <v>45629</v>
      </c>
      <c r="X3191" s="12">
        <v>45629</v>
      </c>
      <c r="Y3191" s="8" t="s">
        <v>78</v>
      </c>
      <c r="Z3191" s="8" t="s">
        <v>152</v>
      </c>
      <c r="AA3191" s="8" t="s">
        <v>2012</v>
      </c>
      <c r="AB3191" s="8" t="s">
        <v>48</v>
      </c>
      <c r="AC3191" s="8">
        <v>558993</v>
      </c>
      <c r="AD3191" s="8" t="s">
        <v>80</v>
      </c>
      <c r="AE3191" s="8">
        <v>558993</v>
      </c>
      <c r="AF3191" s="8" t="s">
        <v>4583</v>
      </c>
      <c r="AG3191" s="8">
        <v>1</v>
      </c>
      <c r="AH3191" s="8" t="s">
        <v>82</v>
      </c>
      <c r="AI3191" s="8" t="s">
        <v>83</v>
      </c>
      <c r="AJ3191" s="12">
        <v>45939</v>
      </c>
      <c r="AK3191" s="15" t="str">
        <f t="shared" si="99"/>
        <v>Admitted</v>
      </c>
      <c r="AL3191" s="15" t="str">
        <f t="shared" si="98"/>
        <v>Contacted</v>
      </c>
    </row>
    <row r="3192" spans="1:38" ht="53.4" hidden="1">
      <c r="A3192" s="8">
        <v>155896033</v>
      </c>
      <c r="B3192" s="8" t="s">
        <v>20256</v>
      </c>
      <c r="C3192" s="8" t="s">
        <v>20257</v>
      </c>
      <c r="D3192" s="8" t="s">
        <v>251</v>
      </c>
      <c r="E3192" s="8" t="s">
        <v>41</v>
      </c>
      <c r="F3192" s="8" t="s">
        <v>42</v>
      </c>
      <c r="G3192" s="9">
        <v>45910.371752557898</v>
      </c>
      <c r="H3192" s="8" t="s">
        <v>43</v>
      </c>
      <c r="I3192" s="8" t="s">
        <v>107</v>
      </c>
      <c r="J3192" s="8" t="s">
        <v>45</v>
      </c>
      <c r="K3192" s="10" t="s">
        <v>20258</v>
      </c>
      <c r="L3192" s="8" t="s">
        <v>20259</v>
      </c>
      <c r="M3192" s="8" t="s">
        <v>20260</v>
      </c>
      <c r="N3192" s="8" t="s">
        <v>90</v>
      </c>
      <c r="O3192" s="8" t="s">
        <v>4483</v>
      </c>
      <c r="P3192" s="8">
        <v>380059</v>
      </c>
      <c r="Q3192" s="8" t="s">
        <v>20261</v>
      </c>
      <c r="R3192" s="8" t="s">
        <v>51</v>
      </c>
      <c r="S3192" s="9">
        <v>45537</v>
      </c>
      <c r="T3192" s="8" t="s">
        <v>5115</v>
      </c>
      <c r="U3192" s="9">
        <v>45910.370798310199</v>
      </c>
      <c r="V3192" s="9">
        <v>45910.371752557898</v>
      </c>
      <c r="W3192" s="9" t="s">
        <v>837</v>
      </c>
      <c r="X3192" s="12" t="s">
        <v>837</v>
      </c>
      <c r="Y3192" s="8" t="s">
        <v>134</v>
      </c>
      <c r="Z3192" s="8" t="s">
        <v>1049</v>
      </c>
      <c r="AA3192" s="8" t="s">
        <v>48</v>
      </c>
      <c r="AB3192" s="8" t="s">
        <v>48</v>
      </c>
      <c r="AC3192" s="8">
        <v>394488</v>
      </c>
      <c r="AD3192" s="8" t="s">
        <v>80</v>
      </c>
      <c r="AE3192" s="8">
        <v>394488</v>
      </c>
      <c r="AF3192" s="8" t="s">
        <v>114</v>
      </c>
      <c r="AG3192" s="8">
        <v>1</v>
      </c>
      <c r="AH3192" s="8" t="s">
        <v>82</v>
      </c>
      <c r="AI3192" s="8" t="s">
        <v>83</v>
      </c>
      <c r="AJ3192" s="12">
        <v>45939</v>
      </c>
      <c r="AK3192" s="15" t="str">
        <f t="shared" si="99"/>
        <v>Admitted</v>
      </c>
      <c r="AL3192" s="15" t="str">
        <f t="shared" si="98"/>
        <v>Contacted</v>
      </c>
    </row>
    <row r="3193" spans="1:38" ht="409.6" hidden="1">
      <c r="A3193" s="8">
        <v>310221334</v>
      </c>
      <c r="B3193" s="8" t="s">
        <v>20262</v>
      </c>
      <c r="C3193" s="8" t="s">
        <v>20263</v>
      </c>
      <c r="D3193" s="8" t="s">
        <v>20264</v>
      </c>
      <c r="E3193" s="8" t="s">
        <v>315</v>
      </c>
      <c r="F3193" s="8" t="s">
        <v>142</v>
      </c>
      <c r="G3193" s="9">
        <v>45910.371752557898</v>
      </c>
      <c r="H3193" s="8" t="s">
        <v>43</v>
      </c>
      <c r="I3193" s="8" t="s">
        <v>44</v>
      </c>
      <c r="J3193" s="8" t="s">
        <v>45</v>
      </c>
      <c r="K3193" s="10" t="s">
        <v>20265</v>
      </c>
      <c r="L3193" s="8" t="s">
        <v>20266</v>
      </c>
      <c r="M3193" s="8" t="s">
        <v>48</v>
      </c>
      <c r="N3193" s="8" t="s">
        <v>20267</v>
      </c>
      <c r="O3193" s="8" t="s">
        <v>3425</v>
      </c>
      <c r="P3193" s="8">
        <v>47904</v>
      </c>
      <c r="Q3193" s="8" t="s">
        <v>20268</v>
      </c>
      <c r="R3193" s="8" t="s">
        <v>20269</v>
      </c>
      <c r="S3193" s="9" t="s">
        <v>11576</v>
      </c>
      <c r="T3193" s="8" t="s">
        <v>5115</v>
      </c>
      <c r="U3193" s="9">
        <v>45910.370798310199</v>
      </c>
      <c r="V3193" s="9">
        <v>45910.371752557898</v>
      </c>
      <c r="W3193" s="9" t="s">
        <v>3584</v>
      </c>
      <c r="X3193" s="12" t="s">
        <v>3584</v>
      </c>
      <c r="Y3193" s="8" t="s">
        <v>358</v>
      </c>
      <c r="Z3193" s="8" t="s">
        <v>152</v>
      </c>
      <c r="AA3193" s="8" t="s">
        <v>48</v>
      </c>
      <c r="AB3193" s="8" t="s">
        <v>48</v>
      </c>
      <c r="AC3193" s="8">
        <v>394488</v>
      </c>
      <c r="AD3193" s="8" t="s">
        <v>80</v>
      </c>
      <c r="AE3193" s="8">
        <v>394488</v>
      </c>
      <c r="AF3193" s="8" t="s">
        <v>114</v>
      </c>
      <c r="AG3193" s="8">
        <v>1</v>
      </c>
      <c r="AH3193" s="8" t="s">
        <v>82</v>
      </c>
      <c r="AI3193" s="8" t="s">
        <v>83</v>
      </c>
      <c r="AJ3193" s="12">
        <v>45939</v>
      </c>
      <c r="AK3193" s="15" t="str">
        <f t="shared" si="99"/>
        <v>Admitted</v>
      </c>
      <c r="AL3193" s="15" t="str">
        <f t="shared" si="98"/>
        <v>Contacted</v>
      </c>
    </row>
    <row r="3194" spans="1:38" ht="93">
      <c r="A3194" s="8">
        <v>85927143</v>
      </c>
      <c r="B3194" s="8" t="s">
        <v>20270</v>
      </c>
      <c r="C3194" s="8" t="s">
        <v>20271</v>
      </c>
      <c r="D3194" s="8" t="s">
        <v>20272</v>
      </c>
      <c r="E3194" s="8" t="s">
        <v>899</v>
      </c>
      <c r="F3194" s="8" t="s">
        <v>9128</v>
      </c>
      <c r="G3194" s="9">
        <v>45910.371752557898</v>
      </c>
      <c r="H3194" s="8" t="s">
        <v>43</v>
      </c>
      <c r="I3194" s="8" t="s">
        <v>20273</v>
      </c>
      <c r="J3194" s="8" t="s">
        <v>5490</v>
      </c>
      <c r="K3194" s="10" t="s">
        <v>20274</v>
      </c>
      <c r="L3194" s="8" t="s">
        <v>20275</v>
      </c>
      <c r="M3194" s="8" t="s">
        <v>48</v>
      </c>
      <c r="N3194" s="8" t="s">
        <v>20276</v>
      </c>
      <c r="O3194" s="8" t="s">
        <v>20277</v>
      </c>
      <c r="P3194" s="8">
        <v>54413</v>
      </c>
      <c r="Q3194" s="8" t="s">
        <v>20278</v>
      </c>
      <c r="R3194" s="8" t="s">
        <v>48</v>
      </c>
      <c r="S3194" s="9" t="s">
        <v>48</v>
      </c>
      <c r="T3194" s="8" t="s">
        <v>5115</v>
      </c>
      <c r="U3194" s="9">
        <v>45910.370798310199</v>
      </c>
      <c r="V3194" s="9">
        <v>45910.371752557898</v>
      </c>
      <c r="W3194" s="9" t="s">
        <v>48</v>
      </c>
      <c r="X3194" s="12" t="s">
        <v>48</v>
      </c>
      <c r="Y3194" s="8" t="s">
        <v>48</v>
      </c>
      <c r="Z3194" s="8" t="s">
        <v>48</v>
      </c>
      <c r="AA3194" s="8" t="s">
        <v>48</v>
      </c>
      <c r="AB3194" s="8" t="s">
        <v>48</v>
      </c>
      <c r="AC3194" s="8" t="s">
        <v>48</v>
      </c>
      <c r="AD3194" s="8" t="s">
        <v>48</v>
      </c>
      <c r="AE3194" s="8" t="s">
        <v>48</v>
      </c>
      <c r="AF3194" s="8" t="s">
        <v>48</v>
      </c>
      <c r="AG3194" s="8" t="s">
        <v>48</v>
      </c>
      <c r="AH3194" s="8" t="s">
        <v>48</v>
      </c>
      <c r="AI3194" s="8" t="s">
        <v>48</v>
      </c>
      <c r="AJ3194" s="12" t="s">
        <v>48</v>
      </c>
      <c r="AK3194" s="15" t="str">
        <f t="shared" si="99"/>
        <v>Pending</v>
      </c>
      <c r="AL3194" s="15" t="str">
        <f t="shared" si="98"/>
        <v>Contacted</v>
      </c>
    </row>
    <row r="3195" spans="1:38" ht="409.6" hidden="1">
      <c r="A3195" s="8">
        <v>18313118</v>
      </c>
      <c r="B3195" s="8" t="s">
        <v>20279</v>
      </c>
      <c r="C3195" s="8" t="s">
        <v>179</v>
      </c>
      <c r="D3195" s="8" t="s">
        <v>20280</v>
      </c>
      <c r="E3195" s="8" t="s">
        <v>41</v>
      </c>
      <c r="F3195" s="8" t="s">
        <v>42</v>
      </c>
      <c r="G3195" s="9">
        <v>45910.371752557898</v>
      </c>
      <c r="H3195" s="8" t="s">
        <v>43</v>
      </c>
      <c r="I3195" s="8" t="s">
        <v>8371</v>
      </c>
      <c r="J3195" s="8" t="s">
        <v>45</v>
      </c>
      <c r="K3195" s="10" t="s">
        <v>20281</v>
      </c>
      <c r="L3195" s="8" t="s">
        <v>20282</v>
      </c>
      <c r="M3195" s="8" t="s">
        <v>2331</v>
      </c>
      <c r="N3195" s="8" t="s">
        <v>531</v>
      </c>
      <c r="O3195" s="8" t="s">
        <v>712</v>
      </c>
      <c r="P3195" s="8">
        <v>500070</v>
      </c>
      <c r="Q3195" s="8" t="s">
        <v>20283</v>
      </c>
      <c r="R3195" s="8" t="s">
        <v>20284</v>
      </c>
      <c r="S3195" s="9">
        <v>45452</v>
      </c>
      <c r="T3195" s="8" t="s">
        <v>5115</v>
      </c>
      <c r="U3195" s="9">
        <v>45910.370798310199</v>
      </c>
      <c r="V3195" s="9">
        <v>45910.371752557898</v>
      </c>
      <c r="W3195" s="9" t="s">
        <v>48</v>
      </c>
      <c r="X3195" s="12" t="s">
        <v>48</v>
      </c>
      <c r="Y3195" s="8" t="s">
        <v>48</v>
      </c>
      <c r="Z3195" s="8" t="s">
        <v>48</v>
      </c>
      <c r="AA3195" s="8" t="s">
        <v>48</v>
      </c>
      <c r="AB3195" s="8" t="s">
        <v>48</v>
      </c>
      <c r="AC3195" s="8" t="s">
        <v>48</v>
      </c>
      <c r="AD3195" s="8" t="s">
        <v>48</v>
      </c>
      <c r="AE3195" s="8" t="s">
        <v>48</v>
      </c>
      <c r="AF3195" s="8" t="s">
        <v>48</v>
      </c>
      <c r="AG3195" s="8" t="s">
        <v>48</v>
      </c>
      <c r="AH3195" s="8" t="s">
        <v>48</v>
      </c>
      <c r="AI3195" s="8" t="s">
        <v>48</v>
      </c>
      <c r="AJ3195" s="12" t="s">
        <v>48</v>
      </c>
      <c r="AK3195" s="15" t="str">
        <f t="shared" si="99"/>
        <v>Admitted</v>
      </c>
      <c r="AL3195" s="15" t="str">
        <f t="shared" si="98"/>
        <v>Contacted</v>
      </c>
    </row>
    <row r="3196" spans="1:38" ht="40.200000000000003">
      <c r="A3196" s="8">
        <v>372172712</v>
      </c>
      <c r="B3196" s="8" t="s">
        <v>48</v>
      </c>
      <c r="C3196" s="8" t="s">
        <v>48</v>
      </c>
      <c r="D3196" s="8" t="s">
        <v>20285</v>
      </c>
      <c r="E3196" s="8" t="s">
        <v>41</v>
      </c>
      <c r="F3196" s="8" t="s">
        <v>623</v>
      </c>
      <c r="G3196" s="9">
        <v>45910.371752557898</v>
      </c>
      <c r="H3196" s="8" t="s">
        <v>43</v>
      </c>
      <c r="I3196" s="8" t="s">
        <v>693</v>
      </c>
      <c r="J3196" s="8" t="s">
        <v>58</v>
      </c>
      <c r="K3196" s="10" t="s">
        <v>48</v>
      </c>
      <c r="L3196" s="8" t="s">
        <v>20286</v>
      </c>
      <c r="M3196" s="8" t="s">
        <v>48</v>
      </c>
      <c r="N3196" s="8" t="s">
        <v>48</v>
      </c>
      <c r="O3196" s="8" t="s">
        <v>4129</v>
      </c>
      <c r="P3196" s="8">
        <v>100097</v>
      </c>
      <c r="Q3196" s="8" t="s">
        <v>20287</v>
      </c>
      <c r="R3196" s="8" t="s">
        <v>48</v>
      </c>
      <c r="S3196" s="9" t="s">
        <v>48</v>
      </c>
      <c r="T3196" s="8" t="s">
        <v>5115</v>
      </c>
      <c r="U3196" s="9">
        <v>45910.370798310199</v>
      </c>
      <c r="V3196" s="9">
        <v>45910.371752557898</v>
      </c>
      <c r="W3196" s="9" t="s">
        <v>48</v>
      </c>
      <c r="X3196" s="12" t="s">
        <v>48</v>
      </c>
      <c r="Y3196" s="8" t="s">
        <v>48</v>
      </c>
      <c r="Z3196" s="8" t="s">
        <v>48</v>
      </c>
      <c r="AA3196" s="8" t="s">
        <v>48</v>
      </c>
      <c r="AB3196" s="8" t="s">
        <v>48</v>
      </c>
      <c r="AC3196" s="8" t="s">
        <v>48</v>
      </c>
      <c r="AD3196" s="8" t="s">
        <v>48</v>
      </c>
      <c r="AE3196" s="8" t="s">
        <v>48</v>
      </c>
      <c r="AF3196" s="8" t="s">
        <v>48</v>
      </c>
      <c r="AG3196" s="8" t="s">
        <v>48</v>
      </c>
      <c r="AH3196" s="8" t="s">
        <v>48</v>
      </c>
      <c r="AI3196" s="8" t="s">
        <v>48</v>
      </c>
      <c r="AJ3196" s="12" t="s">
        <v>48</v>
      </c>
      <c r="AK3196" s="15" t="str">
        <f t="shared" si="99"/>
        <v>Pending</v>
      </c>
      <c r="AL3196" s="15" t="str">
        <f t="shared" si="98"/>
        <v>Not Contacted</v>
      </c>
    </row>
    <row r="3197" spans="1:38" ht="409.6" hidden="1">
      <c r="A3197" s="8">
        <v>171377409</v>
      </c>
      <c r="B3197" s="8" t="s">
        <v>6768</v>
      </c>
      <c r="C3197" s="8" t="s">
        <v>10245</v>
      </c>
      <c r="D3197" s="8" t="s">
        <v>7148</v>
      </c>
      <c r="E3197" s="8" t="s">
        <v>41</v>
      </c>
      <c r="F3197" s="8" t="s">
        <v>232</v>
      </c>
      <c r="G3197" s="9">
        <v>45910.371752557898</v>
      </c>
      <c r="H3197" s="8" t="s">
        <v>43</v>
      </c>
      <c r="I3197" s="8" t="s">
        <v>20288</v>
      </c>
      <c r="J3197" s="8" t="s">
        <v>5645</v>
      </c>
      <c r="K3197" s="10" t="s">
        <v>20289</v>
      </c>
      <c r="L3197" s="8" t="s">
        <v>5282</v>
      </c>
      <c r="M3197" s="8" t="s">
        <v>48</v>
      </c>
      <c r="N3197" s="8" t="s">
        <v>5282</v>
      </c>
      <c r="O3197" s="8" t="s">
        <v>5283</v>
      </c>
      <c r="P3197" s="8">
        <v>900107</v>
      </c>
      <c r="Q3197" s="8" t="s">
        <v>20290</v>
      </c>
      <c r="R3197" s="8" t="s">
        <v>20291</v>
      </c>
      <c r="S3197" s="9">
        <v>45570</v>
      </c>
      <c r="T3197" s="8" t="s">
        <v>5115</v>
      </c>
      <c r="U3197" s="9">
        <v>45910.370798310199</v>
      </c>
      <c r="V3197" s="9">
        <v>45910.371752557898</v>
      </c>
      <c r="W3197" s="9">
        <v>45540</v>
      </c>
      <c r="X3197" s="12">
        <v>45540</v>
      </c>
      <c r="Y3197" s="8" t="s">
        <v>358</v>
      </c>
      <c r="Z3197" s="8" t="s">
        <v>152</v>
      </c>
      <c r="AA3197" s="8" t="s">
        <v>48</v>
      </c>
      <c r="AB3197" s="8" t="s">
        <v>48</v>
      </c>
      <c r="AC3197" s="8">
        <v>601023</v>
      </c>
      <c r="AD3197" s="8" t="s">
        <v>80</v>
      </c>
      <c r="AE3197" s="8">
        <v>601023</v>
      </c>
      <c r="AF3197" s="8" t="s">
        <v>829</v>
      </c>
      <c r="AG3197" s="8">
        <v>1</v>
      </c>
      <c r="AH3197" s="8" t="s">
        <v>82</v>
      </c>
      <c r="AI3197" s="8" t="s">
        <v>83</v>
      </c>
      <c r="AJ3197" s="12">
        <v>45939</v>
      </c>
      <c r="AK3197" s="15" t="str">
        <f t="shared" si="99"/>
        <v>Admitted</v>
      </c>
      <c r="AL3197" s="15" t="str">
        <f t="shared" si="98"/>
        <v>Contacted</v>
      </c>
    </row>
    <row r="3198" spans="1:38" ht="53.4" hidden="1">
      <c r="A3198" s="8">
        <v>452590369</v>
      </c>
      <c r="B3198" s="8" t="s">
        <v>20292</v>
      </c>
      <c r="C3198" s="8" t="s">
        <v>55</v>
      </c>
      <c r="D3198" s="8" t="s">
        <v>4254</v>
      </c>
      <c r="E3198" s="8" t="s">
        <v>68</v>
      </c>
      <c r="F3198" s="8" t="s">
        <v>42</v>
      </c>
      <c r="G3198" s="9">
        <v>45910.371752557898</v>
      </c>
      <c r="H3198" s="8" t="s">
        <v>43</v>
      </c>
      <c r="I3198" s="8" t="s">
        <v>855</v>
      </c>
      <c r="J3198" s="8" t="s">
        <v>58</v>
      </c>
      <c r="K3198" s="10" t="s">
        <v>20293</v>
      </c>
      <c r="L3198" s="8" t="s">
        <v>20294</v>
      </c>
      <c r="M3198" s="8" t="s">
        <v>20295</v>
      </c>
      <c r="N3198" s="8" t="s">
        <v>20296</v>
      </c>
      <c r="O3198" s="8" t="s">
        <v>4483</v>
      </c>
      <c r="P3198" s="8">
        <v>387002</v>
      </c>
      <c r="Q3198" s="8" t="s">
        <v>20297</v>
      </c>
      <c r="R3198" s="8" t="s">
        <v>51</v>
      </c>
      <c r="S3198" s="9">
        <v>45843</v>
      </c>
      <c r="T3198" s="8" t="s">
        <v>5115</v>
      </c>
      <c r="U3198" s="9">
        <v>45910.370798310199</v>
      </c>
      <c r="V3198" s="9">
        <v>45910.371752557898</v>
      </c>
      <c r="W3198" s="9" t="s">
        <v>48</v>
      </c>
      <c r="X3198" s="12" t="s">
        <v>48</v>
      </c>
      <c r="Y3198" s="8" t="s">
        <v>48</v>
      </c>
      <c r="Z3198" s="8" t="s">
        <v>48</v>
      </c>
      <c r="AA3198" s="8" t="s">
        <v>48</v>
      </c>
      <c r="AB3198" s="8" t="s">
        <v>48</v>
      </c>
      <c r="AC3198" s="8" t="s">
        <v>48</v>
      </c>
      <c r="AD3198" s="8" t="s">
        <v>48</v>
      </c>
      <c r="AE3198" s="8" t="s">
        <v>48</v>
      </c>
      <c r="AF3198" s="8" t="s">
        <v>48</v>
      </c>
      <c r="AG3198" s="8" t="s">
        <v>48</v>
      </c>
      <c r="AH3198" s="8" t="s">
        <v>48</v>
      </c>
      <c r="AI3198" s="8" t="s">
        <v>48</v>
      </c>
      <c r="AJ3198" s="12" t="s">
        <v>48</v>
      </c>
      <c r="AK3198" s="15" t="str">
        <f t="shared" si="99"/>
        <v>Admitted</v>
      </c>
      <c r="AL3198" s="15" t="str">
        <f t="shared" si="98"/>
        <v>Contacted</v>
      </c>
    </row>
    <row r="3199" spans="1:38" ht="53.4" hidden="1">
      <c r="A3199" s="8">
        <v>460907665</v>
      </c>
      <c r="B3199" s="8" t="s">
        <v>12429</v>
      </c>
      <c r="C3199" s="8" t="s">
        <v>20298</v>
      </c>
      <c r="D3199" s="8" t="s">
        <v>48</v>
      </c>
      <c r="E3199" s="8" t="s">
        <v>48</v>
      </c>
      <c r="F3199" s="8" t="s">
        <v>5136</v>
      </c>
      <c r="G3199" s="9">
        <v>45910.371752557898</v>
      </c>
      <c r="H3199" s="8" t="s">
        <v>43</v>
      </c>
      <c r="I3199" s="8" t="s">
        <v>20299</v>
      </c>
      <c r="J3199" s="8" t="s">
        <v>45</v>
      </c>
      <c r="K3199" s="10" t="s">
        <v>20300</v>
      </c>
      <c r="L3199" s="8" t="s">
        <v>20301</v>
      </c>
      <c r="M3199" s="8" t="s">
        <v>48</v>
      </c>
      <c r="N3199" s="8" t="s">
        <v>5139</v>
      </c>
      <c r="O3199" s="8" t="s">
        <v>5140</v>
      </c>
      <c r="P3199" s="8" t="s">
        <v>48</v>
      </c>
      <c r="Q3199" s="8" t="s">
        <v>20302</v>
      </c>
      <c r="R3199" s="8" t="s">
        <v>6486</v>
      </c>
      <c r="S3199" s="9" t="s">
        <v>3906</v>
      </c>
      <c r="T3199" s="8" t="s">
        <v>5115</v>
      </c>
      <c r="U3199" s="9">
        <v>45910.370798310199</v>
      </c>
      <c r="V3199" s="9">
        <v>45910.371752557898</v>
      </c>
      <c r="W3199" s="9" t="s">
        <v>48</v>
      </c>
      <c r="X3199" s="12" t="s">
        <v>48</v>
      </c>
      <c r="Y3199" s="8" t="s">
        <v>48</v>
      </c>
      <c r="Z3199" s="8" t="s">
        <v>48</v>
      </c>
      <c r="AA3199" s="8" t="s">
        <v>48</v>
      </c>
      <c r="AB3199" s="8" t="s">
        <v>48</v>
      </c>
      <c r="AC3199" s="8" t="s">
        <v>48</v>
      </c>
      <c r="AD3199" s="8" t="s">
        <v>48</v>
      </c>
      <c r="AE3199" s="8" t="s">
        <v>48</v>
      </c>
      <c r="AF3199" s="8" t="s">
        <v>48</v>
      </c>
      <c r="AG3199" s="8" t="s">
        <v>48</v>
      </c>
      <c r="AH3199" s="8" t="s">
        <v>48</v>
      </c>
      <c r="AI3199" s="8" t="s">
        <v>48</v>
      </c>
      <c r="AJ3199" s="12" t="s">
        <v>48</v>
      </c>
      <c r="AK3199" s="15" t="str">
        <f t="shared" si="99"/>
        <v>Admitted</v>
      </c>
      <c r="AL3199" s="15" t="str">
        <f t="shared" si="98"/>
        <v>Contacted</v>
      </c>
    </row>
    <row r="3200" spans="1:38" ht="40.200000000000003" hidden="1">
      <c r="A3200" s="8">
        <v>364246317</v>
      </c>
      <c r="B3200" s="8" t="s">
        <v>20303</v>
      </c>
      <c r="C3200" s="8" t="s">
        <v>20304</v>
      </c>
      <c r="D3200" s="8" t="s">
        <v>20305</v>
      </c>
      <c r="E3200" s="8" t="s">
        <v>68</v>
      </c>
      <c r="F3200" s="8" t="s">
        <v>20306</v>
      </c>
      <c r="G3200" s="9">
        <v>45910.371752557898</v>
      </c>
      <c r="H3200" s="8" t="s">
        <v>43</v>
      </c>
      <c r="I3200" s="8" t="s">
        <v>7360</v>
      </c>
      <c r="J3200" s="8" t="s">
        <v>71</v>
      </c>
      <c r="K3200" s="10" t="s">
        <v>20307</v>
      </c>
      <c r="L3200" s="8" t="s">
        <v>20308</v>
      </c>
      <c r="M3200" s="8" t="s">
        <v>48</v>
      </c>
      <c r="N3200" s="8" t="s">
        <v>20309</v>
      </c>
      <c r="O3200" s="8" t="s">
        <v>20309</v>
      </c>
      <c r="P3200" s="8" t="s">
        <v>48</v>
      </c>
      <c r="Q3200" s="8" t="s">
        <v>20310</v>
      </c>
      <c r="R3200" s="8" t="s">
        <v>51</v>
      </c>
      <c r="S3200" s="9">
        <v>45055</v>
      </c>
      <c r="T3200" s="8" t="s">
        <v>5115</v>
      </c>
      <c r="U3200" s="9">
        <v>45910.370798310199</v>
      </c>
      <c r="V3200" s="9">
        <v>45910.371752557898</v>
      </c>
      <c r="W3200" s="9" t="s">
        <v>6067</v>
      </c>
      <c r="X3200" s="12" t="s">
        <v>6067</v>
      </c>
      <c r="Y3200" s="8" t="s">
        <v>134</v>
      </c>
      <c r="Z3200" s="8" t="s">
        <v>1049</v>
      </c>
      <c r="AA3200" s="8" t="s">
        <v>48</v>
      </c>
      <c r="AB3200" s="8" t="s">
        <v>48</v>
      </c>
      <c r="AC3200" s="8">
        <v>825930</v>
      </c>
      <c r="AD3200" s="8" t="s">
        <v>80</v>
      </c>
      <c r="AE3200" s="8">
        <v>825930</v>
      </c>
      <c r="AF3200" s="8" t="s">
        <v>153</v>
      </c>
      <c r="AG3200" s="8">
        <v>1</v>
      </c>
      <c r="AH3200" s="8" t="s">
        <v>82</v>
      </c>
      <c r="AI3200" s="8" t="s">
        <v>83</v>
      </c>
      <c r="AJ3200" s="12">
        <v>45939</v>
      </c>
      <c r="AK3200" s="15" t="str">
        <f t="shared" si="99"/>
        <v>Admitted</v>
      </c>
      <c r="AL3200" s="15" t="str">
        <f t="shared" si="98"/>
        <v>Contacted</v>
      </c>
    </row>
    <row r="3201" spans="1:38" ht="409.6" hidden="1">
      <c r="A3201" s="8">
        <v>895750718</v>
      </c>
      <c r="B3201" s="8" t="s">
        <v>20311</v>
      </c>
      <c r="C3201" s="8" t="s">
        <v>20312</v>
      </c>
      <c r="D3201" s="8" t="s">
        <v>8985</v>
      </c>
      <c r="E3201" s="8" t="s">
        <v>315</v>
      </c>
      <c r="F3201" s="8" t="s">
        <v>8986</v>
      </c>
      <c r="G3201" s="9">
        <v>45910.371752557898</v>
      </c>
      <c r="H3201" s="8" t="s">
        <v>43</v>
      </c>
      <c r="I3201" s="8" t="s">
        <v>7764</v>
      </c>
      <c r="J3201" s="8" t="s">
        <v>234</v>
      </c>
      <c r="K3201" s="10" t="s">
        <v>20313</v>
      </c>
      <c r="L3201" s="8" t="s">
        <v>20314</v>
      </c>
      <c r="M3201" s="8" t="s">
        <v>48</v>
      </c>
      <c r="N3201" s="8" t="s">
        <v>20315</v>
      </c>
      <c r="O3201" s="8" t="s">
        <v>20316</v>
      </c>
      <c r="P3201" s="8">
        <v>3870</v>
      </c>
      <c r="Q3201" s="8" t="s">
        <v>20317</v>
      </c>
      <c r="R3201" s="8" t="s">
        <v>20318</v>
      </c>
      <c r="S3201" s="9" t="s">
        <v>11449</v>
      </c>
      <c r="T3201" s="8" t="s">
        <v>5115</v>
      </c>
      <c r="U3201" s="9">
        <v>45910.370798310199</v>
      </c>
      <c r="V3201" s="9">
        <v>45910.371752557898</v>
      </c>
      <c r="W3201" s="9" t="s">
        <v>48</v>
      </c>
      <c r="X3201" s="12" t="s">
        <v>48</v>
      </c>
      <c r="Y3201" s="8" t="s">
        <v>48</v>
      </c>
      <c r="Z3201" s="8" t="s">
        <v>48</v>
      </c>
      <c r="AA3201" s="8" t="s">
        <v>48</v>
      </c>
      <c r="AB3201" s="8" t="s">
        <v>48</v>
      </c>
      <c r="AC3201" s="8" t="s">
        <v>48</v>
      </c>
      <c r="AD3201" s="8" t="s">
        <v>48</v>
      </c>
      <c r="AE3201" s="8" t="s">
        <v>48</v>
      </c>
      <c r="AF3201" s="8" t="s">
        <v>48</v>
      </c>
      <c r="AG3201" s="8" t="s">
        <v>48</v>
      </c>
      <c r="AH3201" s="8" t="s">
        <v>48</v>
      </c>
      <c r="AI3201" s="8" t="s">
        <v>48</v>
      </c>
      <c r="AJ3201" s="12" t="s">
        <v>48</v>
      </c>
      <c r="AK3201" s="15" t="str">
        <f t="shared" si="99"/>
        <v>Admitted</v>
      </c>
      <c r="AL3201" s="15" t="str">
        <f t="shared" si="98"/>
        <v>Contacted</v>
      </c>
    </row>
    <row r="3202" spans="1:38" ht="40.200000000000003" hidden="1">
      <c r="A3202" s="8">
        <v>403018339</v>
      </c>
      <c r="B3202" s="8" t="s">
        <v>20319</v>
      </c>
      <c r="C3202" s="8" t="s">
        <v>2849</v>
      </c>
      <c r="D3202" s="8" t="s">
        <v>3594</v>
      </c>
      <c r="E3202" s="8" t="s">
        <v>41</v>
      </c>
      <c r="F3202" s="8" t="s">
        <v>42</v>
      </c>
      <c r="G3202" s="9">
        <v>45910.371752557898</v>
      </c>
      <c r="H3202" s="8" t="s">
        <v>43</v>
      </c>
      <c r="I3202" s="8" t="s">
        <v>277</v>
      </c>
      <c r="J3202" s="8" t="s">
        <v>58</v>
      </c>
      <c r="K3202" s="10" t="s">
        <v>20320</v>
      </c>
      <c r="L3202" s="8" t="s">
        <v>20321</v>
      </c>
      <c r="M3202" s="8" t="s">
        <v>20322</v>
      </c>
      <c r="N3202" s="8" t="s">
        <v>49</v>
      </c>
      <c r="O3202" s="8" t="s">
        <v>712</v>
      </c>
      <c r="P3202" s="8">
        <v>500001</v>
      </c>
      <c r="Q3202" s="8" t="s">
        <v>20323</v>
      </c>
      <c r="R3202" s="8" t="s">
        <v>51</v>
      </c>
      <c r="S3202" s="9">
        <v>45448</v>
      </c>
      <c r="T3202" s="8" t="s">
        <v>5115</v>
      </c>
      <c r="U3202" s="9">
        <v>45910.370798310199</v>
      </c>
      <c r="V3202" s="9">
        <v>45910.371752557898</v>
      </c>
      <c r="W3202" s="9">
        <v>45448</v>
      </c>
      <c r="X3202" s="12">
        <v>45448</v>
      </c>
      <c r="Y3202" s="8" t="s">
        <v>78</v>
      </c>
      <c r="Z3202" s="8" t="s">
        <v>5382</v>
      </c>
      <c r="AA3202" s="8" t="s">
        <v>48</v>
      </c>
      <c r="AB3202" s="8" t="s">
        <v>48</v>
      </c>
      <c r="AC3202" s="8">
        <v>394488</v>
      </c>
      <c r="AD3202" s="8" t="s">
        <v>80</v>
      </c>
      <c r="AE3202" s="8">
        <v>394488</v>
      </c>
      <c r="AF3202" s="8" t="s">
        <v>114</v>
      </c>
      <c r="AG3202" s="8">
        <v>1</v>
      </c>
      <c r="AH3202" s="8" t="s">
        <v>82</v>
      </c>
      <c r="AI3202" s="8" t="s">
        <v>83</v>
      </c>
      <c r="AJ3202" s="12">
        <v>45939</v>
      </c>
      <c r="AK3202" s="15" t="str">
        <f t="shared" si="99"/>
        <v>Admitted</v>
      </c>
      <c r="AL3202" s="15" t="str">
        <f t="shared" ref="AL3202:AL3265" si="100">IF(B3202="NA","Not Contacted","Contacted")</f>
        <v>Contacted</v>
      </c>
    </row>
    <row r="3203" spans="1:38" ht="53.4" hidden="1">
      <c r="A3203" s="8">
        <v>778585742</v>
      </c>
      <c r="B3203" s="8" t="s">
        <v>12314</v>
      </c>
      <c r="C3203" s="8" t="s">
        <v>20324</v>
      </c>
      <c r="D3203" s="8" t="s">
        <v>2974</v>
      </c>
      <c r="E3203" s="8" t="s">
        <v>41</v>
      </c>
      <c r="F3203" s="8" t="s">
        <v>69</v>
      </c>
      <c r="G3203" s="9">
        <v>45910.371752557898</v>
      </c>
      <c r="H3203" s="8" t="s">
        <v>43</v>
      </c>
      <c r="I3203" s="8" t="s">
        <v>758</v>
      </c>
      <c r="J3203" s="8" t="s">
        <v>58</v>
      </c>
      <c r="K3203" s="10" t="s">
        <v>20325</v>
      </c>
      <c r="L3203" s="8" t="s">
        <v>20326</v>
      </c>
      <c r="M3203" s="8" t="s">
        <v>48</v>
      </c>
      <c r="N3203" s="8" t="s">
        <v>74</v>
      </c>
      <c r="O3203" s="8" t="s">
        <v>1842</v>
      </c>
      <c r="P3203" s="8">
        <v>75300</v>
      </c>
      <c r="Q3203" s="8" t="s">
        <v>20327</v>
      </c>
      <c r="R3203" s="8" t="s">
        <v>51</v>
      </c>
      <c r="S3203" s="9" t="s">
        <v>8201</v>
      </c>
      <c r="T3203" s="8" t="s">
        <v>5115</v>
      </c>
      <c r="U3203" s="9">
        <v>45910.370798310199</v>
      </c>
      <c r="V3203" s="9">
        <v>45910.371752557898</v>
      </c>
      <c r="W3203" s="9">
        <v>45632</v>
      </c>
      <c r="X3203" s="12">
        <v>45632</v>
      </c>
      <c r="Y3203" s="8" t="s">
        <v>78</v>
      </c>
      <c r="Z3203" s="8" t="s">
        <v>5382</v>
      </c>
      <c r="AA3203" s="8" t="s">
        <v>48</v>
      </c>
      <c r="AB3203" s="8" t="s">
        <v>48</v>
      </c>
      <c r="AC3203" s="8">
        <v>394488</v>
      </c>
      <c r="AD3203" s="8" t="s">
        <v>80</v>
      </c>
      <c r="AE3203" s="8">
        <v>394488</v>
      </c>
      <c r="AF3203" s="8" t="s">
        <v>114</v>
      </c>
      <c r="AG3203" s="8">
        <v>1</v>
      </c>
      <c r="AH3203" s="8" t="s">
        <v>82</v>
      </c>
      <c r="AI3203" s="8" t="s">
        <v>83</v>
      </c>
      <c r="AJ3203" s="12">
        <v>45939</v>
      </c>
      <c r="AK3203" s="15" t="str">
        <f t="shared" ref="AK3203:AK3266" si="101">IF(S3203="NA","Pending","Admitted")</f>
        <v>Admitted</v>
      </c>
      <c r="AL3203" s="15" t="str">
        <f t="shared" si="100"/>
        <v>Contacted</v>
      </c>
    </row>
    <row r="3204" spans="1:38" ht="53.4">
      <c r="A3204" s="8">
        <v>708006526</v>
      </c>
      <c r="B3204" s="8" t="s">
        <v>20328</v>
      </c>
      <c r="C3204" s="8" t="s">
        <v>20328</v>
      </c>
      <c r="D3204" s="8" t="s">
        <v>20329</v>
      </c>
      <c r="E3204" s="8" t="s">
        <v>41</v>
      </c>
      <c r="F3204" s="8" t="s">
        <v>42</v>
      </c>
      <c r="G3204" s="9">
        <v>45910.371752557898</v>
      </c>
      <c r="H3204" s="8" t="s">
        <v>43</v>
      </c>
      <c r="I3204" s="8" t="s">
        <v>784</v>
      </c>
      <c r="J3204" s="8" t="s">
        <v>58</v>
      </c>
      <c r="K3204" s="10" t="s">
        <v>20330</v>
      </c>
      <c r="L3204" s="8" t="s">
        <v>20331</v>
      </c>
      <c r="M3204" s="8" t="s">
        <v>48</v>
      </c>
      <c r="N3204" s="8" t="s">
        <v>49</v>
      </c>
      <c r="O3204" s="8" t="s">
        <v>712</v>
      </c>
      <c r="P3204" s="8">
        <v>500008</v>
      </c>
      <c r="Q3204" s="8" t="s">
        <v>20332</v>
      </c>
      <c r="R3204" s="8" t="s">
        <v>48</v>
      </c>
      <c r="S3204" s="9" t="s">
        <v>48</v>
      </c>
      <c r="T3204" s="8" t="s">
        <v>5115</v>
      </c>
      <c r="U3204" s="9">
        <v>45910.370798310199</v>
      </c>
      <c r="V3204" s="9">
        <v>45910.371752557898</v>
      </c>
      <c r="W3204" s="9" t="s">
        <v>48</v>
      </c>
      <c r="X3204" s="12" t="s">
        <v>48</v>
      </c>
      <c r="Y3204" s="8" t="s">
        <v>48</v>
      </c>
      <c r="Z3204" s="8" t="s">
        <v>48</v>
      </c>
      <c r="AA3204" s="8" t="s">
        <v>48</v>
      </c>
      <c r="AB3204" s="8" t="s">
        <v>48</v>
      </c>
      <c r="AC3204" s="8" t="s">
        <v>48</v>
      </c>
      <c r="AD3204" s="8" t="s">
        <v>48</v>
      </c>
      <c r="AE3204" s="8" t="s">
        <v>48</v>
      </c>
      <c r="AF3204" s="8" t="s">
        <v>48</v>
      </c>
      <c r="AG3204" s="8" t="s">
        <v>48</v>
      </c>
      <c r="AH3204" s="8" t="s">
        <v>48</v>
      </c>
      <c r="AI3204" s="8" t="s">
        <v>48</v>
      </c>
      <c r="AJ3204" s="12" t="s">
        <v>48</v>
      </c>
      <c r="AK3204" s="15" t="str">
        <f t="shared" si="101"/>
        <v>Pending</v>
      </c>
      <c r="AL3204" s="15" t="str">
        <f t="shared" si="100"/>
        <v>Contacted</v>
      </c>
    </row>
    <row r="3205" spans="1:38" ht="66.599999999999994">
      <c r="A3205" s="8">
        <v>150438625</v>
      </c>
      <c r="B3205" s="8" t="s">
        <v>20333</v>
      </c>
      <c r="C3205" s="8" t="s">
        <v>20333</v>
      </c>
      <c r="D3205" s="8" t="s">
        <v>5135</v>
      </c>
      <c r="E3205" s="8" t="s">
        <v>41</v>
      </c>
      <c r="F3205" s="8" t="s">
        <v>5136</v>
      </c>
      <c r="G3205" s="9">
        <v>45910.371752557898</v>
      </c>
      <c r="H3205" s="8" t="s">
        <v>43</v>
      </c>
      <c r="I3205" s="8" t="s">
        <v>20334</v>
      </c>
      <c r="J3205" s="8" t="s">
        <v>234</v>
      </c>
      <c r="K3205" s="10" t="s">
        <v>20335</v>
      </c>
      <c r="L3205" s="8" t="s">
        <v>20336</v>
      </c>
      <c r="M3205" s="8" t="s">
        <v>48</v>
      </c>
      <c r="N3205" s="8" t="s">
        <v>5319</v>
      </c>
      <c r="O3205" s="8" t="s">
        <v>5140</v>
      </c>
      <c r="P3205" s="8">
        <v>2233</v>
      </c>
      <c r="Q3205" s="8" t="s">
        <v>20337</v>
      </c>
      <c r="R3205" s="8" t="s">
        <v>48</v>
      </c>
      <c r="S3205" s="9" t="s">
        <v>48</v>
      </c>
      <c r="T3205" s="8" t="s">
        <v>5115</v>
      </c>
      <c r="U3205" s="9">
        <v>45910.370798310199</v>
      </c>
      <c r="V3205" s="9">
        <v>45910.371752557898</v>
      </c>
      <c r="W3205" s="9" t="s">
        <v>48</v>
      </c>
      <c r="X3205" s="12" t="s">
        <v>48</v>
      </c>
      <c r="Y3205" s="8" t="s">
        <v>48</v>
      </c>
      <c r="Z3205" s="8" t="s">
        <v>48</v>
      </c>
      <c r="AA3205" s="8" t="s">
        <v>48</v>
      </c>
      <c r="AB3205" s="8" t="s">
        <v>48</v>
      </c>
      <c r="AC3205" s="8" t="s">
        <v>48</v>
      </c>
      <c r="AD3205" s="8" t="s">
        <v>48</v>
      </c>
      <c r="AE3205" s="8" t="s">
        <v>48</v>
      </c>
      <c r="AF3205" s="8" t="s">
        <v>48</v>
      </c>
      <c r="AG3205" s="8" t="s">
        <v>48</v>
      </c>
      <c r="AH3205" s="8" t="s">
        <v>48</v>
      </c>
      <c r="AI3205" s="8" t="s">
        <v>48</v>
      </c>
      <c r="AJ3205" s="12" t="s">
        <v>48</v>
      </c>
      <c r="AK3205" s="15" t="str">
        <f t="shared" si="101"/>
        <v>Pending</v>
      </c>
      <c r="AL3205" s="15" t="str">
        <f t="shared" si="100"/>
        <v>Contacted</v>
      </c>
    </row>
    <row r="3206" spans="1:38" ht="53.4" hidden="1">
      <c r="A3206" s="8">
        <v>651780322</v>
      </c>
      <c r="B3206" s="8" t="s">
        <v>20338</v>
      </c>
      <c r="C3206" s="8" t="s">
        <v>20339</v>
      </c>
      <c r="D3206" s="8" t="s">
        <v>1043</v>
      </c>
      <c r="E3206" s="8" t="s">
        <v>41</v>
      </c>
      <c r="F3206" s="8" t="s">
        <v>142</v>
      </c>
      <c r="G3206" s="9">
        <v>45910.371752557898</v>
      </c>
      <c r="H3206" s="8" t="s">
        <v>43</v>
      </c>
      <c r="I3206" s="8" t="s">
        <v>172</v>
      </c>
      <c r="J3206" s="8" t="s">
        <v>45</v>
      </c>
      <c r="K3206" s="10" t="s">
        <v>20340</v>
      </c>
      <c r="L3206" s="8" t="s">
        <v>20341</v>
      </c>
      <c r="M3206" s="8" t="s">
        <v>48</v>
      </c>
      <c r="N3206" s="8" t="s">
        <v>20342</v>
      </c>
      <c r="O3206" s="8" t="s">
        <v>12030</v>
      </c>
      <c r="P3206" s="8">
        <v>7307</v>
      </c>
      <c r="Q3206" s="8" t="s">
        <v>20343</v>
      </c>
      <c r="R3206" s="8" t="s">
        <v>5170</v>
      </c>
      <c r="S3206" s="9" t="s">
        <v>5171</v>
      </c>
      <c r="T3206" s="8" t="s">
        <v>5115</v>
      </c>
      <c r="U3206" s="9">
        <v>45910.370798310199</v>
      </c>
      <c r="V3206" s="9">
        <v>45910.371752557898</v>
      </c>
      <c r="W3206" s="9" t="s">
        <v>48</v>
      </c>
      <c r="X3206" s="12" t="s">
        <v>48</v>
      </c>
      <c r="Y3206" s="8" t="s">
        <v>48</v>
      </c>
      <c r="Z3206" s="8" t="s">
        <v>48</v>
      </c>
      <c r="AA3206" s="8" t="s">
        <v>48</v>
      </c>
      <c r="AB3206" s="8" t="s">
        <v>48</v>
      </c>
      <c r="AC3206" s="8" t="s">
        <v>48</v>
      </c>
      <c r="AD3206" s="8" t="s">
        <v>48</v>
      </c>
      <c r="AE3206" s="8" t="s">
        <v>48</v>
      </c>
      <c r="AF3206" s="8" t="s">
        <v>48</v>
      </c>
      <c r="AG3206" s="8" t="s">
        <v>48</v>
      </c>
      <c r="AH3206" s="8" t="s">
        <v>48</v>
      </c>
      <c r="AI3206" s="8" t="s">
        <v>48</v>
      </c>
      <c r="AJ3206" s="12" t="s">
        <v>48</v>
      </c>
      <c r="AK3206" s="15" t="str">
        <f t="shared" si="101"/>
        <v>Admitted</v>
      </c>
      <c r="AL3206" s="15" t="str">
        <f t="shared" si="100"/>
        <v>Contacted</v>
      </c>
    </row>
    <row r="3207" spans="1:38" ht="409.6" hidden="1">
      <c r="A3207" s="8">
        <v>503569255</v>
      </c>
      <c r="B3207" s="8" t="s">
        <v>20344</v>
      </c>
      <c r="C3207" s="8" t="s">
        <v>20345</v>
      </c>
      <c r="D3207" s="8" t="s">
        <v>7123</v>
      </c>
      <c r="E3207" s="8" t="s">
        <v>41</v>
      </c>
      <c r="F3207" s="8" t="s">
        <v>42</v>
      </c>
      <c r="G3207" s="9">
        <v>45910.371752557898</v>
      </c>
      <c r="H3207" s="8" t="s">
        <v>43</v>
      </c>
      <c r="I3207" s="8" t="s">
        <v>1925</v>
      </c>
      <c r="J3207" s="8" t="s">
        <v>58</v>
      </c>
      <c r="K3207" s="10" t="s">
        <v>20346</v>
      </c>
      <c r="L3207" s="8" t="s">
        <v>20347</v>
      </c>
      <c r="M3207" s="8" t="s">
        <v>20348</v>
      </c>
      <c r="N3207" s="8" t="s">
        <v>814</v>
      </c>
      <c r="O3207" s="8" t="s">
        <v>763</v>
      </c>
      <c r="P3207" s="8">
        <v>560068</v>
      </c>
      <c r="Q3207" s="8" t="s">
        <v>20349</v>
      </c>
      <c r="R3207" s="8" t="s">
        <v>20350</v>
      </c>
      <c r="S3207" s="9" t="s">
        <v>2833</v>
      </c>
      <c r="T3207" s="8" t="s">
        <v>5115</v>
      </c>
      <c r="U3207" s="9">
        <v>45910.370798310199</v>
      </c>
      <c r="V3207" s="9">
        <v>45910.371752557898</v>
      </c>
      <c r="W3207" s="9" t="s">
        <v>48</v>
      </c>
      <c r="X3207" s="12" t="s">
        <v>48</v>
      </c>
      <c r="Y3207" s="8" t="s">
        <v>48</v>
      </c>
      <c r="Z3207" s="8" t="s">
        <v>48</v>
      </c>
      <c r="AA3207" s="8" t="s">
        <v>48</v>
      </c>
      <c r="AB3207" s="8" t="s">
        <v>48</v>
      </c>
      <c r="AC3207" s="8" t="s">
        <v>48</v>
      </c>
      <c r="AD3207" s="8" t="s">
        <v>48</v>
      </c>
      <c r="AE3207" s="8" t="s">
        <v>48</v>
      </c>
      <c r="AF3207" s="8" t="s">
        <v>48</v>
      </c>
      <c r="AG3207" s="8" t="s">
        <v>48</v>
      </c>
      <c r="AH3207" s="8" t="s">
        <v>48</v>
      </c>
      <c r="AI3207" s="8" t="s">
        <v>48</v>
      </c>
      <c r="AJ3207" s="12" t="s">
        <v>48</v>
      </c>
      <c r="AK3207" s="15" t="str">
        <f t="shared" si="101"/>
        <v>Admitted</v>
      </c>
      <c r="AL3207" s="15" t="str">
        <f t="shared" si="100"/>
        <v>Contacted</v>
      </c>
    </row>
    <row r="3208" spans="1:38" ht="40.200000000000003">
      <c r="A3208" s="8">
        <v>38258259</v>
      </c>
      <c r="B3208" s="8" t="s">
        <v>20351</v>
      </c>
      <c r="C3208" s="8" t="s">
        <v>20352</v>
      </c>
      <c r="D3208" s="8" t="s">
        <v>20353</v>
      </c>
      <c r="E3208" s="8" t="s">
        <v>41</v>
      </c>
      <c r="F3208" s="8" t="s">
        <v>42</v>
      </c>
      <c r="G3208" s="9">
        <v>45910.371752557898</v>
      </c>
      <c r="H3208" s="8" t="s">
        <v>43</v>
      </c>
      <c r="I3208" s="8" t="s">
        <v>1792</v>
      </c>
      <c r="J3208" s="8" t="s">
        <v>45</v>
      </c>
      <c r="K3208" s="10" t="s">
        <v>20354</v>
      </c>
      <c r="L3208" s="8" t="s">
        <v>20355</v>
      </c>
      <c r="M3208" s="8" t="s">
        <v>20356</v>
      </c>
      <c r="N3208" s="8" t="s">
        <v>1213</v>
      </c>
      <c r="O3208" s="8" t="s">
        <v>1401</v>
      </c>
      <c r="P3208" s="8">
        <v>422013</v>
      </c>
      <c r="Q3208" s="8" t="s">
        <v>20357</v>
      </c>
      <c r="R3208" s="8" t="s">
        <v>48</v>
      </c>
      <c r="S3208" s="9" t="s">
        <v>48</v>
      </c>
      <c r="T3208" s="8" t="s">
        <v>5115</v>
      </c>
      <c r="U3208" s="9">
        <v>45910.370798310199</v>
      </c>
      <c r="V3208" s="9">
        <v>45910.371752557898</v>
      </c>
      <c r="W3208" s="9" t="s">
        <v>48</v>
      </c>
      <c r="X3208" s="12" t="s">
        <v>48</v>
      </c>
      <c r="Y3208" s="8" t="s">
        <v>48</v>
      </c>
      <c r="Z3208" s="8" t="s">
        <v>48</v>
      </c>
      <c r="AA3208" s="8" t="s">
        <v>48</v>
      </c>
      <c r="AB3208" s="8" t="s">
        <v>48</v>
      </c>
      <c r="AC3208" s="8" t="s">
        <v>48</v>
      </c>
      <c r="AD3208" s="8" t="s">
        <v>48</v>
      </c>
      <c r="AE3208" s="8" t="s">
        <v>48</v>
      </c>
      <c r="AF3208" s="8" t="s">
        <v>48</v>
      </c>
      <c r="AG3208" s="8" t="s">
        <v>48</v>
      </c>
      <c r="AH3208" s="8" t="s">
        <v>48</v>
      </c>
      <c r="AI3208" s="8" t="s">
        <v>48</v>
      </c>
      <c r="AJ3208" s="12" t="s">
        <v>48</v>
      </c>
      <c r="AK3208" s="15" t="str">
        <f t="shared" si="101"/>
        <v>Pending</v>
      </c>
      <c r="AL3208" s="15" t="str">
        <f t="shared" si="100"/>
        <v>Contacted</v>
      </c>
    </row>
    <row r="3209" spans="1:38" ht="53.4" hidden="1">
      <c r="A3209" s="8">
        <v>721040421</v>
      </c>
      <c r="B3209" s="8" t="s">
        <v>20358</v>
      </c>
      <c r="C3209" s="8" t="s">
        <v>20359</v>
      </c>
      <c r="D3209" s="8" t="s">
        <v>20360</v>
      </c>
      <c r="E3209" s="8" t="s">
        <v>41</v>
      </c>
      <c r="F3209" s="8" t="s">
        <v>5674</v>
      </c>
      <c r="G3209" s="9">
        <v>45910.371752557898</v>
      </c>
      <c r="H3209" s="8" t="s">
        <v>43</v>
      </c>
      <c r="I3209" s="8" t="s">
        <v>855</v>
      </c>
      <c r="J3209" s="8" t="s">
        <v>58</v>
      </c>
      <c r="K3209" s="10" t="s">
        <v>48</v>
      </c>
      <c r="L3209" s="8" t="s">
        <v>20361</v>
      </c>
      <c r="M3209" s="8" t="s">
        <v>48</v>
      </c>
      <c r="N3209" s="8" t="s">
        <v>20362</v>
      </c>
      <c r="O3209" s="8" t="s">
        <v>20363</v>
      </c>
      <c r="P3209" s="8">
        <v>4971744745</v>
      </c>
      <c r="Q3209" s="8" t="s">
        <v>20364</v>
      </c>
      <c r="R3209" s="8" t="s">
        <v>51</v>
      </c>
      <c r="S3209" s="9">
        <v>45748</v>
      </c>
      <c r="T3209" s="8" t="s">
        <v>5115</v>
      </c>
      <c r="U3209" s="9">
        <v>45910.370798310199</v>
      </c>
      <c r="V3209" s="9">
        <v>45910.371752557898</v>
      </c>
      <c r="W3209" s="9" t="s">
        <v>48</v>
      </c>
      <c r="X3209" s="12" t="s">
        <v>48</v>
      </c>
      <c r="Y3209" s="8" t="s">
        <v>48</v>
      </c>
      <c r="Z3209" s="8" t="s">
        <v>48</v>
      </c>
      <c r="AA3209" s="8" t="s">
        <v>48</v>
      </c>
      <c r="AB3209" s="8" t="s">
        <v>48</v>
      </c>
      <c r="AC3209" s="8" t="s">
        <v>48</v>
      </c>
      <c r="AD3209" s="8" t="s">
        <v>48</v>
      </c>
      <c r="AE3209" s="8" t="s">
        <v>48</v>
      </c>
      <c r="AF3209" s="8" t="s">
        <v>48</v>
      </c>
      <c r="AG3209" s="8" t="s">
        <v>48</v>
      </c>
      <c r="AH3209" s="8" t="s">
        <v>48</v>
      </c>
      <c r="AI3209" s="8" t="s">
        <v>48</v>
      </c>
      <c r="AJ3209" s="12" t="s">
        <v>48</v>
      </c>
      <c r="AK3209" s="15" t="str">
        <f t="shared" si="101"/>
        <v>Admitted</v>
      </c>
      <c r="AL3209" s="15" t="str">
        <f t="shared" si="100"/>
        <v>Contacted</v>
      </c>
    </row>
    <row r="3210" spans="1:38" ht="66.599999999999994">
      <c r="A3210" s="8">
        <v>826150201</v>
      </c>
      <c r="B3210" s="8" t="s">
        <v>20365</v>
      </c>
      <c r="C3210" s="8" t="s">
        <v>20366</v>
      </c>
      <c r="D3210" s="8" t="s">
        <v>5369</v>
      </c>
      <c r="E3210" s="8" t="s">
        <v>1399</v>
      </c>
      <c r="F3210" s="8" t="s">
        <v>5136</v>
      </c>
      <c r="G3210" s="9">
        <v>45910.371752557898</v>
      </c>
      <c r="H3210" s="8" t="s">
        <v>43</v>
      </c>
      <c r="I3210" s="8" t="s">
        <v>13640</v>
      </c>
      <c r="J3210" s="8" t="s">
        <v>307</v>
      </c>
      <c r="K3210" s="10" t="s">
        <v>20367</v>
      </c>
      <c r="L3210" s="8" t="s">
        <v>20368</v>
      </c>
      <c r="M3210" s="8" t="s">
        <v>48</v>
      </c>
      <c r="N3210" s="8" t="s">
        <v>5159</v>
      </c>
      <c r="O3210" s="8" t="s">
        <v>5160</v>
      </c>
      <c r="P3210" s="8">
        <v>233</v>
      </c>
      <c r="Q3210" s="8" t="s">
        <v>20369</v>
      </c>
      <c r="R3210" s="8" t="s">
        <v>48</v>
      </c>
      <c r="S3210" s="9" t="s">
        <v>48</v>
      </c>
      <c r="T3210" s="8" t="s">
        <v>5115</v>
      </c>
      <c r="U3210" s="9">
        <v>45910.370798310199</v>
      </c>
      <c r="V3210" s="9">
        <v>45910.371752557898</v>
      </c>
      <c r="W3210" s="9" t="s">
        <v>48</v>
      </c>
      <c r="X3210" s="12" t="s">
        <v>48</v>
      </c>
      <c r="Y3210" s="8" t="s">
        <v>48</v>
      </c>
      <c r="Z3210" s="8" t="s">
        <v>48</v>
      </c>
      <c r="AA3210" s="8" t="s">
        <v>48</v>
      </c>
      <c r="AB3210" s="8" t="s">
        <v>48</v>
      </c>
      <c r="AC3210" s="8" t="s">
        <v>48</v>
      </c>
      <c r="AD3210" s="8" t="s">
        <v>48</v>
      </c>
      <c r="AE3210" s="8" t="s">
        <v>48</v>
      </c>
      <c r="AF3210" s="8" t="s">
        <v>48</v>
      </c>
      <c r="AG3210" s="8" t="s">
        <v>48</v>
      </c>
      <c r="AH3210" s="8" t="s">
        <v>48</v>
      </c>
      <c r="AI3210" s="8" t="s">
        <v>48</v>
      </c>
      <c r="AJ3210" s="12" t="s">
        <v>48</v>
      </c>
      <c r="AK3210" s="15" t="str">
        <f t="shared" si="101"/>
        <v>Pending</v>
      </c>
      <c r="AL3210" s="15" t="str">
        <f t="shared" si="100"/>
        <v>Contacted</v>
      </c>
    </row>
    <row r="3211" spans="1:38" ht="53.4" hidden="1">
      <c r="A3211" s="8">
        <v>184416255</v>
      </c>
      <c r="B3211" s="8" t="s">
        <v>20370</v>
      </c>
      <c r="C3211" s="8" t="s">
        <v>20371</v>
      </c>
      <c r="D3211" s="8" t="s">
        <v>17232</v>
      </c>
      <c r="E3211" s="8" t="s">
        <v>41</v>
      </c>
      <c r="F3211" s="8" t="s">
        <v>42</v>
      </c>
      <c r="G3211" s="9">
        <v>45910.371752557898</v>
      </c>
      <c r="H3211" s="8" t="s">
        <v>43</v>
      </c>
      <c r="I3211" s="8" t="s">
        <v>1370</v>
      </c>
      <c r="J3211" s="8" t="s">
        <v>58</v>
      </c>
      <c r="K3211" s="10" t="s">
        <v>48</v>
      </c>
      <c r="L3211" s="8" t="s">
        <v>20372</v>
      </c>
      <c r="M3211" s="8" t="s">
        <v>48</v>
      </c>
      <c r="N3211" s="8" t="s">
        <v>49</v>
      </c>
      <c r="O3211" s="8" t="s">
        <v>712</v>
      </c>
      <c r="P3211" s="8">
        <v>500039</v>
      </c>
      <c r="Q3211" s="8" t="s">
        <v>20373</v>
      </c>
      <c r="R3211" s="8" t="s">
        <v>51</v>
      </c>
      <c r="S3211" s="9">
        <v>45270</v>
      </c>
      <c r="T3211" s="8" t="s">
        <v>5115</v>
      </c>
      <c r="U3211" s="9">
        <v>45910.370798310199</v>
      </c>
      <c r="V3211" s="9">
        <v>45910.371752557898</v>
      </c>
      <c r="W3211" s="9">
        <v>45087</v>
      </c>
      <c r="X3211" s="12">
        <v>45087</v>
      </c>
      <c r="Y3211" s="8" t="s">
        <v>134</v>
      </c>
      <c r="Z3211" s="8" t="s">
        <v>1049</v>
      </c>
      <c r="AA3211" s="8" t="s">
        <v>48</v>
      </c>
      <c r="AB3211" s="8" t="s">
        <v>48</v>
      </c>
      <c r="AC3211" s="8">
        <v>825930</v>
      </c>
      <c r="AD3211" s="8" t="s">
        <v>80</v>
      </c>
      <c r="AE3211" s="8">
        <v>825930</v>
      </c>
      <c r="AF3211" s="8" t="s">
        <v>153</v>
      </c>
      <c r="AG3211" s="8">
        <v>1</v>
      </c>
      <c r="AH3211" s="8" t="s">
        <v>82</v>
      </c>
      <c r="AI3211" s="8" t="s">
        <v>83</v>
      </c>
      <c r="AJ3211" s="12">
        <v>45939</v>
      </c>
      <c r="AK3211" s="15" t="str">
        <f t="shared" si="101"/>
        <v>Admitted</v>
      </c>
      <c r="AL3211" s="15" t="str">
        <f t="shared" si="100"/>
        <v>Contacted</v>
      </c>
    </row>
    <row r="3212" spans="1:38" ht="409.6" hidden="1">
      <c r="A3212" s="8">
        <v>920602902</v>
      </c>
      <c r="B3212" s="8" t="s">
        <v>20374</v>
      </c>
      <c r="C3212" s="8" t="s">
        <v>20375</v>
      </c>
      <c r="D3212" s="8" t="s">
        <v>3368</v>
      </c>
      <c r="E3212" s="8" t="s">
        <v>41</v>
      </c>
      <c r="F3212" s="8" t="s">
        <v>42</v>
      </c>
      <c r="G3212" s="9">
        <v>45910.371752557898</v>
      </c>
      <c r="H3212" s="8" t="s">
        <v>43</v>
      </c>
      <c r="I3212" s="8" t="s">
        <v>855</v>
      </c>
      <c r="J3212" s="8" t="s">
        <v>58</v>
      </c>
      <c r="K3212" s="10" t="s">
        <v>20376</v>
      </c>
      <c r="L3212" s="8" t="s">
        <v>20377</v>
      </c>
      <c r="M3212" s="8" t="s">
        <v>48</v>
      </c>
      <c r="N3212" s="8" t="s">
        <v>688</v>
      </c>
      <c r="O3212" s="8" t="s">
        <v>4483</v>
      </c>
      <c r="P3212" s="8">
        <v>394101</v>
      </c>
      <c r="Q3212" s="8" t="s">
        <v>20378</v>
      </c>
      <c r="R3212" s="8" t="s">
        <v>20379</v>
      </c>
      <c r="S3212" s="9" t="s">
        <v>2137</v>
      </c>
      <c r="T3212" s="8" t="s">
        <v>5115</v>
      </c>
      <c r="U3212" s="9">
        <v>45910.370798310199</v>
      </c>
      <c r="V3212" s="9">
        <v>45910.371752557898</v>
      </c>
      <c r="W3212" s="9" t="s">
        <v>48</v>
      </c>
      <c r="X3212" s="12" t="s">
        <v>48</v>
      </c>
      <c r="Y3212" s="8" t="s">
        <v>48</v>
      </c>
      <c r="Z3212" s="8" t="s">
        <v>48</v>
      </c>
      <c r="AA3212" s="8" t="s">
        <v>48</v>
      </c>
      <c r="AB3212" s="8" t="s">
        <v>48</v>
      </c>
      <c r="AC3212" s="8" t="s">
        <v>48</v>
      </c>
      <c r="AD3212" s="8" t="s">
        <v>48</v>
      </c>
      <c r="AE3212" s="8" t="s">
        <v>48</v>
      </c>
      <c r="AF3212" s="8" t="s">
        <v>48</v>
      </c>
      <c r="AG3212" s="8" t="s">
        <v>48</v>
      </c>
      <c r="AH3212" s="8" t="s">
        <v>48</v>
      </c>
      <c r="AI3212" s="8" t="s">
        <v>48</v>
      </c>
      <c r="AJ3212" s="12" t="s">
        <v>48</v>
      </c>
      <c r="AK3212" s="15" t="str">
        <f t="shared" si="101"/>
        <v>Admitted</v>
      </c>
      <c r="AL3212" s="15" t="str">
        <f t="shared" si="100"/>
        <v>Contacted</v>
      </c>
    </row>
    <row r="3213" spans="1:38" ht="40.200000000000003">
      <c r="A3213" s="8">
        <v>430065345</v>
      </c>
      <c r="B3213" s="8" t="s">
        <v>20380</v>
      </c>
      <c r="C3213" s="8" t="s">
        <v>20381</v>
      </c>
      <c r="D3213" s="8" t="s">
        <v>20382</v>
      </c>
      <c r="E3213" s="8" t="s">
        <v>41</v>
      </c>
      <c r="F3213" s="8" t="s">
        <v>42</v>
      </c>
      <c r="G3213" s="9">
        <v>45910.371752557898</v>
      </c>
      <c r="H3213" s="8" t="s">
        <v>43</v>
      </c>
      <c r="I3213" s="8" t="s">
        <v>8326</v>
      </c>
      <c r="J3213" s="8" t="s">
        <v>58</v>
      </c>
      <c r="K3213" s="10" t="s">
        <v>20383</v>
      </c>
      <c r="L3213" s="8" t="s">
        <v>20384</v>
      </c>
      <c r="M3213" s="8" t="s">
        <v>20385</v>
      </c>
      <c r="N3213" s="8" t="s">
        <v>20386</v>
      </c>
      <c r="O3213" s="8" t="s">
        <v>1251</v>
      </c>
      <c r="P3213" s="8">
        <v>534316</v>
      </c>
      <c r="Q3213" s="8" t="s">
        <v>20387</v>
      </c>
      <c r="R3213" s="8" t="s">
        <v>48</v>
      </c>
      <c r="S3213" s="9" t="s">
        <v>48</v>
      </c>
      <c r="T3213" s="8" t="s">
        <v>5115</v>
      </c>
      <c r="U3213" s="9">
        <v>45910.370798310199</v>
      </c>
      <c r="V3213" s="9">
        <v>45910.371752557898</v>
      </c>
      <c r="W3213" s="9" t="s">
        <v>48</v>
      </c>
      <c r="X3213" s="12" t="s">
        <v>48</v>
      </c>
      <c r="Y3213" s="8" t="s">
        <v>48</v>
      </c>
      <c r="Z3213" s="8" t="s">
        <v>48</v>
      </c>
      <c r="AA3213" s="8" t="s">
        <v>48</v>
      </c>
      <c r="AB3213" s="8" t="s">
        <v>48</v>
      </c>
      <c r="AC3213" s="8" t="s">
        <v>48</v>
      </c>
      <c r="AD3213" s="8" t="s">
        <v>48</v>
      </c>
      <c r="AE3213" s="8" t="s">
        <v>48</v>
      </c>
      <c r="AF3213" s="8" t="s">
        <v>48</v>
      </c>
      <c r="AG3213" s="8" t="s">
        <v>48</v>
      </c>
      <c r="AH3213" s="8" t="s">
        <v>48</v>
      </c>
      <c r="AI3213" s="8" t="s">
        <v>48</v>
      </c>
      <c r="AJ3213" s="12" t="s">
        <v>48</v>
      </c>
      <c r="AK3213" s="15" t="str">
        <f t="shared" si="101"/>
        <v>Pending</v>
      </c>
      <c r="AL3213" s="15" t="str">
        <f t="shared" si="100"/>
        <v>Contacted</v>
      </c>
    </row>
    <row r="3214" spans="1:38" ht="40.200000000000003" hidden="1">
      <c r="A3214" s="8">
        <v>318183077</v>
      </c>
      <c r="B3214" s="8" t="s">
        <v>7845</v>
      </c>
      <c r="C3214" s="8" t="s">
        <v>20388</v>
      </c>
      <c r="D3214" s="8" t="s">
        <v>20389</v>
      </c>
      <c r="E3214" s="8" t="s">
        <v>41</v>
      </c>
      <c r="F3214" s="8" t="s">
        <v>232</v>
      </c>
      <c r="G3214" s="9">
        <v>45910.371752557898</v>
      </c>
      <c r="H3214" s="8" t="s">
        <v>43</v>
      </c>
      <c r="I3214" s="8" t="s">
        <v>1096</v>
      </c>
      <c r="J3214" s="8" t="s">
        <v>58</v>
      </c>
      <c r="K3214" s="10" t="s">
        <v>20390</v>
      </c>
      <c r="L3214" s="8" t="s">
        <v>20391</v>
      </c>
      <c r="M3214" s="8" t="s">
        <v>48</v>
      </c>
      <c r="N3214" s="8" t="s">
        <v>20392</v>
      </c>
      <c r="O3214" s="8" t="s">
        <v>20392</v>
      </c>
      <c r="P3214" s="8">
        <v>430001</v>
      </c>
      <c r="Q3214" s="8" t="s">
        <v>20393</v>
      </c>
      <c r="R3214" s="8" t="s">
        <v>14002</v>
      </c>
      <c r="S3214" s="9" t="s">
        <v>3004</v>
      </c>
      <c r="T3214" s="8" t="s">
        <v>5115</v>
      </c>
      <c r="U3214" s="9">
        <v>45910.370798310199</v>
      </c>
      <c r="V3214" s="9">
        <v>45910.371752557898</v>
      </c>
      <c r="W3214" s="9" t="s">
        <v>48</v>
      </c>
      <c r="X3214" s="12" t="s">
        <v>48</v>
      </c>
      <c r="Y3214" s="8" t="s">
        <v>48</v>
      </c>
      <c r="Z3214" s="8" t="s">
        <v>48</v>
      </c>
      <c r="AA3214" s="8" t="s">
        <v>48</v>
      </c>
      <c r="AB3214" s="8" t="s">
        <v>48</v>
      </c>
      <c r="AC3214" s="8" t="s">
        <v>48</v>
      </c>
      <c r="AD3214" s="8" t="s">
        <v>48</v>
      </c>
      <c r="AE3214" s="8" t="s">
        <v>48</v>
      </c>
      <c r="AF3214" s="8" t="s">
        <v>48</v>
      </c>
      <c r="AG3214" s="8" t="s">
        <v>48</v>
      </c>
      <c r="AH3214" s="8" t="s">
        <v>48</v>
      </c>
      <c r="AI3214" s="8" t="s">
        <v>48</v>
      </c>
      <c r="AJ3214" s="12" t="s">
        <v>48</v>
      </c>
      <c r="AK3214" s="15" t="str">
        <f t="shared" si="101"/>
        <v>Admitted</v>
      </c>
      <c r="AL3214" s="15" t="str">
        <f t="shared" si="100"/>
        <v>Contacted</v>
      </c>
    </row>
    <row r="3215" spans="1:38" ht="53.4">
      <c r="A3215" s="8">
        <v>740942729</v>
      </c>
      <c r="B3215" s="8" t="s">
        <v>20394</v>
      </c>
      <c r="C3215" s="8" t="s">
        <v>2699</v>
      </c>
      <c r="D3215" s="8" t="s">
        <v>2449</v>
      </c>
      <c r="E3215" s="8" t="s">
        <v>41</v>
      </c>
      <c r="F3215" s="8" t="s">
        <v>42</v>
      </c>
      <c r="G3215" s="9">
        <v>45910.371752557898</v>
      </c>
      <c r="H3215" s="8" t="s">
        <v>43</v>
      </c>
      <c r="I3215" s="8" t="s">
        <v>289</v>
      </c>
      <c r="J3215" s="8" t="s">
        <v>58</v>
      </c>
      <c r="K3215" s="10" t="s">
        <v>48</v>
      </c>
      <c r="L3215" s="8" t="s">
        <v>20395</v>
      </c>
      <c r="M3215" s="8" t="s">
        <v>20396</v>
      </c>
      <c r="N3215" s="8" t="s">
        <v>20397</v>
      </c>
      <c r="O3215" s="8" t="s">
        <v>5741</v>
      </c>
      <c r="P3215" s="8">
        <v>205001</v>
      </c>
      <c r="Q3215" s="8" t="s">
        <v>20398</v>
      </c>
      <c r="R3215" s="8" t="s">
        <v>48</v>
      </c>
      <c r="S3215" s="9" t="s">
        <v>48</v>
      </c>
      <c r="T3215" s="8" t="s">
        <v>5115</v>
      </c>
      <c r="U3215" s="9">
        <v>45910.370798310199</v>
      </c>
      <c r="V3215" s="9">
        <v>45910.371752557898</v>
      </c>
      <c r="W3215" s="9" t="s">
        <v>48</v>
      </c>
      <c r="X3215" s="12" t="s">
        <v>48</v>
      </c>
      <c r="Y3215" s="8" t="s">
        <v>48</v>
      </c>
      <c r="Z3215" s="8" t="s">
        <v>48</v>
      </c>
      <c r="AA3215" s="8" t="s">
        <v>48</v>
      </c>
      <c r="AB3215" s="8" t="s">
        <v>48</v>
      </c>
      <c r="AC3215" s="8" t="s">
        <v>48</v>
      </c>
      <c r="AD3215" s="8" t="s">
        <v>48</v>
      </c>
      <c r="AE3215" s="8" t="s">
        <v>48</v>
      </c>
      <c r="AF3215" s="8" t="s">
        <v>48</v>
      </c>
      <c r="AG3215" s="8" t="s">
        <v>48</v>
      </c>
      <c r="AH3215" s="8" t="s">
        <v>48</v>
      </c>
      <c r="AI3215" s="8" t="s">
        <v>48</v>
      </c>
      <c r="AJ3215" s="12" t="s">
        <v>48</v>
      </c>
      <c r="AK3215" s="15" t="str">
        <f t="shared" si="101"/>
        <v>Pending</v>
      </c>
      <c r="AL3215" s="15" t="str">
        <f t="shared" si="100"/>
        <v>Contacted</v>
      </c>
    </row>
    <row r="3216" spans="1:38" ht="370.2" hidden="1">
      <c r="A3216" s="8">
        <v>560153306</v>
      </c>
      <c r="B3216" s="8" t="s">
        <v>12391</v>
      </c>
      <c r="C3216" s="8" t="s">
        <v>20399</v>
      </c>
      <c r="D3216" s="8" t="s">
        <v>141</v>
      </c>
      <c r="E3216" s="8" t="s">
        <v>315</v>
      </c>
      <c r="F3216" s="8" t="s">
        <v>42</v>
      </c>
      <c r="G3216" s="9">
        <v>45910.371752557898</v>
      </c>
      <c r="H3216" s="8" t="s">
        <v>43</v>
      </c>
      <c r="I3216" s="8" t="s">
        <v>6061</v>
      </c>
      <c r="J3216" s="8" t="s">
        <v>45</v>
      </c>
      <c r="K3216" s="10" t="s">
        <v>20400</v>
      </c>
      <c r="L3216" s="8" t="s">
        <v>20401</v>
      </c>
      <c r="M3216" s="8" t="s">
        <v>20402</v>
      </c>
      <c r="N3216" s="8" t="s">
        <v>1510</v>
      </c>
      <c r="O3216" s="8" t="s">
        <v>1401</v>
      </c>
      <c r="P3216" s="8">
        <v>410206</v>
      </c>
      <c r="Q3216" s="8" t="s">
        <v>20403</v>
      </c>
      <c r="R3216" s="8" t="s">
        <v>20404</v>
      </c>
      <c r="S3216" s="9">
        <v>45206</v>
      </c>
      <c r="T3216" s="8" t="s">
        <v>5115</v>
      </c>
      <c r="U3216" s="9">
        <v>45910.370798310199</v>
      </c>
      <c r="V3216" s="9">
        <v>45910.371752557898</v>
      </c>
      <c r="W3216" s="9">
        <v>45206</v>
      </c>
      <c r="X3216" s="12">
        <v>45206</v>
      </c>
      <c r="Y3216" s="8" t="s">
        <v>134</v>
      </c>
      <c r="Z3216" s="8" t="s">
        <v>8700</v>
      </c>
      <c r="AA3216" s="8" t="s">
        <v>48</v>
      </c>
      <c r="AB3216" s="8" t="s">
        <v>48</v>
      </c>
      <c r="AC3216" s="8">
        <v>28723</v>
      </c>
      <c r="AD3216" s="8" t="s">
        <v>80</v>
      </c>
      <c r="AE3216" s="8">
        <v>28723</v>
      </c>
      <c r="AF3216" s="8" t="s">
        <v>48</v>
      </c>
      <c r="AG3216" s="8">
        <v>1</v>
      </c>
      <c r="AH3216" s="8" t="s">
        <v>82</v>
      </c>
      <c r="AI3216" s="8" t="s">
        <v>83</v>
      </c>
      <c r="AJ3216" s="12">
        <v>45939</v>
      </c>
      <c r="AK3216" s="15" t="str">
        <f t="shared" si="101"/>
        <v>Admitted</v>
      </c>
      <c r="AL3216" s="15" t="str">
        <f t="shared" si="100"/>
        <v>Contacted</v>
      </c>
    </row>
    <row r="3217" spans="1:38" ht="66.599999999999994">
      <c r="A3217" s="8">
        <v>542664205</v>
      </c>
      <c r="B3217" s="8" t="s">
        <v>20405</v>
      </c>
      <c r="C3217" s="8" t="s">
        <v>20406</v>
      </c>
      <c r="D3217" s="8" t="s">
        <v>20407</v>
      </c>
      <c r="E3217" s="8" t="s">
        <v>315</v>
      </c>
      <c r="F3217" s="8" t="s">
        <v>396</v>
      </c>
      <c r="G3217" s="9">
        <v>45910.371752557898</v>
      </c>
      <c r="H3217" s="8" t="s">
        <v>43</v>
      </c>
      <c r="I3217" s="8" t="s">
        <v>20408</v>
      </c>
      <c r="J3217" s="8" t="s">
        <v>45</v>
      </c>
      <c r="K3217" s="10" t="s">
        <v>20409</v>
      </c>
      <c r="L3217" s="8" t="s">
        <v>20410</v>
      </c>
      <c r="M3217" s="8" t="s">
        <v>48</v>
      </c>
      <c r="N3217" s="8" t="s">
        <v>400</v>
      </c>
      <c r="O3217" s="8" t="s">
        <v>6074</v>
      </c>
      <c r="P3217" s="8">
        <v>1216</v>
      </c>
      <c r="Q3217" s="8" t="s">
        <v>20411</v>
      </c>
      <c r="R3217" s="8" t="s">
        <v>48</v>
      </c>
      <c r="S3217" s="9" t="s">
        <v>48</v>
      </c>
      <c r="T3217" s="8" t="s">
        <v>5115</v>
      </c>
      <c r="U3217" s="9">
        <v>45910.370798310199</v>
      </c>
      <c r="V3217" s="9">
        <v>45910.371752557898</v>
      </c>
      <c r="W3217" s="9" t="s">
        <v>48</v>
      </c>
      <c r="X3217" s="12" t="s">
        <v>48</v>
      </c>
      <c r="Y3217" s="8" t="s">
        <v>48</v>
      </c>
      <c r="Z3217" s="8" t="s">
        <v>48</v>
      </c>
      <c r="AA3217" s="8" t="s">
        <v>48</v>
      </c>
      <c r="AB3217" s="8" t="s">
        <v>48</v>
      </c>
      <c r="AC3217" s="8" t="s">
        <v>48</v>
      </c>
      <c r="AD3217" s="8" t="s">
        <v>48</v>
      </c>
      <c r="AE3217" s="8" t="s">
        <v>48</v>
      </c>
      <c r="AF3217" s="8" t="s">
        <v>48</v>
      </c>
      <c r="AG3217" s="8" t="s">
        <v>48</v>
      </c>
      <c r="AH3217" s="8" t="s">
        <v>48</v>
      </c>
      <c r="AI3217" s="8" t="s">
        <v>48</v>
      </c>
      <c r="AJ3217" s="12" t="s">
        <v>48</v>
      </c>
      <c r="AK3217" s="15" t="str">
        <f t="shared" si="101"/>
        <v>Pending</v>
      </c>
      <c r="AL3217" s="15" t="str">
        <f t="shared" si="100"/>
        <v>Contacted</v>
      </c>
    </row>
    <row r="3218" spans="1:38" ht="409.6" hidden="1">
      <c r="A3218" s="8">
        <v>101005170</v>
      </c>
      <c r="B3218" s="8" t="s">
        <v>20412</v>
      </c>
      <c r="C3218" s="8" t="s">
        <v>55</v>
      </c>
      <c r="D3218" s="8" t="s">
        <v>214</v>
      </c>
      <c r="E3218" s="8" t="s">
        <v>41</v>
      </c>
      <c r="F3218" s="8" t="s">
        <v>42</v>
      </c>
      <c r="G3218" s="9">
        <v>45910.371752557898</v>
      </c>
      <c r="H3218" s="8" t="s">
        <v>43</v>
      </c>
      <c r="I3218" s="8" t="s">
        <v>855</v>
      </c>
      <c r="J3218" s="8" t="s">
        <v>58</v>
      </c>
      <c r="K3218" s="10" t="s">
        <v>20413</v>
      </c>
      <c r="L3218" s="8" t="s">
        <v>20414</v>
      </c>
      <c r="M3218" s="8" t="s">
        <v>48</v>
      </c>
      <c r="N3218" s="8" t="s">
        <v>1724</v>
      </c>
      <c r="O3218" s="8" t="s">
        <v>4483</v>
      </c>
      <c r="P3218" s="8">
        <v>390007</v>
      </c>
      <c r="Q3218" s="8" t="s">
        <v>20415</v>
      </c>
      <c r="R3218" s="8" t="s">
        <v>20416</v>
      </c>
      <c r="S3218" s="9">
        <v>45901</v>
      </c>
      <c r="T3218" s="8" t="s">
        <v>5115</v>
      </c>
      <c r="U3218" s="9">
        <v>45910.370798310199</v>
      </c>
      <c r="V3218" s="9">
        <v>45910.371752557898</v>
      </c>
      <c r="W3218" s="9" t="s">
        <v>48</v>
      </c>
      <c r="X3218" s="12" t="s">
        <v>48</v>
      </c>
      <c r="Y3218" s="8" t="s">
        <v>48</v>
      </c>
      <c r="Z3218" s="8" t="s">
        <v>48</v>
      </c>
      <c r="AA3218" s="8" t="s">
        <v>48</v>
      </c>
      <c r="AB3218" s="8" t="s">
        <v>48</v>
      </c>
      <c r="AC3218" s="8" t="s">
        <v>48</v>
      </c>
      <c r="AD3218" s="8" t="s">
        <v>48</v>
      </c>
      <c r="AE3218" s="8" t="s">
        <v>48</v>
      </c>
      <c r="AF3218" s="8" t="s">
        <v>48</v>
      </c>
      <c r="AG3218" s="8" t="s">
        <v>48</v>
      </c>
      <c r="AH3218" s="8" t="s">
        <v>48</v>
      </c>
      <c r="AI3218" s="8" t="s">
        <v>48</v>
      </c>
      <c r="AJ3218" s="12" t="s">
        <v>48</v>
      </c>
      <c r="AK3218" s="15" t="str">
        <f t="shared" si="101"/>
        <v>Admitted</v>
      </c>
      <c r="AL3218" s="15" t="str">
        <f t="shared" si="100"/>
        <v>Contacted</v>
      </c>
    </row>
    <row r="3219" spans="1:38" ht="409.6" hidden="1">
      <c r="A3219" s="8">
        <v>805613143</v>
      </c>
      <c r="B3219" s="8" t="s">
        <v>20417</v>
      </c>
      <c r="C3219" s="8" t="s">
        <v>14815</v>
      </c>
      <c r="D3219" s="8" t="s">
        <v>1882</v>
      </c>
      <c r="E3219" s="8" t="s">
        <v>315</v>
      </c>
      <c r="F3219" s="8" t="s">
        <v>163</v>
      </c>
      <c r="G3219" s="9">
        <v>45910.371752557898</v>
      </c>
      <c r="H3219" s="8" t="s">
        <v>43</v>
      </c>
      <c r="I3219" s="8" t="s">
        <v>324</v>
      </c>
      <c r="J3219" s="8" t="s">
        <v>45</v>
      </c>
      <c r="K3219" s="10" t="s">
        <v>20418</v>
      </c>
      <c r="L3219" s="8" t="s">
        <v>20419</v>
      </c>
      <c r="M3219" s="8" t="s">
        <v>48</v>
      </c>
      <c r="N3219" s="8" t="s">
        <v>20420</v>
      </c>
      <c r="O3219" s="8" t="s">
        <v>5665</v>
      </c>
      <c r="P3219" s="8">
        <v>241</v>
      </c>
      <c r="Q3219" s="8" t="s">
        <v>20421</v>
      </c>
      <c r="R3219" s="8" t="s">
        <v>20422</v>
      </c>
      <c r="S3219" s="9">
        <v>45515</v>
      </c>
      <c r="T3219" s="8" t="s">
        <v>5115</v>
      </c>
      <c r="U3219" s="9">
        <v>45910.370798310199</v>
      </c>
      <c r="V3219" s="9">
        <v>45910.371752557898</v>
      </c>
      <c r="W3219" s="9" t="s">
        <v>48</v>
      </c>
      <c r="X3219" s="12" t="s">
        <v>48</v>
      </c>
      <c r="Y3219" s="8" t="s">
        <v>48</v>
      </c>
      <c r="Z3219" s="8" t="s">
        <v>48</v>
      </c>
      <c r="AA3219" s="8" t="s">
        <v>48</v>
      </c>
      <c r="AB3219" s="8" t="s">
        <v>48</v>
      </c>
      <c r="AC3219" s="8" t="s">
        <v>48</v>
      </c>
      <c r="AD3219" s="8" t="s">
        <v>48</v>
      </c>
      <c r="AE3219" s="8" t="s">
        <v>48</v>
      </c>
      <c r="AF3219" s="8" t="s">
        <v>48</v>
      </c>
      <c r="AG3219" s="8" t="s">
        <v>48</v>
      </c>
      <c r="AH3219" s="8" t="s">
        <v>48</v>
      </c>
      <c r="AI3219" s="8" t="s">
        <v>48</v>
      </c>
      <c r="AJ3219" s="12" t="s">
        <v>48</v>
      </c>
      <c r="AK3219" s="15" t="str">
        <f t="shared" si="101"/>
        <v>Admitted</v>
      </c>
      <c r="AL3219" s="15" t="str">
        <f t="shared" si="100"/>
        <v>Contacted</v>
      </c>
    </row>
    <row r="3220" spans="1:38" ht="370.2" hidden="1">
      <c r="A3220" s="8">
        <v>651211857</v>
      </c>
      <c r="B3220" s="8" t="s">
        <v>1310</v>
      </c>
      <c r="C3220" s="8" t="s">
        <v>55</v>
      </c>
      <c r="D3220" s="8" t="s">
        <v>20423</v>
      </c>
      <c r="E3220" s="8" t="s">
        <v>41</v>
      </c>
      <c r="F3220" s="8" t="s">
        <v>42</v>
      </c>
      <c r="G3220" s="9">
        <v>45910.371752557898</v>
      </c>
      <c r="H3220" s="8" t="s">
        <v>43</v>
      </c>
      <c r="I3220" s="8" t="s">
        <v>20424</v>
      </c>
      <c r="J3220" s="8" t="s">
        <v>45</v>
      </c>
      <c r="K3220" s="10" t="s">
        <v>20425</v>
      </c>
      <c r="L3220" s="8" t="s">
        <v>20426</v>
      </c>
      <c r="M3220" s="8" t="s">
        <v>20427</v>
      </c>
      <c r="N3220" s="8" t="s">
        <v>688</v>
      </c>
      <c r="O3220" s="8" t="s">
        <v>4483</v>
      </c>
      <c r="P3220" s="8">
        <v>395017</v>
      </c>
      <c r="Q3220" s="8" t="s">
        <v>20428</v>
      </c>
      <c r="R3220" s="8" t="s">
        <v>20429</v>
      </c>
      <c r="S3220" s="9" t="s">
        <v>561</v>
      </c>
      <c r="T3220" s="8" t="s">
        <v>5115</v>
      </c>
      <c r="U3220" s="9">
        <v>45910.370798310199</v>
      </c>
      <c r="V3220" s="9">
        <v>45910.371752557898</v>
      </c>
      <c r="W3220" s="9" t="s">
        <v>561</v>
      </c>
      <c r="X3220" s="12" t="s">
        <v>561</v>
      </c>
      <c r="Y3220" s="8" t="s">
        <v>134</v>
      </c>
      <c r="Z3220" s="8" t="s">
        <v>152</v>
      </c>
      <c r="AA3220" s="8" t="s">
        <v>2012</v>
      </c>
      <c r="AB3220" s="8" t="s">
        <v>48</v>
      </c>
      <c r="AC3220" s="8">
        <v>601023</v>
      </c>
      <c r="AD3220" s="8" t="s">
        <v>80</v>
      </c>
      <c r="AE3220" s="8">
        <v>601023</v>
      </c>
      <c r="AF3220" s="8" t="s">
        <v>829</v>
      </c>
      <c r="AG3220" s="8">
        <v>1</v>
      </c>
      <c r="AH3220" s="8" t="s">
        <v>82</v>
      </c>
      <c r="AI3220" s="8" t="s">
        <v>83</v>
      </c>
      <c r="AJ3220" s="12">
        <v>45939</v>
      </c>
      <c r="AK3220" s="15" t="str">
        <f t="shared" si="101"/>
        <v>Admitted</v>
      </c>
      <c r="AL3220" s="15" t="str">
        <f t="shared" si="100"/>
        <v>Contacted</v>
      </c>
    </row>
    <row r="3221" spans="1:38" ht="53.4">
      <c r="A3221" s="8">
        <v>637207639</v>
      </c>
      <c r="B3221" s="8" t="s">
        <v>11783</v>
      </c>
      <c r="C3221" s="8" t="s">
        <v>20430</v>
      </c>
      <c r="D3221" s="8" t="s">
        <v>20431</v>
      </c>
      <c r="E3221" s="8" t="s">
        <v>315</v>
      </c>
      <c r="F3221" s="8" t="s">
        <v>8986</v>
      </c>
      <c r="G3221" s="9">
        <v>45910.371752557898</v>
      </c>
      <c r="H3221" s="8" t="s">
        <v>43</v>
      </c>
      <c r="I3221" s="8" t="s">
        <v>7764</v>
      </c>
      <c r="J3221" s="8" t="s">
        <v>234</v>
      </c>
      <c r="K3221" s="10" t="s">
        <v>20432</v>
      </c>
      <c r="L3221" s="8" t="s">
        <v>20433</v>
      </c>
      <c r="M3221" s="8" t="s">
        <v>48</v>
      </c>
      <c r="N3221" s="8" t="s">
        <v>8989</v>
      </c>
      <c r="O3221" s="8" t="s">
        <v>8990</v>
      </c>
      <c r="P3221" s="8">
        <v>3001</v>
      </c>
      <c r="Q3221" s="8" t="s">
        <v>20434</v>
      </c>
      <c r="R3221" s="8" t="s">
        <v>48</v>
      </c>
      <c r="S3221" s="9" t="s">
        <v>48</v>
      </c>
      <c r="T3221" s="8" t="s">
        <v>5115</v>
      </c>
      <c r="U3221" s="9">
        <v>45910.370798310199</v>
      </c>
      <c r="V3221" s="9">
        <v>45910.371752557898</v>
      </c>
      <c r="W3221" s="9" t="s">
        <v>48</v>
      </c>
      <c r="X3221" s="12" t="s">
        <v>48</v>
      </c>
      <c r="Y3221" s="8" t="s">
        <v>48</v>
      </c>
      <c r="Z3221" s="8" t="s">
        <v>48</v>
      </c>
      <c r="AA3221" s="8" t="s">
        <v>48</v>
      </c>
      <c r="AB3221" s="8" t="s">
        <v>48</v>
      </c>
      <c r="AC3221" s="8" t="s">
        <v>48</v>
      </c>
      <c r="AD3221" s="8" t="s">
        <v>48</v>
      </c>
      <c r="AE3221" s="8" t="s">
        <v>48</v>
      </c>
      <c r="AF3221" s="8" t="s">
        <v>48</v>
      </c>
      <c r="AG3221" s="8" t="s">
        <v>48</v>
      </c>
      <c r="AH3221" s="8" t="s">
        <v>48</v>
      </c>
      <c r="AI3221" s="8" t="s">
        <v>48</v>
      </c>
      <c r="AJ3221" s="12" t="s">
        <v>48</v>
      </c>
      <c r="AK3221" s="15" t="str">
        <f t="shared" si="101"/>
        <v>Pending</v>
      </c>
      <c r="AL3221" s="15" t="str">
        <f t="shared" si="100"/>
        <v>Contacted</v>
      </c>
    </row>
    <row r="3222" spans="1:38" ht="53.4">
      <c r="A3222" s="8">
        <v>699050066</v>
      </c>
      <c r="B3222" s="8" t="s">
        <v>20435</v>
      </c>
      <c r="C3222" s="8" t="s">
        <v>20436</v>
      </c>
      <c r="D3222" s="8" t="s">
        <v>20437</v>
      </c>
      <c r="E3222" s="8" t="s">
        <v>41</v>
      </c>
      <c r="F3222" s="8" t="s">
        <v>69</v>
      </c>
      <c r="G3222" s="9">
        <v>45910.371752557898</v>
      </c>
      <c r="H3222" s="8" t="s">
        <v>43</v>
      </c>
      <c r="I3222" s="8" t="s">
        <v>16671</v>
      </c>
      <c r="J3222" s="8" t="s">
        <v>9079</v>
      </c>
      <c r="K3222" s="10" t="s">
        <v>20438</v>
      </c>
      <c r="L3222" s="8" t="s">
        <v>20439</v>
      </c>
      <c r="M3222" s="8" t="s">
        <v>48</v>
      </c>
      <c r="N3222" s="8" t="s">
        <v>17034</v>
      </c>
      <c r="O3222" s="8" t="s">
        <v>2232</v>
      </c>
      <c r="P3222" s="8">
        <v>52326</v>
      </c>
      <c r="Q3222" s="8" t="s">
        <v>20440</v>
      </c>
      <c r="R3222" s="8" t="s">
        <v>48</v>
      </c>
      <c r="S3222" s="9" t="s">
        <v>48</v>
      </c>
      <c r="T3222" s="8" t="s">
        <v>5115</v>
      </c>
      <c r="U3222" s="9">
        <v>45910.370798310199</v>
      </c>
      <c r="V3222" s="9">
        <v>45910.371752557898</v>
      </c>
      <c r="W3222" s="9" t="s">
        <v>48</v>
      </c>
      <c r="X3222" s="12" t="s">
        <v>48</v>
      </c>
      <c r="Y3222" s="8" t="s">
        <v>48</v>
      </c>
      <c r="Z3222" s="8" t="s">
        <v>48</v>
      </c>
      <c r="AA3222" s="8" t="s">
        <v>48</v>
      </c>
      <c r="AB3222" s="8" t="s">
        <v>48</v>
      </c>
      <c r="AC3222" s="8" t="s">
        <v>48</v>
      </c>
      <c r="AD3222" s="8" t="s">
        <v>48</v>
      </c>
      <c r="AE3222" s="8" t="s">
        <v>48</v>
      </c>
      <c r="AF3222" s="8" t="s">
        <v>48</v>
      </c>
      <c r="AG3222" s="8" t="s">
        <v>48</v>
      </c>
      <c r="AH3222" s="8" t="s">
        <v>48</v>
      </c>
      <c r="AI3222" s="8" t="s">
        <v>48</v>
      </c>
      <c r="AJ3222" s="12" t="s">
        <v>48</v>
      </c>
      <c r="AK3222" s="15" t="str">
        <f t="shared" si="101"/>
        <v>Pending</v>
      </c>
      <c r="AL3222" s="15" t="str">
        <f t="shared" si="100"/>
        <v>Contacted</v>
      </c>
    </row>
    <row r="3223" spans="1:38" ht="53.4" hidden="1">
      <c r="A3223" s="8">
        <v>247733897</v>
      </c>
      <c r="B3223" s="8" t="s">
        <v>20441</v>
      </c>
      <c r="C3223" s="8" t="s">
        <v>20442</v>
      </c>
      <c r="D3223" s="8" t="s">
        <v>5135</v>
      </c>
      <c r="E3223" s="8" t="s">
        <v>315</v>
      </c>
      <c r="F3223" s="8" t="s">
        <v>5136</v>
      </c>
      <c r="G3223" s="9">
        <v>45910.371752557898</v>
      </c>
      <c r="H3223" s="8" t="s">
        <v>43</v>
      </c>
      <c r="I3223" s="8" t="s">
        <v>347</v>
      </c>
      <c r="J3223" s="8" t="s">
        <v>45</v>
      </c>
      <c r="K3223" s="10" t="s">
        <v>20443</v>
      </c>
      <c r="L3223" s="8" t="s">
        <v>20444</v>
      </c>
      <c r="M3223" s="8" t="s">
        <v>48</v>
      </c>
      <c r="N3223" s="8" t="s">
        <v>5319</v>
      </c>
      <c r="O3223" s="8" t="s">
        <v>5140</v>
      </c>
      <c r="P3223" s="8">
        <v>233</v>
      </c>
      <c r="Q3223" s="8" t="s">
        <v>20445</v>
      </c>
      <c r="R3223" s="8" t="s">
        <v>51</v>
      </c>
      <c r="S3223" s="9" t="s">
        <v>301</v>
      </c>
      <c r="T3223" s="8" t="s">
        <v>5115</v>
      </c>
      <c r="U3223" s="9">
        <v>45910.370798310199</v>
      </c>
      <c r="V3223" s="9">
        <v>45910.371752557898</v>
      </c>
      <c r="W3223" s="9" t="s">
        <v>3218</v>
      </c>
      <c r="X3223" s="12" t="s">
        <v>3218</v>
      </c>
      <c r="Y3223" s="8" t="s">
        <v>78</v>
      </c>
      <c r="Z3223" s="8" t="s">
        <v>5382</v>
      </c>
      <c r="AA3223" s="8" t="s">
        <v>48</v>
      </c>
      <c r="AB3223" s="8" t="s">
        <v>48</v>
      </c>
      <c r="AC3223" s="8">
        <v>394488</v>
      </c>
      <c r="AD3223" s="8" t="s">
        <v>80</v>
      </c>
      <c r="AE3223" s="8">
        <v>394488</v>
      </c>
      <c r="AF3223" s="8" t="s">
        <v>114</v>
      </c>
      <c r="AG3223" s="8">
        <v>1</v>
      </c>
      <c r="AH3223" s="8" t="s">
        <v>82</v>
      </c>
      <c r="AI3223" s="8" t="s">
        <v>83</v>
      </c>
      <c r="AJ3223" s="12">
        <v>45939</v>
      </c>
      <c r="AK3223" s="15" t="str">
        <f t="shared" si="101"/>
        <v>Admitted</v>
      </c>
      <c r="AL3223" s="15" t="str">
        <f t="shared" si="100"/>
        <v>Contacted</v>
      </c>
    </row>
    <row r="3224" spans="1:38" ht="409.6" hidden="1">
      <c r="A3224" s="8">
        <v>783005481</v>
      </c>
      <c r="B3224" s="8" t="s">
        <v>20446</v>
      </c>
      <c r="C3224" s="8" t="s">
        <v>802</v>
      </c>
      <c r="D3224" s="8" t="s">
        <v>48</v>
      </c>
      <c r="E3224" s="8" t="s">
        <v>48</v>
      </c>
      <c r="F3224" s="8" t="s">
        <v>361</v>
      </c>
      <c r="G3224" s="9">
        <v>45910.371752557898</v>
      </c>
      <c r="H3224" s="8" t="s">
        <v>43</v>
      </c>
      <c r="I3224" s="8" t="s">
        <v>164</v>
      </c>
      <c r="J3224" s="8" t="s">
        <v>58</v>
      </c>
      <c r="K3224" s="10" t="s">
        <v>20447</v>
      </c>
      <c r="L3224" s="8" t="s">
        <v>20448</v>
      </c>
      <c r="M3224" s="8" t="s">
        <v>48</v>
      </c>
      <c r="N3224" s="8" t="s">
        <v>807</v>
      </c>
      <c r="O3224" s="8" t="s">
        <v>48</v>
      </c>
      <c r="P3224" s="8">
        <v>44600</v>
      </c>
      <c r="Q3224" s="8" t="s">
        <v>20449</v>
      </c>
      <c r="R3224" s="8" t="s">
        <v>20450</v>
      </c>
      <c r="S3224" s="9">
        <v>45931</v>
      </c>
      <c r="T3224" s="8" t="s">
        <v>5115</v>
      </c>
      <c r="U3224" s="9">
        <v>45910.370798310199</v>
      </c>
      <c r="V3224" s="9">
        <v>45910.371752557898</v>
      </c>
      <c r="W3224" s="9" t="s">
        <v>48</v>
      </c>
      <c r="X3224" s="12" t="s">
        <v>48</v>
      </c>
      <c r="Y3224" s="8" t="s">
        <v>48</v>
      </c>
      <c r="Z3224" s="8" t="s">
        <v>48</v>
      </c>
      <c r="AA3224" s="8" t="s">
        <v>48</v>
      </c>
      <c r="AB3224" s="8" t="s">
        <v>48</v>
      </c>
      <c r="AC3224" s="8" t="s">
        <v>48</v>
      </c>
      <c r="AD3224" s="8" t="s">
        <v>48</v>
      </c>
      <c r="AE3224" s="8" t="s">
        <v>48</v>
      </c>
      <c r="AF3224" s="8" t="s">
        <v>48</v>
      </c>
      <c r="AG3224" s="8" t="s">
        <v>48</v>
      </c>
      <c r="AH3224" s="8" t="s">
        <v>48</v>
      </c>
      <c r="AI3224" s="8" t="s">
        <v>48</v>
      </c>
      <c r="AJ3224" s="12" t="s">
        <v>48</v>
      </c>
      <c r="AK3224" s="15" t="str">
        <f t="shared" si="101"/>
        <v>Admitted</v>
      </c>
      <c r="AL3224" s="15" t="str">
        <f t="shared" si="100"/>
        <v>Contacted</v>
      </c>
    </row>
    <row r="3225" spans="1:38" ht="53.4" hidden="1">
      <c r="A3225" s="8">
        <v>116069442</v>
      </c>
      <c r="B3225" s="8" t="s">
        <v>20451</v>
      </c>
      <c r="C3225" s="8" t="s">
        <v>3220</v>
      </c>
      <c r="D3225" s="8" t="s">
        <v>729</v>
      </c>
      <c r="E3225" s="8" t="s">
        <v>4357</v>
      </c>
      <c r="F3225" s="8" t="s">
        <v>42</v>
      </c>
      <c r="G3225" s="9">
        <v>45910.371752557898</v>
      </c>
      <c r="H3225" s="8" t="s">
        <v>43</v>
      </c>
      <c r="I3225" s="8" t="s">
        <v>4225</v>
      </c>
      <c r="J3225" s="8" t="s">
        <v>58</v>
      </c>
      <c r="K3225" s="10" t="s">
        <v>20452</v>
      </c>
      <c r="L3225" s="8" t="s">
        <v>20453</v>
      </c>
      <c r="M3225" s="8" t="s">
        <v>20454</v>
      </c>
      <c r="N3225" s="8" t="s">
        <v>176</v>
      </c>
      <c r="O3225" s="8" t="s">
        <v>1251</v>
      </c>
      <c r="P3225" s="8">
        <v>530007</v>
      </c>
      <c r="Q3225" s="8" t="s">
        <v>20455</v>
      </c>
      <c r="R3225" s="8" t="s">
        <v>51</v>
      </c>
      <c r="S3225" s="9" t="s">
        <v>441</v>
      </c>
      <c r="T3225" s="8" t="s">
        <v>5115</v>
      </c>
      <c r="U3225" s="9">
        <v>45910.370798310199</v>
      </c>
      <c r="V3225" s="9">
        <v>45910.371752557898</v>
      </c>
      <c r="W3225" s="9">
        <v>45505</v>
      </c>
      <c r="X3225" s="12">
        <v>45505</v>
      </c>
      <c r="Y3225" s="8" t="s">
        <v>134</v>
      </c>
      <c r="Z3225" s="8" t="s">
        <v>1049</v>
      </c>
      <c r="AA3225" s="8" t="s">
        <v>48</v>
      </c>
      <c r="AB3225" s="8" t="s">
        <v>48</v>
      </c>
      <c r="AC3225" s="8">
        <v>394488</v>
      </c>
      <c r="AD3225" s="8" t="s">
        <v>80</v>
      </c>
      <c r="AE3225" s="8">
        <v>394488</v>
      </c>
      <c r="AF3225" s="8" t="s">
        <v>114</v>
      </c>
      <c r="AG3225" s="8">
        <v>1</v>
      </c>
      <c r="AH3225" s="8" t="s">
        <v>82</v>
      </c>
      <c r="AI3225" s="8" t="s">
        <v>83</v>
      </c>
      <c r="AJ3225" s="12">
        <v>45939</v>
      </c>
      <c r="AK3225" s="15" t="str">
        <f t="shared" si="101"/>
        <v>Admitted</v>
      </c>
      <c r="AL3225" s="15" t="str">
        <f t="shared" si="100"/>
        <v>Contacted</v>
      </c>
    </row>
    <row r="3226" spans="1:38" ht="53.4">
      <c r="A3226" s="8">
        <v>773117713</v>
      </c>
      <c r="B3226" s="8" t="s">
        <v>20456</v>
      </c>
      <c r="C3226" s="8" t="s">
        <v>596</v>
      </c>
      <c r="D3226" s="8" t="s">
        <v>20457</v>
      </c>
      <c r="E3226" s="8" t="s">
        <v>41</v>
      </c>
      <c r="F3226" s="8" t="s">
        <v>142</v>
      </c>
      <c r="G3226" s="9">
        <v>45910.371752557898</v>
      </c>
      <c r="H3226" s="8" t="s">
        <v>43</v>
      </c>
      <c r="I3226" s="8" t="s">
        <v>14229</v>
      </c>
      <c r="J3226" s="8" t="s">
        <v>4749</v>
      </c>
      <c r="K3226" s="10" t="s">
        <v>20458</v>
      </c>
      <c r="L3226" s="8" t="s">
        <v>20459</v>
      </c>
      <c r="M3226" s="8" t="s">
        <v>48</v>
      </c>
      <c r="N3226" s="8" t="s">
        <v>2287</v>
      </c>
      <c r="O3226" s="8" t="s">
        <v>147</v>
      </c>
      <c r="P3226" s="8" t="s">
        <v>20460</v>
      </c>
      <c r="Q3226" s="8" t="s">
        <v>20461</v>
      </c>
      <c r="R3226" s="8" t="s">
        <v>48</v>
      </c>
      <c r="S3226" s="9" t="s">
        <v>48</v>
      </c>
      <c r="T3226" s="8" t="s">
        <v>5115</v>
      </c>
      <c r="U3226" s="9">
        <v>45910.370798310199</v>
      </c>
      <c r="V3226" s="9">
        <v>45910.371752557898</v>
      </c>
      <c r="W3226" s="9" t="s">
        <v>48</v>
      </c>
      <c r="X3226" s="12" t="s">
        <v>48</v>
      </c>
      <c r="Y3226" s="8" t="s">
        <v>48</v>
      </c>
      <c r="Z3226" s="8" t="s">
        <v>48</v>
      </c>
      <c r="AA3226" s="8" t="s">
        <v>48</v>
      </c>
      <c r="AB3226" s="8" t="s">
        <v>48</v>
      </c>
      <c r="AC3226" s="8" t="s">
        <v>48</v>
      </c>
      <c r="AD3226" s="8" t="s">
        <v>48</v>
      </c>
      <c r="AE3226" s="8" t="s">
        <v>48</v>
      </c>
      <c r="AF3226" s="8" t="s">
        <v>48</v>
      </c>
      <c r="AG3226" s="8" t="s">
        <v>48</v>
      </c>
      <c r="AH3226" s="8" t="s">
        <v>48</v>
      </c>
      <c r="AI3226" s="8" t="s">
        <v>48</v>
      </c>
      <c r="AJ3226" s="12" t="s">
        <v>48</v>
      </c>
      <c r="AK3226" s="15" t="str">
        <f t="shared" si="101"/>
        <v>Pending</v>
      </c>
      <c r="AL3226" s="15" t="str">
        <f t="shared" si="100"/>
        <v>Contacted</v>
      </c>
    </row>
    <row r="3227" spans="1:38" ht="40.200000000000003">
      <c r="A3227" s="8">
        <v>1254188</v>
      </c>
      <c r="B3227" s="8" t="s">
        <v>20462</v>
      </c>
      <c r="C3227" s="8" t="s">
        <v>55</v>
      </c>
      <c r="D3227" s="8" t="s">
        <v>20463</v>
      </c>
      <c r="E3227" s="8" t="s">
        <v>41</v>
      </c>
      <c r="F3227" s="8" t="s">
        <v>42</v>
      </c>
      <c r="G3227" s="9">
        <v>45910.371752557898</v>
      </c>
      <c r="H3227" s="8" t="s">
        <v>43</v>
      </c>
      <c r="I3227" s="8" t="s">
        <v>277</v>
      </c>
      <c r="J3227" s="8" t="s">
        <v>58</v>
      </c>
      <c r="K3227" s="10" t="s">
        <v>20464</v>
      </c>
      <c r="L3227" s="8" t="s">
        <v>20465</v>
      </c>
      <c r="M3227" s="8" t="s">
        <v>48</v>
      </c>
      <c r="N3227" s="8" t="s">
        <v>4242</v>
      </c>
      <c r="O3227" s="8" t="s">
        <v>4483</v>
      </c>
      <c r="P3227" s="8">
        <v>394107</v>
      </c>
      <c r="Q3227" s="8" t="s">
        <v>20466</v>
      </c>
      <c r="R3227" s="8" t="s">
        <v>48</v>
      </c>
      <c r="S3227" s="9" t="s">
        <v>48</v>
      </c>
      <c r="T3227" s="8" t="s">
        <v>5115</v>
      </c>
      <c r="U3227" s="9">
        <v>45910.370798310199</v>
      </c>
      <c r="V3227" s="9">
        <v>45910.371752557898</v>
      </c>
      <c r="W3227" s="9" t="s">
        <v>48</v>
      </c>
      <c r="X3227" s="12" t="s">
        <v>48</v>
      </c>
      <c r="Y3227" s="8" t="s">
        <v>48</v>
      </c>
      <c r="Z3227" s="8" t="s">
        <v>48</v>
      </c>
      <c r="AA3227" s="8" t="s">
        <v>48</v>
      </c>
      <c r="AB3227" s="8" t="s">
        <v>48</v>
      </c>
      <c r="AC3227" s="8" t="s">
        <v>48</v>
      </c>
      <c r="AD3227" s="8" t="s">
        <v>48</v>
      </c>
      <c r="AE3227" s="8" t="s">
        <v>48</v>
      </c>
      <c r="AF3227" s="8" t="s">
        <v>48</v>
      </c>
      <c r="AG3227" s="8" t="s">
        <v>48</v>
      </c>
      <c r="AH3227" s="8" t="s">
        <v>48</v>
      </c>
      <c r="AI3227" s="8" t="s">
        <v>48</v>
      </c>
      <c r="AJ3227" s="12" t="s">
        <v>48</v>
      </c>
      <c r="AK3227" s="15" t="str">
        <f t="shared" si="101"/>
        <v>Pending</v>
      </c>
      <c r="AL3227" s="15" t="str">
        <f t="shared" si="100"/>
        <v>Contacted</v>
      </c>
    </row>
    <row r="3228" spans="1:38" ht="40.200000000000003">
      <c r="A3228" s="8">
        <v>355396950</v>
      </c>
      <c r="B3228" s="8" t="s">
        <v>6085</v>
      </c>
      <c r="C3228" s="8" t="s">
        <v>20467</v>
      </c>
      <c r="D3228" s="8" t="s">
        <v>48</v>
      </c>
      <c r="E3228" s="8" t="s">
        <v>48</v>
      </c>
      <c r="F3228" s="8" t="s">
        <v>5136</v>
      </c>
      <c r="G3228" s="9">
        <v>45910.371752557898</v>
      </c>
      <c r="H3228" s="8" t="s">
        <v>43</v>
      </c>
      <c r="I3228" s="8" t="s">
        <v>12588</v>
      </c>
      <c r="J3228" s="8" t="s">
        <v>45</v>
      </c>
      <c r="K3228" s="10" t="s">
        <v>20468</v>
      </c>
      <c r="L3228" s="8" t="s">
        <v>20469</v>
      </c>
      <c r="M3228" s="8" t="s">
        <v>48</v>
      </c>
      <c r="N3228" s="8" t="s">
        <v>20470</v>
      </c>
      <c r="O3228" s="8" t="s">
        <v>5140</v>
      </c>
      <c r="P3228" s="8">
        <v>233</v>
      </c>
      <c r="Q3228" s="8" t="s">
        <v>20471</v>
      </c>
      <c r="R3228" s="8" t="s">
        <v>48</v>
      </c>
      <c r="S3228" s="9" t="s">
        <v>48</v>
      </c>
      <c r="T3228" s="8" t="s">
        <v>5115</v>
      </c>
      <c r="U3228" s="9">
        <v>45910.370798310199</v>
      </c>
      <c r="V3228" s="9">
        <v>45910.371752557898</v>
      </c>
      <c r="W3228" s="9" t="s">
        <v>48</v>
      </c>
      <c r="X3228" s="12" t="s">
        <v>48</v>
      </c>
      <c r="Y3228" s="8" t="s">
        <v>48</v>
      </c>
      <c r="Z3228" s="8" t="s">
        <v>48</v>
      </c>
      <c r="AA3228" s="8" t="s">
        <v>48</v>
      </c>
      <c r="AB3228" s="8" t="s">
        <v>48</v>
      </c>
      <c r="AC3228" s="8" t="s">
        <v>48</v>
      </c>
      <c r="AD3228" s="8" t="s">
        <v>48</v>
      </c>
      <c r="AE3228" s="8" t="s">
        <v>48</v>
      </c>
      <c r="AF3228" s="8" t="s">
        <v>48</v>
      </c>
      <c r="AG3228" s="8" t="s">
        <v>48</v>
      </c>
      <c r="AH3228" s="8" t="s">
        <v>48</v>
      </c>
      <c r="AI3228" s="8" t="s">
        <v>48</v>
      </c>
      <c r="AJ3228" s="12" t="s">
        <v>48</v>
      </c>
      <c r="AK3228" s="15" t="str">
        <f t="shared" si="101"/>
        <v>Pending</v>
      </c>
      <c r="AL3228" s="15" t="str">
        <f t="shared" si="100"/>
        <v>Contacted</v>
      </c>
    </row>
    <row r="3229" spans="1:38" ht="53.4" hidden="1">
      <c r="A3229" s="8">
        <v>829504134</v>
      </c>
      <c r="B3229" s="8" t="s">
        <v>20472</v>
      </c>
      <c r="C3229" s="8" t="s">
        <v>1217</v>
      </c>
      <c r="D3229" s="8" t="s">
        <v>20473</v>
      </c>
      <c r="E3229" s="8" t="s">
        <v>422</v>
      </c>
      <c r="F3229" s="8" t="s">
        <v>361</v>
      </c>
      <c r="G3229" s="9">
        <v>45910.371752557898</v>
      </c>
      <c r="H3229" s="8" t="s">
        <v>43</v>
      </c>
      <c r="I3229" s="8" t="s">
        <v>855</v>
      </c>
      <c r="J3229" s="8" t="s">
        <v>58</v>
      </c>
      <c r="K3229" s="10" t="s">
        <v>20474</v>
      </c>
      <c r="L3229" s="8" t="s">
        <v>20475</v>
      </c>
      <c r="M3229" s="8" t="s">
        <v>20476</v>
      </c>
      <c r="N3229" s="8" t="s">
        <v>20477</v>
      </c>
      <c r="O3229" s="8" t="s">
        <v>5539</v>
      </c>
      <c r="P3229" s="8">
        <v>45210</v>
      </c>
      <c r="Q3229" s="8" t="s">
        <v>20478</v>
      </c>
      <c r="R3229" s="8" t="s">
        <v>5711</v>
      </c>
      <c r="S3229" s="9" t="s">
        <v>5712</v>
      </c>
      <c r="T3229" s="8" t="s">
        <v>5115</v>
      </c>
      <c r="U3229" s="9">
        <v>45910.370798310199</v>
      </c>
      <c r="V3229" s="9">
        <v>45910.371752557898</v>
      </c>
      <c r="W3229" s="9" t="s">
        <v>48</v>
      </c>
      <c r="X3229" s="12" t="s">
        <v>48</v>
      </c>
      <c r="Y3229" s="8" t="s">
        <v>48</v>
      </c>
      <c r="Z3229" s="8" t="s">
        <v>48</v>
      </c>
      <c r="AA3229" s="8" t="s">
        <v>48</v>
      </c>
      <c r="AB3229" s="8" t="s">
        <v>48</v>
      </c>
      <c r="AC3229" s="8" t="s">
        <v>48</v>
      </c>
      <c r="AD3229" s="8" t="s">
        <v>48</v>
      </c>
      <c r="AE3229" s="8" t="s">
        <v>48</v>
      </c>
      <c r="AF3229" s="8" t="s">
        <v>48</v>
      </c>
      <c r="AG3229" s="8" t="s">
        <v>48</v>
      </c>
      <c r="AH3229" s="8" t="s">
        <v>48</v>
      </c>
      <c r="AI3229" s="8" t="s">
        <v>48</v>
      </c>
      <c r="AJ3229" s="12" t="s">
        <v>48</v>
      </c>
      <c r="AK3229" s="15" t="str">
        <f t="shared" si="101"/>
        <v>Admitted</v>
      </c>
      <c r="AL3229" s="15" t="str">
        <f t="shared" si="100"/>
        <v>Contacted</v>
      </c>
    </row>
    <row r="3230" spans="1:38" ht="53.4">
      <c r="A3230" s="8">
        <v>381297169</v>
      </c>
      <c r="B3230" s="8" t="s">
        <v>9545</v>
      </c>
      <c r="C3230" s="8" t="s">
        <v>20479</v>
      </c>
      <c r="D3230" s="8" t="s">
        <v>48</v>
      </c>
      <c r="E3230" s="8" t="s">
        <v>48</v>
      </c>
      <c r="F3230" s="8" t="s">
        <v>5136</v>
      </c>
      <c r="G3230" s="9">
        <v>45910.371752557898</v>
      </c>
      <c r="H3230" s="8" t="s">
        <v>43</v>
      </c>
      <c r="I3230" s="8" t="s">
        <v>57</v>
      </c>
      <c r="J3230" s="8" t="s">
        <v>58</v>
      </c>
      <c r="K3230" s="10" t="s">
        <v>20480</v>
      </c>
      <c r="L3230" s="8" t="s">
        <v>20481</v>
      </c>
      <c r="M3230" s="8" t="s">
        <v>48</v>
      </c>
      <c r="N3230" s="8" t="s">
        <v>5319</v>
      </c>
      <c r="O3230" s="8" t="s">
        <v>5140</v>
      </c>
      <c r="P3230" s="8" t="s">
        <v>20482</v>
      </c>
      <c r="Q3230" s="8" t="s">
        <v>20483</v>
      </c>
      <c r="R3230" s="8" t="s">
        <v>48</v>
      </c>
      <c r="S3230" s="9" t="s">
        <v>48</v>
      </c>
      <c r="T3230" s="8" t="s">
        <v>5115</v>
      </c>
      <c r="U3230" s="9">
        <v>45910.370798310199</v>
      </c>
      <c r="V3230" s="9">
        <v>45910.371752557898</v>
      </c>
      <c r="W3230" s="9" t="s">
        <v>48</v>
      </c>
      <c r="X3230" s="12" t="s">
        <v>48</v>
      </c>
      <c r="Y3230" s="8" t="s">
        <v>48</v>
      </c>
      <c r="Z3230" s="8" t="s">
        <v>48</v>
      </c>
      <c r="AA3230" s="8" t="s">
        <v>48</v>
      </c>
      <c r="AB3230" s="8" t="s">
        <v>48</v>
      </c>
      <c r="AC3230" s="8" t="s">
        <v>48</v>
      </c>
      <c r="AD3230" s="8" t="s">
        <v>48</v>
      </c>
      <c r="AE3230" s="8" t="s">
        <v>48</v>
      </c>
      <c r="AF3230" s="8" t="s">
        <v>48</v>
      </c>
      <c r="AG3230" s="8" t="s">
        <v>48</v>
      </c>
      <c r="AH3230" s="8" t="s">
        <v>48</v>
      </c>
      <c r="AI3230" s="8" t="s">
        <v>48</v>
      </c>
      <c r="AJ3230" s="12" t="s">
        <v>48</v>
      </c>
      <c r="AK3230" s="15" t="str">
        <f t="shared" si="101"/>
        <v>Pending</v>
      </c>
      <c r="AL3230" s="15" t="str">
        <f t="shared" si="100"/>
        <v>Contacted</v>
      </c>
    </row>
    <row r="3231" spans="1:38" ht="409.6" hidden="1">
      <c r="A3231" s="8">
        <v>104676056</v>
      </c>
      <c r="B3231" s="8" t="s">
        <v>20484</v>
      </c>
      <c r="C3231" s="8" t="s">
        <v>20485</v>
      </c>
      <c r="D3231" s="8" t="s">
        <v>20486</v>
      </c>
      <c r="E3231" s="8" t="s">
        <v>41</v>
      </c>
      <c r="F3231" s="8" t="s">
        <v>42</v>
      </c>
      <c r="G3231" s="9">
        <v>45910.371752557898</v>
      </c>
      <c r="H3231" s="8" t="s">
        <v>43</v>
      </c>
      <c r="I3231" s="8" t="s">
        <v>758</v>
      </c>
      <c r="J3231" s="8" t="s">
        <v>58</v>
      </c>
      <c r="K3231" s="10" t="s">
        <v>20487</v>
      </c>
      <c r="L3231" s="8" t="s">
        <v>20488</v>
      </c>
      <c r="M3231" s="8" t="s">
        <v>20489</v>
      </c>
      <c r="N3231" s="8" t="s">
        <v>49</v>
      </c>
      <c r="O3231" s="8" t="s">
        <v>712</v>
      </c>
      <c r="P3231" s="8">
        <v>500036</v>
      </c>
      <c r="Q3231" s="8" t="s">
        <v>20490</v>
      </c>
      <c r="R3231" s="8" t="s">
        <v>20491</v>
      </c>
      <c r="S3231" s="9">
        <v>45389</v>
      </c>
      <c r="T3231" s="8" t="s">
        <v>5115</v>
      </c>
      <c r="U3231" s="9">
        <v>45910.370798310199</v>
      </c>
      <c r="V3231" s="9">
        <v>45910.371752557898</v>
      </c>
      <c r="W3231" s="9">
        <v>45476</v>
      </c>
      <c r="X3231" s="12">
        <v>45476</v>
      </c>
      <c r="Y3231" s="8" t="s">
        <v>78</v>
      </c>
      <c r="Z3231" s="8" t="s">
        <v>14882</v>
      </c>
      <c r="AA3231" s="8" t="s">
        <v>48</v>
      </c>
      <c r="AB3231" s="8" t="s">
        <v>48</v>
      </c>
      <c r="AC3231" s="8">
        <v>262761</v>
      </c>
      <c r="AD3231" s="8" t="s">
        <v>80</v>
      </c>
      <c r="AE3231" s="8">
        <v>262761</v>
      </c>
      <c r="AF3231" s="8" t="s">
        <v>3158</v>
      </c>
      <c r="AG3231" s="8">
        <v>1</v>
      </c>
      <c r="AH3231" s="8" t="s">
        <v>82</v>
      </c>
      <c r="AI3231" s="8" t="s">
        <v>83</v>
      </c>
      <c r="AJ3231" s="12">
        <v>45939</v>
      </c>
      <c r="AK3231" s="15" t="str">
        <f t="shared" si="101"/>
        <v>Admitted</v>
      </c>
      <c r="AL3231" s="15" t="str">
        <f t="shared" si="100"/>
        <v>Contacted</v>
      </c>
    </row>
    <row r="3232" spans="1:38" ht="53.4">
      <c r="A3232" s="8">
        <v>674708341</v>
      </c>
      <c r="B3232" s="8" t="s">
        <v>6085</v>
      </c>
      <c r="C3232" s="8" t="s">
        <v>20492</v>
      </c>
      <c r="D3232" s="8" t="s">
        <v>20493</v>
      </c>
      <c r="E3232" s="8" t="s">
        <v>8213</v>
      </c>
      <c r="F3232" s="8" t="s">
        <v>232</v>
      </c>
      <c r="G3232" s="9">
        <v>45910.371752557898</v>
      </c>
      <c r="H3232" s="8" t="s">
        <v>43</v>
      </c>
      <c r="I3232" s="8" t="s">
        <v>20494</v>
      </c>
      <c r="J3232" s="8" t="s">
        <v>1506</v>
      </c>
      <c r="K3232" s="10" t="s">
        <v>20495</v>
      </c>
      <c r="L3232" s="8" t="s">
        <v>20496</v>
      </c>
      <c r="M3232" s="8" t="s">
        <v>48</v>
      </c>
      <c r="N3232" s="8" t="s">
        <v>4021</v>
      </c>
      <c r="O3232" s="8" t="s">
        <v>4021</v>
      </c>
      <c r="P3232" s="8">
        <v>100213</v>
      </c>
      <c r="Q3232" s="8" t="s">
        <v>20497</v>
      </c>
      <c r="R3232" s="8" t="s">
        <v>48</v>
      </c>
      <c r="S3232" s="9" t="s">
        <v>48</v>
      </c>
      <c r="T3232" s="8" t="s">
        <v>5115</v>
      </c>
      <c r="U3232" s="9">
        <v>45910.370798310199</v>
      </c>
      <c r="V3232" s="9">
        <v>45910.371752557898</v>
      </c>
      <c r="W3232" s="9" t="s">
        <v>48</v>
      </c>
      <c r="X3232" s="12" t="s">
        <v>48</v>
      </c>
      <c r="Y3232" s="8" t="s">
        <v>48</v>
      </c>
      <c r="Z3232" s="8" t="s">
        <v>48</v>
      </c>
      <c r="AA3232" s="8" t="s">
        <v>48</v>
      </c>
      <c r="AB3232" s="8" t="s">
        <v>48</v>
      </c>
      <c r="AC3232" s="8" t="s">
        <v>48</v>
      </c>
      <c r="AD3232" s="8" t="s">
        <v>48</v>
      </c>
      <c r="AE3232" s="8" t="s">
        <v>48</v>
      </c>
      <c r="AF3232" s="8" t="s">
        <v>48</v>
      </c>
      <c r="AG3232" s="8" t="s">
        <v>48</v>
      </c>
      <c r="AH3232" s="8" t="s">
        <v>48</v>
      </c>
      <c r="AI3232" s="8" t="s">
        <v>48</v>
      </c>
      <c r="AJ3232" s="12" t="s">
        <v>48</v>
      </c>
      <c r="AK3232" s="15" t="str">
        <f t="shared" si="101"/>
        <v>Pending</v>
      </c>
      <c r="AL3232" s="15" t="str">
        <f t="shared" si="100"/>
        <v>Contacted</v>
      </c>
    </row>
    <row r="3233" spans="1:38" ht="343.8" hidden="1">
      <c r="A3233" s="8">
        <v>184158183</v>
      </c>
      <c r="B3233" s="8" t="s">
        <v>20498</v>
      </c>
      <c r="C3233" s="8" t="s">
        <v>20499</v>
      </c>
      <c r="D3233" s="8" t="s">
        <v>20500</v>
      </c>
      <c r="E3233" s="8" t="s">
        <v>41</v>
      </c>
      <c r="F3233" s="8" t="s">
        <v>42</v>
      </c>
      <c r="G3233" s="9">
        <v>45910.371752557898</v>
      </c>
      <c r="H3233" s="8" t="s">
        <v>43</v>
      </c>
      <c r="I3233" s="8" t="s">
        <v>126</v>
      </c>
      <c r="J3233" s="8" t="s">
        <v>58</v>
      </c>
      <c r="K3233" s="10" t="s">
        <v>48</v>
      </c>
      <c r="L3233" s="8" t="s">
        <v>20501</v>
      </c>
      <c r="M3233" s="8" t="s">
        <v>20502</v>
      </c>
      <c r="N3233" s="8" t="s">
        <v>585</v>
      </c>
      <c r="O3233" s="8" t="s">
        <v>1251</v>
      </c>
      <c r="P3233" s="8">
        <v>523171</v>
      </c>
      <c r="Q3233" s="8" t="s">
        <v>20503</v>
      </c>
      <c r="R3233" s="8" t="s">
        <v>20504</v>
      </c>
      <c r="S3233" s="9">
        <v>45415</v>
      </c>
      <c r="T3233" s="8" t="s">
        <v>5115</v>
      </c>
      <c r="U3233" s="9">
        <v>45910.370798310199</v>
      </c>
      <c r="V3233" s="9">
        <v>45910.371752557898</v>
      </c>
      <c r="W3233" s="9">
        <v>45415</v>
      </c>
      <c r="X3233" s="12">
        <v>45415</v>
      </c>
      <c r="Y3233" s="8" t="s">
        <v>134</v>
      </c>
      <c r="Z3233" s="8" t="s">
        <v>152</v>
      </c>
      <c r="AA3233" s="8" t="s">
        <v>2012</v>
      </c>
      <c r="AB3233" s="8" t="s">
        <v>48</v>
      </c>
      <c r="AC3233" s="8">
        <v>601023</v>
      </c>
      <c r="AD3233" s="8" t="s">
        <v>80</v>
      </c>
      <c r="AE3233" s="8">
        <v>601023</v>
      </c>
      <c r="AF3233" s="8" t="s">
        <v>829</v>
      </c>
      <c r="AG3233" s="8">
        <v>1</v>
      </c>
      <c r="AH3233" s="8" t="s">
        <v>82</v>
      </c>
      <c r="AI3233" s="8" t="s">
        <v>83</v>
      </c>
      <c r="AJ3233" s="12">
        <v>45939</v>
      </c>
      <c r="AK3233" s="15" t="str">
        <f t="shared" si="101"/>
        <v>Admitted</v>
      </c>
      <c r="AL3233" s="15" t="str">
        <f t="shared" si="100"/>
        <v>Contacted</v>
      </c>
    </row>
    <row r="3234" spans="1:38" ht="40.200000000000003" hidden="1">
      <c r="A3234" s="8">
        <v>327199271</v>
      </c>
      <c r="B3234" s="8" t="s">
        <v>20505</v>
      </c>
      <c r="C3234" s="8" t="s">
        <v>55</v>
      </c>
      <c r="D3234" s="8" t="s">
        <v>214</v>
      </c>
      <c r="E3234" s="8" t="s">
        <v>41</v>
      </c>
      <c r="F3234" s="8" t="s">
        <v>42</v>
      </c>
      <c r="G3234" s="9">
        <v>45910.371752557898</v>
      </c>
      <c r="H3234" s="8" t="s">
        <v>43</v>
      </c>
      <c r="I3234" s="8" t="s">
        <v>126</v>
      </c>
      <c r="J3234" s="8" t="s">
        <v>58</v>
      </c>
      <c r="K3234" s="10" t="s">
        <v>20506</v>
      </c>
      <c r="L3234" s="8" t="s">
        <v>20507</v>
      </c>
      <c r="M3234" s="8" t="s">
        <v>20508</v>
      </c>
      <c r="N3234" s="8" t="s">
        <v>90</v>
      </c>
      <c r="O3234" s="8" t="s">
        <v>4483</v>
      </c>
      <c r="P3234" s="8">
        <v>380015</v>
      </c>
      <c r="Q3234" s="8" t="s">
        <v>20509</v>
      </c>
      <c r="R3234" s="8" t="s">
        <v>51</v>
      </c>
      <c r="S3234" s="9">
        <v>45385</v>
      </c>
      <c r="T3234" s="8" t="s">
        <v>5115</v>
      </c>
      <c r="U3234" s="9">
        <v>45910.370798310199</v>
      </c>
      <c r="V3234" s="9">
        <v>45910.371752557898</v>
      </c>
      <c r="W3234" s="9">
        <v>45385</v>
      </c>
      <c r="X3234" s="12">
        <v>45385</v>
      </c>
      <c r="Y3234" s="8" t="s">
        <v>134</v>
      </c>
      <c r="Z3234" s="8" t="s">
        <v>1049</v>
      </c>
      <c r="AA3234" s="8" t="s">
        <v>48</v>
      </c>
      <c r="AB3234" s="8" t="s">
        <v>48</v>
      </c>
      <c r="AC3234" s="8">
        <v>394488</v>
      </c>
      <c r="AD3234" s="8" t="s">
        <v>80</v>
      </c>
      <c r="AE3234" s="8">
        <v>394488</v>
      </c>
      <c r="AF3234" s="8" t="s">
        <v>114</v>
      </c>
      <c r="AG3234" s="8">
        <v>1</v>
      </c>
      <c r="AH3234" s="8" t="s">
        <v>82</v>
      </c>
      <c r="AI3234" s="8" t="s">
        <v>83</v>
      </c>
      <c r="AJ3234" s="12">
        <v>45939</v>
      </c>
      <c r="AK3234" s="15" t="str">
        <f t="shared" si="101"/>
        <v>Admitted</v>
      </c>
      <c r="AL3234" s="15" t="str">
        <f t="shared" si="100"/>
        <v>Contacted</v>
      </c>
    </row>
    <row r="3235" spans="1:38" ht="40.200000000000003">
      <c r="A3235" s="8">
        <v>584857779</v>
      </c>
      <c r="B3235" s="8" t="s">
        <v>20510</v>
      </c>
      <c r="C3235" s="8" t="s">
        <v>20511</v>
      </c>
      <c r="D3235" s="8" t="s">
        <v>20512</v>
      </c>
      <c r="E3235" s="8" t="s">
        <v>48</v>
      </c>
      <c r="F3235" s="8" t="s">
        <v>20513</v>
      </c>
      <c r="G3235" s="9">
        <v>45910.371752557898</v>
      </c>
      <c r="H3235" s="8" t="s">
        <v>43</v>
      </c>
      <c r="I3235" s="8" t="s">
        <v>289</v>
      </c>
      <c r="J3235" s="8" t="s">
        <v>58</v>
      </c>
      <c r="K3235" s="10" t="s">
        <v>20514</v>
      </c>
      <c r="L3235" s="8" t="s">
        <v>20515</v>
      </c>
      <c r="M3235" s="8" t="s">
        <v>48</v>
      </c>
      <c r="N3235" s="8" t="s">
        <v>20516</v>
      </c>
      <c r="O3235" s="8" t="s">
        <v>20516</v>
      </c>
      <c r="P3235" s="8">
        <v>734000</v>
      </c>
      <c r="Q3235" s="8" t="s">
        <v>20517</v>
      </c>
      <c r="R3235" s="8" t="s">
        <v>48</v>
      </c>
      <c r="S3235" s="9" t="s">
        <v>48</v>
      </c>
      <c r="T3235" s="8" t="s">
        <v>5115</v>
      </c>
      <c r="U3235" s="9">
        <v>45910.370798310199</v>
      </c>
      <c r="V3235" s="9">
        <v>45910.371752557898</v>
      </c>
      <c r="W3235" s="9" t="s">
        <v>48</v>
      </c>
      <c r="X3235" s="12" t="s">
        <v>48</v>
      </c>
      <c r="Y3235" s="8" t="s">
        <v>48</v>
      </c>
      <c r="Z3235" s="8" t="s">
        <v>48</v>
      </c>
      <c r="AA3235" s="8" t="s">
        <v>48</v>
      </c>
      <c r="AB3235" s="8" t="s">
        <v>48</v>
      </c>
      <c r="AC3235" s="8" t="s">
        <v>48</v>
      </c>
      <c r="AD3235" s="8" t="s">
        <v>48</v>
      </c>
      <c r="AE3235" s="8" t="s">
        <v>48</v>
      </c>
      <c r="AF3235" s="8" t="s">
        <v>48</v>
      </c>
      <c r="AG3235" s="8" t="s">
        <v>48</v>
      </c>
      <c r="AH3235" s="8" t="s">
        <v>48</v>
      </c>
      <c r="AI3235" s="8" t="s">
        <v>48</v>
      </c>
      <c r="AJ3235" s="12" t="s">
        <v>48</v>
      </c>
      <c r="AK3235" s="15" t="str">
        <f t="shared" si="101"/>
        <v>Pending</v>
      </c>
      <c r="AL3235" s="15" t="str">
        <f t="shared" si="100"/>
        <v>Contacted</v>
      </c>
    </row>
    <row r="3236" spans="1:38" ht="53.4">
      <c r="A3236" s="8">
        <v>241413532</v>
      </c>
      <c r="B3236" s="8" t="s">
        <v>20518</v>
      </c>
      <c r="C3236" s="8" t="s">
        <v>4370</v>
      </c>
      <c r="D3236" s="8" t="s">
        <v>20519</v>
      </c>
      <c r="E3236" s="8" t="s">
        <v>1399</v>
      </c>
      <c r="F3236" s="8" t="s">
        <v>42</v>
      </c>
      <c r="G3236" s="9">
        <v>45910.371752557898</v>
      </c>
      <c r="H3236" s="8" t="s">
        <v>43</v>
      </c>
      <c r="I3236" s="8" t="s">
        <v>2843</v>
      </c>
      <c r="J3236" s="8" t="s">
        <v>58</v>
      </c>
      <c r="K3236" s="10" t="s">
        <v>20520</v>
      </c>
      <c r="L3236" s="8" t="s">
        <v>20521</v>
      </c>
      <c r="M3236" s="8" t="s">
        <v>20522</v>
      </c>
      <c r="N3236" s="8" t="s">
        <v>49</v>
      </c>
      <c r="O3236" s="8" t="s">
        <v>712</v>
      </c>
      <c r="P3236" s="8">
        <v>500064</v>
      </c>
      <c r="Q3236" s="8" t="s">
        <v>20523</v>
      </c>
      <c r="R3236" s="8" t="s">
        <v>48</v>
      </c>
      <c r="S3236" s="9" t="s">
        <v>48</v>
      </c>
      <c r="T3236" s="8" t="s">
        <v>5115</v>
      </c>
      <c r="U3236" s="9">
        <v>45910.370798310199</v>
      </c>
      <c r="V3236" s="9">
        <v>45910.371752557898</v>
      </c>
      <c r="W3236" s="9" t="s">
        <v>48</v>
      </c>
      <c r="X3236" s="12" t="s">
        <v>48</v>
      </c>
      <c r="Y3236" s="8" t="s">
        <v>48</v>
      </c>
      <c r="Z3236" s="8" t="s">
        <v>48</v>
      </c>
      <c r="AA3236" s="8" t="s">
        <v>48</v>
      </c>
      <c r="AB3236" s="8" t="s">
        <v>48</v>
      </c>
      <c r="AC3236" s="8" t="s">
        <v>48</v>
      </c>
      <c r="AD3236" s="8" t="s">
        <v>48</v>
      </c>
      <c r="AE3236" s="8" t="s">
        <v>48</v>
      </c>
      <c r="AF3236" s="8" t="s">
        <v>48</v>
      </c>
      <c r="AG3236" s="8" t="s">
        <v>48</v>
      </c>
      <c r="AH3236" s="8" t="s">
        <v>48</v>
      </c>
      <c r="AI3236" s="8" t="s">
        <v>48</v>
      </c>
      <c r="AJ3236" s="12" t="s">
        <v>48</v>
      </c>
      <c r="AK3236" s="15" t="str">
        <f t="shared" si="101"/>
        <v>Pending</v>
      </c>
      <c r="AL3236" s="15" t="str">
        <f t="shared" si="100"/>
        <v>Contacted</v>
      </c>
    </row>
    <row r="3237" spans="1:38" ht="27" hidden="1">
      <c r="A3237" s="8">
        <v>585969434</v>
      </c>
      <c r="B3237" s="8" t="s">
        <v>20524</v>
      </c>
      <c r="C3237" s="8" t="s">
        <v>20525</v>
      </c>
      <c r="D3237" s="8" t="s">
        <v>20526</v>
      </c>
      <c r="E3237" s="8" t="s">
        <v>1399</v>
      </c>
      <c r="F3237" s="8" t="s">
        <v>9921</v>
      </c>
      <c r="G3237" s="9">
        <v>45910.371752557898</v>
      </c>
      <c r="H3237" s="8" t="s">
        <v>43</v>
      </c>
      <c r="I3237" s="8" t="s">
        <v>48</v>
      </c>
      <c r="J3237" s="8" t="s">
        <v>48</v>
      </c>
      <c r="K3237" s="10" t="s">
        <v>20527</v>
      </c>
      <c r="L3237" s="8" t="s">
        <v>20528</v>
      </c>
      <c r="M3237" s="8" t="s">
        <v>48</v>
      </c>
      <c r="N3237" s="8" t="s">
        <v>207</v>
      </c>
      <c r="O3237" s="8" t="s">
        <v>48</v>
      </c>
      <c r="P3237" s="8" t="s">
        <v>20529</v>
      </c>
      <c r="Q3237" s="8" t="s">
        <v>20530</v>
      </c>
      <c r="R3237" s="8" t="s">
        <v>51</v>
      </c>
      <c r="S3237" s="9" t="s">
        <v>12469</v>
      </c>
      <c r="T3237" s="8" t="s">
        <v>5115</v>
      </c>
      <c r="U3237" s="9">
        <v>45910.370798310199</v>
      </c>
      <c r="V3237" s="9">
        <v>45910.371752557898</v>
      </c>
      <c r="W3237" s="9" t="s">
        <v>48</v>
      </c>
      <c r="X3237" s="12" t="s">
        <v>48</v>
      </c>
      <c r="Y3237" s="8" t="s">
        <v>48</v>
      </c>
      <c r="Z3237" s="8" t="s">
        <v>48</v>
      </c>
      <c r="AA3237" s="8" t="s">
        <v>48</v>
      </c>
      <c r="AB3237" s="8" t="s">
        <v>48</v>
      </c>
      <c r="AC3237" s="8" t="s">
        <v>48</v>
      </c>
      <c r="AD3237" s="8" t="s">
        <v>48</v>
      </c>
      <c r="AE3237" s="8" t="s">
        <v>48</v>
      </c>
      <c r="AF3237" s="8" t="s">
        <v>48</v>
      </c>
      <c r="AG3237" s="8" t="s">
        <v>48</v>
      </c>
      <c r="AH3237" s="8" t="s">
        <v>48</v>
      </c>
      <c r="AI3237" s="8" t="s">
        <v>48</v>
      </c>
      <c r="AJ3237" s="12" t="s">
        <v>48</v>
      </c>
      <c r="AK3237" s="15" t="str">
        <f t="shared" si="101"/>
        <v>Admitted</v>
      </c>
      <c r="AL3237" s="15" t="str">
        <f t="shared" si="100"/>
        <v>Contacted</v>
      </c>
    </row>
    <row r="3238" spans="1:38" ht="409.6" hidden="1">
      <c r="A3238" s="8">
        <v>984456552</v>
      </c>
      <c r="B3238" s="8" t="s">
        <v>20531</v>
      </c>
      <c r="C3238" s="8" t="s">
        <v>20532</v>
      </c>
      <c r="D3238" s="8" t="s">
        <v>20533</v>
      </c>
      <c r="E3238" s="8" t="s">
        <v>41</v>
      </c>
      <c r="F3238" s="8" t="s">
        <v>42</v>
      </c>
      <c r="G3238" s="9">
        <v>45910.371752557898</v>
      </c>
      <c r="H3238" s="8" t="s">
        <v>43</v>
      </c>
      <c r="I3238" s="8" t="s">
        <v>855</v>
      </c>
      <c r="J3238" s="8" t="s">
        <v>58</v>
      </c>
      <c r="K3238" s="10" t="s">
        <v>20534</v>
      </c>
      <c r="L3238" s="8" t="s">
        <v>20535</v>
      </c>
      <c r="M3238" s="8" t="s">
        <v>48</v>
      </c>
      <c r="N3238" s="8" t="s">
        <v>49</v>
      </c>
      <c r="O3238" s="8" t="s">
        <v>712</v>
      </c>
      <c r="P3238" s="8">
        <v>500013</v>
      </c>
      <c r="Q3238" s="8" t="s">
        <v>20536</v>
      </c>
      <c r="R3238" s="8" t="s">
        <v>20537</v>
      </c>
      <c r="S3238" s="9">
        <v>45394</v>
      </c>
      <c r="T3238" s="8" t="s">
        <v>5115</v>
      </c>
      <c r="U3238" s="9">
        <v>45910.370798310199</v>
      </c>
      <c r="V3238" s="9">
        <v>45910.371752557898</v>
      </c>
      <c r="W3238" s="9" t="s">
        <v>48</v>
      </c>
      <c r="X3238" s="12" t="s">
        <v>48</v>
      </c>
      <c r="Y3238" s="8" t="s">
        <v>48</v>
      </c>
      <c r="Z3238" s="8" t="s">
        <v>48</v>
      </c>
      <c r="AA3238" s="8" t="s">
        <v>48</v>
      </c>
      <c r="AB3238" s="8" t="s">
        <v>48</v>
      </c>
      <c r="AC3238" s="8" t="s">
        <v>48</v>
      </c>
      <c r="AD3238" s="8" t="s">
        <v>48</v>
      </c>
      <c r="AE3238" s="8" t="s">
        <v>48</v>
      </c>
      <c r="AF3238" s="8" t="s">
        <v>48</v>
      </c>
      <c r="AG3238" s="8" t="s">
        <v>48</v>
      </c>
      <c r="AH3238" s="8" t="s">
        <v>48</v>
      </c>
      <c r="AI3238" s="8" t="s">
        <v>48</v>
      </c>
      <c r="AJ3238" s="12" t="s">
        <v>48</v>
      </c>
      <c r="AK3238" s="15" t="str">
        <f t="shared" si="101"/>
        <v>Admitted</v>
      </c>
      <c r="AL3238" s="15" t="str">
        <f t="shared" si="100"/>
        <v>Contacted</v>
      </c>
    </row>
    <row r="3239" spans="1:38" ht="53.4">
      <c r="A3239" s="8">
        <v>538537645</v>
      </c>
      <c r="B3239" s="8" t="s">
        <v>20538</v>
      </c>
      <c r="C3239" s="8" t="s">
        <v>1259</v>
      </c>
      <c r="D3239" s="8" t="s">
        <v>3594</v>
      </c>
      <c r="E3239" s="8" t="s">
        <v>41</v>
      </c>
      <c r="F3239" s="8" t="s">
        <v>42</v>
      </c>
      <c r="G3239" s="9">
        <v>45910.371752557898</v>
      </c>
      <c r="H3239" s="8" t="s">
        <v>43</v>
      </c>
      <c r="I3239" s="8" t="s">
        <v>855</v>
      </c>
      <c r="J3239" s="8" t="s">
        <v>58</v>
      </c>
      <c r="K3239" s="10" t="s">
        <v>20539</v>
      </c>
      <c r="L3239" s="8" t="s">
        <v>20540</v>
      </c>
      <c r="M3239" s="8" t="s">
        <v>20541</v>
      </c>
      <c r="N3239" s="8" t="s">
        <v>49</v>
      </c>
      <c r="O3239" s="8" t="s">
        <v>712</v>
      </c>
      <c r="P3239" s="8">
        <v>500077</v>
      </c>
      <c r="Q3239" s="8" t="s">
        <v>20542</v>
      </c>
      <c r="R3239" s="8" t="s">
        <v>48</v>
      </c>
      <c r="S3239" s="9" t="s">
        <v>48</v>
      </c>
      <c r="T3239" s="8" t="s">
        <v>5115</v>
      </c>
      <c r="U3239" s="9">
        <v>45910.370798310199</v>
      </c>
      <c r="V3239" s="9">
        <v>45910.371752557898</v>
      </c>
      <c r="W3239" s="9" t="s">
        <v>48</v>
      </c>
      <c r="X3239" s="12" t="s">
        <v>48</v>
      </c>
      <c r="Y3239" s="8" t="s">
        <v>48</v>
      </c>
      <c r="Z3239" s="8" t="s">
        <v>48</v>
      </c>
      <c r="AA3239" s="8" t="s">
        <v>48</v>
      </c>
      <c r="AB3239" s="8" t="s">
        <v>48</v>
      </c>
      <c r="AC3239" s="8" t="s">
        <v>48</v>
      </c>
      <c r="AD3239" s="8" t="s">
        <v>48</v>
      </c>
      <c r="AE3239" s="8" t="s">
        <v>48</v>
      </c>
      <c r="AF3239" s="8" t="s">
        <v>48</v>
      </c>
      <c r="AG3239" s="8" t="s">
        <v>48</v>
      </c>
      <c r="AH3239" s="8" t="s">
        <v>48</v>
      </c>
      <c r="AI3239" s="8" t="s">
        <v>48</v>
      </c>
      <c r="AJ3239" s="12" t="s">
        <v>48</v>
      </c>
      <c r="AK3239" s="15" t="str">
        <f t="shared" si="101"/>
        <v>Pending</v>
      </c>
      <c r="AL3239" s="15" t="str">
        <f t="shared" si="100"/>
        <v>Contacted</v>
      </c>
    </row>
    <row r="3240" spans="1:38" ht="53.4" hidden="1">
      <c r="A3240" s="8">
        <v>301022905</v>
      </c>
      <c r="B3240" s="8" t="s">
        <v>20543</v>
      </c>
      <c r="C3240" s="8" t="s">
        <v>20544</v>
      </c>
      <c r="D3240" s="8" t="s">
        <v>20545</v>
      </c>
      <c r="E3240" s="8" t="s">
        <v>41</v>
      </c>
      <c r="F3240" s="8" t="s">
        <v>42</v>
      </c>
      <c r="G3240" s="9">
        <v>45910.371752557898</v>
      </c>
      <c r="H3240" s="8" t="s">
        <v>43</v>
      </c>
      <c r="I3240" s="8" t="s">
        <v>6007</v>
      </c>
      <c r="J3240" s="8" t="s">
        <v>45</v>
      </c>
      <c r="K3240" s="10" t="s">
        <v>20546</v>
      </c>
      <c r="L3240" s="8" t="s">
        <v>20547</v>
      </c>
      <c r="M3240" s="8" t="s">
        <v>48</v>
      </c>
      <c r="N3240" s="8" t="s">
        <v>20548</v>
      </c>
      <c r="O3240" s="8" t="s">
        <v>1251</v>
      </c>
      <c r="P3240" s="8">
        <v>522265</v>
      </c>
      <c r="Q3240" s="8" t="s">
        <v>20549</v>
      </c>
      <c r="R3240" s="8" t="s">
        <v>13162</v>
      </c>
      <c r="S3240" s="9">
        <v>45779</v>
      </c>
      <c r="T3240" s="8" t="s">
        <v>5115</v>
      </c>
      <c r="U3240" s="9">
        <v>45910.370798310199</v>
      </c>
      <c r="V3240" s="9">
        <v>45910.371752557898</v>
      </c>
      <c r="W3240" s="9" t="s">
        <v>48</v>
      </c>
      <c r="X3240" s="12" t="s">
        <v>48</v>
      </c>
      <c r="Y3240" s="8" t="s">
        <v>48</v>
      </c>
      <c r="Z3240" s="8" t="s">
        <v>48</v>
      </c>
      <c r="AA3240" s="8" t="s">
        <v>48</v>
      </c>
      <c r="AB3240" s="8" t="s">
        <v>48</v>
      </c>
      <c r="AC3240" s="8" t="s">
        <v>48</v>
      </c>
      <c r="AD3240" s="8" t="s">
        <v>48</v>
      </c>
      <c r="AE3240" s="8" t="s">
        <v>48</v>
      </c>
      <c r="AF3240" s="8" t="s">
        <v>48</v>
      </c>
      <c r="AG3240" s="8" t="s">
        <v>48</v>
      </c>
      <c r="AH3240" s="8" t="s">
        <v>48</v>
      </c>
      <c r="AI3240" s="8" t="s">
        <v>48</v>
      </c>
      <c r="AJ3240" s="12" t="s">
        <v>48</v>
      </c>
      <c r="AK3240" s="15" t="str">
        <f t="shared" si="101"/>
        <v>Admitted</v>
      </c>
      <c r="AL3240" s="15" t="str">
        <f t="shared" si="100"/>
        <v>Contacted</v>
      </c>
    </row>
    <row r="3241" spans="1:38" ht="330.6" hidden="1">
      <c r="A3241" s="8">
        <v>433677863</v>
      </c>
      <c r="B3241" s="8" t="s">
        <v>20550</v>
      </c>
      <c r="C3241" s="8" t="s">
        <v>20551</v>
      </c>
      <c r="D3241" s="8" t="s">
        <v>20552</v>
      </c>
      <c r="E3241" s="8" t="s">
        <v>41</v>
      </c>
      <c r="F3241" s="8" t="s">
        <v>42</v>
      </c>
      <c r="G3241" s="9">
        <v>45910.371752557898</v>
      </c>
      <c r="H3241" s="8" t="s">
        <v>43</v>
      </c>
      <c r="I3241" s="8" t="s">
        <v>2462</v>
      </c>
      <c r="J3241" s="8" t="s">
        <v>58</v>
      </c>
      <c r="K3241" s="10" t="s">
        <v>20553</v>
      </c>
      <c r="L3241" s="8" t="s">
        <v>20554</v>
      </c>
      <c r="M3241" s="8" t="s">
        <v>20555</v>
      </c>
      <c r="N3241" s="8" t="s">
        <v>61</v>
      </c>
      <c r="O3241" s="8" t="s">
        <v>1401</v>
      </c>
      <c r="P3241" s="8">
        <v>400008</v>
      </c>
      <c r="Q3241" s="8" t="s">
        <v>20556</v>
      </c>
      <c r="R3241" s="8" t="s">
        <v>20557</v>
      </c>
      <c r="S3241" s="9" t="s">
        <v>1278</v>
      </c>
      <c r="T3241" s="8" t="s">
        <v>5115</v>
      </c>
      <c r="U3241" s="9">
        <v>45910.370798310199</v>
      </c>
      <c r="V3241" s="9">
        <v>45910.371752557898</v>
      </c>
      <c r="W3241" s="9" t="s">
        <v>1278</v>
      </c>
      <c r="X3241" s="12" t="s">
        <v>1278</v>
      </c>
      <c r="Y3241" s="8" t="s">
        <v>78</v>
      </c>
      <c r="Z3241" s="8" t="s">
        <v>1049</v>
      </c>
      <c r="AA3241" s="8" t="s">
        <v>2012</v>
      </c>
      <c r="AB3241" s="8" t="s">
        <v>48</v>
      </c>
      <c r="AC3241" s="8">
        <v>558993</v>
      </c>
      <c r="AD3241" s="8" t="s">
        <v>80</v>
      </c>
      <c r="AE3241" s="8">
        <v>558993</v>
      </c>
      <c r="AF3241" s="8" t="s">
        <v>4583</v>
      </c>
      <c r="AG3241" s="8">
        <v>1</v>
      </c>
      <c r="AH3241" s="8" t="s">
        <v>82</v>
      </c>
      <c r="AI3241" s="8" t="s">
        <v>83</v>
      </c>
      <c r="AJ3241" s="12">
        <v>45939</v>
      </c>
      <c r="AK3241" s="15" t="str">
        <f t="shared" si="101"/>
        <v>Admitted</v>
      </c>
      <c r="AL3241" s="15" t="str">
        <f t="shared" si="100"/>
        <v>Contacted</v>
      </c>
    </row>
    <row r="3242" spans="1:38" ht="40.200000000000003" hidden="1">
      <c r="A3242" s="8">
        <v>372106912</v>
      </c>
      <c r="B3242" s="8" t="s">
        <v>20558</v>
      </c>
      <c r="C3242" s="8" t="s">
        <v>20559</v>
      </c>
      <c r="D3242" s="8" t="s">
        <v>40</v>
      </c>
      <c r="E3242" s="8" t="s">
        <v>41</v>
      </c>
      <c r="F3242" s="8" t="s">
        <v>42</v>
      </c>
      <c r="G3242" s="9">
        <v>45910.371752557898</v>
      </c>
      <c r="H3242" s="8" t="s">
        <v>43</v>
      </c>
      <c r="I3242" s="8" t="s">
        <v>1672</v>
      </c>
      <c r="J3242" s="8" t="s">
        <v>58</v>
      </c>
      <c r="K3242" s="10" t="s">
        <v>20560</v>
      </c>
      <c r="L3242" s="8" t="s">
        <v>20561</v>
      </c>
      <c r="M3242" s="8" t="s">
        <v>48</v>
      </c>
      <c r="N3242" s="8" t="s">
        <v>793</v>
      </c>
      <c r="O3242" s="8" t="s">
        <v>712</v>
      </c>
      <c r="P3242" s="8">
        <v>500054</v>
      </c>
      <c r="Q3242" s="8" t="s">
        <v>20562</v>
      </c>
      <c r="R3242" s="8" t="s">
        <v>11508</v>
      </c>
      <c r="S3242" s="9">
        <v>44932</v>
      </c>
      <c r="T3242" s="8" t="s">
        <v>5115</v>
      </c>
      <c r="U3242" s="9">
        <v>45910.370798310199</v>
      </c>
      <c r="V3242" s="9">
        <v>45910.371752557898</v>
      </c>
      <c r="W3242" s="9" t="s">
        <v>48</v>
      </c>
      <c r="X3242" s="12" t="s">
        <v>48</v>
      </c>
      <c r="Y3242" s="8" t="s">
        <v>48</v>
      </c>
      <c r="Z3242" s="8" t="s">
        <v>48</v>
      </c>
      <c r="AA3242" s="8" t="s">
        <v>48</v>
      </c>
      <c r="AB3242" s="8" t="s">
        <v>48</v>
      </c>
      <c r="AC3242" s="8" t="s">
        <v>48</v>
      </c>
      <c r="AD3242" s="8" t="s">
        <v>48</v>
      </c>
      <c r="AE3242" s="8" t="s">
        <v>48</v>
      </c>
      <c r="AF3242" s="8" t="s">
        <v>48</v>
      </c>
      <c r="AG3242" s="8" t="s">
        <v>48</v>
      </c>
      <c r="AH3242" s="8" t="s">
        <v>48</v>
      </c>
      <c r="AI3242" s="8" t="s">
        <v>48</v>
      </c>
      <c r="AJ3242" s="12" t="s">
        <v>48</v>
      </c>
      <c r="AK3242" s="15" t="str">
        <f t="shared" si="101"/>
        <v>Admitted</v>
      </c>
      <c r="AL3242" s="15" t="str">
        <f t="shared" si="100"/>
        <v>Contacted</v>
      </c>
    </row>
    <row r="3243" spans="1:38" ht="53.4" hidden="1">
      <c r="A3243" s="8">
        <v>530124243</v>
      </c>
      <c r="B3243" s="8" t="s">
        <v>15660</v>
      </c>
      <c r="C3243" s="8" t="s">
        <v>20563</v>
      </c>
      <c r="D3243" s="8" t="s">
        <v>20564</v>
      </c>
      <c r="E3243" s="8" t="s">
        <v>41</v>
      </c>
      <c r="F3243" s="8" t="s">
        <v>42</v>
      </c>
      <c r="G3243" s="9">
        <v>45910.371752557898</v>
      </c>
      <c r="H3243" s="8" t="s">
        <v>43</v>
      </c>
      <c r="I3243" s="8" t="s">
        <v>467</v>
      </c>
      <c r="J3243" s="8" t="s">
        <v>58</v>
      </c>
      <c r="K3243" s="10" t="s">
        <v>20565</v>
      </c>
      <c r="L3243" s="8" t="s">
        <v>20566</v>
      </c>
      <c r="M3243" s="8" t="s">
        <v>48</v>
      </c>
      <c r="N3243" s="8" t="s">
        <v>49</v>
      </c>
      <c r="O3243" s="8" t="s">
        <v>712</v>
      </c>
      <c r="P3243" s="8">
        <v>500050</v>
      </c>
      <c r="Q3243" s="8" t="s">
        <v>20567</v>
      </c>
      <c r="R3243" s="8" t="s">
        <v>16310</v>
      </c>
      <c r="S3243" s="9" t="s">
        <v>2997</v>
      </c>
      <c r="T3243" s="8" t="s">
        <v>5115</v>
      </c>
      <c r="U3243" s="9">
        <v>45910.370798310199</v>
      </c>
      <c r="V3243" s="9">
        <v>45910.371752557898</v>
      </c>
      <c r="W3243" s="9" t="s">
        <v>780</v>
      </c>
      <c r="X3243" s="12" t="s">
        <v>780</v>
      </c>
      <c r="Y3243" s="8" t="s">
        <v>134</v>
      </c>
      <c r="Z3243" s="8" t="s">
        <v>1049</v>
      </c>
      <c r="AA3243" s="8" t="s">
        <v>48</v>
      </c>
      <c r="AB3243" s="8" t="s">
        <v>48</v>
      </c>
      <c r="AC3243" s="8">
        <v>825930</v>
      </c>
      <c r="AD3243" s="8" t="s">
        <v>80</v>
      </c>
      <c r="AE3243" s="8">
        <v>825930</v>
      </c>
      <c r="AF3243" s="8" t="s">
        <v>153</v>
      </c>
      <c r="AG3243" s="8">
        <v>1</v>
      </c>
      <c r="AH3243" s="8" t="s">
        <v>82</v>
      </c>
      <c r="AI3243" s="8" t="s">
        <v>83</v>
      </c>
      <c r="AJ3243" s="12">
        <v>45939</v>
      </c>
      <c r="AK3243" s="15" t="str">
        <f t="shared" si="101"/>
        <v>Admitted</v>
      </c>
      <c r="AL3243" s="15" t="str">
        <f t="shared" si="100"/>
        <v>Contacted</v>
      </c>
    </row>
    <row r="3244" spans="1:38" ht="53.4">
      <c r="A3244" s="8">
        <v>240409065</v>
      </c>
      <c r="B3244" s="8" t="s">
        <v>8104</v>
      </c>
      <c r="C3244" s="8" t="s">
        <v>4211</v>
      </c>
      <c r="D3244" s="8" t="s">
        <v>4102</v>
      </c>
      <c r="E3244" s="8" t="s">
        <v>41</v>
      </c>
      <c r="F3244" s="8" t="s">
        <v>69</v>
      </c>
      <c r="G3244" s="9">
        <v>45910.371752557898</v>
      </c>
      <c r="H3244" s="8" t="s">
        <v>43</v>
      </c>
      <c r="I3244" s="8" t="s">
        <v>992</v>
      </c>
      <c r="J3244" s="8" t="s">
        <v>45</v>
      </c>
      <c r="K3244" s="10" t="s">
        <v>48</v>
      </c>
      <c r="L3244" s="8" t="s">
        <v>20568</v>
      </c>
      <c r="M3244" s="8" t="s">
        <v>48</v>
      </c>
      <c r="N3244" s="8" t="s">
        <v>20569</v>
      </c>
      <c r="O3244" s="8" t="s">
        <v>2232</v>
      </c>
      <c r="P3244" s="8" t="s">
        <v>48</v>
      </c>
      <c r="Q3244" s="8" t="s">
        <v>20570</v>
      </c>
      <c r="R3244" s="8" t="s">
        <v>48</v>
      </c>
      <c r="S3244" s="9" t="s">
        <v>48</v>
      </c>
      <c r="T3244" s="8" t="s">
        <v>5115</v>
      </c>
      <c r="U3244" s="9">
        <v>45910.370798310199</v>
      </c>
      <c r="V3244" s="9">
        <v>45910.371752557898</v>
      </c>
      <c r="W3244" s="9" t="s">
        <v>48</v>
      </c>
      <c r="X3244" s="12" t="s">
        <v>48</v>
      </c>
      <c r="Y3244" s="8" t="s">
        <v>48</v>
      </c>
      <c r="Z3244" s="8" t="s">
        <v>48</v>
      </c>
      <c r="AA3244" s="8" t="s">
        <v>48</v>
      </c>
      <c r="AB3244" s="8" t="s">
        <v>48</v>
      </c>
      <c r="AC3244" s="8" t="s">
        <v>48</v>
      </c>
      <c r="AD3244" s="8" t="s">
        <v>48</v>
      </c>
      <c r="AE3244" s="8" t="s">
        <v>48</v>
      </c>
      <c r="AF3244" s="8" t="s">
        <v>48</v>
      </c>
      <c r="AG3244" s="8" t="s">
        <v>48</v>
      </c>
      <c r="AH3244" s="8" t="s">
        <v>48</v>
      </c>
      <c r="AI3244" s="8" t="s">
        <v>48</v>
      </c>
      <c r="AJ3244" s="12" t="s">
        <v>48</v>
      </c>
      <c r="AK3244" s="15" t="str">
        <f t="shared" si="101"/>
        <v>Pending</v>
      </c>
      <c r="AL3244" s="15" t="str">
        <f t="shared" si="100"/>
        <v>Contacted</v>
      </c>
    </row>
    <row r="3245" spans="1:38" ht="53.4">
      <c r="A3245" s="8">
        <v>211538470</v>
      </c>
      <c r="B3245" s="8" t="s">
        <v>14457</v>
      </c>
      <c r="C3245" s="8" t="s">
        <v>20571</v>
      </c>
      <c r="D3245" s="8" t="s">
        <v>9958</v>
      </c>
      <c r="E3245" s="8" t="s">
        <v>41</v>
      </c>
      <c r="F3245" s="8" t="s">
        <v>655</v>
      </c>
      <c r="G3245" s="9">
        <v>45910.371752557898</v>
      </c>
      <c r="H3245" s="8" t="s">
        <v>43</v>
      </c>
      <c r="I3245" s="8" t="s">
        <v>117</v>
      </c>
      <c r="J3245" s="8" t="s">
        <v>58</v>
      </c>
      <c r="K3245" s="10" t="s">
        <v>20572</v>
      </c>
      <c r="L3245" s="8" t="s">
        <v>20573</v>
      </c>
      <c r="M3245" s="8" t="s">
        <v>48</v>
      </c>
      <c r="N3245" s="8" t="s">
        <v>16835</v>
      </c>
      <c r="O3245" s="8" t="s">
        <v>5719</v>
      </c>
      <c r="P3245" s="8" t="s">
        <v>20574</v>
      </c>
      <c r="Q3245" s="8" t="s">
        <v>20575</v>
      </c>
      <c r="R3245" s="8" t="s">
        <v>48</v>
      </c>
      <c r="S3245" s="9" t="s">
        <v>48</v>
      </c>
      <c r="T3245" s="8" t="s">
        <v>5115</v>
      </c>
      <c r="U3245" s="9">
        <v>45910.370798310199</v>
      </c>
      <c r="V3245" s="9">
        <v>45910.371752557898</v>
      </c>
      <c r="W3245" s="9" t="s">
        <v>48</v>
      </c>
      <c r="X3245" s="12" t="s">
        <v>48</v>
      </c>
      <c r="Y3245" s="8" t="s">
        <v>48</v>
      </c>
      <c r="Z3245" s="8" t="s">
        <v>48</v>
      </c>
      <c r="AA3245" s="8" t="s">
        <v>48</v>
      </c>
      <c r="AB3245" s="8" t="s">
        <v>48</v>
      </c>
      <c r="AC3245" s="8" t="s">
        <v>48</v>
      </c>
      <c r="AD3245" s="8" t="s">
        <v>48</v>
      </c>
      <c r="AE3245" s="8" t="s">
        <v>48</v>
      </c>
      <c r="AF3245" s="8" t="s">
        <v>48</v>
      </c>
      <c r="AG3245" s="8" t="s">
        <v>48</v>
      </c>
      <c r="AH3245" s="8" t="s">
        <v>48</v>
      </c>
      <c r="AI3245" s="8" t="s">
        <v>48</v>
      </c>
      <c r="AJ3245" s="12" t="s">
        <v>48</v>
      </c>
      <c r="AK3245" s="15" t="str">
        <f t="shared" si="101"/>
        <v>Pending</v>
      </c>
      <c r="AL3245" s="15" t="str">
        <f t="shared" si="100"/>
        <v>Contacted</v>
      </c>
    </row>
    <row r="3246" spans="1:38" ht="409.6" hidden="1">
      <c r="A3246" s="8">
        <v>50918940</v>
      </c>
      <c r="B3246" s="8" t="s">
        <v>20576</v>
      </c>
      <c r="C3246" s="8" t="s">
        <v>1354</v>
      </c>
      <c r="D3246" s="8" t="s">
        <v>412</v>
      </c>
      <c r="E3246" s="8" t="s">
        <v>41</v>
      </c>
      <c r="F3246" s="8" t="s">
        <v>42</v>
      </c>
      <c r="G3246" s="9">
        <v>45910.371752557898</v>
      </c>
      <c r="H3246" s="8" t="s">
        <v>43</v>
      </c>
      <c r="I3246" s="8" t="s">
        <v>10525</v>
      </c>
      <c r="J3246" s="8" t="s">
        <v>45</v>
      </c>
      <c r="K3246" s="10" t="s">
        <v>20577</v>
      </c>
      <c r="L3246" s="8" t="s">
        <v>20578</v>
      </c>
      <c r="M3246" s="8" t="s">
        <v>20579</v>
      </c>
      <c r="N3246" s="8" t="s">
        <v>90</v>
      </c>
      <c r="O3246" s="8" t="s">
        <v>4483</v>
      </c>
      <c r="P3246" s="8">
        <v>382424</v>
      </c>
      <c r="Q3246" s="8" t="s">
        <v>20580</v>
      </c>
      <c r="R3246" s="8" t="s">
        <v>20581</v>
      </c>
      <c r="S3246" s="9" t="s">
        <v>7557</v>
      </c>
      <c r="T3246" s="8" t="s">
        <v>5115</v>
      </c>
      <c r="U3246" s="9">
        <v>45910.370798310199</v>
      </c>
      <c r="V3246" s="9">
        <v>45910.371752557898</v>
      </c>
      <c r="W3246" s="9" t="s">
        <v>4534</v>
      </c>
      <c r="X3246" s="12" t="s">
        <v>4534</v>
      </c>
      <c r="Y3246" s="8" t="s">
        <v>358</v>
      </c>
      <c r="Z3246" s="8" t="s">
        <v>152</v>
      </c>
      <c r="AA3246" s="8" t="s">
        <v>48</v>
      </c>
      <c r="AB3246" s="8" t="s">
        <v>48</v>
      </c>
      <c r="AC3246" s="8">
        <v>394488</v>
      </c>
      <c r="AD3246" s="8" t="s">
        <v>80</v>
      </c>
      <c r="AE3246" s="8">
        <v>394488</v>
      </c>
      <c r="AF3246" s="8" t="s">
        <v>114</v>
      </c>
      <c r="AG3246" s="8">
        <v>1</v>
      </c>
      <c r="AH3246" s="8" t="s">
        <v>82</v>
      </c>
      <c r="AI3246" s="8" t="s">
        <v>83</v>
      </c>
      <c r="AJ3246" s="12">
        <v>45939</v>
      </c>
      <c r="AK3246" s="15" t="str">
        <f t="shared" si="101"/>
        <v>Admitted</v>
      </c>
      <c r="AL3246" s="15" t="str">
        <f t="shared" si="100"/>
        <v>Contacted</v>
      </c>
    </row>
    <row r="3247" spans="1:38" ht="53.4" hidden="1">
      <c r="A3247" s="8">
        <v>807786411</v>
      </c>
      <c r="B3247" s="8" t="s">
        <v>20582</v>
      </c>
      <c r="C3247" s="8" t="s">
        <v>420</v>
      </c>
      <c r="D3247" s="8" t="s">
        <v>3587</v>
      </c>
      <c r="E3247" s="8" t="s">
        <v>41</v>
      </c>
      <c r="F3247" s="8" t="s">
        <v>42</v>
      </c>
      <c r="G3247" s="9">
        <v>45910.371752557898</v>
      </c>
      <c r="H3247" s="8" t="s">
        <v>43</v>
      </c>
      <c r="I3247" s="8" t="s">
        <v>1925</v>
      </c>
      <c r="J3247" s="8" t="s">
        <v>58</v>
      </c>
      <c r="K3247" s="10" t="s">
        <v>20583</v>
      </c>
      <c r="L3247" s="8" t="s">
        <v>20584</v>
      </c>
      <c r="M3247" s="8" t="s">
        <v>48</v>
      </c>
      <c r="N3247" s="8" t="s">
        <v>176</v>
      </c>
      <c r="O3247" s="8" t="s">
        <v>1251</v>
      </c>
      <c r="P3247" s="8">
        <v>530017</v>
      </c>
      <c r="Q3247" s="8" t="s">
        <v>20585</v>
      </c>
      <c r="R3247" s="8" t="s">
        <v>51</v>
      </c>
      <c r="S3247" s="9" t="s">
        <v>5163</v>
      </c>
      <c r="T3247" s="8" t="s">
        <v>5115</v>
      </c>
      <c r="U3247" s="9">
        <v>45910.370798310199</v>
      </c>
      <c r="V3247" s="9">
        <v>45910.371752557898</v>
      </c>
      <c r="W3247" s="9" t="s">
        <v>48</v>
      </c>
      <c r="X3247" s="12" t="s">
        <v>48</v>
      </c>
      <c r="Y3247" s="8" t="s">
        <v>48</v>
      </c>
      <c r="Z3247" s="8" t="s">
        <v>48</v>
      </c>
      <c r="AA3247" s="8" t="s">
        <v>48</v>
      </c>
      <c r="AB3247" s="8" t="s">
        <v>48</v>
      </c>
      <c r="AC3247" s="8" t="s">
        <v>48</v>
      </c>
      <c r="AD3247" s="8" t="s">
        <v>48</v>
      </c>
      <c r="AE3247" s="8" t="s">
        <v>48</v>
      </c>
      <c r="AF3247" s="8" t="s">
        <v>48</v>
      </c>
      <c r="AG3247" s="8" t="s">
        <v>48</v>
      </c>
      <c r="AH3247" s="8" t="s">
        <v>48</v>
      </c>
      <c r="AI3247" s="8" t="s">
        <v>48</v>
      </c>
      <c r="AJ3247" s="12" t="s">
        <v>48</v>
      </c>
      <c r="AK3247" s="15" t="str">
        <f t="shared" si="101"/>
        <v>Admitted</v>
      </c>
      <c r="AL3247" s="15" t="str">
        <f t="shared" si="100"/>
        <v>Contacted</v>
      </c>
    </row>
    <row r="3248" spans="1:38" ht="40.200000000000003">
      <c r="A3248" s="8">
        <v>261623728</v>
      </c>
      <c r="B3248" s="8" t="s">
        <v>20586</v>
      </c>
      <c r="C3248" s="8" t="s">
        <v>20587</v>
      </c>
      <c r="D3248" s="8" t="s">
        <v>20588</v>
      </c>
      <c r="E3248" s="8" t="s">
        <v>41</v>
      </c>
      <c r="F3248" s="8" t="s">
        <v>42</v>
      </c>
      <c r="G3248" s="9">
        <v>45910.371752557898</v>
      </c>
      <c r="H3248" s="8" t="s">
        <v>43</v>
      </c>
      <c r="I3248" s="8" t="s">
        <v>641</v>
      </c>
      <c r="J3248" s="8" t="s">
        <v>58</v>
      </c>
      <c r="K3248" s="10" t="s">
        <v>20589</v>
      </c>
      <c r="L3248" s="8" t="s">
        <v>20590</v>
      </c>
      <c r="M3248" s="8" t="s">
        <v>48</v>
      </c>
      <c r="N3248" s="8" t="s">
        <v>1532</v>
      </c>
      <c r="O3248" s="8" t="s">
        <v>712</v>
      </c>
      <c r="P3248" s="8">
        <v>502032</v>
      </c>
      <c r="Q3248" s="8" t="s">
        <v>20591</v>
      </c>
      <c r="R3248" s="8" t="s">
        <v>48</v>
      </c>
      <c r="S3248" s="9" t="s">
        <v>48</v>
      </c>
      <c r="T3248" s="8" t="s">
        <v>5115</v>
      </c>
      <c r="U3248" s="9">
        <v>45910.370798310199</v>
      </c>
      <c r="V3248" s="9">
        <v>45910.371752557898</v>
      </c>
      <c r="W3248" s="9" t="s">
        <v>48</v>
      </c>
      <c r="X3248" s="12" t="s">
        <v>48</v>
      </c>
      <c r="Y3248" s="8" t="s">
        <v>48</v>
      </c>
      <c r="Z3248" s="8" t="s">
        <v>48</v>
      </c>
      <c r="AA3248" s="8" t="s">
        <v>48</v>
      </c>
      <c r="AB3248" s="8" t="s">
        <v>48</v>
      </c>
      <c r="AC3248" s="8" t="s">
        <v>48</v>
      </c>
      <c r="AD3248" s="8" t="s">
        <v>48</v>
      </c>
      <c r="AE3248" s="8" t="s">
        <v>48</v>
      </c>
      <c r="AF3248" s="8" t="s">
        <v>48</v>
      </c>
      <c r="AG3248" s="8" t="s">
        <v>48</v>
      </c>
      <c r="AH3248" s="8" t="s">
        <v>48</v>
      </c>
      <c r="AI3248" s="8" t="s">
        <v>48</v>
      </c>
      <c r="AJ3248" s="12" t="s">
        <v>48</v>
      </c>
      <c r="AK3248" s="15" t="str">
        <f t="shared" si="101"/>
        <v>Pending</v>
      </c>
      <c r="AL3248" s="15" t="str">
        <f t="shared" si="100"/>
        <v>Contacted</v>
      </c>
    </row>
    <row r="3249" spans="1:38" ht="53.4" hidden="1">
      <c r="A3249" s="8">
        <v>723141449</v>
      </c>
      <c r="B3249" s="8" t="s">
        <v>3863</v>
      </c>
      <c r="C3249" s="8" t="s">
        <v>179</v>
      </c>
      <c r="D3249" s="8" t="s">
        <v>48</v>
      </c>
      <c r="E3249" s="8" t="s">
        <v>48</v>
      </c>
      <c r="F3249" s="8" t="s">
        <v>2876</v>
      </c>
      <c r="G3249" s="9">
        <v>45910.371752557898</v>
      </c>
      <c r="H3249" s="8" t="s">
        <v>43</v>
      </c>
      <c r="I3249" s="8" t="s">
        <v>164</v>
      </c>
      <c r="J3249" s="8" t="s">
        <v>58</v>
      </c>
      <c r="K3249" s="10" t="s">
        <v>20592</v>
      </c>
      <c r="L3249" s="8" t="s">
        <v>20593</v>
      </c>
      <c r="M3249" s="8" t="s">
        <v>48</v>
      </c>
      <c r="N3249" s="8" t="s">
        <v>48</v>
      </c>
      <c r="O3249" s="8" t="s">
        <v>48</v>
      </c>
      <c r="P3249" s="8">
        <v>596730</v>
      </c>
      <c r="Q3249" s="8" t="s">
        <v>20594</v>
      </c>
      <c r="R3249" s="8" t="s">
        <v>51</v>
      </c>
      <c r="S3249" s="9" t="s">
        <v>20595</v>
      </c>
      <c r="T3249" s="8" t="s">
        <v>5115</v>
      </c>
      <c r="U3249" s="9">
        <v>45910.370798310199</v>
      </c>
      <c r="V3249" s="9">
        <v>45910.371752557898</v>
      </c>
      <c r="W3249" s="9" t="s">
        <v>48</v>
      </c>
      <c r="X3249" s="12" t="s">
        <v>48</v>
      </c>
      <c r="Y3249" s="8" t="s">
        <v>48</v>
      </c>
      <c r="Z3249" s="8" t="s">
        <v>48</v>
      </c>
      <c r="AA3249" s="8" t="s">
        <v>48</v>
      </c>
      <c r="AB3249" s="8" t="s">
        <v>48</v>
      </c>
      <c r="AC3249" s="8" t="s">
        <v>48</v>
      </c>
      <c r="AD3249" s="8" t="s">
        <v>48</v>
      </c>
      <c r="AE3249" s="8" t="s">
        <v>48</v>
      </c>
      <c r="AF3249" s="8" t="s">
        <v>48</v>
      </c>
      <c r="AG3249" s="8" t="s">
        <v>48</v>
      </c>
      <c r="AH3249" s="8" t="s">
        <v>48</v>
      </c>
      <c r="AI3249" s="8" t="s">
        <v>48</v>
      </c>
      <c r="AJ3249" s="12" t="s">
        <v>48</v>
      </c>
      <c r="AK3249" s="15" t="str">
        <f t="shared" si="101"/>
        <v>Admitted</v>
      </c>
      <c r="AL3249" s="15" t="str">
        <f t="shared" si="100"/>
        <v>Contacted</v>
      </c>
    </row>
    <row r="3250" spans="1:38" ht="409.6" hidden="1">
      <c r="A3250" s="8">
        <v>992026259</v>
      </c>
      <c r="B3250" s="8" t="s">
        <v>20596</v>
      </c>
      <c r="C3250" s="8" t="s">
        <v>20597</v>
      </c>
      <c r="D3250" s="8" t="s">
        <v>20598</v>
      </c>
      <c r="E3250" s="8" t="s">
        <v>315</v>
      </c>
      <c r="F3250" s="8" t="s">
        <v>7378</v>
      </c>
      <c r="G3250" s="9">
        <v>45910.371752557898</v>
      </c>
      <c r="H3250" s="8" t="s">
        <v>43</v>
      </c>
      <c r="I3250" s="8" t="s">
        <v>8371</v>
      </c>
      <c r="J3250" s="8" t="s">
        <v>45</v>
      </c>
      <c r="K3250" s="10" t="s">
        <v>20599</v>
      </c>
      <c r="L3250" s="8" t="s">
        <v>20600</v>
      </c>
      <c r="M3250" s="8" t="s">
        <v>48</v>
      </c>
      <c r="N3250" s="8" t="s">
        <v>20601</v>
      </c>
      <c r="O3250" s="8" t="s">
        <v>20602</v>
      </c>
      <c r="P3250" s="8">
        <v>76600</v>
      </c>
      <c r="Q3250" s="8" t="s">
        <v>20603</v>
      </c>
      <c r="R3250" s="8" t="s">
        <v>20604</v>
      </c>
      <c r="S3250" s="9" t="s">
        <v>2409</v>
      </c>
      <c r="T3250" s="8" t="s">
        <v>5115</v>
      </c>
      <c r="U3250" s="9">
        <v>45910.370798310199</v>
      </c>
      <c r="V3250" s="9">
        <v>45910.371752557898</v>
      </c>
      <c r="W3250" s="9" t="s">
        <v>2770</v>
      </c>
      <c r="X3250" s="12" t="s">
        <v>2770</v>
      </c>
      <c r="Y3250" s="8" t="s">
        <v>358</v>
      </c>
      <c r="Z3250" s="8" t="s">
        <v>152</v>
      </c>
      <c r="AA3250" s="8" t="s">
        <v>48</v>
      </c>
      <c r="AB3250" s="8" t="s">
        <v>48</v>
      </c>
      <c r="AC3250" s="8">
        <v>394488</v>
      </c>
      <c r="AD3250" s="8" t="s">
        <v>80</v>
      </c>
      <c r="AE3250" s="8">
        <v>394488</v>
      </c>
      <c r="AF3250" s="8" t="s">
        <v>114</v>
      </c>
      <c r="AG3250" s="8">
        <v>1</v>
      </c>
      <c r="AH3250" s="8" t="s">
        <v>82</v>
      </c>
      <c r="AI3250" s="8" t="s">
        <v>83</v>
      </c>
      <c r="AJ3250" s="12">
        <v>45939</v>
      </c>
      <c r="AK3250" s="15" t="str">
        <f t="shared" si="101"/>
        <v>Admitted</v>
      </c>
      <c r="AL3250" s="15" t="str">
        <f t="shared" si="100"/>
        <v>Contacted</v>
      </c>
    </row>
    <row r="3251" spans="1:38" ht="53.4" hidden="1">
      <c r="A3251" s="8">
        <v>196590360</v>
      </c>
      <c r="B3251" s="8" t="s">
        <v>20605</v>
      </c>
      <c r="C3251" s="8" t="s">
        <v>20606</v>
      </c>
      <c r="D3251" s="8" t="s">
        <v>20607</v>
      </c>
      <c r="E3251" s="8" t="s">
        <v>41</v>
      </c>
      <c r="F3251" s="8" t="s">
        <v>42</v>
      </c>
      <c r="G3251" s="9">
        <v>45910.371752557898</v>
      </c>
      <c r="H3251" s="8" t="s">
        <v>43</v>
      </c>
      <c r="I3251" s="8" t="s">
        <v>172</v>
      </c>
      <c r="J3251" s="8" t="s">
        <v>45</v>
      </c>
      <c r="K3251" s="10" t="s">
        <v>20608</v>
      </c>
      <c r="L3251" s="8" t="s">
        <v>20609</v>
      </c>
      <c r="M3251" s="8" t="s">
        <v>48</v>
      </c>
      <c r="N3251" s="8" t="s">
        <v>11932</v>
      </c>
      <c r="O3251" s="8" t="s">
        <v>3711</v>
      </c>
      <c r="P3251" s="8">
        <v>455336</v>
      </c>
      <c r="Q3251" s="8" t="s">
        <v>20610</v>
      </c>
      <c r="R3251" s="8" t="s">
        <v>20611</v>
      </c>
      <c r="S3251" s="9">
        <v>45266</v>
      </c>
      <c r="T3251" s="8" t="s">
        <v>5115</v>
      </c>
      <c r="U3251" s="9">
        <v>45910.370798310199</v>
      </c>
      <c r="V3251" s="9">
        <v>45910.371752557898</v>
      </c>
      <c r="W3251" s="9" t="s">
        <v>48</v>
      </c>
      <c r="X3251" s="12" t="s">
        <v>48</v>
      </c>
      <c r="Y3251" s="8" t="s">
        <v>48</v>
      </c>
      <c r="Z3251" s="8" t="s">
        <v>48</v>
      </c>
      <c r="AA3251" s="8" t="s">
        <v>48</v>
      </c>
      <c r="AB3251" s="8" t="s">
        <v>48</v>
      </c>
      <c r="AC3251" s="8" t="s">
        <v>48</v>
      </c>
      <c r="AD3251" s="8" t="s">
        <v>48</v>
      </c>
      <c r="AE3251" s="8" t="s">
        <v>48</v>
      </c>
      <c r="AF3251" s="8" t="s">
        <v>48</v>
      </c>
      <c r="AG3251" s="8" t="s">
        <v>48</v>
      </c>
      <c r="AH3251" s="8" t="s">
        <v>48</v>
      </c>
      <c r="AI3251" s="8" t="s">
        <v>48</v>
      </c>
      <c r="AJ3251" s="12" t="s">
        <v>48</v>
      </c>
      <c r="AK3251" s="15" t="str">
        <f t="shared" si="101"/>
        <v>Admitted</v>
      </c>
      <c r="AL3251" s="15" t="str">
        <f t="shared" si="100"/>
        <v>Contacted</v>
      </c>
    </row>
    <row r="3252" spans="1:38" ht="409.6" hidden="1">
      <c r="A3252" s="8">
        <v>22279354</v>
      </c>
      <c r="B3252" s="8" t="s">
        <v>20612</v>
      </c>
      <c r="C3252" s="8" t="s">
        <v>20613</v>
      </c>
      <c r="D3252" s="8" t="s">
        <v>1210</v>
      </c>
      <c r="E3252" s="8" t="s">
        <v>305</v>
      </c>
      <c r="F3252" s="8" t="s">
        <v>42</v>
      </c>
      <c r="G3252" s="9">
        <v>45910.371752557898</v>
      </c>
      <c r="H3252" s="8" t="s">
        <v>43</v>
      </c>
      <c r="I3252" s="8" t="s">
        <v>1925</v>
      </c>
      <c r="J3252" s="8" t="s">
        <v>58</v>
      </c>
      <c r="K3252" s="10" t="s">
        <v>48</v>
      </c>
      <c r="L3252" s="8" t="s">
        <v>20614</v>
      </c>
      <c r="M3252" s="8" t="s">
        <v>48</v>
      </c>
      <c r="N3252" s="8" t="s">
        <v>372</v>
      </c>
      <c r="O3252" s="8" t="s">
        <v>1401</v>
      </c>
      <c r="P3252" s="8">
        <v>411038</v>
      </c>
      <c r="Q3252" s="8" t="s">
        <v>20615</v>
      </c>
      <c r="R3252" s="8" t="s">
        <v>20616</v>
      </c>
      <c r="S3252" s="9" t="s">
        <v>311</v>
      </c>
      <c r="T3252" s="8" t="s">
        <v>5115</v>
      </c>
      <c r="U3252" s="9">
        <v>45910.370798310199</v>
      </c>
      <c r="V3252" s="9">
        <v>45910.371752557898</v>
      </c>
      <c r="W3252" s="9" t="s">
        <v>48</v>
      </c>
      <c r="X3252" s="12" t="s">
        <v>48</v>
      </c>
      <c r="Y3252" s="8" t="s">
        <v>48</v>
      </c>
      <c r="Z3252" s="8" t="s">
        <v>48</v>
      </c>
      <c r="AA3252" s="8" t="s">
        <v>48</v>
      </c>
      <c r="AB3252" s="8" t="s">
        <v>48</v>
      </c>
      <c r="AC3252" s="8" t="s">
        <v>48</v>
      </c>
      <c r="AD3252" s="8" t="s">
        <v>48</v>
      </c>
      <c r="AE3252" s="8" t="s">
        <v>48</v>
      </c>
      <c r="AF3252" s="8" t="s">
        <v>48</v>
      </c>
      <c r="AG3252" s="8" t="s">
        <v>48</v>
      </c>
      <c r="AH3252" s="8" t="s">
        <v>48</v>
      </c>
      <c r="AI3252" s="8" t="s">
        <v>48</v>
      </c>
      <c r="AJ3252" s="12" t="s">
        <v>48</v>
      </c>
      <c r="AK3252" s="15" t="str">
        <f t="shared" si="101"/>
        <v>Admitted</v>
      </c>
      <c r="AL3252" s="15" t="str">
        <f t="shared" si="100"/>
        <v>Contacted</v>
      </c>
    </row>
    <row r="3253" spans="1:38" ht="53.4">
      <c r="A3253" s="8">
        <v>17946070</v>
      </c>
      <c r="B3253" s="8" t="s">
        <v>20617</v>
      </c>
      <c r="C3253" s="8" t="s">
        <v>5913</v>
      </c>
      <c r="D3253" s="8" t="s">
        <v>20618</v>
      </c>
      <c r="E3253" s="8" t="s">
        <v>315</v>
      </c>
      <c r="F3253" s="8" t="s">
        <v>5470</v>
      </c>
      <c r="G3253" s="9">
        <v>45910.371752557898</v>
      </c>
      <c r="H3253" s="8" t="s">
        <v>43</v>
      </c>
      <c r="I3253" s="8" t="s">
        <v>347</v>
      </c>
      <c r="J3253" s="8" t="s">
        <v>45</v>
      </c>
      <c r="K3253" s="10" t="s">
        <v>20619</v>
      </c>
      <c r="L3253" s="8" t="s">
        <v>20620</v>
      </c>
      <c r="M3253" s="8" t="s">
        <v>48</v>
      </c>
      <c r="N3253" s="8" t="s">
        <v>20621</v>
      </c>
      <c r="O3253" s="8" t="s">
        <v>20622</v>
      </c>
      <c r="P3253" s="8" t="s">
        <v>20623</v>
      </c>
      <c r="Q3253" s="8" t="s">
        <v>20624</v>
      </c>
      <c r="R3253" s="8" t="s">
        <v>48</v>
      </c>
      <c r="S3253" s="9" t="s">
        <v>48</v>
      </c>
      <c r="T3253" s="8" t="s">
        <v>5115</v>
      </c>
      <c r="U3253" s="9">
        <v>45910.370798310199</v>
      </c>
      <c r="V3253" s="9">
        <v>45910.371752557898</v>
      </c>
      <c r="W3253" s="9" t="s">
        <v>48</v>
      </c>
      <c r="X3253" s="12" t="s">
        <v>48</v>
      </c>
      <c r="Y3253" s="8" t="s">
        <v>48</v>
      </c>
      <c r="Z3253" s="8" t="s">
        <v>48</v>
      </c>
      <c r="AA3253" s="8" t="s">
        <v>48</v>
      </c>
      <c r="AB3253" s="8" t="s">
        <v>48</v>
      </c>
      <c r="AC3253" s="8" t="s">
        <v>48</v>
      </c>
      <c r="AD3253" s="8" t="s">
        <v>48</v>
      </c>
      <c r="AE3253" s="8" t="s">
        <v>48</v>
      </c>
      <c r="AF3253" s="8" t="s">
        <v>48</v>
      </c>
      <c r="AG3253" s="8" t="s">
        <v>48</v>
      </c>
      <c r="AH3253" s="8" t="s">
        <v>48</v>
      </c>
      <c r="AI3253" s="8" t="s">
        <v>48</v>
      </c>
      <c r="AJ3253" s="12" t="s">
        <v>48</v>
      </c>
      <c r="AK3253" s="15" t="str">
        <f t="shared" si="101"/>
        <v>Pending</v>
      </c>
      <c r="AL3253" s="15" t="str">
        <f t="shared" si="100"/>
        <v>Contacted</v>
      </c>
    </row>
    <row r="3254" spans="1:38" ht="53.4">
      <c r="A3254" s="8">
        <v>292593109</v>
      </c>
      <c r="B3254" s="8" t="s">
        <v>1816</v>
      </c>
      <c r="C3254" s="8" t="s">
        <v>20625</v>
      </c>
      <c r="D3254" s="8" t="s">
        <v>20626</v>
      </c>
      <c r="E3254" s="8" t="s">
        <v>41</v>
      </c>
      <c r="F3254" s="8" t="s">
        <v>42</v>
      </c>
      <c r="G3254" s="9">
        <v>45910.371752557898</v>
      </c>
      <c r="H3254" s="8" t="s">
        <v>43</v>
      </c>
      <c r="I3254" s="8" t="s">
        <v>267</v>
      </c>
      <c r="J3254" s="8" t="s">
        <v>58</v>
      </c>
      <c r="K3254" s="10" t="s">
        <v>48</v>
      </c>
      <c r="L3254" s="8" t="s">
        <v>20627</v>
      </c>
      <c r="M3254" s="8" t="s">
        <v>48</v>
      </c>
      <c r="N3254" s="8" t="s">
        <v>49</v>
      </c>
      <c r="O3254" s="8" t="s">
        <v>712</v>
      </c>
      <c r="P3254" s="8">
        <v>500028</v>
      </c>
      <c r="Q3254" s="8" t="s">
        <v>20628</v>
      </c>
      <c r="R3254" s="8" t="s">
        <v>48</v>
      </c>
      <c r="S3254" s="9" t="s">
        <v>48</v>
      </c>
      <c r="T3254" s="8" t="s">
        <v>5115</v>
      </c>
      <c r="U3254" s="9">
        <v>45910.370798310199</v>
      </c>
      <c r="V3254" s="9">
        <v>45910.371752557898</v>
      </c>
      <c r="W3254" s="9" t="s">
        <v>48</v>
      </c>
      <c r="X3254" s="12" t="s">
        <v>48</v>
      </c>
      <c r="Y3254" s="8" t="s">
        <v>48</v>
      </c>
      <c r="Z3254" s="8" t="s">
        <v>48</v>
      </c>
      <c r="AA3254" s="8" t="s">
        <v>48</v>
      </c>
      <c r="AB3254" s="8" t="s">
        <v>48</v>
      </c>
      <c r="AC3254" s="8" t="s">
        <v>48</v>
      </c>
      <c r="AD3254" s="8" t="s">
        <v>48</v>
      </c>
      <c r="AE3254" s="8" t="s">
        <v>48</v>
      </c>
      <c r="AF3254" s="8" t="s">
        <v>48</v>
      </c>
      <c r="AG3254" s="8" t="s">
        <v>48</v>
      </c>
      <c r="AH3254" s="8" t="s">
        <v>48</v>
      </c>
      <c r="AI3254" s="8" t="s">
        <v>48</v>
      </c>
      <c r="AJ3254" s="12" t="s">
        <v>48</v>
      </c>
      <c r="AK3254" s="15" t="str">
        <f t="shared" si="101"/>
        <v>Pending</v>
      </c>
      <c r="AL3254" s="15" t="str">
        <f t="shared" si="100"/>
        <v>Contacted</v>
      </c>
    </row>
    <row r="3255" spans="1:38" ht="53.4" hidden="1">
      <c r="A3255" s="8">
        <v>560886837</v>
      </c>
      <c r="B3255" s="8" t="s">
        <v>20629</v>
      </c>
      <c r="C3255" s="8" t="s">
        <v>9674</v>
      </c>
      <c r="D3255" s="8" t="s">
        <v>14412</v>
      </c>
      <c r="E3255" s="8" t="s">
        <v>41</v>
      </c>
      <c r="F3255" s="8" t="s">
        <v>42</v>
      </c>
      <c r="G3255" s="9">
        <v>45910.371752557898</v>
      </c>
      <c r="H3255" s="8" t="s">
        <v>43</v>
      </c>
      <c r="I3255" s="8" t="s">
        <v>4553</v>
      </c>
      <c r="J3255" s="8" t="s">
        <v>45</v>
      </c>
      <c r="K3255" s="10" t="s">
        <v>20630</v>
      </c>
      <c r="L3255" s="8" t="s">
        <v>20631</v>
      </c>
      <c r="M3255" s="8" t="s">
        <v>48</v>
      </c>
      <c r="N3255" s="8" t="s">
        <v>377</v>
      </c>
      <c r="O3255" s="8" t="s">
        <v>4483</v>
      </c>
      <c r="P3255" s="8">
        <v>385001</v>
      </c>
      <c r="Q3255" s="8" t="s">
        <v>20632</v>
      </c>
      <c r="R3255" s="8" t="s">
        <v>51</v>
      </c>
      <c r="S3255" s="9">
        <v>45424</v>
      </c>
      <c r="T3255" s="8" t="s">
        <v>5115</v>
      </c>
      <c r="U3255" s="9">
        <v>45910.370798310199</v>
      </c>
      <c r="V3255" s="9">
        <v>45910.371752557898</v>
      </c>
      <c r="W3255" s="9" t="s">
        <v>48</v>
      </c>
      <c r="X3255" s="12" t="s">
        <v>48</v>
      </c>
      <c r="Y3255" s="8" t="s">
        <v>48</v>
      </c>
      <c r="Z3255" s="8" t="s">
        <v>48</v>
      </c>
      <c r="AA3255" s="8" t="s">
        <v>48</v>
      </c>
      <c r="AB3255" s="8" t="s">
        <v>48</v>
      </c>
      <c r="AC3255" s="8" t="s">
        <v>48</v>
      </c>
      <c r="AD3255" s="8" t="s">
        <v>48</v>
      </c>
      <c r="AE3255" s="8" t="s">
        <v>48</v>
      </c>
      <c r="AF3255" s="8" t="s">
        <v>48</v>
      </c>
      <c r="AG3255" s="8" t="s">
        <v>48</v>
      </c>
      <c r="AH3255" s="8" t="s">
        <v>48</v>
      </c>
      <c r="AI3255" s="8" t="s">
        <v>48</v>
      </c>
      <c r="AJ3255" s="12" t="s">
        <v>48</v>
      </c>
      <c r="AK3255" s="15" t="str">
        <f t="shared" si="101"/>
        <v>Admitted</v>
      </c>
      <c r="AL3255" s="15" t="str">
        <f t="shared" si="100"/>
        <v>Contacted</v>
      </c>
    </row>
    <row r="3256" spans="1:38" ht="383.4" hidden="1">
      <c r="A3256" s="8">
        <v>131766506</v>
      </c>
      <c r="B3256" s="8" t="s">
        <v>20633</v>
      </c>
      <c r="C3256" s="8" t="s">
        <v>20634</v>
      </c>
      <c r="D3256" s="8" t="s">
        <v>683</v>
      </c>
      <c r="E3256" s="8" t="s">
        <v>315</v>
      </c>
      <c r="F3256" s="8" t="s">
        <v>42</v>
      </c>
      <c r="G3256" s="9">
        <v>45910.371752557898</v>
      </c>
      <c r="H3256" s="8" t="s">
        <v>43</v>
      </c>
      <c r="I3256" s="8" t="s">
        <v>383</v>
      </c>
      <c r="J3256" s="8" t="s">
        <v>58</v>
      </c>
      <c r="K3256" s="10" t="s">
        <v>20635</v>
      </c>
      <c r="L3256" s="8" t="s">
        <v>20636</v>
      </c>
      <c r="M3256" s="8" t="s">
        <v>48</v>
      </c>
      <c r="N3256" s="8" t="s">
        <v>90</v>
      </c>
      <c r="O3256" s="8" t="s">
        <v>4483</v>
      </c>
      <c r="P3256" s="8">
        <v>380005</v>
      </c>
      <c r="Q3256" s="8" t="s">
        <v>20637</v>
      </c>
      <c r="R3256" s="8" t="s">
        <v>20638</v>
      </c>
      <c r="S3256" s="9">
        <v>45605</v>
      </c>
      <c r="T3256" s="8" t="s">
        <v>5115</v>
      </c>
      <c r="U3256" s="9">
        <v>45910.370798310199</v>
      </c>
      <c r="V3256" s="9">
        <v>45910.371752557898</v>
      </c>
      <c r="W3256" s="9" t="s">
        <v>48</v>
      </c>
      <c r="X3256" s="12" t="s">
        <v>48</v>
      </c>
      <c r="Y3256" s="8" t="s">
        <v>48</v>
      </c>
      <c r="Z3256" s="8" t="s">
        <v>48</v>
      </c>
      <c r="AA3256" s="8" t="s">
        <v>48</v>
      </c>
      <c r="AB3256" s="8" t="s">
        <v>48</v>
      </c>
      <c r="AC3256" s="8" t="s">
        <v>48</v>
      </c>
      <c r="AD3256" s="8" t="s">
        <v>48</v>
      </c>
      <c r="AE3256" s="8" t="s">
        <v>48</v>
      </c>
      <c r="AF3256" s="8" t="s">
        <v>48</v>
      </c>
      <c r="AG3256" s="8" t="s">
        <v>48</v>
      </c>
      <c r="AH3256" s="8" t="s">
        <v>48</v>
      </c>
      <c r="AI3256" s="8" t="s">
        <v>48</v>
      </c>
      <c r="AJ3256" s="12" t="s">
        <v>48</v>
      </c>
      <c r="AK3256" s="15" t="str">
        <f t="shared" si="101"/>
        <v>Admitted</v>
      </c>
      <c r="AL3256" s="15" t="str">
        <f t="shared" si="100"/>
        <v>Contacted</v>
      </c>
    </row>
    <row r="3257" spans="1:38" ht="53.4" hidden="1">
      <c r="A3257" s="8">
        <v>450238793</v>
      </c>
      <c r="B3257" s="8" t="s">
        <v>13586</v>
      </c>
      <c r="C3257" s="8" t="s">
        <v>55</v>
      </c>
      <c r="D3257" s="8" t="s">
        <v>20280</v>
      </c>
      <c r="E3257" s="8" t="s">
        <v>41</v>
      </c>
      <c r="F3257" s="8" t="s">
        <v>42</v>
      </c>
      <c r="G3257" s="9">
        <v>45910.371752557898</v>
      </c>
      <c r="H3257" s="8" t="s">
        <v>43</v>
      </c>
      <c r="I3257" s="8" t="s">
        <v>481</v>
      </c>
      <c r="J3257" s="8" t="s">
        <v>45</v>
      </c>
      <c r="K3257" s="10" t="s">
        <v>20639</v>
      </c>
      <c r="L3257" s="8" t="s">
        <v>20640</v>
      </c>
      <c r="M3257" s="8" t="s">
        <v>48</v>
      </c>
      <c r="N3257" s="8" t="s">
        <v>49</v>
      </c>
      <c r="O3257" s="8" t="s">
        <v>712</v>
      </c>
      <c r="P3257" s="8">
        <v>500029</v>
      </c>
      <c r="Q3257" s="8" t="s">
        <v>20641</v>
      </c>
      <c r="R3257" s="8" t="s">
        <v>51</v>
      </c>
      <c r="S3257" s="9">
        <v>45566</v>
      </c>
      <c r="T3257" s="8" t="s">
        <v>5115</v>
      </c>
      <c r="U3257" s="9">
        <v>45910.370798310199</v>
      </c>
      <c r="V3257" s="9">
        <v>45910.371752557898</v>
      </c>
      <c r="W3257" s="9">
        <v>45323</v>
      </c>
      <c r="X3257" s="12">
        <v>45323</v>
      </c>
      <c r="Y3257" s="8" t="s">
        <v>134</v>
      </c>
      <c r="Z3257" s="8" t="s">
        <v>1049</v>
      </c>
      <c r="AA3257" s="8" t="s">
        <v>48</v>
      </c>
      <c r="AB3257" s="8" t="s">
        <v>48</v>
      </c>
      <c r="AC3257" s="8">
        <v>394488</v>
      </c>
      <c r="AD3257" s="8" t="s">
        <v>80</v>
      </c>
      <c r="AE3257" s="8">
        <v>394488</v>
      </c>
      <c r="AF3257" s="8" t="s">
        <v>114</v>
      </c>
      <c r="AG3257" s="8">
        <v>1</v>
      </c>
      <c r="AH3257" s="8" t="s">
        <v>82</v>
      </c>
      <c r="AI3257" s="8" t="s">
        <v>83</v>
      </c>
      <c r="AJ3257" s="12">
        <v>45939</v>
      </c>
      <c r="AK3257" s="15" t="str">
        <f t="shared" si="101"/>
        <v>Admitted</v>
      </c>
      <c r="AL3257" s="15" t="str">
        <f t="shared" si="100"/>
        <v>Contacted</v>
      </c>
    </row>
    <row r="3258" spans="1:38" ht="53.4">
      <c r="A3258" s="8">
        <v>391505625</v>
      </c>
      <c r="B3258" s="8" t="s">
        <v>20642</v>
      </c>
      <c r="C3258" s="8" t="s">
        <v>16700</v>
      </c>
      <c r="D3258" s="8" t="s">
        <v>20643</v>
      </c>
      <c r="E3258" s="8" t="s">
        <v>1399</v>
      </c>
      <c r="F3258" s="8" t="s">
        <v>42</v>
      </c>
      <c r="G3258" s="9">
        <v>45910.371752557898</v>
      </c>
      <c r="H3258" s="8" t="s">
        <v>43</v>
      </c>
      <c r="I3258" s="8" t="s">
        <v>164</v>
      </c>
      <c r="J3258" s="8" t="s">
        <v>58</v>
      </c>
      <c r="K3258" s="10" t="s">
        <v>20644</v>
      </c>
      <c r="L3258" s="8" t="s">
        <v>20645</v>
      </c>
      <c r="M3258" s="8" t="s">
        <v>48</v>
      </c>
      <c r="N3258" s="8" t="s">
        <v>20646</v>
      </c>
      <c r="O3258" s="8" t="s">
        <v>2525</v>
      </c>
      <c r="P3258" s="8">
        <v>800013</v>
      </c>
      <c r="Q3258" s="8" t="s">
        <v>20647</v>
      </c>
      <c r="R3258" s="8" t="s">
        <v>48</v>
      </c>
      <c r="S3258" s="9" t="s">
        <v>48</v>
      </c>
      <c r="T3258" s="8" t="s">
        <v>5115</v>
      </c>
      <c r="U3258" s="9">
        <v>45910.370798310199</v>
      </c>
      <c r="V3258" s="9">
        <v>45910.371752557898</v>
      </c>
      <c r="W3258" s="9" t="s">
        <v>48</v>
      </c>
      <c r="X3258" s="12" t="s">
        <v>48</v>
      </c>
      <c r="Y3258" s="8" t="s">
        <v>48</v>
      </c>
      <c r="Z3258" s="8" t="s">
        <v>48</v>
      </c>
      <c r="AA3258" s="8" t="s">
        <v>48</v>
      </c>
      <c r="AB3258" s="8" t="s">
        <v>48</v>
      </c>
      <c r="AC3258" s="8" t="s">
        <v>48</v>
      </c>
      <c r="AD3258" s="8" t="s">
        <v>48</v>
      </c>
      <c r="AE3258" s="8" t="s">
        <v>48</v>
      </c>
      <c r="AF3258" s="8" t="s">
        <v>48</v>
      </c>
      <c r="AG3258" s="8" t="s">
        <v>48</v>
      </c>
      <c r="AH3258" s="8" t="s">
        <v>48</v>
      </c>
      <c r="AI3258" s="8" t="s">
        <v>48</v>
      </c>
      <c r="AJ3258" s="12" t="s">
        <v>48</v>
      </c>
      <c r="AK3258" s="15" t="str">
        <f t="shared" si="101"/>
        <v>Pending</v>
      </c>
      <c r="AL3258" s="15" t="str">
        <f t="shared" si="100"/>
        <v>Contacted</v>
      </c>
    </row>
    <row r="3259" spans="1:38" ht="383.4" hidden="1">
      <c r="A3259" s="8">
        <v>19845823</v>
      </c>
      <c r="B3259" s="8" t="s">
        <v>20648</v>
      </c>
      <c r="C3259" s="8" t="s">
        <v>55</v>
      </c>
      <c r="D3259" s="8" t="s">
        <v>1665</v>
      </c>
      <c r="E3259" s="8" t="s">
        <v>1399</v>
      </c>
      <c r="F3259" s="8" t="s">
        <v>142</v>
      </c>
      <c r="G3259" s="9">
        <v>45910.371752557898</v>
      </c>
      <c r="H3259" s="8" t="s">
        <v>43</v>
      </c>
      <c r="I3259" s="8" t="s">
        <v>9687</v>
      </c>
      <c r="J3259" s="8" t="s">
        <v>5645</v>
      </c>
      <c r="K3259" s="10" t="s">
        <v>20649</v>
      </c>
      <c r="L3259" s="8" t="s">
        <v>20650</v>
      </c>
      <c r="M3259" s="8" t="s">
        <v>48</v>
      </c>
      <c r="N3259" s="8" t="s">
        <v>20651</v>
      </c>
      <c r="O3259" s="8" t="s">
        <v>20652</v>
      </c>
      <c r="P3259" s="8" t="s">
        <v>20653</v>
      </c>
      <c r="Q3259" s="8" t="s">
        <v>20654</v>
      </c>
      <c r="R3259" s="8" t="s">
        <v>20655</v>
      </c>
      <c r="S3259" s="9">
        <v>45993</v>
      </c>
      <c r="T3259" s="8" t="s">
        <v>5115</v>
      </c>
      <c r="U3259" s="9">
        <v>45910.370798310199</v>
      </c>
      <c r="V3259" s="9">
        <v>45910.371752557898</v>
      </c>
      <c r="W3259" s="9" t="s">
        <v>48</v>
      </c>
      <c r="X3259" s="12" t="s">
        <v>48</v>
      </c>
      <c r="Y3259" s="8" t="s">
        <v>48</v>
      </c>
      <c r="Z3259" s="8" t="s">
        <v>48</v>
      </c>
      <c r="AA3259" s="8" t="s">
        <v>48</v>
      </c>
      <c r="AB3259" s="8" t="s">
        <v>48</v>
      </c>
      <c r="AC3259" s="8" t="s">
        <v>48</v>
      </c>
      <c r="AD3259" s="8" t="s">
        <v>48</v>
      </c>
      <c r="AE3259" s="8" t="s">
        <v>48</v>
      </c>
      <c r="AF3259" s="8" t="s">
        <v>48</v>
      </c>
      <c r="AG3259" s="8" t="s">
        <v>48</v>
      </c>
      <c r="AH3259" s="8" t="s">
        <v>48</v>
      </c>
      <c r="AI3259" s="8" t="s">
        <v>48</v>
      </c>
      <c r="AJ3259" s="12" t="s">
        <v>48</v>
      </c>
      <c r="AK3259" s="15" t="str">
        <f t="shared" si="101"/>
        <v>Admitted</v>
      </c>
      <c r="AL3259" s="15" t="str">
        <f t="shared" si="100"/>
        <v>Contacted</v>
      </c>
    </row>
    <row r="3260" spans="1:38" ht="40.200000000000003" hidden="1">
      <c r="A3260" s="8">
        <v>647447356</v>
      </c>
      <c r="B3260" s="8" t="s">
        <v>20656</v>
      </c>
      <c r="C3260" s="8" t="s">
        <v>14562</v>
      </c>
      <c r="D3260" s="8" t="s">
        <v>20657</v>
      </c>
      <c r="E3260" s="8" t="s">
        <v>41</v>
      </c>
      <c r="F3260" s="8" t="s">
        <v>42</v>
      </c>
      <c r="G3260" s="9">
        <v>45910.371752557898</v>
      </c>
      <c r="H3260" s="8" t="s">
        <v>43</v>
      </c>
      <c r="I3260" s="8" t="s">
        <v>242</v>
      </c>
      <c r="J3260" s="8" t="s">
        <v>58</v>
      </c>
      <c r="K3260" s="10" t="s">
        <v>20658</v>
      </c>
      <c r="L3260" s="8" t="s">
        <v>20659</v>
      </c>
      <c r="M3260" s="8" t="s">
        <v>48</v>
      </c>
      <c r="N3260" s="8" t="s">
        <v>841</v>
      </c>
      <c r="O3260" s="8" t="s">
        <v>858</v>
      </c>
      <c r="P3260" s="8">
        <v>600090</v>
      </c>
      <c r="Q3260" s="8" t="s">
        <v>20660</v>
      </c>
      <c r="R3260" s="8" t="s">
        <v>51</v>
      </c>
      <c r="S3260" s="9" t="s">
        <v>645</v>
      </c>
      <c r="T3260" s="8" t="s">
        <v>5115</v>
      </c>
      <c r="U3260" s="9">
        <v>45910.370798310199</v>
      </c>
      <c r="V3260" s="9">
        <v>45910.371752557898</v>
      </c>
      <c r="W3260" s="9" t="s">
        <v>3101</v>
      </c>
      <c r="X3260" s="12" t="s">
        <v>3101</v>
      </c>
      <c r="Y3260" s="8" t="s">
        <v>134</v>
      </c>
      <c r="Z3260" s="8" t="s">
        <v>1049</v>
      </c>
      <c r="AA3260" s="8" t="s">
        <v>48</v>
      </c>
      <c r="AB3260" s="8" t="s">
        <v>48</v>
      </c>
      <c r="AC3260" s="8">
        <v>825930</v>
      </c>
      <c r="AD3260" s="8" t="s">
        <v>80</v>
      </c>
      <c r="AE3260" s="8">
        <v>825930</v>
      </c>
      <c r="AF3260" s="8" t="s">
        <v>153</v>
      </c>
      <c r="AG3260" s="8">
        <v>1</v>
      </c>
      <c r="AH3260" s="8" t="s">
        <v>82</v>
      </c>
      <c r="AI3260" s="8" t="s">
        <v>83</v>
      </c>
      <c r="AJ3260" s="12">
        <v>45939</v>
      </c>
      <c r="AK3260" s="15" t="str">
        <f t="shared" si="101"/>
        <v>Admitted</v>
      </c>
      <c r="AL3260" s="15" t="str">
        <f t="shared" si="100"/>
        <v>Contacted</v>
      </c>
    </row>
    <row r="3261" spans="1:38" ht="53.4" hidden="1">
      <c r="A3261" s="8">
        <v>660746032</v>
      </c>
      <c r="B3261" s="8" t="s">
        <v>5881</v>
      </c>
      <c r="C3261" s="8" t="s">
        <v>20661</v>
      </c>
      <c r="D3261" s="8" t="s">
        <v>20662</v>
      </c>
      <c r="E3261" s="8" t="s">
        <v>315</v>
      </c>
      <c r="F3261" s="8" t="s">
        <v>142</v>
      </c>
      <c r="G3261" s="9">
        <v>45910.371752557898</v>
      </c>
      <c r="H3261" s="8" t="s">
        <v>43</v>
      </c>
      <c r="I3261" s="8" t="s">
        <v>20663</v>
      </c>
      <c r="J3261" s="8" t="s">
        <v>5645</v>
      </c>
      <c r="K3261" s="10" t="s">
        <v>20664</v>
      </c>
      <c r="L3261" s="8" t="s">
        <v>20665</v>
      </c>
      <c r="M3261" s="8" t="s">
        <v>48</v>
      </c>
      <c r="N3261" s="8" t="s">
        <v>20666</v>
      </c>
      <c r="O3261" s="8" t="s">
        <v>147</v>
      </c>
      <c r="P3261" s="8" t="s">
        <v>20667</v>
      </c>
      <c r="Q3261" s="8" t="s">
        <v>20668</v>
      </c>
      <c r="R3261" s="8" t="s">
        <v>51</v>
      </c>
      <c r="S3261" s="9" t="s">
        <v>7047</v>
      </c>
      <c r="T3261" s="8" t="s">
        <v>5115</v>
      </c>
      <c r="U3261" s="9">
        <v>45910.370798310199</v>
      </c>
      <c r="V3261" s="9">
        <v>45910.371752557898</v>
      </c>
      <c r="W3261" s="9" t="s">
        <v>7047</v>
      </c>
      <c r="X3261" s="12" t="s">
        <v>7047</v>
      </c>
      <c r="Y3261" s="8" t="s">
        <v>78</v>
      </c>
      <c r="Z3261" s="8" t="s">
        <v>5382</v>
      </c>
      <c r="AA3261" s="8" t="s">
        <v>48</v>
      </c>
      <c r="AB3261" s="8" t="s">
        <v>48</v>
      </c>
      <c r="AC3261" s="8">
        <v>394488</v>
      </c>
      <c r="AD3261" s="8" t="s">
        <v>80</v>
      </c>
      <c r="AE3261" s="8">
        <v>394488</v>
      </c>
      <c r="AF3261" s="8" t="s">
        <v>114</v>
      </c>
      <c r="AG3261" s="8">
        <v>1</v>
      </c>
      <c r="AH3261" s="8" t="s">
        <v>82</v>
      </c>
      <c r="AI3261" s="8" t="s">
        <v>83</v>
      </c>
      <c r="AJ3261" s="12">
        <v>45939</v>
      </c>
      <c r="AK3261" s="15" t="str">
        <f t="shared" si="101"/>
        <v>Admitted</v>
      </c>
      <c r="AL3261" s="15" t="str">
        <f t="shared" si="100"/>
        <v>Contacted</v>
      </c>
    </row>
    <row r="3262" spans="1:38" ht="409.6" hidden="1">
      <c r="A3262" s="8">
        <v>706725968</v>
      </c>
      <c r="B3262" s="8" t="s">
        <v>20669</v>
      </c>
      <c r="C3262" s="8" t="s">
        <v>20670</v>
      </c>
      <c r="D3262" s="8" t="s">
        <v>20671</v>
      </c>
      <c r="E3262" s="8" t="s">
        <v>41</v>
      </c>
      <c r="F3262" s="8" t="s">
        <v>3068</v>
      </c>
      <c r="G3262" s="9">
        <v>45910.371752557898</v>
      </c>
      <c r="H3262" s="8" t="s">
        <v>43</v>
      </c>
      <c r="I3262" s="8" t="s">
        <v>964</v>
      </c>
      <c r="J3262" s="8" t="s">
        <v>58</v>
      </c>
      <c r="K3262" s="10" t="s">
        <v>20672</v>
      </c>
      <c r="L3262" s="8" t="s">
        <v>20673</v>
      </c>
      <c r="M3262" s="8" t="s">
        <v>48</v>
      </c>
      <c r="N3262" s="8" t="s">
        <v>3071</v>
      </c>
      <c r="O3262" s="8" t="s">
        <v>3071</v>
      </c>
      <c r="P3262" s="8">
        <v>4565</v>
      </c>
      <c r="Q3262" s="8" t="s">
        <v>20674</v>
      </c>
      <c r="R3262" s="8" t="s">
        <v>20675</v>
      </c>
      <c r="S3262" s="9">
        <v>45931</v>
      </c>
      <c r="T3262" s="8" t="s">
        <v>5115</v>
      </c>
      <c r="U3262" s="9">
        <v>45910.370798310199</v>
      </c>
      <c r="V3262" s="9">
        <v>45910.371752557898</v>
      </c>
      <c r="W3262" s="9" t="s">
        <v>48</v>
      </c>
      <c r="X3262" s="12" t="s">
        <v>48</v>
      </c>
      <c r="Y3262" s="8" t="s">
        <v>48</v>
      </c>
      <c r="Z3262" s="8" t="s">
        <v>48</v>
      </c>
      <c r="AA3262" s="8" t="s">
        <v>48</v>
      </c>
      <c r="AB3262" s="8" t="s">
        <v>48</v>
      </c>
      <c r="AC3262" s="8" t="s">
        <v>48</v>
      </c>
      <c r="AD3262" s="8" t="s">
        <v>48</v>
      </c>
      <c r="AE3262" s="8" t="s">
        <v>48</v>
      </c>
      <c r="AF3262" s="8" t="s">
        <v>48</v>
      </c>
      <c r="AG3262" s="8" t="s">
        <v>48</v>
      </c>
      <c r="AH3262" s="8" t="s">
        <v>48</v>
      </c>
      <c r="AI3262" s="8" t="s">
        <v>48</v>
      </c>
      <c r="AJ3262" s="12" t="s">
        <v>48</v>
      </c>
      <c r="AK3262" s="15" t="str">
        <f t="shared" si="101"/>
        <v>Admitted</v>
      </c>
      <c r="AL3262" s="15" t="str">
        <f t="shared" si="100"/>
        <v>Contacted</v>
      </c>
    </row>
    <row r="3263" spans="1:38" ht="53.4" hidden="1">
      <c r="A3263" s="8">
        <v>130589335</v>
      </c>
      <c r="B3263" s="8" t="s">
        <v>20676</v>
      </c>
      <c r="C3263" s="8" t="s">
        <v>20677</v>
      </c>
      <c r="D3263" s="8" t="s">
        <v>19859</v>
      </c>
      <c r="E3263" s="8" t="s">
        <v>41</v>
      </c>
      <c r="F3263" s="8" t="s">
        <v>42</v>
      </c>
      <c r="G3263" s="9">
        <v>45910.371752557898</v>
      </c>
      <c r="H3263" s="8" t="s">
        <v>43</v>
      </c>
      <c r="I3263" s="8" t="s">
        <v>181</v>
      </c>
      <c r="J3263" s="8" t="s">
        <v>58</v>
      </c>
      <c r="K3263" s="10" t="s">
        <v>20678</v>
      </c>
      <c r="L3263" s="8" t="s">
        <v>20679</v>
      </c>
      <c r="M3263" s="8" t="s">
        <v>20680</v>
      </c>
      <c r="N3263" s="8" t="s">
        <v>49</v>
      </c>
      <c r="O3263" s="8" t="s">
        <v>712</v>
      </c>
      <c r="P3263" s="8">
        <v>500013</v>
      </c>
      <c r="Q3263" s="8" t="s">
        <v>20681</v>
      </c>
      <c r="R3263" s="8" t="s">
        <v>51</v>
      </c>
      <c r="S3263" s="9" t="s">
        <v>2997</v>
      </c>
      <c r="T3263" s="8" t="s">
        <v>5115</v>
      </c>
      <c r="U3263" s="9">
        <v>45910.370798310199</v>
      </c>
      <c r="V3263" s="9">
        <v>45910.371752557898</v>
      </c>
      <c r="W3263" s="9">
        <v>45115</v>
      </c>
      <c r="X3263" s="12">
        <v>45115</v>
      </c>
      <c r="Y3263" s="8" t="s">
        <v>134</v>
      </c>
      <c r="Z3263" s="8" t="s">
        <v>1049</v>
      </c>
      <c r="AA3263" s="8" t="s">
        <v>48</v>
      </c>
      <c r="AB3263" s="8" t="s">
        <v>48</v>
      </c>
      <c r="AC3263" s="8">
        <v>825930</v>
      </c>
      <c r="AD3263" s="8" t="s">
        <v>80</v>
      </c>
      <c r="AE3263" s="8">
        <v>825930</v>
      </c>
      <c r="AF3263" s="8" t="s">
        <v>153</v>
      </c>
      <c r="AG3263" s="8">
        <v>1</v>
      </c>
      <c r="AH3263" s="8" t="s">
        <v>82</v>
      </c>
      <c r="AI3263" s="8" t="s">
        <v>83</v>
      </c>
      <c r="AJ3263" s="12">
        <v>45939</v>
      </c>
      <c r="AK3263" s="15" t="str">
        <f t="shared" si="101"/>
        <v>Admitted</v>
      </c>
      <c r="AL3263" s="15" t="str">
        <f t="shared" si="100"/>
        <v>Contacted</v>
      </c>
    </row>
    <row r="3264" spans="1:38" ht="93" hidden="1">
      <c r="A3264" s="8">
        <v>805446595</v>
      </c>
      <c r="B3264" s="8" t="s">
        <v>20682</v>
      </c>
      <c r="C3264" s="8" t="s">
        <v>20683</v>
      </c>
      <c r="D3264" s="8" t="s">
        <v>48</v>
      </c>
      <c r="E3264" s="8" t="s">
        <v>48</v>
      </c>
      <c r="F3264" s="8" t="s">
        <v>142</v>
      </c>
      <c r="G3264" s="9">
        <v>45910.371752557898</v>
      </c>
      <c r="H3264" s="8" t="s">
        <v>43</v>
      </c>
      <c r="I3264" s="8" t="s">
        <v>20684</v>
      </c>
      <c r="J3264" s="8" t="s">
        <v>5490</v>
      </c>
      <c r="K3264" s="10" t="s">
        <v>20685</v>
      </c>
      <c r="L3264" s="8" t="s">
        <v>20686</v>
      </c>
      <c r="M3264" s="8" t="s">
        <v>48</v>
      </c>
      <c r="N3264" s="8" t="s">
        <v>19068</v>
      </c>
      <c r="O3264" s="8" t="s">
        <v>5735</v>
      </c>
      <c r="P3264" s="8" t="s">
        <v>20687</v>
      </c>
      <c r="Q3264" s="8" t="s">
        <v>20688</v>
      </c>
      <c r="R3264" s="8" t="s">
        <v>8933</v>
      </c>
      <c r="S3264" s="9">
        <v>45303</v>
      </c>
      <c r="T3264" s="8" t="s">
        <v>5115</v>
      </c>
      <c r="U3264" s="9">
        <v>45910.370798310199</v>
      </c>
      <c r="V3264" s="9">
        <v>45910.371752557898</v>
      </c>
      <c r="W3264" s="9" t="s">
        <v>48</v>
      </c>
      <c r="X3264" s="12" t="s">
        <v>48</v>
      </c>
      <c r="Y3264" s="8" t="s">
        <v>48</v>
      </c>
      <c r="Z3264" s="8" t="s">
        <v>48</v>
      </c>
      <c r="AA3264" s="8" t="s">
        <v>48</v>
      </c>
      <c r="AB3264" s="8" t="s">
        <v>48</v>
      </c>
      <c r="AC3264" s="8" t="s">
        <v>48</v>
      </c>
      <c r="AD3264" s="8" t="s">
        <v>48</v>
      </c>
      <c r="AE3264" s="8" t="s">
        <v>48</v>
      </c>
      <c r="AF3264" s="8" t="s">
        <v>48</v>
      </c>
      <c r="AG3264" s="8" t="s">
        <v>48</v>
      </c>
      <c r="AH3264" s="8" t="s">
        <v>48</v>
      </c>
      <c r="AI3264" s="8" t="s">
        <v>48</v>
      </c>
      <c r="AJ3264" s="12" t="s">
        <v>48</v>
      </c>
      <c r="AK3264" s="15" t="str">
        <f t="shared" si="101"/>
        <v>Admitted</v>
      </c>
      <c r="AL3264" s="15" t="str">
        <f t="shared" si="100"/>
        <v>Contacted</v>
      </c>
    </row>
    <row r="3265" spans="1:38" ht="53.4">
      <c r="A3265" s="8">
        <v>119401211</v>
      </c>
      <c r="B3265" s="8" t="s">
        <v>20689</v>
      </c>
      <c r="C3265" s="8" t="s">
        <v>20690</v>
      </c>
      <c r="D3265" s="8" t="s">
        <v>48</v>
      </c>
      <c r="E3265" s="8" t="s">
        <v>48</v>
      </c>
      <c r="F3265" s="8" t="s">
        <v>5136</v>
      </c>
      <c r="G3265" s="9">
        <v>45910.371752557898</v>
      </c>
      <c r="H3265" s="8" t="s">
        <v>43</v>
      </c>
      <c r="I3265" s="8" t="s">
        <v>565</v>
      </c>
      <c r="J3265" s="8" t="s">
        <v>45</v>
      </c>
      <c r="K3265" s="10" t="s">
        <v>20691</v>
      </c>
      <c r="L3265" s="8" t="s">
        <v>20692</v>
      </c>
      <c r="M3265" s="8" t="s">
        <v>48</v>
      </c>
      <c r="N3265" s="8" t="s">
        <v>11144</v>
      </c>
      <c r="O3265" s="8" t="s">
        <v>5554</v>
      </c>
      <c r="P3265" s="8">
        <v>233</v>
      </c>
      <c r="Q3265" s="8" t="s">
        <v>20693</v>
      </c>
      <c r="R3265" s="8" t="s">
        <v>48</v>
      </c>
      <c r="S3265" s="9" t="s">
        <v>48</v>
      </c>
      <c r="T3265" s="8" t="s">
        <v>5115</v>
      </c>
      <c r="U3265" s="9">
        <v>45910.370798310199</v>
      </c>
      <c r="V3265" s="9">
        <v>45910.371752557898</v>
      </c>
      <c r="W3265" s="9" t="s">
        <v>48</v>
      </c>
      <c r="X3265" s="12" t="s">
        <v>48</v>
      </c>
      <c r="Y3265" s="8" t="s">
        <v>48</v>
      </c>
      <c r="Z3265" s="8" t="s">
        <v>48</v>
      </c>
      <c r="AA3265" s="8" t="s">
        <v>48</v>
      </c>
      <c r="AB3265" s="8" t="s">
        <v>48</v>
      </c>
      <c r="AC3265" s="8" t="s">
        <v>48</v>
      </c>
      <c r="AD3265" s="8" t="s">
        <v>48</v>
      </c>
      <c r="AE3265" s="8" t="s">
        <v>48</v>
      </c>
      <c r="AF3265" s="8" t="s">
        <v>48</v>
      </c>
      <c r="AG3265" s="8" t="s">
        <v>48</v>
      </c>
      <c r="AH3265" s="8" t="s">
        <v>48</v>
      </c>
      <c r="AI3265" s="8" t="s">
        <v>48</v>
      </c>
      <c r="AJ3265" s="12" t="s">
        <v>48</v>
      </c>
      <c r="AK3265" s="15" t="str">
        <f t="shared" si="101"/>
        <v>Pending</v>
      </c>
      <c r="AL3265" s="15" t="str">
        <f t="shared" si="100"/>
        <v>Contacted</v>
      </c>
    </row>
    <row r="3266" spans="1:38" ht="409.6" hidden="1">
      <c r="A3266" s="8">
        <v>214596613</v>
      </c>
      <c r="B3266" s="8" t="s">
        <v>20694</v>
      </c>
      <c r="C3266" s="8" t="s">
        <v>20695</v>
      </c>
      <c r="D3266" s="8" t="s">
        <v>10049</v>
      </c>
      <c r="E3266" s="8" t="s">
        <v>41</v>
      </c>
      <c r="F3266" s="8" t="s">
        <v>3068</v>
      </c>
      <c r="G3266" s="9">
        <v>45910.371752557898</v>
      </c>
      <c r="H3266" s="8" t="s">
        <v>43</v>
      </c>
      <c r="I3266" s="8" t="s">
        <v>57</v>
      </c>
      <c r="J3266" s="8" t="s">
        <v>58</v>
      </c>
      <c r="K3266" s="10" t="s">
        <v>20696</v>
      </c>
      <c r="L3266" s="8" t="s">
        <v>20697</v>
      </c>
      <c r="M3266" s="8" t="s">
        <v>48</v>
      </c>
      <c r="N3266" s="8" t="s">
        <v>9602</v>
      </c>
      <c r="O3266" s="8" t="s">
        <v>9602</v>
      </c>
      <c r="P3266" s="8" t="s">
        <v>48</v>
      </c>
      <c r="Q3266" s="8" t="s">
        <v>20698</v>
      </c>
      <c r="R3266" s="8" t="s">
        <v>20699</v>
      </c>
      <c r="S3266" s="9">
        <v>45963</v>
      </c>
      <c r="T3266" s="8" t="s">
        <v>5115</v>
      </c>
      <c r="U3266" s="9">
        <v>45910.370798310199</v>
      </c>
      <c r="V3266" s="9">
        <v>45910.371752557898</v>
      </c>
      <c r="W3266" s="9" t="s">
        <v>48</v>
      </c>
      <c r="X3266" s="12" t="s">
        <v>48</v>
      </c>
      <c r="Y3266" s="8" t="s">
        <v>48</v>
      </c>
      <c r="Z3266" s="8" t="s">
        <v>48</v>
      </c>
      <c r="AA3266" s="8" t="s">
        <v>48</v>
      </c>
      <c r="AB3266" s="8" t="s">
        <v>48</v>
      </c>
      <c r="AC3266" s="8" t="s">
        <v>48</v>
      </c>
      <c r="AD3266" s="8" t="s">
        <v>48</v>
      </c>
      <c r="AE3266" s="8" t="s">
        <v>48</v>
      </c>
      <c r="AF3266" s="8" t="s">
        <v>48</v>
      </c>
      <c r="AG3266" s="8" t="s">
        <v>48</v>
      </c>
      <c r="AH3266" s="8" t="s">
        <v>48</v>
      </c>
      <c r="AI3266" s="8" t="s">
        <v>48</v>
      </c>
      <c r="AJ3266" s="12" t="s">
        <v>48</v>
      </c>
      <c r="AK3266" s="15" t="str">
        <f t="shared" si="101"/>
        <v>Admitted</v>
      </c>
      <c r="AL3266" s="15" t="str">
        <f t="shared" ref="AL3266:AL3329" si="102">IF(B3266="NA","Not Contacted","Contacted")</f>
        <v>Contacted</v>
      </c>
    </row>
    <row r="3267" spans="1:38" ht="277.8" hidden="1">
      <c r="A3267" s="8">
        <v>141876088</v>
      </c>
      <c r="B3267" s="8" t="s">
        <v>20700</v>
      </c>
      <c r="C3267" s="8" t="s">
        <v>19710</v>
      </c>
      <c r="D3267" s="8" t="s">
        <v>20701</v>
      </c>
      <c r="E3267" s="8" t="s">
        <v>41</v>
      </c>
      <c r="F3267" s="8" t="s">
        <v>42</v>
      </c>
      <c r="G3267" s="9">
        <v>45910.371752557898</v>
      </c>
      <c r="H3267" s="8" t="s">
        <v>43</v>
      </c>
      <c r="I3267" s="8" t="s">
        <v>172</v>
      </c>
      <c r="J3267" s="8" t="s">
        <v>45</v>
      </c>
      <c r="K3267" s="10" t="s">
        <v>20702</v>
      </c>
      <c r="L3267" s="8" t="s">
        <v>20703</v>
      </c>
      <c r="M3267" s="8" t="s">
        <v>48</v>
      </c>
      <c r="N3267" s="8" t="s">
        <v>20704</v>
      </c>
      <c r="O3267" s="8" t="s">
        <v>712</v>
      </c>
      <c r="P3267" s="8">
        <v>506132</v>
      </c>
      <c r="Q3267" s="8" t="s">
        <v>20705</v>
      </c>
      <c r="R3267" s="8" t="s">
        <v>20706</v>
      </c>
      <c r="S3267" s="9">
        <v>45266</v>
      </c>
      <c r="T3267" s="8" t="s">
        <v>5115</v>
      </c>
      <c r="U3267" s="9">
        <v>45910.370798310199</v>
      </c>
      <c r="V3267" s="9">
        <v>45910.371752557898</v>
      </c>
      <c r="W3267" s="9" t="s">
        <v>48</v>
      </c>
      <c r="X3267" s="12" t="s">
        <v>48</v>
      </c>
      <c r="Y3267" s="8" t="s">
        <v>48</v>
      </c>
      <c r="Z3267" s="8" t="s">
        <v>48</v>
      </c>
      <c r="AA3267" s="8" t="s">
        <v>48</v>
      </c>
      <c r="AB3267" s="8" t="s">
        <v>48</v>
      </c>
      <c r="AC3267" s="8" t="s">
        <v>48</v>
      </c>
      <c r="AD3267" s="8" t="s">
        <v>48</v>
      </c>
      <c r="AE3267" s="8" t="s">
        <v>48</v>
      </c>
      <c r="AF3267" s="8" t="s">
        <v>48</v>
      </c>
      <c r="AG3267" s="8" t="s">
        <v>48</v>
      </c>
      <c r="AH3267" s="8" t="s">
        <v>48</v>
      </c>
      <c r="AI3267" s="8" t="s">
        <v>48</v>
      </c>
      <c r="AJ3267" s="12" t="s">
        <v>48</v>
      </c>
      <c r="AK3267" s="15" t="str">
        <f t="shared" ref="AK3267:AK3330" si="103">IF(S3267="NA","Pending","Admitted")</f>
        <v>Admitted</v>
      </c>
      <c r="AL3267" s="15" t="str">
        <f t="shared" si="102"/>
        <v>Contacted</v>
      </c>
    </row>
    <row r="3268" spans="1:38" ht="66.599999999999994" hidden="1">
      <c r="A3268" s="8">
        <v>75960704</v>
      </c>
      <c r="B3268" s="8" t="s">
        <v>20707</v>
      </c>
      <c r="C3268" s="8" t="s">
        <v>20708</v>
      </c>
      <c r="D3268" s="8" t="s">
        <v>20709</v>
      </c>
      <c r="E3268" s="8" t="s">
        <v>41</v>
      </c>
      <c r="F3268" s="8" t="s">
        <v>623</v>
      </c>
      <c r="G3268" s="9">
        <v>45910.371752557898</v>
      </c>
      <c r="H3268" s="8" t="s">
        <v>43</v>
      </c>
      <c r="I3268" s="8" t="s">
        <v>946</v>
      </c>
      <c r="J3268" s="8" t="s">
        <v>58</v>
      </c>
      <c r="K3268" s="10" t="s">
        <v>20710</v>
      </c>
      <c r="L3268" s="8" t="s">
        <v>20711</v>
      </c>
      <c r="M3268" s="8" t="s">
        <v>48</v>
      </c>
      <c r="N3268" s="8" t="s">
        <v>20712</v>
      </c>
      <c r="O3268" s="8" t="s">
        <v>20713</v>
      </c>
      <c r="P3268" s="8">
        <v>550025</v>
      </c>
      <c r="Q3268" s="8" t="s">
        <v>20714</v>
      </c>
      <c r="R3268" s="8" t="s">
        <v>20715</v>
      </c>
      <c r="S3268" s="9" t="s">
        <v>6563</v>
      </c>
      <c r="T3268" s="8" t="s">
        <v>5115</v>
      </c>
      <c r="U3268" s="9">
        <v>45910.370798310199</v>
      </c>
      <c r="V3268" s="9">
        <v>45910.371752557898</v>
      </c>
      <c r="W3268" s="9" t="s">
        <v>48</v>
      </c>
      <c r="X3268" s="12" t="s">
        <v>48</v>
      </c>
      <c r="Y3268" s="8" t="s">
        <v>48</v>
      </c>
      <c r="Z3268" s="8" t="s">
        <v>48</v>
      </c>
      <c r="AA3268" s="8" t="s">
        <v>48</v>
      </c>
      <c r="AB3268" s="8" t="s">
        <v>48</v>
      </c>
      <c r="AC3268" s="8" t="s">
        <v>48</v>
      </c>
      <c r="AD3268" s="8" t="s">
        <v>48</v>
      </c>
      <c r="AE3268" s="8" t="s">
        <v>48</v>
      </c>
      <c r="AF3268" s="8" t="s">
        <v>48</v>
      </c>
      <c r="AG3268" s="8" t="s">
        <v>48</v>
      </c>
      <c r="AH3268" s="8" t="s">
        <v>48</v>
      </c>
      <c r="AI3268" s="8" t="s">
        <v>48</v>
      </c>
      <c r="AJ3268" s="12" t="s">
        <v>48</v>
      </c>
      <c r="AK3268" s="15" t="str">
        <f t="shared" si="103"/>
        <v>Admitted</v>
      </c>
      <c r="AL3268" s="15" t="str">
        <f t="shared" si="102"/>
        <v>Contacted</v>
      </c>
    </row>
    <row r="3269" spans="1:38" ht="409.6" hidden="1">
      <c r="A3269" s="8">
        <v>716489286</v>
      </c>
      <c r="B3269" s="8" t="s">
        <v>20716</v>
      </c>
      <c r="C3269" s="8" t="s">
        <v>20717</v>
      </c>
      <c r="D3269" s="8" t="s">
        <v>7273</v>
      </c>
      <c r="E3269" s="8" t="s">
        <v>41</v>
      </c>
      <c r="F3269" s="8" t="s">
        <v>5674</v>
      </c>
      <c r="G3269" s="9">
        <v>45910.371752557898</v>
      </c>
      <c r="H3269" s="8" t="s">
        <v>43</v>
      </c>
      <c r="I3269" s="8" t="s">
        <v>13931</v>
      </c>
      <c r="J3269" s="8" t="s">
        <v>6380</v>
      </c>
      <c r="K3269" s="10" t="s">
        <v>20718</v>
      </c>
      <c r="L3269" s="8" t="s">
        <v>20719</v>
      </c>
      <c r="M3269" s="8" t="s">
        <v>48</v>
      </c>
      <c r="N3269" s="8" t="s">
        <v>5765</v>
      </c>
      <c r="O3269" s="8" t="s">
        <v>5765</v>
      </c>
      <c r="P3269" s="8">
        <v>1388774916</v>
      </c>
      <c r="Q3269" s="8" t="s">
        <v>20720</v>
      </c>
      <c r="R3269" s="8" t="s">
        <v>20721</v>
      </c>
      <c r="S3269" s="9" t="s">
        <v>2784</v>
      </c>
      <c r="T3269" s="8" t="s">
        <v>5115</v>
      </c>
      <c r="U3269" s="9">
        <v>45910.370798310199</v>
      </c>
      <c r="V3269" s="9">
        <v>45910.371752557898</v>
      </c>
      <c r="W3269" s="9" t="s">
        <v>48</v>
      </c>
      <c r="X3269" s="12" t="s">
        <v>48</v>
      </c>
      <c r="Y3269" s="8" t="s">
        <v>48</v>
      </c>
      <c r="Z3269" s="8" t="s">
        <v>48</v>
      </c>
      <c r="AA3269" s="8" t="s">
        <v>48</v>
      </c>
      <c r="AB3269" s="8" t="s">
        <v>48</v>
      </c>
      <c r="AC3269" s="8" t="s">
        <v>48</v>
      </c>
      <c r="AD3269" s="8" t="s">
        <v>48</v>
      </c>
      <c r="AE3269" s="8" t="s">
        <v>48</v>
      </c>
      <c r="AF3269" s="8" t="s">
        <v>48</v>
      </c>
      <c r="AG3269" s="8" t="s">
        <v>48</v>
      </c>
      <c r="AH3269" s="8" t="s">
        <v>48</v>
      </c>
      <c r="AI3269" s="8" t="s">
        <v>48</v>
      </c>
      <c r="AJ3269" s="12" t="s">
        <v>48</v>
      </c>
      <c r="AK3269" s="15" t="str">
        <f t="shared" si="103"/>
        <v>Admitted</v>
      </c>
      <c r="AL3269" s="15" t="str">
        <f t="shared" si="102"/>
        <v>Contacted</v>
      </c>
    </row>
    <row r="3270" spans="1:38" ht="53.4">
      <c r="A3270" s="8">
        <v>788514975</v>
      </c>
      <c r="B3270" s="8" t="s">
        <v>11715</v>
      </c>
      <c r="C3270" s="8" t="s">
        <v>18887</v>
      </c>
      <c r="D3270" s="8" t="s">
        <v>20389</v>
      </c>
      <c r="E3270" s="8" t="s">
        <v>41</v>
      </c>
      <c r="F3270" s="8" t="s">
        <v>232</v>
      </c>
      <c r="G3270" s="9">
        <v>45910.371752557898</v>
      </c>
      <c r="H3270" s="8" t="s">
        <v>43</v>
      </c>
      <c r="I3270" s="8" t="s">
        <v>164</v>
      </c>
      <c r="J3270" s="8" t="s">
        <v>58</v>
      </c>
      <c r="K3270" s="10" t="s">
        <v>20722</v>
      </c>
      <c r="L3270" s="8" t="s">
        <v>20723</v>
      </c>
      <c r="M3270" s="8" t="s">
        <v>48</v>
      </c>
      <c r="N3270" s="8" t="s">
        <v>5282</v>
      </c>
      <c r="O3270" s="8" t="s">
        <v>5283</v>
      </c>
      <c r="P3270" s="8">
        <v>23</v>
      </c>
      <c r="Q3270" s="8" t="s">
        <v>20724</v>
      </c>
      <c r="R3270" s="8" t="s">
        <v>48</v>
      </c>
      <c r="S3270" s="9" t="s">
        <v>48</v>
      </c>
      <c r="T3270" s="8" t="s">
        <v>5115</v>
      </c>
      <c r="U3270" s="9">
        <v>45910.370798310199</v>
      </c>
      <c r="V3270" s="9">
        <v>45910.371752557898</v>
      </c>
      <c r="W3270" s="9" t="s">
        <v>48</v>
      </c>
      <c r="X3270" s="12" t="s">
        <v>48</v>
      </c>
      <c r="Y3270" s="8" t="s">
        <v>48</v>
      </c>
      <c r="Z3270" s="8" t="s">
        <v>48</v>
      </c>
      <c r="AA3270" s="8" t="s">
        <v>48</v>
      </c>
      <c r="AB3270" s="8" t="s">
        <v>48</v>
      </c>
      <c r="AC3270" s="8" t="s">
        <v>48</v>
      </c>
      <c r="AD3270" s="8" t="s">
        <v>48</v>
      </c>
      <c r="AE3270" s="8" t="s">
        <v>48</v>
      </c>
      <c r="AF3270" s="8" t="s">
        <v>48</v>
      </c>
      <c r="AG3270" s="8" t="s">
        <v>48</v>
      </c>
      <c r="AH3270" s="8" t="s">
        <v>48</v>
      </c>
      <c r="AI3270" s="8" t="s">
        <v>48</v>
      </c>
      <c r="AJ3270" s="12" t="s">
        <v>48</v>
      </c>
      <c r="AK3270" s="15" t="str">
        <f t="shared" si="103"/>
        <v>Pending</v>
      </c>
      <c r="AL3270" s="15" t="str">
        <f t="shared" si="102"/>
        <v>Contacted</v>
      </c>
    </row>
    <row r="3271" spans="1:38" ht="53.4" hidden="1">
      <c r="A3271" s="8">
        <v>346550363</v>
      </c>
      <c r="B3271" s="8" t="s">
        <v>20725</v>
      </c>
      <c r="C3271" s="8" t="s">
        <v>20726</v>
      </c>
      <c r="D3271" s="8" t="s">
        <v>20727</v>
      </c>
      <c r="E3271" s="8" t="s">
        <v>315</v>
      </c>
      <c r="F3271" s="8" t="s">
        <v>232</v>
      </c>
      <c r="G3271" s="9">
        <v>45910.371752557898</v>
      </c>
      <c r="H3271" s="8" t="s">
        <v>43</v>
      </c>
      <c r="I3271" s="8" t="s">
        <v>20728</v>
      </c>
      <c r="J3271" s="8" t="s">
        <v>58</v>
      </c>
      <c r="K3271" s="10" t="s">
        <v>20729</v>
      </c>
      <c r="L3271" s="8" t="s">
        <v>20730</v>
      </c>
      <c r="M3271" s="8" t="s">
        <v>48</v>
      </c>
      <c r="N3271" s="8" t="s">
        <v>15702</v>
      </c>
      <c r="O3271" s="8" t="s">
        <v>4021</v>
      </c>
      <c r="P3271" s="8" t="s">
        <v>48</v>
      </c>
      <c r="Q3271" s="8" t="s">
        <v>20731</v>
      </c>
      <c r="R3271" s="8" t="s">
        <v>51</v>
      </c>
      <c r="S3271" s="9" t="s">
        <v>11963</v>
      </c>
      <c r="T3271" s="8" t="s">
        <v>5115</v>
      </c>
      <c r="U3271" s="9">
        <v>45910.370798310199</v>
      </c>
      <c r="V3271" s="9">
        <v>45910.371752557898</v>
      </c>
      <c r="W3271" s="9" t="s">
        <v>48</v>
      </c>
      <c r="X3271" s="12" t="s">
        <v>48</v>
      </c>
      <c r="Y3271" s="8" t="s">
        <v>48</v>
      </c>
      <c r="Z3271" s="8" t="s">
        <v>48</v>
      </c>
      <c r="AA3271" s="8" t="s">
        <v>48</v>
      </c>
      <c r="AB3271" s="8" t="s">
        <v>48</v>
      </c>
      <c r="AC3271" s="8" t="s">
        <v>48</v>
      </c>
      <c r="AD3271" s="8" t="s">
        <v>48</v>
      </c>
      <c r="AE3271" s="8" t="s">
        <v>48</v>
      </c>
      <c r="AF3271" s="8" t="s">
        <v>48</v>
      </c>
      <c r="AG3271" s="8" t="s">
        <v>48</v>
      </c>
      <c r="AH3271" s="8" t="s">
        <v>48</v>
      </c>
      <c r="AI3271" s="8" t="s">
        <v>48</v>
      </c>
      <c r="AJ3271" s="12" t="s">
        <v>48</v>
      </c>
      <c r="AK3271" s="15" t="str">
        <f t="shared" si="103"/>
        <v>Admitted</v>
      </c>
      <c r="AL3271" s="15" t="str">
        <f t="shared" si="102"/>
        <v>Contacted</v>
      </c>
    </row>
    <row r="3272" spans="1:38" ht="409.6" hidden="1">
      <c r="A3272" s="8">
        <v>487808216</v>
      </c>
      <c r="B3272" s="8" t="s">
        <v>20732</v>
      </c>
      <c r="C3272" s="8" t="s">
        <v>20733</v>
      </c>
      <c r="D3272" s="8" t="s">
        <v>20734</v>
      </c>
      <c r="E3272" s="8" t="s">
        <v>41</v>
      </c>
      <c r="F3272" s="8" t="s">
        <v>42</v>
      </c>
      <c r="G3272" s="9">
        <v>45910.371752557898</v>
      </c>
      <c r="H3272" s="8" t="s">
        <v>43</v>
      </c>
      <c r="I3272" s="8" t="s">
        <v>324</v>
      </c>
      <c r="J3272" s="8" t="s">
        <v>45</v>
      </c>
      <c r="K3272" s="10" t="s">
        <v>20735</v>
      </c>
      <c r="L3272" s="8" t="s">
        <v>20736</v>
      </c>
      <c r="M3272" s="8" t="s">
        <v>3406</v>
      </c>
      <c r="N3272" s="8" t="s">
        <v>49</v>
      </c>
      <c r="O3272" s="8" t="s">
        <v>712</v>
      </c>
      <c r="P3272" s="8">
        <v>500059</v>
      </c>
      <c r="Q3272" s="8" t="s">
        <v>20737</v>
      </c>
      <c r="R3272" s="8" t="s">
        <v>20738</v>
      </c>
      <c r="S3272" s="9" t="s">
        <v>9430</v>
      </c>
      <c r="T3272" s="8" t="s">
        <v>5115</v>
      </c>
      <c r="U3272" s="9">
        <v>45910.370798310199</v>
      </c>
      <c r="V3272" s="9">
        <v>45910.371752557898</v>
      </c>
      <c r="W3272" s="9" t="s">
        <v>48</v>
      </c>
      <c r="X3272" s="12" t="s">
        <v>48</v>
      </c>
      <c r="Y3272" s="8" t="s">
        <v>48</v>
      </c>
      <c r="Z3272" s="8" t="s">
        <v>48</v>
      </c>
      <c r="AA3272" s="8" t="s">
        <v>48</v>
      </c>
      <c r="AB3272" s="8" t="s">
        <v>48</v>
      </c>
      <c r="AC3272" s="8" t="s">
        <v>48</v>
      </c>
      <c r="AD3272" s="8" t="s">
        <v>48</v>
      </c>
      <c r="AE3272" s="8" t="s">
        <v>48</v>
      </c>
      <c r="AF3272" s="8" t="s">
        <v>48</v>
      </c>
      <c r="AG3272" s="8" t="s">
        <v>48</v>
      </c>
      <c r="AH3272" s="8" t="s">
        <v>48</v>
      </c>
      <c r="AI3272" s="8" t="s">
        <v>48</v>
      </c>
      <c r="AJ3272" s="12" t="s">
        <v>48</v>
      </c>
      <c r="AK3272" s="15" t="str">
        <f t="shared" si="103"/>
        <v>Admitted</v>
      </c>
      <c r="AL3272" s="15" t="str">
        <f t="shared" si="102"/>
        <v>Contacted</v>
      </c>
    </row>
    <row r="3273" spans="1:38" ht="66.599999999999994" hidden="1">
      <c r="A3273" s="8">
        <v>572204659</v>
      </c>
      <c r="B3273" s="8" t="s">
        <v>20739</v>
      </c>
      <c r="C3273" s="8" t="s">
        <v>20740</v>
      </c>
      <c r="D3273" s="8" t="s">
        <v>19846</v>
      </c>
      <c r="E3273" s="8" t="s">
        <v>41</v>
      </c>
      <c r="F3273" s="8" t="s">
        <v>5136</v>
      </c>
      <c r="G3273" s="9">
        <v>45910.371752557898</v>
      </c>
      <c r="H3273" s="8" t="s">
        <v>43</v>
      </c>
      <c r="I3273" s="8" t="s">
        <v>3494</v>
      </c>
      <c r="J3273" s="8" t="s">
        <v>58</v>
      </c>
      <c r="K3273" s="10" t="s">
        <v>20741</v>
      </c>
      <c r="L3273" s="8" t="s">
        <v>20742</v>
      </c>
      <c r="M3273" s="8" t="s">
        <v>48</v>
      </c>
      <c r="N3273" s="8" t="s">
        <v>5319</v>
      </c>
      <c r="O3273" s="8" t="s">
        <v>5140</v>
      </c>
      <c r="P3273" s="8">
        <v>233</v>
      </c>
      <c r="Q3273" s="8" t="s">
        <v>20743</v>
      </c>
      <c r="R3273" s="8" t="s">
        <v>51</v>
      </c>
      <c r="S3273" s="9">
        <v>45566</v>
      </c>
      <c r="T3273" s="8" t="s">
        <v>5115</v>
      </c>
      <c r="U3273" s="9">
        <v>45910.370798310199</v>
      </c>
      <c r="V3273" s="9">
        <v>45910.371752557898</v>
      </c>
      <c r="W3273" s="9">
        <v>45323</v>
      </c>
      <c r="X3273" s="12">
        <v>45323</v>
      </c>
      <c r="Y3273" s="8" t="s">
        <v>134</v>
      </c>
      <c r="Z3273" s="8" t="s">
        <v>1049</v>
      </c>
      <c r="AA3273" s="8" t="s">
        <v>48</v>
      </c>
      <c r="AB3273" s="8" t="s">
        <v>48</v>
      </c>
      <c r="AC3273" s="8">
        <v>394488</v>
      </c>
      <c r="AD3273" s="8" t="s">
        <v>80</v>
      </c>
      <c r="AE3273" s="8">
        <v>394488</v>
      </c>
      <c r="AF3273" s="8" t="s">
        <v>114</v>
      </c>
      <c r="AG3273" s="8">
        <v>1</v>
      </c>
      <c r="AH3273" s="8" t="s">
        <v>82</v>
      </c>
      <c r="AI3273" s="8" t="s">
        <v>83</v>
      </c>
      <c r="AJ3273" s="12">
        <v>45939</v>
      </c>
      <c r="AK3273" s="15" t="str">
        <f t="shared" si="103"/>
        <v>Admitted</v>
      </c>
      <c r="AL3273" s="15" t="str">
        <f t="shared" si="102"/>
        <v>Contacted</v>
      </c>
    </row>
    <row r="3274" spans="1:38" ht="53.4">
      <c r="A3274" s="8">
        <v>811337329</v>
      </c>
      <c r="B3274" s="8" t="s">
        <v>20744</v>
      </c>
      <c r="C3274" s="8" t="s">
        <v>20745</v>
      </c>
      <c r="D3274" s="8" t="s">
        <v>20746</v>
      </c>
      <c r="E3274" s="8" t="s">
        <v>41</v>
      </c>
      <c r="F3274" s="8" t="s">
        <v>232</v>
      </c>
      <c r="G3274" s="9">
        <v>45910.371752557898</v>
      </c>
      <c r="H3274" s="8" t="s">
        <v>43</v>
      </c>
      <c r="I3274" s="8" t="s">
        <v>5929</v>
      </c>
      <c r="J3274" s="8" t="s">
        <v>71</v>
      </c>
      <c r="K3274" s="10" t="s">
        <v>20747</v>
      </c>
      <c r="L3274" s="8" t="s">
        <v>20748</v>
      </c>
      <c r="M3274" s="8" t="s">
        <v>48</v>
      </c>
      <c r="N3274" s="8" t="s">
        <v>6516</v>
      </c>
      <c r="O3274" s="8" t="s">
        <v>6199</v>
      </c>
      <c r="P3274" s="8">
        <v>110101</v>
      </c>
      <c r="Q3274" s="8" t="s">
        <v>20749</v>
      </c>
      <c r="R3274" s="8" t="s">
        <v>48</v>
      </c>
      <c r="S3274" s="9" t="s">
        <v>48</v>
      </c>
      <c r="T3274" s="8" t="s">
        <v>5115</v>
      </c>
      <c r="U3274" s="9">
        <v>45910.370798310199</v>
      </c>
      <c r="V3274" s="9">
        <v>45910.371752557898</v>
      </c>
      <c r="W3274" s="9" t="s">
        <v>48</v>
      </c>
      <c r="X3274" s="12" t="s">
        <v>48</v>
      </c>
      <c r="Y3274" s="8" t="s">
        <v>48</v>
      </c>
      <c r="Z3274" s="8" t="s">
        <v>48</v>
      </c>
      <c r="AA3274" s="8" t="s">
        <v>48</v>
      </c>
      <c r="AB3274" s="8" t="s">
        <v>48</v>
      </c>
      <c r="AC3274" s="8" t="s">
        <v>48</v>
      </c>
      <c r="AD3274" s="8" t="s">
        <v>48</v>
      </c>
      <c r="AE3274" s="8" t="s">
        <v>48</v>
      </c>
      <c r="AF3274" s="8" t="s">
        <v>48</v>
      </c>
      <c r="AG3274" s="8" t="s">
        <v>48</v>
      </c>
      <c r="AH3274" s="8" t="s">
        <v>48</v>
      </c>
      <c r="AI3274" s="8" t="s">
        <v>48</v>
      </c>
      <c r="AJ3274" s="12" t="s">
        <v>48</v>
      </c>
      <c r="AK3274" s="15" t="str">
        <f t="shared" si="103"/>
        <v>Pending</v>
      </c>
      <c r="AL3274" s="15" t="str">
        <f t="shared" si="102"/>
        <v>Contacted</v>
      </c>
    </row>
    <row r="3275" spans="1:38" ht="40.200000000000003">
      <c r="A3275" s="8">
        <v>511149047</v>
      </c>
      <c r="B3275" s="8" t="s">
        <v>13797</v>
      </c>
      <c r="C3275" s="8" t="s">
        <v>20750</v>
      </c>
      <c r="D3275" s="8" t="s">
        <v>48</v>
      </c>
      <c r="E3275" s="8" t="s">
        <v>48</v>
      </c>
      <c r="F3275" s="8" t="s">
        <v>142</v>
      </c>
      <c r="G3275" s="9">
        <v>45910.371752557898</v>
      </c>
      <c r="H3275" s="8" t="s">
        <v>43</v>
      </c>
      <c r="I3275" s="8" t="s">
        <v>1784</v>
      </c>
      <c r="J3275" s="8" t="s">
        <v>71</v>
      </c>
      <c r="K3275" s="10" t="s">
        <v>20751</v>
      </c>
      <c r="L3275" s="8" t="s">
        <v>20752</v>
      </c>
      <c r="M3275" s="8" t="s">
        <v>48</v>
      </c>
      <c r="N3275" s="8" t="s">
        <v>207</v>
      </c>
      <c r="O3275" s="8" t="s">
        <v>147</v>
      </c>
      <c r="P3275" s="8" t="s">
        <v>20753</v>
      </c>
      <c r="Q3275" s="8" t="s">
        <v>20754</v>
      </c>
      <c r="R3275" s="8" t="s">
        <v>48</v>
      </c>
      <c r="S3275" s="9" t="s">
        <v>48</v>
      </c>
      <c r="T3275" s="8" t="s">
        <v>5115</v>
      </c>
      <c r="U3275" s="9">
        <v>45910.370798310199</v>
      </c>
      <c r="V3275" s="9">
        <v>45910.371752557898</v>
      </c>
      <c r="W3275" s="9" t="s">
        <v>48</v>
      </c>
      <c r="X3275" s="12" t="s">
        <v>48</v>
      </c>
      <c r="Y3275" s="8" t="s">
        <v>48</v>
      </c>
      <c r="Z3275" s="8" t="s">
        <v>48</v>
      </c>
      <c r="AA3275" s="8" t="s">
        <v>48</v>
      </c>
      <c r="AB3275" s="8" t="s">
        <v>48</v>
      </c>
      <c r="AC3275" s="8" t="s">
        <v>48</v>
      </c>
      <c r="AD3275" s="8" t="s">
        <v>48</v>
      </c>
      <c r="AE3275" s="8" t="s">
        <v>48</v>
      </c>
      <c r="AF3275" s="8" t="s">
        <v>48</v>
      </c>
      <c r="AG3275" s="8" t="s">
        <v>48</v>
      </c>
      <c r="AH3275" s="8" t="s">
        <v>48</v>
      </c>
      <c r="AI3275" s="8" t="s">
        <v>48</v>
      </c>
      <c r="AJ3275" s="12" t="s">
        <v>48</v>
      </c>
      <c r="AK3275" s="15" t="str">
        <f t="shared" si="103"/>
        <v>Pending</v>
      </c>
      <c r="AL3275" s="15" t="str">
        <f t="shared" si="102"/>
        <v>Contacted</v>
      </c>
    </row>
    <row r="3276" spans="1:38" ht="53.4">
      <c r="A3276" s="8">
        <v>264095617</v>
      </c>
      <c r="B3276" s="8" t="s">
        <v>20755</v>
      </c>
      <c r="C3276" s="8" t="s">
        <v>4641</v>
      </c>
      <c r="D3276" s="8" t="s">
        <v>40</v>
      </c>
      <c r="E3276" s="8" t="s">
        <v>41</v>
      </c>
      <c r="F3276" s="8" t="s">
        <v>42</v>
      </c>
      <c r="G3276" s="9">
        <v>45910.371752557898</v>
      </c>
      <c r="H3276" s="8" t="s">
        <v>43</v>
      </c>
      <c r="I3276" s="8" t="s">
        <v>992</v>
      </c>
      <c r="J3276" s="8" t="s">
        <v>45</v>
      </c>
      <c r="K3276" s="10" t="s">
        <v>20756</v>
      </c>
      <c r="L3276" s="8" t="s">
        <v>20757</v>
      </c>
      <c r="M3276" s="8" t="s">
        <v>48</v>
      </c>
      <c r="N3276" s="8" t="s">
        <v>49</v>
      </c>
      <c r="O3276" s="8" t="s">
        <v>712</v>
      </c>
      <c r="P3276" s="8">
        <v>500005</v>
      </c>
      <c r="Q3276" s="8" t="s">
        <v>20758</v>
      </c>
      <c r="R3276" s="8" t="s">
        <v>48</v>
      </c>
      <c r="S3276" s="9" t="s">
        <v>48</v>
      </c>
      <c r="T3276" s="8" t="s">
        <v>5115</v>
      </c>
      <c r="U3276" s="9">
        <v>45910.370798310199</v>
      </c>
      <c r="V3276" s="9">
        <v>45910.371752557898</v>
      </c>
      <c r="W3276" s="9" t="s">
        <v>48</v>
      </c>
      <c r="X3276" s="12" t="s">
        <v>48</v>
      </c>
      <c r="Y3276" s="8" t="s">
        <v>48</v>
      </c>
      <c r="Z3276" s="8" t="s">
        <v>48</v>
      </c>
      <c r="AA3276" s="8" t="s">
        <v>48</v>
      </c>
      <c r="AB3276" s="8" t="s">
        <v>48</v>
      </c>
      <c r="AC3276" s="8" t="s">
        <v>48</v>
      </c>
      <c r="AD3276" s="8" t="s">
        <v>48</v>
      </c>
      <c r="AE3276" s="8" t="s">
        <v>48</v>
      </c>
      <c r="AF3276" s="8" t="s">
        <v>48</v>
      </c>
      <c r="AG3276" s="8" t="s">
        <v>48</v>
      </c>
      <c r="AH3276" s="8" t="s">
        <v>48</v>
      </c>
      <c r="AI3276" s="8" t="s">
        <v>48</v>
      </c>
      <c r="AJ3276" s="12" t="s">
        <v>48</v>
      </c>
      <c r="AK3276" s="15" t="str">
        <f t="shared" si="103"/>
        <v>Pending</v>
      </c>
      <c r="AL3276" s="15" t="str">
        <f t="shared" si="102"/>
        <v>Contacted</v>
      </c>
    </row>
    <row r="3277" spans="1:38" ht="409.6" hidden="1">
      <c r="A3277" s="8">
        <v>485866015</v>
      </c>
      <c r="B3277" s="8" t="s">
        <v>20759</v>
      </c>
      <c r="C3277" s="8" t="s">
        <v>6413</v>
      </c>
      <c r="D3277" s="8" t="s">
        <v>20760</v>
      </c>
      <c r="E3277" s="8" t="s">
        <v>422</v>
      </c>
      <c r="F3277" s="8" t="s">
        <v>42</v>
      </c>
      <c r="G3277" s="9">
        <v>45910.371752557898</v>
      </c>
      <c r="H3277" s="8" t="s">
        <v>43</v>
      </c>
      <c r="I3277" s="8" t="s">
        <v>215</v>
      </c>
      <c r="J3277" s="8" t="s">
        <v>58</v>
      </c>
      <c r="K3277" s="10" t="s">
        <v>20761</v>
      </c>
      <c r="L3277" s="8" t="s">
        <v>20762</v>
      </c>
      <c r="M3277" s="8" t="s">
        <v>20763</v>
      </c>
      <c r="N3277" s="8" t="s">
        <v>841</v>
      </c>
      <c r="O3277" s="8" t="s">
        <v>858</v>
      </c>
      <c r="P3277" s="8">
        <v>600095</v>
      </c>
      <c r="Q3277" s="8" t="s">
        <v>20764</v>
      </c>
      <c r="R3277" s="8" t="s">
        <v>20765</v>
      </c>
      <c r="S3277" s="9" t="s">
        <v>870</v>
      </c>
      <c r="T3277" s="8" t="s">
        <v>5115</v>
      </c>
      <c r="U3277" s="9">
        <v>45910.370798310199</v>
      </c>
      <c r="V3277" s="9">
        <v>45910.371752557898</v>
      </c>
      <c r="W3277" s="9">
        <v>45474</v>
      </c>
      <c r="X3277" s="12">
        <v>45474</v>
      </c>
      <c r="Y3277" s="8" t="s">
        <v>358</v>
      </c>
      <c r="Z3277" s="8" t="s">
        <v>1994</v>
      </c>
      <c r="AA3277" s="8" t="s">
        <v>48</v>
      </c>
      <c r="AB3277" s="8" t="s">
        <v>48</v>
      </c>
      <c r="AC3277" s="8">
        <v>558993</v>
      </c>
      <c r="AD3277" s="8" t="s">
        <v>80</v>
      </c>
      <c r="AE3277" s="8">
        <v>558993</v>
      </c>
      <c r="AF3277" s="8" t="s">
        <v>4583</v>
      </c>
      <c r="AG3277" s="8">
        <v>1</v>
      </c>
      <c r="AH3277" s="8" t="s">
        <v>82</v>
      </c>
      <c r="AI3277" s="8" t="s">
        <v>83</v>
      </c>
      <c r="AJ3277" s="12">
        <v>45939</v>
      </c>
      <c r="AK3277" s="15" t="str">
        <f t="shared" si="103"/>
        <v>Admitted</v>
      </c>
      <c r="AL3277" s="15" t="str">
        <f t="shared" si="102"/>
        <v>Contacted</v>
      </c>
    </row>
    <row r="3278" spans="1:38" ht="53.4" hidden="1">
      <c r="A3278" s="8">
        <v>120911846</v>
      </c>
      <c r="B3278" s="8" t="s">
        <v>20766</v>
      </c>
      <c r="C3278" s="8" t="s">
        <v>20767</v>
      </c>
      <c r="D3278" s="8" t="s">
        <v>20768</v>
      </c>
      <c r="E3278" s="8" t="s">
        <v>315</v>
      </c>
      <c r="F3278" s="8" t="s">
        <v>6111</v>
      </c>
      <c r="G3278" s="9">
        <v>45910.371752557898</v>
      </c>
      <c r="H3278" s="8" t="s">
        <v>43</v>
      </c>
      <c r="I3278" s="8" t="s">
        <v>107</v>
      </c>
      <c r="J3278" s="8" t="s">
        <v>45</v>
      </c>
      <c r="K3278" s="10" t="s">
        <v>20769</v>
      </c>
      <c r="L3278" s="8" t="s">
        <v>20770</v>
      </c>
      <c r="M3278" s="8" t="s">
        <v>48</v>
      </c>
      <c r="N3278" s="8" t="s">
        <v>6114</v>
      </c>
      <c r="O3278" s="8" t="s">
        <v>6114</v>
      </c>
      <c r="P3278" s="8" t="s">
        <v>48</v>
      </c>
      <c r="Q3278" s="8" t="s">
        <v>20771</v>
      </c>
      <c r="R3278" s="8" t="s">
        <v>51</v>
      </c>
      <c r="S3278" s="9" t="s">
        <v>1805</v>
      </c>
      <c r="T3278" s="8" t="s">
        <v>5115</v>
      </c>
      <c r="U3278" s="9">
        <v>45910.370798310199</v>
      </c>
      <c r="V3278" s="9">
        <v>45910.371752557898</v>
      </c>
      <c r="W3278" s="9" t="s">
        <v>2639</v>
      </c>
      <c r="X3278" s="12" t="s">
        <v>2639</v>
      </c>
      <c r="Y3278" s="8" t="s">
        <v>358</v>
      </c>
      <c r="Z3278" s="8" t="s">
        <v>1049</v>
      </c>
      <c r="AA3278" s="8" t="s">
        <v>48</v>
      </c>
      <c r="AB3278" s="8" t="s">
        <v>48</v>
      </c>
      <c r="AC3278" s="8">
        <v>394488</v>
      </c>
      <c r="AD3278" s="8" t="s">
        <v>80</v>
      </c>
      <c r="AE3278" s="8">
        <v>394488</v>
      </c>
      <c r="AF3278" s="8" t="s">
        <v>114</v>
      </c>
      <c r="AG3278" s="8">
        <v>1</v>
      </c>
      <c r="AH3278" s="8" t="s">
        <v>82</v>
      </c>
      <c r="AI3278" s="8" t="s">
        <v>83</v>
      </c>
      <c r="AJ3278" s="12">
        <v>45939</v>
      </c>
      <c r="AK3278" s="15" t="str">
        <f t="shared" si="103"/>
        <v>Admitted</v>
      </c>
      <c r="AL3278" s="15" t="str">
        <f t="shared" si="102"/>
        <v>Contacted</v>
      </c>
    </row>
    <row r="3279" spans="1:38" ht="53.4">
      <c r="A3279" s="8">
        <v>111667520</v>
      </c>
      <c r="B3279" s="8" t="s">
        <v>20772</v>
      </c>
      <c r="C3279" s="8" t="s">
        <v>12334</v>
      </c>
      <c r="D3279" s="8" t="s">
        <v>40</v>
      </c>
      <c r="E3279" s="8" t="s">
        <v>68</v>
      </c>
      <c r="F3279" s="8" t="s">
        <v>42</v>
      </c>
      <c r="G3279" s="9">
        <v>45910.371752557898</v>
      </c>
      <c r="H3279" s="8" t="s">
        <v>43</v>
      </c>
      <c r="I3279" s="8" t="s">
        <v>223</v>
      </c>
      <c r="J3279" s="8" t="s">
        <v>45</v>
      </c>
      <c r="K3279" s="10" t="s">
        <v>20773</v>
      </c>
      <c r="L3279" s="8" t="s">
        <v>20774</v>
      </c>
      <c r="M3279" s="8" t="s">
        <v>48</v>
      </c>
      <c r="N3279" s="8" t="s">
        <v>49</v>
      </c>
      <c r="O3279" s="8" t="s">
        <v>712</v>
      </c>
      <c r="P3279" s="8">
        <v>500062</v>
      </c>
      <c r="Q3279" s="8" t="s">
        <v>20775</v>
      </c>
      <c r="R3279" s="8" t="s">
        <v>48</v>
      </c>
      <c r="S3279" s="9" t="s">
        <v>48</v>
      </c>
      <c r="T3279" s="8" t="s">
        <v>5115</v>
      </c>
      <c r="U3279" s="9">
        <v>45910.370798310199</v>
      </c>
      <c r="V3279" s="9">
        <v>45910.371752557898</v>
      </c>
      <c r="W3279" s="9" t="s">
        <v>48</v>
      </c>
      <c r="X3279" s="12" t="s">
        <v>48</v>
      </c>
      <c r="Y3279" s="8" t="s">
        <v>48</v>
      </c>
      <c r="Z3279" s="8" t="s">
        <v>48</v>
      </c>
      <c r="AA3279" s="8" t="s">
        <v>48</v>
      </c>
      <c r="AB3279" s="8" t="s">
        <v>48</v>
      </c>
      <c r="AC3279" s="8" t="s">
        <v>48</v>
      </c>
      <c r="AD3279" s="8" t="s">
        <v>48</v>
      </c>
      <c r="AE3279" s="8" t="s">
        <v>48</v>
      </c>
      <c r="AF3279" s="8" t="s">
        <v>48</v>
      </c>
      <c r="AG3279" s="8" t="s">
        <v>48</v>
      </c>
      <c r="AH3279" s="8" t="s">
        <v>48</v>
      </c>
      <c r="AI3279" s="8" t="s">
        <v>48</v>
      </c>
      <c r="AJ3279" s="12" t="s">
        <v>48</v>
      </c>
      <c r="AK3279" s="15" t="str">
        <f t="shared" si="103"/>
        <v>Pending</v>
      </c>
      <c r="AL3279" s="15" t="str">
        <f t="shared" si="102"/>
        <v>Contacted</v>
      </c>
    </row>
    <row r="3280" spans="1:38" ht="53.4" hidden="1">
      <c r="A3280" s="8">
        <v>273043718</v>
      </c>
      <c r="B3280" s="8" t="s">
        <v>20776</v>
      </c>
      <c r="C3280" s="8" t="s">
        <v>20777</v>
      </c>
      <c r="D3280" s="8" t="s">
        <v>15235</v>
      </c>
      <c r="E3280" s="8" t="s">
        <v>315</v>
      </c>
      <c r="F3280" s="8" t="s">
        <v>5470</v>
      </c>
      <c r="G3280" s="9">
        <v>45910.371752557898</v>
      </c>
      <c r="H3280" s="8" t="s">
        <v>43</v>
      </c>
      <c r="I3280" s="8" t="s">
        <v>164</v>
      </c>
      <c r="J3280" s="8" t="s">
        <v>58</v>
      </c>
      <c r="K3280" s="10" t="s">
        <v>20778</v>
      </c>
      <c r="L3280" s="8" t="s">
        <v>20779</v>
      </c>
      <c r="M3280" s="8" t="s">
        <v>20780</v>
      </c>
      <c r="N3280" s="8" t="s">
        <v>6024</v>
      </c>
      <c r="O3280" s="8" t="s">
        <v>5474</v>
      </c>
      <c r="P3280" s="8" t="s">
        <v>20781</v>
      </c>
      <c r="Q3280" s="8" t="s">
        <v>20782</v>
      </c>
      <c r="R3280" s="8" t="s">
        <v>1661</v>
      </c>
      <c r="S3280" s="9" t="s">
        <v>2143</v>
      </c>
      <c r="T3280" s="8" t="s">
        <v>5115</v>
      </c>
      <c r="U3280" s="9">
        <v>45910.370798310199</v>
      </c>
      <c r="V3280" s="9">
        <v>45910.371752557898</v>
      </c>
      <c r="W3280" s="9" t="s">
        <v>48</v>
      </c>
      <c r="X3280" s="12" t="s">
        <v>48</v>
      </c>
      <c r="Y3280" s="8" t="s">
        <v>48</v>
      </c>
      <c r="Z3280" s="8" t="s">
        <v>48</v>
      </c>
      <c r="AA3280" s="8" t="s">
        <v>48</v>
      </c>
      <c r="AB3280" s="8" t="s">
        <v>48</v>
      </c>
      <c r="AC3280" s="8" t="s">
        <v>48</v>
      </c>
      <c r="AD3280" s="8" t="s">
        <v>48</v>
      </c>
      <c r="AE3280" s="8" t="s">
        <v>48</v>
      </c>
      <c r="AF3280" s="8" t="s">
        <v>48</v>
      </c>
      <c r="AG3280" s="8" t="s">
        <v>48</v>
      </c>
      <c r="AH3280" s="8" t="s">
        <v>48</v>
      </c>
      <c r="AI3280" s="8" t="s">
        <v>48</v>
      </c>
      <c r="AJ3280" s="12" t="s">
        <v>48</v>
      </c>
      <c r="AK3280" s="15" t="str">
        <f t="shared" si="103"/>
        <v>Admitted</v>
      </c>
      <c r="AL3280" s="15" t="str">
        <f t="shared" si="102"/>
        <v>Contacted</v>
      </c>
    </row>
    <row r="3281" spans="1:38" ht="93">
      <c r="A3281" s="8">
        <v>88810591</v>
      </c>
      <c r="B3281" s="8" t="s">
        <v>20783</v>
      </c>
      <c r="C3281" s="8" t="s">
        <v>20784</v>
      </c>
      <c r="D3281" s="8" t="s">
        <v>20785</v>
      </c>
      <c r="E3281" s="8" t="s">
        <v>41</v>
      </c>
      <c r="F3281" s="8" t="s">
        <v>9020</v>
      </c>
      <c r="G3281" s="9">
        <v>45910.371752557898</v>
      </c>
      <c r="H3281" s="8" t="s">
        <v>43</v>
      </c>
      <c r="I3281" s="8" t="s">
        <v>12503</v>
      </c>
      <c r="J3281" s="8" t="s">
        <v>8277</v>
      </c>
      <c r="K3281" s="10" t="s">
        <v>20786</v>
      </c>
      <c r="L3281" s="8" t="s">
        <v>20787</v>
      </c>
      <c r="M3281" s="8" t="s">
        <v>48</v>
      </c>
      <c r="N3281" s="8" t="s">
        <v>20788</v>
      </c>
      <c r="O3281" s="8" t="s">
        <v>11939</v>
      </c>
      <c r="P3281" s="8">
        <v>265</v>
      </c>
      <c r="Q3281" s="8" t="s">
        <v>20789</v>
      </c>
      <c r="R3281" s="8" t="s">
        <v>48</v>
      </c>
      <c r="S3281" s="9" t="s">
        <v>48</v>
      </c>
      <c r="T3281" s="8" t="s">
        <v>5115</v>
      </c>
      <c r="U3281" s="9">
        <v>45910.370798310199</v>
      </c>
      <c r="V3281" s="9">
        <v>45910.371752557898</v>
      </c>
      <c r="W3281" s="9" t="s">
        <v>48</v>
      </c>
      <c r="X3281" s="12" t="s">
        <v>48</v>
      </c>
      <c r="Y3281" s="8" t="s">
        <v>48</v>
      </c>
      <c r="Z3281" s="8" t="s">
        <v>48</v>
      </c>
      <c r="AA3281" s="8" t="s">
        <v>48</v>
      </c>
      <c r="AB3281" s="8" t="s">
        <v>48</v>
      </c>
      <c r="AC3281" s="8" t="s">
        <v>48</v>
      </c>
      <c r="AD3281" s="8" t="s">
        <v>48</v>
      </c>
      <c r="AE3281" s="8" t="s">
        <v>48</v>
      </c>
      <c r="AF3281" s="8" t="s">
        <v>48</v>
      </c>
      <c r="AG3281" s="8" t="s">
        <v>48</v>
      </c>
      <c r="AH3281" s="8" t="s">
        <v>48</v>
      </c>
      <c r="AI3281" s="8" t="s">
        <v>48</v>
      </c>
      <c r="AJ3281" s="12" t="s">
        <v>48</v>
      </c>
      <c r="AK3281" s="15" t="str">
        <f t="shared" si="103"/>
        <v>Pending</v>
      </c>
      <c r="AL3281" s="15" t="str">
        <f t="shared" si="102"/>
        <v>Contacted</v>
      </c>
    </row>
    <row r="3282" spans="1:38" ht="53.4">
      <c r="A3282" s="8">
        <v>215200623</v>
      </c>
      <c r="B3282" s="8" t="s">
        <v>10667</v>
      </c>
      <c r="C3282" s="8" t="s">
        <v>20790</v>
      </c>
      <c r="D3282" s="8" t="s">
        <v>20791</v>
      </c>
      <c r="E3282" s="8" t="s">
        <v>315</v>
      </c>
      <c r="F3282" s="8" t="s">
        <v>361</v>
      </c>
      <c r="G3282" s="9">
        <v>45910.371752557898</v>
      </c>
      <c r="H3282" s="8" t="s">
        <v>43</v>
      </c>
      <c r="I3282" s="8" t="s">
        <v>13317</v>
      </c>
      <c r="J3282" s="8" t="s">
        <v>307</v>
      </c>
      <c r="K3282" s="10" t="s">
        <v>20792</v>
      </c>
      <c r="L3282" s="8" t="s">
        <v>20793</v>
      </c>
      <c r="M3282" s="8" t="s">
        <v>48</v>
      </c>
      <c r="N3282" s="8" t="s">
        <v>593</v>
      </c>
      <c r="O3282" s="8" t="s">
        <v>5539</v>
      </c>
      <c r="P3282" s="8">
        <v>44600</v>
      </c>
      <c r="Q3282" s="8" t="s">
        <v>20794</v>
      </c>
      <c r="R3282" s="8" t="s">
        <v>48</v>
      </c>
      <c r="S3282" s="9" t="s">
        <v>48</v>
      </c>
      <c r="T3282" s="8" t="s">
        <v>5115</v>
      </c>
      <c r="U3282" s="9">
        <v>45910.370798310199</v>
      </c>
      <c r="V3282" s="9">
        <v>45910.371752557898</v>
      </c>
      <c r="W3282" s="9" t="s">
        <v>48</v>
      </c>
      <c r="X3282" s="12" t="s">
        <v>48</v>
      </c>
      <c r="Y3282" s="8" t="s">
        <v>48</v>
      </c>
      <c r="Z3282" s="8" t="s">
        <v>48</v>
      </c>
      <c r="AA3282" s="8" t="s">
        <v>48</v>
      </c>
      <c r="AB3282" s="8" t="s">
        <v>48</v>
      </c>
      <c r="AC3282" s="8" t="s">
        <v>48</v>
      </c>
      <c r="AD3282" s="8" t="s">
        <v>48</v>
      </c>
      <c r="AE3282" s="8" t="s">
        <v>48</v>
      </c>
      <c r="AF3282" s="8" t="s">
        <v>48</v>
      </c>
      <c r="AG3282" s="8" t="s">
        <v>48</v>
      </c>
      <c r="AH3282" s="8" t="s">
        <v>48</v>
      </c>
      <c r="AI3282" s="8" t="s">
        <v>48</v>
      </c>
      <c r="AJ3282" s="12" t="s">
        <v>48</v>
      </c>
      <c r="AK3282" s="15" t="str">
        <f t="shared" si="103"/>
        <v>Pending</v>
      </c>
      <c r="AL3282" s="15" t="str">
        <f t="shared" si="102"/>
        <v>Contacted</v>
      </c>
    </row>
    <row r="3283" spans="1:38" ht="343.8" hidden="1">
      <c r="A3283" s="8">
        <v>831429750</v>
      </c>
      <c r="B3283" s="8" t="s">
        <v>20795</v>
      </c>
      <c r="C3283" s="8" t="s">
        <v>20796</v>
      </c>
      <c r="D3283" s="8" t="s">
        <v>20797</v>
      </c>
      <c r="E3283" s="8" t="s">
        <v>41</v>
      </c>
      <c r="F3283" s="8" t="s">
        <v>142</v>
      </c>
      <c r="G3283" s="9">
        <v>45910.371752557898</v>
      </c>
      <c r="H3283" s="8" t="s">
        <v>43</v>
      </c>
      <c r="I3283" s="8" t="s">
        <v>18745</v>
      </c>
      <c r="J3283" s="8" t="s">
        <v>58</v>
      </c>
      <c r="K3283" s="10" t="s">
        <v>20798</v>
      </c>
      <c r="L3283" s="8" t="s">
        <v>20799</v>
      </c>
      <c r="M3283" s="8" t="s">
        <v>48</v>
      </c>
      <c r="N3283" s="8" t="s">
        <v>207</v>
      </c>
      <c r="O3283" s="8" t="s">
        <v>147</v>
      </c>
      <c r="P3283" s="8" t="s">
        <v>20800</v>
      </c>
      <c r="Q3283" s="8" t="s">
        <v>20801</v>
      </c>
      <c r="R3283" s="8" t="s">
        <v>20802</v>
      </c>
      <c r="S3283" s="9" t="s">
        <v>1156</v>
      </c>
      <c r="T3283" s="8" t="s">
        <v>5115</v>
      </c>
      <c r="U3283" s="9">
        <v>45910.370798310199</v>
      </c>
      <c r="V3283" s="9">
        <v>45910.371752557898</v>
      </c>
      <c r="W3283" s="9">
        <v>44995</v>
      </c>
      <c r="X3283" s="12">
        <v>44995</v>
      </c>
      <c r="Y3283" s="8" t="s">
        <v>134</v>
      </c>
      <c r="Z3283" s="8" t="s">
        <v>1049</v>
      </c>
      <c r="AA3283" s="8" t="s">
        <v>48</v>
      </c>
      <c r="AB3283" s="8" t="s">
        <v>48</v>
      </c>
      <c r="AC3283" s="8">
        <v>825930</v>
      </c>
      <c r="AD3283" s="8" t="s">
        <v>80</v>
      </c>
      <c r="AE3283" s="8">
        <v>825930</v>
      </c>
      <c r="AF3283" s="8" t="s">
        <v>153</v>
      </c>
      <c r="AG3283" s="8">
        <v>1</v>
      </c>
      <c r="AH3283" s="8" t="s">
        <v>82</v>
      </c>
      <c r="AI3283" s="8" t="s">
        <v>83</v>
      </c>
      <c r="AJ3283" s="12">
        <v>45939</v>
      </c>
      <c r="AK3283" s="15" t="str">
        <f t="shared" si="103"/>
        <v>Admitted</v>
      </c>
      <c r="AL3283" s="15" t="str">
        <f t="shared" si="102"/>
        <v>Contacted</v>
      </c>
    </row>
    <row r="3284" spans="1:38" ht="40.200000000000003" hidden="1">
      <c r="A3284" s="8">
        <v>904142964</v>
      </c>
      <c r="B3284" s="8" t="s">
        <v>20803</v>
      </c>
      <c r="C3284" s="8" t="s">
        <v>20804</v>
      </c>
      <c r="D3284" s="8" t="s">
        <v>15767</v>
      </c>
      <c r="E3284" s="8" t="s">
        <v>41</v>
      </c>
      <c r="F3284" s="8" t="s">
        <v>42</v>
      </c>
      <c r="G3284" s="9">
        <v>45910.371752557898</v>
      </c>
      <c r="H3284" s="8" t="s">
        <v>43</v>
      </c>
      <c r="I3284" s="8" t="s">
        <v>2033</v>
      </c>
      <c r="J3284" s="8" t="s">
        <v>58</v>
      </c>
      <c r="K3284" s="10" t="s">
        <v>20805</v>
      </c>
      <c r="L3284" s="8" t="s">
        <v>20806</v>
      </c>
      <c r="M3284" s="8" t="s">
        <v>20807</v>
      </c>
      <c r="N3284" s="8" t="s">
        <v>814</v>
      </c>
      <c r="O3284" s="8" t="s">
        <v>763</v>
      </c>
      <c r="P3284" s="8">
        <v>560037</v>
      </c>
      <c r="Q3284" s="8" t="s">
        <v>20808</v>
      </c>
      <c r="R3284" s="8" t="s">
        <v>20809</v>
      </c>
      <c r="S3284" s="9" t="s">
        <v>52</v>
      </c>
      <c r="T3284" s="8" t="s">
        <v>5115</v>
      </c>
      <c r="U3284" s="9">
        <v>45910.370798310199</v>
      </c>
      <c r="V3284" s="9">
        <v>45910.371752557898</v>
      </c>
      <c r="W3284" s="9" t="s">
        <v>48</v>
      </c>
      <c r="X3284" s="12" t="s">
        <v>48</v>
      </c>
      <c r="Y3284" s="8" t="s">
        <v>48</v>
      </c>
      <c r="Z3284" s="8" t="s">
        <v>48</v>
      </c>
      <c r="AA3284" s="8" t="s">
        <v>48</v>
      </c>
      <c r="AB3284" s="8" t="s">
        <v>48</v>
      </c>
      <c r="AC3284" s="8" t="s">
        <v>48</v>
      </c>
      <c r="AD3284" s="8" t="s">
        <v>48</v>
      </c>
      <c r="AE3284" s="8" t="s">
        <v>48</v>
      </c>
      <c r="AF3284" s="8" t="s">
        <v>48</v>
      </c>
      <c r="AG3284" s="8" t="s">
        <v>48</v>
      </c>
      <c r="AH3284" s="8" t="s">
        <v>48</v>
      </c>
      <c r="AI3284" s="8" t="s">
        <v>48</v>
      </c>
      <c r="AJ3284" s="12" t="s">
        <v>48</v>
      </c>
      <c r="AK3284" s="15" t="str">
        <f t="shared" si="103"/>
        <v>Admitted</v>
      </c>
      <c r="AL3284" s="15" t="str">
        <f t="shared" si="102"/>
        <v>Contacted</v>
      </c>
    </row>
    <row r="3285" spans="1:38" ht="66.599999999999994">
      <c r="A3285" s="8">
        <v>445465856</v>
      </c>
      <c r="B3285" s="8" t="s">
        <v>20810</v>
      </c>
      <c r="C3285" s="8" t="s">
        <v>20811</v>
      </c>
      <c r="D3285" s="8" t="s">
        <v>6187</v>
      </c>
      <c r="E3285" s="8" t="s">
        <v>315</v>
      </c>
      <c r="F3285" s="8" t="s">
        <v>232</v>
      </c>
      <c r="G3285" s="9">
        <v>45910.371752557898</v>
      </c>
      <c r="H3285" s="8" t="s">
        <v>43</v>
      </c>
      <c r="I3285" s="8" t="s">
        <v>1052</v>
      </c>
      <c r="J3285" s="8" t="s">
        <v>58</v>
      </c>
      <c r="K3285" s="10" t="s">
        <v>20812</v>
      </c>
      <c r="L3285" s="8" t="s">
        <v>20813</v>
      </c>
      <c r="M3285" s="8" t="s">
        <v>48</v>
      </c>
      <c r="N3285" s="8" t="s">
        <v>20814</v>
      </c>
      <c r="O3285" s="8" t="s">
        <v>48</v>
      </c>
      <c r="P3285" s="8">
        <v>234</v>
      </c>
      <c r="Q3285" s="8" t="s">
        <v>20815</v>
      </c>
      <c r="R3285" s="8" t="s">
        <v>48</v>
      </c>
      <c r="S3285" s="9" t="s">
        <v>48</v>
      </c>
      <c r="T3285" s="8" t="s">
        <v>5115</v>
      </c>
      <c r="U3285" s="9">
        <v>45910.370798310199</v>
      </c>
      <c r="V3285" s="9">
        <v>45910.371752557898</v>
      </c>
      <c r="W3285" s="9" t="s">
        <v>48</v>
      </c>
      <c r="X3285" s="12" t="s">
        <v>48</v>
      </c>
      <c r="Y3285" s="8" t="s">
        <v>48</v>
      </c>
      <c r="Z3285" s="8" t="s">
        <v>48</v>
      </c>
      <c r="AA3285" s="8" t="s">
        <v>48</v>
      </c>
      <c r="AB3285" s="8" t="s">
        <v>48</v>
      </c>
      <c r="AC3285" s="8" t="s">
        <v>48</v>
      </c>
      <c r="AD3285" s="8" t="s">
        <v>48</v>
      </c>
      <c r="AE3285" s="8" t="s">
        <v>48</v>
      </c>
      <c r="AF3285" s="8" t="s">
        <v>48</v>
      </c>
      <c r="AG3285" s="8" t="s">
        <v>48</v>
      </c>
      <c r="AH3285" s="8" t="s">
        <v>48</v>
      </c>
      <c r="AI3285" s="8" t="s">
        <v>48</v>
      </c>
      <c r="AJ3285" s="12" t="s">
        <v>48</v>
      </c>
      <c r="AK3285" s="15" t="str">
        <f t="shared" si="103"/>
        <v>Pending</v>
      </c>
      <c r="AL3285" s="15" t="str">
        <f t="shared" si="102"/>
        <v>Contacted</v>
      </c>
    </row>
    <row r="3286" spans="1:38" ht="53.4">
      <c r="A3286" s="8">
        <v>457041911</v>
      </c>
      <c r="B3286" s="8" t="s">
        <v>20816</v>
      </c>
      <c r="C3286" s="8" t="s">
        <v>2699</v>
      </c>
      <c r="D3286" s="8" t="s">
        <v>5514</v>
      </c>
      <c r="E3286" s="8" t="s">
        <v>41</v>
      </c>
      <c r="F3286" s="8" t="s">
        <v>42</v>
      </c>
      <c r="G3286" s="9">
        <v>45910.371752557898</v>
      </c>
      <c r="H3286" s="8" t="s">
        <v>43</v>
      </c>
      <c r="I3286" s="8" t="s">
        <v>267</v>
      </c>
      <c r="J3286" s="8" t="s">
        <v>58</v>
      </c>
      <c r="K3286" s="10" t="s">
        <v>48</v>
      </c>
      <c r="L3286" s="8" t="s">
        <v>20817</v>
      </c>
      <c r="M3286" s="8" t="s">
        <v>20818</v>
      </c>
      <c r="N3286" s="8" t="s">
        <v>2899</v>
      </c>
      <c r="O3286" s="8" t="s">
        <v>5741</v>
      </c>
      <c r="P3286" s="8">
        <v>226016</v>
      </c>
      <c r="Q3286" s="8" t="s">
        <v>20819</v>
      </c>
      <c r="R3286" s="8" t="s">
        <v>48</v>
      </c>
      <c r="S3286" s="9" t="s">
        <v>48</v>
      </c>
      <c r="T3286" s="8" t="s">
        <v>5115</v>
      </c>
      <c r="U3286" s="9">
        <v>45910.370798310199</v>
      </c>
      <c r="V3286" s="9">
        <v>45910.371752557898</v>
      </c>
      <c r="W3286" s="9" t="s">
        <v>48</v>
      </c>
      <c r="X3286" s="12" t="s">
        <v>48</v>
      </c>
      <c r="Y3286" s="8" t="s">
        <v>48</v>
      </c>
      <c r="Z3286" s="8" t="s">
        <v>48</v>
      </c>
      <c r="AA3286" s="8" t="s">
        <v>48</v>
      </c>
      <c r="AB3286" s="8" t="s">
        <v>48</v>
      </c>
      <c r="AC3286" s="8" t="s">
        <v>48</v>
      </c>
      <c r="AD3286" s="8" t="s">
        <v>48</v>
      </c>
      <c r="AE3286" s="8" t="s">
        <v>48</v>
      </c>
      <c r="AF3286" s="8" t="s">
        <v>48</v>
      </c>
      <c r="AG3286" s="8" t="s">
        <v>48</v>
      </c>
      <c r="AH3286" s="8" t="s">
        <v>48</v>
      </c>
      <c r="AI3286" s="8" t="s">
        <v>48</v>
      </c>
      <c r="AJ3286" s="12" t="s">
        <v>48</v>
      </c>
      <c r="AK3286" s="15" t="str">
        <f t="shared" si="103"/>
        <v>Pending</v>
      </c>
      <c r="AL3286" s="15" t="str">
        <f t="shared" si="102"/>
        <v>Contacted</v>
      </c>
    </row>
    <row r="3287" spans="1:38" ht="409.6" hidden="1">
      <c r="A3287" s="8">
        <v>619270757</v>
      </c>
      <c r="B3287" s="8" t="s">
        <v>20820</v>
      </c>
      <c r="C3287" s="8" t="s">
        <v>20821</v>
      </c>
      <c r="D3287" s="8" t="s">
        <v>48</v>
      </c>
      <c r="E3287" s="8" t="s">
        <v>48</v>
      </c>
      <c r="F3287" s="8" t="s">
        <v>42</v>
      </c>
      <c r="G3287" s="9">
        <v>45910.371752557898</v>
      </c>
      <c r="H3287" s="8" t="s">
        <v>43</v>
      </c>
      <c r="I3287" s="8" t="s">
        <v>107</v>
      </c>
      <c r="J3287" s="8" t="s">
        <v>45</v>
      </c>
      <c r="K3287" s="10" t="s">
        <v>20822</v>
      </c>
      <c r="L3287" s="8" t="s">
        <v>20823</v>
      </c>
      <c r="M3287" s="8" t="s">
        <v>20824</v>
      </c>
      <c r="N3287" s="8" t="s">
        <v>2637</v>
      </c>
      <c r="O3287" s="8" t="s">
        <v>1401</v>
      </c>
      <c r="P3287" s="8">
        <v>431001</v>
      </c>
      <c r="Q3287" s="8" t="s">
        <v>20825</v>
      </c>
      <c r="R3287" s="8" t="s">
        <v>20826</v>
      </c>
      <c r="S3287" s="9" t="s">
        <v>8900</v>
      </c>
      <c r="T3287" s="8" t="s">
        <v>5115</v>
      </c>
      <c r="U3287" s="9">
        <v>45910.370798310199</v>
      </c>
      <c r="V3287" s="9">
        <v>45910.371752557898</v>
      </c>
      <c r="W3287" s="9">
        <v>45414</v>
      </c>
      <c r="X3287" s="12">
        <v>45414</v>
      </c>
      <c r="Y3287" s="8" t="s">
        <v>113</v>
      </c>
      <c r="Z3287" s="8" t="s">
        <v>1994</v>
      </c>
      <c r="AA3287" s="8" t="s">
        <v>48</v>
      </c>
      <c r="AB3287" s="8" t="s">
        <v>48</v>
      </c>
      <c r="AC3287" s="8">
        <v>558993</v>
      </c>
      <c r="AD3287" s="8" t="s">
        <v>80</v>
      </c>
      <c r="AE3287" s="8">
        <v>558993</v>
      </c>
      <c r="AF3287" s="8" t="s">
        <v>4583</v>
      </c>
      <c r="AG3287" s="8">
        <v>1</v>
      </c>
      <c r="AH3287" s="8" t="s">
        <v>82</v>
      </c>
      <c r="AI3287" s="8" t="s">
        <v>83</v>
      </c>
      <c r="AJ3287" s="12">
        <v>45939</v>
      </c>
      <c r="AK3287" s="15" t="str">
        <f t="shared" si="103"/>
        <v>Admitted</v>
      </c>
      <c r="AL3287" s="15" t="str">
        <f t="shared" si="102"/>
        <v>Contacted</v>
      </c>
    </row>
    <row r="3288" spans="1:38" ht="409.6" hidden="1">
      <c r="A3288" s="8">
        <v>470973656</v>
      </c>
      <c r="B3288" s="8" t="s">
        <v>20827</v>
      </c>
      <c r="C3288" s="8" t="s">
        <v>20828</v>
      </c>
      <c r="D3288" s="8" t="s">
        <v>20829</v>
      </c>
      <c r="E3288" s="8" t="s">
        <v>41</v>
      </c>
      <c r="F3288" s="8" t="s">
        <v>42</v>
      </c>
      <c r="G3288" s="9">
        <v>45910.371752557898</v>
      </c>
      <c r="H3288" s="8" t="s">
        <v>43</v>
      </c>
      <c r="I3288" s="8" t="s">
        <v>954</v>
      </c>
      <c r="J3288" s="8" t="s">
        <v>58</v>
      </c>
      <c r="K3288" s="10" t="s">
        <v>20830</v>
      </c>
      <c r="L3288" s="8" t="s">
        <v>20831</v>
      </c>
      <c r="M3288" s="8" t="s">
        <v>20832</v>
      </c>
      <c r="N3288" s="8" t="s">
        <v>1600</v>
      </c>
      <c r="O3288" s="8" t="s">
        <v>1401</v>
      </c>
      <c r="P3288" s="8">
        <v>400706</v>
      </c>
      <c r="Q3288" s="8" t="s">
        <v>20833</v>
      </c>
      <c r="R3288" s="8" t="s">
        <v>20834</v>
      </c>
      <c r="S3288" s="9" t="s">
        <v>1156</v>
      </c>
      <c r="T3288" s="8" t="s">
        <v>5115</v>
      </c>
      <c r="U3288" s="9">
        <v>45910.370798310199</v>
      </c>
      <c r="V3288" s="9">
        <v>45910.371752557898</v>
      </c>
      <c r="W3288" s="9">
        <v>45026</v>
      </c>
      <c r="X3288" s="12">
        <v>45026</v>
      </c>
      <c r="Y3288" s="8" t="s">
        <v>134</v>
      </c>
      <c r="Z3288" s="8" t="s">
        <v>1049</v>
      </c>
      <c r="AA3288" s="8" t="s">
        <v>48</v>
      </c>
      <c r="AB3288" s="8" t="s">
        <v>48</v>
      </c>
      <c r="AC3288" s="8">
        <v>825930</v>
      </c>
      <c r="AD3288" s="8" t="s">
        <v>80</v>
      </c>
      <c r="AE3288" s="8">
        <v>825930</v>
      </c>
      <c r="AF3288" s="8" t="s">
        <v>153</v>
      </c>
      <c r="AG3288" s="8">
        <v>1</v>
      </c>
      <c r="AH3288" s="8" t="s">
        <v>82</v>
      </c>
      <c r="AI3288" s="8" t="s">
        <v>83</v>
      </c>
      <c r="AJ3288" s="12">
        <v>45939</v>
      </c>
      <c r="AK3288" s="15" t="str">
        <f t="shared" si="103"/>
        <v>Admitted</v>
      </c>
      <c r="AL3288" s="15" t="str">
        <f t="shared" si="102"/>
        <v>Contacted</v>
      </c>
    </row>
    <row r="3289" spans="1:38" ht="40.200000000000003">
      <c r="A3289" s="8">
        <v>927350424</v>
      </c>
      <c r="B3289" s="8" t="s">
        <v>65</v>
      </c>
      <c r="C3289" s="8" t="s">
        <v>8283</v>
      </c>
      <c r="D3289" s="8" t="s">
        <v>20835</v>
      </c>
      <c r="E3289" s="8" t="s">
        <v>41</v>
      </c>
      <c r="F3289" s="8" t="s">
        <v>69</v>
      </c>
      <c r="G3289" s="9">
        <v>45910.371752557898</v>
      </c>
      <c r="H3289" s="8" t="s">
        <v>43</v>
      </c>
      <c r="I3289" s="8" t="s">
        <v>1227</v>
      </c>
      <c r="J3289" s="8" t="s">
        <v>58</v>
      </c>
      <c r="K3289" s="10" t="s">
        <v>48</v>
      </c>
      <c r="L3289" s="8" t="s">
        <v>69</v>
      </c>
      <c r="M3289" s="8" t="s">
        <v>48</v>
      </c>
      <c r="N3289" s="8" t="s">
        <v>69</v>
      </c>
      <c r="O3289" s="8" t="s">
        <v>48</v>
      </c>
      <c r="P3289" s="8" t="s">
        <v>48</v>
      </c>
      <c r="Q3289" s="8" t="s">
        <v>20836</v>
      </c>
      <c r="R3289" s="8" t="s">
        <v>48</v>
      </c>
      <c r="S3289" s="9" t="s">
        <v>48</v>
      </c>
      <c r="T3289" s="8" t="s">
        <v>5115</v>
      </c>
      <c r="U3289" s="9">
        <v>45910.370798310199</v>
      </c>
      <c r="V3289" s="9">
        <v>45910.371752557898</v>
      </c>
      <c r="W3289" s="9" t="s">
        <v>48</v>
      </c>
      <c r="X3289" s="12" t="s">
        <v>48</v>
      </c>
      <c r="Y3289" s="8" t="s">
        <v>48</v>
      </c>
      <c r="Z3289" s="8" t="s">
        <v>48</v>
      </c>
      <c r="AA3289" s="8" t="s">
        <v>48</v>
      </c>
      <c r="AB3289" s="8" t="s">
        <v>48</v>
      </c>
      <c r="AC3289" s="8" t="s">
        <v>48</v>
      </c>
      <c r="AD3289" s="8" t="s">
        <v>48</v>
      </c>
      <c r="AE3289" s="8" t="s">
        <v>48</v>
      </c>
      <c r="AF3289" s="8" t="s">
        <v>48</v>
      </c>
      <c r="AG3289" s="8" t="s">
        <v>48</v>
      </c>
      <c r="AH3289" s="8" t="s">
        <v>48</v>
      </c>
      <c r="AI3289" s="8" t="s">
        <v>48</v>
      </c>
      <c r="AJ3289" s="12" t="s">
        <v>48</v>
      </c>
      <c r="AK3289" s="15" t="str">
        <f t="shared" si="103"/>
        <v>Pending</v>
      </c>
      <c r="AL3289" s="15" t="str">
        <f t="shared" si="102"/>
        <v>Contacted</v>
      </c>
    </row>
    <row r="3290" spans="1:38" ht="53.4">
      <c r="A3290" s="8">
        <v>650268001</v>
      </c>
      <c r="B3290" s="8" t="s">
        <v>20837</v>
      </c>
      <c r="C3290" s="8" t="s">
        <v>20838</v>
      </c>
      <c r="D3290" s="8" t="s">
        <v>20839</v>
      </c>
      <c r="E3290" s="8" t="s">
        <v>41</v>
      </c>
      <c r="F3290" s="8" t="s">
        <v>42</v>
      </c>
      <c r="G3290" s="9">
        <v>45910.371752557898</v>
      </c>
      <c r="H3290" s="8" t="s">
        <v>43</v>
      </c>
      <c r="I3290" s="8" t="s">
        <v>117</v>
      </c>
      <c r="J3290" s="8" t="s">
        <v>58</v>
      </c>
      <c r="K3290" s="10" t="s">
        <v>20840</v>
      </c>
      <c r="L3290" s="8" t="s">
        <v>20841</v>
      </c>
      <c r="M3290" s="8" t="s">
        <v>48</v>
      </c>
      <c r="N3290" s="8" t="s">
        <v>4799</v>
      </c>
      <c r="O3290" s="8" t="s">
        <v>712</v>
      </c>
      <c r="P3290" s="8">
        <v>505001</v>
      </c>
      <c r="Q3290" s="8" t="s">
        <v>20842</v>
      </c>
      <c r="R3290" s="8" t="s">
        <v>48</v>
      </c>
      <c r="S3290" s="9" t="s">
        <v>48</v>
      </c>
      <c r="T3290" s="8" t="s">
        <v>5115</v>
      </c>
      <c r="U3290" s="9">
        <v>45910.370798310199</v>
      </c>
      <c r="V3290" s="9">
        <v>45910.371752557898</v>
      </c>
      <c r="W3290" s="9" t="s">
        <v>48</v>
      </c>
      <c r="X3290" s="12" t="s">
        <v>48</v>
      </c>
      <c r="Y3290" s="8" t="s">
        <v>48</v>
      </c>
      <c r="Z3290" s="8" t="s">
        <v>48</v>
      </c>
      <c r="AA3290" s="8" t="s">
        <v>48</v>
      </c>
      <c r="AB3290" s="8" t="s">
        <v>48</v>
      </c>
      <c r="AC3290" s="8" t="s">
        <v>48</v>
      </c>
      <c r="AD3290" s="8" t="s">
        <v>48</v>
      </c>
      <c r="AE3290" s="8" t="s">
        <v>48</v>
      </c>
      <c r="AF3290" s="8" t="s">
        <v>48</v>
      </c>
      <c r="AG3290" s="8" t="s">
        <v>48</v>
      </c>
      <c r="AH3290" s="8" t="s">
        <v>48</v>
      </c>
      <c r="AI3290" s="8" t="s">
        <v>48</v>
      </c>
      <c r="AJ3290" s="12" t="s">
        <v>48</v>
      </c>
      <c r="AK3290" s="15" t="str">
        <f t="shared" si="103"/>
        <v>Pending</v>
      </c>
      <c r="AL3290" s="15" t="str">
        <f t="shared" si="102"/>
        <v>Contacted</v>
      </c>
    </row>
    <row r="3291" spans="1:38" ht="53.4">
      <c r="A3291" s="8">
        <v>18633971</v>
      </c>
      <c r="B3291" s="8" t="s">
        <v>20843</v>
      </c>
      <c r="C3291" s="8" t="s">
        <v>20844</v>
      </c>
      <c r="D3291" s="8" t="s">
        <v>5442</v>
      </c>
      <c r="E3291" s="8" t="s">
        <v>41</v>
      </c>
      <c r="F3291" s="8" t="s">
        <v>5136</v>
      </c>
      <c r="G3291" s="9">
        <v>45910.371752557898</v>
      </c>
      <c r="H3291" s="8" t="s">
        <v>43</v>
      </c>
      <c r="I3291" s="8" t="s">
        <v>9773</v>
      </c>
      <c r="J3291" s="8" t="s">
        <v>58</v>
      </c>
      <c r="K3291" s="10" t="s">
        <v>20845</v>
      </c>
      <c r="L3291" s="8" t="s">
        <v>20846</v>
      </c>
      <c r="M3291" s="8" t="s">
        <v>48</v>
      </c>
      <c r="N3291" s="8" t="s">
        <v>5159</v>
      </c>
      <c r="O3291" s="8" t="s">
        <v>5160</v>
      </c>
      <c r="P3291" s="8" t="s">
        <v>20847</v>
      </c>
      <c r="Q3291" s="8" t="s">
        <v>20848</v>
      </c>
      <c r="R3291" s="8" t="s">
        <v>48</v>
      </c>
      <c r="S3291" s="9" t="s">
        <v>48</v>
      </c>
      <c r="T3291" s="8" t="s">
        <v>5115</v>
      </c>
      <c r="U3291" s="9">
        <v>45910.370798310199</v>
      </c>
      <c r="V3291" s="9">
        <v>45910.371752557898</v>
      </c>
      <c r="W3291" s="9" t="s">
        <v>48</v>
      </c>
      <c r="X3291" s="12" t="s">
        <v>48</v>
      </c>
      <c r="Y3291" s="8" t="s">
        <v>48</v>
      </c>
      <c r="Z3291" s="8" t="s">
        <v>48</v>
      </c>
      <c r="AA3291" s="8" t="s">
        <v>48</v>
      </c>
      <c r="AB3291" s="8" t="s">
        <v>48</v>
      </c>
      <c r="AC3291" s="8" t="s">
        <v>48</v>
      </c>
      <c r="AD3291" s="8" t="s">
        <v>48</v>
      </c>
      <c r="AE3291" s="8" t="s">
        <v>48</v>
      </c>
      <c r="AF3291" s="8" t="s">
        <v>48</v>
      </c>
      <c r="AG3291" s="8" t="s">
        <v>48</v>
      </c>
      <c r="AH3291" s="8" t="s">
        <v>48</v>
      </c>
      <c r="AI3291" s="8" t="s">
        <v>48</v>
      </c>
      <c r="AJ3291" s="12" t="s">
        <v>48</v>
      </c>
      <c r="AK3291" s="15" t="str">
        <f t="shared" si="103"/>
        <v>Pending</v>
      </c>
      <c r="AL3291" s="15" t="str">
        <f t="shared" si="102"/>
        <v>Contacted</v>
      </c>
    </row>
    <row r="3292" spans="1:38" ht="40.200000000000003">
      <c r="A3292" s="8">
        <v>171724850</v>
      </c>
      <c r="B3292" s="8" t="s">
        <v>8464</v>
      </c>
      <c r="C3292" s="8" t="s">
        <v>20849</v>
      </c>
      <c r="D3292" s="8" t="s">
        <v>20850</v>
      </c>
      <c r="E3292" s="8" t="s">
        <v>1399</v>
      </c>
      <c r="F3292" s="8" t="s">
        <v>232</v>
      </c>
      <c r="G3292" s="9">
        <v>45910.371752557898</v>
      </c>
      <c r="H3292" s="8" t="s">
        <v>43</v>
      </c>
      <c r="I3292" s="8" t="s">
        <v>289</v>
      </c>
      <c r="J3292" s="8" t="s">
        <v>58</v>
      </c>
      <c r="K3292" s="10" t="s">
        <v>20851</v>
      </c>
      <c r="L3292" s="8" t="s">
        <v>20852</v>
      </c>
      <c r="M3292" s="8" t="s">
        <v>48</v>
      </c>
      <c r="N3292" s="8" t="s">
        <v>17091</v>
      </c>
      <c r="O3292" s="8" t="s">
        <v>4021</v>
      </c>
      <c r="P3292" s="8">
        <v>10010</v>
      </c>
      <c r="Q3292" s="8" t="s">
        <v>20853</v>
      </c>
      <c r="R3292" s="8" t="s">
        <v>48</v>
      </c>
      <c r="S3292" s="9" t="s">
        <v>48</v>
      </c>
      <c r="T3292" s="8" t="s">
        <v>5115</v>
      </c>
      <c r="U3292" s="9">
        <v>45910.370798310199</v>
      </c>
      <c r="V3292" s="9">
        <v>45910.371752557898</v>
      </c>
      <c r="W3292" s="9" t="s">
        <v>48</v>
      </c>
      <c r="X3292" s="12" t="s">
        <v>48</v>
      </c>
      <c r="Y3292" s="8" t="s">
        <v>48</v>
      </c>
      <c r="Z3292" s="8" t="s">
        <v>48</v>
      </c>
      <c r="AA3292" s="8" t="s">
        <v>48</v>
      </c>
      <c r="AB3292" s="8" t="s">
        <v>48</v>
      </c>
      <c r="AC3292" s="8" t="s">
        <v>48</v>
      </c>
      <c r="AD3292" s="8" t="s">
        <v>48</v>
      </c>
      <c r="AE3292" s="8" t="s">
        <v>48</v>
      </c>
      <c r="AF3292" s="8" t="s">
        <v>48</v>
      </c>
      <c r="AG3292" s="8" t="s">
        <v>48</v>
      </c>
      <c r="AH3292" s="8" t="s">
        <v>48</v>
      </c>
      <c r="AI3292" s="8" t="s">
        <v>48</v>
      </c>
      <c r="AJ3292" s="12" t="s">
        <v>48</v>
      </c>
      <c r="AK3292" s="15" t="str">
        <f t="shared" si="103"/>
        <v>Pending</v>
      </c>
      <c r="AL3292" s="15" t="str">
        <f t="shared" si="102"/>
        <v>Contacted</v>
      </c>
    </row>
    <row r="3293" spans="1:38" ht="53.4" hidden="1">
      <c r="A3293" s="8">
        <v>348682780</v>
      </c>
      <c r="B3293" s="8" t="s">
        <v>20854</v>
      </c>
      <c r="C3293" s="8" t="s">
        <v>20855</v>
      </c>
      <c r="D3293" s="8" t="s">
        <v>11225</v>
      </c>
      <c r="E3293" s="8" t="s">
        <v>41</v>
      </c>
      <c r="F3293" s="8" t="s">
        <v>69</v>
      </c>
      <c r="G3293" s="9">
        <v>45910.371752557898</v>
      </c>
      <c r="H3293" s="8" t="s">
        <v>43</v>
      </c>
      <c r="I3293" s="8" t="s">
        <v>267</v>
      </c>
      <c r="J3293" s="8" t="s">
        <v>58</v>
      </c>
      <c r="K3293" s="10" t="s">
        <v>20856</v>
      </c>
      <c r="L3293" s="8" t="s">
        <v>20857</v>
      </c>
      <c r="M3293" s="8" t="s">
        <v>48</v>
      </c>
      <c r="N3293" s="8" t="s">
        <v>74</v>
      </c>
      <c r="O3293" s="8" t="s">
        <v>1842</v>
      </c>
      <c r="P3293" s="8">
        <v>75950</v>
      </c>
      <c r="Q3293" s="8" t="s">
        <v>20858</v>
      </c>
      <c r="R3293" s="8" t="s">
        <v>51</v>
      </c>
      <c r="S3293" s="9" t="s">
        <v>77</v>
      </c>
      <c r="T3293" s="8" t="s">
        <v>5115</v>
      </c>
      <c r="U3293" s="9">
        <v>45910.370798310199</v>
      </c>
      <c r="V3293" s="9">
        <v>45910.371752557898</v>
      </c>
      <c r="W3293" s="9" t="s">
        <v>20859</v>
      </c>
      <c r="X3293" s="12" t="s">
        <v>20859</v>
      </c>
      <c r="Y3293" s="8" t="s">
        <v>78</v>
      </c>
      <c r="Z3293" s="8" t="s">
        <v>5382</v>
      </c>
      <c r="AA3293" s="8" t="s">
        <v>48</v>
      </c>
      <c r="AB3293" s="8" t="s">
        <v>48</v>
      </c>
      <c r="AC3293" s="8">
        <v>394488</v>
      </c>
      <c r="AD3293" s="8" t="s">
        <v>80</v>
      </c>
      <c r="AE3293" s="8">
        <v>394488</v>
      </c>
      <c r="AF3293" s="8" t="s">
        <v>114</v>
      </c>
      <c r="AG3293" s="8">
        <v>1</v>
      </c>
      <c r="AH3293" s="8" t="s">
        <v>82</v>
      </c>
      <c r="AI3293" s="8" t="s">
        <v>83</v>
      </c>
      <c r="AJ3293" s="12">
        <v>45939</v>
      </c>
      <c r="AK3293" s="15" t="str">
        <f t="shared" si="103"/>
        <v>Admitted</v>
      </c>
      <c r="AL3293" s="15" t="str">
        <f t="shared" si="102"/>
        <v>Contacted</v>
      </c>
    </row>
    <row r="3294" spans="1:38" ht="53.4">
      <c r="A3294" s="8">
        <v>38544436</v>
      </c>
      <c r="B3294" s="8" t="s">
        <v>20860</v>
      </c>
      <c r="C3294" s="8" t="s">
        <v>20861</v>
      </c>
      <c r="D3294" s="8" t="s">
        <v>20862</v>
      </c>
      <c r="E3294" s="8" t="s">
        <v>41</v>
      </c>
      <c r="F3294" s="8" t="s">
        <v>69</v>
      </c>
      <c r="G3294" s="9">
        <v>45910.371752557898</v>
      </c>
      <c r="H3294" s="8" t="s">
        <v>43</v>
      </c>
      <c r="I3294" s="8" t="s">
        <v>267</v>
      </c>
      <c r="J3294" s="8" t="s">
        <v>58</v>
      </c>
      <c r="K3294" s="10" t="s">
        <v>48</v>
      </c>
      <c r="L3294" s="8" t="s">
        <v>20863</v>
      </c>
      <c r="M3294" s="8" t="s">
        <v>20864</v>
      </c>
      <c r="N3294" s="8" t="s">
        <v>20865</v>
      </c>
      <c r="O3294" s="8" t="s">
        <v>2232</v>
      </c>
      <c r="P3294" s="8">
        <v>57000</v>
      </c>
      <c r="Q3294" s="8" t="s">
        <v>20866</v>
      </c>
      <c r="R3294" s="8" t="s">
        <v>48</v>
      </c>
      <c r="S3294" s="9" t="s">
        <v>48</v>
      </c>
      <c r="T3294" s="8" t="s">
        <v>5115</v>
      </c>
      <c r="U3294" s="9">
        <v>45910.370798310199</v>
      </c>
      <c r="V3294" s="9">
        <v>45910.371752557898</v>
      </c>
      <c r="W3294" s="9" t="s">
        <v>48</v>
      </c>
      <c r="X3294" s="12" t="s">
        <v>48</v>
      </c>
      <c r="Y3294" s="8" t="s">
        <v>48</v>
      </c>
      <c r="Z3294" s="8" t="s">
        <v>48</v>
      </c>
      <c r="AA3294" s="8" t="s">
        <v>48</v>
      </c>
      <c r="AB3294" s="8" t="s">
        <v>48</v>
      </c>
      <c r="AC3294" s="8" t="s">
        <v>48</v>
      </c>
      <c r="AD3294" s="8" t="s">
        <v>48</v>
      </c>
      <c r="AE3294" s="8" t="s">
        <v>48</v>
      </c>
      <c r="AF3294" s="8" t="s">
        <v>48</v>
      </c>
      <c r="AG3294" s="8" t="s">
        <v>48</v>
      </c>
      <c r="AH3294" s="8" t="s">
        <v>48</v>
      </c>
      <c r="AI3294" s="8" t="s">
        <v>48</v>
      </c>
      <c r="AJ3294" s="12" t="s">
        <v>48</v>
      </c>
      <c r="AK3294" s="15" t="str">
        <f t="shared" si="103"/>
        <v>Pending</v>
      </c>
      <c r="AL3294" s="15" t="str">
        <f t="shared" si="102"/>
        <v>Contacted</v>
      </c>
    </row>
    <row r="3295" spans="1:38" ht="53.4">
      <c r="A3295" s="8">
        <v>67183934</v>
      </c>
      <c r="B3295" s="8" t="s">
        <v>2192</v>
      </c>
      <c r="C3295" s="8" t="s">
        <v>20867</v>
      </c>
      <c r="D3295" s="8" t="s">
        <v>20868</v>
      </c>
      <c r="E3295" s="8" t="s">
        <v>41</v>
      </c>
      <c r="F3295" s="8" t="s">
        <v>5136</v>
      </c>
      <c r="G3295" s="9">
        <v>45910.371752557898</v>
      </c>
      <c r="H3295" s="8" t="s">
        <v>43</v>
      </c>
      <c r="I3295" s="8" t="s">
        <v>565</v>
      </c>
      <c r="J3295" s="8" t="s">
        <v>45</v>
      </c>
      <c r="K3295" s="10" t="s">
        <v>48</v>
      </c>
      <c r="L3295" s="8" t="s">
        <v>20869</v>
      </c>
      <c r="M3295" s="8" t="s">
        <v>20870</v>
      </c>
      <c r="N3295" s="8" t="s">
        <v>6251</v>
      </c>
      <c r="O3295" s="8" t="s">
        <v>5140</v>
      </c>
      <c r="P3295" s="8">
        <v>233</v>
      </c>
      <c r="Q3295" s="8" t="s">
        <v>20871</v>
      </c>
      <c r="R3295" s="8" t="s">
        <v>48</v>
      </c>
      <c r="S3295" s="9" t="s">
        <v>48</v>
      </c>
      <c r="T3295" s="8" t="s">
        <v>5115</v>
      </c>
      <c r="U3295" s="9">
        <v>45910.370798310199</v>
      </c>
      <c r="V3295" s="9">
        <v>45910.371752557898</v>
      </c>
      <c r="W3295" s="9" t="s">
        <v>48</v>
      </c>
      <c r="X3295" s="12" t="s">
        <v>48</v>
      </c>
      <c r="Y3295" s="8" t="s">
        <v>48</v>
      </c>
      <c r="Z3295" s="8" t="s">
        <v>48</v>
      </c>
      <c r="AA3295" s="8" t="s">
        <v>48</v>
      </c>
      <c r="AB3295" s="8" t="s">
        <v>48</v>
      </c>
      <c r="AC3295" s="8" t="s">
        <v>48</v>
      </c>
      <c r="AD3295" s="8" t="s">
        <v>48</v>
      </c>
      <c r="AE3295" s="8" t="s">
        <v>48</v>
      </c>
      <c r="AF3295" s="8" t="s">
        <v>48</v>
      </c>
      <c r="AG3295" s="8" t="s">
        <v>48</v>
      </c>
      <c r="AH3295" s="8" t="s">
        <v>48</v>
      </c>
      <c r="AI3295" s="8" t="s">
        <v>48</v>
      </c>
      <c r="AJ3295" s="12" t="s">
        <v>48</v>
      </c>
      <c r="AK3295" s="15" t="str">
        <f t="shared" si="103"/>
        <v>Pending</v>
      </c>
      <c r="AL3295" s="15" t="str">
        <f t="shared" si="102"/>
        <v>Contacted</v>
      </c>
    </row>
    <row r="3296" spans="1:38" ht="53.4" hidden="1">
      <c r="A3296" s="8">
        <v>784165819</v>
      </c>
      <c r="B3296" s="8" t="s">
        <v>8651</v>
      </c>
      <c r="C3296" s="8" t="s">
        <v>20872</v>
      </c>
      <c r="D3296" s="8" t="s">
        <v>3594</v>
      </c>
      <c r="E3296" s="8" t="s">
        <v>41</v>
      </c>
      <c r="F3296" s="8" t="s">
        <v>42</v>
      </c>
      <c r="G3296" s="9">
        <v>45910.371752557898</v>
      </c>
      <c r="H3296" s="8" t="s">
        <v>43</v>
      </c>
      <c r="I3296" s="8" t="s">
        <v>855</v>
      </c>
      <c r="J3296" s="8" t="s">
        <v>58</v>
      </c>
      <c r="K3296" s="10" t="s">
        <v>20873</v>
      </c>
      <c r="L3296" s="8" t="s">
        <v>20874</v>
      </c>
      <c r="M3296" s="8" t="s">
        <v>48</v>
      </c>
      <c r="N3296" s="8" t="s">
        <v>49</v>
      </c>
      <c r="O3296" s="8" t="s">
        <v>712</v>
      </c>
      <c r="P3296" s="8">
        <v>500013</v>
      </c>
      <c r="Q3296" s="8" t="s">
        <v>20875</v>
      </c>
      <c r="R3296" s="8" t="s">
        <v>51</v>
      </c>
      <c r="S3296" s="9" t="s">
        <v>20876</v>
      </c>
      <c r="T3296" s="8" t="s">
        <v>5115</v>
      </c>
      <c r="U3296" s="9">
        <v>45910.370798310199</v>
      </c>
      <c r="V3296" s="9">
        <v>45910.371752557898</v>
      </c>
      <c r="W3296" s="9" t="s">
        <v>7060</v>
      </c>
      <c r="X3296" s="12" t="s">
        <v>7060</v>
      </c>
      <c r="Y3296" s="8" t="s">
        <v>358</v>
      </c>
      <c r="Z3296" s="8" t="s">
        <v>1049</v>
      </c>
      <c r="AA3296" s="8" t="s">
        <v>48</v>
      </c>
      <c r="AB3296" s="8" t="s">
        <v>48</v>
      </c>
      <c r="AC3296" s="8">
        <v>394488</v>
      </c>
      <c r="AD3296" s="8" t="s">
        <v>80</v>
      </c>
      <c r="AE3296" s="8">
        <v>394488</v>
      </c>
      <c r="AF3296" s="8" t="s">
        <v>114</v>
      </c>
      <c r="AG3296" s="8">
        <v>1</v>
      </c>
      <c r="AH3296" s="8" t="s">
        <v>82</v>
      </c>
      <c r="AI3296" s="8" t="s">
        <v>83</v>
      </c>
      <c r="AJ3296" s="12">
        <v>45939</v>
      </c>
      <c r="AK3296" s="15" t="str">
        <f t="shared" si="103"/>
        <v>Admitted</v>
      </c>
      <c r="AL3296" s="15" t="str">
        <f t="shared" si="102"/>
        <v>Contacted</v>
      </c>
    </row>
    <row r="3297" spans="1:38" ht="409.6" hidden="1">
      <c r="A3297" s="8">
        <v>469269302</v>
      </c>
      <c r="B3297" s="8" t="s">
        <v>863</v>
      </c>
      <c r="C3297" s="8" t="s">
        <v>839</v>
      </c>
      <c r="D3297" s="8" t="s">
        <v>889</v>
      </c>
      <c r="E3297" s="8" t="s">
        <v>315</v>
      </c>
      <c r="F3297" s="8" t="s">
        <v>42</v>
      </c>
      <c r="G3297" s="9">
        <v>45910.371752557898</v>
      </c>
      <c r="H3297" s="8" t="s">
        <v>43</v>
      </c>
      <c r="I3297" s="8" t="s">
        <v>20424</v>
      </c>
      <c r="J3297" s="8" t="s">
        <v>45</v>
      </c>
      <c r="K3297" s="10" t="s">
        <v>20877</v>
      </c>
      <c r="L3297" s="8" t="s">
        <v>20878</v>
      </c>
      <c r="M3297" s="8" t="s">
        <v>48</v>
      </c>
      <c r="N3297" s="8" t="s">
        <v>841</v>
      </c>
      <c r="O3297" s="8" t="s">
        <v>858</v>
      </c>
      <c r="P3297" s="8">
        <v>600086</v>
      </c>
      <c r="Q3297" s="8" t="s">
        <v>20879</v>
      </c>
      <c r="R3297" s="8" t="s">
        <v>20880</v>
      </c>
      <c r="S3297" s="9">
        <v>45329</v>
      </c>
      <c r="T3297" s="8" t="s">
        <v>5115</v>
      </c>
      <c r="U3297" s="9">
        <v>45910.370798310199</v>
      </c>
      <c r="V3297" s="9">
        <v>45910.371752557898</v>
      </c>
      <c r="W3297" s="9">
        <v>45475</v>
      </c>
      <c r="X3297" s="12">
        <v>45475</v>
      </c>
      <c r="Y3297" s="8" t="s">
        <v>358</v>
      </c>
      <c r="Z3297" s="8" t="s">
        <v>1994</v>
      </c>
      <c r="AA3297" s="8" t="s">
        <v>48</v>
      </c>
      <c r="AB3297" s="8" t="s">
        <v>48</v>
      </c>
      <c r="AC3297" s="8">
        <v>262761</v>
      </c>
      <c r="AD3297" s="8" t="s">
        <v>80</v>
      </c>
      <c r="AE3297" s="8">
        <v>262761</v>
      </c>
      <c r="AF3297" s="8" t="s">
        <v>3158</v>
      </c>
      <c r="AG3297" s="8">
        <v>1</v>
      </c>
      <c r="AH3297" s="8" t="s">
        <v>82</v>
      </c>
      <c r="AI3297" s="8" t="s">
        <v>83</v>
      </c>
      <c r="AJ3297" s="12">
        <v>45939</v>
      </c>
      <c r="AK3297" s="15" t="str">
        <f t="shared" si="103"/>
        <v>Admitted</v>
      </c>
      <c r="AL3297" s="15" t="str">
        <f t="shared" si="102"/>
        <v>Contacted</v>
      </c>
    </row>
    <row r="3298" spans="1:38" ht="409.6" hidden="1">
      <c r="A3298" s="8">
        <v>927306196</v>
      </c>
      <c r="B3298" s="8" t="s">
        <v>20881</v>
      </c>
      <c r="C3298" s="8" t="s">
        <v>20882</v>
      </c>
      <c r="D3298" s="8" t="s">
        <v>811</v>
      </c>
      <c r="E3298" s="8" t="s">
        <v>41</v>
      </c>
      <c r="F3298" s="8" t="s">
        <v>42</v>
      </c>
      <c r="G3298" s="9">
        <v>45910.371752557898</v>
      </c>
      <c r="H3298" s="8" t="s">
        <v>43</v>
      </c>
      <c r="I3298" s="8" t="s">
        <v>964</v>
      </c>
      <c r="J3298" s="8" t="s">
        <v>58</v>
      </c>
      <c r="K3298" s="10" t="s">
        <v>48</v>
      </c>
      <c r="L3298" s="8" t="s">
        <v>20883</v>
      </c>
      <c r="M3298" s="8" t="s">
        <v>20884</v>
      </c>
      <c r="N3298" s="8" t="s">
        <v>762</v>
      </c>
      <c r="O3298" s="8" t="s">
        <v>763</v>
      </c>
      <c r="P3298" s="8">
        <v>560048</v>
      </c>
      <c r="Q3298" s="8" t="s">
        <v>20885</v>
      </c>
      <c r="R3298" s="8" t="s">
        <v>20886</v>
      </c>
      <c r="S3298" s="9">
        <v>45839</v>
      </c>
      <c r="T3298" s="8" t="s">
        <v>5115</v>
      </c>
      <c r="U3298" s="9">
        <v>45910.370798310199</v>
      </c>
      <c r="V3298" s="9">
        <v>45910.371752557898</v>
      </c>
      <c r="W3298" s="9" t="s">
        <v>48</v>
      </c>
      <c r="X3298" s="12" t="s">
        <v>48</v>
      </c>
      <c r="Y3298" s="8" t="s">
        <v>48</v>
      </c>
      <c r="Z3298" s="8" t="s">
        <v>48</v>
      </c>
      <c r="AA3298" s="8" t="s">
        <v>48</v>
      </c>
      <c r="AB3298" s="8" t="s">
        <v>48</v>
      </c>
      <c r="AC3298" s="8" t="s">
        <v>48</v>
      </c>
      <c r="AD3298" s="8" t="s">
        <v>48</v>
      </c>
      <c r="AE3298" s="8" t="s">
        <v>48</v>
      </c>
      <c r="AF3298" s="8" t="s">
        <v>48</v>
      </c>
      <c r="AG3298" s="8" t="s">
        <v>48</v>
      </c>
      <c r="AH3298" s="8" t="s">
        <v>48</v>
      </c>
      <c r="AI3298" s="8" t="s">
        <v>48</v>
      </c>
      <c r="AJ3298" s="12" t="s">
        <v>48</v>
      </c>
      <c r="AK3298" s="15" t="str">
        <f t="shared" si="103"/>
        <v>Admitted</v>
      </c>
      <c r="AL3298" s="15" t="str">
        <f t="shared" si="102"/>
        <v>Contacted</v>
      </c>
    </row>
    <row r="3299" spans="1:38" ht="53.4">
      <c r="A3299" s="8">
        <v>757220799</v>
      </c>
      <c r="B3299" s="8" t="s">
        <v>20887</v>
      </c>
      <c r="C3299" s="8" t="s">
        <v>20888</v>
      </c>
      <c r="D3299" s="8" t="s">
        <v>48</v>
      </c>
      <c r="E3299" s="8" t="s">
        <v>48</v>
      </c>
      <c r="F3299" s="8" t="s">
        <v>142</v>
      </c>
      <c r="G3299" s="9">
        <v>45910.371752557898</v>
      </c>
      <c r="H3299" s="8" t="s">
        <v>43</v>
      </c>
      <c r="I3299" s="8" t="s">
        <v>8261</v>
      </c>
      <c r="J3299" s="8" t="s">
        <v>234</v>
      </c>
      <c r="K3299" s="10" t="s">
        <v>20889</v>
      </c>
      <c r="L3299" s="8" t="s">
        <v>20890</v>
      </c>
      <c r="M3299" s="8" t="s">
        <v>48</v>
      </c>
      <c r="N3299" s="8" t="s">
        <v>207</v>
      </c>
      <c r="O3299" s="8" t="s">
        <v>147</v>
      </c>
      <c r="P3299" s="8" t="s">
        <v>20891</v>
      </c>
      <c r="Q3299" s="8" t="s">
        <v>20892</v>
      </c>
      <c r="R3299" s="8" t="s">
        <v>48</v>
      </c>
      <c r="S3299" s="9" t="s">
        <v>48</v>
      </c>
      <c r="T3299" s="8" t="s">
        <v>5115</v>
      </c>
      <c r="U3299" s="9">
        <v>45910.370798310199</v>
      </c>
      <c r="V3299" s="9">
        <v>45910.371752557898</v>
      </c>
      <c r="W3299" s="9">
        <v>45147</v>
      </c>
      <c r="X3299" s="12">
        <v>45147</v>
      </c>
      <c r="Y3299" s="8" t="s">
        <v>134</v>
      </c>
      <c r="Z3299" s="8" t="s">
        <v>1049</v>
      </c>
      <c r="AA3299" s="8" t="s">
        <v>48</v>
      </c>
      <c r="AB3299" s="8" t="s">
        <v>48</v>
      </c>
      <c r="AC3299" s="8">
        <v>825930</v>
      </c>
      <c r="AD3299" s="8" t="s">
        <v>80</v>
      </c>
      <c r="AE3299" s="8">
        <v>825930</v>
      </c>
      <c r="AF3299" s="8" t="s">
        <v>153</v>
      </c>
      <c r="AG3299" s="8">
        <v>1</v>
      </c>
      <c r="AH3299" s="8" t="s">
        <v>82</v>
      </c>
      <c r="AI3299" s="8" t="s">
        <v>83</v>
      </c>
      <c r="AJ3299" s="12">
        <v>45939</v>
      </c>
      <c r="AK3299" s="15" t="str">
        <f t="shared" si="103"/>
        <v>Pending</v>
      </c>
      <c r="AL3299" s="15" t="str">
        <f t="shared" si="102"/>
        <v>Contacted</v>
      </c>
    </row>
    <row r="3300" spans="1:38" ht="53.4">
      <c r="A3300" s="8">
        <v>208953322</v>
      </c>
      <c r="B3300" s="8" t="s">
        <v>4370</v>
      </c>
      <c r="C3300" s="8" t="s">
        <v>1139</v>
      </c>
      <c r="D3300" s="8" t="s">
        <v>20893</v>
      </c>
      <c r="E3300" s="8" t="s">
        <v>18197</v>
      </c>
      <c r="F3300" s="8" t="s">
        <v>42</v>
      </c>
      <c r="G3300" s="9">
        <v>45910.371752557898</v>
      </c>
      <c r="H3300" s="8" t="s">
        <v>43</v>
      </c>
      <c r="I3300" s="8" t="s">
        <v>181</v>
      </c>
      <c r="J3300" s="8" t="s">
        <v>58</v>
      </c>
      <c r="K3300" s="10" t="s">
        <v>20894</v>
      </c>
      <c r="L3300" s="8" t="s">
        <v>20895</v>
      </c>
      <c r="M3300" s="8" t="s">
        <v>48</v>
      </c>
      <c r="N3300" s="8" t="s">
        <v>49</v>
      </c>
      <c r="O3300" s="8" t="s">
        <v>712</v>
      </c>
      <c r="P3300" s="8">
        <v>500069</v>
      </c>
      <c r="Q3300" s="8" t="s">
        <v>20896</v>
      </c>
      <c r="R3300" s="8" t="s">
        <v>48</v>
      </c>
      <c r="S3300" s="9" t="s">
        <v>48</v>
      </c>
      <c r="T3300" s="8" t="s">
        <v>5115</v>
      </c>
      <c r="U3300" s="9">
        <v>45910.370798310199</v>
      </c>
      <c r="V3300" s="9">
        <v>45910.371752557898</v>
      </c>
      <c r="W3300" s="9" t="s">
        <v>48</v>
      </c>
      <c r="X3300" s="12" t="s">
        <v>48</v>
      </c>
      <c r="Y3300" s="8" t="s">
        <v>48</v>
      </c>
      <c r="Z3300" s="8" t="s">
        <v>48</v>
      </c>
      <c r="AA3300" s="8" t="s">
        <v>48</v>
      </c>
      <c r="AB3300" s="8" t="s">
        <v>48</v>
      </c>
      <c r="AC3300" s="8" t="s">
        <v>48</v>
      </c>
      <c r="AD3300" s="8" t="s">
        <v>48</v>
      </c>
      <c r="AE3300" s="8" t="s">
        <v>48</v>
      </c>
      <c r="AF3300" s="8" t="s">
        <v>48</v>
      </c>
      <c r="AG3300" s="8" t="s">
        <v>48</v>
      </c>
      <c r="AH3300" s="8" t="s">
        <v>48</v>
      </c>
      <c r="AI3300" s="8" t="s">
        <v>48</v>
      </c>
      <c r="AJ3300" s="12" t="s">
        <v>48</v>
      </c>
      <c r="AK3300" s="15" t="str">
        <f t="shared" si="103"/>
        <v>Pending</v>
      </c>
      <c r="AL3300" s="15" t="str">
        <f t="shared" si="102"/>
        <v>Contacted</v>
      </c>
    </row>
    <row r="3301" spans="1:38" ht="53.4" hidden="1">
      <c r="A3301" s="8">
        <v>33716645</v>
      </c>
      <c r="B3301" s="8" t="s">
        <v>20897</v>
      </c>
      <c r="C3301" s="8" t="s">
        <v>20898</v>
      </c>
      <c r="D3301" s="8" t="s">
        <v>18377</v>
      </c>
      <c r="E3301" s="8" t="s">
        <v>315</v>
      </c>
      <c r="F3301" s="8" t="s">
        <v>42</v>
      </c>
      <c r="G3301" s="9">
        <v>45910.371752557898</v>
      </c>
      <c r="H3301" s="8" t="s">
        <v>43</v>
      </c>
      <c r="I3301" s="8" t="s">
        <v>565</v>
      </c>
      <c r="J3301" s="8" t="s">
        <v>45</v>
      </c>
      <c r="K3301" s="10" t="s">
        <v>20899</v>
      </c>
      <c r="L3301" s="8" t="s">
        <v>20900</v>
      </c>
      <c r="M3301" s="8" t="s">
        <v>20901</v>
      </c>
      <c r="N3301" s="8" t="s">
        <v>49</v>
      </c>
      <c r="O3301" s="8" t="s">
        <v>712</v>
      </c>
      <c r="P3301" s="8">
        <v>500090</v>
      </c>
      <c r="Q3301" s="8" t="s">
        <v>20902</v>
      </c>
      <c r="R3301" s="8" t="s">
        <v>20903</v>
      </c>
      <c r="S3301" s="9" t="s">
        <v>8900</v>
      </c>
      <c r="T3301" s="8" t="s">
        <v>5115</v>
      </c>
      <c r="U3301" s="9">
        <v>45910.370798310199</v>
      </c>
      <c r="V3301" s="9">
        <v>45910.371752557898</v>
      </c>
      <c r="W3301" s="9" t="s">
        <v>8900</v>
      </c>
      <c r="X3301" s="12" t="s">
        <v>8900</v>
      </c>
      <c r="Y3301" s="8" t="s">
        <v>78</v>
      </c>
      <c r="Z3301" s="8" t="s">
        <v>1049</v>
      </c>
      <c r="AA3301" s="8" t="s">
        <v>2012</v>
      </c>
      <c r="AB3301" s="8" t="s">
        <v>48</v>
      </c>
      <c r="AC3301" s="8">
        <v>601023</v>
      </c>
      <c r="AD3301" s="8" t="s">
        <v>80</v>
      </c>
      <c r="AE3301" s="8">
        <v>601023</v>
      </c>
      <c r="AF3301" s="8" t="s">
        <v>829</v>
      </c>
      <c r="AG3301" s="8">
        <v>1</v>
      </c>
      <c r="AH3301" s="8" t="s">
        <v>82</v>
      </c>
      <c r="AI3301" s="8" t="s">
        <v>83</v>
      </c>
      <c r="AJ3301" s="12">
        <v>45939</v>
      </c>
      <c r="AK3301" s="15" t="str">
        <f t="shared" si="103"/>
        <v>Admitted</v>
      </c>
      <c r="AL3301" s="15" t="str">
        <f t="shared" si="102"/>
        <v>Contacted</v>
      </c>
    </row>
    <row r="3302" spans="1:38" ht="40.200000000000003" hidden="1">
      <c r="A3302" s="8">
        <v>779378709</v>
      </c>
      <c r="B3302" s="8" t="s">
        <v>20904</v>
      </c>
      <c r="C3302" s="8" t="s">
        <v>179</v>
      </c>
      <c r="D3302" s="8" t="s">
        <v>7780</v>
      </c>
      <c r="E3302" s="8" t="s">
        <v>41</v>
      </c>
      <c r="F3302" s="8" t="s">
        <v>42</v>
      </c>
      <c r="G3302" s="9">
        <v>45910.371752557898</v>
      </c>
      <c r="H3302" s="8" t="s">
        <v>43</v>
      </c>
      <c r="I3302" s="8" t="s">
        <v>1311</v>
      </c>
      <c r="J3302" s="8" t="s">
        <v>45</v>
      </c>
      <c r="K3302" s="10" t="s">
        <v>20905</v>
      </c>
      <c r="L3302" s="8" t="s">
        <v>20906</v>
      </c>
      <c r="M3302" s="8" t="s">
        <v>48</v>
      </c>
      <c r="N3302" s="8" t="s">
        <v>4579</v>
      </c>
      <c r="O3302" s="8" t="s">
        <v>4580</v>
      </c>
      <c r="P3302" s="8">
        <v>132001</v>
      </c>
      <c r="Q3302" s="8" t="s">
        <v>20907</v>
      </c>
      <c r="R3302" s="8" t="s">
        <v>51</v>
      </c>
      <c r="S3302" s="9">
        <v>45781</v>
      </c>
      <c r="T3302" s="8" t="s">
        <v>5115</v>
      </c>
      <c r="U3302" s="9">
        <v>45910.370798310199</v>
      </c>
      <c r="V3302" s="9">
        <v>45910.371752557898</v>
      </c>
      <c r="W3302" s="9" t="s">
        <v>48</v>
      </c>
      <c r="X3302" s="12" t="s">
        <v>48</v>
      </c>
      <c r="Y3302" s="8" t="s">
        <v>48</v>
      </c>
      <c r="Z3302" s="8" t="s">
        <v>48</v>
      </c>
      <c r="AA3302" s="8" t="s">
        <v>48</v>
      </c>
      <c r="AB3302" s="8" t="s">
        <v>48</v>
      </c>
      <c r="AC3302" s="8" t="s">
        <v>48</v>
      </c>
      <c r="AD3302" s="8" t="s">
        <v>48</v>
      </c>
      <c r="AE3302" s="8" t="s">
        <v>48</v>
      </c>
      <c r="AF3302" s="8" t="s">
        <v>48</v>
      </c>
      <c r="AG3302" s="8" t="s">
        <v>48</v>
      </c>
      <c r="AH3302" s="8" t="s">
        <v>48</v>
      </c>
      <c r="AI3302" s="8" t="s">
        <v>48</v>
      </c>
      <c r="AJ3302" s="12" t="s">
        <v>48</v>
      </c>
      <c r="AK3302" s="15" t="str">
        <f t="shared" si="103"/>
        <v>Admitted</v>
      </c>
      <c r="AL3302" s="15" t="str">
        <f t="shared" si="102"/>
        <v>Contacted</v>
      </c>
    </row>
    <row r="3303" spans="1:38" ht="53.4">
      <c r="A3303" s="8">
        <v>340469772</v>
      </c>
      <c r="B3303" s="8" t="s">
        <v>12949</v>
      </c>
      <c r="C3303" s="8" t="s">
        <v>20908</v>
      </c>
      <c r="D3303" s="8" t="s">
        <v>20909</v>
      </c>
      <c r="E3303" s="8" t="s">
        <v>8213</v>
      </c>
      <c r="F3303" s="8" t="s">
        <v>623</v>
      </c>
      <c r="G3303" s="9">
        <v>45910.371752557898</v>
      </c>
      <c r="H3303" s="8" t="s">
        <v>43</v>
      </c>
      <c r="I3303" s="8" t="s">
        <v>9078</v>
      </c>
      <c r="J3303" s="8" t="s">
        <v>9079</v>
      </c>
      <c r="K3303" s="10" t="s">
        <v>20910</v>
      </c>
      <c r="L3303" s="8" t="s">
        <v>20911</v>
      </c>
      <c r="M3303" s="8" t="s">
        <v>48</v>
      </c>
      <c r="N3303" s="8" t="s">
        <v>20912</v>
      </c>
      <c r="O3303" s="8" t="s">
        <v>7036</v>
      </c>
      <c r="P3303" s="8">
        <v>610200</v>
      </c>
      <c r="Q3303" s="8" t="s">
        <v>20913</v>
      </c>
      <c r="R3303" s="8" t="s">
        <v>48</v>
      </c>
      <c r="S3303" s="9" t="s">
        <v>48</v>
      </c>
      <c r="T3303" s="8" t="s">
        <v>5115</v>
      </c>
      <c r="U3303" s="9">
        <v>45910.370798310199</v>
      </c>
      <c r="V3303" s="9">
        <v>45910.371752557898</v>
      </c>
      <c r="W3303" s="9" t="s">
        <v>48</v>
      </c>
      <c r="X3303" s="12" t="s">
        <v>48</v>
      </c>
      <c r="Y3303" s="8" t="s">
        <v>48</v>
      </c>
      <c r="Z3303" s="8" t="s">
        <v>48</v>
      </c>
      <c r="AA3303" s="8" t="s">
        <v>48</v>
      </c>
      <c r="AB3303" s="8" t="s">
        <v>48</v>
      </c>
      <c r="AC3303" s="8" t="s">
        <v>48</v>
      </c>
      <c r="AD3303" s="8" t="s">
        <v>48</v>
      </c>
      <c r="AE3303" s="8" t="s">
        <v>48</v>
      </c>
      <c r="AF3303" s="8" t="s">
        <v>48</v>
      </c>
      <c r="AG3303" s="8" t="s">
        <v>48</v>
      </c>
      <c r="AH3303" s="8" t="s">
        <v>48</v>
      </c>
      <c r="AI3303" s="8" t="s">
        <v>48</v>
      </c>
      <c r="AJ3303" s="12" t="s">
        <v>48</v>
      </c>
      <c r="AK3303" s="15" t="str">
        <f t="shared" si="103"/>
        <v>Pending</v>
      </c>
      <c r="AL3303" s="15" t="str">
        <f t="shared" si="102"/>
        <v>Contacted</v>
      </c>
    </row>
    <row r="3304" spans="1:38" ht="409.6" hidden="1">
      <c r="A3304" s="8">
        <v>609900786</v>
      </c>
      <c r="B3304" s="8" t="s">
        <v>1816</v>
      </c>
      <c r="C3304" s="8" t="s">
        <v>20914</v>
      </c>
      <c r="D3304" s="8" t="s">
        <v>7937</v>
      </c>
      <c r="E3304" s="8" t="s">
        <v>41</v>
      </c>
      <c r="F3304" s="8" t="s">
        <v>42</v>
      </c>
      <c r="G3304" s="9">
        <v>45910.371752557898</v>
      </c>
      <c r="H3304" s="8" t="s">
        <v>43</v>
      </c>
      <c r="I3304" s="8" t="s">
        <v>1096</v>
      </c>
      <c r="J3304" s="8" t="s">
        <v>58</v>
      </c>
      <c r="K3304" s="10" t="s">
        <v>48</v>
      </c>
      <c r="L3304" s="8" t="s">
        <v>20915</v>
      </c>
      <c r="M3304" s="8" t="s">
        <v>48</v>
      </c>
      <c r="N3304" s="8" t="s">
        <v>49</v>
      </c>
      <c r="O3304" s="8" t="s">
        <v>712</v>
      </c>
      <c r="P3304" s="8">
        <v>500001</v>
      </c>
      <c r="Q3304" s="8" t="s">
        <v>20916</v>
      </c>
      <c r="R3304" s="8" t="s">
        <v>20917</v>
      </c>
      <c r="S3304" s="9">
        <v>45810</v>
      </c>
      <c r="T3304" s="8" t="s">
        <v>5115</v>
      </c>
      <c r="U3304" s="9">
        <v>45910.370798310199</v>
      </c>
      <c r="V3304" s="9">
        <v>45910.371752557898</v>
      </c>
      <c r="W3304" s="9" t="s">
        <v>48</v>
      </c>
      <c r="X3304" s="12" t="s">
        <v>48</v>
      </c>
      <c r="Y3304" s="8" t="s">
        <v>48</v>
      </c>
      <c r="Z3304" s="8" t="s">
        <v>48</v>
      </c>
      <c r="AA3304" s="8" t="s">
        <v>48</v>
      </c>
      <c r="AB3304" s="8" t="s">
        <v>48</v>
      </c>
      <c r="AC3304" s="8" t="s">
        <v>48</v>
      </c>
      <c r="AD3304" s="8" t="s">
        <v>48</v>
      </c>
      <c r="AE3304" s="8" t="s">
        <v>48</v>
      </c>
      <c r="AF3304" s="8" t="s">
        <v>48</v>
      </c>
      <c r="AG3304" s="8" t="s">
        <v>48</v>
      </c>
      <c r="AH3304" s="8" t="s">
        <v>48</v>
      </c>
      <c r="AI3304" s="8" t="s">
        <v>48</v>
      </c>
      <c r="AJ3304" s="12" t="s">
        <v>48</v>
      </c>
      <c r="AK3304" s="15" t="str">
        <f t="shared" si="103"/>
        <v>Admitted</v>
      </c>
      <c r="AL3304" s="15" t="str">
        <f t="shared" si="102"/>
        <v>Contacted</v>
      </c>
    </row>
    <row r="3305" spans="1:38" ht="317.39999999999998" hidden="1">
      <c r="A3305" s="8">
        <v>571291628</v>
      </c>
      <c r="B3305" s="8" t="s">
        <v>20918</v>
      </c>
      <c r="C3305" s="8" t="s">
        <v>20919</v>
      </c>
      <c r="D3305" s="8" t="s">
        <v>16549</v>
      </c>
      <c r="E3305" s="8" t="s">
        <v>41</v>
      </c>
      <c r="F3305" s="8" t="s">
        <v>42</v>
      </c>
      <c r="G3305" s="9">
        <v>45910.371752557898</v>
      </c>
      <c r="H3305" s="8" t="s">
        <v>43</v>
      </c>
      <c r="I3305" s="8" t="s">
        <v>8512</v>
      </c>
      <c r="J3305" s="8" t="s">
        <v>58</v>
      </c>
      <c r="K3305" s="10" t="s">
        <v>20920</v>
      </c>
      <c r="L3305" s="8" t="s">
        <v>20921</v>
      </c>
      <c r="M3305" s="8" t="s">
        <v>20922</v>
      </c>
      <c r="N3305" s="8" t="s">
        <v>5291</v>
      </c>
      <c r="O3305" s="8" t="s">
        <v>5292</v>
      </c>
      <c r="P3305" s="8">
        <v>700002</v>
      </c>
      <c r="Q3305" s="8" t="s">
        <v>20923</v>
      </c>
      <c r="R3305" s="8" t="s">
        <v>20924</v>
      </c>
      <c r="S3305" s="9" t="s">
        <v>273</v>
      </c>
      <c r="T3305" s="8" t="s">
        <v>5115</v>
      </c>
      <c r="U3305" s="9">
        <v>45910.370798310199</v>
      </c>
      <c r="V3305" s="9">
        <v>45910.371752557898</v>
      </c>
      <c r="W3305" s="9" t="s">
        <v>273</v>
      </c>
      <c r="X3305" s="12" t="s">
        <v>273</v>
      </c>
      <c r="Y3305" s="8" t="s">
        <v>134</v>
      </c>
      <c r="Z3305" s="8" t="s">
        <v>1049</v>
      </c>
      <c r="AA3305" s="8" t="s">
        <v>48</v>
      </c>
      <c r="AB3305" s="8" t="s">
        <v>48</v>
      </c>
      <c r="AC3305" s="8">
        <v>601023</v>
      </c>
      <c r="AD3305" s="8" t="s">
        <v>80</v>
      </c>
      <c r="AE3305" s="8">
        <v>601023</v>
      </c>
      <c r="AF3305" s="8" t="s">
        <v>829</v>
      </c>
      <c r="AG3305" s="8">
        <v>1</v>
      </c>
      <c r="AH3305" s="8" t="s">
        <v>82</v>
      </c>
      <c r="AI3305" s="8" t="s">
        <v>83</v>
      </c>
      <c r="AJ3305" s="12">
        <v>45939</v>
      </c>
      <c r="AK3305" s="15" t="str">
        <f t="shared" si="103"/>
        <v>Admitted</v>
      </c>
      <c r="AL3305" s="15" t="str">
        <f t="shared" si="102"/>
        <v>Contacted</v>
      </c>
    </row>
    <row r="3306" spans="1:38" ht="409.6" hidden="1">
      <c r="A3306" s="8">
        <v>343884934</v>
      </c>
      <c r="B3306" s="8" t="s">
        <v>20925</v>
      </c>
      <c r="C3306" s="8" t="s">
        <v>20926</v>
      </c>
      <c r="D3306" s="8" t="s">
        <v>13377</v>
      </c>
      <c r="E3306" s="8" t="s">
        <v>41</v>
      </c>
      <c r="F3306" s="8" t="s">
        <v>42</v>
      </c>
      <c r="G3306" s="9">
        <v>45910.371752557898</v>
      </c>
      <c r="H3306" s="8" t="s">
        <v>43</v>
      </c>
      <c r="I3306" s="8" t="s">
        <v>1096</v>
      </c>
      <c r="J3306" s="8" t="s">
        <v>58</v>
      </c>
      <c r="K3306" s="10" t="s">
        <v>20927</v>
      </c>
      <c r="L3306" s="8" t="s">
        <v>20928</v>
      </c>
      <c r="M3306" s="8" t="s">
        <v>48</v>
      </c>
      <c r="N3306" s="8" t="s">
        <v>841</v>
      </c>
      <c r="O3306" s="8" t="s">
        <v>858</v>
      </c>
      <c r="P3306" s="8">
        <v>600049</v>
      </c>
      <c r="Q3306" s="8" t="s">
        <v>20929</v>
      </c>
      <c r="R3306" s="8" t="s">
        <v>20930</v>
      </c>
      <c r="S3306" s="9" t="s">
        <v>20931</v>
      </c>
      <c r="T3306" s="8" t="s">
        <v>5115</v>
      </c>
      <c r="U3306" s="9">
        <v>45910.370798310199</v>
      </c>
      <c r="V3306" s="9">
        <v>45910.371752557898</v>
      </c>
      <c r="W3306" s="9" t="s">
        <v>48</v>
      </c>
      <c r="X3306" s="12" t="s">
        <v>48</v>
      </c>
      <c r="Y3306" s="8" t="s">
        <v>48</v>
      </c>
      <c r="Z3306" s="8" t="s">
        <v>48</v>
      </c>
      <c r="AA3306" s="8" t="s">
        <v>48</v>
      </c>
      <c r="AB3306" s="8" t="s">
        <v>48</v>
      </c>
      <c r="AC3306" s="8" t="s">
        <v>48</v>
      </c>
      <c r="AD3306" s="8" t="s">
        <v>48</v>
      </c>
      <c r="AE3306" s="8" t="s">
        <v>48</v>
      </c>
      <c r="AF3306" s="8" t="s">
        <v>48</v>
      </c>
      <c r="AG3306" s="8" t="s">
        <v>48</v>
      </c>
      <c r="AH3306" s="8" t="s">
        <v>48</v>
      </c>
      <c r="AI3306" s="8" t="s">
        <v>48</v>
      </c>
      <c r="AJ3306" s="12" t="s">
        <v>48</v>
      </c>
      <c r="AK3306" s="15" t="str">
        <f t="shared" si="103"/>
        <v>Admitted</v>
      </c>
      <c r="AL3306" s="15" t="str">
        <f t="shared" si="102"/>
        <v>Contacted</v>
      </c>
    </row>
    <row r="3307" spans="1:38" ht="409.6" hidden="1">
      <c r="A3307" s="8">
        <v>67220042</v>
      </c>
      <c r="B3307" s="8" t="s">
        <v>20932</v>
      </c>
      <c r="C3307" s="8" t="s">
        <v>18423</v>
      </c>
      <c r="D3307" s="8" t="s">
        <v>20933</v>
      </c>
      <c r="E3307" s="8" t="s">
        <v>315</v>
      </c>
      <c r="F3307" s="8" t="s">
        <v>142</v>
      </c>
      <c r="G3307" s="9">
        <v>45910.371752557898</v>
      </c>
      <c r="H3307" s="8" t="s">
        <v>43</v>
      </c>
      <c r="I3307" s="8" t="s">
        <v>15882</v>
      </c>
      <c r="J3307" s="8" t="s">
        <v>45</v>
      </c>
      <c r="K3307" s="10" t="s">
        <v>20934</v>
      </c>
      <c r="L3307" s="8" t="s">
        <v>20935</v>
      </c>
      <c r="M3307" s="8" t="s">
        <v>48</v>
      </c>
      <c r="N3307" s="8" t="s">
        <v>20936</v>
      </c>
      <c r="O3307" s="8" t="s">
        <v>5184</v>
      </c>
      <c r="P3307" s="8" t="s">
        <v>20937</v>
      </c>
      <c r="Q3307" s="8" t="s">
        <v>20938</v>
      </c>
      <c r="R3307" s="8" t="s">
        <v>20939</v>
      </c>
      <c r="S3307" s="9" t="s">
        <v>1545</v>
      </c>
      <c r="T3307" s="8" t="s">
        <v>5115</v>
      </c>
      <c r="U3307" s="9">
        <v>45910.370798310199</v>
      </c>
      <c r="V3307" s="9">
        <v>45910.371752557898</v>
      </c>
      <c r="W3307" s="9" t="s">
        <v>48</v>
      </c>
      <c r="X3307" s="12" t="s">
        <v>48</v>
      </c>
      <c r="Y3307" s="8" t="s">
        <v>48</v>
      </c>
      <c r="Z3307" s="8" t="s">
        <v>48</v>
      </c>
      <c r="AA3307" s="8" t="s">
        <v>48</v>
      </c>
      <c r="AB3307" s="8" t="s">
        <v>48</v>
      </c>
      <c r="AC3307" s="8" t="s">
        <v>48</v>
      </c>
      <c r="AD3307" s="8" t="s">
        <v>48</v>
      </c>
      <c r="AE3307" s="8" t="s">
        <v>48</v>
      </c>
      <c r="AF3307" s="8" t="s">
        <v>48</v>
      </c>
      <c r="AG3307" s="8" t="s">
        <v>48</v>
      </c>
      <c r="AH3307" s="8" t="s">
        <v>48</v>
      </c>
      <c r="AI3307" s="8" t="s">
        <v>48</v>
      </c>
      <c r="AJ3307" s="12" t="s">
        <v>48</v>
      </c>
      <c r="AK3307" s="15" t="str">
        <f t="shared" si="103"/>
        <v>Admitted</v>
      </c>
      <c r="AL3307" s="15" t="str">
        <f t="shared" si="102"/>
        <v>Contacted</v>
      </c>
    </row>
    <row r="3308" spans="1:38" ht="53.4" hidden="1">
      <c r="A3308" s="8">
        <v>8738511</v>
      </c>
      <c r="B3308" s="8" t="s">
        <v>20940</v>
      </c>
      <c r="C3308" s="8" t="s">
        <v>213</v>
      </c>
      <c r="D3308" s="8" t="s">
        <v>703</v>
      </c>
      <c r="E3308" s="8" t="s">
        <v>41</v>
      </c>
      <c r="F3308" s="8" t="s">
        <v>42</v>
      </c>
      <c r="G3308" s="9">
        <v>45910.371752557898</v>
      </c>
      <c r="H3308" s="8" t="s">
        <v>43</v>
      </c>
      <c r="I3308" s="8" t="s">
        <v>855</v>
      </c>
      <c r="J3308" s="8" t="s">
        <v>58</v>
      </c>
      <c r="K3308" s="10" t="s">
        <v>20941</v>
      </c>
      <c r="L3308" s="8" t="s">
        <v>20942</v>
      </c>
      <c r="M3308" s="8" t="s">
        <v>48</v>
      </c>
      <c r="N3308" s="8" t="s">
        <v>335</v>
      </c>
      <c r="O3308" s="8" t="s">
        <v>4483</v>
      </c>
      <c r="P3308" s="8">
        <v>382705</v>
      </c>
      <c r="Q3308" s="8" t="s">
        <v>20943</v>
      </c>
      <c r="R3308" s="8" t="s">
        <v>51</v>
      </c>
      <c r="S3308" s="9" t="s">
        <v>15403</v>
      </c>
      <c r="T3308" s="8" t="s">
        <v>5115</v>
      </c>
      <c r="U3308" s="9">
        <v>45910.370798310199</v>
      </c>
      <c r="V3308" s="9">
        <v>45910.371752557898</v>
      </c>
      <c r="W3308" s="9" t="s">
        <v>48</v>
      </c>
      <c r="X3308" s="12" t="s">
        <v>48</v>
      </c>
      <c r="Y3308" s="8" t="s">
        <v>48</v>
      </c>
      <c r="Z3308" s="8" t="s">
        <v>48</v>
      </c>
      <c r="AA3308" s="8" t="s">
        <v>48</v>
      </c>
      <c r="AB3308" s="8" t="s">
        <v>48</v>
      </c>
      <c r="AC3308" s="8" t="s">
        <v>48</v>
      </c>
      <c r="AD3308" s="8" t="s">
        <v>48</v>
      </c>
      <c r="AE3308" s="8" t="s">
        <v>48</v>
      </c>
      <c r="AF3308" s="8" t="s">
        <v>48</v>
      </c>
      <c r="AG3308" s="8" t="s">
        <v>48</v>
      </c>
      <c r="AH3308" s="8" t="s">
        <v>48</v>
      </c>
      <c r="AI3308" s="8" t="s">
        <v>48</v>
      </c>
      <c r="AJ3308" s="12" t="s">
        <v>48</v>
      </c>
      <c r="AK3308" s="15" t="str">
        <f t="shared" si="103"/>
        <v>Admitted</v>
      </c>
      <c r="AL3308" s="15" t="str">
        <f t="shared" si="102"/>
        <v>Contacted</v>
      </c>
    </row>
    <row r="3309" spans="1:38" ht="53.4" hidden="1">
      <c r="A3309" s="8">
        <v>991385327</v>
      </c>
      <c r="B3309" s="8" t="s">
        <v>1650</v>
      </c>
      <c r="C3309" s="8" t="s">
        <v>20944</v>
      </c>
      <c r="D3309" s="8" t="s">
        <v>20945</v>
      </c>
      <c r="E3309" s="8" t="s">
        <v>68</v>
      </c>
      <c r="F3309" s="8" t="s">
        <v>42</v>
      </c>
      <c r="G3309" s="9">
        <v>45910.371752557898</v>
      </c>
      <c r="H3309" s="8" t="s">
        <v>43</v>
      </c>
      <c r="I3309" s="8" t="s">
        <v>855</v>
      </c>
      <c r="J3309" s="8" t="s">
        <v>58</v>
      </c>
      <c r="K3309" s="10" t="s">
        <v>20946</v>
      </c>
      <c r="L3309" s="8" t="s">
        <v>20947</v>
      </c>
      <c r="M3309" s="8" t="s">
        <v>48</v>
      </c>
      <c r="N3309" s="8" t="s">
        <v>814</v>
      </c>
      <c r="O3309" s="8" t="s">
        <v>763</v>
      </c>
      <c r="P3309" s="8">
        <v>560024</v>
      </c>
      <c r="Q3309" s="8" t="s">
        <v>20948</v>
      </c>
      <c r="R3309" s="8" t="s">
        <v>51</v>
      </c>
      <c r="S3309" s="9">
        <v>45694</v>
      </c>
      <c r="T3309" s="8" t="s">
        <v>5115</v>
      </c>
      <c r="U3309" s="9">
        <v>45910.370798310199</v>
      </c>
      <c r="V3309" s="9">
        <v>45910.371752557898</v>
      </c>
      <c r="W3309" s="9" t="s">
        <v>48</v>
      </c>
      <c r="X3309" s="12" t="s">
        <v>48</v>
      </c>
      <c r="Y3309" s="8" t="s">
        <v>48</v>
      </c>
      <c r="Z3309" s="8" t="s">
        <v>48</v>
      </c>
      <c r="AA3309" s="8" t="s">
        <v>48</v>
      </c>
      <c r="AB3309" s="8" t="s">
        <v>48</v>
      </c>
      <c r="AC3309" s="8" t="s">
        <v>48</v>
      </c>
      <c r="AD3309" s="8" t="s">
        <v>48</v>
      </c>
      <c r="AE3309" s="8" t="s">
        <v>48</v>
      </c>
      <c r="AF3309" s="8" t="s">
        <v>48</v>
      </c>
      <c r="AG3309" s="8" t="s">
        <v>48</v>
      </c>
      <c r="AH3309" s="8" t="s">
        <v>48</v>
      </c>
      <c r="AI3309" s="8" t="s">
        <v>48</v>
      </c>
      <c r="AJ3309" s="12" t="s">
        <v>48</v>
      </c>
      <c r="AK3309" s="15" t="str">
        <f t="shared" si="103"/>
        <v>Admitted</v>
      </c>
      <c r="AL3309" s="15" t="str">
        <f t="shared" si="102"/>
        <v>Contacted</v>
      </c>
    </row>
    <row r="3310" spans="1:38" ht="409.6" hidden="1">
      <c r="A3310" s="8">
        <v>921369570</v>
      </c>
      <c r="B3310" s="8" t="s">
        <v>20949</v>
      </c>
      <c r="C3310" s="8" t="s">
        <v>20950</v>
      </c>
      <c r="D3310" s="8" t="s">
        <v>20951</v>
      </c>
      <c r="E3310" s="8" t="s">
        <v>41</v>
      </c>
      <c r="F3310" s="8" t="s">
        <v>42</v>
      </c>
      <c r="G3310" s="9">
        <v>45910.371752557898</v>
      </c>
      <c r="H3310" s="8" t="s">
        <v>43</v>
      </c>
      <c r="I3310" s="8" t="s">
        <v>855</v>
      </c>
      <c r="J3310" s="8" t="s">
        <v>58</v>
      </c>
      <c r="K3310" s="10" t="s">
        <v>20952</v>
      </c>
      <c r="L3310" s="8" t="s">
        <v>20953</v>
      </c>
      <c r="M3310" s="8" t="s">
        <v>20954</v>
      </c>
      <c r="N3310" s="8" t="s">
        <v>9036</v>
      </c>
      <c r="O3310" s="8" t="s">
        <v>1251</v>
      </c>
      <c r="P3310" s="8">
        <v>517501</v>
      </c>
      <c r="Q3310" s="8" t="s">
        <v>20955</v>
      </c>
      <c r="R3310" s="8" t="s">
        <v>20956</v>
      </c>
      <c r="S3310" s="9" t="s">
        <v>4539</v>
      </c>
      <c r="T3310" s="8" t="s">
        <v>5115</v>
      </c>
      <c r="U3310" s="9">
        <v>45910.370798310199</v>
      </c>
      <c r="V3310" s="9">
        <v>45910.371752557898</v>
      </c>
      <c r="W3310" s="9" t="s">
        <v>48</v>
      </c>
      <c r="X3310" s="12" t="s">
        <v>48</v>
      </c>
      <c r="Y3310" s="8" t="s">
        <v>48</v>
      </c>
      <c r="Z3310" s="8" t="s">
        <v>48</v>
      </c>
      <c r="AA3310" s="8" t="s">
        <v>48</v>
      </c>
      <c r="AB3310" s="8" t="s">
        <v>48</v>
      </c>
      <c r="AC3310" s="8" t="s">
        <v>48</v>
      </c>
      <c r="AD3310" s="8" t="s">
        <v>48</v>
      </c>
      <c r="AE3310" s="8" t="s">
        <v>48</v>
      </c>
      <c r="AF3310" s="8" t="s">
        <v>48</v>
      </c>
      <c r="AG3310" s="8" t="s">
        <v>48</v>
      </c>
      <c r="AH3310" s="8" t="s">
        <v>48</v>
      </c>
      <c r="AI3310" s="8" t="s">
        <v>48</v>
      </c>
      <c r="AJ3310" s="12" t="s">
        <v>48</v>
      </c>
      <c r="AK3310" s="15" t="str">
        <f t="shared" si="103"/>
        <v>Admitted</v>
      </c>
      <c r="AL3310" s="15" t="str">
        <f t="shared" si="102"/>
        <v>Contacted</v>
      </c>
    </row>
    <row r="3311" spans="1:38" ht="53.4" hidden="1">
      <c r="A3311" s="8">
        <v>61151370</v>
      </c>
      <c r="B3311" s="8" t="s">
        <v>20957</v>
      </c>
      <c r="C3311" s="8" t="s">
        <v>3060</v>
      </c>
      <c r="D3311" s="8" t="s">
        <v>3061</v>
      </c>
      <c r="E3311" s="8" t="s">
        <v>41</v>
      </c>
      <c r="F3311" s="8" t="s">
        <v>42</v>
      </c>
      <c r="G3311" s="9">
        <v>45910.371752557898</v>
      </c>
      <c r="H3311" s="8" t="s">
        <v>43</v>
      </c>
      <c r="I3311" s="8" t="s">
        <v>347</v>
      </c>
      <c r="J3311" s="8" t="s">
        <v>45</v>
      </c>
      <c r="K3311" s="10" t="s">
        <v>20958</v>
      </c>
      <c r="L3311" s="8" t="s">
        <v>20959</v>
      </c>
      <c r="M3311" s="8" t="s">
        <v>20960</v>
      </c>
      <c r="N3311" s="8" t="s">
        <v>688</v>
      </c>
      <c r="O3311" s="8" t="s">
        <v>4483</v>
      </c>
      <c r="P3311" s="8">
        <v>395010</v>
      </c>
      <c r="Q3311" s="8" t="s">
        <v>20961</v>
      </c>
      <c r="R3311" s="8" t="s">
        <v>51</v>
      </c>
      <c r="S3311" s="9">
        <v>45392</v>
      </c>
      <c r="T3311" s="8" t="s">
        <v>5115</v>
      </c>
      <c r="U3311" s="9">
        <v>45910.370798310199</v>
      </c>
      <c r="V3311" s="9">
        <v>45910.371752557898</v>
      </c>
      <c r="W3311" s="9" t="s">
        <v>48</v>
      </c>
      <c r="X3311" s="12" t="s">
        <v>48</v>
      </c>
      <c r="Y3311" s="8" t="s">
        <v>48</v>
      </c>
      <c r="Z3311" s="8" t="s">
        <v>48</v>
      </c>
      <c r="AA3311" s="8" t="s">
        <v>48</v>
      </c>
      <c r="AB3311" s="8" t="s">
        <v>48</v>
      </c>
      <c r="AC3311" s="8" t="s">
        <v>48</v>
      </c>
      <c r="AD3311" s="8" t="s">
        <v>48</v>
      </c>
      <c r="AE3311" s="8" t="s">
        <v>48</v>
      </c>
      <c r="AF3311" s="8" t="s">
        <v>48</v>
      </c>
      <c r="AG3311" s="8" t="s">
        <v>48</v>
      </c>
      <c r="AH3311" s="8" t="s">
        <v>48</v>
      </c>
      <c r="AI3311" s="8" t="s">
        <v>48</v>
      </c>
      <c r="AJ3311" s="12" t="s">
        <v>48</v>
      </c>
      <c r="AK3311" s="15" t="str">
        <f t="shared" si="103"/>
        <v>Admitted</v>
      </c>
      <c r="AL3311" s="15" t="str">
        <f t="shared" si="102"/>
        <v>Contacted</v>
      </c>
    </row>
    <row r="3312" spans="1:38" ht="53.4">
      <c r="A3312" s="8">
        <v>937853538</v>
      </c>
      <c r="B3312" s="8" t="s">
        <v>10825</v>
      </c>
      <c r="C3312" s="8" t="s">
        <v>17618</v>
      </c>
      <c r="D3312" s="8" t="s">
        <v>9215</v>
      </c>
      <c r="E3312" s="8" t="s">
        <v>315</v>
      </c>
      <c r="F3312" s="8" t="s">
        <v>232</v>
      </c>
      <c r="G3312" s="9">
        <v>45910.371752557898</v>
      </c>
      <c r="H3312" s="8" t="s">
        <v>43</v>
      </c>
      <c r="I3312" s="8" t="s">
        <v>13517</v>
      </c>
      <c r="J3312" s="8" t="s">
        <v>3404</v>
      </c>
      <c r="K3312" s="10" t="s">
        <v>20962</v>
      </c>
      <c r="L3312" s="8" t="s">
        <v>20963</v>
      </c>
      <c r="M3312" s="8" t="s">
        <v>20964</v>
      </c>
      <c r="N3312" s="8" t="s">
        <v>11086</v>
      </c>
      <c r="O3312" s="8" t="s">
        <v>5283</v>
      </c>
      <c r="P3312" s="8">
        <v>900282</v>
      </c>
      <c r="Q3312" s="8" t="s">
        <v>20965</v>
      </c>
      <c r="R3312" s="8" t="s">
        <v>48</v>
      </c>
      <c r="S3312" s="9" t="s">
        <v>48</v>
      </c>
      <c r="T3312" s="8" t="s">
        <v>5115</v>
      </c>
      <c r="U3312" s="9">
        <v>45910.370798310199</v>
      </c>
      <c r="V3312" s="9">
        <v>45910.371752557898</v>
      </c>
      <c r="W3312" s="9" t="s">
        <v>48</v>
      </c>
      <c r="X3312" s="12" t="s">
        <v>48</v>
      </c>
      <c r="Y3312" s="8" t="s">
        <v>48</v>
      </c>
      <c r="Z3312" s="8" t="s">
        <v>48</v>
      </c>
      <c r="AA3312" s="8" t="s">
        <v>48</v>
      </c>
      <c r="AB3312" s="8" t="s">
        <v>48</v>
      </c>
      <c r="AC3312" s="8" t="s">
        <v>48</v>
      </c>
      <c r="AD3312" s="8" t="s">
        <v>48</v>
      </c>
      <c r="AE3312" s="8" t="s">
        <v>48</v>
      </c>
      <c r="AF3312" s="8" t="s">
        <v>48</v>
      </c>
      <c r="AG3312" s="8" t="s">
        <v>48</v>
      </c>
      <c r="AH3312" s="8" t="s">
        <v>48</v>
      </c>
      <c r="AI3312" s="8" t="s">
        <v>48</v>
      </c>
      <c r="AJ3312" s="12" t="s">
        <v>48</v>
      </c>
      <c r="AK3312" s="15" t="str">
        <f t="shared" si="103"/>
        <v>Pending</v>
      </c>
      <c r="AL3312" s="15" t="str">
        <f t="shared" si="102"/>
        <v>Contacted</v>
      </c>
    </row>
    <row r="3313" spans="1:38" ht="53.4" hidden="1">
      <c r="A3313" s="8">
        <v>85356299</v>
      </c>
      <c r="B3313" s="8" t="s">
        <v>20966</v>
      </c>
      <c r="C3313" s="8" t="s">
        <v>222</v>
      </c>
      <c r="D3313" s="8" t="s">
        <v>2449</v>
      </c>
      <c r="E3313" s="8" t="s">
        <v>41</v>
      </c>
      <c r="F3313" s="8" t="s">
        <v>42</v>
      </c>
      <c r="G3313" s="9">
        <v>45910.371752557898</v>
      </c>
      <c r="H3313" s="8" t="s">
        <v>43</v>
      </c>
      <c r="I3313" s="8" t="s">
        <v>2462</v>
      </c>
      <c r="J3313" s="8" t="s">
        <v>58</v>
      </c>
      <c r="K3313" s="10" t="s">
        <v>20967</v>
      </c>
      <c r="L3313" s="8" t="s">
        <v>20968</v>
      </c>
      <c r="M3313" s="8" t="s">
        <v>48</v>
      </c>
      <c r="N3313" s="8" t="s">
        <v>1532</v>
      </c>
      <c r="O3313" s="8" t="s">
        <v>712</v>
      </c>
      <c r="P3313" s="8">
        <v>502001</v>
      </c>
      <c r="Q3313" s="8" t="s">
        <v>20969</v>
      </c>
      <c r="R3313" s="8" t="s">
        <v>51</v>
      </c>
      <c r="S3313" s="9">
        <v>45328</v>
      </c>
      <c r="T3313" s="8" t="s">
        <v>5115</v>
      </c>
      <c r="U3313" s="9">
        <v>45910.370798310199</v>
      </c>
      <c r="V3313" s="9">
        <v>45910.371752557898</v>
      </c>
      <c r="W3313" s="9" t="s">
        <v>1320</v>
      </c>
      <c r="X3313" s="12" t="s">
        <v>1320</v>
      </c>
      <c r="Y3313" s="8" t="s">
        <v>78</v>
      </c>
      <c r="Z3313" s="8" t="s">
        <v>5382</v>
      </c>
      <c r="AA3313" s="8" t="s">
        <v>48</v>
      </c>
      <c r="AB3313" s="8" t="s">
        <v>48</v>
      </c>
      <c r="AC3313" s="8">
        <v>394488</v>
      </c>
      <c r="AD3313" s="8" t="s">
        <v>80</v>
      </c>
      <c r="AE3313" s="8">
        <v>394488</v>
      </c>
      <c r="AF3313" s="8" t="s">
        <v>114</v>
      </c>
      <c r="AG3313" s="8">
        <v>1</v>
      </c>
      <c r="AH3313" s="8" t="s">
        <v>82</v>
      </c>
      <c r="AI3313" s="8" t="s">
        <v>83</v>
      </c>
      <c r="AJ3313" s="12">
        <v>45939</v>
      </c>
      <c r="AK3313" s="15" t="str">
        <f t="shared" si="103"/>
        <v>Admitted</v>
      </c>
      <c r="AL3313" s="15" t="str">
        <f t="shared" si="102"/>
        <v>Contacted</v>
      </c>
    </row>
    <row r="3314" spans="1:38" ht="53.4">
      <c r="A3314" s="8">
        <v>23042214</v>
      </c>
      <c r="B3314" s="8" t="s">
        <v>20970</v>
      </c>
      <c r="C3314" s="8" t="s">
        <v>222</v>
      </c>
      <c r="D3314" s="8" t="s">
        <v>20971</v>
      </c>
      <c r="E3314" s="8" t="s">
        <v>41</v>
      </c>
      <c r="F3314" s="8" t="s">
        <v>42</v>
      </c>
      <c r="G3314" s="9">
        <v>45910.371752557898</v>
      </c>
      <c r="H3314" s="8" t="s">
        <v>43</v>
      </c>
      <c r="I3314" s="8" t="s">
        <v>565</v>
      </c>
      <c r="J3314" s="8" t="s">
        <v>45</v>
      </c>
      <c r="K3314" s="10" t="s">
        <v>20972</v>
      </c>
      <c r="L3314" s="8" t="s">
        <v>20973</v>
      </c>
      <c r="M3314" s="8" t="s">
        <v>48</v>
      </c>
      <c r="N3314" s="8" t="s">
        <v>49</v>
      </c>
      <c r="O3314" s="8" t="s">
        <v>712</v>
      </c>
      <c r="P3314" s="8">
        <v>500052</v>
      </c>
      <c r="Q3314" s="8" t="s">
        <v>20974</v>
      </c>
      <c r="R3314" s="8" t="s">
        <v>48</v>
      </c>
      <c r="S3314" s="9" t="s">
        <v>48</v>
      </c>
      <c r="T3314" s="8" t="s">
        <v>5115</v>
      </c>
      <c r="U3314" s="9">
        <v>45910.370798310199</v>
      </c>
      <c r="V3314" s="9">
        <v>45910.371752557898</v>
      </c>
      <c r="W3314" s="9" t="s">
        <v>48</v>
      </c>
      <c r="X3314" s="12" t="s">
        <v>48</v>
      </c>
      <c r="Y3314" s="8" t="s">
        <v>48</v>
      </c>
      <c r="Z3314" s="8" t="s">
        <v>48</v>
      </c>
      <c r="AA3314" s="8" t="s">
        <v>48</v>
      </c>
      <c r="AB3314" s="8" t="s">
        <v>48</v>
      </c>
      <c r="AC3314" s="8" t="s">
        <v>48</v>
      </c>
      <c r="AD3314" s="8" t="s">
        <v>48</v>
      </c>
      <c r="AE3314" s="8" t="s">
        <v>48</v>
      </c>
      <c r="AF3314" s="8" t="s">
        <v>48</v>
      </c>
      <c r="AG3314" s="8" t="s">
        <v>48</v>
      </c>
      <c r="AH3314" s="8" t="s">
        <v>48</v>
      </c>
      <c r="AI3314" s="8" t="s">
        <v>48</v>
      </c>
      <c r="AJ3314" s="12" t="s">
        <v>48</v>
      </c>
      <c r="AK3314" s="15" t="str">
        <f t="shared" si="103"/>
        <v>Pending</v>
      </c>
      <c r="AL3314" s="15" t="str">
        <f t="shared" si="102"/>
        <v>Contacted</v>
      </c>
    </row>
    <row r="3315" spans="1:38" ht="330.6" hidden="1">
      <c r="A3315" s="8">
        <v>76740547</v>
      </c>
      <c r="B3315" s="8" t="s">
        <v>20975</v>
      </c>
      <c r="C3315" s="8" t="s">
        <v>20976</v>
      </c>
      <c r="D3315" s="8" t="s">
        <v>20977</v>
      </c>
      <c r="E3315" s="8" t="s">
        <v>41</v>
      </c>
      <c r="F3315" s="8" t="s">
        <v>42</v>
      </c>
      <c r="G3315" s="9">
        <v>45910.371752557898</v>
      </c>
      <c r="H3315" s="8" t="s">
        <v>43</v>
      </c>
      <c r="I3315" s="8" t="s">
        <v>107</v>
      </c>
      <c r="J3315" s="8" t="s">
        <v>45</v>
      </c>
      <c r="K3315" s="10" t="s">
        <v>20978</v>
      </c>
      <c r="L3315" s="8" t="s">
        <v>20979</v>
      </c>
      <c r="M3315" s="8" t="s">
        <v>48</v>
      </c>
      <c r="N3315" s="8" t="s">
        <v>20980</v>
      </c>
      <c r="O3315" s="8" t="s">
        <v>712</v>
      </c>
      <c r="P3315" s="8">
        <v>509208</v>
      </c>
      <c r="Q3315" s="8" t="s">
        <v>20981</v>
      </c>
      <c r="R3315" s="8" t="s">
        <v>20982</v>
      </c>
      <c r="S3315" s="9" t="s">
        <v>441</v>
      </c>
      <c r="T3315" s="8" t="s">
        <v>5115</v>
      </c>
      <c r="U3315" s="9">
        <v>45910.370798310199</v>
      </c>
      <c r="V3315" s="9">
        <v>45910.371752557898</v>
      </c>
      <c r="W3315" s="9">
        <v>45536</v>
      </c>
      <c r="X3315" s="12">
        <v>45536</v>
      </c>
      <c r="Y3315" s="8" t="s">
        <v>134</v>
      </c>
      <c r="Z3315" s="8" t="s">
        <v>1049</v>
      </c>
      <c r="AA3315" s="8" t="s">
        <v>48</v>
      </c>
      <c r="AB3315" s="8" t="s">
        <v>48</v>
      </c>
      <c r="AC3315" s="8">
        <v>394488</v>
      </c>
      <c r="AD3315" s="8" t="s">
        <v>80</v>
      </c>
      <c r="AE3315" s="8">
        <v>394488</v>
      </c>
      <c r="AF3315" s="8" t="s">
        <v>114</v>
      </c>
      <c r="AG3315" s="8">
        <v>1</v>
      </c>
      <c r="AH3315" s="8" t="s">
        <v>82</v>
      </c>
      <c r="AI3315" s="8" t="s">
        <v>83</v>
      </c>
      <c r="AJ3315" s="12">
        <v>45939</v>
      </c>
      <c r="AK3315" s="15" t="str">
        <f t="shared" si="103"/>
        <v>Admitted</v>
      </c>
      <c r="AL3315" s="15" t="str">
        <f t="shared" si="102"/>
        <v>Contacted</v>
      </c>
    </row>
    <row r="3316" spans="1:38" ht="53.4" hidden="1">
      <c r="A3316" s="8">
        <v>726848894</v>
      </c>
      <c r="B3316" s="8" t="s">
        <v>20983</v>
      </c>
      <c r="C3316" s="8" t="s">
        <v>20984</v>
      </c>
      <c r="D3316" s="8" t="s">
        <v>20985</v>
      </c>
      <c r="E3316" s="8" t="s">
        <v>41</v>
      </c>
      <c r="F3316" s="8" t="s">
        <v>42</v>
      </c>
      <c r="G3316" s="9">
        <v>45910.371752557898</v>
      </c>
      <c r="H3316" s="8" t="s">
        <v>43</v>
      </c>
      <c r="I3316" s="8" t="s">
        <v>1637</v>
      </c>
      <c r="J3316" s="8" t="s">
        <v>45</v>
      </c>
      <c r="K3316" s="10" t="s">
        <v>20986</v>
      </c>
      <c r="L3316" s="8" t="s">
        <v>20987</v>
      </c>
      <c r="M3316" s="8" t="s">
        <v>20988</v>
      </c>
      <c r="N3316" s="8" t="s">
        <v>447</v>
      </c>
      <c r="O3316" s="8" t="s">
        <v>4483</v>
      </c>
      <c r="P3316" s="8">
        <v>382028</v>
      </c>
      <c r="Q3316" s="8" t="s">
        <v>20989</v>
      </c>
      <c r="R3316" s="8" t="s">
        <v>51</v>
      </c>
      <c r="S3316" s="9" t="s">
        <v>13959</v>
      </c>
      <c r="T3316" s="8" t="s">
        <v>5115</v>
      </c>
      <c r="U3316" s="9">
        <v>45910.370798310199</v>
      </c>
      <c r="V3316" s="9">
        <v>45910.371752557898</v>
      </c>
      <c r="W3316" s="9" t="s">
        <v>48</v>
      </c>
      <c r="X3316" s="12" t="s">
        <v>48</v>
      </c>
      <c r="Y3316" s="8" t="s">
        <v>48</v>
      </c>
      <c r="Z3316" s="8" t="s">
        <v>48</v>
      </c>
      <c r="AA3316" s="8" t="s">
        <v>48</v>
      </c>
      <c r="AB3316" s="8" t="s">
        <v>48</v>
      </c>
      <c r="AC3316" s="8" t="s">
        <v>48</v>
      </c>
      <c r="AD3316" s="8" t="s">
        <v>48</v>
      </c>
      <c r="AE3316" s="8" t="s">
        <v>48</v>
      </c>
      <c r="AF3316" s="8" t="s">
        <v>48</v>
      </c>
      <c r="AG3316" s="8" t="s">
        <v>48</v>
      </c>
      <c r="AH3316" s="8" t="s">
        <v>48</v>
      </c>
      <c r="AI3316" s="8" t="s">
        <v>48</v>
      </c>
      <c r="AJ3316" s="12" t="s">
        <v>48</v>
      </c>
      <c r="AK3316" s="15" t="str">
        <f t="shared" si="103"/>
        <v>Admitted</v>
      </c>
      <c r="AL3316" s="15" t="str">
        <f t="shared" si="102"/>
        <v>Contacted</v>
      </c>
    </row>
    <row r="3317" spans="1:38" ht="66.599999999999994">
      <c r="A3317" s="8">
        <v>355059750</v>
      </c>
      <c r="B3317" s="8" t="s">
        <v>8036</v>
      </c>
      <c r="C3317" s="8" t="s">
        <v>20990</v>
      </c>
      <c r="D3317" s="8" t="s">
        <v>5442</v>
      </c>
      <c r="E3317" s="8" t="s">
        <v>41</v>
      </c>
      <c r="F3317" s="8" t="s">
        <v>5136</v>
      </c>
      <c r="G3317" s="9">
        <v>45910.371752557898</v>
      </c>
      <c r="H3317" s="8" t="s">
        <v>43</v>
      </c>
      <c r="I3317" s="8" t="s">
        <v>8628</v>
      </c>
      <c r="J3317" s="8" t="s">
        <v>234</v>
      </c>
      <c r="K3317" s="10" t="s">
        <v>20991</v>
      </c>
      <c r="L3317" s="8" t="s">
        <v>20992</v>
      </c>
      <c r="M3317" s="8" t="s">
        <v>48</v>
      </c>
      <c r="N3317" s="8" t="s">
        <v>16288</v>
      </c>
      <c r="O3317" s="8" t="s">
        <v>5554</v>
      </c>
      <c r="P3317" s="8" t="s">
        <v>48</v>
      </c>
      <c r="Q3317" s="8" t="s">
        <v>20993</v>
      </c>
      <c r="R3317" s="8" t="s">
        <v>48</v>
      </c>
      <c r="S3317" s="9" t="s">
        <v>48</v>
      </c>
      <c r="T3317" s="8" t="s">
        <v>5115</v>
      </c>
      <c r="U3317" s="9">
        <v>45910.370798310199</v>
      </c>
      <c r="V3317" s="9">
        <v>45910.371752557898</v>
      </c>
      <c r="W3317" s="9" t="s">
        <v>48</v>
      </c>
      <c r="X3317" s="12" t="s">
        <v>48</v>
      </c>
      <c r="Y3317" s="8" t="s">
        <v>48</v>
      </c>
      <c r="Z3317" s="8" t="s">
        <v>48</v>
      </c>
      <c r="AA3317" s="8" t="s">
        <v>48</v>
      </c>
      <c r="AB3317" s="8" t="s">
        <v>48</v>
      </c>
      <c r="AC3317" s="8" t="s">
        <v>48</v>
      </c>
      <c r="AD3317" s="8" t="s">
        <v>48</v>
      </c>
      <c r="AE3317" s="8" t="s">
        <v>48</v>
      </c>
      <c r="AF3317" s="8" t="s">
        <v>48</v>
      </c>
      <c r="AG3317" s="8" t="s">
        <v>48</v>
      </c>
      <c r="AH3317" s="8" t="s">
        <v>48</v>
      </c>
      <c r="AI3317" s="8" t="s">
        <v>48</v>
      </c>
      <c r="AJ3317" s="12" t="s">
        <v>48</v>
      </c>
      <c r="AK3317" s="15" t="str">
        <f t="shared" si="103"/>
        <v>Pending</v>
      </c>
      <c r="AL3317" s="15" t="str">
        <f t="shared" si="102"/>
        <v>Contacted</v>
      </c>
    </row>
    <row r="3318" spans="1:38" ht="66.599999999999994">
      <c r="A3318" s="8">
        <v>943154295</v>
      </c>
      <c r="B3318" s="8" t="s">
        <v>6887</v>
      </c>
      <c r="C3318" s="8" t="s">
        <v>20994</v>
      </c>
      <c r="D3318" s="8" t="s">
        <v>15699</v>
      </c>
      <c r="E3318" s="8" t="s">
        <v>41</v>
      </c>
      <c r="F3318" s="8" t="s">
        <v>232</v>
      </c>
      <c r="G3318" s="9">
        <v>45910.371752557898</v>
      </c>
      <c r="H3318" s="8" t="s">
        <v>43</v>
      </c>
      <c r="I3318" s="8" t="s">
        <v>10949</v>
      </c>
      <c r="J3318" s="8" t="s">
        <v>234</v>
      </c>
      <c r="K3318" s="10" t="s">
        <v>20995</v>
      </c>
      <c r="L3318" s="8" t="s">
        <v>20996</v>
      </c>
      <c r="M3318" s="8" t="s">
        <v>48</v>
      </c>
      <c r="N3318" s="8" t="s">
        <v>20997</v>
      </c>
      <c r="O3318" s="8" t="s">
        <v>7932</v>
      </c>
      <c r="P3318" s="8">
        <v>342111</v>
      </c>
      <c r="Q3318" s="8" t="s">
        <v>20998</v>
      </c>
      <c r="R3318" s="8" t="s">
        <v>48</v>
      </c>
      <c r="S3318" s="9" t="s">
        <v>48</v>
      </c>
      <c r="T3318" s="8" t="s">
        <v>5115</v>
      </c>
      <c r="U3318" s="9">
        <v>45910.370798310199</v>
      </c>
      <c r="V3318" s="9">
        <v>45910.371752557898</v>
      </c>
      <c r="W3318" s="9" t="s">
        <v>48</v>
      </c>
      <c r="X3318" s="12" t="s">
        <v>48</v>
      </c>
      <c r="Y3318" s="8" t="s">
        <v>48</v>
      </c>
      <c r="Z3318" s="8" t="s">
        <v>48</v>
      </c>
      <c r="AA3318" s="8" t="s">
        <v>48</v>
      </c>
      <c r="AB3318" s="8" t="s">
        <v>48</v>
      </c>
      <c r="AC3318" s="8" t="s">
        <v>48</v>
      </c>
      <c r="AD3318" s="8" t="s">
        <v>48</v>
      </c>
      <c r="AE3318" s="8" t="s">
        <v>48</v>
      </c>
      <c r="AF3318" s="8" t="s">
        <v>48</v>
      </c>
      <c r="AG3318" s="8" t="s">
        <v>48</v>
      </c>
      <c r="AH3318" s="8" t="s">
        <v>48</v>
      </c>
      <c r="AI3318" s="8" t="s">
        <v>48</v>
      </c>
      <c r="AJ3318" s="12" t="s">
        <v>48</v>
      </c>
      <c r="AK3318" s="15" t="str">
        <f t="shared" si="103"/>
        <v>Pending</v>
      </c>
      <c r="AL3318" s="15" t="str">
        <f t="shared" si="102"/>
        <v>Contacted</v>
      </c>
    </row>
    <row r="3319" spans="1:38" ht="409.6" hidden="1">
      <c r="A3319" s="8">
        <v>394877742</v>
      </c>
      <c r="B3319" s="8" t="s">
        <v>20999</v>
      </c>
      <c r="C3319" s="8" t="s">
        <v>21000</v>
      </c>
      <c r="D3319" s="8" t="s">
        <v>21001</v>
      </c>
      <c r="E3319" s="8" t="s">
        <v>41</v>
      </c>
      <c r="F3319" s="8" t="s">
        <v>1988</v>
      </c>
      <c r="G3319" s="9">
        <v>45910.371752557898</v>
      </c>
      <c r="H3319" s="8" t="s">
        <v>43</v>
      </c>
      <c r="I3319" s="8" t="s">
        <v>164</v>
      </c>
      <c r="J3319" s="8" t="s">
        <v>58</v>
      </c>
      <c r="K3319" s="10" t="s">
        <v>21002</v>
      </c>
      <c r="L3319" s="8" t="s">
        <v>21003</v>
      </c>
      <c r="M3319" s="8" t="s">
        <v>48</v>
      </c>
      <c r="N3319" s="8" t="s">
        <v>21004</v>
      </c>
      <c r="O3319" s="8" t="s">
        <v>21005</v>
      </c>
      <c r="P3319" s="8">
        <v>620075</v>
      </c>
      <c r="Q3319" s="8" t="s">
        <v>21006</v>
      </c>
      <c r="R3319" s="8" t="s">
        <v>21007</v>
      </c>
      <c r="S3319" s="9" t="s">
        <v>2984</v>
      </c>
      <c r="T3319" s="8" t="s">
        <v>5115</v>
      </c>
      <c r="U3319" s="9">
        <v>45910.370798310199</v>
      </c>
      <c r="V3319" s="9">
        <v>45910.371752557898</v>
      </c>
      <c r="W3319" s="9" t="s">
        <v>48</v>
      </c>
      <c r="X3319" s="12" t="s">
        <v>48</v>
      </c>
      <c r="Y3319" s="8" t="s">
        <v>48</v>
      </c>
      <c r="Z3319" s="8" t="s">
        <v>48</v>
      </c>
      <c r="AA3319" s="8" t="s">
        <v>48</v>
      </c>
      <c r="AB3319" s="8" t="s">
        <v>48</v>
      </c>
      <c r="AC3319" s="8" t="s">
        <v>48</v>
      </c>
      <c r="AD3319" s="8" t="s">
        <v>48</v>
      </c>
      <c r="AE3319" s="8" t="s">
        <v>48</v>
      </c>
      <c r="AF3319" s="8" t="s">
        <v>48</v>
      </c>
      <c r="AG3319" s="8" t="s">
        <v>48</v>
      </c>
      <c r="AH3319" s="8" t="s">
        <v>48</v>
      </c>
      <c r="AI3319" s="8" t="s">
        <v>48</v>
      </c>
      <c r="AJ3319" s="12" t="s">
        <v>48</v>
      </c>
      <c r="AK3319" s="15" t="str">
        <f t="shared" si="103"/>
        <v>Admitted</v>
      </c>
      <c r="AL3319" s="15" t="str">
        <f t="shared" si="102"/>
        <v>Contacted</v>
      </c>
    </row>
    <row r="3320" spans="1:38" ht="53.4">
      <c r="A3320" s="8">
        <v>546579847</v>
      </c>
      <c r="B3320" s="8" t="s">
        <v>15436</v>
      </c>
      <c r="C3320" s="8" t="s">
        <v>21008</v>
      </c>
      <c r="D3320" s="8" t="s">
        <v>21009</v>
      </c>
      <c r="E3320" s="8" t="s">
        <v>1399</v>
      </c>
      <c r="F3320" s="8" t="s">
        <v>5136</v>
      </c>
      <c r="G3320" s="9">
        <v>45910.371752557898</v>
      </c>
      <c r="H3320" s="8" t="s">
        <v>43</v>
      </c>
      <c r="I3320" s="8" t="s">
        <v>855</v>
      </c>
      <c r="J3320" s="8" t="s">
        <v>58</v>
      </c>
      <c r="K3320" s="10" t="s">
        <v>21010</v>
      </c>
      <c r="L3320" s="8" t="s">
        <v>21011</v>
      </c>
      <c r="M3320" s="8" t="s">
        <v>21012</v>
      </c>
      <c r="N3320" s="8" t="s">
        <v>5159</v>
      </c>
      <c r="O3320" s="8" t="s">
        <v>5160</v>
      </c>
      <c r="P3320" s="8">
        <v>233</v>
      </c>
      <c r="Q3320" s="8" t="s">
        <v>21013</v>
      </c>
      <c r="R3320" s="8" t="s">
        <v>48</v>
      </c>
      <c r="S3320" s="9" t="s">
        <v>48</v>
      </c>
      <c r="T3320" s="8" t="s">
        <v>5115</v>
      </c>
      <c r="U3320" s="9">
        <v>45910.370798310199</v>
      </c>
      <c r="V3320" s="9">
        <v>45910.371752557898</v>
      </c>
      <c r="W3320" s="9" t="s">
        <v>48</v>
      </c>
      <c r="X3320" s="12" t="s">
        <v>48</v>
      </c>
      <c r="Y3320" s="8" t="s">
        <v>48</v>
      </c>
      <c r="Z3320" s="8" t="s">
        <v>48</v>
      </c>
      <c r="AA3320" s="8" t="s">
        <v>48</v>
      </c>
      <c r="AB3320" s="8" t="s">
        <v>48</v>
      </c>
      <c r="AC3320" s="8" t="s">
        <v>48</v>
      </c>
      <c r="AD3320" s="8" t="s">
        <v>48</v>
      </c>
      <c r="AE3320" s="8" t="s">
        <v>48</v>
      </c>
      <c r="AF3320" s="8" t="s">
        <v>48</v>
      </c>
      <c r="AG3320" s="8" t="s">
        <v>48</v>
      </c>
      <c r="AH3320" s="8" t="s">
        <v>48</v>
      </c>
      <c r="AI3320" s="8" t="s">
        <v>48</v>
      </c>
      <c r="AJ3320" s="12" t="s">
        <v>48</v>
      </c>
      <c r="AK3320" s="15" t="str">
        <f t="shared" si="103"/>
        <v>Pending</v>
      </c>
      <c r="AL3320" s="15" t="str">
        <f t="shared" si="102"/>
        <v>Contacted</v>
      </c>
    </row>
    <row r="3321" spans="1:38" ht="40.200000000000003">
      <c r="A3321" s="8">
        <v>315618269</v>
      </c>
      <c r="B3321" s="8" t="s">
        <v>21014</v>
      </c>
      <c r="C3321" s="8" t="s">
        <v>13150</v>
      </c>
      <c r="D3321" s="8" t="s">
        <v>5975</v>
      </c>
      <c r="E3321" s="8" t="s">
        <v>41</v>
      </c>
      <c r="F3321" s="8" t="s">
        <v>5136</v>
      </c>
      <c r="G3321" s="9">
        <v>45910.371752557898</v>
      </c>
      <c r="H3321" s="8" t="s">
        <v>43</v>
      </c>
      <c r="I3321" s="8" t="s">
        <v>12588</v>
      </c>
      <c r="J3321" s="8" t="s">
        <v>45</v>
      </c>
      <c r="K3321" s="10" t="s">
        <v>48</v>
      </c>
      <c r="L3321" s="8" t="s">
        <v>21015</v>
      </c>
      <c r="M3321" s="8" t="s">
        <v>48</v>
      </c>
      <c r="N3321" s="8" t="s">
        <v>5319</v>
      </c>
      <c r="O3321" s="8" t="s">
        <v>5140</v>
      </c>
      <c r="P3321" s="8" t="s">
        <v>48</v>
      </c>
      <c r="Q3321" s="8" t="s">
        <v>21016</v>
      </c>
      <c r="R3321" s="8" t="s">
        <v>48</v>
      </c>
      <c r="S3321" s="9" t="s">
        <v>48</v>
      </c>
      <c r="T3321" s="8" t="s">
        <v>5115</v>
      </c>
      <c r="U3321" s="9">
        <v>45910.370798310199</v>
      </c>
      <c r="V3321" s="9">
        <v>45910.371752557898</v>
      </c>
      <c r="W3321" s="9" t="s">
        <v>48</v>
      </c>
      <c r="X3321" s="12" t="s">
        <v>48</v>
      </c>
      <c r="Y3321" s="8" t="s">
        <v>48</v>
      </c>
      <c r="Z3321" s="8" t="s">
        <v>48</v>
      </c>
      <c r="AA3321" s="8" t="s">
        <v>48</v>
      </c>
      <c r="AB3321" s="8" t="s">
        <v>48</v>
      </c>
      <c r="AC3321" s="8" t="s">
        <v>48</v>
      </c>
      <c r="AD3321" s="8" t="s">
        <v>48</v>
      </c>
      <c r="AE3321" s="8" t="s">
        <v>48</v>
      </c>
      <c r="AF3321" s="8" t="s">
        <v>48</v>
      </c>
      <c r="AG3321" s="8" t="s">
        <v>48</v>
      </c>
      <c r="AH3321" s="8" t="s">
        <v>48</v>
      </c>
      <c r="AI3321" s="8" t="s">
        <v>48</v>
      </c>
      <c r="AJ3321" s="12" t="s">
        <v>48</v>
      </c>
      <c r="AK3321" s="15" t="str">
        <f t="shared" si="103"/>
        <v>Pending</v>
      </c>
      <c r="AL3321" s="15" t="str">
        <f t="shared" si="102"/>
        <v>Contacted</v>
      </c>
    </row>
    <row r="3322" spans="1:38" ht="53.4" hidden="1">
      <c r="A3322" s="8">
        <v>947639661</v>
      </c>
      <c r="B3322" s="8" t="s">
        <v>1429</v>
      </c>
      <c r="C3322" s="8" t="s">
        <v>21017</v>
      </c>
      <c r="D3322" s="8" t="s">
        <v>2449</v>
      </c>
      <c r="E3322" s="8" t="s">
        <v>41</v>
      </c>
      <c r="F3322" s="8" t="s">
        <v>42</v>
      </c>
      <c r="G3322" s="9">
        <v>45910.371752557898</v>
      </c>
      <c r="H3322" s="8" t="s">
        <v>43</v>
      </c>
      <c r="I3322" s="8" t="s">
        <v>1370</v>
      </c>
      <c r="J3322" s="8" t="s">
        <v>58</v>
      </c>
      <c r="K3322" s="10" t="s">
        <v>21018</v>
      </c>
      <c r="L3322" s="8" t="s">
        <v>21019</v>
      </c>
      <c r="M3322" s="8" t="s">
        <v>48</v>
      </c>
      <c r="N3322" s="8" t="s">
        <v>2075</v>
      </c>
      <c r="O3322" s="8" t="s">
        <v>1251</v>
      </c>
      <c r="P3322" s="8">
        <v>517599</v>
      </c>
      <c r="Q3322" s="8" t="s">
        <v>21020</v>
      </c>
      <c r="R3322" s="8" t="s">
        <v>51</v>
      </c>
      <c r="S3322" s="9" t="s">
        <v>6499</v>
      </c>
      <c r="T3322" s="8" t="s">
        <v>5115</v>
      </c>
      <c r="U3322" s="9">
        <v>45910.370798310199</v>
      </c>
      <c r="V3322" s="9">
        <v>45910.371752557898</v>
      </c>
      <c r="W3322" s="9" t="s">
        <v>2225</v>
      </c>
      <c r="X3322" s="12" t="s">
        <v>2225</v>
      </c>
      <c r="Y3322" s="8" t="s">
        <v>134</v>
      </c>
      <c r="Z3322" s="8" t="s">
        <v>1049</v>
      </c>
      <c r="AA3322" s="8" t="s">
        <v>48</v>
      </c>
      <c r="AB3322" s="8" t="s">
        <v>48</v>
      </c>
      <c r="AC3322" s="8">
        <v>825930</v>
      </c>
      <c r="AD3322" s="8" t="s">
        <v>80</v>
      </c>
      <c r="AE3322" s="8">
        <v>825930</v>
      </c>
      <c r="AF3322" s="8" t="s">
        <v>153</v>
      </c>
      <c r="AG3322" s="8">
        <v>1</v>
      </c>
      <c r="AH3322" s="8" t="s">
        <v>82</v>
      </c>
      <c r="AI3322" s="8" t="s">
        <v>83</v>
      </c>
      <c r="AJ3322" s="12">
        <v>45939</v>
      </c>
      <c r="AK3322" s="15" t="str">
        <f t="shared" si="103"/>
        <v>Admitted</v>
      </c>
      <c r="AL3322" s="15" t="str">
        <f t="shared" si="102"/>
        <v>Contacted</v>
      </c>
    </row>
    <row r="3323" spans="1:38" ht="53.4">
      <c r="A3323" s="8">
        <v>266003740</v>
      </c>
      <c r="B3323" s="8" t="s">
        <v>21021</v>
      </c>
      <c r="C3323" s="8" t="s">
        <v>179</v>
      </c>
      <c r="D3323" s="8" t="s">
        <v>21022</v>
      </c>
      <c r="E3323" s="8" t="s">
        <v>41</v>
      </c>
      <c r="F3323" s="8" t="s">
        <v>42</v>
      </c>
      <c r="G3323" s="9">
        <v>45910.371752557898</v>
      </c>
      <c r="H3323" s="8" t="s">
        <v>43</v>
      </c>
      <c r="I3323" s="8" t="s">
        <v>267</v>
      </c>
      <c r="J3323" s="8" t="s">
        <v>58</v>
      </c>
      <c r="K3323" s="10" t="s">
        <v>48</v>
      </c>
      <c r="L3323" s="8" t="s">
        <v>21023</v>
      </c>
      <c r="M3323" s="8" t="s">
        <v>48</v>
      </c>
      <c r="N3323" s="8" t="s">
        <v>3246</v>
      </c>
      <c r="O3323" s="8" t="s">
        <v>5741</v>
      </c>
      <c r="P3323" s="8">
        <v>250501</v>
      </c>
      <c r="Q3323" s="8" t="s">
        <v>21024</v>
      </c>
      <c r="R3323" s="8" t="s">
        <v>48</v>
      </c>
      <c r="S3323" s="9" t="s">
        <v>48</v>
      </c>
      <c r="T3323" s="8" t="s">
        <v>5115</v>
      </c>
      <c r="U3323" s="9">
        <v>45910.370798310199</v>
      </c>
      <c r="V3323" s="9">
        <v>45910.371752557898</v>
      </c>
      <c r="W3323" s="9" t="s">
        <v>48</v>
      </c>
      <c r="X3323" s="12" t="s">
        <v>48</v>
      </c>
      <c r="Y3323" s="8" t="s">
        <v>48</v>
      </c>
      <c r="Z3323" s="8" t="s">
        <v>48</v>
      </c>
      <c r="AA3323" s="8" t="s">
        <v>48</v>
      </c>
      <c r="AB3323" s="8" t="s">
        <v>48</v>
      </c>
      <c r="AC3323" s="8" t="s">
        <v>48</v>
      </c>
      <c r="AD3323" s="8" t="s">
        <v>48</v>
      </c>
      <c r="AE3323" s="8" t="s">
        <v>48</v>
      </c>
      <c r="AF3323" s="8" t="s">
        <v>48</v>
      </c>
      <c r="AG3323" s="8" t="s">
        <v>48</v>
      </c>
      <c r="AH3323" s="8" t="s">
        <v>48</v>
      </c>
      <c r="AI3323" s="8" t="s">
        <v>48</v>
      </c>
      <c r="AJ3323" s="12" t="s">
        <v>48</v>
      </c>
      <c r="AK3323" s="15" t="str">
        <f t="shared" si="103"/>
        <v>Pending</v>
      </c>
      <c r="AL3323" s="15" t="str">
        <f t="shared" si="102"/>
        <v>Contacted</v>
      </c>
    </row>
    <row r="3324" spans="1:38" ht="409.6" hidden="1">
      <c r="A3324" s="8">
        <v>880915700</v>
      </c>
      <c r="B3324" s="8" t="s">
        <v>21025</v>
      </c>
      <c r="C3324" s="8" t="s">
        <v>21026</v>
      </c>
      <c r="D3324" s="8" t="s">
        <v>21027</v>
      </c>
      <c r="E3324" s="8" t="s">
        <v>315</v>
      </c>
      <c r="F3324" s="8" t="s">
        <v>42</v>
      </c>
      <c r="G3324" s="9">
        <v>45910.371752557898</v>
      </c>
      <c r="H3324" s="8" t="s">
        <v>43</v>
      </c>
      <c r="I3324" s="8" t="s">
        <v>5724</v>
      </c>
      <c r="J3324" s="8" t="s">
        <v>45</v>
      </c>
      <c r="K3324" s="10" t="s">
        <v>21028</v>
      </c>
      <c r="L3324" s="8" t="s">
        <v>21029</v>
      </c>
      <c r="M3324" s="8" t="s">
        <v>21030</v>
      </c>
      <c r="N3324" s="8" t="s">
        <v>246</v>
      </c>
      <c r="O3324" s="8" t="s">
        <v>1251</v>
      </c>
      <c r="P3324" s="8">
        <v>518468</v>
      </c>
      <c r="Q3324" s="8" t="s">
        <v>21031</v>
      </c>
      <c r="R3324" s="8" t="s">
        <v>21032</v>
      </c>
      <c r="S3324" s="9" t="s">
        <v>379</v>
      </c>
      <c r="T3324" s="8" t="s">
        <v>5115</v>
      </c>
      <c r="U3324" s="9">
        <v>45910.370798310199</v>
      </c>
      <c r="V3324" s="9">
        <v>45910.371752557898</v>
      </c>
      <c r="W3324" s="9" t="s">
        <v>8120</v>
      </c>
      <c r="X3324" s="12" t="s">
        <v>8120</v>
      </c>
      <c r="Y3324" s="8" t="s">
        <v>358</v>
      </c>
      <c r="Z3324" s="8" t="s">
        <v>1994</v>
      </c>
      <c r="AA3324" s="8" t="s">
        <v>48</v>
      </c>
      <c r="AB3324" s="8" t="s">
        <v>48</v>
      </c>
      <c r="AC3324" s="8">
        <v>558993</v>
      </c>
      <c r="AD3324" s="8" t="s">
        <v>80</v>
      </c>
      <c r="AE3324" s="8">
        <v>558993</v>
      </c>
      <c r="AF3324" s="8" t="s">
        <v>4583</v>
      </c>
      <c r="AG3324" s="8">
        <v>1</v>
      </c>
      <c r="AH3324" s="8" t="s">
        <v>82</v>
      </c>
      <c r="AI3324" s="8" t="s">
        <v>83</v>
      </c>
      <c r="AJ3324" s="12">
        <v>45939</v>
      </c>
      <c r="AK3324" s="15" t="str">
        <f t="shared" si="103"/>
        <v>Admitted</v>
      </c>
      <c r="AL3324" s="15" t="str">
        <f t="shared" si="102"/>
        <v>Contacted</v>
      </c>
    </row>
    <row r="3325" spans="1:38" ht="53.4">
      <c r="A3325" s="8">
        <v>122539750</v>
      </c>
      <c r="B3325" s="8" t="s">
        <v>21033</v>
      </c>
      <c r="C3325" s="8" t="s">
        <v>21034</v>
      </c>
      <c r="D3325" s="8" t="s">
        <v>21035</v>
      </c>
      <c r="E3325" s="8" t="s">
        <v>41</v>
      </c>
      <c r="F3325" s="8" t="s">
        <v>11600</v>
      </c>
      <c r="G3325" s="9">
        <v>45910.371752557898</v>
      </c>
      <c r="H3325" s="8" t="s">
        <v>43</v>
      </c>
      <c r="I3325" s="8" t="s">
        <v>2462</v>
      </c>
      <c r="J3325" s="8" t="s">
        <v>58</v>
      </c>
      <c r="K3325" s="10" t="s">
        <v>21036</v>
      </c>
      <c r="L3325" s="8" t="s">
        <v>21037</v>
      </c>
      <c r="M3325" s="8" t="s">
        <v>48</v>
      </c>
      <c r="N3325" s="8" t="s">
        <v>11604</v>
      </c>
      <c r="O3325" s="8" t="s">
        <v>11604</v>
      </c>
      <c r="P3325" s="8">
        <v>16063</v>
      </c>
      <c r="Q3325" s="8" t="s">
        <v>21038</v>
      </c>
      <c r="R3325" s="8" t="s">
        <v>48</v>
      </c>
      <c r="S3325" s="9" t="s">
        <v>48</v>
      </c>
      <c r="T3325" s="8" t="s">
        <v>5115</v>
      </c>
      <c r="U3325" s="9">
        <v>45910.370798310199</v>
      </c>
      <c r="V3325" s="9">
        <v>45910.371752557898</v>
      </c>
      <c r="W3325" s="9" t="s">
        <v>48</v>
      </c>
      <c r="X3325" s="12" t="s">
        <v>48</v>
      </c>
      <c r="Y3325" s="8" t="s">
        <v>48</v>
      </c>
      <c r="Z3325" s="8" t="s">
        <v>48</v>
      </c>
      <c r="AA3325" s="8" t="s">
        <v>48</v>
      </c>
      <c r="AB3325" s="8" t="s">
        <v>48</v>
      </c>
      <c r="AC3325" s="8" t="s">
        <v>48</v>
      </c>
      <c r="AD3325" s="8" t="s">
        <v>48</v>
      </c>
      <c r="AE3325" s="8" t="s">
        <v>48</v>
      </c>
      <c r="AF3325" s="8" t="s">
        <v>48</v>
      </c>
      <c r="AG3325" s="8" t="s">
        <v>48</v>
      </c>
      <c r="AH3325" s="8" t="s">
        <v>48</v>
      </c>
      <c r="AI3325" s="8" t="s">
        <v>48</v>
      </c>
      <c r="AJ3325" s="12" t="s">
        <v>48</v>
      </c>
      <c r="AK3325" s="15" t="str">
        <f t="shared" si="103"/>
        <v>Pending</v>
      </c>
      <c r="AL3325" s="15" t="str">
        <f t="shared" si="102"/>
        <v>Contacted</v>
      </c>
    </row>
    <row r="3326" spans="1:38" ht="53.4">
      <c r="A3326" s="8">
        <v>436389907</v>
      </c>
      <c r="B3326" s="8" t="s">
        <v>21039</v>
      </c>
      <c r="C3326" s="8" t="s">
        <v>898</v>
      </c>
      <c r="D3326" s="8" t="s">
        <v>48</v>
      </c>
      <c r="E3326" s="8" t="s">
        <v>48</v>
      </c>
      <c r="F3326" s="8" t="s">
        <v>361</v>
      </c>
      <c r="G3326" s="9">
        <v>45910.371752557898</v>
      </c>
      <c r="H3326" s="8" t="s">
        <v>43</v>
      </c>
      <c r="I3326" s="8" t="s">
        <v>324</v>
      </c>
      <c r="J3326" s="8" t="s">
        <v>45</v>
      </c>
      <c r="K3326" s="10" t="s">
        <v>48</v>
      </c>
      <c r="L3326" s="8" t="s">
        <v>21040</v>
      </c>
      <c r="M3326" s="8" t="s">
        <v>48</v>
      </c>
      <c r="N3326" s="8" t="s">
        <v>593</v>
      </c>
      <c r="O3326" s="8" t="s">
        <v>5539</v>
      </c>
      <c r="P3326" s="8">
        <v>44700</v>
      </c>
      <c r="Q3326" s="8" t="s">
        <v>21041</v>
      </c>
      <c r="R3326" s="8" t="s">
        <v>48</v>
      </c>
      <c r="S3326" s="9" t="s">
        <v>48</v>
      </c>
      <c r="T3326" s="8" t="s">
        <v>5115</v>
      </c>
      <c r="U3326" s="9">
        <v>45910.370798310199</v>
      </c>
      <c r="V3326" s="9">
        <v>45910.371752557898</v>
      </c>
      <c r="W3326" s="9" t="s">
        <v>48</v>
      </c>
      <c r="X3326" s="12" t="s">
        <v>48</v>
      </c>
      <c r="Y3326" s="8" t="s">
        <v>48</v>
      </c>
      <c r="Z3326" s="8" t="s">
        <v>48</v>
      </c>
      <c r="AA3326" s="8" t="s">
        <v>48</v>
      </c>
      <c r="AB3326" s="8" t="s">
        <v>48</v>
      </c>
      <c r="AC3326" s="8" t="s">
        <v>48</v>
      </c>
      <c r="AD3326" s="8" t="s">
        <v>48</v>
      </c>
      <c r="AE3326" s="8" t="s">
        <v>48</v>
      </c>
      <c r="AF3326" s="8" t="s">
        <v>48</v>
      </c>
      <c r="AG3326" s="8" t="s">
        <v>48</v>
      </c>
      <c r="AH3326" s="8" t="s">
        <v>48</v>
      </c>
      <c r="AI3326" s="8" t="s">
        <v>48</v>
      </c>
      <c r="AJ3326" s="12" t="s">
        <v>48</v>
      </c>
      <c r="AK3326" s="15" t="str">
        <f t="shared" si="103"/>
        <v>Pending</v>
      </c>
      <c r="AL3326" s="15" t="str">
        <f t="shared" si="102"/>
        <v>Contacted</v>
      </c>
    </row>
    <row r="3327" spans="1:38" ht="53.4" hidden="1">
      <c r="A3327" s="8">
        <v>800751118</v>
      </c>
      <c r="B3327" s="8" t="s">
        <v>21042</v>
      </c>
      <c r="C3327" s="8" t="s">
        <v>21043</v>
      </c>
      <c r="D3327" s="8" t="s">
        <v>1210</v>
      </c>
      <c r="E3327" s="8" t="s">
        <v>41</v>
      </c>
      <c r="F3327" s="8" t="s">
        <v>42</v>
      </c>
      <c r="G3327" s="9">
        <v>45910.371752557898</v>
      </c>
      <c r="H3327" s="8" t="s">
        <v>43</v>
      </c>
      <c r="I3327" s="8" t="s">
        <v>1382</v>
      </c>
      <c r="J3327" s="8" t="s">
        <v>45</v>
      </c>
      <c r="K3327" s="10" t="s">
        <v>21044</v>
      </c>
      <c r="L3327" s="8" t="s">
        <v>21045</v>
      </c>
      <c r="M3327" s="8" t="s">
        <v>21046</v>
      </c>
      <c r="N3327" s="8" t="s">
        <v>372</v>
      </c>
      <c r="O3327" s="8" t="s">
        <v>1401</v>
      </c>
      <c r="P3327" s="8">
        <v>411027</v>
      </c>
      <c r="Q3327" s="8" t="s">
        <v>21047</v>
      </c>
      <c r="R3327" s="8" t="s">
        <v>51</v>
      </c>
      <c r="S3327" s="9" t="s">
        <v>1484</v>
      </c>
      <c r="T3327" s="8" t="s">
        <v>5115</v>
      </c>
      <c r="U3327" s="9">
        <v>45910.370798310199</v>
      </c>
      <c r="V3327" s="9">
        <v>45910.371752557898</v>
      </c>
      <c r="W3327" s="9" t="s">
        <v>9348</v>
      </c>
      <c r="X3327" s="12" t="s">
        <v>9348</v>
      </c>
      <c r="Y3327" s="8" t="s">
        <v>134</v>
      </c>
      <c r="Z3327" s="8" t="s">
        <v>1049</v>
      </c>
      <c r="AA3327" s="8" t="s">
        <v>48</v>
      </c>
      <c r="AB3327" s="8" t="s">
        <v>48</v>
      </c>
      <c r="AC3327" s="8">
        <v>825930</v>
      </c>
      <c r="AD3327" s="8" t="s">
        <v>80</v>
      </c>
      <c r="AE3327" s="8">
        <v>825930</v>
      </c>
      <c r="AF3327" s="8" t="s">
        <v>153</v>
      </c>
      <c r="AG3327" s="8">
        <v>1</v>
      </c>
      <c r="AH3327" s="8" t="s">
        <v>82</v>
      </c>
      <c r="AI3327" s="8" t="s">
        <v>83</v>
      </c>
      <c r="AJ3327" s="12">
        <v>45939</v>
      </c>
      <c r="AK3327" s="15" t="str">
        <f t="shared" si="103"/>
        <v>Admitted</v>
      </c>
      <c r="AL3327" s="15" t="str">
        <f t="shared" si="102"/>
        <v>Contacted</v>
      </c>
    </row>
    <row r="3328" spans="1:38" ht="409.6" hidden="1">
      <c r="A3328" s="8">
        <v>265477508</v>
      </c>
      <c r="B3328" s="8" t="s">
        <v>21048</v>
      </c>
      <c r="C3328" s="8" t="s">
        <v>21049</v>
      </c>
      <c r="D3328" s="8" t="s">
        <v>21050</v>
      </c>
      <c r="E3328" s="8" t="s">
        <v>422</v>
      </c>
      <c r="F3328" s="8" t="s">
        <v>42</v>
      </c>
      <c r="G3328" s="9">
        <v>45910.371752557898</v>
      </c>
      <c r="H3328" s="8" t="s">
        <v>43</v>
      </c>
      <c r="I3328" s="8" t="s">
        <v>481</v>
      </c>
      <c r="J3328" s="8" t="s">
        <v>45</v>
      </c>
      <c r="K3328" s="10" t="s">
        <v>21051</v>
      </c>
      <c r="L3328" s="8" t="s">
        <v>21052</v>
      </c>
      <c r="M3328" s="8" t="s">
        <v>48</v>
      </c>
      <c r="N3328" s="8" t="s">
        <v>3235</v>
      </c>
      <c r="O3328" s="8" t="s">
        <v>3235</v>
      </c>
      <c r="P3328" s="8">
        <v>110034</v>
      </c>
      <c r="Q3328" s="8" t="s">
        <v>21053</v>
      </c>
      <c r="R3328" s="8" t="s">
        <v>21054</v>
      </c>
      <c r="S3328" s="9" t="s">
        <v>8748</v>
      </c>
      <c r="T3328" s="8" t="s">
        <v>5115</v>
      </c>
      <c r="U3328" s="9">
        <v>45910.370798310199</v>
      </c>
      <c r="V3328" s="9">
        <v>45910.371752557898</v>
      </c>
      <c r="W3328" s="9">
        <v>45506</v>
      </c>
      <c r="X3328" s="12">
        <v>45506</v>
      </c>
      <c r="Y3328" s="8" t="s">
        <v>134</v>
      </c>
      <c r="Z3328" s="8" t="s">
        <v>1049</v>
      </c>
      <c r="AA3328" s="8" t="s">
        <v>2012</v>
      </c>
      <c r="AB3328" s="8" t="s">
        <v>48</v>
      </c>
      <c r="AC3328" s="8">
        <v>601023</v>
      </c>
      <c r="AD3328" s="8" t="s">
        <v>80</v>
      </c>
      <c r="AE3328" s="8">
        <v>601023</v>
      </c>
      <c r="AF3328" s="8" t="s">
        <v>829</v>
      </c>
      <c r="AG3328" s="8">
        <v>1</v>
      </c>
      <c r="AH3328" s="8" t="s">
        <v>82</v>
      </c>
      <c r="AI3328" s="8" t="s">
        <v>83</v>
      </c>
      <c r="AJ3328" s="12">
        <v>45939</v>
      </c>
      <c r="AK3328" s="15" t="str">
        <f t="shared" si="103"/>
        <v>Admitted</v>
      </c>
      <c r="AL3328" s="15" t="str">
        <f t="shared" si="102"/>
        <v>Contacted</v>
      </c>
    </row>
    <row r="3329" spans="1:38" ht="53.4">
      <c r="A3329" s="8">
        <v>686026332</v>
      </c>
      <c r="B3329" s="8" t="s">
        <v>21055</v>
      </c>
      <c r="C3329" s="8" t="s">
        <v>2807</v>
      </c>
      <c r="D3329" s="8" t="s">
        <v>21056</v>
      </c>
      <c r="E3329" s="8" t="s">
        <v>41</v>
      </c>
      <c r="F3329" s="8" t="s">
        <v>42</v>
      </c>
      <c r="G3329" s="9">
        <v>45910.371752557898</v>
      </c>
      <c r="H3329" s="8" t="s">
        <v>43</v>
      </c>
      <c r="I3329" s="8" t="s">
        <v>21057</v>
      </c>
      <c r="J3329" s="8" t="s">
        <v>71</v>
      </c>
      <c r="K3329" s="10" t="s">
        <v>21058</v>
      </c>
      <c r="L3329" s="8" t="s">
        <v>21059</v>
      </c>
      <c r="M3329" s="8" t="s">
        <v>21060</v>
      </c>
      <c r="N3329" s="8" t="s">
        <v>49</v>
      </c>
      <c r="O3329" s="8" t="s">
        <v>712</v>
      </c>
      <c r="P3329" s="8">
        <v>500023</v>
      </c>
      <c r="Q3329" s="8" t="s">
        <v>21061</v>
      </c>
      <c r="R3329" s="8" t="s">
        <v>48</v>
      </c>
      <c r="S3329" s="9" t="s">
        <v>48</v>
      </c>
      <c r="T3329" s="8" t="s">
        <v>5115</v>
      </c>
      <c r="U3329" s="9">
        <v>45910.370798310199</v>
      </c>
      <c r="V3329" s="9">
        <v>45910.371752557898</v>
      </c>
      <c r="W3329" s="9" t="s">
        <v>48</v>
      </c>
      <c r="X3329" s="12" t="s">
        <v>48</v>
      </c>
      <c r="Y3329" s="8" t="s">
        <v>48</v>
      </c>
      <c r="Z3329" s="8" t="s">
        <v>48</v>
      </c>
      <c r="AA3329" s="8" t="s">
        <v>48</v>
      </c>
      <c r="AB3329" s="8" t="s">
        <v>48</v>
      </c>
      <c r="AC3329" s="8" t="s">
        <v>48</v>
      </c>
      <c r="AD3329" s="8" t="s">
        <v>48</v>
      </c>
      <c r="AE3329" s="8" t="s">
        <v>48</v>
      </c>
      <c r="AF3329" s="8" t="s">
        <v>48</v>
      </c>
      <c r="AG3329" s="8" t="s">
        <v>48</v>
      </c>
      <c r="AH3329" s="8" t="s">
        <v>48</v>
      </c>
      <c r="AI3329" s="8" t="s">
        <v>48</v>
      </c>
      <c r="AJ3329" s="12" t="s">
        <v>48</v>
      </c>
      <c r="AK3329" s="15" t="str">
        <f t="shared" si="103"/>
        <v>Pending</v>
      </c>
      <c r="AL3329" s="15" t="str">
        <f t="shared" si="102"/>
        <v>Contacted</v>
      </c>
    </row>
    <row r="3330" spans="1:38" ht="53.4" hidden="1">
      <c r="A3330" s="8">
        <v>933127109</v>
      </c>
      <c r="B3330" s="8" t="s">
        <v>21062</v>
      </c>
      <c r="C3330" s="8" t="s">
        <v>3519</v>
      </c>
      <c r="D3330" s="8" t="s">
        <v>21063</v>
      </c>
      <c r="E3330" s="8" t="s">
        <v>41</v>
      </c>
      <c r="F3330" s="8" t="s">
        <v>42</v>
      </c>
      <c r="G3330" s="9">
        <v>45910.371752557898</v>
      </c>
      <c r="H3330" s="8" t="s">
        <v>43</v>
      </c>
      <c r="I3330" s="8" t="s">
        <v>347</v>
      </c>
      <c r="J3330" s="8" t="s">
        <v>45</v>
      </c>
      <c r="K3330" s="10" t="s">
        <v>21064</v>
      </c>
      <c r="L3330" s="8" t="s">
        <v>21065</v>
      </c>
      <c r="M3330" s="8" t="s">
        <v>21066</v>
      </c>
      <c r="N3330" s="8" t="s">
        <v>19947</v>
      </c>
      <c r="O3330" s="8" t="s">
        <v>1401</v>
      </c>
      <c r="P3330" s="8">
        <v>416308</v>
      </c>
      <c r="Q3330" s="8" t="s">
        <v>21067</v>
      </c>
      <c r="R3330" s="8" t="s">
        <v>51</v>
      </c>
      <c r="S3330" s="9">
        <v>45355</v>
      </c>
      <c r="T3330" s="8" t="s">
        <v>5115</v>
      </c>
      <c r="U3330" s="9">
        <v>45910.370798310199</v>
      </c>
      <c r="V3330" s="9">
        <v>45910.371752557898</v>
      </c>
      <c r="W3330" s="9">
        <v>45384</v>
      </c>
      <c r="X3330" s="12">
        <v>45384</v>
      </c>
      <c r="Y3330" s="8" t="s">
        <v>358</v>
      </c>
      <c r="Z3330" s="8" t="s">
        <v>1049</v>
      </c>
      <c r="AA3330" s="8" t="s">
        <v>48</v>
      </c>
      <c r="AB3330" s="8" t="s">
        <v>48</v>
      </c>
      <c r="AC3330" s="8">
        <v>394488</v>
      </c>
      <c r="AD3330" s="8" t="s">
        <v>80</v>
      </c>
      <c r="AE3330" s="8">
        <v>394488</v>
      </c>
      <c r="AF3330" s="8" t="s">
        <v>114</v>
      </c>
      <c r="AG3330" s="8">
        <v>1</v>
      </c>
      <c r="AH3330" s="8" t="s">
        <v>82</v>
      </c>
      <c r="AI3330" s="8" t="s">
        <v>83</v>
      </c>
      <c r="AJ3330" s="12">
        <v>45939</v>
      </c>
      <c r="AK3330" s="15" t="str">
        <f t="shared" si="103"/>
        <v>Admitted</v>
      </c>
      <c r="AL3330" s="15" t="str">
        <f t="shared" ref="AL3330:AL3393" si="104">IF(B3330="NA","Not Contacted","Contacted")</f>
        <v>Contacted</v>
      </c>
    </row>
    <row r="3331" spans="1:38" ht="291" hidden="1">
      <c r="A3331" s="8">
        <v>770991626</v>
      </c>
      <c r="B3331" s="8" t="s">
        <v>21068</v>
      </c>
      <c r="C3331" s="8" t="s">
        <v>21069</v>
      </c>
      <c r="D3331" s="8" t="s">
        <v>21070</v>
      </c>
      <c r="E3331" s="8" t="s">
        <v>41</v>
      </c>
      <c r="F3331" s="8" t="s">
        <v>42</v>
      </c>
      <c r="G3331" s="9">
        <v>45910.371752557898</v>
      </c>
      <c r="H3331" s="8" t="s">
        <v>43</v>
      </c>
      <c r="I3331" s="8" t="s">
        <v>12292</v>
      </c>
      <c r="J3331" s="8" t="s">
        <v>58</v>
      </c>
      <c r="K3331" s="10" t="s">
        <v>21071</v>
      </c>
      <c r="L3331" s="8" t="s">
        <v>21072</v>
      </c>
      <c r="M3331" s="8" t="s">
        <v>48</v>
      </c>
      <c r="N3331" s="8" t="s">
        <v>2080</v>
      </c>
      <c r="O3331" s="8" t="s">
        <v>712</v>
      </c>
      <c r="P3331" s="8">
        <v>505467</v>
      </c>
      <c r="Q3331" s="8" t="s">
        <v>21073</v>
      </c>
      <c r="R3331" s="8" t="s">
        <v>21074</v>
      </c>
      <c r="S3331" s="9" t="s">
        <v>4302</v>
      </c>
      <c r="T3331" s="8" t="s">
        <v>5115</v>
      </c>
      <c r="U3331" s="9">
        <v>45910.370798310199</v>
      </c>
      <c r="V3331" s="9">
        <v>45910.371752557898</v>
      </c>
      <c r="W3331" s="9">
        <v>45055</v>
      </c>
      <c r="X3331" s="12">
        <v>45055</v>
      </c>
      <c r="Y3331" s="8" t="s">
        <v>134</v>
      </c>
      <c r="Z3331" s="8" t="s">
        <v>152</v>
      </c>
      <c r="AA3331" s="8" t="s">
        <v>48</v>
      </c>
      <c r="AB3331" s="8" t="s">
        <v>48</v>
      </c>
      <c r="AC3331" s="8">
        <v>601023</v>
      </c>
      <c r="AD3331" s="8" t="s">
        <v>80</v>
      </c>
      <c r="AE3331" s="8">
        <v>601023</v>
      </c>
      <c r="AF3331" s="8" t="s">
        <v>829</v>
      </c>
      <c r="AG3331" s="8">
        <v>1</v>
      </c>
      <c r="AH3331" s="8" t="s">
        <v>82</v>
      </c>
      <c r="AI3331" s="8" t="s">
        <v>83</v>
      </c>
      <c r="AJ3331" s="12">
        <v>45939</v>
      </c>
      <c r="AK3331" s="15" t="str">
        <f t="shared" ref="AK3331:AK3394" si="105">IF(S3331="NA","Pending","Admitted")</f>
        <v>Admitted</v>
      </c>
      <c r="AL3331" s="15" t="str">
        <f t="shared" si="104"/>
        <v>Contacted</v>
      </c>
    </row>
    <row r="3332" spans="1:38" ht="53.4" hidden="1">
      <c r="A3332" s="8">
        <v>6223367</v>
      </c>
      <c r="B3332" s="8" t="s">
        <v>21075</v>
      </c>
      <c r="C3332" s="8" t="s">
        <v>21076</v>
      </c>
      <c r="D3332" s="8" t="s">
        <v>21077</v>
      </c>
      <c r="E3332" s="8" t="s">
        <v>41</v>
      </c>
      <c r="F3332" s="8" t="s">
        <v>232</v>
      </c>
      <c r="G3332" s="9">
        <v>45910.371752557898</v>
      </c>
      <c r="H3332" s="8" t="s">
        <v>43</v>
      </c>
      <c r="I3332" s="8" t="s">
        <v>2975</v>
      </c>
      <c r="J3332" s="8" t="s">
        <v>307</v>
      </c>
      <c r="K3332" s="10" t="s">
        <v>21078</v>
      </c>
      <c r="L3332" s="8" t="s">
        <v>21079</v>
      </c>
      <c r="M3332" s="8" t="s">
        <v>48</v>
      </c>
      <c r="N3332" s="8" t="s">
        <v>7497</v>
      </c>
      <c r="O3332" s="8" t="s">
        <v>7498</v>
      </c>
      <c r="P3332" s="8">
        <v>540281</v>
      </c>
      <c r="Q3332" s="8" t="s">
        <v>21080</v>
      </c>
      <c r="R3332" s="8" t="s">
        <v>51</v>
      </c>
      <c r="S3332" s="9" t="s">
        <v>13776</v>
      </c>
      <c r="T3332" s="8" t="s">
        <v>5115</v>
      </c>
      <c r="U3332" s="9">
        <v>45910.370798310199</v>
      </c>
      <c r="V3332" s="9">
        <v>45910.371752557898</v>
      </c>
      <c r="W3332" s="9" t="s">
        <v>2770</v>
      </c>
      <c r="X3332" s="12" t="s">
        <v>2770</v>
      </c>
      <c r="Y3332" s="8" t="s">
        <v>113</v>
      </c>
      <c r="Z3332" s="8" t="s">
        <v>5382</v>
      </c>
      <c r="AA3332" s="8" t="s">
        <v>48</v>
      </c>
      <c r="AB3332" s="8" t="s">
        <v>48</v>
      </c>
      <c r="AC3332" s="8">
        <v>394488</v>
      </c>
      <c r="AD3332" s="8" t="s">
        <v>80</v>
      </c>
      <c r="AE3332" s="8">
        <v>394488</v>
      </c>
      <c r="AF3332" s="8" t="s">
        <v>114</v>
      </c>
      <c r="AG3332" s="8">
        <v>1</v>
      </c>
      <c r="AH3332" s="8" t="s">
        <v>82</v>
      </c>
      <c r="AI3332" s="8" t="s">
        <v>83</v>
      </c>
      <c r="AJ3332" s="12">
        <v>45939</v>
      </c>
      <c r="AK3332" s="15" t="str">
        <f t="shared" si="105"/>
        <v>Admitted</v>
      </c>
      <c r="AL3332" s="15" t="str">
        <f t="shared" si="104"/>
        <v>Contacted</v>
      </c>
    </row>
    <row r="3333" spans="1:38" ht="53.4">
      <c r="A3333" s="8">
        <v>932737977</v>
      </c>
      <c r="B3333" s="8" t="s">
        <v>20012</v>
      </c>
      <c r="C3333" s="8" t="s">
        <v>16005</v>
      </c>
      <c r="D3333" s="8" t="s">
        <v>21081</v>
      </c>
      <c r="E3333" s="8" t="s">
        <v>315</v>
      </c>
      <c r="F3333" s="8" t="s">
        <v>5136</v>
      </c>
      <c r="G3333" s="9">
        <v>45910.371752557898</v>
      </c>
      <c r="H3333" s="8" t="s">
        <v>43</v>
      </c>
      <c r="I3333" s="8" t="s">
        <v>565</v>
      </c>
      <c r="J3333" s="8" t="s">
        <v>45</v>
      </c>
      <c r="K3333" s="10" t="s">
        <v>21082</v>
      </c>
      <c r="L3333" s="8" t="s">
        <v>21083</v>
      </c>
      <c r="M3333" s="8" t="s">
        <v>48</v>
      </c>
      <c r="N3333" s="8" t="s">
        <v>5159</v>
      </c>
      <c r="O3333" s="8" t="s">
        <v>5160</v>
      </c>
      <c r="P3333" s="8" t="s">
        <v>21084</v>
      </c>
      <c r="Q3333" s="8" t="s">
        <v>21085</v>
      </c>
      <c r="R3333" s="8" t="s">
        <v>48</v>
      </c>
      <c r="S3333" s="9" t="s">
        <v>48</v>
      </c>
      <c r="T3333" s="8" t="s">
        <v>5115</v>
      </c>
      <c r="U3333" s="9">
        <v>45910.370798310199</v>
      </c>
      <c r="V3333" s="9">
        <v>45910.371752557898</v>
      </c>
      <c r="W3333" s="9" t="s">
        <v>48</v>
      </c>
      <c r="X3333" s="12" t="s">
        <v>48</v>
      </c>
      <c r="Y3333" s="8" t="s">
        <v>48</v>
      </c>
      <c r="Z3333" s="8" t="s">
        <v>48</v>
      </c>
      <c r="AA3333" s="8" t="s">
        <v>48</v>
      </c>
      <c r="AB3333" s="8" t="s">
        <v>48</v>
      </c>
      <c r="AC3333" s="8" t="s">
        <v>48</v>
      </c>
      <c r="AD3333" s="8" t="s">
        <v>48</v>
      </c>
      <c r="AE3333" s="8" t="s">
        <v>48</v>
      </c>
      <c r="AF3333" s="8" t="s">
        <v>48</v>
      </c>
      <c r="AG3333" s="8" t="s">
        <v>48</v>
      </c>
      <c r="AH3333" s="8" t="s">
        <v>48</v>
      </c>
      <c r="AI3333" s="8" t="s">
        <v>48</v>
      </c>
      <c r="AJ3333" s="12" t="s">
        <v>48</v>
      </c>
      <c r="AK3333" s="15" t="str">
        <f t="shared" si="105"/>
        <v>Pending</v>
      </c>
      <c r="AL3333" s="15" t="str">
        <f t="shared" si="104"/>
        <v>Contacted</v>
      </c>
    </row>
    <row r="3334" spans="1:38" ht="53.4" hidden="1">
      <c r="A3334" s="8">
        <v>252185121</v>
      </c>
      <c r="B3334" s="8" t="s">
        <v>21086</v>
      </c>
      <c r="C3334" s="8" t="s">
        <v>1720</v>
      </c>
      <c r="D3334" s="8" t="s">
        <v>1852</v>
      </c>
      <c r="E3334" s="8" t="s">
        <v>41</v>
      </c>
      <c r="F3334" s="8" t="s">
        <v>42</v>
      </c>
      <c r="G3334" s="9">
        <v>45910.371752557898</v>
      </c>
      <c r="H3334" s="8" t="s">
        <v>43</v>
      </c>
      <c r="I3334" s="8" t="s">
        <v>992</v>
      </c>
      <c r="J3334" s="8" t="s">
        <v>45</v>
      </c>
      <c r="K3334" s="10" t="s">
        <v>21087</v>
      </c>
      <c r="L3334" s="8" t="s">
        <v>21088</v>
      </c>
      <c r="M3334" s="8" t="s">
        <v>21089</v>
      </c>
      <c r="N3334" s="8" t="s">
        <v>21090</v>
      </c>
      <c r="O3334" s="8" t="s">
        <v>4483</v>
      </c>
      <c r="P3334" s="8">
        <v>389001</v>
      </c>
      <c r="Q3334" s="8" t="s">
        <v>21091</v>
      </c>
      <c r="R3334" s="8" t="s">
        <v>21092</v>
      </c>
      <c r="S3334" s="9">
        <v>45454</v>
      </c>
      <c r="T3334" s="8" t="s">
        <v>5115</v>
      </c>
      <c r="U3334" s="9">
        <v>45910.370798310199</v>
      </c>
      <c r="V3334" s="9">
        <v>45910.371752557898</v>
      </c>
      <c r="W3334" s="9" t="s">
        <v>48</v>
      </c>
      <c r="X3334" s="12" t="s">
        <v>48</v>
      </c>
      <c r="Y3334" s="8" t="s">
        <v>48</v>
      </c>
      <c r="Z3334" s="8" t="s">
        <v>48</v>
      </c>
      <c r="AA3334" s="8" t="s">
        <v>48</v>
      </c>
      <c r="AB3334" s="8" t="s">
        <v>48</v>
      </c>
      <c r="AC3334" s="8" t="s">
        <v>48</v>
      </c>
      <c r="AD3334" s="8" t="s">
        <v>48</v>
      </c>
      <c r="AE3334" s="8" t="s">
        <v>48</v>
      </c>
      <c r="AF3334" s="8" t="s">
        <v>48</v>
      </c>
      <c r="AG3334" s="8" t="s">
        <v>48</v>
      </c>
      <c r="AH3334" s="8" t="s">
        <v>48</v>
      </c>
      <c r="AI3334" s="8" t="s">
        <v>48</v>
      </c>
      <c r="AJ3334" s="12" t="s">
        <v>48</v>
      </c>
      <c r="AK3334" s="15" t="str">
        <f t="shared" si="105"/>
        <v>Admitted</v>
      </c>
      <c r="AL3334" s="15" t="str">
        <f t="shared" si="104"/>
        <v>Contacted</v>
      </c>
    </row>
    <row r="3335" spans="1:38" ht="53.4" hidden="1">
      <c r="A3335" s="8">
        <v>130238244</v>
      </c>
      <c r="B3335" s="8" t="s">
        <v>21093</v>
      </c>
      <c r="C3335" s="8" t="s">
        <v>21094</v>
      </c>
      <c r="D3335" s="8" t="s">
        <v>21095</v>
      </c>
      <c r="E3335" s="8" t="s">
        <v>41</v>
      </c>
      <c r="F3335" s="8" t="s">
        <v>42</v>
      </c>
      <c r="G3335" s="9">
        <v>45910.371752557898</v>
      </c>
      <c r="H3335" s="8" t="s">
        <v>43</v>
      </c>
      <c r="I3335" s="8" t="s">
        <v>172</v>
      </c>
      <c r="J3335" s="8" t="s">
        <v>45</v>
      </c>
      <c r="K3335" s="10" t="s">
        <v>21096</v>
      </c>
      <c r="L3335" s="8" t="s">
        <v>21097</v>
      </c>
      <c r="M3335" s="8" t="s">
        <v>48</v>
      </c>
      <c r="N3335" s="8" t="s">
        <v>19902</v>
      </c>
      <c r="O3335" s="8" t="s">
        <v>19903</v>
      </c>
      <c r="P3335" s="8">
        <v>180013</v>
      </c>
      <c r="Q3335" s="8" t="s">
        <v>21098</v>
      </c>
      <c r="R3335" s="8" t="s">
        <v>21099</v>
      </c>
      <c r="S3335" s="9">
        <v>45052</v>
      </c>
      <c r="T3335" s="8" t="s">
        <v>5115</v>
      </c>
      <c r="U3335" s="9">
        <v>45910.370798310199</v>
      </c>
      <c r="V3335" s="9">
        <v>45910.371752557898</v>
      </c>
      <c r="W3335" s="9" t="s">
        <v>48</v>
      </c>
      <c r="X3335" s="12" t="s">
        <v>48</v>
      </c>
      <c r="Y3335" s="8" t="s">
        <v>48</v>
      </c>
      <c r="Z3335" s="8" t="s">
        <v>48</v>
      </c>
      <c r="AA3335" s="8" t="s">
        <v>48</v>
      </c>
      <c r="AB3335" s="8" t="s">
        <v>48</v>
      </c>
      <c r="AC3335" s="8" t="s">
        <v>48</v>
      </c>
      <c r="AD3335" s="8" t="s">
        <v>48</v>
      </c>
      <c r="AE3335" s="8" t="s">
        <v>48</v>
      </c>
      <c r="AF3335" s="8" t="s">
        <v>48</v>
      </c>
      <c r="AG3335" s="8" t="s">
        <v>48</v>
      </c>
      <c r="AH3335" s="8" t="s">
        <v>48</v>
      </c>
      <c r="AI3335" s="8" t="s">
        <v>48</v>
      </c>
      <c r="AJ3335" s="12" t="s">
        <v>48</v>
      </c>
      <c r="AK3335" s="15" t="str">
        <f t="shared" si="105"/>
        <v>Admitted</v>
      </c>
      <c r="AL3335" s="15" t="str">
        <f t="shared" si="104"/>
        <v>Contacted</v>
      </c>
    </row>
    <row r="3336" spans="1:38" ht="409.6" hidden="1">
      <c r="A3336" s="8">
        <v>971093150</v>
      </c>
      <c r="B3336" s="8" t="s">
        <v>21100</v>
      </c>
      <c r="C3336" s="8" t="s">
        <v>21101</v>
      </c>
      <c r="D3336" s="8" t="s">
        <v>21102</v>
      </c>
      <c r="E3336" s="8" t="s">
        <v>899</v>
      </c>
      <c r="F3336" s="8" t="s">
        <v>69</v>
      </c>
      <c r="G3336" s="9">
        <v>45910.371752557898</v>
      </c>
      <c r="H3336" s="8" t="s">
        <v>43</v>
      </c>
      <c r="I3336" s="8" t="s">
        <v>12055</v>
      </c>
      <c r="J3336" s="8" t="s">
        <v>307</v>
      </c>
      <c r="K3336" s="10" t="s">
        <v>21103</v>
      </c>
      <c r="L3336" s="8" t="s">
        <v>21104</v>
      </c>
      <c r="M3336" s="8" t="s">
        <v>48</v>
      </c>
      <c r="N3336" s="8" t="s">
        <v>848</v>
      </c>
      <c r="O3336" s="8" t="s">
        <v>2232</v>
      </c>
      <c r="P3336" s="8">
        <v>54792</v>
      </c>
      <c r="Q3336" s="8" t="s">
        <v>21105</v>
      </c>
      <c r="R3336" s="8" t="s">
        <v>21106</v>
      </c>
      <c r="S3336" s="9">
        <v>45543</v>
      </c>
      <c r="T3336" s="8" t="s">
        <v>5115</v>
      </c>
      <c r="U3336" s="9">
        <v>45910.370798310199</v>
      </c>
      <c r="V3336" s="9">
        <v>45910.371752557898</v>
      </c>
      <c r="W3336" s="9">
        <v>45299</v>
      </c>
      <c r="X3336" s="12">
        <v>45299</v>
      </c>
      <c r="Y3336" s="8" t="s">
        <v>358</v>
      </c>
      <c r="Z3336" s="8" t="s">
        <v>152</v>
      </c>
      <c r="AA3336" s="8" t="s">
        <v>48</v>
      </c>
      <c r="AB3336" s="8" t="s">
        <v>48</v>
      </c>
      <c r="AC3336" s="8">
        <v>601023</v>
      </c>
      <c r="AD3336" s="8" t="s">
        <v>80</v>
      </c>
      <c r="AE3336" s="8">
        <v>601023</v>
      </c>
      <c r="AF3336" s="8" t="s">
        <v>829</v>
      </c>
      <c r="AG3336" s="8">
        <v>1</v>
      </c>
      <c r="AH3336" s="8" t="s">
        <v>82</v>
      </c>
      <c r="AI3336" s="8" t="s">
        <v>83</v>
      </c>
      <c r="AJ3336" s="12">
        <v>45939</v>
      </c>
      <c r="AK3336" s="15" t="str">
        <f t="shared" si="105"/>
        <v>Admitted</v>
      </c>
      <c r="AL3336" s="15" t="str">
        <f t="shared" si="104"/>
        <v>Contacted</v>
      </c>
    </row>
    <row r="3337" spans="1:38" ht="53.4" hidden="1">
      <c r="A3337" s="8">
        <v>400675584</v>
      </c>
      <c r="B3337" s="8" t="s">
        <v>21107</v>
      </c>
      <c r="C3337" s="8" t="s">
        <v>21108</v>
      </c>
      <c r="D3337" s="8" t="s">
        <v>7350</v>
      </c>
      <c r="E3337" s="8" t="s">
        <v>41</v>
      </c>
      <c r="F3337" s="8" t="s">
        <v>42</v>
      </c>
      <c r="G3337" s="9">
        <v>45910.371752557898</v>
      </c>
      <c r="H3337" s="8" t="s">
        <v>43</v>
      </c>
      <c r="I3337" s="8" t="s">
        <v>7567</v>
      </c>
      <c r="J3337" s="8" t="s">
        <v>45</v>
      </c>
      <c r="K3337" s="10" t="s">
        <v>48</v>
      </c>
      <c r="L3337" s="8" t="s">
        <v>21109</v>
      </c>
      <c r="M3337" s="8" t="s">
        <v>21110</v>
      </c>
      <c r="N3337" s="8" t="s">
        <v>762</v>
      </c>
      <c r="O3337" s="8" t="s">
        <v>763</v>
      </c>
      <c r="P3337" s="8">
        <v>560058</v>
      </c>
      <c r="Q3337" s="8" t="s">
        <v>21111</v>
      </c>
      <c r="R3337" s="8" t="s">
        <v>51</v>
      </c>
      <c r="S3337" s="9" t="s">
        <v>11449</v>
      </c>
      <c r="T3337" s="8" t="s">
        <v>5115</v>
      </c>
      <c r="U3337" s="9">
        <v>45910.370798310199</v>
      </c>
      <c r="V3337" s="9">
        <v>45910.371752557898</v>
      </c>
      <c r="W3337" s="9" t="s">
        <v>48</v>
      </c>
      <c r="X3337" s="12" t="s">
        <v>48</v>
      </c>
      <c r="Y3337" s="8" t="s">
        <v>48</v>
      </c>
      <c r="Z3337" s="8" t="s">
        <v>48</v>
      </c>
      <c r="AA3337" s="8" t="s">
        <v>48</v>
      </c>
      <c r="AB3337" s="8" t="s">
        <v>48</v>
      </c>
      <c r="AC3337" s="8" t="s">
        <v>48</v>
      </c>
      <c r="AD3337" s="8" t="s">
        <v>48</v>
      </c>
      <c r="AE3337" s="8" t="s">
        <v>48</v>
      </c>
      <c r="AF3337" s="8" t="s">
        <v>48</v>
      </c>
      <c r="AG3337" s="8" t="s">
        <v>48</v>
      </c>
      <c r="AH3337" s="8" t="s">
        <v>48</v>
      </c>
      <c r="AI3337" s="8" t="s">
        <v>48</v>
      </c>
      <c r="AJ3337" s="12" t="s">
        <v>48</v>
      </c>
      <c r="AK3337" s="15" t="str">
        <f t="shared" si="105"/>
        <v>Admitted</v>
      </c>
      <c r="AL3337" s="15" t="str">
        <f t="shared" si="104"/>
        <v>Contacted</v>
      </c>
    </row>
    <row r="3338" spans="1:38" ht="53.4">
      <c r="A3338" s="8">
        <v>703979996</v>
      </c>
      <c r="B3338" s="8" t="s">
        <v>21112</v>
      </c>
      <c r="C3338" s="8" t="s">
        <v>21113</v>
      </c>
      <c r="D3338" s="8" t="s">
        <v>9370</v>
      </c>
      <c r="E3338" s="8" t="s">
        <v>41</v>
      </c>
      <c r="F3338" s="8" t="s">
        <v>396</v>
      </c>
      <c r="G3338" s="9">
        <v>45910.371752557898</v>
      </c>
      <c r="H3338" s="8" t="s">
        <v>43</v>
      </c>
      <c r="I3338" s="8" t="s">
        <v>107</v>
      </c>
      <c r="J3338" s="8" t="s">
        <v>45</v>
      </c>
      <c r="K3338" s="10" t="s">
        <v>21114</v>
      </c>
      <c r="L3338" s="8" t="s">
        <v>21115</v>
      </c>
      <c r="M3338" s="8" t="s">
        <v>21116</v>
      </c>
      <c r="N3338" s="8" t="s">
        <v>400</v>
      </c>
      <c r="O3338" s="8" t="s">
        <v>6074</v>
      </c>
      <c r="P3338" s="8" t="s">
        <v>21117</v>
      </c>
      <c r="Q3338" s="8" t="s">
        <v>21118</v>
      </c>
      <c r="R3338" s="8" t="s">
        <v>48</v>
      </c>
      <c r="S3338" s="9" t="s">
        <v>48</v>
      </c>
      <c r="T3338" s="8" t="s">
        <v>5115</v>
      </c>
      <c r="U3338" s="9">
        <v>45910.370798310199</v>
      </c>
      <c r="V3338" s="9">
        <v>45910.371752557898</v>
      </c>
      <c r="W3338" s="9" t="s">
        <v>48</v>
      </c>
      <c r="X3338" s="12" t="s">
        <v>48</v>
      </c>
      <c r="Y3338" s="8" t="s">
        <v>48</v>
      </c>
      <c r="Z3338" s="8" t="s">
        <v>48</v>
      </c>
      <c r="AA3338" s="8" t="s">
        <v>48</v>
      </c>
      <c r="AB3338" s="8" t="s">
        <v>48</v>
      </c>
      <c r="AC3338" s="8" t="s">
        <v>48</v>
      </c>
      <c r="AD3338" s="8" t="s">
        <v>48</v>
      </c>
      <c r="AE3338" s="8" t="s">
        <v>48</v>
      </c>
      <c r="AF3338" s="8" t="s">
        <v>48</v>
      </c>
      <c r="AG3338" s="8" t="s">
        <v>48</v>
      </c>
      <c r="AH3338" s="8" t="s">
        <v>48</v>
      </c>
      <c r="AI3338" s="8" t="s">
        <v>48</v>
      </c>
      <c r="AJ3338" s="12" t="s">
        <v>48</v>
      </c>
      <c r="AK3338" s="15" t="str">
        <f t="shared" si="105"/>
        <v>Pending</v>
      </c>
      <c r="AL3338" s="15" t="str">
        <f t="shared" si="104"/>
        <v>Contacted</v>
      </c>
    </row>
    <row r="3339" spans="1:38" ht="53.4" hidden="1">
      <c r="A3339" s="8">
        <v>974032719</v>
      </c>
      <c r="B3339" s="8" t="s">
        <v>21119</v>
      </c>
      <c r="C3339" s="8" t="s">
        <v>2529</v>
      </c>
      <c r="D3339" s="8" t="s">
        <v>1210</v>
      </c>
      <c r="E3339" s="8" t="s">
        <v>68</v>
      </c>
      <c r="F3339" s="8" t="s">
        <v>42</v>
      </c>
      <c r="G3339" s="9">
        <v>45910.371752557898</v>
      </c>
      <c r="H3339" s="8" t="s">
        <v>43</v>
      </c>
      <c r="I3339" s="8" t="s">
        <v>4480</v>
      </c>
      <c r="J3339" s="8" t="s">
        <v>58</v>
      </c>
      <c r="K3339" s="10" t="s">
        <v>21120</v>
      </c>
      <c r="L3339" s="8" t="s">
        <v>21121</v>
      </c>
      <c r="M3339" s="8" t="s">
        <v>21122</v>
      </c>
      <c r="N3339" s="8" t="s">
        <v>1600</v>
      </c>
      <c r="O3339" s="8" t="s">
        <v>1401</v>
      </c>
      <c r="P3339" s="8">
        <v>400706</v>
      </c>
      <c r="Q3339" s="8" t="s">
        <v>21123</v>
      </c>
      <c r="R3339" s="8" t="s">
        <v>21124</v>
      </c>
      <c r="S3339" s="9" t="s">
        <v>1805</v>
      </c>
      <c r="T3339" s="8" t="s">
        <v>5115</v>
      </c>
      <c r="U3339" s="9">
        <v>45910.370798310199</v>
      </c>
      <c r="V3339" s="9">
        <v>45910.371752557898</v>
      </c>
      <c r="W3339" s="9" t="s">
        <v>2639</v>
      </c>
      <c r="X3339" s="12" t="s">
        <v>2639</v>
      </c>
      <c r="Y3339" s="8" t="s">
        <v>358</v>
      </c>
      <c r="Z3339" s="8" t="s">
        <v>152</v>
      </c>
      <c r="AA3339" s="8" t="s">
        <v>48</v>
      </c>
      <c r="AB3339" s="8" t="s">
        <v>48</v>
      </c>
      <c r="AC3339" s="8">
        <v>558993</v>
      </c>
      <c r="AD3339" s="8" t="s">
        <v>80</v>
      </c>
      <c r="AE3339" s="8">
        <v>558993</v>
      </c>
      <c r="AF3339" s="8" t="s">
        <v>4583</v>
      </c>
      <c r="AG3339" s="8">
        <v>1</v>
      </c>
      <c r="AH3339" s="8" t="s">
        <v>82</v>
      </c>
      <c r="AI3339" s="8" t="s">
        <v>83</v>
      </c>
      <c r="AJ3339" s="12">
        <v>45939</v>
      </c>
      <c r="AK3339" s="15" t="str">
        <f t="shared" si="105"/>
        <v>Admitted</v>
      </c>
      <c r="AL3339" s="15" t="str">
        <f t="shared" si="104"/>
        <v>Contacted</v>
      </c>
    </row>
    <row r="3340" spans="1:38" ht="79.8" hidden="1">
      <c r="A3340" s="8">
        <v>850555988</v>
      </c>
      <c r="B3340" s="8" t="s">
        <v>21125</v>
      </c>
      <c r="C3340" s="8" t="s">
        <v>21126</v>
      </c>
      <c r="D3340" s="8" t="s">
        <v>48</v>
      </c>
      <c r="E3340" s="8" t="s">
        <v>48</v>
      </c>
      <c r="F3340" s="8" t="s">
        <v>232</v>
      </c>
      <c r="G3340" s="9">
        <v>45910.371752557898</v>
      </c>
      <c r="H3340" s="8" t="s">
        <v>43</v>
      </c>
      <c r="I3340" s="8" t="s">
        <v>2180</v>
      </c>
      <c r="J3340" s="8" t="s">
        <v>58</v>
      </c>
      <c r="K3340" s="10" t="s">
        <v>21127</v>
      </c>
      <c r="L3340" s="8" t="s">
        <v>21128</v>
      </c>
      <c r="M3340" s="8" t="s">
        <v>48</v>
      </c>
      <c r="N3340" s="8" t="s">
        <v>4021</v>
      </c>
      <c r="O3340" s="8" t="s">
        <v>4021</v>
      </c>
      <c r="P3340" s="8">
        <v>100263</v>
      </c>
      <c r="Q3340" s="8" t="s">
        <v>21129</v>
      </c>
      <c r="R3340" s="8" t="s">
        <v>21130</v>
      </c>
      <c r="S3340" s="9" t="s">
        <v>2997</v>
      </c>
      <c r="T3340" s="8" t="s">
        <v>5115</v>
      </c>
      <c r="U3340" s="9">
        <v>45910.370798310199</v>
      </c>
      <c r="V3340" s="9">
        <v>45910.371752557898</v>
      </c>
      <c r="W3340" s="9" t="s">
        <v>21131</v>
      </c>
      <c r="X3340" s="12" t="s">
        <v>21131</v>
      </c>
      <c r="Y3340" s="8" t="s">
        <v>134</v>
      </c>
      <c r="Z3340" s="8" t="s">
        <v>1049</v>
      </c>
      <c r="AA3340" s="8" t="s">
        <v>48</v>
      </c>
      <c r="AB3340" s="8" t="s">
        <v>48</v>
      </c>
      <c r="AC3340" s="8">
        <v>825930</v>
      </c>
      <c r="AD3340" s="8" t="s">
        <v>80</v>
      </c>
      <c r="AE3340" s="8">
        <v>825930</v>
      </c>
      <c r="AF3340" s="8" t="s">
        <v>153</v>
      </c>
      <c r="AG3340" s="8">
        <v>1</v>
      </c>
      <c r="AH3340" s="8" t="s">
        <v>82</v>
      </c>
      <c r="AI3340" s="8" t="s">
        <v>83</v>
      </c>
      <c r="AJ3340" s="12">
        <v>45939</v>
      </c>
      <c r="AK3340" s="15" t="str">
        <f t="shared" si="105"/>
        <v>Admitted</v>
      </c>
      <c r="AL3340" s="15" t="str">
        <f t="shared" si="104"/>
        <v>Contacted</v>
      </c>
    </row>
    <row r="3341" spans="1:38" ht="66.599999999999994">
      <c r="A3341" s="8">
        <v>244255479</v>
      </c>
      <c r="B3341" s="8" t="s">
        <v>21132</v>
      </c>
      <c r="C3341" s="8" t="s">
        <v>21133</v>
      </c>
      <c r="D3341" s="8" t="s">
        <v>21134</v>
      </c>
      <c r="E3341" s="8" t="s">
        <v>41</v>
      </c>
      <c r="F3341" s="8" t="s">
        <v>9921</v>
      </c>
      <c r="G3341" s="9">
        <v>45910.371752557898</v>
      </c>
      <c r="H3341" s="8" t="s">
        <v>43</v>
      </c>
      <c r="I3341" s="8" t="s">
        <v>3144</v>
      </c>
      <c r="J3341" s="8" t="s">
        <v>45</v>
      </c>
      <c r="K3341" s="10" t="s">
        <v>21135</v>
      </c>
      <c r="L3341" s="8" t="s">
        <v>21136</v>
      </c>
      <c r="M3341" s="8" t="s">
        <v>48</v>
      </c>
      <c r="N3341" s="8" t="s">
        <v>21137</v>
      </c>
      <c r="O3341" s="8" t="s">
        <v>21138</v>
      </c>
      <c r="P3341" s="8">
        <v>4118</v>
      </c>
      <c r="Q3341" s="8" t="s">
        <v>21139</v>
      </c>
      <c r="R3341" s="8" t="s">
        <v>48</v>
      </c>
      <c r="S3341" s="9" t="s">
        <v>48</v>
      </c>
      <c r="T3341" s="8" t="s">
        <v>5115</v>
      </c>
      <c r="U3341" s="9">
        <v>45910.370798310199</v>
      </c>
      <c r="V3341" s="9">
        <v>45910.371752557898</v>
      </c>
      <c r="W3341" s="9" t="s">
        <v>48</v>
      </c>
      <c r="X3341" s="12" t="s">
        <v>48</v>
      </c>
      <c r="Y3341" s="8" t="s">
        <v>48</v>
      </c>
      <c r="Z3341" s="8" t="s">
        <v>48</v>
      </c>
      <c r="AA3341" s="8" t="s">
        <v>48</v>
      </c>
      <c r="AB3341" s="8" t="s">
        <v>48</v>
      </c>
      <c r="AC3341" s="8" t="s">
        <v>48</v>
      </c>
      <c r="AD3341" s="8" t="s">
        <v>48</v>
      </c>
      <c r="AE3341" s="8" t="s">
        <v>48</v>
      </c>
      <c r="AF3341" s="8" t="s">
        <v>48</v>
      </c>
      <c r="AG3341" s="8" t="s">
        <v>48</v>
      </c>
      <c r="AH3341" s="8" t="s">
        <v>48</v>
      </c>
      <c r="AI3341" s="8" t="s">
        <v>48</v>
      </c>
      <c r="AJ3341" s="12" t="s">
        <v>48</v>
      </c>
      <c r="AK3341" s="15" t="str">
        <f t="shared" si="105"/>
        <v>Pending</v>
      </c>
      <c r="AL3341" s="15" t="str">
        <f t="shared" si="104"/>
        <v>Contacted</v>
      </c>
    </row>
    <row r="3342" spans="1:38" ht="40.200000000000003" hidden="1">
      <c r="A3342" s="8">
        <v>234137917</v>
      </c>
      <c r="B3342" s="8" t="s">
        <v>3237</v>
      </c>
      <c r="C3342" s="8" t="s">
        <v>3953</v>
      </c>
      <c r="D3342" s="8" t="s">
        <v>21140</v>
      </c>
      <c r="E3342" s="8" t="s">
        <v>41</v>
      </c>
      <c r="F3342" s="8" t="s">
        <v>42</v>
      </c>
      <c r="G3342" s="9">
        <v>45910.371752557898</v>
      </c>
      <c r="H3342" s="8" t="s">
        <v>43</v>
      </c>
      <c r="I3342" s="8" t="s">
        <v>1624</v>
      </c>
      <c r="J3342" s="8" t="s">
        <v>45</v>
      </c>
      <c r="K3342" s="10" t="s">
        <v>21141</v>
      </c>
      <c r="L3342" s="8" t="s">
        <v>21142</v>
      </c>
      <c r="M3342" s="8" t="s">
        <v>48</v>
      </c>
      <c r="N3342" s="8" t="s">
        <v>7783</v>
      </c>
      <c r="O3342" s="8" t="s">
        <v>4580</v>
      </c>
      <c r="P3342" s="8">
        <v>136156</v>
      </c>
      <c r="Q3342" s="8" t="s">
        <v>21143</v>
      </c>
      <c r="R3342" s="8" t="s">
        <v>51</v>
      </c>
      <c r="S3342" s="9">
        <v>45025</v>
      </c>
      <c r="T3342" s="8" t="s">
        <v>5115</v>
      </c>
      <c r="U3342" s="9">
        <v>45910.370798310199</v>
      </c>
      <c r="V3342" s="9">
        <v>45910.371752557898</v>
      </c>
      <c r="W3342" s="9" t="s">
        <v>409</v>
      </c>
      <c r="X3342" s="12" t="s">
        <v>409</v>
      </c>
      <c r="Y3342" s="8" t="s">
        <v>134</v>
      </c>
      <c r="Z3342" s="8" t="s">
        <v>1049</v>
      </c>
      <c r="AA3342" s="8" t="s">
        <v>48</v>
      </c>
      <c r="AB3342" s="8" t="s">
        <v>48</v>
      </c>
      <c r="AC3342" s="8">
        <v>825930</v>
      </c>
      <c r="AD3342" s="8" t="s">
        <v>80</v>
      </c>
      <c r="AE3342" s="8">
        <v>825930</v>
      </c>
      <c r="AF3342" s="8" t="s">
        <v>153</v>
      </c>
      <c r="AG3342" s="8">
        <v>1</v>
      </c>
      <c r="AH3342" s="8" t="s">
        <v>82</v>
      </c>
      <c r="AI3342" s="8" t="s">
        <v>83</v>
      </c>
      <c r="AJ3342" s="12">
        <v>45939</v>
      </c>
      <c r="AK3342" s="15" t="str">
        <f t="shared" si="105"/>
        <v>Admitted</v>
      </c>
      <c r="AL3342" s="15" t="str">
        <f t="shared" si="104"/>
        <v>Contacted</v>
      </c>
    </row>
    <row r="3343" spans="1:38" ht="409.6" hidden="1">
      <c r="A3343" s="8">
        <v>321989312</v>
      </c>
      <c r="B3343" s="8" t="s">
        <v>21144</v>
      </c>
      <c r="C3343" s="8" t="s">
        <v>21145</v>
      </c>
      <c r="D3343" s="8" t="s">
        <v>40</v>
      </c>
      <c r="E3343" s="8" t="s">
        <v>41</v>
      </c>
      <c r="F3343" s="8" t="s">
        <v>42</v>
      </c>
      <c r="G3343" s="9">
        <v>45910.371752557898</v>
      </c>
      <c r="H3343" s="8" t="s">
        <v>43</v>
      </c>
      <c r="I3343" s="8" t="s">
        <v>5117</v>
      </c>
      <c r="J3343" s="8" t="s">
        <v>58</v>
      </c>
      <c r="K3343" s="10" t="s">
        <v>21146</v>
      </c>
      <c r="L3343" s="8" t="s">
        <v>21147</v>
      </c>
      <c r="M3343" s="8" t="s">
        <v>21148</v>
      </c>
      <c r="N3343" s="8" t="s">
        <v>49</v>
      </c>
      <c r="O3343" s="8" t="s">
        <v>712</v>
      </c>
      <c r="P3343" s="8">
        <v>500008</v>
      </c>
      <c r="Q3343" s="8" t="s">
        <v>21149</v>
      </c>
      <c r="R3343" s="8" t="s">
        <v>21150</v>
      </c>
      <c r="S3343" s="9" t="s">
        <v>21151</v>
      </c>
      <c r="T3343" s="8" t="s">
        <v>5115</v>
      </c>
      <c r="U3343" s="9">
        <v>45910.370798310199</v>
      </c>
      <c r="V3343" s="9">
        <v>45910.371752557898</v>
      </c>
      <c r="W3343" s="9" t="s">
        <v>48</v>
      </c>
      <c r="X3343" s="12" t="s">
        <v>48</v>
      </c>
      <c r="Y3343" s="8" t="s">
        <v>48</v>
      </c>
      <c r="Z3343" s="8" t="s">
        <v>48</v>
      </c>
      <c r="AA3343" s="8" t="s">
        <v>48</v>
      </c>
      <c r="AB3343" s="8" t="s">
        <v>48</v>
      </c>
      <c r="AC3343" s="8" t="s">
        <v>48</v>
      </c>
      <c r="AD3343" s="8" t="s">
        <v>48</v>
      </c>
      <c r="AE3343" s="8" t="s">
        <v>48</v>
      </c>
      <c r="AF3343" s="8" t="s">
        <v>48</v>
      </c>
      <c r="AG3343" s="8" t="s">
        <v>48</v>
      </c>
      <c r="AH3343" s="8" t="s">
        <v>48</v>
      </c>
      <c r="AI3343" s="8" t="s">
        <v>48</v>
      </c>
      <c r="AJ3343" s="12" t="s">
        <v>48</v>
      </c>
      <c r="AK3343" s="15" t="str">
        <f t="shared" si="105"/>
        <v>Admitted</v>
      </c>
      <c r="AL3343" s="15" t="str">
        <f t="shared" si="104"/>
        <v>Contacted</v>
      </c>
    </row>
    <row r="3344" spans="1:38" ht="53.4" hidden="1">
      <c r="A3344" s="8">
        <v>92647054</v>
      </c>
      <c r="B3344" s="8" t="s">
        <v>21152</v>
      </c>
      <c r="C3344" s="8" t="s">
        <v>323</v>
      </c>
      <c r="D3344" s="8" t="s">
        <v>141</v>
      </c>
      <c r="E3344" s="8" t="s">
        <v>315</v>
      </c>
      <c r="F3344" s="8" t="s">
        <v>42</v>
      </c>
      <c r="G3344" s="9">
        <v>45910.371752557898</v>
      </c>
      <c r="H3344" s="8" t="s">
        <v>43</v>
      </c>
      <c r="I3344" s="8" t="s">
        <v>6007</v>
      </c>
      <c r="J3344" s="8" t="s">
        <v>45</v>
      </c>
      <c r="K3344" s="10" t="s">
        <v>21153</v>
      </c>
      <c r="L3344" s="8" t="s">
        <v>21154</v>
      </c>
      <c r="M3344" s="8" t="s">
        <v>21155</v>
      </c>
      <c r="N3344" s="8" t="s">
        <v>61</v>
      </c>
      <c r="O3344" s="8" t="s">
        <v>1401</v>
      </c>
      <c r="P3344" s="8">
        <v>400083</v>
      </c>
      <c r="Q3344" s="8" t="s">
        <v>21156</v>
      </c>
      <c r="R3344" s="8" t="s">
        <v>51</v>
      </c>
      <c r="S3344" s="9">
        <v>45718</v>
      </c>
      <c r="T3344" s="8" t="s">
        <v>5115</v>
      </c>
      <c r="U3344" s="9">
        <v>45910.370798310199</v>
      </c>
      <c r="V3344" s="9">
        <v>45910.371752557898</v>
      </c>
      <c r="W3344" s="9" t="s">
        <v>48</v>
      </c>
      <c r="X3344" s="12" t="s">
        <v>48</v>
      </c>
      <c r="Y3344" s="8" t="s">
        <v>48</v>
      </c>
      <c r="Z3344" s="8" t="s">
        <v>48</v>
      </c>
      <c r="AA3344" s="8" t="s">
        <v>48</v>
      </c>
      <c r="AB3344" s="8" t="s">
        <v>48</v>
      </c>
      <c r="AC3344" s="8" t="s">
        <v>48</v>
      </c>
      <c r="AD3344" s="8" t="s">
        <v>48</v>
      </c>
      <c r="AE3344" s="8" t="s">
        <v>48</v>
      </c>
      <c r="AF3344" s="8" t="s">
        <v>48</v>
      </c>
      <c r="AG3344" s="8" t="s">
        <v>48</v>
      </c>
      <c r="AH3344" s="8" t="s">
        <v>48</v>
      </c>
      <c r="AI3344" s="8" t="s">
        <v>48</v>
      </c>
      <c r="AJ3344" s="12" t="s">
        <v>48</v>
      </c>
      <c r="AK3344" s="15" t="str">
        <f t="shared" si="105"/>
        <v>Admitted</v>
      </c>
      <c r="AL3344" s="15" t="str">
        <f t="shared" si="104"/>
        <v>Contacted</v>
      </c>
    </row>
    <row r="3345" spans="1:38" ht="40.200000000000003" hidden="1">
      <c r="A3345" s="8">
        <v>308203416</v>
      </c>
      <c r="B3345" s="8" t="s">
        <v>21157</v>
      </c>
      <c r="C3345" s="8" t="s">
        <v>55</v>
      </c>
      <c r="D3345" s="8" t="s">
        <v>251</v>
      </c>
      <c r="E3345" s="8" t="s">
        <v>41</v>
      </c>
      <c r="F3345" s="8" t="s">
        <v>42</v>
      </c>
      <c r="G3345" s="9">
        <v>45910.371752557898</v>
      </c>
      <c r="H3345" s="8" t="s">
        <v>43</v>
      </c>
      <c r="I3345" s="8" t="s">
        <v>1792</v>
      </c>
      <c r="J3345" s="8" t="s">
        <v>45</v>
      </c>
      <c r="K3345" s="10" t="s">
        <v>21158</v>
      </c>
      <c r="L3345" s="8" t="s">
        <v>21159</v>
      </c>
      <c r="M3345" s="8" t="s">
        <v>48</v>
      </c>
      <c r="N3345" s="8" t="s">
        <v>90</v>
      </c>
      <c r="O3345" s="8" t="s">
        <v>4483</v>
      </c>
      <c r="P3345" s="8">
        <v>380054</v>
      </c>
      <c r="Q3345" s="8" t="s">
        <v>21160</v>
      </c>
      <c r="R3345" s="8" t="s">
        <v>51</v>
      </c>
      <c r="S3345" s="9" t="s">
        <v>11576</v>
      </c>
      <c r="T3345" s="8" t="s">
        <v>5115</v>
      </c>
      <c r="U3345" s="9">
        <v>45910.370798310199</v>
      </c>
      <c r="V3345" s="9">
        <v>45910.371752557898</v>
      </c>
      <c r="W3345" s="9" t="s">
        <v>11576</v>
      </c>
      <c r="X3345" s="12" t="s">
        <v>11576</v>
      </c>
      <c r="Y3345" s="8" t="s">
        <v>113</v>
      </c>
      <c r="Z3345" s="8" t="s">
        <v>5382</v>
      </c>
      <c r="AA3345" s="8" t="s">
        <v>48</v>
      </c>
      <c r="AB3345" s="8" t="s">
        <v>48</v>
      </c>
      <c r="AC3345" s="8">
        <v>394488</v>
      </c>
      <c r="AD3345" s="8" t="s">
        <v>80</v>
      </c>
      <c r="AE3345" s="8">
        <v>394488</v>
      </c>
      <c r="AF3345" s="8" t="s">
        <v>114</v>
      </c>
      <c r="AG3345" s="8">
        <v>1</v>
      </c>
      <c r="AH3345" s="8" t="s">
        <v>82</v>
      </c>
      <c r="AI3345" s="8" t="s">
        <v>83</v>
      </c>
      <c r="AJ3345" s="12">
        <v>45939</v>
      </c>
      <c r="AK3345" s="15" t="str">
        <f t="shared" si="105"/>
        <v>Admitted</v>
      </c>
      <c r="AL3345" s="15" t="str">
        <f t="shared" si="104"/>
        <v>Contacted</v>
      </c>
    </row>
    <row r="3346" spans="1:38" ht="409.6" hidden="1">
      <c r="A3346" s="8">
        <v>442533560</v>
      </c>
      <c r="B3346" s="8" t="s">
        <v>17828</v>
      </c>
      <c r="C3346" s="8" t="s">
        <v>7387</v>
      </c>
      <c r="D3346" s="8" t="s">
        <v>21161</v>
      </c>
      <c r="E3346" s="8" t="s">
        <v>41</v>
      </c>
      <c r="F3346" s="8" t="s">
        <v>42</v>
      </c>
      <c r="G3346" s="9">
        <v>45910.371752557898</v>
      </c>
      <c r="H3346" s="8" t="s">
        <v>43</v>
      </c>
      <c r="I3346" s="8" t="s">
        <v>107</v>
      </c>
      <c r="J3346" s="8" t="s">
        <v>45</v>
      </c>
      <c r="K3346" s="10" t="s">
        <v>21162</v>
      </c>
      <c r="L3346" s="8" t="s">
        <v>21163</v>
      </c>
      <c r="M3346" s="8" t="s">
        <v>21164</v>
      </c>
      <c r="N3346" s="8" t="s">
        <v>7247</v>
      </c>
      <c r="O3346" s="8" t="s">
        <v>763</v>
      </c>
      <c r="P3346" s="8">
        <v>575002</v>
      </c>
      <c r="Q3346" s="8" t="s">
        <v>21165</v>
      </c>
      <c r="R3346" s="8" t="s">
        <v>21166</v>
      </c>
      <c r="S3346" s="9">
        <v>45537</v>
      </c>
      <c r="T3346" s="8" t="s">
        <v>5115</v>
      </c>
      <c r="U3346" s="9">
        <v>45910.370798310199</v>
      </c>
      <c r="V3346" s="9">
        <v>45910.371752557898</v>
      </c>
      <c r="W3346" s="9">
        <v>45537</v>
      </c>
      <c r="X3346" s="12">
        <v>45537</v>
      </c>
      <c r="Y3346" s="8" t="s">
        <v>134</v>
      </c>
      <c r="Z3346" s="8" t="s">
        <v>6707</v>
      </c>
      <c r="AA3346" s="8" t="s">
        <v>48</v>
      </c>
      <c r="AB3346" s="8" t="s">
        <v>48</v>
      </c>
      <c r="AC3346" s="8">
        <v>262761</v>
      </c>
      <c r="AD3346" s="8" t="s">
        <v>80</v>
      </c>
      <c r="AE3346" s="8">
        <v>262761</v>
      </c>
      <c r="AF3346" s="8" t="s">
        <v>3158</v>
      </c>
      <c r="AG3346" s="8">
        <v>1</v>
      </c>
      <c r="AH3346" s="8" t="s">
        <v>82</v>
      </c>
      <c r="AI3346" s="8" t="s">
        <v>83</v>
      </c>
      <c r="AJ3346" s="12">
        <v>45939</v>
      </c>
      <c r="AK3346" s="15" t="str">
        <f t="shared" si="105"/>
        <v>Admitted</v>
      </c>
      <c r="AL3346" s="15" t="str">
        <f t="shared" si="104"/>
        <v>Contacted</v>
      </c>
    </row>
    <row r="3347" spans="1:38" ht="132.6" hidden="1">
      <c r="A3347" s="8">
        <v>72416068</v>
      </c>
      <c r="B3347" s="8" t="s">
        <v>21167</v>
      </c>
      <c r="C3347" s="8" t="s">
        <v>16859</v>
      </c>
      <c r="D3347" s="8" t="s">
        <v>1645</v>
      </c>
      <c r="E3347" s="8" t="s">
        <v>41</v>
      </c>
      <c r="F3347" s="8" t="s">
        <v>42</v>
      </c>
      <c r="G3347" s="9">
        <v>45910.371752557898</v>
      </c>
      <c r="H3347" s="8" t="s">
        <v>43</v>
      </c>
      <c r="I3347" s="8" t="s">
        <v>267</v>
      </c>
      <c r="J3347" s="8" t="s">
        <v>58</v>
      </c>
      <c r="K3347" s="10" t="s">
        <v>21168</v>
      </c>
      <c r="L3347" s="8" t="s">
        <v>21169</v>
      </c>
      <c r="M3347" s="8" t="s">
        <v>21170</v>
      </c>
      <c r="N3347" s="8" t="s">
        <v>814</v>
      </c>
      <c r="O3347" s="8" t="s">
        <v>763</v>
      </c>
      <c r="P3347" s="8">
        <v>560070</v>
      </c>
      <c r="Q3347" s="8" t="s">
        <v>21171</v>
      </c>
      <c r="R3347" s="8" t="s">
        <v>21172</v>
      </c>
      <c r="S3347" s="9">
        <v>45415</v>
      </c>
      <c r="T3347" s="8" t="s">
        <v>5115</v>
      </c>
      <c r="U3347" s="9">
        <v>45910.370798310199</v>
      </c>
      <c r="V3347" s="9">
        <v>45910.371752557898</v>
      </c>
      <c r="W3347" s="9" t="s">
        <v>1451</v>
      </c>
      <c r="X3347" s="12" t="s">
        <v>1451</v>
      </c>
      <c r="Y3347" s="8" t="s">
        <v>78</v>
      </c>
      <c r="Z3347" s="8" t="s">
        <v>1994</v>
      </c>
      <c r="AA3347" s="8" t="s">
        <v>2012</v>
      </c>
      <c r="AB3347" s="8" t="s">
        <v>48</v>
      </c>
      <c r="AC3347" s="8">
        <v>558993</v>
      </c>
      <c r="AD3347" s="8" t="s">
        <v>80</v>
      </c>
      <c r="AE3347" s="8">
        <v>558993</v>
      </c>
      <c r="AF3347" s="8" t="s">
        <v>4583</v>
      </c>
      <c r="AG3347" s="8">
        <v>1</v>
      </c>
      <c r="AH3347" s="8" t="s">
        <v>82</v>
      </c>
      <c r="AI3347" s="8" t="s">
        <v>83</v>
      </c>
      <c r="AJ3347" s="12">
        <v>45939</v>
      </c>
      <c r="AK3347" s="15" t="str">
        <f t="shared" si="105"/>
        <v>Admitted</v>
      </c>
      <c r="AL3347" s="15" t="str">
        <f t="shared" si="104"/>
        <v>Contacted</v>
      </c>
    </row>
    <row r="3348" spans="1:38" ht="53.4" hidden="1">
      <c r="A3348" s="8">
        <v>577570024</v>
      </c>
      <c r="B3348" s="8" t="s">
        <v>4313</v>
      </c>
      <c r="C3348" s="8" t="s">
        <v>21173</v>
      </c>
      <c r="D3348" s="8" t="s">
        <v>21174</v>
      </c>
      <c r="E3348" s="8" t="s">
        <v>41</v>
      </c>
      <c r="F3348" s="8" t="s">
        <v>42</v>
      </c>
      <c r="G3348" s="9">
        <v>45910.371752557898</v>
      </c>
      <c r="H3348" s="8" t="s">
        <v>43</v>
      </c>
      <c r="I3348" s="8" t="s">
        <v>1981</v>
      </c>
      <c r="J3348" s="8" t="s">
        <v>58</v>
      </c>
      <c r="K3348" s="10" t="s">
        <v>21175</v>
      </c>
      <c r="L3348" s="8" t="s">
        <v>21176</v>
      </c>
      <c r="M3348" s="8" t="s">
        <v>48</v>
      </c>
      <c r="N3348" s="8" t="s">
        <v>9241</v>
      </c>
      <c r="O3348" s="8" t="s">
        <v>763</v>
      </c>
      <c r="P3348" s="8">
        <v>570009</v>
      </c>
      <c r="Q3348" s="8" t="s">
        <v>21177</v>
      </c>
      <c r="R3348" s="8" t="s">
        <v>51</v>
      </c>
      <c r="S3348" s="9" t="s">
        <v>492</v>
      </c>
      <c r="T3348" s="8" t="s">
        <v>5115</v>
      </c>
      <c r="U3348" s="9">
        <v>45910.370798310199</v>
      </c>
      <c r="V3348" s="9">
        <v>45910.371752557898</v>
      </c>
      <c r="W3348" s="9" t="s">
        <v>48</v>
      </c>
      <c r="X3348" s="12" t="s">
        <v>48</v>
      </c>
      <c r="Y3348" s="8" t="s">
        <v>48</v>
      </c>
      <c r="Z3348" s="8" t="s">
        <v>48</v>
      </c>
      <c r="AA3348" s="8" t="s">
        <v>48</v>
      </c>
      <c r="AB3348" s="8" t="s">
        <v>48</v>
      </c>
      <c r="AC3348" s="8" t="s">
        <v>48</v>
      </c>
      <c r="AD3348" s="8" t="s">
        <v>48</v>
      </c>
      <c r="AE3348" s="8" t="s">
        <v>48</v>
      </c>
      <c r="AF3348" s="8" t="s">
        <v>48</v>
      </c>
      <c r="AG3348" s="8" t="s">
        <v>48</v>
      </c>
      <c r="AH3348" s="8" t="s">
        <v>48</v>
      </c>
      <c r="AI3348" s="8" t="s">
        <v>48</v>
      </c>
      <c r="AJ3348" s="12" t="s">
        <v>48</v>
      </c>
      <c r="AK3348" s="15" t="str">
        <f t="shared" si="105"/>
        <v>Admitted</v>
      </c>
      <c r="AL3348" s="15" t="str">
        <f t="shared" si="104"/>
        <v>Contacted</v>
      </c>
    </row>
    <row r="3349" spans="1:38" ht="53.4">
      <c r="A3349" s="8">
        <v>745923121</v>
      </c>
      <c r="B3349" s="8" t="s">
        <v>395</v>
      </c>
      <c r="C3349" s="8" t="s">
        <v>8289</v>
      </c>
      <c r="D3349" s="8" t="s">
        <v>21178</v>
      </c>
      <c r="E3349" s="8" t="s">
        <v>315</v>
      </c>
      <c r="F3349" s="8" t="s">
        <v>69</v>
      </c>
      <c r="G3349" s="9">
        <v>45910.371752557898</v>
      </c>
      <c r="H3349" s="8" t="s">
        <v>43</v>
      </c>
      <c r="I3349" s="8" t="s">
        <v>5929</v>
      </c>
      <c r="J3349" s="8" t="s">
        <v>71</v>
      </c>
      <c r="K3349" s="10" t="s">
        <v>21179</v>
      </c>
      <c r="L3349" s="8" t="s">
        <v>21180</v>
      </c>
      <c r="M3349" s="8" t="s">
        <v>48</v>
      </c>
      <c r="N3349" s="8" t="s">
        <v>20865</v>
      </c>
      <c r="O3349" s="8" t="s">
        <v>48</v>
      </c>
      <c r="P3349" s="8">
        <v>57000</v>
      </c>
      <c r="Q3349" s="8" t="s">
        <v>21181</v>
      </c>
      <c r="R3349" s="8" t="s">
        <v>48</v>
      </c>
      <c r="S3349" s="9" t="s">
        <v>48</v>
      </c>
      <c r="T3349" s="8" t="s">
        <v>5115</v>
      </c>
      <c r="U3349" s="9">
        <v>45910.370798310199</v>
      </c>
      <c r="V3349" s="9">
        <v>45910.371752557898</v>
      </c>
      <c r="W3349" s="9" t="s">
        <v>48</v>
      </c>
      <c r="X3349" s="12" t="s">
        <v>48</v>
      </c>
      <c r="Y3349" s="8" t="s">
        <v>48</v>
      </c>
      <c r="Z3349" s="8" t="s">
        <v>48</v>
      </c>
      <c r="AA3349" s="8" t="s">
        <v>48</v>
      </c>
      <c r="AB3349" s="8" t="s">
        <v>48</v>
      </c>
      <c r="AC3349" s="8" t="s">
        <v>48</v>
      </c>
      <c r="AD3349" s="8" t="s">
        <v>48</v>
      </c>
      <c r="AE3349" s="8" t="s">
        <v>48</v>
      </c>
      <c r="AF3349" s="8" t="s">
        <v>48</v>
      </c>
      <c r="AG3349" s="8" t="s">
        <v>48</v>
      </c>
      <c r="AH3349" s="8" t="s">
        <v>48</v>
      </c>
      <c r="AI3349" s="8" t="s">
        <v>48</v>
      </c>
      <c r="AJ3349" s="12" t="s">
        <v>48</v>
      </c>
      <c r="AK3349" s="15" t="str">
        <f t="shared" si="105"/>
        <v>Pending</v>
      </c>
      <c r="AL3349" s="15" t="str">
        <f t="shared" si="104"/>
        <v>Contacted</v>
      </c>
    </row>
    <row r="3350" spans="1:38" ht="40.200000000000003">
      <c r="A3350" s="8">
        <v>487525327</v>
      </c>
      <c r="B3350" s="8" t="s">
        <v>9460</v>
      </c>
      <c r="C3350" s="8" t="s">
        <v>5781</v>
      </c>
      <c r="D3350" s="8" t="s">
        <v>8689</v>
      </c>
      <c r="E3350" s="8" t="s">
        <v>41</v>
      </c>
      <c r="F3350" s="8" t="s">
        <v>69</v>
      </c>
      <c r="G3350" s="9">
        <v>45910.371752557898</v>
      </c>
      <c r="H3350" s="8" t="s">
        <v>43</v>
      </c>
      <c r="I3350" s="8" t="s">
        <v>1311</v>
      </c>
      <c r="J3350" s="8" t="s">
        <v>45</v>
      </c>
      <c r="K3350" s="10" t="s">
        <v>21182</v>
      </c>
      <c r="L3350" s="8" t="s">
        <v>21183</v>
      </c>
      <c r="M3350" s="8" t="s">
        <v>21184</v>
      </c>
      <c r="N3350" s="8" t="s">
        <v>74</v>
      </c>
      <c r="O3350" s="8" t="s">
        <v>1842</v>
      </c>
      <c r="P3350" s="8">
        <v>75500</v>
      </c>
      <c r="Q3350" s="8" t="s">
        <v>21185</v>
      </c>
      <c r="R3350" s="8" t="s">
        <v>48</v>
      </c>
      <c r="S3350" s="9" t="s">
        <v>48</v>
      </c>
      <c r="T3350" s="8" t="s">
        <v>5115</v>
      </c>
      <c r="U3350" s="9">
        <v>45910.370798310199</v>
      </c>
      <c r="V3350" s="9">
        <v>45910.371752557898</v>
      </c>
      <c r="W3350" s="9" t="s">
        <v>48</v>
      </c>
      <c r="X3350" s="12" t="s">
        <v>48</v>
      </c>
      <c r="Y3350" s="8" t="s">
        <v>48</v>
      </c>
      <c r="Z3350" s="8" t="s">
        <v>48</v>
      </c>
      <c r="AA3350" s="8" t="s">
        <v>48</v>
      </c>
      <c r="AB3350" s="8" t="s">
        <v>48</v>
      </c>
      <c r="AC3350" s="8" t="s">
        <v>48</v>
      </c>
      <c r="AD3350" s="8" t="s">
        <v>48</v>
      </c>
      <c r="AE3350" s="8" t="s">
        <v>48</v>
      </c>
      <c r="AF3350" s="8" t="s">
        <v>48</v>
      </c>
      <c r="AG3350" s="8" t="s">
        <v>48</v>
      </c>
      <c r="AH3350" s="8" t="s">
        <v>48</v>
      </c>
      <c r="AI3350" s="8" t="s">
        <v>48</v>
      </c>
      <c r="AJ3350" s="12" t="s">
        <v>48</v>
      </c>
      <c r="AK3350" s="15" t="str">
        <f t="shared" si="105"/>
        <v>Pending</v>
      </c>
      <c r="AL3350" s="15" t="str">
        <f t="shared" si="104"/>
        <v>Contacted</v>
      </c>
    </row>
    <row r="3351" spans="1:38" ht="53.4">
      <c r="A3351" s="8">
        <v>747827269</v>
      </c>
      <c r="B3351" s="8" t="s">
        <v>21186</v>
      </c>
      <c r="C3351" s="8" t="s">
        <v>11803</v>
      </c>
      <c r="D3351" s="8" t="s">
        <v>48</v>
      </c>
      <c r="E3351" s="8" t="s">
        <v>48</v>
      </c>
      <c r="F3351" s="8" t="s">
        <v>42</v>
      </c>
      <c r="G3351" s="9">
        <v>45910.371752557898</v>
      </c>
      <c r="H3351" s="8" t="s">
        <v>43</v>
      </c>
      <c r="I3351" s="8" t="s">
        <v>21187</v>
      </c>
      <c r="J3351" s="8" t="s">
        <v>58</v>
      </c>
      <c r="K3351" s="10" t="s">
        <v>21188</v>
      </c>
      <c r="L3351" s="8" t="s">
        <v>21189</v>
      </c>
      <c r="M3351" s="8" t="s">
        <v>48</v>
      </c>
      <c r="N3351" s="8" t="s">
        <v>49</v>
      </c>
      <c r="O3351" s="8" t="s">
        <v>712</v>
      </c>
      <c r="P3351" s="8">
        <v>500028</v>
      </c>
      <c r="Q3351" s="8" t="s">
        <v>21190</v>
      </c>
      <c r="R3351" s="8" t="s">
        <v>48</v>
      </c>
      <c r="S3351" s="9" t="s">
        <v>48</v>
      </c>
      <c r="T3351" s="8" t="s">
        <v>5115</v>
      </c>
      <c r="U3351" s="9">
        <v>45910.370798310199</v>
      </c>
      <c r="V3351" s="9">
        <v>45910.371752557898</v>
      </c>
      <c r="W3351" s="9" t="s">
        <v>48</v>
      </c>
      <c r="X3351" s="12" t="s">
        <v>48</v>
      </c>
      <c r="Y3351" s="8" t="s">
        <v>48</v>
      </c>
      <c r="Z3351" s="8" t="s">
        <v>48</v>
      </c>
      <c r="AA3351" s="8" t="s">
        <v>48</v>
      </c>
      <c r="AB3351" s="8" t="s">
        <v>48</v>
      </c>
      <c r="AC3351" s="8" t="s">
        <v>48</v>
      </c>
      <c r="AD3351" s="8" t="s">
        <v>48</v>
      </c>
      <c r="AE3351" s="8" t="s">
        <v>48</v>
      </c>
      <c r="AF3351" s="8" t="s">
        <v>48</v>
      </c>
      <c r="AG3351" s="8" t="s">
        <v>48</v>
      </c>
      <c r="AH3351" s="8" t="s">
        <v>48</v>
      </c>
      <c r="AI3351" s="8" t="s">
        <v>48</v>
      </c>
      <c r="AJ3351" s="12" t="s">
        <v>48</v>
      </c>
      <c r="AK3351" s="15" t="str">
        <f t="shared" si="105"/>
        <v>Pending</v>
      </c>
      <c r="AL3351" s="15" t="str">
        <f t="shared" si="104"/>
        <v>Contacted</v>
      </c>
    </row>
    <row r="3352" spans="1:38" ht="409.6" hidden="1">
      <c r="A3352" s="8">
        <v>258321305</v>
      </c>
      <c r="B3352" s="8" t="s">
        <v>21191</v>
      </c>
      <c r="C3352" s="8" t="s">
        <v>21192</v>
      </c>
      <c r="D3352" s="8" t="s">
        <v>48</v>
      </c>
      <c r="E3352" s="8" t="s">
        <v>48</v>
      </c>
      <c r="F3352" s="8" t="s">
        <v>142</v>
      </c>
      <c r="G3352" s="9">
        <v>45910.371752557898</v>
      </c>
      <c r="H3352" s="8" t="s">
        <v>43</v>
      </c>
      <c r="I3352" s="8" t="s">
        <v>12951</v>
      </c>
      <c r="J3352" s="8" t="s">
        <v>3404</v>
      </c>
      <c r="K3352" s="10" t="s">
        <v>21193</v>
      </c>
      <c r="L3352" s="8" t="s">
        <v>21194</v>
      </c>
      <c r="M3352" s="8" t="s">
        <v>48</v>
      </c>
      <c r="N3352" s="8" t="s">
        <v>10550</v>
      </c>
      <c r="O3352" s="8" t="s">
        <v>147</v>
      </c>
      <c r="P3352" s="8" t="s">
        <v>21195</v>
      </c>
      <c r="Q3352" s="8" t="s">
        <v>21196</v>
      </c>
      <c r="R3352" s="8" t="s">
        <v>21197</v>
      </c>
      <c r="S3352" s="9">
        <v>45544</v>
      </c>
      <c r="T3352" s="8" t="s">
        <v>5115</v>
      </c>
      <c r="U3352" s="9">
        <v>45910.370798310199</v>
      </c>
      <c r="V3352" s="9">
        <v>45910.371752557898</v>
      </c>
      <c r="W3352" s="9" t="s">
        <v>48</v>
      </c>
      <c r="X3352" s="12" t="s">
        <v>48</v>
      </c>
      <c r="Y3352" s="8" t="s">
        <v>48</v>
      </c>
      <c r="Z3352" s="8" t="s">
        <v>48</v>
      </c>
      <c r="AA3352" s="8" t="s">
        <v>48</v>
      </c>
      <c r="AB3352" s="8" t="s">
        <v>48</v>
      </c>
      <c r="AC3352" s="8" t="s">
        <v>48</v>
      </c>
      <c r="AD3352" s="8" t="s">
        <v>48</v>
      </c>
      <c r="AE3352" s="8" t="s">
        <v>48</v>
      </c>
      <c r="AF3352" s="8" t="s">
        <v>48</v>
      </c>
      <c r="AG3352" s="8" t="s">
        <v>48</v>
      </c>
      <c r="AH3352" s="8" t="s">
        <v>48</v>
      </c>
      <c r="AI3352" s="8" t="s">
        <v>48</v>
      </c>
      <c r="AJ3352" s="12" t="s">
        <v>48</v>
      </c>
      <c r="AK3352" s="15" t="str">
        <f t="shared" si="105"/>
        <v>Admitted</v>
      </c>
      <c r="AL3352" s="15" t="str">
        <f t="shared" si="104"/>
        <v>Contacted</v>
      </c>
    </row>
    <row r="3353" spans="1:38" ht="40.200000000000003">
      <c r="A3353" s="8">
        <v>146647976</v>
      </c>
      <c r="B3353" s="8" t="s">
        <v>21198</v>
      </c>
      <c r="C3353" s="8" t="s">
        <v>21199</v>
      </c>
      <c r="D3353" s="8" t="s">
        <v>11133</v>
      </c>
      <c r="E3353" s="8" t="s">
        <v>315</v>
      </c>
      <c r="F3353" s="8" t="s">
        <v>396</v>
      </c>
      <c r="G3353" s="9">
        <v>45910.371752557898</v>
      </c>
      <c r="H3353" s="8" t="s">
        <v>43</v>
      </c>
      <c r="I3353" s="8" t="s">
        <v>7236</v>
      </c>
      <c r="J3353" s="8" t="s">
        <v>71</v>
      </c>
      <c r="K3353" s="10" t="s">
        <v>21200</v>
      </c>
      <c r="L3353" s="8" t="s">
        <v>21201</v>
      </c>
      <c r="M3353" s="8" t="s">
        <v>21202</v>
      </c>
      <c r="N3353" s="8" t="s">
        <v>21203</v>
      </c>
      <c r="O3353" s="8" t="s">
        <v>8571</v>
      </c>
      <c r="P3353" s="8">
        <v>5400</v>
      </c>
      <c r="Q3353" s="8" t="s">
        <v>21204</v>
      </c>
      <c r="R3353" s="8" t="s">
        <v>48</v>
      </c>
      <c r="S3353" s="9" t="s">
        <v>48</v>
      </c>
      <c r="T3353" s="8" t="s">
        <v>5115</v>
      </c>
      <c r="U3353" s="9">
        <v>45910.370798310199</v>
      </c>
      <c r="V3353" s="9">
        <v>45910.371752557898</v>
      </c>
      <c r="W3353" s="9" t="s">
        <v>48</v>
      </c>
      <c r="X3353" s="12" t="s">
        <v>48</v>
      </c>
      <c r="Y3353" s="8" t="s">
        <v>48</v>
      </c>
      <c r="Z3353" s="8" t="s">
        <v>48</v>
      </c>
      <c r="AA3353" s="8" t="s">
        <v>48</v>
      </c>
      <c r="AB3353" s="8" t="s">
        <v>48</v>
      </c>
      <c r="AC3353" s="8" t="s">
        <v>48</v>
      </c>
      <c r="AD3353" s="8" t="s">
        <v>48</v>
      </c>
      <c r="AE3353" s="8" t="s">
        <v>48</v>
      </c>
      <c r="AF3353" s="8" t="s">
        <v>48</v>
      </c>
      <c r="AG3353" s="8" t="s">
        <v>48</v>
      </c>
      <c r="AH3353" s="8" t="s">
        <v>48</v>
      </c>
      <c r="AI3353" s="8" t="s">
        <v>48</v>
      </c>
      <c r="AJ3353" s="12" t="s">
        <v>48</v>
      </c>
      <c r="AK3353" s="15" t="str">
        <f t="shared" si="105"/>
        <v>Pending</v>
      </c>
      <c r="AL3353" s="15" t="str">
        <f t="shared" si="104"/>
        <v>Contacted</v>
      </c>
    </row>
    <row r="3354" spans="1:38" ht="317.39999999999998" hidden="1">
      <c r="A3354" s="8">
        <v>715956935</v>
      </c>
      <c r="B3354" s="8" t="s">
        <v>21205</v>
      </c>
      <c r="C3354" s="8" t="s">
        <v>647</v>
      </c>
      <c r="D3354" s="8" t="s">
        <v>21206</v>
      </c>
      <c r="E3354" s="8" t="s">
        <v>41</v>
      </c>
      <c r="F3354" s="8" t="s">
        <v>142</v>
      </c>
      <c r="G3354" s="9">
        <v>45910.371752557898</v>
      </c>
      <c r="H3354" s="8" t="s">
        <v>43</v>
      </c>
      <c r="I3354" s="8" t="s">
        <v>289</v>
      </c>
      <c r="J3354" s="8" t="s">
        <v>58</v>
      </c>
      <c r="K3354" s="10" t="s">
        <v>21207</v>
      </c>
      <c r="L3354" s="8" t="s">
        <v>21208</v>
      </c>
      <c r="M3354" s="8" t="s">
        <v>21209</v>
      </c>
      <c r="N3354" s="8" t="s">
        <v>21210</v>
      </c>
      <c r="O3354" s="8" t="s">
        <v>5919</v>
      </c>
      <c r="P3354" s="8">
        <v>75201</v>
      </c>
      <c r="Q3354" s="8" t="s">
        <v>21211</v>
      </c>
      <c r="R3354" s="8" t="s">
        <v>21212</v>
      </c>
      <c r="S3354" s="9" t="s">
        <v>2340</v>
      </c>
      <c r="T3354" s="8" t="s">
        <v>5115</v>
      </c>
      <c r="U3354" s="9">
        <v>45910.370798310199</v>
      </c>
      <c r="V3354" s="9">
        <v>45910.371752557898</v>
      </c>
      <c r="W3354" s="9">
        <v>44938</v>
      </c>
      <c r="X3354" s="12">
        <v>44938</v>
      </c>
      <c r="Y3354" s="8" t="s">
        <v>134</v>
      </c>
      <c r="Z3354" s="8" t="s">
        <v>1049</v>
      </c>
      <c r="AA3354" s="8" t="s">
        <v>48</v>
      </c>
      <c r="AB3354" s="8" t="s">
        <v>48</v>
      </c>
      <c r="AC3354" s="8">
        <v>825930</v>
      </c>
      <c r="AD3354" s="8" t="s">
        <v>80</v>
      </c>
      <c r="AE3354" s="8">
        <v>825930</v>
      </c>
      <c r="AF3354" s="8" t="s">
        <v>153</v>
      </c>
      <c r="AG3354" s="8">
        <v>1</v>
      </c>
      <c r="AH3354" s="8" t="s">
        <v>82</v>
      </c>
      <c r="AI3354" s="8" t="s">
        <v>83</v>
      </c>
      <c r="AJ3354" s="12">
        <v>45939</v>
      </c>
      <c r="AK3354" s="15" t="str">
        <f t="shared" si="105"/>
        <v>Admitted</v>
      </c>
      <c r="AL3354" s="15" t="str">
        <f t="shared" si="104"/>
        <v>Contacted</v>
      </c>
    </row>
    <row r="3355" spans="1:38" ht="53.4" hidden="1">
      <c r="A3355" s="8">
        <v>380063979</v>
      </c>
      <c r="B3355" s="8" t="s">
        <v>15773</v>
      </c>
      <c r="C3355" s="8" t="s">
        <v>21213</v>
      </c>
      <c r="D3355" s="8" t="s">
        <v>21214</v>
      </c>
      <c r="E3355" s="8" t="s">
        <v>41</v>
      </c>
      <c r="F3355" s="8" t="s">
        <v>42</v>
      </c>
      <c r="G3355" s="9">
        <v>45910.371752557898</v>
      </c>
      <c r="H3355" s="8" t="s">
        <v>43</v>
      </c>
      <c r="I3355" s="8" t="s">
        <v>467</v>
      </c>
      <c r="J3355" s="8" t="s">
        <v>58</v>
      </c>
      <c r="K3355" s="10" t="s">
        <v>21215</v>
      </c>
      <c r="L3355" s="8" t="s">
        <v>21216</v>
      </c>
      <c r="M3355" s="8" t="s">
        <v>48</v>
      </c>
      <c r="N3355" s="8" t="s">
        <v>246</v>
      </c>
      <c r="O3355" s="8" t="s">
        <v>1251</v>
      </c>
      <c r="P3355" s="8">
        <v>518003</v>
      </c>
      <c r="Q3355" s="8" t="s">
        <v>21217</v>
      </c>
      <c r="R3355" s="8" t="s">
        <v>51</v>
      </c>
      <c r="S3355" s="9" t="s">
        <v>21218</v>
      </c>
      <c r="T3355" s="8" t="s">
        <v>5115</v>
      </c>
      <c r="U3355" s="9">
        <v>45910.370798310199</v>
      </c>
      <c r="V3355" s="9">
        <v>45910.371752557898</v>
      </c>
      <c r="W3355" s="9" t="s">
        <v>1936</v>
      </c>
      <c r="X3355" s="12" t="s">
        <v>1936</v>
      </c>
      <c r="Y3355" s="8" t="s">
        <v>134</v>
      </c>
      <c r="Z3355" s="8" t="s">
        <v>1049</v>
      </c>
      <c r="AA3355" s="8" t="s">
        <v>48</v>
      </c>
      <c r="AB3355" s="8" t="s">
        <v>48</v>
      </c>
      <c r="AC3355" s="8">
        <v>825930</v>
      </c>
      <c r="AD3355" s="8" t="s">
        <v>80</v>
      </c>
      <c r="AE3355" s="8">
        <v>825930</v>
      </c>
      <c r="AF3355" s="8" t="s">
        <v>153</v>
      </c>
      <c r="AG3355" s="8">
        <v>1</v>
      </c>
      <c r="AH3355" s="8" t="s">
        <v>82</v>
      </c>
      <c r="AI3355" s="8" t="s">
        <v>83</v>
      </c>
      <c r="AJ3355" s="12">
        <v>45939</v>
      </c>
      <c r="AK3355" s="15" t="str">
        <f t="shared" si="105"/>
        <v>Admitted</v>
      </c>
      <c r="AL3355" s="15" t="str">
        <f t="shared" si="104"/>
        <v>Contacted</v>
      </c>
    </row>
    <row r="3356" spans="1:38" ht="40.200000000000003">
      <c r="A3356" s="8">
        <v>66506576</v>
      </c>
      <c r="B3356" s="8" t="s">
        <v>15484</v>
      </c>
      <c r="C3356" s="8" t="s">
        <v>21219</v>
      </c>
      <c r="D3356" s="8" t="s">
        <v>6844</v>
      </c>
      <c r="E3356" s="8" t="s">
        <v>41</v>
      </c>
      <c r="F3356" s="8" t="s">
        <v>232</v>
      </c>
      <c r="G3356" s="9">
        <v>45910.371752557898</v>
      </c>
      <c r="H3356" s="8" t="s">
        <v>43</v>
      </c>
      <c r="I3356" s="8" t="s">
        <v>1311</v>
      </c>
      <c r="J3356" s="8" t="s">
        <v>45</v>
      </c>
      <c r="K3356" s="10" t="s">
        <v>21220</v>
      </c>
      <c r="L3356" s="8" t="s">
        <v>21221</v>
      </c>
      <c r="M3356" s="8" t="s">
        <v>48</v>
      </c>
      <c r="N3356" s="8" t="s">
        <v>21222</v>
      </c>
      <c r="O3356" s="8" t="s">
        <v>4021</v>
      </c>
      <c r="P3356" s="8">
        <v>106101</v>
      </c>
      <c r="Q3356" s="8" t="s">
        <v>21223</v>
      </c>
      <c r="R3356" s="8" t="s">
        <v>48</v>
      </c>
      <c r="S3356" s="9" t="s">
        <v>48</v>
      </c>
      <c r="T3356" s="8" t="s">
        <v>5115</v>
      </c>
      <c r="U3356" s="9">
        <v>45910.370798310199</v>
      </c>
      <c r="V3356" s="9">
        <v>45910.371752557898</v>
      </c>
      <c r="W3356" s="9" t="s">
        <v>48</v>
      </c>
      <c r="X3356" s="12" t="s">
        <v>48</v>
      </c>
      <c r="Y3356" s="8" t="s">
        <v>48</v>
      </c>
      <c r="Z3356" s="8" t="s">
        <v>48</v>
      </c>
      <c r="AA3356" s="8" t="s">
        <v>48</v>
      </c>
      <c r="AB3356" s="8" t="s">
        <v>48</v>
      </c>
      <c r="AC3356" s="8" t="s">
        <v>48</v>
      </c>
      <c r="AD3356" s="8" t="s">
        <v>48</v>
      </c>
      <c r="AE3356" s="8" t="s">
        <v>48</v>
      </c>
      <c r="AF3356" s="8" t="s">
        <v>48</v>
      </c>
      <c r="AG3356" s="8" t="s">
        <v>48</v>
      </c>
      <c r="AH3356" s="8" t="s">
        <v>48</v>
      </c>
      <c r="AI3356" s="8" t="s">
        <v>48</v>
      </c>
      <c r="AJ3356" s="12" t="s">
        <v>48</v>
      </c>
      <c r="AK3356" s="15" t="str">
        <f t="shared" si="105"/>
        <v>Pending</v>
      </c>
      <c r="AL3356" s="15" t="str">
        <f t="shared" si="104"/>
        <v>Contacted</v>
      </c>
    </row>
    <row r="3357" spans="1:38" ht="304.2" hidden="1">
      <c r="A3357" s="8">
        <v>554382767</v>
      </c>
      <c r="B3357" s="8" t="s">
        <v>21224</v>
      </c>
      <c r="C3357" s="8" t="s">
        <v>647</v>
      </c>
      <c r="D3357" s="8" t="s">
        <v>21225</v>
      </c>
      <c r="E3357" s="8" t="s">
        <v>41</v>
      </c>
      <c r="F3357" s="8" t="s">
        <v>42</v>
      </c>
      <c r="G3357" s="9">
        <v>45910.371752557898</v>
      </c>
      <c r="H3357" s="8" t="s">
        <v>43</v>
      </c>
      <c r="I3357" s="8" t="s">
        <v>223</v>
      </c>
      <c r="J3357" s="8" t="s">
        <v>45</v>
      </c>
      <c r="K3357" s="10" t="s">
        <v>21226</v>
      </c>
      <c r="L3357" s="8" t="s">
        <v>21227</v>
      </c>
      <c r="M3357" s="8" t="s">
        <v>48</v>
      </c>
      <c r="N3357" s="8" t="s">
        <v>21228</v>
      </c>
      <c r="O3357" s="8" t="s">
        <v>1251</v>
      </c>
      <c r="P3357" s="8">
        <v>521201</v>
      </c>
      <c r="Q3357" s="8" t="s">
        <v>21229</v>
      </c>
      <c r="R3357" s="8" t="s">
        <v>21230</v>
      </c>
      <c r="S3357" s="9">
        <v>45147</v>
      </c>
      <c r="T3357" s="8" t="s">
        <v>5115</v>
      </c>
      <c r="U3357" s="9">
        <v>45910.370798310199</v>
      </c>
      <c r="V3357" s="9">
        <v>45910.371752557898</v>
      </c>
      <c r="W3357" s="9">
        <v>45086</v>
      </c>
      <c r="X3357" s="12">
        <v>45086</v>
      </c>
      <c r="Y3357" s="8" t="s">
        <v>134</v>
      </c>
      <c r="Z3357" s="8" t="s">
        <v>5966</v>
      </c>
      <c r="AA3357" s="8" t="s">
        <v>48</v>
      </c>
      <c r="AB3357" s="8" t="s">
        <v>48</v>
      </c>
      <c r="AC3357" s="8">
        <v>601023</v>
      </c>
      <c r="AD3357" s="8" t="s">
        <v>80</v>
      </c>
      <c r="AE3357" s="8">
        <v>601023</v>
      </c>
      <c r="AF3357" s="8" t="s">
        <v>829</v>
      </c>
      <c r="AG3357" s="8">
        <v>1</v>
      </c>
      <c r="AH3357" s="8" t="s">
        <v>82</v>
      </c>
      <c r="AI3357" s="8" t="s">
        <v>83</v>
      </c>
      <c r="AJ3357" s="12">
        <v>45939</v>
      </c>
      <c r="AK3357" s="15" t="str">
        <f t="shared" si="105"/>
        <v>Admitted</v>
      </c>
      <c r="AL3357" s="15" t="str">
        <f t="shared" si="104"/>
        <v>Contacted</v>
      </c>
    </row>
    <row r="3358" spans="1:38" ht="53.4" hidden="1">
      <c r="A3358" s="8">
        <v>813697667</v>
      </c>
      <c r="B3358" s="8" t="s">
        <v>12117</v>
      </c>
      <c r="C3358" s="8" t="s">
        <v>15542</v>
      </c>
      <c r="D3358" s="8" t="s">
        <v>21231</v>
      </c>
      <c r="E3358" s="8" t="s">
        <v>41</v>
      </c>
      <c r="F3358" s="8" t="s">
        <v>42</v>
      </c>
      <c r="G3358" s="9">
        <v>45910.371752557898</v>
      </c>
      <c r="H3358" s="8" t="s">
        <v>43</v>
      </c>
      <c r="I3358" s="8" t="s">
        <v>614</v>
      </c>
      <c r="J3358" s="8" t="s">
        <v>45</v>
      </c>
      <c r="K3358" s="10" t="s">
        <v>21232</v>
      </c>
      <c r="L3358" s="8" t="s">
        <v>21233</v>
      </c>
      <c r="M3358" s="8" t="s">
        <v>48</v>
      </c>
      <c r="N3358" s="8" t="s">
        <v>3565</v>
      </c>
      <c r="O3358" s="8" t="s">
        <v>712</v>
      </c>
      <c r="P3358" s="8">
        <v>506331</v>
      </c>
      <c r="Q3358" s="8" t="s">
        <v>21234</v>
      </c>
      <c r="R3358" s="8" t="s">
        <v>51</v>
      </c>
      <c r="S3358" s="9" t="s">
        <v>2927</v>
      </c>
      <c r="T3358" s="8" t="s">
        <v>5115</v>
      </c>
      <c r="U3358" s="9">
        <v>45910.370798310199</v>
      </c>
      <c r="V3358" s="9">
        <v>45910.371752557898</v>
      </c>
      <c r="W3358" s="9" t="s">
        <v>6658</v>
      </c>
      <c r="X3358" s="12" t="s">
        <v>6658</v>
      </c>
      <c r="Y3358" s="8" t="s">
        <v>134</v>
      </c>
      <c r="Z3358" s="8" t="s">
        <v>1049</v>
      </c>
      <c r="AA3358" s="8" t="s">
        <v>48</v>
      </c>
      <c r="AB3358" s="8" t="s">
        <v>48</v>
      </c>
      <c r="AC3358" s="8">
        <v>825930</v>
      </c>
      <c r="AD3358" s="8" t="s">
        <v>80</v>
      </c>
      <c r="AE3358" s="8">
        <v>825930</v>
      </c>
      <c r="AF3358" s="8" t="s">
        <v>153</v>
      </c>
      <c r="AG3358" s="8">
        <v>1</v>
      </c>
      <c r="AH3358" s="8" t="s">
        <v>82</v>
      </c>
      <c r="AI3358" s="8" t="s">
        <v>83</v>
      </c>
      <c r="AJ3358" s="12">
        <v>45939</v>
      </c>
      <c r="AK3358" s="15" t="str">
        <f t="shared" si="105"/>
        <v>Admitted</v>
      </c>
      <c r="AL3358" s="15" t="str">
        <f t="shared" si="104"/>
        <v>Contacted</v>
      </c>
    </row>
    <row r="3359" spans="1:38" ht="53.4">
      <c r="A3359" s="8">
        <v>970072370</v>
      </c>
      <c r="B3359" s="8" t="s">
        <v>10096</v>
      </c>
      <c r="C3359" s="8" t="s">
        <v>222</v>
      </c>
      <c r="D3359" s="8" t="s">
        <v>40</v>
      </c>
      <c r="E3359" s="8" t="s">
        <v>41</v>
      </c>
      <c r="F3359" s="8" t="s">
        <v>42</v>
      </c>
      <c r="G3359" s="9">
        <v>45910.371752557898</v>
      </c>
      <c r="H3359" s="8" t="s">
        <v>43</v>
      </c>
      <c r="I3359" s="8" t="s">
        <v>9078</v>
      </c>
      <c r="J3359" s="8" t="s">
        <v>9079</v>
      </c>
      <c r="K3359" s="10" t="s">
        <v>21235</v>
      </c>
      <c r="L3359" s="8" t="s">
        <v>21236</v>
      </c>
      <c r="M3359" s="8" t="s">
        <v>48</v>
      </c>
      <c r="N3359" s="8" t="s">
        <v>49</v>
      </c>
      <c r="O3359" s="8" t="s">
        <v>712</v>
      </c>
      <c r="P3359" s="8">
        <v>500053</v>
      </c>
      <c r="Q3359" s="8" t="s">
        <v>21237</v>
      </c>
      <c r="R3359" s="8" t="s">
        <v>48</v>
      </c>
      <c r="S3359" s="9" t="s">
        <v>48</v>
      </c>
      <c r="T3359" s="8" t="s">
        <v>5115</v>
      </c>
      <c r="U3359" s="9">
        <v>45910.370798310199</v>
      </c>
      <c r="V3359" s="9">
        <v>45910.371752557898</v>
      </c>
      <c r="W3359" s="9" t="s">
        <v>48</v>
      </c>
      <c r="X3359" s="12" t="s">
        <v>48</v>
      </c>
      <c r="Y3359" s="8" t="s">
        <v>48</v>
      </c>
      <c r="Z3359" s="8" t="s">
        <v>48</v>
      </c>
      <c r="AA3359" s="8" t="s">
        <v>48</v>
      </c>
      <c r="AB3359" s="8" t="s">
        <v>48</v>
      </c>
      <c r="AC3359" s="8" t="s">
        <v>48</v>
      </c>
      <c r="AD3359" s="8" t="s">
        <v>48</v>
      </c>
      <c r="AE3359" s="8" t="s">
        <v>48</v>
      </c>
      <c r="AF3359" s="8" t="s">
        <v>48</v>
      </c>
      <c r="AG3359" s="8" t="s">
        <v>48</v>
      </c>
      <c r="AH3359" s="8" t="s">
        <v>48</v>
      </c>
      <c r="AI3359" s="8" t="s">
        <v>48</v>
      </c>
      <c r="AJ3359" s="12" t="s">
        <v>48</v>
      </c>
      <c r="AK3359" s="15" t="str">
        <f t="shared" si="105"/>
        <v>Pending</v>
      </c>
      <c r="AL3359" s="15" t="str">
        <f t="shared" si="104"/>
        <v>Contacted</v>
      </c>
    </row>
    <row r="3360" spans="1:38" ht="53.4">
      <c r="A3360" s="8">
        <v>727995774</v>
      </c>
      <c r="B3360" s="8" t="s">
        <v>8826</v>
      </c>
      <c r="C3360" s="8" t="s">
        <v>14919</v>
      </c>
      <c r="D3360" s="8" t="s">
        <v>18889</v>
      </c>
      <c r="E3360" s="8" t="s">
        <v>41</v>
      </c>
      <c r="F3360" s="8" t="s">
        <v>5136</v>
      </c>
      <c r="G3360" s="9">
        <v>45910.371752557898</v>
      </c>
      <c r="H3360" s="8" t="s">
        <v>43</v>
      </c>
      <c r="I3360" s="8" t="s">
        <v>13466</v>
      </c>
      <c r="J3360" s="8" t="s">
        <v>71</v>
      </c>
      <c r="K3360" s="10" t="s">
        <v>21238</v>
      </c>
      <c r="L3360" s="8" t="s">
        <v>21239</v>
      </c>
      <c r="M3360" s="8" t="s">
        <v>21240</v>
      </c>
      <c r="N3360" s="8" t="s">
        <v>5319</v>
      </c>
      <c r="O3360" s="8" t="s">
        <v>5140</v>
      </c>
      <c r="P3360" s="8">
        <v>233</v>
      </c>
      <c r="Q3360" s="8" t="s">
        <v>21241</v>
      </c>
      <c r="R3360" s="8" t="s">
        <v>48</v>
      </c>
      <c r="S3360" s="9" t="s">
        <v>48</v>
      </c>
      <c r="T3360" s="8" t="s">
        <v>5115</v>
      </c>
      <c r="U3360" s="9">
        <v>45910.370798310199</v>
      </c>
      <c r="V3360" s="9">
        <v>45910.371752557898</v>
      </c>
      <c r="W3360" s="9" t="s">
        <v>48</v>
      </c>
      <c r="X3360" s="12" t="s">
        <v>48</v>
      </c>
      <c r="Y3360" s="8" t="s">
        <v>48</v>
      </c>
      <c r="Z3360" s="8" t="s">
        <v>48</v>
      </c>
      <c r="AA3360" s="8" t="s">
        <v>48</v>
      </c>
      <c r="AB3360" s="8" t="s">
        <v>48</v>
      </c>
      <c r="AC3360" s="8" t="s">
        <v>48</v>
      </c>
      <c r="AD3360" s="8" t="s">
        <v>48</v>
      </c>
      <c r="AE3360" s="8" t="s">
        <v>48</v>
      </c>
      <c r="AF3360" s="8" t="s">
        <v>48</v>
      </c>
      <c r="AG3360" s="8" t="s">
        <v>48</v>
      </c>
      <c r="AH3360" s="8" t="s">
        <v>48</v>
      </c>
      <c r="AI3360" s="8" t="s">
        <v>48</v>
      </c>
      <c r="AJ3360" s="12" t="s">
        <v>48</v>
      </c>
      <c r="AK3360" s="15" t="str">
        <f t="shared" si="105"/>
        <v>Pending</v>
      </c>
      <c r="AL3360" s="15" t="str">
        <f t="shared" si="104"/>
        <v>Contacted</v>
      </c>
    </row>
    <row r="3361" spans="1:38" ht="53.4">
      <c r="A3361" s="8">
        <v>616445558</v>
      </c>
      <c r="B3361" s="8" t="s">
        <v>21242</v>
      </c>
      <c r="C3361" s="8" t="s">
        <v>21243</v>
      </c>
      <c r="D3361" s="8" t="s">
        <v>21244</v>
      </c>
      <c r="E3361" s="8" t="s">
        <v>41</v>
      </c>
      <c r="F3361" s="8" t="s">
        <v>142</v>
      </c>
      <c r="G3361" s="9">
        <v>45910.371752557898</v>
      </c>
      <c r="H3361" s="8" t="s">
        <v>43</v>
      </c>
      <c r="I3361" s="8" t="s">
        <v>565</v>
      </c>
      <c r="J3361" s="8" t="s">
        <v>45</v>
      </c>
      <c r="K3361" s="10" t="s">
        <v>21245</v>
      </c>
      <c r="L3361" s="8" t="s">
        <v>21246</v>
      </c>
      <c r="M3361" s="8" t="s">
        <v>48</v>
      </c>
      <c r="N3361" s="8" t="s">
        <v>1162</v>
      </c>
      <c r="O3361" s="8" t="s">
        <v>147</v>
      </c>
      <c r="P3361" s="8" t="s">
        <v>21247</v>
      </c>
      <c r="Q3361" s="8" t="s">
        <v>21248</v>
      </c>
      <c r="R3361" s="8" t="s">
        <v>48</v>
      </c>
      <c r="S3361" s="9" t="s">
        <v>48</v>
      </c>
      <c r="T3361" s="8" t="s">
        <v>5115</v>
      </c>
      <c r="U3361" s="9">
        <v>45910.370798310199</v>
      </c>
      <c r="V3361" s="9">
        <v>45910.371752557898</v>
      </c>
      <c r="W3361" s="9" t="s">
        <v>5721</v>
      </c>
      <c r="X3361" s="12" t="s">
        <v>5721</v>
      </c>
      <c r="Y3361" s="8" t="s">
        <v>134</v>
      </c>
      <c r="Z3361" s="8" t="s">
        <v>1049</v>
      </c>
      <c r="AA3361" s="8" t="s">
        <v>48</v>
      </c>
      <c r="AB3361" s="8" t="s">
        <v>48</v>
      </c>
      <c r="AC3361" s="8">
        <v>825930</v>
      </c>
      <c r="AD3361" s="8" t="s">
        <v>80</v>
      </c>
      <c r="AE3361" s="8">
        <v>825930</v>
      </c>
      <c r="AF3361" s="8" t="s">
        <v>153</v>
      </c>
      <c r="AG3361" s="8">
        <v>1</v>
      </c>
      <c r="AH3361" s="8" t="s">
        <v>82</v>
      </c>
      <c r="AI3361" s="8" t="s">
        <v>83</v>
      </c>
      <c r="AJ3361" s="12">
        <v>45939</v>
      </c>
      <c r="AK3361" s="15" t="str">
        <f t="shared" si="105"/>
        <v>Pending</v>
      </c>
      <c r="AL3361" s="15" t="str">
        <f t="shared" si="104"/>
        <v>Contacted</v>
      </c>
    </row>
    <row r="3362" spans="1:38" ht="53.4">
      <c r="A3362" s="8">
        <v>730958710</v>
      </c>
      <c r="B3362" s="8" t="s">
        <v>21249</v>
      </c>
      <c r="C3362" s="8" t="s">
        <v>21250</v>
      </c>
      <c r="D3362" s="8" t="s">
        <v>21251</v>
      </c>
      <c r="E3362" s="8" t="s">
        <v>422</v>
      </c>
      <c r="F3362" s="8" t="s">
        <v>42</v>
      </c>
      <c r="G3362" s="9">
        <v>45910.371752557898</v>
      </c>
      <c r="H3362" s="8" t="s">
        <v>43</v>
      </c>
      <c r="I3362" s="8" t="s">
        <v>1468</v>
      </c>
      <c r="J3362" s="8" t="s">
        <v>58</v>
      </c>
      <c r="K3362" s="10" t="s">
        <v>21252</v>
      </c>
      <c r="L3362" s="8" t="s">
        <v>21253</v>
      </c>
      <c r="M3362" s="8" t="s">
        <v>21254</v>
      </c>
      <c r="N3362" s="8" t="s">
        <v>1717</v>
      </c>
      <c r="O3362" s="8" t="s">
        <v>1401</v>
      </c>
      <c r="P3362" s="8">
        <v>401107</v>
      </c>
      <c r="Q3362" s="8" t="s">
        <v>21255</v>
      </c>
      <c r="R3362" s="8" t="s">
        <v>48</v>
      </c>
      <c r="S3362" s="9" t="s">
        <v>48</v>
      </c>
      <c r="T3362" s="8" t="s">
        <v>5115</v>
      </c>
      <c r="U3362" s="9">
        <v>45910.370798310199</v>
      </c>
      <c r="V3362" s="9">
        <v>45910.371752557898</v>
      </c>
      <c r="W3362" s="9" t="s">
        <v>48</v>
      </c>
      <c r="X3362" s="12" t="s">
        <v>48</v>
      </c>
      <c r="Y3362" s="8" t="s">
        <v>48</v>
      </c>
      <c r="Z3362" s="8" t="s">
        <v>48</v>
      </c>
      <c r="AA3362" s="8" t="s">
        <v>48</v>
      </c>
      <c r="AB3362" s="8" t="s">
        <v>48</v>
      </c>
      <c r="AC3362" s="8" t="s">
        <v>48</v>
      </c>
      <c r="AD3362" s="8" t="s">
        <v>48</v>
      </c>
      <c r="AE3362" s="8" t="s">
        <v>48</v>
      </c>
      <c r="AF3362" s="8" t="s">
        <v>48</v>
      </c>
      <c r="AG3362" s="8" t="s">
        <v>48</v>
      </c>
      <c r="AH3362" s="8" t="s">
        <v>48</v>
      </c>
      <c r="AI3362" s="8" t="s">
        <v>48</v>
      </c>
      <c r="AJ3362" s="12" t="s">
        <v>48</v>
      </c>
      <c r="AK3362" s="15" t="str">
        <f t="shared" si="105"/>
        <v>Pending</v>
      </c>
      <c r="AL3362" s="15" t="str">
        <f t="shared" si="104"/>
        <v>Contacted</v>
      </c>
    </row>
    <row r="3363" spans="1:38" ht="53.4" hidden="1">
      <c r="A3363" s="8">
        <v>479064570</v>
      </c>
      <c r="B3363" s="8" t="s">
        <v>21256</v>
      </c>
      <c r="C3363" s="8" t="s">
        <v>21257</v>
      </c>
      <c r="D3363" s="8" t="s">
        <v>21258</v>
      </c>
      <c r="E3363" s="8" t="s">
        <v>68</v>
      </c>
      <c r="F3363" s="8" t="s">
        <v>16676</v>
      </c>
      <c r="G3363" s="9">
        <v>45910.371752557898</v>
      </c>
      <c r="H3363" s="8" t="s">
        <v>43</v>
      </c>
      <c r="I3363" s="8" t="s">
        <v>7764</v>
      </c>
      <c r="J3363" s="8" t="s">
        <v>234</v>
      </c>
      <c r="K3363" s="10" t="s">
        <v>21259</v>
      </c>
      <c r="L3363" s="8" t="s">
        <v>21260</v>
      </c>
      <c r="M3363" s="8" t="s">
        <v>48</v>
      </c>
      <c r="N3363" s="8" t="s">
        <v>21261</v>
      </c>
      <c r="O3363" s="8" t="s">
        <v>21262</v>
      </c>
      <c r="P3363" s="8">
        <v>3500</v>
      </c>
      <c r="Q3363" s="8" t="s">
        <v>21263</v>
      </c>
      <c r="R3363" s="8" t="s">
        <v>21264</v>
      </c>
      <c r="S3363" s="9">
        <v>45839</v>
      </c>
      <c r="T3363" s="8" t="s">
        <v>5115</v>
      </c>
      <c r="U3363" s="9">
        <v>45910.370798310199</v>
      </c>
      <c r="V3363" s="9">
        <v>45910.371752557898</v>
      </c>
      <c r="W3363" s="9" t="s">
        <v>48</v>
      </c>
      <c r="X3363" s="12" t="s">
        <v>48</v>
      </c>
      <c r="Y3363" s="8" t="s">
        <v>48</v>
      </c>
      <c r="Z3363" s="8" t="s">
        <v>48</v>
      </c>
      <c r="AA3363" s="8" t="s">
        <v>48</v>
      </c>
      <c r="AB3363" s="8" t="s">
        <v>48</v>
      </c>
      <c r="AC3363" s="8" t="s">
        <v>48</v>
      </c>
      <c r="AD3363" s="8" t="s">
        <v>48</v>
      </c>
      <c r="AE3363" s="8" t="s">
        <v>48</v>
      </c>
      <c r="AF3363" s="8" t="s">
        <v>48</v>
      </c>
      <c r="AG3363" s="8" t="s">
        <v>48</v>
      </c>
      <c r="AH3363" s="8" t="s">
        <v>48</v>
      </c>
      <c r="AI3363" s="8" t="s">
        <v>48</v>
      </c>
      <c r="AJ3363" s="12" t="s">
        <v>48</v>
      </c>
      <c r="AK3363" s="15" t="str">
        <f t="shared" si="105"/>
        <v>Admitted</v>
      </c>
      <c r="AL3363" s="15" t="str">
        <f t="shared" si="104"/>
        <v>Contacted</v>
      </c>
    </row>
    <row r="3364" spans="1:38" ht="93" hidden="1">
      <c r="A3364" s="8">
        <v>476669574</v>
      </c>
      <c r="B3364" s="8" t="s">
        <v>21265</v>
      </c>
      <c r="C3364" s="8" t="s">
        <v>21266</v>
      </c>
      <c r="D3364" s="8" t="s">
        <v>21267</v>
      </c>
      <c r="E3364" s="8" t="s">
        <v>422</v>
      </c>
      <c r="F3364" s="8" t="s">
        <v>142</v>
      </c>
      <c r="G3364" s="9">
        <v>45910.371752557898</v>
      </c>
      <c r="H3364" s="8" t="s">
        <v>43</v>
      </c>
      <c r="I3364" s="8" t="s">
        <v>21268</v>
      </c>
      <c r="J3364" s="8" t="s">
        <v>8277</v>
      </c>
      <c r="K3364" s="10" t="s">
        <v>21269</v>
      </c>
      <c r="L3364" s="8" t="s">
        <v>21270</v>
      </c>
      <c r="M3364" s="8" t="s">
        <v>48</v>
      </c>
      <c r="N3364" s="8" t="s">
        <v>207</v>
      </c>
      <c r="O3364" s="8" t="s">
        <v>147</v>
      </c>
      <c r="P3364" s="8" t="s">
        <v>21271</v>
      </c>
      <c r="Q3364" s="8" t="s">
        <v>21272</v>
      </c>
      <c r="R3364" s="8" t="s">
        <v>51</v>
      </c>
      <c r="S3364" s="9" t="s">
        <v>1485</v>
      </c>
      <c r="T3364" s="8" t="s">
        <v>5115</v>
      </c>
      <c r="U3364" s="9">
        <v>45910.370798310199</v>
      </c>
      <c r="V3364" s="9">
        <v>45910.371752557898</v>
      </c>
      <c r="W3364" s="9" t="s">
        <v>6658</v>
      </c>
      <c r="X3364" s="12" t="s">
        <v>6658</v>
      </c>
      <c r="Y3364" s="8" t="s">
        <v>134</v>
      </c>
      <c r="Z3364" s="8" t="s">
        <v>1049</v>
      </c>
      <c r="AA3364" s="8" t="s">
        <v>48</v>
      </c>
      <c r="AB3364" s="8" t="s">
        <v>48</v>
      </c>
      <c r="AC3364" s="8">
        <v>825930</v>
      </c>
      <c r="AD3364" s="8" t="s">
        <v>80</v>
      </c>
      <c r="AE3364" s="8">
        <v>825930</v>
      </c>
      <c r="AF3364" s="8" t="s">
        <v>153</v>
      </c>
      <c r="AG3364" s="8">
        <v>1</v>
      </c>
      <c r="AH3364" s="8" t="s">
        <v>82</v>
      </c>
      <c r="AI3364" s="8" t="s">
        <v>83</v>
      </c>
      <c r="AJ3364" s="12">
        <v>45939</v>
      </c>
      <c r="AK3364" s="15" t="str">
        <f t="shared" si="105"/>
        <v>Admitted</v>
      </c>
      <c r="AL3364" s="15" t="str">
        <f t="shared" si="104"/>
        <v>Contacted</v>
      </c>
    </row>
    <row r="3365" spans="1:38" ht="40.200000000000003" hidden="1">
      <c r="A3365" s="8">
        <v>840433170</v>
      </c>
      <c r="B3365" s="8" t="s">
        <v>21273</v>
      </c>
      <c r="C3365" s="8" t="s">
        <v>21274</v>
      </c>
      <c r="D3365" s="8" t="s">
        <v>21275</v>
      </c>
      <c r="E3365" s="8" t="s">
        <v>41</v>
      </c>
      <c r="F3365" s="8" t="s">
        <v>655</v>
      </c>
      <c r="G3365" s="9">
        <v>45910.371752557898</v>
      </c>
      <c r="H3365" s="8" t="s">
        <v>43</v>
      </c>
      <c r="I3365" s="8" t="s">
        <v>289</v>
      </c>
      <c r="J3365" s="8" t="s">
        <v>58</v>
      </c>
      <c r="K3365" s="10" t="s">
        <v>21276</v>
      </c>
      <c r="L3365" s="8">
        <v>30311</v>
      </c>
      <c r="M3365" s="8" t="s">
        <v>48</v>
      </c>
      <c r="N3365" s="8" t="s">
        <v>659</v>
      </c>
      <c r="O3365" s="8" t="s">
        <v>8441</v>
      </c>
      <c r="P3365" s="8">
        <v>100</v>
      </c>
      <c r="Q3365" s="8" t="s">
        <v>21277</v>
      </c>
      <c r="R3365" s="8" t="s">
        <v>21278</v>
      </c>
      <c r="S3365" s="9">
        <v>45507</v>
      </c>
      <c r="T3365" s="8" t="s">
        <v>5115</v>
      </c>
      <c r="U3365" s="9">
        <v>45910.370798310199</v>
      </c>
      <c r="V3365" s="9">
        <v>45910.371752557898</v>
      </c>
      <c r="W3365" s="9">
        <v>45599</v>
      </c>
      <c r="X3365" s="12">
        <v>45599</v>
      </c>
      <c r="Y3365" s="8" t="s">
        <v>134</v>
      </c>
      <c r="Z3365" s="8" t="s">
        <v>152</v>
      </c>
      <c r="AA3365" s="8" t="s">
        <v>48</v>
      </c>
      <c r="AB3365" s="8" t="s">
        <v>48</v>
      </c>
      <c r="AC3365" s="8">
        <v>394488</v>
      </c>
      <c r="AD3365" s="8" t="s">
        <v>80</v>
      </c>
      <c r="AE3365" s="8">
        <v>394488</v>
      </c>
      <c r="AF3365" s="8" t="s">
        <v>114</v>
      </c>
      <c r="AG3365" s="8">
        <v>1</v>
      </c>
      <c r="AH3365" s="8" t="s">
        <v>82</v>
      </c>
      <c r="AI3365" s="8" t="s">
        <v>83</v>
      </c>
      <c r="AJ3365" s="12">
        <v>45939</v>
      </c>
      <c r="AK3365" s="15" t="str">
        <f t="shared" si="105"/>
        <v>Admitted</v>
      </c>
      <c r="AL3365" s="15" t="str">
        <f t="shared" si="104"/>
        <v>Contacted</v>
      </c>
    </row>
    <row r="3366" spans="1:38" ht="53.4" hidden="1">
      <c r="A3366" s="8">
        <v>423706568</v>
      </c>
      <c r="B3366" s="8" t="s">
        <v>21279</v>
      </c>
      <c r="C3366" s="8" t="s">
        <v>21280</v>
      </c>
      <c r="D3366" s="8" t="s">
        <v>21281</v>
      </c>
      <c r="E3366" s="8" t="s">
        <v>41</v>
      </c>
      <c r="F3366" s="8" t="s">
        <v>42</v>
      </c>
      <c r="G3366" s="9">
        <v>45910.371752557898</v>
      </c>
      <c r="H3366" s="8" t="s">
        <v>43</v>
      </c>
      <c r="I3366" s="8" t="s">
        <v>277</v>
      </c>
      <c r="J3366" s="8" t="s">
        <v>58</v>
      </c>
      <c r="K3366" s="10" t="s">
        <v>21282</v>
      </c>
      <c r="L3366" s="8" t="s">
        <v>21283</v>
      </c>
      <c r="M3366" s="8" t="s">
        <v>48</v>
      </c>
      <c r="N3366" s="8" t="s">
        <v>21284</v>
      </c>
      <c r="O3366" s="8" t="s">
        <v>1251</v>
      </c>
      <c r="P3366" s="8">
        <v>522201</v>
      </c>
      <c r="Q3366" s="8" t="s">
        <v>21285</v>
      </c>
      <c r="R3366" s="8" t="s">
        <v>21286</v>
      </c>
      <c r="S3366" s="9">
        <v>45179</v>
      </c>
      <c r="T3366" s="8" t="s">
        <v>5115</v>
      </c>
      <c r="U3366" s="9">
        <v>45910.370798310199</v>
      </c>
      <c r="V3366" s="9">
        <v>45910.371752557898</v>
      </c>
      <c r="W3366" s="9">
        <v>45208</v>
      </c>
      <c r="X3366" s="12">
        <v>45208</v>
      </c>
      <c r="Y3366" s="8" t="s">
        <v>134</v>
      </c>
      <c r="Z3366" s="8" t="s">
        <v>152</v>
      </c>
      <c r="AA3366" s="8" t="s">
        <v>48</v>
      </c>
      <c r="AB3366" s="8" t="s">
        <v>48</v>
      </c>
      <c r="AC3366" s="8">
        <v>558993</v>
      </c>
      <c r="AD3366" s="8" t="s">
        <v>80</v>
      </c>
      <c r="AE3366" s="8">
        <v>558993</v>
      </c>
      <c r="AF3366" s="8" t="s">
        <v>4583</v>
      </c>
      <c r="AG3366" s="8">
        <v>1</v>
      </c>
      <c r="AH3366" s="8" t="s">
        <v>82</v>
      </c>
      <c r="AI3366" s="8" t="s">
        <v>83</v>
      </c>
      <c r="AJ3366" s="12">
        <v>45939</v>
      </c>
      <c r="AK3366" s="15" t="str">
        <f t="shared" si="105"/>
        <v>Admitted</v>
      </c>
      <c r="AL3366" s="15" t="str">
        <f t="shared" si="104"/>
        <v>Contacted</v>
      </c>
    </row>
    <row r="3367" spans="1:38" ht="409.6" hidden="1">
      <c r="A3367" s="8">
        <v>463521656</v>
      </c>
      <c r="B3367" s="8" t="s">
        <v>21287</v>
      </c>
      <c r="C3367" s="8" t="s">
        <v>21288</v>
      </c>
      <c r="D3367" s="8" t="s">
        <v>5173</v>
      </c>
      <c r="E3367" s="8" t="s">
        <v>41</v>
      </c>
      <c r="F3367" s="8" t="s">
        <v>42</v>
      </c>
      <c r="G3367" s="9">
        <v>45910.371752557898</v>
      </c>
      <c r="H3367" s="8" t="s">
        <v>43</v>
      </c>
      <c r="I3367" s="8" t="s">
        <v>223</v>
      </c>
      <c r="J3367" s="8" t="s">
        <v>45</v>
      </c>
      <c r="K3367" s="10" t="s">
        <v>21289</v>
      </c>
      <c r="L3367" s="8" t="s">
        <v>21290</v>
      </c>
      <c r="M3367" s="8" t="s">
        <v>21291</v>
      </c>
      <c r="N3367" s="8" t="s">
        <v>531</v>
      </c>
      <c r="O3367" s="8" t="s">
        <v>712</v>
      </c>
      <c r="P3367" s="8">
        <v>500074</v>
      </c>
      <c r="Q3367" s="8" t="s">
        <v>21292</v>
      </c>
      <c r="R3367" s="8" t="s">
        <v>21293</v>
      </c>
      <c r="S3367" s="9" t="s">
        <v>2558</v>
      </c>
      <c r="T3367" s="8" t="s">
        <v>5115</v>
      </c>
      <c r="U3367" s="9">
        <v>45910.370798310199</v>
      </c>
      <c r="V3367" s="9">
        <v>45910.371752557898</v>
      </c>
      <c r="W3367" s="9">
        <v>45025</v>
      </c>
      <c r="X3367" s="12">
        <v>45025</v>
      </c>
      <c r="Y3367" s="8" t="s">
        <v>134</v>
      </c>
      <c r="Z3367" s="8" t="s">
        <v>1049</v>
      </c>
      <c r="AA3367" s="8" t="s">
        <v>48</v>
      </c>
      <c r="AB3367" s="8" t="s">
        <v>48</v>
      </c>
      <c r="AC3367" s="8">
        <v>825930</v>
      </c>
      <c r="AD3367" s="8" t="s">
        <v>80</v>
      </c>
      <c r="AE3367" s="8">
        <v>825930</v>
      </c>
      <c r="AF3367" s="8" t="s">
        <v>153</v>
      </c>
      <c r="AG3367" s="8">
        <v>1</v>
      </c>
      <c r="AH3367" s="8" t="s">
        <v>82</v>
      </c>
      <c r="AI3367" s="8" t="s">
        <v>83</v>
      </c>
      <c r="AJ3367" s="12">
        <v>45939</v>
      </c>
      <c r="AK3367" s="15" t="str">
        <f t="shared" si="105"/>
        <v>Admitted</v>
      </c>
      <c r="AL3367" s="15" t="str">
        <f t="shared" si="104"/>
        <v>Contacted</v>
      </c>
    </row>
    <row r="3368" spans="1:38" ht="409.6" hidden="1">
      <c r="A3368" s="8">
        <v>143156224</v>
      </c>
      <c r="B3368" s="8" t="s">
        <v>21294</v>
      </c>
      <c r="C3368" s="8" t="s">
        <v>1807</v>
      </c>
      <c r="D3368" s="8" t="s">
        <v>48</v>
      </c>
      <c r="E3368" s="8" t="s">
        <v>48</v>
      </c>
      <c r="F3368" s="8" t="s">
        <v>163</v>
      </c>
      <c r="G3368" s="9">
        <v>45910.371752557898</v>
      </c>
      <c r="H3368" s="8" t="s">
        <v>43</v>
      </c>
      <c r="I3368" s="8" t="s">
        <v>1324</v>
      </c>
      <c r="J3368" s="8" t="s">
        <v>58</v>
      </c>
      <c r="K3368" s="10" t="s">
        <v>21295</v>
      </c>
      <c r="L3368" s="8" t="s">
        <v>21296</v>
      </c>
      <c r="M3368" s="8" t="s">
        <v>48</v>
      </c>
      <c r="N3368" s="8" t="s">
        <v>1887</v>
      </c>
      <c r="O3368" s="8" t="s">
        <v>820</v>
      </c>
      <c r="P3368" s="8">
        <v>105075</v>
      </c>
      <c r="Q3368" s="8" t="s">
        <v>21297</v>
      </c>
      <c r="R3368" s="8" t="s">
        <v>21298</v>
      </c>
      <c r="S3368" s="9" t="s">
        <v>2137</v>
      </c>
      <c r="T3368" s="8" t="s">
        <v>5115</v>
      </c>
      <c r="U3368" s="9">
        <v>45910.370798310199</v>
      </c>
      <c r="V3368" s="9">
        <v>45910.371752557898</v>
      </c>
      <c r="W3368" s="9" t="s">
        <v>48</v>
      </c>
      <c r="X3368" s="12" t="s">
        <v>48</v>
      </c>
      <c r="Y3368" s="8" t="s">
        <v>48</v>
      </c>
      <c r="Z3368" s="8" t="s">
        <v>48</v>
      </c>
      <c r="AA3368" s="8" t="s">
        <v>48</v>
      </c>
      <c r="AB3368" s="8" t="s">
        <v>48</v>
      </c>
      <c r="AC3368" s="8" t="s">
        <v>48</v>
      </c>
      <c r="AD3368" s="8" t="s">
        <v>48</v>
      </c>
      <c r="AE3368" s="8" t="s">
        <v>48</v>
      </c>
      <c r="AF3368" s="8" t="s">
        <v>48</v>
      </c>
      <c r="AG3368" s="8" t="s">
        <v>48</v>
      </c>
      <c r="AH3368" s="8" t="s">
        <v>48</v>
      </c>
      <c r="AI3368" s="8" t="s">
        <v>48</v>
      </c>
      <c r="AJ3368" s="12" t="s">
        <v>48</v>
      </c>
      <c r="AK3368" s="15" t="str">
        <f t="shared" si="105"/>
        <v>Admitted</v>
      </c>
      <c r="AL3368" s="15" t="str">
        <f t="shared" si="104"/>
        <v>Contacted</v>
      </c>
    </row>
    <row r="3369" spans="1:38" ht="53.4">
      <c r="A3369" s="8">
        <v>363344107</v>
      </c>
      <c r="B3369" s="8" t="s">
        <v>21299</v>
      </c>
      <c r="C3369" s="8" t="s">
        <v>21300</v>
      </c>
      <c r="D3369" s="8" t="s">
        <v>21301</v>
      </c>
      <c r="E3369" s="8" t="s">
        <v>41</v>
      </c>
      <c r="F3369" s="8" t="s">
        <v>6167</v>
      </c>
      <c r="G3369" s="9">
        <v>45910.371752557898</v>
      </c>
      <c r="H3369" s="8" t="s">
        <v>43</v>
      </c>
      <c r="I3369" s="8" t="s">
        <v>1853</v>
      </c>
      <c r="J3369" s="8" t="s">
        <v>58</v>
      </c>
      <c r="K3369" s="10" t="s">
        <v>21302</v>
      </c>
      <c r="L3369" s="8" t="s">
        <v>21303</v>
      </c>
      <c r="M3369" s="8" t="s">
        <v>48</v>
      </c>
      <c r="N3369" s="8" t="s">
        <v>6169</v>
      </c>
      <c r="O3369" s="8" t="s">
        <v>6169</v>
      </c>
      <c r="P3369" s="8">
        <v>1000</v>
      </c>
      <c r="Q3369" s="8" t="s">
        <v>21304</v>
      </c>
      <c r="R3369" s="8" t="s">
        <v>48</v>
      </c>
      <c r="S3369" s="9" t="s">
        <v>48</v>
      </c>
      <c r="T3369" s="8" t="s">
        <v>5115</v>
      </c>
      <c r="U3369" s="9">
        <v>45910.370798310199</v>
      </c>
      <c r="V3369" s="9">
        <v>45910.371752557898</v>
      </c>
      <c r="W3369" s="9" t="s">
        <v>48</v>
      </c>
      <c r="X3369" s="12" t="s">
        <v>48</v>
      </c>
      <c r="Y3369" s="8" t="s">
        <v>48</v>
      </c>
      <c r="Z3369" s="8" t="s">
        <v>48</v>
      </c>
      <c r="AA3369" s="8" t="s">
        <v>48</v>
      </c>
      <c r="AB3369" s="8" t="s">
        <v>48</v>
      </c>
      <c r="AC3369" s="8" t="s">
        <v>48</v>
      </c>
      <c r="AD3369" s="8" t="s">
        <v>48</v>
      </c>
      <c r="AE3369" s="8" t="s">
        <v>48</v>
      </c>
      <c r="AF3369" s="8" t="s">
        <v>48</v>
      </c>
      <c r="AG3369" s="8" t="s">
        <v>48</v>
      </c>
      <c r="AH3369" s="8" t="s">
        <v>48</v>
      </c>
      <c r="AI3369" s="8" t="s">
        <v>48</v>
      </c>
      <c r="AJ3369" s="12" t="s">
        <v>48</v>
      </c>
      <c r="AK3369" s="15" t="str">
        <f t="shared" si="105"/>
        <v>Pending</v>
      </c>
      <c r="AL3369" s="15" t="str">
        <f t="shared" si="104"/>
        <v>Contacted</v>
      </c>
    </row>
    <row r="3370" spans="1:38" ht="40.200000000000003">
      <c r="A3370" s="8">
        <v>507063539</v>
      </c>
      <c r="B3370" s="8" t="s">
        <v>12439</v>
      </c>
      <c r="C3370" s="8" t="s">
        <v>21305</v>
      </c>
      <c r="D3370" s="8" t="s">
        <v>21306</v>
      </c>
      <c r="E3370" s="8" t="s">
        <v>41</v>
      </c>
      <c r="F3370" s="8" t="s">
        <v>5136</v>
      </c>
      <c r="G3370" s="9">
        <v>45910.371752557898</v>
      </c>
      <c r="H3370" s="8" t="s">
        <v>43</v>
      </c>
      <c r="I3370" s="8" t="s">
        <v>824</v>
      </c>
      <c r="J3370" s="8" t="s">
        <v>45</v>
      </c>
      <c r="K3370" s="10" t="s">
        <v>48</v>
      </c>
      <c r="L3370" s="8" t="s">
        <v>21307</v>
      </c>
      <c r="M3370" s="8" t="s">
        <v>21308</v>
      </c>
      <c r="N3370" s="8" t="s">
        <v>5159</v>
      </c>
      <c r="O3370" s="8" t="s">
        <v>5160</v>
      </c>
      <c r="P3370" s="8">
        <v>233</v>
      </c>
      <c r="Q3370" s="8" t="s">
        <v>21309</v>
      </c>
      <c r="R3370" s="8" t="s">
        <v>48</v>
      </c>
      <c r="S3370" s="9" t="s">
        <v>48</v>
      </c>
      <c r="T3370" s="8" t="s">
        <v>5115</v>
      </c>
      <c r="U3370" s="9">
        <v>45910.370798310199</v>
      </c>
      <c r="V3370" s="9">
        <v>45910.371752557898</v>
      </c>
      <c r="W3370" s="9" t="s">
        <v>48</v>
      </c>
      <c r="X3370" s="12" t="s">
        <v>48</v>
      </c>
      <c r="Y3370" s="8" t="s">
        <v>48</v>
      </c>
      <c r="Z3370" s="8" t="s">
        <v>48</v>
      </c>
      <c r="AA3370" s="8" t="s">
        <v>48</v>
      </c>
      <c r="AB3370" s="8" t="s">
        <v>48</v>
      </c>
      <c r="AC3370" s="8" t="s">
        <v>48</v>
      </c>
      <c r="AD3370" s="8" t="s">
        <v>48</v>
      </c>
      <c r="AE3370" s="8" t="s">
        <v>48</v>
      </c>
      <c r="AF3370" s="8" t="s">
        <v>48</v>
      </c>
      <c r="AG3370" s="8" t="s">
        <v>48</v>
      </c>
      <c r="AH3370" s="8" t="s">
        <v>48</v>
      </c>
      <c r="AI3370" s="8" t="s">
        <v>48</v>
      </c>
      <c r="AJ3370" s="12" t="s">
        <v>48</v>
      </c>
      <c r="AK3370" s="15" t="str">
        <f t="shared" si="105"/>
        <v>Pending</v>
      </c>
      <c r="AL3370" s="15" t="str">
        <f t="shared" si="104"/>
        <v>Contacted</v>
      </c>
    </row>
    <row r="3371" spans="1:38" ht="40.200000000000003" hidden="1">
      <c r="A3371" s="8">
        <v>270905008</v>
      </c>
      <c r="B3371" s="8" t="s">
        <v>21310</v>
      </c>
      <c r="C3371" s="8" t="s">
        <v>21311</v>
      </c>
      <c r="D3371" s="8" t="s">
        <v>1852</v>
      </c>
      <c r="E3371" s="8" t="s">
        <v>315</v>
      </c>
      <c r="F3371" s="8" t="s">
        <v>42</v>
      </c>
      <c r="G3371" s="9">
        <v>45910.371752557898</v>
      </c>
      <c r="H3371" s="8" t="s">
        <v>43</v>
      </c>
      <c r="I3371" s="8" t="s">
        <v>2033</v>
      </c>
      <c r="J3371" s="8" t="s">
        <v>58</v>
      </c>
      <c r="K3371" s="10" t="s">
        <v>21312</v>
      </c>
      <c r="L3371" s="8" t="s">
        <v>21313</v>
      </c>
      <c r="M3371" s="8" t="s">
        <v>4765</v>
      </c>
      <c r="N3371" s="8" t="s">
        <v>688</v>
      </c>
      <c r="O3371" s="8" t="s">
        <v>4483</v>
      </c>
      <c r="P3371" s="8">
        <v>395006</v>
      </c>
      <c r="Q3371" s="8" t="s">
        <v>21314</v>
      </c>
      <c r="R3371" s="8" t="s">
        <v>51</v>
      </c>
      <c r="S3371" s="9" t="s">
        <v>5255</v>
      </c>
      <c r="T3371" s="8" t="s">
        <v>5115</v>
      </c>
      <c r="U3371" s="9">
        <v>45910.370798310199</v>
      </c>
      <c r="V3371" s="9">
        <v>45910.371752557898</v>
      </c>
      <c r="W3371" s="9" t="s">
        <v>48</v>
      </c>
      <c r="X3371" s="12" t="s">
        <v>48</v>
      </c>
      <c r="Y3371" s="8" t="s">
        <v>48</v>
      </c>
      <c r="Z3371" s="8" t="s">
        <v>48</v>
      </c>
      <c r="AA3371" s="8" t="s">
        <v>48</v>
      </c>
      <c r="AB3371" s="8" t="s">
        <v>48</v>
      </c>
      <c r="AC3371" s="8" t="s">
        <v>48</v>
      </c>
      <c r="AD3371" s="8" t="s">
        <v>48</v>
      </c>
      <c r="AE3371" s="8" t="s">
        <v>48</v>
      </c>
      <c r="AF3371" s="8" t="s">
        <v>48</v>
      </c>
      <c r="AG3371" s="8" t="s">
        <v>48</v>
      </c>
      <c r="AH3371" s="8" t="s">
        <v>48</v>
      </c>
      <c r="AI3371" s="8" t="s">
        <v>48</v>
      </c>
      <c r="AJ3371" s="12" t="s">
        <v>48</v>
      </c>
      <c r="AK3371" s="15" t="str">
        <f t="shared" si="105"/>
        <v>Admitted</v>
      </c>
      <c r="AL3371" s="15" t="str">
        <f t="shared" si="104"/>
        <v>Contacted</v>
      </c>
    </row>
    <row r="3372" spans="1:38" ht="343.8" hidden="1">
      <c r="A3372" s="8">
        <v>758345624</v>
      </c>
      <c r="B3372" s="8" t="s">
        <v>21315</v>
      </c>
      <c r="C3372" s="8" t="s">
        <v>12462</v>
      </c>
      <c r="D3372" s="8" t="s">
        <v>21316</v>
      </c>
      <c r="E3372" s="8" t="s">
        <v>41</v>
      </c>
      <c r="F3372" s="8" t="s">
        <v>142</v>
      </c>
      <c r="G3372" s="9">
        <v>45910.371752557898</v>
      </c>
      <c r="H3372" s="8" t="s">
        <v>43</v>
      </c>
      <c r="I3372" s="8" t="s">
        <v>21317</v>
      </c>
      <c r="J3372" s="8" t="s">
        <v>5645</v>
      </c>
      <c r="K3372" s="10" t="s">
        <v>21318</v>
      </c>
      <c r="L3372" s="8" t="s">
        <v>21319</v>
      </c>
      <c r="M3372" s="8" t="s">
        <v>48</v>
      </c>
      <c r="N3372" s="8" t="s">
        <v>1393</v>
      </c>
      <c r="O3372" s="8" t="s">
        <v>147</v>
      </c>
      <c r="P3372" s="8" t="s">
        <v>21320</v>
      </c>
      <c r="Q3372" s="8" t="s">
        <v>21321</v>
      </c>
      <c r="R3372" s="8" t="s">
        <v>21322</v>
      </c>
      <c r="S3372" s="9" t="s">
        <v>619</v>
      </c>
      <c r="T3372" s="8" t="s">
        <v>5115</v>
      </c>
      <c r="U3372" s="9">
        <v>45910.370798310199</v>
      </c>
      <c r="V3372" s="9">
        <v>45910.371752557898</v>
      </c>
      <c r="W3372" s="9" t="s">
        <v>619</v>
      </c>
      <c r="X3372" s="12" t="s">
        <v>619</v>
      </c>
      <c r="Y3372" s="8" t="s">
        <v>134</v>
      </c>
      <c r="Z3372" s="8" t="s">
        <v>1049</v>
      </c>
      <c r="AA3372" s="8" t="s">
        <v>48</v>
      </c>
      <c r="AB3372" s="8" t="s">
        <v>48</v>
      </c>
      <c r="AC3372" s="8">
        <v>601023</v>
      </c>
      <c r="AD3372" s="8" t="s">
        <v>80</v>
      </c>
      <c r="AE3372" s="8">
        <v>601023</v>
      </c>
      <c r="AF3372" s="8" t="s">
        <v>829</v>
      </c>
      <c r="AG3372" s="8">
        <v>1</v>
      </c>
      <c r="AH3372" s="8" t="s">
        <v>82</v>
      </c>
      <c r="AI3372" s="8" t="s">
        <v>83</v>
      </c>
      <c r="AJ3372" s="12">
        <v>45939</v>
      </c>
      <c r="AK3372" s="15" t="str">
        <f t="shared" si="105"/>
        <v>Admitted</v>
      </c>
      <c r="AL3372" s="15" t="str">
        <f t="shared" si="104"/>
        <v>Contacted</v>
      </c>
    </row>
    <row r="3373" spans="1:38" ht="40.200000000000003" hidden="1">
      <c r="A3373" s="8">
        <v>343078857</v>
      </c>
      <c r="B3373" s="8" t="s">
        <v>21323</v>
      </c>
      <c r="C3373" s="8" t="s">
        <v>213</v>
      </c>
      <c r="D3373" s="8" t="s">
        <v>412</v>
      </c>
      <c r="E3373" s="8" t="s">
        <v>68</v>
      </c>
      <c r="F3373" s="8" t="s">
        <v>42</v>
      </c>
      <c r="G3373" s="9">
        <v>45910.371752557898</v>
      </c>
      <c r="H3373" s="8" t="s">
        <v>43</v>
      </c>
      <c r="I3373" s="8" t="s">
        <v>10635</v>
      </c>
      <c r="J3373" s="8" t="s">
        <v>71</v>
      </c>
      <c r="K3373" s="10" t="s">
        <v>21324</v>
      </c>
      <c r="L3373" s="8" t="s">
        <v>21325</v>
      </c>
      <c r="M3373" s="8" t="s">
        <v>21326</v>
      </c>
      <c r="N3373" s="8" t="s">
        <v>447</v>
      </c>
      <c r="O3373" s="8" t="s">
        <v>4483</v>
      </c>
      <c r="P3373" s="8">
        <v>382845</v>
      </c>
      <c r="Q3373" s="8" t="s">
        <v>21327</v>
      </c>
      <c r="R3373" s="8" t="s">
        <v>51</v>
      </c>
      <c r="S3373" s="9">
        <v>45452</v>
      </c>
      <c r="T3373" s="8" t="s">
        <v>5115</v>
      </c>
      <c r="U3373" s="9">
        <v>45910.370798310199</v>
      </c>
      <c r="V3373" s="9">
        <v>45910.371752557898</v>
      </c>
      <c r="W3373" s="9" t="s">
        <v>48</v>
      </c>
      <c r="X3373" s="12" t="s">
        <v>48</v>
      </c>
      <c r="Y3373" s="8" t="s">
        <v>48</v>
      </c>
      <c r="Z3373" s="8" t="s">
        <v>48</v>
      </c>
      <c r="AA3373" s="8" t="s">
        <v>48</v>
      </c>
      <c r="AB3373" s="8" t="s">
        <v>48</v>
      </c>
      <c r="AC3373" s="8" t="s">
        <v>48</v>
      </c>
      <c r="AD3373" s="8" t="s">
        <v>48</v>
      </c>
      <c r="AE3373" s="8" t="s">
        <v>48</v>
      </c>
      <c r="AF3373" s="8" t="s">
        <v>48</v>
      </c>
      <c r="AG3373" s="8" t="s">
        <v>48</v>
      </c>
      <c r="AH3373" s="8" t="s">
        <v>48</v>
      </c>
      <c r="AI3373" s="8" t="s">
        <v>48</v>
      </c>
      <c r="AJ3373" s="12" t="s">
        <v>48</v>
      </c>
      <c r="AK3373" s="15" t="str">
        <f t="shared" si="105"/>
        <v>Admitted</v>
      </c>
      <c r="AL3373" s="15" t="str">
        <f t="shared" si="104"/>
        <v>Contacted</v>
      </c>
    </row>
    <row r="3374" spans="1:38" ht="277.8" hidden="1">
      <c r="A3374" s="8">
        <v>435533991</v>
      </c>
      <c r="B3374" s="8" t="s">
        <v>21328</v>
      </c>
      <c r="C3374" s="8" t="s">
        <v>21329</v>
      </c>
      <c r="D3374" s="8" t="s">
        <v>14628</v>
      </c>
      <c r="E3374" s="8" t="s">
        <v>41</v>
      </c>
      <c r="F3374" s="8" t="s">
        <v>42</v>
      </c>
      <c r="G3374" s="9">
        <v>45910.371752557898</v>
      </c>
      <c r="H3374" s="8" t="s">
        <v>43</v>
      </c>
      <c r="I3374" s="8" t="s">
        <v>2049</v>
      </c>
      <c r="J3374" s="8" t="s">
        <v>45</v>
      </c>
      <c r="K3374" s="10" t="s">
        <v>48</v>
      </c>
      <c r="L3374" s="8" t="s">
        <v>21330</v>
      </c>
      <c r="M3374" s="8" t="s">
        <v>21331</v>
      </c>
      <c r="N3374" s="8" t="s">
        <v>688</v>
      </c>
      <c r="O3374" s="8" t="s">
        <v>4483</v>
      </c>
      <c r="P3374" s="8">
        <v>395010</v>
      </c>
      <c r="Q3374" s="8" t="s">
        <v>21332</v>
      </c>
      <c r="R3374" s="8" t="s">
        <v>21333</v>
      </c>
      <c r="S3374" s="9" t="s">
        <v>6317</v>
      </c>
      <c r="T3374" s="8" t="s">
        <v>5115</v>
      </c>
      <c r="U3374" s="9">
        <v>45910.370798310199</v>
      </c>
      <c r="V3374" s="9">
        <v>45910.371752557898</v>
      </c>
      <c r="W3374" s="9" t="s">
        <v>6317</v>
      </c>
      <c r="X3374" s="12" t="s">
        <v>6317</v>
      </c>
      <c r="Y3374" s="8" t="s">
        <v>134</v>
      </c>
      <c r="Z3374" s="8" t="s">
        <v>7172</v>
      </c>
      <c r="AA3374" s="8" t="s">
        <v>48</v>
      </c>
      <c r="AB3374" s="8" t="s">
        <v>48</v>
      </c>
      <c r="AC3374" s="8">
        <v>28723</v>
      </c>
      <c r="AD3374" s="8" t="s">
        <v>80</v>
      </c>
      <c r="AE3374" s="8">
        <v>28723</v>
      </c>
      <c r="AF3374" s="8" t="s">
        <v>48</v>
      </c>
      <c r="AG3374" s="8">
        <v>1</v>
      </c>
      <c r="AH3374" s="8" t="s">
        <v>82</v>
      </c>
      <c r="AI3374" s="8" t="s">
        <v>83</v>
      </c>
      <c r="AJ3374" s="12">
        <v>45939</v>
      </c>
      <c r="AK3374" s="15" t="str">
        <f t="shared" si="105"/>
        <v>Admitted</v>
      </c>
      <c r="AL3374" s="15" t="str">
        <f t="shared" si="104"/>
        <v>Contacted</v>
      </c>
    </row>
    <row r="3375" spans="1:38" ht="53.4" hidden="1">
      <c r="A3375" s="8">
        <v>455115806</v>
      </c>
      <c r="B3375" s="8" t="s">
        <v>21334</v>
      </c>
      <c r="C3375" s="8" t="s">
        <v>389</v>
      </c>
      <c r="D3375" s="8" t="s">
        <v>21335</v>
      </c>
      <c r="E3375" s="8" t="s">
        <v>422</v>
      </c>
      <c r="F3375" s="8" t="s">
        <v>69</v>
      </c>
      <c r="G3375" s="9">
        <v>45910.371752557898</v>
      </c>
      <c r="H3375" s="8" t="s">
        <v>43</v>
      </c>
      <c r="I3375" s="8" t="s">
        <v>223</v>
      </c>
      <c r="J3375" s="8" t="s">
        <v>45</v>
      </c>
      <c r="K3375" s="10" t="s">
        <v>21336</v>
      </c>
      <c r="L3375" s="8" t="s">
        <v>21337</v>
      </c>
      <c r="M3375" s="8" t="s">
        <v>21338</v>
      </c>
      <c r="N3375" s="8" t="s">
        <v>74</v>
      </c>
      <c r="O3375" s="8" t="s">
        <v>1842</v>
      </c>
      <c r="P3375" s="8">
        <v>75500</v>
      </c>
      <c r="Q3375" s="8" t="s">
        <v>21339</v>
      </c>
      <c r="R3375" s="8" t="s">
        <v>51</v>
      </c>
      <c r="S3375" s="9" t="s">
        <v>2161</v>
      </c>
      <c r="T3375" s="8" t="s">
        <v>5115</v>
      </c>
      <c r="U3375" s="9">
        <v>45910.370798310199</v>
      </c>
      <c r="V3375" s="9">
        <v>45910.371752557898</v>
      </c>
      <c r="W3375" s="9">
        <v>45179</v>
      </c>
      <c r="X3375" s="12">
        <v>45179</v>
      </c>
      <c r="Y3375" s="8" t="s">
        <v>134</v>
      </c>
      <c r="Z3375" s="8" t="s">
        <v>1049</v>
      </c>
      <c r="AA3375" s="8" t="s">
        <v>48</v>
      </c>
      <c r="AB3375" s="8" t="s">
        <v>48</v>
      </c>
      <c r="AC3375" s="8">
        <v>825930</v>
      </c>
      <c r="AD3375" s="8" t="s">
        <v>80</v>
      </c>
      <c r="AE3375" s="8">
        <v>825930</v>
      </c>
      <c r="AF3375" s="8" t="s">
        <v>153</v>
      </c>
      <c r="AG3375" s="8">
        <v>1</v>
      </c>
      <c r="AH3375" s="8" t="s">
        <v>82</v>
      </c>
      <c r="AI3375" s="8" t="s">
        <v>83</v>
      </c>
      <c r="AJ3375" s="12">
        <v>45939</v>
      </c>
      <c r="AK3375" s="15" t="str">
        <f t="shared" si="105"/>
        <v>Admitted</v>
      </c>
      <c r="AL3375" s="15" t="str">
        <f t="shared" si="104"/>
        <v>Contacted</v>
      </c>
    </row>
    <row r="3376" spans="1:38" ht="357" hidden="1">
      <c r="A3376" s="8">
        <v>892589485</v>
      </c>
      <c r="B3376" s="8" t="s">
        <v>21340</v>
      </c>
      <c r="C3376" s="8" t="s">
        <v>21341</v>
      </c>
      <c r="D3376" s="8" t="s">
        <v>11671</v>
      </c>
      <c r="E3376" s="8" t="s">
        <v>41</v>
      </c>
      <c r="F3376" s="8" t="s">
        <v>142</v>
      </c>
      <c r="G3376" s="9">
        <v>45910.371752557898</v>
      </c>
      <c r="H3376" s="8" t="s">
        <v>43</v>
      </c>
      <c r="I3376" s="8" t="s">
        <v>9773</v>
      </c>
      <c r="J3376" s="8" t="s">
        <v>58</v>
      </c>
      <c r="K3376" s="10" t="s">
        <v>21342</v>
      </c>
      <c r="L3376" s="8" t="s">
        <v>21343</v>
      </c>
      <c r="M3376" s="8" t="s">
        <v>48</v>
      </c>
      <c r="N3376" s="8" t="s">
        <v>406</v>
      </c>
      <c r="O3376" s="8" t="s">
        <v>147</v>
      </c>
      <c r="P3376" s="8" t="s">
        <v>21344</v>
      </c>
      <c r="Q3376" s="8" t="s">
        <v>21345</v>
      </c>
      <c r="R3376" s="8" t="s">
        <v>21346</v>
      </c>
      <c r="S3376" s="9" t="s">
        <v>5114</v>
      </c>
      <c r="T3376" s="8" t="s">
        <v>5115</v>
      </c>
      <c r="U3376" s="9">
        <v>45910.370798310199</v>
      </c>
      <c r="V3376" s="9">
        <v>45910.371752557898</v>
      </c>
      <c r="W3376" s="9" t="s">
        <v>48</v>
      </c>
      <c r="X3376" s="12" t="s">
        <v>48</v>
      </c>
      <c r="Y3376" s="8" t="s">
        <v>48</v>
      </c>
      <c r="Z3376" s="8" t="s">
        <v>48</v>
      </c>
      <c r="AA3376" s="8" t="s">
        <v>48</v>
      </c>
      <c r="AB3376" s="8" t="s">
        <v>48</v>
      </c>
      <c r="AC3376" s="8" t="s">
        <v>48</v>
      </c>
      <c r="AD3376" s="8" t="s">
        <v>48</v>
      </c>
      <c r="AE3376" s="8" t="s">
        <v>48</v>
      </c>
      <c r="AF3376" s="8" t="s">
        <v>48</v>
      </c>
      <c r="AG3376" s="8" t="s">
        <v>48</v>
      </c>
      <c r="AH3376" s="8" t="s">
        <v>48</v>
      </c>
      <c r="AI3376" s="8" t="s">
        <v>48</v>
      </c>
      <c r="AJ3376" s="12" t="s">
        <v>48</v>
      </c>
      <c r="AK3376" s="15" t="str">
        <f t="shared" si="105"/>
        <v>Admitted</v>
      </c>
      <c r="AL3376" s="15" t="str">
        <f t="shared" si="104"/>
        <v>Contacted</v>
      </c>
    </row>
    <row r="3377" spans="1:38" ht="304.2" hidden="1">
      <c r="A3377" s="8">
        <v>707501158</v>
      </c>
      <c r="B3377" s="8" t="s">
        <v>21347</v>
      </c>
      <c r="C3377" s="8" t="s">
        <v>21348</v>
      </c>
      <c r="D3377" s="8" t="s">
        <v>21349</v>
      </c>
      <c r="E3377" s="8" t="s">
        <v>41</v>
      </c>
      <c r="F3377" s="8" t="s">
        <v>42</v>
      </c>
      <c r="G3377" s="9">
        <v>45910.371752557898</v>
      </c>
      <c r="H3377" s="8" t="s">
        <v>43</v>
      </c>
      <c r="I3377" s="8" t="s">
        <v>641</v>
      </c>
      <c r="J3377" s="8" t="s">
        <v>58</v>
      </c>
      <c r="K3377" s="10" t="s">
        <v>21350</v>
      </c>
      <c r="L3377" s="8" t="s">
        <v>21351</v>
      </c>
      <c r="M3377" s="8" t="s">
        <v>21352</v>
      </c>
      <c r="N3377" s="8" t="s">
        <v>3647</v>
      </c>
      <c r="O3377" s="8" t="s">
        <v>1401</v>
      </c>
      <c r="P3377" s="8">
        <v>440024</v>
      </c>
      <c r="Q3377" s="8" t="s">
        <v>21353</v>
      </c>
      <c r="R3377" s="8" t="s">
        <v>21354</v>
      </c>
      <c r="S3377" s="9">
        <v>44937</v>
      </c>
      <c r="T3377" s="8" t="s">
        <v>5115</v>
      </c>
      <c r="U3377" s="9">
        <v>45910.370798310199</v>
      </c>
      <c r="V3377" s="9">
        <v>45910.371752557898</v>
      </c>
      <c r="W3377" s="9" t="s">
        <v>645</v>
      </c>
      <c r="X3377" s="12" t="s">
        <v>645</v>
      </c>
      <c r="Y3377" s="8" t="s">
        <v>134</v>
      </c>
      <c r="Z3377" s="8" t="s">
        <v>1049</v>
      </c>
      <c r="AA3377" s="8" t="s">
        <v>48</v>
      </c>
      <c r="AB3377" s="8" t="s">
        <v>48</v>
      </c>
      <c r="AC3377" s="8">
        <v>825930</v>
      </c>
      <c r="AD3377" s="8" t="s">
        <v>80</v>
      </c>
      <c r="AE3377" s="8">
        <v>825930</v>
      </c>
      <c r="AF3377" s="8" t="s">
        <v>153</v>
      </c>
      <c r="AG3377" s="8">
        <v>1</v>
      </c>
      <c r="AH3377" s="8" t="s">
        <v>82</v>
      </c>
      <c r="AI3377" s="8" t="s">
        <v>83</v>
      </c>
      <c r="AJ3377" s="12">
        <v>45939</v>
      </c>
      <c r="AK3377" s="15" t="str">
        <f t="shared" si="105"/>
        <v>Admitted</v>
      </c>
      <c r="AL3377" s="15" t="str">
        <f t="shared" si="104"/>
        <v>Contacted</v>
      </c>
    </row>
    <row r="3378" spans="1:38" ht="53.4" hidden="1">
      <c r="A3378" s="8">
        <v>979416530</v>
      </c>
      <c r="B3378" s="8" t="s">
        <v>21355</v>
      </c>
      <c r="C3378" s="8" t="s">
        <v>21356</v>
      </c>
      <c r="D3378" s="8" t="s">
        <v>6141</v>
      </c>
      <c r="E3378" s="8" t="s">
        <v>422</v>
      </c>
      <c r="F3378" s="8" t="s">
        <v>361</v>
      </c>
      <c r="G3378" s="9">
        <v>45910.371752557898</v>
      </c>
      <c r="H3378" s="8" t="s">
        <v>43</v>
      </c>
      <c r="I3378" s="8" t="s">
        <v>57</v>
      </c>
      <c r="J3378" s="8" t="s">
        <v>58</v>
      </c>
      <c r="K3378" s="10" t="s">
        <v>21357</v>
      </c>
      <c r="L3378" s="8" t="s">
        <v>21358</v>
      </c>
      <c r="M3378" s="8" t="s">
        <v>21359</v>
      </c>
      <c r="N3378" s="8" t="s">
        <v>807</v>
      </c>
      <c r="O3378" s="8" t="s">
        <v>5539</v>
      </c>
      <c r="P3378" s="8">
        <v>44600</v>
      </c>
      <c r="Q3378" s="8" t="s">
        <v>21360</v>
      </c>
      <c r="R3378" s="8" t="s">
        <v>51</v>
      </c>
      <c r="S3378" s="9" t="s">
        <v>21361</v>
      </c>
      <c r="T3378" s="8" t="s">
        <v>5115</v>
      </c>
      <c r="U3378" s="9">
        <v>45910.370798310199</v>
      </c>
      <c r="V3378" s="9">
        <v>45910.371752557898</v>
      </c>
      <c r="W3378" s="9" t="s">
        <v>48</v>
      </c>
      <c r="X3378" s="12" t="s">
        <v>48</v>
      </c>
      <c r="Y3378" s="8" t="s">
        <v>48</v>
      </c>
      <c r="Z3378" s="8" t="s">
        <v>48</v>
      </c>
      <c r="AA3378" s="8" t="s">
        <v>48</v>
      </c>
      <c r="AB3378" s="8" t="s">
        <v>48</v>
      </c>
      <c r="AC3378" s="8" t="s">
        <v>48</v>
      </c>
      <c r="AD3378" s="8" t="s">
        <v>48</v>
      </c>
      <c r="AE3378" s="8" t="s">
        <v>48</v>
      </c>
      <c r="AF3378" s="8" t="s">
        <v>48</v>
      </c>
      <c r="AG3378" s="8" t="s">
        <v>48</v>
      </c>
      <c r="AH3378" s="8" t="s">
        <v>48</v>
      </c>
      <c r="AI3378" s="8" t="s">
        <v>48</v>
      </c>
      <c r="AJ3378" s="12" t="s">
        <v>48</v>
      </c>
      <c r="AK3378" s="15" t="str">
        <f t="shared" si="105"/>
        <v>Admitted</v>
      </c>
      <c r="AL3378" s="15" t="str">
        <f t="shared" si="104"/>
        <v>Contacted</v>
      </c>
    </row>
    <row r="3379" spans="1:38" ht="409.6" hidden="1">
      <c r="A3379" s="8">
        <v>910969721</v>
      </c>
      <c r="B3379" s="8" t="s">
        <v>16311</v>
      </c>
      <c r="C3379" s="8" t="s">
        <v>21362</v>
      </c>
      <c r="D3379" s="8" t="s">
        <v>48</v>
      </c>
      <c r="E3379" s="8" t="s">
        <v>48</v>
      </c>
      <c r="F3379" s="8" t="s">
        <v>142</v>
      </c>
      <c r="G3379" s="9">
        <v>45910.371752557898</v>
      </c>
      <c r="H3379" s="8" t="s">
        <v>43</v>
      </c>
      <c r="I3379" s="8" t="s">
        <v>14237</v>
      </c>
      <c r="J3379" s="8" t="s">
        <v>2745</v>
      </c>
      <c r="K3379" s="10" t="s">
        <v>21363</v>
      </c>
      <c r="L3379" s="8" t="s">
        <v>21364</v>
      </c>
      <c r="M3379" s="8" t="s">
        <v>48</v>
      </c>
      <c r="N3379" s="8" t="s">
        <v>3015</v>
      </c>
      <c r="O3379" s="8" t="s">
        <v>147</v>
      </c>
      <c r="P3379" s="8" t="s">
        <v>21365</v>
      </c>
      <c r="Q3379" s="8" t="s">
        <v>21366</v>
      </c>
      <c r="R3379" s="8" t="s">
        <v>21367</v>
      </c>
      <c r="S3379" s="9">
        <v>45058</v>
      </c>
      <c r="T3379" s="8" t="s">
        <v>5115</v>
      </c>
      <c r="U3379" s="9">
        <v>45910.370798310199</v>
      </c>
      <c r="V3379" s="9">
        <v>45910.371752557898</v>
      </c>
      <c r="W3379" s="9">
        <v>45028</v>
      </c>
      <c r="X3379" s="12">
        <v>45028</v>
      </c>
      <c r="Y3379" s="8" t="s">
        <v>134</v>
      </c>
      <c r="Z3379" s="8" t="s">
        <v>1049</v>
      </c>
      <c r="AA3379" s="8" t="s">
        <v>48</v>
      </c>
      <c r="AB3379" s="8" t="s">
        <v>48</v>
      </c>
      <c r="AC3379" s="8">
        <v>601023</v>
      </c>
      <c r="AD3379" s="8" t="s">
        <v>80</v>
      </c>
      <c r="AE3379" s="8">
        <v>601023</v>
      </c>
      <c r="AF3379" s="8" t="s">
        <v>829</v>
      </c>
      <c r="AG3379" s="8">
        <v>1</v>
      </c>
      <c r="AH3379" s="8" t="s">
        <v>82</v>
      </c>
      <c r="AI3379" s="8" t="s">
        <v>83</v>
      </c>
      <c r="AJ3379" s="12">
        <v>45939</v>
      </c>
      <c r="AK3379" s="15" t="str">
        <f t="shared" si="105"/>
        <v>Admitted</v>
      </c>
      <c r="AL3379" s="15" t="str">
        <f t="shared" si="104"/>
        <v>Contacted</v>
      </c>
    </row>
    <row r="3380" spans="1:38" ht="53.4" hidden="1">
      <c r="A3380" s="8">
        <v>680227700</v>
      </c>
      <c r="B3380" s="8" t="s">
        <v>7906</v>
      </c>
      <c r="C3380" s="8" t="s">
        <v>21368</v>
      </c>
      <c r="D3380" s="8" t="s">
        <v>9875</v>
      </c>
      <c r="E3380" s="8" t="s">
        <v>41</v>
      </c>
      <c r="F3380" s="8" t="s">
        <v>142</v>
      </c>
      <c r="G3380" s="9">
        <v>45910.371752557898</v>
      </c>
      <c r="H3380" s="8" t="s">
        <v>43</v>
      </c>
      <c r="I3380" s="8" t="s">
        <v>11986</v>
      </c>
      <c r="J3380" s="8" t="s">
        <v>9012</v>
      </c>
      <c r="K3380" s="10" t="s">
        <v>21369</v>
      </c>
      <c r="L3380" s="8" t="s">
        <v>21370</v>
      </c>
      <c r="M3380" s="8" t="s">
        <v>48</v>
      </c>
      <c r="N3380" s="8" t="s">
        <v>21371</v>
      </c>
      <c r="O3380" s="8" t="s">
        <v>21372</v>
      </c>
      <c r="P3380" s="8" t="s">
        <v>21373</v>
      </c>
      <c r="Q3380" s="8" t="s">
        <v>21374</v>
      </c>
      <c r="R3380" s="8" t="s">
        <v>51</v>
      </c>
      <c r="S3380" s="9">
        <v>45334</v>
      </c>
      <c r="T3380" s="8" t="s">
        <v>5115</v>
      </c>
      <c r="U3380" s="9">
        <v>45910.370798310199</v>
      </c>
      <c r="V3380" s="9">
        <v>45910.371752557898</v>
      </c>
      <c r="W3380" s="9" t="s">
        <v>48</v>
      </c>
      <c r="X3380" s="12" t="s">
        <v>48</v>
      </c>
      <c r="Y3380" s="8" t="s">
        <v>48</v>
      </c>
      <c r="Z3380" s="8" t="s">
        <v>48</v>
      </c>
      <c r="AA3380" s="8" t="s">
        <v>48</v>
      </c>
      <c r="AB3380" s="8" t="s">
        <v>48</v>
      </c>
      <c r="AC3380" s="8" t="s">
        <v>48</v>
      </c>
      <c r="AD3380" s="8" t="s">
        <v>48</v>
      </c>
      <c r="AE3380" s="8" t="s">
        <v>48</v>
      </c>
      <c r="AF3380" s="8" t="s">
        <v>48</v>
      </c>
      <c r="AG3380" s="8" t="s">
        <v>48</v>
      </c>
      <c r="AH3380" s="8" t="s">
        <v>48</v>
      </c>
      <c r="AI3380" s="8" t="s">
        <v>48</v>
      </c>
      <c r="AJ3380" s="12" t="s">
        <v>48</v>
      </c>
      <c r="AK3380" s="15" t="str">
        <f t="shared" si="105"/>
        <v>Admitted</v>
      </c>
      <c r="AL3380" s="15" t="str">
        <f t="shared" si="104"/>
        <v>Contacted</v>
      </c>
    </row>
    <row r="3381" spans="1:38" ht="66.599999999999994">
      <c r="A3381" s="8">
        <v>345707592</v>
      </c>
      <c r="B3381" s="8" t="s">
        <v>21375</v>
      </c>
      <c r="C3381" s="8" t="s">
        <v>21376</v>
      </c>
      <c r="D3381" s="8" t="s">
        <v>21377</v>
      </c>
      <c r="E3381" s="8" t="s">
        <v>315</v>
      </c>
      <c r="F3381" s="8" t="s">
        <v>5470</v>
      </c>
      <c r="G3381" s="9">
        <v>45910.371752557898</v>
      </c>
      <c r="H3381" s="8" t="s">
        <v>43</v>
      </c>
      <c r="I3381" s="8" t="s">
        <v>5675</v>
      </c>
      <c r="J3381" s="8" t="s">
        <v>58</v>
      </c>
      <c r="K3381" s="10" t="s">
        <v>21378</v>
      </c>
      <c r="L3381" s="8" t="s">
        <v>21379</v>
      </c>
      <c r="M3381" s="8" t="s">
        <v>48</v>
      </c>
      <c r="N3381" s="8" t="s">
        <v>21380</v>
      </c>
      <c r="O3381" s="8" t="s">
        <v>7141</v>
      </c>
      <c r="P3381" s="8" t="s">
        <v>21381</v>
      </c>
      <c r="Q3381" s="8" t="s">
        <v>21382</v>
      </c>
      <c r="R3381" s="8" t="s">
        <v>48</v>
      </c>
      <c r="S3381" s="9" t="s">
        <v>48</v>
      </c>
      <c r="T3381" s="8" t="s">
        <v>5115</v>
      </c>
      <c r="U3381" s="9">
        <v>45910.370798310199</v>
      </c>
      <c r="V3381" s="9">
        <v>45910.371752557898</v>
      </c>
      <c r="W3381" s="9" t="s">
        <v>48</v>
      </c>
      <c r="X3381" s="12" t="s">
        <v>48</v>
      </c>
      <c r="Y3381" s="8" t="s">
        <v>48</v>
      </c>
      <c r="Z3381" s="8" t="s">
        <v>48</v>
      </c>
      <c r="AA3381" s="8" t="s">
        <v>48</v>
      </c>
      <c r="AB3381" s="8" t="s">
        <v>48</v>
      </c>
      <c r="AC3381" s="8" t="s">
        <v>48</v>
      </c>
      <c r="AD3381" s="8" t="s">
        <v>48</v>
      </c>
      <c r="AE3381" s="8" t="s">
        <v>48</v>
      </c>
      <c r="AF3381" s="8" t="s">
        <v>48</v>
      </c>
      <c r="AG3381" s="8" t="s">
        <v>48</v>
      </c>
      <c r="AH3381" s="8" t="s">
        <v>48</v>
      </c>
      <c r="AI3381" s="8" t="s">
        <v>48</v>
      </c>
      <c r="AJ3381" s="12" t="s">
        <v>48</v>
      </c>
      <c r="AK3381" s="15" t="str">
        <f t="shared" si="105"/>
        <v>Pending</v>
      </c>
      <c r="AL3381" s="15" t="str">
        <f t="shared" si="104"/>
        <v>Contacted</v>
      </c>
    </row>
    <row r="3382" spans="1:38" ht="53.4">
      <c r="A3382" s="8">
        <v>616432143</v>
      </c>
      <c r="B3382" s="8" t="s">
        <v>222</v>
      </c>
      <c r="C3382" s="8" t="s">
        <v>222</v>
      </c>
      <c r="D3382" s="8" t="s">
        <v>16346</v>
      </c>
      <c r="E3382" s="8" t="s">
        <v>1399</v>
      </c>
      <c r="F3382" s="8" t="s">
        <v>42</v>
      </c>
      <c r="G3382" s="9">
        <v>45910.371752557898</v>
      </c>
      <c r="H3382" s="8" t="s">
        <v>43</v>
      </c>
      <c r="I3382" s="8" t="s">
        <v>5356</v>
      </c>
      <c r="J3382" s="8" t="s">
        <v>45</v>
      </c>
      <c r="K3382" s="10" t="s">
        <v>21383</v>
      </c>
      <c r="L3382" s="8" t="s">
        <v>21384</v>
      </c>
      <c r="M3382" s="8" t="s">
        <v>21385</v>
      </c>
      <c r="N3382" s="8" t="s">
        <v>49</v>
      </c>
      <c r="O3382" s="8" t="s">
        <v>712</v>
      </c>
      <c r="P3382" s="8">
        <v>500037</v>
      </c>
      <c r="Q3382" s="8" t="s">
        <v>21386</v>
      </c>
      <c r="R3382" s="8" t="s">
        <v>48</v>
      </c>
      <c r="S3382" s="9" t="s">
        <v>48</v>
      </c>
      <c r="T3382" s="8" t="s">
        <v>5115</v>
      </c>
      <c r="U3382" s="9">
        <v>45910.370798310199</v>
      </c>
      <c r="V3382" s="9">
        <v>45910.371752557898</v>
      </c>
      <c r="W3382" s="9" t="s">
        <v>48</v>
      </c>
      <c r="X3382" s="12" t="s">
        <v>48</v>
      </c>
      <c r="Y3382" s="8" t="s">
        <v>48</v>
      </c>
      <c r="Z3382" s="8" t="s">
        <v>48</v>
      </c>
      <c r="AA3382" s="8" t="s">
        <v>48</v>
      </c>
      <c r="AB3382" s="8" t="s">
        <v>48</v>
      </c>
      <c r="AC3382" s="8" t="s">
        <v>48</v>
      </c>
      <c r="AD3382" s="8" t="s">
        <v>48</v>
      </c>
      <c r="AE3382" s="8" t="s">
        <v>48</v>
      </c>
      <c r="AF3382" s="8" t="s">
        <v>48</v>
      </c>
      <c r="AG3382" s="8" t="s">
        <v>48</v>
      </c>
      <c r="AH3382" s="8" t="s">
        <v>48</v>
      </c>
      <c r="AI3382" s="8" t="s">
        <v>48</v>
      </c>
      <c r="AJ3382" s="12" t="s">
        <v>48</v>
      </c>
      <c r="AK3382" s="15" t="str">
        <f t="shared" si="105"/>
        <v>Pending</v>
      </c>
      <c r="AL3382" s="15" t="str">
        <f t="shared" si="104"/>
        <v>Contacted</v>
      </c>
    </row>
    <row r="3383" spans="1:38" ht="409.6" hidden="1">
      <c r="A3383" s="8">
        <v>195537582</v>
      </c>
      <c r="B3383" s="8" t="s">
        <v>4153</v>
      </c>
      <c r="C3383" s="8" t="s">
        <v>21387</v>
      </c>
      <c r="D3383" s="8" t="s">
        <v>3409</v>
      </c>
      <c r="E3383" s="8" t="s">
        <v>315</v>
      </c>
      <c r="F3383" s="8" t="s">
        <v>142</v>
      </c>
      <c r="G3383" s="9">
        <v>45910.371752557898</v>
      </c>
      <c r="H3383" s="8" t="s">
        <v>43</v>
      </c>
      <c r="I3383" s="8" t="s">
        <v>1227</v>
      </c>
      <c r="J3383" s="8" t="s">
        <v>58</v>
      </c>
      <c r="K3383" s="10" t="s">
        <v>48</v>
      </c>
      <c r="L3383" s="8" t="s">
        <v>21388</v>
      </c>
      <c r="M3383" s="8" t="s">
        <v>48</v>
      </c>
      <c r="N3383" s="8" t="s">
        <v>207</v>
      </c>
      <c r="O3383" s="8" t="s">
        <v>147</v>
      </c>
      <c r="P3383" s="8" t="s">
        <v>21389</v>
      </c>
      <c r="Q3383" s="8" t="s">
        <v>21390</v>
      </c>
      <c r="R3383" s="8" t="s">
        <v>21391</v>
      </c>
      <c r="S3383" s="9">
        <v>45606</v>
      </c>
      <c r="T3383" s="8" t="s">
        <v>5115</v>
      </c>
      <c r="U3383" s="9">
        <v>45910.370798310199</v>
      </c>
      <c r="V3383" s="9">
        <v>45910.371752557898</v>
      </c>
      <c r="W3383" s="9" t="s">
        <v>48</v>
      </c>
      <c r="X3383" s="12" t="s">
        <v>48</v>
      </c>
      <c r="Y3383" s="8" t="s">
        <v>48</v>
      </c>
      <c r="Z3383" s="8" t="s">
        <v>48</v>
      </c>
      <c r="AA3383" s="8" t="s">
        <v>48</v>
      </c>
      <c r="AB3383" s="8" t="s">
        <v>48</v>
      </c>
      <c r="AC3383" s="8" t="s">
        <v>48</v>
      </c>
      <c r="AD3383" s="8" t="s">
        <v>48</v>
      </c>
      <c r="AE3383" s="8" t="s">
        <v>48</v>
      </c>
      <c r="AF3383" s="8" t="s">
        <v>48</v>
      </c>
      <c r="AG3383" s="8" t="s">
        <v>48</v>
      </c>
      <c r="AH3383" s="8" t="s">
        <v>48</v>
      </c>
      <c r="AI3383" s="8" t="s">
        <v>48</v>
      </c>
      <c r="AJ3383" s="12" t="s">
        <v>48</v>
      </c>
      <c r="AK3383" s="15" t="str">
        <f t="shared" si="105"/>
        <v>Admitted</v>
      </c>
      <c r="AL3383" s="15" t="str">
        <f t="shared" si="104"/>
        <v>Contacted</v>
      </c>
    </row>
    <row r="3384" spans="1:38" ht="66.599999999999994" hidden="1">
      <c r="A3384" s="8">
        <v>415011737</v>
      </c>
      <c r="B3384" s="8" t="s">
        <v>21392</v>
      </c>
      <c r="C3384" s="8" t="s">
        <v>21393</v>
      </c>
      <c r="D3384" s="8" t="s">
        <v>21394</v>
      </c>
      <c r="E3384" s="8" t="s">
        <v>315</v>
      </c>
      <c r="F3384" s="8" t="s">
        <v>396</v>
      </c>
      <c r="G3384" s="9">
        <v>45910.371752557898</v>
      </c>
      <c r="H3384" s="8" t="s">
        <v>43</v>
      </c>
      <c r="I3384" s="8" t="s">
        <v>8512</v>
      </c>
      <c r="J3384" s="8" t="s">
        <v>58</v>
      </c>
      <c r="K3384" s="10" t="s">
        <v>21395</v>
      </c>
      <c r="L3384" s="8" t="s">
        <v>21396</v>
      </c>
      <c r="M3384" s="8" t="s">
        <v>21397</v>
      </c>
      <c r="N3384" s="8" t="s">
        <v>400</v>
      </c>
      <c r="O3384" s="8" t="s">
        <v>6074</v>
      </c>
      <c r="P3384" s="8">
        <v>1207</v>
      </c>
      <c r="Q3384" s="8" t="s">
        <v>21398</v>
      </c>
      <c r="R3384" s="8" t="s">
        <v>51</v>
      </c>
      <c r="S3384" s="9" t="s">
        <v>3698</v>
      </c>
      <c r="T3384" s="8" t="s">
        <v>5115</v>
      </c>
      <c r="U3384" s="9">
        <v>45910.370798310199</v>
      </c>
      <c r="V3384" s="9">
        <v>45910.371752557898</v>
      </c>
      <c r="W3384" s="9">
        <v>45627</v>
      </c>
      <c r="X3384" s="12">
        <v>45627</v>
      </c>
      <c r="Y3384" s="8" t="s">
        <v>134</v>
      </c>
      <c r="Z3384" s="8" t="s">
        <v>1049</v>
      </c>
      <c r="AA3384" s="8" t="s">
        <v>48</v>
      </c>
      <c r="AB3384" s="8" t="s">
        <v>48</v>
      </c>
      <c r="AC3384" s="8">
        <v>394488</v>
      </c>
      <c r="AD3384" s="8" t="s">
        <v>80</v>
      </c>
      <c r="AE3384" s="8">
        <v>394488</v>
      </c>
      <c r="AF3384" s="8" t="s">
        <v>114</v>
      </c>
      <c r="AG3384" s="8">
        <v>1</v>
      </c>
      <c r="AH3384" s="8" t="s">
        <v>82</v>
      </c>
      <c r="AI3384" s="8" t="s">
        <v>83</v>
      </c>
      <c r="AJ3384" s="12">
        <v>45939</v>
      </c>
      <c r="AK3384" s="15" t="str">
        <f t="shared" si="105"/>
        <v>Admitted</v>
      </c>
      <c r="AL3384" s="15" t="str">
        <f t="shared" si="104"/>
        <v>Contacted</v>
      </c>
    </row>
    <row r="3385" spans="1:38" ht="330.6" hidden="1">
      <c r="A3385" s="8">
        <v>145646292</v>
      </c>
      <c r="B3385" s="8" t="s">
        <v>21399</v>
      </c>
      <c r="C3385" s="8" t="s">
        <v>21400</v>
      </c>
      <c r="D3385" s="8" t="s">
        <v>21401</v>
      </c>
      <c r="E3385" s="8" t="s">
        <v>41</v>
      </c>
      <c r="F3385" s="8" t="s">
        <v>42</v>
      </c>
      <c r="G3385" s="9">
        <v>45910.371752557898</v>
      </c>
      <c r="H3385" s="8" t="s">
        <v>43</v>
      </c>
      <c r="I3385" s="8" t="s">
        <v>624</v>
      </c>
      <c r="J3385" s="8" t="s">
        <v>58</v>
      </c>
      <c r="K3385" s="10" t="s">
        <v>21402</v>
      </c>
      <c r="L3385" s="8" t="s">
        <v>21403</v>
      </c>
      <c r="M3385" s="8" t="s">
        <v>48</v>
      </c>
      <c r="N3385" s="8" t="s">
        <v>372</v>
      </c>
      <c r="O3385" s="8" t="s">
        <v>1401</v>
      </c>
      <c r="P3385" s="8">
        <v>411001</v>
      </c>
      <c r="Q3385" s="8" t="s">
        <v>21404</v>
      </c>
      <c r="R3385" s="8" t="s">
        <v>21405</v>
      </c>
      <c r="S3385" s="9">
        <v>45294</v>
      </c>
      <c r="T3385" s="8" t="s">
        <v>5115</v>
      </c>
      <c r="U3385" s="9">
        <v>45910.370798310199</v>
      </c>
      <c r="V3385" s="9">
        <v>45910.371752557898</v>
      </c>
      <c r="W3385" s="9">
        <v>45352</v>
      </c>
      <c r="X3385" s="12">
        <v>45352</v>
      </c>
      <c r="Y3385" s="8" t="s">
        <v>78</v>
      </c>
      <c r="Z3385" s="8" t="s">
        <v>1049</v>
      </c>
      <c r="AA3385" s="8" t="s">
        <v>2012</v>
      </c>
      <c r="AB3385" s="8" t="s">
        <v>48</v>
      </c>
      <c r="AC3385" s="8">
        <v>558993</v>
      </c>
      <c r="AD3385" s="8" t="s">
        <v>80</v>
      </c>
      <c r="AE3385" s="8">
        <v>558993</v>
      </c>
      <c r="AF3385" s="8" t="s">
        <v>4583</v>
      </c>
      <c r="AG3385" s="8">
        <v>1</v>
      </c>
      <c r="AH3385" s="8" t="s">
        <v>82</v>
      </c>
      <c r="AI3385" s="8" t="s">
        <v>83</v>
      </c>
      <c r="AJ3385" s="12">
        <v>45939</v>
      </c>
      <c r="AK3385" s="15" t="str">
        <f t="shared" si="105"/>
        <v>Admitted</v>
      </c>
      <c r="AL3385" s="15" t="str">
        <f t="shared" si="104"/>
        <v>Contacted</v>
      </c>
    </row>
    <row r="3386" spans="1:38" ht="53.4" hidden="1">
      <c r="A3386" s="8">
        <v>592976807</v>
      </c>
      <c r="B3386" s="8" t="s">
        <v>21406</v>
      </c>
      <c r="C3386" s="8" t="s">
        <v>21407</v>
      </c>
      <c r="D3386" s="8" t="s">
        <v>9645</v>
      </c>
      <c r="E3386" s="8" t="s">
        <v>315</v>
      </c>
      <c r="F3386" s="8" t="s">
        <v>42</v>
      </c>
      <c r="G3386" s="9">
        <v>45910.371752557898</v>
      </c>
      <c r="H3386" s="8" t="s">
        <v>43</v>
      </c>
      <c r="I3386" s="8" t="s">
        <v>6482</v>
      </c>
      <c r="J3386" s="8" t="s">
        <v>45</v>
      </c>
      <c r="K3386" s="10" t="s">
        <v>21408</v>
      </c>
      <c r="L3386" s="8" t="s">
        <v>21409</v>
      </c>
      <c r="M3386" s="8" t="s">
        <v>48</v>
      </c>
      <c r="N3386" s="8" t="s">
        <v>1724</v>
      </c>
      <c r="O3386" s="8" t="s">
        <v>4483</v>
      </c>
      <c r="P3386" s="8">
        <v>390021</v>
      </c>
      <c r="Q3386" s="8" t="s">
        <v>21410</v>
      </c>
      <c r="R3386" s="8" t="s">
        <v>11521</v>
      </c>
      <c r="S3386" s="9" t="s">
        <v>5171</v>
      </c>
      <c r="T3386" s="8" t="s">
        <v>5115</v>
      </c>
      <c r="U3386" s="9">
        <v>45910.370798310199</v>
      </c>
      <c r="V3386" s="9">
        <v>45910.371752557898</v>
      </c>
      <c r="W3386" s="9" t="s">
        <v>3906</v>
      </c>
      <c r="X3386" s="12" t="s">
        <v>3906</v>
      </c>
      <c r="Y3386" s="8" t="s">
        <v>134</v>
      </c>
      <c r="Z3386" s="8" t="s">
        <v>4251</v>
      </c>
      <c r="AA3386" s="8" t="s">
        <v>48</v>
      </c>
      <c r="AB3386" s="8" t="s">
        <v>48</v>
      </c>
      <c r="AC3386" s="8">
        <v>28723</v>
      </c>
      <c r="AD3386" s="8" t="s">
        <v>80</v>
      </c>
      <c r="AE3386" s="8">
        <v>28723</v>
      </c>
      <c r="AF3386" s="8" t="s">
        <v>48</v>
      </c>
      <c r="AG3386" s="8">
        <v>1</v>
      </c>
      <c r="AH3386" s="8" t="s">
        <v>82</v>
      </c>
      <c r="AI3386" s="8" t="s">
        <v>83</v>
      </c>
      <c r="AJ3386" s="12">
        <v>45939</v>
      </c>
      <c r="AK3386" s="15" t="str">
        <f t="shared" si="105"/>
        <v>Admitted</v>
      </c>
      <c r="AL3386" s="15" t="str">
        <f t="shared" si="104"/>
        <v>Contacted</v>
      </c>
    </row>
    <row r="3387" spans="1:38" ht="53.4" hidden="1">
      <c r="A3387" s="8">
        <v>185146625</v>
      </c>
      <c r="B3387" s="8" t="s">
        <v>21411</v>
      </c>
      <c r="C3387" s="8" t="s">
        <v>21412</v>
      </c>
      <c r="D3387" s="8" t="s">
        <v>21413</v>
      </c>
      <c r="E3387" s="8" t="s">
        <v>68</v>
      </c>
      <c r="F3387" s="8" t="s">
        <v>2876</v>
      </c>
      <c r="G3387" s="9">
        <v>45910.371752557898</v>
      </c>
      <c r="H3387" s="8" t="s">
        <v>43</v>
      </c>
      <c r="I3387" s="8" t="s">
        <v>21414</v>
      </c>
      <c r="J3387" s="8" t="s">
        <v>307</v>
      </c>
      <c r="K3387" s="10" t="s">
        <v>21415</v>
      </c>
      <c r="L3387" s="8" t="s">
        <v>21416</v>
      </c>
      <c r="M3387" s="8" t="s">
        <v>21417</v>
      </c>
      <c r="N3387" s="8" t="s">
        <v>2876</v>
      </c>
      <c r="O3387" s="8" t="s">
        <v>48</v>
      </c>
      <c r="P3387" s="8">
        <v>670480</v>
      </c>
      <c r="Q3387" s="8" t="s">
        <v>21418</v>
      </c>
      <c r="R3387" s="8" t="s">
        <v>15790</v>
      </c>
      <c r="S3387" s="9">
        <v>45810</v>
      </c>
      <c r="T3387" s="8" t="s">
        <v>5115</v>
      </c>
      <c r="U3387" s="9">
        <v>45910.370798310199</v>
      </c>
      <c r="V3387" s="9">
        <v>45910.371752557898</v>
      </c>
      <c r="W3387" s="9" t="s">
        <v>48</v>
      </c>
      <c r="X3387" s="12" t="s">
        <v>48</v>
      </c>
      <c r="Y3387" s="8" t="s">
        <v>48</v>
      </c>
      <c r="Z3387" s="8" t="s">
        <v>48</v>
      </c>
      <c r="AA3387" s="8" t="s">
        <v>48</v>
      </c>
      <c r="AB3387" s="8" t="s">
        <v>48</v>
      </c>
      <c r="AC3387" s="8" t="s">
        <v>48</v>
      </c>
      <c r="AD3387" s="8" t="s">
        <v>48</v>
      </c>
      <c r="AE3387" s="8" t="s">
        <v>48</v>
      </c>
      <c r="AF3387" s="8" t="s">
        <v>48</v>
      </c>
      <c r="AG3387" s="8" t="s">
        <v>48</v>
      </c>
      <c r="AH3387" s="8" t="s">
        <v>48</v>
      </c>
      <c r="AI3387" s="8" t="s">
        <v>48</v>
      </c>
      <c r="AJ3387" s="12" t="s">
        <v>48</v>
      </c>
      <c r="AK3387" s="15" t="str">
        <f t="shared" si="105"/>
        <v>Admitted</v>
      </c>
      <c r="AL3387" s="15" t="str">
        <f t="shared" si="104"/>
        <v>Contacted</v>
      </c>
    </row>
    <row r="3388" spans="1:38" ht="79.8">
      <c r="A3388" s="8">
        <v>741602117</v>
      </c>
      <c r="B3388" s="8" t="s">
        <v>21419</v>
      </c>
      <c r="C3388" s="8" t="s">
        <v>21420</v>
      </c>
      <c r="D3388" s="8" t="s">
        <v>21421</v>
      </c>
      <c r="E3388" s="8" t="s">
        <v>41</v>
      </c>
      <c r="F3388" s="8" t="s">
        <v>142</v>
      </c>
      <c r="G3388" s="9">
        <v>45910.371752557898</v>
      </c>
      <c r="H3388" s="8" t="s">
        <v>43</v>
      </c>
      <c r="I3388" s="8" t="s">
        <v>8050</v>
      </c>
      <c r="J3388" s="8" t="s">
        <v>307</v>
      </c>
      <c r="K3388" s="10" t="s">
        <v>21422</v>
      </c>
      <c r="L3388" s="8" t="s">
        <v>21423</v>
      </c>
      <c r="M3388" s="8" t="s">
        <v>48</v>
      </c>
      <c r="N3388" s="8" t="s">
        <v>207</v>
      </c>
      <c r="O3388" s="8" t="s">
        <v>147</v>
      </c>
      <c r="P3388" s="8" t="s">
        <v>21424</v>
      </c>
      <c r="Q3388" s="8" t="s">
        <v>21425</v>
      </c>
      <c r="R3388" s="8" t="s">
        <v>48</v>
      </c>
      <c r="S3388" s="9" t="s">
        <v>48</v>
      </c>
      <c r="T3388" s="8" t="s">
        <v>5115</v>
      </c>
      <c r="U3388" s="9">
        <v>45910.370798310199</v>
      </c>
      <c r="V3388" s="9">
        <v>45910.371752557898</v>
      </c>
      <c r="W3388" s="9" t="s">
        <v>48</v>
      </c>
      <c r="X3388" s="12" t="s">
        <v>48</v>
      </c>
      <c r="Y3388" s="8" t="s">
        <v>48</v>
      </c>
      <c r="Z3388" s="8" t="s">
        <v>48</v>
      </c>
      <c r="AA3388" s="8" t="s">
        <v>48</v>
      </c>
      <c r="AB3388" s="8" t="s">
        <v>48</v>
      </c>
      <c r="AC3388" s="8" t="s">
        <v>48</v>
      </c>
      <c r="AD3388" s="8" t="s">
        <v>48</v>
      </c>
      <c r="AE3388" s="8" t="s">
        <v>48</v>
      </c>
      <c r="AF3388" s="8" t="s">
        <v>48</v>
      </c>
      <c r="AG3388" s="8" t="s">
        <v>48</v>
      </c>
      <c r="AH3388" s="8" t="s">
        <v>48</v>
      </c>
      <c r="AI3388" s="8" t="s">
        <v>48</v>
      </c>
      <c r="AJ3388" s="12" t="s">
        <v>48</v>
      </c>
      <c r="AK3388" s="15" t="str">
        <f t="shared" si="105"/>
        <v>Pending</v>
      </c>
      <c r="AL3388" s="15" t="str">
        <f t="shared" si="104"/>
        <v>Contacted</v>
      </c>
    </row>
    <row r="3389" spans="1:38" ht="53.4" hidden="1">
      <c r="A3389" s="8">
        <v>146147784</v>
      </c>
      <c r="B3389" s="8" t="s">
        <v>21426</v>
      </c>
      <c r="C3389" s="8" t="s">
        <v>55</v>
      </c>
      <c r="D3389" s="8" t="s">
        <v>21427</v>
      </c>
      <c r="E3389" s="8" t="s">
        <v>41</v>
      </c>
      <c r="F3389" s="8" t="s">
        <v>42</v>
      </c>
      <c r="G3389" s="9">
        <v>45910.371752557898</v>
      </c>
      <c r="H3389" s="8" t="s">
        <v>43</v>
      </c>
      <c r="I3389" s="8" t="s">
        <v>6007</v>
      </c>
      <c r="J3389" s="8" t="s">
        <v>45</v>
      </c>
      <c r="K3389" s="10" t="s">
        <v>21428</v>
      </c>
      <c r="L3389" s="8" t="s">
        <v>21429</v>
      </c>
      <c r="M3389" s="8" t="s">
        <v>21430</v>
      </c>
      <c r="N3389" s="8" t="s">
        <v>90</v>
      </c>
      <c r="O3389" s="8" t="s">
        <v>48</v>
      </c>
      <c r="P3389" s="8">
        <v>380058</v>
      </c>
      <c r="Q3389" s="8" t="s">
        <v>21431</v>
      </c>
      <c r="R3389" s="8" t="s">
        <v>51</v>
      </c>
      <c r="S3389" s="9" t="s">
        <v>21361</v>
      </c>
      <c r="T3389" s="8" t="s">
        <v>5115</v>
      </c>
      <c r="U3389" s="9">
        <v>45910.370798310199</v>
      </c>
      <c r="V3389" s="9">
        <v>45910.371752557898</v>
      </c>
      <c r="W3389" s="9" t="s">
        <v>48</v>
      </c>
      <c r="X3389" s="12" t="s">
        <v>48</v>
      </c>
      <c r="Y3389" s="8" t="s">
        <v>48</v>
      </c>
      <c r="Z3389" s="8" t="s">
        <v>48</v>
      </c>
      <c r="AA3389" s="8" t="s">
        <v>48</v>
      </c>
      <c r="AB3389" s="8" t="s">
        <v>48</v>
      </c>
      <c r="AC3389" s="8" t="s">
        <v>48</v>
      </c>
      <c r="AD3389" s="8" t="s">
        <v>48</v>
      </c>
      <c r="AE3389" s="8" t="s">
        <v>48</v>
      </c>
      <c r="AF3389" s="8" t="s">
        <v>48</v>
      </c>
      <c r="AG3389" s="8" t="s">
        <v>48</v>
      </c>
      <c r="AH3389" s="8" t="s">
        <v>48</v>
      </c>
      <c r="AI3389" s="8" t="s">
        <v>48</v>
      </c>
      <c r="AJ3389" s="12" t="s">
        <v>48</v>
      </c>
      <c r="AK3389" s="15" t="str">
        <f t="shared" si="105"/>
        <v>Admitted</v>
      </c>
      <c r="AL3389" s="15" t="str">
        <f t="shared" si="104"/>
        <v>Contacted</v>
      </c>
    </row>
    <row r="3390" spans="1:38" ht="53.4" hidden="1">
      <c r="A3390" s="8">
        <v>118409804</v>
      </c>
      <c r="B3390" s="8" t="s">
        <v>21432</v>
      </c>
      <c r="C3390" s="8" t="s">
        <v>4471</v>
      </c>
      <c r="D3390" s="8" t="s">
        <v>7729</v>
      </c>
      <c r="E3390" s="8" t="s">
        <v>41</v>
      </c>
      <c r="F3390" s="8" t="s">
        <v>1809</v>
      </c>
      <c r="G3390" s="9">
        <v>45910.371752557898</v>
      </c>
      <c r="H3390" s="8" t="s">
        <v>43</v>
      </c>
      <c r="I3390" s="8" t="s">
        <v>257</v>
      </c>
      <c r="J3390" s="8" t="s">
        <v>58</v>
      </c>
      <c r="K3390" s="10" t="s">
        <v>21433</v>
      </c>
      <c r="L3390" s="8" t="s">
        <v>21434</v>
      </c>
      <c r="M3390" s="8" t="s">
        <v>48</v>
      </c>
      <c r="N3390" s="8" t="s">
        <v>21435</v>
      </c>
      <c r="O3390" s="8" t="s">
        <v>5939</v>
      </c>
      <c r="P3390" s="8" t="s">
        <v>21436</v>
      </c>
      <c r="Q3390" s="8" t="s">
        <v>21437</v>
      </c>
      <c r="R3390" s="8" t="s">
        <v>51</v>
      </c>
      <c r="S3390" s="9">
        <v>45421</v>
      </c>
      <c r="T3390" s="8" t="s">
        <v>5115</v>
      </c>
      <c r="U3390" s="9">
        <v>45910.370798310199</v>
      </c>
      <c r="V3390" s="9">
        <v>45910.371752557898</v>
      </c>
      <c r="W3390" s="9" t="s">
        <v>48</v>
      </c>
      <c r="X3390" s="12" t="s">
        <v>48</v>
      </c>
      <c r="Y3390" s="8" t="s">
        <v>48</v>
      </c>
      <c r="Z3390" s="8" t="s">
        <v>48</v>
      </c>
      <c r="AA3390" s="8" t="s">
        <v>48</v>
      </c>
      <c r="AB3390" s="8" t="s">
        <v>48</v>
      </c>
      <c r="AC3390" s="8" t="s">
        <v>48</v>
      </c>
      <c r="AD3390" s="8" t="s">
        <v>48</v>
      </c>
      <c r="AE3390" s="8" t="s">
        <v>48</v>
      </c>
      <c r="AF3390" s="8" t="s">
        <v>48</v>
      </c>
      <c r="AG3390" s="8" t="s">
        <v>48</v>
      </c>
      <c r="AH3390" s="8" t="s">
        <v>48</v>
      </c>
      <c r="AI3390" s="8" t="s">
        <v>48</v>
      </c>
      <c r="AJ3390" s="12" t="s">
        <v>48</v>
      </c>
      <c r="AK3390" s="15" t="str">
        <f t="shared" si="105"/>
        <v>Admitted</v>
      </c>
      <c r="AL3390" s="15" t="str">
        <f t="shared" si="104"/>
        <v>Contacted</v>
      </c>
    </row>
    <row r="3391" spans="1:38" ht="40.200000000000003" hidden="1">
      <c r="A3391" s="8">
        <v>33796011</v>
      </c>
      <c r="B3391" s="8" t="s">
        <v>1635</v>
      </c>
      <c r="C3391" s="8" t="s">
        <v>21438</v>
      </c>
      <c r="D3391" s="8" t="s">
        <v>4762</v>
      </c>
      <c r="E3391" s="8" t="s">
        <v>41</v>
      </c>
      <c r="F3391" s="8" t="s">
        <v>42</v>
      </c>
      <c r="G3391" s="9">
        <v>45910.371752557898</v>
      </c>
      <c r="H3391" s="8" t="s">
        <v>43</v>
      </c>
      <c r="I3391" s="8" t="s">
        <v>1792</v>
      </c>
      <c r="J3391" s="8" t="s">
        <v>45</v>
      </c>
      <c r="K3391" s="10" t="s">
        <v>21439</v>
      </c>
      <c r="L3391" s="8" t="s">
        <v>21440</v>
      </c>
      <c r="M3391" s="8" t="s">
        <v>48</v>
      </c>
      <c r="N3391" s="8" t="s">
        <v>372</v>
      </c>
      <c r="O3391" s="8" t="s">
        <v>1401</v>
      </c>
      <c r="P3391" s="8">
        <v>411020</v>
      </c>
      <c r="Q3391" s="8" t="s">
        <v>21441</v>
      </c>
      <c r="R3391" s="8" t="s">
        <v>21442</v>
      </c>
      <c r="S3391" s="9" t="s">
        <v>211</v>
      </c>
      <c r="T3391" s="8" t="s">
        <v>5115</v>
      </c>
      <c r="U3391" s="9">
        <v>45910.370798310199</v>
      </c>
      <c r="V3391" s="9">
        <v>45910.371752557898</v>
      </c>
      <c r="W3391" s="9" t="s">
        <v>211</v>
      </c>
      <c r="X3391" s="12" t="s">
        <v>211</v>
      </c>
      <c r="Y3391" s="8" t="s">
        <v>78</v>
      </c>
      <c r="Z3391" s="8" t="s">
        <v>5382</v>
      </c>
      <c r="AA3391" s="8" t="s">
        <v>2012</v>
      </c>
      <c r="AB3391" s="8" t="s">
        <v>48</v>
      </c>
      <c r="AC3391" s="8">
        <v>601023</v>
      </c>
      <c r="AD3391" s="8" t="s">
        <v>80</v>
      </c>
      <c r="AE3391" s="8">
        <v>601023</v>
      </c>
      <c r="AF3391" s="8" t="s">
        <v>829</v>
      </c>
      <c r="AG3391" s="8">
        <v>1</v>
      </c>
      <c r="AH3391" s="8" t="s">
        <v>82</v>
      </c>
      <c r="AI3391" s="8" t="s">
        <v>83</v>
      </c>
      <c r="AJ3391" s="12">
        <v>45939</v>
      </c>
      <c r="AK3391" s="15" t="str">
        <f t="shared" si="105"/>
        <v>Admitted</v>
      </c>
      <c r="AL3391" s="15" t="str">
        <f t="shared" si="104"/>
        <v>Contacted</v>
      </c>
    </row>
    <row r="3392" spans="1:38" ht="40.200000000000003">
      <c r="A3392" s="8">
        <v>326105242</v>
      </c>
      <c r="B3392" s="8" t="s">
        <v>21443</v>
      </c>
      <c r="C3392" s="8" t="s">
        <v>21444</v>
      </c>
      <c r="D3392" s="8" t="s">
        <v>21445</v>
      </c>
      <c r="E3392" s="8" t="s">
        <v>41</v>
      </c>
      <c r="F3392" s="8" t="s">
        <v>11600</v>
      </c>
      <c r="G3392" s="9">
        <v>45910.371752557898</v>
      </c>
      <c r="H3392" s="8" t="s">
        <v>43</v>
      </c>
      <c r="I3392" s="8" t="s">
        <v>1694</v>
      </c>
      <c r="J3392" s="8" t="s">
        <v>45</v>
      </c>
      <c r="K3392" s="10" t="s">
        <v>21446</v>
      </c>
      <c r="L3392" s="8" t="s">
        <v>21447</v>
      </c>
      <c r="M3392" s="8" t="s">
        <v>48</v>
      </c>
      <c r="N3392" s="8" t="s">
        <v>11604</v>
      </c>
      <c r="O3392" s="8" t="s">
        <v>11604</v>
      </c>
      <c r="P3392" s="8">
        <v>17012</v>
      </c>
      <c r="Q3392" s="8" t="s">
        <v>21448</v>
      </c>
      <c r="R3392" s="8" t="s">
        <v>48</v>
      </c>
      <c r="S3392" s="9" t="s">
        <v>48</v>
      </c>
      <c r="T3392" s="8" t="s">
        <v>5115</v>
      </c>
      <c r="U3392" s="9">
        <v>45910.370798310199</v>
      </c>
      <c r="V3392" s="9">
        <v>45910.371752557898</v>
      </c>
      <c r="W3392" s="9" t="s">
        <v>48</v>
      </c>
      <c r="X3392" s="12" t="s">
        <v>48</v>
      </c>
      <c r="Y3392" s="8" t="s">
        <v>48</v>
      </c>
      <c r="Z3392" s="8" t="s">
        <v>48</v>
      </c>
      <c r="AA3392" s="8" t="s">
        <v>48</v>
      </c>
      <c r="AB3392" s="8" t="s">
        <v>48</v>
      </c>
      <c r="AC3392" s="8" t="s">
        <v>48</v>
      </c>
      <c r="AD3392" s="8" t="s">
        <v>48</v>
      </c>
      <c r="AE3392" s="8" t="s">
        <v>48</v>
      </c>
      <c r="AF3392" s="8" t="s">
        <v>48</v>
      </c>
      <c r="AG3392" s="8" t="s">
        <v>48</v>
      </c>
      <c r="AH3392" s="8" t="s">
        <v>48</v>
      </c>
      <c r="AI3392" s="8" t="s">
        <v>48</v>
      </c>
      <c r="AJ3392" s="12" t="s">
        <v>48</v>
      </c>
      <c r="AK3392" s="15" t="str">
        <f t="shared" si="105"/>
        <v>Pending</v>
      </c>
      <c r="AL3392" s="15" t="str">
        <f t="shared" si="104"/>
        <v>Contacted</v>
      </c>
    </row>
    <row r="3393" spans="1:38" ht="53.4">
      <c r="A3393" s="8">
        <v>903472012</v>
      </c>
      <c r="B3393" s="8" t="s">
        <v>21449</v>
      </c>
      <c r="C3393" s="8" t="s">
        <v>21113</v>
      </c>
      <c r="D3393" s="8" t="s">
        <v>21450</v>
      </c>
      <c r="E3393" s="8" t="s">
        <v>422</v>
      </c>
      <c r="F3393" s="8" t="s">
        <v>396</v>
      </c>
      <c r="G3393" s="9">
        <v>45910.371752557898</v>
      </c>
      <c r="H3393" s="8" t="s">
        <v>43</v>
      </c>
      <c r="I3393" s="8" t="s">
        <v>21451</v>
      </c>
      <c r="J3393" s="8" t="s">
        <v>71</v>
      </c>
      <c r="K3393" s="10" t="s">
        <v>21452</v>
      </c>
      <c r="L3393" s="8" t="s">
        <v>21453</v>
      </c>
      <c r="M3393" s="8" t="s">
        <v>48</v>
      </c>
      <c r="N3393" s="8" t="s">
        <v>2509</v>
      </c>
      <c r="O3393" s="8" t="s">
        <v>6074</v>
      </c>
      <c r="P3393" s="8">
        <v>1910</v>
      </c>
      <c r="Q3393" s="8" t="s">
        <v>21454</v>
      </c>
      <c r="R3393" s="8" t="s">
        <v>48</v>
      </c>
      <c r="S3393" s="9" t="s">
        <v>48</v>
      </c>
      <c r="T3393" s="8" t="s">
        <v>5115</v>
      </c>
      <c r="U3393" s="9">
        <v>45910.370798310199</v>
      </c>
      <c r="V3393" s="9">
        <v>45910.371752557898</v>
      </c>
      <c r="W3393" s="9" t="s">
        <v>48</v>
      </c>
      <c r="X3393" s="12" t="s">
        <v>48</v>
      </c>
      <c r="Y3393" s="8" t="s">
        <v>48</v>
      </c>
      <c r="Z3393" s="8" t="s">
        <v>48</v>
      </c>
      <c r="AA3393" s="8" t="s">
        <v>48</v>
      </c>
      <c r="AB3393" s="8" t="s">
        <v>48</v>
      </c>
      <c r="AC3393" s="8" t="s">
        <v>48</v>
      </c>
      <c r="AD3393" s="8" t="s">
        <v>48</v>
      </c>
      <c r="AE3393" s="8" t="s">
        <v>48</v>
      </c>
      <c r="AF3393" s="8" t="s">
        <v>48</v>
      </c>
      <c r="AG3393" s="8" t="s">
        <v>48</v>
      </c>
      <c r="AH3393" s="8" t="s">
        <v>48</v>
      </c>
      <c r="AI3393" s="8" t="s">
        <v>48</v>
      </c>
      <c r="AJ3393" s="12" t="s">
        <v>48</v>
      </c>
      <c r="AK3393" s="15" t="str">
        <f t="shared" si="105"/>
        <v>Pending</v>
      </c>
      <c r="AL3393" s="15" t="str">
        <f t="shared" si="104"/>
        <v>Contacted</v>
      </c>
    </row>
    <row r="3394" spans="1:38" ht="40.200000000000003" hidden="1">
      <c r="A3394" s="8">
        <v>855032645</v>
      </c>
      <c r="B3394" s="8" t="s">
        <v>21455</v>
      </c>
      <c r="C3394" s="8" t="s">
        <v>5271</v>
      </c>
      <c r="D3394" s="8" t="s">
        <v>5144</v>
      </c>
      <c r="E3394" s="8" t="s">
        <v>68</v>
      </c>
      <c r="F3394" s="8" t="s">
        <v>5136</v>
      </c>
      <c r="G3394" s="9">
        <v>45910.371752557898</v>
      </c>
      <c r="H3394" s="8" t="s">
        <v>43</v>
      </c>
      <c r="I3394" s="8" t="s">
        <v>370</v>
      </c>
      <c r="J3394" s="8" t="s">
        <v>71</v>
      </c>
      <c r="K3394" s="10" t="s">
        <v>21456</v>
      </c>
      <c r="L3394" s="8" t="s">
        <v>21457</v>
      </c>
      <c r="M3394" s="8" t="s">
        <v>21458</v>
      </c>
      <c r="N3394" s="8" t="s">
        <v>5553</v>
      </c>
      <c r="O3394" s="8" t="s">
        <v>5554</v>
      </c>
      <c r="P3394" s="8">
        <v>233</v>
      </c>
      <c r="Q3394" s="8" t="s">
        <v>21459</v>
      </c>
      <c r="R3394" s="8" t="s">
        <v>51</v>
      </c>
      <c r="S3394" s="9" t="s">
        <v>6499</v>
      </c>
      <c r="T3394" s="8" t="s">
        <v>5115</v>
      </c>
      <c r="U3394" s="9">
        <v>45910.370798310199</v>
      </c>
      <c r="V3394" s="9">
        <v>45910.371752557898</v>
      </c>
      <c r="W3394" s="9" t="s">
        <v>5360</v>
      </c>
      <c r="X3394" s="12" t="s">
        <v>5360</v>
      </c>
      <c r="Y3394" s="8" t="s">
        <v>134</v>
      </c>
      <c r="Z3394" s="8" t="s">
        <v>1049</v>
      </c>
      <c r="AA3394" s="8" t="s">
        <v>48</v>
      </c>
      <c r="AB3394" s="8" t="s">
        <v>48</v>
      </c>
      <c r="AC3394" s="8">
        <v>825930</v>
      </c>
      <c r="AD3394" s="8" t="s">
        <v>1972</v>
      </c>
      <c r="AE3394" s="8">
        <v>825930</v>
      </c>
      <c r="AF3394" s="8" t="s">
        <v>153</v>
      </c>
      <c r="AG3394" s="8">
        <v>1</v>
      </c>
      <c r="AH3394" s="8" t="s">
        <v>82</v>
      </c>
      <c r="AI3394" s="8" t="s">
        <v>83</v>
      </c>
      <c r="AJ3394" s="12">
        <v>45939</v>
      </c>
      <c r="AK3394" s="15" t="str">
        <f t="shared" si="105"/>
        <v>Admitted</v>
      </c>
      <c r="AL3394" s="15" t="str">
        <f t="shared" ref="AL3394:AL3457" si="106">IF(B3394="NA","Not Contacted","Contacted")</f>
        <v>Contacted</v>
      </c>
    </row>
    <row r="3395" spans="1:38" ht="53.4" hidden="1">
      <c r="A3395" s="8">
        <v>127954746</v>
      </c>
      <c r="B3395" s="8" t="s">
        <v>21460</v>
      </c>
      <c r="C3395" s="8" t="s">
        <v>21461</v>
      </c>
      <c r="D3395" s="8" t="s">
        <v>6086</v>
      </c>
      <c r="E3395" s="8" t="s">
        <v>41</v>
      </c>
      <c r="F3395" s="8" t="s">
        <v>42</v>
      </c>
      <c r="G3395" s="9">
        <v>45910.371752557898</v>
      </c>
      <c r="H3395" s="8" t="s">
        <v>43</v>
      </c>
      <c r="I3395" s="8" t="s">
        <v>107</v>
      </c>
      <c r="J3395" s="8" t="s">
        <v>45</v>
      </c>
      <c r="K3395" s="10" t="s">
        <v>21462</v>
      </c>
      <c r="L3395" s="8" t="s">
        <v>21463</v>
      </c>
      <c r="M3395" s="8" t="s">
        <v>48</v>
      </c>
      <c r="N3395" s="8" t="s">
        <v>3710</v>
      </c>
      <c r="O3395" s="8" t="s">
        <v>3711</v>
      </c>
      <c r="P3395" s="8">
        <v>452011</v>
      </c>
      <c r="Q3395" s="8" t="s">
        <v>21464</v>
      </c>
      <c r="R3395" s="8" t="s">
        <v>51</v>
      </c>
      <c r="S3395" s="9" t="s">
        <v>1484</v>
      </c>
      <c r="T3395" s="8" t="s">
        <v>5115</v>
      </c>
      <c r="U3395" s="9">
        <v>45910.370798310199</v>
      </c>
      <c r="V3395" s="9">
        <v>45910.371752557898</v>
      </c>
      <c r="W3395" s="9">
        <v>45210</v>
      </c>
      <c r="X3395" s="12">
        <v>45210</v>
      </c>
      <c r="Y3395" s="8" t="s">
        <v>134</v>
      </c>
      <c r="Z3395" s="8" t="s">
        <v>1049</v>
      </c>
      <c r="AA3395" s="8" t="s">
        <v>48</v>
      </c>
      <c r="AB3395" s="8" t="s">
        <v>48</v>
      </c>
      <c r="AC3395" s="8">
        <v>825930</v>
      </c>
      <c r="AD3395" s="8" t="s">
        <v>80</v>
      </c>
      <c r="AE3395" s="8">
        <v>825930</v>
      </c>
      <c r="AF3395" s="8" t="s">
        <v>153</v>
      </c>
      <c r="AG3395" s="8">
        <v>1</v>
      </c>
      <c r="AH3395" s="8" t="s">
        <v>82</v>
      </c>
      <c r="AI3395" s="8" t="s">
        <v>83</v>
      </c>
      <c r="AJ3395" s="12">
        <v>45939</v>
      </c>
      <c r="AK3395" s="15" t="str">
        <f t="shared" ref="AK3395:AK3458" si="107">IF(S3395="NA","Pending","Admitted")</f>
        <v>Admitted</v>
      </c>
      <c r="AL3395" s="15" t="str">
        <f t="shared" si="106"/>
        <v>Contacted</v>
      </c>
    </row>
    <row r="3396" spans="1:38" ht="409.6" hidden="1">
      <c r="A3396" s="8">
        <v>286482009</v>
      </c>
      <c r="B3396" s="8" t="s">
        <v>21465</v>
      </c>
      <c r="C3396" s="8" t="s">
        <v>21466</v>
      </c>
      <c r="D3396" s="8" t="s">
        <v>21467</v>
      </c>
      <c r="E3396" s="8" t="s">
        <v>41</v>
      </c>
      <c r="F3396" s="8" t="s">
        <v>42</v>
      </c>
      <c r="G3396" s="9">
        <v>45910.371752557898</v>
      </c>
      <c r="H3396" s="8" t="s">
        <v>43</v>
      </c>
      <c r="I3396" s="8" t="s">
        <v>1311</v>
      </c>
      <c r="J3396" s="8" t="s">
        <v>45</v>
      </c>
      <c r="K3396" s="10" t="s">
        <v>48</v>
      </c>
      <c r="L3396" s="8" t="s">
        <v>21468</v>
      </c>
      <c r="M3396" s="8" t="s">
        <v>21469</v>
      </c>
      <c r="N3396" s="8" t="s">
        <v>61</v>
      </c>
      <c r="O3396" s="8" t="s">
        <v>1401</v>
      </c>
      <c r="P3396" s="8">
        <v>400080</v>
      </c>
      <c r="Q3396" s="8" t="s">
        <v>21470</v>
      </c>
      <c r="R3396" s="8" t="s">
        <v>21471</v>
      </c>
      <c r="S3396" s="9" t="s">
        <v>10585</v>
      </c>
      <c r="T3396" s="8" t="s">
        <v>5115</v>
      </c>
      <c r="U3396" s="9">
        <v>45910.370798310199</v>
      </c>
      <c r="V3396" s="9">
        <v>45910.371752557898</v>
      </c>
      <c r="W3396" s="9" t="s">
        <v>48</v>
      </c>
      <c r="X3396" s="12" t="s">
        <v>48</v>
      </c>
      <c r="Y3396" s="8" t="s">
        <v>48</v>
      </c>
      <c r="Z3396" s="8" t="s">
        <v>48</v>
      </c>
      <c r="AA3396" s="8" t="s">
        <v>48</v>
      </c>
      <c r="AB3396" s="8" t="s">
        <v>48</v>
      </c>
      <c r="AC3396" s="8" t="s">
        <v>48</v>
      </c>
      <c r="AD3396" s="8" t="s">
        <v>48</v>
      </c>
      <c r="AE3396" s="8" t="s">
        <v>48</v>
      </c>
      <c r="AF3396" s="8" t="s">
        <v>48</v>
      </c>
      <c r="AG3396" s="8" t="s">
        <v>48</v>
      </c>
      <c r="AH3396" s="8" t="s">
        <v>48</v>
      </c>
      <c r="AI3396" s="8" t="s">
        <v>48</v>
      </c>
      <c r="AJ3396" s="12" t="s">
        <v>48</v>
      </c>
      <c r="AK3396" s="15" t="str">
        <f t="shared" si="107"/>
        <v>Admitted</v>
      </c>
      <c r="AL3396" s="15" t="str">
        <f t="shared" si="106"/>
        <v>Contacted</v>
      </c>
    </row>
    <row r="3397" spans="1:38" ht="396.6" hidden="1">
      <c r="A3397" s="8">
        <v>994831411</v>
      </c>
      <c r="B3397" s="8" t="s">
        <v>21472</v>
      </c>
      <c r="C3397" s="8" t="s">
        <v>55</v>
      </c>
      <c r="D3397" s="8" t="s">
        <v>1665</v>
      </c>
      <c r="E3397" s="8" t="s">
        <v>41</v>
      </c>
      <c r="F3397" s="8" t="s">
        <v>42</v>
      </c>
      <c r="G3397" s="9">
        <v>45910.371752557898</v>
      </c>
      <c r="H3397" s="8" t="s">
        <v>43</v>
      </c>
      <c r="I3397" s="8" t="s">
        <v>2033</v>
      </c>
      <c r="J3397" s="8" t="s">
        <v>58</v>
      </c>
      <c r="K3397" s="10" t="s">
        <v>21473</v>
      </c>
      <c r="L3397" s="8" t="s">
        <v>21474</v>
      </c>
      <c r="M3397" s="8" t="s">
        <v>21475</v>
      </c>
      <c r="N3397" s="8" t="s">
        <v>968</v>
      </c>
      <c r="O3397" s="8" t="s">
        <v>4483</v>
      </c>
      <c r="P3397" s="8">
        <v>388180</v>
      </c>
      <c r="Q3397" s="8" t="s">
        <v>21476</v>
      </c>
      <c r="R3397" s="8" t="s">
        <v>21477</v>
      </c>
      <c r="S3397" s="9" t="s">
        <v>13048</v>
      </c>
      <c r="T3397" s="8" t="s">
        <v>5115</v>
      </c>
      <c r="U3397" s="9">
        <v>45910.370798310199</v>
      </c>
      <c r="V3397" s="9">
        <v>45910.371752557898</v>
      </c>
      <c r="W3397" s="9" t="s">
        <v>48</v>
      </c>
      <c r="X3397" s="12" t="s">
        <v>48</v>
      </c>
      <c r="Y3397" s="8" t="s">
        <v>48</v>
      </c>
      <c r="Z3397" s="8" t="s">
        <v>48</v>
      </c>
      <c r="AA3397" s="8" t="s">
        <v>48</v>
      </c>
      <c r="AB3397" s="8" t="s">
        <v>48</v>
      </c>
      <c r="AC3397" s="8" t="s">
        <v>48</v>
      </c>
      <c r="AD3397" s="8" t="s">
        <v>48</v>
      </c>
      <c r="AE3397" s="8" t="s">
        <v>48</v>
      </c>
      <c r="AF3397" s="8" t="s">
        <v>48</v>
      </c>
      <c r="AG3397" s="8" t="s">
        <v>48</v>
      </c>
      <c r="AH3397" s="8" t="s">
        <v>48</v>
      </c>
      <c r="AI3397" s="8" t="s">
        <v>48</v>
      </c>
      <c r="AJ3397" s="12" t="s">
        <v>48</v>
      </c>
      <c r="AK3397" s="15" t="str">
        <f t="shared" si="107"/>
        <v>Admitted</v>
      </c>
      <c r="AL3397" s="15" t="str">
        <f t="shared" si="106"/>
        <v>Contacted</v>
      </c>
    </row>
    <row r="3398" spans="1:38" ht="40.200000000000003" hidden="1">
      <c r="A3398" s="8">
        <v>995164441</v>
      </c>
      <c r="B3398" s="8" t="s">
        <v>1816</v>
      </c>
      <c r="C3398" s="8" t="s">
        <v>21478</v>
      </c>
      <c r="D3398" s="8" t="s">
        <v>180</v>
      </c>
      <c r="E3398" s="8" t="s">
        <v>41</v>
      </c>
      <c r="F3398" s="8" t="s">
        <v>42</v>
      </c>
      <c r="G3398" s="9">
        <v>45910.371752557898</v>
      </c>
      <c r="H3398" s="8" t="s">
        <v>43</v>
      </c>
      <c r="I3398" s="8" t="s">
        <v>277</v>
      </c>
      <c r="J3398" s="8" t="s">
        <v>58</v>
      </c>
      <c r="K3398" s="10" t="s">
        <v>21479</v>
      </c>
      <c r="L3398" s="8" t="s">
        <v>21480</v>
      </c>
      <c r="M3398" s="8" t="s">
        <v>21481</v>
      </c>
      <c r="N3398" s="8" t="s">
        <v>49</v>
      </c>
      <c r="O3398" s="8" t="s">
        <v>712</v>
      </c>
      <c r="P3398" s="8">
        <v>500036</v>
      </c>
      <c r="Q3398" s="8" t="s">
        <v>21482</v>
      </c>
      <c r="R3398" s="8" t="s">
        <v>51</v>
      </c>
      <c r="S3398" s="9" t="s">
        <v>4686</v>
      </c>
      <c r="T3398" s="8" t="s">
        <v>5115</v>
      </c>
      <c r="U3398" s="9">
        <v>45910.370798310199</v>
      </c>
      <c r="V3398" s="9">
        <v>45910.371752557898</v>
      </c>
      <c r="W3398" s="9" t="s">
        <v>3584</v>
      </c>
      <c r="X3398" s="12" t="s">
        <v>3584</v>
      </c>
      <c r="Y3398" s="8" t="s">
        <v>113</v>
      </c>
      <c r="Z3398" s="8" t="s">
        <v>5382</v>
      </c>
      <c r="AA3398" s="8" t="s">
        <v>48</v>
      </c>
      <c r="AB3398" s="8" t="s">
        <v>48</v>
      </c>
      <c r="AC3398" s="8">
        <v>394488</v>
      </c>
      <c r="AD3398" s="8" t="s">
        <v>80</v>
      </c>
      <c r="AE3398" s="8">
        <v>394488</v>
      </c>
      <c r="AF3398" s="8" t="s">
        <v>114</v>
      </c>
      <c r="AG3398" s="8">
        <v>1</v>
      </c>
      <c r="AH3398" s="8" t="s">
        <v>82</v>
      </c>
      <c r="AI3398" s="8" t="s">
        <v>83</v>
      </c>
      <c r="AJ3398" s="12">
        <v>45939</v>
      </c>
      <c r="AK3398" s="15" t="str">
        <f t="shared" si="107"/>
        <v>Admitted</v>
      </c>
      <c r="AL3398" s="15" t="str">
        <f t="shared" si="106"/>
        <v>Contacted</v>
      </c>
    </row>
    <row r="3399" spans="1:38" ht="40.200000000000003">
      <c r="A3399" s="8">
        <v>782983256</v>
      </c>
      <c r="B3399" s="8" t="s">
        <v>21483</v>
      </c>
      <c r="C3399" s="8" t="s">
        <v>21484</v>
      </c>
      <c r="D3399" s="8" t="s">
        <v>21485</v>
      </c>
      <c r="E3399" s="8" t="s">
        <v>41</v>
      </c>
      <c r="F3399" s="8" t="s">
        <v>361</v>
      </c>
      <c r="G3399" s="9">
        <v>45910.371752557898</v>
      </c>
      <c r="H3399" s="8" t="s">
        <v>43</v>
      </c>
      <c r="I3399" s="8" t="s">
        <v>1096</v>
      </c>
      <c r="J3399" s="8" t="s">
        <v>58</v>
      </c>
      <c r="K3399" s="10" t="s">
        <v>21486</v>
      </c>
      <c r="L3399" s="8" t="s">
        <v>21487</v>
      </c>
      <c r="M3399" s="8" t="s">
        <v>48</v>
      </c>
      <c r="N3399" s="8" t="s">
        <v>21488</v>
      </c>
      <c r="O3399" s="8" t="s">
        <v>21489</v>
      </c>
      <c r="P3399" s="8">
        <v>56613</v>
      </c>
      <c r="Q3399" s="8" t="s">
        <v>21490</v>
      </c>
      <c r="R3399" s="8" t="s">
        <v>48</v>
      </c>
      <c r="S3399" s="9" t="s">
        <v>48</v>
      </c>
      <c r="T3399" s="8" t="s">
        <v>5115</v>
      </c>
      <c r="U3399" s="9">
        <v>45910.370798310199</v>
      </c>
      <c r="V3399" s="9">
        <v>45910.371752557898</v>
      </c>
      <c r="W3399" s="9" t="s">
        <v>48</v>
      </c>
      <c r="X3399" s="12" t="s">
        <v>48</v>
      </c>
      <c r="Y3399" s="8" t="s">
        <v>48</v>
      </c>
      <c r="Z3399" s="8" t="s">
        <v>48</v>
      </c>
      <c r="AA3399" s="8" t="s">
        <v>48</v>
      </c>
      <c r="AB3399" s="8" t="s">
        <v>48</v>
      </c>
      <c r="AC3399" s="8" t="s">
        <v>48</v>
      </c>
      <c r="AD3399" s="8" t="s">
        <v>48</v>
      </c>
      <c r="AE3399" s="8" t="s">
        <v>48</v>
      </c>
      <c r="AF3399" s="8" t="s">
        <v>48</v>
      </c>
      <c r="AG3399" s="8" t="s">
        <v>48</v>
      </c>
      <c r="AH3399" s="8" t="s">
        <v>48</v>
      </c>
      <c r="AI3399" s="8" t="s">
        <v>48</v>
      </c>
      <c r="AJ3399" s="12" t="s">
        <v>48</v>
      </c>
      <c r="AK3399" s="15" t="str">
        <f t="shared" si="107"/>
        <v>Pending</v>
      </c>
      <c r="AL3399" s="15" t="str">
        <f t="shared" si="106"/>
        <v>Contacted</v>
      </c>
    </row>
    <row r="3400" spans="1:38" ht="53.4">
      <c r="A3400" s="8">
        <v>966413416</v>
      </c>
      <c r="B3400" s="8" t="s">
        <v>21491</v>
      </c>
      <c r="C3400" s="8" t="s">
        <v>21492</v>
      </c>
      <c r="D3400" s="8" t="s">
        <v>21493</v>
      </c>
      <c r="E3400" s="8" t="s">
        <v>41</v>
      </c>
      <c r="F3400" s="8" t="s">
        <v>232</v>
      </c>
      <c r="G3400" s="9">
        <v>45910.371752557898</v>
      </c>
      <c r="H3400" s="8" t="s">
        <v>43</v>
      </c>
      <c r="I3400" s="8" t="s">
        <v>21494</v>
      </c>
      <c r="J3400" s="8" t="s">
        <v>71</v>
      </c>
      <c r="K3400" s="10" t="s">
        <v>21495</v>
      </c>
      <c r="L3400" s="8" t="s">
        <v>21496</v>
      </c>
      <c r="M3400" s="8" t="s">
        <v>48</v>
      </c>
      <c r="N3400" s="8" t="s">
        <v>9698</v>
      </c>
      <c r="O3400" s="8" t="s">
        <v>6775</v>
      </c>
      <c r="P3400" s="8">
        <v>320232</v>
      </c>
      <c r="Q3400" s="8" t="s">
        <v>21497</v>
      </c>
      <c r="R3400" s="8" t="s">
        <v>48</v>
      </c>
      <c r="S3400" s="9" t="s">
        <v>48</v>
      </c>
      <c r="T3400" s="8" t="s">
        <v>5115</v>
      </c>
      <c r="U3400" s="9">
        <v>45910.370798310199</v>
      </c>
      <c r="V3400" s="9">
        <v>45910.371752557898</v>
      </c>
      <c r="W3400" s="9" t="s">
        <v>48</v>
      </c>
      <c r="X3400" s="12" t="s">
        <v>48</v>
      </c>
      <c r="Y3400" s="8" t="s">
        <v>48</v>
      </c>
      <c r="Z3400" s="8" t="s">
        <v>48</v>
      </c>
      <c r="AA3400" s="8" t="s">
        <v>48</v>
      </c>
      <c r="AB3400" s="8" t="s">
        <v>48</v>
      </c>
      <c r="AC3400" s="8" t="s">
        <v>48</v>
      </c>
      <c r="AD3400" s="8" t="s">
        <v>48</v>
      </c>
      <c r="AE3400" s="8" t="s">
        <v>48</v>
      </c>
      <c r="AF3400" s="8" t="s">
        <v>48</v>
      </c>
      <c r="AG3400" s="8" t="s">
        <v>48</v>
      </c>
      <c r="AH3400" s="8" t="s">
        <v>48</v>
      </c>
      <c r="AI3400" s="8" t="s">
        <v>48</v>
      </c>
      <c r="AJ3400" s="12" t="s">
        <v>48</v>
      </c>
      <c r="AK3400" s="15" t="str">
        <f t="shared" si="107"/>
        <v>Pending</v>
      </c>
      <c r="AL3400" s="15" t="str">
        <f t="shared" si="106"/>
        <v>Contacted</v>
      </c>
    </row>
    <row r="3401" spans="1:38" ht="409.6" hidden="1">
      <c r="A3401" s="8">
        <v>773754999</v>
      </c>
      <c r="B3401" s="8" t="s">
        <v>21498</v>
      </c>
      <c r="C3401" s="8" t="s">
        <v>8545</v>
      </c>
      <c r="D3401" s="8" t="s">
        <v>21499</v>
      </c>
      <c r="E3401" s="8" t="s">
        <v>41</v>
      </c>
      <c r="F3401" s="8" t="s">
        <v>623</v>
      </c>
      <c r="G3401" s="9">
        <v>45910.371752557898</v>
      </c>
      <c r="H3401" s="8" t="s">
        <v>43</v>
      </c>
      <c r="I3401" s="8" t="s">
        <v>1086</v>
      </c>
      <c r="J3401" s="8" t="s">
        <v>58</v>
      </c>
      <c r="K3401" s="10" t="s">
        <v>21500</v>
      </c>
      <c r="L3401" s="8" t="s">
        <v>21501</v>
      </c>
      <c r="M3401" s="8" t="s">
        <v>48</v>
      </c>
      <c r="N3401" s="8" t="s">
        <v>4570</v>
      </c>
      <c r="O3401" s="8" t="s">
        <v>4570</v>
      </c>
      <c r="P3401" s="8">
        <v>200010</v>
      </c>
      <c r="Q3401" s="8" t="s">
        <v>48</v>
      </c>
      <c r="R3401" s="8" t="s">
        <v>21502</v>
      </c>
      <c r="S3401" s="9">
        <v>45689</v>
      </c>
      <c r="T3401" s="8" t="s">
        <v>5115</v>
      </c>
      <c r="U3401" s="9">
        <v>45910.370798310199</v>
      </c>
      <c r="V3401" s="9">
        <v>45910.371752557898</v>
      </c>
      <c r="W3401" s="9" t="s">
        <v>48</v>
      </c>
      <c r="X3401" s="12" t="s">
        <v>48</v>
      </c>
      <c r="Y3401" s="8" t="s">
        <v>48</v>
      </c>
      <c r="Z3401" s="8" t="s">
        <v>48</v>
      </c>
      <c r="AA3401" s="8" t="s">
        <v>48</v>
      </c>
      <c r="AB3401" s="8" t="s">
        <v>48</v>
      </c>
      <c r="AC3401" s="8" t="s">
        <v>48</v>
      </c>
      <c r="AD3401" s="8" t="s">
        <v>48</v>
      </c>
      <c r="AE3401" s="8" t="s">
        <v>48</v>
      </c>
      <c r="AF3401" s="8" t="s">
        <v>48</v>
      </c>
      <c r="AG3401" s="8" t="s">
        <v>48</v>
      </c>
      <c r="AH3401" s="8" t="s">
        <v>48</v>
      </c>
      <c r="AI3401" s="8" t="s">
        <v>48</v>
      </c>
      <c r="AJ3401" s="12" t="s">
        <v>48</v>
      </c>
      <c r="AK3401" s="15" t="str">
        <f t="shared" si="107"/>
        <v>Admitted</v>
      </c>
      <c r="AL3401" s="15" t="str">
        <f t="shared" si="106"/>
        <v>Contacted</v>
      </c>
    </row>
    <row r="3402" spans="1:38" ht="40.200000000000003">
      <c r="A3402" s="8">
        <v>304989933</v>
      </c>
      <c r="B3402" s="8" t="s">
        <v>21503</v>
      </c>
      <c r="C3402" s="8" t="s">
        <v>21503</v>
      </c>
      <c r="D3402" s="8" t="s">
        <v>811</v>
      </c>
      <c r="E3402" s="8" t="s">
        <v>41</v>
      </c>
      <c r="F3402" s="8" t="s">
        <v>42</v>
      </c>
      <c r="G3402" s="9">
        <v>45910.371752557898</v>
      </c>
      <c r="H3402" s="8" t="s">
        <v>43</v>
      </c>
      <c r="I3402" s="8" t="s">
        <v>242</v>
      </c>
      <c r="J3402" s="8" t="s">
        <v>58</v>
      </c>
      <c r="K3402" s="10" t="s">
        <v>21504</v>
      </c>
      <c r="L3402" s="8" t="s">
        <v>21505</v>
      </c>
      <c r="M3402" s="8" t="s">
        <v>48</v>
      </c>
      <c r="N3402" s="8" t="s">
        <v>17694</v>
      </c>
      <c r="O3402" s="8" t="s">
        <v>763</v>
      </c>
      <c r="P3402" s="8">
        <v>575003</v>
      </c>
      <c r="Q3402" s="8" t="s">
        <v>21506</v>
      </c>
      <c r="R3402" s="8" t="s">
        <v>48</v>
      </c>
      <c r="S3402" s="9" t="s">
        <v>48</v>
      </c>
      <c r="T3402" s="8" t="s">
        <v>5115</v>
      </c>
      <c r="U3402" s="9">
        <v>45910.370798310199</v>
      </c>
      <c r="V3402" s="9">
        <v>45910.371752557898</v>
      </c>
      <c r="W3402" s="9" t="s">
        <v>48</v>
      </c>
      <c r="X3402" s="12" t="s">
        <v>48</v>
      </c>
      <c r="Y3402" s="8" t="s">
        <v>48</v>
      </c>
      <c r="Z3402" s="8" t="s">
        <v>48</v>
      </c>
      <c r="AA3402" s="8" t="s">
        <v>48</v>
      </c>
      <c r="AB3402" s="8" t="s">
        <v>48</v>
      </c>
      <c r="AC3402" s="8" t="s">
        <v>48</v>
      </c>
      <c r="AD3402" s="8" t="s">
        <v>48</v>
      </c>
      <c r="AE3402" s="8" t="s">
        <v>48</v>
      </c>
      <c r="AF3402" s="8" t="s">
        <v>48</v>
      </c>
      <c r="AG3402" s="8" t="s">
        <v>48</v>
      </c>
      <c r="AH3402" s="8" t="s">
        <v>48</v>
      </c>
      <c r="AI3402" s="8" t="s">
        <v>48</v>
      </c>
      <c r="AJ3402" s="12" t="s">
        <v>48</v>
      </c>
      <c r="AK3402" s="15" t="str">
        <f t="shared" si="107"/>
        <v>Pending</v>
      </c>
      <c r="AL3402" s="15" t="str">
        <f t="shared" si="106"/>
        <v>Contacted</v>
      </c>
    </row>
    <row r="3403" spans="1:38" ht="40.200000000000003">
      <c r="A3403" s="8">
        <v>645656447</v>
      </c>
      <c r="B3403" s="8" t="s">
        <v>21507</v>
      </c>
      <c r="C3403" s="8" t="s">
        <v>21508</v>
      </c>
      <c r="D3403" s="8" t="s">
        <v>21509</v>
      </c>
      <c r="E3403" s="8" t="s">
        <v>41</v>
      </c>
      <c r="F3403" s="8" t="s">
        <v>42</v>
      </c>
      <c r="G3403" s="9">
        <v>45910.371752557898</v>
      </c>
      <c r="H3403" s="8" t="s">
        <v>43</v>
      </c>
      <c r="I3403" s="8" t="s">
        <v>641</v>
      </c>
      <c r="J3403" s="8" t="s">
        <v>58</v>
      </c>
      <c r="K3403" s="10" t="s">
        <v>21510</v>
      </c>
      <c r="L3403" s="8" t="s">
        <v>21511</v>
      </c>
      <c r="M3403" s="8" t="s">
        <v>48</v>
      </c>
      <c r="N3403" s="8" t="s">
        <v>585</v>
      </c>
      <c r="O3403" s="8" t="s">
        <v>1251</v>
      </c>
      <c r="P3403" s="8">
        <v>523169</v>
      </c>
      <c r="Q3403" s="8" t="s">
        <v>21512</v>
      </c>
      <c r="R3403" s="8" t="s">
        <v>48</v>
      </c>
      <c r="S3403" s="9" t="s">
        <v>48</v>
      </c>
      <c r="T3403" s="8" t="s">
        <v>5115</v>
      </c>
      <c r="U3403" s="9">
        <v>45910.370798310199</v>
      </c>
      <c r="V3403" s="9">
        <v>45910.371752557898</v>
      </c>
      <c r="W3403" s="9" t="s">
        <v>48</v>
      </c>
      <c r="X3403" s="12" t="s">
        <v>48</v>
      </c>
      <c r="Y3403" s="8" t="s">
        <v>48</v>
      </c>
      <c r="Z3403" s="8" t="s">
        <v>48</v>
      </c>
      <c r="AA3403" s="8" t="s">
        <v>48</v>
      </c>
      <c r="AB3403" s="8" t="s">
        <v>48</v>
      </c>
      <c r="AC3403" s="8" t="s">
        <v>48</v>
      </c>
      <c r="AD3403" s="8" t="s">
        <v>48</v>
      </c>
      <c r="AE3403" s="8" t="s">
        <v>48</v>
      </c>
      <c r="AF3403" s="8" t="s">
        <v>48</v>
      </c>
      <c r="AG3403" s="8" t="s">
        <v>48</v>
      </c>
      <c r="AH3403" s="8" t="s">
        <v>48</v>
      </c>
      <c r="AI3403" s="8" t="s">
        <v>48</v>
      </c>
      <c r="AJ3403" s="12" t="s">
        <v>48</v>
      </c>
      <c r="AK3403" s="15" t="str">
        <f t="shared" si="107"/>
        <v>Pending</v>
      </c>
      <c r="AL3403" s="15" t="str">
        <f t="shared" si="106"/>
        <v>Contacted</v>
      </c>
    </row>
    <row r="3404" spans="1:38" ht="53.4">
      <c r="A3404" s="8">
        <v>995625819</v>
      </c>
      <c r="B3404" s="8" t="s">
        <v>21513</v>
      </c>
      <c r="C3404" s="8" t="s">
        <v>21514</v>
      </c>
      <c r="D3404" s="8" t="s">
        <v>21515</v>
      </c>
      <c r="E3404" s="8" t="s">
        <v>41</v>
      </c>
      <c r="F3404" s="8" t="s">
        <v>142</v>
      </c>
      <c r="G3404" s="9">
        <v>45910.371752557898</v>
      </c>
      <c r="H3404" s="8" t="s">
        <v>43</v>
      </c>
      <c r="I3404" s="8" t="s">
        <v>7567</v>
      </c>
      <c r="J3404" s="8" t="s">
        <v>45</v>
      </c>
      <c r="K3404" s="10" t="s">
        <v>21516</v>
      </c>
      <c r="L3404" s="8" t="s">
        <v>21517</v>
      </c>
      <c r="M3404" s="8" t="s">
        <v>48</v>
      </c>
      <c r="N3404" s="8" t="s">
        <v>21518</v>
      </c>
      <c r="O3404" s="8" t="s">
        <v>147</v>
      </c>
      <c r="P3404" s="8" t="s">
        <v>21519</v>
      </c>
      <c r="Q3404" s="8" t="s">
        <v>21520</v>
      </c>
      <c r="R3404" s="8" t="s">
        <v>48</v>
      </c>
      <c r="S3404" s="9" t="s">
        <v>48</v>
      </c>
      <c r="T3404" s="8" t="s">
        <v>5115</v>
      </c>
      <c r="U3404" s="9">
        <v>45910.370798310199</v>
      </c>
      <c r="V3404" s="9">
        <v>45910.371752557898</v>
      </c>
      <c r="W3404" s="9" t="s">
        <v>48</v>
      </c>
      <c r="X3404" s="12" t="s">
        <v>48</v>
      </c>
      <c r="Y3404" s="8" t="s">
        <v>48</v>
      </c>
      <c r="Z3404" s="8" t="s">
        <v>48</v>
      </c>
      <c r="AA3404" s="8" t="s">
        <v>48</v>
      </c>
      <c r="AB3404" s="8" t="s">
        <v>48</v>
      </c>
      <c r="AC3404" s="8" t="s">
        <v>48</v>
      </c>
      <c r="AD3404" s="8" t="s">
        <v>48</v>
      </c>
      <c r="AE3404" s="8" t="s">
        <v>48</v>
      </c>
      <c r="AF3404" s="8" t="s">
        <v>48</v>
      </c>
      <c r="AG3404" s="8" t="s">
        <v>48</v>
      </c>
      <c r="AH3404" s="8" t="s">
        <v>48</v>
      </c>
      <c r="AI3404" s="8" t="s">
        <v>48</v>
      </c>
      <c r="AJ3404" s="12" t="s">
        <v>48</v>
      </c>
      <c r="AK3404" s="15" t="str">
        <f t="shared" si="107"/>
        <v>Pending</v>
      </c>
      <c r="AL3404" s="15" t="str">
        <f t="shared" si="106"/>
        <v>Contacted</v>
      </c>
    </row>
    <row r="3405" spans="1:38" ht="53.4" hidden="1">
      <c r="A3405" s="8">
        <v>946359803</v>
      </c>
      <c r="B3405" s="8" t="s">
        <v>21521</v>
      </c>
      <c r="C3405" s="8" t="s">
        <v>21522</v>
      </c>
      <c r="D3405" s="8" t="s">
        <v>4472</v>
      </c>
      <c r="E3405" s="8" t="s">
        <v>315</v>
      </c>
      <c r="F3405" s="8" t="s">
        <v>142</v>
      </c>
      <c r="G3405" s="9">
        <v>45910.371752557898</v>
      </c>
      <c r="H3405" s="8" t="s">
        <v>43</v>
      </c>
      <c r="I3405" s="8" t="s">
        <v>164</v>
      </c>
      <c r="J3405" s="8" t="s">
        <v>58</v>
      </c>
      <c r="K3405" s="10" t="s">
        <v>21523</v>
      </c>
      <c r="L3405" s="8" t="s">
        <v>21524</v>
      </c>
      <c r="M3405" s="8" t="s">
        <v>48</v>
      </c>
      <c r="N3405" s="8" t="s">
        <v>21525</v>
      </c>
      <c r="O3405" s="8" t="s">
        <v>20240</v>
      </c>
      <c r="P3405" s="8" t="s">
        <v>21526</v>
      </c>
      <c r="Q3405" s="8" t="s">
        <v>21527</v>
      </c>
      <c r="R3405" s="8" t="s">
        <v>51</v>
      </c>
      <c r="S3405" s="9" t="s">
        <v>978</v>
      </c>
      <c r="T3405" s="8" t="s">
        <v>5115</v>
      </c>
      <c r="U3405" s="9">
        <v>45910.370798310199</v>
      </c>
      <c r="V3405" s="9">
        <v>45910.371752557898</v>
      </c>
      <c r="W3405" s="9" t="s">
        <v>48</v>
      </c>
      <c r="X3405" s="12" t="s">
        <v>48</v>
      </c>
      <c r="Y3405" s="8" t="s">
        <v>48</v>
      </c>
      <c r="Z3405" s="8" t="s">
        <v>48</v>
      </c>
      <c r="AA3405" s="8" t="s">
        <v>48</v>
      </c>
      <c r="AB3405" s="8" t="s">
        <v>48</v>
      </c>
      <c r="AC3405" s="8" t="s">
        <v>48</v>
      </c>
      <c r="AD3405" s="8" t="s">
        <v>48</v>
      </c>
      <c r="AE3405" s="8" t="s">
        <v>48</v>
      </c>
      <c r="AF3405" s="8" t="s">
        <v>48</v>
      </c>
      <c r="AG3405" s="8" t="s">
        <v>48</v>
      </c>
      <c r="AH3405" s="8" t="s">
        <v>48</v>
      </c>
      <c r="AI3405" s="8" t="s">
        <v>48</v>
      </c>
      <c r="AJ3405" s="12" t="s">
        <v>48</v>
      </c>
      <c r="AK3405" s="15" t="str">
        <f t="shared" si="107"/>
        <v>Admitted</v>
      </c>
      <c r="AL3405" s="15" t="str">
        <f t="shared" si="106"/>
        <v>Contacted</v>
      </c>
    </row>
    <row r="3406" spans="1:38" ht="53.4">
      <c r="A3406" s="8">
        <v>519092292</v>
      </c>
      <c r="B3406" s="8" t="s">
        <v>21528</v>
      </c>
      <c r="C3406" s="8" t="s">
        <v>21529</v>
      </c>
      <c r="D3406" s="8" t="s">
        <v>21530</v>
      </c>
      <c r="E3406" s="8" t="s">
        <v>41</v>
      </c>
      <c r="F3406" s="8" t="s">
        <v>69</v>
      </c>
      <c r="G3406" s="9">
        <v>45910.371752557898</v>
      </c>
      <c r="H3406" s="8" t="s">
        <v>43</v>
      </c>
      <c r="I3406" s="8" t="s">
        <v>467</v>
      </c>
      <c r="J3406" s="8" t="s">
        <v>58</v>
      </c>
      <c r="K3406" s="10" t="s">
        <v>21531</v>
      </c>
      <c r="L3406" s="8" t="s">
        <v>21532</v>
      </c>
      <c r="M3406" s="8" t="s">
        <v>48</v>
      </c>
      <c r="N3406" s="8" t="s">
        <v>15744</v>
      </c>
      <c r="O3406" s="8" t="s">
        <v>2232</v>
      </c>
      <c r="P3406" s="8">
        <v>56300</v>
      </c>
      <c r="Q3406" s="8" t="s">
        <v>21533</v>
      </c>
      <c r="R3406" s="8" t="s">
        <v>48</v>
      </c>
      <c r="S3406" s="9" t="s">
        <v>48</v>
      </c>
      <c r="T3406" s="8" t="s">
        <v>5115</v>
      </c>
      <c r="U3406" s="9">
        <v>45910.370798310199</v>
      </c>
      <c r="V3406" s="9">
        <v>45910.371752557898</v>
      </c>
      <c r="W3406" s="9" t="s">
        <v>48</v>
      </c>
      <c r="X3406" s="12" t="s">
        <v>48</v>
      </c>
      <c r="Y3406" s="8" t="s">
        <v>48</v>
      </c>
      <c r="Z3406" s="8" t="s">
        <v>48</v>
      </c>
      <c r="AA3406" s="8" t="s">
        <v>48</v>
      </c>
      <c r="AB3406" s="8" t="s">
        <v>48</v>
      </c>
      <c r="AC3406" s="8" t="s">
        <v>48</v>
      </c>
      <c r="AD3406" s="8" t="s">
        <v>48</v>
      </c>
      <c r="AE3406" s="8" t="s">
        <v>48</v>
      </c>
      <c r="AF3406" s="8" t="s">
        <v>48</v>
      </c>
      <c r="AG3406" s="8" t="s">
        <v>48</v>
      </c>
      <c r="AH3406" s="8" t="s">
        <v>48</v>
      </c>
      <c r="AI3406" s="8" t="s">
        <v>48</v>
      </c>
      <c r="AJ3406" s="12" t="s">
        <v>48</v>
      </c>
      <c r="AK3406" s="15" t="str">
        <f t="shared" si="107"/>
        <v>Pending</v>
      </c>
      <c r="AL3406" s="15" t="str">
        <f t="shared" si="106"/>
        <v>Contacted</v>
      </c>
    </row>
    <row r="3407" spans="1:38" ht="409.6" hidden="1">
      <c r="A3407" s="8">
        <v>278876088</v>
      </c>
      <c r="B3407" s="8" t="s">
        <v>10921</v>
      </c>
      <c r="C3407" s="8" t="s">
        <v>21534</v>
      </c>
      <c r="D3407" s="8" t="s">
        <v>1210</v>
      </c>
      <c r="E3407" s="8" t="s">
        <v>41</v>
      </c>
      <c r="F3407" s="8" t="s">
        <v>42</v>
      </c>
      <c r="G3407" s="9">
        <v>45910.371752557898</v>
      </c>
      <c r="H3407" s="8" t="s">
        <v>43</v>
      </c>
      <c r="I3407" s="8" t="s">
        <v>267</v>
      </c>
      <c r="J3407" s="8" t="s">
        <v>58</v>
      </c>
      <c r="K3407" s="10" t="s">
        <v>21535</v>
      </c>
      <c r="L3407" s="8" t="s">
        <v>21536</v>
      </c>
      <c r="M3407" s="8" t="s">
        <v>48</v>
      </c>
      <c r="N3407" s="8" t="s">
        <v>372</v>
      </c>
      <c r="O3407" s="8" t="s">
        <v>1401</v>
      </c>
      <c r="P3407" s="8">
        <v>411018</v>
      </c>
      <c r="Q3407" s="8" t="s">
        <v>21537</v>
      </c>
      <c r="R3407" s="8" t="s">
        <v>21538</v>
      </c>
      <c r="S3407" s="9" t="s">
        <v>441</v>
      </c>
      <c r="T3407" s="8" t="s">
        <v>5115</v>
      </c>
      <c r="U3407" s="9">
        <v>45910.370798310199</v>
      </c>
      <c r="V3407" s="9">
        <v>45910.371752557898</v>
      </c>
      <c r="W3407" s="9">
        <v>45536</v>
      </c>
      <c r="X3407" s="12">
        <v>45536</v>
      </c>
      <c r="Y3407" s="8" t="s">
        <v>134</v>
      </c>
      <c r="Z3407" s="8" t="s">
        <v>1049</v>
      </c>
      <c r="AA3407" s="8" t="s">
        <v>48</v>
      </c>
      <c r="AB3407" s="8" t="s">
        <v>48</v>
      </c>
      <c r="AC3407" s="8">
        <v>394488</v>
      </c>
      <c r="AD3407" s="8" t="s">
        <v>80</v>
      </c>
      <c r="AE3407" s="8">
        <v>394488</v>
      </c>
      <c r="AF3407" s="8" t="s">
        <v>114</v>
      </c>
      <c r="AG3407" s="8">
        <v>1</v>
      </c>
      <c r="AH3407" s="8" t="s">
        <v>82</v>
      </c>
      <c r="AI3407" s="8" t="s">
        <v>83</v>
      </c>
      <c r="AJ3407" s="12">
        <v>45939</v>
      </c>
      <c r="AK3407" s="15" t="str">
        <f t="shared" si="107"/>
        <v>Admitted</v>
      </c>
      <c r="AL3407" s="15" t="str">
        <f t="shared" si="106"/>
        <v>Contacted</v>
      </c>
    </row>
    <row r="3408" spans="1:38" ht="409.6" hidden="1">
      <c r="A3408" s="8">
        <v>719951044</v>
      </c>
      <c r="B3408" s="8" t="s">
        <v>21539</v>
      </c>
      <c r="C3408" s="8" t="s">
        <v>7127</v>
      </c>
      <c r="D3408" s="8" t="s">
        <v>48</v>
      </c>
      <c r="E3408" s="8" t="s">
        <v>48</v>
      </c>
      <c r="F3408" s="8" t="s">
        <v>5136</v>
      </c>
      <c r="G3408" s="9">
        <v>45910.371752557898</v>
      </c>
      <c r="H3408" s="8" t="s">
        <v>43</v>
      </c>
      <c r="I3408" s="8" t="s">
        <v>855</v>
      </c>
      <c r="J3408" s="8" t="s">
        <v>58</v>
      </c>
      <c r="K3408" s="10" t="s">
        <v>21540</v>
      </c>
      <c r="L3408" s="8" t="s">
        <v>21541</v>
      </c>
      <c r="M3408" s="8" t="s">
        <v>48</v>
      </c>
      <c r="N3408" s="8" t="s">
        <v>5159</v>
      </c>
      <c r="O3408" s="8" t="s">
        <v>5160</v>
      </c>
      <c r="P3408" s="8">
        <v>233</v>
      </c>
      <c r="Q3408" s="8" t="s">
        <v>21542</v>
      </c>
      <c r="R3408" s="8" t="s">
        <v>21543</v>
      </c>
      <c r="S3408" s="9" t="s">
        <v>64</v>
      </c>
      <c r="T3408" s="8" t="s">
        <v>5115</v>
      </c>
      <c r="U3408" s="9">
        <v>45910.370798310199</v>
      </c>
      <c r="V3408" s="9">
        <v>45910.371752557898</v>
      </c>
      <c r="W3408" s="9" t="s">
        <v>48</v>
      </c>
      <c r="X3408" s="12" t="s">
        <v>48</v>
      </c>
      <c r="Y3408" s="8" t="s">
        <v>48</v>
      </c>
      <c r="Z3408" s="8" t="s">
        <v>48</v>
      </c>
      <c r="AA3408" s="8" t="s">
        <v>48</v>
      </c>
      <c r="AB3408" s="8" t="s">
        <v>48</v>
      </c>
      <c r="AC3408" s="8" t="s">
        <v>48</v>
      </c>
      <c r="AD3408" s="8" t="s">
        <v>48</v>
      </c>
      <c r="AE3408" s="8" t="s">
        <v>48</v>
      </c>
      <c r="AF3408" s="8" t="s">
        <v>48</v>
      </c>
      <c r="AG3408" s="8" t="s">
        <v>48</v>
      </c>
      <c r="AH3408" s="8" t="s">
        <v>48</v>
      </c>
      <c r="AI3408" s="8" t="s">
        <v>48</v>
      </c>
      <c r="AJ3408" s="12" t="s">
        <v>48</v>
      </c>
      <c r="AK3408" s="15" t="str">
        <f t="shared" si="107"/>
        <v>Admitted</v>
      </c>
      <c r="AL3408" s="15" t="str">
        <f t="shared" si="106"/>
        <v>Contacted</v>
      </c>
    </row>
    <row r="3409" spans="1:38" ht="66.599999999999994">
      <c r="A3409" s="8">
        <v>38813243</v>
      </c>
      <c r="B3409" s="8" t="s">
        <v>21544</v>
      </c>
      <c r="C3409" s="8" t="s">
        <v>21545</v>
      </c>
      <c r="D3409" s="8" t="s">
        <v>5442</v>
      </c>
      <c r="E3409" s="8" t="s">
        <v>41</v>
      </c>
      <c r="F3409" s="8" t="s">
        <v>5136</v>
      </c>
      <c r="G3409" s="9">
        <v>45910.371752557898</v>
      </c>
      <c r="H3409" s="8" t="s">
        <v>43</v>
      </c>
      <c r="I3409" s="8" t="s">
        <v>1810</v>
      </c>
      <c r="J3409" s="8" t="s">
        <v>58</v>
      </c>
      <c r="K3409" s="10" t="s">
        <v>21546</v>
      </c>
      <c r="L3409" s="8" t="s">
        <v>21547</v>
      </c>
      <c r="M3409" s="8" t="s">
        <v>48</v>
      </c>
      <c r="N3409" s="8" t="s">
        <v>21548</v>
      </c>
      <c r="O3409" s="8" t="s">
        <v>48</v>
      </c>
      <c r="P3409" s="8" t="s">
        <v>21549</v>
      </c>
      <c r="Q3409" s="8" t="s">
        <v>21550</v>
      </c>
      <c r="R3409" s="8" t="s">
        <v>48</v>
      </c>
      <c r="S3409" s="9" t="s">
        <v>48</v>
      </c>
      <c r="T3409" s="8" t="s">
        <v>5115</v>
      </c>
      <c r="U3409" s="9">
        <v>45910.370798310199</v>
      </c>
      <c r="V3409" s="9">
        <v>45910.371752557898</v>
      </c>
      <c r="W3409" s="9" t="s">
        <v>48</v>
      </c>
      <c r="X3409" s="12" t="s">
        <v>48</v>
      </c>
      <c r="Y3409" s="8" t="s">
        <v>48</v>
      </c>
      <c r="Z3409" s="8" t="s">
        <v>48</v>
      </c>
      <c r="AA3409" s="8" t="s">
        <v>48</v>
      </c>
      <c r="AB3409" s="8" t="s">
        <v>48</v>
      </c>
      <c r="AC3409" s="8" t="s">
        <v>48</v>
      </c>
      <c r="AD3409" s="8" t="s">
        <v>48</v>
      </c>
      <c r="AE3409" s="8" t="s">
        <v>48</v>
      </c>
      <c r="AF3409" s="8" t="s">
        <v>48</v>
      </c>
      <c r="AG3409" s="8" t="s">
        <v>48</v>
      </c>
      <c r="AH3409" s="8" t="s">
        <v>48</v>
      </c>
      <c r="AI3409" s="8" t="s">
        <v>48</v>
      </c>
      <c r="AJ3409" s="12" t="s">
        <v>48</v>
      </c>
      <c r="AK3409" s="15" t="str">
        <f t="shared" si="107"/>
        <v>Pending</v>
      </c>
      <c r="AL3409" s="15" t="str">
        <f t="shared" si="106"/>
        <v>Contacted</v>
      </c>
    </row>
    <row r="3410" spans="1:38" ht="53.4" hidden="1">
      <c r="A3410" s="8">
        <v>892271727</v>
      </c>
      <c r="B3410" s="8" t="s">
        <v>2341</v>
      </c>
      <c r="C3410" s="8" t="s">
        <v>21551</v>
      </c>
      <c r="D3410" s="8" t="s">
        <v>729</v>
      </c>
      <c r="E3410" s="8" t="s">
        <v>41</v>
      </c>
      <c r="F3410" s="8" t="s">
        <v>42</v>
      </c>
      <c r="G3410" s="9">
        <v>45910.371752557898</v>
      </c>
      <c r="H3410" s="8" t="s">
        <v>43</v>
      </c>
      <c r="I3410" s="8" t="s">
        <v>614</v>
      </c>
      <c r="J3410" s="8" t="s">
        <v>45</v>
      </c>
      <c r="K3410" s="10" t="s">
        <v>21552</v>
      </c>
      <c r="L3410" s="8" t="s">
        <v>21553</v>
      </c>
      <c r="M3410" s="8" t="s">
        <v>48</v>
      </c>
      <c r="N3410" s="8" t="s">
        <v>176</v>
      </c>
      <c r="O3410" s="8" t="s">
        <v>1251</v>
      </c>
      <c r="P3410" s="8">
        <v>530024</v>
      </c>
      <c r="Q3410" s="8" t="s">
        <v>21554</v>
      </c>
      <c r="R3410" s="8" t="s">
        <v>21555</v>
      </c>
      <c r="S3410" s="9" t="s">
        <v>2997</v>
      </c>
      <c r="T3410" s="8" t="s">
        <v>5115</v>
      </c>
      <c r="U3410" s="9">
        <v>45910.370798310199</v>
      </c>
      <c r="V3410" s="9">
        <v>45910.371752557898</v>
      </c>
      <c r="W3410" s="9" t="s">
        <v>780</v>
      </c>
      <c r="X3410" s="12" t="s">
        <v>780</v>
      </c>
      <c r="Y3410" s="8" t="s">
        <v>134</v>
      </c>
      <c r="Z3410" s="8" t="s">
        <v>1049</v>
      </c>
      <c r="AA3410" s="8" t="s">
        <v>48</v>
      </c>
      <c r="AB3410" s="8" t="s">
        <v>48</v>
      </c>
      <c r="AC3410" s="8">
        <v>825930</v>
      </c>
      <c r="AD3410" s="8" t="s">
        <v>80</v>
      </c>
      <c r="AE3410" s="8">
        <v>825930</v>
      </c>
      <c r="AF3410" s="8" t="s">
        <v>153</v>
      </c>
      <c r="AG3410" s="8">
        <v>1</v>
      </c>
      <c r="AH3410" s="8" t="s">
        <v>82</v>
      </c>
      <c r="AI3410" s="8" t="s">
        <v>83</v>
      </c>
      <c r="AJ3410" s="12">
        <v>45939</v>
      </c>
      <c r="AK3410" s="15" t="str">
        <f t="shared" si="107"/>
        <v>Admitted</v>
      </c>
      <c r="AL3410" s="15" t="str">
        <f t="shared" si="106"/>
        <v>Contacted</v>
      </c>
    </row>
    <row r="3411" spans="1:38" ht="53.4" hidden="1">
      <c r="A3411" s="8">
        <v>238942978</v>
      </c>
      <c r="B3411" s="8" t="s">
        <v>21556</v>
      </c>
      <c r="C3411" s="8" t="s">
        <v>21557</v>
      </c>
      <c r="D3411" s="8" t="s">
        <v>6202</v>
      </c>
      <c r="E3411" s="8" t="s">
        <v>41</v>
      </c>
      <c r="F3411" s="8" t="s">
        <v>623</v>
      </c>
      <c r="G3411" s="9">
        <v>45910.371752557898</v>
      </c>
      <c r="H3411" s="8" t="s">
        <v>43</v>
      </c>
      <c r="I3411" s="8" t="s">
        <v>383</v>
      </c>
      <c r="J3411" s="8" t="s">
        <v>58</v>
      </c>
      <c r="K3411" s="10" t="s">
        <v>21558</v>
      </c>
      <c r="L3411" s="8" t="s">
        <v>21559</v>
      </c>
      <c r="M3411" s="8" t="s">
        <v>48</v>
      </c>
      <c r="N3411" s="8" t="s">
        <v>4129</v>
      </c>
      <c r="O3411" s="8" t="s">
        <v>4129</v>
      </c>
      <c r="P3411" s="8">
        <v>100015</v>
      </c>
      <c r="Q3411" s="8" t="s">
        <v>21560</v>
      </c>
      <c r="R3411" s="8" t="s">
        <v>51</v>
      </c>
      <c r="S3411" s="9" t="s">
        <v>1895</v>
      </c>
      <c r="T3411" s="8" t="s">
        <v>5115</v>
      </c>
      <c r="U3411" s="9">
        <v>45910.370798310199</v>
      </c>
      <c r="V3411" s="9">
        <v>45910.371752557898</v>
      </c>
      <c r="W3411" s="9" t="s">
        <v>48</v>
      </c>
      <c r="X3411" s="12" t="s">
        <v>48</v>
      </c>
      <c r="Y3411" s="8" t="s">
        <v>48</v>
      </c>
      <c r="Z3411" s="8" t="s">
        <v>48</v>
      </c>
      <c r="AA3411" s="8" t="s">
        <v>48</v>
      </c>
      <c r="AB3411" s="8" t="s">
        <v>48</v>
      </c>
      <c r="AC3411" s="8" t="s">
        <v>48</v>
      </c>
      <c r="AD3411" s="8" t="s">
        <v>48</v>
      </c>
      <c r="AE3411" s="8" t="s">
        <v>48</v>
      </c>
      <c r="AF3411" s="8" t="s">
        <v>48</v>
      </c>
      <c r="AG3411" s="8" t="s">
        <v>48</v>
      </c>
      <c r="AH3411" s="8" t="s">
        <v>48</v>
      </c>
      <c r="AI3411" s="8" t="s">
        <v>48</v>
      </c>
      <c r="AJ3411" s="12" t="s">
        <v>48</v>
      </c>
      <c r="AK3411" s="15" t="str">
        <f t="shared" si="107"/>
        <v>Admitted</v>
      </c>
      <c r="AL3411" s="15" t="str">
        <f t="shared" si="106"/>
        <v>Contacted</v>
      </c>
    </row>
    <row r="3412" spans="1:38" ht="40.200000000000003" hidden="1">
      <c r="A3412" s="8">
        <v>82024116</v>
      </c>
      <c r="B3412" s="8" t="s">
        <v>21561</v>
      </c>
      <c r="C3412" s="8" t="s">
        <v>21562</v>
      </c>
      <c r="D3412" s="8" t="s">
        <v>21563</v>
      </c>
      <c r="E3412" s="8" t="s">
        <v>68</v>
      </c>
      <c r="F3412" s="8" t="s">
        <v>232</v>
      </c>
      <c r="G3412" s="9">
        <v>45910.371752557898</v>
      </c>
      <c r="H3412" s="8" t="s">
        <v>43</v>
      </c>
      <c r="I3412" s="8" t="s">
        <v>693</v>
      </c>
      <c r="J3412" s="8" t="s">
        <v>58</v>
      </c>
      <c r="K3412" s="10" t="s">
        <v>21564</v>
      </c>
      <c r="L3412" s="8" t="s">
        <v>21565</v>
      </c>
      <c r="M3412" s="8" t="s">
        <v>21566</v>
      </c>
      <c r="N3412" s="8" t="s">
        <v>6190</v>
      </c>
      <c r="O3412" s="8" t="s">
        <v>6191</v>
      </c>
      <c r="P3412" s="8">
        <v>200272</v>
      </c>
      <c r="Q3412" s="8" t="s">
        <v>21567</v>
      </c>
      <c r="R3412" s="8" t="s">
        <v>51</v>
      </c>
      <c r="S3412" s="9" t="s">
        <v>2409</v>
      </c>
      <c r="T3412" s="8" t="s">
        <v>5115</v>
      </c>
      <c r="U3412" s="9">
        <v>45910.370798310199</v>
      </c>
      <c r="V3412" s="9">
        <v>45910.371752557898</v>
      </c>
      <c r="W3412" s="9" t="s">
        <v>12494</v>
      </c>
      <c r="X3412" s="12" t="s">
        <v>12494</v>
      </c>
      <c r="Y3412" s="8" t="s">
        <v>113</v>
      </c>
      <c r="Z3412" s="8" t="s">
        <v>5382</v>
      </c>
      <c r="AA3412" s="8" t="s">
        <v>48</v>
      </c>
      <c r="AB3412" s="8" t="s">
        <v>48</v>
      </c>
      <c r="AC3412" s="8">
        <v>394488</v>
      </c>
      <c r="AD3412" s="8" t="s">
        <v>80</v>
      </c>
      <c r="AE3412" s="8">
        <v>394488</v>
      </c>
      <c r="AF3412" s="8" t="s">
        <v>114</v>
      </c>
      <c r="AG3412" s="8">
        <v>1</v>
      </c>
      <c r="AH3412" s="8" t="s">
        <v>82</v>
      </c>
      <c r="AI3412" s="8" t="s">
        <v>83</v>
      </c>
      <c r="AJ3412" s="12">
        <v>45939</v>
      </c>
      <c r="AK3412" s="15" t="str">
        <f t="shared" si="107"/>
        <v>Admitted</v>
      </c>
      <c r="AL3412" s="15" t="str">
        <f t="shared" si="106"/>
        <v>Contacted</v>
      </c>
    </row>
    <row r="3413" spans="1:38" ht="53.4" hidden="1">
      <c r="A3413" s="8">
        <v>682138117</v>
      </c>
      <c r="B3413" s="8" t="s">
        <v>5270</v>
      </c>
      <c r="C3413" s="8" t="s">
        <v>21568</v>
      </c>
      <c r="D3413" s="8" t="s">
        <v>10272</v>
      </c>
      <c r="E3413" s="8" t="s">
        <v>41</v>
      </c>
      <c r="F3413" s="8" t="s">
        <v>142</v>
      </c>
      <c r="G3413" s="9">
        <v>45910.371752557898</v>
      </c>
      <c r="H3413" s="8" t="s">
        <v>43</v>
      </c>
      <c r="I3413" s="8" t="s">
        <v>44</v>
      </c>
      <c r="J3413" s="8" t="s">
        <v>45</v>
      </c>
      <c r="K3413" s="10" t="s">
        <v>21569</v>
      </c>
      <c r="L3413" s="8" t="s">
        <v>21570</v>
      </c>
      <c r="M3413" s="8" t="s">
        <v>48</v>
      </c>
      <c r="N3413" s="8" t="s">
        <v>21571</v>
      </c>
      <c r="O3413" s="8" t="s">
        <v>11007</v>
      </c>
      <c r="P3413" s="8" t="s">
        <v>21572</v>
      </c>
      <c r="Q3413" s="8" t="s">
        <v>21573</v>
      </c>
      <c r="R3413" s="8" t="s">
        <v>51</v>
      </c>
      <c r="S3413" s="9">
        <v>45385</v>
      </c>
      <c r="T3413" s="8" t="s">
        <v>5115</v>
      </c>
      <c r="U3413" s="9">
        <v>45910.370798310199</v>
      </c>
      <c r="V3413" s="9">
        <v>45910.371752557898</v>
      </c>
      <c r="W3413" s="9" t="s">
        <v>1278</v>
      </c>
      <c r="X3413" s="12" t="s">
        <v>1278</v>
      </c>
      <c r="Y3413" s="8" t="s">
        <v>134</v>
      </c>
      <c r="Z3413" s="8" t="s">
        <v>1049</v>
      </c>
      <c r="AA3413" s="8" t="s">
        <v>48</v>
      </c>
      <c r="AB3413" s="8" t="s">
        <v>48</v>
      </c>
      <c r="AC3413" s="8">
        <v>394488</v>
      </c>
      <c r="AD3413" s="8" t="s">
        <v>80</v>
      </c>
      <c r="AE3413" s="8">
        <v>394488</v>
      </c>
      <c r="AF3413" s="8" t="s">
        <v>114</v>
      </c>
      <c r="AG3413" s="8">
        <v>1</v>
      </c>
      <c r="AH3413" s="8" t="s">
        <v>82</v>
      </c>
      <c r="AI3413" s="8" t="s">
        <v>83</v>
      </c>
      <c r="AJ3413" s="12">
        <v>45939</v>
      </c>
      <c r="AK3413" s="15" t="str">
        <f t="shared" si="107"/>
        <v>Admitted</v>
      </c>
      <c r="AL3413" s="15" t="str">
        <f t="shared" si="106"/>
        <v>Contacted</v>
      </c>
    </row>
    <row r="3414" spans="1:38" ht="53.4" hidden="1">
      <c r="A3414" s="8">
        <v>304583769</v>
      </c>
      <c r="B3414" s="8" t="s">
        <v>21574</v>
      </c>
      <c r="C3414" s="8" t="s">
        <v>21575</v>
      </c>
      <c r="D3414" s="8" t="s">
        <v>21576</v>
      </c>
      <c r="E3414" s="8" t="s">
        <v>315</v>
      </c>
      <c r="F3414" s="8" t="s">
        <v>42</v>
      </c>
      <c r="G3414" s="9">
        <v>45910.371752557898</v>
      </c>
      <c r="H3414" s="8" t="s">
        <v>43</v>
      </c>
      <c r="I3414" s="8" t="s">
        <v>107</v>
      </c>
      <c r="J3414" s="8" t="s">
        <v>45</v>
      </c>
      <c r="K3414" s="10" t="s">
        <v>21577</v>
      </c>
      <c r="L3414" s="8" t="s">
        <v>21578</v>
      </c>
      <c r="M3414" s="8" t="s">
        <v>762</v>
      </c>
      <c r="N3414" s="8" t="s">
        <v>762</v>
      </c>
      <c r="O3414" s="8" t="s">
        <v>763</v>
      </c>
      <c r="P3414" s="8">
        <v>560040</v>
      </c>
      <c r="Q3414" s="8" t="s">
        <v>21579</v>
      </c>
      <c r="R3414" s="8" t="s">
        <v>51</v>
      </c>
      <c r="S3414" s="9" t="s">
        <v>8948</v>
      </c>
      <c r="T3414" s="8" t="s">
        <v>5115</v>
      </c>
      <c r="U3414" s="9">
        <v>45910.370798310199</v>
      </c>
      <c r="V3414" s="9">
        <v>45910.371752557898</v>
      </c>
      <c r="W3414" s="9" t="s">
        <v>48</v>
      </c>
      <c r="X3414" s="12" t="s">
        <v>48</v>
      </c>
      <c r="Y3414" s="8" t="s">
        <v>48</v>
      </c>
      <c r="Z3414" s="8" t="s">
        <v>48</v>
      </c>
      <c r="AA3414" s="8" t="s">
        <v>48</v>
      </c>
      <c r="AB3414" s="8" t="s">
        <v>48</v>
      </c>
      <c r="AC3414" s="8" t="s">
        <v>48</v>
      </c>
      <c r="AD3414" s="8" t="s">
        <v>48</v>
      </c>
      <c r="AE3414" s="8" t="s">
        <v>48</v>
      </c>
      <c r="AF3414" s="8" t="s">
        <v>48</v>
      </c>
      <c r="AG3414" s="8" t="s">
        <v>48</v>
      </c>
      <c r="AH3414" s="8" t="s">
        <v>48</v>
      </c>
      <c r="AI3414" s="8" t="s">
        <v>48</v>
      </c>
      <c r="AJ3414" s="12" t="s">
        <v>48</v>
      </c>
      <c r="AK3414" s="15" t="str">
        <f t="shared" si="107"/>
        <v>Admitted</v>
      </c>
      <c r="AL3414" s="15" t="str">
        <f t="shared" si="106"/>
        <v>Contacted</v>
      </c>
    </row>
    <row r="3415" spans="1:38" ht="40.200000000000003">
      <c r="A3415" s="8">
        <v>721829473</v>
      </c>
      <c r="B3415" s="8" t="s">
        <v>21580</v>
      </c>
      <c r="C3415" s="8" t="s">
        <v>21581</v>
      </c>
      <c r="D3415" s="8" t="s">
        <v>48</v>
      </c>
      <c r="E3415" s="8" t="s">
        <v>48</v>
      </c>
      <c r="F3415" s="8" t="s">
        <v>5136</v>
      </c>
      <c r="G3415" s="9">
        <v>45910.371752557898</v>
      </c>
      <c r="H3415" s="8" t="s">
        <v>43</v>
      </c>
      <c r="I3415" s="8" t="s">
        <v>1311</v>
      </c>
      <c r="J3415" s="8" t="s">
        <v>45</v>
      </c>
      <c r="K3415" s="10" t="s">
        <v>21582</v>
      </c>
      <c r="L3415" s="8" t="s">
        <v>21583</v>
      </c>
      <c r="M3415" s="8" t="s">
        <v>21584</v>
      </c>
      <c r="N3415" s="8" t="s">
        <v>21585</v>
      </c>
      <c r="O3415" s="8" t="s">
        <v>5140</v>
      </c>
      <c r="P3415" s="8" t="s">
        <v>21586</v>
      </c>
      <c r="Q3415" s="8" t="s">
        <v>21587</v>
      </c>
      <c r="R3415" s="8" t="s">
        <v>48</v>
      </c>
      <c r="S3415" s="9" t="s">
        <v>48</v>
      </c>
      <c r="T3415" s="8" t="s">
        <v>5115</v>
      </c>
      <c r="U3415" s="9">
        <v>45910.370798310199</v>
      </c>
      <c r="V3415" s="9">
        <v>45910.371752557898</v>
      </c>
      <c r="W3415" s="9" t="s">
        <v>48</v>
      </c>
      <c r="X3415" s="12" t="s">
        <v>48</v>
      </c>
      <c r="Y3415" s="8" t="s">
        <v>48</v>
      </c>
      <c r="Z3415" s="8" t="s">
        <v>48</v>
      </c>
      <c r="AA3415" s="8" t="s">
        <v>48</v>
      </c>
      <c r="AB3415" s="8" t="s">
        <v>48</v>
      </c>
      <c r="AC3415" s="8" t="s">
        <v>48</v>
      </c>
      <c r="AD3415" s="8" t="s">
        <v>48</v>
      </c>
      <c r="AE3415" s="8" t="s">
        <v>48</v>
      </c>
      <c r="AF3415" s="8" t="s">
        <v>48</v>
      </c>
      <c r="AG3415" s="8" t="s">
        <v>48</v>
      </c>
      <c r="AH3415" s="8" t="s">
        <v>48</v>
      </c>
      <c r="AI3415" s="8" t="s">
        <v>48</v>
      </c>
      <c r="AJ3415" s="12" t="s">
        <v>48</v>
      </c>
      <c r="AK3415" s="15" t="str">
        <f t="shared" si="107"/>
        <v>Pending</v>
      </c>
      <c r="AL3415" s="15" t="str">
        <f t="shared" si="106"/>
        <v>Contacted</v>
      </c>
    </row>
    <row r="3416" spans="1:38" ht="40.200000000000003" hidden="1">
      <c r="A3416" s="8">
        <v>603859177</v>
      </c>
      <c r="B3416" s="8" t="s">
        <v>21588</v>
      </c>
      <c r="C3416" s="8" t="s">
        <v>21589</v>
      </c>
      <c r="D3416" s="8" t="s">
        <v>21590</v>
      </c>
      <c r="E3416" s="8" t="s">
        <v>68</v>
      </c>
      <c r="F3416" s="8" t="s">
        <v>232</v>
      </c>
      <c r="G3416" s="9">
        <v>45910.371752557898</v>
      </c>
      <c r="H3416" s="8" t="s">
        <v>43</v>
      </c>
      <c r="I3416" s="8" t="s">
        <v>7915</v>
      </c>
      <c r="J3416" s="8" t="s">
        <v>71</v>
      </c>
      <c r="K3416" s="10" t="s">
        <v>21591</v>
      </c>
      <c r="L3416" s="8" t="s">
        <v>21592</v>
      </c>
      <c r="M3416" s="8" t="s">
        <v>48</v>
      </c>
      <c r="N3416" s="8" t="s">
        <v>4021</v>
      </c>
      <c r="O3416" s="8" t="s">
        <v>4021</v>
      </c>
      <c r="P3416" s="8">
        <v>104101</v>
      </c>
      <c r="Q3416" s="8" t="s">
        <v>21593</v>
      </c>
      <c r="R3416" s="8" t="s">
        <v>51</v>
      </c>
      <c r="S3416" s="9">
        <v>45242</v>
      </c>
      <c r="T3416" s="8" t="s">
        <v>5115</v>
      </c>
      <c r="U3416" s="9">
        <v>45910.370798310199</v>
      </c>
      <c r="V3416" s="9">
        <v>45910.371752557898</v>
      </c>
      <c r="W3416" s="9">
        <v>45028</v>
      </c>
      <c r="X3416" s="12">
        <v>45028</v>
      </c>
      <c r="Y3416" s="8" t="s">
        <v>134</v>
      </c>
      <c r="Z3416" s="8" t="s">
        <v>1049</v>
      </c>
      <c r="AA3416" s="8" t="s">
        <v>48</v>
      </c>
      <c r="AB3416" s="8" t="s">
        <v>48</v>
      </c>
      <c r="AC3416" s="8">
        <v>825930</v>
      </c>
      <c r="AD3416" s="8" t="s">
        <v>80</v>
      </c>
      <c r="AE3416" s="8">
        <v>825930</v>
      </c>
      <c r="AF3416" s="8" t="s">
        <v>153</v>
      </c>
      <c r="AG3416" s="8">
        <v>1</v>
      </c>
      <c r="AH3416" s="8" t="s">
        <v>82</v>
      </c>
      <c r="AI3416" s="8" t="s">
        <v>83</v>
      </c>
      <c r="AJ3416" s="12">
        <v>45939</v>
      </c>
      <c r="AK3416" s="15" t="str">
        <f t="shared" si="107"/>
        <v>Admitted</v>
      </c>
      <c r="AL3416" s="15" t="str">
        <f t="shared" si="106"/>
        <v>Contacted</v>
      </c>
    </row>
    <row r="3417" spans="1:38" ht="53.4">
      <c r="A3417" s="8">
        <v>894031298</v>
      </c>
      <c r="B3417" s="8" t="s">
        <v>21594</v>
      </c>
      <c r="C3417" s="8" t="s">
        <v>21595</v>
      </c>
      <c r="D3417" s="8" t="s">
        <v>21596</v>
      </c>
      <c r="E3417" s="8" t="s">
        <v>41</v>
      </c>
      <c r="F3417" s="8" t="s">
        <v>232</v>
      </c>
      <c r="G3417" s="9">
        <v>45910.371752557898</v>
      </c>
      <c r="H3417" s="8" t="s">
        <v>43</v>
      </c>
      <c r="I3417" s="8" t="s">
        <v>5598</v>
      </c>
      <c r="J3417" s="8" t="s">
        <v>1506</v>
      </c>
      <c r="K3417" s="10" t="s">
        <v>21597</v>
      </c>
      <c r="L3417" s="8" t="s">
        <v>21598</v>
      </c>
      <c r="M3417" s="8" t="s">
        <v>21599</v>
      </c>
      <c r="N3417" s="8" t="s">
        <v>4021</v>
      </c>
      <c r="O3417" s="8" t="s">
        <v>4021</v>
      </c>
      <c r="P3417" s="8">
        <v>100225</v>
      </c>
      <c r="Q3417" s="8" t="s">
        <v>21600</v>
      </c>
      <c r="R3417" s="8" t="s">
        <v>48</v>
      </c>
      <c r="S3417" s="9" t="s">
        <v>48</v>
      </c>
      <c r="T3417" s="8" t="s">
        <v>5115</v>
      </c>
      <c r="U3417" s="9">
        <v>45910.370798310199</v>
      </c>
      <c r="V3417" s="9">
        <v>45910.371752557898</v>
      </c>
      <c r="W3417" s="9" t="s">
        <v>48</v>
      </c>
      <c r="X3417" s="12" t="s">
        <v>48</v>
      </c>
      <c r="Y3417" s="8" t="s">
        <v>48</v>
      </c>
      <c r="Z3417" s="8" t="s">
        <v>48</v>
      </c>
      <c r="AA3417" s="8" t="s">
        <v>48</v>
      </c>
      <c r="AB3417" s="8" t="s">
        <v>48</v>
      </c>
      <c r="AC3417" s="8" t="s">
        <v>48</v>
      </c>
      <c r="AD3417" s="8" t="s">
        <v>48</v>
      </c>
      <c r="AE3417" s="8" t="s">
        <v>48</v>
      </c>
      <c r="AF3417" s="8" t="s">
        <v>48</v>
      </c>
      <c r="AG3417" s="8" t="s">
        <v>48</v>
      </c>
      <c r="AH3417" s="8" t="s">
        <v>48</v>
      </c>
      <c r="AI3417" s="8" t="s">
        <v>48</v>
      </c>
      <c r="AJ3417" s="12" t="s">
        <v>48</v>
      </c>
      <c r="AK3417" s="15" t="str">
        <f t="shared" si="107"/>
        <v>Pending</v>
      </c>
      <c r="AL3417" s="15" t="str">
        <f t="shared" si="106"/>
        <v>Contacted</v>
      </c>
    </row>
    <row r="3418" spans="1:38" ht="66.599999999999994" hidden="1">
      <c r="A3418" s="8">
        <v>138262353</v>
      </c>
      <c r="B3418" s="8" t="s">
        <v>21601</v>
      </c>
      <c r="C3418" s="8" t="s">
        <v>21602</v>
      </c>
      <c r="D3418" s="8" t="s">
        <v>40</v>
      </c>
      <c r="E3418" s="8" t="s">
        <v>41</v>
      </c>
      <c r="F3418" s="8" t="s">
        <v>42</v>
      </c>
      <c r="G3418" s="9">
        <v>45910.371752557898</v>
      </c>
      <c r="H3418" s="8" t="s">
        <v>43</v>
      </c>
      <c r="I3418" s="8" t="s">
        <v>6061</v>
      </c>
      <c r="J3418" s="8" t="s">
        <v>45</v>
      </c>
      <c r="K3418" s="10" t="s">
        <v>21603</v>
      </c>
      <c r="L3418" s="8" t="s">
        <v>21604</v>
      </c>
      <c r="M3418" s="8" t="s">
        <v>48</v>
      </c>
      <c r="N3418" s="8" t="s">
        <v>4375</v>
      </c>
      <c r="O3418" s="8" t="s">
        <v>712</v>
      </c>
      <c r="P3418" s="8">
        <v>504293</v>
      </c>
      <c r="Q3418" s="8" t="s">
        <v>21605</v>
      </c>
      <c r="R3418" s="8" t="s">
        <v>21130</v>
      </c>
      <c r="S3418" s="9" t="s">
        <v>2997</v>
      </c>
      <c r="T3418" s="8" t="s">
        <v>5115</v>
      </c>
      <c r="U3418" s="9">
        <v>45910.370798310199</v>
      </c>
      <c r="V3418" s="9">
        <v>45910.371752557898</v>
      </c>
      <c r="W3418" s="9" t="s">
        <v>781</v>
      </c>
      <c r="X3418" s="12" t="s">
        <v>781</v>
      </c>
      <c r="Y3418" s="8" t="s">
        <v>134</v>
      </c>
      <c r="Z3418" s="8" t="s">
        <v>1049</v>
      </c>
      <c r="AA3418" s="8" t="s">
        <v>48</v>
      </c>
      <c r="AB3418" s="8" t="s">
        <v>48</v>
      </c>
      <c r="AC3418" s="8">
        <v>825930</v>
      </c>
      <c r="AD3418" s="8" t="s">
        <v>80</v>
      </c>
      <c r="AE3418" s="8">
        <v>825930</v>
      </c>
      <c r="AF3418" s="8" t="s">
        <v>153</v>
      </c>
      <c r="AG3418" s="8">
        <v>1</v>
      </c>
      <c r="AH3418" s="8" t="s">
        <v>82</v>
      </c>
      <c r="AI3418" s="8" t="s">
        <v>83</v>
      </c>
      <c r="AJ3418" s="12">
        <v>45939</v>
      </c>
      <c r="AK3418" s="15" t="str">
        <f t="shared" si="107"/>
        <v>Admitted</v>
      </c>
      <c r="AL3418" s="15" t="str">
        <f t="shared" si="106"/>
        <v>Contacted</v>
      </c>
    </row>
    <row r="3419" spans="1:38" ht="383.4" hidden="1">
      <c r="A3419" s="8">
        <v>985204738</v>
      </c>
      <c r="B3419" s="8" t="s">
        <v>21606</v>
      </c>
      <c r="C3419" s="8" t="s">
        <v>1980</v>
      </c>
      <c r="D3419" s="8" t="s">
        <v>21607</v>
      </c>
      <c r="E3419" s="8" t="s">
        <v>41</v>
      </c>
      <c r="F3419" s="8" t="s">
        <v>42</v>
      </c>
      <c r="G3419" s="9">
        <v>45910.371752557898</v>
      </c>
      <c r="H3419" s="8" t="s">
        <v>43</v>
      </c>
      <c r="I3419" s="8" t="s">
        <v>855</v>
      </c>
      <c r="J3419" s="8" t="s">
        <v>58</v>
      </c>
      <c r="K3419" s="10" t="s">
        <v>21608</v>
      </c>
      <c r="L3419" s="8" t="s">
        <v>21609</v>
      </c>
      <c r="M3419" s="8" t="s">
        <v>48</v>
      </c>
      <c r="N3419" s="8" t="s">
        <v>1213</v>
      </c>
      <c r="O3419" s="8" t="s">
        <v>1401</v>
      </c>
      <c r="P3419" s="8">
        <v>422009</v>
      </c>
      <c r="Q3419" s="8" t="s">
        <v>21610</v>
      </c>
      <c r="R3419" s="8" t="s">
        <v>21611</v>
      </c>
      <c r="S3419" s="9" t="s">
        <v>998</v>
      </c>
      <c r="T3419" s="8" t="s">
        <v>5115</v>
      </c>
      <c r="U3419" s="9">
        <v>45910.370798310199</v>
      </c>
      <c r="V3419" s="9">
        <v>45910.371752557898</v>
      </c>
      <c r="W3419" s="9" t="s">
        <v>48</v>
      </c>
      <c r="X3419" s="12" t="s">
        <v>48</v>
      </c>
      <c r="Y3419" s="8" t="s">
        <v>48</v>
      </c>
      <c r="Z3419" s="8" t="s">
        <v>48</v>
      </c>
      <c r="AA3419" s="8" t="s">
        <v>48</v>
      </c>
      <c r="AB3419" s="8" t="s">
        <v>48</v>
      </c>
      <c r="AC3419" s="8" t="s">
        <v>48</v>
      </c>
      <c r="AD3419" s="8" t="s">
        <v>48</v>
      </c>
      <c r="AE3419" s="8" t="s">
        <v>48</v>
      </c>
      <c r="AF3419" s="8" t="s">
        <v>48</v>
      </c>
      <c r="AG3419" s="8" t="s">
        <v>48</v>
      </c>
      <c r="AH3419" s="8" t="s">
        <v>48</v>
      </c>
      <c r="AI3419" s="8" t="s">
        <v>48</v>
      </c>
      <c r="AJ3419" s="12" t="s">
        <v>48</v>
      </c>
      <c r="AK3419" s="15" t="str">
        <f t="shared" si="107"/>
        <v>Admitted</v>
      </c>
      <c r="AL3419" s="15" t="str">
        <f t="shared" si="106"/>
        <v>Contacted</v>
      </c>
    </row>
    <row r="3420" spans="1:38" ht="79.8" hidden="1">
      <c r="A3420" s="8">
        <v>806363465</v>
      </c>
      <c r="B3420" s="8" t="s">
        <v>21612</v>
      </c>
      <c r="C3420" s="8" t="s">
        <v>17740</v>
      </c>
      <c r="D3420" s="8" t="s">
        <v>125</v>
      </c>
      <c r="E3420" s="8" t="s">
        <v>41</v>
      </c>
      <c r="F3420" s="8" t="s">
        <v>42</v>
      </c>
      <c r="G3420" s="9">
        <v>45910.371752557898</v>
      </c>
      <c r="H3420" s="8" t="s">
        <v>43</v>
      </c>
      <c r="I3420" s="8" t="s">
        <v>964</v>
      </c>
      <c r="J3420" s="8" t="s">
        <v>58</v>
      </c>
      <c r="K3420" s="10" t="s">
        <v>21613</v>
      </c>
      <c r="L3420" s="8" t="s">
        <v>21614</v>
      </c>
      <c r="M3420" s="8" t="s">
        <v>48</v>
      </c>
      <c r="N3420" s="8" t="s">
        <v>90</v>
      </c>
      <c r="O3420" s="8" t="s">
        <v>4483</v>
      </c>
      <c r="P3420" s="8">
        <v>382445</v>
      </c>
      <c r="Q3420" s="8" t="s">
        <v>21615</v>
      </c>
      <c r="R3420" s="8" t="s">
        <v>21616</v>
      </c>
      <c r="S3420" s="9">
        <v>45873</v>
      </c>
      <c r="T3420" s="8" t="s">
        <v>5115</v>
      </c>
      <c r="U3420" s="9">
        <v>45910.370798310199</v>
      </c>
      <c r="V3420" s="9">
        <v>45910.371752557898</v>
      </c>
      <c r="W3420" s="9" t="s">
        <v>48</v>
      </c>
      <c r="X3420" s="12" t="s">
        <v>48</v>
      </c>
      <c r="Y3420" s="8" t="s">
        <v>48</v>
      </c>
      <c r="Z3420" s="8" t="s">
        <v>48</v>
      </c>
      <c r="AA3420" s="8" t="s">
        <v>48</v>
      </c>
      <c r="AB3420" s="8" t="s">
        <v>48</v>
      </c>
      <c r="AC3420" s="8" t="s">
        <v>48</v>
      </c>
      <c r="AD3420" s="8" t="s">
        <v>48</v>
      </c>
      <c r="AE3420" s="8" t="s">
        <v>48</v>
      </c>
      <c r="AF3420" s="8" t="s">
        <v>48</v>
      </c>
      <c r="AG3420" s="8" t="s">
        <v>48</v>
      </c>
      <c r="AH3420" s="8" t="s">
        <v>48</v>
      </c>
      <c r="AI3420" s="8" t="s">
        <v>48</v>
      </c>
      <c r="AJ3420" s="12" t="s">
        <v>48</v>
      </c>
      <c r="AK3420" s="15" t="str">
        <f t="shared" si="107"/>
        <v>Admitted</v>
      </c>
      <c r="AL3420" s="15" t="str">
        <f t="shared" si="106"/>
        <v>Contacted</v>
      </c>
    </row>
    <row r="3421" spans="1:38" ht="53.4" hidden="1">
      <c r="A3421" s="8">
        <v>901069059</v>
      </c>
      <c r="B3421" s="8" t="s">
        <v>21617</v>
      </c>
      <c r="C3421" s="8" t="s">
        <v>21618</v>
      </c>
      <c r="D3421" s="8" t="s">
        <v>14736</v>
      </c>
      <c r="E3421" s="8" t="s">
        <v>315</v>
      </c>
      <c r="F3421" s="8" t="s">
        <v>42</v>
      </c>
      <c r="G3421" s="9">
        <v>45910.371752557898</v>
      </c>
      <c r="H3421" s="8" t="s">
        <v>43</v>
      </c>
      <c r="I3421" s="8" t="s">
        <v>9489</v>
      </c>
      <c r="J3421" s="8" t="s">
        <v>58</v>
      </c>
      <c r="K3421" s="10" t="s">
        <v>21619</v>
      </c>
      <c r="L3421" s="8" t="s">
        <v>21620</v>
      </c>
      <c r="M3421" s="8" t="s">
        <v>21621</v>
      </c>
      <c r="N3421" s="8" t="s">
        <v>61</v>
      </c>
      <c r="O3421" s="8" t="s">
        <v>1401</v>
      </c>
      <c r="P3421" s="8">
        <v>400059</v>
      </c>
      <c r="Q3421" s="8" t="s">
        <v>21622</v>
      </c>
      <c r="R3421" s="8" t="s">
        <v>51</v>
      </c>
      <c r="S3421" s="9" t="s">
        <v>441</v>
      </c>
      <c r="T3421" s="8" t="s">
        <v>5115</v>
      </c>
      <c r="U3421" s="9">
        <v>45910.370798310199</v>
      </c>
      <c r="V3421" s="9">
        <v>45910.371752557898</v>
      </c>
      <c r="W3421" s="9" t="s">
        <v>1797</v>
      </c>
      <c r="X3421" s="12" t="s">
        <v>1797</v>
      </c>
      <c r="Y3421" s="8" t="s">
        <v>134</v>
      </c>
      <c r="Z3421" s="8" t="s">
        <v>1049</v>
      </c>
      <c r="AA3421" s="8" t="s">
        <v>48</v>
      </c>
      <c r="AB3421" s="8" t="s">
        <v>48</v>
      </c>
      <c r="AC3421" s="8">
        <v>394488</v>
      </c>
      <c r="AD3421" s="8" t="s">
        <v>80</v>
      </c>
      <c r="AE3421" s="8">
        <v>394488</v>
      </c>
      <c r="AF3421" s="8" t="s">
        <v>114</v>
      </c>
      <c r="AG3421" s="8">
        <v>1</v>
      </c>
      <c r="AH3421" s="8" t="s">
        <v>82</v>
      </c>
      <c r="AI3421" s="8" t="s">
        <v>83</v>
      </c>
      <c r="AJ3421" s="12">
        <v>45939</v>
      </c>
      <c r="AK3421" s="15" t="str">
        <f t="shared" si="107"/>
        <v>Admitted</v>
      </c>
      <c r="AL3421" s="15" t="str">
        <f t="shared" si="106"/>
        <v>Contacted</v>
      </c>
    </row>
    <row r="3422" spans="1:38" ht="53.4" hidden="1">
      <c r="A3422" s="8">
        <v>324955677</v>
      </c>
      <c r="B3422" s="8" t="s">
        <v>21623</v>
      </c>
      <c r="C3422" s="8" t="s">
        <v>21624</v>
      </c>
      <c r="D3422" s="8" t="s">
        <v>40</v>
      </c>
      <c r="E3422" s="8" t="s">
        <v>68</v>
      </c>
      <c r="F3422" s="8" t="s">
        <v>42</v>
      </c>
      <c r="G3422" s="9">
        <v>45910.371752557898</v>
      </c>
      <c r="H3422" s="8" t="s">
        <v>43</v>
      </c>
      <c r="I3422" s="8" t="s">
        <v>5724</v>
      </c>
      <c r="J3422" s="8" t="s">
        <v>45</v>
      </c>
      <c r="K3422" s="10" t="s">
        <v>21625</v>
      </c>
      <c r="L3422" s="8" t="s">
        <v>21626</v>
      </c>
      <c r="M3422" s="8" t="s">
        <v>48</v>
      </c>
      <c r="N3422" s="8" t="s">
        <v>49</v>
      </c>
      <c r="O3422" s="8" t="s">
        <v>712</v>
      </c>
      <c r="P3422" s="8">
        <v>509203</v>
      </c>
      <c r="Q3422" s="8" t="s">
        <v>21627</v>
      </c>
      <c r="R3422" s="8" t="s">
        <v>51</v>
      </c>
      <c r="S3422" s="9">
        <v>45536</v>
      </c>
      <c r="T3422" s="8" t="s">
        <v>5115</v>
      </c>
      <c r="U3422" s="9">
        <v>45910.370798310199</v>
      </c>
      <c r="V3422" s="9">
        <v>45910.371752557898</v>
      </c>
      <c r="W3422" s="9" t="s">
        <v>631</v>
      </c>
      <c r="X3422" s="12" t="s">
        <v>631</v>
      </c>
      <c r="Y3422" s="8" t="s">
        <v>134</v>
      </c>
      <c r="Z3422" s="8" t="s">
        <v>1049</v>
      </c>
      <c r="AA3422" s="8" t="s">
        <v>48</v>
      </c>
      <c r="AB3422" s="8" t="s">
        <v>48</v>
      </c>
      <c r="AC3422" s="8">
        <v>825930</v>
      </c>
      <c r="AD3422" s="8" t="s">
        <v>80</v>
      </c>
      <c r="AE3422" s="8">
        <v>825930</v>
      </c>
      <c r="AF3422" s="8" t="s">
        <v>153</v>
      </c>
      <c r="AG3422" s="8">
        <v>1</v>
      </c>
      <c r="AH3422" s="8" t="s">
        <v>82</v>
      </c>
      <c r="AI3422" s="8" t="s">
        <v>83</v>
      </c>
      <c r="AJ3422" s="12">
        <v>45939</v>
      </c>
      <c r="AK3422" s="15" t="str">
        <f t="shared" si="107"/>
        <v>Admitted</v>
      </c>
      <c r="AL3422" s="15" t="str">
        <f t="shared" si="106"/>
        <v>Contacted</v>
      </c>
    </row>
    <row r="3423" spans="1:38" ht="66.599999999999994">
      <c r="A3423" s="8">
        <v>620604565</v>
      </c>
      <c r="B3423" s="8" t="s">
        <v>21628</v>
      </c>
      <c r="C3423" s="8" t="s">
        <v>21629</v>
      </c>
      <c r="D3423" s="8" t="s">
        <v>21630</v>
      </c>
      <c r="E3423" s="8" t="s">
        <v>41</v>
      </c>
      <c r="F3423" s="8" t="s">
        <v>42</v>
      </c>
      <c r="G3423" s="9">
        <v>45910.371752557898</v>
      </c>
      <c r="H3423" s="8" t="s">
        <v>43</v>
      </c>
      <c r="I3423" s="8" t="s">
        <v>6935</v>
      </c>
      <c r="J3423" s="8" t="s">
        <v>307</v>
      </c>
      <c r="K3423" s="10" t="s">
        <v>48</v>
      </c>
      <c r="L3423" s="8" t="s">
        <v>21631</v>
      </c>
      <c r="M3423" s="8" t="s">
        <v>21632</v>
      </c>
      <c r="N3423" s="8" t="s">
        <v>49</v>
      </c>
      <c r="O3423" s="8" t="s">
        <v>712</v>
      </c>
      <c r="P3423" s="8">
        <v>500008</v>
      </c>
      <c r="Q3423" s="8" t="s">
        <v>21633</v>
      </c>
      <c r="R3423" s="8" t="s">
        <v>48</v>
      </c>
      <c r="S3423" s="9" t="s">
        <v>48</v>
      </c>
      <c r="T3423" s="8" t="s">
        <v>5115</v>
      </c>
      <c r="U3423" s="9">
        <v>45910.370798310199</v>
      </c>
      <c r="V3423" s="9">
        <v>45910.371752557898</v>
      </c>
      <c r="W3423" s="9" t="s">
        <v>48</v>
      </c>
      <c r="X3423" s="12" t="s">
        <v>48</v>
      </c>
      <c r="Y3423" s="8" t="s">
        <v>48</v>
      </c>
      <c r="Z3423" s="8" t="s">
        <v>48</v>
      </c>
      <c r="AA3423" s="8" t="s">
        <v>48</v>
      </c>
      <c r="AB3423" s="8" t="s">
        <v>48</v>
      </c>
      <c r="AC3423" s="8" t="s">
        <v>48</v>
      </c>
      <c r="AD3423" s="8" t="s">
        <v>48</v>
      </c>
      <c r="AE3423" s="8" t="s">
        <v>48</v>
      </c>
      <c r="AF3423" s="8" t="s">
        <v>48</v>
      </c>
      <c r="AG3423" s="8" t="s">
        <v>48</v>
      </c>
      <c r="AH3423" s="8" t="s">
        <v>48</v>
      </c>
      <c r="AI3423" s="8" t="s">
        <v>48</v>
      </c>
      <c r="AJ3423" s="12" t="s">
        <v>48</v>
      </c>
      <c r="AK3423" s="15" t="str">
        <f t="shared" si="107"/>
        <v>Pending</v>
      </c>
      <c r="AL3423" s="15" t="str">
        <f t="shared" si="106"/>
        <v>Contacted</v>
      </c>
    </row>
    <row r="3424" spans="1:38" ht="53.4" hidden="1">
      <c r="A3424" s="8">
        <v>979534455</v>
      </c>
      <c r="B3424" s="8" t="s">
        <v>21634</v>
      </c>
      <c r="C3424" s="8" t="s">
        <v>8259</v>
      </c>
      <c r="D3424" s="8" t="s">
        <v>18142</v>
      </c>
      <c r="E3424" s="8" t="s">
        <v>41</v>
      </c>
      <c r="F3424" s="8" t="s">
        <v>42</v>
      </c>
      <c r="G3424" s="9">
        <v>45910.371752557898</v>
      </c>
      <c r="H3424" s="8" t="s">
        <v>43</v>
      </c>
      <c r="I3424" s="8" t="s">
        <v>267</v>
      </c>
      <c r="J3424" s="8" t="s">
        <v>58</v>
      </c>
      <c r="K3424" s="10" t="s">
        <v>21635</v>
      </c>
      <c r="L3424" s="8" t="s">
        <v>21636</v>
      </c>
      <c r="M3424" s="8" t="s">
        <v>48</v>
      </c>
      <c r="N3424" s="8" t="s">
        <v>21637</v>
      </c>
      <c r="O3424" s="8" t="s">
        <v>1251</v>
      </c>
      <c r="P3424" s="8">
        <v>533103</v>
      </c>
      <c r="Q3424" s="8" t="s">
        <v>21638</v>
      </c>
      <c r="R3424" s="8" t="s">
        <v>51</v>
      </c>
      <c r="S3424" s="9" t="s">
        <v>8966</v>
      </c>
      <c r="T3424" s="8" t="s">
        <v>5115</v>
      </c>
      <c r="U3424" s="9">
        <v>45910.370798310199</v>
      </c>
      <c r="V3424" s="9">
        <v>45910.371752557898</v>
      </c>
      <c r="W3424" s="9" t="s">
        <v>4977</v>
      </c>
      <c r="X3424" s="12" t="s">
        <v>4977</v>
      </c>
      <c r="Y3424" s="8" t="s">
        <v>78</v>
      </c>
      <c r="Z3424" s="8" t="s">
        <v>5382</v>
      </c>
      <c r="AA3424" s="8" t="s">
        <v>48</v>
      </c>
      <c r="AB3424" s="8" t="s">
        <v>48</v>
      </c>
      <c r="AC3424" s="8">
        <v>394488</v>
      </c>
      <c r="AD3424" s="8" t="s">
        <v>80</v>
      </c>
      <c r="AE3424" s="8">
        <v>394488</v>
      </c>
      <c r="AF3424" s="8" t="s">
        <v>114</v>
      </c>
      <c r="AG3424" s="8">
        <v>1</v>
      </c>
      <c r="AH3424" s="8" t="s">
        <v>82</v>
      </c>
      <c r="AI3424" s="8" t="s">
        <v>83</v>
      </c>
      <c r="AJ3424" s="12">
        <v>45939</v>
      </c>
      <c r="AK3424" s="15" t="str">
        <f t="shared" si="107"/>
        <v>Admitted</v>
      </c>
      <c r="AL3424" s="15" t="str">
        <f t="shared" si="106"/>
        <v>Contacted</v>
      </c>
    </row>
    <row r="3425" spans="1:38" ht="40.200000000000003">
      <c r="A3425" s="8">
        <v>57282416</v>
      </c>
      <c r="B3425" s="8" t="s">
        <v>21639</v>
      </c>
      <c r="C3425" s="8" t="s">
        <v>21640</v>
      </c>
      <c r="D3425" s="8" t="s">
        <v>21641</v>
      </c>
      <c r="E3425" s="8" t="s">
        <v>41</v>
      </c>
      <c r="F3425" s="8" t="s">
        <v>9020</v>
      </c>
      <c r="G3425" s="9">
        <v>45910.371752557898</v>
      </c>
      <c r="H3425" s="8" t="s">
        <v>43</v>
      </c>
      <c r="I3425" s="8" t="s">
        <v>10167</v>
      </c>
      <c r="J3425" s="8" t="s">
        <v>45</v>
      </c>
      <c r="K3425" s="10" t="s">
        <v>21642</v>
      </c>
      <c r="L3425" s="8" t="s">
        <v>21643</v>
      </c>
      <c r="M3425" s="8" t="s">
        <v>48</v>
      </c>
      <c r="N3425" s="8" t="s">
        <v>16667</v>
      </c>
      <c r="O3425" s="8" t="s">
        <v>5539</v>
      </c>
      <c r="P3425" s="8" t="s">
        <v>21644</v>
      </c>
      <c r="Q3425" s="8" t="s">
        <v>21645</v>
      </c>
      <c r="R3425" s="8" t="s">
        <v>48</v>
      </c>
      <c r="S3425" s="9" t="s">
        <v>48</v>
      </c>
      <c r="T3425" s="8" t="s">
        <v>5115</v>
      </c>
      <c r="U3425" s="9">
        <v>45910.370798310199</v>
      </c>
      <c r="V3425" s="9">
        <v>45910.371752557898</v>
      </c>
      <c r="W3425" s="9" t="s">
        <v>48</v>
      </c>
      <c r="X3425" s="12" t="s">
        <v>48</v>
      </c>
      <c r="Y3425" s="8" t="s">
        <v>48</v>
      </c>
      <c r="Z3425" s="8" t="s">
        <v>48</v>
      </c>
      <c r="AA3425" s="8" t="s">
        <v>48</v>
      </c>
      <c r="AB3425" s="8" t="s">
        <v>48</v>
      </c>
      <c r="AC3425" s="8" t="s">
        <v>48</v>
      </c>
      <c r="AD3425" s="8" t="s">
        <v>48</v>
      </c>
      <c r="AE3425" s="8" t="s">
        <v>48</v>
      </c>
      <c r="AF3425" s="8" t="s">
        <v>48</v>
      </c>
      <c r="AG3425" s="8" t="s">
        <v>48</v>
      </c>
      <c r="AH3425" s="8" t="s">
        <v>48</v>
      </c>
      <c r="AI3425" s="8" t="s">
        <v>48</v>
      </c>
      <c r="AJ3425" s="12" t="s">
        <v>48</v>
      </c>
      <c r="AK3425" s="15" t="str">
        <f t="shared" si="107"/>
        <v>Pending</v>
      </c>
      <c r="AL3425" s="15" t="str">
        <f t="shared" si="106"/>
        <v>Contacted</v>
      </c>
    </row>
    <row r="3426" spans="1:38" ht="40.200000000000003" hidden="1">
      <c r="A3426" s="8">
        <v>11183575</v>
      </c>
      <c r="B3426" s="8" t="s">
        <v>21646</v>
      </c>
      <c r="C3426" s="8" t="s">
        <v>21647</v>
      </c>
      <c r="D3426" s="8" t="s">
        <v>5442</v>
      </c>
      <c r="E3426" s="8" t="s">
        <v>68</v>
      </c>
      <c r="F3426" s="8" t="s">
        <v>5136</v>
      </c>
      <c r="G3426" s="9">
        <v>45910.371752557898</v>
      </c>
      <c r="H3426" s="8" t="s">
        <v>43</v>
      </c>
      <c r="I3426" s="8" t="s">
        <v>14891</v>
      </c>
      <c r="J3426" s="8" t="s">
        <v>234</v>
      </c>
      <c r="K3426" s="10" t="s">
        <v>21648</v>
      </c>
      <c r="L3426" s="8" t="s">
        <v>21649</v>
      </c>
      <c r="M3426" s="8" t="s">
        <v>48</v>
      </c>
      <c r="N3426" s="8" t="s">
        <v>21650</v>
      </c>
      <c r="O3426" s="8" t="s">
        <v>5140</v>
      </c>
      <c r="P3426" s="8" t="s">
        <v>48</v>
      </c>
      <c r="Q3426" s="8" t="s">
        <v>21651</v>
      </c>
      <c r="R3426" s="8" t="s">
        <v>51</v>
      </c>
      <c r="S3426" s="9" t="s">
        <v>10798</v>
      </c>
      <c r="T3426" s="8" t="s">
        <v>5115</v>
      </c>
      <c r="U3426" s="9">
        <v>45910.370798310199</v>
      </c>
      <c r="V3426" s="9">
        <v>45910.371752557898</v>
      </c>
      <c r="W3426" s="9" t="s">
        <v>48</v>
      </c>
      <c r="X3426" s="12" t="s">
        <v>48</v>
      </c>
      <c r="Y3426" s="8" t="s">
        <v>48</v>
      </c>
      <c r="Z3426" s="8" t="s">
        <v>48</v>
      </c>
      <c r="AA3426" s="8" t="s">
        <v>48</v>
      </c>
      <c r="AB3426" s="8" t="s">
        <v>48</v>
      </c>
      <c r="AC3426" s="8" t="s">
        <v>48</v>
      </c>
      <c r="AD3426" s="8" t="s">
        <v>48</v>
      </c>
      <c r="AE3426" s="8" t="s">
        <v>48</v>
      </c>
      <c r="AF3426" s="8" t="s">
        <v>48</v>
      </c>
      <c r="AG3426" s="8" t="s">
        <v>48</v>
      </c>
      <c r="AH3426" s="8" t="s">
        <v>48</v>
      </c>
      <c r="AI3426" s="8" t="s">
        <v>48</v>
      </c>
      <c r="AJ3426" s="12" t="s">
        <v>48</v>
      </c>
      <c r="AK3426" s="15" t="str">
        <f t="shared" si="107"/>
        <v>Admitted</v>
      </c>
      <c r="AL3426" s="15" t="str">
        <f t="shared" si="106"/>
        <v>Contacted</v>
      </c>
    </row>
    <row r="3427" spans="1:38" ht="40.200000000000003">
      <c r="A3427" s="8">
        <v>982240680</v>
      </c>
      <c r="B3427" s="8" t="s">
        <v>17937</v>
      </c>
      <c r="C3427" s="8" t="s">
        <v>6835</v>
      </c>
      <c r="D3427" s="8" t="s">
        <v>21652</v>
      </c>
      <c r="E3427" s="8" t="s">
        <v>41</v>
      </c>
      <c r="F3427" s="8" t="s">
        <v>623</v>
      </c>
      <c r="G3427" s="9">
        <v>45910.371752557898</v>
      </c>
      <c r="H3427" s="8" t="s">
        <v>43</v>
      </c>
      <c r="I3427" s="8" t="s">
        <v>9547</v>
      </c>
      <c r="J3427" s="8" t="s">
        <v>234</v>
      </c>
      <c r="K3427" s="10" t="s">
        <v>21653</v>
      </c>
      <c r="L3427" s="8" t="s">
        <v>21654</v>
      </c>
      <c r="M3427" s="8" t="s">
        <v>21655</v>
      </c>
      <c r="N3427" s="8" t="s">
        <v>21656</v>
      </c>
      <c r="O3427" s="8" t="s">
        <v>8152</v>
      </c>
      <c r="P3427" s="8">
        <v>221700</v>
      </c>
      <c r="Q3427" s="8" t="s">
        <v>21657</v>
      </c>
      <c r="R3427" s="8" t="s">
        <v>48</v>
      </c>
      <c r="S3427" s="9" t="s">
        <v>48</v>
      </c>
      <c r="T3427" s="8" t="s">
        <v>5115</v>
      </c>
      <c r="U3427" s="9">
        <v>45910.370798310199</v>
      </c>
      <c r="V3427" s="9">
        <v>45910.371752557898</v>
      </c>
      <c r="W3427" s="9" t="s">
        <v>48</v>
      </c>
      <c r="X3427" s="12" t="s">
        <v>48</v>
      </c>
      <c r="Y3427" s="8" t="s">
        <v>48</v>
      </c>
      <c r="Z3427" s="8" t="s">
        <v>48</v>
      </c>
      <c r="AA3427" s="8" t="s">
        <v>48</v>
      </c>
      <c r="AB3427" s="8" t="s">
        <v>48</v>
      </c>
      <c r="AC3427" s="8" t="s">
        <v>48</v>
      </c>
      <c r="AD3427" s="8" t="s">
        <v>48</v>
      </c>
      <c r="AE3427" s="8" t="s">
        <v>48</v>
      </c>
      <c r="AF3427" s="8" t="s">
        <v>48</v>
      </c>
      <c r="AG3427" s="8" t="s">
        <v>48</v>
      </c>
      <c r="AH3427" s="8" t="s">
        <v>48</v>
      </c>
      <c r="AI3427" s="8" t="s">
        <v>48</v>
      </c>
      <c r="AJ3427" s="12" t="s">
        <v>48</v>
      </c>
      <c r="AK3427" s="15" t="str">
        <f t="shared" si="107"/>
        <v>Pending</v>
      </c>
      <c r="AL3427" s="15" t="str">
        <f t="shared" si="106"/>
        <v>Contacted</v>
      </c>
    </row>
    <row r="3428" spans="1:38" ht="53.4" hidden="1">
      <c r="A3428" s="8">
        <v>679095185</v>
      </c>
      <c r="B3428" s="8" t="s">
        <v>21658</v>
      </c>
      <c r="C3428" s="8" t="s">
        <v>21659</v>
      </c>
      <c r="D3428" s="8" t="s">
        <v>21660</v>
      </c>
      <c r="E3428" s="8" t="s">
        <v>41</v>
      </c>
      <c r="F3428" s="8" t="s">
        <v>42</v>
      </c>
      <c r="G3428" s="9">
        <v>45910.371752557898</v>
      </c>
      <c r="H3428" s="8" t="s">
        <v>43</v>
      </c>
      <c r="I3428" s="8" t="s">
        <v>117</v>
      </c>
      <c r="J3428" s="8" t="s">
        <v>58</v>
      </c>
      <c r="K3428" s="10" t="s">
        <v>21661</v>
      </c>
      <c r="L3428" s="8" t="s">
        <v>21662</v>
      </c>
      <c r="M3428" s="8" t="s">
        <v>48</v>
      </c>
      <c r="N3428" s="8" t="s">
        <v>49</v>
      </c>
      <c r="O3428" s="8" t="s">
        <v>712</v>
      </c>
      <c r="P3428" s="8">
        <v>500100</v>
      </c>
      <c r="Q3428" s="8" t="s">
        <v>21663</v>
      </c>
      <c r="R3428" s="8" t="s">
        <v>51</v>
      </c>
      <c r="S3428" s="9" t="s">
        <v>645</v>
      </c>
      <c r="T3428" s="8" t="s">
        <v>5115</v>
      </c>
      <c r="U3428" s="9">
        <v>45910.370798310199</v>
      </c>
      <c r="V3428" s="9">
        <v>45910.371752557898</v>
      </c>
      <c r="W3428" s="9">
        <v>45087</v>
      </c>
      <c r="X3428" s="12">
        <v>45087</v>
      </c>
      <c r="Y3428" s="8" t="s">
        <v>134</v>
      </c>
      <c r="Z3428" s="8" t="s">
        <v>1049</v>
      </c>
      <c r="AA3428" s="8" t="s">
        <v>48</v>
      </c>
      <c r="AB3428" s="8" t="s">
        <v>48</v>
      </c>
      <c r="AC3428" s="8">
        <v>825930</v>
      </c>
      <c r="AD3428" s="8" t="s">
        <v>80</v>
      </c>
      <c r="AE3428" s="8">
        <v>825930</v>
      </c>
      <c r="AF3428" s="8" t="s">
        <v>153</v>
      </c>
      <c r="AG3428" s="8">
        <v>1</v>
      </c>
      <c r="AH3428" s="8" t="s">
        <v>82</v>
      </c>
      <c r="AI3428" s="8" t="s">
        <v>83</v>
      </c>
      <c r="AJ3428" s="12">
        <v>45939</v>
      </c>
      <c r="AK3428" s="15" t="str">
        <f t="shared" si="107"/>
        <v>Admitted</v>
      </c>
      <c r="AL3428" s="15" t="str">
        <f t="shared" si="106"/>
        <v>Contacted</v>
      </c>
    </row>
    <row r="3429" spans="1:38" ht="40.200000000000003">
      <c r="A3429" s="8">
        <v>827610179</v>
      </c>
      <c r="B3429" s="8" t="s">
        <v>222</v>
      </c>
      <c r="C3429" s="8" t="s">
        <v>21664</v>
      </c>
      <c r="D3429" s="8" t="s">
        <v>40</v>
      </c>
      <c r="E3429" s="8" t="s">
        <v>41</v>
      </c>
      <c r="F3429" s="8" t="s">
        <v>42</v>
      </c>
      <c r="G3429" s="9">
        <v>45910.371752557898</v>
      </c>
      <c r="H3429" s="8" t="s">
        <v>43</v>
      </c>
      <c r="I3429" s="8" t="s">
        <v>1140</v>
      </c>
      <c r="J3429" s="8" t="s">
        <v>45</v>
      </c>
      <c r="K3429" s="10" t="s">
        <v>48</v>
      </c>
      <c r="L3429" s="8" t="s">
        <v>21665</v>
      </c>
      <c r="M3429" s="8" t="s">
        <v>48</v>
      </c>
      <c r="N3429" s="8" t="s">
        <v>21666</v>
      </c>
      <c r="O3429" s="8" t="s">
        <v>712</v>
      </c>
      <c r="P3429" s="8">
        <v>503001</v>
      </c>
      <c r="Q3429" s="8" t="s">
        <v>21667</v>
      </c>
      <c r="R3429" s="8" t="s">
        <v>48</v>
      </c>
      <c r="S3429" s="9" t="s">
        <v>48</v>
      </c>
      <c r="T3429" s="8" t="s">
        <v>5115</v>
      </c>
      <c r="U3429" s="9">
        <v>45910.370798310199</v>
      </c>
      <c r="V3429" s="9">
        <v>45910.371752557898</v>
      </c>
      <c r="W3429" s="9" t="s">
        <v>48</v>
      </c>
      <c r="X3429" s="12" t="s">
        <v>48</v>
      </c>
      <c r="Y3429" s="8" t="s">
        <v>48</v>
      </c>
      <c r="Z3429" s="8" t="s">
        <v>48</v>
      </c>
      <c r="AA3429" s="8" t="s">
        <v>48</v>
      </c>
      <c r="AB3429" s="8" t="s">
        <v>48</v>
      </c>
      <c r="AC3429" s="8" t="s">
        <v>48</v>
      </c>
      <c r="AD3429" s="8" t="s">
        <v>48</v>
      </c>
      <c r="AE3429" s="8" t="s">
        <v>48</v>
      </c>
      <c r="AF3429" s="8" t="s">
        <v>48</v>
      </c>
      <c r="AG3429" s="8" t="s">
        <v>48</v>
      </c>
      <c r="AH3429" s="8" t="s">
        <v>48</v>
      </c>
      <c r="AI3429" s="8" t="s">
        <v>48</v>
      </c>
      <c r="AJ3429" s="12" t="s">
        <v>48</v>
      </c>
      <c r="AK3429" s="15" t="str">
        <f t="shared" si="107"/>
        <v>Pending</v>
      </c>
      <c r="AL3429" s="15" t="str">
        <f t="shared" si="106"/>
        <v>Contacted</v>
      </c>
    </row>
    <row r="3430" spans="1:38" ht="53.4">
      <c r="A3430" s="8">
        <v>522524581</v>
      </c>
      <c r="B3430" s="8" t="s">
        <v>21668</v>
      </c>
      <c r="C3430" s="8" t="s">
        <v>1903</v>
      </c>
      <c r="D3430" s="8" t="s">
        <v>21669</v>
      </c>
      <c r="E3430" s="8" t="s">
        <v>422</v>
      </c>
      <c r="F3430" s="8" t="s">
        <v>69</v>
      </c>
      <c r="G3430" s="9">
        <v>45910.371752557898</v>
      </c>
      <c r="H3430" s="8" t="s">
        <v>43</v>
      </c>
      <c r="I3430" s="8" t="s">
        <v>223</v>
      </c>
      <c r="J3430" s="8" t="s">
        <v>45</v>
      </c>
      <c r="K3430" s="10" t="s">
        <v>48</v>
      </c>
      <c r="L3430" s="8" t="s">
        <v>21670</v>
      </c>
      <c r="M3430" s="8" t="s">
        <v>48</v>
      </c>
      <c r="N3430" s="8" t="s">
        <v>21671</v>
      </c>
      <c r="O3430" s="8" t="s">
        <v>10284</v>
      </c>
      <c r="P3430" s="8">
        <v>24110</v>
      </c>
      <c r="Q3430" s="8" t="s">
        <v>21672</v>
      </c>
      <c r="R3430" s="8" t="s">
        <v>48</v>
      </c>
      <c r="S3430" s="9" t="s">
        <v>48</v>
      </c>
      <c r="T3430" s="8" t="s">
        <v>5115</v>
      </c>
      <c r="U3430" s="9">
        <v>45910.370798310199</v>
      </c>
      <c r="V3430" s="9">
        <v>45910.371752557898</v>
      </c>
      <c r="W3430" s="9" t="s">
        <v>48</v>
      </c>
      <c r="X3430" s="12" t="s">
        <v>48</v>
      </c>
      <c r="Y3430" s="8" t="s">
        <v>48</v>
      </c>
      <c r="Z3430" s="8" t="s">
        <v>48</v>
      </c>
      <c r="AA3430" s="8" t="s">
        <v>48</v>
      </c>
      <c r="AB3430" s="8" t="s">
        <v>48</v>
      </c>
      <c r="AC3430" s="8" t="s">
        <v>48</v>
      </c>
      <c r="AD3430" s="8" t="s">
        <v>48</v>
      </c>
      <c r="AE3430" s="8" t="s">
        <v>48</v>
      </c>
      <c r="AF3430" s="8" t="s">
        <v>48</v>
      </c>
      <c r="AG3430" s="8" t="s">
        <v>48</v>
      </c>
      <c r="AH3430" s="8" t="s">
        <v>48</v>
      </c>
      <c r="AI3430" s="8" t="s">
        <v>48</v>
      </c>
      <c r="AJ3430" s="12" t="s">
        <v>48</v>
      </c>
      <c r="AK3430" s="15" t="str">
        <f t="shared" si="107"/>
        <v>Pending</v>
      </c>
      <c r="AL3430" s="15" t="str">
        <f t="shared" si="106"/>
        <v>Contacted</v>
      </c>
    </row>
    <row r="3431" spans="1:38" ht="53.4" hidden="1">
      <c r="A3431" s="8">
        <v>427681607</v>
      </c>
      <c r="B3431" s="8" t="s">
        <v>21673</v>
      </c>
      <c r="C3431" s="8" t="s">
        <v>21674</v>
      </c>
      <c r="D3431" s="8" t="s">
        <v>6844</v>
      </c>
      <c r="E3431" s="8" t="s">
        <v>41</v>
      </c>
      <c r="F3431" s="8" t="s">
        <v>232</v>
      </c>
      <c r="G3431" s="9">
        <v>45910.371752557898</v>
      </c>
      <c r="H3431" s="8" t="s">
        <v>43</v>
      </c>
      <c r="I3431" s="8" t="s">
        <v>855</v>
      </c>
      <c r="J3431" s="8" t="s">
        <v>58</v>
      </c>
      <c r="K3431" s="10" t="s">
        <v>21675</v>
      </c>
      <c r="L3431" s="8" t="s">
        <v>21676</v>
      </c>
      <c r="M3431" s="8" t="s">
        <v>48</v>
      </c>
      <c r="N3431" s="8" t="s">
        <v>6190</v>
      </c>
      <c r="O3431" s="8" t="s">
        <v>6191</v>
      </c>
      <c r="P3431" s="8">
        <v>200222</v>
      </c>
      <c r="Q3431" s="8" t="s">
        <v>21677</v>
      </c>
      <c r="R3431" s="8" t="s">
        <v>51</v>
      </c>
      <c r="S3431" s="9">
        <v>45424</v>
      </c>
      <c r="T3431" s="8" t="s">
        <v>5115</v>
      </c>
      <c r="U3431" s="9">
        <v>45910.370798310199</v>
      </c>
      <c r="V3431" s="9">
        <v>45910.371752557898</v>
      </c>
      <c r="W3431" s="9" t="s">
        <v>48</v>
      </c>
      <c r="X3431" s="12" t="s">
        <v>48</v>
      </c>
      <c r="Y3431" s="8" t="s">
        <v>48</v>
      </c>
      <c r="Z3431" s="8" t="s">
        <v>48</v>
      </c>
      <c r="AA3431" s="8" t="s">
        <v>48</v>
      </c>
      <c r="AB3431" s="8" t="s">
        <v>48</v>
      </c>
      <c r="AC3431" s="8" t="s">
        <v>48</v>
      </c>
      <c r="AD3431" s="8" t="s">
        <v>48</v>
      </c>
      <c r="AE3431" s="8" t="s">
        <v>48</v>
      </c>
      <c r="AF3431" s="8" t="s">
        <v>48</v>
      </c>
      <c r="AG3431" s="8" t="s">
        <v>48</v>
      </c>
      <c r="AH3431" s="8" t="s">
        <v>48</v>
      </c>
      <c r="AI3431" s="8" t="s">
        <v>48</v>
      </c>
      <c r="AJ3431" s="12" t="s">
        <v>48</v>
      </c>
      <c r="AK3431" s="15" t="str">
        <f t="shared" si="107"/>
        <v>Admitted</v>
      </c>
      <c r="AL3431" s="15" t="str">
        <f t="shared" si="106"/>
        <v>Contacted</v>
      </c>
    </row>
    <row r="3432" spans="1:38" ht="409.6" hidden="1">
      <c r="A3432" s="8">
        <v>485525795</v>
      </c>
      <c r="B3432" s="8" t="s">
        <v>21678</v>
      </c>
      <c r="C3432" s="8" t="s">
        <v>21679</v>
      </c>
      <c r="D3432" s="8" t="s">
        <v>21680</v>
      </c>
      <c r="E3432" s="8" t="s">
        <v>422</v>
      </c>
      <c r="F3432" s="8" t="s">
        <v>142</v>
      </c>
      <c r="G3432" s="9">
        <v>45910.371752557898</v>
      </c>
      <c r="H3432" s="8" t="s">
        <v>43</v>
      </c>
      <c r="I3432" s="8" t="s">
        <v>107</v>
      </c>
      <c r="J3432" s="8" t="s">
        <v>45</v>
      </c>
      <c r="K3432" s="10" t="s">
        <v>21681</v>
      </c>
      <c r="L3432" s="8" t="s">
        <v>21682</v>
      </c>
      <c r="M3432" s="8" t="s">
        <v>48</v>
      </c>
      <c r="N3432" s="8" t="s">
        <v>10417</v>
      </c>
      <c r="O3432" s="8" t="s">
        <v>8662</v>
      </c>
      <c r="P3432" s="8" t="s">
        <v>21683</v>
      </c>
      <c r="Q3432" s="8" t="s">
        <v>21684</v>
      </c>
      <c r="R3432" s="8" t="s">
        <v>21685</v>
      </c>
      <c r="S3432" s="9">
        <v>45329</v>
      </c>
      <c r="T3432" s="8" t="s">
        <v>5115</v>
      </c>
      <c r="U3432" s="9">
        <v>45910.370798310199</v>
      </c>
      <c r="V3432" s="9">
        <v>45910.371752557898</v>
      </c>
      <c r="W3432" s="9">
        <v>45474</v>
      </c>
      <c r="X3432" s="12">
        <v>45474</v>
      </c>
      <c r="Y3432" s="8" t="s">
        <v>358</v>
      </c>
      <c r="Z3432" s="8" t="s">
        <v>8749</v>
      </c>
      <c r="AA3432" s="8" t="s">
        <v>48</v>
      </c>
      <c r="AB3432" s="8" t="s">
        <v>48</v>
      </c>
      <c r="AC3432" s="8">
        <v>262761</v>
      </c>
      <c r="AD3432" s="8" t="s">
        <v>80</v>
      </c>
      <c r="AE3432" s="8">
        <v>262761</v>
      </c>
      <c r="AF3432" s="8" t="s">
        <v>3158</v>
      </c>
      <c r="AG3432" s="8">
        <v>1</v>
      </c>
      <c r="AH3432" s="8" t="s">
        <v>82</v>
      </c>
      <c r="AI3432" s="8" t="s">
        <v>83</v>
      </c>
      <c r="AJ3432" s="12">
        <v>45939</v>
      </c>
      <c r="AK3432" s="15" t="str">
        <f t="shared" si="107"/>
        <v>Admitted</v>
      </c>
      <c r="AL3432" s="15" t="str">
        <f t="shared" si="106"/>
        <v>Contacted</v>
      </c>
    </row>
    <row r="3433" spans="1:38" ht="53.4" hidden="1">
      <c r="A3433" s="8">
        <v>193465848</v>
      </c>
      <c r="B3433" s="8" t="s">
        <v>21686</v>
      </c>
      <c r="C3433" s="8" t="s">
        <v>288</v>
      </c>
      <c r="D3433" s="8" t="s">
        <v>4102</v>
      </c>
      <c r="E3433" s="8" t="s">
        <v>315</v>
      </c>
      <c r="F3433" s="8" t="s">
        <v>69</v>
      </c>
      <c r="G3433" s="9">
        <v>45910.371752557898</v>
      </c>
      <c r="H3433" s="8" t="s">
        <v>43</v>
      </c>
      <c r="I3433" s="8" t="s">
        <v>18162</v>
      </c>
      <c r="J3433" s="8" t="s">
        <v>307</v>
      </c>
      <c r="K3433" s="10" t="s">
        <v>48</v>
      </c>
      <c r="L3433" s="8" t="s">
        <v>21687</v>
      </c>
      <c r="M3433" s="8" t="s">
        <v>48</v>
      </c>
      <c r="N3433" s="8" t="s">
        <v>74</v>
      </c>
      <c r="O3433" s="8" t="s">
        <v>1842</v>
      </c>
      <c r="P3433" s="8">
        <v>74200</v>
      </c>
      <c r="Q3433" s="8" t="s">
        <v>21688</v>
      </c>
      <c r="R3433" s="8" t="s">
        <v>51</v>
      </c>
      <c r="S3433" s="9">
        <v>45334</v>
      </c>
      <c r="T3433" s="8" t="s">
        <v>5115</v>
      </c>
      <c r="U3433" s="9">
        <v>45910.370798310199</v>
      </c>
      <c r="V3433" s="9">
        <v>45910.371752557898</v>
      </c>
      <c r="W3433" s="9" t="s">
        <v>48</v>
      </c>
      <c r="X3433" s="12" t="s">
        <v>48</v>
      </c>
      <c r="Y3433" s="8" t="s">
        <v>48</v>
      </c>
      <c r="Z3433" s="8" t="s">
        <v>48</v>
      </c>
      <c r="AA3433" s="8" t="s">
        <v>48</v>
      </c>
      <c r="AB3433" s="8" t="s">
        <v>48</v>
      </c>
      <c r="AC3433" s="8" t="s">
        <v>48</v>
      </c>
      <c r="AD3433" s="8" t="s">
        <v>48</v>
      </c>
      <c r="AE3433" s="8" t="s">
        <v>48</v>
      </c>
      <c r="AF3433" s="8" t="s">
        <v>48</v>
      </c>
      <c r="AG3433" s="8" t="s">
        <v>48</v>
      </c>
      <c r="AH3433" s="8" t="s">
        <v>48</v>
      </c>
      <c r="AI3433" s="8" t="s">
        <v>48</v>
      </c>
      <c r="AJ3433" s="12" t="s">
        <v>48</v>
      </c>
      <c r="AK3433" s="15" t="str">
        <f t="shared" si="107"/>
        <v>Admitted</v>
      </c>
      <c r="AL3433" s="15" t="str">
        <f t="shared" si="106"/>
        <v>Contacted</v>
      </c>
    </row>
    <row r="3434" spans="1:38" ht="40.200000000000003">
      <c r="A3434" s="8">
        <v>985809166</v>
      </c>
      <c r="B3434" s="8" t="s">
        <v>12639</v>
      </c>
      <c r="C3434" s="8" t="s">
        <v>21689</v>
      </c>
      <c r="D3434" s="8" t="s">
        <v>11307</v>
      </c>
      <c r="E3434" s="8" t="s">
        <v>41</v>
      </c>
      <c r="F3434" s="8" t="s">
        <v>5136</v>
      </c>
      <c r="G3434" s="9">
        <v>45910.371752557898</v>
      </c>
      <c r="H3434" s="8" t="s">
        <v>43</v>
      </c>
      <c r="I3434" s="8" t="s">
        <v>1096</v>
      </c>
      <c r="J3434" s="8" t="s">
        <v>58</v>
      </c>
      <c r="K3434" s="10" t="s">
        <v>21690</v>
      </c>
      <c r="L3434" s="8" t="s">
        <v>21691</v>
      </c>
      <c r="M3434" s="8" t="s">
        <v>21692</v>
      </c>
      <c r="N3434" s="8" t="s">
        <v>5319</v>
      </c>
      <c r="O3434" s="8" t="s">
        <v>5140</v>
      </c>
      <c r="P3434" s="8" t="s">
        <v>21693</v>
      </c>
      <c r="Q3434" s="8" t="s">
        <v>21694</v>
      </c>
      <c r="R3434" s="8" t="s">
        <v>48</v>
      </c>
      <c r="S3434" s="9" t="s">
        <v>48</v>
      </c>
      <c r="T3434" s="8" t="s">
        <v>5115</v>
      </c>
      <c r="U3434" s="9">
        <v>45910.370798310199</v>
      </c>
      <c r="V3434" s="9">
        <v>45910.371752557898</v>
      </c>
      <c r="W3434" s="9" t="s">
        <v>48</v>
      </c>
      <c r="X3434" s="12" t="s">
        <v>48</v>
      </c>
      <c r="Y3434" s="8" t="s">
        <v>48</v>
      </c>
      <c r="Z3434" s="8" t="s">
        <v>48</v>
      </c>
      <c r="AA3434" s="8" t="s">
        <v>48</v>
      </c>
      <c r="AB3434" s="8" t="s">
        <v>48</v>
      </c>
      <c r="AC3434" s="8" t="s">
        <v>48</v>
      </c>
      <c r="AD3434" s="8" t="s">
        <v>48</v>
      </c>
      <c r="AE3434" s="8" t="s">
        <v>48</v>
      </c>
      <c r="AF3434" s="8" t="s">
        <v>48</v>
      </c>
      <c r="AG3434" s="8" t="s">
        <v>48</v>
      </c>
      <c r="AH3434" s="8" t="s">
        <v>48</v>
      </c>
      <c r="AI3434" s="8" t="s">
        <v>48</v>
      </c>
      <c r="AJ3434" s="12" t="s">
        <v>48</v>
      </c>
      <c r="AK3434" s="15" t="str">
        <f t="shared" si="107"/>
        <v>Pending</v>
      </c>
      <c r="AL3434" s="15" t="str">
        <f t="shared" si="106"/>
        <v>Contacted</v>
      </c>
    </row>
    <row r="3435" spans="1:38" ht="53.4" hidden="1">
      <c r="A3435" s="8">
        <v>946459363</v>
      </c>
      <c r="B3435" s="8" t="s">
        <v>7980</v>
      </c>
      <c r="C3435" s="8" t="s">
        <v>21695</v>
      </c>
      <c r="D3435" s="8" t="s">
        <v>21696</v>
      </c>
      <c r="E3435" s="8" t="s">
        <v>41</v>
      </c>
      <c r="F3435" s="8" t="s">
        <v>623</v>
      </c>
      <c r="G3435" s="9">
        <v>45910.371752557898</v>
      </c>
      <c r="H3435" s="8" t="s">
        <v>43</v>
      </c>
      <c r="I3435" s="8" t="s">
        <v>1086</v>
      </c>
      <c r="J3435" s="8" t="s">
        <v>58</v>
      </c>
      <c r="K3435" s="10" t="s">
        <v>21697</v>
      </c>
      <c r="L3435" s="8" t="s">
        <v>21698</v>
      </c>
      <c r="M3435" s="8" t="s">
        <v>48</v>
      </c>
      <c r="N3435" s="8" t="s">
        <v>4570</v>
      </c>
      <c r="O3435" s="8" t="s">
        <v>4570</v>
      </c>
      <c r="P3435" s="8">
        <v>200100</v>
      </c>
      <c r="Q3435" s="8" t="s">
        <v>21699</v>
      </c>
      <c r="R3435" s="8" t="s">
        <v>51</v>
      </c>
      <c r="S3435" s="9" t="s">
        <v>1608</v>
      </c>
      <c r="T3435" s="8" t="s">
        <v>5115</v>
      </c>
      <c r="U3435" s="9">
        <v>45910.370798310199</v>
      </c>
      <c r="V3435" s="9">
        <v>45910.371752557898</v>
      </c>
      <c r="W3435" s="9" t="s">
        <v>48</v>
      </c>
      <c r="X3435" s="12" t="s">
        <v>48</v>
      </c>
      <c r="Y3435" s="8" t="s">
        <v>48</v>
      </c>
      <c r="Z3435" s="8" t="s">
        <v>48</v>
      </c>
      <c r="AA3435" s="8" t="s">
        <v>48</v>
      </c>
      <c r="AB3435" s="8" t="s">
        <v>48</v>
      </c>
      <c r="AC3435" s="8" t="s">
        <v>48</v>
      </c>
      <c r="AD3435" s="8" t="s">
        <v>48</v>
      </c>
      <c r="AE3435" s="8" t="s">
        <v>48</v>
      </c>
      <c r="AF3435" s="8" t="s">
        <v>48</v>
      </c>
      <c r="AG3435" s="8" t="s">
        <v>48</v>
      </c>
      <c r="AH3435" s="8" t="s">
        <v>48</v>
      </c>
      <c r="AI3435" s="8" t="s">
        <v>48</v>
      </c>
      <c r="AJ3435" s="12" t="s">
        <v>48</v>
      </c>
      <c r="AK3435" s="15" t="str">
        <f t="shared" si="107"/>
        <v>Admitted</v>
      </c>
      <c r="AL3435" s="15" t="str">
        <f t="shared" si="106"/>
        <v>Contacted</v>
      </c>
    </row>
    <row r="3436" spans="1:38" ht="40.200000000000003">
      <c r="A3436" s="8">
        <v>902238318</v>
      </c>
      <c r="B3436" s="8" t="s">
        <v>21700</v>
      </c>
      <c r="C3436" s="8" t="s">
        <v>21701</v>
      </c>
      <c r="D3436" s="8" t="s">
        <v>21702</v>
      </c>
      <c r="E3436" s="8" t="s">
        <v>422</v>
      </c>
      <c r="F3436" s="8" t="s">
        <v>69</v>
      </c>
      <c r="G3436" s="9">
        <v>45910.371752557898</v>
      </c>
      <c r="H3436" s="8" t="s">
        <v>43</v>
      </c>
      <c r="I3436" s="8" t="s">
        <v>2033</v>
      </c>
      <c r="J3436" s="8" t="s">
        <v>58</v>
      </c>
      <c r="K3436" s="10" t="s">
        <v>21703</v>
      </c>
      <c r="L3436" s="8" t="s">
        <v>21704</v>
      </c>
      <c r="M3436" s="8" t="s">
        <v>21705</v>
      </c>
      <c r="N3436" s="8" t="s">
        <v>74</v>
      </c>
      <c r="O3436" s="8" t="s">
        <v>1842</v>
      </c>
      <c r="P3436" s="8">
        <v>75600</v>
      </c>
      <c r="Q3436" s="8" t="s">
        <v>21706</v>
      </c>
      <c r="R3436" s="8" t="s">
        <v>48</v>
      </c>
      <c r="S3436" s="9" t="s">
        <v>48</v>
      </c>
      <c r="T3436" s="8" t="s">
        <v>5115</v>
      </c>
      <c r="U3436" s="9">
        <v>45910.370798310199</v>
      </c>
      <c r="V3436" s="9">
        <v>45910.371752557898</v>
      </c>
      <c r="W3436" s="9" t="s">
        <v>48</v>
      </c>
      <c r="X3436" s="12" t="s">
        <v>48</v>
      </c>
      <c r="Y3436" s="8" t="s">
        <v>48</v>
      </c>
      <c r="Z3436" s="8" t="s">
        <v>48</v>
      </c>
      <c r="AA3436" s="8" t="s">
        <v>48</v>
      </c>
      <c r="AB3436" s="8" t="s">
        <v>48</v>
      </c>
      <c r="AC3436" s="8" t="s">
        <v>48</v>
      </c>
      <c r="AD3436" s="8" t="s">
        <v>48</v>
      </c>
      <c r="AE3436" s="8" t="s">
        <v>48</v>
      </c>
      <c r="AF3436" s="8" t="s">
        <v>48</v>
      </c>
      <c r="AG3436" s="8" t="s">
        <v>48</v>
      </c>
      <c r="AH3436" s="8" t="s">
        <v>48</v>
      </c>
      <c r="AI3436" s="8" t="s">
        <v>48</v>
      </c>
      <c r="AJ3436" s="12" t="s">
        <v>48</v>
      </c>
      <c r="AK3436" s="15" t="str">
        <f t="shared" si="107"/>
        <v>Pending</v>
      </c>
      <c r="AL3436" s="15" t="str">
        <f t="shared" si="106"/>
        <v>Contacted</v>
      </c>
    </row>
    <row r="3437" spans="1:38" ht="53.4">
      <c r="A3437" s="8">
        <v>651883870</v>
      </c>
      <c r="B3437" s="8" t="s">
        <v>21707</v>
      </c>
      <c r="C3437" s="8" t="s">
        <v>1903</v>
      </c>
      <c r="D3437" s="8" t="s">
        <v>811</v>
      </c>
      <c r="E3437" s="8" t="s">
        <v>41</v>
      </c>
      <c r="F3437" s="8" t="s">
        <v>42</v>
      </c>
      <c r="G3437" s="9">
        <v>45910.371752557898</v>
      </c>
      <c r="H3437" s="8" t="s">
        <v>43</v>
      </c>
      <c r="I3437" s="8" t="s">
        <v>1382</v>
      </c>
      <c r="J3437" s="8" t="s">
        <v>45</v>
      </c>
      <c r="K3437" s="10" t="s">
        <v>21708</v>
      </c>
      <c r="L3437" s="8" t="s">
        <v>21709</v>
      </c>
      <c r="M3437" s="8" t="s">
        <v>48</v>
      </c>
      <c r="N3437" s="8" t="s">
        <v>21710</v>
      </c>
      <c r="O3437" s="8" t="s">
        <v>763</v>
      </c>
      <c r="P3437" s="8">
        <v>585202</v>
      </c>
      <c r="Q3437" s="8" t="s">
        <v>21711</v>
      </c>
      <c r="R3437" s="8" t="s">
        <v>48</v>
      </c>
      <c r="S3437" s="9" t="s">
        <v>48</v>
      </c>
      <c r="T3437" s="8" t="s">
        <v>5115</v>
      </c>
      <c r="U3437" s="9">
        <v>45910.370798310199</v>
      </c>
      <c r="V3437" s="9">
        <v>45910.371752557898</v>
      </c>
      <c r="W3437" s="9" t="s">
        <v>48</v>
      </c>
      <c r="X3437" s="12" t="s">
        <v>48</v>
      </c>
      <c r="Y3437" s="8" t="s">
        <v>48</v>
      </c>
      <c r="Z3437" s="8" t="s">
        <v>48</v>
      </c>
      <c r="AA3437" s="8" t="s">
        <v>48</v>
      </c>
      <c r="AB3437" s="8" t="s">
        <v>48</v>
      </c>
      <c r="AC3437" s="8" t="s">
        <v>48</v>
      </c>
      <c r="AD3437" s="8" t="s">
        <v>48</v>
      </c>
      <c r="AE3437" s="8" t="s">
        <v>48</v>
      </c>
      <c r="AF3437" s="8" t="s">
        <v>48</v>
      </c>
      <c r="AG3437" s="8" t="s">
        <v>48</v>
      </c>
      <c r="AH3437" s="8" t="s">
        <v>48</v>
      </c>
      <c r="AI3437" s="8" t="s">
        <v>48</v>
      </c>
      <c r="AJ3437" s="12" t="s">
        <v>48</v>
      </c>
      <c r="AK3437" s="15" t="str">
        <f t="shared" si="107"/>
        <v>Pending</v>
      </c>
      <c r="AL3437" s="15" t="str">
        <f t="shared" si="106"/>
        <v>Contacted</v>
      </c>
    </row>
    <row r="3438" spans="1:38" ht="40.200000000000003">
      <c r="A3438" s="8">
        <v>264420162</v>
      </c>
      <c r="B3438" s="8" t="s">
        <v>6085</v>
      </c>
      <c r="C3438" s="8" t="s">
        <v>21712</v>
      </c>
      <c r="D3438" s="8" t="s">
        <v>8161</v>
      </c>
      <c r="E3438" s="8" t="s">
        <v>41</v>
      </c>
      <c r="F3438" s="8" t="s">
        <v>5136</v>
      </c>
      <c r="G3438" s="9">
        <v>45910.371752557898</v>
      </c>
      <c r="H3438" s="8" t="s">
        <v>43</v>
      </c>
      <c r="I3438" s="8" t="s">
        <v>18452</v>
      </c>
      <c r="J3438" s="8" t="s">
        <v>234</v>
      </c>
      <c r="K3438" s="10" t="s">
        <v>21713</v>
      </c>
      <c r="L3438" s="8" t="s">
        <v>21714</v>
      </c>
      <c r="M3438" s="8" t="s">
        <v>48</v>
      </c>
      <c r="N3438" s="8" t="s">
        <v>21715</v>
      </c>
      <c r="O3438" s="8" t="s">
        <v>5160</v>
      </c>
      <c r="P3438" s="8" t="s">
        <v>48</v>
      </c>
      <c r="Q3438" s="8" t="s">
        <v>21716</v>
      </c>
      <c r="R3438" s="8" t="s">
        <v>48</v>
      </c>
      <c r="S3438" s="9" t="s">
        <v>48</v>
      </c>
      <c r="T3438" s="8" t="s">
        <v>5115</v>
      </c>
      <c r="U3438" s="9">
        <v>45910.370798310199</v>
      </c>
      <c r="V3438" s="9">
        <v>45910.371752557898</v>
      </c>
      <c r="W3438" s="9" t="s">
        <v>48</v>
      </c>
      <c r="X3438" s="12" t="s">
        <v>48</v>
      </c>
      <c r="Y3438" s="8" t="s">
        <v>48</v>
      </c>
      <c r="Z3438" s="8" t="s">
        <v>48</v>
      </c>
      <c r="AA3438" s="8" t="s">
        <v>48</v>
      </c>
      <c r="AB3438" s="8" t="s">
        <v>48</v>
      </c>
      <c r="AC3438" s="8" t="s">
        <v>48</v>
      </c>
      <c r="AD3438" s="8" t="s">
        <v>48</v>
      </c>
      <c r="AE3438" s="8" t="s">
        <v>48</v>
      </c>
      <c r="AF3438" s="8" t="s">
        <v>48</v>
      </c>
      <c r="AG3438" s="8" t="s">
        <v>48</v>
      </c>
      <c r="AH3438" s="8" t="s">
        <v>48</v>
      </c>
      <c r="AI3438" s="8" t="s">
        <v>48</v>
      </c>
      <c r="AJ3438" s="12" t="s">
        <v>48</v>
      </c>
      <c r="AK3438" s="15" t="str">
        <f t="shared" si="107"/>
        <v>Pending</v>
      </c>
      <c r="AL3438" s="15" t="str">
        <f t="shared" si="106"/>
        <v>Contacted</v>
      </c>
    </row>
    <row r="3439" spans="1:38" ht="53.4">
      <c r="A3439" s="8">
        <v>155721401</v>
      </c>
      <c r="B3439" s="8" t="s">
        <v>21717</v>
      </c>
      <c r="C3439" s="8" t="s">
        <v>21718</v>
      </c>
      <c r="D3439" s="8" t="s">
        <v>21719</v>
      </c>
      <c r="E3439" s="8" t="s">
        <v>41</v>
      </c>
      <c r="F3439" s="8" t="s">
        <v>42</v>
      </c>
      <c r="G3439" s="9">
        <v>45910.371752557898</v>
      </c>
      <c r="H3439" s="8" t="s">
        <v>43</v>
      </c>
      <c r="I3439" s="8" t="s">
        <v>223</v>
      </c>
      <c r="J3439" s="8" t="s">
        <v>45</v>
      </c>
      <c r="K3439" s="10" t="s">
        <v>48</v>
      </c>
      <c r="L3439" s="8" t="s">
        <v>21720</v>
      </c>
      <c r="M3439" s="8" t="s">
        <v>21721</v>
      </c>
      <c r="N3439" s="8" t="s">
        <v>61</v>
      </c>
      <c r="O3439" s="8" t="s">
        <v>1401</v>
      </c>
      <c r="P3439" s="8">
        <v>400059</v>
      </c>
      <c r="Q3439" s="8" t="s">
        <v>21722</v>
      </c>
      <c r="R3439" s="8" t="s">
        <v>48</v>
      </c>
      <c r="S3439" s="9" t="s">
        <v>48</v>
      </c>
      <c r="T3439" s="8" t="s">
        <v>5115</v>
      </c>
      <c r="U3439" s="9">
        <v>45910.370798310199</v>
      </c>
      <c r="V3439" s="9">
        <v>45910.371752557898</v>
      </c>
      <c r="W3439" s="9" t="s">
        <v>48</v>
      </c>
      <c r="X3439" s="12" t="s">
        <v>48</v>
      </c>
      <c r="Y3439" s="8" t="s">
        <v>48</v>
      </c>
      <c r="Z3439" s="8" t="s">
        <v>48</v>
      </c>
      <c r="AA3439" s="8" t="s">
        <v>48</v>
      </c>
      <c r="AB3439" s="8" t="s">
        <v>48</v>
      </c>
      <c r="AC3439" s="8" t="s">
        <v>48</v>
      </c>
      <c r="AD3439" s="8" t="s">
        <v>48</v>
      </c>
      <c r="AE3439" s="8" t="s">
        <v>48</v>
      </c>
      <c r="AF3439" s="8" t="s">
        <v>48</v>
      </c>
      <c r="AG3439" s="8" t="s">
        <v>48</v>
      </c>
      <c r="AH3439" s="8" t="s">
        <v>48</v>
      </c>
      <c r="AI3439" s="8" t="s">
        <v>48</v>
      </c>
      <c r="AJ3439" s="12" t="s">
        <v>48</v>
      </c>
      <c r="AK3439" s="15" t="str">
        <f t="shared" si="107"/>
        <v>Pending</v>
      </c>
      <c r="AL3439" s="15" t="str">
        <f t="shared" si="106"/>
        <v>Contacted</v>
      </c>
    </row>
    <row r="3440" spans="1:38" ht="53.4">
      <c r="A3440" s="8">
        <v>92533718</v>
      </c>
      <c r="B3440" s="8" t="s">
        <v>21723</v>
      </c>
      <c r="C3440" s="8" t="s">
        <v>21724</v>
      </c>
      <c r="D3440" s="8" t="s">
        <v>21725</v>
      </c>
      <c r="E3440" s="8" t="s">
        <v>41</v>
      </c>
      <c r="F3440" s="8" t="s">
        <v>42</v>
      </c>
      <c r="G3440" s="9">
        <v>45910.371752557898</v>
      </c>
      <c r="H3440" s="8" t="s">
        <v>43</v>
      </c>
      <c r="I3440" s="8" t="s">
        <v>614</v>
      </c>
      <c r="J3440" s="8" t="s">
        <v>45</v>
      </c>
      <c r="K3440" s="10" t="s">
        <v>21726</v>
      </c>
      <c r="L3440" s="8" t="s">
        <v>21727</v>
      </c>
      <c r="M3440" s="8" t="s">
        <v>21728</v>
      </c>
      <c r="N3440" s="8" t="s">
        <v>9788</v>
      </c>
      <c r="O3440" s="8" t="s">
        <v>712</v>
      </c>
      <c r="P3440" s="8">
        <v>500018</v>
      </c>
      <c r="Q3440" s="8" t="s">
        <v>21729</v>
      </c>
      <c r="R3440" s="8" t="s">
        <v>48</v>
      </c>
      <c r="S3440" s="9" t="s">
        <v>48</v>
      </c>
      <c r="T3440" s="8" t="s">
        <v>5115</v>
      </c>
      <c r="U3440" s="9">
        <v>45910.370798310199</v>
      </c>
      <c r="V3440" s="9">
        <v>45910.371752557898</v>
      </c>
      <c r="W3440" s="9" t="s">
        <v>48</v>
      </c>
      <c r="X3440" s="12" t="s">
        <v>48</v>
      </c>
      <c r="Y3440" s="8" t="s">
        <v>48</v>
      </c>
      <c r="Z3440" s="8" t="s">
        <v>48</v>
      </c>
      <c r="AA3440" s="8" t="s">
        <v>48</v>
      </c>
      <c r="AB3440" s="8" t="s">
        <v>48</v>
      </c>
      <c r="AC3440" s="8" t="s">
        <v>48</v>
      </c>
      <c r="AD3440" s="8" t="s">
        <v>48</v>
      </c>
      <c r="AE3440" s="8" t="s">
        <v>48</v>
      </c>
      <c r="AF3440" s="8" t="s">
        <v>48</v>
      </c>
      <c r="AG3440" s="8" t="s">
        <v>48</v>
      </c>
      <c r="AH3440" s="8" t="s">
        <v>48</v>
      </c>
      <c r="AI3440" s="8" t="s">
        <v>48</v>
      </c>
      <c r="AJ3440" s="12" t="s">
        <v>48</v>
      </c>
      <c r="AK3440" s="15" t="str">
        <f t="shared" si="107"/>
        <v>Pending</v>
      </c>
      <c r="AL3440" s="15" t="str">
        <f t="shared" si="106"/>
        <v>Contacted</v>
      </c>
    </row>
    <row r="3441" spans="1:38" ht="40.200000000000003">
      <c r="A3441" s="8">
        <v>903130530</v>
      </c>
      <c r="B3441" s="8" t="s">
        <v>6887</v>
      </c>
      <c r="C3441" s="8" t="s">
        <v>21730</v>
      </c>
      <c r="D3441" s="8" t="s">
        <v>7148</v>
      </c>
      <c r="E3441" s="8" t="s">
        <v>41</v>
      </c>
      <c r="F3441" s="8" t="s">
        <v>232</v>
      </c>
      <c r="G3441" s="9">
        <v>45910.371752557898</v>
      </c>
      <c r="H3441" s="8" t="s">
        <v>43</v>
      </c>
      <c r="I3441" s="8" t="s">
        <v>1227</v>
      </c>
      <c r="J3441" s="8" t="s">
        <v>58</v>
      </c>
      <c r="K3441" s="10" t="s">
        <v>21731</v>
      </c>
      <c r="L3441" s="8" t="s">
        <v>21732</v>
      </c>
      <c r="M3441" s="8" t="s">
        <v>48</v>
      </c>
      <c r="N3441" s="8" t="s">
        <v>21733</v>
      </c>
      <c r="O3441" s="8" t="s">
        <v>17124</v>
      </c>
      <c r="P3441" s="8">
        <v>930101</v>
      </c>
      <c r="Q3441" s="8" t="s">
        <v>21734</v>
      </c>
      <c r="R3441" s="8" t="s">
        <v>48</v>
      </c>
      <c r="S3441" s="9" t="s">
        <v>48</v>
      </c>
      <c r="T3441" s="8" t="s">
        <v>5115</v>
      </c>
      <c r="U3441" s="9">
        <v>45910.370798310199</v>
      </c>
      <c r="V3441" s="9">
        <v>45910.371752557898</v>
      </c>
      <c r="W3441" s="9" t="s">
        <v>48</v>
      </c>
      <c r="X3441" s="12" t="s">
        <v>48</v>
      </c>
      <c r="Y3441" s="8" t="s">
        <v>48</v>
      </c>
      <c r="Z3441" s="8" t="s">
        <v>48</v>
      </c>
      <c r="AA3441" s="8" t="s">
        <v>48</v>
      </c>
      <c r="AB3441" s="8" t="s">
        <v>48</v>
      </c>
      <c r="AC3441" s="8" t="s">
        <v>48</v>
      </c>
      <c r="AD3441" s="8" t="s">
        <v>48</v>
      </c>
      <c r="AE3441" s="8" t="s">
        <v>48</v>
      </c>
      <c r="AF3441" s="8" t="s">
        <v>48</v>
      </c>
      <c r="AG3441" s="8" t="s">
        <v>48</v>
      </c>
      <c r="AH3441" s="8" t="s">
        <v>48</v>
      </c>
      <c r="AI3441" s="8" t="s">
        <v>48</v>
      </c>
      <c r="AJ3441" s="12" t="s">
        <v>48</v>
      </c>
      <c r="AK3441" s="15" t="str">
        <f t="shared" si="107"/>
        <v>Pending</v>
      </c>
      <c r="AL3441" s="15" t="str">
        <f t="shared" si="106"/>
        <v>Contacted</v>
      </c>
    </row>
    <row r="3442" spans="1:38" ht="40.200000000000003">
      <c r="A3442" s="8">
        <v>361486415</v>
      </c>
      <c r="B3442" s="8" t="s">
        <v>21735</v>
      </c>
      <c r="C3442" s="8" t="s">
        <v>21736</v>
      </c>
      <c r="D3442" s="8" t="s">
        <v>5400</v>
      </c>
      <c r="E3442" s="8" t="s">
        <v>41</v>
      </c>
      <c r="F3442" s="8" t="s">
        <v>42</v>
      </c>
      <c r="G3442" s="9">
        <v>45910.371752557898</v>
      </c>
      <c r="H3442" s="8" t="s">
        <v>43</v>
      </c>
      <c r="I3442" s="8" t="s">
        <v>1694</v>
      </c>
      <c r="J3442" s="8" t="s">
        <v>45</v>
      </c>
      <c r="K3442" s="10" t="s">
        <v>21737</v>
      </c>
      <c r="L3442" s="8" t="s">
        <v>5400</v>
      </c>
      <c r="M3442" s="8" t="s">
        <v>21738</v>
      </c>
      <c r="N3442" s="8" t="s">
        <v>254</v>
      </c>
      <c r="O3442" s="8" t="s">
        <v>4483</v>
      </c>
      <c r="P3442" s="8">
        <v>360003</v>
      </c>
      <c r="Q3442" s="8" t="s">
        <v>21739</v>
      </c>
      <c r="R3442" s="8" t="s">
        <v>48</v>
      </c>
      <c r="S3442" s="9" t="s">
        <v>48</v>
      </c>
      <c r="T3442" s="8" t="s">
        <v>5115</v>
      </c>
      <c r="U3442" s="9">
        <v>45910.370798310199</v>
      </c>
      <c r="V3442" s="9">
        <v>45910.371752557898</v>
      </c>
      <c r="W3442" s="9" t="s">
        <v>48</v>
      </c>
      <c r="X3442" s="12" t="s">
        <v>48</v>
      </c>
      <c r="Y3442" s="8" t="s">
        <v>48</v>
      </c>
      <c r="Z3442" s="8" t="s">
        <v>48</v>
      </c>
      <c r="AA3442" s="8" t="s">
        <v>48</v>
      </c>
      <c r="AB3442" s="8" t="s">
        <v>48</v>
      </c>
      <c r="AC3442" s="8" t="s">
        <v>48</v>
      </c>
      <c r="AD3442" s="8" t="s">
        <v>48</v>
      </c>
      <c r="AE3442" s="8" t="s">
        <v>48</v>
      </c>
      <c r="AF3442" s="8" t="s">
        <v>48</v>
      </c>
      <c r="AG3442" s="8" t="s">
        <v>48</v>
      </c>
      <c r="AH3442" s="8" t="s">
        <v>48</v>
      </c>
      <c r="AI3442" s="8" t="s">
        <v>48</v>
      </c>
      <c r="AJ3442" s="12" t="s">
        <v>48</v>
      </c>
      <c r="AK3442" s="15" t="str">
        <f t="shared" si="107"/>
        <v>Pending</v>
      </c>
      <c r="AL3442" s="15" t="str">
        <f t="shared" si="106"/>
        <v>Contacted</v>
      </c>
    </row>
    <row r="3443" spans="1:38" ht="53.4">
      <c r="A3443" s="8">
        <v>572368652</v>
      </c>
      <c r="B3443" s="8" t="s">
        <v>21740</v>
      </c>
      <c r="C3443" s="8" t="s">
        <v>16469</v>
      </c>
      <c r="D3443" s="8" t="s">
        <v>21741</v>
      </c>
      <c r="E3443" s="8" t="s">
        <v>41</v>
      </c>
      <c r="F3443" s="8" t="s">
        <v>5136</v>
      </c>
      <c r="G3443" s="9">
        <v>45910.371752557898</v>
      </c>
      <c r="H3443" s="8" t="s">
        <v>43</v>
      </c>
      <c r="I3443" s="8" t="s">
        <v>14229</v>
      </c>
      <c r="J3443" s="8" t="s">
        <v>4749</v>
      </c>
      <c r="K3443" s="10" t="s">
        <v>21742</v>
      </c>
      <c r="L3443" s="8" t="s">
        <v>21743</v>
      </c>
      <c r="M3443" s="8" t="s">
        <v>48</v>
      </c>
      <c r="N3443" s="8" t="s">
        <v>21744</v>
      </c>
      <c r="O3443" s="8" t="s">
        <v>8771</v>
      </c>
      <c r="P3443" s="8" t="s">
        <v>48</v>
      </c>
      <c r="Q3443" s="8" t="s">
        <v>21745</v>
      </c>
      <c r="R3443" s="8" t="s">
        <v>48</v>
      </c>
      <c r="S3443" s="9" t="s">
        <v>48</v>
      </c>
      <c r="T3443" s="8" t="s">
        <v>5115</v>
      </c>
      <c r="U3443" s="9">
        <v>45910.370798310199</v>
      </c>
      <c r="V3443" s="9">
        <v>45910.371752557898</v>
      </c>
      <c r="W3443" s="9" t="s">
        <v>48</v>
      </c>
      <c r="X3443" s="12" t="s">
        <v>48</v>
      </c>
      <c r="Y3443" s="8" t="s">
        <v>48</v>
      </c>
      <c r="Z3443" s="8" t="s">
        <v>48</v>
      </c>
      <c r="AA3443" s="8" t="s">
        <v>48</v>
      </c>
      <c r="AB3443" s="8" t="s">
        <v>48</v>
      </c>
      <c r="AC3443" s="8" t="s">
        <v>48</v>
      </c>
      <c r="AD3443" s="8" t="s">
        <v>48</v>
      </c>
      <c r="AE3443" s="8" t="s">
        <v>48</v>
      </c>
      <c r="AF3443" s="8" t="s">
        <v>48</v>
      </c>
      <c r="AG3443" s="8" t="s">
        <v>48</v>
      </c>
      <c r="AH3443" s="8" t="s">
        <v>48</v>
      </c>
      <c r="AI3443" s="8" t="s">
        <v>48</v>
      </c>
      <c r="AJ3443" s="12" t="s">
        <v>48</v>
      </c>
      <c r="AK3443" s="15" t="str">
        <f t="shared" si="107"/>
        <v>Pending</v>
      </c>
      <c r="AL3443" s="15" t="str">
        <f t="shared" si="106"/>
        <v>Contacted</v>
      </c>
    </row>
    <row r="3444" spans="1:38" ht="40.200000000000003" hidden="1">
      <c r="A3444" s="8">
        <v>123100853</v>
      </c>
      <c r="B3444" s="8" t="s">
        <v>21746</v>
      </c>
      <c r="C3444" s="8" t="s">
        <v>21747</v>
      </c>
      <c r="D3444" s="8" t="s">
        <v>21748</v>
      </c>
      <c r="E3444" s="8" t="s">
        <v>41</v>
      </c>
      <c r="F3444" s="8" t="s">
        <v>42</v>
      </c>
      <c r="G3444" s="9">
        <v>45910.371752557898</v>
      </c>
      <c r="H3444" s="8" t="s">
        <v>43</v>
      </c>
      <c r="I3444" s="8" t="s">
        <v>3508</v>
      </c>
      <c r="J3444" s="8" t="s">
        <v>58</v>
      </c>
      <c r="K3444" s="10" t="s">
        <v>21749</v>
      </c>
      <c r="L3444" s="8" t="s">
        <v>21750</v>
      </c>
      <c r="M3444" s="8" t="s">
        <v>21751</v>
      </c>
      <c r="N3444" s="8" t="s">
        <v>793</v>
      </c>
      <c r="O3444" s="8" t="s">
        <v>712</v>
      </c>
      <c r="P3444" s="8">
        <v>500056</v>
      </c>
      <c r="Q3444" s="8" t="s">
        <v>21752</v>
      </c>
      <c r="R3444" s="8" t="s">
        <v>51</v>
      </c>
      <c r="S3444" s="9" t="s">
        <v>7060</v>
      </c>
      <c r="T3444" s="8" t="s">
        <v>5115</v>
      </c>
      <c r="U3444" s="9">
        <v>45910.370798310199</v>
      </c>
      <c r="V3444" s="9">
        <v>45910.371752557898</v>
      </c>
      <c r="W3444" s="9" t="s">
        <v>8913</v>
      </c>
      <c r="X3444" s="12" t="s">
        <v>8913</v>
      </c>
      <c r="Y3444" s="8" t="s">
        <v>358</v>
      </c>
      <c r="Z3444" s="8" t="s">
        <v>1049</v>
      </c>
      <c r="AA3444" s="8" t="s">
        <v>48</v>
      </c>
      <c r="AB3444" s="8" t="s">
        <v>48</v>
      </c>
      <c r="AC3444" s="8">
        <v>394488</v>
      </c>
      <c r="AD3444" s="8" t="s">
        <v>80</v>
      </c>
      <c r="AE3444" s="8">
        <v>394488</v>
      </c>
      <c r="AF3444" s="8" t="s">
        <v>114</v>
      </c>
      <c r="AG3444" s="8">
        <v>1</v>
      </c>
      <c r="AH3444" s="8" t="s">
        <v>82</v>
      </c>
      <c r="AI3444" s="8" t="s">
        <v>83</v>
      </c>
      <c r="AJ3444" s="12">
        <v>45939</v>
      </c>
      <c r="AK3444" s="15" t="str">
        <f t="shared" si="107"/>
        <v>Admitted</v>
      </c>
      <c r="AL3444" s="15" t="str">
        <f t="shared" si="106"/>
        <v>Contacted</v>
      </c>
    </row>
    <row r="3445" spans="1:38" ht="66.599999999999994">
      <c r="A3445" s="8">
        <v>346064064</v>
      </c>
      <c r="B3445" s="8" t="s">
        <v>21753</v>
      </c>
      <c r="C3445" s="8" t="s">
        <v>17230</v>
      </c>
      <c r="D3445" s="8" t="s">
        <v>171</v>
      </c>
      <c r="E3445" s="8" t="s">
        <v>41</v>
      </c>
      <c r="F3445" s="8" t="s">
        <v>42</v>
      </c>
      <c r="G3445" s="9">
        <v>45910.371752557898</v>
      </c>
      <c r="H3445" s="8" t="s">
        <v>43</v>
      </c>
      <c r="I3445" s="8" t="s">
        <v>3389</v>
      </c>
      <c r="J3445" s="8" t="s">
        <v>58</v>
      </c>
      <c r="K3445" s="10" t="s">
        <v>21754</v>
      </c>
      <c r="L3445" s="8" t="s">
        <v>21755</v>
      </c>
      <c r="M3445" s="8" t="s">
        <v>48</v>
      </c>
      <c r="N3445" s="8" t="s">
        <v>16603</v>
      </c>
      <c r="O3445" s="8" t="s">
        <v>1251</v>
      </c>
      <c r="P3445" s="8">
        <v>521245</v>
      </c>
      <c r="Q3445" s="8" t="s">
        <v>21756</v>
      </c>
      <c r="R3445" s="8" t="s">
        <v>48</v>
      </c>
      <c r="S3445" s="9" t="s">
        <v>48</v>
      </c>
      <c r="T3445" s="8" t="s">
        <v>5115</v>
      </c>
      <c r="U3445" s="9">
        <v>45910.370798310199</v>
      </c>
      <c r="V3445" s="9">
        <v>45910.371752557898</v>
      </c>
      <c r="W3445" s="9" t="s">
        <v>48</v>
      </c>
      <c r="X3445" s="12" t="s">
        <v>48</v>
      </c>
      <c r="Y3445" s="8" t="s">
        <v>48</v>
      </c>
      <c r="Z3445" s="8" t="s">
        <v>48</v>
      </c>
      <c r="AA3445" s="8" t="s">
        <v>48</v>
      </c>
      <c r="AB3445" s="8" t="s">
        <v>48</v>
      </c>
      <c r="AC3445" s="8" t="s">
        <v>48</v>
      </c>
      <c r="AD3445" s="8" t="s">
        <v>48</v>
      </c>
      <c r="AE3445" s="8" t="s">
        <v>48</v>
      </c>
      <c r="AF3445" s="8" t="s">
        <v>48</v>
      </c>
      <c r="AG3445" s="8" t="s">
        <v>48</v>
      </c>
      <c r="AH3445" s="8" t="s">
        <v>48</v>
      </c>
      <c r="AI3445" s="8" t="s">
        <v>48</v>
      </c>
      <c r="AJ3445" s="12" t="s">
        <v>48</v>
      </c>
      <c r="AK3445" s="15" t="str">
        <f t="shared" si="107"/>
        <v>Pending</v>
      </c>
      <c r="AL3445" s="15" t="str">
        <f t="shared" si="106"/>
        <v>Contacted</v>
      </c>
    </row>
    <row r="3446" spans="1:38" ht="409.6" hidden="1">
      <c r="A3446" s="8">
        <v>538464242</v>
      </c>
      <c r="B3446" s="8" t="s">
        <v>3841</v>
      </c>
      <c r="C3446" s="8" t="s">
        <v>13883</v>
      </c>
      <c r="D3446" s="8" t="s">
        <v>21757</v>
      </c>
      <c r="E3446" s="8" t="s">
        <v>41</v>
      </c>
      <c r="F3446" s="8" t="s">
        <v>42</v>
      </c>
      <c r="G3446" s="9">
        <v>45910.371752557898</v>
      </c>
      <c r="H3446" s="8" t="s">
        <v>43</v>
      </c>
      <c r="I3446" s="8" t="s">
        <v>767</v>
      </c>
      <c r="J3446" s="8" t="s">
        <v>58</v>
      </c>
      <c r="K3446" s="10" t="s">
        <v>21758</v>
      </c>
      <c r="L3446" s="8" t="s">
        <v>21759</v>
      </c>
      <c r="M3446" s="8" t="s">
        <v>21760</v>
      </c>
      <c r="N3446" s="8" t="s">
        <v>2768</v>
      </c>
      <c r="O3446" s="8" t="s">
        <v>5741</v>
      </c>
      <c r="P3446" s="8">
        <v>201303</v>
      </c>
      <c r="Q3446" s="8" t="s">
        <v>21761</v>
      </c>
      <c r="R3446" s="8" t="s">
        <v>21762</v>
      </c>
      <c r="S3446" s="9" t="s">
        <v>588</v>
      </c>
      <c r="T3446" s="8" t="s">
        <v>5115</v>
      </c>
      <c r="U3446" s="9">
        <v>45910.370798310199</v>
      </c>
      <c r="V3446" s="9">
        <v>45910.371752557898</v>
      </c>
      <c r="W3446" s="9" t="s">
        <v>560</v>
      </c>
      <c r="X3446" s="12" t="s">
        <v>560</v>
      </c>
      <c r="Y3446" s="8" t="s">
        <v>134</v>
      </c>
      <c r="Z3446" s="8" t="s">
        <v>6707</v>
      </c>
      <c r="AA3446" s="8" t="s">
        <v>48</v>
      </c>
      <c r="AB3446" s="8" t="s">
        <v>48</v>
      </c>
      <c r="AC3446" s="8">
        <v>262761</v>
      </c>
      <c r="AD3446" s="8" t="s">
        <v>80</v>
      </c>
      <c r="AE3446" s="8">
        <v>262761</v>
      </c>
      <c r="AF3446" s="8" t="s">
        <v>3158</v>
      </c>
      <c r="AG3446" s="8">
        <v>1</v>
      </c>
      <c r="AH3446" s="8" t="s">
        <v>82</v>
      </c>
      <c r="AI3446" s="8" t="s">
        <v>83</v>
      </c>
      <c r="AJ3446" s="12">
        <v>45939</v>
      </c>
      <c r="AK3446" s="15" t="str">
        <f t="shared" si="107"/>
        <v>Admitted</v>
      </c>
      <c r="AL3446" s="15" t="str">
        <f t="shared" si="106"/>
        <v>Contacted</v>
      </c>
    </row>
    <row r="3447" spans="1:38" ht="66.599999999999994" hidden="1">
      <c r="A3447" s="8">
        <v>595940677</v>
      </c>
      <c r="B3447" s="8" t="s">
        <v>8104</v>
      </c>
      <c r="C3447" s="8" t="s">
        <v>21763</v>
      </c>
      <c r="D3447" s="8" t="s">
        <v>4231</v>
      </c>
      <c r="E3447" s="8" t="s">
        <v>41</v>
      </c>
      <c r="F3447" s="8" t="s">
        <v>142</v>
      </c>
      <c r="G3447" s="9">
        <v>45910.371752557898</v>
      </c>
      <c r="H3447" s="8" t="s">
        <v>43</v>
      </c>
      <c r="I3447" s="8" t="s">
        <v>21764</v>
      </c>
      <c r="J3447" s="8" t="s">
        <v>5645</v>
      </c>
      <c r="K3447" s="10" t="s">
        <v>21765</v>
      </c>
      <c r="L3447" s="8" t="s">
        <v>21766</v>
      </c>
      <c r="M3447" s="8" t="s">
        <v>48</v>
      </c>
      <c r="N3447" s="8" t="s">
        <v>10143</v>
      </c>
      <c r="O3447" s="8" t="s">
        <v>147</v>
      </c>
      <c r="P3447" s="8" t="s">
        <v>21767</v>
      </c>
      <c r="Q3447" s="8" t="s">
        <v>21768</v>
      </c>
      <c r="R3447" s="8" t="s">
        <v>13162</v>
      </c>
      <c r="S3447" s="9">
        <v>45779</v>
      </c>
      <c r="T3447" s="8" t="s">
        <v>5115</v>
      </c>
      <c r="U3447" s="9">
        <v>45910.370798310199</v>
      </c>
      <c r="V3447" s="9">
        <v>45910.371752557898</v>
      </c>
      <c r="W3447" s="9" t="s">
        <v>48</v>
      </c>
      <c r="X3447" s="12" t="s">
        <v>48</v>
      </c>
      <c r="Y3447" s="8" t="s">
        <v>48</v>
      </c>
      <c r="Z3447" s="8" t="s">
        <v>48</v>
      </c>
      <c r="AA3447" s="8" t="s">
        <v>48</v>
      </c>
      <c r="AB3447" s="8" t="s">
        <v>48</v>
      </c>
      <c r="AC3447" s="8" t="s">
        <v>48</v>
      </c>
      <c r="AD3447" s="8" t="s">
        <v>48</v>
      </c>
      <c r="AE3447" s="8" t="s">
        <v>48</v>
      </c>
      <c r="AF3447" s="8" t="s">
        <v>48</v>
      </c>
      <c r="AG3447" s="8" t="s">
        <v>48</v>
      </c>
      <c r="AH3447" s="8" t="s">
        <v>48</v>
      </c>
      <c r="AI3447" s="8" t="s">
        <v>48</v>
      </c>
      <c r="AJ3447" s="12" t="s">
        <v>48</v>
      </c>
      <c r="AK3447" s="15" t="str">
        <f t="shared" si="107"/>
        <v>Admitted</v>
      </c>
      <c r="AL3447" s="15" t="str">
        <f t="shared" si="106"/>
        <v>Contacted</v>
      </c>
    </row>
    <row r="3448" spans="1:38" ht="53.4">
      <c r="A3448" s="8">
        <v>864607568</v>
      </c>
      <c r="B3448" s="8" t="s">
        <v>21769</v>
      </c>
      <c r="C3448" s="8" t="s">
        <v>9911</v>
      </c>
      <c r="D3448" s="8" t="s">
        <v>811</v>
      </c>
      <c r="E3448" s="8" t="s">
        <v>41</v>
      </c>
      <c r="F3448" s="8" t="s">
        <v>42</v>
      </c>
      <c r="G3448" s="9">
        <v>45910.371752557898</v>
      </c>
      <c r="H3448" s="8" t="s">
        <v>43</v>
      </c>
      <c r="I3448" s="8" t="s">
        <v>855</v>
      </c>
      <c r="J3448" s="8" t="s">
        <v>58</v>
      </c>
      <c r="K3448" s="10" t="s">
        <v>21770</v>
      </c>
      <c r="L3448" s="8" t="s">
        <v>21771</v>
      </c>
      <c r="M3448" s="8" t="s">
        <v>48</v>
      </c>
      <c r="N3448" s="8" t="s">
        <v>21772</v>
      </c>
      <c r="O3448" s="8" t="s">
        <v>763</v>
      </c>
      <c r="P3448" s="8">
        <v>560079</v>
      </c>
      <c r="Q3448" s="8" t="s">
        <v>21773</v>
      </c>
      <c r="R3448" s="8" t="s">
        <v>48</v>
      </c>
      <c r="S3448" s="9" t="s">
        <v>48</v>
      </c>
      <c r="T3448" s="8" t="s">
        <v>5115</v>
      </c>
      <c r="U3448" s="9">
        <v>45910.370798310199</v>
      </c>
      <c r="V3448" s="9">
        <v>45910.371752557898</v>
      </c>
      <c r="W3448" s="9" t="s">
        <v>48</v>
      </c>
      <c r="X3448" s="12" t="s">
        <v>48</v>
      </c>
      <c r="Y3448" s="8" t="s">
        <v>48</v>
      </c>
      <c r="Z3448" s="8" t="s">
        <v>48</v>
      </c>
      <c r="AA3448" s="8" t="s">
        <v>48</v>
      </c>
      <c r="AB3448" s="8" t="s">
        <v>48</v>
      </c>
      <c r="AC3448" s="8" t="s">
        <v>48</v>
      </c>
      <c r="AD3448" s="8" t="s">
        <v>48</v>
      </c>
      <c r="AE3448" s="8" t="s">
        <v>48</v>
      </c>
      <c r="AF3448" s="8" t="s">
        <v>48</v>
      </c>
      <c r="AG3448" s="8" t="s">
        <v>48</v>
      </c>
      <c r="AH3448" s="8" t="s">
        <v>48</v>
      </c>
      <c r="AI3448" s="8" t="s">
        <v>48</v>
      </c>
      <c r="AJ3448" s="12" t="s">
        <v>48</v>
      </c>
      <c r="AK3448" s="15" t="str">
        <f t="shared" si="107"/>
        <v>Pending</v>
      </c>
      <c r="AL3448" s="15" t="str">
        <f t="shared" si="106"/>
        <v>Contacted</v>
      </c>
    </row>
    <row r="3449" spans="1:38" ht="53.4" hidden="1">
      <c r="A3449" s="8">
        <v>533704895</v>
      </c>
      <c r="B3449" s="8" t="s">
        <v>21774</v>
      </c>
      <c r="C3449" s="8" t="s">
        <v>12359</v>
      </c>
      <c r="D3449" s="8" t="s">
        <v>214</v>
      </c>
      <c r="E3449" s="8" t="s">
        <v>41</v>
      </c>
      <c r="F3449" s="8" t="s">
        <v>42</v>
      </c>
      <c r="G3449" s="9">
        <v>45910.371752557898</v>
      </c>
      <c r="H3449" s="8" t="s">
        <v>43</v>
      </c>
      <c r="I3449" s="8" t="s">
        <v>347</v>
      </c>
      <c r="J3449" s="8" t="s">
        <v>45</v>
      </c>
      <c r="K3449" s="10" t="s">
        <v>21775</v>
      </c>
      <c r="L3449" s="8" t="s">
        <v>21776</v>
      </c>
      <c r="M3449" s="8" t="s">
        <v>21777</v>
      </c>
      <c r="N3449" s="8" t="s">
        <v>90</v>
      </c>
      <c r="O3449" s="8" t="s">
        <v>4483</v>
      </c>
      <c r="P3449" s="8">
        <v>380007</v>
      </c>
      <c r="Q3449" s="8" t="s">
        <v>21778</v>
      </c>
      <c r="R3449" s="8" t="s">
        <v>21779</v>
      </c>
      <c r="S3449" s="9">
        <v>45360</v>
      </c>
      <c r="T3449" s="8" t="s">
        <v>5115</v>
      </c>
      <c r="U3449" s="9">
        <v>45910.370798310199</v>
      </c>
      <c r="V3449" s="9">
        <v>45910.371752557898</v>
      </c>
      <c r="W3449" s="9" t="s">
        <v>48</v>
      </c>
      <c r="X3449" s="12" t="s">
        <v>48</v>
      </c>
      <c r="Y3449" s="8" t="s">
        <v>48</v>
      </c>
      <c r="Z3449" s="8" t="s">
        <v>48</v>
      </c>
      <c r="AA3449" s="8" t="s">
        <v>48</v>
      </c>
      <c r="AB3449" s="8" t="s">
        <v>48</v>
      </c>
      <c r="AC3449" s="8" t="s">
        <v>48</v>
      </c>
      <c r="AD3449" s="8" t="s">
        <v>48</v>
      </c>
      <c r="AE3449" s="8" t="s">
        <v>48</v>
      </c>
      <c r="AF3449" s="8" t="s">
        <v>48</v>
      </c>
      <c r="AG3449" s="8" t="s">
        <v>48</v>
      </c>
      <c r="AH3449" s="8" t="s">
        <v>48</v>
      </c>
      <c r="AI3449" s="8" t="s">
        <v>48</v>
      </c>
      <c r="AJ3449" s="12" t="s">
        <v>48</v>
      </c>
      <c r="AK3449" s="15" t="str">
        <f t="shared" si="107"/>
        <v>Admitted</v>
      </c>
      <c r="AL3449" s="15" t="str">
        <f t="shared" si="106"/>
        <v>Contacted</v>
      </c>
    </row>
    <row r="3450" spans="1:38" ht="40.200000000000003" hidden="1">
      <c r="A3450" s="8">
        <v>36589065</v>
      </c>
      <c r="B3450" s="8" t="s">
        <v>21780</v>
      </c>
      <c r="C3450" s="8" t="s">
        <v>21781</v>
      </c>
      <c r="D3450" s="8" t="s">
        <v>6178</v>
      </c>
      <c r="E3450" s="8" t="s">
        <v>41</v>
      </c>
      <c r="F3450" s="8" t="s">
        <v>42</v>
      </c>
      <c r="G3450" s="9">
        <v>45910.371752557898</v>
      </c>
      <c r="H3450" s="8" t="s">
        <v>43</v>
      </c>
      <c r="I3450" s="8" t="s">
        <v>289</v>
      </c>
      <c r="J3450" s="8" t="s">
        <v>58</v>
      </c>
      <c r="K3450" s="10" t="s">
        <v>21782</v>
      </c>
      <c r="L3450" s="8" t="s">
        <v>21783</v>
      </c>
      <c r="M3450" s="8" t="s">
        <v>48</v>
      </c>
      <c r="N3450" s="8" t="s">
        <v>762</v>
      </c>
      <c r="O3450" s="8" t="s">
        <v>763</v>
      </c>
      <c r="P3450" s="8">
        <v>560017</v>
      </c>
      <c r="Q3450" s="8" t="s">
        <v>21784</v>
      </c>
      <c r="R3450" s="8" t="s">
        <v>51</v>
      </c>
      <c r="S3450" s="9" t="s">
        <v>869</v>
      </c>
      <c r="T3450" s="8" t="s">
        <v>5115</v>
      </c>
      <c r="U3450" s="9">
        <v>45910.370798310199</v>
      </c>
      <c r="V3450" s="9">
        <v>45910.371752557898</v>
      </c>
      <c r="W3450" s="9" t="s">
        <v>870</v>
      </c>
      <c r="X3450" s="12" t="s">
        <v>870</v>
      </c>
      <c r="Y3450" s="8" t="s">
        <v>134</v>
      </c>
      <c r="Z3450" s="8" t="s">
        <v>1049</v>
      </c>
      <c r="AA3450" s="8" t="s">
        <v>48</v>
      </c>
      <c r="AB3450" s="8" t="s">
        <v>48</v>
      </c>
      <c r="AC3450" s="8">
        <v>394488</v>
      </c>
      <c r="AD3450" s="8" t="s">
        <v>80</v>
      </c>
      <c r="AE3450" s="8">
        <v>394488</v>
      </c>
      <c r="AF3450" s="8" t="s">
        <v>114</v>
      </c>
      <c r="AG3450" s="8">
        <v>1</v>
      </c>
      <c r="AH3450" s="8" t="s">
        <v>82</v>
      </c>
      <c r="AI3450" s="8" t="s">
        <v>83</v>
      </c>
      <c r="AJ3450" s="12">
        <v>45939</v>
      </c>
      <c r="AK3450" s="15" t="str">
        <f t="shared" si="107"/>
        <v>Admitted</v>
      </c>
      <c r="AL3450" s="15" t="str">
        <f t="shared" si="106"/>
        <v>Contacted</v>
      </c>
    </row>
    <row r="3451" spans="1:38" ht="53.4">
      <c r="A3451" s="8">
        <v>632892154</v>
      </c>
      <c r="B3451" s="8" t="s">
        <v>21785</v>
      </c>
      <c r="C3451" s="8" t="s">
        <v>21786</v>
      </c>
      <c r="D3451" s="8" t="s">
        <v>48</v>
      </c>
      <c r="E3451" s="8" t="s">
        <v>48</v>
      </c>
      <c r="F3451" s="8" t="s">
        <v>142</v>
      </c>
      <c r="G3451" s="9">
        <v>45910.371752557898</v>
      </c>
      <c r="H3451" s="8" t="s">
        <v>43</v>
      </c>
      <c r="I3451" s="8" t="s">
        <v>7764</v>
      </c>
      <c r="J3451" s="8" t="s">
        <v>234</v>
      </c>
      <c r="K3451" s="10" t="s">
        <v>21787</v>
      </c>
      <c r="L3451" s="8" t="s">
        <v>21788</v>
      </c>
      <c r="M3451" s="8" t="s">
        <v>48</v>
      </c>
      <c r="N3451" s="8" t="s">
        <v>21789</v>
      </c>
      <c r="O3451" s="8" t="s">
        <v>11007</v>
      </c>
      <c r="P3451" s="8" t="s">
        <v>21790</v>
      </c>
      <c r="Q3451" s="8" t="s">
        <v>21791</v>
      </c>
      <c r="R3451" s="8" t="s">
        <v>48</v>
      </c>
      <c r="S3451" s="9" t="s">
        <v>48</v>
      </c>
      <c r="T3451" s="8" t="s">
        <v>5115</v>
      </c>
      <c r="U3451" s="9">
        <v>45910.370798310199</v>
      </c>
      <c r="V3451" s="9">
        <v>45910.371752557898</v>
      </c>
      <c r="W3451" s="9" t="s">
        <v>48</v>
      </c>
      <c r="X3451" s="12" t="s">
        <v>48</v>
      </c>
      <c r="Y3451" s="8" t="s">
        <v>48</v>
      </c>
      <c r="Z3451" s="8" t="s">
        <v>48</v>
      </c>
      <c r="AA3451" s="8" t="s">
        <v>48</v>
      </c>
      <c r="AB3451" s="8" t="s">
        <v>48</v>
      </c>
      <c r="AC3451" s="8" t="s">
        <v>48</v>
      </c>
      <c r="AD3451" s="8" t="s">
        <v>48</v>
      </c>
      <c r="AE3451" s="8" t="s">
        <v>48</v>
      </c>
      <c r="AF3451" s="8" t="s">
        <v>48</v>
      </c>
      <c r="AG3451" s="8" t="s">
        <v>48</v>
      </c>
      <c r="AH3451" s="8" t="s">
        <v>48</v>
      </c>
      <c r="AI3451" s="8" t="s">
        <v>48</v>
      </c>
      <c r="AJ3451" s="12" t="s">
        <v>48</v>
      </c>
      <c r="AK3451" s="15" t="str">
        <f t="shared" si="107"/>
        <v>Pending</v>
      </c>
      <c r="AL3451" s="15" t="str">
        <f t="shared" si="106"/>
        <v>Contacted</v>
      </c>
    </row>
    <row r="3452" spans="1:38" ht="409.6" hidden="1">
      <c r="A3452" s="8">
        <v>45077828</v>
      </c>
      <c r="B3452" s="8" t="s">
        <v>7399</v>
      </c>
      <c r="C3452" s="8" t="s">
        <v>3244</v>
      </c>
      <c r="D3452" s="8" t="s">
        <v>2522</v>
      </c>
      <c r="E3452" s="8" t="s">
        <v>68</v>
      </c>
      <c r="F3452" s="8" t="s">
        <v>42</v>
      </c>
      <c r="G3452" s="9">
        <v>45910.371752557898</v>
      </c>
      <c r="H3452" s="8" t="s">
        <v>43</v>
      </c>
      <c r="I3452" s="8" t="s">
        <v>5724</v>
      </c>
      <c r="J3452" s="8" t="s">
        <v>45</v>
      </c>
      <c r="K3452" s="10" t="s">
        <v>21792</v>
      </c>
      <c r="L3452" s="8" t="s">
        <v>21793</v>
      </c>
      <c r="M3452" s="8" t="s">
        <v>48</v>
      </c>
      <c r="N3452" s="8" t="s">
        <v>21794</v>
      </c>
      <c r="O3452" s="8" t="s">
        <v>4580</v>
      </c>
      <c r="P3452" s="8">
        <v>121006</v>
      </c>
      <c r="Q3452" s="8" t="s">
        <v>21795</v>
      </c>
      <c r="R3452" s="8" t="s">
        <v>21796</v>
      </c>
      <c r="S3452" s="9">
        <v>45475</v>
      </c>
      <c r="T3452" s="8" t="s">
        <v>5115</v>
      </c>
      <c r="U3452" s="9">
        <v>45910.370798310199</v>
      </c>
      <c r="V3452" s="9">
        <v>45910.371752557898</v>
      </c>
      <c r="W3452" s="9" t="s">
        <v>4187</v>
      </c>
      <c r="X3452" s="12" t="s">
        <v>4187</v>
      </c>
      <c r="Y3452" s="8" t="s">
        <v>134</v>
      </c>
      <c r="Z3452" s="8" t="s">
        <v>1049</v>
      </c>
      <c r="AA3452" s="8" t="s">
        <v>48</v>
      </c>
      <c r="AB3452" s="8" t="s">
        <v>48</v>
      </c>
      <c r="AC3452" s="8">
        <v>394488</v>
      </c>
      <c r="AD3452" s="8" t="s">
        <v>80</v>
      </c>
      <c r="AE3452" s="8">
        <v>394488</v>
      </c>
      <c r="AF3452" s="8" t="s">
        <v>114</v>
      </c>
      <c r="AG3452" s="8">
        <v>1</v>
      </c>
      <c r="AH3452" s="8" t="s">
        <v>82</v>
      </c>
      <c r="AI3452" s="8" t="s">
        <v>83</v>
      </c>
      <c r="AJ3452" s="12">
        <v>45939</v>
      </c>
      <c r="AK3452" s="15" t="str">
        <f t="shared" si="107"/>
        <v>Admitted</v>
      </c>
      <c r="AL3452" s="15" t="str">
        <f t="shared" si="106"/>
        <v>Contacted</v>
      </c>
    </row>
    <row r="3453" spans="1:38" ht="66.599999999999994" hidden="1">
      <c r="A3453" s="8">
        <v>443119668</v>
      </c>
      <c r="B3453" s="8" t="s">
        <v>21797</v>
      </c>
      <c r="C3453" s="8" t="s">
        <v>21798</v>
      </c>
      <c r="D3453" s="8" t="s">
        <v>21799</v>
      </c>
      <c r="E3453" s="8" t="s">
        <v>68</v>
      </c>
      <c r="F3453" s="8" t="s">
        <v>2876</v>
      </c>
      <c r="G3453" s="9">
        <v>45910.371752557898</v>
      </c>
      <c r="H3453" s="8" t="s">
        <v>43</v>
      </c>
      <c r="I3453" s="8" t="s">
        <v>21800</v>
      </c>
      <c r="J3453" s="8" t="s">
        <v>9012</v>
      </c>
      <c r="K3453" s="10" t="s">
        <v>21801</v>
      </c>
      <c r="L3453" s="8" t="s">
        <v>21802</v>
      </c>
      <c r="M3453" s="8" t="s">
        <v>48</v>
      </c>
      <c r="N3453" s="8" t="s">
        <v>2876</v>
      </c>
      <c r="O3453" s="8" t="s">
        <v>21803</v>
      </c>
      <c r="P3453" s="8" t="s">
        <v>21804</v>
      </c>
      <c r="Q3453" s="8" t="s">
        <v>21805</v>
      </c>
      <c r="R3453" s="8" t="s">
        <v>1661</v>
      </c>
      <c r="S3453" s="9" t="s">
        <v>1195</v>
      </c>
      <c r="T3453" s="8" t="s">
        <v>5115</v>
      </c>
      <c r="U3453" s="9">
        <v>45910.370798310199</v>
      </c>
      <c r="V3453" s="9">
        <v>45910.371752557898</v>
      </c>
      <c r="W3453" s="9" t="s">
        <v>48</v>
      </c>
      <c r="X3453" s="12" t="s">
        <v>48</v>
      </c>
      <c r="Y3453" s="8" t="s">
        <v>48</v>
      </c>
      <c r="Z3453" s="8" t="s">
        <v>48</v>
      </c>
      <c r="AA3453" s="8" t="s">
        <v>48</v>
      </c>
      <c r="AB3453" s="8" t="s">
        <v>48</v>
      </c>
      <c r="AC3453" s="8" t="s">
        <v>48</v>
      </c>
      <c r="AD3453" s="8" t="s">
        <v>48</v>
      </c>
      <c r="AE3453" s="8" t="s">
        <v>48</v>
      </c>
      <c r="AF3453" s="8" t="s">
        <v>48</v>
      </c>
      <c r="AG3453" s="8" t="s">
        <v>48</v>
      </c>
      <c r="AH3453" s="8" t="s">
        <v>48</v>
      </c>
      <c r="AI3453" s="8" t="s">
        <v>48</v>
      </c>
      <c r="AJ3453" s="12" t="s">
        <v>48</v>
      </c>
      <c r="AK3453" s="15" t="str">
        <f t="shared" si="107"/>
        <v>Admitted</v>
      </c>
      <c r="AL3453" s="15" t="str">
        <f t="shared" si="106"/>
        <v>Contacted</v>
      </c>
    </row>
    <row r="3454" spans="1:38" ht="409.6" hidden="1">
      <c r="A3454" s="8">
        <v>278645247</v>
      </c>
      <c r="B3454" s="8" t="s">
        <v>21806</v>
      </c>
      <c r="C3454" s="8" t="s">
        <v>6210</v>
      </c>
      <c r="D3454" s="8" t="s">
        <v>141</v>
      </c>
      <c r="E3454" s="8" t="s">
        <v>41</v>
      </c>
      <c r="F3454" s="8" t="s">
        <v>42</v>
      </c>
      <c r="G3454" s="9">
        <v>45910.371752557898</v>
      </c>
      <c r="H3454" s="8" t="s">
        <v>43</v>
      </c>
      <c r="I3454" s="8" t="s">
        <v>9733</v>
      </c>
      <c r="J3454" s="8" t="s">
        <v>58</v>
      </c>
      <c r="K3454" s="10" t="s">
        <v>21807</v>
      </c>
      <c r="L3454" s="8" t="s">
        <v>21808</v>
      </c>
      <c r="M3454" s="8" t="s">
        <v>48</v>
      </c>
      <c r="N3454" s="8" t="s">
        <v>21809</v>
      </c>
      <c r="O3454" s="8" t="s">
        <v>1401</v>
      </c>
      <c r="P3454" s="8">
        <v>421102</v>
      </c>
      <c r="Q3454" s="8" t="s">
        <v>21810</v>
      </c>
      <c r="R3454" s="8" t="s">
        <v>21811</v>
      </c>
      <c r="S3454" s="9" t="s">
        <v>3332</v>
      </c>
      <c r="T3454" s="8" t="s">
        <v>5115</v>
      </c>
      <c r="U3454" s="9">
        <v>45910.370798310199</v>
      </c>
      <c r="V3454" s="9">
        <v>45910.371752557898</v>
      </c>
      <c r="W3454" s="9" t="s">
        <v>48</v>
      </c>
      <c r="X3454" s="12" t="s">
        <v>48</v>
      </c>
      <c r="Y3454" s="8" t="s">
        <v>48</v>
      </c>
      <c r="Z3454" s="8" t="s">
        <v>48</v>
      </c>
      <c r="AA3454" s="8" t="s">
        <v>48</v>
      </c>
      <c r="AB3454" s="8" t="s">
        <v>48</v>
      </c>
      <c r="AC3454" s="8" t="s">
        <v>48</v>
      </c>
      <c r="AD3454" s="8" t="s">
        <v>48</v>
      </c>
      <c r="AE3454" s="8" t="s">
        <v>48</v>
      </c>
      <c r="AF3454" s="8" t="s">
        <v>48</v>
      </c>
      <c r="AG3454" s="8" t="s">
        <v>48</v>
      </c>
      <c r="AH3454" s="8" t="s">
        <v>48</v>
      </c>
      <c r="AI3454" s="8" t="s">
        <v>48</v>
      </c>
      <c r="AJ3454" s="12" t="s">
        <v>48</v>
      </c>
      <c r="AK3454" s="15" t="str">
        <f t="shared" si="107"/>
        <v>Admitted</v>
      </c>
      <c r="AL3454" s="15" t="str">
        <f t="shared" si="106"/>
        <v>Contacted</v>
      </c>
    </row>
    <row r="3455" spans="1:38" ht="409.6" hidden="1">
      <c r="A3455" s="8">
        <v>928677416</v>
      </c>
      <c r="B3455" s="8" t="s">
        <v>21812</v>
      </c>
      <c r="C3455" s="8" t="s">
        <v>21813</v>
      </c>
      <c r="D3455" s="8" t="s">
        <v>21814</v>
      </c>
      <c r="E3455" s="8" t="s">
        <v>1399</v>
      </c>
      <c r="F3455" s="8" t="s">
        <v>7378</v>
      </c>
      <c r="G3455" s="9">
        <v>45910.371752557898</v>
      </c>
      <c r="H3455" s="8" t="s">
        <v>43</v>
      </c>
      <c r="I3455" s="8" t="s">
        <v>11986</v>
      </c>
      <c r="J3455" s="8" t="s">
        <v>9012</v>
      </c>
      <c r="K3455" s="10" t="s">
        <v>48</v>
      </c>
      <c r="L3455" s="8" t="s">
        <v>21815</v>
      </c>
      <c r="M3455" s="8" t="s">
        <v>48</v>
      </c>
      <c r="N3455" s="8" t="s">
        <v>21816</v>
      </c>
      <c r="O3455" s="8" t="s">
        <v>7383</v>
      </c>
      <c r="P3455" s="8">
        <v>1500</v>
      </c>
      <c r="Q3455" s="8" t="s">
        <v>21817</v>
      </c>
      <c r="R3455" s="8" t="s">
        <v>21818</v>
      </c>
      <c r="S3455" s="9">
        <v>45577</v>
      </c>
      <c r="T3455" s="8" t="s">
        <v>5115</v>
      </c>
      <c r="U3455" s="9">
        <v>45910.370798310199</v>
      </c>
      <c r="V3455" s="9">
        <v>45910.371752557898</v>
      </c>
      <c r="W3455" s="9" t="s">
        <v>48</v>
      </c>
      <c r="X3455" s="12" t="s">
        <v>48</v>
      </c>
      <c r="Y3455" s="8" t="s">
        <v>48</v>
      </c>
      <c r="Z3455" s="8" t="s">
        <v>48</v>
      </c>
      <c r="AA3455" s="8" t="s">
        <v>48</v>
      </c>
      <c r="AB3455" s="8" t="s">
        <v>48</v>
      </c>
      <c r="AC3455" s="8" t="s">
        <v>48</v>
      </c>
      <c r="AD3455" s="8" t="s">
        <v>48</v>
      </c>
      <c r="AE3455" s="8" t="s">
        <v>48</v>
      </c>
      <c r="AF3455" s="8" t="s">
        <v>48</v>
      </c>
      <c r="AG3455" s="8" t="s">
        <v>48</v>
      </c>
      <c r="AH3455" s="8" t="s">
        <v>48</v>
      </c>
      <c r="AI3455" s="8" t="s">
        <v>48</v>
      </c>
      <c r="AJ3455" s="12" t="s">
        <v>48</v>
      </c>
      <c r="AK3455" s="15" t="str">
        <f t="shared" si="107"/>
        <v>Admitted</v>
      </c>
      <c r="AL3455" s="15" t="str">
        <f t="shared" si="106"/>
        <v>Contacted</v>
      </c>
    </row>
    <row r="3456" spans="1:38" ht="304.2" hidden="1">
      <c r="A3456" s="8">
        <v>296494379</v>
      </c>
      <c r="B3456" s="8" t="s">
        <v>6887</v>
      </c>
      <c r="C3456" s="8" t="s">
        <v>21819</v>
      </c>
      <c r="D3456" s="8" t="s">
        <v>48</v>
      </c>
      <c r="E3456" s="8" t="s">
        <v>48</v>
      </c>
      <c r="F3456" s="8" t="s">
        <v>142</v>
      </c>
      <c r="G3456" s="9">
        <v>45910.371752557898</v>
      </c>
      <c r="H3456" s="8" t="s">
        <v>43</v>
      </c>
      <c r="I3456" s="8" t="s">
        <v>5180</v>
      </c>
      <c r="J3456" s="8" t="s">
        <v>234</v>
      </c>
      <c r="K3456" s="10" t="s">
        <v>21820</v>
      </c>
      <c r="L3456" s="8" t="s">
        <v>21821</v>
      </c>
      <c r="M3456" s="8" t="s">
        <v>48</v>
      </c>
      <c r="N3456" s="8" t="s">
        <v>21822</v>
      </c>
      <c r="O3456" s="8" t="s">
        <v>7768</v>
      </c>
      <c r="P3456" s="8" t="s">
        <v>21823</v>
      </c>
      <c r="Q3456" s="8" t="s">
        <v>21824</v>
      </c>
      <c r="R3456" s="8" t="s">
        <v>21825</v>
      </c>
      <c r="S3456" s="9">
        <v>45627</v>
      </c>
      <c r="T3456" s="8" t="s">
        <v>5115</v>
      </c>
      <c r="U3456" s="9">
        <v>45910.370798310199</v>
      </c>
      <c r="V3456" s="9">
        <v>45910.371752557898</v>
      </c>
      <c r="W3456" s="9">
        <v>45323</v>
      </c>
      <c r="X3456" s="12">
        <v>45323</v>
      </c>
      <c r="Y3456" s="8" t="s">
        <v>134</v>
      </c>
      <c r="Z3456" s="8" t="s">
        <v>1049</v>
      </c>
      <c r="AA3456" s="8" t="s">
        <v>48</v>
      </c>
      <c r="AB3456" s="8" t="s">
        <v>48</v>
      </c>
      <c r="AC3456" s="8">
        <v>394488</v>
      </c>
      <c r="AD3456" s="8" t="s">
        <v>80</v>
      </c>
      <c r="AE3456" s="8">
        <v>394488</v>
      </c>
      <c r="AF3456" s="8" t="s">
        <v>114</v>
      </c>
      <c r="AG3456" s="8">
        <v>1</v>
      </c>
      <c r="AH3456" s="8" t="s">
        <v>82</v>
      </c>
      <c r="AI3456" s="8" t="s">
        <v>83</v>
      </c>
      <c r="AJ3456" s="12">
        <v>45939</v>
      </c>
      <c r="AK3456" s="15" t="str">
        <f t="shared" si="107"/>
        <v>Admitted</v>
      </c>
      <c r="AL3456" s="15" t="str">
        <f t="shared" si="106"/>
        <v>Contacted</v>
      </c>
    </row>
    <row r="3457" spans="1:38" ht="53.4" hidden="1">
      <c r="A3457" s="8">
        <v>796967543</v>
      </c>
      <c r="B3457" s="8" t="s">
        <v>21826</v>
      </c>
      <c r="C3457" s="8" t="s">
        <v>1480</v>
      </c>
      <c r="D3457" s="8" t="s">
        <v>21827</v>
      </c>
      <c r="E3457" s="8" t="s">
        <v>41</v>
      </c>
      <c r="F3457" s="8" t="s">
        <v>69</v>
      </c>
      <c r="G3457" s="9">
        <v>45910.371752557898</v>
      </c>
      <c r="H3457" s="8" t="s">
        <v>43</v>
      </c>
      <c r="I3457" s="8" t="s">
        <v>107</v>
      </c>
      <c r="J3457" s="8" t="s">
        <v>45</v>
      </c>
      <c r="K3457" s="10" t="s">
        <v>21828</v>
      </c>
      <c r="L3457" s="8" t="s">
        <v>21829</v>
      </c>
      <c r="M3457" s="8" t="s">
        <v>21830</v>
      </c>
      <c r="N3457" s="8" t="s">
        <v>74</v>
      </c>
      <c r="O3457" s="8" t="s">
        <v>1842</v>
      </c>
      <c r="P3457" s="8">
        <v>75500</v>
      </c>
      <c r="Q3457" s="8" t="s">
        <v>21831</v>
      </c>
      <c r="R3457" s="8" t="s">
        <v>51</v>
      </c>
      <c r="S3457" s="9">
        <v>45385</v>
      </c>
      <c r="T3457" s="8" t="s">
        <v>5115</v>
      </c>
      <c r="U3457" s="9">
        <v>45910.370798310199</v>
      </c>
      <c r="V3457" s="9">
        <v>45910.371752557898</v>
      </c>
      <c r="W3457" s="9">
        <v>45385</v>
      </c>
      <c r="X3457" s="12">
        <v>45385</v>
      </c>
      <c r="Y3457" s="8" t="s">
        <v>134</v>
      </c>
      <c r="Z3457" s="8" t="s">
        <v>1049</v>
      </c>
      <c r="AA3457" s="8" t="s">
        <v>48</v>
      </c>
      <c r="AB3457" s="8" t="s">
        <v>48</v>
      </c>
      <c r="AC3457" s="8">
        <v>394488</v>
      </c>
      <c r="AD3457" s="8" t="s">
        <v>80</v>
      </c>
      <c r="AE3457" s="8">
        <v>394488</v>
      </c>
      <c r="AF3457" s="8" t="s">
        <v>114</v>
      </c>
      <c r="AG3457" s="8">
        <v>1</v>
      </c>
      <c r="AH3457" s="8" t="s">
        <v>82</v>
      </c>
      <c r="AI3457" s="8" t="s">
        <v>83</v>
      </c>
      <c r="AJ3457" s="12">
        <v>45939</v>
      </c>
      <c r="AK3457" s="15" t="str">
        <f t="shared" si="107"/>
        <v>Admitted</v>
      </c>
      <c r="AL3457" s="15" t="str">
        <f t="shared" si="106"/>
        <v>Contacted</v>
      </c>
    </row>
    <row r="3458" spans="1:38" ht="53.4" hidden="1">
      <c r="A3458" s="8">
        <v>232187654</v>
      </c>
      <c r="B3458" s="8" t="s">
        <v>1245</v>
      </c>
      <c r="C3458" s="8" t="s">
        <v>21832</v>
      </c>
      <c r="D3458" s="8" t="s">
        <v>21833</v>
      </c>
      <c r="E3458" s="8" t="s">
        <v>41</v>
      </c>
      <c r="F3458" s="8" t="s">
        <v>42</v>
      </c>
      <c r="G3458" s="9">
        <v>45910.371752557898</v>
      </c>
      <c r="H3458" s="8" t="s">
        <v>43</v>
      </c>
      <c r="I3458" s="8" t="s">
        <v>107</v>
      </c>
      <c r="J3458" s="8" t="s">
        <v>45</v>
      </c>
      <c r="K3458" s="10" t="s">
        <v>21834</v>
      </c>
      <c r="L3458" s="8" t="s">
        <v>21835</v>
      </c>
      <c r="M3458" s="8" t="s">
        <v>21836</v>
      </c>
      <c r="N3458" s="8" t="s">
        <v>21837</v>
      </c>
      <c r="O3458" s="8" t="s">
        <v>763</v>
      </c>
      <c r="P3458" s="8">
        <v>560092</v>
      </c>
      <c r="Q3458" s="8" t="s">
        <v>21838</v>
      </c>
      <c r="R3458" s="8" t="s">
        <v>51</v>
      </c>
      <c r="S3458" s="9" t="s">
        <v>441</v>
      </c>
      <c r="T3458" s="8" t="s">
        <v>5115</v>
      </c>
      <c r="U3458" s="9">
        <v>45910.370798310199</v>
      </c>
      <c r="V3458" s="9">
        <v>45910.371752557898</v>
      </c>
      <c r="W3458" s="9">
        <v>45383</v>
      </c>
      <c r="X3458" s="12">
        <v>45383</v>
      </c>
      <c r="Y3458" s="8" t="s">
        <v>134</v>
      </c>
      <c r="Z3458" s="8" t="s">
        <v>1049</v>
      </c>
      <c r="AA3458" s="8" t="s">
        <v>48</v>
      </c>
      <c r="AB3458" s="8" t="s">
        <v>48</v>
      </c>
      <c r="AC3458" s="8">
        <v>394488</v>
      </c>
      <c r="AD3458" s="8" t="s">
        <v>80</v>
      </c>
      <c r="AE3458" s="8">
        <v>394488</v>
      </c>
      <c r="AF3458" s="8" t="s">
        <v>114</v>
      </c>
      <c r="AG3458" s="8">
        <v>1</v>
      </c>
      <c r="AH3458" s="8" t="s">
        <v>82</v>
      </c>
      <c r="AI3458" s="8" t="s">
        <v>83</v>
      </c>
      <c r="AJ3458" s="12">
        <v>45939</v>
      </c>
      <c r="AK3458" s="15" t="str">
        <f t="shared" si="107"/>
        <v>Admitted</v>
      </c>
      <c r="AL3458" s="15" t="str">
        <f t="shared" ref="AL3458:AL3521" si="108">IF(B3458="NA","Not Contacted","Contacted")</f>
        <v>Contacted</v>
      </c>
    </row>
    <row r="3459" spans="1:38" ht="409.6" hidden="1">
      <c r="A3459" s="8">
        <v>88043863</v>
      </c>
      <c r="B3459" s="8" t="s">
        <v>7736</v>
      </c>
      <c r="C3459" s="8" t="s">
        <v>12365</v>
      </c>
      <c r="D3459" s="8" t="s">
        <v>21839</v>
      </c>
      <c r="E3459" s="8" t="s">
        <v>41</v>
      </c>
      <c r="F3459" s="8" t="s">
        <v>142</v>
      </c>
      <c r="G3459" s="9">
        <v>45910.371752557898</v>
      </c>
      <c r="H3459" s="8" t="s">
        <v>43</v>
      </c>
      <c r="I3459" s="8" t="s">
        <v>21840</v>
      </c>
      <c r="J3459" s="8" t="s">
        <v>5645</v>
      </c>
      <c r="K3459" s="10" t="s">
        <v>21841</v>
      </c>
      <c r="L3459" s="8" t="s">
        <v>21842</v>
      </c>
      <c r="M3459" s="8" t="s">
        <v>48</v>
      </c>
      <c r="N3459" s="8" t="s">
        <v>207</v>
      </c>
      <c r="O3459" s="8" t="s">
        <v>147</v>
      </c>
      <c r="P3459" s="8" t="s">
        <v>21843</v>
      </c>
      <c r="Q3459" s="8" t="s">
        <v>21844</v>
      </c>
      <c r="R3459" s="8" t="s">
        <v>21845</v>
      </c>
      <c r="S3459" s="9" t="s">
        <v>210</v>
      </c>
      <c r="T3459" s="8" t="s">
        <v>5115</v>
      </c>
      <c r="U3459" s="9">
        <v>45910.370798310199</v>
      </c>
      <c r="V3459" s="9">
        <v>45910.371752557898</v>
      </c>
      <c r="W3459" s="9" t="s">
        <v>8120</v>
      </c>
      <c r="X3459" s="12" t="s">
        <v>8120</v>
      </c>
      <c r="Y3459" s="8" t="s">
        <v>78</v>
      </c>
      <c r="Z3459" s="8" t="s">
        <v>5382</v>
      </c>
      <c r="AA3459" s="8" t="s">
        <v>48</v>
      </c>
      <c r="AB3459" s="8" t="s">
        <v>48</v>
      </c>
      <c r="AC3459" s="8">
        <v>601023</v>
      </c>
      <c r="AD3459" s="8" t="s">
        <v>80</v>
      </c>
      <c r="AE3459" s="8">
        <v>601023</v>
      </c>
      <c r="AF3459" s="8" t="s">
        <v>829</v>
      </c>
      <c r="AG3459" s="8">
        <v>1</v>
      </c>
      <c r="AH3459" s="8" t="s">
        <v>82</v>
      </c>
      <c r="AI3459" s="8" t="s">
        <v>83</v>
      </c>
      <c r="AJ3459" s="12">
        <v>45939</v>
      </c>
      <c r="AK3459" s="15" t="str">
        <f t="shared" ref="AK3459:AK3522" si="109">IF(S3459="NA","Pending","Admitted")</f>
        <v>Admitted</v>
      </c>
      <c r="AL3459" s="15" t="str">
        <f t="shared" si="108"/>
        <v>Contacted</v>
      </c>
    </row>
    <row r="3460" spans="1:38" ht="383.4" hidden="1">
      <c r="A3460" s="8">
        <v>785691983</v>
      </c>
      <c r="B3460" s="8" t="s">
        <v>21846</v>
      </c>
      <c r="C3460" s="8" t="s">
        <v>21847</v>
      </c>
      <c r="D3460" s="8" t="s">
        <v>21848</v>
      </c>
      <c r="E3460" s="8" t="s">
        <v>315</v>
      </c>
      <c r="F3460" s="8" t="s">
        <v>42</v>
      </c>
      <c r="G3460" s="9">
        <v>45910.371752557898</v>
      </c>
      <c r="H3460" s="8" t="s">
        <v>43</v>
      </c>
      <c r="I3460" s="8" t="s">
        <v>347</v>
      </c>
      <c r="J3460" s="8" t="s">
        <v>45</v>
      </c>
      <c r="K3460" s="10" t="s">
        <v>21849</v>
      </c>
      <c r="L3460" s="8" t="s">
        <v>21850</v>
      </c>
      <c r="M3460" s="8" t="s">
        <v>48</v>
      </c>
      <c r="N3460" s="8" t="s">
        <v>21851</v>
      </c>
      <c r="O3460" s="8" t="s">
        <v>1401</v>
      </c>
      <c r="P3460" s="8">
        <v>413251</v>
      </c>
      <c r="Q3460" s="8" t="s">
        <v>21852</v>
      </c>
      <c r="R3460" s="8" t="s">
        <v>21853</v>
      </c>
      <c r="S3460" s="9" t="s">
        <v>1805</v>
      </c>
      <c r="T3460" s="8" t="s">
        <v>5115</v>
      </c>
      <c r="U3460" s="9">
        <v>45910.370798310199</v>
      </c>
      <c r="V3460" s="9">
        <v>45910.371752557898</v>
      </c>
      <c r="W3460" s="9" t="s">
        <v>2639</v>
      </c>
      <c r="X3460" s="12" t="s">
        <v>2639</v>
      </c>
      <c r="Y3460" s="8" t="s">
        <v>358</v>
      </c>
      <c r="Z3460" s="8" t="s">
        <v>152</v>
      </c>
      <c r="AA3460" s="8" t="s">
        <v>48</v>
      </c>
      <c r="AB3460" s="8" t="s">
        <v>48</v>
      </c>
      <c r="AC3460" s="8">
        <v>558993</v>
      </c>
      <c r="AD3460" s="8" t="s">
        <v>80</v>
      </c>
      <c r="AE3460" s="8">
        <v>558993</v>
      </c>
      <c r="AF3460" s="8" t="s">
        <v>4583</v>
      </c>
      <c r="AG3460" s="8">
        <v>1</v>
      </c>
      <c r="AH3460" s="8" t="s">
        <v>82</v>
      </c>
      <c r="AI3460" s="8" t="s">
        <v>83</v>
      </c>
      <c r="AJ3460" s="12">
        <v>45939</v>
      </c>
      <c r="AK3460" s="15" t="str">
        <f t="shared" si="109"/>
        <v>Admitted</v>
      </c>
      <c r="AL3460" s="15" t="str">
        <f t="shared" si="108"/>
        <v>Contacted</v>
      </c>
    </row>
    <row r="3461" spans="1:38" ht="53.4">
      <c r="A3461" s="8">
        <v>726351043</v>
      </c>
      <c r="B3461" s="8" t="s">
        <v>9404</v>
      </c>
      <c r="C3461" s="8" t="s">
        <v>21854</v>
      </c>
      <c r="D3461" s="8" t="s">
        <v>7613</v>
      </c>
      <c r="E3461" s="8" t="s">
        <v>315</v>
      </c>
      <c r="F3461" s="8" t="s">
        <v>232</v>
      </c>
      <c r="G3461" s="9">
        <v>45910.371752557898</v>
      </c>
      <c r="H3461" s="8" t="s">
        <v>43</v>
      </c>
      <c r="I3461" s="8" t="s">
        <v>107</v>
      </c>
      <c r="J3461" s="8" t="s">
        <v>45</v>
      </c>
      <c r="K3461" s="10" t="s">
        <v>21855</v>
      </c>
      <c r="L3461" s="8" t="s">
        <v>21856</v>
      </c>
      <c r="M3461" s="8" t="s">
        <v>48</v>
      </c>
      <c r="N3461" s="8" t="s">
        <v>21857</v>
      </c>
      <c r="O3461" s="8" t="s">
        <v>4021</v>
      </c>
      <c r="P3461" s="8">
        <v>102313</v>
      </c>
      <c r="Q3461" s="8" t="s">
        <v>21858</v>
      </c>
      <c r="R3461" s="8" t="s">
        <v>48</v>
      </c>
      <c r="S3461" s="9" t="s">
        <v>48</v>
      </c>
      <c r="T3461" s="8" t="s">
        <v>5115</v>
      </c>
      <c r="U3461" s="9">
        <v>45910.370798310199</v>
      </c>
      <c r="V3461" s="9">
        <v>45910.371752557898</v>
      </c>
      <c r="W3461" s="9" t="s">
        <v>48</v>
      </c>
      <c r="X3461" s="12" t="s">
        <v>48</v>
      </c>
      <c r="Y3461" s="8" t="s">
        <v>48</v>
      </c>
      <c r="Z3461" s="8" t="s">
        <v>48</v>
      </c>
      <c r="AA3461" s="8" t="s">
        <v>48</v>
      </c>
      <c r="AB3461" s="8" t="s">
        <v>48</v>
      </c>
      <c r="AC3461" s="8" t="s">
        <v>48</v>
      </c>
      <c r="AD3461" s="8" t="s">
        <v>48</v>
      </c>
      <c r="AE3461" s="8" t="s">
        <v>48</v>
      </c>
      <c r="AF3461" s="8" t="s">
        <v>48</v>
      </c>
      <c r="AG3461" s="8" t="s">
        <v>48</v>
      </c>
      <c r="AH3461" s="8" t="s">
        <v>48</v>
      </c>
      <c r="AI3461" s="8" t="s">
        <v>48</v>
      </c>
      <c r="AJ3461" s="12" t="s">
        <v>48</v>
      </c>
      <c r="AK3461" s="15" t="str">
        <f t="shared" si="109"/>
        <v>Pending</v>
      </c>
      <c r="AL3461" s="15" t="str">
        <f t="shared" si="108"/>
        <v>Contacted</v>
      </c>
    </row>
    <row r="3462" spans="1:38" ht="409.6" hidden="1">
      <c r="A3462" s="8">
        <v>964841530</v>
      </c>
      <c r="B3462" s="8" t="s">
        <v>21859</v>
      </c>
      <c r="C3462" s="8" t="s">
        <v>21860</v>
      </c>
      <c r="D3462" s="8" t="s">
        <v>21861</v>
      </c>
      <c r="E3462" s="8" t="s">
        <v>41</v>
      </c>
      <c r="F3462" s="8" t="s">
        <v>2174</v>
      </c>
      <c r="G3462" s="9">
        <v>45910.371752557898</v>
      </c>
      <c r="H3462" s="8" t="s">
        <v>43</v>
      </c>
      <c r="I3462" s="8" t="s">
        <v>21862</v>
      </c>
      <c r="J3462" s="8" t="s">
        <v>58</v>
      </c>
      <c r="K3462" s="10" t="s">
        <v>48</v>
      </c>
      <c r="L3462" s="8" t="s">
        <v>21863</v>
      </c>
      <c r="M3462" s="8" t="s">
        <v>21864</v>
      </c>
      <c r="N3462" s="8" t="s">
        <v>2176</v>
      </c>
      <c r="O3462" s="8" t="s">
        <v>2176</v>
      </c>
      <c r="P3462" s="8">
        <v>2077</v>
      </c>
      <c r="Q3462" s="8" t="s">
        <v>21865</v>
      </c>
      <c r="R3462" s="8" t="s">
        <v>21866</v>
      </c>
      <c r="S3462" s="9">
        <v>45638</v>
      </c>
      <c r="T3462" s="8" t="s">
        <v>5115</v>
      </c>
      <c r="U3462" s="9">
        <v>45910.370798310199</v>
      </c>
      <c r="V3462" s="9">
        <v>45910.371752557898</v>
      </c>
      <c r="W3462" s="9" t="s">
        <v>48</v>
      </c>
      <c r="X3462" s="12" t="s">
        <v>48</v>
      </c>
      <c r="Y3462" s="8" t="s">
        <v>48</v>
      </c>
      <c r="Z3462" s="8" t="s">
        <v>48</v>
      </c>
      <c r="AA3462" s="8" t="s">
        <v>48</v>
      </c>
      <c r="AB3462" s="8" t="s">
        <v>48</v>
      </c>
      <c r="AC3462" s="8" t="s">
        <v>48</v>
      </c>
      <c r="AD3462" s="8" t="s">
        <v>48</v>
      </c>
      <c r="AE3462" s="8" t="s">
        <v>48</v>
      </c>
      <c r="AF3462" s="8" t="s">
        <v>48</v>
      </c>
      <c r="AG3462" s="8" t="s">
        <v>48</v>
      </c>
      <c r="AH3462" s="8" t="s">
        <v>48</v>
      </c>
      <c r="AI3462" s="8" t="s">
        <v>48</v>
      </c>
      <c r="AJ3462" s="12" t="s">
        <v>48</v>
      </c>
      <c r="AK3462" s="15" t="str">
        <f t="shared" si="109"/>
        <v>Admitted</v>
      </c>
      <c r="AL3462" s="15" t="str">
        <f t="shared" si="108"/>
        <v>Contacted</v>
      </c>
    </row>
    <row r="3463" spans="1:38" ht="409.6" hidden="1">
      <c r="A3463" s="8">
        <v>529955957</v>
      </c>
      <c r="B3463" s="8" t="s">
        <v>21867</v>
      </c>
      <c r="C3463" s="8" t="s">
        <v>21868</v>
      </c>
      <c r="D3463" s="8" t="s">
        <v>21869</v>
      </c>
      <c r="E3463" s="8" t="s">
        <v>1399</v>
      </c>
      <c r="F3463" s="8" t="s">
        <v>5136</v>
      </c>
      <c r="G3463" s="9">
        <v>45910.371752557898</v>
      </c>
      <c r="H3463" s="8" t="s">
        <v>43</v>
      </c>
      <c r="I3463" s="8" t="s">
        <v>556</v>
      </c>
      <c r="J3463" s="8" t="s">
        <v>45</v>
      </c>
      <c r="K3463" s="10" t="s">
        <v>21870</v>
      </c>
      <c r="L3463" s="8" t="s">
        <v>21871</v>
      </c>
      <c r="M3463" s="8" t="s">
        <v>48</v>
      </c>
      <c r="N3463" s="8" t="s">
        <v>5159</v>
      </c>
      <c r="O3463" s="8" t="s">
        <v>5160</v>
      </c>
      <c r="P3463" s="8">
        <v>233</v>
      </c>
      <c r="Q3463" s="8" t="s">
        <v>21872</v>
      </c>
      <c r="R3463" s="8" t="s">
        <v>21873</v>
      </c>
      <c r="S3463" s="9" t="s">
        <v>7257</v>
      </c>
      <c r="T3463" s="8" t="s">
        <v>5115</v>
      </c>
      <c r="U3463" s="9">
        <v>45910.370798310199</v>
      </c>
      <c r="V3463" s="9">
        <v>45910.371752557898</v>
      </c>
      <c r="W3463" s="9" t="s">
        <v>48</v>
      </c>
      <c r="X3463" s="12" t="s">
        <v>48</v>
      </c>
      <c r="Y3463" s="8" t="s">
        <v>48</v>
      </c>
      <c r="Z3463" s="8" t="s">
        <v>48</v>
      </c>
      <c r="AA3463" s="8" t="s">
        <v>48</v>
      </c>
      <c r="AB3463" s="8" t="s">
        <v>48</v>
      </c>
      <c r="AC3463" s="8" t="s">
        <v>48</v>
      </c>
      <c r="AD3463" s="8" t="s">
        <v>48</v>
      </c>
      <c r="AE3463" s="8" t="s">
        <v>48</v>
      </c>
      <c r="AF3463" s="8" t="s">
        <v>48</v>
      </c>
      <c r="AG3463" s="8" t="s">
        <v>48</v>
      </c>
      <c r="AH3463" s="8" t="s">
        <v>48</v>
      </c>
      <c r="AI3463" s="8" t="s">
        <v>48</v>
      </c>
      <c r="AJ3463" s="12" t="s">
        <v>48</v>
      </c>
      <c r="AK3463" s="15" t="str">
        <f t="shared" si="109"/>
        <v>Admitted</v>
      </c>
      <c r="AL3463" s="15" t="str">
        <f t="shared" si="108"/>
        <v>Contacted</v>
      </c>
    </row>
    <row r="3464" spans="1:38" ht="53.4" hidden="1">
      <c r="A3464" s="8">
        <v>856493118</v>
      </c>
      <c r="B3464" s="8" t="s">
        <v>7785</v>
      </c>
      <c r="C3464" s="8" t="s">
        <v>20810</v>
      </c>
      <c r="D3464" s="8" t="s">
        <v>21874</v>
      </c>
      <c r="E3464" s="8" t="s">
        <v>315</v>
      </c>
      <c r="F3464" s="8" t="s">
        <v>142</v>
      </c>
      <c r="G3464" s="9">
        <v>45910.371752557898</v>
      </c>
      <c r="H3464" s="8" t="s">
        <v>43</v>
      </c>
      <c r="I3464" s="8" t="s">
        <v>4553</v>
      </c>
      <c r="J3464" s="8" t="s">
        <v>45</v>
      </c>
      <c r="K3464" s="10" t="s">
        <v>21875</v>
      </c>
      <c r="L3464" s="8" t="s">
        <v>21876</v>
      </c>
      <c r="M3464" s="8" t="s">
        <v>48</v>
      </c>
      <c r="N3464" s="8" t="s">
        <v>4136</v>
      </c>
      <c r="O3464" s="8" t="s">
        <v>147</v>
      </c>
      <c r="P3464" s="8" t="s">
        <v>21877</v>
      </c>
      <c r="Q3464" s="8" t="s">
        <v>21878</v>
      </c>
      <c r="R3464" s="8" t="s">
        <v>51</v>
      </c>
      <c r="S3464" s="9" t="s">
        <v>21879</v>
      </c>
      <c r="T3464" s="8" t="s">
        <v>5115</v>
      </c>
      <c r="U3464" s="9">
        <v>45910.370798310199</v>
      </c>
      <c r="V3464" s="9">
        <v>45910.371752557898</v>
      </c>
      <c r="W3464" s="9" t="s">
        <v>48</v>
      </c>
      <c r="X3464" s="12" t="s">
        <v>48</v>
      </c>
      <c r="Y3464" s="8" t="s">
        <v>48</v>
      </c>
      <c r="Z3464" s="8" t="s">
        <v>48</v>
      </c>
      <c r="AA3464" s="8" t="s">
        <v>48</v>
      </c>
      <c r="AB3464" s="8" t="s">
        <v>48</v>
      </c>
      <c r="AC3464" s="8" t="s">
        <v>48</v>
      </c>
      <c r="AD3464" s="8" t="s">
        <v>48</v>
      </c>
      <c r="AE3464" s="8" t="s">
        <v>48</v>
      </c>
      <c r="AF3464" s="8" t="s">
        <v>48</v>
      </c>
      <c r="AG3464" s="8" t="s">
        <v>48</v>
      </c>
      <c r="AH3464" s="8" t="s">
        <v>48</v>
      </c>
      <c r="AI3464" s="8" t="s">
        <v>48</v>
      </c>
      <c r="AJ3464" s="12" t="s">
        <v>48</v>
      </c>
      <c r="AK3464" s="15" t="str">
        <f t="shared" si="109"/>
        <v>Admitted</v>
      </c>
      <c r="AL3464" s="15" t="str">
        <f t="shared" si="108"/>
        <v>Contacted</v>
      </c>
    </row>
    <row r="3465" spans="1:38" ht="66.599999999999994">
      <c r="A3465" s="8">
        <v>874240185</v>
      </c>
      <c r="B3465" s="8" t="s">
        <v>5314</v>
      </c>
      <c r="C3465" s="8" t="s">
        <v>21880</v>
      </c>
      <c r="D3465" s="8" t="s">
        <v>10332</v>
      </c>
      <c r="E3465" s="8" t="s">
        <v>315</v>
      </c>
      <c r="F3465" s="8" t="s">
        <v>5136</v>
      </c>
      <c r="G3465" s="9">
        <v>45910.371752557898</v>
      </c>
      <c r="H3465" s="8" t="s">
        <v>43</v>
      </c>
      <c r="I3465" s="8" t="s">
        <v>9163</v>
      </c>
      <c r="J3465" s="8" t="s">
        <v>45</v>
      </c>
      <c r="K3465" s="10" t="s">
        <v>21881</v>
      </c>
      <c r="L3465" s="8" t="s">
        <v>21882</v>
      </c>
      <c r="M3465" s="8" t="s">
        <v>48</v>
      </c>
      <c r="N3465" s="8" t="s">
        <v>5319</v>
      </c>
      <c r="O3465" s="8" t="s">
        <v>5140</v>
      </c>
      <c r="P3465" s="8">
        <v>233</v>
      </c>
      <c r="Q3465" s="8" t="s">
        <v>21883</v>
      </c>
      <c r="R3465" s="8" t="s">
        <v>48</v>
      </c>
      <c r="S3465" s="9" t="s">
        <v>48</v>
      </c>
      <c r="T3465" s="8" t="s">
        <v>5115</v>
      </c>
      <c r="U3465" s="9">
        <v>45910.370798310199</v>
      </c>
      <c r="V3465" s="9">
        <v>45910.371752557898</v>
      </c>
      <c r="W3465" s="9" t="s">
        <v>48</v>
      </c>
      <c r="X3465" s="12" t="s">
        <v>48</v>
      </c>
      <c r="Y3465" s="8" t="s">
        <v>48</v>
      </c>
      <c r="Z3465" s="8" t="s">
        <v>48</v>
      </c>
      <c r="AA3465" s="8" t="s">
        <v>48</v>
      </c>
      <c r="AB3465" s="8" t="s">
        <v>48</v>
      </c>
      <c r="AC3465" s="8" t="s">
        <v>48</v>
      </c>
      <c r="AD3465" s="8" t="s">
        <v>48</v>
      </c>
      <c r="AE3465" s="8" t="s">
        <v>48</v>
      </c>
      <c r="AF3465" s="8" t="s">
        <v>48</v>
      </c>
      <c r="AG3465" s="8" t="s">
        <v>48</v>
      </c>
      <c r="AH3465" s="8" t="s">
        <v>48</v>
      </c>
      <c r="AI3465" s="8" t="s">
        <v>48</v>
      </c>
      <c r="AJ3465" s="12" t="s">
        <v>48</v>
      </c>
      <c r="AK3465" s="15" t="str">
        <f t="shared" si="109"/>
        <v>Pending</v>
      </c>
      <c r="AL3465" s="15" t="str">
        <f t="shared" si="108"/>
        <v>Contacted</v>
      </c>
    </row>
    <row r="3466" spans="1:38" ht="53.4">
      <c r="A3466" s="8">
        <v>712093570</v>
      </c>
      <c r="B3466" s="8" t="s">
        <v>21884</v>
      </c>
      <c r="C3466" s="8" t="s">
        <v>21885</v>
      </c>
      <c r="D3466" s="8" t="s">
        <v>21886</v>
      </c>
      <c r="E3466" s="8" t="s">
        <v>41</v>
      </c>
      <c r="F3466" s="8" t="s">
        <v>42</v>
      </c>
      <c r="G3466" s="9">
        <v>45910.371752557898</v>
      </c>
      <c r="H3466" s="8" t="s">
        <v>43</v>
      </c>
      <c r="I3466" s="8" t="s">
        <v>70</v>
      </c>
      <c r="J3466" s="8" t="s">
        <v>71</v>
      </c>
      <c r="K3466" s="10" t="s">
        <v>21887</v>
      </c>
      <c r="L3466" s="8" t="s">
        <v>21888</v>
      </c>
      <c r="M3466" s="8" t="s">
        <v>48</v>
      </c>
      <c r="N3466" s="8" t="s">
        <v>4865</v>
      </c>
      <c r="O3466" s="8" t="s">
        <v>1251</v>
      </c>
      <c r="P3466" s="8">
        <v>533005</v>
      </c>
      <c r="Q3466" s="8" t="s">
        <v>21889</v>
      </c>
      <c r="R3466" s="8" t="s">
        <v>48</v>
      </c>
      <c r="S3466" s="9" t="s">
        <v>48</v>
      </c>
      <c r="T3466" s="8" t="s">
        <v>5115</v>
      </c>
      <c r="U3466" s="9">
        <v>45910.370798310199</v>
      </c>
      <c r="V3466" s="9">
        <v>45910.371752557898</v>
      </c>
      <c r="W3466" s="9" t="s">
        <v>48</v>
      </c>
      <c r="X3466" s="12" t="s">
        <v>48</v>
      </c>
      <c r="Y3466" s="8" t="s">
        <v>48</v>
      </c>
      <c r="Z3466" s="8" t="s">
        <v>48</v>
      </c>
      <c r="AA3466" s="8" t="s">
        <v>48</v>
      </c>
      <c r="AB3466" s="8" t="s">
        <v>48</v>
      </c>
      <c r="AC3466" s="8" t="s">
        <v>48</v>
      </c>
      <c r="AD3466" s="8" t="s">
        <v>48</v>
      </c>
      <c r="AE3466" s="8" t="s">
        <v>48</v>
      </c>
      <c r="AF3466" s="8" t="s">
        <v>48</v>
      </c>
      <c r="AG3466" s="8" t="s">
        <v>48</v>
      </c>
      <c r="AH3466" s="8" t="s">
        <v>48</v>
      </c>
      <c r="AI3466" s="8" t="s">
        <v>48</v>
      </c>
      <c r="AJ3466" s="12" t="s">
        <v>48</v>
      </c>
      <c r="AK3466" s="15" t="str">
        <f t="shared" si="109"/>
        <v>Pending</v>
      </c>
      <c r="AL3466" s="15" t="str">
        <f t="shared" si="108"/>
        <v>Contacted</v>
      </c>
    </row>
    <row r="3467" spans="1:38" ht="53.4" hidden="1">
      <c r="A3467" s="8">
        <v>162074068</v>
      </c>
      <c r="B3467" s="8" t="s">
        <v>21890</v>
      </c>
      <c r="C3467" s="8" t="s">
        <v>6210</v>
      </c>
      <c r="D3467" s="8" t="s">
        <v>21891</v>
      </c>
      <c r="E3467" s="8" t="s">
        <v>422</v>
      </c>
      <c r="F3467" s="8" t="s">
        <v>42</v>
      </c>
      <c r="G3467" s="9">
        <v>45910.371752557898</v>
      </c>
      <c r="H3467" s="8" t="s">
        <v>43</v>
      </c>
      <c r="I3467" s="8" t="s">
        <v>164</v>
      </c>
      <c r="J3467" s="8" t="s">
        <v>58</v>
      </c>
      <c r="K3467" s="10" t="s">
        <v>21892</v>
      </c>
      <c r="L3467" s="8" t="s">
        <v>21893</v>
      </c>
      <c r="M3467" s="8" t="s">
        <v>21894</v>
      </c>
      <c r="N3467" s="8" t="s">
        <v>1600</v>
      </c>
      <c r="O3467" s="8" t="s">
        <v>1401</v>
      </c>
      <c r="P3467" s="8">
        <v>400706</v>
      </c>
      <c r="Q3467" s="8" t="s">
        <v>21895</v>
      </c>
      <c r="R3467" s="8" t="s">
        <v>19361</v>
      </c>
      <c r="S3467" s="9">
        <v>45839</v>
      </c>
      <c r="T3467" s="8" t="s">
        <v>5115</v>
      </c>
      <c r="U3467" s="9">
        <v>45910.370798310199</v>
      </c>
      <c r="V3467" s="9">
        <v>45910.371752557898</v>
      </c>
      <c r="W3467" s="9" t="s">
        <v>48</v>
      </c>
      <c r="X3467" s="12" t="s">
        <v>48</v>
      </c>
      <c r="Y3467" s="8" t="s">
        <v>48</v>
      </c>
      <c r="Z3467" s="8" t="s">
        <v>48</v>
      </c>
      <c r="AA3467" s="8" t="s">
        <v>48</v>
      </c>
      <c r="AB3467" s="8" t="s">
        <v>48</v>
      </c>
      <c r="AC3467" s="8" t="s">
        <v>48</v>
      </c>
      <c r="AD3467" s="8" t="s">
        <v>48</v>
      </c>
      <c r="AE3467" s="8" t="s">
        <v>48</v>
      </c>
      <c r="AF3467" s="8" t="s">
        <v>48</v>
      </c>
      <c r="AG3467" s="8" t="s">
        <v>48</v>
      </c>
      <c r="AH3467" s="8" t="s">
        <v>48</v>
      </c>
      <c r="AI3467" s="8" t="s">
        <v>48</v>
      </c>
      <c r="AJ3467" s="12" t="s">
        <v>48</v>
      </c>
      <c r="AK3467" s="15" t="str">
        <f t="shared" si="109"/>
        <v>Admitted</v>
      </c>
      <c r="AL3467" s="15" t="str">
        <f t="shared" si="108"/>
        <v>Contacted</v>
      </c>
    </row>
    <row r="3468" spans="1:38" ht="53.4" hidden="1">
      <c r="A3468" s="8">
        <v>286790237</v>
      </c>
      <c r="B3468" s="8" t="s">
        <v>21896</v>
      </c>
      <c r="C3468" s="8" t="s">
        <v>222</v>
      </c>
      <c r="D3468" s="8" t="s">
        <v>40</v>
      </c>
      <c r="E3468" s="8" t="s">
        <v>41</v>
      </c>
      <c r="F3468" s="8" t="s">
        <v>42</v>
      </c>
      <c r="G3468" s="9">
        <v>45910.371752557898</v>
      </c>
      <c r="H3468" s="8" t="s">
        <v>43</v>
      </c>
      <c r="I3468" s="8" t="s">
        <v>383</v>
      </c>
      <c r="J3468" s="8" t="s">
        <v>58</v>
      </c>
      <c r="K3468" s="10" t="s">
        <v>21897</v>
      </c>
      <c r="L3468" s="8" t="s">
        <v>21898</v>
      </c>
      <c r="M3468" s="8" t="s">
        <v>48</v>
      </c>
      <c r="N3468" s="8" t="s">
        <v>49</v>
      </c>
      <c r="O3468" s="8" t="s">
        <v>712</v>
      </c>
      <c r="P3468" s="8">
        <v>500024</v>
      </c>
      <c r="Q3468" s="8" t="s">
        <v>21899</v>
      </c>
      <c r="R3468" s="8" t="s">
        <v>21900</v>
      </c>
      <c r="S3468" s="9">
        <v>45514</v>
      </c>
      <c r="T3468" s="8" t="s">
        <v>5115</v>
      </c>
      <c r="U3468" s="9">
        <v>45910.370798310199</v>
      </c>
      <c r="V3468" s="9">
        <v>45910.371752557898</v>
      </c>
      <c r="W3468" s="9" t="s">
        <v>48</v>
      </c>
      <c r="X3468" s="12" t="s">
        <v>48</v>
      </c>
      <c r="Y3468" s="8" t="s">
        <v>48</v>
      </c>
      <c r="Z3468" s="8" t="s">
        <v>48</v>
      </c>
      <c r="AA3468" s="8" t="s">
        <v>48</v>
      </c>
      <c r="AB3468" s="8" t="s">
        <v>48</v>
      </c>
      <c r="AC3468" s="8" t="s">
        <v>48</v>
      </c>
      <c r="AD3468" s="8" t="s">
        <v>48</v>
      </c>
      <c r="AE3468" s="8" t="s">
        <v>48</v>
      </c>
      <c r="AF3468" s="8" t="s">
        <v>48</v>
      </c>
      <c r="AG3468" s="8" t="s">
        <v>48</v>
      </c>
      <c r="AH3468" s="8" t="s">
        <v>48</v>
      </c>
      <c r="AI3468" s="8" t="s">
        <v>48</v>
      </c>
      <c r="AJ3468" s="12" t="s">
        <v>48</v>
      </c>
      <c r="AK3468" s="15" t="str">
        <f t="shared" si="109"/>
        <v>Admitted</v>
      </c>
      <c r="AL3468" s="15" t="str">
        <f t="shared" si="108"/>
        <v>Contacted</v>
      </c>
    </row>
    <row r="3469" spans="1:38" ht="409.6" hidden="1">
      <c r="A3469" s="8">
        <v>704018751</v>
      </c>
      <c r="B3469" s="8" t="s">
        <v>21901</v>
      </c>
      <c r="C3469" s="8" t="s">
        <v>21902</v>
      </c>
      <c r="D3469" s="8" t="s">
        <v>141</v>
      </c>
      <c r="E3469" s="8" t="s">
        <v>315</v>
      </c>
      <c r="F3469" s="8" t="s">
        <v>142</v>
      </c>
      <c r="G3469" s="9">
        <v>45910.371752557898</v>
      </c>
      <c r="H3469" s="8" t="s">
        <v>43</v>
      </c>
      <c r="I3469" s="8" t="s">
        <v>87</v>
      </c>
      <c r="J3469" s="8" t="s">
        <v>45</v>
      </c>
      <c r="K3469" s="10" t="s">
        <v>21903</v>
      </c>
      <c r="L3469" s="8" t="s">
        <v>21904</v>
      </c>
      <c r="M3469" s="8" t="s">
        <v>48</v>
      </c>
      <c r="N3469" s="8" t="s">
        <v>21905</v>
      </c>
      <c r="O3469" s="8" t="s">
        <v>147</v>
      </c>
      <c r="P3469" s="8" t="s">
        <v>21906</v>
      </c>
      <c r="Q3469" s="8" t="s">
        <v>21907</v>
      </c>
      <c r="R3469" s="8" t="s">
        <v>21908</v>
      </c>
      <c r="S3469" s="9">
        <v>45577</v>
      </c>
      <c r="T3469" s="8" t="s">
        <v>5115</v>
      </c>
      <c r="U3469" s="9">
        <v>45910.370798310199</v>
      </c>
      <c r="V3469" s="9">
        <v>45910.371752557898</v>
      </c>
      <c r="W3469" s="9" t="s">
        <v>48</v>
      </c>
      <c r="X3469" s="12" t="s">
        <v>48</v>
      </c>
      <c r="Y3469" s="8" t="s">
        <v>48</v>
      </c>
      <c r="Z3469" s="8" t="s">
        <v>48</v>
      </c>
      <c r="AA3469" s="8" t="s">
        <v>48</v>
      </c>
      <c r="AB3469" s="8" t="s">
        <v>48</v>
      </c>
      <c r="AC3469" s="8" t="s">
        <v>48</v>
      </c>
      <c r="AD3469" s="8" t="s">
        <v>48</v>
      </c>
      <c r="AE3469" s="8" t="s">
        <v>48</v>
      </c>
      <c r="AF3469" s="8" t="s">
        <v>48</v>
      </c>
      <c r="AG3469" s="8" t="s">
        <v>48</v>
      </c>
      <c r="AH3469" s="8" t="s">
        <v>48</v>
      </c>
      <c r="AI3469" s="8" t="s">
        <v>48</v>
      </c>
      <c r="AJ3469" s="12" t="s">
        <v>48</v>
      </c>
      <c r="AK3469" s="15" t="str">
        <f t="shared" si="109"/>
        <v>Admitted</v>
      </c>
      <c r="AL3469" s="15" t="str">
        <f t="shared" si="108"/>
        <v>Contacted</v>
      </c>
    </row>
    <row r="3470" spans="1:38" ht="53.4">
      <c r="A3470" s="8">
        <v>772668028</v>
      </c>
      <c r="B3470" s="8" t="s">
        <v>21909</v>
      </c>
      <c r="C3470" s="8" t="s">
        <v>21910</v>
      </c>
      <c r="D3470" s="8" t="s">
        <v>14597</v>
      </c>
      <c r="E3470" s="8" t="s">
        <v>315</v>
      </c>
      <c r="F3470" s="8" t="s">
        <v>5136</v>
      </c>
      <c r="G3470" s="9">
        <v>45910.371752557898</v>
      </c>
      <c r="H3470" s="8" t="s">
        <v>43</v>
      </c>
      <c r="I3470" s="8" t="s">
        <v>12055</v>
      </c>
      <c r="J3470" s="8" t="s">
        <v>307</v>
      </c>
      <c r="K3470" s="10" t="s">
        <v>21911</v>
      </c>
      <c r="L3470" s="8" t="s">
        <v>21912</v>
      </c>
      <c r="M3470" s="8" t="s">
        <v>21913</v>
      </c>
      <c r="N3470" s="8" t="s">
        <v>13439</v>
      </c>
      <c r="O3470" s="8" t="s">
        <v>5373</v>
      </c>
      <c r="P3470" s="8">
        <v>233</v>
      </c>
      <c r="Q3470" s="8" t="s">
        <v>21914</v>
      </c>
      <c r="R3470" s="8" t="s">
        <v>48</v>
      </c>
      <c r="S3470" s="9" t="s">
        <v>48</v>
      </c>
      <c r="T3470" s="8" t="s">
        <v>5115</v>
      </c>
      <c r="U3470" s="9">
        <v>45910.370798310199</v>
      </c>
      <c r="V3470" s="9">
        <v>45910.371752557898</v>
      </c>
      <c r="W3470" s="9" t="s">
        <v>48</v>
      </c>
      <c r="X3470" s="12" t="s">
        <v>48</v>
      </c>
      <c r="Y3470" s="8" t="s">
        <v>48</v>
      </c>
      <c r="Z3470" s="8" t="s">
        <v>48</v>
      </c>
      <c r="AA3470" s="8" t="s">
        <v>48</v>
      </c>
      <c r="AB3470" s="8" t="s">
        <v>48</v>
      </c>
      <c r="AC3470" s="8" t="s">
        <v>48</v>
      </c>
      <c r="AD3470" s="8" t="s">
        <v>48</v>
      </c>
      <c r="AE3470" s="8" t="s">
        <v>48</v>
      </c>
      <c r="AF3470" s="8" t="s">
        <v>48</v>
      </c>
      <c r="AG3470" s="8" t="s">
        <v>48</v>
      </c>
      <c r="AH3470" s="8" t="s">
        <v>48</v>
      </c>
      <c r="AI3470" s="8" t="s">
        <v>48</v>
      </c>
      <c r="AJ3470" s="12" t="s">
        <v>48</v>
      </c>
      <c r="AK3470" s="15" t="str">
        <f t="shared" si="109"/>
        <v>Pending</v>
      </c>
      <c r="AL3470" s="15" t="str">
        <f t="shared" si="108"/>
        <v>Contacted</v>
      </c>
    </row>
    <row r="3471" spans="1:38" ht="53.4">
      <c r="A3471" s="8">
        <v>936531466</v>
      </c>
      <c r="B3471" s="8" t="s">
        <v>18859</v>
      </c>
      <c r="C3471" s="8" t="s">
        <v>21915</v>
      </c>
      <c r="D3471" s="8" t="s">
        <v>40</v>
      </c>
      <c r="E3471" s="8" t="s">
        <v>41</v>
      </c>
      <c r="F3471" s="8" t="s">
        <v>42</v>
      </c>
      <c r="G3471" s="9">
        <v>45910.371752557898</v>
      </c>
      <c r="H3471" s="8" t="s">
        <v>43</v>
      </c>
      <c r="I3471" s="8" t="s">
        <v>467</v>
      </c>
      <c r="J3471" s="8" t="s">
        <v>58</v>
      </c>
      <c r="K3471" s="10" t="s">
        <v>21916</v>
      </c>
      <c r="L3471" s="8" t="s">
        <v>21917</v>
      </c>
      <c r="M3471" s="8" t="s">
        <v>48</v>
      </c>
      <c r="N3471" s="8" t="s">
        <v>49</v>
      </c>
      <c r="O3471" s="8" t="s">
        <v>712</v>
      </c>
      <c r="P3471" s="8">
        <v>500059</v>
      </c>
      <c r="Q3471" s="8" t="s">
        <v>21918</v>
      </c>
      <c r="R3471" s="8" t="s">
        <v>48</v>
      </c>
      <c r="S3471" s="9" t="s">
        <v>48</v>
      </c>
      <c r="T3471" s="8" t="s">
        <v>5115</v>
      </c>
      <c r="U3471" s="9">
        <v>45910.370798310199</v>
      </c>
      <c r="V3471" s="9">
        <v>45910.371752557898</v>
      </c>
      <c r="W3471" s="9" t="s">
        <v>48</v>
      </c>
      <c r="X3471" s="12" t="s">
        <v>48</v>
      </c>
      <c r="Y3471" s="8" t="s">
        <v>48</v>
      </c>
      <c r="Z3471" s="8" t="s">
        <v>48</v>
      </c>
      <c r="AA3471" s="8" t="s">
        <v>48</v>
      </c>
      <c r="AB3471" s="8" t="s">
        <v>48</v>
      </c>
      <c r="AC3471" s="8" t="s">
        <v>48</v>
      </c>
      <c r="AD3471" s="8" t="s">
        <v>48</v>
      </c>
      <c r="AE3471" s="8" t="s">
        <v>48</v>
      </c>
      <c r="AF3471" s="8" t="s">
        <v>48</v>
      </c>
      <c r="AG3471" s="8" t="s">
        <v>48</v>
      </c>
      <c r="AH3471" s="8" t="s">
        <v>48</v>
      </c>
      <c r="AI3471" s="8" t="s">
        <v>48</v>
      </c>
      <c r="AJ3471" s="12" t="s">
        <v>48</v>
      </c>
      <c r="AK3471" s="15" t="str">
        <f t="shared" si="109"/>
        <v>Pending</v>
      </c>
      <c r="AL3471" s="15" t="str">
        <f t="shared" si="108"/>
        <v>Contacted</v>
      </c>
    </row>
    <row r="3472" spans="1:38" ht="53.4" hidden="1">
      <c r="A3472" s="8">
        <v>99792158</v>
      </c>
      <c r="B3472" s="8" t="s">
        <v>14595</v>
      </c>
      <c r="C3472" s="8" t="s">
        <v>21919</v>
      </c>
      <c r="D3472" s="8" t="s">
        <v>21920</v>
      </c>
      <c r="E3472" s="8" t="s">
        <v>41</v>
      </c>
      <c r="F3472" s="8" t="s">
        <v>655</v>
      </c>
      <c r="G3472" s="9">
        <v>45910.371752557898</v>
      </c>
      <c r="H3472" s="8" t="s">
        <v>43</v>
      </c>
      <c r="I3472" s="8" t="s">
        <v>992</v>
      </c>
      <c r="J3472" s="8" t="s">
        <v>45</v>
      </c>
      <c r="K3472" s="10" t="s">
        <v>21921</v>
      </c>
      <c r="L3472" s="8" t="s">
        <v>21922</v>
      </c>
      <c r="M3472" s="8" t="s">
        <v>48</v>
      </c>
      <c r="N3472" s="8" t="s">
        <v>659</v>
      </c>
      <c r="O3472" s="8" t="s">
        <v>8441</v>
      </c>
      <c r="P3472" s="8" t="s">
        <v>21923</v>
      </c>
      <c r="Q3472" s="8" t="s">
        <v>21924</v>
      </c>
      <c r="R3472" s="8" t="s">
        <v>51</v>
      </c>
      <c r="S3472" s="9">
        <v>45392</v>
      </c>
      <c r="T3472" s="8" t="s">
        <v>5115</v>
      </c>
      <c r="U3472" s="9">
        <v>45910.370798310199</v>
      </c>
      <c r="V3472" s="9">
        <v>45910.371752557898</v>
      </c>
      <c r="W3472" s="9" t="s">
        <v>48</v>
      </c>
      <c r="X3472" s="12" t="s">
        <v>48</v>
      </c>
      <c r="Y3472" s="8" t="s">
        <v>48</v>
      </c>
      <c r="Z3472" s="8" t="s">
        <v>48</v>
      </c>
      <c r="AA3472" s="8" t="s">
        <v>48</v>
      </c>
      <c r="AB3472" s="8" t="s">
        <v>48</v>
      </c>
      <c r="AC3472" s="8" t="s">
        <v>48</v>
      </c>
      <c r="AD3472" s="8" t="s">
        <v>48</v>
      </c>
      <c r="AE3472" s="8" t="s">
        <v>48</v>
      </c>
      <c r="AF3472" s="8" t="s">
        <v>48</v>
      </c>
      <c r="AG3472" s="8" t="s">
        <v>48</v>
      </c>
      <c r="AH3472" s="8" t="s">
        <v>48</v>
      </c>
      <c r="AI3472" s="8" t="s">
        <v>48</v>
      </c>
      <c r="AJ3472" s="12" t="s">
        <v>48</v>
      </c>
      <c r="AK3472" s="15" t="str">
        <f t="shared" si="109"/>
        <v>Admitted</v>
      </c>
      <c r="AL3472" s="15" t="str">
        <f t="shared" si="108"/>
        <v>Contacted</v>
      </c>
    </row>
    <row r="3473" spans="1:38" ht="53.4" hidden="1">
      <c r="A3473" s="8">
        <v>117190497</v>
      </c>
      <c r="B3473" s="8" t="s">
        <v>21925</v>
      </c>
      <c r="C3473" s="8" t="s">
        <v>21926</v>
      </c>
      <c r="D3473" s="8" t="s">
        <v>21927</v>
      </c>
      <c r="E3473" s="8" t="s">
        <v>41</v>
      </c>
      <c r="F3473" s="8" t="s">
        <v>42</v>
      </c>
      <c r="G3473" s="9">
        <v>45910.371752557898</v>
      </c>
      <c r="H3473" s="8" t="s">
        <v>43</v>
      </c>
      <c r="I3473" s="8" t="s">
        <v>481</v>
      </c>
      <c r="J3473" s="8" t="s">
        <v>45</v>
      </c>
      <c r="K3473" s="10" t="s">
        <v>21928</v>
      </c>
      <c r="L3473" s="8" t="s">
        <v>21929</v>
      </c>
      <c r="M3473" s="8" t="s">
        <v>48</v>
      </c>
      <c r="N3473" s="8" t="s">
        <v>2075</v>
      </c>
      <c r="O3473" s="8" t="s">
        <v>1251</v>
      </c>
      <c r="P3473" s="8">
        <v>517325</v>
      </c>
      <c r="Q3473" s="8" t="s">
        <v>21930</v>
      </c>
      <c r="R3473" s="8" t="s">
        <v>51</v>
      </c>
      <c r="S3473" s="9" t="s">
        <v>3125</v>
      </c>
      <c r="T3473" s="8" t="s">
        <v>5115</v>
      </c>
      <c r="U3473" s="9">
        <v>45910.370798310199</v>
      </c>
      <c r="V3473" s="9">
        <v>45910.371752557898</v>
      </c>
      <c r="W3473" s="9">
        <v>45475</v>
      </c>
      <c r="X3473" s="12">
        <v>45475</v>
      </c>
      <c r="Y3473" s="8" t="s">
        <v>134</v>
      </c>
      <c r="Z3473" s="8" t="s">
        <v>1049</v>
      </c>
      <c r="AA3473" s="8" t="s">
        <v>48</v>
      </c>
      <c r="AB3473" s="8" t="s">
        <v>48</v>
      </c>
      <c r="AC3473" s="8">
        <v>394488</v>
      </c>
      <c r="AD3473" s="8" t="s">
        <v>80</v>
      </c>
      <c r="AE3473" s="8">
        <v>394488</v>
      </c>
      <c r="AF3473" s="8" t="s">
        <v>114</v>
      </c>
      <c r="AG3473" s="8">
        <v>1</v>
      </c>
      <c r="AH3473" s="8" t="s">
        <v>82</v>
      </c>
      <c r="AI3473" s="8" t="s">
        <v>83</v>
      </c>
      <c r="AJ3473" s="12">
        <v>45939</v>
      </c>
      <c r="AK3473" s="15" t="str">
        <f t="shared" si="109"/>
        <v>Admitted</v>
      </c>
      <c r="AL3473" s="15" t="str">
        <f t="shared" si="108"/>
        <v>Contacted</v>
      </c>
    </row>
    <row r="3474" spans="1:38" ht="370.2" hidden="1">
      <c r="A3474" s="8">
        <v>946674904</v>
      </c>
      <c r="B3474" s="8" t="s">
        <v>21931</v>
      </c>
      <c r="C3474" s="8" t="s">
        <v>5578</v>
      </c>
      <c r="D3474" s="8" t="s">
        <v>5990</v>
      </c>
      <c r="E3474" s="8" t="s">
        <v>41</v>
      </c>
      <c r="F3474" s="8" t="s">
        <v>232</v>
      </c>
      <c r="G3474" s="9">
        <v>45910.371752557898</v>
      </c>
      <c r="H3474" s="8" t="s">
        <v>43</v>
      </c>
      <c r="I3474" s="8" t="s">
        <v>107</v>
      </c>
      <c r="J3474" s="8" t="s">
        <v>45</v>
      </c>
      <c r="K3474" s="10" t="s">
        <v>21932</v>
      </c>
      <c r="L3474" s="8" t="s">
        <v>21933</v>
      </c>
      <c r="M3474" s="8" t="s">
        <v>48</v>
      </c>
      <c r="N3474" s="8" t="s">
        <v>6425</v>
      </c>
      <c r="O3474" s="8" t="s">
        <v>6426</v>
      </c>
      <c r="P3474" s="8">
        <v>300213</v>
      </c>
      <c r="Q3474" s="8" t="s">
        <v>21934</v>
      </c>
      <c r="R3474" s="8" t="s">
        <v>21935</v>
      </c>
      <c r="S3474" s="9" t="s">
        <v>561</v>
      </c>
      <c r="T3474" s="8" t="s">
        <v>5115</v>
      </c>
      <c r="U3474" s="9">
        <v>45910.370798310199</v>
      </c>
      <c r="V3474" s="9">
        <v>45910.371752557898</v>
      </c>
      <c r="W3474" s="9" t="s">
        <v>561</v>
      </c>
      <c r="X3474" s="12" t="s">
        <v>561</v>
      </c>
      <c r="Y3474" s="8" t="s">
        <v>78</v>
      </c>
      <c r="Z3474" s="8" t="s">
        <v>1049</v>
      </c>
      <c r="AA3474" s="8" t="s">
        <v>48</v>
      </c>
      <c r="AB3474" s="8" t="s">
        <v>48</v>
      </c>
      <c r="AC3474" s="8">
        <v>601023</v>
      </c>
      <c r="AD3474" s="8" t="s">
        <v>80</v>
      </c>
      <c r="AE3474" s="8">
        <v>601023</v>
      </c>
      <c r="AF3474" s="8" t="s">
        <v>829</v>
      </c>
      <c r="AG3474" s="8">
        <v>1</v>
      </c>
      <c r="AH3474" s="8" t="s">
        <v>82</v>
      </c>
      <c r="AI3474" s="8" t="s">
        <v>83</v>
      </c>
      <c r="AJ3474" s="12">
        <v>45939</v>
      </c>
      <c r="AK3474" s="15" t="str">
        <f t="shared" si="109"/>
        <v>Admitted</v>
      </c>
      <c r="AL3474" s="15" t="str">
        <f t="shared" si="108"/>
        <v>Contacted</v>
      </c>
    </row>
    <row r="3475" spans="1:38" ht="79.8">
      <c r="A3475" s="8">
        <v>958742761</v>
      </c>
      <c r="B3475" s="8" t="s">
        <v>21936</v>
      </c>
      <c r="C3475" s="8" t="s">
        <v>21937</v>
      </c>
      <c r="D3475" s="8" t="s">
        <v>48</v>
      </c>
      <c r="E3475" s="8" t="s">
        <v>48</v>
      </c>
      <c r="F3475" s="8" t="s">
        <v>232</v>
      </c>
      <c r="G3475" s="9">
        <v>45910.371752557898</v>
      </c>
      <c r="H3475" s="8" t="s">
        <v>43</v>
      </c>
      <c r="I3475" s="8" t="s">
        <v>6625</v>
      </c>
      <c r="J3475" s="8" t="s">
        <v>6380</v>
      </c>
      <c r="K3475" s="10" t="s">
        <v>48</v>
      </c>
      <c r="L3475" s="8" t="s">
        <v>21938</v>
      </c>
      <c r="M3475" s="8" t="s">
        <v>48</v>
      </c>
      <c r="N3475" s="8" t="s">
        <v>4021</v>
      </c>
      <c r="O3475" s="8" t="s">
        <v>4021</v>
      </c>
      <c r="P3475" s="8">
        <v>234</v>
      </c>
      <c r="Q3475" s="8" t="s">
        <v>21939</v>
      </c>
      <c r="R3475" s="8" t="s">
        <v>48</v>
      </c>
      <c r="S3475" s="9" t="s">
        <v>48</v>
      </c>
      <c r="T3475" s="8" t="s">
        <v>5115</v>
      </c>
      <c r="U3475" s="9">
        <v>45910.370798310199</v>
      </c>
      <c r="V3475" s="9">
        <v>45910.371752557898</v>
      </c>
      <c r="W3475" s="9" t="s">
        <v>48</v>
      </c>
      <c r="X3475" s="12" t="s">
        <v>48</v>
      </c>
      <c r="Y3475" s="8" t="s">
        <v>48</v>
      </c>
      <c r="Z3475" s="8" t="s">
        <v>48</v>
      </c>
      <c r="AA3475" s="8" t="s">
        <v>48</v>
      </c>
      <c r="AB3475" s="8" t="s">
        <v>48</v>
      </c>
      <c r="AC3475" s="8" t="s">
        <v>48</v>
      </c>
      <c r="AD3475" s="8" t="s">
        <v>48</v>
      </c>
      <c r="AE3475" s="8" t="s">
        <v>48</v>
      </c>
      <c r="AF3475" s="8" t="s">
        <v>48</v>
      </c>
      <c r="AG3475" s="8" t="s">
        <v>48</v>
      </c>
      <c r="AH3475" s="8" t="s">
        <v>48</v>
      </c>
      <c r="AI3475" s="8" t="s">
        <v>48</v>
      </c>
      <c r="AJ3475" s="12" t="s">
        <v>48</v>
      </c>
      <c r="AK3475" s="15" t="str">
        <f t="shared" si="109"/>
        <v>Pending</v>
      </c>
      <c r="AL3475" s="15" t="str">
        <f t="shared" si="108"/>
        <v>Contacted</v>
      </c>
    </row>
    <row r="3476" spans="1:38" ht="53.4">
      <c r="A3476" s="8">
        <v>641483071</v>
      </c>
      <c r="B3476" s="8" t="s">
        <v>21646</v>
      </c>
      <c r="C3476" s="8" t="s">
        <v>21940</v>
      </c>
      <c r="D3476" s="8" t="s">
        <v>16006</v>
      </c>
      <c r="E3476" s="8" t="s">
        <v>41</v>
      </c>
      <c r="F3476" s="8" t="s">
        <v>5136</v>
      </c>
      <c r="G3476" s="9">
        <v>45910.371752557898</v>
      </c>
      <c r="H3476" s="8" t="s">
        <v>43</v>
      </c>
      <c r="I3476" s="8" t="s">
        <v>900</v>
      </c>
      <c r="J3476" s="8" t="s">
        <v>307</v>
      </c>
      <c r="K3476" s="10" t="s">
        <v>21941</v>
      </c>
      <c r="L3476" s="8" t="s">
        <v>21942</v>
      </c>
      <c r="M3476" s="8" t="s">
        <v>48</v>
      </c>
      <c r="N3476" s="8" t="s">
        <v>5319</v>
      </c>
      <c r="O3476" s="8" t="s">
        <v>5140</v>
      </c>
      <c r="P3476" s="8" t="s">
        <v>21943</v>
      </c>
      <c r="Q3476" s="8" t="s">
        <v>21944</v>
      </c>
      <c r="R3476" s="8" t="s">
        <v>48</v>
      </c>
      <c r="S3476" s="9" t="s">
        <v>48</v>
      </c>
      <c r="T3476" s="8" t="s">
        <v>5115</v>
      </c>
      <c r="U3476" s="9">
        <v>45910.370798310199</v>
      </c>
      <c r="V3476" s="9">
        <v>45910.371752557898</v>
      </c>
      <c r="W3476" s="9" t="s">
        <v>48</v>
      </c>
      <c r="X3476" s="12" t="s">
        <v>48</v>
      </c>
      <c r="Y3476" s="8" t="s">
        <v>48</v>
      </c>
      <c r="Z3476" s="8" t="s">
        <v>48</v>
      </c>
      <c r="AA3476" s="8" t="s">
        <v>48</v>
      </c>
      <c r="AB3476" s="8" t="s">
        <v>48</v>
      </c>
      <c r="AC3476" s="8" t="s">
        <v>48</v>
      </c>
      <c r="AD3476" s="8" t="s">
        <v>48</v>
      </c>
      <c r="AE3476" s="8" t="s">
        <v>48</v>
      </c>
      <c r="AF3476" s="8" t="s">
        <v>48</v>
      </c>
      <c r="AG3476" s="8" t="s">
        <v>48</v>
      </c>
      <c r="AH3476" s="8" t="s">
        <v>48</v>
      </c>
      <c r="AI3476" s="8" t="s">
        <v>48</v>
      </c>
      <c r="AJ3476" s="12" t="s">
        <v>48</v>
      </c>
      <c r="AK3476" s="15" t="str">
        <f t="shared" si="109"/>
        <v>Pending</v>
      </c>
      <c r="AL3476" s="15" t="str">
        <f t="shared" si="108"/>
        <v>Contacted</v>
      </c>
    </row>
    <row r="3477" spans="1:38" ht="53.4">
      <c r="A3477" s="8">
        <v>653868024</v>
      </c>
      <c r="B3477" s="8" t="s">
        <v>12314</v>
      </c>
      <c r="C3477" s="8" t="s">
        <v>6052</v>
      </c>
      <c r="D3477" s="8" t="s">
        <v>21945</v>
      </c>
      <c r="E3477" s="8" t="s">
        <v>422</v>
      </c>
      <c r="F3477" s="8" t="s">
        <v>42</v>
      </c>
      <c r="G3477" s="9">
        <v>45910.371752557898</v>
      </c>
      <c r="H3477" s="8" t="s">
        <v>43</v>
      </c>
      <c r="I3477" s="8" t="s">
        <v>267</v>
      </c>
      <c r="J3477" s="8" t="s">
        <v>58</v>
      </c>
      <c r="K3477" s="10" t="s">
        <v>48</v>
      </c>
      <c r="L3477" s="8" t="s">
        <v>21946</v>
      </c>
      <c r="M3477" s="8" t="s">
        <v>21947</v>
      </c>
      <c r="N3477" s="8" t="s">
        <v>49</v>
      </c>
      <c r="O3477" s="8" t="s">
        <v>712</v>
      </c>
      <c r="P3477" s="8">
        <v>500005</v>
      </c>
      <c r="Q3477" s="8" t="s">
        <v>21948</v>
      </c>
      <c r="R3477" s="8" t="s">
        <v>48</v>
      </c>
      <c r="S3477" s="9" t="s">
        <v>48</v>
      </c>
      <c r="T3477" s="8" t="s">
        <v>5115</v>
      </c>
      <c r="U3477" s="9">
        <v>45910.370798310199</v>
      </c>
      <c r="V3477" s="9">
        <v>45910.371752557898</v>
      </c>
      <c r="W3477" s="9" t="s">
        <v>48</v>
      </c>
      <c r="X3477" s="12" t="s">
        <v>48</v>
      </c>
      <c r="Y3477" s="8" t="s">
        <v>48</v>
      </c>
      <c r="Z3477" s="8" t="s">
        <v>48</v>
      </c>
      <c r="AA3477" s="8" t="s">
        <v>48</v>
      </c>
      <c r="AB3477" s="8" t="s">
        <v>48</v>
      </c>
      <c r="AC3477" s="8" t="s">
        <v>48</v>
      </c>
      <c r="AD3477" s="8" t="s">
        <v>48</v>
      </c>
      <c r="AE3477" s="8" t="s">
        <v>48</v>
      </c>
      <c r="AF3477" s="8" t="s">
        <v>48</v>
      </c>
      <c r="AG3477" s="8" t="s">
        <v>48</v>
      </c>
      <c r="AH3477" s="8" t="s">
        <v>48</v>
      </c>
      <c r="AI3477" s="8" t="s">
        <v>48</v>
      </c>
      <c r="AJ3477" s="12" t="s">
        <v>48</v>
      </c>
      <c r="AK3477" s="15" t="str">
        <f t="shared" si="109"/>
        <v>Pending</v>
      </c>
      <c r="AL3477" s="15" t="str">
        <f t="shared" si="108"/>
        <v>Contacted</v>
      </c>
    </row>
    <row r="3478" spans="1:38" ht="40.200000000000003">
      <c r="A3478" s="8">
        <v>241126739</v>
      </c>
      <c r="B3478" s="8" t="s">
        <v>21949</v>
      </c>
      <c r="C3478" s="8" t="s">
        <v>21950</v>
      </c>
      <c r="D3478" s="8" t="s">
        <v>21951</v>
      </c>
      <c r="E3478" s="8" t="s">
        <v>41</v>
      </c>
      <c r="F3478" s="8" t="s">
        <v>42</v>
      </c>
      <c r="G3478" s="9">
        <v>45910.371752557898</v>
      </c>
      <c r="H3478" s="8" t="s">
        <v>43</v>
      </c>
      <c r="I3478" s="8" t="s">
        <v>126</v>
      </c>
      <c r="J3478" s="8" t="s">
        <v>58</v>
      </c>
      <c r="K3478" s="10" t="s">
        <v>21952</v>
      </c>
      <c r="L3478" s="8" t="s">
        <v>21953</v>
      </c>
      <c r="M3478" s="8" t="s">
        <v>21954</v>
      </c>
      <c r="N3478" s="8" t="s">
        <v>1213</v>
      </c>
      <c r="O3478" s="8" t="s">
        <v>1401</v>
      </c>
      <c r="P3478" s="8">
        <v>422009</v>
      </c>
      <c r="Q3478" s="8" t="s">
        <v>21955</v>
      </c>
      <c r="R3478" s="8" t="s">
        <v>48</v>
      </c>
      <c r="S3478" s="9" t="s">
        <v>48</v>
      </c>
      <c r="T3478" s="8" t="s">
        <v>5115</v>
      </c>
      <c r="U3478" s="9">
        <v>45910.370798310199</v>
      </c>
      <c r="V3478" s="9">
        <v>45910.371752557898</v>
      </c>
      <c r="W3478" s="9" t="s">
        <v>48</v>
      </c>
      <c r="X3478" s="12" t="s">
        <v>48</v>
      </c>
      <c r="Y3478" s="8" t="s">
        <v>48</v>
      </c>
      <c r="Z3478" s="8" t="s">
        <v>48</v>
      </c>
      <c r="AA3478" s="8" t="s">
        <v>48</v>
      </c>
      <c r="AB3478" s="8" t="s">
        <v>48</v>
      </c>
      <c r="AC3478" s="8" t="s">
        <v>48</v>
      </c>
      <c r="AD3478" s="8" t="s">
        <v>48</v>
      </c>
      <c r="AE3478" s="8" t="s">
        <v>48</v>
      </c>
      <c r="AF3478" s="8" t="s">
        <v>48</v>
      </c>
      <c r="AG3478" s="8" t="s">
        <v>48</v>
      </c>
      <c r="AH3478" s="8" t="s">
        <v>48</v>
      </c>
      <c r="AI3478" s="8" t="s">
        <v>48</v>
      </c>
      <c r="AJ3478" s="12" t="s">
        <v>48</v>
      </c>
      <c r="AK3478" s="15" t="str">
        <f t="shared" si="109"/>
        <v>Pending</v>
      </c>
      <c r="AL3478" s="15" t="str">
        <f t="shared" si="108"/>
        <v>Contacted</v>
      </c>
    </row>
    <row r="3479" spans="1:38" ht="53.4">
      <c r="A3479" s="8">
        <v>221454128</v>
      </c>
      <c r="B3479" s="8" t="s">
        <v>17022</v>
      </c>
      <c r="C3479" s="8" t="s">
        <v>21956</v>
      </c>
      <c r="D3479" s="8" t="s">
        <v>21957</v>
      </c>
      <c r="E3479" s="8" t="s">
        <v>41</v>
      </c>
      <c r="F3479" s="8" t="s">
        <v>5960</v>
      </c>
      <c r="G3479" s="9">
        <v>45910.371752557898</v>
      </c>
      <c r="H3479" s="8" t="s">
        <v>43</v>
      </c>
      <c r="I3479" s="8" t="s">
        <v>87</v>
      </c>
      <c r="J3479" s="8" t="s">
        <v>45</v>
      </c>
      <c r="K3479" s="10" t="s">
        <v>21958</v>
      </c>
      <c r="L3479" s="8" t="s">
        <v>21959</v>
      </c>
      <c r="M3479" s="8" t="s">
        <v>48</v>
      </c>
      <c r="N3479" s="8" t="s">
        <v>21960</v>
      </c>
      <c r="O3479" s="8" t="s">
        <v>10613</v>
      </c>
      <c r="P3479" s="8" t="s">
        <v>48</v>
      </c>
      <c r="Q3479" s="8" t="s">
        <v>21961</v>
      </c>
      <c r="R3479" s="8" t="s">
        <v>48</v>
      </c>
      <c r="S3479" s="9" t="s">
        <v>48</v>
      </c>
      <c r="T3479" s="8" t="s">
        <v>5115</v>
      </c>
      <c r="U3479" s="9">
        <v>45910.370798310199</v>
      </c>
      <c r="V3479" s="9">
        <v>45910.371752557898</v>
      </c>
      <c r="W3479" s="9" t="s">
        <v>48</v>
      </c>
      <c r="X3479" s="12" t="s">
        <v>48</v>
      </c>
      <c r="Y3479" s="8" t="s">
        <v>48</v>
      </c>
      <c r="Z3479" s="8" t="s">
        <v>48</v>
      </c>
      <c r="AA3479" s="8" t="s">
        <v>48</v>
      </c>
      <c r="AB3479" s="8" t="s">
        <v>48</v>
      </c>
      <c r="AC3479" s="8" t="s">
        <v>48</v>
      </c>
      <c r="AD3479" s="8" t="s">
        <v>48</v>
      </c>
      <c r="AE3479" s="8" t="s">
        <v>48</v>
      </c>
      <c r="AF3479" s="8" t="s">
        <v>48</v>
      </c>
      <c r="AG3479" s="8" t="s">
        <v>48</v>
      </c>
      <c r="AH3479" s="8" t="s">
        <v>48</v>
      </c>
      <c r="AI3479" s="8" t="s">
        <v>48</v>
      </c>
      <c r="AJ3479" s="12" t="s">
        <v>48</v>
      </c>
      <c r="AK3479" s="15" t="str">
        <f t="shared" si="109"/>
        <v>Pending</v>
      </c>
      <c r="AL3479" s="15" t="str">
        <f t="shared" si="108"/>
        <v>Contacted</v>
      </c>
    </row>
    <row r="3480" spans="1:38" ht="409.6" hidden="1">
      <c r="A3480" s="8">
        <v>492971044</v>
      </c>
      <c r="B3480" s="8" t="s">
        <v>21962</v>
      </c>
      <c r="C3480" s="8" t="s">
        <v>21963</v>
      </c>
      <c r="D3480" s="8" t="s">
        <v>21964</v>
      </c>
      <c r="E3480" s="8" t="s">
        <v>315</v>
      </c>
      <c r="F3480" s="8" t="s">
        <v>42</v>
      </c>
      <c r="G3480" s="9">
        <v>45910.371752557898</v>
      </c>
      <c r="H3480" s="8" t="s">
        <v>43</v>
      </c>
      <c r="I3480" s="8" t="s">
        <v>7567</v>
      </c>
      <c r="J3480" s="8" t="s">
        <v>45</v>
      </c>
      <c r="K3480" s="10" t="s">
        <v>21965</v>
      </c>
      <c r="L3480" s="8" t="s">
        <v>21966</v>
      </c>
      <c r="M3480" s="8" t="s">
        <v>21967</v>
      </c>
      <c r="N3480" s="8" t="s">
        <v>49</v>
      </c>
      <c r="O3480" s="8" t="s">
        <v>712</v>
      </c>
      <c r="P3480" s="8">
        <v>500029</v>
      </c>
      <c r="Q3480" s="8" t="s">
        <v>21968</v>
      </c>
      <c r="R3480" s="8" t="s">
        <v>21969</v>
      </c>
      <c r="S3480" s="9" t="s">
        <v>2340</v>
      </c>
      <c r="T3480" s="8" t="s">
        <v>5115</v>
      </c>
      <c r="U3480" s="9">
        <v>45910.370798310199</v>
      </c>
      <c r="V3480" s="9">
        <v>45910.371752557898</v>
      </c>
      <c r="W3480" s="9" t="s">
        <v>2340</v>
      </c>
      <c r="X3480" s="12" t="s">
        <v>2340</v>
      </c>
      <c r="Y3480" s="8" t="s">
        <v>134</v>
      </c>
      <c r="Z3480" s="8" t="s">
        <v>1049</v>
      </c>
      <c r="AA3480" s="8" t="s">
        <v>48</v>
      </c>
      <c r="AB3480" s="8" t="s">
        <v>48</v>
      </c>
      <c r="AC3480" s="8">
        <v>558993</v>
      </c>
      <c r="AD3480" s="8" t="s">
        <v>80</v>
      </c>
      <c r="AE3480" s="8">
        <v>558993</v>
      </c>
      <c r="AF3480" s="8" t="s">
        <v>4583</v>
      </c>
      <c r="AG3480" s="8">
        <v>1</v>
      </c>
      <c r="AH3480" s="8" t="s">
        <v>82</v>
      </c>
      <c r="AI3480" s="8" t="s">
        <v>83</v>
      </c>
      <c r="AJ3480" s="12">
        <v>45939</v>
      </c>
      <c r="AK3480" s="15" t="str">
        <f t="shared" si="109"/>
        <v>Admitted</v>
      </c>
      <c r="AL3480" s="15" t="str">
        <f t="shared" si="108"/>
        <v>Contacted</v>
      </c>
    </row>
    <row r="3481" spans="1:38" ht="40.200000000000003" hidden="1">
      <c r="A3481" s="8">
        <v>177610737</v>
      </c>
      <c r="B3481" s="8" t="s">
        <v>21970</v>
      </c>
      <c r="C3481" s="8" t="s">
        <v>21971</v>
      </c>
      <c r="D3481" s="8" t="s">
        <v>16196</v>
      </c>
      <c r="E3481" s="8" t="s">
        <v>41</v>
      </c>
      <c r="F3481" s="8" t="s">
        <v>42</v>
      </c>
      <c r="G3481" s="9">
        <v>45910.371752557898</v>
      </c>
      <c r="H3481" s="8" t="s">
        <v>43</v>
      </c>
      <c r="I3481" s="8" t="s">
        <v>2868</v>
      </c>
      <c r="J3481" s="8" t="s">
        <v>58</v>
      </c>
      <c r="K3481" s="10" t="s">
        <v>21972</v>
      </c>
      <c r="L3481" s="8" t="s">
        <v>21973</v>
      </c>
      <c r="M3481" s="8" t="s">
        <v>21974</v>
      </c>
      <c r="N3481" s="8" t="s">
        <v>793</v>
      </c>
      <c r="O3481" s="8" t="s">
        <v>712</v>
      </c>
      <c r="P3481" s="8">
        <v>500094</v>
      </c>
      <c r="Q3481" s="8" t="s">
        <v>21975</v>
      </c>
      <c r="R3481" s="8" t="s">
        <v>51</v>
      </c>
      <c r="S3481" s="9" t="s">
        <v>21976</v>
      </c>
      <c r="T3481" s="8" t="s">
        <v>5115</v>
      </c>
      <c r="U3481" s="9">
        <v>45910.370798310199</v>
      </c>
      <c r="V3481" s="9">
        <v>45910.371752557898</v>
      </c>
      <c r="W3481" s="9" t="s">
        <v>48</v>
      </c>
      <c r="X3481" s="12" t="s">
        <v>48</v>
      </c>
      <c r="Y3481" s="8" t="s">
        <v>48</v>
      </c>
      <c r="Z3481" s="8" t="s">
        <v>48</v>
      </c>
      <c r="AA3481" s="8" t="s">
        <v>48</v>
      </c>
      <c r="AB3481" s="8" t="s">
        <v>48</v>
      </c>
      <c r="AC3481" s="8" t="s">
        <v>48</v>
      </c>
      <c r="AD3481" s="8" t="s">
        <v>48</v>
      </c>
      <c r="AE3481" s="8" t="s">
        <v>48</v>
      </c>
      <c r="AF3481" s="8" t="s">
        <v>48</v>
      </c>
      <c r="AG3481" s="8" t="s">
        <v>48</v>
      </c>
      <c r="AH3481" s="8" t="s">
        <v>48</v>
      </c>
      <c r="AI3481" s="8" t="s">
        <v>48</v>
      </c>
      <c r="AJ3481" s="12" t="s">
        <v>48</v>
      </c>
      <c r="AK3481" s="15" t="str">
        <f t="shared" si="109"/>
        <v>Admitted</v>
      </c>
      <c r="AL3481" s="15" t="str">
        <f t="shared" si="108"/>
        <v>Contacted</v>
      </c>
    </row>
    <row r="3482" spans="1:38" ht="40.200000000000003">
      <c r="A3482" s="8">
        <v>522031701</v>
      </c>
      <c r="B3482" s="8" t="s">
        <v>21977</v>
      </c>
      <c r="C3482" s="8" t="s">
        <v>12973</v>
      </c>
      <c r="D3482" s="8" t="s">
        <v>11027</v>
      </c>
      <c r="E3482" s="8" t="s">
        <v>41</v>
      </c>
      <c r="F3482" s="8" t="s">
        <v>232</v>
      </c>
      <c r="G3482" s="9">
        <v>45910.371752557898</v>
      </c>
      <c r="H3482" s="8" t="s">
        <v>43</v>
      </c>
      <c r="I3482" s="8" t="s">
        <v>289</v>
      </c>
      <c r="J3482" s="8" t="s">
        <v>58</v>
      </c>
      <c r="K3482" s="10" t="s">
        <v>21978</v>
      </c>
      <c r="L3482" s="8" t="s">
        <v>21979</v>
      </c>
      <c r="M3482" s="8" t="s">
        <v>48</v>
      </c>
      <c r="N3482" s="8" t="s">
        <v>5282</v>
      </c>
      <c r="O3482" s="8" t="s">
        <v>5283</v>
      </c>
      <c r="P3482" s="8">
        <v>904101</v>
      </c>
      <c r="Q3482" s="8" t="s">
        <v>21980</v>
      </c>
      <c r="R3482" s="8" t="s">
        <v>48</v>
      </c>
      <c r="S3482" s="9" t="s">
        <v>48</v>
      </c>
      <c r="T3482" s="8" t="s">
        <v>5115</v>
      </c>
      <c r="U3482" s="9">
        <v>45910.370798310199</v>
      </c>
      <c r="V3482" s="9">
        <v>45910.371752557898</v>
      </c>
      <c r="W3482" s="9" t="s">
        <v>48</v>
      </c>
      <c r="X3482" s="12" t="s">
        <v>48</v>
      </c>
      <c r="Y3482" s="8" t="s">
        <v>48</v>
      </c>
      <c r="Z3482" s="8" t="s">
        <v>48</v>
      </c>
      <c r="AA3482" s="8" t="s">
        <v>48</v>
      </c>
      <c r="AB3482" s="8" t="s">
        <v>48</v>
      </c>
      <c r="AC3482" s="8" t="s">
        <v>48</v>
      </c>
      <c r="AD3482" s="8" t="s">
        <v>48</v>
      </c>
      <c r="AE3482" s="8" t="s">
        <v>48</v>
      </c>
      <c r="AF3482" s="8" t="s">
        <v>48</v>
      </c>
      <c r="AG3482" s="8" t="s">
        <v>48</v>
      </c>
      <c r="AH3482" s="8" t="s">
        <v>48</v>
      </c>
      <c r="AI3482" s="8" t="s">
        <v>48</v>
      </c>
      <c r="AJ3482" s="12" t="s">
        <v>48</v>
      </c>
      <c r="AK3482" s="15" t="str">
        <f t="shared" si="109"/>
        <v>Pending</v>
      </c>
      <c r="AL3482" s="15" t="str">
        <f t="shared" si="108"/>
        <v>Contacted</v>
      </c>
    </row>
    <row r="3483" spans="1:38" ht="40.200000000000003">
      <c r="A3483" s="8">
        <v>595702122</v>
      </c>
      <c r="B3483" s="8" t="s">
        <v>21981</v>
      </c>
      <c r="C3483" s="8" t="s">
        <v>8579</v>
      </c>
      <c r="D3483" s="8" t="s">
        <v>21982</v>
      </c>
      <c r="E3483" s="8" t="s">
        <v>422</v>
      </c>
      <c r="F3483" s="8" t="s">
        <v>69</v>
      </c>
      <c r="G3483" s="9">
        <v>45910.371752557898</v>
      </c>
      <c r="H3483" s="8" t="s">
        <v>43</v>
      </c>
      <c r="I3483" s="8" t="s">
        <v>1227</v>
      </c>
      <c r="J3483" s="8" t="s">
        <v>58</v>
      </c>
      <c r="K3483" s="10" t="s">
        <v>21983</v>
      </c>
      <c r="L3483" s="8" t="s">
        <v>21984</v>
      </c>
      <c r="M3483" s="8" t="s">
        <v>48</v>
      </c>
      <c r="N3483" s="8" t="s">
        <v>17034</v>
      </c>
      <c r="O3483" s="8" t="s">
        <v>2232</v>
      </c>
      <c r="P3483" s="8">
        <v>552</v>
      </c>
      <c r="Q3483" s="8" t="s">
        <v>21985</v>
      </c>
      <c r="R3483" s="8" t="s">
        <v>48</v>
      </c>
      <c r="S3483" s="9" t="s">
        <v>48</v>
      </c>
      <c r="T3483" s="8" t="s">
        <v>5115</v>
      </c>
      <c r="U3483" s="9">
        <v>45910.370798310199</v>
      </c>
      <c r="V3483" s="9">
        <v>45910.371752557898</v>
      </c>
      <c r="W3483" s="9" t="s">
        <v>48</v>
      </c>
      <c r="X3483" s="12" t="s">
        <v>48</v>
      </c>
      <c r="Y3483" s="8" t="s">
        <v>48</v>
      </c>
      <c r="Z3483" s="8" t="s">
        <v>48</v>
      </c>
      <c r="AA3483" s="8" t="s">
        <v>48</v>
      </c>
      <c r="AB3483" s="8" t="s">
        <v>48</v>
      </c>
      <c r="AC3483" s="8" t="s">
        <v>48</v>
      </c>
      <c r="AD3483" s="8" t="s">
        <v>48</v>
      </c>
      <c r="AE3483" s="8" t="s">
        <v>48</v>
      </c>
      <c r="AF3483" s="8" t="s">
        <v>48</v>
      </c>
      <c r="AG3483" s="8" t="s">
        <v>48</v>
      </c>
      <c r="AH3483" s="8" t="s">
        <v>48</v>
      </c>
      <c r="AI3483" s="8" t="s">
        <v>48</v>
      </c>
      <c r="AJ3483" s="12" t="s">
        <v>48</v>
      </c>
      <c r="AK3483" s="15" t="str">
        <f t="shared" si="109"/>
        <v>Pending</v>
      </c>
      <c r="AL3483" s="15" t="str">
        <f t="shared" si="108"/>
        <v>Contacted</v>
      </c>
    </row>
    <row r="3484" spans="1:38" ht="409.6" hidden="1">
      <c r="A3484" s="8">
        <v>467992191</v>
      </c>
      <c r="B3484" s="8" t="s">
        <v>21986</v>
      </c>
      <c r="C3484" s="8" t="s">
        <v>21987</v>
      </c>
      <c r="D3484" s="8" t="s">
        <v>214</v>
      </c>
      <c r="E3484" s="8" t="s">
        <v>41</v>
      </c>
      <c r="F3484" s="8" t="s">
        <v>42</v>
      </c>
      <c r="G3484" s="9">
        <v>45910.371752557898</v>
      </c>
      <c r="H3484" s="8" t="s">
        <v>43</v>
      </c>
      <c r="I3484" s="8" t="s">
        <v>1853</v>
      </c>
      <c r="J3484" s="8" t="s">
        <v>58</v>
      </c>
      <c r="K3484" s="10" t="s">
        <v>21988</v>
      </c>
      <c r="L3484" s="8" t="s">
        <v>21989</v>
      </c>
      <c r="M3484" s="8" t="s">
        <v>21990</v>
      </c>
      <c r="N3484" s="8" t="s">
        <v>3393</v>
      </c>
      <c r="O3484" s="8" t="s">
        <v>4483</v>
      </c>
      <c r="P3484" s="8">
        <v>380058</v>
      </c>
      <c r="Q3484" s="8" t="s">
        <v>21991</v>
      </c>
      <c r="R3484" s="8" t="s">
        <v>21992</v>
      </c>
      <c r="S3484" s="9" t="s">
        <v>1320</v>
      </c>
      <c r="T3484" s="8" t="s">
        <v>5115</v>
      </c>
      <c r="U3484" s="9">
        <v>45910.370798310199</v>
      </c>
      <c r="V3484" s="9">
        <v>45910.371752557898</v>
      </c>
      <c r="W3484" s="9" t="s">
        <v>1320</v>
      </c>
      <c r="X3484" s="12" t="s">
        <v>1320</v>
      </c>
      <c r="Y3484" s="8" t="s">
        <v>358</v>
      </c>
      <c r="Z3484" s="8" t="s">
        <v>5382</v>
      </c>
      <c r="AA3484" s="8" t="s">
        <v>48</v>
      </c>
      <c r="AB3484" s="8" t="s">
        <v>48</v>
      </c>
      <c r="AC3484" s="8">
        <v>558993</v>
      </c>
      <c r="AD3484" s="8" t="s">
        <v>80</v>
      </c>
      <c r="AE3484" s="8">
        <v>558993</v>
      </c>
      <c r="AF3484" s="8" t="s">
        <v>4583</v>
      </c>
      <c r="AG3484" s="8">
        <v>1</v>
      </c>
      <c r="AH3484" s="8" t="s">
        <v>82</v>
      </c>
      <c r="AI3484" s="8" t="s">
        <v>83</v>
      </c>
      <c r="AJ3484" s="12">
        <v>45939</v>
      </c>
      <c r="AK3484" s="15" t="str">
        <f t="shared" si="109"/>
        <v>Admitted</v>
      </c>
      <c r="AL3484" s="15" t="str">
        <f t="shared" si="108"/>
        <v>Contacted</v>
      </c>
    </row>
    <row r="3485" spans="1:38" ht="53.4" hidden="1">
      <c r="A3485" s="8">
        <v>813598996</v>
      </c>
      <c r="B3485" s="8" t="s">
        <v>21993</v>
      </c>
      <c r="C3485" s="8" t="s">
        <v>21994</v>
      </c>
      <c r="D3485" s="8" t="s">
        <v>3594</v>
      </c>
      <c r="E3485" s="8" t="s">
        <v>41</v>
      </c>
      <c r="F3485" s="8" t="s">
        <v>42</v>
      </c>
      <c r="G3485" s="9">
        <v>45910.371752557898</v>
      </c>
      <c r="H3485" s="8" t="s">
        <v>43</v>
      </c>
      <c r="I3485" s="8" t="s">
        <v>3139</v>
      </c>
      <c r="J3485" s="8" t="s">
        <v>58</v>
      </c>
      <c r="K3485" s="10" t="s">
        <v>21995</v>
      </c>
      <c r="L3485" s="8" t="s">
        <v>21996</v>
      </c>
      <c r="M3485" s="8" t="s">
        <v>21997</v>
      </c>
      <c r="N3485" s="8" t="s">
        <v>49</v>
      </c>
      <c r="O3485" s="8" t="s">
        <v>712</v>
      </c>
      <c r="P3485" s="8">
        <v>500068</v>
      </c>
      <c r="Q3485" s="8" t="s">
        <v>21998</v>
      </c>
      <c r="R3485" s="8" t="s">
        <v>51</v>
      </c>
      <c r="S3485" s="9">
        <v>45659</v>
      </c>
      <c r="T3485" s="8" t="s">
        <v>5115</v>
      </c>
      <c r="U3485" s="9">
        <v>45910.370798310199</v>
      </c>
      <c r="V3485" s="9">
        <v>45910.371752557898</v>
      </c>
      <c r="W3485" s="9" t="s">
        <v>48</v>
      </c>
      <c r="X3485" s="12" t="s">
        <v>48</v>
      </c>
      <c r="Y3485" s="8" t="s">
        <v>48</v>
      </c>
      <c r="Z3485" s="8" t="s">
        <v>48</v>
      </c>
      <c r="AA3485" s="8" t="s">
        <v>48</v>
      </c>
      <c r="AB3485" s="8" t="s">
        <v>48</v>
      </c>
      <c r="AC3485" s="8" t="s">
        <v>48</v>
      </c>
      <c r="AD3485" s="8" t="s">
        <v>48</v>
      </c>
      <c r="AE3485" s="8" t="s">
        <v>48</v>
      </c>
      <c r="AF3485" s="8" t="s">
        <v>48</v>
      </c>
      <c r="AG3485" s="8" t="s">
        <v>48</v>
      </c>
      <c r="AH3485" s="8" t="s">
        <v>48</v>
      </c>
      <c r="AI3485" s="8" t="s">
        <v>48</v>
      </c>
      <c r="AJ3485" s="12" t="s">
        <v>48</v>
      </c>
      <c r="AK3485" s="15" t="str">
        <f t="shared" si="109"/>
        <v>Admitted</v>
      </c>
      <c r="AL3485" s="15" t="str">
        <f t="shared" si="108"/>
        <v>Contacted</v>
      </c>
    </row>
    <row r="3486" spans="1:38" ht="53.4">
      <c r="A3486" s="8">
        <v>705470972</v>
      </c>
      <c r="B3486" s="8" t="s">
        <v>12439</v>
      </c>
      <c r="C3486" s="8" t="s">
        <v>21999</v>
      </c>
      <c r="D3486" s="8" t="s">
        <v>5369</v>
      </c>
      <c r="E3486" s="8" t="s">
        <v>41</v>
      </c>
      <c r="F3486" s="8" t="s">
        <v>5136</v>
      </c>
      <c r="G3486" s="9">
        <v>45910.371752557898</v>
      </c>
      <c r="H3486" s="8" t="s">
        <v>43</v>
      </c>
      <c r="I3486" s="8" t="s">
        <v>13466</v>
      </c>
      <c r="J3486" s="8" t="s">
        <v>71</v>
      </c>
      <c r="K3486" s="10" t="s">
        <v>22000</v>
      </c>
      <c r="L3486" s="8" t="s">
        <v>22001</v>
      </c>
      <c r="M3486" s="8" t="s">
        <v>48</v>
      </c>
      <c r="N3486" s="8" t="s">
        <v>22002</v>
      </c>
      <c r="O3486" s="8" t="s">
        <v>5539</v>
      </c>
      <c r="P3486" s="8" t="s">
        <v>48</v>
      </c>
      <c r="Q3486" s="8" t="s">
        <v>22003</v>
      </c>
      <c r="R3486" s="8" t="s">
        <v>48</v>
      </c>
      <c r="S3486" s="9" t="s">
        <v>48</v>
      </c>
      <c r="T3486" s="8" t="s">
        <v>5115</v>
      </c>
      <c r="U3486" s="9">
        <v>45910.370798310199</v>
      </c>
      <c r="V3486" s="9">
        <v>45910.371752557898</v>
      </c>
      <c r="W3486" s="9" t="s">
        <v>48</v>
      </c>
      <c r="X3486" s="12" t="s">
        <v>48</v>
      </c>
      <c r="Y3486" s="8" t="s">
        <v>48</v>
      </c>
      <c r="Z3486" s="8" t="s">
        <v>48</v>
      </c>
      <c r="AA3486" s="8" t="s">
        <v>48</v>
      </c>
      <c r="AB3486" s="8" t="s">
        <v>48</v>
      </c>
      <c r="AC3486" s="8" t="s">
        <v>48</v>
      </c>
      <c r="AD3486" s="8" t="s">
        <v>48</v>
      </c>
      <c r="AE3486" s="8" t="s">
        <v>48</v>
      </c>
      <c r="AF3486" s="8" t="s">
        <v>48</v>
      </c>
      <c r="AG3486" s="8" t="s">
        <v>48</v>
      </c>
      <c r="AH3486" s="8" t="s">
        <v>48</v>
      </c>
      <c r="AI3486" s="8" t="s">
        <v>48</v>
      </c>
      <c r="AJ3486" s="12" t="s">
        <v>48</v>
      </c>
      <c r="AK3486" s="15" t="str">
        <f t="shared" si="109"/>
        <v>Pending</v>
      </c>
      <c r="AL3486" s="15" t="str">
        <f t="shared" si="108"/>
        <v>Contacted</v>
      </c>
    </row>
    <row r="3487" spans="1:38" ht="53.4">
      <c r="A3487" s="8">
        <v>607888296</v>
      </c>
      <c r="B3487" s="8" t="s">
        <v>20772</v>
      </c>
      <c r="C3487" s="8" t="s">
        <v>22004</v>
      </c>
      <c r="D3487" s="8" t="s">
        <v>48</v>
      </c>
      <c r="E3487" s="8" t="s">
        <v>48</v>
      </c>
      <c r="F3487" s="8" t="s">
        <v>142</v>
      </c>
      <c r="G3487" s="9">
        <v>45910.371752557898</v>
      </c>
      <c r="H3487" s="8" t="s">
        <v>43</v>
      </c>
      <c r="I3487" s="8" t="s">
        <v>22005</v>
      </c>
      <c r="J3487" s="8" t="s">
        <v>234</v>
      </c>
      <c r="K3487" s="10" t="s">
        <v>22006</v>
      </c>
      <c r="L3487" s="8" t="s">
        <v>22007</v>
      </c>
      <c r="M3487" s="8" t="s">
        <v>48</v>
      </c>
      <c r="N3487" s="8" t="s">
        <v>207</v>
      </c>
      <c r="O3487" s="8" t="s">
        <v>147</v>
      </c>
      <c r="P3487" s="8" t="s">
        <v>22008</v>
      </c>
      <c r="Q3487" s="8" t="s">
        <v>22009</v>
      </c>
      <c r="R3487" s="8" t="s">
        <v>48</v>
      </c>
      <c r="S3487" s="9" t="s">
        <v>48</v>
      </c>
      <c r="T3487" s="8" t="s">
        <v>5115</v>
      </c>
      <c r="U3487" s="9">
        <v>45910.370798310199</v>
      </c>
      <c r="V3487" s="9">
        <v>45910.371752557898</v>
      </c>
      <c r="W3487" s="9" t="s">
        <v>2558</v>
      </c>
      <c r="X3487" s="12" t="s">
        <v>2558</v>
      </c>
      <c r="Y3487" s="8" t="s">
        <v>134</v>
      </c>
      <c r="Z3487" s="8" t="s">
        <v>1049</v>
      </c>
      <c r="AA3487" s="8" t="s">
        <v>48</v>
      </c>
      <c r="AB3487" s="8" t="s">
        <v>48</v>
      </c>
      <c r="AC3487" s="8">
        <v>825930</v>
      </c>
      <c r="AD3487" s="8" t="s">
        <v>80</v>
      </c>
      <c r="AE3487" s="8">
        <v>825930</v>
      </c>
      <c r="AF3487" s="8" t="s">
        <v>153</v>
      </c>
      <c r="AG3487" s="8">
        <v>1</v>
      </c>
      <c r="AH3487" s="8" t="s">
        <v>82</v>
      </c>
      <c r="AI3487" s="8" t="s">
        <v>83</v>
      </c>
      <c r="AJ3487" s="12">
        <v>45939</v>
      </c>
      <c r="AK3487" s="15" t="str">
        <f t="shared" si="109"/>
        <v>Pending</v>
      </c>
      <c r="AL3487" s="15" t="str">
        <f t="shared" si="108"/>
        <v>Contacted</v>
      </c>
    </row>
    <row r="3488" spans="1:38" ht="40.200000000000003">
      <c r="A3488" s="8">
        <v>557652168</v>
      </c>
      <c r="B3488" s="8" t="s">
        <v>22010</v>
      </c>
      <c r="C3488" s="8" t="s">
        <v>22011</v>
      </c>
      <c r="D3488" s="8" t="s">
        <v>5144</v>
      </c>
      <c r="E3488" s="8" t="s">
        <v>41</v>
      </c>
      <c r="F3488" s="8" t="s">
        <v>5136</v>
      </c>
      <c r="G3488" s="9">
        <v>45910.371752557898</v>
      </c>
      <c r="H3488" s="8" t="s">
        <v>43</v>
      </c>
      <c r="I3488" s="8" t="s">
        <v>3475</v>
      </c>
      <c r="J3488" s="8" t="s">
        <v>71</v>
      </c>
      <c r="K3488" s="10" t="s">
        <v>22012</v>
      </c>
      <c r="L3488" s="8" t="s">
        <v>22013</v>
      </c>
      <c r="M3488" s="8" t="s">
        <v>48</v>
      </c>
      <c r="N3488" s="8" t="s">
        <v>5319</v>
      </c>
      <c r="O3488" s="8" t="s">
        <v>5140</v>
      </c>
      <c r="P3488" s="8">
        <v>233</v>
      </c>
      <c r="Q3488" s="8" t="s">
        <v>22014</v>
      </c>
      <c r="R3488" s="8" t="s">
        <v>48</v>
      </c>
      <c r="S3488" s="9" t="s">
        <v>48</v>
      </c>
      <c r="T3488" s="8" t="s">
        <v>5115</v>
      </c>
      <c r="U3488" s="9">
        <v>45910.370798310199</v>
      </c>
      <c r="V3488" s="9">
        <v>45910.371752557898</v>
      </c>
      <c r="W3488" s="9" t="s">
        <v>48</v>
      </c>
      <c r="X3488" s="12" t="s">
        <v>48</v>
      </c>
      <c r="Y3488" s="8" t="s">
        <v>48</v>
      </c>
      <c r="Z3488" s="8" t="s">
        <v>48</v>
      </c>
      <c r="AA3488" s="8" t="s">
        <v>48</v>
      </c>
      <c r="AB3488" s="8" t="s">
        <v>48</v>
      </c>
      <c r="AC3488" s="8" t="s">
        <v>48</v>
      </c>
      <c r="AD3488" s="8" t="s">
        <v>48</v>
      </c>
      <c r="AE3488" s="8" t="s">
        <v>48</v>
      </c>
      <c r="AF3488" s="8" t="s">
        <v>48</v>
      </c>
      <c r="AG3488" s="8" t="s">
        <v>48</v>
      </c>
      <c r="AH3488" s="8" t="s">
        <v>48</v>
      </c>
      <c r="AI3488" s="8" t="s">
        <v>48</v>
      </c>
      <c r="AJ3488" s="12" t="s">
        <v>48</v>
      </c>
      <c r="AK3488" s="15" t="str">
        <f t="shared" si="109"/>
        <v>Pending</v>
      </c>
      <c r="AL3488" s="15" t="str">
        <f t="shared" si="108"/>
        <v>Contacted</v>
      </c>
    </row>
    <row r="3489" spans="1:38" ht="53.4" hidden="1">
      <c r="A3489" s="8">
        <v>123844990</v>
      </c>
      <c r="B3489" s="8" t="s">
        <v>22015</v>
      </c>
      <c r="C3489" s="8" t="s">
        <v>179</v>
      </c>
      <c r="D3489" s="8" t="s">
        <v>40</v>
      </c>
      <c r="E3489" s="8" t="s">
        <v>41</v>
      </c>
      <c r="F3489" s="8" t="s">
        <v>42</v>
      </c>
      <c r="G3489" s="9">
        <v>45910.371752557898</v>
      </c>
      <c r="H3489" s="8" t="s">
        <v>43</v>
      </c>
      <c r="I3489" s="8" t="s">
        <v>57</v>
      </c>
      <c r="J3489" s="8" t="s">
        <v>58</v>
      </c>
      <c r="K3489" s="10" t="s">
        <v>22016</v>
      </c>
      <c r="L3489" s="8" t="s">
        <v>22017</v>
      </c>
      <c r="M3489" s="8" t="s">
        <v>48</v>
      </c>
      <c r="N3489" s="8" t="s">
        <v>49</v>
      </c>
      <c r="O3489" s="8" t="s">
        <v>712</v>
      </c>
      <c r="P3489" s="8">
        <v>500008</v>
      </c>
      <c r="Q3489" s="8" t="s">
        <v>22018</v>
      </c>
      <c r="R3489" s="8" t="s">
        <v>22019</v>
      </c>
      <c r="S3489" s="9" t="s">
        <v>5712</v>
      </c>
      <c r="T3489" s="8" t="s">
        <v>5115</v>
      </c>
      <c r="U3489" s="9">
        <v>45910.370798310199</v>
      </c>
      <c r="V3489" s="9">
        <v>45910.371752557898</v>
      </c>
      <c r="W3489" s="9" t="s">
        <v>48</v>
      </c>
      <c r="X3489" s="12" t="s">
        <v>48</v>
      </c>
      <c r="Y3489" s="8" t="s">
        <v>48</v>
      </c>
      <c r="Z3489" s="8" t="s">
        <v>48</v>
      </c>
      <c r="AA3489" s="8" t="s">
        <v>48</v>
      </c>
      <c r="AB3489" s="8" t="s">
        <v>48</v>
      </c>
      <c r="AC3489" s="8" t="s">
        <v>48</v>
      </c>
      <c r="AD3489" s="8" t="s">
        <v>48</v>
      </c>
      <c r="AE3489" s="8" t="s">
        <v>48</v>
      </c>
      <c r="AF3489" s="8" t="s">
        <v>48</v>
      </c>
      <c r="AG3489" s="8" t="s">
        <v>48</v>
      </c>
      <c r="AH3489" s="8" t="s">
        <v>48</v>
      </c>
      <c r="AI3489" s="8" t="s">
        <v>48</v>
      </c>
      <c r="AJ3489" s="12" t="s">
        <v>48</v>
      </c>
      <c r="AK3489" s="15" t="str">
        <f t="shared" si="109"/>
        <v>Admitted</v>
      </c>
      <c r="AL3489" s="15" t="str">
        <f t="shared" si="108"/>
        <v>Contacted</v>
      </c>
    </row>
    <row r="3490" spans="1:38" ht="53.4" hidden="1">
      <c r="A3490" s="8">
        <v>996358311</v>
      </c>
      <c r="B3490" s="8" t="s">
        <v>22020</v>
      </c>
      <c r="C3490" s="8" t="s">
        <v>22021</v>
      </c>
      <c r="D3490" s="8" t="s">
        <v>22022</v>
      </c>
      <c r="E3490" s="8" t="s">
        <v>41</v>
      </c>
      <c r="F3490" s="8" t="s">
        <v>5618</v>
      </c>
      <c r="G3490" s="9">
        <v>45910.371752557898</v>
      </c>
      <c r="H3490" s="8" t="s">
        <v>43</v>
      </c>
      <c r="I3490" s="8" t="s">
        <v>2462</v>
      </c>
      <c r="J3490" s="8" t="s">
        <v>58</v>
      </c>
      <c r="K3490" s="10" t="s">
        <v>22023</v>
      </c>
      <c r="L3490" s="8" t="s">
        <v>22024</v>
      </c>
      <c r="M3490" s="8" t="s">
        <v>48</v>
      </c>
      <c r="N3490" s="8" t="s">
        <v>22025</v>
      </c>
      <c r="O3490" s="8" t="s">
        <v>9259</v>
      </c>
      <c r="P3490" s="8">
        <v>15856</v>
      </c>
      <c r="Q3490" s="8" t="s">
        <v>22026</v>
      </c>
      <c r="R3490" s="8" t="s">
        <v>1661</v>
      </c>
      <c r="S3490" s="9" t="s">
        <v>5360</v>
      </c>
      <c r="T3490" s="8" t="s">
        <v>5115</v>
      </c>
      <c r="U3490" s="9">
        <v>45910.370798310199</v>
      </c>
      <c r="V3490" s="9">
        <v>45910.371752557898</v>
      </c>
      <c r="W3490" s="9">
        <v>45026</v>
      </c>
      <c r="X3490" s="12">
        <v>45026</v>
      </c>
      <c r="Y3490" s="8" t="s">
        <v>134</v>
      </c>
      <c r="Z3490" s="8" t="s">
        <v>1049</v>
      </c>
      <c r="AA3490" s="8" t="s">
        <v>48</v>
      </c>
      <c r="AB3490" s="8" t="s">
        <v>48</v>
      </c>
      <c r="AC3490" s="8">
        <v>825930</v>
      </c>
      <c r="AD3490" s="8" t="s">
        <v>80</v>
      </c>
      <c r="AE3490" s="8">
        <v>825930</v>
      </c>
      <c r="AF3490" s="8" t="s">
        <v>153</v>
      </c>
      <c r="AG3490" s="8">
        <v>1</v>
      </c>
      <c r="AH3490" s="8" t="s">
        <v>82</v>
      </c>
      <c r="AI3490" s="8" t="s">
        <v>83</v>
      </c>
      <c r="AJ3490" s="12">
        <v>45939</v>
      </c>
      <c r="AK3490" s="15" t="str">
        <f t="shared" si="109"/>
        <v>Admitted</v>
      </c>
      <c r="AL3490" s="15" t="str">
        <f t="shared" si="108"/>
        <v>Contacted</v>
      </c>
    </row>
    <row r="3491" spans="1:38" ht="53.4" hidden="1">
      <c r="A3491" s="8">
        <v>462785886</v>
      </c>
      <c r="B3491" s="8" t="s">
        <v>22027</v>
      </c>
      <c r="C3491" s="8" t="s">
        <v>22028</v>
      </c>
      <c r="D3491" s="8" t="s">
        <v>22029</v>
      </c>
      <c r="E3491" s="8" t="s">
        <v>41</v>
      </c>
      <c r="F3491" s="8" t="s">
        <v>42</v>
      </c>
      <c r="G3491" s="9">
        <v>45910.371752557898</v>
      </c>
      <c r="H3491" s="8" t="s">
        <v>43</v>
      </c>
      <c r="I3491" s="8" t="s">
        <v>223</v>
      </c>
      <c r="J3491" s="8" t="s">
        <v>45</v>
      </c>
      <c r="K3491" s="10" t="s">
        <v>22030</v>
      </c>
      <c r="L3491" s="8" t="s">
        <v>22031</v>
      </c>
      <c r="M3491" s="8" t="s">
        <v>48</v>
      </c>
      <c r="N3491" s="8" t="s">
        <v>6323</v>
      </c>
      <c r="O3491" s="8" t="s">
        <v>5741</v>
      </c>
      <c r="P3491" s="8">
        <v>201014</v>
      </c>
      <c r="Q3491" s="8" t="s">
        <v>22032</v>
      </c>
      <c r="R3491" s="8" t="s">
        <v>51</v>
      </c>
      <c r="S3491" s="9" t="s">
        <v>1936</v>
      </c>
      <c r="T3491" s="8" t="s">
        <v>5115</v>
      </c>
      <c r="U3491" s="9">
        <v>45910.370798310199</v>
      </c>
      <c r="V3491" s="9">
        <v>45910.371752557898</v>
      </c>
      <c r="W3491" s="9" t="s">
        <v>150</v>
      </c>
      <c r="X3491" s="12" t="s">
        <v>150</v>
      </c>
      <c r="Y3491" s="8" t="s">
        <v>134</v>
      </c>
      <c r="Z3491" s="8" t="s">
        <v>1049</v>
      </c>
      <c r="AA3491" s="8" t="s">
        <v>48</v>
      </c>
      <c r="AB3491" s="8" t="s">
        <v>48</v>
      </c>
      <c r="AC3491" s="8">
        <v>825930</v>
      </c>
      <c r="AD3491" s="8" t="s">
        <v>80</v>
      </c>
      <c r="AE3491" s="8">
        <v>825930</v>
      </c>
      <c r="AF3491" s="8" t="s">
        <v>153</v>
      </c>
      <c r="AG3491" s="8">
        <v>1</v>
      </c>
      <c r="AH3491" s="8" t="s">
        <v>82</v>
      </c>
      <c r="AI3491" s="8" t="s">
        <v>83</v>
      </c>
      <c r="AJ3491" s="12">
        <v>45939</v>
      </c>
      <c r="AK3491" s="15" t="str">
        <f t="shared" si="109"/>
        <v>Admitted</v>
      </c>
      <c r="AL3491" s="15" t="str">
        <f t="shared" si="108"/>
        <v>Contacted</v>
      </c>
    </row>
    <row r="3492" spans="1:38" ht="53.4" hidden="1">
      <c r="A3492" s="8">
        <v>782720348</v>
      </c>
      <c r="B3492" s="8" t="s">
        <v>15773</v>
      </c>
      <c r="C3492" s="8" t="s">
        <v>22033</v>
      </c>
      <c r="D3492" s="8" t="s">
        <v>22034</v>
      </c>
      <c r="E3492" s="8" t="s">
        <v>68</v>
      </c>
      <c r="F3492" s="8" t="s">
        <v>42</v>
      </c>
      <c r="G3492" s="9">
        <v>45910.371752557898</v>
      </c>
      <c r="H3492" s="8" t="s">
        <v>43</v>
      </c>
      <c r="I3492" s="8" t="s">
        <v>324</v>
      </c>
      <c r="J3492" s="8" t="s">
        <v>45</v>
      </c>
      <c r="K3492" s="10" t="s">
        <v>22035</v>
      </c>
      <c r="L3492" s="8" t="s">
        <v>22036</v>
      </c>
      <c r="M3492" s="8" t="s">
        <v>22037</v>
      </c>
      <c r="N3492" s="8" t="s">
        <v>159</v>
      </c>
      <c r="O3492" s="8" t="s">
        <v>1251</v>
      </c>
      <c r="P3492" s="8">
        <v>521151</v>
      </c>
      <c r="Q3492" s="8" t="s">
        <v>22038</v>
      </c>
      <c r="R3492" s="8" t="s">
        <v>51</v>
      </c>
      <c r="S3492" s="9" t="s">
        <v>2534</v>
      </c>
      <c r="T3492" s="8" t="s">
        <v>5115</v>
      </c>
      <c r="U3492" s="9">
        <v>45910.370798310199</v>
      </c>
      <c r="V3492" s="9">
        <v>45910.371752557898</v>
      </c>
      <c r="W3492" s="9" t="s">
        <v>48</v>
      </c>
      <c r="X3492" s="12" t="s">
        <v>48</v>
      </c>
      <c r="Y3492" s="8" t="s">
        <v>48</v>
      </c>
      <c r="Z3492" s="8" t="s">
        <v>48</v>
      </c>
      <c r="AA3492" s="8" t="s">
        <v>48</v>
      </c>
      <c r="AB3492" s="8" t="s">
        <v>48</v>
      </c>
      <c r="AC3492" s="8" t="s">
        <v>48</v>
      </c>
      <c r="AD3492" s="8" t="s">
        <v>48</v>
      </c>
      <c r="AE3492" s="8" t="s">
        <v>48</v>
      </c>
      <c r="AF3492" s="8" t="s">
        <v>48</v>
      </c>
      <c r="AG3492" s="8" t="s">
        <v>48</v>
      </c>
      <c r="AH3492" s="8" t="s">
        <v>48</v>
      </c>
      <c r="AI3492" s="8" t="s">
        <v>48</v>
      </c>
      <c r="AJ3492" s="12" t="s">
        <v>48</v>
      </c>
      <c r="AK3492" s="15" t="str">
        <f t="shared" si="109"/>
        <v>Admitted</v>
      </c>
      <c r="AL3492" s="15" t="str">
        <f t="shared" si="108"/>
        <v>Contacted</v>
      </c>
    </row>
    <row r="3493" spans="1:38" ht="40.200000000000003" hidden="1">
      <c r="A3493" s="8">
        <v>448789256</v>
      </c>
      <c r="B3493" s="8" t="s">
        <v>22039</v>
      </c>
      <c r="C3493" s="8" t="s">
        <v>22040</v>
      </c>
      <c r="D3493" s="8" t="s">
        <v>1645</v>
      </c>
      <c r="E3493" s="8" t="s">
        <v>41</v>
      </c>
      <c r="F3493" s="8" t="s">
        <v>42</v>
      </c>
      <c r="G3493" s="9">
        <v>45910.371752557898</v>
      </c>
      <c r="H3493" s="8" t="s">
        <v>43</v>
      </c>
      <c r="I3493" s="8" t="s">
        <v>556</v>
      </c>
      <c r="J3493" s="8" t="s">
        <v>45</v>
      </c>
      <c r="K3493" s="10" t="s">
        <v>22041</v>
      </c>
      <c r="L3493" s="8" t="s">
        <v>22042</v>
      </c>
      <c r="M3493" s="8" t="s">
        <v>22043</v>
      </c>
      <c r="N3493" s="8" t="s">
        <v>814</v>
      </c>
      <c r="O3493" s="8" t="s">
        <v>763</v>
      </c>
      <c r="P3493" s="8">
        <v>560040</v>
      </c>
      <c r="Q3493" s="8" t="s">
        <v>22044</v>
      </c>
      <c r="R3493" s="8" t="s">
        <v>51</v>
      </c>
      <c r="S3493" s="9" t="s">
        <v>3387</v>
      </c>
      <c r="T3493" s="8" t="s">
        <v>5115</v>
      </c>
      <c r="U3493" s="9">
        <v>45910.370798310199</v>
      </c>
      <c r="V3493" s="9">
        <v>45910.371752557898</v>
      </c>
      <c r="W3493" s="9" t="s">
        <v>48</v>
      </c>
      <c r="X3493" s="12" t="s">
        <v>48</v>
      </c>
      <c r="Y3493" s="8" t="s">
        <v>48</v>
      </c>
      <c r="Z3493" s="8" t="s">
        <v>48</v>
      </c>
      <c r="AA3493" s="8" t="s">
        <v>48</v>
      </c>
      <c r="AB3493" s="8" t="s">
        <v>48</v>
      </c>
      <c r="AC3493" s="8" t="s">
        <v>48</v>
      </c>
      <c r="AD3493" s="8" t="s">
        <v>48</v>
      </c>
      <c r="AE3493" s="8" t="s">
        <v>48</v>
      </c>
      <c r="AF3493" s="8" t="s">
        <v>48</v>
      </c>
      <c r="AG3493" s="8" t="s">
        <v>48</v>
      </c>
      <c r="AH3493" s="8" t="s">
        <v>48</v>
      </c>
      <c r="AI3493" s="8" t="s">
        <v>48</v>
      </c>
      <c r="AJ3493" s="12" t="s">
        <v>48</v>
      </c>
      <c r="AK3493" s="15" t="str">
        <f t="shared" si="109"/>
        <v>Admitted</v>
      </c>
      <c r="AL3493" s="15" t="str">
        <f t="shared" si="108"/>
        <v>Contacted</v>
      </c>
    </row>
    <row r="3494" spans="1:38" ht="370.2" hidden="1">
      <c r="A3494" s="8">
        <v>676714379</v>
      </c>
      <c r="B3494" s="8" t="s">
        <v>16108</v>
      </c>
      <c r="C3494" s="8" t="s">
        <v>22045</v>
      </c>
      <c r="D3494" s="8" t="s">
        <v>22046</v>
      </c>
      <c r="E3494" s="8" t="s">
        <v>1399</v>
      </c>
      <c r="F3494" s="8" t="s">
        <v>14693</v>
      </c>
      <c r="G3494" s="9">
        <v>45910.371752557898</v>
      </c>
      <c r="H3494" s="8" t="s">
        <v>43</v>
      </c>
      <c r="I3494" s="8" t="s">
        <v>7996</v>
      </c>
      <c r="J3494" s="8" t="s">
        <v>234</v>
      </c>
      <c r="K3494" s="10" t="s">
        <v>22047</v>
      </c>
      <c r="L3494" s="8" t="s">
        <v>22048</v>
      </c>
      <c r="M3494" s="8" t="s">
        <v>48</v>
      </c>
      <c r="N3494" s="8" t="s">
        <v>14696</v>
      </c>
      <c r="O3494" s="8" t="s">
        <v>14696</v>
      </c>
      <c r="P3494" s="8">
        <v>3630</v>
      </c>
      <c r="Q3494" s="8" t="s">
        <v>22049</v>
      </c>
      <c r="R3494" s="8" t="s">
        <v>22050</v>
      </c>
      <c r="S3494" s="9" t="s">
        <v>3583</v>
      </c>
      <c r="T3494" s="8" t="s">
        <v>5115</v>
      </c>
      <c r="U3494" s="9">
        <v>45910.370798310199</v>
      </c>
      <c r="V3494" s="9">
        <v>45910.371752557898</v>
      </c>
      <c r="W3494" s="9" t="s">
        <v>8900</v>
      </c>
      <c r="X3494" s="12" t="s">
        <v>8900</v>
      </c>
      <c r="Y3494" s="8" t="s">
        <v>78</v>
      </c>
      <c r="Z3494" s="8" t="s">
        <v>1049</v>
      </c>
      <c r="AA3494" s="8" t="s">
        <v>48</v>
      </c>
      <c r="AB3494" s="8" t="s">
        <v>48</v>
      </c>
      <c r="AC3494" s="8">
        <v>601023</v>
      </c>
      <c r="AD3494" s="8" t="s">
        <v>80</v>
      </c>
      <c r="AE3494" s="8">
        <v>601023</v>
      </c>
      <c r="AF3494" s="8" t="s">
        <v>829</v>
      </c>
      <c r="AG3494" s="8">
        <v>1</v>
      </c>
      <c r="AH3494" s="8" t="s">
        <v>82</v>
      </c>
      <c r="AI3494" s="8" t="s">
        <v>83</v>
      </c>
      <c r="AJ3494" s="12">
        <v>45939</v>
      </c>
      <c r="AK3494" s="15" t="str">
        <f t="shared" si="109"/>
        <v>Admitted</v>
      </c>
      <c r="AL3494" s="15" t="str">
        <f t="shared" si="108"/>
        <v>Contacted</v>
      </c>
    </row>
    <row r="3495" spans="1:38" ht="409.6" hidden="1">
      <c r="A3495" s="8">
        <v>448713957</v>
      </c>
      <c r="B3495" s="8" t="s">
        <v>4898</v>
      </c>
      <c r="C3495" s="8" t="s">
        <v>5447</v>
      </c>
      <c r="D3495" s="8" t="s">
        <v>141</v>
      </c>
      <c r="E3495" s="8" t="s">
        <v>41</v>
      </c>
      <c r="F3495" s="8" t="s">
        <v>42</v>
      </c>
      <c r="G3495" s="9">
        <v>45910.371752557898</v>
      </c>
      <c r="H3495" s="8" t="s">
        <v>43</v>
      </c>
      <c r="I3495" s="8" t="s">
        <v>22051</v>
      </c>
      <c r="J3495" s="8" t="s">
        <v>58</v>
      </c>
      <c r="K3495" s="10" t="s">
        <v>22052</v>
      </c>
      <c r="L3495" s="8" t="s">
        <v>22053</v>
      </c>
      <c r="M3495" s="8" t="s">
        <v>48</v>
      </c>
      <c r="N3495" s="8" t="s">
        <v>61</v>
      </c>
      <c r="O3495" s="8" t="s">
        <v>1401</v>
      </c>
      <c r="P3495" s="8">
        <v>400081</v>
      </c>
      <c r="Q3495" s="8" t="s">
        <v>22054</v>
      </c>
      <c r="R3495" s="8" t="s">
        <v>22055</v>
      </c>
      <c r="S3495" s="9" t="s">
        <v>1698</v>
      </c>
      <c r="T3495" s="8" t="s">
        <v>5115</v>
      </c>
      <c r="U3495" s="9">
        <v>45910.370798310199</v>
      </c>
      <c r="V3495" s="9">
        <v>45910.371752557898</v>
      </c>
      <c r="W3495" s="9" t="s">
        <v>48</v>
      </c>
      <c r="X3495" s="12" t="s">
        <v>48</v>
      </c>
      <c r="Y3495" s="8" t="s">
        <v>48</v>
      </c>
      <c r="Z3495" s="8" t="s">
        <v>48</v>
      </c>
      <c r="AA3495" s="8" t="s">
        <v>48</v>
      </c>
      <c r="AB3495" s="8" t="s">
        <v>48</v>
      </c>
      <c r="AC3495" s="8" t="s">
        <v>48</v>
      </c>
      <c r="AD3495" s="8" t="s">
        <v>48</v>
      </c>
      <c r="AE3495" s="8" t="s">
        <v>48</v>
      </c>
      <c r="AF3495" s="8" t="s">
        <v>48</v>
      </c>
      <c r="AG3495" s="8" t="s">
        <v>48</v>
      </c>
      <c r="AH3495" s="8" t="s">
        <v>48</v>
      </c>
      <c r="AI3495" s="8" t="s">
        <v>48</v>
      </c>
      <c r="AJ3495" s="12" t="s">
        <v>48</v>
      </c>
      <c r="AK3495" s="15" t="str">
        <f t="shared" si="109"/>
        <v>Admitted</v>
      </c>
      <c r="AL3495" s="15" t="str">
        <f t="shared" si="108"/>
        <v>Contacted</v>
      </c>
    </row>
    <row r="3496" spans="1:38" ht="53.4" hidden="1">
      <c r="A3496" s="8">
        <v>461821351</v>
      </c>
      <c r="B3496" s="8" t="s">
        <v>22056</v>
      </c>
      <c r="C3496" s="8" t="s">
        <v>22057</v>
      </c>
      <c r="D3496" s="8" t="s">
        <v>22058</v>
      </c>
      <c r="E3496" s="8" t="s">
        <v>41</v>
      </c>
      <c r="F3496" s="8" t="s">
        <v>42</v>
      </c>
      <c r="G3496" s="9">
        <v>45910.371752557898</v>
      </c>
      <c r="H3496" s="8" t="s">
        <v>43</v>
      </c>
      <c r="I3496" s="8" t="s">
        <v>3508</v>
      </c>
      <c r="J3496" s="8" t="s">
        <v>58</v>
      </c>
      <c r="K3496" s="10" t="s">
        <v>22059</v>
      </c>
      <c r="L3496" s="8" t="s">
        <v>22060</v>
      </c>
      <c r="M3496" s="8" t="s">
        <v>48</v>
      </c>
      <c r="N3496" s="8" t="s">
        <v>762</v>
      </c>
      <c r="O3496" s="8" t="s">
        <v>763</v>
      </c>
      <c r="P3496" s="8">
        <v>560048</v>
      </c>
      <c r="Q3496" s="8" t="s">
        <v>22061</v>
      </c>
      <c r="R3496" s="8" t="s">
        <v>51</v>
      </c>
      <c r="S3496" s="9" t="s">
        <v>11576</v>
      </c>
      <c r="T3496" s="8" t="s">
        <v>5115</v>
      </c>
      <c r="U3496" s="9">
        <v>45910.370798310199</v>
      </c>
      <c r="V3496" s="9">
        <v>45910.371752557898</v>
      </c>
      <c r="W3496" s="9" t="s">
        <v>11576</v>
      </c>
      <c r="X3496" s="12" t="s">
        <v>11576</v>
      </c>
      <c r="Y3496" s="8" t="s">
        <v>113</v>
      </c>
      <c r="Z3496" s="8" t="s">
        <v>5382</v>
      </c>
      <c r="AA3496" s="8" t="s">
        <v>48</v>
      </c>
      <c r="AB3496" s="8" t="s">
        <v>48</v>
      </c>
      <c r="AC3496" s="8">
        <v>394488</v>
      </c>
      <c r="AD3496" s="8" t="s">
        <v>80</v>
      </c>
      <c r="AE3496" s="8">
        <v>394488</v>
      </c>
      <c r="AF3496" s="8" t="s">
        <v>114</v>
      </c>
      <c r="AG3496" s="8">
        <v>1</v>
      </c>
      <c r="AH3496" s="8" t="s">
        <v>82</v>
      </c>
      <c r="AI3496" s="8" t="s">
        <v>83</v>
      </c>
      <c r="AJ3496" s="12">
        <v>45939</v>
      </c>
      <c r="AK3496" s="15" t="str">
        <f t="shared" si="109"/>
        <v>Admitted</v>
      </c>
      <c r="AL3496" s="15" t="str">
        <f t="shared" si="108"/>
        <v>Contacted</v>
      </c>
    </row>
    <row r="3497" spans="1:38" ht="330.6" hidden="1">
      <c r="A3497" s="8">
        <v>40858230</v>
      </c>
      <c r="B3497" s="8" t="s">
        <v>22062</v>
      </c>
      <c r="C3497" s="8" t="s">
        <v>1816</v>
      </c>
      <c r="D3497" s="8" t="s">
        <v>22063</v>
      </c>
      <c r="E3497" s="8" t="s">
        <v>422</v>
      </c>
      <c r="F3497" s="8" t="s">
        <v>42</v>
      </c>
      <c r="G3497" s="9">
        <v>45910.371752557898</v>
      </c>
      <c r="H3497" s="8" t="s">
        <v>43</v>
      </c>
      <c r="I3497" s="8" t="s">
        <v>181</v>
      </c>
      <c r="J3497" s="8" t="s">
        <v>58</v>
      </c>
      <c r="K3497" s="10" t="s">
        <v>22064</v>
      </c>
      <c r="L3497" s="8" t="s">
        <v>22065</v>
      </c>
      <c r="M3497" s="8" t="s">
        <v>48</v>
      </c>
      <c r="N3497" s="8" t="s">
        <v>49</v>
      </c>
      <c r="O3497" s="8" t="s">
        <v>712</v>
      </c>
      <c r="P3497" s="8">
        <v>500024</v>
      </c>
      <c r="Q3497" s="8" t="s">
        <v>22066</v>
      </c>
      <c r="R3497" s="8" t="s">
        <v>22067</v>
      </c>
      <c r="S3497" s="9">
        <v>45179</v>
      </c>
      <c r="T3497" s="8" t="s">
        <v>5115</v>
      </c>
      <c r="U3497" s="9">
        <v>45910.370798310199</v>
      </c>
      <c r="V3497" s="9">
        <v>45910.371752557898</v>
      </c>
      <c r="W3497" s="9" t="s">
        <v>48</v>
      </c>
      <c r="X3497" s="12" t="s">
        <v>48</v>
      </c>
      <c r="Y3497" s="8" t="s">
        <v>48</v>
      </c>
      <c r="Z3497" s="8" t="s">
        <v>48</v>
      </c>
      <c r="AA3497" s="8" t="s">
        <v>48</v>
      </c>
      <c r="AB3497" s="8" t="s">
        <v>48</v>
      </c>
      <c r="AC3497" s="8" t="s">
        <v>48</v>
      </c>
      <c r="AD3497" s="8" t="s">
        <v>48</v>
      </c>
      <c r="AE3497" s="8" t="s">
        <v>48</v>
      </c>
      <c r="AF3497" s="8" t="s">
        <v>48</v>
      </c>
      <c r="AG3497" s="8" t="s">
        <v>48</v>
      </c>
      <c r="AH3497" s="8" t="s">
        <v>48</v>
      </c>
      <c r="AI3497" s="8" t="s">
        <v>48</v>
      </c>
      <c r="AJ3497" s="12" t="s">
        <v>48</v>
      </c>
      <c r="AK3497" s="15" t="str">
        <f t="shared" si="109"/>
        <v>Admitted</v>
      </c>
      <c r="AL3497" s="15" t="str">
        <f t="shared" si="108"/>
        <v>Contacted</v>
      </c>
    </row>
    <row r="3498" spans="1:38" ht="409.6" hidden="1">
      <c r="A3498" s="8">
        <v>688723700</v>
      </c>
      <c r="B3498" s="8" t="s">
        <v>6085</v>
      </c>
      <c r="C3498" s="8" t="s">
        <v>5271</v>
      </c>
      <c r="D3498" s="8" t="s">
        <v>5135</v>
      </c>
      <c r="E3498" s="8" t="s">
        <v>41</v>
      </c>
      <c r="F3498" s="8" t="s">
        <v>5136</v>
      </c>
      <c r="G3498" s="9">
        <v>45910.371752557898</v>
      </c>
      <c r="H3498" s="8" t="s">
        <v>43</v>
      </c>
      <c r="I3498" s="8" t="s">
        <v>2723</v>
      </c>
      <c r="J3498" s="8" t="s">
        <v>58</v>
      </c>
      <c r="K3498" s="10" t="s">
        <v>22068</v>
      </c>
      <c r="L3498" s="8" t="s">
        <v>22069</v>
      </c>
      <c r="M3498" s="8" t="s">
        <v>48</v>
      </c>
      <c r="N3498" s="8" t="s">
        <v>5319</v>
      </c>
      <c r="O3498" s="8" t="s">
        <v>5140</v>
      </c>
      <c r="P3498" s="8">
        <v>233</v>
      </c>
      <c r="Q3498" s="8" t="s">
        <v>22070</v>
      </c>
      <c r="R3498" s="8" t="s">
        <v>22071</v>
      </c>
      <c r="S3498" s="9" t="s">
        <v>7366</v>
      </c>
      <c r="T3498" s="8" t="s">
        <v>5115</v>
      </c>
      <c r="U3498" s="9">
        <v>45910.370798310199</v>
      </c>
      <c r="V3498" s="9">
        <v>45910.371752557898</v>
      </c>
      <c r="W3498" s="9">
        <v>44937</v>
      </c>
      <c r="X3498" s="12">
        <v>44937</v>
      </c>
      <c r="Y3498" s="8" t="s">
        <v>134</v>
      </c>
      <c r="Z3498" s="8" t="s">
        <v>1049</v>
      </c>
      <c r="AA3498" s="8" t="s">
        <v>48</v>
      </c>
      <c r="AB3498" s="8" t="s">
        <v>48</v>
      </c>
      <c r="AC3498" s="8">
        <v>601023</v>
      </c>
      <c r="AD3498" s="8" t="s">
        <v>80</v>
      </c>
      <c r="AE3498" s="8">
        <v>601023</v>
      </c>
      <c r="AF3498" s="8" t="s">
        <v>829</v>
      </c>
      <c r="AG3498" s="8">
        <v>1</v>
      </c>
      <c r="AH3498" s="8" t="s">
        <v>82</v>
      </c>
      <c r="AI3498" s="8" t="s">
        <v>83</v>
      </c>
      <c r="AJ3498" s="12">
        <v>45939</v>
      </c>
      <c r="AK3498" s="15" t="str">
        <f t="shared" si="109"/>
        <v>Admitted</v>
      </c>
      <c r="AL3498" s="15" t="str">
        <f t="shared" si="108"/>
        <v>Contacted</v>
      </c>
    </row>
    <row r="3499" spans="1:38" ht="409.6" hidden="1">
      <c r="A3499" s="8">
        <v>796043815</v>
      </c>
      <c r="B3499" s="8" t="s">
        <v>2498</v>
      </c>
      <c r="C3499" s="8" t="s">
        <v>22072</v>
      </c>
      <c r="D3499" s="8" t="s">
        <v>22073</v>
      </c>
      <c r="E3499" s="8" t="s">
        <v>41</v>
      </c>
      <c r="F3499" s="8" t="s">
        <v>42</v>
      </c>
      <c r="G3499" s="9">
        <v>45910.371752557898</v>
      </c>
      <c r="H3499" s="8" t="s">
        <v>43</v>
      </c>
      <c r="I3499" s="8" t="s">
        <v>2033</v>
      </c>
      <c r="J3499" s="8" t="s">
        <v>58</v>
      </c>
      <c r="K3499" s="10" t="s">
        <v>22074</v>
      </c>
      <c r="L3499" s="8" t="s">
        <v>22075</v>
      </c>
      <c r="M3499" s="8" t="s">
        <v>48</v>
      </c>
      <c r="N3499" s="8" t="s">
        <v>793</v>
      </c>
      <c r="O3499" s="8" t="s">
        <v>712</v>
      </c>
      <c r="P3499" s="8">
        <v>500039</v>
      </c>
      <c r="Q3499" s="8" t="s">
        <v>22076</v>
      </c>
      <c r="R3499" s="8" t="s">
        <v>22077</v>
      </c>
      <c r="S3499" s="9" t="s">
        <v>1150</v>
      </c>
      <c r="T3499" s="8" t="s">
        <v>5115</v>
      </c>
      <c r="U3499" s="9">
        <v>45910.370798310199</v>
      </c>
      <c r="V3499" s="9">
        <v>45910.371752557898</v>
      </c>
      <c r="W3499" s="9" t="s">
        <v>48</v>
      </c>
      <c r="X3499" s="12" t="s">
        <v>48</v>
      </c>
      <c r="Y3499" s="8" t="s">
        <v>48</v>
      </c>
      <c r="Z3499" s="8" t="s">
        <v>48</v>
      </c>
      <c r="AA3499" s="8" t="s">
        <v>48</v>
      </c>
      <c r="AB3499" s="8" t="s">
        <v>48</v>
      </c>
      <c r="AC3499" s="8" t="s">
        <v>48</v>
      </c>
      <c r="AD3499" s="8" t="s">
        <v>48</v>
      </c>
      <c r="AE3499" s="8" t="s">
        <v>48</v>
      </c>
      <c r="AF3499" s="8" t="s">
        <v>48</v>
      </c>
      <c r="AG3499" s="8" t="s">
        <v>48</v>
      </c>
      <c r="AH3499" s="8" t="s">
        <v>48</v>
      </c>
      <c r="AI3499" s="8" t="s">
        <v>48</v>
      </c>
      <c r="AJ3499" s="12" t="s">
        <v>48</v>
      </c>
      <c r="AK3499" s="15" t="str">
        <f t="shared" si="109"/>
        <v>Admitted</v>
      </c>
      <c r="AL3499" s="15" t="str">
        <f t="shared" si="108"/>
        <v>Contacted</v>
      </c>
    </row>
    <row r="3500" spans="1:38" ht="409.6" hidden="1">
      <c r="A3500" s="8">
        <v>614140221</v>
      </c>
      <c r="B3500" s="8" t="s">
        <v>22078</v>
      </c>
      <c r="C3500" s="8" t="s">
        <v>13134</v>
      </c>
      <c r="D3500" s="8" t="s">
        <v>22079</v>
      </c>
      <c r="E3500" s="8" t="s">
        <v>41</v>
      </c>
      <c r="F3500" s="8" t="s">
        <v>42</v>
      </c>
      <c r="G3500" s="9">
        <v>45910.371752557898</v>
      </c>
      <c r="H3500" s="8" t="s">
        <v>43</v>
      </c>
      <c r="I3500" s="8" t="s">
        <v>3656</v>
      </c>
      <c r="J3500" s="8" t="s">
        <v>58</v>
      </c>
      <c r="K3500" s="10" t="s">
        <v>22080</v>
      </c>
      <c r="L3500" s="8" t="s">
        <v>22081</v>
      </c>
      <c r="M3500" s="8" t="s">
        <v>22082</v>
      </c>
      <c r="N3500" s="8" t="s">
        <v>22083</v>
      </c>
      <c r="O3500" s="8" t="s">
        <v>1401</v>
      </c>
      <c r="P3500" s="8">
        <v>400601</v>
      </c>
      <c r="Q3500" s="8" t="s">
        <v>22084</v>
      </c>
      <c r="R3500" s="8" t="s">
        <v>22085</v>
      </c>
      <c r="S3500" s="9">
        <v>45841</v>
      </c>
      <c r="T3500" s="8" t="s">
        <v>5115</v>
      </c>
      <c r="U3500" s="9">
        <v>45910.370798310199</v>
      </c>
      <c r="V3500" s="9">
        <v>45910.371752557898</v>
      </c>
      <c r="W3500" s="9" t="s">
        <v>48</v>
      </c>
      <c r="X3500" s="12" t="s">
        <v>48</v>
      </c>
      <c r="Y3500" s="8" t="s">
        <v>48</v>
      </c>
      <c r="Z3500" s="8" t="s">
        <v>48</v>
      </c>
      <c r="AA3500" s="8" t="s">
        <v>48</v>
      </c>
      <c r="AB3500" s="8" t="s">
        <v>48</v>
      </c>
      <c r="AC3500" s="8" t="s">
        <v>48</v>
      </c>
      <c r="AD3500" s="8" t="s">
        <v>48</v>
      </c>
      <c r="AE3500" s="8" t="s">
        <v>48</v>
      </c>
      <c r="AF3500" s="8" t="s">
        <v>48</v>
      </c>
      <c r="AG3500" s="8" t="s">
        <v>48</v>
      </c>
      <c r="AH3500" s="8" t="s">
        <v>48</v>
      </c>
      <c r="AI3500" s="8" t="s">
        <v>48</v>
      </c>
      <c r="AJ3500" s="12" t="s">
        <v>48</v>
      </c>
      <c r="AK3500" s="15" t="str">
        <f t="shared" si="109"/>
        <v>Admitted</v>
      </c>
      <c r="AL3500" s="15" t="str">
        <f t="shared" si="108"/>
        <v>Contacted</v>
      </c>
    </row>
    <row r="3501" spans="1:38" ht="40.200000000000003" hidden="1">
      <c r="A3501" s="8">
        <v>118470592</v>
      </c>
      <c r="B3501" s="8" t="s">
        <v>22086</v>
      </c>
      <c r="C3501" s="8" t="s">
        <v>22087</v>
      </c>
      <c r="D3501" s="8" t="s">
        <v>3587</v>
      </c>
      <c r="E3501" s="8" t="s">
        <v>41</v>
      </c>
      <c r="F3501" s="8" t="s">
        <v>42</v>
      </c>
      <c r="G3501" s="9">
        <v>45910.371752557898</v>
      </c>
      <c r="H3501" s="8" t="s">
        <v>43</v>
      </c>
      <c r="I3501" s="8" t="s">
        <v>126</v>
      </c>
      <c r="J3501" s="8" t="s">
        <v>58</v>
      </c>
      <c r="K3501" s="10" t="s">
        <v>22088</v>
      </c>
      <c r="L3501" s="8" t="s">
        <v>22089</v>
      </c>
      <c r="M3501" s="8" t="s">
        <v>22090</v>
      </c>
      <c r="N3501" s="8" t="s">
        <v>176</v>
      </c>
      <c r="O3501" s="8" t="s">
        <v>1251</v>
      </c>
      <c r="P3501" s="8">
        <v>531219</v>
      </c>
      <c r="Q3501" s="8" t="s">
        <v>22091</v>
      </c>
      <c r="R3501" s="8" t="s">
        <v>51</v>
      </c>
      <c r="S3501" s="9" t="s">
        <v>1805</v>
      </c>
      <c r="T3501" s="8" t="s">
        <v>5115</v>
      </c>
      <c r="U3501" s="9">
        <v>45910.370798310199</v>
      </c>
      <c r="V3501" s="9">
        <v>45910.371752557898</v>
      </c>
      <c r="W3501" s="9" t="s">
        <v>2639</v>
      </c>
      <c r="X3501" s="12" t="s">
        <v>2639</v>
      </c>
      <c r="Y3501" s="8" t="s">
        <v>358</v>
      </c>
      <c r="Z3501" s="8" t="s">
        <v>1049</v>
      </c>
      <c r="AA3501" s="8" t="s">
        <v>48</v>
      </c>
      <c r="AB3501" s="8" t="s">
        <v>48</v>
      </c>
      <c r="AC3501" s="8">
        <v>394488</v>
      </c>
      <c r="AD3501" s="8" t="s">
        <v>80</v>
      </c>
      <c r="AE3501" s="8">
        <v>394488</v>
      </c>
      <c r="AF3501" s="8" t="s">
        <v>114</v>
      </c>
      <c r="AG3501" s="8">
        <v>1</v>
      </c>
      <c r="AH3501" s="8" t="s">
        <v>82</v>
      </c>
      <c r="AI3501" s="8" t="s">
        <v>83</v>
      </c>
      <c r="AJ3501" s="12">
        <v>45939</v>
      </c>
      <c r="AK3501" s="15" t="str">
        <f t="shared" si="109"/>
        <v>Admitted</v>
      </c>
      <c r="AL3501" s="15" t="str">
        <f t="shared" si="108"/>
        <v>Contacted</v>
      </c>
    </row>
    <row r="3502" spans="1:38" ht="40.200000000000003">
      <c r="A3502" s="8">
        <v>235861200</v>
      </c>
      <c r="B3502" s="8" t="s">
        <v>22092</v>
      </c>
      <c r="C3502" s="8" t="s">
        <v>22093</v>
      </c>
      <c r="D3502" s="8" t="s">
        <v>22094</v>
      </c>
      <c r="E3502" s="8" t="s">
        <v>315</v>
      </c>
      <c r="F3502" s="8" t="s">
        <v>5960</v>
      </c>
      <c r="G3502" s="9">
        <v>45910.371752557898</v>
      </c>
      <c r="H3502" s="8" t="s">
        <v>43</v>
      </c>
      <c r="I3502" s="8" t="s">
        <v>1140</v>
      </c>
      <c r="J3502" s="8" t="s">
        <v>45</v>
      </c>
      <c r="K3502" s="10" t="s">
        <v>22095</v>
      </c>
      <c r="L3502" s="8" t="s">
        <v>22096</v>
      </c>
      <c r="M3502" s="8" t="s">
        <v>5960</v>
      </c>
      <c r="N3502" s="8" t="s">
        <v>22097</v>
      </c>
      <c r="O3502" s="8" t="s">
        <v>22098</v>
      </c>
      <c r="P3502" s="8" t="s">
        <v>48</v>
      </c>
      <c r="Q3502" s="8" t="s">
        <v>22099</v>
      </c>
      <c r="R3502" s="8" t="s">
        <v>48</v>
      </c>
      <c r="S3502" s="9" t="s">
        <v>48</v>
      </c>
      <c r="T3502" s="8" t="s">
        <v>5115</v>
      </c>
      <c r="U3502" s="9">
        <v>45910.370798310199</v>
      </c>
      <c r="V3502" s="9">
        <v>45910.371752557898</v>
      </c>
      <c r="W3502" s="9" t="s">
        <v>48</v>
      </c>
      <c r="X3502" s="12" t="s">
        <v>48</v>
      </c>
      <c r="Y3502" s="8" t="s">
        <v>48</v>
      </c>
      <c r="Z3502" s="8" t="s">
        <v>48</v>
      </c>
      <c r="AA3502" s="8" t="s">
        <v>48</v>
      </c>
      <c r="AB3502" s="8" t="s">
        <v>48</v>
      </c>
      <c r="AC3502" s="8" t="s">
        <v>48</v>
      </c>
      <c r="AD3502" s="8" t="s">
        <v>48</v>
      </c>
      <c r="AE3502" s="8" t="s">
        <v>48</v>
      </c>
      <c r="AF3502" s="8" t="s">
        <v>48</v>
      </c>
      <c r="AG3502" s="8" t="s">
        <v>48</v>
      </c>
      <c r="AH3502" s="8" t="s">
        <v>48</v>
      </c>
      <c r="AI3502" s="8" t="s">
        <v>48</v>
      </c>
      <c r="AJ3502" s="12" t="s">
        <v>48</v>
      </c>
      <c r="AK3502" s="15" t="str">
        <f t="shared" si="109"/>
        <v>Pending</v>
      </c>
      <c r="AL3502" s="15" t="str">
        <f t="shared" si="108"/>
        <v>Contacted</v>
      </c>
    </row>
    <row r="3503" spans="1:38" ht="66.599999999999994">
      <c r="A3503" s="8">
        <v>26116510</v>
      </c>
      <c r="B3503" s="8" t="s">
        <v>22100</v>
      </c>
      <c r="C3503" s="8" t="s">
        <v>22101</v>
      </c>
      <c r="D3503" s="8" t="s">
        <v>48</v>
      </c>
      <c r="E3503" s="8" t="s">
        <v>48</v>
      </c>
      <c r="F3503" s="8" t="s">
        <v>142</v>
      </c>
      <c r="G3503" s="9">
        <v>45910.371752557898</v>
      </c>
      <c r="H3503" s="8" t="s">
        <v>43</v>
      </c>
      <c r="I3503" s="8" t="s">
        <v>22102</v>
      </c>
      <c r="J3503" s="8" t="s">
        <v>5645</v>
      </c>
      <c r="K3503" s="10" t="s">
        <v>22103</v>
      </c>
      <c r="L3503" s="8" t="s">
        <v>22104</v>
      </c>
      <c r="M3503" s="8" t="s">
        <v>48</v>
      </c>
      <c r="N3503" s="8" t="s">
        <v>22105</v>
      </c>
      <c r="O3503" s="8" t="s">
        <v>11007</v>
      </c>
      <c r="P3503" s="8" t="s">
        <v>22106</v>
      </c>
      <c r="Q3503" s="8" t="s">
        <v>22107</v>
      </c>
      <c r="R3503" s="8" t="s">
        <v>48</v>
      </c>
      <c r="S3503" s="9" t="s">
        <v>48</v>
      </c>
      <c r="T3503" s="8" t="s">
        <v>5115</v>
      </c>
      <c r="U3503" s="9">
        <v>45910.370798310199</v>
      </c>
      <c r="V3503" s="9">
        <v>45910.371752557898</v>
      </c>
      <c r="W3503" s="9" t="s">
        <v>48</v>
      </c>
      <c r="X3503" s="12" t="s">
        <v>48</v>
      </c>
      <c r="Y3503" s="8" t="s">
        <v>48</v>
      </c>
      <c r="Z3503" s="8" t="s">
        <v>48</v>
      </c>
      <c r="AA3503" s="8" t="s">
        <v>48</v>
      </c>
      <c r="AB3503" s="8" t="s">
        <v>48</v>
      </c>
      <c r="AC3503" s="8" t="s">
        <v>48</v>
      </c>
      <c r="AD3503" s="8" t="s">
        <v>48</v>
      </c>
      <c r="AE3503" s="8" t="s">
        <v>48</v>
      </c>
      <c r="AF3503" s="8" t="s">
        <v>48</v>
      </c>
      <c r="AG3503" s="8" t="s">
        <v>48</v>
      </c>
      <c r="AH3503" s="8" t="s">
        <v>48</v>
      </c>
      <c r="AI3503" s="8" t="s">
        <v>48</v>
      </c>
      <c r="AJ3503" s="12" t="s">
        <v>48</v>
      </c>
      <c r="AK3503" s="15" t="str">
        <f t="shared" si="109"/>
        <v>Pending</v>
      </c>
      <c r="AL3503" s="15" t="str">
        <f t="shared" si="108"/>
        <v>Contacted</v>
      </c>
    </row>
    <row r="3504" spans="1:38" ht="409.6" hidden="1">
      <c r="A3504" s="8">
        <v>619349364</v>
      </c>
      <c r="B3504" s="8" t="s">
        <v>14178</v>
      </c>
      <c r="C3504" s="8" t="s">
        <v>22108</v>
      </c>
      <c r="D3504" s="8" t="s">
        <v>22109</v>
      </c>
      <c r="E3504" s="8" t="s">
        <v>41</v>
      </c>
      <c r="F3504" s="8" t="s">
        <v>232</v>
      </c>
      <c r="G3504" s="9">
        <v>45910.371752557898</v>
      </c>
      <c r="H3504" s="8" t="s">
        <v>43</v>
      </c>
      <c r="I3504" s="8" t="s">
        <v>12588</v>
      </c>
      <c r="J3504" s="8" t="s">
        <v>45</v>
      </c>
      <c r="K3504" s="10" t="s">
        <v>22110</v>
      </c>
      <c r="L3504" s="8" t="s">
        <v>22111</v>
      </c>
      <c r="M3504" s="8" t="s">
        <v>48</v>
      </c>
      <c r="N3504" s="8" t="s">
        <v>4021</v>
      </c>
      <c r="O3504" s="8" t="s">
        <v>4021</v>
      </c>
      <c r="P3504" s="8">
        <v>23401</v>
      </c>
      <c r="Q3504" s="8" t="s">
        <v>22112</v>
      </c>
      <c r="R3504" s="8" t="s">
        <v>22113</v>
      </c>
      <c r="S3504" s="9" t="s">
        <v>1642</v>
      </c>
      <c r="T3504" s="8" t="s">
        <v>5115</v>
      </c>
      <c r="U3504" s="9">
        <v>45910.370798310199</v>
      </c>
      <c r="V3504" s="9">
        <v>45910.371752557898</v>
      </c>
      <c r="W3504" s="9" t="s">
        <v>48</v>
      </c>
      <c r="X3504" s="12" t="s">
        <v>48</v>
      </c>
      <c r="Y3504" s="8" t="s">
        <v>48</v>
      </c>
      <c r="Z3504" s="8" t="s">
        <v>48</v>
      </c>
      <c r="AA3504" s="8" t="s">
        <v>48</v>
      </c>
      <c r="AB3504" s="8" t="s">
        <v>48</v>
      </c>
      <c r="AC3504" s="8" t="s">
        <v>48</v>
      </c>
      <c r="AD3504" s="8" t="s">
        <v>48</v>
      </c>
      <c r="AE3504" s="8" t="s">
        <v>48</v>
      </c>
      <c r="AF3504" s="8" t="s">
        <v>48</v>
      </c>
      <c r="AG3504" s="8" t="s">
        <v>48</v>
      </c>
      <c r="AH3504" s="8" t="s">
        <v>48</v>
      </c>
      <c r="AI3504" s="8" t="s">
        <v>48</v>
      </c>
      <c r="AJ3504" s="12" t="s">
        <v>48</v>
      </c>
      <c r="AK3504" s="15" t="str">
        <f t="shared" si="109"/>
        <v>Admitted</v>
      </c>
      <c r="AL3504" s="15" t="str">
        <f t="shared" si="108"/>
        <v>Contacted</v>
      </c>
    </row>
    <row r="3505" spans="1:38" ht="409.6" hidden="1">
      <c r="A3505" s="8">
        <v>40711110</v>
      </c>
      <c r="B3505" s="8" t="s">
        <v>1816</v>
      </c>
      <c r="C3505" s="8" t="s">
        <v>22114</v>
      </c>
      <c r="D3505" s="8" t="s">
        <v>22115</v>
      </c>
      <c r="E3505" s="8" t="s">
        <v>41</v>
      </c>
      <c r="F3505" s="8" t="s">
        <v>42</v>
      </c>
      <c r="G3505" s="9">
        <v>45910.371752557898</v>
      </c>
      <c r="H3505" s="8" t="s">
        <v>43</v>
      </c>
      <c r="I3505" s="8" t="s">
        <v>383</v>
      </c>
      <c r="J3505" s="8" t="s">
        <v>58</v>
      </c>
      <c r="K3505" s="10" t="s">
        <v>22116</v>
      </c>
      <c r="L3505" s="8" t="s">
        <v>22117</v>
      </c>
      <c r="M3505" s="8" t="s">
        <v>48</v>
      </c>
      <c r="N3505" s="8" t="s">
        <v>49</v>
      </c>
      <c r="O3505" s="8" t="s">
        <v>712</v>
      </c>
      <c r="P3505" s="8">
        <v>500023</v>
      </c>
      <c r="Q3505" s="8" t="s">
        <v>22118</v>
      </c>
      <c r="R3505" s="8" t="s">
        <v>22119</v>
      </c>
      <c r="S3505" s="9" t="s">
        <v>21151</v>
      </c>
      <c r="T3505" s="8" t="s">
        <v>5115</v>
      </c>
      <c r="U3505" s="9">
        <v>45910.370798310199</v>
      </c>
      <c r="V3505" s="9">
        <v>45910.371752557898</v>
      </c>
      <c r="W3505" s="9" t="s">
        <v>48</v>
      </c>
      <c r="X3505" s="12" t="s">
        <v>48</v>
      </c>
      <c r="Y3505" s="8" t="s">
        <v>48</v>
      </c>
      <c r="Z3505" s="8" t="s">
        <v>48</v>
      </c>
      <c r="AA3505" s="8" t="s">
        <v>48</v>
      </c>
      <c r="AB3505" s="8" t="s">
        <v>48</v>
      </c>
      <c r="AC3505" s="8" t="s">
        <v>48</v>
      </c>
      <c r="AD3505" s="8" t="s">
        <v>48</v>
      </c>
      <c r="AE3505" s="8" t="s">
        <v>48</v>
      </c>
      <c r="AF3505" s="8" t="s">
        <v>48</v>
      </c>
      <c r="AG3505" s="8" t="s">
        <v>48</v>
      </c>
      <c r="AH3505" s="8" t="s">
        <v>48</v>
      </c>
      <c r="AI3505" s="8" t="s">
        <v>48</v>
      </c>
      <c r="AJ3505" s="12" t="s">
        <v>48</v>
      </c>
      <c r="AK3505" s="15" t="str">
        <f t="shared" si="109"/>
        <v>Admitted</v>
      </c>
      <c r="AL3505" s="15" t="str">
        <f t="shared" si="108"/>
        <v>Contacted</v>
      </c>
    </row>
    <row r="3506" spans="1:38" ht="53.4" hidden="1">
      <c r="A3506" s="8">
        <v>86311600</v>
      </c>
      <c r="B3506" s="8" t="s">
        <v>22120</v>
      </c>
      <c r="C3506" s="8" t="s">
        <v>22121</v>
      </c>
      <c r="D3506" s="8" t="s">
        <v>22122</v>
      </c>
      <c r="E3506" s="8" t="s">
        <v>41</v>
      </c>
      <c r="F3506" s="8" t="s">
        <v>14693</v>
      </c>
      <c r="G3506" s="9">
        <v>45910.371752557898</v>
      </c>
      <c r="H3506" s="8" t="s">
        <v>43</v>
      </c>
      <c r="I3506" s="8" t="s">
        <v>22123</v>
      </c>
      <c r="J3506" s="8" t="s">
        <v>45</v>
      </c>
      <c r="K3506" s="10" t="s">
        <v>22124</v>
      </c>
      <c r="L3506" s="8" t="s">
        <v>22125</v>
      </c>
      <c r="M3506" s="8" t="s">
        <v>48</v>
      </c>
      <c r="N3506" s="8" t="s">
        <v>22126</v>
      </c>
      <c r="O3506" s="8" t="s">
        <v>14696</v>
      </c>
      <c r="P3506" s="8">
        <v>4500</v>
      </c>
      <c r="Q3506" s="8" t="s">
        <v>22127</v>
      </c>
      <c r="R3506" s="8" t="s">
        <v>63</v>
      </c>
      <c r="S3506" s="9" t="s">
        <v>22128</v>
      </c>
      <c r="T3506" s="8" t="s">
        <v>5115</v>
      </c>
      <c r="U3506" s="9">
        <v>45910.370798310199</v>
      </c>
      <c r="V3506" s="9">
        <v>45910.371752557898</v>
      </c>
      <c r="W3506" s="9" t="s">
        <v>48</v>
      </c>
      <c r="X3506" s="12" t="s">
        <v>48</v>
      </c>
      <c r="Y3506" s="8" t="s">
        <v>48</v>
      </c>
      <c r="Z3506" s="8" t="s">
        <v>48</v>
      </c>
      <c r="AA3506" s="8" t="s">
        <v>48</v>
      </c>
      <c r="AB3506" s="8" t="s">
        <v>48</v>
      </c>
      <c r="AC3506" s="8" t="s">
        <v>48</v>
      </c>
      <c r="AD3506" s="8" t="s">
        <v>48</v>
      </c>
      <c r="AE3506" s="8" t="s">
        <v>48</v>
      </c>
      <c r="AF3506" s="8" t="s">
        <v>48</v>
      </c>
      <c r="AG3506" s="8" t="s">
        <v>48</v>
      </c>
      <c r="AH3506" s="8" t="s">
        <v>48</v>
      </c>
      <c r="AI3506" s="8" t="s">
        <v>48</v>
      </c>
      <c r="AJ3506" s="12" t="s">
        <v>48</v>
      </c>
      <c r="AK3506" s="15" t="str">
        <f t="shared" si="109"/>
        <v>Admitted</v>
      </c>
      <c r="AL3506" s="15" t="str">
        <f t="shared" si="108"/>
        <v>Contacted</v>
      </c>
    </row>
    <row r="3507" spans="1:38" ht="53.4" hidden="1">
      <c r="A3507" s="8">
        <v>394819306</v>
      </c>
      <c r="B3507" s="8" t="s">
        <v>8104</v>
      </c>
      <c r="C3507" s="8" t="s">
        <v>1253</v>
      </c>
      <c r="D3507" s="8" t="s">
        <v>22129</v>
      </c>
      <c r="E3507" s="8" t="s">
        <v>68</v>
      </c>
      <c r="F3507" s="8" t="s">
        <v>69</v>
      </c>
      <c r="G3507" s="9">
        <v>45910.371752557898</v>
      </c>
      <c r="H3507" s="8" t="s">
        <v>43</v>
      </c>
      <c r="I3507" s="8" t="s">
        <v>5929</v>
      </c>
      <c r="J3507" s="8" t="s">
        <v>71</v>
      </c>
      <c r="K3507" s="10" t="s">
        <v>48</v>
      </c>
      <c r="L3507" s="8" t="s">
        <v>22130</v>
      </c>
      <c r="M3507" s="8" t="s">
        <v>48</v>
      </c>
      <c r="N3507" s="8" t="s">
        <v>17034</v>
      </c>
      <c r="O3507" s="8" t="s">
        <v>2232</v>
      </c>
      <c r="P3507" s="8">
        <v>52200</v>
      </c>
      <c r="Q3507" s="8" t="s">
        <v>22131</v>
      </c>
      <c r="R3507" s="8" t="s">
        <v>51</v>
      </c>
      <c r="S3507" s="9" t="s">
        <v>112</v>
      </c>
      <c r="T3507" s="8" t="s">
        <v>5115</v>
      </c>
      <c r="U3507" s="9">
        <v>45910.370798310199</v>
      </c>
      <c r="V3507" s="9">
        <v>45910.371752557898</v>
      </c>
      <c r="W3507" s="9" t="s">
        <v>112</v>
      </c>
      <c r="X3507" s="12" t="s">
        <v>112</v>
      </c>
      <c r="Y3507" s="8" t="s">
        <v>78</v>
      </c>
      <c r="Z3507" s="8" t="s">
        <v>5382</v>
      </c>
      <c r="AA3507" s="8" t="s">
        <v>48</v>
      </c>
      <c r="AB3507" s="8" t="s">
        <v>48</v>
      </c>
      <c r="AC3507" s="8">
        <v>394488</v>
      </c>
      <c r="AD3507" s="8" t="s">
        <v>80</v>
      </c>
      <c r="AE3507" s="8">
        <v>394488</v>
      </c>
      <c r="AF3507" s="8" t="s">
        <v>114</v>
      </c>
      <c r="AG3507" s="8">
        <v>1</v>
      </c>
      <c r="AH3507" s="8" t="s">
        <v>82</v>
      </c>
      <c r="AI3507" s="8" t="s">
        <v>83</v>
      </c>
      <c r="AJ3507" s="12">
        <v>45939</v>
      </c>
      <c r="AK3507" s="15" t="str">
        <f t="shared" si="109"/>
        <v>Admitted</v>
      </c>
      <c r="AL3507" s="15" t="str">
        <f t="shared" si="108"/>
        <v>Contacted</v>
      </c>
    </row>
    <row r="3508" spans="1:38" ht="40.200000000000003" hidden="1">
      <c r="A3508" s="8">
        <v>418357716</v>
      </c>
      <c r="B3508" s="8" t="s">
        <v>22132</v>
      </c>
      <c r="C3508" s="8" t="s">
        <v>22133</v>
      </c>
      <c r="D3508" s="8" t="s">
        <v>1043</v>
      </c>
      <c r="E3508" s="8" t="s">
        <v>41</v>
      </c>
      <c r="F3508" s="8" t="s">
        <v>42</v>
      </c>
      <c r="G3508" s="9">
        <v>45910.371752557898</v>
      </c>
      <c r="H3508" s="8" t="s">
        <v>43</v>
      </c>
      <c r="I3508" s="8" t="s">
        <v>641</v>
      </c>
      <c r="J3508" s="8" t="s">
        <v>58</v>
      </c>
      <c r="K3508" s="10" t="s">
        <v>48</v>
      </c>
      <c r="L3508" s="8" t="s">
        <v>22134</v>
      </c>
      <c r="M3508" s="8" t="s">
        <v>48</v>
      </c>
      <c r="N3508" s="8" t="s">
        <v>525</v>
      </c>
      <c r="O3508" s="8" t="s">
        <v>1251</v>
      </c>
      <c r="P3508" s="8">
        <v>522401</v>
      </c>
      <c r="Q3508" s="8" t="s">
        <v>22135</v>
      </c>
      <c r="R3508" s="8" t="s">
        <v>51</v>
      </c>
      <c r="S3508" s="9" t="s">
        <v>6067</v>
      </c>
      <c r="T3508" s="8" t="s">
        <v>5115</v>
      </c>
      <c r="U3508" s="9">
        <v>45910.370798310199</v>
      </c>
      <c r="V3508" s="9">
        <v>45910.371752557898</v>
      </c>
      <c r="W3508" s="9">
        <v>45146</v>
      </c>
      <c r="X3508" s="12">
        <v>45146</v>
      </c>
      <c r="Y3508" s="8" t="s">
        <v>134</v>
      </c>
      <c r="Z3508" s="8" t="s">
        <v>1049</v>
      </c>
      <c r="AA3508" s="8" t="s">
        <v>48</v>
      </c>
      <c r="AB3508" s="8" t="s">
        <v>48</v>
      </c>
      <c r="AC3508" s="8">
        <v>825930</v>
      </c>
      <c r="AD3508" s="8" t="s">
        <v>80</v>
      </c>
      <c r="AE3508" s="8">
        <v>825930</v>
      </c>
      <c r="AF3508" s="8" t="s">
        <v>153</v>
      </c>
      <c r="AG3508" s="8">
        <v>1</v>
      </c>
      <c r="AH3508" s="8" t="s">
        <v>82</v>
      </c>
      <c r="AI3508" s="8" t="s">
        <v>83</v>
      </c>
      <c r="AJ3508" s="12">
        <v>45939</v>
      </c>
      <c r="AK3508" s="15" t="str">
        <f t="shared" si="109"/>
        <v>Admitted</v>
      </c>
      <c r="AL3508" s="15" t="str">
        <f t="shared" si="108"/>
        <v>Contacted</v>
      </c>
    </row>
    <row r="3509" spans="1:38" ht="66.599999999999994" hidden="1">
      <c r="A3509" s="8">
        <v>788142843</v>
      </c>
      <c r="B3509" s="8" t="s">
        <v>22136</v>
      </c>
      <c r="C3509" s="8" t="s">
        <v>6052</v>
      </c>
      <c r="D3509" s="8" t="s">
        <v>48</v>
      </c>
      <c r="E3509" s="8" t="s">
        <v>48</v>
      </c>
      <c r="F3509" s="8" t="s">
        <v>396</v>
      </c>
      <c r="G3509" s="9">
        <v>45910.371752557898</v>
      </c>
      <c r="H3509" s="8" t="s">
        <v>43</v>
      </c>
      <c r="I3509" s="8" t="s">
        <v>5675</v>
      </c>
      <c r="J3509" s="8" t="s">
        <v>58</v>
      </c>
      <c r="K3509" s="10" t="s">
        <v>22137</v>
      </c>
      <c r="L3509" s="8" t="s">
        <v>22138</v>
      </c>
      <c r="M3509" s="8" t="s">
        <v>22139</v>
      </c>
      <c r="N3509" s="8" t="s">
        <v>400</v>
      </c>
      <c r="O3509" s="8" t="s">
        <v>48</v>
      </c>
      <c r="P3509" s="8">
        <v>1216</v>
      </c>
      <c r="Q3509" s="8" t="s">
        <v>22140</v>
      </c>
      <c r="R3509" s="8" t="s">
        <v>51</v>
      </c>
      <c r="S3509" s="9">
        <v>45931</v>
      </c>
      <c r="T3509" s="8" t="s">
        <v>5115</v>
      </c>
      <c r="U3509" s="9">
        <v>45910.370798310199</v>
      </c>
      <c r="V3509" s="9">
        <v>45910.371752557898</v>
      </c>
      <c r="W3509" s="9" t="s">
        <v>48</v>
      </c>
      <c r="X3509" s="12" t="s">
        <v>48</v>
      </c>
      <c r="Y3509" s="8" t="s">
        <v>48</v>
      </c>
      <c r="Z3509" s="8" t="s">
        <v>48</v>
      </c>
      <c r="AA3509" s="8" t="s">
        <v>48</v>
      </c>
      <c r="AB3509" s="8" t="s">
        <v>48</v>
      </c>
      <c r="AC3509" s="8" t="s">
        <v>48</v>
      </c>
      <c r="AD3509" s="8" t="s">
        <v>48</v>
      </c>
      <c r="AE3509" s="8" t="s">
        <v>48</v>
      </c>
      <c r="AF3509" s="8" t="s">
        <v>48</v>
      </c>
      <c r="AG3509" s="8" t="s">
        <v>48</v>
      </c>
      <c r="AH3509" s="8" t="s">
        <v>48</v>
      </c>
      <c r="AI3509" s="8" t="s">
        <v>48</v>
      </c>
      <c r="AJ3509" s="12" t="s">
        <v>48</v>
      </c>
      <c r="AK3509" s="15" t="str">
        <f t="shared" si="109"/>
        <v>Admitted</v>
      </c>
      <c r="AL3509" s="15" t="str">
        <f t="shared" si="108"/>
        <v>Contacted</v>
      </c>
    </row>
    <row r="3510" spans="1:38" ht="40.200000000000003">
      <c r="A3510" s="8">
        <v>666307926</v>
      </c>
      <c r="B3510" s="8" t="s">
        <v>22141</v>
      </c>
      <c r="C3510" s="8" t="s">
        <v>22142</v>
      </c>
      <c r="D3510" s="8" t="s">
        <v>48</v>
      </c>
      <c r="E3510" s="8" t="s">
        <v>48</v>
      </c>
      <c r="F3510" s="8" t="s">
        <v>42</v>
      </c>
      <c r="G3510" s="9">
        <v>45910.371752557898</v>
      </c>
      <c r="H3510" s="8" t="s">
        <v>43</v>
      </c>
      <c r="I3510" s="8" t="s">
        <v>1363</v>
      </c>
      <c r="J3510" s="8" t="s">
        <v>58</v>
      </c>
      <c r="K3510" s="10" t="s">
        <v>22143</v>
      </c>
      <c r="L3510" s="8" t="s">
        <v>22144</v>
      </c>
      <c r="M3510" s="8" t="s">
        <v>48</v>
      </c>
      <c r="N3510" s="8" t="s">
        <v>49</v>
      </c>
      <c r="O3510" s="8" t="s">
        <v>712</v>
      </c>
      <c r="P3510" s="8">
        <v>500074</v>
      </c>
      <c r="Q3510" s="8" t="s">
        <v>22145</v>
      </c>
      <c r="R3510" s="8" t="s">
        <v>48</v>
      </c>
      <c r="S3510" s="9" t="s">
        <v>48</v>
      </c>
      <c r="T3510" s="8" t="s">
        <v>5115</v>
      </c>
      <c r="U3510" s="9">
        <v>45910.370798310199</v>
      </c>
      <c r="V3510" s="9">
        <v>45910.371752557898</v>
      </c>
      <c r="W3510" s="9" t="s">
        <v>48</v>
      </c>
      <c r="X3510" s="12" t="s">
        <v>48</v>
      </c>
      <c r="Y3510" s="8" t="s">
        <v>48</v>
      </c>
      <c r="Z3510" s="8" t="s">
        <v>48</v>
      </c>
      <c r="AA3510" s="8" t="s">
        <v>48</v>
      </c>
      <c r="AB3510" s="8" t="s">
        <v>48</v>
      </c>
      <c r="AC3510" s="8" t="s">
        <v>48</v>
      </c>
      <c r="AD3510" s="8" t="s">
        <v>48</v>
      </c>
      <c r="AE3510" s="8" t="s">
        <v>48</v>
      </c>
      <c r="AF3510" s="8" t="s">
        <v>48</v>
      </c>
      <c r="AG3510" s="8" t="s">
        <v>48</v>
      </c>
      <c r="AH3510" s="8" t="s">
        <v>48</v>
      </c>
      <c r="AI3510" s="8" t="s">
        <v>48</v>
      </c>
      <c r="AJ3510" s="12" t="s">
        <v>48</v>
      </c>
      <c r="AK3510" s="15" t="str">
        <f t="shared" si="109"/>
        <v>Pending</v>
      </c>
      <c r="AL3510" s="15" t="str">
        <f t="shared" si="108"/>
        <v>Contacted</v>
      </c>
    </row>
    <row r="3511" spans="1:38" ht="66.599999999999994">
      <c r="A3511" s="8">
        <v>656277214</v>
      </c>
      <c r="B3511" s="8" t="s">
        <v>8104</v>
      </c>
      <c r="C3511" s="8" t="s">
        <v>979</v>
      </c>
      <c r="D3511" s="8" t="s">
        <v>314</v>
      </c>
      <c r="E3511" s="8" t="s">
        <v>315</v>
      </c>
      <c r="F3511" s="8" t="s">
        <v>69</v>
      </c>
      <c r="G3511" s="9">
        <v>45910.371752557898</v>
      </c>
      <c r="H3511" s="8" t="s">
        <v>43</v>
      </c>
      <c r="I3511" s="8" t="s">
        <v>8512</v>
      </c>
      <c r="J3511" s="8" t="s">
        <v>58</v>
      </c>
      <c r="K3511" s="10" t="s">
        <v>22146</v>
      </c>
      <c r="L3511" s="8" t="s">
        <v>22147</v>
      </c>
      <c r="M3511" s="8" t="s">
        <v>22148</v>
      </c>
      <c r="N3511" s="8" t="s">
        <v>4918</v>
      </c>
      <c r="O3511" s="8" t="s">
        <v>10284</v>
      </c>
      <c r="P3511" s="8">
        <v>23200</v>
      </c>
      <c r="Q3511" s="8" t="s">
        <v>22149</v>
      </c>
      <c r="R3511" s="8" t="s">
        <v>48</v>
      </c>
      <c r="S3511" s="9" t="s">
        <v>48</v>
      </c>
      <c r="T3511" s="8" t="s">
        <v>5115</v>
      </c>
      <c r="U3511" s="9">
        <v>45910.370798310199</v>
      </c>
      <c r="V3511" s="9">
        <v>45910.371752557898</v>
      </c>
      <c r="W3511" s="9" t="s">
        <v>48</v>
      </c>
      <c r="X3511" s="12" t="s">
        <v>48</v>
      </c>
      <c r="Y3511" s="8" t="s">
        <v>48</v>
      </c>
      <c r="Z3511" s="8" t="s">
        <v>48</v>
      </c>
      <c r="AA3511" s="8" t="s">
        <v>48</v>
      </c>
      <c r="AB3511" s="8" t="s">
        <v>48</v>
      </c>
      <c r="AC3511" s="8" t="s">
        <v>48</v>
      </c>
      <c r="AD3511" s="8" t="s">
        <v>48</v>
      </c>
      <c r="AE3511" s="8" t="s">
        <v>48</v>
      </c>
      <c r="AF3511" s="8" t="s">
        <v>48</v>
      </c>
      <c r="AG3511" s="8" t="s">
        <v>48</v>
      </c>
      <c r="AH3511" s="8" t="s">
        <v>48</v>
      </c>
      <c r="AI3511" s="8" t="s">
        <v>48</v>
      </c>
      <c r="AJ3511" s="12" t="s">
        <v>48</v>
      </c>
      <c r="AK3511" s="15" t="str">
        <f t="shared" si="109"/>
        <v>Pending</v>
      </c>
      <c r="AL3511" s="15" t="str">
        <f t="shared" si="108"/>
        <v>Contacted</v>
      </c>
    </row>
    <row r="3512" spans="1:38" ht="53.4">
      <c r="A3512" s="8">
        <v>24713875</v>
      </c>
      <c r="B3512" s="8" t="s">
        <v>22150</v>
      </c>
      <c r="C3512" s="8" t="s">
        <v>222</v>
      </c>
      <c r="D3512" s="8" t="s">
        <v>22151</v>
      </c>
      <c r="E3512" s="8" t="s">
        <v>41</v>
      </c>
      <c r="F3512" s="8" t="s">
        <v>42</v>
      </c>
      <c r="G3512" s="9">
        <v>45910.371752557898</v>
      </c>
      <c r="H3512" s="8" t="s">
        <v>43</v>
      </c>
      <c r="I3512" s="8" t="s">
        <v>397</v>
      </c>
      <c r="J3512" s="8" t="s">
        <v>45</v>
      </c>
      <c r="K3512" s="10" t="s">
        <v>22152</v>
      </c>
      <c r="L3512" s="8" t="s">
        <v>22153</v>
      </c>
      <c r="M3512" s="8" t="s">
        <v>48</v>
      </c>
      <c r="N3512" s="8" t="s">
        <v>49</v>
      </c>
      <c r="O3512" s="8" t="s">
        <v>712</v>
      </c>
      <c r="P3512" s="8">
        <v>500082</v>
      </c>
      <c r="Q3512" s="8" t="s">
        <v>22154</v>
      </c>
      <c r="R3512" s="8" t="s">
        <v>48</v>
      </c>
      <c r="S3512" s="9" t="s">
        <v>48</v>
      </c>
      <c r="T3512" s="8" t="s">
        <v>5115</v>
      </c>
      <c r="U3512" s="9">
        <v>45910.370798310199</v>
      </c>
      <c r="V3512" s="9">
        <v>45910.371752557898</v>
      </c>
      <c r="W3512" s="9" t="s">
        <v>48</v>
      </c>
      <c r="X3512" s="12" t="s">
        <v>48</v>
      </c>
      <c r="Y3512" s="8" t="s">
        <v>48</v>
      </c>
      <c r="Z3512" s="8" t="s">
        <v>48</v>
      </c>
      <c r="AA3512" s="8" t="s">
        <v>48</v>
      </c>
      <c r="AB3512" s="8" t="s">
        <v>48</v>
      </c>
      <c r="AC3512" s="8" t="s">
        <v>48</v>
      </c>
      <c r="AD3512" s="8" t="s">
        <v>48</v>
      </c>
      <c r="AE3512" s="8" t="s">
        <v>48</v>
      </c>
      <c r="AF3512" s="8" t="s">
        <v>48</v>
      </c>
      <c r="AG3512" s="8" t="s">
        <v>48</v>
      </c>
      <c r="AH3512" s="8" t="s">
        <v>48</v>
      </c>
      <c r="AI3512" s="8" t="s">
        <v>48</v>
      </c>
      <c r="AJ3512" s="12" t="s">
        <v>48</v>
      </c>
      <c r="AK3512" s="15" t="str">
        <f t="shared" si="109"/>
        <v>Pending</v>
      </c>
      <c r="AL3512" s="15" t="str">
        <f t="shared" si="108"/>
        <v>Contacted</v>
      </c>
    </row>
    <row r="3513" spans="1:38" ht="198.6" hidden="1">
      <c r="A3513" s="8">
        <v>853984683</v>
      </c>
      <c r="B3513" s="8" t="s">
        <v>22155</v>
      </c>
      <c r="C3513" s="8" t="s">
        <v>22156</v>
      </c>
      <c r="D3513" s="8" t="s">
        <v>5689</v>
      </c>
      <c r="E3513" s="8" t="s">
        <v>41</v>
      </c>
      <c r="F3513" s="8" t="s">
        <v>42</v>
      </c>
      <c r="G3513" s="9">
        <v>45910.371752557898</v>
      </c>
      <c r="H3513" s="8" t="s">
        <v>43</v>
      </c>
      <c r="I3513" s="8" t="s">
        <v>172</v>
      </c>
      <c r="J3513" s="8" t="s">
        <v>45</v>
      </c>
      <c r="K3513" s="10" t="s">
        <v>22157</v>
      </c>
      <c r="L3513" s="8" t="s">
        <v>22158</v>
      </c>
      <c r="M3513" s="8" t="s">
        <v>48</v>
      </c>
      <c r="N3513" s="8" t="s">
        <v>3489</v>
      </c>
      <c r="O3513" s="8" t="s">
        <v>712</v>
      </c>
      <c r="P3513" s="8">
        <v>504208</v>
      </c>
      <c r="Q3513" s="8" t="s">
        <v>22159</v>
      </c>
      <c r="R3513" s="8" t="s">
        <v>22160</v>
      </c>
      <c r="S3513" s="9">
        <v>45052</v>
      </c>
      <c r="T3513" s="8" t="s">
        <v>5115</v>
      </c>
      <c r="U3513" s="9">
        <v>45910.370798310199</v>
      </c>
      <c r="V3513" s="9">
        <v>45910.371752557898</v>
      </c>
      <c r="W3513" s="9">
        <v>45112</v>
      </c>
      <c r="X3513" s="12">
        <v>45112</v>
      </c>
      <c r="Y3513" s="8" t="s">
        <v>134</v>
      </c>
      <c r="Z3513" s="8" t="s">
        <v>8700</v>
      </c>
      <c r="AA3513" s="8" t="s">
        <v>48</v>
      </c>
      <c r="AB3513" s="8" t="s">
        <v>48</v>
      </c>
      <c r="AC3513" s="8">
        <v>28723</v>
      </c>
      <c r="AD3513" s="8" t="s">
        <v>80</v>
      </c>
      <c r="AE3513" s="8">
        <v>28723</v>
      </c>
      <c r="AF3513" s="8" t="s">
        <v>48</v>
      </c>
      <c r="AG3513" s="8">
        <v>1</v>
      </c>
      <c r="AH3513" s="8" t="s">
        <v>82</v>
      </c>
      <c r="AI3513" s="8" t="s">
        <v>83</v>
      </c>
      <c r="AJ3513" s="12">
        <v>45939</v>
      </c>
      <c r="AK3513" s="15" t="str">
        <f t="shared" si="109"/>
        <v>Admitted</v>
      </c>
      <c r="AL3513" s="15" t="str">
        <f t="shared" si="108"/>
        <v>Contacted</v>
      </c>
    </row>
    <row r="3514" spans="1:38" ht="409.6" hidden="1">
      <c r="A3514" s="8">
        <v>165228545</v>
      </c>
      <c r="B3514" s="8" t="s">
        <v>22161</v>
      </c>
      <c r="C3514" s="8" t="s">
        <v>1085</v>
      </c>
      <c r="D3514" s="8" t="s">
        <v>22162</v>
      </c>
      <c r="E3514" s="8" t="s">
        <v>10365</v>
      </c>
      <c r="F3514" s="8" t="s">
        <v>623</v>
      </c>
      <c r="G3514" s="9">
        <v>45910.371752557898</v>
      </c>
      <c r="H3514" s="8" t="s">
        <v>43</v>
      </c>
      <c r="I3514" s="8" t="s">
        <v>7764</v>
      </c>
      <c r="J3514" s="8" t="s">
        <v>234</v>
      </c>
      <c r="K3514" s="10" t="s">
        <v>22163</v>
      </c>
      <c r="L3514" s="8" t="s">
        <v>22164</v>
      </c>
      <c r="M3514" s="8" t="s">
        <v>48</v>
      </c>
      <c r="N3514" s="8" t="s">
        <v>4129</v>
      </c>
      <c r="O3514" s="8" t="s">
        <v>4129</v>
      </c>
      <c r="P3514" s="8">
        <v>100084</v>
      </c>
      <c r="Q3514" s="8" t="s">
        <v>22165</v>
      </c>
      <c r="R3514" s="8" t="s">
        <v>22166</v>
      </c>
      <c r="S3514" s="9">
        <v>45901</v>
      </c>
      <c r="T3514" s="8" t="s">
        <v>5115</v>
      </c>
      <c r="U3514" s="9">
        <v>45910.370798310199</v>
      </c>
      <c r="V3514" s="9">
        <v>45910.371752557898</v>
      </c>
      <c r="W3514" s="9" t="s">
        <v>48</v>
      </c>
      <c r="X3514" s="12" t="s">
        <v>48</v>
      </c>
      <c r="Y3514" s="8" t="s">
        <v>48</v>
      </c>
      <c r="Z3514" s="8" t="s">
        <v>48</v>
      </c>
      <c r="AA3514" s="8" t="s">
        <v>48</v>
      </c>
      <c r="AB3514" s="8" t="s">
        <v>48</v>
      </c>
      <c r="AC3514" s="8" t="s">
        <v>48</v>
      </c>
      <c r="AD3514" s="8" t="s">
        <v>48</v>
      </c>
      <c r="AE3514" s="8" t="s">
        <v>48</v>
      </c>
      <c r="AF3514" s="8" t="s">
        <v>48</v>
      </c>
      <c r="AG3514" s="8" t="s">
        <v>48</v>
      </c>
      <c r="AH3514" s="8" t="s">
        <v>48</v>
      </c>
      <c r="AI3514" s="8" t="s">
        <v>48</v>
      </c>
      <c r="AJ3514" s="12" t="s">
        <v>48</v>
      </c>
      <c r="AK3514" s="15" t="str">
        <f t="shared" si="109"/>
        <v>Admitted</v>
      </c>
      <c r="AL3514" s="15" t="str">
        <f t="shared" si="108"/>
        <v>Contacted</v>
      </c>
    </row>
    <row r="3515" spans="1:38" ht="53.4">
      <c r="A3515" s="8">
        <v>657596562</v>
      </c>
      <c r="B3515" s="8" t="s">
        <v>22167</v>
      </c>
      <c r="C3515" s="8" t="s">
        <v>22168</v>
      </c>
      <c r="D3515" s="8" t="s">
        <v>3594</v>
      </c>
      <c r="E3515" s="8" t="s">
        <v>41</v>
      </c>
      <c r="F3515" s="8" t="s">
        <v>42</v>
      </c>
      <c r="G3515" s="9">
        <v>45910.371752557898</v>
      </c>
      <c r="H3515" s="8" t="s">
        <v>43</v>
      </c>
      <c r="I3515" s="8" t="s">
        <v>383</v>
      </c>
      <c r="J3515" s="8" t="s">
        <v>58</v>
      </c>
      <c r="K3515" s="10" t="s">
        <v>22169</v>
      </c>
      <c r="L3515" s="8" t="s">
        <v>22170</v>
      </c>
      <c r="M3515" s="8" t="s">
        <v>48</v>
      </c>
      <c r="N3515" s="8" t="s">
        <v>2080</v>
      </c>
      <c r="O3515" s="8" t="s">
        <v>712</v>
      </c>
      <c r="P3515" s="8">
        <v>502103</v>
      </c>
      <c r="Q3515" s="8" t="s">
        <v>22171</v>
      </c>
      <c r="R3515" s="8" t="s">
        <v>48</v>
      </c>
      <c r="S3515" s="9" t="s">
        <v>48</v>
      </c>
      <c r="T3515" s="8" t="s">
        <v>5115</v>
      </c>
      <c r="U3515" s="9">
        <v>45910.370798310199</v>
      </c>
      <c r="V3515" s="9">
        <v>45910.371752557898</v>
      </c>
      <c r="W3515" s="9" t="s">
        <v>48</v>
      </c>
      <c r="X3515" s="12" t="s">
        <v>48</v>
      </c>
      <c r="Y3515" s="8" t="s">
        <v>48</v>
      </c>
      <c r="Z3515" s="8" t="s">
        <v>48</v>
      </c>
      <c r="AA3515" s="8" t="s">
        <v>48</v>
      </c>
      <c r="AB3515" s="8" t="s">
        <v>48</v>
      </c>
      <c r="AC3515" s="8" t="s">
        <v>48</v>
      </c>
      <c r="AD3515" s="8" t="s">
        <v>48</v>
      </c>
      <c r="AE3515" s="8" t="s">
        <v>48</v>
      </c>
      <c r="AF3515" s="8" t="s">
        <v>48</v>
      </c>
      <c r="AG3515" s="8" t="s">
        <v>48</v>
      </c>
      <c r="AH3515" s="8" t="s">
        <v>48</v>
      </c>
      <c r="AI3515" s="8" t="s">
        <v>48</v>
      </c>
      <c r="AJ3515" s="12" t="s">
        <v>48</v>
      </c>
      <c r="AK3515" s="15" t="str">
        <f t="shared" si="109"/>
        <v>Pending</v>
      </c>
      <c r="AL3515" s="15" t="str">
        <f t="shared" si="108"/>
        <v>Contacted</v>
      </c>
    </row>
    <row r="3516" spans="1:38" ht="53.4" hidden="1">
      <c r="A3516" s="8">
        <v>319484535</v>
      </c>
      <c r="B3516" s="8" t="s">
        <v>22172</v>
      </c>
      <c r="C3516" s="8" t="s">
        <v>22173</v>
      </c>
      <c r="D3516" s="8" t="s">
        <v>276</v>
      </c>
      <c r="E3516" s="8" t="s">
        <v>41</v>
      </c>
      <c r="F3516" s="8" t="s">
        <v>42</v>
      </c>
      <c r="G3516" s="9">
        <v>45910.371752557898</v>
      </c>
      <c r="H3516" s="8" t="s">
        <v>43</v>
      </c>
      <c r="I3516" s="8" t="s">
        <v>257</v>
      </c>
      <c r="J3516" s="8" t="s">
        <v>58</v>
      </c>
      <c r="K3516" s="10" t="s">
        <v>22174</v>
      </c>
      <c r="L3516" s="8" t="s">
        <v>22175</v>
      </c>
      <c r="M3516" s="8" t="s">
        <v>48</v>
      </c>
      <c r="N3516" s="8" t="s">
        <v>4865</v>
      </c>
      <c r="O3516" s="8" t="s">
        <v>1251</v>
      </c>
      <c r="P3516" s="8">
        <v>533001</v>
      </c>
      <c r="Q3516" s="8" t="s">
        <v>22176</v>
      </c>
      <c r="R3516" s="8" t="s">
        <v>51</v>
      </c>
      <c r="S3516" s="9">
        <v>45421</v>
      </c>
      <c r="T3516" s="8" t="s">
        <v>5115</v>
      </c>
      <c r="U3516" s="9">
        <v>45910.370798310199</v>
      </c>
      <c r="V3516" s="9">
        <v>45910.371752557898</v>
      </c>
      <c r="W3516" s="9" t="s">
        <v>48</v>
      </c>
      <c r="X3516" s="12" t="s">
        <v>48</v>
      </c>
      <c r="Y3516" s="8" t="s">
        <v>48</v>
      </c>
      <c r="Z3516" s="8" t="s">
        <v>48</v>
      </c>
      <c r="AA3516" s="8" t="s">
        <v>48</v>
      </c>
      <c r="AB3516" s="8" t="s">
        <v>48</v>
      </c>
      <c r="AC3516" s="8" t="s">
        <v>48</v>
      </c>
      <c r="AD3516" s="8" t="s">
        <v>48</v>
      </c>
      <c r="AE3516" s="8" t="s">
        <v>48</v>
      </c>
      <c r="AF3516" s="8" t="s">
        <v>48</v>
      </c>
      <c r="AG3516" s="8" t="s">
        <v>48</v>
      </c>
      <c r="AH3516" s="8" t="s">
        <v>48</v>
      </c>
      <c r="AI3516" s="8" t="s">
        <v>48</v>
      </c>
      <c r="AJ3516" s="12" t="s">
        <v>48</v>
      </c>
      <c r="AK3516" s="15" t="str">
        <f t="shared" si="109"/>
        <v>Admitted</v>
      </c>
      <c r="AL3516" s="15" t="str">
        <f t="shared" si="108"/>
        <v>Contacted</v>
      </c>
    </row>
    <row r="3517" spans="1:38" ht="40.200000000000003">
      <c r="A3517" s="8">
        <v>74271378</v>
      </c>
      <c r="B3517" s="8" t="s">
        <v>22177</v>
      </c>
      <c r="C3517" s="8" t="s">
        <v>22178</v>
      </c>
      <c r="D3517" s="8" t="s">
        <v>5369</v>
      </c>
      <c r="E3517" s="8" t="s">
        <v>41</v>
      </c>
      <c r="F3517" s="8" t="s">
        <v>5136</v>
      </c>
      <c r="G3517" s="9">
        <v>45910.371752557898</v>
      </c>
      <c r="H3517" s="8" t="s">
        <v>43</v>
      </c>
      <c r="I3517" s="8" t="s">
        <v>7236</v>
      </c>
      <c r="J3517" s="8" t="s">
        <v>71</v>
      </c>
      <c r="K3517" s="10" t="s">
        <v>48</v>
      </c>
      <c r="L3517" s="8" t="s">
        <v>22179</v>
      </c>
      <c r="M3517" s="8" t="s">
        <v>48</v>
      </c>
      <c r="N3517" s="8" t="s">
        <v>13439</v>
      </c>
      <c r="O3517" s="8" t="s">
        <v>5373</v>
      </c>
      <c r="P3517" s="8">
        <v>233</v>
      </c>
      <c r="Q3517" s="8" t="s">
        <v>22180</v>
      </c>
      <c r="R3517" s="8" t="s">
        <v>48</v>
      </c>
      <c r="S3517" s="9" t="s">
        <v>48</v>
      </c>
      <c r="T3517" s="8" t="s">
        <v>5115</v>
      </c>
      <c r="U3517" s="9">
        <v>45910.370798310199</v>
      </c>
      <c r="V3517" s="9">
        <v>45910.371752557898</v>
      </c>
      <c r="W3517" s="9" t="s">
        <v>48</v>
      </c>
      <c r="X3517" s="12" t="s">
        <v>48</v>
      </c>
      <c r="Y3517" s="8" t="s">
        <v>48</v>
      </c>
      <c r="Z3517" s="8" t="s">
        <v>48</v>
      </c>
      <c r="AA3517" s="8" t="s">
        <v>48</v>
      </c>
      <c r="AB3517" s="8" t="s">
        <v>48</v>
      </c>
      <c r="AC3517" s="8" t="s">
        <v>48</v>
      </c>
      <c r="AD3517" s="8" t="s">
        <v>48</v>
      </c>
      <c r="AE3517" s="8" t="s">
        <v>48</v>
      </c>
      <c r="AF3517" s="8" t="s">
        <v>48</v>
      </c>
      <c r="AG3517" s="8" t="s">
        <v>48</v>
      </c>
      <c r="AH3517" s="8" t="s">
        <v>48</v>
      </c>
      <c r="AI3517" s="8" t="s">
        <v>48</v>
      </c>
      <c r="AJ3517" s="12" t="s">
        <v>48</v>
      </c>
      <c r="AK3517" s="15" t="str">
        <f t="shared" si="109"/>
        <v>Pending</v>
      </c>
      <c r="AL3517" s="15" t="str">
        <f t="shared" si="108"/>
        <v>Contacted</v>
      </c>
    </row>
    <row r="3518" spans="1:38" ht="53.4">
      <c r="A3518" s="8">
        <v>598863475</v>
      </c>
      <c r="B3518" s="8" t="s">
        <v>22181</v>
      </c>
      <c r="C3518" s="8" t="s">
        <v>22182</v>
      </c>
      <c r="D3518" s="8" t="s">
        <v>22183</v>
      </c>
      <c r="E3518" s="8" t="s">
        <v>41</v>
      </c>
      <c r="F3518" s="8" t="s">
        <v>69</v>
      </c>
      <c r="G3518" s="9">
        <v>45910.371752557898</v>
      </c>
      <c r="H3518" s="8" t="s">
        <v>43</v>
      </c>
      <c r="I3518" s="8" t="s">
        <v>324</v>
      </c>
      <c r="J3518" s="8" t="s">
        <v>45</v>
      </c>
      <c r="K3518" s="10" t="s">
        <v>22184</v>
      </c>
      <c r="L3518" s="8" t="s">
        <v>22185</v>
      </c>
      <c r="M3518" s="8" t="s">
        <v>48</v>
      </c>
      <c r="N3518" s="8" t="s">
        <v>22186</v>
      </c>
      <c r="O3518" s="8" t="s">
        <v>1842</v>
      </c>
      <c r="P3518" s="8">
        <v>75950</v>
      </c>
      <c r="Q3518" s="8" t="s">
        <v>22187</v>
      </c>
      <c r="R3518" s="8" t="s">
        <v>48</v>
      </c>
      <c r="S3518" s="9" t="s">
        <v>48</v>
      </c>
      <c r="T3518" s="8" t="s">
        <v>5115</v>
      </c>
      <c r="U3518" s="9">
        <v>45910.370798310199</v>
      </c>
      <c r="V3518" s="9">
        <v>45910.371752557898</v>
      </c>
      <c r="W3518" s="9" t="s">
        <v>48</v>
      </c>
      <c r="X3518" s="12" t="s">
        <v>48</v>
      </c>
      <c r="Y3518" s="8" t="s">
        <v>48</v>
      </c>
      <c r="Z3518" s="8" t="s">
        <v>48</v>
      </c>
      <c r="AA3518" s="8" t="s">
        <v>48</v>
      </c>
      <c r="AB3518" s="8" t="s">
        <v>48</v>
      </c>
      <c r="AC3518" s="8" t="s">
        <v>48</v>
      </c>
      <c r="AD3518" s="8" t="s">
        <v>48</v>
      </c>
      <c r="AE3518" s="8" t="s">
        <v>48</v>
      </c>
      <c r="AF3518" s="8" t="s">
        <v>48</v>
      </c>
      <c r="AG3518" s="8" t="s">
        <v>48</v>
      </c>
      <c r="AH3518" s="8" t="s">
        <v>48</v>
      </c>
      <c r="AI3518" s="8" t="s">
        <v>48</v>
      </c>
      <c r="AJ3518" s="12" t="s">
        <v>48</v>
      </c>
      <c r="AK3518" s="15" t="str">
        <f t="shared" si="109"/>
        <v>Pending</v>
      </c>
      <c r="AL3518" s="15" t="str">
        <f t="shared" si="108"/>
        <v>Contacted</v>
      </c>
    </row>
    <row r="3519" spans="1:38" ht="383.4" hidden="1">
      <c r="A3519" s="8">
        <v>787102961</v>
      </c>
      <c r="B3519" s="8" t="s">
        <v>22188</v>
      </c>
      <c r="C3519" s="8" t="s">
        <v>898</v>
      </c>
      <c r="D3519" s="8" t="s">
        <v>412</v>
      </c>
      <c r="E3519" s="8" t="s">
        <v>1399</v>
      </c>
      <c r="F3519" s="8" t="s">
        <v>42</v>
      </c>
      <c r="G3519" s="9">
        <v>45910.371752557898</v>
      </c>
      <c r="H3519" s="8" t="s">
        <v>43</v>
      </c>
      <c r="I3519" s="8" t="s">
        <v>1311</v>
      </c>
      <c r="J3519" s="8" t="s">
        <v>45</v>
      </c>
      <c r="K3519" s="10" t="s">
        <v>22189</v>
      </c>
      <c r="L3519" s="8" t="s">
        <v>22190</v>
      </c>
      <c r="M3519" s="8" t="s">
        <v>48</v>
      </c>
      <c r="N3519" s="8" t="s">
        <v>90</v>
      </c>
      <c r="O3519" s="8" t="s">
        <v>4483</v>
      </c>
      <c r="P3519" s="8">
        <v>380007</v>
      </c>
      <c r="Q3519" s="8" t="s">
        <v>22191</v>
      </c>
      <c r="R3519" s="8" t="s">
        <v>22192</v>
      </c>
      <c r="S3519" s="9">
        <v>45809</v>
      </c>
      <c r="T3519" s="8" t="s">
        <v>5115</v>
      </c>
      <c r="U3519" s="9">
        <v>45910.370798310199</v>
      </c>
      <c r="V3519" s="9">
        <v>45910.371752557898</v>
      </c>
      <c r="W3519" s="9" t="s">
        <v>48</v>
      </c>
      <c r="X3519" s="12" t="s">
        <v>48</v>
      </c>
      <c r="Y3519" s="8" t="s">
        <v>48</v>
      </c>
      <c r="Z3519" s="8" t="s">
        <v>48</v>
      </c>
      <c r="AA3519" s="8" t="s">
        <v>48</v>
      </c>
      <c r="AB3519" s="8" t="s">
        <v>48</v>
      </c>
      <c r="AC3519" s="8" t="s">
        <v>48</v>
      </c>
      <c r="AD3519" s="8" t="s">
        <v>48</v>
      </c>
      <c r="AE3519" s="8" t="s">
        <v>48</v>
      </c>
      <c r="AF3519" s="8" t="s">
        <v>48</v>
      </c>
      <c r="AG3519" s="8" t="s">
        <v>48</v>
      </c>
      <c r="AH3519" s="8" t="s">
        <v>48</v>
      </c>
      <c r="AI3519" s="8" t="s">
        <v>48</v>
      </c>
      <c r="AJ3519" s="12" t="s">
        <v>48</v>
      </c>
      <c r="AK3519" s="15" t="str">
        <f t="shared" si="109"/>
        <v>Admitted</v>
      </c>
      <c r="AL3519" s="15" t="str">
        <f t="shared" si="108"/>
        <v>Contacted</v>
      </c>
    </row>
    <row r="3520" spans="1:38" ht="53.4">
      <c r="A3520" s="8">
        <v>119406709</v>
      </c>
      <c r="B3520" s="8" t="s">
        <v>22193</v>
      </c>
      <c r="C3520" s="8" t="s">
        <v>16223</v>
      </c>
      <c r="D3520" s="8" t="s">
        <v>22194</v>
      </c>
      <c r="E3520" s="8" t="s">
        <v>41</v>
      </c>
      <c r="F3520" s="8" t="s">
        <v>42</v>
      </c>
      <c r="G3520" s="9">
        <v>45910.371752557898</v>
      </c>
      <c r="H3520" s="8" t="s">
        <v>43</v>
      </c>
      <c r="I3520" s="8" t="s">
        <v>16225</v>
      </c>
      <c r="J3520" s="8" t="s">
        <v>71</v>
      </c>
      <c r="K3520" s="10" t="s">
        <v>48</v>
      </c>
      <c r="L3520" s="8" t="s">
        <v>22195</v>
      </c>
      <c r="M3520" s="8" t="s">
        <v>48</v>
      </c>
      <c r="N3520" s="8" t="s">
        <v>17309</v>
      </c>
      <c r="O3520" s="8" t="s">
        <v>2232</v>
      </c>
      <c r="P3520" s="8">
        <v>142058</v>
      </c>
      <c r="Q3520" s="8" t="s">
        <v>22196</v>
      </c>
      <c r="R3520" s="8" t="s">
        <v>48</v>
      </c>
      <c r="S3520" s="9" t="s">
        <v>48</v>
      </c>
      <c r="T3520" s="8" t="s">
        <v>5115</v>
      </c>
      <c r="U3520" s="9">
        <v>45910.370798310199</v>
      </c>
      <c r="V3520" s="9">
        <v>45910.371752557898</v>
      </c>
      <c r="W3520" s="9" t="s">
        <v>48</v>
      </c>
      <c r="X3520" s="12" t="s">
        <v>48</v>
      </c>
      <c r="Y3520" s="8" t="s">
        <v>48</v>
      </c>
      <c r="Z3520" s="8" t="s">
        <v>48</v>
      </c>
      <c r="AA3520" s="8" t="s">
        <v>48</v>
      </c>
      <c r="AB3520" s="8" t="s">
        <v>48</v>
      </c>
      <c r="AC3520" s="8" t="s">
        <v>48</v>
      </c>
      <c r="AD3520" s="8" t="s">
        <v>48</v>
      </c>
      <c r="AE3520" s="8" t="s">
        <v>48</v>
      </c>
      <c r="AF3520" s="8" t="s">
        <v>48</v>
      </c>
      <c r="AG3520" s="8" t="s">
        <v>48</v>
      </c>
      <c r="AH3520" s="8" t="s">
        <v>48</v>
      </c>
      <c r="AI3520" s="8" t="s">
        <v>48</v>
      </c>
      <c r="AJ3520" s="12" t="s">
        <v>48</v>
      </c>
      <c r="AK3520" s="15" t="str">
        <f t="shared" si="109"/>
        <v>Pending</v>
      </c>
      <c r="AL3520" s="15" t="str">
        <f t="shared" si="108"/>
        <v>Contacted</v>
      </c>
    </row>
    <row r="3521" spans="1:38" ht="66.599999999999994" hidden="1">
      <c r="A3521" s="8">
        <v>11562578</v>
      </c>
      <c r="B3521" s="8" t="s">
        <v>22197</v>
      </c>
      <c r="C3521" s="8" t="s">
        <v>22198</v>
      </c>
      <c r="D3521" s="8" t="s">
        <v>296</v>
      </c>
      <c r="E3521" s="8" t="s">
        <v>41</v>
      </c>
      <c r="F3521" s="8" t="s">
        <v>42</v>
      </c>
      <c r="G3521" s="9">
        <v>45910.371752557898</v>
      </c>
      <c r="H3521" s="8" t="s">
        <v>43</v>
      </c>
      <c r="I3521" s="8" t="s">
        <v>10525</v>
      </c>
      <c r="J3521" s="8" t="s">
        <v>45</v>
      </c>
      <c r="K3521" s="10" t="s">
        <v>22199</v>
      </c>
      <c r="L3521" s="8" t="s">
        <v>22200</v>
      </c>
      <c r="M3521" s="8" t="s">
        <v>48</v>
      </c>
      <c r="N3521" s="8" t="s">
        <v>762</v>
      </c>
      <c r="O3521" s="8" t="s">
        <v>763</v>
      </c>
      <c r="P3521" s="8">
        <v>560043</v>
      </c>
      <c r="Q3521" s="8" t="s">
        <v>22201</v>
      </c>
      <c r="R3521" s="8" t="s">
        <v>51</v>
      </c>
      <c r="S3521" s="9">
        <v>45358</v>
      </c>
      <c r="T3521" s="8" t="s">
        <v>5115</v>
      </c>
      <c r="U3521" s="9">
        <v>45910.370798310199</v>
      </c>
      <c r="V3521" s="9">
        <v>45910.371752557898</v>
      </c>
      <c r="W3521" s="9">
        <v>45476</v>
      </c>
      <c r="X3521" s="12">
        <v>45476</v>
      </c>
      <c r="Y3521" s="8" t="s">
        <v>78</v>
      </c>
      <c r="Z3521" s="8" t="s">
        <v>5382</v>
      </c>
      <c r="AA3521" s="8" t="s">
        <v>48</v>
      </c>
      <c r="AB3521" s="8" t="s">
        <v>48</v>
      </c>
      <c r="AC3521" s="8">
        <v>394488</v>
      </c>
      <c r="AD3521" s="8" t="s">
        <v>80</v>
      </c>
      <c r="AE3521" s="8">
        <v>394488</v>
      </c>
      <c r="AF3521" s="8" t="s">
        <v>114</v>
      </c>
      <c r="AG3521" s="8">
        <v>1</v>
      </c>
      <c r="AH3521" s="8" t="s">
        <v>82</v>
      </c>
      <c r="AI3521" s="8" t="s">
        <v>83</v>
      </c>
      <c r="AJ3521" s="12">
        <v>45939</v>
      </c>
      <c r="AK3521" s="15" t="str">
        <f t="shared" si="109"/>
        <v>Admitted</v>
      </c>
      <c r="AL3521" s="15" t="str">
        <f t="shared" si="108"/>
        <v>Contacted</v>
      </c>
    </row>
    <row r="3522" spans="1:38" ht="53.4">
      <c r="A3522" s="8">
        <v>857487740</v>
      </c>
      <c r="B3522" s="8" t="s">
        <v>8156</v>
      </c>
      <c r="C3522" s="8" t="s">
        <v>22202</v>
      </c>
      <c r="D3522" s="8" t="s">
        <v>22203</v>
      </c>
      <c r="E3522" s="8" t="s">
        <v>41</v>
      </c>
      <c r="F3522" s="8" t="s">
        <v>42</v>
      </c>
      <c r="G3522" s="9">
        <v>45910.371752557898</v>
      </c>
      <c r="H3522" s="8" t="s">
        <v>43</v>
      </c>
      <c r="I3522" s="8" t="s">
        <v>181</v>
      </c>
      <c r="J3522" s="8" t="s">
        <v>58</v>
      </c>
      <c r="K3522" s="10" t="s">
        <v>22204</v>
      </c>
      <c r="L3522" s="8" t="s">
        <v>22205</v>
      </c>
      <c r="M3522" s="8" t="s">
        <v>48</v>
      </c>
      <c r="N3522" s="8" t="s">
        <v>22206</v>
      </c>
      <c r="O3522" s="8" t="s">
        <v>763</v>
      </c>
      <c r="P3522" s="8">
        <v>590001</v>
      </c>
      <c r="Q3522" s="8" t="s">
        <v>22207</v>
      </c>
      <c r="R3522" s="8" t="s">
        <v>48</v>
      </c>
      <c r="S3522" s="9" t="s">
        <v>48</v>
      </c>
      <c r="T3522" s="8" t="s">
        <v>5115</v>
      </c>
      <c r="U3522" s="9">
        <v>45910.370798310199</v>
      </c>
      <c r="V3522" s="9">
        <v>45910.371752557898</v>
      </c>
      <c r="W3522" s="9" t="s">
        <v>48</v>
      </c>
      <c r="X3522" s="12" t="s">
        <v>48</v>
      </c>
      <c r="Y3522" s="8" t="s">
        <v>48</v>
      </c>
      <c r="Z3522" s="8" t="s">
        <v>48</v>
      </c>
      <c r="AA3522" s="8" t="s">
        <v>48</v>
      </c>
      <c r="AB3522" s="8" t="s">
        <v>48</v>
      </c>
      <c r="AC3522" s="8" t="s">
        <v>48</v>
      </c>
      <c r="AD3522" s="8" t="s">
        <v>48</v>
      </c>
      <c r="AE3522" s="8" t="s">
        <v>48</v>
      </c>
      <c r="AF3522" s="8" t="s">
        <v>48</v>
      </c>
      <c r="AG3522" s="8" t="s">
        <v>48</v>
      </c>
      <c r="AH3522" s="8" t="s">
        <v>48</v>
      </c>
      <c r="AI3522" s="8" t="s">
        <v>48</v>
      </c>
      <c r="AJ3522" s="12" t="s">
        <v>48</v>
      </c>
      <c r="AK3522" s="15" t="str">
        <f t="shared" si="109"/>
        <v>Pending</v>
      </c>
      <c r="AL3522" s="15" t="str">
        <f t="shared" ref="AL3522:AL3585" si="110">IF(B3522="NA","Not Contacted","Contacted")</f>
        <v>Contacted</v>
      </c>
    </row>
    <row r="3523" spans="1:38" ht="53.4" hidden="1">
      <c r="A3523" s="8">
        <v>332638932</v>
      </c>
      <c r="B3523" s="8" t="s">
        <v>22208</v>
      </c>
      <c r="C3523" s="8" t="s">
        <v>1644</v>
      </c>
      <c r="D3523" s="8" t="s">
        <v>7574</v>
      </c>
      <c r="E3523" s="8" t="s">
        <v>41</v>
      </c>
      <c r="F3523" s="8" t="s">
        <v>42</v>
      </c>
      <c r="G3523" s="9">
        <v>45910.371752557898</v>
      </c>
      <c r="H3523" s="8" t="s">
        <v>43</v>
      </c>
      <c r="I3523" s="8" t="s">
        <v>1468</v>
      </c>
      <c r="J3523" s="8" t="s">
        <v>58</v>
      </c>
      <c r="K3523" s="10" t="s">
        <v>22209</v>
      </c>
      <c r="L3523" s="8" t="s">
        <v>22210</v>
      </c>
      <c r="M3523" s="8" t="s">
        <v>22211</v>
      </c>
      <c r="N3523" s="8" t="s">
        <v>1717</v>
      </c>
      <c r="O3523" s="8" t="s">
        <v>1401</v>
      </c>
      <c r="P3523" s="8">
        <v>421201</v>
      </c>
      <c r="Q3523" s="8" t="s">
        <v>22212</v>
      </c>
      <c r="R3523" s="8" t="s">
        <v>22213</v>
      </c>
      <c r="S3523" s="9" t="s">
        <v>3537</v>
      </c>
      <c r="T3523" s="8" t="s">
        <v>5115</v>
      </c>
      <c r="U3523" s="9">
        <v>45910.370798310199</v>
      </c>
      <c r="V3523" s="9">
        <v>45910.371752557898</v>
      </c>
      <c r="W3523" s="9" t="s">
        <v>48</v>
      </c>
      <c r="X3523" s="12" t="s">
        <v>48</v>
      </c>
      <c r="Y3523" s="8" t="s">
        <v>48</v>
      </c>
      <c r="Z3523" s="8" t="s">
        <v>48</v>
      </c>
      <c r="AA3523" s="8" t="s">
        <v>48</v>
      </c>
      <c r="AB3523" s="8" t="s">
        <v>48</v>
      </c>
      <c r="AC3523" s="8" t="s">
        <v>48</v>
      </c>
      <c r="AD3523" s="8" t="s">
        <v>48</v>
      </c>
      <c r="AE3523" s="8" t="s">
        <v>48</v>
      </c>
      <c r="AF3523" s="8" t="s">
        <v>48</v>
      </c>
      <c r="AG3523" s="8" t="s">
        <v>48</v>
      </c>
      <c r="AH3523" s="8" t="s">
        <v>48</v>
      </c>
      <c r="AI3523" s="8" t="s">
        <v>48</v>
      </c>
      <c r="AJ3523" s="12" t="s">
        <v>48</v>
      </c>
      <c r="AK3523" s="15" t="str">
        <f t="shared" ref="AK3523:AK3586" si="111">IF(S3523="NA","Pending","Admitted")</f>
        <v>Admitted</v>
      </c>
      <c r="AL3523" s="15" t="str">
        <f t="shared" si="110"/>
        <v>Contacted</v>
      </c>
    </row>
    <row r="3524" spans="1:38" ht="53.4" hidden="1">
      <c r="A3524" s="8">
        <v>382715561</v>
      </c>
      <c r="B3524" s="8" t="s">
        <v>12230</v>
      </c>
      <c r="C3524" s="8" t="s">
        <v>1079</v>
      </c>
      <c r="D3524" s="8" t="s">
        <v>22214</v>
      </c>
      <c r="E3524" s="8" t="s">
        <v>41</v>
      </c>
      <c r="F3524" s="8" t="s">
        <v>42</v>
      </c>
      <c r="G3524" s="9">
        <v>45910.371752557898</v>
      </c>
      <c r="H3524" s="8" t="s">
        <v>43</v>
      </c>
      <c r="I3524" s="8" t="s">
        <v>614</v>
      </c>
      <c r="J3524" s="8" t="s">
        <v>45</v>
      </c>
      <c r="K3524" s="10" t="s">
        <v>22215</v>
      </c>
      <c r="L3524" s="8" t="s">
        <v>22216</v>
      </c>
      <c r="M3524" s="8" t="s">
        <v>48</v>
      </c>
      <c r="N3524" s="8" t="s">
        <v>20704</v>
      </c>
      <c r="O3524" s="8" t="s">
        <v>712</v>
      </c>
      <c r="P3524" s="8">
        <v>501506</v>
      </c>
      <c r="Q3524" s="8" t="s">
        <v>22217</v>
      </c>
      <c r="R3524" s="8" t="s">
        <v>21130</v>
      </c>
      <c r="S3524" s="9" t="s">
        <v>2997</v>
      </c>
      <c r="T3524" s="8" t="s">
        <v>5115</v>
      </c>
      <c r="U3524" s="9">
        <v>45910.370798310199</v>
      </c>
      <c r="V3524" s="9">
        <v>45910.371752557898</v>
      </c>
      <c r="W3524" s="9" t="s">
        <v>781</v>
      </c>
      <c r="X3524" s="12" t="s">
        <v>781</v>
      </c>
      <c r="Y3524" s="8" t="s">
        <v>134</v>
      </c>
      <c r="Z3524" s="8" t="s">
        <v>1049</v>
      </c>
      <c r="AA3524" s="8" t="s">
        <v>48</v>
      </c>
      <c r="AB3524" s="8" t="s">
        <v>48</v>
      </c>
      <c r="AC3524" s="8">
        <v>825930</v>
      </c>
      <c r="AD3524" s="8" t="s">
        <v>80</v>
      </c>
      <c r="AE3524" s="8">
        <v>825930</v>
      </c>
      <c r="AF3524" s="8" t="s">
        <v>153</v>
      </c>
      <c r="AG3524" s="8">
        <v>1</v>
      </c>
      <c r="AH3524" s="8" t="s">
        <v>82</v>
      </c>
      <c r="AI3524" s="8" t="s">
        <v>83</v>
      </c>
      <c r="AJ3524" s="12">
        <v>45939</v>
      </c>
      <c r="AK3524" s="15" t="str">
        <f t="shared" si="111"/>
        <v>Admitted</v>
      </c>
      <c r="AL3524" s="15" t="str">
        <f t="shared" si="110"/>
        <v>Contacted</v>
      </c>
    </row>
    <row r="3525" spans="1:38" ht="40.200000000000003">
      <c r="A3525" s="8">
        <v>520456576</v>
      </c>
      <c r="B3525" s="8" t="s">
        <v>3012</v>
      </c>
      <c r="C3525" s="8" t="s">
        <v>5548</v>
      </c>
      <c r="D3525" s="8" t="s">
        <v>5369</v>
      </c>
      <c r="E3525" s="8" t="s">
        <v>41</v>
      </c>
      <c r="F3525" s="8" t="s">
        <v>5136</v>
      </c>
      <c r="G3525" s="9">
        <v>45910.371752557898</v>
      </c>
      <c r="H3525" s="8" t="s">
        <v>43</v>
      </c>
      <c r="I3525" s="8" t="s">
        <v>289</v>
      </c>
      <c r="J3525" s="8" t="s">
        <v>58</v>
      </c>
      <c r="K3525" s="10" t="s">
        <v>22218</v>
      </c>
      <c r="L3525" s="8" t="s">
        <v>22219</v>
      </c>
      <c r="M3525" s="8" t="s">
        <v>48</v>
      </c>
      <c r="N3525" s="8" t="s">
        <v>22220</v>
      </c>
      <c r="O3525" s="8" t="s">
        <v>5140</v>
      </c>
      <c r="P3525" s="8">
        <v>233</v>
      </c>
      <c r="Q3525" s="8" t="s">
        <v>22221</v>
      </c>
      <c r="R3525" s="8" t="s">
        <v>48</v>
      </c>
      <c r="S3525" s="9" t="s">
        <v>48</v>
      </c>
      <c r="T3525" s="8" t="s">
        <v>5115</v>
      </c>
      <c r="U3525" s="9">
        <v>45910.370798310199</v>
      </c>
      <c r="V3525" s="9">
        <v>45910.371752557898</v>
      </c>
      <c r="W3525" s="9" t="s">
        <v>48</v>
      </c>
      <c r="X3525" s="12" t="s">
        <v>48</v>
      </c>
      <c r="Y3525" s="8" t="s">
        <v>48</v>
      </c>
      <c r="Z3525" s="8" t="s">
        <v>48</v>
      </c>
      <c r="AA3525" s="8" t="s">
        <v>48</v>
      </c>
      <c r="AB3525" s="8" t="s">
        <v>48</v>
      </c>
      <c r="AC3525" s="8" t="s">
        <v>48</v>
      </c>
      <c r="AD3525" s="8" t="s">
        <v>48</v>
      </c>
      <c r="AE3525" s="8" t="s">
        <v>48</v>
      </c>
      <c r="AF3525" s="8" t="s">
        <v>48</v>
      </c>
      <c r="AG3525" s="8" t="s">
        <v>48</v>
      </c>
      <c r="AH3525" s="8" t="s">
        <v>48</v>
      </c>
      <c r="AI3525" s="8" t="s">
        <v>48</v>
      </c>
      <c r="AJ3525" s="12" t="s">
        <v>48</v>
      </c>
      <c r="AK3525" s="15" t="str">
        <f t="shared" si="111"/>
        <v>Pending</v>
      </c>
      <c r="AL3525" s="15" t="str">
        <f t="shared" si="110"/>
        <v>Contacted</v>
      </c>
    </row>
    <row r="3526" spans="1:38" ht="53.4" hidden="1">
      <c r="A3526" s="8">
        <v>655570351</v>
      </c>
      <c r="B3526" s="8" t="s">
        <v>22222</v>
      </c>
      <c r="C3526" s="8" t="s">
        <v>22223</v>
      </c>
      <c r="D3526" s="8" t="s">
        <v>40</v>
      </c>
      <c r="E3526" s="8" t="s">
        <v>41</v>
      </c>
      <c r="F3526" s="8" t="s">
        <v>42</v>
      </c>
      <c r="G3526" s="9">
        <v>45910.371752557898</v>
      </c>
      <c r="H3526" s="8" t="s">
        <v>43</v>
      </c>
      <c r="I3526" s="8" t="s">
        <v>267</v>
      </c>
      <c r="J3526" s="8" t="s">
        <v>58</v>
      </c>
      <c r="K3526" s="10" t="s">
        <v>22224</v>
      </c>
      <c r="L3526" s="8" t="s">
        <v>22225</v>
      </c>
      <c r="M3526" s="8" t="s">
        <v>22226</v>
      </c>
      <c r="N3526" s="8" t="s">
        <v>49</v>
      </c>
      <c r="O3526" s="8" t="s">
        <v>712</v>
      </c>
      <c r="P3526" s="8">
        <v>500036</v>
      </c>
      <c r="Q3526" s="8" t="s">
        <v>22227</v>
      </c>
      <c r="R3526" s="8" t="s">
        <v>51</v>
      </c>
      <c r="S3526" s="9" t="s">
        <v>3125</v>
      </c>
      <c r="T3526" s="8" t="s">
        <v>5115</v>
      </c>
      <c r="U3526" s="9">
        <v>45910.370798310199</v>
      </c>
      <c r="V3526" s="9">
        <v>45910.371752557898</v>
      </c>
      <c r="W3526" s="9">
        <v>45475</v>
      </c>
      <c r="X3526" s="12">
        <v>45475</v>
      </c>
      <c r="Y3526" s="8" t="s">
        <v>134</v>
      </c>
      <c r="Z3526" s="8" t="s">
        <v>1049</v>
      </c>
      <c r="AA3526" s="8" t="s">
        <v>48</v>
      </c>
      <c r="AB3526" s="8" t="s">
        <v>48</v>
      </c>
      <c r="AC3526" s="8">
        <v>394488</v>
      </c>
      <c r="AD3526" s="8" t="s">
        <v>80</v>
      </c>
      <c r="AE3526" s="8">
        <v>394488</v>
      </c>
      <c r="AF3526" s="8" t="s">
        <v>114</v>
      </c>
      <c r="AG3526" s="8">
        <v>1</v>
      </c>
      <c r="AH3526" s="8" t="s">
        <v>82</v>
      </c>
      <c r="AI3526" s="8" t="s">
        <v>83</v>
      </c>
      <c r="AJ3526" s="12">
        <v>45939</v>
      </c>
      <c r="AK3526" s="15" t="str">
        <f t="shared" si="111"/>
        <v>Admitted</v>
      </c>
      <c r="AL3526" s="15" t="str">
        <f t="shared" si="110"/>
        <v>Contacted</v>
      </c>
    </row>
    <row r="3527" spans="1:38" ht="53.4" hidden="1">
      <c r="A3527" s="8">
        <v>397063464</v>
      </c>
      <c r="B3527" s="8" t="s">
        <v>4078</v>
      </c>
      <c r="C3527" s="8" t="s">
        <v>22228</v>
      </c>
      <c r="D3527" s="8" t="s">
        <v>22229</v>
      </c>
      <c r="E3527" s="8" t="s">
        <v>41</v>
      </c>
      <c r="F3527" s="8" t="s">
        <v>42</v>
      </c>
      <c r="G3527" s="9">
        <v>45910.371752557898</v>
      </c>
      <c r="H3527" s="8" t="s">
        <v>43</v>
      </c>
      <c r="I3527" s="8" t="s">
        <v>1219</v>
      </c>
      <c r="J3527" s="8" t="s">
        <v>58</v>
      </c>
      <c r="K3527" s="10" t="s">
        <v>22230</v>
      </c>
      <c r="L3527" s="8" t="s">
        <v>22231</v>
      </c>
      <c r="M3527" s="8" t="s">
        <v>48</v>
      </c>
      <c r="N3527" s="8" t="s">
        <v>9036</v>
      </c>
      <c r="O3527" s="8" t="s">
        <v>1251</v>
      </c>
      <c r="P3527" s="8">
        <v>517501</v>
      </c>
      <c r="Q3527" s="8" t="s">
        <v>22232</v>
      </c>
      <c r="R3527" s="8" t="s">
        <v>51</v>
      </c>
      <c r="S3527" s="9" t="s">
        <v>2997</v>
      </c>
      <c r="T3527" s="8" t="s">
        <v>5115</v>
      </c>
      <c r="U3527" s="9">
        <v>45910.370798310199</v>
      </c>
      <c r="V3527" s="9">
        <v>45910.371752557898</v>
      </c>
      <c r="W3527" s="9" t="s">
        <v>9106</v>
      </c>
      <c r="X3527" s="12" t="s">
        <v>9106</v>
      </c>
      <c r="Y3527" s="8" t="s">
        <v>134</v>
      </c>
      <c r="Z3527" s="8" t="s">
        <v>1049</v>
      </c>
      <c r="AA3527" s="8" t="s">
        <v>48</v>
      </c>
      <c r="AB3527" s="8" t="s">
        <v>48</v>
      </c>
      <c r="AC3527" s="8">
        <v>825930</v>
      </c>
      <c r="AD3527" s="8" t="s">
        <v>80</v>
      </c>
      <c r="AE3527" s="8">
        <v>825930</v>
      </c>
      <c r="AF3527" s="8" t="s">
        <v>153</v>
      </c>
      <c r="AG3527" s="8">
        <v>1</v>
      </c>
      <c r="AH3527" s="8" t="s">
        <v>82</v>
      </c>
      <c r="AI3527" s="8" t="s">
        <v>83</v>
      </c>
      <c r="AJ3527" s="12">
        <v>45939</v>
      </c>
      <c r="AK3527" s="15" t="str">
        <f t="shared" si="111"/>
        <v>Admitted</v>
      </c>
      <c r="AL3527" s="15" t="str">
        <f t="shared" si="110"/>
        <v>Contacted</v>
      </c>
    </row>
    <row r="3528" spans="1:38" ht="79.8">
      <c r="A3528" s="8">
        <v>807524162</v>
      </c>
      <c r="B3528" s="8" t="s">
        <v>22233</v>
      </c>
      <c r="C3528" s="8" t="s">
        <v>22234</v>
      </c>
      <c r="D3528" s="8" t="s">
        <v>7988</v>
      </c>
      <c r="E3528" s="8" t="s">
        <v>315</v>
      </c>
      <c r="F3528" s="8" t="s">
        <v>232</v>
      </c>
      <c r="G3528" s="9">
        <v>45910.371752557898</v>
      </c>
      <c r="H3528" s="8" t="s">
        <v>43</v>
      </c>
      <c r="I3528" s="8" t="s">
        <v>8050</v>
      </c>
      <c r="J3528" s="8" t="s">
        <v>307</v>
      </c>
      <c r="K3528" s="10" t="s">
        <v>22235</v>
      </c>
      <c r="L3528" s="8" t="s">
        <v>22236</v>
      </c>
      <c r="M3528" s="8" t="s">
        <v>48</v>
      </c>
      <c r="N3528" s="8" t="s">
        <v>7991</v>
      </c>
      <c r="O3528" s="8" t="s">
        <v>7991</v>
      </c>
      <c r="P3528" s="8">
        <v>800023</v>
      </c>
      <c r="Q3528" s="8" t="s">
        <v>22237</v>
      </c>
      <c r="R3528" s="8" t="s">
        <v>48</v>
      </c>
      <c r="S3528" s="9" t="s">
        <v>48</v>
      </c>
      <c r="T3528" s="8" t="s">
        <v>5115</v>
      </c>
      <c r="U3528" s="9">
        <v>45910.370798310199</v>
      </c>
      <c r="V3528" s="9">
        <v>45910.371752557898</v>
      </c>
      <c r="W3528" s="9" t="s">
        <v>48</v>
      </c>
      <c r="X3528" s="12" t="s">
        <v>48</v>
      </c>
      <c r="Y3528" s="8" t="s">
        <v>48</v>
      </c>
      <c r="Z3528" s="8" t="s">
        <v>48</v>
      </c>
      <c r="AA3528" s="8" t="s">
        <v>48</v>
      </c>
      <c r="AB3528" s="8" t="s">
        <v>48</v>
      </c>
      <c r="AC3528" s="8" t="s">
        <v>48</v>
      </c>
      <c r="AD3528" s="8" t="s">
        <v>48</v>
      </c>
      <c r="AE3528" s="8" t="s">
        <v>48</v>
      </c>
      <c r="AF3528" s="8" t="s">
        <v>48</v>
      </c>
      <c r="AG3528" s="8" t="s">
        <v>48</v>
      </c>
      <c r="AH3528" s="8" t="s">
        <v>48</v>
      </c>
      <c r="AI3528" s="8" t="s">
        <v>48</v>
      </c>
      <c r="AJ3528" s="12" t="s">
        <v>48</v>
      </c>
      <c r="AK3528" s="15" t="str">
        <f t="shared" si="111"/>
        <v>Pending</v>
      </c>
      <c r="AL3528" s="15" t="str">
        <f t="shared" si="110"/>
        <v>Contacted</v>
      </c>
    </row>
    <row r="3529" spans="1:38" ht="53.4">
      <c r="A3529" s="8">
        <v>109307048</v>
      </c>
      <c r="B3529" s="8" t="s">
        <v>16751</v>
      </c>
      <c r="C3529" s="8" t="s">
        <v>22238</v>
      </c>
      <c r="D3529" s="8" t="s">
        <v>22239</v>
      </c>
      <c r="E3529" s="8" t="s">
        <v>315</v>
      </c>
      <c r="F3529" s="8" t="s">
        <v>232</v>
      </c>
      <c r="G3529" s="9">
        <v>45910.371752557898</v>
      </c>
      <c r="H3529" s="8" t="s">
        <v>43</v>
      </c>
      <c r="I3529" s="8" t="s">
        <v>1580</v>
      </c>
      <c r="J3529" s="8" t="s">
        <v>45</v>
      </c>
      <c r="K3529" s="10" t="s">
        <v>22240</v>
      </c>
      <c r="L3529" s="8" t="s">
        <v>22241</v>
      </c>
      <c r="M3529" s="8" t="s">
        <v>48</v>
      </c>
      <c r="N3529" s="8" t="s">
        <v>7931</v>
      </c>
      <c r="O3529" s="8" t="s">
        <v>48</v>
      </c>
      <c r="P3529" s="8">
        <v>340283</v>
      </c>
      <c r="Q3529" s="8" t="s">
        <v>22242</v>
      </c>
      <c r="R3529" s="8" t="s">
        <v>48</v>
      </c>
      <c r="S3529" s="9" t="s">
        <v>48</v>
      </c>
      <c r="T3529" s="8" t="s">
        <v>5115</v>
      </c>
      <c r="U3529" s="9">
        <v>45910.370798310199</v>
      </c>
      <c r="V3529" s="9">
        <v>45910.371752557898</v>
      </c>
      <c r="W3529" s="9" t="s">
        <v>48</v>
      </c>
      <c r="X3529" s="12" t="s">
        <v>48</v>
      </c>
      <c r="Y3529" s="8" t="s">
        <v>48</v>
      </c>
      <c r="Z3529" s="8" t="s">
        <v>48</v>
      </c>
      <c r="AA3529" s="8" t="s">
        <v>48</v>
      </c>
      <c r="AB3529" s="8" t="s">
        <v>48</v>
      </c>
      <c r="AC3529" s="8" t="s">
        <v>48</v>
      </c>
      <c r="AD3529" s="8" t="s">
        <v>48</v>
      </c>
      <c r="AE3529" s="8" t="s">
        <v>48</v>
      </c>
      <c r="AF3529" s="8" t="s">
        <v>48</v>
      </c>
      <c r="AG3529" s="8" t="s">
        <v>48</v>
      </c>
      <c r="AH3529" s="8" t="s">
        <v>48</v>
      </c>
      <c r="AI3529" s="8" t="s">
        <v>48</v>
      </c>
      <c r="AJ3529" s="12" t="s">
        <v>48</v>
      </c>
      <c r="AK3529" s="15" t="str">
        <f t="shared" si="111"/>
        <v>Pending</v>
      </c>
      <c r="AL3529" s="15" t="str">
        <f t="shared" si="110"/>
        <v>Contacted</v>
      </c>
    </row>
    <row r="3530" spans="1:38" ht="79.8">
      <c r="A3530" s="8">
        <v>846444734</v>
      </c>
      <c r="B3530" s="8" t="s">
        <v>22243</v>
      </c>
      <c r="C3530" s="8" t="s">
        <v>22244</v>
      </c>
      <c r="D3530" s="8" t="s">
        <v>22245</v>
      </c>
      <c r="E3530" s="8" t="s">
        <v>41</v>
      </c>
      <c r="F3530" s="8" t="s">
        <v>232</v>
      </c>
      <c r="G3530" s="9">
        <v>45910.371752557898</v>
      </c>
      <c r="H3530" s="8" t="s">
        <v>43</v>
      </c>
      <c r="I3530" s="8" t="s">
        <v>2936</v>
      </c>
      <c r="J3530" s="8" t="s">
        <v>1506</v>
      </c>
      <c r="K3530" s="10" t="s">
        <v>22246</v>
      </c>
      <c r="L3530" s="8" t="s">
        <v>22247</v>
      </c>
      <c r="M3530" s="8" t="s">
        <v>22248</v>
      </c>
      <c r="N3530" s="8" t="s">
        <v>22249</v>
      </c>
      <c r="O3530" s="8" t="s">
        <v>4021</v>
      </c>
      <c r="P3530" s="8" t="s">
        <v>48</v>
      </c>
      <c r="Q3530" s="8" t="s">
        <v>22250</v>
      </c>
      <c r="R3530" s="8" t="s">
        <v>48</v>
      </c>
      <c r="S3530" s="9" t="s">
        <v>48</v>
      </c>
      <c r="T3530" s="8" t="s">
        <v>5115</v>
      </c>
      <c r="U3530" s="9">
        <v>45910.370798310199</v>
      </c>
      <c r="V3530" s="9">
        <v>45910.371752557898</v>
      </c>
      <c r="W3530" s="9" t="s">
        <v>48</v>
      </c>
      <c r="X3530" s="12" t="s">
        <v>48</v>
      </c>
      <c r="Y3530" s="8" t="s">
        <v>48</v>
      </c>
      <c r="Z3530" s="8" t="s">
        <v>48</v>
      </c>
      <c r="AA3530" s="8" t="s">
        <v>48</v>
      </c>
      <c r="AB3530" s="8" t="s">
        <v>48</v>
      </c>
      <c r="AC3530" s="8" t="s">
        <v>48</v>
      </c>
      <c r="AD3530" s="8" t="s">
        <v>48</v>
      </c>
      <c r="AE3530" s="8" t="s">
        <v>48</v>
      </c>
      <c r="AF3530" s="8" t="s">
        <v>48</v>
      </c>
      <c r="AG3530" s="8" t="s">
        <v>48</v>
      </c>
      <c r="AH3530" s="8" t="s">
        <v>48</v>
      </c>
      <c r="AI3530" s="8" t="s">
        <v>48</v>
      </c>
      <c r="AJ3530" s="12" t="s">
        <v>48</v>
      </c>
      <c r="AK3530" s="15" t="str">
        <f t="shared" si="111"/>
        <v>Pending</v>
      </c>
      <c r="AL3530" s="15" t="str">
        <f t="shared" si="110"/>
        <v>Contacted</v>
      </c>
    </row>
    <row r="3531" spans="1:38" ht="53.4" hidden="1">
      <c r="A3531" s="8">
        <v>899757346</v>
      </c>
      <c r="B3531" s="8" t="s">
        <v>8809</v>
      </c>
      <c r="C3531" s="8" t="s">
        <v>20492</v>
      </c>
      <c r="D3531" s="8" t="s">
        <v>5442</v>
      </c>
      <c r="E3531" s="8" t="s">
        <v>41</v>
      </c>
      <c r="F3531" s="8" t="s">
        <v>142</v>
      </c>
      <c r="G3531" s="9">
        <v>45910.371752557898</v>
      </c>
      <c r="H3531" s="8" t="s">
        <v>43</v>
      </c>
      <c r="I3531" s="8" t="s">
        <v>767</v>
      </c>
      <c r="J3531" s="8" t="s">
        <v>58</v>
      </c>
      <c r="K3531" s="10" t="s">
        <v>22251</v>
      </c>
      <c r="L3531" s="8" t="s">
        <v>22252</v>
      </c>
      <c r="M3531" s="8" t="s">
        <v>48</v>
      </c>
      <c r="N3531" s="8" t="s">
        <v>22253</v>
      </c>
      <c r="O3531" s="8" t="s">
        <v>5212</v>
      </c>
      <c r="P3531" s="8" t="s">
        <v>22254</v>
      </c>
      <c r="Q3531" s="8" t="s">
        <v>22255</v>
      </c>
      <c r="R3531" s="8" t="s">
        <v>51</v>
      </c>
      <c r="S3531" s="9">
        <v>45451</v>
      </c>
      <c r="T3531" s="8" t="s">
        <v>5115</v>
      </c>
      <c r="U3531" s="9">
        <v>45910.370798310199</v>
      </c>
      <c r="V3531" s="9">
        <v>45910.371752557898</v>
      </c>
      <c r="W3531" s="9" t="s">
        <v>48</v>
      </c>
      <c r="X3531" s="12" t="s">
        <v>48</v>
      </c>
      <c r="Y3531" s="8" t="s">
        <v>48</v>
      </c>
      <c r="Z3531" s="8" t="s">
        <v>48</v>
      </c>
      <c r="AA3531" s="8" t="s">
        <v>48</v>
      </c>
      <c r="AB3531" s="8" t="s">
        <v>48</v>
      </c>
      <c r="AC3531" s="8" t="s">
        <v>48</v>
      </c>
      <c r="AD3531" s="8" t="s">
        <v>48</v>
      </c>
      <c r="AE3531" s="8" t="s">
        <v>48</v>
      </c>
      <c r="AF3531" s="8" t="s">
        <v>48</v>
      </c>
      <c r="AG3531" s="8" t="s">
        <v>48</v>
      </c>
      <c r="AH3531" s="8" t="s">
        <v>48</v>
      </c>
      <c r="AI3531" s="8" t="s">
        <v>48</v>
      </c>
      <c r="AJ3531" s="12" t="s">
        <v>48</v>
      </c>
      <c r="AK3531" s="15" t="str">
        <f t="shared" si="111"/>
        <v>Admitted</v>
      </c>
      <c r="AL3531" s="15" t="str">
        <f t="shared" si="110"/>
        <v>Contacted</v>
      </c>
    </row>
    <row r="3532" spans="1:38" ht="66.599999999999994">
      <c r="A3532" s="8">
        <v>661544234</v>
      </c>
      <c r="B3532" s="8" t="s">
        <v>22256</v>
      </c>
      <c r="C3532" s="8" t="s">
        <v>22257</v>
      </c>
      <c r="D3532" s="8" t="s">
        <v>22258</v>
      </c>
      <c r="E3532" s="8" t="s">
        <v>48</v>
      </c>
      <c r="F3532" s="8" t="s">
        <v>142</v>
      </c>
      <c r="G3532" s="9">
        <v>45910.371752557898</v>
      </c>
      <c r="H3532" s="8" t="s">
        <v>43</v>
      </c>
      <c r="I3532" s="8" t="s">
        <v>2955</v>
      </c>
      <c r="J3532" s="8" t="s">
        <v>2745</v>
      </c>
      <c r="K3532" s="10" t="s">
        <v>22259</v>
      </c>
      <c r="L3532" s="8" t="s">
        <v>22260</v>
      </c>
      <c r="M3532" s="8" t="s">
        <v>48</v>
      </c>
      <c r="N3532" s="8" t="s">
        <v>8618</v>
      </c>
      <c r="O3532" s="8" t="s">
        <v>7563</v>
      </c>
      <c r="P3532" s="8" t="s">
        <v>22261</v>
      </c>
      <c r="Q3532" s="8" t="s">
        <v>22262</v>
      </c>
      <c r="R3532" s="8" t="s">
        <v>48</v>
      </c>
      <c r="S3532" s="9" t="s">
        <v>48</v>
      </c>
      <c r="T3532" s="8" t="s">
        <v>5115</v>
      </c>
      <c r="U3532" s="9">
        <v>45910.370798310199</v>
      </c>
      <c r="V3532" s="9">
        <v>45910.371752557898</v>
      </c>
      <c r="W3532" s="9" t="s">
        <v>48</v>
      </c>
      <c r="X3532" s="12" t="s">
        <v>48</v>
      </c>
      <c r="Y3532" s="8" t="s">
        <v>48</v>
      </c>
      <c r="Z3532" s="8" t="s">
        <v>48</v>
      </c>
      <c r="AA3532" s="8" t="s">
        <v>48</v>
      </c>
      <c r="AB3532" s="8" t="s">
        <v>48</v>
      </c>
      <c r="AC3532" s="8" t="s">
        <v>48</v>
      </c>
      <c r="AD3532" s="8" t="s">
        <v>48</v>
      </c>
      <c r="AE3532" s="8" t="s">
        <v>48</v>
      </c>
      <c r="AF3532" s="8" t="s">
        <v>48</v>
      </c>
      <c r="AG3532" s="8" t="s">
        <v>48</v>
      </c>
      <c r="AH3532" s="8" t="s">
        <v>48</v>
      </c>
      <c r="AI3532" s="8" t="s">
        <v>48</v>
      </c>
      <c r="AJ3532" s="12" t="s">
        <v>48</v>
      </c>
      <c r="AK3532" s="15" t="str">
        <f t="shared" si="111"/>
        <v>Pending</v>
      </c>
      <c r="AL3532" s="15" t="str">
        <f t="shared" si="110"/>
        <v>Contacted</v>
      </c>
    </row>
    <row r="3533" spans="1:38" ht="291" hidden="1">
      <c r="A3533" s="8">
        <v>57969001</v>
      </c>
      <c r="B3533" s="8" t="s">
        <v>22263</v>
      </c>
      <c r="C3533" s="8" t="s">
        <v>55</v>
      </c>
      <c r="D3533" s="8" t="s">
        <v>3189</v>
      </c>
      <c r="E3533" s="8" t="s">
        <v>41</v>
      </c>
      <c r="F3533" s="8" t="s">
        <v>142</v>
      </c>
      <c r="G3533" s="9">
        <v>45910.371752557898</v>
      </c>
      <c r="H3533" s="8" t="s">
        <v>43</v>
      </c>
      <c r="I3533" s="8" t="s">
        <v>12374</v>
      </c>
      <c r="J3533" s="8" t="s">
        <v>5645</v>
      </c>
      <c r="K3533" s="10" t="s">
        <v>22264</v>
      </c>
      <c r="L3533" s="8" t="s">
        <v>22265</v>
      </c>
      <c r="M3533" s="8" t="s">
        <v>48</v>
      </c>
      <c r="N3533" s="8" t="s">
        <v>22266</v>
      </c>
      <c r="O3533" s="8" t="s">
        <v>48</v>
      </c>
      <c r="P3533" s="8">
        <v>31605</v>
      </c>
      <c r="Q3533" s="8" t="s">
        <v>22267</v>
      </c>
      <c r="R3533" s="8" t="s">
        <v>22268</v>
      </c>
      <c r="S3533" s="9" t="s">
        <v>780</v>
      </c>
      <c r="T3533" s="8" t="s">
        <v>5115</v>
      </c>
      <c r="U3533" s="9">
        <v>45910.370798310199</v>
      </c>
      <c r="V3533" s="9">
        <v>45910.371752557898</v>
      </c>
      <c r="W3533" s="9" t="s">
        <v>780</v>
      </c>
      <c r="X3533" s="12" t="s">
        <v>780</v>
      </c>
      <c r="Y3533" s="8" t="s">
        <v>134</v>
      </c>
      <c r="Z3533" s="8" t="s">
        <v>5966</v>
      </c>
      <c r="AA3533" s="8" t="s">
        <v>48</v>
      </c>
      <c r="AB3533" s="8" t="s">
        <v>48</v>
      </c>
      <c r="AC3533" s="8">
        <v>601023</v>
      </c>
      <c r="AD3533" s="8" t="s">
        <v>80</v>
      </c>
      <c r="AE3533" s="8">
        <v>601023</v>
      </c>
      <c r="AF3533" s="8" t="s">
        <v>829</v>
      </c>
      <c r="AG3533" s="8">
        <v>1</v>
      </c>
      <c r="AH3533" s="8" t="s">
        <v>82</v>
      </c>
      <c r="AI3533" s="8" t="s">
        <v>83</v>
      </c>
      <c r="AJ3533" s="12">
        <v>45939</v>
      </c>
      <c r="AK3533" s="15" t="str">
        <f t="shared" si="111"/>
        <v>Admitted</v>
      </c>
      <c r="AL3533" s="15" t="str">
        <f t="shared" si="110"/>
        <v>Contacted</v>
      </c>
    </row>
    <row r="3534" spans="1:38" ht="357" hidden="1">
      <c r="A3534" s="8">
        <v>790369498</v>
      </c>
      <c r="B3534" s="8" t="s">
        <v>22269</v>
      </c>
      <c r="C3534" s="8" t="s">
        <v>22270</v>
      </c>
      <c r="D3534" s="8" t="s">
        <v>22271</v>
      </c>
      <c r="E3534" s="8" t="s">
        <v>41</v>
      </c>
      <c r="F3534" s="8" t="s">
        <v>42</v>
      </c>
      <c r="G3534" s="9">
        <v>45910.371752557898</v>
      </c>
      <c r="H3534" s="8" t="s">
        <v>43</v>
      </c>
      <c r="I3534" s="8" t="s">
        <v>641</v>
      </c>
      <c r="J3534" s="8" t="s">
        <v>58</v>
      </c>
      <c r="K3534" s="10" t="s">
        <v>22272</v>
      </c>
      <c r="L3534" s="8" t="s">
        <v>22273</v>
      </c>
      <c r="M3534" s="8" t="s">
        <v>22274</v>
      </c>
      <c r="N3534" s="8" t="s">
        <v>531</v>
      </c>
      <c r="O3534" s="8" t="s">
        <v>712</v>
      </c>
      <c r="P3534" s="8">
        <v>500084</v>
      </c>
      <c r="Q3534" s="8" t="s">
        <v>22275</v>
      </c>
      <c r="R3534" s="8" t="s">
        <v>22276</v>
      </c>
      <c r="S3534" s="9">
        <v>45026</v>
      </c>
      <c r="T3534" s="8" t="s">
        <v>5115</v>
      </c>
      <c r="U3534" s="9">
        <v>45910.370798310199</v>
      </c>
      <c r="V3534" s="9">
        <v>45910.371752557898</v>
      </c>
      <c r="W3534" s="9">
        <v>45146</v>
      </c>
      <c r="X3534" s="12">
        <v>45146</v>
      </c>
      <c r="Y3534" s="8" t="s">
        <v>134</v>
      </c>
      <c r="Z3534" s="8" t="s">
        <v>1049</v>
      </c>
      <c r="AA3534" s="8" t="s">
        <v>48</v>
      </c>
      <c r="AB3534" s="8" t="s">
        <v>48</v>
      </c>
      <c r="AC3534" s="8">
        <v>825930</v>
      </c>
      <c r="AD3534" s="8" t="s">
        <v>80</v>
      </c>
      <c r="AE3534" s="8">
        <v>825930</v>
      </c>
      <c r="AF3534" s="8" t="s">
        <v>153</v>
      </c>
      <c r="AG3534" s="8">
        <v>1</v>
      </c>
      <c r="AH3534" s="8" t="s">
        <v>82</v>
      </c>
      <c r="AI3534" s="8" t="s">
        <v>83</v>
      </c>
      <c r="AJ3534" s="12">
        <v>45939</v>
      </c>
      <c r="AK3534" s="15" t="str">
        <f t="shared" si="111"/>
        <v>Admitted</v>
      </c>
      <c r="AL3534" s="15" t="str">
        <f t="shared" si="110"/>
        <v>Contacted</v>
      </c>
    </row>
    <row r="3535" spans="1:38" ht="53.4">
      <c r="A3535" s="8">
        <v>200495993</v>
      </c>
      <c r="B3535" s="8" t="s">
        <v>13965</v>
      </c>
      <c r="C3535" s="8" t="s">
        <v>22277</v>
      </c>
      <c r="D3535" s="8" t="s">
        <v>6173</v>
      </c>
      <c r="E3535" s="8" t="s">
        <v>41</v>
      </c>
      <c r="F3535" s="8" t="s">
        <v>5470</v>
      </c>
      <c r="G3535" s="9">
        <v>45910.371752557898</v>
      </c>
      <c r="H3535" s="8" t="s">
        <v>43</v>
      </c>
      <c r="I3535" s="8" t="s">
        <v>107</v>
      </c>
      <c r="J3535" s="8" t="s">
        <v>45</v>
      </c>
      <c r="K3535" s="10" t="s">
        <v>48</v>
      </c>
      <c r="L3535" s="8" t="s">
        <v>22278</v>
      </c>
      <c r="M3535" s="8" t="s">
        <v>48</v>
      </c>
      <c r="N3535" s="8" t="s">
        <v>6001</v>
      </c>
      <c r="O3535" s="8" t="s">
        <v>5474</v>
      </c>
      <c r="P3535" s="8" t="s">
        <v>22279</v>
      </c>
      <c r="Q3535" s="8" t="s">
        <v>22280</v>
      </c>
      <c r="R3535" s="8" t="s">
        <v>48</v>
      </c>
      <c r="S3535" s="9" t="s">
        <v>48</v>
      </c>
      <c r="T3535" s="8" t="s">
        <v>5115</v>
      </c>
      <c r="U3535" s="9">
        <v>45910.370798310199</v>
      </c>
      <c r="V3535" s="9">
        <v>45910.371752557898</v>
      </c>
      <c r="W3535" s="9" t="s">
        <v>48</v>
      </c>
      <c r="X3535" s="12" t="s">
        <v>48</v>
      </c>
      <c r="Y3535" s="8" t="s">
        <v>48</v>
      </c>
      <c r="Z3535" s="8" t="s">
        <v>48</v>
      </c>
      <c r="AA3535" s="8" t="s">
        <v>48</v>
      </c>
      <c r="AB3535" s="8" t="s">
        <v>48</v>
      </c>
      <c r="AC3535" s="8" t="s">
        <v>48</v>
      </c>
      <c r="AD3535" s="8" t="s">
        <v>48</v>
      </c>
      <c r="AE3535" s="8" t="s">
        <v>48</v>
      </c>
      <c r="AF3535" s="8" t="s">
        <v>48</v>
      </c>
      <c r="AG3535" s="8" t="s">
        <v>48</v>
      </c>
      <c r="AH3535" s="8" t="s">
        <v>48</v>
      </c>
      <c r="AI3535" s="8" t="s">
        <v>48</v>
      </c>
      <c r="AJ3535" s="12" t="s">
        <v>48</v>
      </c>
      <c r="AK3535" s="15" t="str">
        <f t="shared" si="111"/>
        <v>Pending</v>
      </c>
      <c r="AL3535" s="15" t="str">
        <f t="shared" si="110"/>
        <v>Contacted</v>
      </c>
    </row>
    <row r="3536" spans="1:38" ht="40.200000000000003" hidden="1">
      <c r="A3536" s="8">
        <v>948877074</v>
      </c>
      <c r="B3536" s="8" t="s">
        <v>22281</v>
      </c>
      <c r="C3536" s="8" t="s">
        <v>22282</v>
      </c>
      <c r="D3536" s="8" t="s">
        <v>22283</v>
      </c>
      <c r="E3536" s="8" t="s">
        <v>315</v>
      </c>
      <c r="F3536" s="8" t="s">
        <v>42</v>
      </c>
      <c r="G3536" s="9">
        <v>45910.371752557898</v>
      </c>
      <c r="H3536" s="8" t="s">
        <v>43</v>
      </c>
      <c r="I3536" s="8" t="s">
        <v>22284</v>
      </c>
      <c r="J3536" s="8" t="s">
        <v>45</v>
      </c>
      <c r="K3536" s="10" t="s">
        <v>22285</v>
      </c>
      <c r="L3536" s="8" t="s">
        <v>22286</v>
      </c>
      <c r="M3536" s="8" t="s">
        <v>48</v>
      </c>
      <c r="N3536" s="8" t="s">
        <v>2768</v>
      </c>
      <c r="O3536" s="8" t="s">
        <v>5741</v>
      </c>
      <c r="P3536" s="8">
        <v>201304</v>
      </c>
      <c r="Q3536" s="8" t="s">
        <v>22287</v>
      </c>
      <c r="R3536" s="8" t="s">
        <v>51</v>
      </c>
      <c r="S3536" s="9" t="s">
        <v>22288</v>
      </c>
      <c r="T3536" s="8" t="s">
        <v>5115</v>
      </c>
      <c r="U3536" s="9">
        <v>45910.370798310199</v>
      </c>
      <c r="V3536" s="9">
        <v>45910.371752557898</v>
      </c>
      <c r="W3536" s="9" t="s">
        <v>16895</v>
      </c>
      <c r="X3536" s="12" t="s">
        <v>16895</v>
      </c>
      <c r="Y3536" s="8" t="s">
        <v>134</v>
      </c>
      <c r="Z3536" s="8" t="s">
        <v>1049</v>
      </c>
      <c r="AA3536" s="8" t="s">
        <v>48</v>
      </c>
      <c r="AB3536" s="8" t="s">
        <v>48</v>
      </c>
      <c r="AC3536" s="8">
        <v>825930</v>
      </c>
      <c r="AD3536" s="8" t="s">
        <v>80</v>
      </c>
      <c r="AE3536" s="8">
        <v>825930</v>
      </c>
      <c r="AF3536" s="8" t="s">
        <v>153</v>
      </c>
      <c r="AG3536" s="8">
        <v>1</v>
      </c>
      <c r="AH3536" s="8" t="s">
        <v>82</v>
      </c>
      <c r="AI3536" s="8" t="s">
        <v>83</v>
      </c>
      <c r="AJ3536" s="12">
        <v>45939</v>
      </c>
      <c r="AK3536" s="15" t="str">
        <f t="shared" si="111"/>
        <v>Admitted</v>
      </c>
      <c r="AL3536" s="15" t="str">
        <f t="shared" si="110"/>
        <v>Contacted</v>
      </c>
    </row>
    <row r="3537" spans="1:38" ht="53.4">
      <c r="A3537" s="8">
        <v>522252047</v>
      </c>
      <c r="B3537" s="8" t="s">
        <v>22289</v>
      </c>
      <c r="C3537" s="8" t="s">
        <v>22290</v>
      </c>
      <c r="D3537" s="8" t="s">
        <v>3594</v>
      </c>
      <c r="E3537" s="8" t="s">
        <v>41</v>
      </c>
      <c r="F3537" s="8" t="s">
        <v>42</v>
      </c>
      <c r="G3537" s="9">
        <v>45910.371752557898</v>
      </c>
      <c r="H3537" s="8" t="s">
        <v>43</v>
      </c>
      <c r="I3537" s="8" t="s">
        <v>257</v>
      </c>
      <c r="J3537" s="8" t="s">
        <v>58</v>
      </c>
      <c r="K3537" s="10" t="s">
        <v>22291</v>
      </c>
      <c r="L3537" s="8" t="s">
        <v>22292</v>
      </c>
      <c r="M3537" s="8" t="s">
        <v>48</v>
      </c>
      <c r="N3537" s="8" t="s">
        <v>49</v>
      </c>
      <c r="O3537" s="8" t="s">
        <v>712</v>
      </c>
      <c r="P3537" s="8">
        <v>500045</v>
      </c>
      <c r="Q3537" s="8" t="s">
        <v>22293</v>
      </c>
      <c r="R3537" s="8" t="s">
        <v>48</v>
      </c>
      <c r="S3537" s="9" t="s">
        <v>48</v>
      </c>
      <c r="T3537" s="8" t="s">
        <v>5115</v>
      </c>
      <c r="U3537" s="9">
        <v>45910.370798310199</v>
      </c>
      <c r="V3537" s="9">
        <v>45910.371752557898</v>
      </c>
      <c r="W3537" s="9" t="s">
        <v>48</v>
      </c>
      <c r="X3537" s="12" t="s">
        <v>48</v>
      </c>
      <c r="Y3537" s="8" t="s">
        <v>48</v>
      </c>
      <c r="Z3537" s="8" t="s">
        <v>48</v>
      </c>
      <c r="AA3537" s="8" t="s">
        <v>48</v>
      </c>
      <c r="AB3537" s="8" t="s">
        <v>48</v>
      </c>
      <c r="AC3537" s="8" t="s">
        <v>48</v>
      </c>
      <c r="AD3537" s="8" t="s">
        <v>48</v>
      </c>
      <c r="AE3537" s="8" t="s">
        <v>48</v>
      </c>
      <c r="AF3537" s="8" t="s">
        <v>48</v>
      </c>
      <c r="AG3537" s="8" t="s">
        <v>48</v>
      </c>
      <c r="AH3537" s="8" t="s">
        <v>48</v>
      </c>
      <c r="AI3537" s="8" t="s">
        <v>48</v>
      </c>
      <c r="AJ3537" s="12" t="s">
        <v>48</v>
      </c>
      <c r="AK3537" s="15" t="str">
        <f t="shared" si="111"/>
        <v>Pending</v>
      </c>
      <c r="AL3537" s="15" t="str">
        <f t="shared" si="110"/>
        <v>Contacted</v>
      </c>
    </row>
    <row r="3538" spans="1:38" ht="40.200000000000003" hidden="1">
      <c r="A3538" s="8">
        <v>618188509</v>
      </c>
      <c r="B3538" s="8" t="s">
        <v>22294</v>
      </c>
      <c r="C3538" s="8" t="s">
        <v>22295</v>
      </c>
      <c r="D3538" s="8" t="s">
        <v>6844</v>
      </c>
      <c r="E3538" s="8" t="s">
        <v>41</v>
      </c>
      <c r="F3538" s="8" t="s">
        <v>232</v>
      </c>
      <c r="G3538" s="9">
        <v>45910.371752557898</v>
      </c>
      <c r="H3538" s="8" t="s">
        <v>43</v>
      </c>
      <c r="I3538" s="8" t="s">
        <v>1140</v>
      </c>
      <c r="J3538" s="8" t="s">
        <v>45</v>
      </c>
      <c r="K3538" s="10" t="s">
        <v>22296</v>
      </c>
      <c r="L3538" s="8" t="s">
        <v>22297</v>
      </c>
      <c r="M3538" s="8" t="s">
        <v>48</v>
      </c>
      <c r="N3538" s="8" t="s">
        <v>6516</v>
      </c>
      <c r="O3538" s="8" t="s">
        <v>6199</v>
      </c>
      <c r="P3538" s="8">
        <v>110101</v>
      </c>
      <c r="Q3538" s="8" t="s">
        <v>22298</v>
      </c>
      <c r="R3538" s="8" t="s">
        <v>51</v>
      </c>
      <c r="S3538" s="9">
        <v>45602</v>
      </c>
      <c r="T3538" s="8" t="s">
        <v>5115</v>
      </c>
      <c r="U3538" s="9">
        <v>45910.370798310199</v>
      </c>
      <c r="V3538" s="9">
        <v>45910.371752557898</v>
      </c>
      <c r="W3538" s="9">
        <v>45571</v>
      </c>
      <c r="X3538" s="12">
        <v>45571</v>
      </c>
      <c r="Y3538" s="8" t="s">
        <v>78</v>
      </c>
      <c r="Z3538" s="8" t="s">
        <v>5382</v>
      </c>
      <c r="AA3538" s="8" t="s">
        <v>48</v>
      </c>
      <c r="AB3538" s="8" t="s">
        <v>48</v>
      </c>
      <c r="AC3538" s="8">
        <v>601023</v>
      </c>
      <c r="AD3538" s="8" t="s">
        <v>80</v>
      </c>
      <c r="AE3538" s="8">
        <v>601023</v>
      </c>
      <c r="AF3538" s="8" t="s">
        <v>829</v>
      </c>
      <c r="AG3538" s="8">
        <v>1</v>
      </c>
      <c r="AH3538" s="8" t="s">
        <v>82</v>
      </c>
      <c r="AI3538" s="8" t="s">
        <v>83</v>
      </c>
      <c r="AJ3538" s="12">
        <v>45939</v>
      </c>
      <c r="AK3538" s="15" t="str">
        <f t="shared" si="111"/>
        <v>Admitted</v>
      </c>
      <c r="AL3538" s="15" t="str">
        <f t="shared" si="110"/>
        <v>Contacted</v>
      </c>
    </row>
    <row r="3539" spans="1:38" ht="40.200000000000003" hidden="1">
      <c r="A3539" s="8">
        <v>522640704</v>
      </c>
      <c r="B3539" s="8" t="s">
        <v>8398</v>
      </c>
      <c r="C3539" s="8" t="s">
        <v>22299</v>
      </c>
      <c r="D3539" s="8" t="s">
        <v>22300</v>
      </c>
      <c r="E3539" s="8" t="s">
        <v>41</v>
      </c>
      <c r="F3539" s="8" t="s">
        <v>42</v>
      </c>
      <c r="G3539" s="9">
        <v>45910.371752557898</v>
      </c>
      <c r="H3539" s="8" t="s">
        <v>43</v>
      </c>
      <c r="I3539" s="8" t="s">
        <v>126</v>
      </c>
      <c r="J3539" s="8" t="s">
        <v>58</v>
      </c>
      <c r="K3539" s="10" t="s">
        <v>22301</v>
      </c>
      <c r="L3539" s="8" t="s">
        <v>22302</v>
      </c>
      <c r="M3539" s="8" t="s">
        <v>22303</v>
      </c>
      <c r="N3539" s="8" t="s">
        <v>814</v>
      </c>
      <c r="O3539" s="8" t="s">
        <v>763</v>
      </c>
      <c r="P3539" s="8">
        <v>560061</v>
      </c>
      <c r="Q3539" s="8" t="s">
        <v>22304</v>
      </c>
      <c r="R3539" s="8" t="s">
        <v>1661</v>
      </c>
      <c r="S3539" s="9" t="s">
        <v>17848</v>
      </c>
      <c r="T3539" s="8" t="s">
        <v>5115</v>
      </c>
      <c r="U3539" s="9">
        <v>45910.370798310199</v>
      </c>
      <c r="V3539" s="9">
        <v>45910.371752557898</v>
      </c>
      <c r="W3539" s="9">
        <v>45539</v>
      </c>
      <c r="X3539" s="12">
        <v>45539</v>
      </c>
      <c r="Y3539" s="8" t="s">
        <v>113</v>
      </c>
      <c r="Z3539" s="8" t="s">
        <v>1049</v>
      </c>
      <c r="AA3539" s="8" t="s">
        <v>48</v>
      </c>
      <c r="AB3539" s="8" t="s">
        <v>48</v>
      </c>
      <c r="AC3539" s="8">
        <v>394488</v>
      </c>
      <c r="AD3539" s="8" t="s">
        <v>80</v>
      </c>
      <c r="AE3539" s="8">
        <v>394488</v>
      </c>
      <c r="AF3539" s="8" t="s">
        <v>114</v>
      </c>
      <c r="AG3539" s="8">
        <v>1</v>
      </c>
      <c r="AH3539" s="8" t="s">
        <v>82</v>
      </c>
      <c r="AI3539" s="8" t="s">
        <v>83</v>
      </c>
      <c r="AJ3539" s="12">
        <v>45939</v>
      </c>
      <c r="AK3539" s="15" t="str">
        <f t="shared" si="111"/>
        <v>Admitted</v>
      </c>
      <c r="AL3539" s="15" t="str">
        <f t="shared" si="110"/>
        <v>Contacted</v>
      </c>
    </row>
    <row r="3540" spans="1:38" ht="53.4" hidden="1">
      <c r="A3540" s="8">
        <v>333606858</v>
      </c>
      <c r="B3540" s="8" t="s">
        <v>22305</v>
      </c>
      <c r="C3540" s="8" t="s">
        <v>22306</v>
      </c>
      <c r="D3540" s="8" t="s">
        <v>22307</v>
      </c>
      <c r="E3540" s="8" t="s">
        <v>41</v>
      </c>
      <c r="F3540" s="8" t="s">
        <v>42</v>
      </c>
      <c r="G3540" s="9">
        <v>45910.371752557898</v>
      </c>
      <c r="H3540" s="8" t="s">
        <v>43</v>
      </c>
      <c r="I3540" s="8" t="s">
        <v>767</v>
      </c>
      <c r="J3540" s="8" t="s">
        <v>58</v>
      </c>
      <c r="K3540" s="10" t="s">
        <v>22308</v>
      </c>
      <c r="L3540" s="8" t="s">
        <v>22309</v>
      </c>
      <c r="M3540" s="8" t="s">
        <v>48</v>
      </c>
      <c r="N3540" s="8" t="s">
        <v>22310</v>
      </c>
      <c r="O3540" s="8" t="s">
        <v>3235</v>
      </c>
      <c r="P3540" s="8">
        <v>110075</v>
      </c>
      <c r="Q3540" s="8" t="s">
        <v>22311</v>
      </c>
      <c r="R3540" s="8" t="s">
        <v>51</v>
      </c>
      <c r="S3540" s="9" t="s">
        <v>1144</v>
      </c>
      <c r="T3540" s="8" t="s">
        <v>5115</v>
      </c>
      <c r="U3540" s="9">
        <v>45910.370798310199</v>
      </c>
      <c r="V3540" s="9">
        <v>45910.371752557898</v>
      </c>
      <c r="W3540" s="9" t="s">
        <v>48</v>
      </c>
      <c r="X3540" s="12" t="s">
        <v>48</v>
      </c>
      <c r="Y3540" s="8" t="s">
        <v>48</v>
      </c>
      <c r="Z3540" s="8" t="s">
        <v>48</v>
      </c>
      <c r="AA3540" s="8" t="s">
        <v>48</v>
      </c>
      <c r="AB3540" s="8" t="s">
        <v>48</v>
      </c>
      <c r="AC3540" s="8" t="s">
        <v>48</v>
      </c>
      <c r="AD3540" s="8" t="s">
        <v>48</v>
      </c>
      <c r="AE3540" s="8" t="s">
        <v>48</v>
      </c>
      <c r="AF3540" s="8" t="s">
        <v>48</v>
      </c>
      <c r="AG3540" s="8" t="s">
        <v>48</v>
      </c>
      <c r="AH3540" s="8" t="s">
        <v>48</v>
      </c>
      <c r="AI3540" s="8" t="s">
        <v>48</v>
      </c>
      <c r="AJ3540" s="12" t="s">
        <v>48</v>
      </c>
      <c r="AK3540" s="15" t="str">
        <f t="shared" si="111"/>
        <v>Admitted</v>
      </c>
      <c r="AL3540" s="15" t="str">
        <f t="shared" si="110"/>
        <v>Contacted</v>
      </c>
    </row>
    <row r="3541" spans="1:38" ht="53.4">
      <c r="A3541" s="8">
        <v>78222171</v>
      </c>
      <c r="B3541" s="8" t="s">
        <v>22312</v>
      </c>
      <c r="C3541" s="8" t="s">
        <v>22313</v>
      </c>
      <c r="D3541" s="8" t="s">
        <v>48</v>
      </c>
      <c r="E3541" s="8" t="s">
        <v>48</v>
      </c>
      <c r="F3541" s="8" t="s">
        <v>42</v>
      </c>
      <c r="G3541" s="9">
        <v>45910.371752557898</v>
      </c>
      <c r="H3541" s="8" t="s">
        <v>43</v>
      </c>
      <c r="I3541" s="8" t="s">
        <v>11717</v>
      </c>
      <c r="J3541" s="8" t="s">
        <v>2745</v>
      </c>
      <c r="K3541" s="10" t="s">
        <v>48</v>
      </c>
      <c r="L3541" s="8" t="s">
        <v>22314</v>
      </c>
      <c r="M3541" s="8" t="s">
        <v>48</v>
      </c>
      <c r="N3541" s="8" t="s">
        <v>3768</v>
      </c>
      <c r="O3541" s="8" t="s">
        <v>5193</v>
      </c>
      <c r="P3541" s="8">
        <v>686013</v>
      </c>
      <c r="Q3541" s="8" t="s">
        <v>22315</v>
      </c>
      <c r="R3541" s="8" t="s">
        <v>48</v>
      </c>
      <c r="S3541" s="9" t="s">
        <v>48</v>
      </c>
      <c r="T3541" s="8" t="s">
        <v>5115</v>
      </c>
      <c r="U3541" s="9">
        <v>45910.370798310199</v>
      </c>
      <c r="V3541" s="9">
        <v>45910.371752557898</v>
      </c>
      <c r="W3541" s="9" t="s">
        <v>48</v>
      </c>
      <c r="X3541" s="12" t="s">
        <v>48</v>
      </c>
      <c r="Y3541" s="8" t="s">
        <v>48</v>
      </c>
      <c r="Z3541" s="8" t="s">
        <v>48</v>
      </c>
      <c r="AA3541" s="8" t="s">
        <v>48</v>
      </c>
      <c r="AB3541" s="8" t="s">
        <v>48</v>
      </c>
      <c r="AC3541" s="8" t="s">
        <v>48</v>
      </c>
      <c r="AD3541" s="8" t="s">
        <v>48</v>
      </c>
      <c r="AE3541" s="8" t="s">
        <v>48</v>
      </c>
      <c r="AF3541" s="8" t="s">
        <v>48</v>
      </c>
      <c r="AG3541" s="8" t="s">
        <v>48</v>
      </c>
      <c r="AH3541" s="8" t="s">
        <v>48</v>
      </c>
      <c r="AI3541" s="8" t="s">
        <v>48</v>
      </c>
      <c r="AJ3541" s="12" t="s">
        <v>48</v>
      </c>
      <c r="AK3541" s="15" t="str">
        <f t="shared" si="111"/>
        <v>Pending</v>
      </c>
      <c r="AL3541" s="15" t="str">
        <f t="shared" si="110"/>
        <v>Contacted</v>
      </c>
    </row>
    <row r="3542" spans="1:38" ht="53.4">
      <c r="A3542" s="8">
        <v>308050540</v>
      </c>
      <c r="B3542" s="8" t="s">
        <v>5541</v>
      </c>
      <c r="C3542" s="8" t="s">
        <v>22316</v>
      </c>
      <c r="D3542" s="8" t="s">
        <v>1418</v>
      </c>
      <c r="E3542" s="8" t="s">
        <v>41</v>
      </c>
      <c r="F3542" s="8" t="s">
        <v>232</v>
      </c>
      <c r="G3542" s="9">
        <v>45910.371752557898</v>
      </c>
      <c r="H3542" s="8" t="s">
        <v>43</v>
      </c>
      <c r="I3542" s="8" t="s">
        <v>267</v>
      </c>
      <c r="J3542" s="8" t="s">
        <v>58</v>
      </c>
      <c r="K3542" s="10" t="s">
        <v>22317</v>
      </c>
      <c r="L3542" s="8" t="s">
        <v>22318</v>
      </c>
      <c r="M3542" s="8" t="s">
        <v>48</v>
      </c>
      <c r="N3542" s="8" t="s">
        <v>22319</v>
      </c>
      <c r="O3542" s="8" t="s">
        <v>4021</v>
      </c>
      <c r="P3542" s="8">
        <v>100231</v>
      </c>
      <c r="Q3542" s="8" t="s">
        <v>22320</v>
      </c>
      <c r="R3542" s="8" t="s">
        <v>48</v>
      </c>
      <c r="S3542" s="9" t="s">
        <v>48</v>
      </c>
      <c r="T3542" s="8" t="s">
        <v>5115</v>
      </c>
      <c r="U3542" s="9">
        <v>45910.370798310199</v>
      </c>
      <c r="V3542" s="9">
        <v>45910.371752557898</v>
      </c>
      <c r="W3542" s="9" t="s">
        <v>48</v>
      </c>
      <c r="X3542" s="12" t="s">
        <v>48</v>
      </c>
      <c r="Y3542" s="8" t="s">
        <v>48</v>
      </c>
      <c r="Z3542" s="8" t="s">
        <v>48</v>
      </c>
      <c r="AA3542" s="8" t="s">
        <v>48</v>
      </c>
      <c r="AB3542" s="8" t="s">
        <v>48</v>
      </c>
      <c r="AC3542" s="8" t="s">
        <v>48</v>
      </c>
      <c r="AD3542" s="8" t="s">
        <v>48</v>
      </c>
      <c r="AE3542" s="8" t="s">
        <v>48</v>
      </c>
      <c r="AF3542" s="8" t="s">
        <v>48</v>
      </c>
      <c r="AG3542" s="8" t="s">
        <v>48</v>
      </c>
      <c r="AH3542" s="8" t="s">
        <v>48</v>
      </c>
      <c r="AI3542" s="8" t="s">
        <v>48</v>
      </c>
      <c r="AJ3542" s="12" t="s">
        <v>48</v>
      </c>
      <c r="AK3542" s="15" t="str">
        <f t="shared" si="111"/>
        <v>Pending</v>
      </c>
      <c r="AL3542" s="15" t="str">
        <f t="shared" si="110"/>
        <v>Contacted</v>
      </c>
    </row>
    <row r="3543" spans="1:38" ht="53.4">
      <c r="A3543" s="8">
        <v>457161205</v>
      </c>
      <c r="B3543" s="8" t="s">
        <v>22321</v>
      </c>
      <c r="C3543" s="8" t="s">
        <v>22322</v>
      </c>
      <c r="D3543" s="8" t="s">
        <v>16299</v>
      </c>
      <c r="E3543" s="8" t="s">
        <v>41</v>
      </c>
      <c r="F3543" s="8" t="s">
        <v>42</v>
      </c>
      <c r="G3543" s="9">
        <v>45910.371752557898</v>
      </c>
      <c r="H3543" s="8" t="s">
        <v>43</v>
      </c>
      <c r="I3543" s="8" t="s">
        <v>267</v>
      </c>
      <c r="J3543" s="8" t="s">
        <v>58</v>
      </c>
      <c r="K3543" s="10" t="s">
        <v>22323</v>
      </c>
      <c r="L3543" s="8" t="s">
        <v>22324</v>
      </c>
      <c r="M3543" s="8" t="s">
        <v>48</v>
      </c>
      <c r="N3543" s="8" t="s">
        <v>585</v>
      </c>
      <c r="O3543" s="8" t="s">
        <v>1251</v>
      </c>
      <c r="P3543" s="8">
        <v>523332</v>
      </c>
      <c r="Q3543" s="8" t="s">
        <v>22325</v>
      </c>
      <c r="R3543" s="8" t="s">
        <v>48</v>
      </c>
      <c r="S3543" s="9" t="s">
        <v>48</v>
      </c>
      <c r="T3543" s="8" t="s">
        <v>5115</v>
      </c>
      <c r="U3543" s="9">
        <v>45910.370798310199</v>
      </c>
      <c r="V3543" s="9">
        <v>45910.371752557898</v>
      </c>
      <c r="W3543" s="9" t="s">
        <v>48</v>
      </c>
      <c r="X3543" s="12" t="s">
        <v>48</v>
      </c>
      <c r="Y3543" s="8" t="s">
        <v>48</v>
      </c>
      <c r="Z3543" s="8" t="s">
        <v>48</v>
      </c>
      <c r="AA3543" s="8" t="s">
        <v>48</v>
      </c>
      <c r="AB3543" s="8" t="s">
        <v>48</v>
      </c>
      <c r="AC3543" s="8" t="s">
        <v>48</v>
      </c>
      <c r="AD3543" s="8" t="s">
        <v>48</v>
      </c>
      <c r="AE3543" s="8" t="s">
        <v>48</v>
      </c>
      <c r="AF3543" s="8" t="s">
        <v>48</v>
      </c>
      <c r="AG3543" s="8" t="s">
        <v>48</v>
      </c>
      <c r="AH3543" s="8" t="s">
        <v>48</v>
      </c>
      <c r="AI3543" s="8" t="s">
        <v>48</v>
      </c>
      <c r="AJ3543" s="12" t="s">
        <v>48</v>
      </c>
      <c r="AK3543" s="15" t="str">
        <f t="shared" si="111"/>
        <v>Pending</v>
      </c>
      <c r="AL3543" s="15" t="str">
        <f t="shared" si="110"/>
        <v>Contacted</v>
      </c>
    </row>
    <row r="3544" spans="1:38" ht="330.6" hidden="1">
      <c r="A3544" s="8">
        <v>895343887</v>
      </c>
      <c r="B3544" s="8" t="s">
        <v>1816</v>
      </c>
      <c r="C3544" s="8" t="s">
        <v>22326</v>
      </c>
      <c r="D3544" s="8" t="s">
        <v>48</v>
      </c>
      <c r="E3544" s="8" t="s">
        <v>48</v>
      </c>
      <c r="F3544" s="8" t="s">
        <v>42</v>
      </c>
      <c r="G3544" s="9">
        <v>45910.371752557898</v>
      </c>
      <c r="H3544" s="8" t="s">
        <v>43</v>
      </c>
      <c r="I3544" s="8" t="s">
        <v>277</v>
      </c>
      <c r="J3544" s="8" t="s">
        <v>58</v>
      </c>
      <c r="K3544" s="10" t="s">
        <v>48</v>
      </c>
      <c r="L3544" s="8" t="s">
        <v>22327</v>
      </c>
      <c r="M3544" s="8" t="s">
        <v>48</v>
      </c>
      <c r="N3544" s="8" t="s">
        <v>3704</v>
      </c>
      <c r="O3544" s="8" t="s">
        <v>712</v>
      </c>
      <c r="P3544" s="8">
        <v>506011</v>
      </c>
      <c r="Q3544" s="8" t="s">
        <v>22328</v>
      </c>
      <c r="R3544" s="8" t="s">
        <v>22329</v>
      </c>
      <c r="S3544" s="9">
        <v>45415</v>
      </c>
      <c r="T3544" s="8" t="s">
        <v>5115</v>
      </c>
      <c r="U3544" s="9">
        <v>45910.370798310199</v>
      </c>
      <c r="V3544" s="9">
        <v>45910.371752557898</v>
      </c>
      <c r="W3544" s="9">
        <v>45415</v>
      </c>
      <c r="X3544" s="12">
        <v>45415</v>
      </c>
      <c r="Y3544" s="8" t="s">
        <v>134</v>
      </c>
      <c r="Z3544" s="8" t="s">
        <v>5966</v>
      </c>
      <c r="AA3544" s="8" t="s">
        <v>604</v>
      </c>
      <c r="AB3544" s="8" t="s">
        <v>48</v>
      </c>
      <c r="AC3544" s="8">
        <v>558993</v>
      </c>
      <c r="AD3544" s="8" t="s">
        <v>80</v>
      </c>
      <c r="AE3544" s="8">
        <v>558993</v>
      </c>
      <c r="AF3544" s="8" t="s">
        <v>4583</v>
      </c>
      <c r="AG3544" s="8">
        <v>1</v>
      </c>
      <c r="AH3544" s="8" t="s">
        <v>82</v>
      </c>
      <c r="AI3544" s="8" t="s">
        <v>83</v>
      </c>
      <c r="AJ3544" s="12">
        <v>45939</v>
      </c>
      <c r="AK3544" s="15" t="str">
        <f t="shared" si="111"/>
        <v>Admitted</v>
      </c>
      <c r="AL3544" s="15" t="str">
        <f t="shared" si="110"/>
        <v>Contacted</v>
      </c>
    </row>
    <row r="3545" spans="1:38" ht="40.200000000000003" hidden="1">
      <c r="A3545" s="8">
        <v>90236439</v>
      </c>
      <c r="B3545" s="8" t="s">
        <v>22330</v>
      </c>
      <c r="C3545" s="8" t="s">
        <v>22331</v>
      </c>
      <c r="D3545" s="8" t="s">
        <v>22332</v>
      </c>
      <c r="E3545" s="8" t="s">
        <v>68</v>
      </c>
      <c r="F3545" s="8" t="s">
        <v>623</v>
      </c>
      <c r="G3545" s="9">
        <v>45910.371752557898</v>
      </c>
      <c r="H3545" s="8" t="s">
        <v>43</v>
      </c>
      <c r="I3545" s="8" t="s">
        <v>3475</v>
      </c>
      <c r="J3545" s="8" t="s">
        <v>71</v>
      </c>
      <c r="K3545" s="10" t="s">
        <v>22333</v>
      </c>
      <c r="L3545" s="8" t="s">
        <v>22334</v>
      </c>
      <c r="M3545" s="8" t="s">
        <v>22335</v>
      </c>
      <c r="N3545" s="8" t="s">
        <v>22336</v>
      </c>
      <c r="O3545" s="8" t="s">
        <v>22337</v>
      </c>
      <c r="P3545" s="8">
        <v>161000</v>
      </c>
      <c r="Q3545" s="8" t="s">
        <v>22338</v>
      </c>
      <c r="R3545" s="8" t="s">
        <v>51</v>
      </c>
      <c r="S3545" s="9" t="s">
        <v>1916</v>
      </c>
      <c r="T3545" s="8" t="s">
        <v>5115</v>
      </c>
      <c r="U3545" s="9">
        <v>45910.370798310199</v>
      </c>
      <c r="V3545" s="9">
        <v>45910.371752557898</v>
      </c>
      <c r="W3545" s="9">
        <v>45475</v>
      </c>
      <c r="X3545" s="12">
        <v>45475</v>
      </c>
      <c r="Y3545" s="8" t="s">
        <v>134</v>
      </c>
      <c r="Z3545" s="8" t="s">
        <v>1049</v>
      </c>
      <c r="AA3545" s="8" t="s">
        <v>48</v>
      </c>
      <c r="AB3545" s="8" t="s">
        <v>48</v>
      </c>
      <c r="AC3545" s="8">
        <v>394488</v>
      </c>
      <c r="AD3545" s="8" t="s">
        <v>80</v>
      </c>
      <c r="AE3545" s="8">
        <v>394488</v>
      </c>
      <c r="AF3545" s="8" t="s">
        <v>114</v>
      </c>
      <c r="AG3545" s="8">
        <v>1</v>
      </c>
      <c r="AH3545" s="8" t="s">
        <v>82</v>
      </c>
      <c r="AI3545" s="8" t="s">
        <v>83</v>
      </c>
      <c r="AJ3545" s="12">
        <v>45939</v>
      </c>
      <c r="AK3545" s="15" t="str">
        <f t="shared" si="111"/>
        <v>Admitted</v>
      </c>
      <c r="AL3545" s="15" t="str">
        <f t="shared" si="110"/>
        <v>Contacted</v>
      </c>
    </row>
    <row r="3546" spans="1:38" ht="53.4" hidden="1">
      <c r="A3546" s="8">
        <v>808062913</v>
      </c>
      <c r="B3546" s="8" t="s">
        <v>22339</v>
      </c>
      <c r="C3546" s="8" t="s">
        <v>16337</v>
      </c>
      <c r="D3546" s="8" t="s">
        <v>6592</v>
      </c>
      <c r="E3546" s="8" t="s">
        <v>1399</v>
      </c>
      <c r="F3546" s="8" t="s">
        <v>42</v>
      </c>
      <c r="G3546" s="9">
        <v>45910.371752557898</v>
      </c>
      <c r="H3546" s="8" t="s">
        <v>43</v>
      </c>
      <c r="I3546" s="8" t="s">
        <v>5724</v>
      </c>
      <c r="J3546" s="8" t="s">
        <v>45</v>
      </c>
      <c r="K3546" s="10" t="s">
        <v>22340</v>
      </c>
      <c r="L3546" s="8" t="s">
        <v>22341</v>
      </c>
      <c r="M3546" s="8" t="s">
        <v>48</v>
      </c>
      <c r="N3546" s="8" t="s">
        <v>3235</v>
      </c>
      <c r="O3546" s="8" t="s">
        <v>3235</v>
      </c>
      <c r="P3546" s="8">
        <v>110007</v>
      </c>
      <c r="Q3546" s="8" t="s">
        <v>22342</v>
      </c>
      <c r="R3546" s="8" t="s">
        <v>22343</v>
      </c>
      <c r="S3546" s="9" t="s">
        <v>1969</v>
      </c>
      <c r="T3546" s="8" t="s">
        <v>5115</v>
      </c>
      <c r="U3546" s="9">
        <v>45910.370798310199</v>
      </c>
      <c r="V3546" s="9">
        <v>45910.371752557898</v>
      </c>
      <c r="W3546" s="9" t="s">
        <v>1969</v>
      </c>
      <c r="X3546" s="12" t="s">
        <v>1969</v>
      </c>
      <c r="Y3546" s="8" t="s">
        <v>134</v>
      </c>
      <c r="Z3546" s="8" t="s">
        <v>8700</v>
      </c>
      <c r="AA3546" s="8" t="s">
        <v>48</v>
      </c>
      <c r="AB3546" s="8" t="s">
        <v>48</v>
      </c>
      <c r="AC3546" s="8">
        <v>28723</v>
      </c>
      <c r="AD3546" s="8" t="s">
        <v>80</v>
      </c>
      <c r="AE3546" s="8">
        <v>28723</v>
      </c>
      <c r="AF3546" s="8" t="s">
        <v>48</v>
      </c>
      <c r="AG3546" s="8">
        <v>1</v>
      </c>
      <c r="AH3546" s="8" t="s">
        <v>82</v>
      </c>
      <c r="AI3546" s="8" t="s">
        <v>83</v>
      </c>
      <c r="AJ3546" s="12">
        <v>45939</v>
      </c>
      <c r="AK3546" s="15" t="str">
        <f t="shared" si="111"/>
        <v>Admitted</v>
      </c>
      <c r="AL3546" s="15" t="str">
        <f t="shared" si="110"/>
        <v>Contacted</v>
      </c>
    </row>
    <row r="3547" spans="1:38" ht="409.6" hidden="1">
      <c r="A3547" s="8">
        <v>690119219</v>
      </c>
      <c r="B3547" s="8" t="s">
        <v>22344</v>
      </c>
      <c r="C3547" s="8" t="s">
        <v>22345</v>
      </c>
      <c r="D3547" s="8" t="s">
        <v>22346</v>
      </c>
      <c r="E3547" s="8" t="s">
        <v>899</v>
      </c>
      <c r="F3547" s="8" t="s">
        <v>142</v>
      </c>
      <c r="G3547" s="9">
        <v>45910.371752557898</v>
      </c>
      <c r="H3547" s="8" t="s">
        <v>43</v>
      </c>
      <c r="I3547" s="8" t="s">
        <v>7320</v>
      </c>
      <c r="J3547" s="8" t="s">
        <v>234</v>
      </c>
      <c r="K3547" s="10" t="s">
        <v>22347</v>
      </c>
      <c r="L3547" s="8" t="s">
        <v>22348</v>
      </c>
      <c r="M3547" s="8" t="s">
        <v>48</v>
      </c>
      <c r="N3547" s="8" t="s">
        <v>22349</v>
      </c>
      <c r="O3547" s="8" t="s">
        <v>147</v>
      </c>
      <c r="P3547" s="8" t="s">
        <v>22350</v>
      </c>
      <c r="Q3547" s="8" t="s">
        <v>22351</v>
      </c>
      <c r="R3547" s="8" t="s">
        <v>22352</v>
      </c>
      <c r="S3547" s="9" t="s">
        <v>3821</v>
      </c>
      <c r="T3547" s="8" t="s">
        <v>5115</v>
      </c>
      <c r="U3547" s="9">
        <v>45910.370798310199</v>
      </c>
      <c r="V3547" s="9">
        <v>45910.371752557898</v>
      </c>
      <c r="W3547" s="9" t="s">
        <v>48</v>
      </c>
      <c r="X3547" s="12" t="s">
        <v>48</v>
      </c>
      <c r="Y3547" s="8" t="s">
        <v>48</v>
      </c>
      <c r="Z3547" s="8" t="s">
        <v>48</v>
      </c>
      <c r="AA3547" s="8" t="s">
        <v>48</v>
      </c>
      <c r="AB3547" s="8" t="s">
        <v>48</v>
      </c>
      <c r="AC3547" s="8" t="s">
        <v>48</v>
      </c>
      <c r="AD3547" s="8" t="s">
        <v>48</v>
      </c>
      <c r="AE3547" s="8" t="s">
        <v>48</v>
      </c>
      <c r="AF3547" s="8" t="s">
        <v>48</v>
      </c>
      <c r="AG3547" s="8" t="s">
        <v>48</v>
      </c>
      <c r="AH3547" s="8" t="s">
        <v>48</v>
      </c>
      <c r="AI3547" s="8" t="s">
        <v>48</v>
      </c>
      <c r="AJ3547" s="12" t="s">
        <v>48</v>
      </c>
      <c r="AK3547" s="15" t="str">
        <f t="shared" si="111"/>
        <v>Admitted</v>
      </c>
      <c r="AL3547" s="15" t="str">
        <f t="shared" si="110"/>
        <v>Contacted</v>
      </c>
    </row>
    <row r="3548" spans="1:38" ht="40.200000000000003">
      <c r="A3548" s="8">
        <v>743062763</v>
      </c>
      <c r="B3548" s="8" t="s">
        <v>22353</v>
      </c>
      <c r="C3548" s="8" t="s">
        <v>22354</v>
      </c>
      <c r="D3548" s="8" t="s">
        <v>48</v>
      </c>
      <c r="E3548" s="8" t="s">
        <v>48</v>
      </c>
      <c r="F3548" s="8" t="s">
        <v>22355</v>
      </c>
      <c r="G3548" s="9">
        <v>45910.371752557898</v>
      </c>
      <c r="H3548" s="8" t="s">
        <v>43</v>
      </c>
      <c r="I3548" s="8" t="s">
        <v>7614</v>
      </c>
      <c r="J3548" s="8" t="s">
        <v>1506</v>
      </c>
      <c r="K3548" s="10" t="s">
        <v>48</v>
      </c>
      <c r="L3548" s="8" t="s">
        <v>22356</v>
      </c>
      <c r="M3548" s="8" t="s">
        <v>48</v>
      </c>
      <c r="N3548" s="8" t="s">
        <v>22357</v>
      </c>
      <c r="O3548" s="8" t="s">
        <v>22358</v>
      </c>
      <c r="P3548" s="8">
        <v>5145901</v>
      </c>
      <c r="Q3548" s="8" t="s">
        <v>22359</v>
      </c>
      <c r="R3548" s="8" t="s">
        <v>48</v>
      </c>
      <c r="S3548" s="9" t="s">
        <v>48</v>
      </c>
      <c r="T3548" s="8" t="s">
        <v>5115</v>
      </c>
      <c r="U3548" s="9">
        <v>45910.370798310199</v>
      </c>
      <c r="V3548" s="9">
        <v>45910.371752557898</v>
      </c>
      <c r="W3548" s="9" t="s">
        <v>48</v>
      </c>
      <c r="X3548" s="12" t="s">
        <v>48</v>
      </c>
      <c r="Y3548" s="8" t="s">
        <v>48</v>
      </c>
      <c r="Z3548" s="8" t="s">
        <v>48</v>
      </c>
      <c r="AA3548" s="8" t="s">
        <v>48</v>
      </c>
      <c r="AB3548" s="8" t="s">
        <v>48</v>
      </c>
      <c r="AC3548" s="8" t="s">
        <v>48</v>
      </c>
      <c r="AD3548" s="8" t="s">
        <v>48</v>
      </c>
      <c r="AE3548" s="8" t="s">
        <v>48</v>
      </c>
      <c r="AF3548" s="8" t="s">
        <v>48</v>
      </c>
      <c r="AG3548" s="8" t="s">
        <v>48</v>
      </c>
      <c r="AH3548" s="8" t="s">
        <v>48</v>
      </c>
      <c r="AI3548" s="8" t="s">
        <v>48</v>
      </c>
      <c r="AJ3548" s="12" t="s">
        <v>48</v>
      </c>
      <c r="AK3548" s="15" t="str">
        <f t="shared" si="111"/>
        <v>Pending</v>
      </c>
      <c r="AL3548" s="15" t="str">
        <f t="shared" si="110"/>
        <v>Contacted</v>
      </c>
    </row>
    <row r="3549" spans="1:38" ht="40.200000000000003" hidden="1">
      <c r="A3549" s="8">
        <v>913674502</v>
      </c>
      <c r="B3549" s="8" t="s">
        <v>22360</v>
      </c>
      <c r="C3549" s="8" t="s">
        <v>1354</v>
      </c>
      <c r="D3549" s="8" t="s">
        <v>1405</v>
      </c>
      <c r="E3549" s="8" t="s">
        <v>305</v>
      </c>
      <c r="F3549" s="8" t="s">
        <v>42</v>
      </c>
      <c r="G3549" s="9">
        <v>45910.371752557898</v>
      </c>
      <c r="H3549" s="8" t="s">
        <v>43</v>
      </c>
      <c r="I3549" s="8" t="s">
        <v>1096</v>
      </c>
      <c r="J3549" s="8" t="s">
        <v>58</v>
      </c>
      <c r="K3549" s="10" t="s">
        <v>48</v>
      </c>
      <c r="L3549" s="8" t="s">
        <v>22361</v>
      </c>
      <c r="M3549" s="8" t="s">
        <v>22362</v>
      </c>
      <c r="N3549" s="8" t="s">
        <v>777</v>
      </c>
      <c r="O3549" s="8" t="s">
        <v>4483</v>
      </c>
      <c r="P3549" s="8">
        <v>387002</v>
      </c>
      <c r="Q3549" s="8" t="s">
        <v>22363</v>
      </c>
      <c r="R3549" s="8" t="s">
        <v>51</v>
      </c>
      <c r="S3549" s="9" t="s">
        <v>851</v>
      </c>
      <c r="T3549" s="8" t="s">
        <v>5115</v>
      </c>
      <c r="U3549" s="9">
        <v>45910.370798310199</v>
      </c>
      <c r="V3549" s="9">
        <v>45910.371752557898</v>
      </c>
      <c r="W3549" s="9" t="s">
        <v>48</v>
      </c>
      <c r="X3549" s="12" t="s">
        <v>48</v>
      </c>
      <c r="Y3549" s="8" t="s">
        <v>48</v>
      </c>
      <c r="Z3549" s="8" t="s">
        <v>48</v>
      </c>
      <c r="AA3549" s="8" t="s">
        <v>48</v>
      </c>
      <c r="AB3549" s="8" t="s">
        <v>48</v>
      </c>
      <c r="AC3549" s="8" t="s">
        <v>48</v>
      </c>
      <c r="AD3549" s="8" t="s">
        <v>48</v>
      </c>
      <c r="AE3549" s="8" t="s">
        <v>48</v>
      </c>
      <c r="AF3549" s="8" t="s">
        <v>48</v>
      </c>
      <c r="AG3549" s="8" t="s">
        <v>48</v>
      </c>
      <c r="AH3549" s="8" t="s">
        <v>48</v>
      </c>
      <c r="AI3549" s="8" t="s">
        <v>48</v>
      </c>
      <c r="AJ3549" s="12" t="s">
        <v>48</v>
      </c>
      <c r="AK3549" s="15" t="str">
        <f t="shared" si="111"/>
        <v>Admitted</v>
      </c>
      <c r="AL3549" s="15" t="str">
        <f t="shared" si="110"/>
        <v>Contacted</v>
      </c>
    </row>
    <row r="3550" spans="1:38" ht="53.4" hidden="1">
      <c r="A3550" s="8">
        <v>925418438</v>
      </c>
      <c r="B3550" s="8" t="s">
        <v>22364</v>
      </c>
      <c r="C3550" s="8" t="s">
        <v>22365</v>
      </c>
      <c r="D3550" s="8" t="s">
        <v>48</v>
      </c>
      <c r="E3550" s="8" t="s">
        <v>48</v>
      </c>
      <c r="F3550" s="8" t="s">
        <v>69</v>
      </c>
      <c r="G3550" s="9">
        <v>45910.371752557898</v>
      </c>
      <c r="H3550" s="8" t="s">
        <v>43</v>
      </c>
      <c r="I3550" s="8" t="s">
        <v>992</v>
      </c>
      <c r="J3550" s="8" t="s">
        <v>45</v>
      </c>
      <c r="K3550" s="10" t="s">
        <v>22366</v>
      </c>
      <c r="L3550" s="8" t="s">
        <v>22367</v>
      </c>
      <c r="M3550" s="8" t="s">
        <v>48</v>
      </c>
      <c r="N3550" s="8" t="s">
        <v>1501</v>
      </c>
      <c r="O3550" s="8" t="s">
        <v>2232</v>
      </c>
      <c r="P3550" s="8">
        <v>51030</v>
      </c>
      <c r="Q3550" s="8" t="s">
        <v>22368</v>
      </c>
      <c r="R3550" s="8" t="s">
        <v>51</v>
      </c>
      <c r="S3550" s="9">
        <v>45934</v>
      </c>
      <c r="T3550" s="8" t="s">
        <v>5115</v>
      </c>
      <c r="U3550" s="9">
        <v>45910.370798310199</v>
      </c>
      <c r="V3550" s="9">
        <v>45910.371752557898</v>
      </c>
      <c r="W3550" s="9" t="s">
        <v>48</v>
      </c>
      <c r="X3550" s="12" t="s">
        <v>48</v>
      </c>
      <c r="Y3550" s="8" t="s">
        <v>48</v>
      </c>
      <c r="Z3550" s="8" t="s">
        <v>48</v>
      </c>
      <c r="AA3550" s="8" t="s">
        <v>48</v>
      </c>
      <c r="AB3550" s="8" t="s">
        <v>48</v>
      </c>
      <c r="AC3550" s="8" t="s">
        <v>48</v>
      </c>
      <c r="AD3550" s="8" t="s">
        <v>48</v>
      </c>
      <c r="AE3550" s="8" t="s">
        <v>48</v>
      </c>
      <c r="AF3550" s="8" t="s">
        <v>48</v>
      </c>
      <c r="AG3550" s="8" t="s">
        <v>48</v>
      </c>
      <c r="AH3550" s="8" t="s">
        <v>48</v>
      </c>
      <c r="AI3550" s="8" t="s">
        <v>48</v>
      </c>
      <c r="AJ3550" s="12" t="s">
        <v>48</v>
      </c>
      <c r="AK3550" s="15" t="str">
        <f t="shared" si="111"/>
        <v>Admitted</v>
      </c>
      <c r="AL3550" s="15" t="str">
        <f t="shared" si="110"/>
        <v>Contacted</v>
      </c>
    </row>
    <row r="3551" spans="1:38" ht="53.4">
      <c r="A3551" s="8">
        <v>141585987</v>
      </c>
      <c r="B3551" s="8" t="s">
        <v>22369</v>
      </c>
      <c r="C3551" s="8" t="s">
        <v>22370</v>
      </c>
      <c r="D3551" s="8" t="s">
        <v>10705</v>
      </c>
      <c r="E3551" s="8" t="s">
        <v>41</v>
      </c>
      <c r="F3551" s="8" t="s">
        <v>142</v>
      </c>
      <c r="G3551" s="9">
        <v>45910.371752557898</v>
      </c>
      <c r="H3551" s="8" t="s">
        <v>43</v>
      </c>
      <c r="I3551" s="8" t="s">
        <v>6332</v>
      </c>
      <c r="J3551" s="8" t="s">
        <v>4749</v>
      </c>
      <c r="K3551" s="10" t="s">
        <v>22371</v>
      </c>
      <c r="L3551" s="8" t="s">
        <v>22372</v>
      </c>
      <c r="M3551" s="8" t="s">
        <v>48</v>
      </c>
      <c r="N3551" s="8" t="s">
        <v>6239</v>
      </c>
      <c r="O3551" s="8" t="s">
        <v>147</v>
      </c>
      <c r="P3551" s="8">
        <v>60108</v>
      </c>
      <c r="Q3551" s="8" t="s">
        <v>22373</v>
      </c>
      <c r="R3551" s="8" t="s">
        <v>48</v>
      </c>
      <c r="S3551" s="9" t="s">
        <v>48</v>
      </c>
      <c r="T3551" s="8" t="s">
        <v>5115</v>
      </c>
      <c r="U3551" s="9">
        <v>45910.370798310199</v>
      </c>
      <c r="V3551" s="9">
        <v>45910.371752557898</v>
      </c>
      <c r="W3551" s="9" t="s">
        <v>48</v>
      </c>
      <c r="X3551" s="12" t="s">
        <v>48</v>
      </c>
      <c r="Y3551" s="8" t="s">
        <v>48</v>
      </c>
      <c r="Z3551" s="8" t="s">
        <v>48</v>
      </c>
      <c r="AA3551" s="8" t="s">
        <v>48</v>
      </c>
      <c r="AB3551" s="8" t="s">
        <v>48</v>
      </c>
      <c r="AC3551" s="8" t="s">
        <v>48</v>
      </c>
      <c r="AD3551" s="8" t="s">
        <v>48</v>
      </c>
      <c r="AE3551" s="8" t="s">
        <v>48</v>
      </c>
      <c r="AF3551" s="8" t="s">
        <v>48</v>
      </c>
      <c r="AG3551" s="8" t="s">
        <v>48</v>
      </c>
      <c r="AH3551" s="8" t="s">
        <v>48</v>
      </c>
      <c r="AI3551" s="8" t="s">
        <v>48</v>
      </c>
      <c r="AJ3551" s="12" t="s">
        <v>48</v>
      </c>
      <c r="AK3551" s="15" t="str">
        <f t="shared" si="111"/>
        <v>Pending</v>
      </c>
      <c r="AL3551" s="15" t="str">
        <f t="shared" si="110"/>
        <v>Contacted</v>
      </c>
    </row>
    <row r="3552" spans="1:38" ht="317.39999999999998" hidden="1">
      <c r="A3552" s="8">
        <v>68100652</v>
      </c>
      <c r="B3552" s="8" t="s">
        <v>3456</v>
      </c>
      <c r="C3552" s="8" t="s">
        <v>22374</v>
      </c>
      <c r="D3552" s="8" t="s">
        <v>40</v>
      </c>
      <c r="E3552" s="8" t="s">
        <v>41</v>
      </c>
      <c r="F3552" s="8" t="s">
        <v>42</v>
      </c>
      <c r="G3552" s="9">
        <v>45910.371752557898</v>
      </c>
      <c r="H3552" s="8" t="s">
        <v>43</v>
      </c>
      <c r="I3552" s="8" t="s">
        <v>223</v>
      </c>
      <c r="J3552" s="8" t="s">
        <v>45</v>
      </c>
      <c r="K3552" s="10" t="s">
        <v>22375</v>
      </c>
      <c r="L3552" s="8" t="s">
        <v>22376</v>
      </c>
      <c r="M3552" s="8" t="s">
        <v>48</v>
      </c>
      <c r="N3552" s="8" t="s">
        <v>793</v>
      </c>
      <c r="O3552" s="8" t="s">
        <v>712</v>
      </c>
      <c r="P3552" s="8">
        <v>500088</v>
      </c>
      <c r="Q3552" s="8" t="s">
        <v>22377</v>
      </c>
      <c r="R3552" s="8" t="s">
        <v>22378</v>
      </c>
      <c r="S3552" s="9">
        <v>45483</v>
      </c>
      <c r="T3552" s="8" t="s">
        <v>5115</v>
      </c>
      <c r="U3552" s="9">
        <v>45910.370798310199</v>
      </c>
      <c r="V3552" s="9">
        <v>45910.371752557898</v>
      </c>
      <c r="W3552" s="9" t="s">
        <v>2365</v>
      </c>
      <c r="X3552" s="12" t="s">
        <v>2365</v>
      </c>
      <c r="Y3552" s="8" t="s">
        <v>134</v>
      </c>
      <c r="Z3552" s="8" t="s">
        <v>1049</v>
      </c>
      <c r="AA3552" s="8" t="s">
        <v>48</v>
      </c>
      <c r="AB3552" s="8" t="s">
        <v>48</v>
      </c>
      <c r="AC3552" s="8">
        <v>825930</v>
      </c>
      <c r="AD3552" s="8" t="s">
        <v>80</v>
      </c>
      <c r="AE3552" s="8">
        <v>825930</v>
      </c>
      <c r="AF3552" s="8" t="s">
        <v>153</v>
      </c>
      <c r="AG3552" s="8">
        <v>1</v>
      </c>
      <c r="AH3552" s="8" t="s">
        <v>82</v>
      </c>
      <c r="AI3552" s="8" t="s">
        <v>83</v>
      </c>
      <c r="AJ3552" s="12">
        <v>45939</v>
      </c>
      <c r="AK3552" s="15" t="str">
        <f t="shared" si="111"/>
        <v>Admitted</v>
      </c>
      <c r="AL3552" s="15" t="str">
        <f t="shared" si="110"/>
        <v>Contacted</v>
      </c>
    </row>
    <row r="3553" spans="1:38" ht="172.2" hidden="1">
      <c r="A3553" s="8">
        <v>897804286</v>
      </c>
      <c r="B3553" s="8" t="s">
        <v>22379</v>
      </c>
      <c r="C3553" s="8" t="s">
        <v>22380</v>
      </c>
      <c r="D3553" s="8" t="s">
        <v>22381</v>
      </c>
      <c r="E3553" s="8" t="s">
        <v>1399</v>
      </c>
      <c r="F3553" s="8" t="s">
        <v>42</v>
      </c>
      <c r="G3553" s="9">
        <v>45910.371752557898</v>
      </c>
      <c r="H3553" s="8" t="s">
        <v>43</v>
      </c>
      <c r="I3553" s="8" t="s">
        <v>6482</v>
      </c>
      <c r="J3553" s="8" t="s">
        <v>45</v>
      </c>
      <c r="K3553" s="10" t="s">
        <v>22382</v>
      </c>
      <c r="L3553" s="8" t="s">
        <v>22383</v>
      </c>
      <c r="M3553" s="8" t="s">
        <v>48</v>
      </c>
      <c r="N3553" s="8" t="s">
        <v>22384</v>
      </c>
      <c r="O3553" s="8" t="s">
        <v>1251</v>
      </c>
      <c r="P3553" s="8">
        <v>524003</v>
      </c>
      <c r="Q3553" s="8" t="s">
        <v>22385</v>
      </c>
      <c r="R3553" s="8" t="s">
        <v>22386</v>
      </c>
      <c r="S3553" s="9" t="s">
        <v>1969</v>
      </c>
      <c r="T3553" s="8" t="s">
        <v>5115</v>
      </c>
      <c r="U3553" s="9">
        <v>45910.370798310199</v>
      </c>
      <c r="V3553" s="9">
        <v>45910.371752557898</v>
      </c>
      <c r="W3553" s="9" t="s">
        <v>1969</v>
      </c>
      <c r="X3553" s="12" t="s">
        <v>1969</v>
      </c>
      <c r="Y3553" s="8" t="s">
        <v>134</v>
      </c>
      <c r="Z3553" s="8" t="s">
        <v>7172</v>
      </c>
      <c r="AA3553" s="8" t="s">
        <v>22387</v>
      </c>
      <c r="AB3553" s="8" t="s">
        <v>48</v>
      </c>
      <c r="AC3553" s="8">
        <v>28723</v>
      </c>
      <c r="AD3553" s="8" t="s">
        <v>80</v>
      </c>
      <c r="AE3553" s="8">
        <v>28723</v>
      </c>
      <c r="AF3553" s="8" t="s">
        <v>48</v>
      </c>
      <c r="AG3553" s="8">
        <v>1</v>
      </c>
      <c r="AH3553" s="8" t="s">
        <v>82</v>
      </c>
      <c r="AI3553" s="8" t="s">
        <v>83</v>
      </c>
      <c r="AJ3553" s="12">
        <v>45939</v>
      </c>
      <c r="AK3553" s="15" t="str">
        <f t="shared" si="111"/>
        <v>Admitted</v>
      </c>
      <c r="AL3553" s="15" t="str">
        <f t="shared" si="110"/>
        <v>Contacted</v>
      </c>
    </row>
    <row r="3554" spans="1:38" ht="53.4" hidden="1">
      <c r="A3554" s="8">
        <v>548772190</v>
      </c>
      <c r="B3554" s="8" t="s">
        <v>12814</v>
      </c>
      <c r="C3554" s="8" t="s">
        <v>22388</v>
      </c>
      <c r="D3554" s="8" t="s">
        <v>12727</v>
      </c>
      <c r="E3554" s="8" t="s">
        <v>41</v>
      </c>
      <c r="F3554" s="8" t="s">
        <v>42</v>
      </c>
      <c r="G3554" s="9">
        <v>45910.371752557898</v>
      </c>
      <c r="H3554" s="8" t="s">
        <v>43</v>
      </c>
      <c r="I3554" s="8" t="s">
        <v>267</v>
      </c>
      <c r="J3554" s="8" t="s">
        <v>58</v>
      </c>
      <c r="K3554" s="10" t="s">
        <v>22389</v>
      </c>
      <c r="L3554" s="8" t="s">
        <v>22390</v>
      </c>
      <c r="M3554" s="8" t="s">
        <v>48</v>
      </c>
      <c r="N3554" s="8" t="s">
        <v>22391</v>
      </c>
      <c r="O3554" s="8" t="s">
        <v>3711</v>
      </c>
      <c r="P3554" s="8">
        <v>480001</v>
      </c>
      <c r="Q3554" s="8" t="s">
        <v>22392</v>
      </c>
      <c r="R3554" s="8" t="s">
        <v>51</v>
      </c>
      <c r="S3554" s="9">
        <v>45328</v>
      </c>
      <c r="T3554" s="8" t="s">
        <v>5115</v>
      </c>
      <c r="U3554" s="9">
        <v>45910.370798310199</v>
      </c>
      <c r="V3554" s="9">
        <v>45910.371752557898</v>
      </c>
      <c r="W3554" s="9" t="s">
        <v>1320</v>
      </c>
      <c r="X3554" s="12" t="s">
        <v>1320</v>
      </c>
      <c r="Y3554" s="8" t="s">
        <v>358</v>
      </c>
      <c r="Z3554" s="8" t="s">
        <v>5382</v>
      </c>
      <c r="AA3554" s="8" t="s">
        <v>48</v>
      </c>
      <c r="AB3554" s="8" t="s">
        <v>48</v>
      </c>
      <c r="AC3554" s="8">
        <v>394488</v>
      </c>
      <c r="AD3554" s="8" t="s">
        <v>80</v>
      </c>
      <c r="AE3554" s="8">
        <v>394488</v>
      </c>
      <c r="AF3554" s="8" t="s">
        <v>114</v>
      </c>
      <c r="AG3554" s="8">
        <v>1</v>
      </c>
      <c r="AH3554" s="8" t="s">
        <v>82</v>
      </c>
      <c r="AI3554" s="8" t="s">
        <v>83</v>
      </c>
      <c r="AJ3554" s="12">
        <v>45939</v>
      </c>
      <c r="AK3554" s="15" t="str">
        <f t="shared" si="111"/>
        <v>Admitted</v>
      </c>
      <c r="AL3554" s="15" t="str">
        <f t="shared" si="110"/>
        <v>Contacted</v>
      </c>
    </row>
    <row r="3555" spans="1:38" ht="40.200000000000003">
      <c r="A3555" s="8">
        <v>386178363</v>
      </c>
      <c r="B3555" s="8" t="s">
        <v>1050</v>
      </c>
      <c r="C3555" s="8" t="s">
        <v>22393</v>
      </c>
      <c r="D3555" s="8" t="s">
        <v>40</v>
      </c>
      <c r="E3555" s="8" t="s">
        <v>41</v>
      </c>
      <c r="F3555" s="8" t="s">
        <v>42</v>
      </c>
      <c r="G3555" s="9">
        <v>45910.371752557898</v>
      </c>
      <c r="H3555" s="8" t="s">
        <v>43</v>
      </c>
      <c r="I3555" s="8" t="s">
        <v>289</v>
      </c>
      <c r="J3555" s="8" t="s">
        <v>58</v>
      </c>
      <c r="K3555" s="10" t="s">
        <v>22394</v>
      </c>
      <c r="L3555" s="8" t="s">
        <v>22395</v>
      </c>
      <c r="M3555" s="8" t="s">
        <v>22396</v>
      </c>
      <c r="N3555" s="8" t="s">
        <v>49</v>
      </c>
      <c r="O3555" s="8" t="s">
        <v>1251</v>
      </c>
      <c r="P3555" s="8">
        <v>500011</v>
      </c>
      <c r="Q3555" s="8" t="s">
        <v>22397</v>
      </c>
      <c r="R3555" s="8" t="s">
        <v>48</v>
      </c>
      <c r="S3555" s="9" t="s">
        <v>48</v>
      </c>
      <c r="T3555" s="8" t="s">
        <v>5115</v>
      </c>
      <c r="U3555" s="9">
        <v>45910.370798310199</v>
      </c>
      <c r="V3555" s="9">
        <v>45910.371752557898</v>
      </c>
      <c r="W3555" s="9" t="s">
        <v>48</v>
      </c>
      <c r="X3555" s="12" t="s">
        <v>48</v>
      </c>
      <c r="Y3555" s="8" t="s">
        <v>48</v>
      </c>
      <c r="Z3555" s="8" t="s">
        <v>48</v>
      </c>
      <c r="AA3555" s="8" t="s">
        <v>48</v>
      </c>
      <c r="AB3555" s="8" t="s">
        <v>48</v>
      </c>
      <c r="AC3555" s="8" t="s">
        <v>48</v>
      </c>
      <c r="AD3555" s="8" t="s">
        <v>48</v>
      </c>
      <c r="AE3555" s="8" t="s">
        <v>48</v>
      </c>
      <c r="AF3555" s="8" t="s">
        <v>48</v>
      </c>
      <c r="AG3555" s="8" t="s">
        <v>48</v>
      </c>
      <c r="AH3555" s="8" t="s">
        <v>48</v>
      </c>
      <c r="AI3555" s="8" t="s">
        <v>48</v>
      </c>
      <c r="AJ3555" s="12" t="s">
        <v>48</v>
      </c>
      <c r="AK3555" s="15" t="str">
        <f t="shared" si="111"/>
        <v>Pending</v>
      </c>
      <c r="AL3555" s="15" t="str">
        <f t="shared" si="110"/>
        <v>Contacted</v>
      </c>
    </row>
    <row r="3556" spans="1:38" ht="409.6" hidden="1">
      <c r="A3556" s="8">
        <v>129326195</v>
      </c>
      <c r="B3556" s="8" t="s">
        <v>22398</v>
      </c>
      <c r="C3556" s="8" t="s">
        <v>12204</v>
      </c>
      <c r="D3556" s="8" t="s">
        <v>2335</v>
      </c>
      <c r="E3556" s="8" t="s">
        <v>41</v>
      </c>
      <c r="F3556" s="8" t="s">
        <v>42</v>
      </c>
      <c r="G3556" s="9">
        <v>45910.371752557898</v>
      </c>
      <c r="H3556" s="8" t="s">
        <v>43</v>
      </c>
      <c r="I3556" s="8" t="s">
        <v>1096</v>
      </c>
      <c r="J3556" s="8" t="s">
        <v>58</v>
      </c>
      <c r="K3556" s="10" t="s">
        <v>22399</v>
      </c>
      <c r="L3556" s="8" t="s">
        <v>22400</v>
      </c>
      <c r="M3556" s="8" t="s">
        <v>48</v>
      </c>
      <c r="N3556" s="8" t="s">
        <v>762</v>
      </c>
      <c r="O3556" s="8" t="s">
        <v>763</v>
      </c>
      <c r="P3556" s="8">
        <v>560008</v>
      </c>
      <c r="Q3556" s="8" t="s">
        <v>22401</v>
      </c>
      <c r="R3556" s="8" t="s">
        <v>22402</v>
      </c>
      <c r="S3556" s="9">
        <v>45393</v>
      </c>
      <c r="T3556" s="8" t="s">
        <v>5115</v>
      </c>
      <c r="U3556" s="9">
        <v>45910.370798310199</v>
      </c>
      <c r="V3556" s="9">
        <v>45910.371752557898</v>
      </c>
      <c r="W3556" s="9" t="s">
        <v>48</v>
      </c>
      <c r="X3556" s="12" t="s">
        <v>48</v>
      </c>
      <c r="Y3556" s="8" t="s">
        <v>48</v>
      </c>
      <c r="Z3556" s="8" t="s">
        <v>48</v>
      </c>
      <c r="AA3556" s="8" t="s">
        <v>48</v>
      </c>
      <c r="AB3556" s="8" t="s">
        <v>48</v>
      </c>
      <c r="AC3556" s="8" t="s">
        <v>48</v>
      </c>
      <c r="AD3556" s="8" t="s">
        <v>48</v>
      </c>
      <c r="AE3556" s="8" t="s">
        <v>48</v>
      </c>
      <c r="AF3556" s="8" t="s">
        <v>48</v>
      </c>
      <c r="AG3556" s="8" t="s">
        <v>48</v>
      </c>
      <c r="AH3556" s="8" t="s">
        <v>48</v>
      </c>
      <c r="AI3556" s="8" t="s">
        <v>48</v>
      </c>
      <c r="AJ3556" s="12" t="s">
        <v>48</v>
      </c>
      <c r="AK3556" s="15" t="str">
        <f t="shared" si="111"/>
        <v>Admitted</v>
      </c>
      <c r="AL3556" s="15" t="str">
        <f t="shared" si="110"/>
        <v>Contacted</v>
      </c>
    </row>
    <row r="3557" spans="1:38" ht="53.4" hidden="1">
      <c r="A3557" s="8">
        <v>695223743</v>
      </c>
      <c r="B3557" s="8" t="s">
        <v>22403</v>
      </c>
      <c r="C3557" s="8" t="s">
        <v>22404</v>
      </c>
      <c r="D3557" s="8" t="s">
        <v>22405</v>
      </c>
      <c r="E3557" s="8" t="s">
        <v>41</v>
      </c>
      <c r="F3557" s="8" t="s">
        <v>42</v>
      </c>
      <c r="G3557" s="9">
        <v>45910.371752557898</v>
      </c>
      <c r="H3557" s="8" t="s">
        <v>43</v>
      </c>
      <c r="I3557" s="8" t="s">
        <v>107</v>
      </c>
      <c r="J3557" s="8" t="s">
        <v>45</v>
      </c>
      <c r="K3557" s="10" t="s">
        <v>22406</v>
      </c>
      <c r="L3557" s="8" t="s">
        <v>22407</v>
      </c>
      <c r="M3557" s="8" t="s">
        <v>22408</v>
      </c>
      <c r="N3557" s="8" t="s">
        <v>666</v>
      </c>
      <c r="O3557" s="8" t="s">
        <v>1251</v>
      </c>
      <c r="P3557" s="8">
        <v>532001</v>
      </c>
      <c r="Q3557" s="8" t="s">
        <v>22409</v>
      </c>
      <c r="R3557" s="8" t="s">
        <v>51</v>
      </c>
      <c r="S3557" s="9" t="s">
        <v>3125</v>
      </c>
      <c r="T3557" s="8" t="s">
        <v>5115</v>
      </c>
      <c r="U3557" s="9">
        <v>45910.370798310199</v>
      </c>
      <c r="V3557" s="9">
        <v>45910.371752557898</v>
      </c>
      <c r="W3557" s="9">
        <v>45537</v>
      </c>
      <c r="X3557" s="12">
        <v>45537</v>
      </c>
      <c r="Y3557" s="8" t="s">
        <v>134</v>
      </c>
      <c r="Z3557" s="8" t="s">
        <v>1049</v>
      </c>
      <c r="AA3557" s="8" t="s">
        <v>48</v>
      </c>
      <c r="AB3557" s="8" t="s">
        <v>48</v>
      </c>
      <c r="AC3557" s="8">
        <v>394488</v>
      </c>
      <c r="AD3557" s="8" t="s">
        <v>80</v>
      </c>
      <c r="AE3557" s="8">
        <v>394488</v>
      </c>
      <c r="AF3557" s="8" t="s">
        <v>114</v>
      </c>
      <c r="AG3557" s="8">
        <v>1</v>
      </c>
      <c r="AH3557" s="8" t="s">
        <v>82</v>
      </c>
      <c r="AI3557" s="8" t="s">
        <v>83</v>
      </c>
      <c r="AJ3557" s="12">
        <v>45939</v>
      </c>
      <c r="AK3557" s="15" t="str">
        <f t="shared" si="111"/>
        <v>Admitted</v>
      </c>
      <c r="AL3557" s="15" t="str">
        <f t="shared" si="110"/>
        <v>Contacted</v>
      </c>
    </row>
    <row r="3558" spans="1:38" ht="53.4" hidden="1">
      <c r="A3558" s="8">
        <v>114923665</v>
      </c>
      <c r="B3558" s="8" t="s">
        <v>22410</v>
      </c>
      <c r="C3558" s="8" t="s">
        <v>22410</v>
      </c>
      <c r="D3558" s="8" t="s">
        <v>22411</v>
      </c>
      <c r="E3558" s="8" t="s">
        <v>41</v>
      </c>
      <c r="F3558" s="8" t="s">
        <v>42</v>
      </c>
      <c r="G3558" s="9">
        <v>45910.371752557898</v>
      </c>
      <c r="H3558" s="8" t="s">
        <v>43</v>
      </c>
      <c r="I3558" s="8" t="s">
        <v>57</v>
      </c>
      <c r="J3558" s="8" t="s">
        <v>58</v>
      </c>
      <c r="K3558" s="10" t="s">
        <v>48</v>
      </c>
      <c r="L3558" s="8" t="s">
        <v>22412</v>
      </c>
      <c r="M3558" s="8" t="s">
        <v>48</v>
      </c>
      <c r="N3558" s="8" t="s">
        <v>21710</v>
      </c>
      <c r="O3558" s="8" t="s">
        <v>763</v>
      </c>
      <c r="P3558" s="8">
        <v>585223</v>
      </c>
      <c r="Q3558" s="8" t="s">
        <v>22413</v>
      </c>
      <c r="R3558" s="8" t="s">
        <v>51</v>
      </c>
      <c r="S3558" s="9" t="s">
        <v>861</v>
      </c>
      <c r="T3558" s="8" t="s">
        <v>5115</v>
      </c>
      <c r="U3558" s="9">
        <v>45910.370798310199</v>
      </c>
      <c r="V3558" s="9">
        <v>45910.371752557898</v>
      </c>
      <c r="W3558" s="9" t="s">
        <v>48</v>
      </c>
      <c r="X3558" s="12" t="s">
        <v>48</v>
      </c>
      <c r="Y3558" s="8" t="s">
        <v>48</v>
      </c>
      <c r="Z3558" s="8" t="s">
        <v>48</v>
      </c>
      <c r="AA3558" s="8" t="s">
        <v>48</v>
      </c>
      <c r="AB3558" s="8" t="s">
        <v>48</v>
      </c>
      <c r="AC3558" s="8" t="s">
        <v>48</v>
      </c>
      <c r="AD3558" s="8" t="s">
        <v>48</v>
      </c>
      <c r="AE3558" s="8" t="s">
        <v>48</v>
      </c>
      <c r="AF3558" s="8" t="s">
        <v>48</v>
      </c>
      <c r="AG3558" s="8" t="s">
        <v>48</v>
      </c>
      <c r="AH3558" s="8" t="s">
        <v>48</v>
      </c>
      <c r="AI3558" s="8" t="s">
        <v>48</v>
      </c>
      <c r="AJ3558" s="12" t="s">
        <v>48</v>
      </c>
      <c r="AK3558" s="15" t="str">
        <f t="shared" si="111"/>
        <v>Admitted</v>
      </c>
      <c r="AL3558" s="15" t="str">
        <f t="shared" si="110"/>
        <v>Contacted</v>
      </c>
    </row>
    <row r="3559" spans="1:38" ht="53.4" hidden="1">
      <c r="A3559" s="8">
        <v>42098251</v>
      </c>
      <c r="B3559" s="8" t="s">
        <v>22414</v>
      </c>
      <c r="C3559" s="8" t="s">
        <v>22415</v>
      </c>
      <c r="D3559" s="8" t="s">
        <v>40</v>
      </c>
      <c r="E3559" s="8" t="s">
        <v>41</v>
      </c>
      <c r="F3559" s="8" t="s">
        <v>42</v>
      </c>
      <c r="G3559" s="9">
        <v>45910.371752557898</v>
      </c>
      <c r="H3559" s="8" t="s">
        <v>43</v>
      </c>
      <c r="I3559" s="8" t="s">
        <v>267</v>
      </c>
      <c r="J3559" s="8" t="s">
        <v>58</v>
      </c>
      <c r="K3559" s="10" t="s">
        <v>48</v>
      </c>
      <c r="L3559" s="8" t="s">
        <v>22416</v>
      </c>
      <c r="M3559" s="8" t="s">
        <v>22417</v>
      </c>
      <c r="N3559" s="8" t="s">
        <v>49</v>
      </c>
      <c r="O3559" s="8" t="s">
        <v>712</v>
      </c>
      <c r="P3559" s="8">
        <v>500070</v>
      </c>
      <c r="Q3559" s="8" t="s">
        <v>22418</v>
      </c>
      <c r="R3559" s="8" t="s">
        <v>51</v>
      </c>
      <c r="S3559" s="9" t="s">
        <v>3259</v>
      </c>
      <c r="T3559" s="8" t="s">
        <v>5115</v>
      </c>
      <c r="U3559" s="9">
        <v>45910.370798310199</v>
      </c>
      <c r="V3559" s="9">
        <v>45910.371752557898</v>
      </c>
      <c r="W3559" s="9" t="s">
        <v>4847</v>
      </c>
      <c r="X3559" s="12" t="s">
        <v>4847</v>
      </c>
      <c r="Y3559" s="8" t="s">
        <v>134</v>
      </c>
      <c r="Z3559" s="8" t="s">
        <v>1049</v>
      </c>
      <c r="AA3559" s="8" t="s">
        <v>48</v>
      </c>
      <c r="AB3559" s="8" t="s">
        <v>48</v>
      </c>
      <c r="AC3559" s="8">
        <v>825930</v>
      </c>
      <c r="AD3559" s="8" t="s">
        <v>80</v>
      </c>
      <c r="AE3559" s="8">
        <v>825930</v>
      </c>
      <c r="AF3559" s="8" t="s">
        <v>153</v>
      </c>
      <c r="AG3559" s="8">
        <v>1</v>
      </c>
      <c r="AH3559" s="8" t="s">
        <v>82</v>
      </c>
      <c r="AI3559" s="8" t="s">
        <v>83</v>
      </c>
      <c r="AJ3559" s="12">
        <v>45939</v>
      </c>
      <c r="AK3559" s="15" t="str">
        <f t="shared" si="111"/>
        <v>Admitted</v>
      </c>
      <c r="AL3559" s="15" t="str">
        <f t="shared" si="110"/>
        <v>Contacted</v>
      </c>
    </row>
    <row r="3560" spans="1:38" ht="53.4">
      <c r="A3560" s="8">
        <v>860731823</v>
      </c>
      <c r="B3560" s="8" t="s">
        <v>22419</v>
      </c>
      <c r="C3560" s="8" t="s">
        <v>22420</v>
      </c>
      <c r="D3560" s="8" t="s">
        <v>22421</v>
      </c>
      <c r="E3560" s="8" t="s">
        <v>41</v>
      </c>
      <c r="F3560" s="8" t="s">
        <v>232</v>
      </c>
      <c r="G3560" s="9">
        <v>45910.371752557898</v>
      </c>
      <c r="H3560" s="8" t="s">
        <v>43</v>
      </c>
      <c r="I3560" s="8" t="s">
        <v>15651</v>
      </c>
      <c r="J3560" s="8" t="s">
        <v>71</v>
      </c>
      <c r="K3560" s="10" t="s">
        <v>22422</v>
      </c>
      <c r="L3560" s="8" t="s">
        <v>22423</v>
      </c>
      <c r="M3560" s="8" t="s">
        <v>48</v>
      </c>
      <c r="N3560" s="8" t="s">
        <v>12383</v>
      </c>
      <c r="O3560" s="8" t="s">
        <v>4021</v>
      </c>
      <c r="P3560" s="8" t="s">
        <v>48</v>
      </c>
      <c r="Q3560" s="8" t="s">
        <v>22424</v>
      </c>
      <c r="R3560" s="8" t="s">
        <v>48</v>
      </c>
      <c r="S3560" s="9" t="s">
        <v>48</v>
      </c>
      <c r="T3560" s="8" t="s">
        <v>5115</v>
      </c>
      <c r="U3560" s="9">
        <v>45910.370798310199</v>
      </c>
      <c r="V3560" s="9">
        <v>45910.371752557898</v>
      </c>
      <c r="W3560" s="9" t="s">
        <v>48</v>
      </c>
      <c r="X3560" s="12" t="s">
        <v>48</v>
      </c>
      <c r="Y3560" s="8" t="s">
        <v>48</v>
      </c>
      <c r="Z3560" s="8" t="s">
        <v>48</v>
      </c>
      <c r="AA3560" s="8" t="s">
        <v>48</v>
      </c>
      <c r="AB3560" s="8" t="s">
        <v>48</v>
      </c>
      <c r="AC3560" s="8" t="s">
        <v>48</v>
      </c>
      <c r="AD3560" s="8" t="s">
        <v>48</v>
      </c>
      <c r="AE3560" s="8" t="s">
        <v>48</v>
      </c>
      <c r="AF3560" s="8" t="s">
        <v>48</v>
      </c>
      <c r="AG3560" s="8" t="s">
        <v>48</v>
      </c>
      <c r="AH3560" s="8" t="s">
        <v>48</v>
      </c>
      <c r="AI3560" s="8" t="s">
        <v>48</v>
      </c>
      <c r="AJ3560" s="12" t="s">
        <v>48</v>
      </c>
      <c r="AK3560" s="15" t="str">
        <f t="shared" si="111"/>
        <v>Pending</v>
      </c>
      <c r="AL3560" s="15" t="str">
        <f t="shared" si="110"/>
        <v>Contacted</v>
      </c>
    </row>
    <row r="3561" spans="1:38" ht="53.4">
      <c r="A3561" s="8">
        <v>313058191</v>
      </c>
      <c r="B3561" s="8" t="s">
        <v>8104</v>
      </c>
      <c r="C3561" s="8" t="s">
        <v>395</v>
      </c>
      <c r="D3561" s="8" t="s">
        <v>20008</v>
      </c>
      <c r="E3561" s="8" t="s">
        <v>41</v>
      </c>
      <c r="F3561" s="8" t="s">
        <v>69</v>
      </c>
      <c r="G3561" s="9">
        <v>45910.371752557898</v>
      </c>
      <c r="H3561" s="8" t="s">
        <v>43</v>
      </c>
      <c r="I3561" s="8" t="s">
        <v>164</v>
      </c>
      <c r="J3561" s="8" t="s">
        <v>58</v>
      </c>
      <c r="K3561" s="10" t="s">
        <v>22425</v>
      </c>
      <c r="L3561" s="8" t="s">
        <v>22426</v>
      </c>
      <c r="M3561" s="8" t="s">
        <v>48</v>
      </c>
      <c r="N3561" s="8" t="s">
        <v>848</v>
      </c>
      <c r="O3561" s="8" t="s">
        <v>2232</v>
      </c>
      <c r="P3561" s="8">
        <v>54792</v>
      </c>
      <c r="Q3561" s="8" t="s">
        <v>22427</v>
      </c>
      <c r="R3561" s="8" t="s">
        <v>48</v>
      </c>
      <c r="S3561" s="9" t="s">
        <v>48</v>
      </c>
      <c r="T3561" s="8" t="s">
        <v>5115</v>
      </c>
      <c r="U3561" s="9">
        <v>45910.370798310199</v>
      </c>
      <c r="V3561" s="9">
        <v>45910.371752557898</v>
      </c>
      <c r="W3561" s="9" t="s">
        <v>48</v>
      </c>
      <c r="X3561" s="12" t="s">
        <v>48</v>
      </c>
      <c r="Y3561" s="8" t="s">
        <v>48</v>
      </c>
      <c r="Z3561" s="8" t="s">
        <v>48</v>
      </c>
      <c r="AA3561" s="8" t="s">
        <v>48</v>
      </c>
      <c r="AB3561" s="8" t="s">
        <v>48</v>
      </c>
      <c r="AC3561" s="8" t="s">
        <v>48</v>
      </c>
      <c r="AD3561" s="8" t="s">
        <v>48</v>
      </c>
      <c r="AE3561" s="8" t="s">
        <v>48</v>
      </c>
      <c r="AF3561" s="8" t="s">
        <v>48</v>
      </c>
      <c r="AG3561" s="8" t="s">
        <v>48</v>
      </c>
      <c r="AH3561" s="8" t="s">
        <v>48</v>
      </c>
      <c r="AI3561" s="8" t="s">
        <v>48</v>
      </c>
      <c r="AJ3561" s="12" t="s">
        <v>48</v>
      </c>
      <c r="AK3561" s="15" t="str">
        <f t="shared" si="111"/>
        <v>Pending</v>
      </c>
      <c r="AL3561" s="15" t="str">
        <f t="shared" si="110"/>
        <v>Contacted</v>
      </c>
    </row>
    <row r="3562" spans="1:38" ht="66.599999999999994" hidden="1">
      <c r="A3562" s="8">
        <v>873874486</v>
      </c>
      <c r="B3562" s="8" t="s">
        <v>22428</v>
      </c>
      <c r="C3562" s="8" t="s">
        <v>22429</v>
      </c>
      <c r="D3562" s="8" t="s">
        <v>12079</v>
      </c>
      <c r="E3562" s="8" t="s">
        <v>899</v>
      </c>
      <c r="F3562" s="8" t="s">
        <v>5960</v>
      </c>
      <c r="G3562" s="9">
        <v>45910.371752557898</v>
      </c>
      <c r="H3562" s="8" t="s">
        <v>43</v>
      </c>
      <c r="I3562" s="8" t="s">
        <v>5259</v>
      </c>
      <c r="J3562" s="8" t="s">
        <v>234</v>
      </c>
      <c r="K3562" s="10" t="s">
        <v>22430</v>
      </c>
      <c r="L3562" s="8" t="s">
        <v>22431</v>
      </c>
      <c r="M3562" s="8" t="s">
        <v>48</v>
      </c>
      <c r="N3562" s="8" t="s">
        <v>21960</v>
      </c>
      <c r="O3562" s="8" t="s">
        <v>10613</v>
      </c>
      <c r="P3562" s="8" t="s">
        <v>48</v>
      </c>
      <c r="Q3562" s="8" t="s">
        <v>22432</v>
      </c>
      <c r="R3562" s="8" t="s">
        <v>51</v>
      </c>
      <c r="S3562" s="9">
        <v>45719</v>
      </c>
      <c r="T3562" s="8" t="s">
        <v>5115</v>
      </c>
      <c r="U3562" s="9">
        <v>45910.370798310199</v>
      </c>
      <c r="V3562" s="9">
        <v>45910.371752557898</v>
      </c>
      <c r="W3562" s="9" t="s">
        <v>48</v>
      </c>
      <c r="X3562" s="12" t="s">
        <v>48</v>
      </c>
      <c r="Y3562" s="8" t="s">
        <v>48</v>
      </c>
      <c r="Z3562" s="8" t="s">
        <v>48</v>
      </c>
      <c r="AA3562" s="8" t="s">
        <v>48</v>
      </c>
      <c r="AB3562" s="8" t="s">
        <v>48</v>
      </c>
      <c r="AC3562" s="8" t="s">
        <v>48</v>
      </c>
      <c r="AD3562" s="8" t="s">
        <v>48</v>
      </c>
      <c r="AE3562" s="8" t="s">
        <v>48</v>
      </c>
      <c r="AF3562" s="8" t="s">
        <v>48</v>
      </c>
      <c r="AG3562" s="8" t="s">
        <v>48</v>
      </c>
      <c r="AH3562" s="8" t="s">
        <v>48</v>
      </c>
      <c r="AI3562" s="8" t="s">
        <v>48</v>
      </c>
      <c r="AJ3562" s="12" t="s">
        <v>48</v>
      </c>
      <c r="AK3562" s="15" t="str">
        <f t="shared" si="111"/>
        <v>Admitted</v>
      </c>
      <c r="AL3562" s="15" t="str">
        <f t="shared" si="110"/>
        <v>Contacted</v>
      </c>
    </row>
    <row r="3563" spans="1:38" ht="53.4">
      <c r="A3563" s="8">
        <v>19644158</v>
      </c>
      <c r="B3563" s="8" t="s">
        <v>17828</v>
      </c>
      <c r="C3563" s="8" t="s">
        <v>22433</v>
      </c>
      <c r="D3563" s="8" t="s">
        <v>22434</v>
      </c>
      <c r="E3563" s="8" t="s">
        <v>422</v>
      </c>
      <c r="F3563" s="8" t="s">
        <v>42</v>
      </c>
      <c r="G3563" s="9">
        <v>45910.371752557898</v>
      </c>
      <c r="H3563" s="8" t="s">
        <v>43</v>
      </c>
      <c r="I3563" s="8" t="s">
        <v>565</v>
      </c>
      <c r="J3563" s="8" t="s">
        <v>45</v>
      </c>
      <c r="K3563" s="10" t="s">
        <v>22435</v>
      </c>
      <c r="L3563" s="8" t="s">
        <v>22436</v>
      </c>
      <c r="M3563" s="8" t="s">
        <v>22437</v>
      </c>
      <c r="N3563" s="8" t="s">
        <v>814</v>
      </c>
      <c r="O3563" s="8" t="s">
        <v>763</v>
      </c>
      <c r="P3563" s="8">
        <v>560064</v>
      </c>
      <c r="Q3563" s="8" t="s">
        <v>22438</v>
      </c>
      <c r="R3563" s="8" t="s">
        <v>48</v>
      </c>
      <c r="S3563" s="9" t="s">
        <v>48</v>
      </c>
      <c r="T3563" s="8" t="s">
        <v>5115</v>
      </c>
      <c r="U3563" s="9">
        <v>45910.370798310199</v>
      </c>
      <c r="V3563" s="9">
        <v>45910.371752557898</v>
      </c>
      <c r="W3563" s="9" t="s">
        <v>48</v>
      </c>
      <c r="X3563" s="12" t="s">
        <v>48</v>
      </c>
      <c r="Y3563" s="8" t="s">
        <v>48</v>
      </c>
      <c r="Z3563" s="8" t="s">
        <v>48</v>
      </c>
      <c r="AA3563" s="8" t="s">
        <v>48</v>
      </c>
      <c r="AB3563" s="8" t="s">
        <v>48</v>
      </c>
      <c r="AC3563" s="8" t="s">
        <v>48</v>
      </c>
      <c r="AD3563" s="8" t="s">
        <v>48</v>
      </c>
      <c r="AE3563" s="8" t="s">
        <v>48</v>
      </c>
      <c r="AF3563" s="8" t="s">
        <v>48</v>
      </c>
      <c r="AG3563" s="8" t="s">
        <v>48</v>
      </c>
      <c r="AH3563" s="8" t="s">
        <v>48</v>
      </c>
      <c r="AI3563" s="8" t="s">
        <v>48</v>
      </c>
      <c r="AJ3563" s="12" t="s">
        <v>48</v>
      </c>
      <c r="AK3563" s="15" t="str">
        <f t="shared" si="111"/>
        <v>Pending</v>
      </c>
      <c r="AL3563" s="15" t="str">
        <f t="shared" si="110"/>
        <v>Contacted</v>
      </c>
    </row>
    <row r="3564" spans="1:38" ht="40.200000000000003">
      <c r="A3564" s="8">
        <v>558449060</v>
      </c>
      <c r="B3564" s="8" t="s">
        <v>22439</v>
      </c>
      <c r="C3564" s="8" t="s">
        <v>22440</v>
      </c>
      <c r="D3564" s="8" t="s">
        <v>48</v>
      </c>
      <c r="E3564" s="8" t="s">
        <v>48</v>
      </c>
      <c r="F3564" s="8" t="s">
        <v>232</v>
      </c>
      <c r="G3564" s="9">
        <v>45910.371752557898</v>
      </c>
      <c r="H3564" s="8" t="s">
        <v>43</v>
      </c>
      <c r="I3564" s="8" t="s">
        <v>9831</v>
      </c>
      <c r="J3564" s="8" t="s">
        <v>71</v>
      </c>
      <c r="K3564" s="10" t="s">
        <v>48</v>
      </c>
      <c r="L3564" s="8" t="s">
        <v>22441</v>
      </c>
      <c r="M3564" s="8" t="s">
        <v>48</v>
      </c>
      <c r="N3564" s="8" t="s">
        <v>5282</v>
      </c>
      <c r="O3564" s="8" t="s">
        <v>5283</v>
      </c>
      <c r="P3564" s="8">
        <v>234001</v>
      </c>
      <c r="Q3564" s="8" t="s">
        <v>22442</v>
      </c>
      <c r="R3564" s="8" t="s">
        <v>48</v>
      </c>
      <c r="S3564" s="9" t="s">
        <v>48</v>
      </c>
      <c r="T3564" s="8" t="s">
        <v>5115</v>
      </c>
      <c r="U3564" s="9">
        <v>45910.370798310199</v>
      </c>
      <c r="V3564" s="9">
        <v>45910.371752557898</v>
      </c>
      <c r="W3564" s="9" t="s">
        <v>48</v>
      </c>
      <c r="X3564" s="12" t="s">
        <v>48</v>
      </c>
      <c r="Y3564" s="8" t="s">
        <v>48</v>
      </c>
      <c r="Z3564" s="8" t="s">
        <v>48</v>
      </c>
      <c r="AA3564" s="8" t="s">
        <v>48</v>
      </c>
      <c r="AB3564" s="8" t="s">
        <v>48</v>
      </c>
      <c r="AC3564" s="8" t="s">
        <v>48</v>
      </c>
      <c r="AD3564" s="8" t="s">
        <v>48</v>
      </c>
      <c r="AE3564" s="8" t="s">
        <v>48</v>
      </c>
      <c r="AF3564" s="8" t="s">
        <v>48</v>
      </c>
      <c r="AG3564" s="8" t="s">
        <v>48</v>
      </c>
      <c r="AH3564" s="8" t="s">
        <v>48</v>
      </c>
      <c r="AI3564" s="8" t="s">
        <v>48</v>
      </c>
      <c r="AJ3564" s="12" t="s">
        <v>48</v>
      </c>
      <c r="AK3564" s="15" t="str">
        <f t="shared" si="111"/>
        <v>Pending</v>
      </c>
      <c r="AL3564" s="15" t="str">
        <f t="shared" si="110"/>
        <v>Contacted</v>
      </c>
    </row>
    <row r="3565" spans="1:38" ht="53.4" hidden="1">
      <c r="A3565" s="8">
        <v>371575631</v>
      </c>
      <c r="B3565" s="8" t="s">
        <v>22443</v>
      </c>
      <c r="C3565" s="8" t="s">
        <v>22444</v>
      </c>
      <c r="D3565" s="8" t="s">
        <v>22445</v>
      </c>
      <c r="E3565" s="8" t="s">
        <v>41</v>
      </c>
      <c r="F3565" s="8" t="s">
        <v>42</v>
      </c>
      <c r="G3565" s="9">
        <v>45910.371752557898</v>
      </c>
      <c r="H3565" s="8" t="s">
        <v>43</v>
      </c>
      <c r="I3565" s="8" t="s">
        <v>107</v>
      </c>
      <c r="J3565" s="8" t="s">
        <v>45</v>
      </c>
      <c r="K3565" s="10" t="s">
        <v>22446</v>
      </c>
      <c r="L3565" s="8" t="s">
        <v>22447</v>
      </c>
      <c r="M3565" s="8" t="s">
        <v>22448</v>
      </c>
      <c r="N3565" s="8" t="s">
        <v>5658</v>
      </c>
      <c r="O3565" s="8" t="s">
        <v>5658</v>
      </c>
      <c r="P3565" s="8">
        <v>605005</v>
      </c>
      <c r="Q3565" s="8" t="s">
        <v>22449</v>
      </c>
      <c r="R3565" s="8" t="s">
        <v>51</v>
      </c>
      <c r="S3565" s="9" t="s">
        <v>1525</v>
      </c>
      <c r="T3565" s="8" t="s">
        <v>5115</v>
      </c>
      <c r="U3565" s="9">
        <v>45910.370798310199</v>
      </c>
      <c r="V3565" s="9">
        <v>45910.371752557898</v>
      </c>
      <c r="W3565" s="9" t="s">
        <v>8900</v>
      </c>
      <c r="X3565" s="12" t="s">
        <v>8900</v>
      </c>
      <c r="Y3565" s="8" t="s">
        <v>78</v>
      </c>
      <c r="Z3565" s="8" t="s">
        <v>1049</v>
      </c>
      <c r="AA3565" s="8" t="s">
        <v>48</v>
      </c>
      <c r="AB3565" s="8" t="s">
        <v>48</v>
      </c>
      <c r="AC3565" s="8">
        <v>394488</v>
      </c>
      <c r="AD3565" s="8" t="s">
        <v>80</v>
      </c>
      <c r="AE3565" s="8">
        <v>394488</v>
      </c>
      <c r="AF3565" s="8" t="s">
        <v>114</v>
      </c>
      <c r="AG3565" s="8">
        <v>1</v>
      </c>
      <c r="AH3565" s="8" t="s">
        <v>82</v>
      </c>
      <c r="AI3565" s="8" t="s">
        <v>83</v>
      </c>
      <c r="AJ3565" s="12">
        <v>45939</v>
      </c>
      <c r="AK3565" s="15" t="str">
        <f t="shared" si="111"/>
        <v>Admitted</v>
      </c>
      <c r="AL3565" s="15" t="str">
        <f t="shared" si="110"/>
        <v>Contacted</v>
      </c>
    </row>
    <row r="3566" spans="1:38" ht="40.200000000000003">
      <c r="A3566" s="8">
        <v>688596902</v>
      </c>
      <c r="B3566" s="8" t="s">
        <v>22450</v>
      </c>
      <c r="C3566" s="8" t="s">
        <v>22451</v>
      </c>
      <c r="D3566" s="8" t="s">
        <v>40</v>
      </c>
      <c r="E3566" s="8" t="s">
        <v>41</v>
      </c>
      <c r="F3566" s="8" t="s">
        <v>42</v>
      </c>
      <c r="G3566" s="9">
        <v>45910.371752557898</v>
      </c>
      <c r="H3566" s="8" t="s">
        <v>43</v>
      </c>
      <c r="I3566" s="8" t="s">
        <v>1311</v>
      </c>
      <c r="J3566" s="8" t="s">
        <v>45</v>
      </c>
      <c r="K3566" s="10" t="s">
        <v>22452</v>
      </c>
      <c r="L3566" s="8" t="s">
        <v>22453</v>
      </c>
      <c r="M3566" s="8" t="s">
        <v>48</v>
      </c>
      <c r="N3566" s="8" t="s">
        <v>22454</v>
      </c>
      <c r="O3566" s="8" t="s">
        <v>712</v>
      </c>
      <c r="P3566" s="8" t="s">
        <v>22455</v>
      </c>
      <c r="Q3566" s="8" t="s">
        <v>22456</v>
      </c>
      <c r="R3566" s="8" t="s">
        <v>48</v>
      </c>
      <c r="S3566" s="9" t="s">
        <v>48</v>
      </c>
      <c r="T3566" s="8" t="s">
        <v>5115</v>
      </c>
      <c r="U3566" s="9">
        <v>45910.370798310199</v>
      </c>
      <c r="V3566" s="9">
        <v>45910.371752557898</v>
      </c>
      <c r="W3566" s="9" t="s">
        <v>48</v>
      </c>
      <c r="X3566" s="12" t="s">
        <v>48</v>
      </c>
      <c r="Y3566" s="8" t="s">
        <v>48</v>
      </c>
      <c r="Z3566" s="8" t="s">
        <v>48</v>
      </c>
      <c r="AA3566" s="8" t="s">
        <v>48</v>
      </c>
      <c r="AB3566" s="8" t="s">
        <v>48</v>
      </c>
      <c r="AC3566" s="8" t="s">
        <v>48</v>
      </c>
      <c r="AD3566" s="8" t="s">
        <v>48</v>
      </c>
      <c r="AE3566" s="8" t="s">
        <v>48</v>
      </c>
      <c r="AF3566" s="8" t="s">
        <v>48</v>
      </c>
      <c r="AG3566" s="8" t="s">
        <v>48</v>
      </c>
      <c r="AH3566" s="8" t="s">
        <v>48</v>
      </c>
      <c r="AI3566" s="8" t="s">
        <v>48</v>
      </c>
      <c r="AJ3566" s="12" t="s">
        <v>48</v>
      </c>
      <c r="AK3566" s="15" t="str">
        <f t="shared" si="111"/>
        <v>Pending</v>
      </c>
      <c r="AL3566" s="15" t="str">
        <f t="shared" si="110"/>
        <v>Contacted</v>
      </c>
    </row>
    <row r="3567" spans="1:38" ht="53.4" hidden="1">
      <c r="A3567" s="8">
        <v>28301476</v>
      </c>
      <c r="B3567" s="8" t="s">
        <v>22457</v>
      </c>
      <c r="C3567" s="8" t="s">
        <v>508</v>
      </c>
      <c r="D3567" s="8" t="s">
        <v>22458</v>
      </c>
      <c r="E3567" s="8" t="s">
        <v>41</v>
      </c>
      <c r="F3567" s="8" t="s">
        <v>42</v>
      </c>
      <c r="G3567" s="9">
        <v>45910.371752557898</v>
      </c>
      <c r="H3567" s="8" t="s">
        <v>43</v>
      </c>
      <c r="I3567" s="8" t="s">
        <v>347</v>
      </c>
      <c r="J3567" s="8" t="s">
        <v>45</v>
      </c>
      <c r="K3567" s="10" t="s">
        <v>22459</v>
      </c>
      <c r="L3567" s="8" t="s">
        <v>22460</v>
      </c>
      <c r="M3567" s="8" t="s">
        <v>22461</v>
      </c>
      <c r="N3567" s="8" t="s">
        <v>531</v>
      </c>
      <c r="O3567" s="8" t="s">
        <v>712</v>
      </c>
      <c r="P3567" s="8">
        <v>500052</v>
      </c>
      <c r="Q3567" s="8" t="s">
        <v>22462</v>
      </c>
      <c r="R3567" s="8" t="s">
        <v>51</v>
      </c>
      <c r="S3567" s="9">
        <v>45418</v>
      </c>
      <c r="T3567" s="8" t="s">
        <v>5115</v>
      </c>
      <c r="U3567" s="9">
        <v>45910.370798310199</v>
      </c>
      <c r="V3567" s="9">
        <v>45910.371752557898</v>
      </c>
      <c r="W3567" s="9">
        <v>45447</v>
      </c>
      <c r="X3567" s="12">
        <v>45447</v>
      </c>
      <c r="Y3567" s="8" t="s">
        <v>78</v>
      </c>
      <c r="Z3567" s="8" t="s">
        <v>5382</v>
      </c>
      <c r="AA3567" s="8" t="s">
        <v>48</v>
      </c>
      <c r="AB3567" s="8" t="s">
        <v>48</v>
      </c>
      <c r="AC3567" s="8">
        <v>394488</v>
      </c>
      <c r="AD3567" s="8" t="s">
        <v>80</v>
      </c>
      <c r="AE3567" s="8">
        <v>394488</v>
      </c>
      <c r="AF3567" s="8" t="s">
        <v>114</v>
      </c>
      <c r="AG3567" s="8">
        <v>1</v>
      </c>
      <c r="AH3567" s="8" t="s">
        <v>82</v>
      </c>
      <c r="AI3567" s="8" t="s">
        <v>83</v>
      </c>
      <c r="AJ3567" s="12">
        <v>45939</v>
      </c>
      <c r="AK3567" s="15" t="str">
        <f t="shared" si="111"/>
        <v>Admitted</v>
      </c>
      <c r="AL3567" s="15" t="str">
        <f t="shared" si="110"/>
        <v>Contacted</v>
      </c>
    </row>
    <row r="3568" spans="1:38" ht="53.4" hidden="1">
      <c r="A3568" s="8">
        <v>635180710</v>
      </c>
      <c r="B3568" s="8" t="s">
        <v>22463</v>
      </c>
      <c r="C3568" s="8" t="s">
        <v>22464</v>
      </c>
      <c r="D3568" s="8" t="s">
        <v>11479</v>
      </c>
      <c r="E3568" s="8" t="s">
        <v>41</v>
      </c>
      <c r="F3568" s="8" t="s">
        <v>232</v>
      </c>
      <c r="G3568" s="9">
        <v>45910.371752557898</v>
      </c>
      <c r="H3568" s="8" t="s">
        <v>43</v>
      </c>
      <c r="I3568" s="8" t="s">
        <v>767</v>
      </c>
      <c r="J3568" s="8" t="s">
        <v>58</v>
      </c>
      <c r="K3568" s="10" t="s">
        <v>22465</v>
      </c>
      <c r="L3568" s="8" t="s">
        <v>22466</v>
      </c>
      <c r="M3568" s="8" t="s">
        <v>48</v>
      </c>
      <c r="N3568" s="8" t="s">
        <v>6010</v>
      </c>
      <c r="O3568" s="8" t="s">
        <v>6011</v>
      </c>
      <c r="P3568" s="8">
        <v>569101</v>
      </c>
      <c r="Q3568" s="8" t="s">
        <v>22467</v>
      </c>
      <c r="R3568" s="8" t="s">
        <v>51</v>
      </c>
      <c r="S3568" s="9" t="s">
        <v>1526</v>
      </c>
      <c r="T3568" s="8" t="s">
        <v>5115</v>
      </c>
      <c r="U3568" s="9">
        <v>45910.370798310199</v>
      </c>
      <c r="V3568" s="9">
        <v>45910.371752557898</v>
      </c>
      <c r="W3568" s="9" t="s">
        <v>8900</v>
      </c>
      <c r="X3568" s="12" t="s">
        <v>8900</v>
      </c>
      <c r="Y3568" s="8" t="s">
        <v>78</v>
      </c>
      <c r="Z3568" s="8" t="s">
        <v>1049</v>
      </c>
      <c r="AA3568" s="8" t="s">
        <v>48</v>
      </c>
      <c r="AB3568" s="8" t="s">
        <v>48</v>
      </c>
      <c r="AC3568" s="8">
        <v>601023</v>
      </c>
      <c r="AD3568" s="8" t="s">
        <v>80</v>
      </c>
      <c r="AE3568" s="8">
        <v>601023</v>
      </c>
      <c r="AF3568" s="8" t="s">
        <v>829</v>
      </c>
      <c r="AG3568" s="8">
        <v>1</v>
      </c>
      <c r="AH3568" s="8" t="s">
        <v>82</v>
      </c>
      <c r="AI3568" s="8" t="s">
        <v>83</v>
      </c>
      <c r="AJ3568" s="12">
        <v>45939</v>
      </c>
      <c r="AK3568" s="15" t="str">
        <f t="shared" si="111"/>
        <v>Admitted</v>
      </c>
      <c r="AL3568" s="15" t="str">
        <f t="shared" si="110"/>
        <v>Contacted</v>
      </c>
    </row>
    <row r="3569" spans="1:38" ht="66.599999999999994">
      <c r="A3569" s="8">
        <v>495787020</v>
      </c>
      <c r="B3569" s="8" t="s">
        <v>22468</v>
      </c>
      <c r="C3569" s="8" t="s">
        <v>22469</v>
      </c>
      <c r="D3569" s="8" t="s">
        <v>22470</v>
      </c>
      <c r="E3569" s="8" t="s">
        <v>41</v>
      </c>
      <c r="F3569" s="8" t="s">
        <v>5674</v>
      </c>
      <c r="G3569" s="9">
        <v>45910.371752557898</v>
      </c>
      <c r="H3569" s="8" t="s">
        <v>43</v>
      </c>
      <c r="I3569" s="8" t="s">
        <v>10025</v>
      </c>
      <c r="J3569" s="8" t="s">
        <v>2745</v>
      </c>
      <c r="K3569" s="10" t="s">
        <v>22471</v>
      </c>
      <c r="L3569" s="8" t="s">
        <v>22472</v>
      </c>
      <c r="M3569" s="8" t="s">
        <v>22473</v>
      </c>
      <c r="N3569" s="8" t="s">
        <v>22474</v>
      </c>
      <c r="O3569" s="8" t="s">
        <v>48</v>
      </c>
      <c r="P3569" s="8">
        <v>3354684122</v>
      </c>
      <c r="Q3569" s="8" t="s">
        <v>22475</v>
      </c>
      <c r="R3569" s="8" t="s">
        <v>48</v>
      </c>
      <c r="S3569" s="9" t="s">
        <v>48</v>
      </c>
      <c r="T3569" s="8" t="s">
        <v>5115</v>
      </c>
      <c r="U3569" s="9">
        <v>45910.370798310199</v>
      </c>
      <c r="V3569" s="9">
        <v>45910.371752557898</v>
      </c>
      <c r="W3569" s="9" t="s">
        <v>48</v>
      </c>
      <c r="X3569" s="12" t="s">
        <v>48</v>
      </c>
      <c r="Y3569" s="8" t="s">
        <v>48</v>
      </c>
      <c r="Z3569" s="8" t="s">
        <v>48</v>
      </c>
      <c r="AA3569" s="8" t="s">
        <v>48</v>
      </c>
      <c r="AB3569" s="8" t="s">
        <v>48</v>
      </c>
      <c r="AC3569" s="8" t="s">
        <v>48</v>
      </c>
      <c r="AD3569" s="8" t="s">
        <v>48</v>
      </c>
      <c r="AE3569" s="8" t="s">
        <v>48</v>
      </c>
      <c r="AF3569" s="8" t="s">
        <v>48</v>
      </c>
      <c r="AG3569" s="8" t="s">
        <v>48</v>
      </c>
      <c r="AH3569" s="8" t="s">
        <v>48</v>
      </c>
      <c r="AI3569" s="8" t="s">
        <v>48</v>
      </c>
      <c r="AJ3569" s="12" t="s">
        <v>48</v>
      </c>
      <c r="AK3569" s="15" t="str">
        <f t="shared" si="111"/>
        <v>Pending</v>
      </c>
      <c r="AL3569" s="15" t="str">
        <f t="shared" si="110"/>
        <v>Contacted</v>
      </c>
    </row>
    <row r="3570" spans="1:38" ht="53.4" hidden="1">
      <c r="A3570" s="8">
        <v>932668965</v>
      </c>
      <c r="B3570" s="8" t="s">
        <v>22476</v>
      </c>
      <c r="C3570" s="8" t="s">
        <v>3322</v>
      </c>
      <c r="D3570" s="8" t="s">
        <v>20662</v>
      </c>
      <c r="E3570" s="8" t="s">
        <v>315</v>
      </c>
      <c r="F3570" s="8" t="s">
        <v>42</v>
      </c>
      <c r="G3570" s="9">
        <v>45910.371752557898</v>
      </c>
      <c r="H3570" s="8" t="s">
        <v>43</v>
      </c>
      <c r="I3570" s="8" t="s">
        <v>267</v>
      </c>
      <c r="J3570" s="8" t="s">
        <v>58</v>
      </c>
      <c r="K3570" s="10" t="s">
        <v>22477</v>
      </c>
      <c r="L3570" s="8" t="s">
        <v>22478</v>
      </c>
      <c r="M3570" s="8" t="s">
        <v>48</v>
      </c>
      <c r="N3570" s="8" t="s">
        <v>8792</v>
      </c>
      <c r="O3570" s="8" t="s">
        <v>5741</v>
      </c>
      <c r="P3570" s="8">
        <v>202001</v>
      </c>
      <c r="Q3570" s="8" t="s">
        <v>22479</v>
      </c>
      <c r="R3570" s="8" t="s">
        <v>51</v>
      </c>
      <c r="S3570" s="9">
        <v>45634</v>
      </c>
      <c r="T3570" s="8" t="s">
        <v>5115</v>
      </c>
      <c r="U3570" s="9">
        <v>45910.370798310199</v>
      </c>
      <c r="V3570" s="9">
        <v>45910.371752557898</v>
      </c>
      <c r="W3570" s="9" t="s">
        <v>48</v>
      </c>
      <c r="X3570" s="12" t="s">
        <v>48</v>
      </c>
      <c r="Y3570" s="8" t="s">
        <v>48</v>
      </c>
      <c r="Z3570" s="8" t="s">
        <v>48</v>
      </c>
      <c r="AA3570" s="8" t="s">
        <v>48</v>
      </c>
      <c r="AB3570" s="8" t="s">
        <v>48</v>
      </c>
      <c r="AC3570" s="8" t="s">
        <v>48</v>
      </c>
      <c r="AD3570" s="8" t="s">
        <v>48</v>
      </c>
      <c r="AE3570" s="8" t="s">
        <v>48</v>
      </c>
      <c r="AF3570" s="8" t="s">
        <v>48</v>
      </c>
      <c r="AG3570" s="8" t="s">
        <v>48</v>
      </c>
      <c r="AH3570" s="8" t="s">
        <v>48</v>
      </c>
      <c r="AI3570" s="8" t="s">
        <v>48</v>
      </c>
      <c r="AJ3570" s="12" t="s">
        <v>48</v>
      </c>
      <c r="AK3570" s="15" t="str">
        <f t="shared" si="111"/>
        <v>Admitted</v>
      </c>
      <c r="AL3570" s="15" t="str">
        <f t="shared" si="110"/>
        <v>Contacted</v>
      </c>
    </row>
    <row r="3571" spans="1:38" ht="409.6" hidden="1">
      <c r="A3571" s="8">
        <v>838681382</v>
      </c>
      <c r="B3571" s="8" t="s">
        <v>22480</v>
      </c>
      <c r="C3571" s="8" t="s">
        <v>22481</v>
      </c>
      <c r="D3571" s="8" t="s">
        <v>22482</v>
      </c>
      <c r="E3571" s="8" t="s">
        <v>41</v>
      </c>
      <c r="F3571" s="8" t="s">
        <v>42</v>
      </c>
      <c r="G3571" s="9">
        <v>45910.371752557898</v>
      </c>
      <c r="H3571" s="8" t="s">
        <v>43</v>
      </c>
      <c r="I3571" s="8" t="s">
        <v>324</v>
      </c>
      <c r="J3571" s="8" t="s">
        <v>45</v>
      </c>
      <c r="K3571" s="10" t="s">
        <v>22483</v>
      </c>
      <c r="L3571" s="8" t="s">
        <v>22484</v>
      </c>
      <c r="M3571" s="8" t="s">
        <v>48</v>
      </c>
      <c r="N3571" s="8" t="s">
        <v>3235</v>
      </c>
      <c r="O3571" s="8" t="s">
        <v>3235</v>
      </c>
      <c r="P3571" s="8">
        <v>110018</v>
      </c>
      <c r="Q3571" s="8" t="s">
        <v>22485</v>
      </c>
      <c r="R3571" s="8" t="s">
        <v>22486</v>
      </c>
      <c r="S3571" s="9">
        <v>45634</v>
      </c>
      <c r="T3571" s="8" t="s">
        <v>5115</v>
      </c>
      <c r="U3571" s="9">
        <v>45910.370798310199</v>
      </c>
      <c r="V3571" s="9">
        <v>45910.371752557898</v>
      </c>
      <c r="W3571" s="9" t="s">
        <v>48</v>
      </c>
      <c r="X3571" s="12" t="s">
        <v>48</v>
      </c>
      <c r="Y3571" s="8" t="s">
        <v>48</v>
      </c>
      <c r="Z3571" s="8" t="s">
        <v>48</v>
      </c>
      <c r="AA3571" s="8" t="s">
        <v>48</v>
      </c>
      <c r="AB3571" s="8" t="s">
        <v>48</v>
      </c>
      <c r="AC3571" s="8" t="s">
        <v>48</v>
      </c>
      <c r="AD3571" s="8" t="s">
        <v>48</v>
      </c>
      <c r="AE3571" s="8" t="s">
        <v>48</v>
      </c>
      <c r="AF3571" s="8" t="s">
        <v>48</v>
      </c>
      <c r="AG3571" s="8" t="s">
        <v>48</v>
      </c>
      <c r="AH3571" s="8" t="s">
        <v>48</v>
      </c>
      <c r="AI3571" s="8" t="s">
        <v>48</v>
      </c>
      <c r="AJ3571" s="12" t="s">
        <v>48</v>
      </c>
      <c r="AK3571" s="15" t="str">
        <f t="shared" si="111"/>
        <v>Admitted</v>
      </c>
      <c r="AL3571" s="15" t="str">
        <f t="shared" si="110"/>
        <v>Contacted</v>
      </c>
    </row>
    <row r="3572" spans="1:38" ht="53.4">
      <c r="A3572" s="8">
        <v>300307484</v>
      </c>
      <c r="B3572" s="8" t="s">
        <v>15917</v>
      </c>
      <c r="C3572" s="8" t="s">
        <v>22487</v>
      </c>
      <c r="D3572" s="8" t="s">
        <v>6513</v>
      </c>
      <c r="E3572" s="8" t="s">
        <v>1399</v>
      </c>
      <c r="F3572" s="8" t="s">
        <v>232</v>
      </c>
      <c r="G3572" s="9">
        <v>45910.371752557898</v>
      </c>
      <c r="H3572" s="8" t="s">
        <v>43</v>
      </c>
      <c r="I3572" s="8" t="s">
        <v>1505</v>
      </c>
      <c r="J3572" s="8" t="s">
        <v>1506</v>
      </c>
      <c r="K3572" s="10" t="s">
        <v>48</v>
      </c>
      <c r="L3572" s="8" t="s">
        <v>22488</v>
      </c>
      <c r="M3572" s="8" t="s">
        <v>48</v>
      </c>
      <c r="N3572" s="8" t="s">
        <v>4021</v>
      </c>
      <c r="O3572" s="8" t="s">
        <v>4021</v>
      </c>
      <c r="P3572" s="8">
        <v>100216</v>
      </c>
      <c r="Q3572" s="8" t="s">
        <v>22489</v>
      </c>
      <c r="R3572" s="8" t="s">
        <v>48</v>
      </c>
      <c r="S3572" s="9" t="s">
        <v>48</v>
      </c>
      <c r="T3572" s="8" t="s">
        <v>5115</v>
      </c>
      <c r="U3572" s="9">
        <v>45910.370798310199</v>
      </c>
      <c r="V3572" s="9">
        <v>45910.371752557898</v>
      </c>
      <c r="W3572" s="9" t="s">
        <v>48</v>
      </c>
      <c r="X3572" s="12" t="s">
        <v>48</v>
      </c>
      <c r="Y3572" s="8" t="s">
        <v>48</v>
      </c>
      <c r="Z3572" s="8" t="s">
        <v>48</v>
      </c>
      <c r="AA3572" s="8" t="s">
        <v>48</v>
      </c>
      <c r="AB3572" s="8" t="s">
        <v>48</v>
      </c>
      <c r="AC3572" s="8" t="s">
        <v>48</v>
      </c>
      <c r="AD3572" s="8" t="s">
        <v>48</v>
      </c>
      <c r="AE3572" s="8" t="s">
        <v>48</v>
      </c>
      <c r="AF3572" s="8" t="s">
        <v>48</v>
      </c>
      <c r="AG3572" s="8" t="s">
        <v>48</v>
      </c>
      <c r="AH3572" s="8" t="s">
        <v>48</v>
      </c>
      <c r="AI3572" s="8" t="s">
        <v>48</v>
      </c>
      <c r="AJ3572" s="12" t="s">
        <v>48</v>
      </c>
      <c r="AK3572" s="15" t="str">
        <f t="shared" si="111"/>
        <v>Pending</v>
      </c>
      <c r="AL3572" s="15" t="str">
        <f t="shared" si="110"/>
        <v>Contacted</v>
      </c>
    </row>
    <row r="3573" spans="1:38" ht="53.4" hidden="1">
      <c r="A3573" s="8">
        <v>739238001</v>
      </c>
      <c r="B3573" s="8" t="s">
        <v>22490</v>
      </c>
      <c r="C3573" s="8" t="s">
        <v>22491</v>
      </c>
      <c r="D3573" s="8" t="s">
        <v>11334</v>
      </c>
      <c r="E3573" s="8" t="s">
        <v>68</v>
      </c>
      <c r="F3573" s="8" t="s">
        <v>6896</v>
      </c>
      <c r="G3573" s="9">
        <v>45910.371752557898</v>
      </c>
      <c r="H3573" s="8" t="s">
        <v>43</v>
      </c>
      <c r="I3573" s="8" t="s">
        <v>324</v>
      </c>
      <c r="J3573" s="8" t="s">
        <v>45</v>
      </c>
      <c r="K3573" s="10" t="s">
        <v>22492</v>
      </c>
      <c r="L3573" s="8" t="s">
        <v>48</v>
      </c>
      <c r="M3573" s="8" t="s">
        <v>48</v>
      </c>
      <c r="N3573" s="8" t="s">
        <v>14681</v>
      </c>
      <c r="O3573" s="8" t="s">
        <v>5539</v>
      </c>
      <c r="P3573" s="8" t="s">
        <v>48</v>
      </c>
      <c r="Q3573" s="8" t="s">
        <v>22493</v>
      </c>
      <c r="R3573" s="8" t="s">
        <v>51</v>
      </c>
      <c r="S3573" s="9">
        <v>45389</v>
      </c>
      <c r="T3573" s="8" t="s">
        <v>5115</v>
      </c>
      <c r="U3573" s="9">
        <v>45910.370798310199</v>
      </c>
      <c r="V3573" s="9">
        <v>45910.371752557898</v>
      </c>
      <c r="W3573" s="9">
        <v>45476</v>
      </c>
      <c r="X3573" s="12">
        <v>45476</v>
      </c>
      <c r="Y3573" s="8" t="s">
        <v>78</v>
      </c>
      <c r="Z3573" s="8" t="s">
        <v>79</v>
      </c>
      <c r="AA3573" s="8" t="s">
        <v>48</v>
      </c>
      <c r="AB3573" s="8" t="s">
        <v>48</v>
      </c>
      <c r="AC3573" s="8">
        <v>394488</v>
      </c>
      <c r="AD3573" s="8" t="s">
        <v>80</v>
      </c>
      <c r="AE3573" s="8">
        <v>394488</v>
      </c>
      <c r="AF3573" s="8" t="s">
        <v>114</v>
      </c>
      <c r="AG3573" s="8">
        <v>1</v>
      </c>
      <c r="AH3573" s="8" t="s">
        <v>82</v>
      </c>
      <c r="AI3573" s="8" t="s">
        <v>83</v>
      </c>
      <c r="AJ3573" s="12">
        <v>45939</v>
      </c>
      <c r="AK3573" s="15" t="str">
        <f t="shared" si="111"/>
        <v>Admitted</v>
      </c>
      <c r="AL3573" s="15" t="str">
        <f t="shared" si="110"/>
        <v>Contacted</v>
      </c>
    </row>
    <row r="3574" spans="1:38" ht="409.6" hidden="1">
      <c r="A3574" s="8">
        <v>779805395</v>
      </c>
      <c r="B3574" s="8" t="s">
        <v>22494</v>
      </c>
      <c r="C3574" s="8" t="s">
        <v>55</v>
      </c>
      <c r="D3574" s="8" t="s">
        <v>22495</v>
      </c>
      <c r="E3574" s="8" t="s">
        <v>41</v>
      </c>
      <c r="F3574" s="8" t="s">
        <v>42</v>
      </c>
      <c r="G3574" s="9">
        <v>45910.371752557898</v>
      </c>
      <c r="H3574" s="8" t="s">
        <v>43</v>
      </c>
      <c r="I3574" s="8" t="s">
        <v>257</v>
      </c>
      <c r="J3574" s="8" t="s">
        <v>58</v>
      </c>
      <c r="K3574" s="10" t="s">
        <v>22496</v>
      </c>
      <c r="L3574" s="8" t="s">
        <v>22497</v>
      </c>
      <c r="M3574" s="8" t="s">
        <v>3454</v>
      </c>
      <c r="N3574" s="8" t="s">
        <v>90</v>
      </c>
      <c r="O3574" s="8" t="s">
        <v>4483</v>
      </c>
      <c r="P3574" s="8">
        <v>380061</v>
      </c>
      <c r="Q3574" s="8" t="s">
        <v>22498</v>
      </c>
      <c r="R3574" s="8" t="s">
        <v>22499</v>
      </c>
      <c r="S3574" s="9">
        <v>45421</v>
      </c>
      <c r="T3574" s="8" t="s">
        <v>5115</v>
      </c>
      <c r="U3574" s="9">
        <v>45910.370798310199</v>
      </c>
      <c r="V3574" s="9">
        <v>45910.371752557898</v>
      </c>
      <c r="W3574" s="9" t="s">
        <v>48</v>
      </c>
      <c r="X3574" s="12" t="s">
        <v>48</v>
      </c>
      <c r="Y3574" s="8" t="s">
        <v>48</v>
      </c>
      <c r="Z3574" s="8" t="s">
        <v>48</v>
      </c>
      <c r="AA3574" s="8" t="s">
        <v>48</v>
      </c>
      <c r="AB3574" s="8" t="s">
        <v>48</v>
      </c>
      <c r="AC3574" s="8" t="s">
        <v>48</v>
      </c>
      <c r="AD3574" s="8" t="s">
        <v>48</v>
      </c>
      <c r="AE3574" s="8" t="s">
        <v>48</v>
      </c>
      <c r="AF3574" s="8" t="s">
        <v>48</v>
      </c>
      <c r="AG3574" s="8" t="s">
        <v>48</v>
      </c>
      <c r="AH3574" s="8" t="s">
        <v>48</v>
      </c>
      <c r="AI3574" s="8" t="s">
        <v>48</v>
      </c>
      <c r="AJ3574" s="12" t="s">
        <v>48</v>
      </c>
      <c r="AK3574" s="15" t="str">
        <f t="shared" si="111"/>
        <v>Admitted</v>
      </c>
      <c r="AL3574" s="15" t="str">
        <f t="shared" si="110"/>
        <v>Contacted</v>
      </c>
    </row>
    <row r="3575" spans="1:38" ht="53.4" hidden="1">
      <c r="A3575" s="8">
        <v>121414600</v>
      </c>
      <c r="B3575" s="8" t="s">
        <v>14699</v>
      </c>
      <c r="C3575" s="8" t="s">
        <v>13032</v>
      </c>
      <c r="D3575" s="8" t="s">
        <v>2140</v>
      </c>
      <c r="E3575" s="8" t="s">
        <v>41</v>
      </c>
      <c r="F3575" s="8" t="s">
        <v>42</v>
      </c>
      <c r="G3575" s="9">
        <v>45910.371752557898</v>
      </c>
      <c r="H3575" s="8" t="s">
        <v>43</v>
      </c>
      <c r="I3575" s="8" t="s">
        <v>215</v>
      </c>
      <c r="J3575" s="8" t="s">
        <v>58</v>
      </c>
      <c r="K3575" s="10" t="s">
        <v>22500</v>
      </c>
      <c r="L3575" s="8" t="s">
        <v>22501</v>
      </c>
      <c r="M3575" s="8" t="s">
        <v>48</v>
      </c>
      <c r="N3575" s="8" t="s">
        <v>372</v>
      </c>
      <c r="O3575" s="8" t="s">
        <v>1401</v>
      </c>
      <c r="P3575" s="8">
        <v>411007</v>
      </c>
      <c r="Q3575" s="8" t="s">
        <v>22502</v>
      </c>
      <c r="R3575" s="8" t="s">
        <v>22503</v>
      </c>
      <c r="S3575" s="9" t="s">
        <v>772</v>
      </c>
      <c r="T3575" s="8" t="s">
        <v>5115</v>
      </c>
      <c r="U3575" s="9">
        <v>45910.370798310199</v>
      </c>
      <c r="V3575" s="9">
        <v>45910.371752557898</v>
      </c>
      <c r="W3575" s="9" t="s">
        <v>772</v>
      </c>
      <c r="X3575" s="12" t="s">
        <v>772</v>
      </c>
      <c r="Y3575" s="8" t="s">
        <v>134</v>
      </c>
      <c r="Z3575" s="8" t="s">
        <v>1049</v>
      </c>
      <c r="AA3575" s="8" t="s">
        <v>48</v>
      </c>
      <c r="AB3575" s="8" t="s">
        <v>48</v>
      </c>
      <c r="AC3575" s="8">
        <v>558993</v>
      </c>
      <c r="AD3575" s="8" t="s">
        <v>80</v>
      </c>
      <c r="AE3575" s="8">
        <v>558993</v>
      </c>
      <c r="AF3575" s="8" t="s">
        <v>4583</v>
      </c>
      <c r="AG3575" s="8">
        <v>1</v>
      </c>
      <c r="AH3575" s="8" t="s">
        <v>82</v>
      </c>
      <c r="AI3575" s="8" t="s">
        <v>83</v>
      </c>
      <c r="AJ3575" s="12">
        <v>45939</v>
      </c>
      <c r="AK3575" s="15" t="str">
        <f t="shared" si="111"/>
        <v>Admitted</v>
      </c>
      <c r="AL3575" s="15" t="str">
        <f t="shared" si="110"/>
        <v>Contacted</v>
      </c>
    </row>
    <row r="3576" spans="1:38" ht="53.4" hidden="1">
      <c r="A3576" s="8">
        <v>828684163</v>
      </c>
      <c r="B3576" s="8" t="s">
        <v>6052</v>
      </c>
      <c r="C3576" s="8" t="s">
        <v>179</v>
      </c>
      <c r="D3576" s="8" t="s">
        <v>22504</v>
      </c>
      <c r="E3576" s="8" t="s">
        <v>315</v>
      </c>
      <c r="F3576" s="8" t="s">
        <v>69</v>
      </c>
      <c r="G3576" s="9">
        <v>45910.371752557898</v>
      </c>
      <c r="H3576" s="8" t="s">
        <v>43</v>
      </c>
      <c r="I3576" s="8" t="s">
        <v>397</v>
      </c>
      <c r="J3576" s="8" t="s">
        <v>45</v>
      </c>
      <c r="K3576" s="10" t="s">
        <v>22505</v>
      </c>
      <c r="L3576" s="8" t="s">
        <v>22506</v>
      </c>
      <c r="M3576" s="8" t="s">
        <v>48</v>
      </c>
      <c r="N3576" s="8" t="s">
        <v>74</v>
      </c>
      <c r="O3576" s="8" t="s">
        <v>2232</v>
      </c>
      <c r="P3576" s="8">
        <v>74550</v>
      </c>
      <c r="Q3576" s="8" t="s">
        <v>22507</v>
      </c>
      <c r="R3576" s="8" t="s">
        <v>51</v>
      </c>
      <c r="S3576" s="9" t="s">
        <v>5114</v>
      </c>
      <c r="T3576" s="8" t="s">
        <v>5115</v>
      </c>
      <c r="U3576" s="9">
        <v>45910.370798310199</v>
      </c>
      <c r="V3576" s="9">
        <v>45910.371752557898</v>
      </c>
      <c r="W3576" s="9" t="s">
        <v>48</v>
      </c>
      <c r="X3576" s="12" t="s">
        <v>48</v>
      </c>
      <c r="Y3576" s="8" t="s">
        <v>48</v>
      </c>
      <c r="Z3576" s="8" t="s">
        <v>48</v>
      </c>
      <c r="AA3576" s="8" t="s">
        <v>48</v>
      </c>
      <c r="AB3576" s="8" t="s">
        <v>48</v>
      </c>
      <c r="AC3576" s="8" t="s">
        <v>48</v>
      </c>
      <c r="AD3576" s="8" t="s">
        <v>48</v>
      </c>
      <c r="AE3576" s="8" t="s">
        <v>48</v>
      </c>
      <c r="AF3576" s="8" t="s">
        <v>48</v>
      </c>
      <c r="AG3576" s="8" t="s">
        <v>48</v>
      </c>
      <c r="AH3576" s="8" t="s">
        <v>48</v>
      </c>
      <c r="AI3576" s="8" t="s">
        <v>48</v>
      </c>
      <c r="AJ3576" s="12" t="s">
        <v>48</v>
      </c>
      <c r="AK3576" s="15" t="str">
        <f t="shared" si="111"/>
        <v>Admitted</v>
      </c>
      <c r="AL3576" s="15" t="str">
        <f t="shared" si="110"/>
        <v>Contacted</v>
      </c>
    </row>
    <row r="3577" spans="1:38" ht="40.200000000000003" hidden="1">
      <c r="A3577" s="8">
        <v>602930077</v>
      </c>
      <c r="B3577" s="8" t="s">
        <v>22508</v>
      </c>
      <c r="C3577" s="8" t="s">
        <v>55</v>
      </c>
      <c r="D3577" s="8" t="s">
        <v>214</v>
      </c>
      <c r="E3577" s="8" t="s">
        <v>41</v>
      </c>
      <c r="F3577" s="8" t="s">
        <v>42</v>
      </c>
      <c r="G3577" s="9">
        <v>45910.371752557898</v>
      </c>
      <c r="H3577" s="8" t="s">
        <v>43</v>
      </c>
      <c r="I3577" s="8" t="s">
        <v>2033</v>
      </c>
      <c r="J3577" s="8" t="s">
        <v>58</v>
      </c>
      <c r="K3577" s="10" t="s">
        <v>22509</v>
      </c>
      <c r="L3577" s="8" t="s">
        <v>22510</v>
      </c>
      <c r="M3577" s="8" t="s">
        <v>22511</v>
      </c>
      <c r="N3577" s="8" t="s">
        <v>90</v>
      </c>
      <c r="O3577" s="8" t="s">
        <v>4483</v>
      </c>
      <c r="P3577" s="8">
        <v>382481</v>
      </c>
      <c r="Q3577" s="8" t="s">
        <v>22512</v>
      </c>
      <c r="R3577" s="8" t="s">
        <v>51</v>
      </c>
      <c r="S3577" s="9" t="s">
        <v>6139</v>
      </c>
      <c r="T3577" s="8" t="s">
        <v>5115</v>
      </c>
      <c r="U3577" s="9">
        <v>45910.370798310199</v>
      </c>
      <c r="V3577" s="9">
        <v>45910.371752557898</v>
      </c>
      <c r="W3577" s="9" t="s">
        <v>48</v>
      </c>
      <c r="X3577" s="12" t="s">
        <v>48</v>
      </c>
      <c r="Y3577" s="8" t="s">
        <v>48</v>
      </c>
      <c r="Z3577" s="8" t="s">
        <v>48</v>
      </c>
      <c r="AA3577" s="8" t="s">
        <v>48</v>
      </c>
      <c r="AB3577" s="8" t="s">
        <v>48</v>
      </c>
      <c r="AC3577" s="8" t="s">
        <v>48</v>
      </c>
      <c r="AD3577" s="8" t="s">
        <v>48</v>
      </c>
      <c r="AE3577" s="8" t="s">
        <v>48</v>
      </c>
      <c r="AF3577" s="8" t="s">
        <v>48</v>
      </c>
      <c r="AG3577" s="8" t="s">
        <v>48</v>
      </c>
      <c r="AH3577" s="8" t="s">
        <v>48</v>
      </c>
      <c r="AI3577" s="8" t="s">
        <v>48</v>
      </c>
      <c r="AJ3577" s="12" t="s">
        <v>48</v>
      </c>
      <c r="AK3577" s="15" t="str">
        <f t="shared" si="111"/>
        <v>Admitted</v>
      </c>
      <c r="AL3577" s="15" t="str">
        <f t="shared" si="110"/>
        <v>Contacted</v>
      </c>
    </row>
    <row r="3578" spans="1:38" ht="53.4">
      <c r="A3578" s="8">
        <v>381807747</v>
      </c>
      <c r="B3578" s="8" t="s">
        <v>22513</v>
      </c>
      <c r="C3578" s="8" t="s">
        <v>5781</v>
      </c>
      <c r="D3578" s="8" t="s">
        <v>22514</v>
      </c>
      <c r="E3578" s="8" t="s">
        <v>41</v>
      </c>
      <c r="F3578" s="8" t="s">
        <v>42</v>
      </c>
      <c r="G3578" s="9">
        <v>45910.371752557898</v>
      </c>
      <c r="H3578" s="8" t="s">
        <v>43</v>
      </c>
      <c r="I3578" s="8" t="s">
        <v>5117</v>
      </c>
      <c r="J3578" s="8" t="s">
        <v>58</v>
      </c>
      <c r="K3578" s="10" t="s">
        <v>22515</v>
      </c>
      <c r="L3578" s="8" t="s">
        <v>22516</v>
      </c>
      <c r="M3578" s="8" t="s">
        <v>48</v>
      </c>
      <c r="N3578" s="8" t="s">
        <v>49</v>
      </c>
      <c r="O3578" s="8" t="s">
        <v>712</v>
      </c>
      <c r="P3578" s="8">
        <v>500005</v>
      </c>
      <c r="Q3578" s="8" t="s">
        <v>22517</v>
      </c>
      <c r="R3578" s="8" t="s">
        <v>48</v>
      </c>
      <c r="S3578" s="9" t="s">
        <v>48</v>
      </c>
      <c r="T3578" s="8" t="s">
        <v>5115</v>
      </c>
      <c r="U3578" s="9">
        <v>45910.370798310199</v>
      </c>
      <c r="V3578" s="9">
        <v>45910.371752557898</v>
      </c>
      <c r="W3578" s="9" t="s">
        <v>48</v>
      </c>
      <c r="X3578" s="12" t="s">
        <v>48</v>
      </c>
      <c r="Y3578" s="8" t="s">
        <v>48</v>
      </c>
      <c r="Z3578" s="8" t="s">
        <v>48</v>
      </c>
      <c r="AA3578" s="8" t="s">
        <v>48</v>
      </c>
      <c r="AB3578" s="8" t="s">
        <v>48</v>
      </c>
      <c r="AC3578" s="8" t="s">
        <v>48</v>
      </c>
      <c r="AD3578" s="8" t="s">
        <v>48</v>
      </c>
      <c r="AE3578" s="8" t="s">
        <v>48</v>
      </c>
      <c r="AF3578" s="8" t="s">
        <v>48</v>
      </c>
      <c r="AG3578" s="8" t="s">
        <v>48</v>
      </c>
      <c r="AH3578" s="8" t="s">
        <v>48</v>
      </c>
      <c r="AI3578" s="8" t="s">
        <v>48</v>
      </c>
      <c r="AJ3578" s="12" t="s">
        <v>48</v>
      </c>
      <c r="AK3578" s="15" t="str">
        <f t="shared" si="111"/>
        <v>Pending</v>
      </c>
      <c r="AL3578" s="15" t="str">
        <f t="shared" si="110"/>
        <v>Contacted</v>
      </c>
    </row>
    <row r="3579" spans="1:38" ht="409.6" hidden="1">
      <c r="A3579" s="8">
        <v>443175642</v>
      </c>
      <c r="B3579" s="8" t="s">
        <v>22518</v>
      </c>
      <c r="C3579" s="8" t="s">
        <v>55</v>
      </c>
      <c r="D3579" s="8" t="s">
        <v>214</v>
      </c>
      <c r="E3579" s="8" t="s">
        <v>41</v>
      </c>
      <c r="F3579" s="8" t="s">
        <v>42</v>
      </c>
      <c r="G3579" s="9">
        <v>45910.371752557898</v>
      </c>
      <c r="H3579" s="8" t="s">
        <v>43</v>
      </c>
      <c r="I3579" s="8" t="s">
        <v>107</v>
      </c>
      <c r="J3579" s="8" t="s">
        <v>45</v>
      </c>
      <c r="K3579" s="10" t="s">
        <v>22519</v>
      </c>
      <c r="L3579" s="8" t="s">
        <v>22520</v>
      </c>
      <c r="M3579" s="8" t="s">
        <v>22521</v>
      </c>
      <c r="N3579" s="8" t="s">
        <v>688</v>
      </c>
      <c r="O3579" s="8" t="s">
        <v>4483</v>
      </c>
      <c r="P3579" s="8">
        <v>395009</v>
      </c>
      <c r="Q3579" s="8" t="s">
        <v>22522</v>
      </c>
      <c r="R3579" s="8" t="s">
        <v>22523</v>
      </c>
      <c r="S3579" s="9" t="s">
        <v>1457</v>
      </c>
      <c r="T3579" s="8" t="s">
        <v>5115</v>
      </c>
      <c r="U3579" s="9">
        <v>45910.370798310199</v>
      </c>
      <c r="V3579" s="9">
        <v>45910.371752557898</v>
      </c>
      <c r="W3579" s="9">
        <v>45384</v>
      </c>
      <c r="X3579" s="12">
        <v>45384</v>
      </c>
      <c r="Y3579" s="8" t="s">
        <v>78</v>
      </c>
      <c r="Z3579" s="8" t="s">
        <v>1994</v>
      </c>
      <c r="AA3579" s="8" t="s">
        <v>48</v>
      </c>
      <c r="AB3579" s="8" t="s">
        <v>48</v>
      </c>
      <c r="AC3579" s="8">
        <v>558993</v>
      </c>
      <c r="AD3579" s="8" t="s">
        <v>80</v>
      </c>
      <c r="AE3579" s="8">
        <v>558993</v>
      </c>
      <c r="AF3579" s="8" t="s">
        <v>4583</v>
      </c>
      <c r="AG3579" s="8">
        <v>1</v>
      </c>
      <c r="AH3579" s="8" t="s">
        <v>82</v>
      </c>
      <c r="AI3579" s="8" t="s">
        <v>83</v>
      </c>
      <c r="AJ3579" s="12">
        <v>45939</v>
      </c>
      <c r="AK3579" s="15" t="str">
        <f t="shared" si="111"/>
        <v>Admitted</v>
      </c>
      <c r="AL3579" s="15" t="str">
        <f t="shared" si="110"/>
        <v>Contacted</v>
      </c>
    </row>
    <row r="3580" spans="1:38" ht="66.599999999999994">
      <c r="A3580" s="8">
        <v>126205153</v>
      </c>
      <c r="B3580" s="8" t="s">
        <v>22524</v>
      </c>
      <c r="C3580" s="8" t="s">
        <v>22525</v>
      </c>
      <c r="D3580" s="8" t="s">
        <v>21660</v>
      </c>
      <c r="E3580" s="8" t="s">
        <v>41</v>
      </c>
      <c r="F3580" s="8" t="s">
        <v>42</v>
      </c>
      <c r="G3580" s="9">
        <v>45910.371752557898</v>
      </c>
      <c r="H3580" s="8" t="s">
        <v>43</v>
      </c>
      <c r="I3580" s="8" t="s">
        <v>22526</v>
      </c>
      <c r="J3580" s="8" t="s">
        <v>1506</v>
      </c>
      <c r="K3580" s="10" t="s">
        <v>22527</v>
      </c>
      <c r="L3580" s="8" t="s">
        <v>22528</v>
      </c>
      <c r="M3580" s="8" t="s">
        <v>48</v>
      </c>
      <c r="N3580" s="8" t="s">
        <v>3358</v>
      </c>
      <c r="O3580" s="8" t="s">
        <v>1251</v>
      </c>
      <c r="P3580" s="8" t="s">
        <v>22529</v>
      </c>
      <c r="Q3580" s="8" t="s">
        <v>22530</v>
      </c>
      <c r="R3580" s="8" t="s">
        <v>48</v>
      </c>
      <c r="S3580" s="9" t="s">
        <v>48</v>
      </c>
      <c r="T3580" s="8" t="s">
        <v>5115</v>
      </c>
      <c r="U3580" s="9">
        <v>45910.370798310199</v>
      </c>
      <c r="V3580" s="9">
        <v>45910.371752557898</v>
      </c>
      <c r="W3580" s="9" t="s">
        <v>48</v>
      </c>
      <c r="X3580" s="12" t="s">
        <v>48</v>
      </c>
      <c r="Y3580" s="8" t="s">
        <v>48</v>
      </c>
      <c r="Z3580" s="8" t="s">
        <v>48</v>
      </c>
      <c r="AA3580" s="8" t="s">
        <v>48</v>
      </c>
      <c r="AB3580" s="8" t="s">
        <v>48</v>
      </c>
      <c r="AC3580" s="8" t="s">
        <v>48</v>
      </c>
      <c r="AD3580" s="8" t="s">
        <v>48</v>
      </c>
      <c r="AE3580" s="8" t="s">
        <v>48</v>
      </c>
      <c r="AF3580" s="8" t="s">
        <v>48</v>
      </c>
      <c r="AG3580" s="8" t="s">
        <v>48</v>
      </c>
      <c r="AH3580" s="8" t="s">
        <v>48</v>
      </c>
      <c r="AI3580" s="8" t="s">
        <v>48</v>
      </c>
      <c r="AJ3580" s="12" t="s">
        <v>48</v>
      </c>
      <c r="AK3580" s="15" t="str">
        <f t="shared" si="111"/>
        <v>Pending</v>
      </c>
      <c r="AL3580" s="15" t="str">
        <f t="shared" si="110"/>
        <v>Contacted</v>
      </c>
    </row>
    <row r="3581" spans="1:38" ht="53.4" hidden="1">
      <c r="A3581" s="8">
        <v>269537939</v>
      </c>
      <c r="B3581" s="8" t="s">
        <v>13189</v>
      </c>
      <c r="C3581" s="8" t="s">
        <v>22531</v>
      </c>
      <c r="D3581" s="8" t="s">
        <v>22532</v>
      </c>
      <c r="E3581" s="8" t="s">
        <v>68</v>
      </c>
      <c r="F3581" s="8" t="s">
        <v>232</v>
      </c>
      <c r="G3581" s="9">
        <v>45910.371752557898</v>
      </c>
      <c r="H3581" s="8" t="s">
        <v>43</v>
      </c>
      <c r="I3581" s="8" t="s">
        <v>900</v>
      </c>
      <c r="J3581" s="8" t="s">
        <v>307</v>
      </c>
      <c r="K3581" s="10" t="s">
        <v>22533</v>
      </c>
      <c r="L3581" s="8" t="s">
        <v>22534</v>
      </c>
      <c r="M3581" s="8" t="s">
        <v>48</v>
      </c>
      <c r="N3581" s="8" t="s">
        <v>22535</v>
      </c>
      <c r="O3581" s="8" t="s">
        <v>3896</v>
      </c>
      <c r="P3581" s="8">
        <v>402120</v>
      </c>
      <c r="Q3581" s="8" t="s">
        <v>22536</v>
      </c>
      <c r="R3581" s="8" t="s">
        <v>22537</v>
      </c>
      <c r="S3581" s="9" t="s">
        <v>4143</v>
      </c>
      <c r="T3581" s="8" t="s">
        <v>5115</v>
      </c>
      <c r="U3581" s="9">
        <v>45910.370798310199</v>
      </c>
      <c r="V3581" s="9">
        <v>45910.371752557898</v>
      </c>
      <c r="W3581" s="9" t="s">
        <v>48</v>
      </c>
      <c r="X3581" s="12" t="s">
        <v>48</v>
      </c>
      <c r="Y3581" s="8" t="s">
        <v>48</v>
      </c>
      <c r="Z3581" s="8" t="s">
        <v>48</v>
      </c>
      <c r="AA3581" s="8" t="s">
        <v>48</v>
      </c>
      <c r="AB3581" s="8" t="s">
        <v>48</v>
      </c>
      <c r="AC3581" s="8" t="s">
        <v>48</v>
      </c>
      <c r="AD3581" s="8" t="s">
        <v>48</v>
      </c>
      <c r="AE3581" s="8" t="s">
        <v>48</v>
      </c>
      <c r="AF3581" s="8" t="s">
        <v>48</v>
      </c>
      <c r="AG3581" s="8" t="s">
        <v>48</v>
      </c>
      <c r="AH3581" s="8" t="s">
        <v>48</v>
      </c>
      <c r="AI3581" s="8" t="s">
        <v>48</v>
      </c>
      <c r="AJ3581" s="12" t="s">
        <v>48</v>
      </c>
      <c r="AK3581" s="15" t="str">
        <f t="shared" si="111"/>
        <v>Admitted</v>
      </c>
      <c r="AL3581" s="15" t="str">
        <f t="shared" si="110"/>
        <v>Contacted</v>
      </c>
    </row>
    <row r="3582" spans="1:38" ht="409.6" hidden="1">
      <c r="A3582" s="8">
        <v>98213905</v>
      </c>
      <c r="B3582" s="8" t="s">
        <v>1816</v>
      </c>
      <c r="C3582" s="8" t="s">
        <v>22538</v>
      </c>
      <c r="D3582" s="8" t="s">
        <v>141</v>
      </c>
      <c r="E3582" s="8" t="s">
        <v>315</v>
      </c>
      <c r="F3582" s="8" t="s">
        <v>42</v>
      </c>
      <c r="G3582" s="9">
        <v>45910.371752557898</v>
      </c>
      <c r="H3582" s="8" t="s">
        <v>43</v>
      </c>
      <c r="I3582" s="8" t="s">
        <v>7567</v>
      </c>
      <c r="J3582" s="8" t="s">
        <v>45</v>
      </c>
      <c r="K3582" s="10" t="s">
        <v>22539</v>
      </c>
      <c r="L3582" s="8" t="s">
        <v>22540</v>
      </c>
      <c r="M3582" s="8" t="s">
        <v>22541</v>
      </c>
      <c r="N3582" s="8" t="s">
        <v>1717</v>
      </c>
      <c r="O3582" s="8" t="s">
        <v>1401</v>
      </c>
      <c r="P3582" s="8">
        <v>401107</v>
      </c>
      <c r="Q3582" s="8" t="s">
        <v>22542</v>
      </c>
      <c r="R3582" s="8" t="s">
        <v>22543</v>
      </c>
      <c r="S3582" s="9" t="s">
        <v>263</v>
      </c>
      <c r="T3582" s="8" t="s">
        <v>5115</v>
      </c>
      <c r="U3582" s="9">
        <v>45910.370798310199</v>
      </c>
      <c r="V3582" s="9">
        <v>45910.371752557898</v>
      </c>
      <c r="W3582" s="9" t="s">
        <v>48</v>
      </c>
      <c r="X3582" s="12" t="s">
        <v>48</v>
      </c>
      <c r="Y3582" s="8" t="s">
        <v>48</v>
      </c>
      <c r="Z3582" s="8" t="s">
        <v>48</v>
      </c>
      <c r="AA3582" s="8" t="s">
        <v>48</v>
      </c>
      <c r="AB3582" s="8" t="s">
        <v>48</v>
      </c>
      <c r="AC3582" s="8" t="s">
        <v>48</v>
      </c>
      <c r="AD3582" s="8" t="s">
        <v>48</v>
      </c>
      <c r="AE3582" s="8" t="s">
        <v>48</v>
      </c>
      <c r="AF3582" s="8" t="s">
        <v>48</v>
      </c>
      <c r="AG3582" s="8" t="s">
        <v>48</v>
      </c>
      <c r="AH3582" s="8" t="s">
        <v>48</v>
      </c>
      <c r="AI3582" s="8" t="s">
        <v>48</v>
      </c>
      <c r="AJ3582" s="12" t="s">
        <v>48</v>
      </c>
      <c r="AK3582" s="15" t="str">
        <f t="shared" si="111"/>
        <v>Admitted</v>
      </c>
      <c r="AL3582" s="15" t="str">
        <f t="shared" si="110"/>
        <v>Contacted</v>
      </c>
    </row>
    <row r="3583" spans="1:38" ht="53.4">
      <c r="A3583" s="8">
        <v>571347956</v>
      </c>
      <c r="B3583" s="8" t="s">
        <v>22544</v>
      </c>
      <c r="C3583" s="8" t="s">
        <v>5384</v>
      </c>
      <c r="D3583" s="8" t="s">
        <v>3501</v>
      </c>
      <c r="E3583" s="8" t="s">
        <v>41</v>
      </c>
      <c r="F3583" s="8" t="s">
        <v>42</v>
      </c>
      <c r="G3583" s="9">
        <v>45910.371752557898</v>
      </c>
      <c r="H3583" s="8" t="s">
        <v>43</v>
      </c>
      <c r="I3583" s="8" t="s">
        <v>20299</v>
      </c>
      <c r="J3583" s="8" t="s">
        <v>45</v>
      </c>
      <c r="K3583" s="10" t="s">
        <v>22545</v>
      </c>
      <c r="L3583" s="8" t="s">
        <v>22546</v>
      </c>
      <c r="M3583" s="8" t="s">
        <v>48</v>
      </c>
      <c r="N3583" s="8" t="s">
        <v>3153</v>
      </c>
      <c r="O3583" s="8" t="s">
        <v>763</v>
      </c>
      <c r="P3583" s="8">
        <v>570026</v>
      </c>
      <c r="Q3583" s="8" t="s">
        <v>22547</v>
      </c>
      <c r="R3583" s="8" t="s">
        <v>48</v>
      </c>
      <c r="S3583" s="9" t="s">
        <v>48</v>
      </c>
      <c r="T3583" s="8" t="s">
        <v>5115</v>
      </c>
      <c r="U3583" s="9">
        <v>45910.370798310199</v>
      </c>
      <c r="V3583" s="9">
        <v>45910.371752557898</v>
      </c>
      <c r="W3583" s="9" t="s">
        <v>48</v>
      </c>
      <c r="X3583" s="12" t="s">
        <v>48</v>
      </c>
      <c r="Y3583" s="8" t="s">
        <v>48</v>
      </c>
      <c r="Z3583" s="8" t="s">
        <v>48</v>
      </c>
      <c r="AA3583" s="8" t="s">
        <v>48</v>
      </c>
      <c r="AB3583" s="8" t="s">
        <v>48</v>
      </c>
      <c r="AC3583" s="8" t="s">
        <v>48</v>
      </c>
      <c r="AD3583" s="8" t="s">
        <v>48</v>
      </c>
      <c r="AE3583" s="8" t="s">
        <v>48</v>
      </c>
      <c r="AF3583" s="8" t="s">
        <v>48</v>
      </c>
      <c r="AG3583" s="8" t="s">
        <v>48</v>
      </c>
      <c r="AH3583" s="8" t="s">
        <v>48</v>
      </c>
      <c r="AI3583" s="8" t="s">
        <v>48</v>
      </c>
      <c r="AJ3583" s="12" t="s">
        <v>48</v>
      </c>
      <c r="AK3583" s="15" t="str">
        <f t="shared" si="111"/>
        <v>Pending</v>
      </c>
      <c r="AL3583" s="15" t="str">
        <f t="shared" si="110"/>
        <v>Contacted</v>
      </c>
    </row>
    <row r="3584" spans="1:38" ht="409.6" hidden="1">
      <c r="A3584" s="8">
        <v>988132873</v>
      </c>
      <c r="B3584" s="8" t="s">
        <v>12334</v>
      </c>
      <c r="C3584" s="8" t="s">
        <v>22548</v>
      </c>
      <c r="D3584" s="8" t="s">
        <v>22549</v>
      </c>
      <c r="E3584" s="8" t="s">
        <v>899</v>
      </c>
      <c r="F3584" s="8" t="s">
        <v>142</v>
      </c>
      <c r="G3584" s="9">
        <v>45910.371752557898</v>
      </c>
      <c r="H3584" s="8" t="s">
        <v>43</v>
      </c>
      <c r="I3584" s="8" t="s">
        <v>370</v>
      </c>
      <c r="J3584" s="8" t="s">
        <v>71</v>
      </c>
      <c r="K3584" s="10" t="s">
        <v>22550</v>
      </c>
      <c r="L3584" s="8" t="s">
        <v>22551</v>
      </c>
      <c r="M3584" s="8" t="s">
        <v>48</v>
      </c>
      <c r="N3584" s="8" t="s">
        <v>1162</v>
      </c>
      <c r="O3584" s="8" t="s">
        <v>147</v>
      </c>
      <c r="P3584" s="8" t="s">
        <v>22552</v>
      </c>
      <c r="Q3584" s="8" t="s">
        <v>22553</v>
      </c>
      <c r="R3584" s="8" t="s">
        <v>22554</v>
      </c>
      <c r="S3584" s="9" t="s">
        <v>1171</v>
      </c>
      <c r="T3584" s="8" t="s">
        <v>5115</v>
      </c>
      <c r="U3584" s="9">
        <v>45910.370798310199</v>
      </c>
      <c r="V3584" s="9">
        <v>45910.371752557898</v>
      </c>
      <c r="W3584" s="9" t="s">
        <v>10601</v>
      </c>
      <c r="X3584" s="12" t="s">
        <v>10601</v>
      </c>
      <c r="Y3584" s="8" t="s">
        <v>78</v>
      </c>
      <c r="Z3584" s="8" t="s">
        <v>5382</v>
      </c>
      <c r="AA3584" s="8" t="s">
        <v>48</v>
      </c>
      <c r="AB3584" s="8" t="s">
        <v>48</v>
      </c>
      <c r="AC3584" s="8">
        <v>601023</v>
      </c>
      <c r="AD3584" s="8" t="s">
        <v>80</v>
      </c>
      <c r="AE3584" s="8">
        <v>601023</v>
      </c>
      <c r="AF3584" s="8" t="s">
        <v>829</v>
      </c>
      <c r="AG3584" s="8">
        <v>1</v>
      </c>
      <c r="AH3584" s="8" t="s">
        <v>82</v>
      </c>
      <c r="AI3584" s="8" t="s">
        <v>83</v>
      </c>
      <c r="AJ3584" s="12">
        <v>45939</v>
      </c>
      <c r="AK3584" s="15" t="str">
        <f t="shared" si="111"/>
        <v>Admitted</v>
      </c>
      <c r="AL3584" s="15" t="str">
        <f t="shared" si="110"/>
        <v>Contacted</v>
      </c>
    </row>
    <row r="3585" spans="1:38" ht="40.200000000000003">
      <c r="A3585" s="8">
        <v>662178435</v>
      </c>
      <c r="B3585" s="8" t="s">
        <v>22197</v>
      </c>
      <c r="C3585" s="8" t="s">
        <v>9269</v>
      </c>
      <c r="D3585" s="8" t="s">
        <v>6430</v>
      </c>
      <c r="E3585" s="8" t="s">
        <v>41</v>
      </c>
      <c r="F3585" s="8" t="s">
        <v>42</v>
      </c>
      <c r="G3585" s="9">
        <v>45910.371752557898</v>
      </c>
      <c r="H3585" s="8" t="s">
        <v>43</v>
      </c>
      <c r="I3585" s="8" t="s">
        <v>126</v>
      </c>
      <c r="J3585" s="8" t="s">
        <v>58</v>
      </c>
      <c r="K3585" s="10" t="s">
        <v>22555</v>
      </c>
      <c r="L3585" s="8" t="s">
        <v>22556</v>
      </c>
      <c r="M3585" s="8" t="s">
        <v>48</v>
      </c>
      <c r="N3585" s="8" t="s">
        <v>814</v>
      </c>
      <c r="O3585" s="8" t="s">
        <v>763</v>
      </c>
      <c r="P3585" s="8">
        <v>560064</v>
      </c>
      <c r="Q3585" s="8" t="s">
        <v>22557</v>
      </c>
      <c r="R3585" s="8" t="s">
        <v>48</v>
      </c>
      <c r="S3585" s="9" t="s">
        <v>48</v>
      </c>
      <c r="T3585" s="8" t="s">
        <v>5115</v>
      </c>
      <c r="U3585" s="9">
        <v>45910.370798310199</v>
      </c>
      <c r="V3585" s="9">
        <v>45910.371752557898</v>
      </c>
      <c r="W3585" s="9" t="s">
        <v>48</v>
      </c>
      <c r="X3585" s="12" t="s">
        <v>48</v>
      </c>
      <c r="Y3585" s="8" t="s">
        <v>48</v>
      </c>
      <c r="Z3585" s="8" t="s">
        <v>48</v>
      </c>
      <c r="AA3585" s="8" t="s">
        <v>48</v>
      </c>
      <c r="AB3585" s="8" t="s">
        <v>48</v>
      </c>
      <c r="AC3585" s="8" t="s">
        <v>48</v>
      </c>
      <c r="AD3585" s="8" t="s">
        <v>48</v>
      </c>
      <c r="AE3585" s="8" t="s">
        <v>48</v>
      </c>
      <c r="AF3585" s="8" t="s">
        <v>48</v>
      </c>
      <c r="AG3585" s="8" t="s">
        <v>48</v>
      </c>
      <c r="AH3585" s="8" t="s">
        <v>48</v>
      </c>
      <c r="AI3585" s="8" t="s">
        <v>48</v>
      </c>
      <c r="AJ3585" s="12" t="s">
        <v>48</v>
      </c>
      <c r="AK3585" s="15" t="str">
        <f t="shared" si="111"/>
        <v>Pending</v>
      </c>
      <c r="AL3585" s="15" t="str">
        <f t="shared" si="110"/>
        <v>Contacted</v>
      </c>
    </row>
    <row r="3586" spans="1:38" ht="66.599999999999994">
      <c r="A3586" s="8">
        <v>823656760</v>
      </c>
      <c r="B3586" s="8" t="s">
        <v>1816</v>
      </c>
      <c r="C3586" s="8" t="s">
        <v>22558</v>
      </c>
      <c r="D3586" s="8" t="s">
        <v>40</v>
      </c>
      <c r="E3586" s="8" t="s">
        <v>41</v>
      </c>
      <c r="F3586" s="8" t="s">
        <v>42</v>
      </c>
      <c r="G3586" s="9">
        <v>45910.371752557898</v>
      </c>
      <c r="H3586" s="8" t="s">
        <v>43</v>
      </c>
      <c r="I3586" s="8" t="s">
        <v>1052</v>
      </c>
      <c r="J3586" s="8" t="s">
        <v>58</v>
      </c>
      <c r="K3586" s="10" t="s">
        <v>22559</v>
      </c>
      <c r="L3586" s="8" t="s">
        <v>22560</v>
      </c>
      <c r="M3586" s="8" t="s">
        <v>48</v>
      </c>
      <c r="N3586" s="8" t="s">
        <v>49</v>
      </c>
      <c r="O3586" s="8" t="s">
        <v>712</v>
      </c>
      <c r="P3586" s="8">
        <v>500064</v>
      </c>
      <c r="Q3586" s="8" t="s">
        <v>22561</v>
      </c>
      <c r="R3586" s="8" t="s">
        <v>48</v>
      </c>
      <c r="S3586" s="9" t="s">
        <v>48</v>
      </c>
      <c r="T3586" s="8" t="s">
        <v>5115</v>
      </c>
      <c r="U3586" s="9">
        <v>45910.370798310199</v>
      </c>
      <c r="V3586" s="9">
        <v>45910.371752557898</v>
      </c>
      <c r="W3586" s="9" t="s">
        <v>48</v>
      </c>
      <c r="X3586" s="12" t="s">
        <v>48</v>
      </c>
      <c r="Y3586" s="8" t="s">
        <v>48</v>
      </c>
      <c r="Z3586" s="8" t="s">
        <v>48</v>
      </c>
      <c r="AA3586" s="8" t="s">
        <v>48</v>
      </c>
      <c r="AB3586" s="8" t="s">
        <v>48</v>
      </c>
      <c r="AC3586" s="8" t="s">
        <v>48</v>
      </c>
      <c r="AD3586" s="8" t="s">
        <v>48</v>
      </c>
      <c r="AE3586" s="8" t="s">
        <v>48</v>
      </c>
      <c r="AF3586" s="8" t="s">
        <v>48</v>
      </c>
      <c r="AG3586" s="8" t="s">
        <v>48</v>
      </c>
      <c r="AH3586" s="8" t="s">
        <v>48</v>
      </c>
      <c r="AI3586" s="8" t="s">
        <v>48</v>
      </c>
      <c r="AJ3586" s="12" t="s">
        <v>48</v>
      </c>
      <c r="AK3586" s="15" t="str">
        <f t="shared" si="111"/>
        <v>Pending</v>
      </c>
      <c r="AL3586" s="15" t="str">
        <f t="shared" ref="AL3586:AL3649" si="112">IF(B3586="NA","Not Contacted","Contacted")</f>
        <v>Contacted</v>
      </c>
    </row>
    <row r="3587" spans="1:38" ht="53.4" hidden="1">
      <c r="A3587" s="8">
        <v>30988248</v>
      </c>
      <c r="B3587" s="8" t="s">
        <v>1816</v>
      </c>
      <c r="C3587" s="8" t="s">
        <v>22562</v>
      </c>
      <c r="D3587" s="8" t="s">
        <v>2522</v>
      </c>
      <c r="E3587" s="8" t="s">
        <v>68</v>
      </c>
      <c r="F3587" s="8" t="s">
        <v>42</v>
      </c>
      <c r="G3587" s="9">
        <v>45910.371752557898</v>
      </c>
      <c r="H3587" s="8" t="s">
        <v>43</v>
      </c>
      <c r="I3587" s="8" t="s">
        <v>4732</v>
      </c>
      <c r="J3587" s="8" t="s">
        <v>2745</v>
      </c>
      <c r="K3587" s="10" t="s">
        <v>22563</v>
      </c>
      <c r="L3587" s="8" t="s">
        <v>22564</v>
      </c>
      <c r="M3587" s="8" t="s">
        <v>22565</v>
      </c>
      <c r="N3587" s="8" t="s">
        <v>22566</v>
      </c>
      <c r="O3587" s="8" t="s">
        <v>22567</v>
      </c>
      <c r="P3587" s="8">
        <v>175131</v>
      </c>
      <c r="Q3587" s="8" t="s">
        <v>22568</v>
      </c>
      <c r="R3587" s="8" t="s">
        <v>51</v>
      </c>
      <c r="S3587" s="9" t="s">
        <v>8871</v>
      </c>
      <c r="T3587" s="8" t="s">
        <v>5115</v>
      </c>
      <c r="U3587" s="9">
        <v>45910.370798310199</v>
      </c>
      <c r="V3587" s="9">
        <v>45910.371752557898</v>
      </c>
      <c r="W3587" s="9" t="s">
        <v>48</v>
      </c>
      <c r="X3587" s="12" t="s">
        <v>48</v>
      </c>
      <c r="Y3587" s="8" t="s">
        <v>48</v>
      </c>
      <c r="Z3587" s="8" t="s">
        <v>48</v>
      </c>
      <c r="AA3587" s="8" t="s">
        <v>48</v>
      </c>
      <c r="AB3587" s="8" t="s">
        <v>48</v>
      </c>
      <c r="AC3587" s="8" t="s">
        <v>48</v>
      </c>
      <c r="AD3587" s="8" t="s">
        <v>48</v>
      </c>
      <c r="AE3587" s="8" t="s">
        <v>48</v>
      </c>
      <c r="AF3587" s="8" t="s">
        <v>48</v>
      </c>
      <c r="AG3587" s="8" t="s">
        <v>48</v>
      </c>
      <c r="AH3587" s="8" t="s">
        <v>48</v>
      </c>
      <c r="AI3587" s="8" t="s">
        <v>48</v>
      </c>
      <c r="AJ3587" s="12" t="s">
        <v>48</v>
      </c>
      <c r="AK3587" s="15" t="str">
        <f t="shared" ref="AK3587:AK3650" si="113">IF(S3587="NA","Pending","Admitted")</f>
        <v>Admitted</v>
      </c>
      <c r="AL3587" s="15" t="str">
        <f t="shared" si="112"/>
        <v>Contacted</v>
      </c>
    </row>
    <row r="3588" spans="1:38" ht="53.4">
      <c r="A3588" s="8">
        <v>356059806</v>
      </c>
      <c r="B3588" s="8" t="s">
        <v>22569</v>
      </c>
      <c r="C3588" s="8" t="s">
        <v>22570</v>
      </c>
      <c r="D3588" s="8" t="s">
        <v>22571</v>
      </c>
      <c r="E3588" s="8" t="s">
        <v>41</v>
      </c>
      <c r="F3588" s="8" t="s">
        <v>42</v>
      </c>
      <c r="G3588" s="9">
        <v>45910.371752557898</v>
      </c>
      <c r="H3588" s="8" t="s">
        <v>43</v>
      </c>
      <c r="I3588" s="8" t="s">
        <v>267</v>
      </c>
      <c r="J3588" s="8" t="s">
        <v>58</v>
      </c>
      <c r="K3588" s="10" t="s">
        <v>22572</v>
      </c>
      <c r="L3588" s="8" t="s">
        <v>22573</v>
      </c>
      <c r="M3588" s="8" t="s">
        <v>48</v>
      </c>
      <c r="N3588" s="8" t="s">
        <v>22574</v>
      </c>
      <c r="O3588" s="8" t="s">
        <v>763</v>
      </c>
      <c r="P3588" s="8">
        <v>563130</v>
      </c>
      <c r="Q3588" s="8" t="s">
        <v>22575</v>
      </c>
      <c r="R3588" s="8" t="s">
        <v>48</v>
      </c>
      <c r="S3588" s="9" t="s">
        <v>48</v>
      </c>
      <c r="T3588" s="8" t="s">
        <v>5115</v>
      </c>
      <c r="U3588" s="9">
        <v>45910.370798310199</v>
      </c>
      <c r="V3588" s="9">
        <v>45910.371752557898</v>
      </c>
      <c r="W3588" s="9" t="s">
        <v>48</v>
      </c>
      <c r="X3588" s="12" t="s">
        <v>48</v>
      </c>
      <c r="Y3588" s="8" t="s">
        <v>48</v>
      </c>
      <c r="Z3588" s="8" t="s">
        <v>48</v>
      </c>
      <c r="AA3588" s="8" t="s">
        <v>48</v>
      </c>
      <c r="AB3588" s="8" t="s">
        <v>48</v>
      </c>
      <c r="AC3588" s="8" t="s">
        <v>48</v>
      </c>
      <c r="AD3588" s="8" t="s">
        <v>48</v>
      </c>
      <c r="AE3588" s="8" t="s">
        <v>48</v>
      </c>
      <c r="AF3588" s="8" t="s">
        <v>48</v>
      </c>
      <c r="AG3588" s="8" t="s">
        <v>48</v>
      </c>
      <c r="AH3588" s="8" t="s">
        <v>48</v>
      </c>
      <c r="AI3588" s="8" t="s">
        <v>48</v>
      </c>
      <c r="AJ3588" s="12" t="s">
        <v>48</v>
      </c>
      <c r="AK3588" s="15" t="str">
        <f t="shared" si="113"/>
        <v>Pending</v>
      </c>
      <c r="AL3588" s="15" t="str">
        <f t="shared" si="112"/>
        <v>Contacted</v>
      </c>
    </row>
    <row r="3589" spans="1:38" ht="40.200000000000003" hidden="1">
      <c r="A3589" s="8">
        <v>50805173</v>
      </c>
      <c r="B3589" s="8" t="s">
        <v>22524</v>
      </c>
      <c r="C3589" s="8" t="s">
        <v>22576</v>
      </c>
      <c r="D3589" s="8" t="s">
        <v>22577</v>
      </c>
      <c r="E3589" s="8" t="s">
        <v>41</v>
      </c>
      <c r="F3589" s="8" t="s">
        <v>42</v>
      </c>
      <c r="G3589" s="9">
        <v>45910.371752557898</v>
      </c>
      <c r="H3589" s="8" t="s">
        <v>43</v>
      </c>
      <c r="I3589" s="8" t="s">
        <v>277</v>
      </c>
      <c r="J3589" s="8" t="s">
        <v>58</v>
      </c>
      <c r="K3589" s="10" t="s">
        <v>22578</v>
      </c>
      <c r="L3589" s="8" t="s">
        <v>22579</v>
      </c>
      <c r="M3589" s="8" t="s">
        <v>48</v>
      </c>
      <c r="N3589" s="8" t="s">
        <v>2347</v>
      </c>
      <c r="O3589" s="8" t="s">
        <v>712</v>
      </c>
      <c r="P3589" s="8">
        <v>506142</v>
      </c>
      <c r="Q3589" s="8" t="s">
        <v>22580</v>
      </c>
      <c r="R3589" s="8" t="s">
        <v>1661</v>
      </c>
      <c r="S3589" s="9" t="s">
        <v>602</v>
      </c>
      <c r="T3589" s="8" t="s">
        <v>5115</v>
      </c>
      <c r="U3589" s="9">
        <v>45910.370798310199</v>
      </c>
      <c r="V3589" s="9">
        <v>45910.371752557898</v>
      </c>
      <c r="W3589" s="9" t="s">
        <v>1805</v>
      </c>
      <c r="X3589" s="12" t="s">
        <v>1805</v>
      </c>
      <c r="Y3589" s="8" t="s">
        <v>358</v>
      </c>
      <c r="Z3589" s="8" t="s">
        <v>1049</v>
      </c>
      <c r="AA3589" s="8" t="s">
        <v>48</v>
      </c>
      <c r="AB3589" s="8" t="s">
        <v>48</v>
      </c>
      <c r="AC3589" s="8">
        <v>394488</v>
      </c>
      <c r="AD3589" s="8" t="s">
        <v>80</v>
      </c>
      <c r="AE3589" s="8">
        <v>394488</v>
      </c>
      <c r="AF3589" s="8" t="s">
        <v>114</v>
      </c>
      <c r="AG3589" s="8">
        <v>1</v>
      </c>
      <c r="AH3589" s="8" t="s">
        <v>82</v>
      </c>
      <c r="AI3589" s="8" t="s">
        <v>83</v>
      </c>
      <c r="AJ3589" s="12">
        <v>45939</v>
      </c>
      <c r="AK3589" s="15" t="str">
        <f t="shared" si="113"/>
        <v>Admitted</v>
      </c>
      <c r="AL3589" s="15" t="str">
        <f t="shared" si="112"/>
        <v>Contacted</v>
      </c>
    </row>
    <row r="3590" spans="1:38" ht="53.4">
      <c r="A3590" s="8">
        <v>3898908</v>
      </c>
      <c r="B3590" s="8" t="s">
        <v>22581</v>
      </c>
      <c r="C3590" s="8" t="s">
        <v>22582</v>
      </c>
      <c r="D3590" s="8" t="s">
        <v>22583</v>
      </c>
      <c r="E3590" s="8" t="s">
        <v>68</v>
      </c>
      <c r="F3590" s="8" t="s">
        <v>69</v>
      </c>
      <c r="G3590" s="9">
        <v>45910.371752557898</v>
      </c>
      <c r="H3590" s="8" t="s">
        <v>43</v>
      </c>
      <c r="I3590" s="8" t="s">
        <v>900</v>
      </c>
      <c r="J3590" s="8" t="s">
        <v>307</v>
      </c>
      <c r="K3590" s="10" t="s">
        <v>22584</v>
      </c>
      <c r="L3590" s="8" t="s">
        <v>22585</v>
      </c>
      <c r="M3590" s="8" t="s">
        <v>22586</v>
      </c>
      <c r="N3590" s="8" t="s">
        <v>2254</v>
      </c>
      <c r="O3590" s="8" t="s">
        <v>2254</v>
      </c>
      <c r="P3590" s="8">
        <v>44000</v>
      </c>
      <c r="Q3590" s="8" t="s">
        <v>22587</v>
      </c>
      <c r="R3590" s="8" t="s">
        <v>48</v>
      </c>
      <c r="S3590" s="9" t="s">
        <v>48</v>
      </c>
      <c r="T3590" s="8" t="s">
        <v>5115</v>
      </c>
      <c r="U3590" s="9">
        <v>45910.370798310199</v>
      </c>
      <c r="V3590" s="9">
        <v>45910.371752557898</v>
      </c>
      <c r="W3590" s="9" t="s">
        <v>48</v>
      </c>
      <c r="X3590" s="12" t="s">
        <v>48</v>
      </c>
      <c r="Y3590" s="8" t="s">
        <v>48</v>
      </c>
      <c r="Z3590" s="8" t="s">
        <v>48</v>
      </c>
      <c r="AA3590" s="8" t="s">
        <v>48</v>
      </c>
      <c r="AB3590" s="8" t="s">
        <v>48</v>
      </c>
      <c r="AC3590" s="8" t="s">
        <v>48</v>
      </c>
      <c r="AD3590" s="8" t="s">
        <v>48</v>
      </c>
      <c r="AE3590" s="8" t="s">
        <v>48</v>
      </c>
      <c r="AF3590" s="8" t="s">
        <v>48</v>
      </c>
      <c r="AG3590" s="8" t="s">
        <v>48</v>
      </c>
      <c r="AH3590" s="8" t="s">
        <v>48</v>
      </c>
      <c r="AI3590" s="8" t="s">
        <v>48</v>
      </c>
      <c r="AJ3590" s="12" t="s">
        <v>48</v>
      </c>
      <c r="AK3590" s="15" t="str">
        <f t="shared" si="113"/>
        <v>Pending</v>
      </c>
      <c r="AL3590" s="15" t="str">
        <f t="shared" si="112"/>
        <v>Contacted</v>
      </c>
    </row>
    <row r="3591" spans="1:38" ht="53.4">
      <c r="A3591" s="8">
        <v>441458776</v>
      </c>
      <c r="B3591" s="8" t="s">
        <v>22588</v>
      </c>
      <c r="C3591" s="8" t="s">
        <v>22589</v>
      </c>
      <c r="D3591" s="8" t="s">
        <v>6178</v>
      </c>
      <c r="E3591" s="8" t="s">
        <v>1399</v>
      </c>
      <c r="F3591" s="8" t="s">
        <v>42</v>
      </c>
      <c r="G3591" s="9">
        <v>45910.371752557898</v>
      </c>
      <c r="H3591" s="8" t="s">
        <v>43</v>
      </c>
      <c r="I3591" s="8" t="s">
        <v>383</v>
      </c>
      <c r="J3591" s="8" t="s">
        <v>58</v>
      </c>
      <c r="K3591" s="10" t="s">
        <v>22590</v>
      </c>
      <c r="L3591" s="8" t="s">
        <v>22591</v>
      </c>
      <c r="M3591" s="8" t="s">
        <v>48</v>
      </c>
      <c r="N3591" s="8" t="s">
        <v>2279</v>
      </c>
      <c r="O3591" s="8" t="s">
        <v>712</v>
      </c>
      <c r="P3591" s="8">
        <v>506006</v>
      </c>
      <c r="Q3591" s="8" t="s">
        <v>22592</v>
      </c>
      <c r="R3591" s="8" t="s">
        <v>48</v>
      </c>
      <c r="S3591" s="9" t="s">
        <v>48</v>
      </c>
      <c r="T3591" s="8" t="s">
        <v>5115</v>
      </c>
      <c r="U3591" s="9">
        <v>45910.370798310199</v>
      </c>
      <c r="V3591" s="9">
        <v>45910.371752557898</v>
      </c>
      <c r="W3591" s="9" t="s">
        <v>48</v>
      </c>
      <c r="X3591" s="12" t="s">
        <v>48</v>
      </c>
      <c r="Y3591" s="8" t="s">
        <v>48</v>
      </c>
      <c r="Z3591" s="8" t="s">
        <v>48</v>
      </c>
      <c r="AA3591" s="8" t="s">
        <v>48</v>
      </c>
      <c r="AB3591" s="8" t="s">
        <v>48</v>
      </c>
      <c r="AC3591" s="8" t="s">
        <v>48</v>
      </c>
      <c r="AD3591" s="8" t="s">
        <v>48</v>
      </c>
      <c r="AE3591" s="8" t="s">
        <v>48</v>
      </c>
      <c r="AF3591" s="8" t="s">
        <v>48</v>
      </c>
      <c r="AG3591" s="8" t="s">
        <v>48</v>
      </c>
      <c r="AH3591" s="8" t="s">
        <v>48</v>
      </c>
      <c r="AI3591" s="8" t="s">
        <v>48</v>
      </c>
      <c r="AJ3591" s="12" t="s">
        <v>48</v>
      </c>
      <c r="AK3591" s="15" t="str">
        <f t="shared" si="113"/>
        <v>Pending</v>
      </c>
      <c r="AL3591" s="15" t="str">
        <f t="shared" si="112"/>
        <v>Contacted</v>
      </c>
    </row>
    <row r="3592" spans="1:38" ht="40.200000000000003" hidden="1">
      <c r="A3592" s="8">
        <v>121775859</v>
      </c>
      <c r="B3592" s="8" t="s">
        <v>22593</v>
      </c>
      <c r="C3592" s="8" t="s">
        <v>179</v>
      </c>
      <c r="D3592" s="8" t="s">
        <v>22594</v>
      </c>
      <c r="E3592" s="8" t="s">
        <v>41</v>
      </c>
      <c r="F3592" s="8" t="s">
        <v>11763</v>
      </c>
      <c r="G3592" s="9">
        <v>45910.371752557898</v>
      </c>
      <c r="H3592" s="8" t="s">
        <v>43</v>
      </c>
      <c r="I3592" s="8" t="s">
        <v>1227</v>
      </c>
      <c r="J3592" s="8" t="s">
        <v>58</v>
      </c>
      <c r="K3592" s="10" t="s">
        <v>22595</v>
      </c>
      <c r="L3592" s="8" t="s">
        <v>22596</v>
      </c>
      <c r="M3592" s="8" t="s">
        <v>48</v>
      </c>
      <c r="N3592" s="8" t="s">
        <v>22597</v>
      </c>
      <c r="O3592" s="8" t="s">
        <v>22597</v>
      </c>
      <c r="P3592" s="8">
        <v>11194</v>
      </c>
      <c r="Q3592" s="8" t="s">
        <v>22598</v>
      </c>
      <c r="R3592" s="8" t="s">
        <v>1661</v>
      </c>
      <c r="S3592" s="9">
        <v>45689</v>
      </c>
      <c r="T3592" s="8" t="s">
        <v>5115</v>
      </c>
      <c r="U3592" s="9">
        <v>45910.370798310199</v>
      </c>
      <c r="V3592" s="9">
        <v>45910.371752557898</v>
      </c>
      <c r="W3592" s="9" t="s">
        <v>48</v>
      </c>
      <c r="X3592" s="12" t="s">
        <v>48</v>
      </c>
      <c r="Y3592" s="8" t="s">
        <v>48</v>
      </c>
      <c r="Z3592" s="8" t="s">
        <v>48</v>
      </c>
      <c r="AA3592" s="8" t="s">
        <v>48</v>
      </c>
      <c r="AB3592" s="8" t="s">
        <v>48</v>
      </c>
      <c r="AC3592" s="8" t="s">
        <v>48</v>
      </c>
      <c r="AD3592" s="8" t="s">
        <v>48</v>
      </c>
      <c r="AE3592" s="8" t="s">
        <v>48</v>
      </c>
      <c r="AF3592" s="8" t="s">
        <v>48</v>
      </c>
      <c r="AG3592" s="8" t="s">
        <v>48</v>
      </c>
      <c r="AH3592" s="8" t="s">
        <v>48</v>
      </c>
      <c r="AI3592" s="8" t="s">
        <v>48</v>
      </c>
      <c r="AJ3592" s="12" t="s">
        <v>48</v>
      </c>
      <c r="AK3592" s="15" t="str">
        <f t="shared" si="113"/>
        <v>Admitted</v>
      </c>
      <c r="AL3592" s="15" t="str">
        <f t="shared" si="112"/>
        <v>Contacted</v>
      </c>
    </row>
    <row r="3593" spans="1:38" ht="53.4" hidden="1">
      <c r="A3593" s="8">
        <v>307399840</v>
      </c>
      <c r="B3593" s="8" t="s">
        <v>22599</v>
      </c>
      <c r="C3593" s="8" t="s">
        <v>22600</v>
      </c>
      <c r="D3593" s="8" t="s">
        <v>22601</v>
      </c>
      <c r="E3593" s="8" t="s">
        <v>41</v>
      </c>
      <c r="F3593" s="8" t="s">
        <v>42</v>
      </c>
      <c r="G3593" s="9">
        <v>45910.371752557898</v>
      </c>
      <c r="H3593" s="8" t="s">
        <v>43</v>
      </c>
      <c r="I3593" s="8" t="s">
        <v>57</v>
      </c>
      <c r="J3593" s="8" t="s">
        <v>58</v>
      </c>
      <c r="K3593" s="10" t="s">
        <v>22602</v>
      </c>
      <c r="L3593" s="8" t="s">
        <v>22603</v>
      </c>
      <c r="M3593" s="8" t="s">
        <v>48</v>
      </c>
      <c r="N3593" s="8" t="s">
        <v>2577</v>
      </c>
      <c r="O3593" s="8" t="s">
        <v>3711</v>
      </c>
      <c r="P3593" s="8">
        <v>462016</v>
      </c>
      <c r="Q3593" s="8" t="s">
        <v>22604</v>
      </c>
      <c r="R3593" s="8" t="s">
        <v>51</v>
      </c>
      <c r="S3593" s="9">
        <v>45809</v>
      </c>
      <c r="T3593" s="8" t="s">
        <v>5115</v>
      </c>
      <c r="U3593" s="9">
        <v>45910.370798310199</v>
      </c>
      <c r="V3593" s="9">
        <v>45910.371752557898</v>
      </c>
      <c r="W3593" s="9" t="s">
        <v>48</v>
      </c>
      <c r="X3593" s="12" t="s">
        <v>48</v>
      </c>
      <c r="Y3593" s="8" t="s">
        <v>48</v>
      </c>
      <c r="Z3593" s="8" t="s">
        <v>48</v>
      </c>
      <c r="AA3593" s="8" t="s">
        <v>48</v>
      </c>
      <c r="AB3593" s="8" t="s">
        <v>48</v>
      </c>
      <c r="AC3593" s="8" t="s">
        <v>48</v>
      </c>
      <c r="AD3593" s="8" t="s">
        <v>48</v>
      </c>
      <c r="AE3593" s="8" t="s">
        <v>48</v>
      </c>
      <c r="AF3593" s="8" t="s">
        <v>48</v>
      </c>
      <c r="AG3593" s="8" t="s">
        <v>48</v>
      </c>
      <c r="AH3593" s="8" t="s">
        <v>48</v>
      </c>
      <c r="AI3593" s="8" t="s">
        <v>48</v>
      </c>
      <c r="AJ3593" s="12" t="s">
        <v>48</v>
      </c>
      <c r="AK3593" s="15" t="str">
        <f t="shared" si="113"/>
        <v>Admitted</v>
      </c>
      <c r="AL3593" s="15" t="str">
        <f t="shared" si="112"/>
        <v>Contacted</v>
      </c>
    </row>
    <row r="3594" spans="1:38" ht="66.599999999999994" hidden="1">
      <c r="A3594" s="8">
        <v>502218829</v>
      </c>
      <c r="B3594" s="8" t="s">
        <v>22605</v>
      </c>
      <c r="C3594" s="8" t="s">
        <v>22606</v>
      </c>
      <c r="D3594" s="8" t="s">
        <v>22607</v>
      </c>
      <c r="E3594" s="8" t="s">
        <v>41</v>
      </c>
      <c r="F3594" s="8" t="s">
        <v>69</v>
      </c>
      <c r="G3594" s="9">
        <v>45910.371752557898</v>
      </c>
      <c r="H3594" s="8" t="s">
        <v>43</v>
      </c>
      <c r="I3594" s="8" t="s">
        <v>316</v>
      </c>
      <c r="J3594" s="8" t="s">
        <v>58</v>
      </c>
      <c r="K3594" s="10" t="s">
        <v>22608</v>
      </c>
      <c r="L3594" s="8" t="s">
        <v>22609</v>
      </c>
      <c r="M3594" s="8" t="s">
        <v>22610</v>
      </c>
      <c r="N3594" s="8" t="s">
        <v>22611</v>
      </c>
      <c r="O3594" s="8" t="s">
        <v>2232</v>
      </c>
      <c r="P3594" s="8">
        <v>46000</v>
      </c>
      <c r="Q3594" s="8" t="s">
        <v>22612</v>
      </c>
      <c r="R3594" s="8" t="s">
        <v>22613</v>
      </c>
      <c r="S3594" s="9">
        <v>45083</v>
      </c>
      <c r="T3594" s="8" t="s">
        <v>5115</v>
      </c>
      <c r="U3594" s="9">
        <v>45910.370798310199</v>
      </c>
      <c r="V3594" s="9">
        <v>45910.371752557898</v>
      </c>
      <c r="W3594" s="9" t="s">
        <v>48</v>
      </c>
      <c r="X3594" s="12" t="s">
        <v>48</v>
      </c>
      <c r="Y3594" s="8" t="s">
        <v>48</v>
      </c>
      <c r="Z3594" s="8" t="s">
        <v>48</v>
      </c>
      <c r="AA3594" s="8" t="s">
        <v>48</v>
      </c>
      <c r="AB3594" s="8" t="s">
        <v>48</v>
      </c>
      <c r="AC3594" s="8" t="s">
        <v>48</v>
      </c>
      <c r="AD3594" s="8" t="s">
        <v>48</v>
      </c>
      <c r="AE3594" s="8" t="s">
        <v>48</v>
      </c>
      <c r="AF3594" s="8" t="s">
        <v>48</v>
      </c>
      <c r="AG3594" s="8" t="s">
        <v>48</v>
      </c>
      <c r="AH3594" s="8" t="s">
        <v>48</v>
      </c>
      <c r="AI3594" s="8" t="s">
        <v>48</v>
      </c>
      <c r="AJ3594" s="12" t="s">
        <v>48</v>
      </c>
      <c r="AK3594" s="15" t="str">
        <f t="shared" si="113"/>
        <v>Admitted</v>
      </c>
      <c r="AL3594" s="15" t="str">
        <f t="shared" si="112"/>
        <v>Contacted</v>
      </c>
    </row>
    <row r="3595" spans="1:38" ht="409.6" hidden="1">
      <c r="A3595" s="8">
        <v>119505213</v>
      </c>
      <c r="B3595" s="8" t="s">
        <v>508</v>
      </c>
      <c r="C3595" s="8" t="s">
        <v>395</v>
      </c>
      <c r="D3595" s="8" t="s">
        <v>40</v>
      </c>
      <c r="E3595" s="8" t="s">
        <v>41</v>
      </c>
      <c r="F3595" s="8" t="s">
        <v>42</v>
      </c>
      <c r="G3595" s="9">
        <v>45910.371752557898</v>
      </c>
      <c r="H3595" s="8" t="s">
        <v>43</v>
      </c>
      <c r="I3595" s="8" t="s">
        <v>223</v>
      </c>
      <c r="J3595" s="8" t="s">
        <v>45</v>
      </c>
      <c r="K3595" s="10" t="s">
        <v>22614</v>
      </c>
      <c r="L3595" s="8" t="s">
        <v>22615</v>
      </c>
      <c r="M3595" s="8" t="s">
        <v>22616</v>
      </c>
      <c r="N3595" s="8" t="s">
        <v>49</v>
      </c>
      <c r="O3595" s="8" t="s">
        <v>712</v>
      </c>
      <c r="P3595" s="8">
        <v>500064</v>
      </c>
      <c r="Q3595" s="8" t="s">
        <v>22617</v>
      </c>
      <c r="R3595" s="8" t="s">
        <v>22618</v>
      </c>
      <c r="S3595" s="9" t="s">
        <v>2162</v>
      </c>
      <c r="T3595" s="8" t="s">
        <v>5115</v>
      </c>
      <c r="U3595" s="9">
        <v>45910.370798310199</v>
      </c>
      <c r="V3595" s="9">
        <v>45910.371752557898</v>
      </c>
      <c r="W3595" s="9" t="s">
        <v>2162</v>
      </c>
      <c r="X3595" s="12" t="s">
        <v>2162</v>
      </c>
      <c r="Y3595" s="8" t="s">
        <v>134</v>
      </c>
      <c r="Z3595" s="8" t="s">
        <v>152</v>
      </c>
      <c r="AA3595" s="8" t="s">
        <v>604</v>
      </c>
      <c r="AB3595" s="8" t="s">
        <v>48</v>
      </c>
      <c r="AC3595" s="8">
        <v>558993</v>
      </c>
      <c r="AD3595" s="8" t="s">
        <v>80</v>
      </c>
      <c r="AE3595" s="8">
        <v>558993</v>
      </c>
      <c r="AF3595" s="8" t="s">
        <v>4583</v>
      </c>
      <c r="AG3595" s="8">
        <v>1</v>
      </c>
      <c r="AH3595" s="8" t="s">
        <v>82</v>
      </c>
      <c r="AI3595" s="8" t="s">
        <v>83</v>
      </c>
      <c r="AJ3595" s="12">
        <v>45939</v>
      </c>
      <c r="AK3595" s="15" t="str">
        <f t="shared" si="113"/>
        <v>Admitted</v>
      </c>
      <c r="AL3595" s="15" t="str">
        <f t="shared" si="112"/>
        <v>Contacted</v>
      </c>
    </row>
    <row r="3596" spans="1:38" ht="40.200000000000003">
      <c r="A3596" s="8">
        <v>121511359</v>
      </c>
      <c r="B3596" s="8" t="s">
        <v>22619</v>
      </c>
      <c r="C3596" s="8" t="s">
        <v>22620</v>
      </c>
      <c r="D3596" s="8" t="s">
        <v>5487</v>
      </c>
      <c r="E3596" s="8" t="s">
        <v>315</v>
      </c>
      <c r="F3596" s="8" t="s">
        <v>142</v>
      </c>
      <c r="G3596" s="9">
        <v>45910.371752557898</v>
      </c>
      <c r="H3596" s="8" t="s">
        <v>43</v>
      </c>
      <c r="I3596" s="8" t="s">
        <v>1096</v>
      </c>
      <c r="J3596" s="8" t="s">
        <v>58</v>
      </c>
      <c r="K3596" s="10" t="s">
        <v>22621</v>
      </c>
      <c r="L3596" s="8" t="s">
        <v>22622</v>
      </c>
      <c r="M3596" s="8" t="s">
        <v>48</v>
      </c>
      <c r="N3596" s="8" t="s">
        <v>21210</v>
      </c>
      <c r="O3596" s="8" t="s">
        <v>20652</v>
      </c>
      <c r="P3596" s="8">
        <v>30157</v>
      </c>
      <c r="Q3596" s="8" t="s">
        <v>22623</v>
      </c>
      <c r="R3596" s="8" t="s">
        <v>48</v>
      </c>
      <c r="S3596" s="9" t="s">
        <v>48</v>
      </c>
      <c r="T3596" s="8" t="s">
        <v>5115</v>
      </c>
      <c r="U3596" s="9">
        <v>45910.370798310199</v>
      </c>
      <c r="V3596" s="9">
        <v>45910.371752557898</v>
      </c>
      <c r="W3596" s="9" t="s">
        <v>48</v>
      </c>
      <c r="X3596" s="12" t="s">
        <v>48</v>
      </c>
      <c r="Y3596" s="8" t="s">
        <v>48</v>
      </c>
      <c r="Z3596" s="8" t="s">
        <v>48</v>
      </c>
      <c r="AA3596" s="8" t="s">
        <v>48</v>
      </c>
      <c r="AB3596" s="8" t="s">
        <v>48</v>
      </c>
      <c r="AC3596" s="8" t="s">
        <v>48</v>
      </c>
      <c r="AD3596" s="8" t="s">
        <v>48</v>
      </c>
      <c r="AE3596" s="8" t="s">
        <v>48</v>
      </c>
      <c r="AF3596" s="8" t="s">
        <v>48</v>
      </c>
      <c r="AG3596" s="8" t="s">
        <v>48</v>
      </c>
      <c r="AH3596" s="8" t="s">
        <v>48</v>
      </c>
      <c r="AI3596" s="8" t="s">
        <v>48</v>
      </c>
      <c r="AJ3596" s="12" t="s">
        <v>48</v>
      </c>
      <c r="AK3596" s="15" t="str">
        <f t="shared" si="113"/>
        <v>Pending</v>
      </c>
      <c r="AL3596" s="15" t="str">
        <f t="shared" si="112"/>
        <v>Contacted</v>
      </c>
    </row>
    <row r="3597" spans="1:38" ht="53.4" hidden="1">
      <c r="A3597" s="8">
        <v>526391744</v>
      </c>
      <c r="B3597" s="8" t="s">
        <v>22624</v>
      </c>
      <c r="C3597" s="8" t="s">
        <v>14160</v>
      </c>
      <c r="D3597" s="8" t="s">
        <v>22625</v>
      </c>
      <c r="E3597" s="8" t="s">
        <v>1399</v>
      </c>
      <c r="F3597" s="8" t="s">
        <v>42</v>
      </c>
      <c r="G3597" s="9">
        <v>45910.371752557898</v>
      </c>
      <c r="H3597" s="8" t="s">
        <v>43</v>
      </c>
      <c r="I3597" s="8" t="s">
        <v>7567</v>
      </c>
      <c r="J3597" s="8" t="s">
        <v>45</v>
      </c>
      <c r="K3597" s="10" t="s">
        <v>22626</v>
      </c>
      <c r="L3597" s="8" t="s">
        <v>22627</v>
      </c>
      <c r="M3597" s="8" t="s">
        <v>48</v>
      </c>
      <c r="N3597" s="8" t="s">
        <v>688</v>
      </c>
      <c r="O3597" s="8" t="s">
        <v>4483</v>
      </c>
      <c r="P3597" s="8">
        <v>395010</v>
      </c>
      <c r="Q3597" s="8" t="s">
        <v>22628</v>
      </c>
      <c r="R3597" s="8" t="s">
        <v>51</v>
      </c>
      <c r="S3597" s="9" t="s">
        <v>5114</v>
      </c>
      <c r="T3597" s="8" t="s">
        <v>5115</v>
      </c>
      <c r="U3597" s="9">
        <v>45910.370798310199</v>
      </c>
      <c r="V3597" s="9">
        <v>45910.371752557898</v>
      </c>
      <c r="W3597" s="9" t="s">
        <v>48</v>
      </c>
      <c r="X3597" s="12" t="s">
        <v>48</v>
      </c>
      <c r="Y3597" s="8" t="s">
        <v>48</v>
      </c>
      <c r="Z3597" s="8" t="s">
        <v>48</v>
      </c>
      <c r="AA3597" s="8" t="s">
        <v>48</v>
      </c>
      <c r="AB3597" s="8" t="s">
        <v>48</v>
      </c>
      <c r="AC3597" s="8" t="s">
        <v>48</v>
      </c>
      <c r="AD3597" s="8" t="s">
        <v>48</v>
      </c>
      <c r="AE3597" s="8" t="s">
        <v>48</v>
      </c>
      <c r="AF3597" s="8" t="s">
        <v>48</v>
      </c>
      <c r="AG3597" s="8" t="s">
        <v>48</v>
      </c>
      <c r="AH3597" s="8" t="s">
        <v>48</v>
      </c>
      <c r="AI3597" s="8" t="s">
        <v>48</v>
      </c>
      <c r="AJ3597" s="12" t="s">
        <v>48</v>
      </c>
      <c r="AK3597" s="15" t="str">
        <f t="shared" si="113"/>
        <v>Admitted</v>
      </c>
      <c r="AL3597" s="15" t="str">
        <f t="shared" si="112"/>
        <v>Contacted</v>
      </c>
    </row>
    <row r="3598" spans="1:38" ht="40.200000000000003" hidden="1">
      <c r="A3598" s="8">
        <v>141288334</v>
      </c>
      <c r="B3598" s="8" t="s">
        <v>22629</v>
      </c>
      <c r="C3598" s="8" t="s">
        <v>22630</v>
      </c>
      <c r="D3598" s="8" t="s">
        <v>22631</v>
      </c>
      <c r="E3598" s="8" t="s">
        <v>41</v>
      </c>
      <c r="F3598" s="8" t="s">
        <v>42</v>
      </c>
      <c r="G3598" s="9">
        <v>45910.371752557898</v>
      </c>
      <c r="H3598" s="8" t="s">
        <v>43</v>
      </c>
      <c r="I3598" s="8" t="s">
        <v>1140</v>
      </c>
      <c r="J3598" s="8" t="s">
        <v>45</v>
      </c>
      <c r="K3598" s="10" t="s">
        <v>22632</v>
      </c>
      <c r="L3598" s="8" t="s">
        <v>22633</v>
      </c>
      <c r="M3598" s="8" t="s">
        <v>48</v>
      </c>
      <c r="N3598" s="8" t="s">
        <v>762</v>
      </c>
      <c r="O3598" s="8" t="s">
        <v>763</v>
      </c>
      <c r="P3598" s="8">
        <v>560032</v>
      </c>
      <c r="Q3598" s="8" t="s">
        <v>22634</v>
      </c>
      <c r="R3598" s="8" t="s">
        <v>51</v>
      </c>
      <c r="S3598" s="9" t="s">
        <v>1525</v>
      </c>
      <c r="T3598" s="8" t="s">
        <v>5115</v>
      </c>
      <c r="U3598" s="9">
        <v>45910.370798310199</v>
      </c>
      <c r="V3598" s="9">
        <v>45910.371752557898</v>
      </c>
      <c r="W3598" s="9" t="s">
        <v>8900</v>
      </c>
      <c r="X3598" s="12" t="s">
        <v>8900</v>
      </c>
      <c r="Y3598" s="8" t="s">
        <v>78</v>
      </c>
      <c r="Z3598" s="8" t="s">
        <v>1049</v>
      </c>
      <c r="AA3598" s="8" t="s">
        <v>48</v>
      </c>
      <c r="AB3598" s="8" t="s">
        <v>48</v>
      </c>
      <c r="AC3598" s="8">
        <v>394488</v>
      </c>
      <c r="AD3598" s="8" t="s">
        <v>80</v>
      </c>
      <c r="AE3598" s="8">
        <v>394488</v>
      </c>
      <c r="AF3598" s="8" t="s">
        <v>114</v>
      </c>
      <c r="AG3598" s="8">
        <v>1</v>
      </c>
      <c r="AH3598" s="8" t="s">
        <v>82</v>
      </c>
      <c r="AI3598" s="8" t="s">
        <v>83</v>
      </c>
      <c r="AJ3598" s="12">
        <v>45939</v>
      </c>
      <c r="AK3598" s="15" t="str">
        <f t="shared" si="113"/>
        <v>Admitted</v>
      </c>
      <c r="AL3598" s="15" t="str">
        <f t="shared" si="112"/>
        <v>Contacted</v>
      </c>
    </row>
    <row r="3599" spans="1:38" ht="396.6" hidden="1">
      <c r="A3599" s="8">
        <v>132250795</v>
      </c>
      <c r="B3599" s="8" t="s">
        <v>17963</v>
      </c>
      <c r="C3599" s="8" t="s">
        <v>55</v>
      </c>
      <c r="D3599" s="8" t="s">
        <v>22635</v>
      </c>
      <c r="E3599" s="8" t="s">
        <v>41</v>
      </c>
      <c r="F3599" s="8" t="s">
        <v>3068</v>
      </c>
      <c r="G3599" s="9">
        <v>45910.371752557898</v>
      </c>
      <c r="H3599" s="8" t="s">
        <v>43</v>
      </c>
      <c r="I3599" s="8" t="s">
        <v>257</v>
      </c>
      <c r="J3599" s="8" t="s">
        <v>58</v>
      </c>
      <c r="K3599" s="10" t="s">
        <v>48</v>
      </c>
      <c r="L3599" s="8" t="s">
        <v>22636</v>
      </c>
      <c r="M3599" s="8" t="s">
        <v>22637</v>
      </c>
      <c r="N3599" s="8" t="s">
        <v>12615</v>
      </c>
      <c r="O3599" s="8" t="s">
        <v>12615</v>
      </c>
      <c r="P3599" s="8" t="s">
        <v>48</v>
      </c>
      <c r="Q3599" s="8" t="s">
        <v>22638</v>
      </c>
      <c r="R3599" s="8" t="s">
        <v>22639</v>
      </c>
      <c r="S3599" s="9">
        <v>45545</v>
      </c>
      <c r="T3599" s="8" t="s">
        <v>5115</v>
      </c>
      <c r="U3599" s="9">
        <v>45910.370798310199</v>
      </c>
      <c r="V3599" s="9">
        <v>45910.371752557898</v>
      </c>
      <c r="W3599" s="9" t="s">
        <v>48</v>
      </c>
      <c r="X3599" s="12" t="s">
        <v>48</v>
      </c>
      <c r="Y3599" s="8" t="s">
        <v>48</v>
      </c>
      <c r="Z3599" s="8" t="s">
        <v>48</v>
      </c>
      <c r="AA3599" s="8" t="s">
        <v>48</v>
      </c>
      <c r="AB3599" s="8" t="s">
        <v>48</v>
      </c>
      <c r="AC3599" s="8" t="s">
        <v>48</v>
      </c>
      <c r="AD3599" s="8" t="s">
        <v>48</v>
      </c>
      <c r="AE3599" s="8" t="s">
        <v>48</v>
      </c>
      <c r="AF3599" s="8" t="s">
        <v>48</v>
      </c>
      <c r="AG3599" s="8" t="s">
        <v>48</v>
      </c>
      <c r="AH3599" s="8" t="s">
        <v>48</v>
      </c>
      <c r="AI3599" s="8" t="s">
        <v>48</v>
      </c>
      <c r="AJ3599" s="12" t="s">
        <v>48</v>
      </c>
      <c r="AK3599" s="15" t="str">
        <f t="shared" si="113"/>
        <v>Admitted</v>
      </c>
      <c r="AL3599" s="15" t="str">
        <f t="shared" si="112"/>
        <v>Contacted</v>
      </c>
    </row>
    <row r="3600" spans="1:38" ht="40.200000000000003">
      <c r="A3600" s="8">
        <v>986489435</v>
      </c>
      <c r="B3600" s="8" t="s">
        <v>22640</v>
      </c>
      <c r="C3600" s="8" t="s">
        <v>1139</v>
      </c>
      <c r="D3600" s="8" t="s">
        <v>48</v>
      </c>
      <c r="E3600" s="8" t="s">
        <v>48</v>
      </c>
      <c r="F3600" s="8" t="s">
        <v>42</v>
      </c>
      <c r="G3600" s="9">
        <v>45910.371752557898</v>
      </c>
      <c r="H3600" s="8" t="s">
        <v>43</v>
      </c>
      <c r="I3600" s="8" t="s">
        <v>648</v>
      </c>
      <c r="J3600" s="8" t="s">
        <v>58</v>
      </c>
      <c r="K3600" s="10" t="s">
        <v>22641</v>
      </c>
      <c r="L3600" s="8" t="s">
        <v>22642</v>
      </c>
      <c r="M3600" s="8" t="s">
        <v>48</v>
      </c>
      <c r="N3600" s="8" t="s">
        <v>49</v>
      </c>
      <c r="O3600" s="8" t="s">
        <v>712</v>
      </c>
      <c r="P3600" s="8">
        <v>500052</v>
      </c>
      <c r="Q3600" s="8" t="s">
        <v>22643</v>
      </c>
      <c r="R3600" s="8" t="s">
        <v>48</v>
      </c>
      <c r="S3600" s="9" t="s">
        <v>48</v>
      </c>
      <c r="T3600" s="8" t="s">
        <v>5115</v>
      </c>
      <c r="U3600" s="9">
        <v>45910.370798310199</v>
      </c>
      <c r="V3600" s="9">
        <v>45910.371752557898</v>
      </c>
      <c r="W3600" s="9" t="s">
        <v>48</v>
      </c>
      <c r="X3600" s="12" t="s">
        <v>48</v>
      </c>
      <c r="Y3600" s="8" t="s">
        <v>48</v>
      </c>
      <c r="Z3600" s="8" t="s">
        <v>48</v>
      </c>
      <c r="AA3600" s="8" t="s">
        <v>48</v>
      </c>
      <c r="AB3600" s="8" t="s">
        <v>48</v>
      </c>
      <c r="AC3600" s="8" t="s">
        <v>48</v>
      </c>
      <c r="AD3600" s="8" t="s">
        <v>48</v>
      </c>
      <c r="AE3600" s="8" t="s">
        <v>48</v>
      </c>
      <c r="AF3600" s="8" t="s">
        <v>48</v>
      </c>
      <c r="AG3600" s="8" t="s">
        <v>48</v>
      </c>
      <c r="AH3600" s="8" t="s">
        <v>48</v>
      </c>
      <c r="AI3600" s="8" t="s">
        <v>48</v>
      </c>
      <c r="AJ3600" s="12" t="s">
        <v>48</v>
      </c>
      <c r="AK3600" s="15" t="str">
        <f t="shared" si="113"/>
        <v>Pending</v>
      </c>
      <c r="AL3600" s="15" t="str">
        <f t="shared" si="112"/>
        <v>Contacted</v>
      </c>
    </row>
    <row r="3601" spans="1:38" ht="53.4">
      <c r="A3601" s="8">
        <v>99633680</v>
      </c>
      <c r="B3601" s="8" t="s">
        <v>1816</v>
      </c>
      <c r="C3601" s="8" t="s">
        <v>22644</v>
      </c>
      <c r="D3601" s="8" t="s">
        <v>22645</v>
      </c>
      <c r="E3601" s="8" t="s">
        <v>41</v>
      </c>
      <c r="F3601" s="8" t="s">
        <v>42</v>
      </c>
      <c r="G3601" s="9">
        <v>45910.371752557898</v>
      </c>
      <c r="H3601" s="8" t="s">
        <v>43</v>
      </c>
      <c r="I3601" s="8" t="s">
        <v>467</v>
      </c>
      <c r="J3601" s="8" t="s">
        <v>58</v>
      </c>
      <c r="K3601" s="10" t="s">
        <v>22646</v>
      </c>
      <c r="L3601" s="8" t="s">
        <v>22647</v>
      </c>
      <c r="M3601" s="8" t="s">
        <v>48</v>
      </c>
      <c r="N3601" s="8" t="s">
        <v>7783</v>
      </c>
      <c r="O3601" s="8" t="s">
        <v>4580</v>
      </c>
      <c r="P3601" s="8">
        <v>136118</v>
      </c>
      <c r="Q3601" s="8" t="s">
        <v>22648</v>
      </c>
      <c r="R3601" s="8" t="s">
        <v>48</v>
      </c>
      <c r="S3601" s="9" t="s">
        <v>48</v>
      </c>
      <c r="T3601" s="8" t="s">
        <v>5115</v>
      </c>
      <c r="U3601" s="9">
        <v>45910.370798310199</v>
      </c>
      <c r="V3601" s="9">
        <v>45910.371752557898</v>
      </c>
      <c r="W3601" s="9" t="s">
        <v>48</v>
      </c>
      <c r="X3601" s="12" t="s">
        <v>48</v>
      </c>
      <c r="Y3601" s="8" t="s">
        <v>48</v>
      </c>
      <c r="Z3601" s="8" t="s">
        <v>48</v>
      </c>
      <c r="AA3601" s="8" t="s">
        <v>48</v>
      </c>
      <c r="AB3601" s="8" t="s">
        <v>48</v>
      </c>
      <c r="AC3601" s="8" t="s">
        <v>48</v>
      </c>
      <c r="AD3601" s="8" t="s">
        <v>48</v>
      </c>
      <c r="AE3601" s="8" t="s">
        <v>48</v>
      </c>
      <c r="AF3601" s="8" t="s">
        <v>48</v>
      </c>
      <c r="AG3601" s="8" t="s">
        <v>48</v>
      </c>
      <c r="AH3601" s="8" t="s">
        <v>48</v>
      </c>
      <c r="AI3601" s="8" t="s">
        <v>48</v>
      </c>
      <c r="AJ3601" s="12" t="s">
        <v>48</v>
      </c>
      <c r="AK3601" s="15" t="str">
        <f t="shared" si="113"/>
        <v>Pending</v>
      </c>
      <c r="AL3601" s="15" t="str">
        <f t="shared" si="112"/>
        <v>Contacted</v>
      </c>
    </row>
    <row r="3602" spans="1:38" ht="53.4" hidden="1">
      <c r="A3602" s="8">
        <v>552412247</v>
      </c>
      <c r="B3602" s="8" t="s">
        <v>9244</v>
      </c>
      <c r="C3602" s="8" t="s">
        <v>22649</v>
      </c>
      <c r="D3602" s="8" t="s">
        <v>22650</v>
      </c>
      <c r="E3602" s="8" t="s">
        <v>41</v>
      </c>
      <c r="F3602" s="8" t="s">
        <v>6896</v>
      </c>
      <c r="G3602" s="9">
        <v>45910.371752557898</v>
      </c>
      <c r="H3602" s="8" t="s">
        <v>43</v>
      </c>
      <c r="I3602" s="8" t="s">
        <v>107</v>
      </c>
      <c r="J3602" s="8" t="s">
        <v>45</v>
      </c>
      <c r="K3602" s="10" t="s">
        <v>22651</v>
      </c>
      <c r="L3602" s="8" t="s">
        <v>22652</v>
      </c>
      <c r="M3602" s="8" t="s">
        <v>48</v>
      </c>
      <c r="N3602" s="8" t="s">
        <v>14681</v>
      </c>
      <c r="O3602" s="8" t="s">
        <v>5539</v>
      </c>
      <c r="P3602" s="8">
        <v>256</v>
      </c>
      <c r="Q3602" s="8" t="s">
        <v>22653</v>
      </c>
      <c r="R3602" s="8" t="s">
        <v>51</v>
      </c>
      <c r="S3602" s="9" t="s">
        <v>1525</v>
      </c>
      <c r="T3602" s="8" t="s">
        <v>5115</v>
      </c>
      <c r="U3602" s="9">
        <v>45910.370798310199</v>
      </c>
      <c r="V3602" s="9">
        <v>45910.371752557898</v>
      </c>
      <c r="W3602" s="9" t="s">
        <v>8900</v>
      </c>
      <c r="X3602" s="12" t="s">
        <v>8900</v>
      </c>
      <c r="Y3602" s="8" t="s">
        <v>78</v>
      </c>
      <c r="Z3602" s="8" t="s">
        <v>1049</v>
      </c>
      <c r="AA3602" s="8" t="s">
        <v>48</v>
      </c>
      <c r="AB3602" s="8" t="s">
        <v>48</v>
      </c>
      <c r="AC3602" s="8">
        <v>394488</v>
      </c>
      <c r="AD3602" s="8" t="s">
        <v>80</v>
      </c>
      <c r="AE3602" s="8">
        <v>394488</v>
      </c>
      <c r="AF3602" s="8" t="s">
        <v>114</v>
      </c>
      <c r="AG3602" s="8">
        <v>1</v>
      </c>
      <c r="AH3602" s="8" t="s">
        <v>82</v>
      </c>
      <c r="AI3602" s="8" t="s">
        <v>83</v>
      </c>
      <c r="AJ3602" s="12">
        <v>45939</v>
      </c>
      <c r="AK3602" s="15" t="str">
        <f t="shared" si="113"/>
        <v>Admitted</v>
      </c>
      <c r="AL3602" s="15" t="str">
        <f t="shared" si="112"/>
        <v>Contacted</v>
      </c>
    </row>
    <row r="3603" spans="1:38" ht="53.4">
      <c r="A3603" s="8">
        <v>294461703</v>
      </c>
      <c r="B3603" s="8" t="s">
        <v>22654</v>
      </c>
      <c r="C3603" s="8" t="s">
        <v>22655</v>
      </c>
      <c r="D3603" s="8" t="s">
        <v>1043</v>
      </c>
      <c r="E3603" s="8" t="s">
        <v>41</v>
      </c>
      <c r="F3603" s="8" t="s">
        <v>42</v>
      </c>
      <c r="G3603" s="9">
        <v>45910.371752557898</v>
      </c>
      <c r="H3603" s="8" t="s">
        <v>43</v>
      </c>
      <c r="I3603" s="8" t="s">
        <v>423</v>
      </c>
      <c r="J3603" s="8" t="s">
        <v>58</v>
      </c>
      <c r="K3603" s="10" t="s">
        <v>22656</v>
      </c>
      <c r="L3603" s="8" t="s">
        <v>22657</v>
      </c>
      <c r="M3603" s="8" t="s">
        <v>22658</v>
      </c>
      <c r="N3603" s="8" t="s">
        <v>3704</v>
      </c>
      <c r="O3603" s="8" t="s">
        <v>712</v>
      </c>
      <c r="P3603" s="8">
        <v>506324</v>
      </c>
      <c r="Q3603" s="8" t="s">
        <v>22659</v>
      </c>
      <c r="R3603" s="8" t="s">
        <v>48</v>
      </c>
      <c r="S3603" s="9" t="s">
        <v>48</v>
      </c>
      <c r="T3603" s="8" t="s">
        <v>5115</v>
      </c>
      <c r="U3603" s="9">
        <v>45910.370798310199</v>
      </c>
      <c r="V3603" s="9">
        <v>45910.371752557898</v>
      </c>
      <c r="W3603" s="9" t="s">
        <v>48</v>
      </c>
      <c r="X3603" s="12" t="s">
        <v>48</v>
      </c>
      <c r="Y3603" s="8" t="s">
        <v>48</v>
      </c>
      <c r="Z3603" s="8" t="s">
        <v>48</v>
      </c>
      <c r="AA3603" s="8" t="s">
        <v>48</v>
      </c>
      <c r="AB3603" s="8" t="s">
        <v>48</v>
      </c>
      <c r="AC3603" s="8" t="s">
        <v>48</v>
      </c>
      <c r="AD3603" s="8" t="s">
        <v>48</v>
      </c>
      <c r="AE3603" s="8" t="s">
        <v>48</v>
      </c>
      <c r="AF3603" s="8" t="s">
        <v>48</v>
      </c>
      <c r="AG3603" s="8" t="s">
        <v>48</v>
      </c>
      <c r="AH3603" s="8" t="s">
        <v>48</v>
      </c>
      <c r="AI3603" s="8" t="s">
        <v>48</v>
      </c>
      <c r="AJ3603" s="12" t="s">
        <v>48</v>
      </c>
      <c r="AK3603" s="15" t="str">
        <f t="shared" si="113"/>
        <v>Pending</v>
      </c>
      <c r="AL3603" s="15" t="str">
        <f t="shared" si="112"/>
        <v>Contacted</v>
      </c>
    </row>
    <row r="3604" spans="1:38" ht="53.4">
      <c r="A3604" s="8">
        <v>819295327</v>
      </c>
      <c r="B3604" s="8" t="s">
        <v>22660</v>
      </c>
      <c r="C3604" s="8" t="s">
        <v>9418</v>
      </c>
      <c r="D3604" s="8" t="s">
        <v>8212</v>
      </c>
      <c r="E3604" s="8" t="s">
        <v>41</v>
      </c>
      <c r="F3604" s="8" t="s">
        <v>42</v>
      </c>
      <c r="G3604" s="9">
        <v>45910.371752557898</v>
      </c>
      <c r="H3604" s="8" t="s">
        <v>43</v>
      </c>
      <c r="I3604" s="8" t="s">
        <v>784</v>
      </c>
      <c r="J3604" s="8" t="s">
        <v>58</v>
      </c>
      <c r="K3604" s="10" t="s">
        <v>22661</v>
      </c>
      <c r="L3604" s="8" t="s">
        <v>22662</v>
      </c>
      <c r="M3604" s="8" t="s">
        <v>48</v>
      </c>
      <c r="N3604" s="8" t="s">
        <v>531</v>
      </c>
      <c r="O3604" s="8" t="s">
        <v>712</v>
      </c>
      <c r="P3604" s="8">
        <v>509228</v>
      </c>
      <c r="Q3604" s="8" t="s">
        <v>22663</v>
      </c>
      <c r="R3604" s="8" t="s">
        <v>48</v>
      </c>
      <c r="S3604" s="9" t="s">
        <v>48</v>
      </c>
      <c r="T3604" s="8" t="s">
        <v>5115</v>
      </c>
      <c r="U3604" s="9">
        <v>45910.370798310199</v>
      </c>
      <c r="V3604" s="9">
        <v>45910.371752557898</v>
      </c>
      <c r="W3604" s="9" t="s">
        <v>48</v>
      </c>
      <c r="X3604" s="12" t="s">
        <v>48</v>
      </c>
      <c r="Y3604" s="8" t="s">
        <v>48</v>
      </c>
      <c r="Z3604" s="8" t="s">
        <v>48</v>
      </c>
      <c r="AA3604" s="8" t="s">
        <v>48</v>
      </c>
      <c r="AB3604" s="8" t="s">
        <v>48</v>
      </c>
      <c r="AC3604" s="8" t="s">
        <v>48</v>
      </c>
      <c r="AD3604" s="8" t="s">
        <v>48</v>
      </c>
      <c r="AE3604" s="8" t="s">
        <v>48</v>
      </c>
      <c r="AF3604" s="8" t="s">
        <v>48</v>
      </c>
      <c r="AG3604" s="8" t="s">
        <v>48</v>
      </c>
      <c r="AH3604" s="8" t="s">
        <v>48</v>
      </c>
      <c r="AI3604" s="8" t="s">
        <v>48</v>
      </c>
      <c r="AJ3604" s="12" t="s">
        <v>48</v>
      </c>
      <c r="AK3604" s="15" t="str">
        <f t="shared" si="113"/>
        <v>Pending</v>
      </c>
      <c r="AL3604" s="15" t="str">
        <f t="shared" si="112"/>
        <v>Contacted</v>
      </c>
    </row>
    <row r="3605" spans="1:38" ht="53.4" hidden="1">
      <c r="A3605" s="8">
        <v>51019364</v>
      </c>
      <c r="B3605" s="8" t="s">
        <v>264</v>
      </c>
      <c r="C3605" s="8" t="s">
        <v>22664</v>
      </c>
      <c r="D3605" s="8" t="s">
        <v>22665</v>
      </c>
      <c r="E3605" s="8" t="s">
        <v>41</v>
      </c>
      <c r="F3605" s="8" t="s">
        <v>42</v>
      </c>
      <c r="G3605" s="9">
        <v>45910.371752557898</v>
      </c>
      <c r="H3605" s="8" t="s">
        <v>43</v>
      </c>
      <c r="I3605" s="8" t="s">
        <v>117</v>
      </c>
      <c r="J3605" s="8" t="s">
        <v>58</v>
      </c>
      <c r="K3605" s="10" t="s">
        <v>22666</v>
      </c>
      <c r="L3605" s="8" t="s">
        <v>22667</v>
      </c>
      <c r="M3605" s="8" t="s">
        <v>48</v>
      </c>
      <c r="N3605" s="8" t="s">
        <v>4799</v>
      </c>
      <c r="O3605" s="8" t="s">
        <v>712</v>
      </c>
      <c r="P3605" s="8">
        <v>505001</v>
      </c>
      <c r="Q3605" s="8" t="s">
        <v>22668</v>
      </c>
      <c r="R3605" s="8" t="s">
        <v>16310</v>
      </c>
      <c r="S3605" s="9" t="s">
        <v>2997</v>
      </c>
      <c r="T3605" s="8" t="s">
        <v>5115</v>
      </c>
      <c r="U3605" s="9">
        <v>45910.370798310199</v>
      </c>
      <c r="V3605" s="9">
        <v>45910.371752557898</v>
      </c>
      <c r="W3605" s="9" t="s">
        <v>780</v>
      </c>
      <c r="X3605" s="12" t="s">
        <v>780</v>
      </c>
      <c r="Y3605" s="8" t="s">
        <v>134</v>
      </c>
      <c r="Z3605" s="8" t="s">
        <v>1049</v>
      </c>
      <c r="AA3605" s="8" t="s">
        <v>48</v>
      </c>
      <c r="AB3605" s="8" t="s">
        <v>48</v>
      </c>
      <c r="AC3605" s="8">
        <v>825930</v>
      </c>
      <c r="AD3605" s="8" t="s">
        <v>80</v>
      </c>
      <c r="AE3605" s="8">
        <v>825930</v>
      </c>
      <c r="AF3605" s="8" t="s">
        <v>153</v>
      </c>
      <c r="AG3605" s="8">
        <v>1</v>
      </c>
      <c r="AH3605" s="8" t="s">
        <v>82</v>
      </c>
      <c r="AI3605" s="8" t="s">
        <v>83</v>
      </c>
      <c r="AJ3605" s="12">
        <v>45939</v>
      </c>
      <c r="AK3605" s="15" t="str">
        <f t="shared" si="113"/>
        <v>Admitted</v>
      </c>
      <c r="AL3605" s="15" t="str">
        <f t="shared" si="112"/>
        <v>Contacted</v>
      </c>
    </row>
    <row r="3606" spans="1:38" ht="53.4" hidden="1">
      <c r="A3606" s="8">
        <v>882381923</v>
      </c>
      <c r="B3606" s="8" t="s">
        <v>22669</v>
      </c>
      <c r="C3606" s="8" t="s">
        <v>22670</v>
      </c>
      <c r="D3606" s="8" t="s">
        <v>22671</v>
      </c>
      <c r="E3606" s="8" t="s">
        <v>41</v>
      </c>
      <c r="F3606" s="8" t="s">
        <v>42</v>
      </c>
      <c r="G3606" s="9">
        <v>45910.371752557898</v>
      </c>
      <c r="H3606" s="8" t="s">
        <v>43</v>
      </c>
      <c r="I3606" s="8" t="s">
        <v>614</v>
      </c>
      <c r="J3606" s="8" t="s">
        <v>45</v>
      </c>
      <c r="K3606" s="10" t="s">
        <v>22672</v>
      </c>
      <c r="L3606" s="8" t="s">
        <v>22673</v>
      </c>
      <c r="M3606" s="8" t="s">
        <v>22674</v>
      </c>
      <c r="N3606" s="8" t="s">
        <v>176</v>
      </c>
      <c r="O3606" s="8" t="s">
        <v>1251</v>
      </c>
      <c r="P3606" s="8">
        <v>530002</v>
      </c>
      <c r="Q3606" s="8" t="s">
        <v>22675</v>
      </c>
      <c r="R3606" s="8" t="s">
        <v>16310</v>
      </c>
      <c r="S3606" s="9" t="s">
        <v>2997</v>
      </c>
      <c r="T3606" s="8" t="s">
        <v>5115</v>
      </c>
      <c r="U3606" s="9">
        <v>45910.370798310199</v>
      </c>
      <c r="V3606" s="9">
        <v>45910.371752557898</v>
      </c>
      <c r="W3606" s="9" t="s">
        <v>2365</v>
      </c>
      <c r="X3606" s="12" t="s">
        <v>2365</v>
      </c>
      <c r="Y3606" s="8" t="s">
        <v>134</v>
      </c>
      <c r="Z3606" s="8" t="s">
        <v>1049</v>
      </c>
      <c r="AA3606" s="8" t="s">
        <v>48</v>
      </c>
      <c r="AB3606" s="8" t="s">
        <v>48</v>
      </c>
      <c r="AC3606" s="8">
        <v>825930</v>
      </c>
      <c r="AD3606" s="8" t="s">
        <v>80</v>
      </c>
      <c r="AE3606" s="8">
        <v>825930</v>
      </c>
      <c r="AF3606" s="8" t="s">
        <v>153</v>
      </c>
      <c r="AG3606" s="8">
        <v>1</v>
      </c>
      <c r="AH3606" s="8" t="s">
        <v>82</v>
      </c>
      <c r="AI3606" s="8" t="s">
        <v>83</v>
      </c>
      <c r="AJ3606" s="12">
        <v>45939</v>
      </c>
      <c r="AK3606" s="15" t="str">
        <f t="shared" si="113"/>
        <v>Admitted</v>
      </c>
      <c r="AL3606" s="15" t="str">
        <f t="shared" si="112"/>
        <v>Contacted</v>
      </c>
    </row>
    <row r="3607" spans="1:38" ht="53.4">
      <c r="A3607" s="8">
        <v>60025925</v>
      </c>
      <c r="B3607" s="8" t="s">
        <v>22676</v>
      </c>
      <c r="C3607" s="8" t="s">
        <v>22677</v>
      </c>
      <c r="D3607" s="8" t="s">
        <v>22678</v>
      </c>
      <c r="E3607" s="8" t="s">
        <v>41</v>
      </c>
      <c r="F3607" s="8" t="s">
        <v>5136</v>
      </c>
      <c r="G3607" s="9">
        <v>45910.371752557898</v>
      </c>
      <c r="H3607" s="8" t="s">
        <v>43</v>
      </c>
      <c r="I3607" s="8" t="s">
        <v>964</v>
      </c>
      <c r="J3607" s="8" t="s">
        <v>58</v>
      </c>
      <c r="K3607" s="10" t="s">
        <v>22679</v>
      </c>
      <c r="L3607" s="8" t="s">
        <v>22680</v>
      </c>
      <c r="M3607" s="8" t="s">
        <v>48</v>
      </c>
      <c r="N3607" s="8" t="s">
        <v>22681</v>
      </c>
      <c r="O3607" s="8" t="s">
        <v>48</v>
      </c>
      <c r="P3607" s="8" t="s">
        <v>22682</v>
      </c>
      <c r="Q3607" s="8" t="s">
        <v>22683</v>
      </c>
      <c r="R3607" s="8" t="s">
        <v>48</v>
      </c>
      <c r="S3607" s="9" t="s">
        <v>48</v>
      </c>
      <c r="T3607" s="8" t="s">
        <v>5115</v>
      </c>
      <c r="U3607" s="9">
        <v>45910.370798310199</v>
      </c>
      <c r="V3607" s="9">
        <v>45910.371752557898</v>
      </c>
      <c r="W3607" s="9" t="s">
        <v>48</v>
      </c>
      <c r="X3607" s="12" t="s">
        <v>48</v>
      </c>
      <c r="Y3607" s="8" t="s">
        <v>48</v>
      </c>
      <c r="Z3607" s="8" t="s">
        <v>48</v>
      </c>
      <c r="AA3607" s="8" t="s">
        <v>48</v>
      </c>
      <c r="AB3607" s="8" t="s">
        <v>48</v>
      </c>
      <c r="AC3607" s="8" t="s">
        <v>48</v>
      </c>
      <c r="AD3607" s="8" t="s">
        <v>48</v>
      </c>
      <c r="AE3607" s="8" t="s">
        <v>48</v>
      </c>
      <c r="AF3607" s="8" t="s">
        <v>48</v>
      </c>
      <c r="AG3607" s="8" t="s">
        <v>48</v>
      </c>
      <c r="AH3607" s="8" t="s">
        <v>48</v>
      </c>
      <c r="AI3607" s="8" t="s">
        <v>48</v>
      </c>
      <c r="AJ3607" s="12" t="s">
        <v>48</v>
      </c>
      <c r="AK3607" s="15" t="str">
        <f t="shared" si="113"/>
        <v>Pending</v>
      </c>
      <c r="AL3607" s="15" t="str">
        <f t="shared" si="112"/>
        <v>Contacted</v>
      </c>
    </row>
    <row r="3608" spans="1:38" ht="40.200000000000003">
      <c r="A3608" s="8">
        <v>860416077</v>
      </c>
      <c r="B3608" s="8" t="s">
        <v>22684</v>
      </c>
      <c r="C3608" s="8" t="s">
        <v>22685</v>
      </c>
      <c r="D3608" s="8" t="s">
        <v>22686</v>
      </c>
      <c r="E3608" s="8" t="s">
        <v>41</v>
      </c>
      <c r="F3608" s="8" t="s">
        <v>361</v>
      </c>
      <c r="G3608" s="9">
        <v>45910.371752557898</v>
      </c>
      <c r="H3608" s="8" t="s">
        <v>43</v>
      </c>
      <c r="I3608" s="8" t="s">
        <v>1363</v>
      </c>
      <c r="J3608" s="8" t="s">
        <v>58</v>
      </c>
      <c r="K3608" s="10" t="s">
        <v>22687</v>
      </c>
      <c r="L3608" s="8" t="s">
        <v>22688</v>
      </c>
      <c r="M3608" s="8" t="s">
        <v>48</v>
      </c>
      <c r="N3608" s="8" t="s">
        <v>22689</v>
      </c>
      <c r="O3608" s="8" t="s">
        <v>21489</v>
      </c>
      <c r="P3608" s="8">
        <v>57205</v>
      </c>
      <c r="Q3608" s="8" t="s">
        <v>22690</v>
      </c>
      <c r="R3608" s="8" t="s">
        <v>48</v>
      </c>
      <c r="S3608" s="9" t="s">
        <v>48</v>
      </c>
      <c r="T3608" s="8" t="s">
        <v>5115</v>
      </c>
      <c r="U3608" s="9">
        <v>45910.370798310199</v>
      </c>
      <c r="V3608" s="9">
        <v>45910.371752557898</v>
      </c>
      <c r="W3608" s="9" t="s">
        <v>48</v>
      </c>
      <c r="X3608" s="12" t="s">
        <v>48</v>
      </c>
      <c r="Y3608" s="8" t="s">
        <v>48</v>
      </c>
      <c r="Z3608" s="8" t="s">
        <v>48</v>
      </c>
      <c r="AA3608" s="8" t="s">
        <v>48</v>
      </c>
      <c r="AB3608" s="8" t="s">
        <v>48</v>
      </c>
      <c r="AC3608" s="8" t="s">
        <v>48</v>
      </c>
      <c r="AD3608" s="8" t="s">
        <v>48</v>
      </c>
      <c r="AE3608" s="8" t="s">
        <v>48</v>
      </c>
      <c r="AF3608" s="8" t="s">
        <v>48</v>
      </c>
      <c r="AG3608" s="8" t="s">
        <v>48</v>
      </c>
      <c r="AH3608" s="8" t="s">
        <v>48</v>
      </c>
      <c r="AI3608" s="8" t="s">
        <v>48</v>
      </c>
      <c r="AJ3608" s="12" t="s">
        <v>48</v>
      </c>
      <c r="AK3608" s="15" t="str">
        <f t="shared" si="113"/>
        <v>Pending</v>
      </c>
      <c r="AL3608" s="15" t="str">
        <f t="shared" si="112"/>
        <v>Contacted</v>
      </c>
    </row>
    <row r="3609" spans="1:38" ht="66.599999999999994" hidden="1">
      <c r="A3609" s="8">
        <v>4122573</v>
      </c>
      <c r="B3609" s="8" t="s">
        <v>13586</v>
      </c>
      <c r="C3609" s="8" t="s">
        <v>11863</v>
      </c>
      <c r="D3609" s="8" t="s">
        <v>141</v>
      </c>
      <c r="E3609" s="8" t="s">
        <v>41</v>
      </c>
      <c r="F3609" s="8" t="s">
        <v>42</v>
      </c>
      <c r="G3609" s="9">
        <v>45910.371752557898</v>
      </c>
      <c r="H3609" s="8" t="s">
        <v>43</v>
      </c>
      <c r="I3609" s="8" t="s">
        <v>12588</v>
      </c>
      <c r="J3609" s="8" t="s">
        <v>45</v>
      </c>
      <c r="K3609" s="10" t="s">
        <v>22691</v>
      </c>
      <c r="L3609" s="8" t="s">
        <v>22692</v>
      </c>
      <c r="M3609" s="8" t="s">
        <v>48</v>
      </c>
      <c r="N3609" s="8" t="s">
        <v>10994</v>
      </c>
      <c r="O3609" s="8" t="s">
        <v>10995</v>
      </c>
      <c r="P3609" s="8">
        <v>751002</v>
      </c>
      <c r="Q3609" s="8" t="s">
        <v>22693</v>
      </c>
      <c r="R3609" s="8" t="s">
        <v>22694</v>
      </c>
      <c r="S3609" s="9" t="s">
        <v>2428</v>
      </c>
      <c r="T3609" s="8" t="s">
        <v>5115</v>
      </c>
      <c r="U3609" s="9">
        <v>45910.370798310199</v>
      </c>
      <c r="V3609" s="9">
        <v>45910.371752557898</v>
      </c>
      <c r="W3609" s="9" t="s">
        <v>48</v>
      </c>
      <c r="X3609" s="12" t="s">
        <v>48</v>
      </c>
      <c r="Y3609" s="8" t="s">
        <v>48</v>
      </c>
      <c r="Z3609" s="8" t="s">
        <v>48</v>
      </c>
      <c r="AA3609" s="8" t="s">
        <v>48</v>
      </c>
      <c r="AB3609" s="8" t="s">
        <v>48</v>
      </c>
      <c r="AC3609" s="8" t="s">
        <v>48</v>
      </c>
      <c r="AD3609" s="8" t="s">
        <v>48</v>
      </c>
      <c r="AE3609" s="8" t="s">
        <v>48</v>
      </c>
      <c r="AF3609" s="8" t="s">
        <v>48</v>
      </c>
      <c r="AG3609" s="8" t="s">
        <v>48</v>
      </c>
      <c r="AH3609" s="8" t="s">
        <v>48</v>
      </c>
      <c r="AI3609" s="8" t="s">
        <v>48</v>
      </c>
      <c r="AJ3609" s="12" t="s">
        <v>48</v>
      </c>
      <c r="AK3609" s="15" t="str">
        <f t="shared" si="113"/>
        <v>Admitted</v>
      </c>
      <c r="AL3609" s="15" t="str">
        <f t="shared" si="112"/>
        <v>Contacted</v>
      </c>
    </row>
    <row r="3610" spans="1:38" ht="277.8" hidden="1">
      <c r="A3610" s="8">
        <v>139757109</v>
      </c>
      <c r="B3610" s="8" t="s">
        <v>15846</v>
      </c>
      <c r="C3610" s="8" t="s">
        <v>11171</v>
      </c>
      <c r="D3610" s="8" t="s">
        <v>22695</v>
      </c>
      <c r="E3610" s="8" t="s">
        <v>41</v>
      </c>
      <c r="F3610" s="8" t="s">
        <v>42</v>
      </c>
      <c r="G3610" s="9">
        <v>45910.371752557898</v>
      </c>
      <c r="H3610" s="8" t="s">
        <v>43</v>
      </c>
      <c r="I3610" s="8" t="s">
        <v>223</v>
      </c>
      <c r="J3610" s="8" t="s">
        <v>45</v>
      </c>
      <c r="K3610" s="10" t="s">
        <v>22696</v>
      </c>
      <c r="L3610" s="8" t="s">
        <v>22697</v>
      </c>
      <c r="M3610" s="8" t="s">
        <v>22698</v>
      </c>
      <c r="N3610" s="8" t="s">
        <v>762</v>
      </c>
      <c r="O3610" s="8" t="s">
        <v>763</v>
      </c>
      <c r="P3610" s="8">
        <v>560076</v>
      </c>
      <c r="Q3610" s="8" t="s">
        <v>22699</v>
      </c>
      <c r="R3610" s="8" t="s">
        <v>22700</v>
      </c>
      <c r="S3610" s="9" t="s">
        <v>645</v>
      </c>
      <c r="T3610" s="8" t="s">
        <v>5115</v>
      </c>
      <c r="U3610" s="9">
        <v>45910.370798310199</v>
      </c>
      <c r="V3610" s="9">
        <v>45910.371752557898</v>
      </c>
      <c r="W3610" s="9" t="s">
        <v>645</v>
      </c>
      <c r="X3610" s="12" t="s">
        <v>645</v>
      </c>
      <c r="Y3610" s="8" t="s">
        <v>134</v>
      </c>
      <c r="Z3610" s="8" t="s">
        <v>6707</v>
      </c>
      <c r="AA3610" s="8" t="s">
        <v>48</v>
      </c>
      <c r="AB3610" s="8" t="s">
        <v>48</v>
      </c>
      <c r="AC3610" s="8">
        <v>262761</v>
      </c>
      <c r="AD3610" s="8" t="s">
        <v>80</v>
      </c>
      <c r="AE3610" s="8">
        <v>262761</v>
      </c>
      <c r="AF3610" s="8" t="s">
        <v>3158</v>
      </c>
      <c r="AG3610" s="8">
        <v>1</v>
      </c>
      <c r="AH3610" s="8" t="s">
        <v>82</v>
      </c>
      <c r="AI3610" s="8" t="s">
        <v>83</v>
      </c>
      <c r="AJ3610" s="12">
        <v>45939</v>
      </c>
      <c r="AK3610" s="15" t="str">
        <f t="shared" si="113"/>
        <v>Admitted</v>
      </c>
      <c r="AL3610" s="15" t="str">
        <f t="shared" si="112"/>
        <v>Contacted</v>
      </c>
    </row>
    <row r="3611" spans="1:38" ht="53.4" hidden="1">
      <c r="A3611" s="8">
        <v>121204069</v>
      </c>
      <c r="B3611" s="8" t="s">
        <v>22701</v>
      </c>
      <c r="C3611" s="8" t="s">
        <v>2164</v>
      </c>
      <c r="D3611" s="8" t="s">
        <v>22702</v>
      </c>
      <c r="E3611" s="8" t="s">
        <v>41</v>
      </c>
      <c r="F3611" s="8" t="s">
        <v>142</v>
      </c>
      <c r="G3611" s="9">
        <v>45910.371752557898</v>
      </c>
      <c r="H3611" s="8" t="s">
        <v>43</v>
      </c>
      <c r="I3611" s="8" t="s">
        <v>5796</v>
      </c>
      <c r="J3611" s="8" t="s">
        <v>58</v>
      </c>
      <c r="K3611" s="10" t="s">
        <v>22703</v>
      </c>
      <c r="L3611" s="8" t="s">
        <v>22704</v>
      </c>
      <c r="M3611" s="8" t="s">
        <v>48</v>
      </c>
      <c r="N3611" s="8" t="s">
        <v>22705</v>
      </c>
      <c r="O3611" s="8" t="s">
        <v>5184</v>
      </c>
      <c r="P3611" s="8" t="s">
        <v>22706</v>
      </c>
      <c r="Q3611" s="8" t="s">
        <v>22707</v>
      </c>
      <c r="R3611" s="8" t="s">
        <v>51</v>
      </c>
      <c r="S3611" s="9">
        <v>45237</v>
      </c>
      <c r="T3611" s="8" t="s">
        <v>5115</v>
      </c>
      <c r="U3611" s="9">
        <v>45910.370798310199</v>
      </c>
      <c r="V3611" s="9">
        <v>45910.371752557898</v>
      </c>
      <c r="W3611" s="9">
        <v>45110</v>
      </c>
      <c r="X3611" s="12">
        <v>45110</v>
      </c>
      <c r="Y3611" s="8" t="s">
        <v>134</v>
      </c>
      <c r="Z3611" s="8" t="s">
        <v>4070</v>
      </c>
      <c r="AA3611" s="8" t="s">
        <v>48</v>
      </c>
      <c r="AB3611" s="8" t="s">
        <v>48</v>
      </c>
      <c r="AC3611" s="8">
        <v>28723</v>
      </c>
      <c r="AD3611" s="8" t="s">
        <v>80</v>
      </c>
      <c r="AE3611" s="8">
        <v>28723</v>
      </c>
      <c r="AF3611" s="8" t="s">
        <v>48</v>
      </c>
      <c r="AG3611" s="8">
        <v>1</v>
      </c>
      <c r="AH3611" s="8" t="s">
        <v>82</v>
      </c>
      <c r="AI3611" s="8" t="s">
        <v>83</v>
      </c>
      <c r="AJ3611" s="12">
        <v>45939</v>
      </c>
      <c r="AK3611" s="15" t="str">
        <f t="shared" si="113"/>
        <v>Admitted</v>
      </c>
      <c r="AL3611" s="15" t="str">
        <f t="shared" si="112"/>
        <v>Contacted</v>
      </c>
    </row>
    <row r="3612" spans="1:38" ht="53.4" hidden="1">
      <c r="A3612" s="8">
        <v>917410895</v>
      </c>
      <c r="B3612" s="8" t="s">
        <v>22708</v>
      </c>
      <c r="C3612" s="8" t="s">
        <v>7417</v>
      </c>
      <c r="D3612" s="8" t="s">
        <v>22709</v>
      </c>
      <c r="E3612" s="8" t="s">
        <v>315</v>
      </c>
      <c r="F3612" s="8" t="s">
        <v>42</v>
      </c>
      <c r="G3612" s="9">
        <v>45910.371752557898</v>
      </c>
      <c r="H3612" s="8" t="s">
        <v>43</v>
      </c>
      <c r="I3612" s="8" t="s">
        <v>316</v>
      </c>
      <c r="J3612" s="8" t="s">
        <v>58</v>
      </c>
      <c r="K3612" s="10" t="s">
        <v>22710</v>
      </c>
      <c r="L3612" s="8" t="s">
        <v>22711</v>
      </c>
      <c r="M3612" s="8" t="s">
        <v>22712</v>
      </c>
      <c r="N3612" s="8" t="s">
        <v>22713</v>
      </c>
      <c r="O3612" s="8" t="s">
        <v>1401</v>
      </c>
      <c r="P3612" s="8">
        <v>401301</v>
      </c>
      <c r="Q3612" s="8" t="s">
        <v>22714</v>
      </c>
      <c r="R3612" s="8" t="s">
        <v>22715</v>
      </c>
      <c r="S3612" s="9" t="s">
        <v>8862</v>
      </c>
      <c r="T3612" s="8" t="s">
        <v>5115</v>
      </c>
      <c r="U3612" s="9">
        <v>45910.370798310199</v>
      </c>
      <c r="V3612" s="9">
        <v>45910.371752557898</v>
      </c>
      <c r="W3612" s="9" t="s">
        <v>8862</v>
      </c>
      <c r="X3612" s="12" t="s">
        <v>8862</v>
      </c>
      <c r="Y3612" s="8" t="s">
        <v>134</v>
      </c>
      <c r="Z3612" s="8" t="s">
        <v>1049</v>
      </c>
      <c r="AA3612" s="8" t="s">
        <v>48</v>
      </c>
      <c r="AB3612" s="8" t="s">
        <v>48</v>
      </c>
      <c r="AC3612" s="8">
        <v>825930</v>
      </c>
      <c r="AD3612" s="8" t="s">
        <v>80</v>
      </c>
      <c r="AE3612" s="8">
        <v>825930</v>
      </c>
      <c r="AF3612" s="8" t="s">
        <v>153</v>
      </c>
      <c r="AG3612" s="8">
        <v>1</v>
      </c>
      <c r="AH3612" s="8" t="s">
        <v>82</v>
      </c>
      <c r="AI3612" s="8" t="s">
        <v>83</v>
      </c>
      <c r="AJ3612" s="12">
        <v>45939</v>
      </c>
      <c r="AK3612" s="15" t="str">
        <f t="shared" si="113"/>
        <v>Admitted</v>
      </c>
      <c r="AL3612" s="15" t="str">
        <f t="shared" si="112"/>
        <v>Contacted</v>
      </c>
    </row>
    <row r="3613" spans="1:38" ht="40.200000000000003" hidden="1">
      <c r="A3613" s="8">
        <v>130585215</v>
      </c>
      <c r="B3613" s="8" t="s">
        <v>10825</v>
      </c>
      <c r="C3613" s="8" t="s">
        <v>6372</v>
      </c>
      <c r="D3613" s="8" t="s">
        <v>22716</v>
      </c>
      <c r="E3613" s="8" t="s">
        <v>41</v>
      </c>
      <c r="F3613" s="8" t="s">
        <v>5136</v>
      </c>
      <c r="G3613" s="9">
        <v>45910.371752557898</v>
      </c>
      <c r="H3613" s="8" t="s">
        <v>43</v>
      </c>
      <c r="I3613" s="8" t="s">
        <v>1096</v>
      </c>
      <c r="J3613" s="8" t="s">
        <v>58</v>
      </c>
      <c r="K3613" s="10" t="s">
        <v>22717</v>
      </c>
      <c r="L3613" s="8" t="s">
        <v>22718</v>
      </c>
      <c r="M3613" s="8" t="s">
        <v>48</v>
      </c>
      <c r="N3613" s="8" t="s">
        <v>16288</v>
      </c>
      <c r="O3613" s="8" t="s">
        <v>5554</v>
      </c>
      <c r="P3613" s="8">
        <v>233</v>
      </c>
      <c r="Q3613" s="8" t="s">
        <v>22719</v>
      </c>
      <c r="R3613" s="8" t="s">
        <v>19361</v>
      </c>
      <c r="S3613" s="9">
        <v>45839</v>
      </c>
      <c r="T3613" s="8" t="s">
        <v>5115</v>
      </c>
      <c r="U3613" s="9">
        <v>45910.370798310199</v>
      </c>
      <c r="V3613" s="9">
        <v>45910.371752557898</v>
      </c>
      <c r="W3613" s="9" t="s">
        <v>48</v>
      </c>
      <c r="X3613" s="12" t="s">
        <v>48</v>
      </c>
      <c r="Y3613" s="8" t="s">
        <v>48</v>
      </c>
      <c r="Z3613" s="8" t="s">
        <v>48</v>
      </c>
      <c r="AA3613" s="8" t="s">
        <v>48</v>
      </c>
      <c r="AB3613" s="8" t="s">
        <v>48</v>
      </c>
      <c r="AC3613" s="8" t="s">
        <v>48</v>
      </c>
      <c r="AD3613" s="8" t="s">
        <v>48</v>
      </c>
      <c r="AE3613" s="8" t="s">
        <v>48</v>
      </c>
      <c r="AF3613" s="8" t="s">
        <v>48</v>
      </c>
      <c r="AG3613" s="8" t="s">
        <v>48</v>
      </c>
      <c r="AH3613" s="8" t="s">
        <v>48</v>
      </c>
      <c r="AI3613" s="8" t="s">
        <v>48</v>
      </c>
      <c r="AJ3613" s="12" t="s">
        <v>48</v>
      </c>
      <c r="AK3613" s="15" t="str">
        <f t="shared" si="113"/>
        <v>Admitted</v>
      </c>
      <c r="AL3613" s="15" t="str">
        <f t="shared" si="112"/>
        <v>Contacted</v>
      </c>
    </row>
    <row r="3614" spans="1:38" ht="409.6" hidden="1">
      <c r="A3614" s="8">
        <v>838525490</v>
      </c>
      <c r="B3614" s="8" t="s">
        <v>22720</v>
      </c>
      <c r="C3614" s="8" t="s">
        <v>55</v>
      </c>
      <c r="D3614" s="8" t="s">
        <v>22721</v>
      </c>
      <c r="E3614" s="8" t="s">
        <v>41</v>
      </c>
      <c r="F3614" s="8" t="s">
        <v>42</v>
      </c>
      <c r="G3614" s="9">
        <v>45910.371752557898</v>
      </c>
      <c r="H3614" s="8" t="s">
        <v>43</v>
      </c>
      <c r="I3614" s="8" t="s">
        <v>1792</v>
      </c>
      <c r="J3614" s="8" t="s">
        <v>45</v>
      </c>
      <c r="K3614" s="10" t="s">
        <v>22722</v>
      </c>
      <c r="L3614" s="8" t="s">
        <v>22723</v>
      </c>
      <c r="M3614" s="8" t="s">
        <v>48</v>
      </c>
      <c r="N3614" s="8" t="s">
        <v>90</v>
      </c>
      <c r="O3614" s="8" t="s">
        <v>4483</v>
      </c>
      <c r="P3614" s="8">
        <v>380013</v>
      </c>
      <c r="Q3614" s="8" t="s">
        <v>22724</v>
      </c>
      <c r="R3614" s="8" t="s">
        <v>22725</v>
      </c>
      <c r="S3614" s="9" t="s">
        <v>8120</v>
      </c>
      <c r="T3614" s="8" t="s">
        <v>5115</v>
      </c>
      <c r="U3614" s="9">
        <v>45910.370798310199</v>
      </c>
      <c r="V3614" s="9">
        <v>45910.371752557898</v>
      </c>
      <c r="W3614" s="9">
        <v>45385</v>
      </c>
      <c r="X3614" s="12">
        <v>45385</v>
      </c>
      <c r="Y3614" s="8" t="s">
        <v>78</v>
      </c>
      <c r="Z3614" s="8" t="s">
        <v>1994</v>
      </c>
      <c r="AA3614" s="8" t="s">
        <v>2012</v>
      </c>
      <c r="AB3614" s="8" t="s">
        <v>48</v>
      </c>
      <c r="AC3614" s="8">
        <v>558993</v>
      </c>
      <c r="AD3614" s="8" t="s">
        <v>80</v>
      </c>
      <c r="AE3614" s="8">
        <v>558993</v>
      </c>
      <c r="AF3614" s="8" t="s">
        <v>4583</v>
      </c>
      <c r="AG3614" s="8">
        <v>1</v>
      </c>
      <c r="AH3614" s="8" t="s">
        <v>82</v>
      </c>
      <c r="AI3614" s="8" t="s">
        <v>83</v>
      </c>
      <c r="AJ3614" s="12">
        <v>45939</v>
      </c>
      <c r="AK3614" s="15" t="str">
        <f t="shared" si="113"/>
        <v>Admitted</v>
      </c>
      <c r="AL3614" s="15" t="str">
        <f t="shared" si="112"/>
        <v>Contacted</v>
      </c>
    </row>
    <row r="3615" spans="1:38" ht="409.6" hidden="1">
      <c r="A3615" s="8">
        <v>992016128</v>
      </c>
      <c r="B3615" s="8" t="s">
        <v>12391</v>
      </c>
      <c r="C3615" s="8" t="s">
        <v>22726</v>
      </c>
      <c r="D3615" s="8" t="s">
        <v>22727</v>
      </c>
      <c r="E3615" s="8" t="s">
        <v>68</v>
      </c>
      <c r="F3615" s="8" t="s">
        <v>22728</v>
      </c>
      <c r="G3615" s="9">
        <v>45910.371752557898</v>
      </c>
      <c r="H3615" s="8" t="s">
        <v>43</v>
      </c>
      <c r="I3615" s="8" t="s">
        <v>1694</v>
      </c>
      <c r="J3615" s="8" t="s">
        <v>45</v>
      </c>
      <c r="K3615" s="10" t="s">
        <v>22729</v>
      </c>
      <c r="L3615" s="8" t="s">
        <v>22730</v>
      </c>
      <c r="M3615" s="8" t="s">
        <v>48</v>
      </c>
      <c r="N3615" s="8" t="s">
        <v>22731</v>
      </c>
      <c r="O3615" s="8" t="s">
        <v>22731</v>
      </c>
      <c r="P3615" s="8">
        <v>10011</v>
      </c>
      <c r="Q3615" s="8" t="s">
        <v>22732</v>
      </c>
      <c r="R3615" s="8" t="s">
        <v>22733</v>
      </c>
      <c r="S3615" s="9">
        <v>45720</v>
      </c>
      <c r="T3615" s="8" t="s">
        <v>5115</v>
      </c>
      <c r="U3615" s="9">
        <v>45910.370798310199</v>
      </c>
      <c r="V3615" s="9">
        <v>45910.371752557898</v>
      </c>
      <c r="W3615" s="9" t="s">
        <v>48</v>
      </c>
      <c r="X3615" s="12" t="s">
        <v>48</v>
      </c>
      <c r="Y3615" s="8" t="s">
        <v>48</v>
      </c>
      <c r="Z3615" s="8" t="s">
        <v>48</v>
      </c>
      <c r="AA3615" s="8" t="s">
        <v>48</v>
      </c>
      <c r="AB3615" s="8" t="s">
        <v>48</v>
      </c>
      <c r="AC3615" s="8" t="s">
        <v>48</v>
      </c>
      <c r="AD3615" s="8" t="s">
        <v>48</v>
      </c>
      <c r="AE3615" s="8" t="s">
        <v>48</v>
      </c>
      <c r="AF3615" s="8" t="s">
        <v>48</v>
      </c>
      <c r="AG3615" s="8" t="s">
        <v>48</v>
      </c>
      <c r="AH3615" s="8" t="s">
        <v>48</v>
      </c>
      <c r="AI3615" s="8" t="s">
        <v>48</v>
      </c>
      <c r="AJ3615" s="12" t="s">
        <v>48</v>
      </c>
      <c r="AK3615" s="15" t="str">
        <f t="shared" si="113"/>
        <v>Admitted</v>
      </c>
      <c r="AL3615" s="15" t="str">
        <f t="shared" si="112"/>
        <v>Contacted</v>
      </c>
    </row>
    <row r="3616" spans="1:38" ht="40.200000000000003" hidden="1">
      <c r="A3616" s="8">
        <v>231742780</v>
      </c>
      <c r="B3616" s="8" t="s">
        <v>22734</v>
      </c>
      <c r="C3616" s="8" t="s">
        <v>2001</v>
      </c>
      <c r="D3616" s="8" t="s">
        <v>11492</v>
      </c>
      <c r="E3616" s="8" t="s">
        <v>41</v>
      </c>
      <c r="F3616" s="8" t="s">
        <v>42</v>
      </c>
      <c r="G3616" s="9">
        <v>45910.371752557898</v>
      </c>
      <c r="H3616" s="8" t="s">
        <v>43</v>
      </c>
      <c r="I3616" s="8" t="s">
        <v>2284</v>
      </c>
      <c r="J3616" s="8" t="s">
        <v>45</v>
      </c>
      <c r="K3616" s="10" t="s">
        <v>22735</v>
      </c>
      <c r="L3616" s="8" t="s">
        <v>22736</v>
      </c>
      <c r="M3616" s="8" t="s">
        <v>22737</v>
      </c>
      <c r="N3616" s="8" t="s">
        <v>90</v>
      </c>
      <c r="O3616" s="8" t="s">
        <v>4483</v>
      </c>
      <c r="P3616" s="8">
        <v>380007</v>
      </c>
      <c r="Q3616" s="8" t="s">
        <v>22738</v>
      </c>
      <c r="R3616" s="8" t="s">
        <v>51</v>
      </c>
      <c r="S3616" s="9">
        <v>45355</v>
      </c>
      <c r="T3616" s="8" t="s">
        <v>5115</v>
      </c>
      <c r="U3616" s="9">
        <v>45910.370798310199</v>
      </c>
      <c r="V3616" s="9">
        <v>45910.371752557898</v>
      </c>
      <c r="W3616" s="9" t="s">
        <v>48</v>
      </c>
      <c r="X3616" s="12" t="s">
        <v>48</v>
      </c>
      <c r="Y3616" s="8" t="s">
        <v>48</v>
      </c>
      <c r="Z3616" s="8" t="s">
        <v>48</v>
      </c>
      <c r="AA3616" s="8" t="s">
        <v>48</v>
      </c>
      <c r="AB3616" s="8" t="s">
        <v>48</v>
      </c>
      <c r="AC3616" s="8" t="s">
        <v>48</v>
      </c>
      <c r="AD3616" s="8" t="s">
        <v>48</v>
      </c>
      <c r="AE3616" s="8" t="s">
        <v>48</v>
      </c>
      <c r="AF3616" s="8" t="s">
        <v>48</v>
      </c>
      <c r="AG3616" s="8" t="s">
        <v>48</v>
      </c>
      <c r="AH3616" s="8" t="s">
        <v>48</v>
      </c>
      <c r="AI3616" s="8" t="s">
        <v>48</v>
      </c>
      <c r="AJ3616" s="12" t="s">
        <v>48</v>
      </c>
      <c r="AK3616" s="15" t="str">
        <f t="shared" si="113"/>
        <v>Admitted</v>
      </c>
      <c r="AL3616" s="15" t="str">
        <f t="shared" si="112"/>
        <v>Contacted</v>
      </c>
    </row>
    <row r="3617" spans="1:38" ht="409.6" hidden="1">
      <c r="A3617" s="8">
        <v>59186991</v>
      </c>
      <c r="B3617" s="8" t="s">
        <v>6085</v>
      </c>
      <c r="C3617" s="8" t="s">
        <v>22739</v>
      </c>
      <c r="D3617" s="8" t="s">
        <v>22740</v>
      </c>
      <c r="E3617" s="8" t="s">
        <v>10365</v>
      </c>
      <c r="F3617" s="8" t="s">
        <v>1809</v>
      </c>
      <c r="G3617" s="9">
        <v>45910.371752557898</v>
      </c>
      <c r="H3617" s="8" t="s">
        <v>43</v>
      </c>
      <c r="I3617" s="8" t="s">
        <v>7764</v>
      </c>
      <c r="J3617" s="8" t="s">
        <v>234</v>
      </c>
      <c r="K3617" s="10" t="s">
        <v>22741</v>
      </c>
      <c r="L3617" s="8" t="s">
        <v>22742</v>
      </c>
      <c r="M3617" s="8" t="s">
        <v>48</v>
      </c>
      <c r="N3617" s="8" t="s">
        <v>22743</v>
      </c>
      <c r="O3617" s="8" t="s">
        <v>22744</v>
      </c>
      <c r="P3617" s="8" t="s">
        <v>22745</v>
      </c>
      <c r="Q3617" s="8" t="s">
        <v>22746</v>
      </c>
      <c r="R3617" s="8" t="s">
        <v>22747</v>
      </c>
      <c r="S3617" s="9" t="s">
        <v>2170</v>
      </c>
      <c r="T3617" s="8" t="s">
        <v>5115</v>
      </c>
      <c r="U3617" s="9">
        <v>45910.370798310199</v>
      </c>
      <c r="V3617" s="9">
        <v>45910.371752557898</v>
      </c>
      <c r="W3617" s="9" t="s">
        <v>48</v>
      </c>
      <c r="X3617" s="12" t="s">
        <v>48</v>
      </c>
      <c r="Y3617" s="8" t="s">
        <v>48</v>
      </c>
      <c r="Z3617" s="8" t="s">
        <v>48</v>
      </c>
      <c r="AA3617" s="8" t="s">
        <v>48</v>
      </c>
      <c r="AB3617" s="8" t="s">
        <v>48</v>
      </c>
      <c r="AC3617" s="8" t="s">
        <v>48</v>
      </c>
      <c r="AD3617" s="8" t="s">
        <v>48</v>
      </c>
      <c r="AE3617" s="8" t="s">
        <v>48</v>
      </c>
      <c r="AF3617" s="8" t="s">
        <v>48</v>
      </c>
      <c r="AG3617" s="8" t="s">
        <v>48</v>
      </c>
      <c r="AH3617" s="8" t="s">
        <v>48</v>
      </c>
      <c r="AI3617" s="8" t="s">
        <v>48</v>
      </c>
      <c r="AJ3617" s="12" t="s">
        <v>48</v>
      </c>
      <c r="AK3617" s="15" t="str">
        <f t="shared" si="113"/>
        <v>Admitted</v>
      </c>
      <c r="AL3617" s="15" t="str">
        <f t="shared" si="112"/>
        <v>Contacted</v>
      </c>
    </row>
    <row r="3618" spans="1:38" ht="66.599999999999994">
      <c r="A3618" s="8">
        <v>316594917</v>
      </c>
      <c r="B3618" s="8" t="s">
        <v>6722</v>
      </c>
      <c r="C3618" s="8" t="s">
        <v>22748</v>
      </c>
      <c r="D3618" s="8" t="s">
        <v>6187</v>
      </c>
      <c r="E3618" s="8" t="s">
        <v>41</v>
      </c>
      <c r="F3618" s="8" t="s">
        <v>5470</v>
      </c>
      <c r="G3618" s="9">
        <v>45910.371752557898</v>
      </c>
      <c r="H3618" s="8" t="s">
        <v>43</v>
      </c>
      <c r="I3618" s="8" t="s">
        <v>2133</v>
      </c>
      <c r="J3618" s="8" t="s">
        <v>307</v>
      </c>
      <c r="K3618" s="10" t="s">
        <v>22749</v>
      </c>
      <c r="L3618" s="8" t="s">
        <v>22750</v>
      </c>
      <c r="M3618" s="8" t="s">
        <v>48</v>
      </c>
      <c r="N3618" s="8" t="s">
        <v>6024</v>
      </c>
      <c r="O3618" s="8" t="s">
        <v>5474</v>
      </c>
      <c r="P3618" s="8" t="s">
        <v>22751</v>
      </c>
      <c r="Q3618" s="8" t="s">
        <v>22752</v>
      </c>
      <c r="R3618" s="8" t="s">
        <v>48</v>
      </c>
      <c r="S3618" s="9" t="s">
        <v>48</v>
      </c>
      <c r="T3618" s="8" t="s">
        <v>5115</v>
      </c>
      <c r="U3618" s="9">
        <v>45910.370798310199</v>
      </c>
      <c r="V3618" s="9">
        <v>45910.371752557898</v>
      </c>
      <c r="W3618" s="9" t="s">
        <v>48</v>
      </c>
      <c r="X3618" s="12" t="s">
        <v>48</v>
      </c>
      <c r="Y3618" s="8" t="s">
        <v>48</v>
      </c>
      <c r="Z3618" s="8" t="s">
        <v>48</v>
      </c>
      <c r="AA3618" s="8" t="s">
        <v>48</v>
      </c>
      <c r="AB3618" s="8" t="s">
        <v>48</v>
      </c>
      <c r="AC3618" s="8" t="s">
        <v>48</v>
      </c>
      <c r="AD3618" s="8" t="s">
        <v>48</v>
      </c>
      <c r="AE3618" s="8" t="s">
        <v>48</v>
      </c>
      <c r="AF3618" s="8" t="s">
        <v>48</v>
      </c>
      <c r="AG3618" s="8" t="s">
        <v>48</v>
      </c>
      <c r="AH3618" s="8" t="s">
        <v>48</v>
      </c>
      <c r="AI3618" s="8" t="s">
        <v>48</v>
      </c>
      <c r="AJ3618" s="12" t="s">
        <v>48</v>
      </c>
      <c r="AK3618" s="15" t="str">
        <f t="shared" si="113"/>
        <v>Pending</v>
      </c>
      <c r="AL3618" s="15" t="str">
        <f t="shared" si="112"/>
        <v>Contacted</v>
      </c>
    </row>
    <row r="3619" spans="1:38" ht="53.4" hidden="1">
      <c r="A3619" s="8">
        <v>256725178</v>
      </c>
      <c r="B3619" s="8" t="s">
        <v>9153</v>
      </c>
      <c r="C3619" s="8" t="s">
        <v>22753</v>
      </c>
      <c r="D3619" s="8" t="s">
        <v>19794</v>
      </c>
      <c r="E3619" s="8" t="s">
        <v>41</v>
      </c>
      <c r="F3619" s="8" t="s">
        <v>655</v>
      </c>
      <c r="G3619" s="9">
        <v>45910.371752557898</v>
      </c>
      <c r="H3619" s="8" t="s">
        <v>43</v>
      </c>
      <c r="I3619" s="8" t="s">
        <v>5802</v>
      </c>
      <c r="J3619" s="8" t="s">
        <v>58</v>
      </c>
      <c r="K3619" s="10" t="s">
        <v>22754</v>
      </c>
      <c r="L3619" s="8">
        <v>47</v>
      </c>
      <c r="M3619" s="8" t="s">
        <v>48</v>
      </c>
      <c r="N3619" s="8" t="s">
        <v>22755</v>
      </c>
      <c r="O3619" s="8" t="s">
        <v>22755</v>
      </c>
      <c r="P3619" s="8">
        <v>20200</v>
      </c>
      <c r="Q3619" s="8" t="s">
        <v>22756</v>
      </c>
      <c r="R3619" s="8" t="s">
        <v>51</v>
      </c>
      <c r="S3619" s="9">
        <v>45577</v>
      </c>
      <c r="T3619" s="8" t="s">
        <v>5115</v>
      </c>
      <c r="U3619" s="9">
        <v>45910.370798310199</v>
      </c>
      <c r="V3619" s="9">
        <v>45910.371752557898</v>
      </c>
      <c r="W3619" s="9" t="s">
        <v>48</v>
      </c>
      <c r="X3619" s="12" t="s">
        <v>48</v>
      </c>
      <c r="Y3619" s="8" t="s">
        <v>48</v>
      </c>
      <c r="Z3619" s="8" t="s">
        <v>48</v>
      </c>
      <c r="AA3619" s="8" t="s">
        <v>48</v>
      </c>
      <c r="AB3619" s="8" t="s">
        <v>48</v>
      </c>
      <c r="AC3619" s="8" t="s">
        <v>48</v>
      </c>
      <c r="AD3619" s="8" t="s">
        <v>48</v>
      </c>
      <c r="AE3619" s="8" t="s">
        <v>48</v>
      </c>
      <c r="AF3619" s="8" t="s">
        <v>48</v>
      </c>
      <c r="AG3619" s="8" t="s">
        <v>48</v>
      </c>
      <c r="AH3619" s="8" t="s">
        <v>48</v>
      </c>
      <c r="AI3619" s="8" t="s">
        <v>48</v>
      </c>
      <c r="AJ3619" s="12" t="s">
        <v>48</v>
      </c>
      <c r="AK3619" s="15" t="str">
        <f t="shared" si="113"/>
        <v>Admitted</v>
      </c>
      <c r="AL3619" s="15" t="str">
        <f t="shared" si="112"/>
        <v>Contacted</v>
      </c>
    </row>
    <row r="3620" spans="1:38" ht="53.4" hidden="1">
      <c r="A3620" s="8">
        <v>615802851</v>
      </c>
      <c r="B3620" s="8" t="s">
        <v>22757</v>
      </c>
      <c r="C3620" s="8" t="s">
        <v>22758</v>
      </c>
      <c r="D3620" s="8" t="s">
        <v>3594</v>
      </c>
      <c r="E3620" s="8" t="s">
        <v>41</v>
      </c>
      <c r="F3620" s="8" t="s">
        <v>42</v>
      </c>
      <c r="G3620" s="9">
        <v>45910.371752557898</v>
      </c>
      <c r="H3620" s="8" t="s">
        <v>43</v>
      </c>
      <c r="I3620" s="8" t="s">
        <v>5802</v>
      </c>
      <c r="J3620" s="8" t="s">
        <v>58</v>
      </c>
      <c r="K3620" s="10" t="s">
        <v>22759</v>
      </c>
      <c r="L3620" s="8" t="s">
        <v>22760</v>
      </c>
      <c r="M3620" s="8" t="s">
        <v>48</v>
      </c>
      <c r="N3620" s="8" t="s">
        <v>193</v>
      </c>
      <c r="O3620" s="8" t="s">
        <v>712</v>
      </c>
      <c r="P3620" s="8">
        <v>507202</v>
      </c>
      <c r="Q3620" s="8" t="s">
        <v>22761</v>
      </c>
      <c r="R3620" s="8" t="s">
        <v>51</v>
      </c>
      <c r="S3620" s="9" t="s">
        <v>4210</v>
      </c>
      <c r="T3620" s="8" t="s">
        <v>5115</v>
      </c>
      <c r="U3620" s="9">
        <v>45910.370798310199</v>
      </c>
      <c r="V3620" s="9">
        <v>45910.371752557898</v>
      </c>
      <c r="W3620" s="9" t="s">
        <v>48</v>
      </c>
      <c r="X3620" s="12" t="s">
        <v>48</v>
      </c>
      <c r="Y3620" s="8" t="s">
        <v>48</v>
      </c>
      <c r="Z3620" s="8" t="s">
        <v>48</v>
      </c>
      <c r="AA3620" s="8" t="s">
        <v>48</v>
      </c>
      <c r="AB3620" s="8" t="s">
        <v>48</v>
      </c>
      <c r="AC3620" s="8" t="s">
        <v>48</v>
      </c>
      <c r="AD3620" s="8" t="s">
        <v>48</v>
      </c>
      <c r="AE3620" s="8" t="s">
        <v>48</v>
      </c>
      <c r="AF3620" s="8" t="s">
        <v>48</v>
      </c>
      <c r="AG3620" s="8" t="s">
        <v>48</v>
      </c>
      <c r="AH3620" s="8" t="s">
        <v>48</v>
      </c>
      <c r="AI3620" s="8" t="s">
        <v>48</v>
      </c>
      <c r="AJ3620" s="12" t="s">
        <v>48</v>
      </c>
      <c r="AK3620" s="15" t="str">
        <f t="shared" si="113"/>
        <v>Admitted</v>
      </c>
      <c r="AL3620" s="15" t="str">
        <f t="shared" si="112"/>
        <v>Contacted</v>
      </c>
    </row>
    <row r="3621" spans="1:38" ht="53.4" hidden="1">
      <c r="A3621" s="8">
        <v>21553165</v>
      </c>
      <c r="B3621" s="8" t="s">
        <v>22762</v>
      </c>
      <c r="C3621" s="8" t="s">
        <v>22763</v>
      </c>
      <c r="D3621" s="8" t="s">
        <v>48</v>
      </c>
      <c r="E3621" s="8" t="s">
        <v>48</v>
      </c>
      <c r="F3621" s="8" t="s">
        <v>69</v>
      </c>
      <c r="G3621" s="9">
        <v>45910.371752557898</v>
      </c>
      <c r="H3621" s="8" t="s">
        <v>43</v>
      </c>
      <c r="I3621" s="8" t="s">
        <v>107</v>
      </c>
      <c r="J3621" s="8" t="s">
        <v>45</v>
      </c>
      <c r="K3621" s="10" t="s">
        <v>22764</v>
      </c>
      <c r="L3621" s="8" t="s">
        <v>22765</v>
      </c>
      <c r="M3621" s="8" t="s">
        <v>22766</v>
      </c>
      <c r="N3621" s="8" t="s">
        <v>74</v>
      </c>
      <c r="O3621" s="8" t="s">
        <v>1842</v>
      </c>
      <c r="P3621" s="8">
        <v>75600</v>
      </c>
      <c r="Q3621" s="8" t="s">
        <v>22767</v>
      </c>
      <c r="R3621" s="8" t="s">
        <v>51</v>
      </c>
      <c r="S3621" s="9" t="s">
        <v>1320</v>
      </c>
      <c r="T3621" s="8" t="s">
        <v>5115</v>
      </c>
      <c r="U3621" s="9">
        <v>45910.370798310199</v>
      </c>
      <c r="V3621" s="9">
        <v>45910.371752557898</v>
      </c>
      <c r="W3621" s="9" t="s">
        <v>48</v>
      </c>
      <c r="X3621" s="12" t="s">
        <v>48</v>
      </c>
      <c r="Y3621" s="8" t="s">
        <v>48</v>
      </c>
      <c r="Z3621" s="8" t="s">
        <v>48</v>
      </c>
      <c r="AA3621" s="8" t="s">
        <v>48</v>
      </c>
      <c r="AB3621" s="8" t="s">
        <v>48</v>
      </c>
      <c r="AC3621" s="8" t="s">
        <v>48</v>
      </c>
      <c r="AD3621" s="8" t="s">
        <v>48</v>
      </c>
      <c r="AE3621" s="8" t="s">
        <v>48</v>
      </c>
      <c r="AF3621" s="8" t="s">
        <v>48</v>
      </c>
      <c r="AG3621" s="8" t="s">
        <v>48</v>
      </c>
      <c r="AH3621" s="8" t="s">
        <v>48</v>
      </c>
      <c r="AI3621" s="8" t="s">
        <v>48</v>
      </c>
      <c r="AJ3621" s="12" t="s">
        <v>48</v>
      </c>
      <c r="AK3621" s="15" t="str">
        <f t="shared" si="113"/>
        <v>Admitted</v>
      </c>
      <c r="AL3621" s="15" t="str">
        <f t="shared" si="112"/>
        <v>Contacted</v>
      </c>
    </row>
    <row r="3622" spans="1:38" ht="40.200000000000003">
      <c r="A3622" s="8">
        <v>490921383</v>
      </c>
      <c r="B3622" s="8" t="s">
        <v>22768</v>
      </c>
      <c r="C3622" s="8" t="s">
        <v>22769</v>
      </c>
      <c r="D3622" s="8" t="s">
        <v>22770</v>
      </c>
      <c r="E3622" s="8" t="s">
        <v>41</v>
      </c>
      <c r="F3622" s="8" t="s">
        <v>42</v>
      </c>
      <c r="G3622" s="9">
        <v>45910.371752557898</v>
      </c>
      <c r="H3622" s="8" t="s">
        <v>43</v>
      </c>
      <c r="I3622" s="8" t="s">
        <v>964</v>
      </c>
      <c r="J3622" s="8" t="s">
        <v>58</v>
      </c>
      <c r="K3622" s="10" t="s">
        <v>22771</v>
      </c>
      <c r="L3622" s="8" t="s">
        <v>22772</v>
      </c>
      <c r="M3622" s="8" t="s">
        <v>48</v>
      </c>
      <c r="N3622" s="8" t="s">
        <v>841</v>
      </c>
      <c r="O3622" s="8" t="s">
        <v>858</v>
      </c>
      <c r="P3622" s="8">
        <v>600078</v>
      </c>
      <c r="Q3622" s="8" t="s">
        <v>22773</v>
      </c>
      <c r="R3622" s="8" t="s">
        <v>48</v>
      </c>
      <c r="S3622" s="9" t="s">
        <v>48</v>
      </c>
      <c r="T3622" s="8" t="s">
        <v>5115</v>
      </c>
      <c r="U3622" s="9">
        <v>45910.370798310199</v>
      </c>
      <c r="V3622" s="9">
        <v>45910.371752557898</v>
      </c>
      <c r="W3622" s="9" t="s">
        <v>48</v>
      </c>
      <c r="X3622" s="12" t="s">
        <v>48</v>
      </c>
      <c r="Y3622" s="8" t="s">
        <v>48</v>
      </c>
      <c r="Z3622" s="8" t="s">
        <v>48</v>
      </c>
      <c r="AA3622" s="8" t="s">
        <v>48</v>
      </c>
      <c r="AB3622" s="8" t="s">
        <v>48</v>
      </c>
      <c r="AC3622" s="8" t="s">
        <v>48</v>
      </c>
      <c r="AD3622" s="8" t="s">
        <v>48</v>
      </c>
      <c r="AE3622" s="8" t="s">
        <v>48</v>
      </c>
      <c r="AF3622" s="8" t="s">
        <v>48</v>
      </c>
      <c r="AG3622" s="8" t="s">
        <v>48</v>
      </c>
      <c r="AH3622" s="8" t="s">
        <v>48</v>
      </c>
      <c r="AI3622" s="8" t="s">
        <v>48</v>
      </c>
      <c r="AJ3622" s="12" t="s">
        <v>48</v>
      </c>
      <c r="AK3622" s="15" t="str">
        <f t="shared" si="113"/>
        <v>Pending</v>
      </c>
      <c r="AL3622" s="15" t="str">
        <f t="shared" si="112"/>
        <v>Contacted</v>
      </c>
    </row>
    <row r="3623" spans="1:38" ht="53.4" hidden="1">
      <c r="A3623" s="8">
        <v>562256446</v>
      </c>
      <c r="B3623" s="8" t="s">
        <v>22774</v>
      </c>
      <c r="C3623" s="8" t="s">
        <v>22775</v>
      </c>
      <c r="D3623" s="8" t="s">
        <v>22776</v>
      </c>
      <c r="E3623" s="8" t="s">
        <v>315</v>
      </c>
      <c r="F3623" s="8" t="s">
        <v>142</v>
      </c>
      <c r="G3623" s="9">
        <v>45910.371752557898</v>
      </c>
      <c r="H3623" s="8" t="s">
        <v>43</v>
      </c>
      <c r="I3623" s="8" t="s">
        <v>5180</v>
      </c>
      <c r="J3623" s="8" t="s">
        <v>234</v>
      </c>
      <c r="K3623" s="10" t="s">
        <v>22777</v>
      </c>
      <c r="L3623" s="8" t="s">
        <v>22778</v>
      </c>
      <c r="M3623" s="8" t="s">
        <v>48</v>
      </c>
      <c r="N3623" s="8" t="s">
        <v>22779</v>
      </c>
      <c r="O3623" s="8" t="s">
        <v>2053</v>
      </c>
      <c r="P3623" s="8" t="s">
        <v>22780</v>
      </c>
      <c r="Q3623" s="8" t="s">
        <v>22781</v>
      </c>
      <c r="R3623" s="8" t="s">
        <v>51</v>
      </c>
      <c r="S3623" s="9">
        <v>45324</v>
      </c>
      <c r="T3623" s="8" t="s">
        <v>5115</v>
      </c>
      <c r="U3623" s="9">
        <v>45910.370798310199</v>
      </c>
      <c r="V3623" s="9">
        <v>45910.371752557898</v>
      </c>
      <c r="W3623" s="9" t="s">
        <v>4187</v>
      </c>
      <c r="X3623" s="12" t="s">
        <v>4187</v>
      </c>
      <c r="Y3623" s="8" t="s">
        <v>134</v>
      </c>
      <c r="Z3623" s="8" t="s">
        <v>1049</v>
      </c>
      <c r="AA3623" s="8" t="s">
        <v>48</v>
      </c>
      <c r="AB3623" s="8" t="s">
        <v>48</v>
      </c>
      <c r="AC3623" s="8">
        <v>394488</v>
      </c>
      <c r="AD3623" s="8" t="s">
        <v>80</v>
      </c>
      <c r="AE3623" s="8">
        <v>394488</v>
      </c>
      <c r="AF3623" s="8" t="s">
        <v>114</v>
      </c>
      <c r="AG3623" s="8">
        <v>1</v>
      </c>
      <c r="AH3623" s="8" t="s">
        <v>82</v>
      </c>
      <c r="AI3623" s="8" t="s">
        <v>83</v>
      </c>
      <c r="AJ3623" s="12">
        <v>45939</v>
      </c>
      <c r="AK3623" s="15" t="str">
        <f t="shared" si="113"/>
        <v>Admitted</v>
      </c>
      <c r="AL3623" s="15" t="str">
        <f t="shared" si="112"/>
        <v>Contacted</v>
      </c>
    </row>
    <row r="3624" spans="1:38" ht="53.4" hidden="1">
      <c r="A3624" s="8">
        <v>431311792</v>
      </c>
      <c r="B3624" s="8" t="s">
        <v>18893</v>
      </c>
      <c r="C3624" s="8" t="s">
        <v>65</v>
      </c>
      <c r="D3624" s="8" t="s">
        <v>22782</v>
      </c>
      <c r="E3624" s="8" t="s">
        <v>41</v>
      </c>
      <c r="F3624" s="8" t="s">
        <v>69</v>
      </c>
      <c r="G3624" s="9">
        <v>45910.371752557898</v>
      </c>
      <c r="H3624" s="8" t="s">
        <v>43</v>
      </c>
      <c r="I3624" s="8" t="s">
        <v>57</v>
      </c>
      <c r="J3624" s="8" t="s">
        <v>58</v>
      </c>
      <c r="K3624" s="10" t="s">
        <v>22783</v>
      </c>
      <c r="L3624" s="8" t="s">
        <v>22784</v>
      </c>
      <c r="M3624" s="8" t="s">
        <v>48</v>
      </c>
      <c r="N3624" s="8" t="s">
        <v>74</v>
      </c>
      <c r="O3624" s="8" t="s">
        <v>1842</v>
      </c>
      <c r="P3624" s="8">
        <v>75300</v>
      </c>
      <c r="Q3624" s="8" t="s">
        <v>22785</v>
      </c>
      <c r="R3624" s="8" t="s">
        <v>51</v>
      </c>
      <c r="S3624" s="9" t="s">
        <v>2865</v>
      </c>
      <c r="T3624" s="8" t="s">
        <v>5115</v>
      </c>
      <c r="U3624" s="9">
        <v>45910.370798310199</v>
      </c>
      <c r="V3624" s="9">
        <v>45910.371752557898</v>
      </c>
      <c r="W3624" s="9" t="s">
        <v>48</v>
      </c>
      <c r="X3624" s="12" t="s">
        <v>48</v>
      </c>
      <c r="Y3624" s="8" t="s">
        <v>48</v>
      </c>
      <c r="Z3624" s="8" t="s">
        <v>48</v>
      </c>
      <c r="AA3624" s="8" t="s">
        <v>48</v>
      </c>
      <c r="AB3624" s="8" t="s">
        <v>48</v>
      </c>
      <c r="AC3624" s="8" t="s">
        <v>48</v>
      </c>
      <c r="AD3624" s="8" t="s">
        <v>48</v>
      </c>
      <c r="AE3624" s="8" t="s">
        <v>48</v>
      </c>
      <c r="AF3624" s="8" t="s">
        <v>48</v>
      </c>
      <c r="AG3624" s="8" t="s">
        <v>48</v>
      </c>
      <c r="AH3624" s="8" t="s">
        <v>48</v>
      </c>
      <c r="AI3624" s="8" t="s">
        <v>48</v>
      </c>
      <c r="AJ3624" s="12" t="s">
        <v>48</v>
      </c>
      <c r="AK3624" s="15" t="str">
        <f t="shared" si="113"/>
        <v>Admitted</v>
      </c>
      <c r="AL3624" s="15" t="str">
        <f t="shared" si="112"/>
        <v>Contacted</v>
      </c>
    </row>
    <row r="3625" spans="1:38" ht="66.599999999999994" hidden="1">
      <c r="A3625" s="8">
        <v>481122916</v>
      </c>
      <c r="B3625" s="8" t="s">
        <v>22786</v>
      </c>
      <c r="C3625" s="8" t="s">
        <v>22787</v>
      </c>
      <c r="D3625" s="8" t="s">
        <v>8406</v>
      </c>
      <c r="E3625" s="8" t="s">
        <v>41</v>
      </c>
      <c r="F3625" s="8" t="s">
        <v>42</v>
      </c>
      <c r="G3625" s="9">
        <v>45910.371752557898</v>
      </c>
      <c r="H3625" s="8" t="s">
        <v>43</v>
      </c>
      <c r="I3625" s="8" t="s">
        <v>10525</v>
      </c>
      <c r="J3625" s="8" t="s">
        <v>45</v>
      </c>
      <c r="K3625" s="10" t="s">
        <v>48</v>
      </c>
      <c r="L3625" s="8" t="s">
        <v>22788</v>
      </c>
      <c r="M3625" s="8" t="s">
        <v>22789</v>
      </c>
      <c r="N3625" s="8" t="s">
        <v>61</v>
      </c>
      <c r="O3625" s="8" t="s">
        <v>1401</v>
      </c>
      <c r="P3625" s="8">
        <v>400075</v>
      </c>
      <c r="Q3625" s="8" t="s">
        <v>22790</v>
      </c>
      <c r="R3625" s="8" t="s">
        <v>51</v>
      </c>
      <c r="S3625" s="9">
        <v>45296</v>
      </c>
      <c r="T3625" s="8" t="s">
        <v>5115</v>
      </c>
      <c r="U3625" s="9">
        <v>45910.370798310199</v>
      </c>
      <c r="V3625" s="9">
        <v>45910.371752557898</v>
      </c>
      <c r="W3625" s="9">
        <v>45413</v>
      </c>
      <c r="X3625" s="12">
        <v>45413</v>
      </c>
      <c r="Y3625" s="8" t="s">
        <v>113</v>
      </c>
      <c r="Z3625" s="8" t="s">
        <v>5382</v>
      </c>
      <c r="AA3625" s="8" t="s">
        <v>48</v>
      </c>
      <c r="AB3625" s="8" t="s">
        <v>48</v>
      </c>
      <c r="AC3625" s="8">
        <v>394488</v>
      </c>
      <c r="AD3625" s="8" t="s">
        <v>80</v>
      </c>
      <c r="AE3625" s="8">
        <v>394488</v>
      </c>
      <c r="AF3625" s="8" t="s">
        <v>114</v>
      </c>
      <c r="AG3625" s="8">
        <v>1</v>
      </c>
      <c r="AH3625" s="8" t="s">
        <v>82</v>
      </c>
      <c r="AI3625" s="8" t="s">
        <v>83</v>
      </c>
      <c r="AJ3625" s="12">
        <v>45939</v>
      </c>
      <c r="AK3625" s="15" t="str">
        <f t="shared" si="113"/>
        <v>Admitted</v>
      </c>
      <c r="AL3625" s="15" t="str">
        <f t="shared" si="112"/>
        <v>Contacted</v>
      </c>
    </row>
    <row r="3626" spans="1:38" ht="40.200000000000003" hidden="1">
      <c r="A3626" s="8">
        <v>794538589</v>
      </c>
      <c r="B3626" s="8" t="s">
        <v>22791</v>
      </c>
      <c r="C3626" s="8" t="s">
        <v>22792</v>
      </c>
      <c r="D3626" s="8" t="s">
        <v>22793</v>
      </c>
      <c r="E3626" s="8" t="s">
        <v>41</v>
      </c>
      <c r="F3626" s="8" t="s">
        <v>42</v>
      </c>
      <c r="G3626" s="9">
        <v>45910.371752557898</v>
      </c>
      <c r="H3626" s="8" t="s">
        <v>43</v>
      </c>
      <c r="I3626" s="8" t="s">
        <v>242</v>
      </c>
      <c r="J3626" s="8" t="s">
        <v>58</v>
      </c>
      <c r="K3626" s="10" t="s">
        <v>22794</v>
      </c>
      <c r="L3626" s="8" t="s">
        <v>22795</v>
      </c>
      <c r="M3626" s="8" t="s">
        <v>22796</v>
      </c>
      <c r="N3626" s="8" t="s">
        <v>22797</v>
      </c>
      <c r="O3626" s="8" t="s">
        <v>1401</v>
      </c>
      <c r="P3626" s="8">
        <v>444607</v>
      </c>
      <c r="Q3626" s="8" t="s">
        <v>22798</v>
      </c>
      <c r="R3626" s="8" t="s">
        <v>51</v>
      </c>
      <c r="S3626" s="9" t="s">
        <v>1352</v>
      </c>
      <c r="T3626" s="8" t="s">
        <v>5115</v>
      </c>
      <c r="U3626" s="9">
        <v>45910.370798310199</v>
      </c>
      <c r="V3626" s="9">
        <v>45910.371752557898</v>
      </c>
      <c r="W3626" s="9" t="s">
        <v>150</v>
      </c>
      <c r="X3626" s="12" t="s">
        <v>150</v>
      </c>
      <c r="Y3626" s="8" t="s">
        <v>134</v>
      </c>
      <c r="Z3626" s="8" t="s">
        <v>1049</v>
      </c>
      <c r="AA3626" s="8" t="s">
        <v>48</v>
      </c>
      <c r="AB3626" s="8" t="s">
        <v>48</v>
      </c>
      <c r="AC3626" s="8">
        <v>825930</v>
      </c>
      <c r="AD3626" s="8" t="s">
        <v>80</v>
      </c>
      <c r="AE3626" s="8">
        <v>825930</v>
      </c>
      <c r="AF3626" s="8" t="s">
        <v>153</v>
      </c>
      <c r="AG3626" s="8">
        <v>1</v>
      </c>
      <c r="AH3626" s="8" t="s">
        <v>82</v>
      </c>
      <c r="AI3626" s="8" t="s">
        <v>83</v>
      </c>
      <c r="AJ3626" s="12">
        <v>45939</v>
      </c>
      <c r="AK3626" s="15" t="str">
        <f t="shared" si="113"/>
        <v>Admitted</v>
      </c>
      <c r="AL3626" s="15" t="str">
        <f t="shared" si="112"/>
        <v>Contacted</v>
      </c>
    </row>
    <row r="3627" spans="1:38" ht="40.200000000000003">
      <c r="A3627" s="8">
        <v>121329193</v>
      </c>
      <c r="B3627" s="8" t="s">
        <v>22799</v>
      </c>
      <c r="C3627" s="8" t="s">
        <v>22800</v>
      </c>
      <c r="D3627" s="8" t="s">
        <v>48</v>
      </c>
      <c r="E3627" s="8" t="s">
        <v>48</v>
      </c>
      <c r="F3627" s="8" t="s">
        <v>5136</v>
      </c>
      <c r="G3627" s="9">
        <v>45910.371752557898</v>
      </c>
      <c r="H3627" s="8" t="s">
        <v>43</v>
      </c>
      <c r="I3627" s="8" t="s">
        <v>1694</v>
      </c>
      <c r="J3627" s="8" t="s">
        <v>45</v>
      </c>
      <c r="K3627" s="10" t="s">
        <v>22801</v>
      </c>
      <c r="L3627" s="8" t="s">
        <v>22802</v>
      </c>
      <c r="M3627" s="8" t="s">
        <v>48</v>
      </c>
      <c r="N3627" s="8" t="s">
        <v>11144</v>
      </c>
      <c r="O3627" s="8" t="s">
        <v>5554</v>
      </c>
      <c r="P3627" s="8">
        <v>233</v>
      </c>
      <c r="Q3627" s="8" t="s">
        <v>22803</v>
      </c>
      <c r="R3627" s="8" t="s">
        <v>48</v>
      </c>
      <c r="S3627" s="9" t="s">
        <v>48</v>
      </c>
      <c r="T3627" s="8" t="s">
        <v>5115</v>
      </c>
      <c r="U3627" s="9">
        <v>45910.370798310199</v>
      </c>
      <c r="V3627" s="9">
        <v>45910.371752557898</v>
      </c>
      <c r="W3627" s="9" t="s">
        <v>48</v>
      </c>
      <c r="X3627" s="12" t="s">
        <v>48</v>
      </c>
      <c r="Y3627" s="8" t="s">
        <v>48</v>
      </c>
      <c r="Z3627" s="8" t="s">
        <v>48</v>
      </c>
      <c r="AA3627" s="8" t="s">
        <v>48</v>
      </c>
      <c r="AB3627" s="8" t="s">
        <v>48</v>
      </c>
      <c r="AC3627" s="8" t="s">
        <v>48</v>
      </c>
      <c r="AD3627" s="8" t="s">
        <v>48</v>
      </c>
      <c r="AE3627" s="8" t="s">
        <v>48</v>
      </c>
      <c r="AF3627" s="8" t="s">
        <v>48</v>
      </c>
      <c r="AG3627" s="8" t="s">
        <v>48</v>
      </c>
      <c r="AH3627" s="8" t="s">
        <v>48</v>
      </c>
      <c r="AI3627" s="8" t="s">
        <v>48</v>
      </c>
      <c r="AJ3627" s="12" t="s">
        <v>48</v>
      </c>
      <c r="AK3627" s="15" t="str">
        <f t="shared" si="113"/>
        <v>Pending</v>
      </c>
      <c r="AL3627" s="15" t="str">
        <f t="shared" si="112"/>
        <v>Contacted</v>
      </c>
    </row>
    <row r="3628" spans="1:38" ht="53.4" hidden="1">
      <c r="A3628" s="8">
        <v>335201992</v>
      </c>
      <c r="B3628" s="8" t="s">
        <v>9451</v>
      </c>
      <c r="C3628" s="8" t="s">
        <v>22804</v>
      </c>
      <c r="D3628" s="8" t="s">
        <v>5369</v>
      </c>
      <c r="E3628" s="8" t="s">
        <v>41</v>
      </c>
      <c r="F3628" s="8" t="s">
        <v>5136</v>
      </c>
      <c r="G3628" s="9">
        <v>45910.371752557898</v>
      </c>
      <c r="H3628" s="8" t="s">
        <v>43</v>
      </c>
      <c r="I3628" s="8" t="s">
        <v>13493</v>
      </c>
      <c r="J3628" s="8" t="s">
        <v>71</v>
      </c>
      <c r="K3628" s="10" t="s">
        <v>22805</v>
      </c>
      <c r="L3628" s="8" t="s">
        <v>22806</v>
      </c>
      <c r="M3628" s="8" t="s">
        <v>48</v>
      </c>
      <c r="N3628" s="8" t="s">
        <v>5553</v>
      </c>
      <c r="O3628" s="8" t="s">
        <v>5554</v>
      </c>
      <c r="P3628" s="8">
        <v>233</v>
      </c>
      <c r="Q3628" s="8" t="s">
        <v>22807</v>
      </c>
      <c r="R3628" s="8" t="s">
        <v>51</v>
      </c>
      <c r="S3628" s="9" t="s">
        <v>9841</v>
      </c>
      <c r="T3628" s="8" t="s">
        <v>5115</v>
      </c>
      <c r="U3628" s="9">
        <v>45910.370798310199</v>
      </c>
      <c r="V3628" s="9">
        <v>45910.371752557898</v>
      </c>
      <c r="W3628" s="9" t="s">
        <v>48</v>
      </c>
      <c r="X3628" s="12" t="s">
        <v>48</v>
      </c>
      <c r="Y3628" s="8" t="s">
        <v>48</v>
      </c>
      <c r="Z3628" s="8" t="s">
        <v>48</v>
      </c>
      <c r="AA3628" s="8" t="s">
        <v>48</v>
      </c>
      <c r="AB3628" s="8" t="s">
        <v>48</v>
      </c>
      <c r="AC3628" s="8" t="s">
        <v>48</v>
      </c>
      <c r="AD3628" s="8" t="s">
        <v>48</v>
      </c>
      <c r="AE3628" s="8" t="s">
        <v>48</v>
      </c>
      <c r="AF3628" s="8" t="s">
        <v>48</v>
      </c>
      <c r="AG3628" s="8" t="s">
        <v>48</v>
      </c>
      <c r="AH3628" s="8" t="s">
        <v>48</v>
      </c>
      <c r="AI3628" s="8" t="s">
        <v>48</v>
      </c>
      <c r="AJ3628" s="12" t="s">
        <v>48</v>
      </c>
      <c r="AK3628" s="15" t="str">
        <f t="shared" si="113"/>
        <v>Admitted</v>
      </c>
      <c r="AL3628" s="15" t="str">
        <f t="shared" si="112"/>
        <v>Contacted</v>
      </c>
    </row>
    <row r="3629" spans="1:38" ht="53.4">
      <c r="A3629" s="8">
        <v>575242669</v>
      </c>
      <c r="B3629" s="8" t="s">
        <v>22808</v>
      </c>
      <c r="C3629" s="8" t="s">
        <v>6210</v>
      </c>
      <c r="D3629" s="8" t="s">
        <v>22809</v>
      </c>
      <c r="E3629" s="8" t="s">
        <v>41</v>
      </c>
      <c r="F3629" s="8" t="s">
        <v>396</v>
      </c>
      <c r="G3629" s="9">
        <v>45910.371752557898</v>
      </c>
      <c r="H3629" s="8" t="s">
        <v>43</v>
      </c>
      <c r="I3629" s="8" t="s">
        <v>565</v>
      </c>
      <c r="J3629" s="8" t="s">
        <v>45</v>
      </c>
      <c r="K3629" s="10" t="s">
        <v>22810</v>
      </c>
      <c r="L3629" s="8" t="s">
        <v>22811</v>
      </c>
      <c r="M3629" s="8" t="s">
        <v>48</v>
      </c>
      <c r="N3629" s="8" t="s">
        <v>3046</v>
      </c>
      <c r="O3629" s="8" t="s">
        <v>11323</v>
      </c>
      <c r="P3629" s="8">
        <v>4000</v>
      </c>
      <c r="Q3629" s="8" t="s">
        <v>22812</v>
      </c>
      <c r="R3629" s="8" t="s">
        <v>48</v>
      </c>
      <c r="S3629" s="9" t="s">
        <v>48</v>
      </c>
      <c r="T3629" s="8" t="s">
        <v>5115</v>
      </c>
      <c r="U3629" s="9">
        <v>45910.370798310199</v>
      </c>
      <c r="V3629" s="9">
        <v>45910.371752557898</v>
      </c>
      <c r="W3629" s="9" t="s">
        <v>48</v>
      </c>
      <c r="X3629" s="12" t="s">
        <v>48</v>
      </c>
      <c r="Y3629" s="8" t="s">
        <v>48</v>
      </c>
      <c r="Z3629" s="8" t="s">
        <v>48</v>
      </c>
      <c r="AA3629" s="8" t="s">
        <v>48</v>
      </c>
      <c r="AB3629" s="8" t="s">
        <v>48</v>
      </c>
      <c r="AC3629" s="8" t="s">
        <v>48</v>
      </c>
      <c r="AD3629" s="8" t="s">
        <v>48</v>
      </c>
      <c r="AE3629" s="8" t="s">
        <v>48</v>
      </c>
      <c r="AF3629" s="8" t="s">
        <v>48</v>
      </c>
      <c r="AG3629" s="8" t="s">
        <v>48</v>
      </c>
      <c r="AH3629" s="8" t="s">
        <v>48</v>
      </c>
      <c r="AI3629" s="8" t="s">
        <v>48</v>
      </c>
      <c r="AJ3629" s="12" t="s">
        <v>48</v>
      </c>
      <c r="AK3629" s="15" t="str">
        <f t="shared" si="113"/>
        <v>Pending</v>
      </c>
      <c r="AL3629" s="15" t="str">
        <f t="shared" si="112"/>
        <v>Contacted</v>
      </c>
    </row>
    <row r="3630" spans="1:38" ht="40.200000000000003">
      <c r="A3630" s="8">
        <v>752796640</v>
      </c>
      <c r="B3630" s="8" t="s">
        <v>5314</v>
      </c>
      <c r="C3630" s="8" t="s">
        <v>22813</v>
      </c>
      <c r="D3630" s="8" t="s">
        <v>22814</v>
      </c>
      <c r="E3630" s="8" t="s">
        <v>1399</v>
      </c>
      <c r="F3630" s="8" t="s">
        <v>232</v>
      </c>
      <c r="G3630" s="9">
        <v>45910.371752557898</v>
      </c>
      <c r="H3630" s="8" t="s">
        <v>43</v>
      </c>
      <c r="I3630" s="8" t="s">
        <v>289</v>
      </c>
      <c r="J3630" s="8" t="s">
        <v>58</v>
      </c>
      <c r="K3630" s="10" t="s">
        <v>22815</v>
      </c>
      <c r="L3630" s="8" t="s">
        <v>22816</v>
      </c>
      <c r="M3630" s="8" t="s">
        <v>48</v>
      </c>
      <c r="N3630" s="8" t="s">
        <v>6190</v>
      </c>
      <c r="O3630" s="8" t="s">
        <v>6191</v>
      </c>
      <c r="P3630" s="8">
        <v>200212</v>
      </c>
      <c r="Q3630" s="8" t="s">
        <v>22817</v>
      </c>
      <c r="R3630" s="8" t="s">
        <v>48</v>
      </c>
      <c r="S3630" s="9" t="s">
        <v>48</v>
      </c>
      <c r="T3630" s="8" t="s">
        <v>5115</v>
      </c>
      <c r="U3630" s="9">
        <v>45910.370798310199</v>
      </c>
      <c r="V3630" s="9">
        <v>45910.371752557898</v>
      </c>
      <c r="W3630" s="9" t="s">
        <v>48</v>
      </c>
      <c r="X3630" s="12" t="s">
        <v>48</v>
      </c>
      <c r="Y3630" s="8" t="s">
        <v>48</v>
      </c>
      <c r="Z3630" s="8" t="s">
        <v>48</v>
      </c>
      <c r="AA3630" s="8" t="s">
        <v>48</v>
      </c>
      <c r="AB3630" s="8" t="s">
        <v>48</v>
      </c>
      <c r="AC3630" s="8" t="s">
        <v>48</v>
      </c>
      <c r="AD3630" s="8" t="s">
        <v>48</v>
      </c>
      <c r="AE3630" s="8" t="s">
        <v>48</v>
      </c>
      <c r="AF3630" s="8" t="s">
        <v>48</v>
      </c>
      <c r="AG3630" s="8" t="s">
        <v>48</v>
      </c>
      <c r="AH3630" s="8" t="s">
        <v>48</v>
      </c>
      <c r="AI3630" s="8" t="s">
        <v>48</v>
      </c>
      <c r="AJ3630" s="12" t="s">
        <v>48</v>
      </c>
      <c r="AK3630" s="15" t="str">
        <f t="shared" si="113"/>
        <v>Pending</v>
      </c>
      <c r="AL3630" s="15" t="str">
        <f t="shared" si="112"/>
        <v>Contacted</v>
      </c>
    </row>
    <row r="3631" spans="1:38" ht="79.8">
      <c r="A3631" s="8">
        <v>396133928</v>
      </c>
      <c r="B3631" s="8" t="s">
        <v>22818</v>
      </c>
      <c r="C3631" s="8" t="s">
        <v>22819</v>
      </c>
      <c r="D3631" s="8" t="s">
        <v>3097</v>
      </c>
      <c r="E3631" s="8" t="s">
        <v>41</v>
      </c>
      <c r="F3631" s="8" t="s">
        <v>42</v>
      </c>
      <c r="G3631" s="9">
        <v>45910.371752557898</v>
      </c>
      <c r="H3631" s="8" t="s">
        <v>43</v>
      </c>
      <c r="I3631" s="8" t="s">
        <v>2888</v>
      </c>
      <c r="J3631" s="8" t="s">
        <v>58</v>
      </c>
      <c r="K3631" s="10" t="s">
        <v>22820</v>
      </c>
      <c r="L3631" s="8" t="s">
        <v>22821</v>
      </c>
      <c r="M3631" s="8" t="s">
        <v>48</v>
      </c>
      <c r="N3631" s="8" t="s">
        <v>1532</v>
      </c>
      <c r="O3631" s="8" t="s">
        <v>712</v>
      </c>
      <c r="P3631" s="8">
        <v>502313</v>
      </c>
      <c r="Q3631" s="8" t="s">
        <v>22822</v>
      </c>
      <c r="R3631" s="8" t="s">
        <v>48</v>
      </c>
      <c r="S3631" s="9" t="s">
        <v>48</v>
      </c>
      <c r="T3631" s="8" t="s">
        <v>5115</v>
      </c>
      <c r="U3631" s="9">
        <v>45910.370798310199</v>
      </c>
      <c r="V3631" s="9">
        <v>45910.371752557898</v>
      </c>
      <c r="W3631" s="9" t="s">
        <v>48</v>
      </c>
      <c r="X3631" s="12" t="s">
        <v>48</v>
      </c>
      <c r="Y3631" s="8" t="s">
        <v>48</v>
      </c>
      <c r="Z3631" s="8" t="s">
        <v>48</v>
      </c>
      <c r="AA3631" s="8" t="s">
        <v>48</v>
      </c>
      <c r="AB3631" s="8" t="s">
        <v>48</v>
      </c>
      <c r="AC3631" s="8" t="s">
        <v>48</v>
      </c>
      <c r="AD3631" s="8" t="s">
        <v>48</v>
      </c>
      <c r="AE3631" s="8" t="s">
        <v>48</v>
      </c>
      <c r="AF3631" s="8" t="s">
        <v>48</v>
      </c>
      <c r="AG3631" s="8" t="s">
        <v>48</v>
      </c>
      <c r="AH3631" s="8" t="s">
        <v>48</v>
      </c>
      <c r="AI3631" s="8" t="s">
        <v>48</v>
      </c>
      <c r="AJ3631" s="12" t="s">
        <v>48</v>
      </c>
      <c r="AK3631" s="15" t="str">
        <f t="shared" si="113"/>
        <v>Pending</v>
      </c>
      <c r="AL3631" s="15" t="str">
        <f t="shared" si="112"/>
        <v>Contacted</v>
      </c>
    </row>
    <row r="3632" spans="1:38" ht="66.599999999999994">
      <c r="A3632" s="8">
        <v>910235159</v>
      </c>
      <c r="B3632" s="8" t="s">
        <v>6039</v>
      </c>
      <c r="C3632" s="8" t="s">
        <v>22823</v>
      </c>
      <c r="D3632" s="8" t="s">
        <v>22824</v>
      </c>
      <c r="E3632" s="8" t="s">
        <v>315</v>
      </c>
      <c r="F3632" s="8" t="s">
        <v>15164</v>
      </c>
      <c r="G3632" s="9">
        <v>45910.371752557898</v>
      </c>
      <c r="H3632" s="8" t="s">
        <v>43</v>
      </c>
      <c r="I3632" s="8" t="s">
        <v>22825</v>
      </c>
      <c r="J3632" s="8" t="s">
        <v>234</v>
      </c>
      <c r="K3632" s="10" t="s">
        <v>48</v>
      </c>
      <c r="L3632" s="8" t="s">
        <v>22826</v>
      </c>
      <c r="M3632" s="8" t="s">
        <v>48</v>
      </c>
      <c r="N3632" s="8" t="s">
        <v>18548</v>
      </c>
      <c r="O3632" s="8" t="s">
        <v>15168</v>
      </c>
      <c r="P3632" s="8" t="s">
        <v>22827</v>
      </c>
      <c r="Q3632" s="8" t="s">
        <v>22828</v>
      </c>
      <c r="R3632" s="8" t="s">
        <v>48</v>
      </c>
      <c r="S3632" s="9" t="s">
        <v>48</v>
      </c>
      <c r="T3632" s="8" t="s">
        <v>5115</v>
      </c>
      <c r="U3632" s="9">
        <v>45910.370798310199</v>
      </c>
      <c r="V3632" s="9">
        <v>45910.371752557898</v>
      </c>
      <c r="W3632" s="9" t="s">
        <v>48</v>
      </c>
      <c r="X3632" s="12" t="s">
        <v>48</v>
      </c>
      <c r="Y3632" s="8" t="s">
        <v>48</v>
      </c>
      <c r="Z3632" s="8" t="s">
        <v>48</v>
      </c>
      <c r="AA3632" s="8" t="s">
        <v>48</v>
      </c>
      <c r="AB3632" s="8" t="s">
        <v>48</v>
      </c>
      <c r="AC3632" s="8" t="s">
        <v>48</v>
      </c>
      <c r="AD3632" s="8" t="s">
        <v>48</v>
      </c>
      <c r="AE3632" s="8" t="s">
        <v>48</v>
      </c>
      <c r="AF3632" s="8" t="s">
        <v>48</v>
      </c>
      <c r="AG3632" s="8" t="s">
        <v>48</v>
      </c>
      <c r="AH3632" s="8" t="s">
        <v>48</v>
      </c>
      <c r="AI3632" s="8" t="s">
        <v>48</v>
      </c>
      <c r="AJ3632" s="12" t="s">
        <v>48</v>
      </c>
      <c r="AK3632" s="15" t="str">
        <f t="shared" si="113"/>
        <v>Pending</v>
      </c>
      <c r="AL3632" s="15" t="str">
        <f t="shared" si="112"/>
        <v>Contacted</v>
      </c>
    </row>
    <row r="3633" spans="1:38" ht="66.599999999999994">
      <c r="A3633" s="8">
        <v>708733594</v>
      </c>
      <c r="B3633" s="8" t="s">
        <v>5314</v>
      </c>
      <c r="C3633" s="8" t="s">
        <v>7127</v>
      </c>
      <c r="D3633" s="8" t="s">
        <v>22829</v>
      </c>
      <c r="E3633" s="8" t="s">
        <v>41</v>
      </c>
      <c r="F3633" s="8" t="s">
        <v>5136</v>
      </c>
      <c r="G3633" s="9">
        <v>45910.371752557898</v>
      </c>
      <c r="H3633" s="8" t="s">
        <v>43</v>
      </c>
      <c r="I3633" s="8" t="s">
        <v>306</v>
      </c>
      <c r="J3633" s="8" t="s">
        <v>307</v>
      </c>
      <c r="K3633" s="10" t="s">
        <v>22830</v>
      </c>
      <c r="L3633" s="8" t="s">
        <v>22831</v>
      </c>
      <c r="M3633" s="8" t="s">
        <v>22832</v>
      </c>
      <c r="N3633" s="8" t="s">
        <v>5159</v>
      </c>
      <c r="O3633" s="8" t="s">
        <v>5160</v>
      </c>
      <c r="P3633" s="8" t="s">
        <v>48</v>
      </c>
      <c r="Q3633" s="8" t="s">
        <v>22833</v>
      </c>
      <c r="R3633" s="8" t="s">
        <v>48</v>
      </c>
      <c r="S3633" s="9" t="s">
        <v>48</v>
      </c>
      <c r="T3633" s="8" t="s">
        <v>5115</v>
      </c>
      <c r="U3633" s="9">
        <v>45910.370798310199</v>
      </c>
      <c r="V3633" s="9">
        <v>45910.371752557898</v>
      </c>
      <c r="W3633" s="9" t="s">
        <v>48</v>
      </c>
      <c r="X3633" s="12" t="s">
        <v>48</v>
      </c>
      <c r="Y3633" s="8" t="s">
        <v>48</v>
      </c>
      <c r="Z3633" s="8" t="s">
        <v>48</v>
      </c>
      <c r="AA3633" s="8" t="s">
        <v>48</v>
      </c>
      <c r="AB3633" s="8" t="s">
        <v>48</v>
      </c>
      <c r="AC3633" s="8" t="s">
        <v>48</v>
      </c>
      <c r="AD3633" s="8" t="s">
        <v>48</v>
      </c>
      <c r="AE3633" s="8" t="s">
        <v>48</v>
      </c>
      <c r="AF3633" s="8" t="s">
        <v>48</v>
      </c>
      <c r="AG3633" s="8" t="s">
        <v>48</v>
      </c>
      <c r="AH3633" s="8" t="s">
        <v>48</v>
      </c>
      <c r="AI3633" s="8" t="s">
        <v>48</v>
      </c>
      <c r="AJ3633" s="12" t="s">
        <v>48</v>
      </c>
      <c r="AK3633" s="15" t="str">
        <f t="shared" si="113"/>
        <v>Pending</v>
      </c>
      <c r="AL3633" s="15" t="str">
        <f t="shared" si="112"/>
        <v>Contacted</v>
      </c>
    </row>
    <row r="3634" spans="1:38" ht="409.6" hidden="1">
      <c r="A3634" s="8">
        <v>172133911</v>
      </c>
      <c r="B3634" s="8" t="s">
        <v>22834</v>
      </c>
      <c r="C3634" s="8" t="s">
        <v>22835</v>
      </c>
      <c r="D3634" s="8" t="s">
        <v>22836</v>
      </c>
      <c r="E3634" s="8" t="s">
        <v>41</v>
      </c>
      <c r="F3634" s="8" t="s">
        <v>42</v>
      </c>
      <c r="G3634" s="9">
        <v>45910.371752557898</v>
      </c>
      <c r="H3634" s="8" t="s">
        <v>43</v>
      </c>
      <c r="I3634" s="8" t="s">
        <v>107</v>
      </c>
      <c r="J3634" s="8" t="s">
        <v>45</v>
      </c>
      <c r="K3634" s="10" t="s">
        <v>22837</v>
      </c>
      <c r="L3634" s="8" t="s">
        <v>22838</v>
      </c>
      <c r="M3634" s="8" t="s">
        <v>22839</v>
      </c>
      <c r="N3634" s="8" t="s">
        <v>90</v>
      </c>
      <c r="O3634" s="8" t="s">
        <v>4483</v>
      </c>
      <c r="P3634" s="8">
        <v>380008</v>
      </c>
      <c r="Q3634" s="8" t="s">
        <v>22840</v>
      </c>
      <c r="R3634" s="8" t="s">
        <v>22841</v>
      </c>
      <c r="S3634" s="9" t="s">
        <v>3698</v>
      </c>
      <c r="T3634" s="8" t="s">
        <v>5115</v>
      </c>
      <c r="U3634" s="9">
        <v>45910.370798310199</v>
      </c>
      <c r="V3634" s="9">
        <v>45910.371752557898</v>
      </c>
      <c r="W3634" s="9" t="s">
        <v>3698</v>
      </c>
      <c r="X3634" s="12" t="s">
        <v>3698</v>
      </c>
      <c r="Y3634" s="8" t="s">
        <v>134</v>
      </c>
      <c r="Z3634" s="8" t="s">
        <v>1049</v>
      </c>
      <c r="AA3634" s="8" t="s">
        <v>48</v>
      </c>
      <c r="AB3634" s="8" t="s">
        <v>48</v>
      </c>
      <c r="AC3634" s="8">
        <v>601023</v>
      </c>
      <c r="AD3634" s="8" t="s">
        <v>80</v>
      </c>
      <c r="AE3634" s="8">
        <v>601023</v>
      </c>
      <c r="AF3634" s="8" t="s">
        <v>829</v>
      </c>
      <c r="AG3634" s="8">
        <v>1</v>
      </c>
      <c r="AH3634" s="8" t="s">
        <v>82</v>
      </c>
      <c r="AI3634" s="8" t="s">
        <v>83</v>
      </c>
      <c r="AJ3634" s="12">
        <v>45939</v>
      </c>
      <c r="AK3634" s="15" t="str">
        <f t="shared" si="113"/>
        <v>Admitted</v>
      </c>
      <c r="AL3634" s="15" t="str">
        <f t="shared" si="112"/>
        <v>Contacted</v>
      </c>
    </row>
    <row r="3635" spans="1:38" ht="66.599999999999994">
      <c r="A3635" s="8">
        <v>833054804</v>
      </c>
      <c r="B3635" s="8" t="s">
        <v>22842</v>
      </c>
      <c r="C3635" s="8" t="s">
        <v>22843</v>
      </c>
      <c r="D3635" s="8" t="s">
        <v>22844</v>
      </c>
      <c r="E3635" s="8" t="s">
        <v>41</v>
      </c>
      <c r="F3635" s="8" t="s">
        <v>42</v>
      </c>
      <c r="G3635" s="9">
        <v>45910.371752557898</v>
      </c>
      <c r="H3635" s="8" t="s">
        <v>43</v>
      </c>
      <c r="I3635" s="8" t="s">
        <v>964</v>
      </c>
      <c r="J3635" s="8" t="s">
        <v>58</v>
      </c>
      <c r="K3635" s="10" t="s">
        <v>22845</v>
      </c>
      <c r="L3635" s="8" t="s">
        <v>22846</v>
      </c>
      <c r="M3635" s="8" t="s">
        <v>48</v>
      </c>
      <c r="N3635" s="8" t="s">
        <v>22847</v>
      </c>
      <c r="O3635" s="8" t="s">
        <v>1251</v>
      </c>
      <c r="P3635" s="8">
        <v>534240</v>
      </c>
      <c r="Q3635" s="8" t="s">
        <v>22848</v>
      </c>
      <c r="R3635" s="8" t="s">
        <v>48</v>
      </c>
      <c r="S3635" s="9" t="s">
        <v>48</v>
      </c>
      <c r="T3635" s="8" t="s">
        <v>5115</v>
      </c>
      <c r="U3635" s="9">
        <v>45910.370798310199</v>
      </c>
      <c r="V3635" s="9">
        <v>45910.371752557898</v>
      </c>
      <c r="W3635" s="9" t="s">
        <v>48</v>
      </c>
      <c r="X3635" s="12" t="s">
        <v>48</v>
      </c>
      <c r="Y3635" s="8" t="s">
        <v>48</v>
      </c>
      <c r="Z3635" s="8" t="s">
        <v>48</v>
      </c>
      <c r="AA3635" s="8" t="s">
        <v>48</v>
      </c>
      <c r="AB3635" s="8" t="s">
        <v>48</v>
      </c>
      <c r="AC3635" s="8" t="s">
        <v>48</v>
      </c>
      <c r="AD3635" s="8" t="s">
        <v>48</v>
      </c>
      <c r="AE3635" s="8" t="s">
        <v>48</v>
      </c>
      <c r="AF3635" s="8" t="s">
        <v>48</v>
      </c>
      <c r="AG3635" s="8" t="s">
        <v>48</v>
      </c>
      <c r="AH3635" s="8" t="s">
        <v>48</v>
      </c>
      <c r="AI3635" s="8" t="s">
        <v>48</v>
      </c>
      <c r="AJ3635" s="12" t="s">
        <v>48</v>
      </c>
      <c r="AK3635" s="15" t="str">
        <f t="shared" si="113"/>
        <v>Pending</v>
      </c>
      <c r="AL3635" s="15" t="str">
        <f t="shared" si="112"/>
        <v>Contacted</v>
      </c>
    </row>
    <row r="3636" spans="1:38" ht="53.4">
      <c r="A3636" s="8">
        <v>177118626</v>
      </c>
      <c r="B3636" s="8" t="s">
        <v>508</v>
      </c>
      <c r="C3636" s="8" t="s">
        <v>1774</v>
      </c>
      <c r="D3636" s="8" t="s">
        <v>40</v>
      </c>
      <c r="E3636" s="8" t="s">
        <v>41</v>
      </c>
      <c r="F3636" s="8" t="s">
        <v>42</v>
      </c>
      <c r="G3636" s="9">
        <v>45910.371752557898</v>
      </c>
      <c r="H3636" s="8" t="s">
        <v>43</v>
      </c>
      <c r="I3636" s="8" t="s">
        <v>267</v>
      </c>
      <c r="J3636" s="8" t="s">
        <v>58</v>
      </c>
      <c r="K3636" s="10" t="s">
        <v>22849</v>
      </c>
      <c r="L3636" s="8" t="s">
        <v>22850</v>
      </c>
      <c r="M3636" s="8" t="s">
        <v>48</v>
      </c>
      <c r="N3636" s="8" t="s">
        <v>49</v>
      </c>
      <c r="O3636" s="8" t="s">
        <v>712</v>
      </c>
      <c r="P3636" s="8">
        <v>500005</v>
      </c>
      <c r="Q3636" s="8" t="s">
        <v>22851</v>
      </c>
      <c r="R3636" s="8" t="s">
        <v>48</v>
      </c>
      <c r="S3636" s="9" t="s">
        <v>48</v>
      </c>
      <c r="T3636" s="8" t="s">
        <v>5115</v>
      </c>
      <c r="U3636" s="9">
        <v>45910.370798310199</v>
      </c>
      <c r="V3636" s="9">
        <v>45910.371752557898</v>
      </c>
      <c r="W3636" s="9" t="s">
        <v>48</v>
      </c>
      <c r="X3636" s="12" t="s">
        <v>48</v>
      </c>
      <c r="Y3636" s="8" t="s">
        <v>48</v>
      </c>
      <c r="Z3636" s="8" t="s">
        <v>48</v>
      </c>
      <c r="AA3636" s="8" t="s">
        <v>48</v>
      </c>
      <c r="AB3636" s="8" t="s">
        <v>48</v>
      </c>
      <c r="AC3636" s="8" t="s">
        <v>48</v>
      </c>
      <c r="AD3636" s="8" t="s">
        <v>48</v>
      </c>
      <c r="AE3636" s="8" t="s">
        <v>48</v>
      </c>
      <c r="AF3636" s="8" t="s">
        <v>48</v>
      </c>
      <c r="AG3636" s="8" t="s">
        <v>48</v>
      </c>
      <c r="AH3636" s="8" t="s">
        <v>48</v>
      </c>
      <c r="AI3636" s="8" t="s">
        <v>48</v>
      </c>
      <c r="AJ3636" s="12" t="s">
        <v>48</v>
      </c>
      <c r="AK3636" s="15" t="str">
        <f t="shared" si="113"/>
        <v>Pending</v>
      </c>
      <c r="AL3636" s="15" t="str">
        <f t="shared" si="112"/>
        <v>Contacted</v>
      </c>
    </row>
    <row r="3637" spans="1:38" ht="409.6" hidden="1">
      <c r="A3637" s="8">
        <v>13011493</v>
      </c>
      <c r="B3637" s="8" t="s">
        <v>22852</v>
      </c>
      <c r="C3637" s="8" t="s">
        <v>13569</v>
      </c>
      <c r="D3637" s="8" t="s">
        <v>141</v>
      </c>
      <c r="E3637" s="8" t="s">
        <v>1399</v>
      </c>
      <c r="F3637" s="8" t="s">
        <v>42</v>
      </c>
      <c r="G3637" s="9">
        <v>45910.371752557898</v>
      </c>
      <c r="H3637" s="8" t="s">
        <v>43</v>
      </c>
      <c r="I3637" s="8" t="s">
        <v>5106</v>
      </c>
      <c r="J3637" s="8" t="s">
        <v>58</v>
      </c>
      <c r="K3637" s="10" t="s">
        <v>22853</v>
      </c>
      <c r="L3637" s="8" t="s">
        <v>22854</v>
      </c>
      <c r="M3637" s="8" t="s">
        <v>48</v>
      </c>
      <c r="N3637" s="8" t="s">
        <v>61</v>
      </c>
      <c r="O3637" s="8" t="s">
        <v>1401</v>
      </c>
      <c r="P3637" s="8">
        <v>400078</v>
      </c>
      <c r="Q3637" s="8" t="s">
        <v>22855</v>
      </c>
      <c r="R3637" s="8" t="s">
        <v>22856</v>
      </c>
      <c r="S3637" s="9" t="s">
        <v>12731</v>
      </c>
      <c r="T3637" s="8" t="s">
        <v>5115</v>
      </c>
      <c r="U3637" s="9">
        <v>45910.370798310199</v>
      </c>
      <c r="V3637" s="9">
        <v>45910.371752557898</v>
      </c>
      <c r="W3637" s="9" t="s">
        <v>48</v>
      </c>
      <c r="X3637" s="12" t="s">
        <v>48</v>
      </c>
      <c r="Y3637" s="8" t="s">
        <v>48</v>
      </c>
      <c r="Z3637" s="8" t="s">
        <v>48</v>
      </c>
      <c r="AA3637" s="8" t="s">
        <v>48</v>
      </c>
      <c r="AB3637" s="8" t="s">
        <v>48</v>
      </c>
      <c r="AC3637" s="8" t="s">
        <v>48</v>
      </c>
      <c r="AD3637" s="8" t="s">
        <v>48</v>
      </c>
      <c r="AE3637" s="8" t="s">
        <v>48</v>
      </c>
      <c r="AF3637" s="8" t="s">
        <v>48</v>
      </c>
      <c r="AG3637" s="8" t="s">
        <v>48</v>
      </c>
      <c r="AH3637" s="8" t="s">
        <v>48</v>
      </c>
      <c r="AI3637" s="8" t="s">
        <v>48</v>
      </c>
      <c r="AJ3637" s="12" t="s">
        <v>48</v>
      </c>
      <c r="AK3637" s="15" t="str">
        <f t="shared" si="113"/>
        <v>Admitted</v>
      </c>
      <c r="AL3637" s="15" t="str">
        <f t="shared" si="112"/>
        <v>Contacted</v>
      </c>
    </row>
    <row r="3638" spans="1:38" ht="409.6" hidden="1">
      <c r="A3638" s="8">
        <v>317608481</v>
      </c>
      <c r="B3638" s="8" t="s">
        <v>22857</v>
      </c>
      <c r="C3638" s="8" t="s">
        <v>22858</v>
      </c>
      <c r="D3638" s="8" t="s">
        <v>22859</v>
      </c>
      <c r="E3638" s="8" t="s">
        <v>68</v>
      </c>
      <c r="F3638" s="8" t="s">
        <v>142</v>
      </c>
      <c r="G3638" s="9">
        <v>45910.371752557898</v>
      </c>
      <c r="H3638" s="8" t="s">
        <v>43</v>
      </c>
      <c r="I3638" s="8" t="s">
        <v>6040</v>
      </c>
      <c r="J3638" s="8" t="s">
        <v>307</v>
      </c>
      <c r="K3638" s="10" t="s">
        <v>22860</v>
      </c>
      <c r="L3638" s="8" t="s">
        <v>22861</v>
      </c>
      <c r="M3638" s="8" t="s">
        <v>48</v>
      </c>
      <c r="N3638" s="8" t="s">
        <v>207</v>
      </c>
      <c r="O3638" s="8" t="s">
        <v>147</v>
      </c>
      <c r="P3638" s="8" t="s">
        <v>22862</v>
      </c>
      <c r="Q3638" s="8" t="s">
        <v>22863</v>
      </c>
      <c r="R3638" s="8" t="s">
        <v>22864</v>
      </c>
      <c r="S3638" s="9" t="s">
        <v>690</v>
      </c>
      <c r="T3638" s="8" t="s">
        <v>5115</v>
      </c>
      <c r="U3638" s="9">
        <v>45910.370798310199</v>
      </c>
      <c r="V3638" s="9">
        <v>45910.371752557898</v>
      </c>
      <c r="W3638" s="9" t="s">
        <v>690</v>
      </c>
      <c r="X3638" s="12" t="s">
        <v>690</v>
      </c>
      <c r="Y3638" s="8" t="s">
        <v>134</v>
      </c>
      <c r="Z3638" s="8" t="s">
        <v>1049</v>
      </c>
      <c r="AA3638" s="8" t="s">
        <v>48</v>
      </c>
      <c r="AB3638" s="8" t="s">
        <v>48</v>
      </c>
      <c r="AC3638" s="8">
        <v>601023</v>
      </c>
      <c r="AD3638" s="8" t="s">
        <v>80</v>
      </c>
      <c r="AE3638" s="8">
        <v>601023</v>
      </c>
      <c r="AF3638" s="8" t="s">
        <v>829</v>
      </c>
      <c r="AG3638" s="8">
        <v>1</v>
      </c>
      <c r="AH3638" s="8" t="s">
        <v>82</v>
      </c>
      <c r="AI3638" s="8" t="s">
        <v>83</v>
      </c>
      <c r="AJ3638" s="12">
        <v>45939</v>
      </c>
      <c r="AK3638" s="15" t="str">
        <f t="shared" si="113"/>
        <v>Admitted</v>
      </c>
      <c r="AL3638" s="15" t="str">
        <f t="shared" si="112"/>
        <v>Contacted</v>
      </c>
    </row>
    <row r="3639" spans="1:38" ht="357" hidden="1">
      <c r="A3639" s="8">
        <v>845472607</v>
      </c>
      <c r="B3639" s="8" t="s">
        <v>22865</v>
      </c>
      <c r="C3639" s="8" t="s">
        <v>22866</v>
      </c>
      <c r="D3639" s="8" t="s">
        <v>22867</v>
      </c>
      <c r="E3639" s="8" t="s">
        <v>41</v>
      </c>
      <c r="F3639" s="8" t="s">
        <v>42</v>
      </c>
      <c r="G3639" s="9">
        <v>45910.371752557898</v>
      </c>
      <c r="H3639" s="8" t="s">
        <v>43</v>
      </c>
      <c r="I3639" s="8" t="s">
        <v>332</v>
      </c>
      <c r="J3639" s="8" t="s">
        <v>58</v>
      </c>
      <c r="K3639" s="10" t="s">
        <v>48</v>
      </c>
      <c r="L3639" s="8" t="s">
        <v>22868</v>
      </c>
      <c r="M3639" s="8" t="s">
        <v>22869</v>
      </c>
      <c r="N3639" s="8" t="s">
        <v>22870</v>
      </c>
      <c r="O3639" s="8" t="s">
        <v>1251</v>
      </c>
      <c r="P3639" s="8">
        <v>534275</v>
      </c>
      <c r="Q3639" s="8" t="s">
        <v>22871</v>
      </c>
      <c r="R3639" s="8" t="s">
        <v>22872</v>
      </c>
      <c r="S3639" s="9">
        <v>45087</v>
      </c>
      <c r="T3639" s="8" t="s">
        <v>5115</v>
      </c>
      <c r="U3639" s="9">
        <v>45910.370798310199</v>
      </c>
      <c r="V3639" s="9">
        <v>45910.371752557898</v>
      </c>
      <c r="W3639" s="9" t="s">
        <v>2558</v>
      </c>
      <c r="X3639" s="12" t="s">
        <v>2558</v>
      </c>
      <c r="Y3639" s="8" t="s">
        <v>134</v>
      </c>
      <c r="Z3639" s="8" t="s">
        <v>1049</v>
      </c>
      <c r="AA3639" s="8" t="s">
        <v>48</v>
      </c>
      <c r="AB3639" s="8" t="s">
        <v>48</v>
      </c>
      <c r="AC3639" s="8">
        <v>825930</v>
      </c>
      <c r="AD3639" s="8" t="s">
        <v>80</v>
      </c>
      <c r="AE3639" s="8">
        <v>825930</v>
      </c>
      <c r="AF3639" s="8" t="s">
        <v>153</v>
      </c>
      <c r="AG3639" s="8">
        <v>1</v>
      </c>
      <c r="AH3639" s="8" t="s">
        <v>82</v>
      </c>
      <c r="AI3639" s="8" t="s">
        <v>83</v>
      </c>
      <c r="AJ3639" s="12">
        <v>45939</v>
      </c>
      <c r="AK3639" s="15" t="str">
        <f t="shared" si="113"/>
        <v>Admitted</v>
      </c>
      <c r="AL3639" s="15" t="str">
        <f t="shared" si="112"/>
        <v>Contacted</v>
      </c>
    </row>
    <row r="3640" spans="1:38" ht="53.4" hidden="1">
      <c r="A3640" s="8">
        <v>791229350</v>
      </c>
      <c r="B3640" s="8" t="s">
        <v>22873</v>
      </c>
      <c r="C3640" s="8" t="s">
        <v>22874</v>
      </c>
      <c r="D3640" s="8" t="s">
        <v>1210</v>
      </c>
      <c r="E3640" s="8" t="s">
        <v>41</v>
      </c>
      <c r="F3640" s="8" t="s">
        <v>42</v>
      </c>
      <c r="G3640" s="9">
        <v>45910.371752557898</v>
      </c>
      <c r="H3640" s="8" t="s">
        <v>43</v>
      </c>
      <c r="I3640" s="8" t="s">
        <v>481</v>
      </c>
      <c r="J3640" s="8" t="s">
        <v>45</v>
      </c>
      <c r="K3640" s="10" t="s">
        <v>22875</v>
      </c>
      <c r="L3640" s="8" t="s">
        <v>22876</v>
      </c>
      <c r="M3640" s="8" t="s">
        <v>22877</v>
      </c>
      <c r="N3640" s="8" t="s">
        <v>12744</v>
      </c>
      <c r="O3640" s="8" t="s">
        <v>1401</v>
      </c>
      <c r="P3640" s="8">
        <v>440030</v>
      </c>
      <c r="Q3640" s="8" t="s">
        <v>22878</v>
      </c>
      <c r="R3640" s="8" t="s">
        <v>51</v>
      </c>
      <c r="S3640" s="9" t="s">
        <v>4686</v>
      </c>
      <c r="T3640" s="8" t="s">
        <v>5115</v>
      </c>
      <c r="U3640" s="9">
        <v>45910.370798310199</v>
      </c>
      <c r="V3640" s="9">
        <v>45910.371752557898</v>
      </c>
      <c r="W3640" s="9" t="s">
        <v>3584</v>
      </c>
      <c r="X3640" s="12" t="s">
        <v>3584</v>
      </c>
      <c r="Y3640" s="8" t="s">
        <v>113</v>
      </c>
      <c r="Z3640" s="8" t="s">
        <v>5382</v>
      </c>
      <c r="AA3640" s="8" t="s">
        <v>48</v>
      </c>
      <c r="AB3640" s="8" t="s">
        <v>48</v>
      </c>
      <c r="AC3640" s="8">
        <v>394488</v>
      </c>
      <c r="AD3640" s="8" t="s">
        <v>80</v>
      </c>
      <c r="AE3640" s="8">
        <v>394488</v>
      </c>
      <c r="AF3640" s="8" t="s">
        <v>114</v>
      </c>
      <c r="AG3640" s="8">
        <v>1</v>
      </c>
      <c r="AH3640" s="8" t="s">
        <v>82</v>
      </c>
      <c r="AI3640" s="8" t="s">
        <v>83</v>
      </c>
      <c r="AJ3640" s="12">
        <v>45939</v>
      </c>
      <c r="AK3640" s="15" t="str">
        <f t="shared" si="113"/>
        <v>Admitted</v>
      </c>
      <c r="AL3640" s="15" t="str">
        <f t="shared" si="112"/>
        <v>Contacted</v>
      </c>
    </row>
    <row r="3641" spans="1:38" ht="53.4" hidden="1">
      <c r="A3641" s="8">
        <v>725034806</v>
      </c>
      <c r="B3641" s="8" t="s">
        <v>22879</v>
      </c>
      <c r="C3641" s="8" t="s">
        <v>179</v>
      </c>
      <c r="D3641" s="8" t="s">
        <v>22880</v>
      </c>
      <c r="E3641" s="8" t="s">
        <v>41</v>
      </c>
      <c r="F3641" s="8" t="s">
        <v>42</v>
      </c>
      <c r="G3641" s="9">
        <v>45910.371752557898</v>
      </c>
      <c r="H3641" s="8" t="s">
        <v>43</v>
      </c>
      <c r="I3641" s="8" t="s">
        <v>332</v>
      </c>
      <c r="J3641" s="8" t="s">
        <v>58</v>
      </c>
      <c r="K3641" s="10" t="s">
        <v>22881</v>
      </c>
      <c r="L3641" s="8" t="s">
        <v>22882</v>
      </c>
      <c r="M3641" s="8" t="s">
        <v>48</v>
      </c>
      <c r="N3641" s="8" t="s">
        <v>49</v>
      </c>
      <c r="O3641" s="8" t="s">
        <v>712</v>
      </c>
      <c r="P3641" s="8">
        <v>500008</v>
      </c>
      <c r="Q3641" s="8" t="s">
        <v>22883</v>
      </c>
      <c r="R3641" s="8" t="s">
        <v>16310</v>
      </c>
      <c r="S3641" s="9" t="s">
        <v>2997</v>
      </c>
      <c r="T3641" s="8" t="s">
        <v>5115</v>
      </c>
      <c r="U3641" s="9">
        <v>45910.370798310199</v>
      </c>
      <c r="V3641" s="9">
        <v>45910.371752557898</v>
      </c>
      <c r="W3641" s="9" t="s">
        <v>781</v>
      </c>
      <c r="X3641" s="12" t="s">
        <v>781</v>
      </c>
      <c r="Y3641" s="8" t="s">
        <v>134</v>
      </c>
      <c r="Z3641" s="8" t="s">
        <v>1049</v>
      </c>
      <c r="AA3641" s="8" t="s">
        <v>48</v>
      </c>
      <c r="AB3641" s="8" t="s">
        <v>48</v>
      </c>
      <c r="AC3641" s="8">
        <v>825930</v>
      </c>
      <c r="AD3641" s="8" t="s">
        <v>80</v>
      </c>
      <c r="AE3641" s="8">
        <v>825930</v>
      </c>
      <c r="AF3641" s="8" t="s">
        <v>153</v>
      </c>
      <c r="AG3641" s="8">
        <v>1</v>
      </c>
      <c r="AH3641" s="8" t="s">
        <v>82</v>
      </c>
      <c r="AI3641" s="8" t="s">
        <v>83</v>
      </c>
      <c r="AJ3641" s="12">
        <v>45939</v>
      </c>
      <c r="AK3641" s="15" t="str">
        <f t="shared" si="113"/>
        <v>Admitted</v>
      </c>
      <c r="AL3641" s="15" t="str">
        <f t="shared" si="112"/>
        <v>Contacted</v>
      </c>
    </row>
    <row r="3642" spans="1:38" ht="251.4" hidden="1">
      <c r="A3642" s="8">
        <v>368137965</v>
      </c>
      <c r="B3642" s="8" t="s">
        <v>22884</v>
      </c>
      <c r="C3642" s="8" t="s">
        <v>22885</v>
      </c>
      <c r="D3642" s="8" t="s">
        <v>22886</v>
      </c>
      <c r="E3642" s="8" t="s">
        <v>315</v>
      </c>
      <c r="F3642" s="8" t="s">
        <v>42</v>
      </c>
      <c r="G3642" s="9">
        <v>45910.371752557898</v>
      </c>
      <c r="H3642" s="8" t="s">
        <v>43</v>
      </c>
      <c r="I3642" s="8" t="s">
        <v>143</v>
      </c>
      <c r="J3642" s="8" t="s">
        <v>45</v>
      </c>
      <c r="K3642" s="10" t="s">
        <v>22887</v>
      </c>
      <c r="L3642" s="8" t="s">
        <v>22888</v>
      </c>
      <c r="M3642" s="8" t="s">
        <v>48</v>
      </c>
      <c r="N3642" s="8" t="s">
        <v>688</v>
      </c>
      <c r="O3642" s="8" t="s">
        <v>4483</v>
      </c>
      <c r="P3642" s="8">
        <v>395008</v>
      </c>
      <c r="Q3642" s="8" t="s">
        <v>22889</v>
      </c>
      <c r="R3642" s="8" t="s">
        <v>22890</v>
      </c>
      <c r="S3642" s="9">
        <v>45025</v>
      </c>
      <c r="T3642" s="8" t="s">
        <v>5115</v>
      </c>
      <c r="U3642" s="9">
        <v>45910.370798310199</v>
      </c>
      <c r="V3642" s="9">
        <v>45910.371752557898</v>
      </c>
      <c r="W3642" s="9" t="s">
        <v>48</v>
      </c>
      <c r="X3642" s="12" t="s">
        <v>48</v>
      </c>
      <c r="Y3642" s="8" t="s">
        <v>48</v>
      </c>
      <c r="Z3642" s="8" t="s">
        <v>48</v>
      </c>
      <c r="AA3642" s="8" t="s">
        <v>48</v>
      </c>
      <c r="AB3642" s="8" t="s">
        <v>48</v>
      </c>
      <c r="AC3642" s="8" t="s">
        <v>48</v>
      </c>
      <c r="AD3642" s="8" t="s">
        <v>48</v>
      </c>
      <c r="AE3642" s="8" t="s">
        <v>48</v>
      </c>
      <c r="AF3642" s="8" t="s">
        <v>48</v>
      </c>
      <c r="AG3642" s="8" t="s">
        <v>48</v>
      </c>
      <c r="AH3642" s="8" t="s">
        <v>48</v>
      </c>
      <c r="AI3642" s="8" t="s">
        <v>48</v>
      </c>
      <c r="AJ3642" s="12" t="s">
        <v>48</v>
      </c>
      <c r="AK3642" s="15" t="str">
        <f t="shared" si="113"/>
        <v>Admitted</v>
      </c>
      <c r="AL3642" s="15" t="str">
        <f t="shared" si="112"/>
        <v>Contacted</v>
      </c>
    </row>
    <row r="3643" spans="1:38" ht="409.6" hidden="1">
      <c r="A3643" s="8">
        <v>32504616</v>
      </c>
      <c r="B3643" s="8" t="s">
        <v>22891</v>
      </c>
      <c r="C3643" s="8" t="s">
        <v>22892</v>
      </c>
      <c r="D3643" s="8" t="s">
        <v>20607</v>
      </c>
      <c r="E3643" s="8" t="s">
        <v>41</v>
      </c>
      <c r="F3643" s="8" t="s">
        <v>42</v>
      </c>
      <c r="G3643" s="9">
        <v>45910.371752557898</v>
      </c>
      <c r="H3643" s="8" t="s">
        <v>43</v>
      </c>
      <c r="I3643" s="8" t="s">
        <v>107</v>
      </c>
      <c r="J3643" s="8" t="s">
        <v>45</v>
      </c>
      <c r="K3643" s="10" t="s">
        <v>22893</v>
      </c>
      <c r="L3643" s="8" t="s">
        <v>22894</v>
      </c>
      <c r="M3643" s="8" t="s">
        <v>48</v>
      </c>
      <c r="N3643" s="8" t="s">
        <v>841</v>
      </c>
      <c r="O3643" s="8" t="s">
        <v>858</v>
      </c>
      <c r="P3643" s="8">
        <v>603127</v>
      </c>
      <c r="Q3643" s="8" t="s">
        <v>22895</v>
      </c>
      <c r="R3643" s="8" t="s">
        <v>22896</v>
      </c>
      <c r="S3643" s="9">
        <v>45294</v>
      </c>
      <c r="T3643" s="8" t="s">
        <v>5115</v>
      </c>
      <c r="U3643" s="9">
        <v>45910.370798310199</v>
      </c>
      <c r="V3643" s="9">
        <v>45910.371752557898</v>
      </c>
      <c r="W3643" s="9">
        <v>45352</v>
      </c>
      <c r="X3643" s="12">
        <v>45352</v>
      </c>
      <c r="Y3643" s="8" t="s">
        <v>78</v>
      </c>
      <c r="Z3643" s="8" t="s">
        <v>1049</v>
      </c>
      <c r="AA3643" s="8" t="s">
        <v>48</v>
      </c>
      <c r="AB3643" s="8" t="s">
        <v>48</v>
      </c>
      <c r="AC3643" s="8">
        <v>558993</v>
      </c>
      <c r="AD3643" s="8" t="s">
        <v>80</v>
      </c>
      <c r="AE3643" s="8">
        <v>558993</v>
      </c>
      <c r="AF3643" s="8" t="s">
        <v>4583</v>
      </c>
      <c r="AG3643" s="8">
        <v>1</v>
      </c>
      <c r="AH3643" s="8" t="s">
        <v>82</v>
      </c>
      <c r="AI3643" s="8" t="s">
        <v>83</v>
      </c>
      <c r="AJ3643" s="12">
        <v>45939</v>
      </c>
      <c r="AK3643" s="15" t="str">
        <f t="shared" si="113"/>
        <v>Admitted</v>
      </c>
      <c r="AL3643" s="15" t="str">
        <f t="shared" si="112"/>
        <v>Contacted</v>
      </c>
    </row>
    <row r="3644" spans="1:38" ht="53.4" hidden="1">
      <c r="A3644" s="8">
        <v>367129130</v>
      </c>
      <c r="B3644" s="8" t="s">
        <v>22897</v>
      </c>
      <c r="C3644" s="8" t="s">
        <v>22898</v>
      </c>
      <c r="D3644" s="8" t="s">
        <v>6311</v>
      </c>
      <c r="E3644" s="8" t="s">
        <v>422</v>
      </c>
      <c r="F3644" s="8" t="s">
        <v>42</v>
      </c>
      <c r="G3644" s="9">
        <v>45910.371752557898</v>
      </c>
      <c r="H3644" s="8" t="s">
        <v>43</v>
      </c>
      <c r="I3644" s="8" t="s">
        <v>467</v>
      </c>
      <c r="J3644" s="8" t="s">
        <v>58</v>
      </c>
      <c r="K3644" s="10" t="s">
        <v>22899</v>
      </c>
      <c r="L3644" s="8" t="s">
        <v>22900</v>
      </c>
      <c r="M3644" s="8" t="s">
        <v>22901</v>
      </c>
      <c r="N3644" s="8" t="s">
        <v>49</v>
      </c>
      <c r="O3644" s="8" t="s">
        <v>712</v>
      </c>
      <c r="P3644" s="8">
        <v>500059</v>
      </c>
      <c r="Q3644" s="8" t="s">
        <v>22902</v>
      </c>
      <c r="R3644" s="8" t="s">
        <v>22903</v>
      </c>
      <c r="S3644" s="9" t="s">
        <v>3204</v>
      </c>
      <c r="T3644" s="8" t="s">
        <v>5115</v>
      </c>
      <c r="U3644" s="9">
        <v>45910.370798310199</v>
      </c>
      <c r="V3644" s="9">
        <v>45910.371752557898</v>
      </c>
      <c r="W3644" s="9" t="s">
        <v>48</v>
      </c>
      <c r="X3644" s="12" t="s">
        <v>48</v>
      </c>
      <c r="Y3644" s="8" t="s">
        <v>48</v>
      </c>
      <c r="Z3644" s="8" t="s">
        <v>48</v>
      </c>
      <c r="AA3644" s="8" t="s">
        <v>48</v>
      </c>
      <c r="AB3644" s="8" t="s">
        <v>48</v>
      </c>
      <c r="AC3644" s="8" t="s">
        <v>48</v>
      </c>
      <c r="AD3644" s="8" t="s">
        <v>48</v>
      </c>
      <c r="AE3644" s="8" t="s">
        <v>48</v>
      </c>
      <c r="AF3644" s="8" t="s">
        <v>48</v>
      </c>
      <c r="AG3644" s="8" t="s">
        <v>48</v>
      </c>
      <c r="AH3644" s="8" t="s">
        <v>48</v>
      </c>
      <c r="AI3644" s="8" t="s">
        <v>48</v>
      </c>
      <c r="AJ3644" s="12" t="s">
        <v>48</v>
      </c>
      <c r="AK3644" s="15" t="str">
        <f t="shared" si="113"/>
        <v>Admitted</v>
      </c>
      <c r="AL3644" s="15" t="str">
        <f t="shared" si="112"/>
        <v>Contacted</v>
      </c>
    </row>
    <row r="3645" spans="1:38" ht="409.6" hidden="1">
      <c r="A3645" s="8">
        <v>206488289</v>
      </c>
      <c r="B3645" s="8" t="s">
        <v>22904</v>
      </c>
      <c r="C3645" s="8" t="s">
        <v>2894</v>
      </c>
      <c r="D3645" s="8" t="s">
        <v>22905</v>
      </c>
      <c r="E3645" s="8" t="s">
        <v>41</v>
      </c>
      <c r="F3645" s="8" t="s">
        <v>42</v>
      </c>
      <c r="G3645" s="9">
        <v>45910.371752557898</v>
      </c>
      <c r="H3645" s="8" t="s">
        <v>43</v>
      </c>
      <c r="I3645" s="8" t="s">
        <v>126</v>
      </c>
      <c r="J3645" s="8" t="s">
        <v>58</v>
      </c>
      <c r="K3645" s="10" t="s">
        <v>22906</v>
      </c>
      <c r="L3645" s="8" t="s">
        <v>22907</v>
      </c>
      <c r="M3645" s="8" t="s">
        <v>48</v>
      </c>
      <c r="N3645" s="8" t="s">
        <v>2768</v>
      </c>
      <c r="O3645" s="8" t="s">
        <v>5741</v>
      </c>
      <c r="P3645" s="8">
        <v>201304</v>
      </c>
      <c r="Q3645" s="8" t="s">
        <v>22908</v>
      </c>
      <c r="R3645" s="8" t="s">
        <v>22909</v>
      </c>
      <c r="S3645" s="9" t="s">
        <v>293</v>
      </c>
      <c r="T3645" s="8" t="s">
        <v>5115</v>
      </c>
      <c r="U3645" s="9">
        <v>45910.370798310199</v>
      </c>
      <c r="V3645" s="9">
        <v>45910.371752557898</v>
      </c>
      <c r="W3645" s="9" t="s">
        <v>293</v>
      </c>
      <c r="X3645" s="12" t="s">
        <v>293</v>
      </c>
      <c r="Y3645" s="8" t="s">
        <v>134</v>
      </c>
      <c r="Z3645" s="8" t="s">
        <v>1049</v>
      </c>
      <c r="AA3645" s="8" t="s">
        <v>2012</v>
      </c>
      <c r="AB3645" s="8" t="s">
        <v>48</v>
      </c>
      <c r="AC3645" s="8">
        <v>601023</v>
      </c>
      <c r="AD3645" s="8" t="s">
        <v>80</v>
      </c>
      <c r="AE3645" s="8">
        <v>601023</v>
      </c>
      <c r="AF3645" s="8" t="s">
        <v>829</v>
      </c>
      <c r="AG3645" s="8">
        <v>1</v>
      </c>
      <c r="AH3645" s="8" t="s">
        <v>82</v>
      </c>
      <c r="AI3645" s="8" t="s">
        <v>83</v>
      </c>
      <c r="AJ3645" s="12">
        <v>45939</v>
      </c>
      <c r="AK3645" s="15" t="str">
        <f t="shared" si="113"/>
        <v>Admitted</v>
      </c>
      <c r="AL3645" s="15" t="str">
        <f t="shared" si="112"/>
        <v>Contacted</v>
      </c>
    </row>
    <row r="3646" spans="1:38" ht="409.6" hidden="1">
      <c r="A3646" s="8">
        <v>777547453</v>
      </c>
      <c r="B3646" s="8" t="s">
        <v>1816</v>
      </c>
      <c r="C3646" s="8" t="s">
        <v>22910</v>
      </c>
      <c r="D3646" s="8" t="s">
        <v>2335</v>
      </c>
      <c r="E3646" s="8" t="s">
        <v>41</v>
      </c>
      <c r="F3646" s="8" t="s">
        <v>42</v>
      </c>
      <c r="G3646" s="9">
        <v>45910.371752557898</v>
      </c>
      <c r="H3646" s="8" t="s">
        <v>43</v>
      </c>
      <c r="I3646" s="8" t="s">
        <v>1925</v>
      </c>
      <c r="J3646" s="8" t="s">
        <v>58</v>
      </c>
      <c r="K3646" s="10" t="s">
        <v>22911</v>
      </c>
      <c r="L3646" s="8" t="s">
        <v>22912</v>
      </c>
      <c r="M3646" s="8" t="s">
        <v>48</v>
      </c>
      <c r="N3646" s="8" t="s">
        <v>18655</v>
      </c>
      <c r="O3646" s="8" t="s">
        <v>2232</v>
      </c>
      <c r="P3646" s="8">
        <v>144004</v>
      </c>
      <c r="Q3646" s="8" t="s">
        <v>22913</v>
      </c>
      <c r="R3646" s="8" t="s">
        <v>22914</v>
      </c>
      <c r="S3646" s="9">
        <v>45873</v>
      </c>
      <c r="T3646" s="8" t="s">
        <v>5115</v>
      </c>
      <c r="U3646" s="9">
        <v>45910.370798310199</v>
      </c>
      <c r="V3646" s="9">
        <v>45910.371752557898</v>
      </c>
      <c r="W3646" s="9" t="s">
        <v>48</v>
      </c>
      <c r="X3646" s="12" t="s">
        <v>48</v>
      </c>
      <c r="Y3646" s="8" t="s">
        <v>48</v>
      </c>
      <c r="Z3646" s="8" t="s">
        <v>48</v>
      </c>
      <c r="AA3646" s="8" t="s">
        <v>48</v>
      </c>
      <c r="AB3646" s="8" t="s">
        <v>48</v>
      </c>
      <c r="AC3646" s="8" t="s">
        <v>48</v>
      </c>
      <c r="AD3646" s="8" t="s">
        <v>48</v>
      </c>
      <c r="AE3646" s="8" t="s">
        <v>48</v>
      </c>
      <c r="AF3646" s="8" t="s">
        <v>48</v>
      </c>
      <c r="AG3646" s="8" t="s">
        <v>48</v>
      </c>
      <c r="AH3646" s="8" t="s">
        <v>48</v>
      </c>
      <c r="AI3646" s="8" t="s">
        <v>48</v>
      </c>
      <c r="AJ3646" s="12" t="s">
        <v>48</v>
      </c>
      <c r="AK3646" s="15" t="str">
        <f t="shared" si="113"/>
        <v>Admitted</v>
      </c>
      <c r="AL3646" s="15" t="str">
        <f t="shared" si="112"/>
        <v>Contacted</v>
      </c>
    </row>
    <row r="3647" spans="1:38" ht="53.4">
      <c r="A3647" s="8">
        <v>88827150</v>
      </c>
      <c r="B3647" s="8" t="s">
        <v>22915</v>
      </c>
      <c r="C3647" s="8" t="s">
        <v>22916</v>
      </c>
      <c r="D3647" s="8" t="s">
        <v>22917</v>
      </c>
      <c r="E3647" s="8" t="s">
        <v>4357</v>
      </c>
      <c r="F3647" s="8" t="s">
        <v>623</v>
      </c>
      <c r="G3647" s="9">
        <v>45910.371752557898</v>
      </c>
      <c r="H3647" s="8" t="s">
        <v>43</v>
      </c>
      <c r="I3647" s="8" t="s">
        <v>22918</v>
      </c>
      <c r="J3647" s="8" t="s">
        <v>307</v>
      </c>
      <c r="K3647" s="10" t="s">
        <v>22919</v>
      </c>
      <c r="L3647" s="8" t="s">
        <v>22920</v>
      </c>
      <c r="M3647" s="8" t="s">
        <v>7846</v>
      </c>
      <c r="N3647" s="8" t="s">
        <v>13287</v>
      </c>
      <c r="O3647" s="8" t="s">
        <v>7851</v>
      </c>
      <c r="P3647" s="8" t="s">
        <v>48</v>
      </c>
      <c r="Q3647" s="8" t="s">
        <v>22921</v>
      </c>
      <c r="R3647" s="8" t="s">
        <v>48</v>
      </c>
      <c r="S3647" s="9" t="s">
        <v>48</v>
      </c>
      <c r="T3647" s="8" t="s">
        <v>5115</v>
      </c>
      <c r="U3647" s="9">
        <v>45910.370798310199</v>
      </c>
      <c r="V3647" s="9">
        <v>45910.371752557898</v>
      </c>
      <c r="W3647" s="9" t="s">
        <v>48</v>
      </c>
      <c r="X3647" s="12" t="s">
        <v>48</v>
      </c>
      <c r="Y3647" s="8" t="s">
        <v>48</v>
      </c>
      <c r="Z3647" s="8" t="s">
        <v>48</v>
      </c>
      <c r="AA3647" s="8" t="s">
        <v>48</v>
      </c>
      <c r="AB3647" s="8" t="s">
        <v>48</v>
      </c>
      <c r="AC3647" s="8" t="s">
        <v>48</v>
      </c>
      <c r="AD3647" s="8" t="s">
        <v>48</v>
      </c>
      <c r="AE3647" s="8" t="s">
        <v>48</v>
      </c>
      <c r="AF3647" s="8" t="s">
        <v>48</v>
      </c>
      <c r="AG3647" s="8" t="s">
        <v>48</v>
      </c>
      <c r="AH3647" s="8" t="s">
        <v>48</v>
      </c>
      <c r="AI3647" s="8" t="s">
        <v>48</v>
      </c>
      <c r="AJ3647" s="12" t="s">
        <v>48</v>
      </c>
      <c r="AK3647" s="15" t="str">
        <f t="shared" si="113"/>
        <v>Pending</v>
      </c>
      <c r="AL3647" s="15" t="str">
        <f t="shared" si="112"/>
        <v>Contacted</v>
      </c>
    </row>
    <row r="3648" spans="1:38" ht="40.200000000000003" hidden="1">
      <c r="A3648" s="8">
        <v>119632310</v>
      </c>
      <c r="B3648" s="8" t="s">
        <v>22922</v>
      </c>
      <c r="C3648" s="8" t="s">
        <v>22923</v>
      </c>
      <c r="D3648" s="8" t="s">
        <v>22924</v>
      </c>
      <c r="E3648" s="8" t="s">
        <v>41</v>
      </c>
      <c r="F3648" s="8" t="s">
        <v>232</v>
      </c>
      <c r="G3648" s="9">
        <v>45910.371752557898</v>
      </c>
      <c r="H3648" s="8" t="s">
        <v>43</v>
      </c>
      <c r="I3648" s="8" t="s">
        <v>1096</v>
      </c>
      <c r="J3648" s="8" t="s">
        <v>58</v>
      </c>
      <c r="K3648" s="10" t="s">
        <v>22925</v>
      </c>
      <c r="L3648" s="8" t="s">
        <v>22926</v>
      </c>
      <c r="M3648" s="8" t="s">
        <v>22927</v>
      </c>
      <c r="N3648" s="8" t="s">
        <v>5282</v>
      </c>
      <c r="O3648" s="8" t="s">
        <v>5283</v>
      </c>
      <c r="P3648" s="8">
        <v>900211</v>
      </c>
      <c r="Q3648" s="8" t="s">
        <v>22928</v>
      </c>
      <c r="R3648" s="8" t="s">
        <v>51</v>
      </c>
      <c r="S3648" s="9" t="s">
        <v>5163</v>
      </c>
      <c r="T3648" s="8" t="s">
        <v>5115</v>
      </c>
      <c r="U3648" s="9">
        <v>45910.370798310199</v>
      </c>
      <c r="V3648" s="9">
        <v>45910.371752557898</v>
      </c>
      <c r="W3648" s="9" t="s">
        <v>48</v>
      </c>
      <c r="X3648" s="12" t="s">
        <v>48</v>
      </c>
      <c r="Y3648" s="8" t="s">
        <v>48</v>
      </c>
      <c r="Z3648" s="8" t="s">
        <v>48</v>
      </c>
      <c r="AA3648" s="8" t="s">
        <v>48</v>
      </c>
      <c r="AB3648" s="8" t="s">
        <v>48</v>
      </c>
      <c r="AC3648" s="8" t="s">
        <v>48</v>
      </c>
      <c r="AD3648" s="8" t="s">
        <v>48</v>
      </c>
      <c r="AE3648" s="8" t="s">
        <v>48</v>
      </c>
      <c r="AF3648" s="8" t="s">
        <v>48</v>
      </c>
      <c r="AG3648" s="8" t="s">
        <v>48</v>
      </c>
      <c r="AH3648" s="8" t="s">
        <v>48</v>
      </c>
      <c r="AI3648" s="8" t="s">
        <v>48</v>
      </c>
      <c r="AJ3648" s="12" t="s">
        <v>48</v>
      </c>
      <c r="AK3648" s="15" t="str">
        <f t="shared" si="113"/>
        <v>Admitted</v>
      </c>
      <c r="AL3648" s="15" t="str">
        <f t="shared" si="112"/>
        <v>Contacted</v>
      </c>
    </row>
    <row r="3649" spans="1:38" ht="53.4" hidden="1">
      <c r="A3649" s="8">
        <v>606048179</v>
      </c>
      <c r="B3649" s="8" t="s">
        <v>22929</v>
      </c>
      <c r="C3649" s="8" t="s">
        <v>22930</v>
      </c>
      <c r="D3649" s="8" t="s">
        <v>5835</v>
      </c>
      <c r="E3649" s="8" t="s">
        <v>41</v>
      </c>
      <c r="F3649" s="8" t="s">
        <v>42</v>
      </c>
      <c r="G3649" s="9">
        <v>45910.371752557898</v>
      </c>
      <c r="H3649" s="8" t="s">
        <v>43</v>
      </c>
      <c r="I3649" s="8" t="s">
        <v>467</v>
      </c>
      <c r="J3649" s="8" t="s">
        <v>58</v>
      </c>
      <c r="K3649" s="10" t="s">
        <v>22931</v>
      </c>
      <c r="L3649" s="8" t="s">
        <v>22932</v>
      </c>
      <c r="M3649" s="8" t="s">
        <v>22933</v>
      </c>
      <c r="N3649" s="8" t="s">
        <v>1213</v>
      </c>
      <c r="O3649" s="8" t="s">
        <v>1401</v>
      </c>
      <c r="P3649" s="8">
        <v>422306</v>
      </c>
      <c r="Q3649" s="8" t="s">
        <v>22934</v>
      </c>
      <c r="R3649" s="8" t="s">
        <v>51</v>
      </c>
      <c r="S3649" s="9">
        <v>45056</v>
      </c>
      <c r="T3649" s="8" t="s">
        <v>5115</v>
      </c>
      <c r="U3649" s="9">
        <v>45910.370798310199</v>
      </c>
      <c r="V3649" s="9">
        <v>45910.371752557898</v>
      </c>
      <c r="W3649" s="9" t="s">
        <v>6877</v>
      </c>
      <c r="X3649" s="12" t="s">
        <v>6877</v>
      </c>
      <c r="Y3649" s="8" t="s">
        <v>134</v>
      </c>
      <c r="Z3649" s="8" t="s">
        <v>1049</v>
      </c>
      <c r="AA3649" s="8" t="s">
        <v>48</v>
      </c>
      <c r="AB3649" s="8" t="s">
        <v>48</v>
      </c>
      <c r="AC3649" s="8">
        <v>825930</v>
      </c>
      <c r="AD3649" s="8" t="s">
        <v>80</v>
      </c>
      <c r="AE3649" s="8">
        <v>825930</v>
      </c>
      <c r="AF3649" s="8" t="s">
        <v>153</v>
      </c>
      <c r="AG3649" s="8">
        <v>1</v>
      </c>
      <c r="AH3649" s="8" t="s">
        <v>82</v>
      </c>
      <c r="AI3649" s="8" t="s">
        <v>83</v>
      </c>
      <c r="AJ3649" s="12">
        <v>45939</v>
      </c>
      <c r="AK3649" s="15" t="str">
        <f t="shared" si="113"/>
        <v>Admitted</v>
      </c>
      <c r="AL3649" s="15" t="str">
        <f t="shared" si="112"/>
        <v>Contacted</v>
      </c>
    </row>
    <row r="3650" spans="1:38" ht="409.6" hidden="1">
      <c r="A3650" s="8">
        <v>22763016</v>
      </c>
      <c r="B3650" s="8" t="s">
        <v>22935</v>
      </c>
      <c r="C3650" s="8" t="s">
        <v>16721</v>
      </c>
      <c r="D3650" s="8" t="s">
        <v>22936</v>
      </c>
      <c r="E3650" s="8" t="s">
        <v>68</v>
      </c>
      <c r="F3650" s="8" t="s">
        <v>142</v>
      </c>
      <c r="G3650" s="9">
        <v>45910.371752557898</v>
      </c>
      <c r="H3650" s="8" t="s">
        <v>43</v>
      </c>
      <c r="I3650" s="8" t="s">
        <v>21862</v>
      </c>
      <c r="J3650" s="8" t="s">
        <v>58</v>
      </c>
      <c r="K3650" s="10" t="s">
        <v>22937</v>
      </c>
      <c r="L3650" s="8" t="s">
        <v>22938</v>
      </c>
      <c r="M3650" s="8" t="s">
        <v>22939</v>
      </c>
      <c r="N3650" s="8" t="s">
        <v>7767</v>
      </c>
      <c r="O3650" s="8" t="s">
        <v>7768</v>
      </c>
      <c r="P3650" s="8">
        <v>10007</v>
      </c>
      <c r="Q3650" s="8" t="s">
        <v>22940</v>
      </c>
      <c r="R3650" s="8" t="s">
        <v>22941</v>
      </c>
      <c r="S3650" s="9" t="s">
        <v>4341</v>
      </c>
      <c r="T3650" s="8" t="s">
        <v>5115</v>
      </c>
      <c r="U3650" s="9">
        <v>45910.370798310199</v>
      </c>
      <c r="V3650" s="9">
        <v>45910.371752557898</v>
      </c>
      <c r="W3650" s="9" t="s">
        <v>48</v>
      </c>
      <c r="X3650" s="12" t="s">
        <v>48</v>
      </c>
      <c r="Y3650" s="8" t="s">
        <v>48</v>
      </c>
      <c r="Z3650" s="8" t="s">
        <v>48</v>
      </c>
      <c r="AA3650" s="8" t="s">
        <v>48</v>
      </c>
      <c r="AB3650" s="8" t="s">
        <v>48</v>
      </c>
      <c r="AC3650" s="8" t="s">
        <v>48</v>
      </c>
      <c r="AD3650" s="8" t="s">
        <v>48</v>
      </c>
      <c r="AE3650" s="8" t="s">
        <v>48</v>
      </c>
      <c r="AF3650" s="8" t="s">
        <v>48</v>
      </c>
      <c r="AG3650" s="8" t="s">
        <v>48</v>
      </c>
      <c r="AH3650" s="8" t="s">
        <v>48</v>
      </c>
      <c r="AI3650" s="8" t="s">
        <v>48</v>
      </c>
      <c r="AJ3650" s="12" t="s">
        <v>48</v>
      </c>
      <c r="AK3650" s="15" t="str">
        <f t="shared" si="113"/>
        <v>Admitted</v>
      </c>
      <c r="AL3650" s="15" t="str">
        <f t="shared" ref="AL3650:AL3713" si="114">IF(B3650="NA","Not Contacted","Contacted")</f>
        <v>Contacted</v>
      </c>
    </row>
    <row r="3651" spans="1:38" ht="53.4" hidden="1">
      <c r="A3651" s="8">
        <v>946168019</v>
      </c>
      <c r="B3651" s="8" t="s">
        <v>22942</v>
      </c>
      <c r="C3651" s="8" t="s">
        <v>395</v>
      </c>
      <c r="D3651" s="8" t="s">
        <v>22943</v>
      </c>
      <c r="E3651" s="8" t="s">
        <v>305</v>
      </c>
      <c r="F3651" s="8" t="s">
        <v>69</v>
      </c>
      <c r="G3651" s="9">
        <v>45910.371752557898</v>
      </c>
      <c r="H3651" s="8" t="s">
        <v>43</v>
      </c>
      <c r="I3651" s="8" t="s">
        <v>10333</v>
      </c>
      <c r="J3651" s="8" t="s">
        <v>234</v>
      </c>
      <c r="K3651" s="10" t="s">
        <v>22944</v>
      </c>
      <c r="L3651" s="8" t="s">
        <v>22945</v>
      </c>
      <c r="M3651" s="8" t="s">
        <v>48</v>
      </c>
      <c r="N3651" s="8" t="s">
        <v>22946</v>
      </c>
      <c r="O3651" s="8" t="s">
        <v>22947</v>
      </c>
      <c r="P3651" s="8">
        <v>26300</v>
      </c>
      <c r="Q3651" s="8" t="s">
        <v>22948</v>
      </c>
      <c r="R3651" s="8" t="s">
        <v>51</v>
      </c>
      <c r="S3651" s="9">
        <v>45843</v>
      </c>
      <c r="T3651" s="8" t="s">
        <v>5115</v>
      </c>
      <c r="U3651" s="9">
        <v>45910.370798310199</v>
      </c>
      <c r="V3651" s="9">
        <v>45910.371752557898</v>
      </c>
      <c r="W3651" s="9" t="s">
        <v>48</v>
      </c>
      <c r="X3651" s="12" t="s">
        <v>48</v>
      </c>
      <c r="Y3651" s="8" t="s">
        <v>48</v>
      </c>
      <c r="Z3651" s="8" t="s">
        <v>48</v>
      </c>
      <c r="AA3651" s="8" t="s">
        <v>48</v>
      </c>
      <c r="AB3651" s="8" t="s">
        <v>48</v>
      </c>
      <c r="AC3651" s="8" t="s">
        <v>48</v>
      </c>
      <c r="AD3651" s="8" t="s">
        <v>48</v>
      </c>
      <c r="AE3651" s="8" t="s">
        <v>48</v>
      </c>
      <c r="AF3651" s="8" t="s">
        <v>48</v>
      </c>
      <c r="AG3651" s="8" t="s">
        <v>48</v>
      </c>
      <c r="AH3651" s="8" t="s">
        <v>48</v>
      </c>
      <c r="AI3651" s="8" t="s">
        <v>48</v>
      </c>
      <c r="AJ3651" s="12" t="s">
        <v>48</v>
      </c>
      <c r="AK3651" s="15" t="str">
        <f t="shared" ref="AK3651:AK3714" si="115">IF(S3651="NA","Pending","Admitted")</f>
        <v>Admitted</v>
      </c>
      <c r="AL3651" s="15" t="str">
        <f t="shared" si="114"/>
        <v>Contacted</v>
      </c>
    </row>
    <row r="3652" spans="1:38" ht="53.4">
      <c r="A3652" s="8">
        <v>963815754</v>
      </c>
      <c r="B3652" s="8" t="s">
        <v>22949</v>
      </c>
      <c r="C3652" s="8" t="s">
        <v>22950</v>
      </c>
      <c r="D3652" s="8" t="s">
        <v>5643</v>
      </c>
      <c r="E3652" s="8" t="s">
        <v>41</v>
      </c>
      <c r="F3652" s="8" t="s">
        <v>232</v>
      </c>
      <c r="G3652" s="9">
        <v>45910.371752557898</v>
      </c>
      <c r="H3652" s="8" t="s">
        <v>43</v>
      </c>
      <c r="I3652" s="8" t="s">
        <v>5929</v>
      </c>
      <c r="J3652" s="8" t="s">
        <v>71</v>
      </c>
      <c r="K3652" s="10" t="s">
        <v>22951</v>
      </c>
      <c r="L3652" s="8" t="s">
        <v>22952</v>
      </c>
      <c r="M3652" s="8" t="s">
        <v>48</v>
      </c>
      <c r="N3652" s="8" t="s">
        <v>8467</v>
      </c>
      <c r="O3652" s="8" t="s">
        <v>4021</v>
      </c>
      <c r="P3652" s="8">
        <v>100275</v>
      </c>
      <c r="Q3652" s="8" t="s">
        <v>22953</v>
      </c>
      <c r="R3652" s="8" t="s">
        <v>48</v>
      </c>
      <c r="S3652" s="9" t="s">
        <v>48</v>
      </c>
      <c r="T3652" s="8" t="s">
        <v>5115</v>
      </c>
      <c r="U3652" s="9">
        <v>45910.370798310199</v>
      </c>
      <c r="V3652" s="9">
        <v>45910.371752557898</v>
      </c>
      <c r="W3652" s="9" t="s">
        <v>48</v>
      </c>
      <c r="X3652" s="12" t="s">
        <v>48</v>
      </c>
      <c r="Y3652" s="8" t="s">
        <v>48</v>
      </c>
      <c r="Z3652" s="8" t="s">
        <v>48</v>
      </c>
      <c r="AA3652" s="8" t="s">
        <v>48</v>
      </c>
      <c r="AB3652" s="8" t="s">
        <v>48</v>
      </c>
      <c r="AC3652" s="8" t="s">
        <v>48</v>
      </c>
      <c r="AD3652" s="8" t="s">
        <v>48</v>
      </c>
      <c r="AE3652" s="8" t="s">
        <v>48</v>
      </c>
      <c r="AF3652" s="8" t="s">
        <v>48</v>
      </c>
      <c r="AG3652" s="8" t="s">
        <v>48</v>
      </c>
      <c r="AH3652" s="8" t="s">
        <v>48</v>
      </c>
      <c r="AI3652" s="8" t="s">
        <v>48</v>
      </c>
      <c r="AJ3652" s="12" t="s">
        <v>48</v>
      </c>
      <c r="AK3652" s="15" t="str">
        <f t="shared" si="115"/>
        <v>Pending</v>
      </c>
      <c r="AL3652" s="15" t="str">
        <f t="shared" si="114"/>
        <v>Contacted</v>
      </c>
    </row>
    <row r="3653" spans="1:38" ht="159" hidden="1">
      <c r="A3653" s="8">
        <v>109914195</v>
      </c>
      <c r="B3653" s="8" t="s">
        <v>22954</v>
      </c>
      <c r="C3653" s="8" t="s">
        <v>22955</v>
      </c>
      <c r="D3653" s="8" t="s">
        <v>22956</v>
      </c>
      <c r="E3653" s="8" t="s">
        <v>41</v>
      </c>
      <c r="F3653" s="8" t="s">
        <v>42</v>
      </c>
      <c r="G3653" s="9">
        <v>45910.371752557898</v>
      </c>
      <c r="H3653" s="8" t="s">
        <v>43</v>
      </c>
      <c r="I3653" s="8" t="s">
        <v>324</v>
      </c>
      <c r="J3653" s="8" t="s">
        <v>45</v>
      </c>
      <c r="K3653" s="10" t="s">
        <v>48</v>
      </c>
      <c r="L3653" s="8" t="s">
        <v>22957</v>
      </c>
      <c r="M3653" s="8" t="s">
        <v>22958</v>
      </c>
      <c r="N3653" s="8" t="s">
        <v>49</v>
      </c>
      <c r="O3653" s="8" t="s">
        <v>712</v>
      </c>
      <c r="P3653" s="8">
        <v>500049</v>
      </c>
      <c r="Q3653" s="8" t="s">
        <v>22959</v>
      </c>
      <c r="R3653" s="8" t="s">
        <v>22960</v>
      </c>
      <c r="S3653" s="9" t="s">
        <v>10585</v>
      </c>
      <c r="T3653" s="8" t="s">
        <v>5115</v>
      </c>
      <c r="U3653" s="9">
        <v>45910.370798310199</v>
      </c>
      <c r="V3653" s="9">
        <v>45910.371752557898</v>
      </c>
      <c r="W3653" s="9" t="s">
        <v>48</v>
      </c>
      <c r="X3653" s="12" t="s">
        <v>48</v>
      </c>
      <c r="Y3653" s="8" t="s">
        <v>48</v>
      </c>
      <c r="Z3653" s="8" t="s">
        <v>48</v>
      </c>
      <c r="AA3653" s="8" t="s">
        <v>48</v>
      </c>
      <c r="AB3653" s="8" t="s">
        <v>48</v>
      </c>
      <c r="AC3653" s="8" t="s">
        <v>48</v>
      </c>
      <c r="AD3653" s="8" t="s">
        <v>48</v>
      </c>
      <c r="AE3653" s="8" t="s">
        <v>48</v>
      </c>
      <c r="AF3653" s="8" t="s">
        <v>48</v>
      </c>
      <c r="AG3653" s="8" t="s">
        <v>48</v>
      </c>
      <c r="AH3653" s="8" t="s">
        <v>48</v>
      </c>
      <c r="AI3653" s="8" t="s">
        <v>48</v>
      </c>
      <c r="AJ3653" s="12" t="s">
        <v>48</v>
      </c>
      <c r="AK3653" s="15" t="str">
        <f t="shared" si="115"/>
        <v>Admitted</v>
      </c>
      <c r="AL3653" s="15" t="str">
        <f t="shared" si="114"/>
        <v>Contacted</v>
      </c>
    </row>
    <row r="3654" spans="1:38" ht="409.6" hidden="1">
      <c r="A3654" s="8">
        <v>734863068</v>
      </c>
      <c r="B3654" s="8" t="s">
        <v>22961</v>
      </c>
      <c r="C3654" s="8" t="s">
        <v>22962</v>
      </c>
      <c r="D3654" s="8" t="s">
        <v>22963</v>
      </c>
      <c r="E3654" s="8" t="s">
        <v>41</v>
      </c>
      <c r="F3654" s="8" t="s">
        <v>142</v>
      </c>
      <c r="G3654" s="9">
        <v>45910.371752557898</v>
      </c>
      <c r="H3654" s="8" t="s">
        <v>43</v>
      </c>
      <c r="I3654" s="8" t="s">
        <v>2284</v>
      </c>
      <c r="J3654" s="8" t="s">
        <v>45</v>
      </c>
      <c r="K3654" s="10" t="s">
        <v>22964</v>
      </c>
      <c r="L3654" s="8" t="s">
        <v>22965</v>
      </c>
      <c r="M3654" s="8" t="s">
        <v>48</v>
      </c>
      <c r="N3654" s="8" t="s">
        <v>22966</v>
      </c>
      <c r="O3654" s="8" t="s">
        <v>5613</v>
      </c>
      <c r="P3654" s="8" t="s">
        <v>22967</v>
      </c>
      <c r="Q3654" s="8" t="s">
        <v>22968</v>
      </c>
      <c r="R3654" s="8" t="s">
        <v>22969</v>
      </c>
      <c r="S3654" s="9" t="s">
        <v>7557</v>
      </c>
      <c r="T3654" s="8" t="s">
        <v>5115</v>
      </c>
      <c r="U3654" s="9">
        <v>45910.370798310199</v>
      </c>
      <c r="V3654" s="9">
        <v>45910.371752557898</v>
      </c>
      <c r="W3654" s="9" t="s">
        <v>7557</v>
      </c>
      <c r="X3654" s="12" t="s">
        <v>7557</v>
      </c>
      <c r="Y3654" s="8" t="s">
        <v>78</v>
      </c>
      <c r="Z3654" s="8" t="s">
        <v>5382</v>
      </c>
      <c r="AA3654" s="8" t="s">
        <v>48</v>
      </c>
      <c r="AB3654" s="8" t="s">
        <v>48</v>
      </c>
      <c r="AC3654" s="8">
        <v>601023</v>
      </c>
      <c r="AD3654" s="8" t="s">
        <v>80</v>
      </c>
      <c r="AE3654" s="8">
        <v>601023</v>
      </c>
      <c r="AF3654" s="8" t="s">
        <v>829</v>
      </c>
      <c r="AG3654" s="8">
        <v>1</v>
      </c>
      <c r="AH3654" s="8" t="s">
        <v>82</v>
      </c>
      <c r="AI3654" s="8" t="s">
        <v>83</v>
      </c>
      <c r="AJ3654" s="12">
        <v>45939</v>
      </c>
      <c r="AK3654" s="15" t="str">
        <f t="shared" si="115"/>
        <v>Admitted</v>
      </c>
      <c r="AL3654" s="15" t="str">
        <f t="shared" si="114"/>
        <v>Contacted</v>
      </c>
    </row>
    <row r="3655" spans="1:38" ht="53.4" hidden="1">
      <c r="A3655" s="8">
        <v>129568575</v>
      </c>
      <c r="B3655" s="8" t="s">
        <v>7399</v>
      </c>
      <c r="C3655" s="8" t="s">
        <v>6210</v>
      </c>
      <c r="D3655" s="8" t="s">
        <v>22970</v>
      </c>
      <c r="E3655" s="8" t="s">
        <v>68</v>
      </c>
      <c r="F3655" s="8" t="s">
        <v>42</v>
      </c>
      <c r="G3655" s="9">
        <v>45910.371752557898</v>
      </c>
      <c r="H3655" s="8" t="s">
        <v>43</v>
      </c>
      <c r="I3655" s="8" t="s">
        <v>87</v>
      </c>
      <c r="J3655" s="8" t="s">
        <v>45</v>
      </c>
      <c r="K3655" s="10" t="s">
        <v>22971</v>
      </c>
      <c r="L3655" s="8" t="s">
        <v>22972</v>
      </c>
      <c r="M3655" s="8" t="s">
        <v>22973</v>
      </c>
      <c r="N3655" s="8" t="s">
        <v>22974</v>
      </c>
      <c r="O3655" s="8" t="s">
        <v>1401</v>
      </c>
      <c r="P3655" s="8">
        <v>421003</v>
      </c>
      <c r="Q3655" s="8" t="s">
        <v>22975</v>
      </c>
      <c r="R3655" s="8" t="s">
        <v>51</v>
      </c>
      <c r="S3655" s="9" t="s">
        <v>11449</v>
      </c>
      <c r="T3655" s="8" t="s">
        <v>5115</v>
      </c>
      <c r="U3655" s="9">
        <v>45910.370798310199</v>
      </c>
      <c r="V3655" s="9">
        <v>45910.371752557898</v>
      </c>
      <c r="W3655" s="9" t="s">
        <v>48</v>
      </c>
      <c r="X3655" s="12" t="s">
        <v>48</v>
      </c>
      <c r="Y3655" s="8" t="s">
        <v>48</v>
      </c>
      <c r="Z3655" s="8" t="s">
        <v>48</v>
      </c>
      <c r="AA3655" s="8" t="s">
        <v>48</v>
      </c>
      <c r="AB3655" s="8" t="s">
        <v>48</v>
      </c>
      <c r="AC3655" s="8" t="s">
        <v>48</v>
      </c>
      <c r="AD3655" s="8" t="s">
        <v>48</v>
      </c>
      <c r="AE3655" s="8" t="s">
        <v>48</v>
      </c>
      <c r="AF3655" s="8" t="s">
        <v>48</v>
      </c>
      <c r="AG3655" s="8" t="s">
        <v>48</v>
      </c>
      <c r="AH3655" s="8" t="s">
        <v>48</v>
      </c>
      <c r="AI3655" s="8" t="s">
        <v>48</v>
      </c>
      <c r="AJ3655" s="12" t="s">
        <v>48</v>
      </c>
      <c r="AK3655" s="15" t="str">
        <f t="shared" si="115"/>
        <v>Admitted</v>
      </c>
      <c r="AL3655" s="15" t="str">
        <f t="shared" si="114"/>
        <v>Contacted</v>
      </c>
    </row>
    <row r="3656" spans="1:38" ht="40.200000000000003" hidden="1">
      <c r="A3656" s="8">
        <v>554599335</v>
      </c>
      <c r="B3656" s="8" t="s">
        <v>22976</v>
      </c>
      <c r="C3656" s="8" t="s">
        <v>2334</v>
      </c>
      <c r="D3656" s="8" t="s">
        <v>22977</v>
      </c>
      <c r="E3656" s="8" t="s">
        <v>41</v>
      </c>
      <c r="F3656" s="8" t="s">
        <v>42</v>
      </c>
      <c r="G3656" s="9">
        <v>45910.371752557898</v>
      </c>
      <c r="H3656" s="8" t="s">
        <v>43</v>
      </c>
      <c r="I3656" s="8" t="s">
        <v>2033</v>
      </c>
      <c r="J3656" s="8" t="s">
        <v>58</v>
      </c>
      <c r="K3656" s="10" t="s">
        <v>22978</v>
      </c>
      <c r="L3656" s="8" t="s">
        <v>22979</v>
      </c>
      <c r="M3656" s="8" t="s">
        <v>48</v>
      </c>
      <c r="N3656" s="8" t="s">
        <v>3246</v>
      </c>
      <c r="O3656" s="8" t="s">
        <v>5741</v>
      </c>
      <c r="P3656" s="8">
        <v>250004</v>
      </c>
      <c r="Q3656" s="8" t="s">
        <v>22980</v>
      </c>
      <c r="R3656" s="8" t="s">
        <v>22981</v>
      </c>
      <c r="S3656" s="9">
        <v>45544</v>
      </c>
      <c r="T3656" s="8" t="s">
        <v>5115</v>
      </c>
      <c r="U3656" s="9">
        <v>45910.370798310199</v>
      </c>
      <c r="V3656" s="9">
        <v>45910.371752557898</v>
      </c>
      <c r="W3656" s="9" t="s">
        <v>48</v>
      </c>
      <c r="X3656" s="12" t="s">
        <v>48</v>
      </c>
      <c r="Y3656" s="8" t="s">
        <v>48</v>
      </c>
      <c r="Z3656" s="8" t="s">
        <v>48</v>
      </c>
      <c r="AA3656" s="8" t="s">
        <v>48</v>
      </c>
      <c r="AB3656" s="8" t="s">
        <v>48</v>
      </c>
      <c r="AC3656" s="8" t="s">
        <v>48</v>
      </c>
      <c r="AD3656" s="8" t="s">
        <v>48</v>
      </c>
      <c r="AE3656" s="8" t="s">
        <v>48</v>
      </c>
      <c r="AF3656" s="8" t="s">
        <v>48</v>
      </c>
      <c r="AG3656" s="8" t="s">
        <v>48</v>
      </c>
      <c r="AH3656" s="8" t="s">
        <v>48</v>
      </c>
      <c r="AI3656" s="8" t="s">
        <v>48</v>
      </c>
      <c r="AJ3656" s="12" t="s">
        <v>48</v>
      </c>
      <c r="AK3656" s="15" t="str">
        <f t="shared" si="115"/>
        <v>Admitted</v>
      </c>
      <c r="AL3656" s="15" t="str">
        <f t="shared" si="114"/>
        <v>Contacted</v>
      </c>
    </row>
    <row r="3657" spans="1:38" ht="66.599999999999994">
      <c r="A3657" s="8">
        <v>371530168</v>
      </c>
      <c r="B3657" s="8" t="s">
        <v>22982</v>
      </c>
      <c r="C3657" s="8" t="s">
        <v>22983</v>
      </c>
      <c r="D3657" s="8" t="s">
        <v>5990</v>
      </c>
      <c r="E3657" s="8" t="s">
        <v>41</v>
      </c>
      <c r="F3657" s="8" t="s">
        <v>232</v>
      </c>
      <c r="G3657" s="9">
        <v>45910.371752557898</v>
      </c>
      <c r="H3657" s="8" t="s">
        <v>43</v>
      </c>
      <c r="I3657" s="8" t="s">
        <v>5145</v>
      </c>
      <c r="J3657" s="8" t="s">
        <v>4749</v>
      </c>
      <c r="K3657" s="10" t="s">
        <v>22984</v>
      </c>
      <c r="L3657" s="8" t="s">
        <v>22985</v>
      </c>
      <c r="M3657" s="8" t="s">
        <v>22986</v>
      </c>
      <c r="N3657" s="8" t="s">
        <v>6534</v>
      </c>
      <c r="O3657" s="8" t="s">
        <v>48</v>
      </c>
      <c r="P3657" s="8">
        <v>900106</v>
      </c>
      <c r="Q3657" s="8" t="s">
        <v>22987</v>
      </c>
      <c r="R3657" s="8" t="s">
        <v>48</v>
      </c>
      <c r="S3657" s="9" t="s">
        <v>48</v>
      </c>
      <c r="T3657" s="8" t="s">
        <v>5115</v>
      </c>
      <c r="U3657" s="9">
        <v>45910.370798310199</v>
      </c>
      <c r="V3657" s="9">
        <v>45910.371752557898</v>
      </c>
      <c r="W3657" s="9" t="s">
        <v>48</v>
      </c>
      <c r="X3657" s="12" t="s">
        <v>48</v>
      </c>
      <c r="Y3657" s="8" t="s">
        <v>48</v>
      </c>
      <c r="Z3657" s="8" t="s">
        <v>48</v>
      </c>
      <c r="AA3657" s="8" t="s">
        <v>48</v>
      </c>
      <c r="AB3657" s="8" t="s">
        <v>48</v>
      </c>
      <c r="AC3657" s="8" t="s">
        <v>48</v>
      </c>
      <c r="AD3657" s="8" t="s">
        <v>48</v>
      </c>
      <c r="AE3657" s="8" t="s">
        <v>48</v>
      </c>
      <c r="AF3657" s="8" t="s">
        <v>48</v>
      </c>
      <c r="AG3657" s="8" t="s">
        <v>48</v>
      </c>
      <c r="AH3657" s="8" t="s">
        <v>48</v>
      </c>
      <c r="AI3657" s="8" t="s">
        <v>48</v>
      </c>
      <c r="AJ3657" s="12" t="s">
        <v>48</v>
      </c>
      <c r="AK3657" s="15" t="str">
        <f t="shared" si="115"/>
        <v>Pending</v>
      </c>
      <c r="AL3657" s="15" t="str">
        <f t="shared" si="114"/>
        <v>Contacted</v>
      </c>
    </row>
    <row r="3658" spans="1:38" ht="53.4" hidden="1">
      <c r="A3658" s="8">
        <v>80845559</v>
      </c>
      <c r="B3658" s="8" t="s">
        <v>22988</v>
      </c>
      <c r="C3658" s="8" t="s">
        <v>22989</v>
      </c>
      <c r="D3658" s="8" t="s">
        <v>1043</v>
      </c>
      <c r="E3658" s="8" t="s">
        <v>315</v>
      </c>
      <c r="F3658" s="8" t="s">
        <v>42</v>
      </c>
      <c r="G3658" s="9">
        <v>45910.371752557898</v>
      </c>
      <c r="H3658" s="8" t="s">
        <v>43</v>
      </c>
      <c r="I3658" s="8" t="s">
        <v>181</v>
      </c>
      <c r="J3658" s="8" t="s">
        <v>58</v>
      </c>
      <c r="K3658" s="10" t="s">
        <v>22990</v>
      </c>
      <c r="L3658" s="8" t="s">
        <v>22991</v>
      </c>
      <c r="M3658" s="8" t="s">
        <v>22992</v>
      </c>
      <c r="N3658" s="8" t="s">
        <v>49</v>
      </c>
      <c r="O3658" s="8" t="s">
        <v>712</v>
      </c>
      <c r="P3658" s="8">
        <v>500035</v>
      </c>
      <c r="Q3658" s="8" t="s">
        <v>22993</v>
      </c>
      <c r="R3658" s="8" t="s">
        <v>51</v>
      </c>
      <c r="S3658" s="9" t="s">
        <v>6499</v>
      </c>
      <c r="T3658" s="8" t="s">
        <v>5115</v>
      </c>
      <c r="U3658" s="9">
        <v>45910.370798310199</v>
      </c>
      <c r="V3658" s="9">
        <v>45910.371752557898</v>
      </c>
      <c r="W3658" s="9" t="s">
        <v>645</v>
      </c>
      <c r="X3658" s="12" t="s">
        <v>645</v>
      </c>
      <c r="Y3658" s="8" t="s">
        <v>134</v>
      </c>
      <c r="Z3658" s="8" t="s">
        <v>1049</v>
      </c>
      <c r="AA3658" s="8" t="s">
        <v>48</v>
      </c>
      <c r="AB3658" s="8" t="s">
        <v>48</v>
      </c>
      <c r="AC3658" s="8">
        <v>825930</v>
      </c>
      <c r="AD3658" s="8" t="s">
        <v>80</v>
      </c>
      <c r="AE3658" s="8">
        <v>825930</v>
      </c>
      <c r="AF3658" s="8" t="s">
        <v>153</v>
      </c>
      <c r="AG3658" s="8">
        <v>1</v>
      </c>
      <c r="AH3658" s="8" t="s">
        <v>82</v>
      </c>
      <c r="AI3658" s="8" t="s">
        <v>83</v>
      </c>
      <c r="AJ3658" s="12">
        <v>45939</v>
      </c>
      <c r="AK3658" s="15" t="str">
        <f t="shared" si="115"/>
        <v>Admitted</v>
      </c>
      <c r="AL3658" s="15" t="str">
        <f t="shared" si="114"/>
        <v>Contacted</v>
      </c>
    </row>
    <row r="3659" spans="1:38" ht="409.6" hidden="1">
      <c r="A3659" s="8">
        <v>237799887</v>
      </c>
      <c r="B3659" s="8" t="s">
        <v>22994</v>
      </c>
      <c r="C3659" s="8" t="s">
        <v>222</v>
      </c>
      <c r="D3659" s="8" t="s">
        <v>22995</v>
      </c>
      <c r="E3659" s="8" t="s">
        <v>41</v>
      </c>
      <c r="F3659" s="8" t="s">
        <v>42</v>
      </c>
      <c r="G3659" s="9">
        <v>45910.371752557898</v>
      </c>
      <c r="H3659" s="8" t="s">
        <v>43</v>
      </c>
      <c r="I3659" s="8" t="s">
        <v>267</v>
      </c>
      <c r="J3659" s="8" t="s">
        <v>58</v>
      </c>
      <c r="K3659" s="10" t="s">
        <v>22996</v>
      </c>
      <c r="L3659" s="8" t="s">
        <v>22997</v>
      </c>
      <c r="M3659" s="8" t="s">
        <v>1054</v>
      </c>
      <c r="N3659" s="8" t="s">
        <v>49</v>
      </c>
      <c r="O3659" s="8" t="s">
        <v>712</v>
      </c>
      <c r="P3659" s="8">
        <v>500020</v>
      </c>
      <c r="Q3659" s="8" t="s">
        <v>22998</v>
      </c>
      <c r="R3659" s="8" t="s">
        <v>22999</v>
      </c>
      <c r="S3659" s="9" t="s">
        <v>211</v>
      </c>
      <c r="T3659" s="8" t="s">
        <v>5115</v>
      </c>
      <c r="U3659" s="9">
        <v>45910.370798310199</v>
      </c>
      <c r="V3659" s="9">
        <v>45910.371752557898</v>
      </c>
      <c r="W3659" s="9">
        <v>45323</v>
      </c>
      <c r="X3659" s="12">
        <v>45323</v>
      </c>
      <c r="Y3659" s="8" t="s">
        <v>134</v>
      </c>
      <c r="Z3659" s="8" t="s">
        <v>1049</v>
      </c>
      <c r="AA3659" s="8" t="s">
        <v>48</v>
      </c>
      <c r="AB3659" s="8" t="s">
        <v>48</v>
      </c>
      <c r="AC3659" s="8">
        <v>558993</v>
      </c>
      <c r="AD3659" s="8" t="s">
        <v>80</v>
      </c>
      <c r="AE3659" s="8">
        <v>558993</v>
      </c>
      <c r="AF3659" s="8" t="s">
        <v>4583</v>
      </c>
      <c r="AG3659" s="8">
        <v>1</v>
      </c>
      <c r="AH3659" s="8" t="s">
        <v>82</v>
      </c>
      <c r="AI3659" s="8" t="s">
        <v>83</v>
      </c>
      <c r="AJ3659" s="12">
        <v>45939</v>
      </c>
      <c r="AK3659" s="15" t="str">
        <f t="shared" si="115"/>
        <v>Admitted</v>
      </c>
      <c r="AL3659" s="15" t="str">
        <f t="shared" si="114"/>
        <v>Contacted</v>
      </c>
    </row>
    <row r="3660" spans="1:38" ht="53.4" hidden="1">
      <c r="A3660" s="8">
        <v>748145778</v>
      </c>
      <c r="B3660" s="8" t="s">
        <v>23000</v>
      </c>
      <c r="C3660" s="8" t="s">
        <v>8579</v>
      </c>
      <c r="D3660" s="8" t="s">
        <v>13377</v>
      </c>
      <c r="E3660" s="8" t="s">
        <v>41</v>
      </c>
      <c r="F3660" s="8" t="s">
        <v>42</v>
      </c>
      <c r="G3660" s="9">
        <v>45910.371752557898</v>
      </c>
      <c r="H3660" s="8" t="s">
        <v>43</v>
      </c>
      <c r="I3660" s="8" t="s">
        <v>992</v>
      </c>
      <c r="J3660" s="8" t="s">
        <v>45</v>
      </c>
      <c r="K3660" s="10" t="s">
        <v>23001</v>
      </c>
      <c r="L3660" s="8" t="s">
        <v>23002</v>
      </c>
      <c r="M3660" s="8" t="s">
        <v>48</v>
      </c>
      <c r="N3660" s="8" t="s">
        <v>531</v>
      </c>
      <c r="O3660" s="8" t="s">
        <v>712</v>
      </c>
      <c r="P3660" s="8">
        <v>509216</v>
      </c>
      <c r="Q3660" s="8" t="s">
        <v>23003</v>
      </c>
      <c r="R3660" s="8" t="s">
        <v>10362</v>
      </c>
      <c r="S3660" s="9">
        <v>45840</v>
      </c>
      <c r="T3660" s="8" t="s">
        <v>5115</v>
      </c>
      <c r="U3660" s="9">
        <v>45910.370798310199</v>
      </c>
      <c r="V3660" s="9">
        <v>45910.371752557898</v>
      </c>
      <c r="W3660" s="9" t="s">
        <v>48</v>
      </c>
      <c r="X3660" s="12" t="s">
        <v>48</v>
      </c>
      <c r="Y3660" s="8" t="s">
        <v>48</v>
      </c>
      <c r="Z3660" s="8" t="s">
        <v>48</v>
      </c>
      <c r="AA3660" s="8" t="s">
        <v>48</v>
      </c>
      <c r="AB3660" s="8" t="s">
        <v>48</v>
      </c>
      <c r="AC3660" s="8" t="s">
        <v>48</v>
      </c>
      <c r="AD3660" s="8" t="s">
        <v>48</v>
      </c>
      <c r="AE3660" s="8" t="s">
        <v>48</v>
      </c>
      <c r="AF3660" s="8" t="s">
        <v>48</v>
      </c>
      <c r="AG3660" s="8" t="s">
        <v>48</v>
      </c>
      <c r="AH3660" s="8" t="s">
        <v>48</v>
      </c>
      <c r="AI3660" s="8" t="s">
        <v>48</v>
      </c>
      <c r="AJ3660" s="12" t="s">
        <v>48</v>
      </c>
      <c r="AK3660" s="15" t="str">
        <f t="shared" si="115"/>
        <v>Admitted</v>
      </c>
      <c r="AL3660" s="15" t="str">
        <f t="shared" si="114"/>
        <v>Contacted</v>
      </c>
    </row>
    <row r="3661" spans="1:38" ht="53.4" hidden="1">
      <c r="A3661" s="8">
        <v>59356583</v>
      </c>
      <c r="B3661" s="8" t="s">
        <v>14473</v>
      </c>
      <c r="C3661" s="8" t="s">
        <v>23004</v>
      </c>
      <c r="D3661" s="8" t="s">
        <v>4102</v>
      </c>
      <c r="E3661" s="8" t="s">
        <v>41</v>
      </c>
      <c r="F3661" s="8" t="s">
        <v>69</v>
      </c>
      <c r="G3661" s="9">
        <v>45910.371752557898</v>
      </c>
      <c r="H3661" s="8" t="s">
        <v>43</v>
      </c>
      <c r="I3661" s="8" t="s">
        <v>467</v>
      </c>
      <c r="J3661" s="8" t="s">
        <v>58</v>
      </c>
      <c r="K3661" s="10" t="s">
        <v>23005</v>
      </c>
      <c r="L3661" s="8" t="s">
        <v>23006</v>
      </c>
      <c r="M3661" s="8" t="s">
        <v>48</v>
      </c>
      <c r="N3661" s="8" t="s">
        <v>848</v>
      </c>
      <c r="O3661" s="8" t="s">
        <v>2232</v>
      </c>
      <c r="P3661" s="8">
        <v>54770</v>
      </c>
      <c r="Q3661" s="8" t="s">
        <v>23007</v>
      </c>
      <c r="R3661" s="8" t="s">
        <v>23008</v>
      </c>
      <c r="S3661" s="9" t="s">
        <v>2997</v>
      </c>
      <c r="T3661" s="8" t="s">
        <v>5115</v>
      </c>
      <c r="U3661" s="9">
        <v>45910.370798310199</v>
      </c>
      <c r="V3661" s="9">
        <v>45910.371752557898</v>
      </c>
      <c r="W3661" s="9" t="s">
        <v>2365</v>
      </c>
      <c r="X3661" s="12" t="s">
        <v>2365</v>
      </c>
      <c r="Y3661" s="8" t="s">
        <v>134</v>
      </c>
      <c r="Z3661" s="8" t="s">
        <v>1049</v>
      </c>
      <c r="AA3661" s="8" t="s">
        <v>48</v>
      </c>
      <c r="AB3661" s="8" t="s">
        <v>48</v>
      </c>
      <c r="AC3661" s="8">
        <v>825930</v>
      </c>
      <c r="AD3661" s="8" t="s">
        <v>80</v>
      </c>
      <c r="AE3661" s="8">
        <v>825930</v>
      </c>
      <c r="AF3661" s="8" t="s">
        <v>153</v>
      </c>
      <c r="AG3661" s="8">
        <v>1</v>
      </c>
      <c r="AH3661" s="8" t="s">
        <v>82</v>
      </c>
      <c r="AI3661" s="8" t="s">
        <v>83</v>
      </c>
      <c r="AJ3661" s="12">
        <v>45939</v>
      </c>
      <c r="AK3661" s="15" t="str">
        <f t="shared" si="115"/>
        <v>Admitted</v>
      </c>
      <c r="AL3661" s="15" t="str">
        <f t="shared" si="114"/>
        <v>Contacted</v>
      </c>
    </row>
    <row r="3662" spans="1:38" ht="40.200000000000003">
      <c r="A3662" s="8">
        <v>485451609</v>
      </c>
      <c r="B3662" s="8" t="s">
        <v>23009</v>
      </c>
      <c r="C3662" s="8" t="s">
        <v>23010</v>
      </c>
      <c r="D3662" s="8" t="s">
        <v>591</v>
      </c>
      <c r="E3662" s="8" t="s">
        <v>41</v>
      </c>
      <c r="F3662" s="8" t="s">
        <v>361</v>
      </c>
      <c r="G3662" s="9">
        <v>45910.371752557898</v>
      </c>
      <c r="H3662" s="8" t="s">
        <v>43</v>
      </c>
      <c r="I3662" s="8" t="s">
        <v>3656</v>
      </c>
      <c r="J3662" s="8" t="s">
        <v>58</v>
      </c>
      <c r="K3662" s="10" t="s">
        <v>23011</v>
      </c>
      <c r="L3662" s="8" t="s">
        <v>23012</v>
      </c>
      <c r="M3662" s="8" t="s">
        <v>48</v>
      </c>
      <c r="N3662" s="8" t="s">
        <v>14560</v>
      </c>
      <c r="O3662" s="8" t="s">
        <v>21489</v>
      </c>
      <c r="P3662" s="8">
        <v>56600</v>
      </c>
      <c r="Q3662" s="8" t="s">
        <v>23013</v>
      </c>
      <c r="R3662" s="8" t="s">
        <v>48</v>
      </c>
      <c r="S3662" s="9" t="s">
        <v>48</v>
      </c>
      <c r="T3662" s="8" t="s">
        <v>5115</v>
      </c>
      <c r="U3662" s="9">
        <v>45910.370798310199</v>
      </c>
      <c r="V3662" s="9">
        <v>45910.371752557898</v>
      </c>
      <c r="W3662" s="9" t="s">
        <v>48</v>
      </c>
      <c r="X3662" s="12" t="s">
        <v>48</v>
      </c>
      <c r="Y3662" s="8" t="s">
        <v>48</v>
      </c>
      <c r="Z3662" s="8" t="s">
        <v>48</v>
      </c>
      <c r="AA3662" s="8" t="s">
        <v>48</v>
      </c>
      <c r="AB3662" s="8" t="s">
        <v>48</v>
      </c>
      <c r="AC3662" s="8" t="s">
        <v>48</v>
      </c>
      <c r="AD3662" s="8" t="s">
        <v>48</v>
      </c>
      <c r="AE3662" s="8" t="s">
        <v>48</v>
      </c>
      <c r="AF3662" s="8" t="s">
        <v>48</v>
      </c>
      <c r="AG3662" s="8" t="s">
        <v>48</v>
      </c>
      <c r="AH3662" s="8" t="s">
        <v>48</v>
      </c>
      <c r="AI3662" s="8" t="s">
        <v>48</v>
      </c>
      <c r="AJ3662" s="12" t="s">
        <v>48</v>
      </c>
      <c r="AK3662" s="15" t="str">
        <f t="shared" si="115"/>
        <v>Pending</v>
      </c>
      <c r="AL3662" s="15" t="str">
        <f t="shared" si="114"/>
        <v>Contacted</v>
      </c>
    </row>
    <row r="3663" spans="1:38" ht="66.599999999999994">
      <c r="A3663" s="8">
        <v>408901936</v>
      </c>
      <c r="B3663" s="8" t="s">
        <v>3220</v>
      </c>
      <c r="C3663" s="8" t="s">
        <v>2542</v>
      </c>
      <c r="D3663" s="8" t="s">
        <v>23014</v>
      </c>
      <c r="E3663" s="8" t="s">
        <v>315</v>
      </c>
      <c r="F3663" s="8" t="s">
        <v>623</v>
      </c>
      <c r="G3663" s="9">
        <v>45910.371752557898</v>
      </c>
      <c r="H3663" s="8" t="s">
        <v>43</v>
      </c>
      <c r="I3663" s="8" t="s">
        <v>5675</v>
      </c>
      <c r="J3663" s="8" t="s">
        <v>58</v>
      </c>
      <c r="K3663" s="10" t="s">
        <v>23015</v>
      </c>
      <c r="L3663" s="8" t="s">
        <v>23016</v>
      </c>
      <c r="M3663" s="8" t="s">
        <v>48</v>
      </c>
      <c r="N3663" s="8" t="s">
        <v>23017</v>
      </c>
      <c r="O3663" s="8" t="s">
        <v>7851</v>
      </c>
      <c r="P3663" s="8">
        <v>313000</v>
      </c>
      <c r="Q3663" s="8" t="s">
        <v>23018</v>
      </c>
      <c r="R3663" s="8" t="s">
        <v>48</v>
      </c>
      <c r="S3663" s="9" t="s">
        <v>48</v>
      </c>
      <c r="T3663" s="8" t="s">
        <v>5115</v>
      </c>
      <c r="U3663" s="9">
        <v>45910.370798310199</v>
      </c>
      <c r="V3663" s="9">
        <v>45910.371752557898</v>
      </c>
      <c r="W3663" s="9" t="s">
        <v>48</v>
      </c>
      <c r="X3663" s="12" t="s">
        <v>48</v>
      </c>
      <c r="Y3663" s="8" t="s">
        <v>48</v>
      </c>
      <c r="Z3663" s="8" t="s">
        <v>48</v>
      </c>
      <c r="AA3663" s="8" t="s">
        <v>48</v>
      </c>
      <c r="AB3663" s="8" t="s">
        <v>48</v>
      </c>
      <c r="AC3663" s="8" t="s">
        <v>48</v>
      </c>
      <c r="AD3663" s="8" t="s">
        <v>48</v>
      </c>
      <c r="AE3663" s="8" t="s">
        <v>48</v>
      </c>
      <c r="AF3663" s="8" t="s">
        <v>48</v>
      </c>
      <c r="AG3663" s="8" t="s">
        <v>48</v>
      </c>
      <c r="AH3663" s="8" t="s">
        <v>48</v>
      </c>
      <c r="AI3663" s="8" t="s">
        <v>48</v>
      </c>
      <c r="AJ3663" s="12" t="s">
        <v>48</v>
      </c>
      <c r="AK3663" s="15" t="str">
        <f t="shared" si="115"/>
        <v>Pending</v>
      </c>
      <c r="AL3663" s="15" t="str">
        <f t="shared" si="114"/>
        <v>Contacted</v>
      </c>
    </row>
    <row r="3664" spans="1:38" ht="66.599999999999994" hidden="1">
      <c r="A3664" s="8">
        <v>110418657</v>
      </c>
      <c r="B3664" s="8" t="s">
        <v>23019</v>
      </c>
      <c r="C3664" s="8" t="s">
        <v>8283</v>
      </c>
      <c r="D3664" s="8" t="s">
        <v>17269</v>
      </c>
      <c r="E3664" s="8" t="s">
        <v>68</v>
      </c>
      <c r="F3664" s="8" t="s">
        <v>42</v>
      </c>
      <c r="G3664" s="9">
        <v>45910.371752557898</v>
      </c>
      <c r="H3664" s="8" t="s">
        <v>43</v>
      </c>
      <c r="I3664" s="8" t="s">
        <v>992</v>
      </c>
      <c r="J3664" s="8" t="s">
        <v>45</v>
      </c>
      <c r="K3664" s="10" t="s">
        <v>23020</v>
      </c>
      <c r="L3664" s="8" t="s">
        <v>23021</v>
      </c>
      <c r="M3664" s="8" t="s">
        <v>48</v>
      </c>
      <c r="N3664" s="8" t="s">
        <v>1724</v>
      </c>
      <c r="O3664" s="8" t="s">
        <v>4483</v>
      </c>
      <c r="P3664" s="8">
        <v>390025</v>
      </c>
      <c r="Q3664" s="8" t="s">
        <v>23022</v>
      </c>
      <c r="R3664" s="8" t="s">
        <v>51</v>
      </c>
      <c r="S3664" s="9">
        <v>45662</v>
      </c>
      <c r="T3664" s="8" t="s">
        <v>5115</v>
      </c>
      <c r="U3664" s="9">
        <v>45910.370798310199</v>
      </c>
      <c r="V3664" s="9">
        <v>45910.371752557898</v>
      </c>
      <c r="W3664" s="9" t="s">
        <v>48</v>
      </c>
      <c r="X3664" s="12" t="s">
        <v>48</v>
      </c>
      <c r="Y3664" s="8" t="s">
        <v>48</v>
      </c>
      <c r="Z3664" s="8" t="s">
        <v>48</v>
      </c>
      <c r="AA3664" s="8" t="s">
        <v>48</v>
      </c>
      <c r="AB3664" s="8" t="s">
        <v>48</v>
      </c>
      <c r="AC3664" s="8" t="s">
        <v>48</v>
      </c>
      <c r="AD3664" s="8" t="s">
        <v>48</v>
      </c>
      <c r="AE3664" s="8" t="s">
        <v>48</v>
      </c>
      <c r="AF3664" s="8" t="s">
        <v>48</v>
      </c>
      <c r="AG3664" s="8" t="s">
        <v>48</v>
      </c>
      <c r="AH3664" s="8" t="s">
        <v>48</v>
      </c>
      <c r="AI3664" s="8" t="s">
        <v>48</v>
      </c>
      <c r="AJ3664" s="12" t="s">
        <v>48</v>
      </c>
      <c r="AK3664" s="15" t="str">
        <f t="shared" si="115"/>
        <v>Admitted</v>
      </c>
      <c r="AL3664" s="15" t="str">
        <f t="shared" si="114"/>
        <v>Contacted</v>
      </c>
    </row>
    <row r="3665" spans="1:38" ht="409.6" hidden="1">
      <c r="A3665" s="8">
        <v>760959003</v>
      </c>
      <c r="B3665" s="8" t="s">
        <v>23023</v>
      </c>
      <c r="C3665" s="8" t="s">
        <v>23024</v>
      </c>
      <c r="D3665" s="8" t="s">
        <v>23025</v>
      </c>
      <c r="E3665" s="8" t="s">
        <v>41</v>
      </c>
      <c r="F3665" s="8" t="s">
        <v>42</v>
      </c>
      <c r="G3665" s="9">
        <v>45910.371752557898</v>
      </c>
      <c r="H3665" s="8" t="s">
        <v>43</v>
      </c>
      <c r="I3665" s="8" t="s">
        <v>126</v>
      </c>
      <c r="J3665" s="8" t="s">
        <v>58</v>
      </c>
      <c r="K3665" s="10" t="s">
        <v>23026</v>
      </c>
      <c r="L3665" s="8" t="s">
        <v>23027</v>
      </c>
      <c r="M3665" s="8" t="s">
        <v>23028</v>
      </c>
      <c r="N3665" s="8" t="s">
        <v>23029</v>
      </c>
      <c r="O3665" s="8" t="s">
        <v>763</v>
      </c>
      <c r="P3665" s="8">
        <v>570017</v>
      </c>
      <c r="Q3665" s="8" t="s">
        <v>23030</v>
      </c>
      <c r="R3665" s="8" t="s">
        <v>23031</v>
      </c>
      <c r="S3665" s="9" t="s">
        <v>1278</v>
      </c>
      <c r="T3665" s="8" t="s">
        <v>5115</v>
      </c>
      <c r="U3665" s="9">
        <v>45910.370798310199</v>
      </c>
      <c r="V3665" s="9">
        <v>45910.371752557898</v>
      </c>
      <c r="W3665" s="9" t="s">
        <v>938</v>
      </c>
      <c r="X3665" s="12" t="s">
        <v>938</v>
      </c>
      <c r="Y3665" s="8" t="s">
        <v>134</v>
      </c>
      <c r="Z3665" s="8" t="s">
        <v>152</v>
      </c>
      <c r="AA3665" s="8" t="s">
        <v>48</v>
      </c>
      <c r="AB3665" s="8" t="s">
        <v>48</v>
      </c>
      <c r="AC3665" s="8">
        <v>601023</v>
      </c>
      <c r="AD3665" s="8" t="s">
        <v>80</v>
      </c>
      <c r="AE3665" s="8">
        <v>601023</v>
      </c>
      <c r="AF3665" s="8" t="s">
        <v>829</v>
      </c>
      <c r="AG3665" s="8">
        <v>1</v>
      </c>
      <c r="AH3665" s="8" t="s">
        <v>82</v>
      </c>
      <c r="AI3665" s="8" t="s">
        <v>83</v>
      </c>
      <c r="AJ3665" s="12">
        <v>45939</v>
      </c>
      <c r="AK3665" s="15" t="str">
        <f t="shared" si="115"/>
        <v>Admitted</v>
      </c>
      <c r="AL3665" s="15" t="str">
        <f t="shared" si="114"/>
        <v>Contacted</v>
      </c>
    </row>
    <row r="3666" spans="1:38" ht="409.6" hidden="1">
      <c r="A3666" s="8">
        <v>552194703</v>
      </c>
      <c r="B3666" s="8" t="s">
        <v>23032</v>
      </c>
      <c r="C3666" s="8" t="s">
        <v>2699</v>
      </c>
      <c r="D3666" s="8" t="s">
        <v>18023</v>
      </c>
      <c r="E3666" s="8" t="s">
        <v>41</v>
      </c>
      <c r="F3666" s="8" t="s">
        <v>42</v>
      </c>
      <c r="G3666" s="9">
        <v>45910.371752557898</v>
      </c>
      <c r="H3666" s="8" t="s">
        <v>43</v>
      </c>
      <c r="I3666" s="8" t="s">
        <v>347</v>
      </c>
      <c r="J3666" s="8" t="s">
        <v>45</v>
      </c>
      <c r="K3666" s="10" t="s">
        <v>23033</v>
      </c>
      <c r="L3666" s="8" t="s">
        <v>23034</v>
      </c>
      <c r="M3666" s="8" t="s">
        <v>23035</v>
      </c>
      <c r="N3666" s="8" t="s">
        <v>18026</v>
      </c>
      <c r="O3666" s="8" t="s">
        <v>5741</v>
      </c>
      <c r="P3666" s="8">
        <v>208025</v>
      </c>
      <c r="Q3666" s="8" t="s">
        <v>23036</v>
      </c>
      <c r="R3666" s="8" t="s">
        <v>23037</v>
      </c>
      <c r="S3666" s="9" t="s">
        <v>7557</v>
      </c>
      <c r="T3666" s="8" t="s">
        <v>5115</v>
      </c>
      <c r="U3666" s="9">
        <v>45910.370798310199</v>
      </c>
      <c r="V3666" s="9">
        <v>45910.371752557898</v>
      </c>
      <c r="W3666" s="9">
        <v>45511</v>
      </c>
      <c r="X3666" s="12">
        <v>45511</v>
      </c>
      <c r="Y3666" s="8" t="s">
        <v>78</v>
      </c>
      <c r="Z3666" s="8" t="s">
        <v>5382</v>
      </c>
      <c r="AA3666" s="8" t="s">
        <v>2012</v>
      </c>
      <c r="AB3666" s="8" t="s">
        <v>48</v>
      </c>
      <c r="AC3666" s="8">
        <v>601023</v>
      </c>
      <c r="AD3666" s="8" t="s">
        <v>80</v>
      </c>
      <c r="AE3666" s="8">
        <v>601023</v>
      </c>
      <c r="AF3666" s="8" t="s">
        <v>829</v>
      </c>
      <c r="AG3666" s="8">
        <v>1</v>
      </c>
      <c r="AH3666" s="8" t="s">
        <v>82</v>
      </c>
      <c r="AI3666" s="8" t="s">
        <v>83</v>
      </c>
      <c r="AJ3666" s="12">
        <v>45939</v>
      </c>
      <c r="AK3666" s="15" t="str">
        <f t="shared" si="115"/>
        <v>Admitted</v>
      </c>
      <c r="AL3666" s="15" t="str">
        <f t="shared" si="114"/>
        <v>Contacted</v>
      </c>
    </row>
    <row r="3667" spans="1:38" ht="40.200000000000003" hidden="1">
      <c r="A3667" s="8">
        <v>432599920</v>
      </c>
      <c r="B3667" s="8" t="s">
        <v>16509</v>
      </c>
      <c r="C3667" s="8" t="s">
        <v>23038</v>
      </c>
      <c r="D3667" s="8" t="s">
        <v>23039</v>
      </c>
      <c r="E3667" s="8" t="s">
        <v>422</v>
      </c>
      <c r="F3667" s="8" t="s">
        <v>5136</v>
      </c>
      <c r="G3667" s="9">
        <v>45910.371752557898</v>
      </c>
      <c r="H3667" s="8" t="s">
        <v>43</v>
      </c>
      <c r="I3667" s="8" t="s">
        <v>3656</v>
      </c>
      <c r="J3667" s="8" t="s">
        <v>58</v>
      </c>
      <c r="K3667" s="10" t="s">
        <v>23040</v>
      </c>
      <c r="L3667" s="8" t="s">
        <v>23041</v>
      </c>
      <c r="M3667" s="8" t="s">
        <v>48</v>
      </c>
      <c r="N3667" s="8" t="s">
        <v>5159</v>
      </c>
      <c r="O3667" s="8" t="s">
        <v>5160</v>
      </c>
      <c r="P3667" s="8" t="s">
        <v>48</v>
      </c>
      <c r="Q3667" s="8" t="s">
        <v>23042</v>
      </c>
      <c r="R3667" s="8" t="s">
        <v>1661</v>
      </c>
      <c r="S3667" s="9" t="s">
        <v>5163</v>
      </c>
      <c r="T3667" s="8" t="s">
        <v>5115</v>
      </c>
      <c r="U3667" s="9">
        <v>45910.370798310199</v>
      </c>
      <c r="V3667" s="9">
        <v>45910.371752557898</v>
      </c>
      <c r="W3667" s="9" t="s">
        <v>48</v>
      </c>
      <c r="X3667" s="12" t="s">
        <v>48</v>
      </c>
      <c r="Y3667" s="8" t="s">
        <v>48</v>
      </c>
      <c r="Z3667" s="8" t="s">
        <v>48</v>
      </c>
      <c r="AA3667" s="8" t="s">
        <v>48</v>
      </c>
      <c r="AB3667" s="8" t="s">
        <v>48</v>
      </c>
      <c r="AC3667" s="8" t="s">
        <v>48</v>
      </c>
      <c r="AD3667" s="8" t="s">
        <v>48</v>
      </c>
      <c r="AE3667" s="8" t="s">
        <v>48</v>
      </c>
      <c r="AF3667" s="8" t="s">
        <v>48</v>
      </c>
      <c r="AG3667" s="8" t="s">
        <v>48</v>
      </c>
      <c r="AH3667" s="8" t="s">
        <v>48</v>
      </c>
      <c r="AI3667" s="8" t="s">
        <v>48</v>
      </c>
      <c r="AJ3667" s="12" t="s">
        <v>48</v>
      </c>
      <c r="AK3667" s="15" t="str">
        <f t="shared" si="115"/>
        <v>Admitted</v>
      </c>
      <c r="AL3667" s="15" t="str">
        <f t="shared" si="114"/>
        <v>Contacted</v>
      </c>
    </row>
    <row r="3668" spans="1:38" ht="40.200000000000003" hidden="1">
      <c r="A3668" s="8">
        <v>333973982</v>
      </c>
      <c r="B3668" s="8" t="s">
        <v>23043</v>
      </c>
      <c r="C3668" s="8" t="s">
        <v>23044</v>
      </c>
      <c r="D3668" s="8" t="s">
        <v>16832</v>
      </c>
      <c r="E3668" s="8" t="s">
        <v>41</v>
      </c>
      <c r="F3668" s="8" t="s">
        <v>655</v>
      </c>
      <c r="G3668" s="9">
        <v>45910.371752557898</v>
      </c>
      <c r="H3668" s="8" t="s">
        <v>43</v>
      </c>
      <c r="I3668" s="8" t="s">
        <v>10635</v>
      </c>
      <c r="J3668" s="8" t="s">
        <v>71</v>
      </c>
      <c r="K3668" s="10" t="s">
        <v>23045</v>
      </c>
      <c r="L3668" s="8" t="s">
        <v>23046</v>
      </c>
      <c r="M3668" s="8" t="s">
        <v>48</v>
      </c>
      <c r="N3668" s="8" t="s">
        <v>23047</v>
      </c>
      <c r="O3668" s="8" t="s">
        <v>22755</v>
      </c>
      <c r="P3668" s="8">
        <v>20203</v>
      </c>
      <c r="Q3668" s="8" t="s">
        <v>23048</v>
      </c>
      <c r="R3668" s="8" t="s">
        <v>51</v>
      </c>
      <c r="S3668" s="9" t="s">
        <v>3101</v>
      </c>
      <c r="T3668" s="8" t="s">
        <v>5115</v>
      </c>
      <c r="U3668" s="9">
        <v>45910.370798310199</v>
      </c>
      <c r="V3668" s="9">
        <v>45910.371752557898</v>
      </c>
      <c r="W3668" s="9" t="s">
        <v>48</v>
      </c>
      <c r="X3668" s="12" t="s">
        <v>48</v>
      </c>
      <c r="Y3668" s="8" t="s">
        <v>48</v>
      </c>
      <c r="Z3668" s="8" t="s">
        <v>48</v>
      </c>
      <c r="AA3668" s="8" t="s">
        <v>48</v>
      </c>
      <c r="AB3668" s="8" t="s">
        <v>48</v>
      </c>
      <c r="AC3668" s="8" t="s">
        <v>48</v>
      </c>
      <c r="AD3668" s="8" t="s">
        <v>48</v>
      </c>
      <c r="AE3668" s="8" t="s">
        <v>48</v>
      </c>
      <c r="AF3668" s="8" t="s">
        <v>48</v>
      </c>
      <c r="AG3668" s="8" t="s">
        <v>48</v>
      </c>
      <c r="AH3668" s="8" t="s">
        <v>48</v>
      </c>
      <c r="AI3668" s="8" t="s">
        <v>48</v>
      </c>
      <c r="AJ3668" s="12" t="s">
        <v>48</v>
      </c>
      <c r="AK3668" s="15" t="str">
        <f t="shared" si="115"/>
        <v>Admitted</v>
      </c>
      <c r="AL3668" s="15" t="str">
        <f t="shared" si="114"/>
        <v>Contacted</v>
      </c>
    </row>
    <row r="3669" spans="1:38" ht="40.200000000000003">
      <c r="A3669" s="8">
        <v>563499865</v>
      </c>
      <c r="B3669" s="8" t="s">
        <v>23049</v>
      </c>
      <c r="C3669" s="8" t="s">
        <v>898</v>
      </c>
      <c r="D3669" s="8" t="s">
        <v>23050</v>
      </c>
      <c r="E3669" s="8" t="s">
        <v>41</v>
      </c>
      <c r="F3669" s="8" t="s">
        <v>42</v>
      </c>
      <c r="G3669" s="9">
        <v>45910.371752557898</v>
      </c>
      <c r="H3669" s="8" t="s">
        <v>43</v>
      </c>
      <c r="I3669" s="8" t="s">
        <v>1140</v>
      </c>
      <c r="J3669" s="8" t="s">
        <v>45</v>
      </c>
      <c r="K3669" s="10" t="s">
        <v>23051</v>
      </c>
      <c r="L3669" s="8" t="s">
        <v>23052</v>
      </c>
      <c r="M3669" s="8" t="s">
        <v>48</v>
      </c>
      <c r="N3669" s="8" t="s">
        <v>447</v>
      </c>
      <c r="O3669" s="8" t="s">
        <v>4483</v>
      </c>
      <c r="P3669" s="8">
        <v>382421</v>
      </c>
      <c r="Q3669" s="8" t="s">
        <v>23053</v>
      </c>
      <c r="R3669" s="8" t="s">
        <v>48</v>
      </c>
      <c r="S3669" s="9" t="s">
        <v>48</v>
      </c>
      <c r="T3669" s="8" t="s">
        <v>5115</v>
      </c>
      <c r="U3669" s="9">
        <v>45910.370798310199</v>
      </c>
      <c r="V3669" s="9">
        <v>45910.371752557898</v>
      </c>
      <c r="W3669" s="9" t="s">
        <v>48</v>
      </c>
      <c r="X3669" s="12" t="s">
        <v>48</v>
      </c>
      <c r="Y3669" s="8" t="s">
        <v>48</v>
      </c>
      <c r="Z3669" s="8" t="s">
        <v>48</v>
      </c>
      <c r="AA3669" s="8" t="s">
        <v>48</v>
      </c>
      <c r="AB3669" s="8" t="s">
        <v>48</v>
      </c>
      <c r="AC3669" s="8" t="s">
        <v>48</v>
      </c>
      <c r="AD3669" s="8" t="s">
        <v>48</v>
      </c>
      <c r="AE3669" s="8" t="s">
        <v>48</v>
      </c>
      <c r="AF3669" s="8" t="s">
        <v>48</v>
      </c>
      <c r="AG3669" s="8" t="s">
        <v>48</v>
      </c>
      <c r="AH3669" s="8" t="s">
        <v>48</v>
      </c>
      <c r="AI3669" s="8" t="s">
        <v>48</v>
      </c>
      <c r="AJ3669" s="12" t="s">
        <v>48</v>
      </c>
      <c r="AK3669" s="15" t="str">
        <f t="shared" si="115"/>
        <v>Pending</v>
      </c>
      <c r="AL3669" s="15" t="str">
        <f t="shared" si="114"/>
        <v>Contacted</v>
      </c>
    </row>
    <row r="3670" spans="1:38" ht="409.6" hidden="1">
      <c r="A3670" s="8">
        <v>822526872</v>
      </c>
      <c r="B3670" s="8" t="s">
        <v>23054</v>
      </c>
      <c r="C3670" s="8" t="s">
        <v>23055</v>
      </c>
      <c r="D3670" s="8" t="s">
        <v>23056</v>
      </c>
      <c r="E3670" s="8" t="s">
        <v>41</v>
      </c>
      <c r="F3670" s="8" t="s">
        <v>142</v>
      </c>
      <c r="G3670" s="9">
        <v>45910.371752557898</v>
      </c>
      <c r="H3670" s="8" t="s">
        <v>43</v>
      </c>
      <c r="I3670" s="8" t="s">
        <v>5117</v>
      </c>
      <c r="J3670" s="8" t="s">
        <v>58</v>
      </c>
      <c r="K3670" s="10" t="s">
        <v>23057</v>
      </c>
      <c r="L3670" s="8" t="s">
        <v>23058</v>
      </c>
      <c r="M3670" s="8" t="s">
        <v>48</v>
      </c>
      <c r="N3670" s="8" t="s">
        <v>406</v>
      </c>
      <c r="O3670" s="8" t="s">
        <v>147</v>
      </c>
      <c r="P3670" s="8" t="s">
        <v>23059</v>
      </c>
      <c r="Q3670" s="8" t="s">
        <v>23060</v>
      </c>
      <c r="R3670" s="8" t="s">
        <v>23061</v>
      </c>
      <c r="S3670" s="9">
        <v>45627</v>
      </c>
      <c r="T3670" s="8" t="s">
        <v>5115</v>
      </c>
      <c r="U3670" s="9">
        <v>45910.370798310199</v>
      </c>
      <c r="V3670" s="9">
        <v>45910.371752557898</v>
      </c>
      <c r="W3670" s="9">
        <v>45627</v>
      </c>
      <c r="X3670" s="12">
        <v>45627</v>
      </c>
      <c r="Y3670" s="8" t="s">
        <v>134</v>
      </c>
      <c r="Z3670" s="8" t="s">
        <v>1049</v>
      </c>
      <c r="AA3670" s="8" t="s">
        <v>48</v>
      </c>
      <c r="AB3670" s="8" t="s">
        <v>48</v>
      </c>
      <c r="AC3670" s="8">
        <v>601023</v>
      </c>
      <c r="AD3670" s="8" t="s">
        <v>80</v>
      </c>
      <c r="AE3670" s="8">
        <v>601023</v>
      </c>
      <c r="AF3670" s="8" t="s">
        <v>829</v>
      </c>
      <c r="AG3670" s="8">
        <v>1</v>
      </c>
      <c r="AH3670" s="8" t="s">
        <v>82</v>
      </c>
      <c r="AI3670" s="8" t="s">
        <v>83</v>
      </c>
      <c r="AJ3670" s="12">
        <v>45939</v>
      </c>
      <c r="AK3670" s="15" t="str">
        <f t="shared" si="115"/>
        <v>Admitted</v>
      </c>
      <c r="AL3670" s="15" t="str">
        <f t="shared" si="114"/>
        <v>Contacted</v>
      </c>
    </row>
    <row r="3671" spans="1:38" ht="53.4" hidden="1">
      <c r="A3671" s="8">
        <v>272754789</v>
      </c>
      <c r="B3671" s="8" t="s">
        <v>23062</v>
      </c>
      <c r="C3671" s="8" t="s">
        <v>3507</v>
      </c>
      <c r="D3671" s="8" t="s">
        <v>23063</v>
      </c>
      <c r="E3671" s="8" t="s">
        <v>41</v>
      </c>
      <c r="F3671" s="8" t="s">
        <v>42</v>
      </c>
      <c r="G3671" s="9">
        <v>45910.371752557898</v>
      </c>
      <c r="H3671" s="8" t="s">
        <v>43</v>
      </c>
      <c r="I3671" s="8" t="s">
        <v>855</v>
      </c>
      <c r="J3671" s="8" t="s">
        <v>58</v>
      </c>
      <c r="K3671" s="10" t="s">
        <v>23064</v>
      </c>
      <c r="L3671" s="8" t="s">
        <v>23065</v>
      </c>
      <c r="M3671" s="8" t="s">
        <v>48</v>
      </c>
      <c r="N3671" s="8" t="s">
        <v>1724</v>
      </c>
      <c r="O3671" s="8" t="s">
        <v>4483</v>
      </c>
      <c r="P3671" s="8">
        <v>391510</v>
      </c>
      <c r="Q3671" s="8" t="s">
        <v>23066</v>
      </c>
      <c r="R3671" s="8" t="s">
        <v>51</v>
      </c>
      <c r="S3671" s="9">
        <v>45782</v>
      </c>
      <c r="T3671" s="8" t="s">
        <v>5115</v>
      </c>
      <c r="U3671" s="9">
        <v>45910.370798310199</v>
      </c>
      <c r="V3671" s="9">
        <v>45910.371752557898</v>
      </c>
      <c r="W3671" s="9" t="s">
        <v>48</v>
      </c>
      <c r="X3671" s="12" t="s">
        <v>48</v>
      </c>
      <c r="Y3671" s="8" t="s">
        <v>48</v>
      </c>
      <c r="Z3671" s="8" t="s">
        <v>48</v>
      </c>
      <c r="AA3671" s="8" t="s">
        <v>48</v>
      </c>
      <c r="AB3671" s="8" t="s">
        <v>48</v>
      </c>
      <c r="AC3671" s="8" t="s">
        <v>48</v>
      </c>
      <c r="AD3671" s="8" t="s">
        <v>48</v>
      </c>
      <c r="AE3671" s="8" t="s">
        <v>48</v>
      </c>
      <c r="AF3671" s="8" t="s">
        <v>48</v>
      </c>
      <c r="AG3671" s="8" t="s">
        <v>48</v>
      </c>
      <c r="AH3671" s="8" t="s">
        <v>48</v>
      </c>
      <c r="AI3671" s="8" t="s">
        <v>48</v>
      </c>
      <c r="AJ3671" s="12" t="s">
        <v>48</v>
      </c>
      <c r="AK3671" s="15" t="str">
        <f t="shared" si="115"/>
        <v>Admitted</v>
      </c>
      <c r="AL3671" s="15" t="str">
        <f t="shared" si="114"/>
        <v>Contacted</v>
      </c>
    </row>
    <row r="3672" spans="1:38" ht="40.200000000000003" hidden="1">
      <c r="A3672" s="8">
        <v>347461248</v>
      </c>
      <c r="B3672" s="8" t="s">
        <v>6807</v>
      </c>
      <c r="C3672" s="8" t="s">
        <v>23067</v>
      </c>
      <c r="D3672" s="8" t="s">
        <v>5218</v>
      </c>
      <c r="E3672" s="8" t="s">
        <v>41</v>
      </c>
      <c r="F3672" s="8" t="s">
        <v>42</v>
      </c>
      <c r="G3672" s="9">
        <v>45910.371752557898</v>
      </c>
      <c r="H3672" s="8" t="s">
        <v>43</v>
      </c>
      <c r="I3672" s="8" t="s">
        <v>143</v>
      </c>
      <c r="J3672" s="8" t="s">
        <v>45</v>
      </c>
      <c r="K3672" s="10" t="s">
        <v>23068</v>
      </c>
      <c r="L3672" s="8" t="s">
        <v>23069</v>
      </c>
      <c r="M3672" s="8" t="s">
        <v>23070</v>
      </c>
      <c r="N3672" s="8" t="s">
        <v>61</v>
      </c>
      <c r="O3672" s="8" t="s">
        <v>1401</v>
      </c>
      <c r="P3672" s="8">
        <v>400037</v>
      </c>
      <c r="Q3672" s="8" t="s">
        <v>23071</v>
      </c>
      <c r="R3672" s="8" t="s">
        <v>51</v>
      </c>
      <c r="S3672" s="9">
        <v>45239</v>
      </c>
      <c r="T3672" s="8" t="s">
        <v>5115</v>
      </c>
      <c r="U3672" s="9">
        <v>45910.370798310199</v>
      </c>
      <c r="V3672" s="9">
        <v>45910.371752557898</v>
      </c>
      <c r="W3672" s="9">
        <v>45025</v>
      </c>
      <c r="X3672" s="12">
        <v>45025</v>
      </c>
      <c r="Y3672" s="8" t="s">
        <v>134</v>
      </c>
      <c r="Z3672" s="8" t="s">
        <v>1049</v>
      </c>
      <c r="AA3672" s="8" t="s">
        <v>48</v>
      </c>
      <c r="AB3672" s="8" t="s">
        <v>48</v>
      </c>
      <c r="AC3672" s="8">
        <v>825930</v>
      </c>
      <c r="AD3672" s="8" t="s">
        <v>80</v>
      </c>
      <c r="AE3672" s="8">
        <v>825930</v>
      </c>
      <c r="AF3672" s="8" t="s">
        <v>153</v>
      </c>
      <c r="AG3672" s="8">
        <v>1</v>
      </c>
      <c r="AH3672" s="8" t="s">
        <v>82</v>
      </c>
      <c r="AI3672" s="8" t="s">
        <v>83</v>
      </c>
      <c r="AJ3672" s="12">
        <v>45939</v>
      </c>
      <c r="AK3672" s="15" t="str">
        <f t="shared" si="115"/>
        <v>Admitted</v>
      </c>
      <c r="AL3672" s="15" t="str">
        <f t="shared" si="114"/>
        <v>Contacted</v>
      </c>
    </row>
    <row r="3673" spans="1:38" ht="40.200000000000003">
      <c r="A3673" s="8">
        <v>281866268</v>
      </c>
      <c r="B3673" s="8" t="s">
        <v>12379</v>
      </c>
      <c r="C3673" s="8" t="s">
        <v>23072</v>
      </c>
      <c r="D3673" s="8" t="s">
        <v>23073</v>
      </c>
      <c r="E3673" s="8" t="s">
        <v>41</v>
      </c>
      <c r="F3673" s="8" t="s">
        <v>232</v>
      </c>
      <c r="G3673" s="9">
        <v>45910.371752557898</v>
      </c>
      <c r="H3673" s="8" t="s">
        <v>43</v>
      </c>
      <c r="I3673" s="8" t="s">
        <v>964</v>
      </c>
      <c r="J3673" s="8" t="s">
        <v>58</v>
      </c>
      <c r="K3673" s="10" t="s">
        <v>48</v>
      </c>
      <c r="L3673" s="8" t="s">
        <v>23074</v>
      </c>
      <c r="M3673" s="8" t="s">
        <v>48</v>
      </c>
      <c r="N3673" s="8" t="s">
        <v>6190</v>
      </c>
      <c r="O3673" s="8" t="s">
        <v>6191</v>
      </c>
      <c r="P3673" s="8">
        <v>110115</v>
      </c>
      <c r="Q3673" s="8" t="s">
        <v>23075</v>
      </c>
      <c r="R3673" s="8" t="s">
        <v>48</v>
      </c>
      <c r="S3673" s="9" t="s">
        <v>48</v>
      </c>
      <c r="T3673" s="8" t="s">
        <v>5115</v>
      </c>
      <c r="U3673" s="9">
        <v>45910.370798310199</v>
      </c>
      <c r="V3673" s="9">
        <v>45910.371752557898</v>
      </c>
      <c r="W3673" s="9" t="s">
        <v>48</v>
      </c>
      <c r="X3673" s="12" t="s">
        <v>48</v>
      </c>
      <c r="Y3673" s="8" t="s">
        <v>48</v>
      </c>
      <c r="Z3673" s="8" t="s">
        <v>48</v>
      </c>
      <c r="AA3673" s="8" t="s">
        <v>48</v>
      </c>
      <c r="AB3673" s="8" t="s">
        <v>48</v>
      </c>
      <c r="AC3673" s="8" t="s">
        <v>48</v>
      </c>
      <c r="AD3673" s="8" t="s">
        <v>48</v>
      </c>
      <c r="AE3673" s="8" t="s">
        <v>48</v>
      </c>
      <c r="AF3673" s="8" t="s">
        <v>48</v>
      </c>
      <c r="AG3673" s="8" t="s">
        <v>48</v>
      </c>
      <c r="AH3673" s="8" t="s">
        <v>48</v>
      </c>
      <c r="AI3673" s="8" t="s">
        <v>48</v>
      </c>
      <c r="AJ3673" s="12" t="s">
        <v>48</v>
      </c>
      <c r="AK3673" s="15" t="str">
        <f t="shared" si="115"/>
        <v>Pending</v>
      </c>
      <c r="AL3673" s="15" t="str">
        <f t="shared" si="114"/>
        <v>Contacted</v>
      </c>
    </row>
    <row r="3674" spans="1:38" ht="53.4" hidden="1">
      <c r="A3674" s="8">
        <v>301911283</v>
      </c>
      <c r="B3674" s="8" t="s">
        <v>23076</v>
      </c>
      <c r="C3674" s="8" t="s">
        <v>23077</v>
      </c>
      <c r="D3674" s="8" t="s">
        <v>5144</v>
      </c>
      <c r="E3674" s="8" t="s">
        <v>41</v>
      </c>
      <c r="F3674" s="8" t="s">
        <v>142</v>
      </c>
      <c r="G3674" s="9">
        <v>45910.371752557898</v>
      </c>
      <c r="H3674" s="8" t="s">
        <v>43</v>
      </c>
      <c r="I3674" s="8" t="s">
        <v>21317</v>
      </c>
      <c r="J3674" s="8" t="s">
        <v>5645</v>
      </c>
      <c r="K3674" s="10" t="s">
        <v>23078</v>
      </c>
      <c r="L3674" s="8" t="s">
        <v>23079</v>
      </c>
      <c r="M3674" s="8" t="s">
        <v>48</v>
      </c>
      <c r="N3674" s="8" t="s">
        <v>23080</v>
      </c>
      <c r="O3674" s="8" t="s">
        <v>147</v>
      </c>
      <c r="P3674" s="8" t="s">
        <v>23081</v>
      </c>
      <c r="Q3674" s="8" t="s">
        <v>23082</v>
      </c>
      <c r="R3674" s="8" t="s">
        <v>14385</v>
      </c>
      <c r="S3674" s="9">
        <v>45267</v>
      </c>
      <c r="T3674" s="8" t="s">
        <v>5115</v>
      </c>
      <c r="U3674" s="9">
        <v>45910.370798310199</v>
      </c>
      <c r="V3674" s="9">
        <v>45910.371752557898</v>
      </c>
      <c r="W3674" s="9">
        <v>45206</v>
      </c>
      <c r="X3674" s="12">
        <v>45206</v>
      </c>
      <c r="Y3674" s="8" t="s">
        <v>134</v>
      </c>
      <c r="Z3674" s="8" t="s">
        <v>4070</v>
      </c>
      <c r="AA3674" s="8" t="s">
        <v>48</v>
      </c>
      <c r="AB3674" s="8" t="s">
        <v>48</v>
      </c>
      <c r="AC3674" s="8">
        <v>28723</v>
      </c>
      <c r="AD3674" s="8" t="s">
        <v>80</v>
      </c>
      <c r="AE3674" s="8">
        <v>28723</v>
      </c>
      <c r="AF3674" s="8" t="s">
        <v>48</v>
      </c>
      <c r="AG3674" s="8">
        <v>1</v>
      </c>
      <c r="AH3674" s="8" t="s">
        <v>82</v>
      </c>
      <c r="AI3674" s="8" t="s">
        <v>83</v>
      </c>
      <c r="AJ3674" s="12">
        <v>45939</v>
      </c>
      <c r="AK3674" s="15" t="str">
        <f t="shared" si="115"/>
        <v>Admitted</v>
      </c>
      <c r="AL3674" s="15" t="str">
        <f t="shared" si="114"/>
        <v>Contacted</v>
      </c>
    </row>
    <row r="3675" spans="1:38" ht="66.599999999999994" hidden="1">
      <c r="A3675" s="8">
        <v>121449407</v>
      </c>
      <c r="B3675" s="8" t="s">
        <v>23083</v>
      </c>
      <c r="C3675" s="8" t="s">
        <v>23084</v>
      </c>
      <c r="D3675" s="8" t="s">
        <v>23085</v>
      </c>
      <c r="E3675" s="8" t="s">
        <v>41</v>
      </c>
      <c r="F3675" s="8" t="s">
        <v>42</v>
      </c>
      <c r="G3675" s="9">
        <v>45910.371752557898</v>
      </c>
      <c r="H3675" s="8" t="s">
        <v>43</v>
      </c>
      <c r="I3675" s="8" t="s">
        <v>964</v>
      </c>
      <c r="J3675" s="8" t="s">
        <v>58</v>
      </c>
      <c r="K3675" s="10" t="s">
        <v>23086</v>
      </c>
      <c r="L3675" s="8" t="s">
        <v>23087</v>
      </c>
      <c r="M3675" s="8" t="s">
        <v>23088</v>
      </c>
      <c r="N3675" s="8" t="s">
        <v>3638</v>
      </c>
      <c r="O3675" s="8" t="s">
        <v>858</v>
      </c>
      <c r="P3675" s="8">
        <v>638001</v>
      </c>
      <c r="Q3675" s="8" t="s">
        <v>23089</v>
      </c>
      <c r="R3675" s="8" t="s">
        <v>23090</v>
      </c>
      <c r="S3675" s="9" t="s">
        <v>10477</v>
      </c>
      <c r="T3675" s="8" t="s">
        <v>5115</v>
      </c>
      <c r="U3675" s="9">
        <v>45910.370798310199</v>
      </c>
      <c r="V3675" s="9">
        <v>45910.371752557898</v>
      </c>
      <c r="W3675" s="9" t="s">
        <v>48</v>
      </c>
      <c r="X3675" s="12" t="s">
        <v>48</v>
      </c>
      <c r="Y3675" s="8" t="s">
        <v>48</v>
      </c>
      <c r="Z3675" s="8" t="s">
        <v>48</v>
      </c>
      <c r="AA3675" s="8" t="s">
        <v>48</v>
      </c>
      <c r="AB3675" s="8" t="s">
        <v>48</v>
      </c>
      <c r="AC3675" s="8" t="s">
        <v>48</v>
      </c>
      <c r="AD3675" s="8" t="s">
        <v>48</v>
      </c>
      <c r="AE3675" s="8" t="s">
        <v>48</v>
      </c>
      <c r="AF3675" s="8" t="s">
        <v>48</v>
      </c>
      <c r="AG3675" s="8" t="s">
        <v>48</v>
      </c>
      <c r="AH3675" s="8" t="s">
        <v>48</v>
      </c>
      <c r="AI3675" s="8" t="s">
        <v>48</v>
      </c>
      <c r="AJ3675" s="12" t="s">
        <v>48</v>
      </c>
      <c r="AK3675" s="15" t="str">
        <f t="shared" si="115"/>
        <v>Admitted</v>
      </c>
      <c r="AL3675" s="15" t="str">
        <f t="shared" si="114"/>
        <v>Contacted</v>
      </c>
    </row>
    <row r="3676" spans="1:38" ht="409.6" hidden="1">
      <c r="A3676" s="8">
        <v>899336006</v>
      </c>
      <c r="B3676" s="8" t="s">
        <v>911</v>
      </c>
      <c r="C3676" s="8" t="s">
        <v>352</v>
      </c>
      <c r="D3676" s="8" t="s">
        <v>12727</v>
      </c>
      <c r="E3676" s="8" t="s">
        <v>41</v>
      </c>
      <c r="F3676" s="8" t="s">
        <v>42</v>
      </c>
      <c r="G3676" s="9">
        <v>45910.371752557898</v>
      </c>
      <c r="H3676" s="8" t="s">
        <v>43</v>
      </c>
      <c r="I3676" s="8" t="s">
        <v>992</v>
      </c>
      <c r="J3676" s="8" t="s">
        <v>45</v>
      </c>
      <c r="K3676" s="10" t="s">
        <v>23091</v>
      </c>
      <c r="L3676" s="8" t="s">
        <v>23092</v>
      </c>
      <c r="M3676" s="8" t="s">
        <v>48</v>
      </c>
      <c r="N3676" s="8" t="s">
        <v>23093</v>
      </c>
      <c r="O3676" s="8" t="s">
        <v>6547</v>
      </c>
      <c r="P3676" s="8">
        <v>246149</v>
      </c>
      <c r="Q3676" s="8" t="s">
        <v>23094</v>
      </c>
      <c r="R3676" s="8" t="s">
        <v>23095</v>
      </c>
      <c r="S3676" s="9" t="s">
        <v>4210</v>
      </c>
      <c r="T3676" s="8" t="s">
        <v>5115</v>
      </c>
      <c r="U3676" s="9">
        <v>45910.370798310199</v>
      </c>
      <c r="V3676" s="9">
        <v>45910.371752557898</v>
      </c>
      <c r="W3676" s="9" t="s">
        <v>48</v>
      </c>
      <c r="X3676" s="12" t="s">
        <v>48</v>
      </c>
      <c r="Y3676" s="8" t="s">
        <v>48</v>
      </c>
      <c r="Z3676" s="8" t="s">
        <v>48</v>
      </c>
      <c r="AA3676" s="8" t="s">
        <v>48</v>
      </c>
      <c r="AB3676" s="8" t="s">
        <v>48</v>
      </c>
      <c r="AC3676" s="8" t="s">
        <v>48</v>
      </c>
      <c r="AD3676" s="8" t="s">
        <v>48</v>
      </c>
      <c r="AE3676" s="8" t="s">
        <v>48</v>
      </c>
      <c r="AF3676" s="8" t="s">
        <v>48</v>
      </c>
      <c r="AG3676" s="8" t="s">
        <v>48</v>
      </c>
      <c r="AH3676" s="8" t="s">
        <v>48</v>
      </c>
      <c r="AI3676" s="8" t="s">
        <v>48</v>
      </c>
      <c r="AJ3676" s="12" t="s">
        <v>48</v>
      </c>
      <c r="AK3676" s="15" t="str">
        <f t="shared" si="115"/>
        <v>Admitted</v>
      </c>
      <c r="AL3676" s="15" t="str">
        <f t="shared" si="114"/>
        <v>Contacted</v>
      </c>
    </row>
    <row r="3677" spans="1:38" ht="53.4" hidden="1">
      <c r="A3677" s="8">
        <v>479888523</v>
      </c>
      <c r="B3677" s="8" t="s">
        <v>23096</v>
      </c>
      <c r="C3677" s="8" t="s">
        <v>16254</v>
      </c>
      <c r="D3677" s="8" t="s">
        <v>23097</v>
      </c>
      <c r="E3677" s="8" t="s">
        <v>68</v>
      </c>
      <c r="F3677" s="8" t="s">
        <v>69</v>
      </c>
      <c r="G3677" s="9">
        <v>45910.371752557898</v>
      </c>
      <c r="H3677" s="8" t="s">
        <v>43</v>
      </c>
      <c r="I3677" s="8" t="s">
        <v>5929</v>
      </c>
      <c r="J3677" s="8" t="s">
        <v>71</v>
      </c>
      <c r="K3677" s="10" t="s">
        <v>23098</v>
      </c>
      <c r="L3677" s="8" t="s">
        <v>23099</v>
      </c>
      <c r="M3677" s="8" t="s">
        <v>23100</v>
      </c>
      <c r="N3677" s="8" t="s">
        <v>23101</v>
      </c>
      <c r="O3677" s="8" t="s">
        <v>10284</v>
      </c>
      <c r="P3677" s="8">
        <v>22500</v>
      </c>
      <c r="Q3677" s="8" t="s">
        <v>23102</v>
      </c>
      <c r="R3677" s="8" t="s">
        <v>51</v>
      </c>
      <c r="S3677" s="9">
        <v>45327</v>
      </c>
      <c r="T3677" s="8" t="s">
        <v>5115</v>
      </c>
      <c r="U3677" s="9">
        <v>45910.370798310199</v>
      </c>
      <c r="V3677" s="9">
        <v>45910.371752557898</v>
      </c>
      <c r="W3677" s="9">
        <v>45413</v>
      </c>
      <c r="X3677" s="12">
        <v>45413</v>
      </c>
      <c r="Y3677" s="8" t="s">
        <v>113</v>
      </c>
      <c r="Z3677" s="8" t="s">
        <v>5382</v>
      </c>
      <c r="AA3677" s="8" t="s">
        <v>48</v>
      </c>
      <c r="AB3677" s="8" t="s">
        <v>48</v>
      </c>
      <c r="AC3677" s="8">
        <v>394488</v>
      </c>
      <c r="AD3677" s="8" t="s">
        <v>80</v>
      </c>
      <c r="AE3677" s="8">
        <v>394488</v>
      </c>
      <c r="AF3677" s="8" t="s">
        <v>114</v>
      </c>
      <c r="AG3677" s="8">
        <v>1</v>
      </c>
      <c r="AH3677" s="8" t="s">
        <v>82</v>
      </c>
      <c r="AI3677" s="8" t="s">
        <v>83</v>
      </c>
      <c r="AJ3677" s="12">
        <v>45939</v>
      </c>
      <c r="AK3677" s="15" t="str">
        <f t="shared" si="115"/>
        <v>Admitted</v>
      </c>
      <c r="AL3677" s="15" t="str">
        <f t="shared" si="114"/>
        <v>Contacted</v>
      </c>
    </row>
    <row r="3678" spans="1:38" ht="53.4" hidden="1">
      <c r="A3678" s="8">
        <v>446032132</v>
      </c>
      <c r="B3678" s="8" t="s">
        <v>23103</v>
      </c>
      <c r="C3678" s="8" t="s">
        <v>23104</v>
      </c>
      <c r="D3678" s="8" t="s">
        <v>23105</v>
      </c>
      <c r="E3678" s="8" t="s">
        <v>41</v>
      </c>
      <c r="F3678" s="8" t="s">
        <v>42</v>
      </c>
      <c r="G3678" s="9">
        <v>45910.371752557898</v>
      </c>
      <c r="H3678" s="8" t="s">
        <v>43</v>
      </c>
      <c r="I3678" s="8" t="s">
        <v>855</v>
      </c>
      <c r="J3678" s="8" t="s">
        <v>58</v>
      </c>
      <c r="K3678" s="10" t="s">
        <v>23106</v>
      </c>
      <c r="L3678" s="8" t="s">
        <v>23107</v>
      </c>
      <c r="M3678" s="8" t="s">
        <v>23108</v>
      </c>
      <c r="N3678" s="8" t="s">
        <v>23109</v>
      </c>
      <c r="O3678" s="8" t="s">
        <v>858</v>
      </c>
      <c r="P3678" s="8">
        <v>641032</v>
      </c>
      <c r="Q3678" s="8" t="s">
        <v>23110</v>
      </c>
      <c r="R3678" s="8" t="s">
        <v>51</v>
      </c>
      <c r="S3678" s="9">
        <v>45993</v>
      </c>
      <c r="T3678" s="8" t="s">
        <v>5115</v>
      </c>
      <c r="U3678" s="9">
        <v>45910.370798310199</v>
      </c>
      <c r="V3678" s="9">
        <v>45910.371752557898</v>
      </c>
      <c r="W3678" s="9" t="s">
        <v>48</v>
      </c>
      <c r="X3678" s="12" t="s">
        <v>48</v>
      </c>
      <c r="Y3678" s="8" t="s">
        <v>48</v>
      </c>
      <c r="Z3678" s="8" t="s">
        <v>48</v>
      </c>
      <c r="AA3678" s="8" t="s">
        <v>48</v>
      </c>
      <c r="AB3678" s="8" t="s">
        <v>48</v>
      </c>
      <c r="AC3678" s="8" t="s">
        <v>48</v>
      </c>
      <c r="AD3678" s="8" t="s">
        <v>48</v>
      </c>
      <c r="AE3678" s="8" t="s">
        <v>48</v>
      </c>
      <c r="AF3678" s="8" t="s">
        <v>48</v>
      </c>
      <c r="AG3678" s="8" t="s">
        <v>48</v>
      </c>
      <c r="AH3678" s="8" t="s">
        <v>48</v>
      </c>
      <c r="AI3678" s="8" t="s">
        <v>48</v>
      </c>
      <c r="AJ3678" s="12" t="s">
        <v>48</v>
      </c>
      <c r="AK3678" s="15" t="str">
        <f t="shared" si="115"/>
        <v>Admitted</v>
      </c>
      <c r="AL3678" s="15" t="str">
        <f t="shared" si="114"/>
        <v>Contacted</v>
      </c>
    </row>
    <row r="3679" spans="1:38" ht="40.200000000000003" hidden="1">
      <c r="A3679" s="8">
        <v>806897183</v>
      </c>
      <c r="B3679" s="8" t="s">
        <v>395</v>
      </c>
      <c r="C3679" s="8" t="s">
        <v>23111</v>
      </c>
      <c r="D3679" s="8" t="s">
        <v>23112</v>
      </c>
      <c r="E3679" s="8" t="s">
        <v>41</v>
      </c>
      <c r="F3679" s="8" t="s">
        <v>5618</v>
      </c>
      <c r="G3679" s="9">
        <v>45910.371752557898</v>
      </c>
      <c r="H3679" s="8" t="s">
        <v>43</v>
      </c>
      <c r="I3679" s="8" t="s">
        <v>824</v>
      </c>
      <c r="J3679" s="8" t="s">
        <v>45</v>
      </c>
      <c r="K3679" s="10" t="s">
        <v>23113</v>
      </c>
      <c r="L3679" s="8" t="s">
        <v>23114</v>
      </c>
      <c r="M3679" s="8" t="s">
        <v>48</v>
      </c>
      <c r="N3679" s="8" t="s">
        <v>23115</v>
      </c>
      <c r="O3679" s="8" t="s">
        <v>8771</v>
      </c>
      <c r="P3679" s="8">
        <v>34451</v>
      </c>
      <c r="Q3679" s="8" t="s">
        <v>23116</v>
      </c>
      <c r="R3679" s="8" t="s">
        <v>23117</v>
      </c>
      <c r="S3679" s="9">
        <v>45239</v>
      </c>
      <c r="T3679" s="8" t="s">
        <v>5115</v>
      </c>
      <c r="U3679" s="9">
        <v>45910.370798310199</v>
      </c>
      <c r="V3679" s="9">
        <v>45910.371752557898</v>
      </c>
      <c r="W3679" s="9">
        <v>45147</v>
      </c>
      <c r="X3679" s="12">
        <v>45147</v>
      </c>
      <c r="Y3679" s="8" t="s">
        <v>134</v>
      </c>
      <c r="Z3679" s="8" t="s">
        <v>1049</v>
      </c>
      <c r="AA3679" s="8" t="s">
        <v>48</v>
      </c>
      <c r="AB3679" s="8" t="s">
        <v>48</v>
      </c>
      <c r="AC3679" s="8">
        <v>825930</v>
      </c>
      <c r="AD3679" s="8" t="s">
        <v>80</v>
      </c>
      <c r="AE3679" s="8">
        <v>825930</v>
      </c>
      <c r="AF3679" s="8" t="s">
        <v>153</v>
      </c>
      <c r="AG3679" s="8">
        <v>1</v>
      </c>
      <c r="AH3679" s="8" t="s">
        <v>82</v>
      </c>
      <c r="AI3679" s="8" t="s">
        <v>83</v>
      </c>
      <c r="AJ3679" s="12">
        <v>45939</v>
      </c>
      <c r="AK3679" s="15" t="str">
        <f t="shared" si="115"/>
        <v>Admitted</v>
      </c>
      <c r="AL3679" s="15" t="str">
        <f t="shared" si="114"/>
        <v>Contacted</v>
      </c>
    </row>
    <row r="3680" spans="1:38" ht="53.4" hidden="1">
      <c r="A3680" s="8">
        <v>51208496</v>
      </c>
      <c r="B3680" s="8" t="s">
        <v>23118</v>
      </c>
      <c r="C3680" s="8" t="s">
        <v>1664</v>
      </c>
      <c r="D3680" s="8" t="s">
        <v>14412</v>
      </c>
      <c r="E3680" s="8" t="s">
        <v>1399</v>
      </c>
      <c r="F3680" s="8" t="s">
        <v>42</v>
      </c>
      <c r="G3680" s="9">
        <v>45910.371752557898</v>
      </c>
      <c r="H3680" s="8" t="s">
        <v>43</v>
      </c>
      <c r="I3680" s="8" t="s">
        <v>347</v>
      </c>
      <c r="J3680" s="8" t="s">
        <v>45</v>
      </c>
      <c r="K3680" s="10" t="s">
        <v>23119</v>
      </c>
      <c r="L3680" s="8" t="s">
        <v>23120</v>
      </c>
      <c r="M3680" s="8" t="s">
        <v>23121</v>
      </c>
      <c r="N3680" s="8" t="s">
        <v>90</v>
      </c>
      <c r="O3680" s="8" t="s">
        <v>4483</v>
      </c>
      <c r="P3680" s="8">
        <v>380022</v>
      </c>
      <c r="Q3680" s="8" t="s">
        <v>23122</v>
      </c>
      <c r="R3680" s="8" t="s">
        <v>51</v>
      </c>
      <c r="S3680" s="9" t="s">
        <v>10884</v>
      </c>
      <c r="T3680" s="8" t="s">
        <v>5115</v>
      </c>
      <c r="U3680" s="9">
        <v>45910.370798310199</v>
      </c>
      <c r="V3680" s="9">
        <v>45910.371752557898</v>
      </c>
      <c r="W3680" s="9" t="s">
        <v>48</v>
      </c>
      <c r="X3680" s="12" t="s">
        <v>48</v>
      </c>
      <c r="Y3680" s="8" t="s">
        <v>48</v>
      </c>
      <c r="Z3680" s="8" t="s">
        <v>48</v>
      </c>
      <c r="AA3680" s="8" t="s">
        <v>48</v>
      </c>
      <c r="AB3680" s="8" t="s">
        <v>48</v>
      </c>
      <c r="AC3680" s="8" t="s">
        <v>48</v>
      </c>
      <c r="AD3680" s="8" t="s">
        <v>48</v>
      </c>
      <c r="AE3680" s="8" t="s">
        <v>48</v>
      </c>
      <c r="AF3680" s="8" t="s">
        <v>48</v>
      </c>
      <c r="AG3680" s="8" t="s">
        <v>48</v>
      </c>
      <c r="AH3680" s="8" t="s">
        <v>48</v>
      </c>
      <c r="AI3680" s="8" t="s">
        <v>48</v>
      </c>
      <c r="AJ3680" s="12" t="s">
        <v>48</v>
      </c>
      <c r="AK3680" s="15" t="str">
        <f t="shared" si="115"/>
        <v>Admitted</v>
      </c>
      <c r="AL3680" s="15" t="str">
        <f t="shared" si="114"/>
        <v>Contacted</v>
      </c>
    </row>
    <row r="3681" spans="1:38" ht="53.4">
      <c r="A3681" s="8">
        <v>257028393</v>
      </c>
      <c r="B3681" s="8" t="s">
        <v>23123</v>
      </c>
      <c r="C3681" s="8" t="s">
        <v>23124</v>
      </c>
      <c r="D3681" s="8" t="s">
        <v>23125</v>
      </c>
      <c r="E3681" s="8" t="s">
        <v>422</v>
      </c>
      <c r="F3681" s="8" t="s">
        <v>42</v>
      </c>
      <c r="G3681" s="9">
        <v>45910.371752557898</v>
      </c>
      <c r="H3681" s="8" t="s">
        <v>43</v>
      </c>
      <c r="I3681" s="8" t="s">
        <v>267</v>
      </c>
      <c r="J3681" s="8" t="s">
        <v>58</v>
      </c>
      <c r="K3681" s="10" t="s">
        <v>23126</v>
      </c>
      <c r="L3681" s="8" t="s">
        <v>23127</v>
      </c>
      <c r="M3681" s="8" t="s">
        <v>48</v>
      </c>
      <c r="N3681" s="8" t="s">
        <v>23128</v>
      </c>
      <c r="O3681" s="8" t="s">
        <v>712</v>
      </c>
      <c r="P3681" s="8">
        <v>504311</v>
      </c>
      <c r="Q3681" s="8" t="s">
        <v>23129</v>
      </c>
      <c r="R3681" s="8" t="s">
        <v>48</v>
      </c>
      <c r="S3681" s="9" t="s">
        <v>48</v>
      </c>
      <c r="T3681" s="8" t="s">
        <v>5115</v>
      </c>
      <c r="U3681" s="9">
        <v>45910.370798310199</v>
      </c>
      <c r="V3681" s="9">
        <v>45910.371752557898</v>
      </c>
      <c r="W3681" s="9" t="s">
        <v>48</v>
      </c>
      <c r="X3681" s="12" t="s">
        <v>48</v>
      </c>
      <c r="Y3681" s="8" t="s">
        <v>48</v>
      </c>
      <c r="Z3681" s="8" t="s">
        <v>48</v>
      </c>
      <c r="AA3681" s="8" t="s">
        <v>48</v>
      </c>
      <c r="AB3681" s="8" t="s">
        <v>48</v>
      </c>
      <c r="AC3681" s="8" t="s">
        <v>48</v>
      </c>
      <c r="AD3681" s="8" t="s">
        <v>48</v>
      </c>
      <c r="AE3681" s="8" t="s">
        <v>48</v>
      </c>
      <c r="AF3681" s="8" t="s">
        <v>48</v>
      </c>
      <c r="AG3681" s="8" t="s">
        <v>48</v>
      </c>
      <c r="AH3681" s="8" t="s">
        <v>48</v>
      </c>
      <c r="AI3681" s="8" t="s">
        <v>48</v>
      </c>
      <c r="AJ3681" s="12" t="s">
        <v>48</v>
      </c>
      <c r="AK3681" s="15" t="str">
        <f t="shared" si="115"/>
        <v>Pending</v>
      </c>
      <c r="AL3681" s="15" t="str">
        <f t="shared" si="114"/>
        <v>Contacted</v>
      </c>
    </row>
    <row r="3682" spans="1:38" ht="53.4" hidden="1">
      <c r="A3682" s="8">
        <v>630446296</v>
      </c>
      <c r="B3682" s="8" t="s">
        <v>23130</v>
      </c>
      <c r="C3682" s="8" t="s">
        <v>5128</v>
      </c>
      <c r="D3682" s="8" t="s">
        <v>23131</v>
      </c>
      <c r="E3682" s="8" t="s">
        <v>41</v>
      </c>
      <c r="F3682" s="8" t="s">
        <v>42</v>
      </c>
      <c r="G3682" s="9">
        <v>45910.371752557898</v>
      </c>
      <c r="H3682" s="8" t="s">
        <v>43</v>
      </c>
      <c r="I3682" s="8" t="s">
        <v>324</v>
      </c>
      <c r="J3682" s="8" t="s">
        <v>45</v>
      </c>
      <c r="K3682" s="10" t="s">
        <v>23132</v>
      </c>
      <c r="L3682" s="8" t="s">
        <v>23133</v>
      </c>
      <c r="M3682" s="8" t="s">
        <v>23134</v>
      </c>
      <c r="N3682" s="8" t="s">
        <v>447</v>
      </c>
      <c r="O3682" s="8" t="s">
        <v>4483</v>
      </c>
      <c r="P3682" s="8">
        <v>8487812225</v>
      </c>
      <c r="Q3682" s="8" t="s">
        <v>23135</v>
      </c>
      <c r="R3682" s="8" t="s">
        <v>51</v>
      </c>
      <c r="S3682" s="9">
        <v>45514</v>
      </c>
      <c r="T3682" s="8" t="s">
        <v>5115</v>
      </c>
      <c r="U3682" s="9">
        <v>45910.370798310199</v>
      </c>
      <c r="V3682" s="9">
        <v>45910.371752557898</v>
      </c>
      <c r="W3682" s="9" t="s">
        <v>48</v>
      </c>
      <c r="X3682" s="12" t="s">
        <v>48</v>
      </c>
      <c r="Y3682" s="8" t="s">
        <v>48</v>
      </c>
      <c r="Z3682" s="8" t="s">
        <v>48</v>
      </c>
      <c r="AA3682" s="8" t="s">
        <v>48</v>
      </c>
      <c r="AB3682" s="8" t="s">
        <v>48</v>
      </c>
      <c r="AC3682" s="8" t="s">
        <v>48</v>
      </c>
      <c r="AD3682" s="8" t="s">
        <v>48</v>
      </c>
      <c r="AE3682" s="8" t="s">
        <v>48</v>
      </c>
      <c r="AF3682" s="8" t="s">
        <v>48</v>
      </c>
      <c r="AG3682" s="8" t="s">
        <v>48</v>
      </c>
      <c r="AH3682" s="8" t="s">
        <v>48</v>
      </c>
      <c r="AI3682" s="8" t="s">
        <v>48</v>
      </c>
      <c r="AJ3682" s="12" t="s">
        <v>48</v>
      </c>
      <c r="AK3682" s="15" t="str">
        <f t="shared" si="115"/>
        <v>Admitted</v>
      </c>
      <c r="AL3682" s="15" t="str">
        <f t="shared" si="114"/>
        <v>Contacted</v>
      </c>
    </row>
    <row r="3683" spans="1:38" ht="40.200000000000003">
      <c r="A3683" s="8">
        <v>719051321</v>
      </c>
      <c r="B3683" s="8" t="s">
        <v>6893</v>
      </c>
      <c r="C3683" s="8" t="s">
        <v>23136</v>
      </c>
      <c r="D3683" s="8" t="s">
        <v>11141</v>
      </c>
      <c r="E3683" s="8" t="s">
        <v>41</v>
      </c>
      <c r="F3683" s="8" t="s">
        <v>5136</v>
      </c>
      <c r="G3683" s="9">
        <v>45910.371752557898</v>
      </c>
      <c r="H3683" s="8" t="s">
        <v>43</v>
      </c>
      <c r="I3683" s="8" t="s">
        <v>1311</v>
      </c>
      <c r="J3683" s="8" t="s">
        <v>45</v>
      </c>
      <c r="K3683" s="10" t="s">
        <v>23137</v>
      </c>
      <c r="L3683" s="8" t="s">
        <v>23138</v>
      </c>
      <c r="M3683" s="8" t="s">
        <v>48</v>
      </c>
      <c r="N3683" s="8" t="s">
        <v>6251</v>
      </c>
      <c r="O3683" s="8" t="s">
        <v>5140</v>
      </c>
      <c r="P3683" s="8">
        <v>233</v>
      </c>
      <c r="Q3683" s="8" t="s">
        <v>23139</v>
      </c>
      <c r="R3683" s="8" t="s">
        <v>48</v>
      </c>
      <c r="S3683" s="9" t="s">
        <v>48</v>
      </c>
      <c r="T3683" s="8" t="s">
        <v>5115</v>
      </c>
      <c r="U3683" s="9">
        <v>45910.370798310199</v>
      </c>
      <c r="V3683" s="9">
        <v>45910.371752557898</v>
      </c>
      <c r="W3683" s="9" t="s">
        <v>48</v>
      </c>
      <c r="X3683" s="12" t="s">
        <v>48</v>
      </c>
      <c r="Y3683" s="8" t="s">
        <v>48</v>
      </c>
      <c r="Z3683" s="8" t="s">
        <v>48</v>
      </c>
      <c r="AA3683" s="8" t="s">
        <v>48</v>
      </c>
      <c r="AB3683" s="8" t="s">
        <v>48</v>
      </c>
      <c r="AC3683" s="8" t="s">
        <v>48</v>
      </c>
      <c r="AD3683" s="8" t="s">
        <v>48</v>
      </c>
      <c r="AE3683" s="8" t="s">
        <v>48</v>
      </c>
      <c r="AF3683" s="8" t="s">
        <v>48</v>
      </c>
      <c r="AG3683" s="8" t="s">
        <v>48</v>
      </c>
      <c r="AH3683" s="8" t="s">
        <v>48</v>
      </c>
      <c r="AI3683" s="8" t="s">
        <v>48</v>
      </c>
      <c r="AJ3683" s="12" t="s">
        <v>48</v>
      </c>
      <c r="AK3683" s="15" t="str">
        <f t="shared" si="115"/>
        <v>Pending</v>
      </c>
      <c r="AL3683" s="15" t="str">
        <f t="shared" si="114"/>
        <v>Contacted</v>
      </c>
    </row>
    <row r="3684" spans="1:38" ht="409.6" hidden="1">
      <c r="A3684" s="8">
        <v>747562271</v>
      </c>
      <c r="B3684" s="8" t="s">
        <v>6013</v>
      </c>
      <c r="C3684" s="8" t="s">
        <v>647</v>
      </c>
      <c r="D3684" s="8" t="s">
        <v>13949</v>
      </c>
      <c r="E3684" s="8" t="s">
        <v>41</v>
      </c>
      <c r="F3684" s="8" t="s">
        <v>142</v>
      </c>
      <c r="G3684" s="9">
        <v>45910.371752557898</v>
      </c>
      <c r="H3684" s="8" t="s">
        <v>43</v>
      </c>
      <c r="I3684" s="8" t="s">
        <v>21840</v>
      </c>
      <c r="J3684" s="8" t="s">
        <v>5645</v>
      </c>
      <c r="K3684" s="10" t="s">
        <v>23140</v>
      </c>
      <c r="L3684" s="8" t="s">
        <v>23141</v>
      </c>
      <c r="M3684" s="8" t="s">
        <v>48</v>
      </c>
      <c r="N3684" s="8" t="s">
        <v>22705</v>
      </c>
      <c r="O3684" s="8" t="s">
        <v>5184</v>
      </c>
      <c r="P3684" s="8" t="s">
        <v>23142</v>
      </c>
      <c r="Q3684" s="8" t="s">
        <v>23143</v>
      </c>
      <c r="R3684" s="8" t="s">
        <v>23144</v>
      </c>
      <c r="S3684" s="9">
        <v>45294</v>
      </c>
      <c r="T3684" s="8" t="s">
        <v>5115</v>
      </c>
      <c r="U3684" s="9">
        <v>45910.370798310199</v>
      </c>
      <c r="V3684" s="9">
        <v>45910.371752557898</v>
      </c>
      <c r="W3684" s="9" t="s">
        <v>1278</v>
      </c>
      <c r="X3684" s="12" t="s">
        <v>1278</v>
      </c>
      <c r="Y3684" s="8" t="s">
        <v>134</v>
      </c>
      <c r="Z3684" s="8" t="s">
        <v>1049</v>
      </c>
      <c r="AA3684" s="8" t="s">
        <v>48</v>
      </c>
      <c r="AB3684" s="8" t="s">
        <v>48</v>
      </c>
      <c r="AC3684" s="8">
        <v>601023</v>
      </c>
      <c r="AD3684" s="8" t="s">
        <v>80</v>
      </c>
      <c r="AE3684" s="8">
        <v>601023</v>
      </c>
      <c r="AF3684" s="8" t="s">
        <v>829</v>
      </c>
      <c r="AG3684" s="8">
        <v>1</v>
      </c>
      <c r="AH3684" s="8" t="s">
        <v>82</v>
      </c>
      <c r="AI3684" s="8" t="s">
        <v>83</v>
      </c>
      <c r="AJ3684" s="12">
        <v>45939</v>
      </c>
      <c r="AK3684" s="15" t="str">
        <f t="shared" si="115"/>
        <v>Admitted</v>
      </c>
      <c r="AL3684" s="15" t="str">
        <f t="shared" si="114"/>
        <v>Contacted</v>
      </c>
    </row>
    <row r="3685" spans="1:38" ht="53.4" hidden="1">
      <c r="A3685" s="8">
        <v>313723040</v>
      </c>
      <c r="B3685" s="8" t="s">
        <v>23145</v>
      </c>
      <c r="C3685" s="8" t="s">
        <v>23146</v>
      </c>
      <c r="D3685" s="8" t="s">
        <v>23147</v>
      </c>
      <c r="E3685" s="8" t="s">
        <v>41</v>
      </c>
      <c r="F3685" s="8" t="s">
        <v>42</v>
      </c>
      <c r="G3685" s="9">
        <v>45910.371752557898</v>
      </c>
      <c r="H3685" s="8" t="s">
        <v>43</v>
      </c>
      <c r="I3685" s="8" t="s">
        <v>1382</v>
      </c>
      <c r="J3685" s="8" t="s">
        <v>45</v>
      </c>
      <c r="K3685" s="10" t="s">
        <v>23148</v>
      </c>
      <c r="L3685" s="8" t="s">
        <v>23149</v>
      </c>
      <c r="M3685" s="8" t="s">
        <v>48</v>
      </c>
      <c r="N3685" s="8" t="s">
        <v>576</v>
      </c>
      <c r="O3685" s="8" t="s">
        <v>712</v>
      </c>
      <c r="P3685" s="8">
        <v>504106</v>
      </c>
      <c r="Q3685" s="8" t="s">
        <v>23150</v>
      </c>
      <c r="R3685" s="8" t="s">
        <v>51</v>
      </c>
      <c r="S3685" s="9">
        <v>45566</v>
      </c>
      <c r="T3685" s="8" t="s">
        <v>5115</v>
      </c>
      <c r="U3685" s="9">
        <v>45910.370798310199</v>
      </c>
      <c r="V3685" s="9">
        <v>45910.371752557898</v>
      </c>
      <c r="W3685" s="9">
        <v>45323</v>
      </c>
      <c r="X3685" s="12">
        <v>45323</v>
      </c>
      <c r="Y3685" s="8" t="s">
        <v>134</v>
      </c>
      <c r="Z3685" s="8" t="s">
        <v>1049</v>
      </c>
      <c r="AA3685" s="8" t="s">
        <v>48</v>
      </c>
      <c r="AB3685" s="8" t="s">
        <v>48</v>
      </c>
      <c r="AC3685" s="8">
        <v>394488</v>
      </c>
      <c r="AD3685" s="8" t="s">
        <v>80</v>
      </c>
      <c r="AE3685" s="8">
        <v>394488</v>
      </c>
      <c r="AF3685" s="8" t="s">
        <v>114</v>
      </c>
      <c r="AG3685" s="8">
        <v>1</v>
      </c>
      <c r="AH3685" s="8" t="s">
        <v>82</v>
      </c>
      <c r="AI3685" s="8" t="s">
        <v>83</v>
      </c>
      <c r="AJ3685" s="12">
        <v>45939</v>
      </c>
      <c r="AK3685" s="15" t="str">
        <f t="shared" si="115"/>
        <v>Admitted</v>
      </c>
      <c r="AL3685" s="15" t="str">
        <f t="shared" si="114"/>
        <v>Contacted</v>
      </c>
    </row>
    <row r="3686" spans="1:38" ht="66.599999999999994" hidden="1">
      <c r="A3686" s="8">
        <v>211246486</v>
      </c>
      <c r="B3686" s="8" t="s">
        <v>23151</v>
      </c>
      <c r="C3686" s="8" t="s">
        <v>23152</v>
      </c>
      <c r="D3686" s="8" t="s">
        <v>2808</v>
      </c>
      <c r="E3686" s="8" t="s">
        <v>68</v>
      </c>
      <c r="F3686" s="8" t="s">
        <v>142</v>
      </c>
      <c r="G3686" s="9">
        <v>45910.371752557898</v>
      </c>
      <c r="H3686" s="8" t="s">
        <v>43</v>
      </c>
      <c r="I3686" s="8" t="s">
        <v>7040</v>
      </c>
      <c r="J3686" s="8" t="s">
        <v>307</v>
      </c>
      <c r="K3686" s="10" t="s">
        <v>23153</v>
      </c>
      <c r="L3686" s="8" t="s">
        <v>23154</v>
      </c>
      <c r="M3686" s="8" t="s">
        <v>48</v>
      </c>
      <c r="N3686" s="8" t="s">
        <v>207</v>
      </c>
      <c r="O3686" s="8" t="s">
        <v>147</v>
      </c>
      <c r="P3686" s="8" t="s">
        <v>23155</v>
      </c>
      <c r="Q3686" s="8" t="s">
        <v>23156</v>
      </c>
      <c r="R3686" s="8" t="s">
        <v>51</v>
      </c>
      <c r="S3686" s="9" t="s">
        <v>8552</v>
      </c>
      <c r="T3686" s="8" t="s">
        <v>5115</v>
      </c>
      <c r="U3686" s="9">
        <v>45910.370798310199</v>
      </c>
      <c r="V3686" s="9">
        <v>45910.371752557898</v>
      </c>
      <c r="W3686" s="9" t="s">
        <v>48</v>
      </c>
      <c r="X3686" s="12" t="s">
        <v>48</v>
      </c>
      <c r="Y3686" s="8" t="s">
        <v>48</v>
      </c>
      <c r="Z3686" s="8" t="s">
        <v>48</v>
      </c>
      <c r="AA3686" s="8" t="s">
        <v>48</v>
      </c>
      <c r="AB3686" s="8" t="s">
        <v>48</v>
      </c>
      <c r="AC3686" s="8" t="s">
        <v>48</v>
      </c>
      <c r="AD3686" s="8" t="s">
        <v>48</v>
      </c>
      <c r="AE3686" s="8" t="s">
        <v>48</v>
      </c>
      <c r="AF3686" s="8" t="s">
        <v>48</v>
      </c>
      <c r="AG3686" s="8" t="s">
        <v>48</v>
      </c>
      <c r="AH3686" s="8" t="s">
        <v>48</v>
      </c>
      <c r="AI3686" s="8" t="s">
        <v>48</v>
      </c>
      <c r="AJ3686" s="12" t="s">
        <v>48</v>
      </c>
      <c r="AK3686" s="15" t="str">
        <f t="shared" si="115"/>
        <v>Admitted</v>
      </c>
      <c r="AL3686" s="15" t="str">
        <f t="shared" si="114"/>
        <v>Contacted</v>
      </c>
    </row>
    <row r="3687" spans="1:38" ht="40.200000000000003" hidden="1">
      <c r="A3687" s="8">
        <v>616502492</v>
      </c>
      <c r="B3687" s="8" t="s">
        <v>23157</v>
      </c>
      <c r="C3687" s="8" t="s">
        <v>23158</v>
      </c>
      <c r="D3687" s="8" t="s">
        <v>1043</v>
      </c>
      <c r="E3687" s="8" t="s">
        <v>41</v>
      </c>
      <c r="F3687" s="8" t="s">
        <v>42</v>
      </c>
      <c r="G3687" s="9">
        <v>45910.371752557898</v>
      </c>
      <c r="H3687" s="8" t="s">
        <v>43</v>
      </c>
      <c r="I3687" s="8" t="s">
        <v>242</v>
      </c>
      <c r="J3687" s="8" t="s">
        <v>58</v>
      </c>
      <c r="K3687" s="10" t="s">
        <v>23159</v>
      </c>
      <c r="L3687" s="8" t="s">
        <v>23160</v>
      </c>
      <c r="M3687" s="8" t="s">
        <v>2331</v>
      </c>
      <c r="N3687" s="8" t="s">
        <v>531</v>
      </c>
      <c r="O3687" s="8" t="s">
        <v>712</v>
      </c>
      <c r="P3687" s="8">
        <v>500070</v>
      </c>
      <c r="Q3687" s="8" t="s">
        <v>23161</v>
      </c>
      <c r="R3687" s="8" t="s">
        <v>51</v>
      </c>
      <c r="S3687" s="9" t="s">
        <v>721</v>
      </c>
      <c r="T3687" s="8" t="s">
        <v>5115</v>
      </c>
      <c r="U3687" s="9">
        <v>45910.370798310199</v>
      </c>
      <c r="V3687" s="9">
        <v>45910.371752557898</v>
      </c>
      <c r="W3687" s="9" t="s">
        <v>519</v>
      </c>
      <c r="X3687" s="12" t="s">
        <v>519</v>
      </c>
      <c r="Y3687" s="8" t="s">
        <v>134</v>
      </c>
      <c r="Z3687" s="8" t="s">
        <v>1049</v>
      </c>
      <c r="AA3687" s="8" t="s">
        <v>48</v>
      </c>
      <c r="AB3687" s="8" t="s">
        <v>48</v>
      </c>
      <c r="AC3687" s="8">
        <v>825930</v>
      </c>
      <c r="AD3687" s="8" t="s">
        <v>80</v>
      </c>
      <c r="AE3687" s="8">
        <v>825930</v>
      </c>
      <c r="AF3687" s="8" t="s">
        <v>153</v>
      </c>
      <c r="AG3687" s="8">
        <v>1</v>
      </c>
      <c r="AH3687" s="8" t="s">
        <v>82</v>
      </c>
      <c r="AI3687" s="8" t="s">
        <v>83</v>
      </c>
      <c r="AJ3687" s="12">
        <v>45939</v>
      </c>
      <c r="AK3687" s="15" t="str">
        <f t="shared" si="115"/>
        <v>Admitted</v>
      </c>
      <c r="AL3687" s="15" t="str">
        <f t="shared" si="114"/>
        <v>Contacted</v>
      </c>
    </row>
    <row r="3688" spans="1:38" ht="53.4" hidden="1">
      <c r="A3688" s="8">
        <v>204577544</v>
      </c>
      <c r="B3688" s="8" t="s">
        <v>23162</v>
      </c>
      <c r="C3688" s="8" t="s">
        <v>23163</v>
      </c>
      <c r="D3688" s="8" t="s">
        <v>141</v>
      </c>
      <c r="E3688" s="8" t="s">
        <v>41</v>
      </c>
      <c r="F3688" s="8" t="s">
        <v>42</v>
      </c>
      <c r="G3688" s="9">
        <v>45910.371752557898</v>
      </c>
      <c r="H3688" s="8" t="s">
        <v>43</v>
      </c>
      <c r="I3688" s="8" t="s">
        <v>267</v>
      </c>
      <c r="J3688" s="8" t="s">
        <v>58</v>
      </c>
      <c r="K3688" s="10" t="s">
        <v>23164</v>
      </c>
      <c r="L3688" s="8" t="s">
        <v>23165</v>
      </c>
      <c r="M3688" s="8" t="s">
        <v>23166</v>
      </c>
      <c r="N3688" s="8" t="s">
        <v>23167</v>
      </c>
      <c r="O3688" s="8" t="s">
        <v>1401</v>
      </c>
      <c r="P3688" s="8">
        <v>400092</v>
      </c>
      <c r="Q3688" s="8" t="s">
        <v>23168</v>
      </c>
      <c r="R3688" s="8" t="s">
        <v>13242</v>
      </c>
      <c r="S3688" s="9" t="s">
        <v>6317</v>
      </c>
      <c r="T3688" s="8" t="s">
        <v>5115</v>
      </c>
      <c r="U3688" s="9">
        <v>45910.370798310199</v>
      </c>
      <c r="V3688" s="9">
        <v>45910.371752557898</v>
      </c>
      <c r="W3688" s="9" t="s">
        <v>48</v>
      </c>
      <c r="X3688" s="12" t="s">
        <v>48</v>
      </c>
      <c r="Y3688" s="8" t="s">
        <v>48</v>
      </c>
      <c r="Z3688" s="8" t="s">
        <v>48</v>
      </c>
      <c r="AA3688" s="8" t="s">
        <v>48</v>
      </c>
      <c r="AB3688" s="8" t="s">
        <v>48</v>
      </c>
      <c r="AC3688" s="8" t="s">
        <v>48</v>
      </c>
      <c r="AD3688" s="8" t="s">
        <v>48</v>
      </c>
      <c r="AE3688" s="8" t="s">
        <v>48</v>
      </c>
      <c r="AF3688" s="8" t="s">
        <v>48</v>
      </c>
      <c r="AG3688" s="8" t="s">
        <v>48</v>
      </c>
      <c r="AH3688" s="8" t="s">
        <v>48</v>
      </c>
      <c r="AI3688" s="8" t="s">
        <v>48</v>
      </c>
      <c r="AJ3688" s="12" t="s">
        <v>48</v>
      </c>
      <c r="AK3688" s="15" t="str">
        <f t="shared" si="115"/>
        <v>Admitted</v>
      </c>
      <c r="AL3688" s="15" t="str">
        <f t="shared" si="114"/>
        <v>Contacted</v>
      </c>
    </row>
    <row r="3689" spans="1:38" ht="53.4">
      <c r="A3689" s="8">
        <v>139948006</v>
      </c>
      <c r="B3689" s="8" t="s">
        <v>2226</v>
      </c>
      <c r="C3689" s="8" t="s">
        <v>9598</v>
      </c>
      <c r="D3689" s="8" t="s">
        <v>22504</v>
      </c>
      <c r="E3689" s="8" t="s">
        <v>315</v>
      </c>
      <c r="F3689" s="8" t="s">
        <v>69</v>
      </c>
      <c r="G3689" s="9">
        <v>45910.371752557898</v>
      </c>
      <c r="H3689" s="8" t="s">
        <v>43</v>
      </c>
      <c r="I3689" s="8" t="s">
        <v>223</v>
      </c>
      <c r="J3689" s="8" t="s">
        <v>45</v>
      </c>
      <c r="K3689" s="10" t="s">
        <v>23169</v>
      </c>
      <c r="L3689" s="8" t="s">
        <v>23170</v>
      </c>
      <c r="M3689" s="8" t="s">
        <v>23171</v>
      </c>
      <c r="N3689" s="8" t="s">
        <v>74</v>
      </c>
      <c r="O3689" s="8" t="s">
        <v>1842</v>
      </c>
      <c r="P3689" s="8">
        <v>74200</v>
      </c>
      <c r="Q3689" s="8" t="s">
        <v>23172</v>
      </c>
      <c r="R3689" s="8" t="s">
        <v>48</v>
      </c>
      <c r="S3689" s="9" t="s">
        <v>48</v>
      </c>
      <c r="T3689" s="8" t="s">
        <v>5115</v>
      </c>
      <c r="U3689" s="9">
        <v>45910.370798310199</v>
      </c>
      <c r="V3689" s="9">
        <v>45910.371752557898</v>
      </c>
      <c r="W3689" s="9" t="s">
        <v>48</v>
      </c>
      <c r="X3689" s="12" t="s">
        <v>48</v>
      </c>
      <c r="Y3689" s="8" t="s">
        <v>48</v>
      </c>
      <c r="Z3689" s="8" t="s">
        <v>48</v>
      </c>
      <c r="AA3689" s="8" t="s">
        <v>48</v>
      </c>
      <c r="AB3689" s="8" t="s">
        <v>48</v>
      </c>
      <c r="AC3689" s="8" t="s">
        <v>48</v>
      </c>
      <c r="AD3689" s="8" t="s">
        <v>48</v>
      </c>
      <c r="AE3689" s="8" t="s">
        <v>48</v>
      </c>
      <c r="AF3689" s="8" t="s">
        <v>48</v>
      </c>
      <c r="AG3689" s="8" t="s">
        <v>48</v>
      </c>
      <c r="AH3689" s="8" t="s">
        <v>48</v>
      </c>
      <c r="AI3689" s="8" t="s">
        <v>48</v>
      </c>
      <c r="AJ3689" s="12" t="s">
        <v>48</v>
      </c>
      <c r="AK3689" s="15" t="str">
        <f t="shared" si="115"/>
        <v>Pending</v>
      </c>
      <c r="AL3689" s="15" t="str">
        <f t="shared" si="114"/>
        <v>Contacted</v>
      </c>
    </row>
    <row r="3690" spans="1:38" ht="53.4">
      <c r="A3690" s="8">
        <v>202175613</v>
      </c>
      <c r="B3690" s="8" t="s">
        <v>23173</v>
      </c>
      <c r="C3690" s="8" t="s">
        <v>23174</v>
      </c>
      <c r="D3690" s="8" t="s">
        <v>23175</v>
      </c>
      <c r="E3690" s="8" t="s">
        <v>41</v>
      </c>
      <c r="F3690" s="8" t="s">
        <v>42</v>
      </c>
      <c r="G3690" s="9">
        <v>45910.371752557898</v>
      </c>
      <c r="H3690" s="8" t="s">
        <v>43</v>
      </c>
      <c r="I3690" s="8" t="s">
        <v>1382</v>
      </c>
      <c r="J3690" s="8" t="s">
        <v>45</v>
      </c>
      <c r="K3690" s="10" t="s">
        <v>23176</v>
      </c>
      <c r="L3690" s="8" t="s">
        <v>23177</v>
      </c>
      <c r="M3690" s="8" t="s">
        <v>23178</v>
      </c>
      <c r="N3690" s="8" t="s">
        <v>49</v>
      </c>
      <c r="O3690" s="8" t="s">
        <v>712</v>
      </c>
      <c r="P3690" s="8">
        <v>500029</v>
      </c>
      <c r="Q3690" s="8" t="s">
        <v>23179</v>
      </c>
      <c r="R3690" s="8" t="s">
        <v>48</v>
      </c>
      <c r="S3690" s="9" t="s">
        <v>48</v>
      </c>
      <c r="T3690" s="8" t="s">
        <v>5115</v>
      </c>
      <c r="U3690" s="9">
        <v>45910.370798310199</v>
      </c>
      <c r="V3690" s="9">
        <v>45910.371752557898</v>
      </c>
      <c r="W3690" s="9" t="s">
        <v>48</v>
      </c>
      <c r="X3690" s="12" t="s">
        <v>48</v>
      </c>
      <c r="Y3690" s="8" t="s">
        <v>48</v>
      </c>
      <c r="Z3690" s="8" t="s">
        <v>48</v>
      </c>
      <c r="AA3690" s="8" t="s">
        <v>48</v>
      </c>
      <c r="AB3690" s="8" t="s">
        <v>48</v>
      </c>
      <c r="AC3690" s="8" t="s">
        <v>48</v>
      </c>
      <c r="AD3690" s="8" t="s">
        <v>48</v>
      </c>
      <c r="AE3690" s="8" t="s">
        <v>48</v>
      </c>
      <c r="AF3690" s="8" t="s">
        <v>48</v>
      </c>
      <c r="AG3690" s="8" t="s">
        <v>48</v>
      </c>
      <c r="AH3690" s="8" t="s">
        <v>48</v>
      </c>
      <c r="AI3690" s="8" t="s">
        <v>48</v>
      </c>
      <c r="AJ3690" s="12" t="s">
        <v>48</v>
      </c>
      <c r="AK3690" s="15" t="str">
        <f t="shared" si="115"/>
        <v>Pending</v>
      </c>
      <c r="AL3690" s="15" t="str">
        <f t="shared" si="114"/>
        <v>Contacted</v>
      </c>
    </row>
    <row r="3691" spans="1:38" ht="53.4">
      <c r="A3691" s="8">
        <v>335490330</v>
      </c>
      <c r="B3691" s="8" t="s">
        <v>23180</v>
      </c>
      <c r="C3691" s="8" t="s">
        <v>23181</v>
      </c>
      <c r="D3691" s="8" t="s">
        <v>5975</v>
      </c>
      <c r="E3691" s="8" t="s">
        <v>41</v>
      </c>
      <c r="F3691" s="8" t="s">
        <v>5136</v>
      </c>
      <c r="G3691" s="9">
        <v>45910.371752557898</v>
      </c>
      <c r="H3691" s="8" t="s">
        <v>43</v>
      </c>
      <c r="I3691" s="8" t="s">
        <v>267</v>
      </c>
      <c r="J3691" s="8" t="s">
        <v>58</v>
      </c>
      <c r="K3691" s="10" t="s">
        <v>23182</v>
      </c>
      <c r="L3691" s="8" t="s">
        <v>23183</v>
      </c>
      <c r="M3691" s="8" t="s">
        <v>23184</v>
      </c>
      <c r="N3691" s="8" t="s">
        <v>11144</v>
      </c>
      <c r="O3691" s="8" t="s">
        <v>5554</v>
      </c>
      <c r="P3691" s="8">
        <v>233</v>
      </c>
      <c r="Q3691" s="8" t="s">
        <v>23185</v>
      </c>
      <c r="R3691" s="8" t="s">
        <v>48</v>
      </c>
      <c r="S3691" s="9" t="s">
        <v>48</v>
      </c>
      <c r="T3691" s="8" t="s">
        <v>5115</v>
      </c>
      <c r="U3691" s="9">
        <v>45910.370798310199</v>
      </c>
      <c r="V3691" s="9">
        <v>45910.371752557898</v>
      </c>
      <c r="W3691" s="9" t="s">
        <v>48</v>
      </c>
      <c r="X3691" s="12" t="s">
        <v>48</v>
      </c>
      <c r="Y3691" s="8" t="s">
        <v>48</v>
      </c>
      <c r="Z3691" s="8" t="s">
        <v>48</v>
      </c>
      <c r="AA3691" s="8" t="s">
        <v>48</v>
      </c>
      <c r="AB3691" s="8" t="s">
        <v>48</v>
      </c>
      <c r="AC3691" s="8" t="s">
        <v>48</v>
      </c>
      <c r="AD3691" s="8" t="s">
        <v>48</v>
      </c>
      <c r="AE3691" s="8" t="s">
        <v>48</v>
      </c>
      <c r="AF3691" s="8" t="s">
        <v>48</v>
      </c>
      <c r="AG3691" s="8" t="s">
        <v>48</v>
      </c>
      <c r="AH3691" s="8" t="s">
        <v>48</v>
      </c>
      <c r="AI3691" s="8" t="s">
        <v>48</v>
      </c>
      <c r="AJ3691" s="12" t="s">
        <v>48</v>
      </c>
      <c r="AK3691" s="15" t="str">
        <f t="shared" si="115"/>
        <v>Pending</v>
      </c>
      <c r="AL3691" s="15" t="str">
        <f t="shared" si="114"/>
        <v>Contacted</v>
      </c>
    </row>
    <row r="3692" spans="1:38" ht="53.4" hidden="1">
      <c r="A3692" s="8">
        <v>256484481</v>
      </c>
      <c r="B3692" s="8" t="s">
        <v>23186</v>
      </c>
      <c r="C3692" s="8" t="s">
        <v>23187</v>
      </c>
      <c r="D3692" s="8" t="s">
        <v>23188</v>
      </c>
      <c r="E3692" s="8" t="s">
        <v>315</v>
      </c>
      <c r="F3692" s="8" t="s">
        <v>42</v>
      </c>
      <c r="G3692" s="9">
        <v>45910.371752557898</v>
      </c>
      <c r="H3692" s="8" t="s">
        <v>43</v>
      </c>
      <c r="I3692" s="8" t="s">
        <v>2462</v>
      </c>
      <c r="J3692" s="8" t="s">
        <v>58</v>
      </c>
      <c r="K3692" s="10" t="s">
        <v>23189</v>
      </c>
      <c r="L3692" s="8" t="s">
        <v>23190</v>
      </c>
      <c r="M3692" s="8" t="s">
        <v>23191</v>
      </c>
      <c r="N3692" s="8" t="s">
        <v>61</v>
      </c>
      <c r="O3692" s="8" t="s">
        <v>1401</v>
      </c>
      <c r="P3692" s="8">
        <v>400014</v>
      </c>
      <c r="Q3692" s="8" t="s">
        <v>23192</v>
      </c>
      <c r="R3692" s="8" t="s">
        <v>51</v>
      </c>
      <c r="S3692" s="9">
        <v>45478</v>
      </c>
      <c r="T3692" s="8" t="s">
        <v>5115</v>
      </c>
      <c r="U3692" s="9">
        <v>45910.370798310199</v>
      </c>
      <c r="V3692" s="9">
        <v>45910.371752557898</v>
      </c>
      <c r="W3692" s="9">
        <v>45448</v>
      </c>
      <c r="X3692" s="12">
        <v>45448</v>
      </c>
      <c r="Y3692" s="8" t="s">
        <v>78</v>
      </c>
      <c r="Z3692" s="8" t="s">
        <v>79</v>
      </c>
      <c r="AA3692" s="8" t="s">
        <v>604</v>
      </c>
      <c r="AB3692" s="8" t="s">
        <v>48</v>
      </c>
      <c r="AC3692" s="8">
        <v>394488</v>
      </c>
      <c r="AD3692" s="8" t="s">
        <v>80</v>
      </c>
      <c r="AE3692" s="8">
        <v>394488</v>
      </c>
      <c r="AF3692" s="8" t="s">
        <v>114</v>
      </c>
      <c r="AG3692" s="8">
        <v>1</v>
      </c>
      <c r="AH3692" s="8" t="s">
        <v>82</v>
      </c>
      <c r="AI3692" s="8" t="s">
        <v>83</v>
      </c>
      <c r="AJ3692" s="12">
        <v>45939</v>
      </c>
      <c r="AK3692" s="15" t="str">
        <f t="shared" si="115"/>
        <v>Admitted</v>
      </c>
      <c r="AL3692" s="15" t="str">
        <f t="shared" si="114"/>
        <v>Contacted</v>
      </c>
    </row>
    <row r="3693" spans="1:38" ht="409.6" hidden="1">
      <c r="A3693" s="8">
        <v>955367913</v>
      </c>
      <c r="B3693" s="8" t="s">
        <v>23193</v>
      </c>
      <c r="C3693" s="8" t="s">
        <v>871</v>
      </c>
      <c r="D3693" s="8" t="s">
        <v>23194</v>
      </c>
      <c r="E3693" s="8" t="s">
        <v>41</v>
      </c>
      <c r="F3693" s="8" t="s">
        <v>42</v>
      </c>
      <c r="G3693" s="9">
        <v>45910.371752557898</v>
      </c>
      <c r="H3693" s="8" t="s">
        <v>43</v>
      </c>
      <c r="I3693" s="8" t="s">
        <v>641</v>
      </c>
      <c r="J3693" s="8" t="s">
        <v>58</v>
      </c>
      <c r="K3693" s="10" t="s">
        <v>23195</v>
      </c>
      <c r="L3693" s="8" t="s">
        <v>23196</v>
      </c>
      <c r="M3693" s="8" t="s">
        <v>23197</v>
      </c>
      <c r="N3693" s="8" t="s">
        <v>2589</v>
      </c>
      <c r="O3693" s="8" t="s">
        <v>763</v>
      </c>
      <c r="P3693" s="8">
        <v>571122</v>
      </c>
      <c r="Q3693" s="8" t="s">
        <v>23198</v>
      </c>
      <c r="R3693" s="8" t="s">
        <v>23199</v>
      </c>
      <c r="S3693" s="9" t="s">
        <v>1352</v>
      </c>
      <c r="T3693" s="8" t="s">
        <v>5115</v>
      </c>
      <c r="U3693" s="9">
        <v>45910.370798310199</v>
      </c>
      <c r="V3693" s="9">
        <v>45910.371752557898</v>
      </c>
      <c r="W3693" s="9" t="s">
        <v>3204</v>
      </c>
      <c r="X3693" s="12" t="s">
        <v>3204</v>
      </c>
      <c r="Y3693" s="8" t="s">
        <v>134</v>
      </c>
      <c r="Z3693" s="8" t="s">
        <v>152</v>
      </c>
      <c r="AA3693" s="8" t="s">
        <v>48</v>
      </c>
      <c r="AB3693" s="8" t="s">
        <v>48</v>
      </c>
      <c r="AC3693" s="8">
        <v>601023</v>
      </c>
      <c r="AD3693" s="8" t="s">
        <v>80</v>
      </c>
      <c r="AE3693" s="8">
        <v>601023</v>
      </c>
      <c r="AF3693" s="8" t="s">
        <v>829</v>
      </c>
      <c r="AG3693" s="8">
        <v>1</v>
      </c>
      <c r="AH3693" s="8" t="s">
        <v>82</v>
      </c>
      <c r="AI3693" s="8" t="s">
        <v>83</v>
      </c>
      <c r="AJ3693" s="12">
        <v>45939</v>
      </c>
      <c r="AK3693" s="15" t="str">
        <f t="shared" si="115"/>
        <v>Admitted</v>
      </c>
      <c r="AL3693" s="15" t="str">
        <f t="shared" si="114"/>
        <v>Contacted</v>
      </c>
    </row>
    <row r="3694" spans="1:38" ht="40.200000000000003" hidden="1">
      <c r="A3694" s="8">
        <v>398068014</v>
      </c>
      <c r="B3694" s="8" t="s">
        <v>8036</v>
      </c>
      <c r="C3694" s="8" t="s">
        <v>23200</v>
      </c>
      <c r="D3694" s="8" t="s">
        <v>20389</v>
      </c>
      <c r="E3694" s="8" t="s">
        <v>41</v>
      </c>
      <c r="F3694" s="8" t="s">
        <v>232</v>
      </c>
      <c r="G3694" s="9">
        <v>45910.371752557898</v>
      </c>
      <c r="H3694" s="8" t="s">
        <v>43</v>
      </c>
      <c r="I3694" s="8" t="s">
        <v>1792</v>
      </c>
      <c r="J3694" s="8" t="s">
        <v>45</v>
      </c>
      <c r="K3694" s="10" t="s">
        <v>23201</v>
      </c>
      <c r="L3694" s="8" t="s">
        <v>23202</v>
      </c>
      <c r="M3694" s="8" t="s">
        <v>48</v>
      </c>
      <c r="N3694" s="8" t="s">
        <v>23203</v>
      </c>
      <c r="O3694" s="8" t="s">
        <v>5283</v>
      </c>
      <c r="P3694" s="8">
        <v>901101</v>
      </c>
      <c r="Q3694" s="8" t="s">
        <v>23204</v>
      </c>
      <c r="R3694" s="8" t="s">
        <v>23205</v>
      </c>
      <c r="S3694" s="9">
        <v>44932</v>
      </c>
      <c r="T3694" s="8" t="s">
        <v>5115</v>
      </c>
      <c r="U3694" s="9">
        <v>45910.370798310199</v>
      </c>
      <c r="V3694" s="9">
        <v>45910.371752557898</v>
      </c>
      <c r="W3694" s="9" t="s">
        <v>48</v>
      </c>
      <c r="X3694" s="12" t="s">
        <v>48</v>
      </c>
      <c r="Y3694" s="8" t="s">
        <v>48</v>
      </c>
      <c r="Z3694" s="8" t="s">
        <v>48</v>
      </c>
      <c r="AA3694" s="8" t="s">
        <v>48</v>
      </c>
      <c r="AB3694" s="8" t="s">
        <v>48</v>
      </c>
      <c r="AC3694" s="8" t="s">
        <v>48</v>
      </c>
      <c r="AD3694" s="8" t="s">
        <v>48</v>
      </c>
      <c r="AE3694" s="8" t="s">
        <v>48</v>
      </c>
      <c r="AF3694" s="8" t="s">
        <v>48</v>
      </c>
      <c r="AG3694" s="8" t="s">
        <v>48</v>
      </c>
      <c r="AH3694" s="8" t="s">
        <v>48</v>
      </c>
      <c r="AI3694" s="8" t="s">
        <v>48</v>
      </c>
      <c r="AJ3694" s="12" t="s">
        <v>48</v>
      </c>
      <c r="AK3694" s="15" t="str">
        <f t="shared" si="115"/>
        <v>Admitted</v>
      </c>
      <c r="AL3694" s="15" t="str">
        <f t="shared" si="114"/>
        <v>Contacted</v>
      </c>
    </row>
    <row r="3695" spans="1:38" ht="53.4">
      <c r="A3695" s="8">
        <v>46515505</v>
      </c>
      <c r="B3695" s="8" t="s">
        <v>23206</v>
      </c>
      <c r="C3695" s="8" t="s">
        <v>395</v>
      </c>
      <c r="D3695" s="8" t="s">
        <v>23207</v>
      </c>
      <c r="E3695" s="8" t="s">
        <v>422</v>
      </c>
      <c r="F3695" s="8" t="s">
        <v>42</v>
      </c>
      <c r="G3695" s="9">
        <v>45910.371752557898</v>
      </c>
      <c r="H3695" s="8" t="s">
        <v>43</v>
      </c>
      <c r="I3695" s="8" t="s">
        <v>223</v>
      </c>
      <c r="J3695" s="8" t="s">
        <v>45</v>
      </c>
      <c r="K3695" s="10" t="s">
        <v>23208</v>
      </c>
      <c r="L3695" s="8" t="s">
        <v>23209</v>
      </c>
      <c r="M3695" s="8" t="s">
        <v>48</v>
      </c>
      <c r="N3695" s="8" t="s">
        <v>49</v>
      </c>
      <c r="O3695" s="8" t="s">
        <v>712</v>
      </c>
      <c r="P3695" s="8">
        <v>500028</v>
      </c>
      <c r="Q3695" s="8" t="s">
        <v>23210</v>
      </c>
      <c r="R3695" s="8" t="s">
        <v>48</v>
      </c>
      <c r="S3695" s="9" t="s">
        <v>48</v>
      </c>
      <c r="T3695" s="8" t="s">
        <v>5115</v>
      </c>
      <c r="U3695" s="9">
        <v>45910.370798310199</v>
      </c>
      <c r="V3695" s="9">
        <v>45910.371752557898</v>
      </c>
      <c r="W3695" s="9" t="s">
        <v>48</v>
      </c>
      <c r="X3695" s="12" t="s">
        <v>48</v>
      </c>
      <c r="Y3695" s="8" t="s">
        <v>48</v>
      </c>
      <c r="Z3695" s="8" t="s">
        <v>48</v>
      </c>
      <c r="AA3695" s="8" t="s">
        <v>48</v>
      </c>
      <c r="AB3695" s="8" t="s">
        <v>48</v>
      </c>
      <c r="AC3695" s="8" t="s">
        <v>48</v>
      </c>
      <c r="AD3695" s="8" t="s">
        <v>48</v>
      </c>
      <c r="AE3695" s="8" t="s">
        <v>48</v>
      </c>
      <c r="AF3695" s="8" t="s">
        <v>48</v>
      </c>
      <c r="AG3695" s="8" t="s">
        <v>48</v>
      </c>
      <c r="AH3695" s="8" t="s">
        <v>48</v>
      </c>
      <c r="AI3695" s="8" t="s">
        <v>48</v>
      </c>
      <c r="AJ3695" s="12" t="s">
        <v>48</v>
      </c>
      <c r="AK3695" s="15" t="str">
        <f t="shared" si="115"/>
        <v>Pending</v>
      </c>
      <c r="AL3695" s="15" t="str">
        <f t="shared" si="114"/>
        <v>Contacted</v>
      </c>
    </row>
    <row r="3696" spans="1:38" ht="53.4" hidden="1">
      <c r="A3696" s="8">
        <v>805994956</v>
      </c>
      <c r="B3696" s="8" t="s">
        <v>23211</v>
      </c>
      <c r="C3696" s="8" t="s">
        <v>23212</v>
      </c>
      <c r="D3696" s="8" t="s">
        <v>5235</v>
      </c>
      <c r="E3696" s="8" t="s">
        <v>23213</v>
      </c>
      <c r="F3696" s="8" t="s">
        <v>2174</v>
      </c>
      <c r="G3696" s="9">
        <v>45910.371752557898</v>
      </c>
      <c r="H3696" s="8" t="s">
        <v>43</v>
      </c>
      <c r="I3696" s="8" t="s">
        <v>7764</v>
      </c>
      <c r="J3696" s="8" t="s">
        <v>234</v>
      </c>
      <c r="K3696" s="10" t="s">
        <v>23214</v>
      </c>
      <c r="L3696" s="8" t="s">
        <v>23215</v>
      </c>
      <c r="M3696" s="8" t="s">
        <v>23216</v>
      </c>
      <c r="N3696" s="8" t="s">
        <v>2176</v>
      </c>
      <c r="O3696" s="8" t="s">
        <v>2176</v>
      </c>
      <c r="P3696" s="8">
        <v>2007</v>
      </c>
      <c r="Q3696" s="8" t="s">
        <v>23217</v>
      </c>
      <c r="R3696" s="8" t="s">
        <v>51</v>
      </c>
      <c r="S3696" s="9" t="s">
        <v>10585</v>
      </c>
      <c r="T3696" s="8" t="s">
        <v>5115</v>
      </c>
      <c r="U3696" s="9">
        <v>45910.370798310199</v>
      </c>
      <c r="V3696" s="9">
        <v>45910.371752557898</v>
      </c>
      <c r="W3696" s="9" t="s">
        <v>48</v>
      </c>
      <c r="X3696" s="12" t="s">
        <v>48</v>
      </c>
      <c r="Y3696" s="8" t="s">
        <v>48</v>
      </c>
      <c r="Z3696" s="8" t="s">
        <v>48</v>
      </c>
      <c r="AA3696" s="8" t="s">
        <v>48</v>
      </c>
      <c r="AB3696" s="8" t="s">
        <v>48</v>
      </c>
      <c r="AC3696" s="8" t="s">
        <v>48</v>
      </c>
      <c r="AD3696" s="8" t="s">
        <v>48</v>
      </c>
      <c r="AE3696" s="8" t="s">
        <v>48</v>
      </c>
      <c r="AF3696" s="8" t="s">
        <v>48</v>
      </c>
      <c r="AG3696" s="8" t="s">
        <v>48</v>
      </c>
      <c r="AH3696" s="8" t="s">
        <v>48</v>
      </c>
      <c r="AI3696" s="8" t="s">
        <v>48</v>
      </c>
      <c r="AJ3696" s="12" t="s">
        <v>48</v>
      </c>
      <c r="AK3696" s="15" t="str">
        <f t="shared" si="115"/>
        <v>Admitted</v>
      </c>
      <c r="AL3696" s="15" t="str">
        <f t="shared" si="114"/>
        <v>Contacted</v>
      </c>
    </row>
    <row r="3697" spans="1:38" ht="40.200000000000003" hidden="1">
      <c r="A3697" s="8">
        <v>468625780</v>
      </c>
      <c r="B3697" s="8" t="s">
        <v>17739</v>
      </c>
      <c r="C3697" s="8" t="s">
        <v>4619</v>
      </c>
      <c r="D3697" s="8" t="s">
        <v>873</v>
      </c>
      <c r="E3697" s="8" t="s">
        <v>41</v>
      </c>
      <c r="F3697" s="8" t="s">
        <v>361</v>
      </c>
      <c r="G3697" s="9">
        <v>45910.371752557898</v>
      </c>
      <c r="H3697" s="8" t="s">
        <v>43</v>
      </c>
      <c r="I3697" s="8" t="s">
        <v>6379</v>
      </c>
      <c r="J3697" s="8" t="s">
        <v>6380</v>
      </c>
      <c r="K3697" s="10" t="s">
        <v>23218</v>
      </c>
      <c r="L3697" s="8" t="s">
        <v>23219</v>
      </c>
      <c r="M3697" s="8" t="s">
        <v>48</v>
      </c>
      <c r="N3697" s="8" t="s">
        <v>364</v>
      </c>
      <c r="O3697" s="8" t="s">
        <v>23220</v>
      </c>
      <c r="P3697" s="8">
        <v>32700</v>
      </c>
      <c r="Q3697" s="8" t="s">
        <v>23221</v>
      </c>
      <c r="R3697" s="8" t="s">
        <v>51</v>
      </c>
      <c r="S3697" s="9">
        <v>45537</v>
      </c>
      <c r="T3697" s="8" t="s">
        <v>5115</v>
      </c>
      <c r="U3697" s="9">
        <v>45910.370798310199</v>
      </c>
      <c r="V3697" s="9">
        <v>45910.371752557898</v>
      </c>
      <c r="W3697" s="9" t="s">
        <v>5694</v>
      </c>
      <c r="X3697" s="12" t="s">
        <v>5694</v>
      </c>
      <c r="Y3697" s="8" t="s">
        <v>134</v>
      </c>
      <c r="Z3697" s="8" t="s">
        <v>1049</v>
      </c>
      <c r="AA3697" s="8" t="s">
        <v>48</v>
      </c>
      <c r="AB3697" s="8" t="s">
        <v>48</v>
      </c>
      <c r="AC3697" s="8">
        <v>394488</v>
      </c>
      <c r="AD3697" s="8" t="s">
        <v>80</v>
      </c>
      <c r="AE3697" s="8">
        <v>394488</v>
      </c>
      <c r="AF3697" s="8" t="s">
        <v>114</v>
      </c>
      <c r="AG3697" s="8">
        <v>1</v>
      </c>
      <c r="AH3697" s="8" t="s">
        <v>82</v>
      </c>
      <c r="AI3697" s="8" t="s">
        <v>83</v>
      </c>
      <c r="AJ3697" s="12">
        <v>45939</v>
      </c>
      <c r="AK3697" s="15" t="str">
        <f t="shared" si="115"/>
        <v>Admitted</v>
      </c>
      <c r="AL3697" s="15" t="str">
        <f t="shared" si="114"/>
        <v>Contacted</v>
      </c>
    </row>
    <row r="3698" spans="1:38" ht="53.4">
      <c r="A3698" s="8">
        <v>633221116</v>
      </c>
      <c r="B3698" s="8" t="s">
        <v>23222</v>
      </c>
      <c r="C3698" s="8" t="s">
        <v>23223</v>
      </c>
      <c r="D3698" s="8" t="s">
        <v>48</v>
      </c>
      <c r="E3698" s="8" t="s">
        <v>48</v>
      </c>
      <c r="F3698" s="8" t="s">
        <v>42</v>
      </c>
      <c r="G3698" s="9">
        <v>45910.371752557898</v>
      </c>
      <c r="H3698" s="8" t="s">
        <v>43</v>
      </c>
      <c r="I3698" s="8" t="s">
        <v>257</v>
      </c>
      <c r="J3698" s="8" t="s">
        <v>58</v>
      </c>
      <c r="K3698" s="10" t="s">
        <v>48</v>
      </c>
      <c r="L3698" s="8" t="s">
        <v>23224</v>
      </c>
      <c r="M3698" s="8" t="s">
        <v>48</v>
      </c>
      <c r="N3698" s="8" t="s">
        <v>1575</v>
      </c>
      <c r="O3698" s="8" t="s">
        <v>1251</v>
      </c>
      <c r="P3698" s="8">
        <v>520001</v>
      </c>
      <c r="Q3698" s="8" t="s">
        <v>23225</v>
      </c>
      <c r="R3698" s="8" t="s">
        <v>48</v>
      </c>
      <c r="S3698" s="9" t="s">
        <v>48</v>
      </c>
      <c r="T3698" s="8" t="s">
        <v>5115</v>
      </c>
      <c r="U3698" s="9">
        <v>45910.370798310199</v>
      </c>
      <c r="V3698" s="9">
        <v>45910.371752557898</v>
      </c>
      <c r="W3698" s="9" t="s">
        <v>48</v>
      </c>
      <c r="X3698" s="12" t="s">
        <v>48</v>
      </c>
      <c r="Y3698" s="8" t="s">
        <v>48</v>
      </c>
      <c r="Z3698" s="8" t="s">
        <v>48</v>
      </c>
      <c r="AA3698" s="8" t="s">
        <v>48</v>
      </c>
      <c r="AB3698" s="8" t="s">
        <v>48</v>
      </c>
      <c r="AC3698" s="8" t="s">
        <v>48</v>
      </c>
      <c r="AD3698" s="8" t="s">
        <v>48</v>
      </c>
      <c r="AE3698" s="8" t="s">
        <v>48</v>
      </c>
      <c r="AF3698" s="8" t="s">
        <v>48</v>
      </c>
      <c r="AG3698" s="8" t="s">
        <v>48</v>
      </c>
      <c r="AH3698" s="8" t="s">
        <v>48</v>
      </c>
      <c r="AI3698" s="8" t="s">
        <v>48</v>
      </c>
      <c r="AJ3698" s="12" t="s">
        <v>48</v>
      </c>
      <c r="AK3698" s="15" t="str">
        <f t="shared" si="115"/>
        <v>Pending</v>
      </c>
      <c r="AL3698" s="15" t="str">
        <f t="shared" si="114"/>
        <v>Contacted</v>
      </c>
    </row>
    <row r="3699" spans="1:38" ht="53.4">
      <c r="A3699" s="8">
        <v>393138348</v>
      </c>
      <c r="B3699" s="8" t="s">
        <v>23226</v>
      </c>
      <c r="C3699" s="8" t="s">
        <v>5264</v>
      </c>
      <c r="D3699" s="8" t="s">
        <v>9681</v>
      </c>
      <c r="E3699" s="8" t="s">
        <v>41</v>
      </c>
      <c r="F3699" s="8" t="s">
        <v>69</v>
      </c>
      <c r="G3699" s="9">
        <v>45910.371752557898</v>
      </c>
      <c r="H3699" s="8" t="s">
        <v>43</v>
      </c>
      <c r="I3699" s="8" t="s">
        <v>5117</v>
      </c>
      <c r="J3699" s="8" t="s">
        <v>58</v>
      </c>
      <c r="K3699" s="10" t="s">
        <v>48</v>
      </c>
      <c r="L3699" s="8" t="s">
        <v>23227</v>
      </c>
      <c r="M3699" s="8" t="s">
        <v>48</v>
      </c>
      <c r="N3699" s="8" t="s">
        <v>1501</v>
      </c>
      <c r="O3699" s="8" t="s">
        <v>2232</v>
      </c>
      <c r="P3699" s="8">
        <v>51260</v>
      </c>
      <c r="Q3699" s="8" t="s">
        <v>23228</v>
      </c>
      <c r="R3699" s="8" t="s">
        <v>48</v>
      </c>
      <c r="S3699" s="9" t="s">
        <v>48</v>
      </c>
      <c r="T3699" s="8" t="s">
        <v>5115</v>
      </c>
      <c r="U3699" s="9">
        <v>45910.370798310199</v>
      </c>
      <c r="V3699" s="9">
        <v>45910.371752557898</v>
      </c>
      <c r="W3699" s="9" t="s">
        <v>48</v>
      </c>
      <c r="X3699" s="12" t="s">
        <v>48</v>
      </c>
      <c r="Y3699" s="8" t="s">
        <v>48</v>
      </c>
      <c r="Z3699" s="8" t="s">
        <v>48</v>
      </c>
      <c r="AA3699" s="8" t="s">
        <v>48</v>
      </c>
      <c r="AB3699" s="8" t="s">
        <v>48</v>
      </c>
      <c r="AC3699" s="8" t="s">
        <v>48</v>
      </c>
      <c r="AD3699" s="8" t="s">
        <v>48</v>
      </c>
      <c r="AE3699" s="8" t="s">
        <v>48</v>
      </c>
      <c r="AF3699" s="8" t="s">
        <v>48</v>
      </c>
      <c r="AG3699" s="8" t="s">
        <v>48</v>
      </c>
      <c r="AH3699" s="8" t="s">
        <v>48</v>
      </c>
      <c r="AI3699" s="8" t="s">
        <v>48</v>
      </c>
      <c r="AJ3699" s="12" t="s">
        <v>48</v>
      </c>
      <c r="AK3699" s="15" t="str">
        <f t="shared" si="115"/>
        <v>Pending</v>
      </c>
      <c r="AL3699" s="15" t="str">
        <f t="shared" si="114"/>
        <v>Contacted</v>
      </c>
    </row>
    <row r="3700" spans="1:38" ht="383.4" hidden="1">
      <c r="A3700" s="8">
        <v>801813461</v>
      </c>
      <c r="B3700" s="8" t="s">
        <v>23229</v>
      </c>
      <c r="C3700" s="8" t="s">
        <v>3220</v>
      </c>
      <c r="D3700" s="8" t="s">
        <v>23230</v>
      </c>
      <c r="E3700" s="8" t="s">
        <v>41</v>
      </c>
      <c r="F3700" s="8" t="s">
        <v>42</v>
      </c>
      <c r="G3700" s="9">
        <v>45910.371752557898</v>
      </c>
      <c r="H3700" s="8" t="s">
        <v>43</v>
      </c>
      <c r="I3700" s="8" t="s">
        <v>117</v>
      </c>
      <c r="J3700" s="8" t="s">
        <v>58</v>
      </c>
      <c r="K3700" s="10" t="s">
        <v>23231</v>
      </c>
      <c r="L3700" s="8" t="s">
        <v>23232</v>
      </c>
      <c r="M3700" s="8" t="s">
        <v>1054</v>
      </c>
      <c r="N3700" s="8" t="s">
        <v>49</v>
      </c>
      <c r="O3700" s="8" t="s">
        <v>712</v>
      </c>
      <c r="P3700" s="8">
        <v>500020</v>
      </c>
      <c r="Q3700" s="8" t="s">
        <v>23233</v>
      </c>
      <c r="R3700" s="8" t="s">
        <v>23234</v>
      </c>
      <c r="S3700" s="9">
        <v>45270</v>
      </c>
      <c r="T3700" s="8" t="s">
        <v>5115</v>
      </c>
      <c r="U3700" s="9">
        <v>45910.370798310199</v>
      </c>
      <c r="V3700" s="9">
        <v>45910.371752557898</v>
      </c>
      <c r="W3700" s="9">
        <v>45055</v>
      </c>
      <c r="X3700" s="12">
        <v>45055</v>
      </c>
      <c r="Y3700" s="8" t="s">
        <v>134</v>
      </c>
      <c r="Z3700" s="8" t="s">
        <v>1049</v>
      </c>
      <c r="AA3700" s="8" t="s">
        <v>48</v>
      </c>
      <c r="AB3700" s="8" t="s">
        <v>48</v>
      </c>
      <c r="AC3700" s="8">
        <v>825930</v>
      </c>
      <c r="AD3700" s="8" t="s">
        <v>80</v>
      </c>
      <c r="AE3700" s="8">
        <v>825930</v>
      </c>
      <c r="AF3700" s="8" t="s">
        <v>153</v>
      </c>
      <c r="AG3700" s="8">
        <v>1</v>
      </c>
      <c r="AH3700" s="8" t="s">
        <v>82</v>
      </c>
      <c r="AI3700" s="8" t="s">
        <v>83</v>
      </c>
      <c r="AJ3700" s="12">
        <v>45939</v>
      </c>
      <c r="AK3700" s="15" t="str">
        <f t="shared" si="115"/>
        <v>Admitted</v>
      </c>
      <c r="AL3700" s="15" t="str">
        <f t="shared" si="114"/>
        <v>Contacted</v>
      </c>
    </row>
    <row r="3701" spans="1:38" ht="53.4">
      <c r="A3701" s="8">
        <v>524274222</v>
      </c>
      <c r="B3701" s="8" t="s">
        <v>23235</v>
      </c>
      <c r="C3701" s="8" t="s">
        <v>23236</v>
      </c>
      <c r="D3701" s="8" t="s">
        <v>23237</v>
      </c>
      <c r="E3701" s="8" t="s">
        <v>41</v>
      </c>
      <c r="F3701" s="8" t="s">
        <v>42</v>
      </c>
      <c r="G3701" s="9">
        <v>45910.371752557898</v>
      </c>
      <c r="H3701" s="8" t="s">
        <v>43</v>
      </c>
      <c r="I3701" s="8" t="s">
        <v>767</v>
      </c>
      <c r="J3701" s="8" t="s">
        <v>58</v>
      </c>
      <c r="K3701" s="10" t="s">
        <v>23238</v>
      </c>
      <c r="L3701" s="8" t="s">
        <v>23239</v>
      </c>
      <c r="M3701" s="8" t="s">
        <v>23240</v>
      </c>
      <c r="N3701" s="8" t="s">
        <v>23241</v>
      </c>
      <c r="O3701" s="8" t="s">
        <v>858</v>
      </c>
      <c r="P3701" s="8">
        <v>529176</v>
      </c>
      <c r="Q3701" s="8" t="s">
        <v>23242</v>
      </c>
      <c r="R3701" s="8" t="s">
        <v>48</v>
      </c>
      <c r="S3701" s="9" t="s">
        <v>48</v>
      </c>
      <c r="T3701" s="8" t="s">
        <v>5115</v>
      </c>
      <c r="U3701" s="9">
        <v>45910.370798310199</v>
      </c>
      <c r="V3701" s="9">
        <v>45910.371752557898</v>
      </c>
      <c r="W3701" s="9" t="s">
        <v>48</v>
      </c>
      <c r="X3701" s="12" t="s">
        <v>48</v>
      </c>
      <c r="Y3701" s="8" t="s">
        <v>48</v>
      </c>
      <c r="Z3701" s="8" t="s">
        <v>48</v>
      </c>
      <c r="AA3701" s="8" t="s">
        <v>48</v>
      </c>
      <c r="AB3701" s="8" t="s">
        <v>48</v>
      </c>
      <c r="AC3701" s="8" t="s">
        <v>48</v>
      </c>
      <c r="AD3701" s="8" t="s">
        <v>48</v>
      </c>
      <c r="AE3701" s="8" t="s">
        <v>48</v>
      </c>
      <c r="AF3701" s="8" t="s">
        <v>48</v>
      </c>
      <c r="AG3701" s="8" t="s">
        <v>48</v>
      </c>
      <c r="AH3701" s="8" t="s">
        <v>48</v>
      </c>
      <c r="AI3701" s="8" t="s">
        <v>48</v>
      </c>
      <c r="AJ3701" s="12" t="s">
        <v>48</v>
      </c>
      <c r="AK3701" s="15" t="str">
        <f t="shared" si="115"/>
        <v>Pending</v>
      </c>
      <c r="AL3701" s="15" t="str">
        <f t="shared" si="114"/>
        <v>Contacted</v>
      </c>
    </row>
    <row r="3702" spans="1:38" ht="53.4">
      <c r="A3702" s="8">
        <v>384813602</v>
      </c>
      <c r="B3702" s="8" t="s">
        <v>6722</v>
      </c>
      <c r="C3702" s="8" t="s">
        <v>16469</v>
      </c>
      <c r="D3702" s="8" t="s">
        <v>12674</v>
      </c>
      <c r="E3702" s="8" t="s">
        <v>41</v>
      </c>
      <c r="F3702" s="8" t="s">
        <v>5136</v>
      </c>
      <c r="G3702" s="9">
        <v>45910.371752557898</v>
      </c>
      <c r="H3702" s="8" t="s">
        <v>43</v>
      </c>
      <c r="I3702" s="8" t="s">
        <v>6332</v>
      </c>
      <c r="J3702" s="8" t="s">
        <v>4749</v>
      </c>
      <c r="K3702" s="10" t="s">
        <v>23243</v>
      </c>
      <c r="L3702" s="8" t="s">
        <v>23244</v>
      </c>
      <c r="M3702" s="8" t="s">
        <v>48</v>
      </c>
      <c r="N3702" s="8" t="s">
        <v>5159</v>
      </c>
      <c r="O3702" s="8" t="s">
        <v>5160</v>
      </c>
      <c r="P3702" s="8">
        <v>233</v>
      </c>
      <c r="Q3702" s="8" t="s">
        <v>23245</v>
      </c>
      <c r="R3702" s="8" t="s">
        <v>48</v>
      </c>
      <c r="S3702" s="9" t="s">
        <v>48</v>
      </c>
      <c r="T3702" s="8" t="s">
        <v>5115</v>
      </c>
      <c r="U3702" s="9">
        <v>45910.370798310199</v>
      </c>
      <c r="V3702" s="9">
        <v>45910.371752557898</v>
      </c>
      <c r="W3702" s="9" t="s">
        <v>48</v>
      </c>
      <c r="X3702" s="12" t="s">
        <v>48</v>
      </c>
      <c r="Y3702" s="8" t="s">
        <v>48</v>
      </c>
      <c r="Z3702" s="8" t="s">
        <v>48</v>
      </c>
      <c r="AA3702" s="8" t="s">
        <v>48</v>
      </c>
      <c r="AB3702" s="8" t="s">
        <v>48</v>
      </c>
      <c r="AC3702" s="8" t="s">
        <v>48</v>
      </c>
      <c r="AD3702" s="8" t="s">
        <v>48</v>
      </c>
      <c r="AE3702" s="8" t="s">
        <v>48</v>
      </c>
      <c r="AF3702" s="8" t="s">
        <v>48</v>
      </c>
      <c r="AG3702" s="8" t="s">
        <v>48</v>
      </c>
      <c r="AH3702" s="8" t="s">
        <v>48</v>
      </c>
      <c r="AI3702" s="8" t="s">
        <v>48</v>
      </c>
      <c r="AJ3702" s="12" t="s">
        <v>48</v>
      </c>
      <c r="AK3702" s="15" t="str">
        <f t="shared" si="115"/>
        <v>Pending</v>
      </c>
      <c r="AL3702" s="15" t="str">
        <f t="shared" si="114"/>
        <v>Contacted</v>
      </c>
    </row>
    <row r="3703" spans="1:38" ht="409.6" hidden="1">
      <c r="A3703" s="8">
        <v>276569591</v>
      </c>
      <c r="B3703" s="8" t="s">
        <v>23246</v>
      </c>
      <c r="C3703" s="8" t="s">
        <v>23247</v>
      </c>
      <c r="D3703" s="8" t="s">
        <v>23248</v>
      </c>
      <c r="E3703" s="8" t="s">
        <v>41</v>
      </c>
      <c r="F3703" s="8" t="s">
        <v>42</v>
      </c>
      <c r="G3703" s="9">
        <v>45910.371752557898</v>
      </c>
      <c r="H3703" s="8" t="s">
        <v>43</v>
      </c>
      <c r="I3703" s="8" t="s">
        <v>57</v>
      </c>
      <c r="J3703" s="8" t="s">
        <v>58</v>
      </c>
      <c r="K3703" s="10" t="s">
        <v>23249</v>
      </c>
      <c r="L3703" s="8" t="s">
        <v>23250</v>
      </c>
      <c r="M3703" s="8" t="s">
        <v>23251</v>
      </c>
      <c r="N3703" s="8" t="s">
        <v>4352</v>
      </c>
      <c r="O3703" s="8" t="s">
        <v>1251</v>
      </c>
      <c r="P3703" s="8">
        <v>516004</v>
      </c>
      <c r="Q3703" s="8" t="s">
        <v>23252</v>
      </c>
      <c r="R3703" s="8" t="s">
        <v>23253</v>
      </c>
      <c r="S3703" s="9" t="s">
        <v>2833</v>
      </c>
      <c r="T3703" s="8" t="s">
        <v>5115</v>
      </c>
      <c r="U3703" s="9">
        <v>45910.370798310199</v>
      </c>
      <c r="V3703" s="9">
        <v>45910.371752557898</v>
      </c>
      <c r="W3703" s="9" t="s">
        <v>48</v>
      </c>
      <c r="X3703" s="12" t="s">
        <v>48</v>
      </c>
      <c r="Y3703" s="8" t="s">
        <v>48</v>
      </c>
      <c r="Z3703" s="8" t="s">
        <v>48</v>
      </c>
      <c r="AA3703" s="8" t="s">
        <v>48</v>
      </c>
      <c r="AB3703" s="8" t="s">
        <v>48</v>
      </c>
      <c r="AC3703" s="8" t="s">
        <v>48</v>
      </c>
      <c r="AD3703" s="8" t="s">
        <v>48</v>
      </c>
      <c r="AE3703" s="8" t="s">
        <v>48</v>
      </c>
      <c r="AF3703" s="8" t="s">
        <v>48</v>
      </c>
      <c r="AG3703" s="8" t="s">
        <v>48</v>
      </c>
      <c r="AH3703" s="8" t="s">
        <v>48</v>
      </c>
      <c r="AI3703" s="8" t="s">
        <v>48</v>
      </c>
      <c r="AJ3703" s="12" t="s">
        <v>48</v>
      </c>
      <c r="AK3703" s="15" t="str">
        <f t="shared" si="115"/>
        <v>Admitted</v>
      </c>
      <c r="AL3703" s="15" t="str">
        <f t="shared" si="114"/>
        <v>Contacted</v>
      </c>
    </row>
    <row r="3704" spans="1:38" ht="66.599999999999994">
      <c r="A3704" s="8">
        <v>868757523</v>
      </c>
      <c r="B3704" s="8" t="s">
        <v>6464</v>
      </c>
      <c r="C3704" s="8" t="s">
        <v>23254</v>
      </c>
      <c r="D3704" s="8" t="s">
        <v>23255</v>
      </c>
      <c r="E3704" s="8" t="s">
        <v>41</v>
      </c>
      <c r="F3704" s="8" t="s">
        <v>5136</v>
      </c>
      <c r="G3704" s="9">
        <v>45910.371752557898</v>
      </c>
      <c r="H3704" s="8" t="s">
        <v>43</v>
      </c>
      <c r="I3704" s="8" t="s">
        <v>8628</v>
      </c>
      <c r="J3704" s="8" t="s">
        <v>234</v>
      </c>
      <c r="K3704" s="10" t="s">
        <v>23256</v>
      </c>
      <c r="L3704" s="8" t="s">
        <v>23257</v>
      </c>
      <c r="M3704" s="8" t="s">
        <v>48</v>
      </c>
      <c r="N3704" s="8" t="s">
        <v>5319</v>
      </c>
      <c r="O3704" s="8" t="s">
        <v>5140</v>
      </c>
      <c r="P3704" s="8">
        <v>233</v>
      </c>
      <c r="Q3704" s="8" t="s">
        <v>23258</v>
      </c>
      <c r="R3704" s="8" t="s">
        <v>48</v>
      </c>
      <c r="S3704" s="9" t="s">
        <v>48</v>
      </c>
      <c r="T3704" s="8" t="s">
        <v>5115</v>
      </c>
      <c r="U3704" s="9">
        <v>45910.370798310199</v>
      </c>
      <c r="V3704" s="9">
        <v>45910.371752557898</v>
      </c>
      <c r="W3704" s="9" t="s">
        <v>48</v>
      </c>
      <c r="X3704" s="12" t="s">
        <v>48</v>
      </c>
      <c r="Y3704" s="8" t="s">
        <v>48</v>
      </c>
      <c r="Z3704" s="8" t="s">
        <v>48</v>
      </c>
      <c r="AA3704" s="8" t="s">
        <v>48</v>
      </c>
      <c r="AB3704" s="8" t="s">
        <v>48</v>
      </c>
      <c r="AC3704" s="8" t="s">
        <v>48</v>
      </c>
      <c r="AD3704" s="8" t="s">
        <v>48</v>
      </c>
      <c r="AE3704" s="8" t="s">
        <v>48</v>
      </c>
      <c r="AF3704" s="8" t="s">
        <v>48</v>
      </c>
      <c r="AG3704" s="8" t="s">
        <v>48</v>
      </c>
      <c r="AH3704" s="8" t="s">
        <v>48</v>
      </c>
      <c r="AI3704" s="8" t="s">
        <v>48</v>
      </c>
      <c r="AJ3704" s="12" t="s">
        <v>48</v>
      </c>
      <c r="AK3704" s="15" t="str">
        <f t="shared" si="115"/>
        <v>Pending</v>
      </c>
      <c r="AL3704" s="15" t="str">
        <f t="shared" si="114"/>
        <v>Contacted</v>
      </c>
    </row>
    <row r="3705" spans="1:38" ht="53.4">
      <c r="A3705" s="8">
        <v>352949955</v>
      </c>
      <c r="B3705" s="8" t="s">
        <v>23259</v>
      </c>
      <c r="C3705" s="8" t="s">
        <v>23260</v>
      </c>
      <c r="D3705" s="8" t="s">
        <v>7273</v>
      </c>
      <c r="E3705" s="8" t="s">
        <v>41</v>
      </c>
      <c r="F3705" s="8" t="s">
        <v>5674</v>
      </c>
      <c r="G3705" s="9">
        <v>45910.371752557898</v>
      </c>
      <c r="H3705" s="8" t="s">
        <v>43</v>
      </c>
      <c r="I3705" s="8" t="s">
        <v>1694</v>
      </c>
      <c r="J3705" s="8" t="s">
        <v>45</v>
      </c>
      <c r="K3705" s="10" t="s">
        <v>23261</v>
      </c>
      <c r="L3705" s="8" t="s">
        <v>23262</v>
      </c>
      <c r="M3705" s="8" t="s">
        <v>48</v>
      </c>
      <c r="N3705" s="8" t="s">
        <v>5765</v>
      </c>
      <c r="O3705" s="8" t="s">
        <v>5765</v>
      </c>
      <c r="P3705" s="8">
        <v>1997753951</v>
      </c>
      <c r="Q3705" s="8" t="s">
        <v>23263</v>
      </c>
      <c r="R3705" s="8" t="s">
        <v>48</v>
      </c>
      <c r="S3705" s="9" t="s">
        <v>48</v>
      </c>
      <c r="T3705" s="8" t="s">
        <v>5115</v>
      </c>
      <c r="U3705" s="9">
        <v>45910.370798310199</v>
      </c>
      <c r="V3705" s="9">
        <v>45910.371752557898</v>
      </c>
      <c r="W3705" s="9" t="s">
        <v>48</v>
      </c>
      <c r="X3705" s="12" t="s">
        <v>48</v>
      </c>
      <c r="Y3705" s="8" t="s">
        <v>48</v>
      </c>
      <c r="Z3705" s="8" t="s">
        <v>48</v>
      </c>
      <c r="AA3705" s="8" t="s">
        <v>48</v>
      </c>
      <c r="AB3705" s="8" t="s">
        <v>48</v>
      </c>
      <c r="AC3705" s="8" t="s">
        <v>48</v>
      </c>
      <c r="AD3705" s="8" t="s">
        <v>48</v>
      </c>
      <c r="AE3705" s="8" t="s">
        <v>48</v>
      </c>
      <c r="AF3705" s="8" t="s">
        <v>48</v>
      </c>
      <c r="AG3705" s="8" t="s">
        <v>48</v>
      </c>
      <c r="AH3705" s="8" t="s">
        <v>48</v>
      </c>
      <c r="AI3705" s="8" t="s">
        <v>48</v>
      </c>
      <c r="AJ3705" s="12" t="s">
        <v>48</v>
      </c>
      <c r="AK3705" s="15" t="str">
        <f t="shared" si="115"/>
        <v>Pending</v>
      </c>
      <c r="AL3705" s="15" t="str">
        <f t="shared" si="114"/>
        <v>Contacted</v>
      </c>
    </row>
    <row r="3706" spans="1:38" ht="53.4" hidden="1">
      <c r="A3706" s="8">
        <v>861957533</v>
      </c>
      <c r="B3706" s="8" t="s">
        <v>23264</v>
      </c>
      <c r="C3706" s="8" t="s">
        <v>395</v>
      </c>
      <c r="D3706" s="8" t="s">
        <v>40</v>
      </c>
      <c r="E3706" s="8" t="s">
        <v>41</v>
      </c>
      <c r="F3706" s="8" t="s">
        <v>42</v>
      </c>
      <c r="G3706" s="9">
        <v>45910.371752557898</v>
      </c>
      <c r="H3706" s="8" t="s">
        <v>43</v>
      </c>
      <c r="I3706" s="8" t="s">
        <v>6957</v>
      </c>
      <c r="J3706" s="8" t="s">
        <v>58</v>
      </c>
      <c r="K3706" s="10" t="s">
        <v>23265</v>
      </c>
      <c r="L3706" s="8" t="s">
        <v>23266</v>
      </c>
      <c r="M3706" s="8" t="s">
        <v>48</v>
      </c>
      <c r="N3706" s="8" t="s">
        <v>531</v>
      </c>
      <c r="O3706" s="8" t="s">
        <v>712</v>
      </c>
      <c r="P3706" s="8">
        <v>500005</v>
      </c>
      <c r="Q3706" s="8" t="s">
        <v>23267</v>
      </c>
      <c r="R3706" s="8" t="s">
        <v>51</v>
      </c>
      <c r="S3706" s="9">
        <v>45605</v>
      </c>
      <c r="T3706" s="8" t="s">
        <v>5115</v>
      </c>
      <c r="U3706" s="9">
        <v>45910.370798310199</v>
      </c>
      <c r="V3706" s="9">
        <v>45910.371752557898</v>
      </c>
      <c r="W3706" s="9" t="s">
        <v>48</v>
      </c>
      <c r="X3706" s="12" t="s">
        <v>48</v>
      </c>
      <c r="Y3706" s="8" t="s">
        <v>48</v>
      </c>
      <c r="Z3706" s="8" t="s">
        <v>48</v>
      </c>
      <c r="AA3706" s="8" t="s">
        <v>48</v>
      </c>
      <c r="AB3706" s="8" t="s">
        <v>48</v>
      </c>
      <c r="AC3706" s="8" t="s">
        <v>48</v>
      </c>
      <c r="AD3706" s="8" t="s">
        <v>48</v>
      </c>
      <c r="AE3706" s="8" t="s">
        <v>48</v>
      </c>
      <c r="AF3706" s="8" t="s">
        <v>48</v>
      </c>
      <c r="AG3706" s="8" t="s">
        <v>48</v>
      </c>
      <c r="AH3706" s="8" t="s">
        <v>48</v>
      </c>
      <c r="AI3706" s="8" t="s">
        <v>48</v>
      </c>
      <c r="AJ3706" s="12" t="s">
        <v>48</v>
      </c>
      <c r="AK3706" s="15" t="str">
        <f t="shared" si="115"/>
        <v>Admitted</v>
      </c>
      <c r="AL3706" s="15" t="str">
        <f t="shared" si="114"/>
        <v>Contacted</v>
      </c>
    </row>
    <row r="3707" spans="1:38" ht="370.2" hidden="1">
      <c r="A3707" s="8">
        <v>432854824</v>
      </c>
      <c r="B3707" s="8" t="s">
        <v>16468</v>
      </c>
      <c r="C3707" s="8" t="s">
        <v>23268</v>
      </c>
      <c r="D3707" s="8" t="s">
        <v>15480</v>
      </c>
      <c r="E3707" s="8" t="s">
        <v>41</v>
      </c>
      <c r="F3707" s="8" t="s">
        <v>142</v>
      </c>
      <c r="G3707" s="9">
        <v>45910.371752557898</v>
      </c>
      <c r="H3707" s="8" t="s">
        <v>43</v>
      </c>
      <c r="I3707" s="8" t="s">
        <v>855</v>
      </c>
      <c r="J3707" s="8" t="s">
        <v>58</v>
      </c>
      <c r="K3707" s="10" t="s">
        <v>23269</v>
      </c>
      <c r="L3707" s="8" t="s">
        <v>23270</v>
      </c>
      <c r="M3707" s="8" t="s">
        <v>48</v>
      </c>
      <c r="N3707" s="8" t="s">
        <v>23271</v>
      </c>
      <c r="O3707" s="8" t="s">
        <v>147</v>
      </c>
      <c r="P3707" s="8">
        <v>62234</v>
      </c>
      <c r="Q3707" s="8" t="s">
        <v>23272</v>
      </c>
      <c r="R3707" s="8" t="s">
        <v>23273</v>
      </c>
      <c r="S3707" s="9" t="s">
        <v>14143</v>
      </c>
      <c r="T3707" s="8" t="s">
        <v>5115</v>
      </c>
      <c r="U3707" s="9">
        <v>45910.370798310199</v>
      </c>
      <c r="V3707" s="9">
        <v>45910.371752557898</v>
      </c>
      <c r="W3707" s="9" t="s">
        <v>48</v>
      </c>
      <c r="X3707" s="12" t="s">
        <v>48</v>
      </c>
      <c r="Y3707" s="8" t="s">
        <v>48</v>
      </c>
      <c r="Z3707" s="8" t="s">
        <v>48</v>
      </c>
      <c r="AA3707" s="8" t="s">
        <v>48</v>
      </c>
      <c r="AB3707" s="8" t="s">
        <v>48</v>
      </c>
      <c r="AC3707" s="8" t="s">
        <v>48</v>
      </c>
      <c r="AD3707" s="8" t="s">
        <v>48</v>
      </c>
      <c r="AE3707" s="8" t="s">
        <v>48</v>
      </c>
      <c r="AF3707" s="8" t="s">
        <v>48</v>
      </c>
      <c r="AG3707" s="8" t="s">
        <v>48</v>
      </c>
      <c r="AH3707" s="8" t="s">
        <v>48</v>
      </c>
      <c r="AI3707" s="8" t="s">
        <v>48</v>
      </c>
      <c r="AJ3707" s="12" t="s">
        <v>48</v>
      </c>
      <c r="AK3707" s="15" t="str">
        <f t="shared" si="115"/>
        <v>Admitted</v>
      </c>
      <c r="AL3707" s="15" t="str">
        <f t="shared" si="114"/>
        <v>Contacted</v>
      </c>
    </row>
    <row r="3708" spans="1:38" ht="40.200000000000003">
      <c r="A3708" s="8">
        <v>450889256</v>
      </c>
      <c r="B3708" s="8" t="s">
        <v>11498</v>
      </c>
      <c r="C3708" s="8" t="s">
        <v>15052</v>
      </c>
      <c r="D3708" s="8" t="s">
        <v>5369</v>
      </c>
      <c r="E3708" s="8" t="s">
        <v>41</v>
      </c>
      <c r="F3708" s="8" t="s">
        <v>5136</v>
      </c>
      <c r="G3708" s="9">
        <v>45910.371752557898</v>
      </c>
      <c r="H3708" s="8" t="s">
        <v>43</v>
      </c>
      <c r="I3708" s="8" t="s">
        <v>964</v>
      </c>
      <c r="J3708" s="8" t="s">
        <v>58</v>
      </c>
      <c r="K3708" s="10" t="s">
        <v>23274</v>
      </c>
      <c r="L3708" s="8" t="s">
        <v>23275</v>
      </c>
      <c r="M3708" s="8" t="s">
        <v>48</v>
      </c>
      <c r="N3708" s="8" t="s">
        <v>5159</v>
      </c>
      <c r="O3708" s="8" t="s">
        <v>5160</v>
      </c>
      <c r="P3708" s="8" t="s">
        <v>23276</v>
      </c>
      <c r="Q3708" s="8" t="s">
        <v>23277</v>
      </c>
      <c r="R3708" s="8" t="s">
        <v>48</v>
      </c>
      <c r="S3708" s="9" t="s">
        <v>48</v>
      </c>
      <c r="T3708" s="8" t="s">
        <v>5115</v>
      </c>
      <c r="U3708" s="9">
        <v>45910.370798310199</v>
      </c>
      <c r="V3708" s="9">
        <v>45910.371752557898</v>
      </c>
      <c r="W3708" s="9" t="s">
        <v>48</v>
      </c>
      <c r="X3708" s="12" t="s">
        <v>48</v>
      </c>
      <c r="Y3708" s="8" t="s">
        <v>48</v>
      </c>
      <c r="Z3708" s="8" t="s">
        <v>48</v>
      </c>
      <c r="AA3708" s="8" t="s">
        <v>48</v>
      </c>
      <c r="AB3708" s="8" t="s">
        <v>48</v>
      </c>
      <c r="AC3708" s="8" t="s">
        <v>48</v>
      </c>
      <c r="AD3708" s="8" t="s">
        <v>48</v>
      </c>
      <c r="AE3708" s="8" t="s">
        <v>48</v>
      </c>
      <c r="AF3708" s="8" t="s">
        <v>48</v>
      </c>
      <c r="AG3708" s="8" t="s">
        <v>48</v>
      </c>
      <c r="AH3708" s="8" t="s">
        <v>48</v>
      </c>
      <c r="AI3708" s="8" t="s">
        <v>48</v>
      </c>
      <c r="AJ3708" s="12" t="s">
        <v>48</v>
      </c>
      <c r="AK3708" s="15" t="str">
        <f t="shared" si="115"/>
        <v>Pending</v>
      </c>
      <c r="AL3708" s="15" t="str">
        <f t="shared" si="114"/>
        <v>Contacted</v>
      </c>
    </row>
    <row r="3709" spans="1:38" ht="409.6" hidden="1">
      <c r="A3709" s="8">
        <v>474604528</v>
      </c>
      <c r="B3709" s="8" t="s">
        <v>23278</v>
      </c>
      <c r="C3709" s="8" t="s">
        <v>23279</v>
      </c>
      <c r="D3709" s="8" t="s">
        <v>23280</v>
      </c>
      <c r="E3709" s="8" t="s">
        <v>315</v>
      </c>
      <c r="F3709" s="8" t="s">
        <v>42</v>
      </c>
      <c r="G3709" s="9">
        <v>45910.371752557898</v>
      </c>
      <c r="H3709" s="8" t="s">
        <v>43</v>
      </c>
      <c r="I3709" s="8" t="s">
        <v>1792</v>
      </c>
      <c r="J3709" s="8" t="s">
        <v>45</v>
      </c>
      <c r="K3709" s="10" t="s">
        <v>23281</v>
      </c>
      <c r="L3709" s="8" t="s">
        <v>23282</v>
      </c>
      <c r="M3709" s="8" t="s">
        <v>48</v>
      </c>
      <c r="N3709" s="8" t="s">
        <v>372</v>
      </c>
      <c r="O3709" s="8" t="s">
        <v>1401</v>
      </c>
      <c r="P3709" s="8">
        <v>411060</v>
      </c>
      <c r="Q3709" s="8" t="s">
        <v>23283</v>
      </c>
      <c r="R3709" s="8" t="s">
        <v>23284</v>
      </c>
      <c r="S3709" s="9" t="s">
        <v>780</v>
      </c>
      <c r="T3709" s="8" t="s">
        <v>5115</v>
      </c>
      <c r="U3709" s="9">
        <v>45910.370798310199</v>
      </c>
      <c r="V3709" s="9">
        <v>45910.371752557898</v>
      </c>
      <c r="W3709" s="9" t="s">
        <v>780</v>
      </c>
      <c r="X3709" s="12" t="s">
        <v>780</v>
      </c>
      <c r="Y3709" s="8" t="s">
        <v>134</v>
      </c>
      <c r="Z3709" s="8" t="s">
        <v>1049</v>
      </c>
      <c r="AA3709" s="8" t="s">
        <v>48</v>
      </c>
      <c r="AB3709" s="8" t="s">
        <v>48</v>
      </c>
      <c r="AC3709" s="8">
        <v>601023</v>
      </c>
      <c r="AD3709" s="8" t="s">
        <v>80</v>
      </c>
      <c r="AE3709" s="8">
        <v>601023</v>
      </c>
      <c r="AF3709" s="8" t="s">
        <v>829</v>
      </c>
      <c r="AG3709" s="8">
        <v>1</v>
      </c>
      <c r="AH3709" s="8" t="s">
        <v>82</v>
      </c>
      <c r="AI3709" s="8" t="s">
        <v>83</v>
      </c>
      <c r="AJ3709" s="12">
        <v>45939</v>
      </c>
      <c r="AK3709" s="15" t="str">
        <f t="shared" si="115"/>
        <v>Admitted</v>
      </c>
      <c r="AL3709" s="15" t="str">
        <f t="shared" si="114"/>
        <v>Contacted</v>
      </c>
    </row>
    <row r="3710" spans="1:38" ht="383.4" hidden="1">
      <c r="A3710" s="8">
        <v>333722394</v>
      </c>
      <c r="B3710" s="8" t="s">
        <v>23285</v>
      </c>
      <c r="C3710" s="8" t="s">
        <v>23286</v>
      </c>
      <c r="D3710" s="8" t="s">
        <v>48</v>
      </c>
      <c r="E3710" s="8" t="s">
        <v>48</v>
      </c>
      <c r="F3710" s="8" t="s">
        <v>142</v>
      </c>
      <c r="G3710" s="9">
        <v>45910.371752557898</v>
      </c>
      <c r="H3710" s="8" t="s">
        <v>43</v>
      </c>
      <c r="I3710" s="8" t="s">
        <v>12951</v>
      </c>
      <c r="J3710" s="8" t="s">
        <v>3404</v>
      </c>
      <c r="K3710" s="10" t="s">
        <v>23287</v>
      </c>
      <c r="L3710" s="8" t="s">
        <v>23288</v>
      </c>
      <c r="M3710" s="8" t="s">
        <v>48</v>
      </c>
      <c r="N3710" s="8" t="s">
        <v>406</v>
      </c>
      <c r="O3710" s="8" t="s">
        <v>147</v>
      </c>
      <c r="P3710" s="8" t="s">
        <v>23289</v>
      </c>
      <c r="Q3710" s="8" t="s">
        <v>23290</v>
      </c>
      <c r="R3710" s="8" t="s">
        <v>23291</v>
      </c>
      <c r="S3710" s="9" t="s">
        <v>8730</v>
      </c>
      <c r="T3710" s="8" t="s">
        <v>5115</v>
      </c>
      <c r="U3710" s="9">
        <v>45910.370798310199</v>
      </c>
      <c r="V3710" s="9">
        <v>45910.371752557898</v>
      </c>
      <c r="W3710" s="9" t="s">
        <v>48</v>
      </c>
      <c r="X3710" s="12" t="s">
        <v>48</v>
      </c>
      <c r="Y3710" s="8" t="s">
        <v>48</v>
      </c>
      <c r="Z3710" s="8" t="s">
        <v>48</v>
      </c>
      <c r="AA3710" s="8" t="s">
        <v>48</v>
      </c>
      <c r="AB3710" s="8" t="s">
        <v>48</v>
      </c>
      <c r="AC3710" s="8" t="s">
        <v>48</v>
      </c>
      <c r="AD3710" s="8" t="s">
        <v>48</v>
      </c>
      <c r="AE3710" s="8" t="s">
        <v>48</v>
      </c>
      <c r="AF3710" s="8" t="s">
        <v>48</v>
      </c>
      <c r="AG3710" s="8" t="s">
        <v>48</v>
      </c>
      <c r="AH3710" s="8" t="s">
        <v>48</v>
      </c>
      <c r="AI3710" s="8" t="s">
        <v>48</v>
      </c>
      <c r="AJ3710" s="12" t="s">
        <v>48</v>
      </c>
      <c r="AK3710" s="15" t="str">
        <f t="shared" si="115"/>
        <v>Admitted</v>
      </c>
      <c r="AL3710" s="15" t="str">
        <f t="shared" si="114"/>
        <v>Contacted</v>
      </c>
    </row>
    <row r="3711" spans="1:38" ht="409.6" hidden="1">
      <c r="A3711" s="8">
        <v>573908651</v>
      </c>
      <c r="B3711" s="8" t="s">
        <v>23292</v>
      </c>
      <c r="C3711" s="8" t="s">
        <v>4471</v>
      </c>
      <c r="D3711" s="8" t="s">
        <v>16306</v>
      </c>
      <c r="E3711" s="8" t="s">
        <v>41</v>
      </c>
      <c r="F3711" s="8" t="s">
        <v>42</v>
      </c>
      <c r="G3711" s="9">
        <v>45910.371752557898</v>
      </c>
      <c r="H3711" s="8" t="s">
        <v>43</v>
      </c>
      <c r="I3711" s="8" t="s">
        <v>1432</v>
      </c>
      <c r="J3711" s="8" t="s">
        <v>58</v>
      </c>
      <c r="K3711" s="10" t="s">
        <v>23293</v>
      </c>
      <c r="L3711" s="8" t="s">
        <v>23294</v>
      </c>
      <c r="M3711" s="8" t="s">
        <v>23295</v>
      </c>
      <c r="N3711" s="8" t="s">
        <v>1717</v>
      </c>
      <c r="O3711" s="8" t="s">
        <v>1401</v>
      </c>
      <c r="P3711" s="8">
        <v>421202</v>
      </c>
      <c r="Q3711" s="8" t="s">
        <v>23296</v>
      </c>
      <c r="R3711" s="8" t="s">
        <v>23297</v>
      </c>
      <c r="S3711" s="9" t="s">
        <v>13048</v>
      </c>
      <c r="T3711" s="8" t="s">
        <v>5115</v>
      </c>
      <c r="U3711" s="9">
        <v>45910.370798310199</v>
      </c>
      <c r="V3711" s="9">
        <v>45910.371752557898</v>
      </c>
      <c r="W3711" s="9" t="s">
        <v>48</v>
      </c>
      <c r="X3711" s="12" t="s">
        <v>48</v>
      </c>
      <c r="Y3711" s="8" t="s">
        <v>48</v>
      </c>
      <c r="Z3711" s="8" t="s">
        <v>48</v>
      </c>
      <c r="AA3711" s="8" t="s">
        <v>48</v>
      </c>
      <c r="AB3711" s="8" t="s">
        <v>48</v>
      </c>
      <c r="AC3711" s="8" t="s">
        <v>48</v>
      </c>
      <c r="AD3711" s="8" t="s">
        <v>48</v>
      </c>
      <c r="AE3711" s="8" t="s">
        <v>48</v>
      </c>
      <c r="AF3711" s="8" t="s">
        <v>48</v>
      </c>
      <c r="AG3711" s="8" t="s">
        <v>48</v>
      </c>
      <c r="AH3711" s="8" t="s">
        <v>48</v>
      </c>
      <c r="AI3711" s="8" t="s">
        <v>48</v>
      </c>
      <c r="AJ3711" s="12" t="s">
        <v>48</v>
      </c>
      <c r="AK3711" s="15" t="str">
        <f t="shared" si="115"/>
        <v>Admitted</v>
      </c>
      <c r="AL3711" s="15" t="str">
        <f t="shared" si="114"/>
        <v>Contacted</v>
      </c>
    </row>
    <row r="3712" spans="1:38" ht="79.8">
      <c r="A3712" s="8">
        <v>243860110</v>
      </c>
      <c r="B3712" s="8" t="s">
        <v>23298</v>
      </c>
      <c r="C3712" s="8" t="s">
        <v>23299</v>
      </c>
      <c r="D3712" s="8" t="s">
        <v>48</v>
      </c>
      <c r="E3712" s="8" t="s">
        <v>48</v>
      </c>
      <c r="F3712" s="8" t="s">
        <v>5674</v>
      </c>
      <c r="G3712" s="9">
        <v>45910.371752557898</v>
      </c>
      <c r="H3712" s="8" t="s">
        <v>43</v>
      </c>
      <c r="I3712" s="8" t="s">
        <v>3930</v>
      </c>
      <c r="J3712" s="8" t="s">
        <v>58</v>
      </c>
      <c r="K3712" s="10" t="s">
        <v>23300</v>
      </c>
      <c r="L3712" s="8" t="s">
        <v>23301</v>
      </c>
      <c r="M3712" s="8" t="s">
        <v>23302</v>
      </c>
      <c r="N3712" s="8" t="s">
        <v>14617</v>
      </c>
      <c r="O3712" s="8" t="s">
        <v>14618</v>
      </c>
      <c r="P3712" s="8">
        <v>9189788959</v>
      </c>
      <c r="Q3712" s="8" t="s">
        <v>23303</v>
      </c>
      <c r="R3712" s="8" t="s">
        <v>48</v>
      </c>
      <c r="S3712" s="9" t="s">
        <v>48</v>
      </c>
      <c r="T3712" s="8" t="s">
        <v>5115</v>
      </c>
      <c r="U3712" s="9">
        <v>45910.370798310199</v>
      </c>
      <c r="V3712" s="9">
        <v>45910.371752557898</v>
      </c>
      <c r="W3712" s="9" t="s">
        <v>48</v>
      </c>
      <c r="X3712" s="12" t="s">
        <v>48</v>
      </c>
      <c r="Y3712" s="8" t="s">
        <v>48</v>
      </c>
      <c r="Z3712" s="8" t="s">
        <v>48</v>
      </c>
      <c r="AA3712" s="8" t="s">
        <v>48</v>
      </c>
      <c r="AB3712" s="8" t="s">
        <v>48</v>
      </c>
      <c r="AC3712" s="8" t="s">
        <v>48</v>
      </c>
      <c r="AD3712" s="8" t="s">
        <v>48</v>
      </c>
      <c r="AE3712" s="8" t="s">
        <v>48</v>
      </c>
      <c r="AF3712" s="8" t="s">
        <v>48</v>
      </c>
      <c r="AG3712" s="8" t="s">
        <v>48</v>
      </c>
      <c r="AH3712" s="8" t="s">
        <v>48</v>
      </c>
      <c r="AI3712" s="8" t="s">
        <v>48</v>
      </c>
      <c r="AJ3712" s="12" t="s">
        <v>48</v>
      </c>
      <c r="AK3712" s="15" t="str">
        <f t="shared" si="115"/>
        <v>Pending</v>
      </c>
      <c r="AL3712" s="15" t="str">
        <f t="shared" si="114"/>
        <v>Contacted</v>
      </c>
    </row>
    <row r="3713" spans="1:38" ht="409.6" hidden="1">
      <c r="A3713" s="8">
        <v>133995408</v>
      </c>
      <c r="B3713" s="8" t="s">
        <v>23304</v>
      </c>
      <c r="C3713" s="8" t="s">
        <v>6835</v>
      </c>
      <c r="D3713" s="8" t="s">
        <v>23305</v>
      </c>
      <c r="E3713" s="8" t="s">
        <v>68</v>
      </c>
      <c r="F3713" s="8" t="s">
        <v>623</v>
      </c>
      <c r="G3713" s="9">
        <v>45910.371752557898</v>
      </c>
      <c r="H3713" s="8" t="s">
        <v>43</v>
      </c>
      <c r="I3713" s="8" t="s">
        <v>6789</v>
      </c>
      <c r="J3713" s="8" t="s">
        <v>307</v>
      </c>
      <c r="K3713" s="10" t="s">
        <v>23306</v>
      </c>
      <c r="L3713" s="8" t="s">
        <v>23307</v>
      </c>
      <c r="M3713" s="8" t="s">
        <v>48</v>
      </c>
      <c r="N3713" s="8" t="s">
        <v>7595</v>
      </c>
      <c r="O3713" s="8" t="s">
        <v>5570</v>
      </c>
      <c r="P3713" s="8">
        <v>250011</v>
      </c>
      <c r="Q3713" s="8" t="s">
        <v>23308</v>
      </c>
      <c r="R3713" s="8" t="s">
        <v>23309</v>
      </c>
      <c r="S3713" s="9">
        <v>45478</v>
      </c>
      <c r="T3713" s="8" t="s">
        <v>5115</v>
      </c>
      <c r="U3713" s="9">
        <v>45910.370798310199</v>
      </c>
      <c r="V3713" s="9">
        <v>45910.371752557898</v>
      </c>
      <c r="W3713" s="9">
        <v>45448</v>
      </c>
      <c r="X3713" s="12">
        <v>45448</v>
      </c>
      <c r="Y3713" s="8" t="s">
        <v>358</v>
      </c>
      <c r="Z3713" s="8" t="s">
        <v>152</v>
      </c>
      <c r="AA3713" s="8" t="s">
        <v>48</v>
      </c>
      <c r="AB3713" s="8" t="s">
        <v>48</v>
      </c>
      <c r="AC3713" s="8">
        <v>601023</v>
      </c>
      <c r="AD3713" s="8" t="s">
        <v>80</v>
      </c>
      <c r="AE3713" s="8">
        <v>601023</v>
      </c>
      <c r="AF3713" s="8" t="s">
        <v>829</v>
      </c>
      <c r="AG3713" s="8">
        <v>1</v>
      </c>
      <c r="AH3713" s="8" t="s">
        <v>82</v>
      </c>
      <c r="AI3713" s="8" t="s">
        <v>83</v>
      </c>
      <c r="AJ3713" s="12">
        <v>45939</v>
      </c>
      <c r="AK3713" s="15" t="str">
        <f t="shared" si="115"/>
        <v>Admitted</v>
      </c>
      <c r="AL3713" s="15" t="str">
        <f t="shared" si="114"/>
        <v>Contacted</v>
      </c>
    </row>
    <row r="3714" spans="1:38" ht="53.4" hidden="1">
      <c r="A3714" s="8">
        <v>580029586</v>
      </c>
      <c r="B3714" s="8" t="s">
        <v>23310</v>
      </c>
      <c r="C3714" s="8" t="s">
        <v>23311</v>
      </c>
      <c r="D3714" s="8" t="s">
        <v>21027</v>
      </c>
      <c r="E3714" s="8" t="s">
        <v>41</v>
      </c>
      <c r="F3714" s="8" t="s">
        <v>42</v>
      </c>
      <c r="G3714" s="9">
        <v>45910.371752557898</v>
      </c>
      <c r="H3714" s="8" t="s">
        <v>43</v>
      </c>
      <c r="I3714" s="8" t="s">
        <v>5356</v>
      </c>
      <c r="J3714" s="8" t="s">
        <v>45</v>
      </c>
      <c r="K3714" s="10" t="s">
        <v>23312</v>
      </c>
      <c r="L3714" s="8" t="s">
        <v>23313</v>
      </c>
      <c r="M3714" s="8" t="s">
        <v>48</v>
      </c>
      <c r="N3714" s="8" t="s">
        <v>718</v>
      </c>
      <c r="O3714" s="8" t="s">
        <v>1251</v>
      </c>
      <c r="P3714" s="8">
        <v>517325</v>
      </c>
      <c r="Q3714" s="8" t="s">
        <v>23314</v>
      </c>
      <c r="R3714" s="8" t="s">
        <v>51</v>
      </c>
      <c r="S3714" s="9" t="s">
        <v>721</v>
      </c>
      <c r="T3714" s="8" t="s">
        <v>5115</v>
      </c>
      <c r="U3714" s="9">
        <v>45910.370798310199</v>
      </c>
      <c r="V3714" s="9">
        <v>45910.371752557898</v>
      </c>
      <c r="W3714" s="9" t="s">
        <v>48</v>
      </c>
      <c r="X3714" s="12" t="s">
        <v>48</v>
      </c>
      <c r="Y3714" s="8" t="s">
        <v>48</v>
      </c>
      <c r="Z3714" s="8" t="s">
        <v>48</v>
      </c>
      <c r="AA3714" s="8" t="s">
        <v>48</v>
      </c>
      <c r="AB3714" s="8" t="s">
        <v>48</v>
      </c>
      <c r="AC3714" s="8" t="s">
        <v>48</v>
      </c>
      <c r="AD3714" s="8" t="s">
        <v>48</v>
      </c>
      <c r="AE3714" s="8" t="s">
        <v>48</v>
      </c>
      <c r="AF3714" s="8" t="s">
        <v>48</v>
      </c>
      <c r="AG3714" s="8" t="s">
        <v>48</v>
      </c>
      <c r="AH3714" s="8" t="s">
        <v>48</v>
      </c>
      <c r="AI3714" s="8" t="s">
        <v>48</v>
      </c>
      <c r="AJ3714" s="12" t="s">
        <v>48</v>
      </c>
      <c r="AK3714" s="15" t="str">
        <f t="shared" si="115"/>
        <v>Admitted</v>
      </c>
      <c r="AL3714" s="15" t="str">
        <f t="shared" ref="AL3714:AL3777" si="116">IF(B3714="NA","Not Contacted","Contacted")</f>
        <v>Contacted</v>
      </c>
    </row>
    <row r="3715" spans="1:38" ht="53.4">
      <c r="A3715" s="8">
        <v>700735545</v>
      </c>
      <c r="B3715" s="8" t="s">
        <v>18887</v>
      </c>
      <c r="C3715" s="8" t="s">
        <v>23315</v>
      </c>
      <c r="D3715" s="8" t="s">
        <v>23316</v>
      </c>
      <c r="E3715" s="8" t="s">
        <v>315</v>
      </c>
      <c r="F3715" s="8" t="s">
        <v>5470</v>
      </c>
      <c r="G3715" s="9">
        <v>45910.371752557898</v>
      </c>
      <c r="H3715" s="8" t="s">
        <v>43</v>
      </c>
      <c r="I3715" s="8" t="s">
        <v>22918</v>
      </c>
      <c r="J3715" s="8" t="s">
        <v>307</v>
      </c>
      <c r="K3715" s="10" t="s">
        <v>23317</v>
      </c>
      <c r="L3715" s="8" t="s">
        <v>23318</v>
      </c>
      <c r="M3715" s="8" t="s">
        <v>48</v>
      </c>
      <c r="N3715" s="8" t="s">
        <v>23319</v>
      </c>
      <c r="O3715" s="8" t="s">
        <v>7141</v>
      </c>
      <c r="P3715" s="8" t="s">
        <v>23320</v>
      </c>
      <c r="Q3715" s="8" t="s">
        <v>23321</v>
      </c>
      <c r="R3715" s="8" t="s">
        <v>48</v>
      </c>
      <c r="S3715" s="9" t="s">
        <v>48</v>
      </c>
      <c r="T3715" s="8" t="s">
        <v>5115</v>
      </c>
      <c r="U3715" s="9">
        <v>45910.370798310199</v>
      </c>
      <c r="V3715" s="9">
        <v>45910.371752557898</v>
      </c>
      <c r="W3715" s="9" t="s">
        <v>48</v>
      </c>
      <c r="X3715" s="12" t="s">
        <v>48</v>
      </c>
      <c r="Y3715" s="8" t="s">
        <v>48</v>
      </c>
      <c r="Z3715" s="8" t="s">
        <v>48</v>
      </c>
      <c r="AA3715" s="8" t="s">
        <v>48</v>
      </c>
      <c r="AB3715" s="8" t="s">
        <v>48</v>
      </c>
      <c r="AC3715" s="8" t="s">
        <v>48</v>
      </c>
      <c r="AD3715" s="8" t="s">
        <v>48</v>
      </c>
      <c r="AE3715" s="8" t="s">
        <v>48</v>
      </c>
      <c r="AF3715" s="8" t="s">
        <v>48</v>
      </c>
      <c r="AG3715" s="8" t="s">
        <v>48</v>
      </c>
      <c r="AH3715" s="8" t="s">
        <v>48</v>
      </c>
      <c r="AI3715" s="8" t="s">
        <v>48</v>
      </c>
      <c r="AJ3715" s="12" t="s">
        <v>48</v>
      </c>
      <c r="AK3715" s="15" t="str">
        <f t="shared" ref="AK3715:AK3778" si="117">IF(S3715="NA","Pending","Admitted")</f>
        <v>Pending</v>
      </c>
      <c r="AL3715" s="15" t="str">
        <f t="shared" si="116"/>
        <v>Contacted</v>
      </c>
    </row>
    <row r="3716" spans="1:38" ht="53.4" hidden="1">
      <c r="A3716" s="8">
        <v>995625816</v>
      </c>
      <c r="B3716" s="8" t="s">
        <v>6039</v>
      </c>
      <c r="C3716" s="8" t="s">
        <v>23322</v>
      </c>
      <c r="D3716" s="8" t="s">
        <v>23323</v>
      </c>
      <c r="E3716" s="8" t="s">
        <v>41</v>
      </c>
      <c r="F3716" s="8" t="s">
        <v>5136</v>
      </c>
      <c r="G3716" s="9">
        <v>45910.371752557898</v>
      </c>
      <c r="H3716" s="8" t="s">
        <v>43</v>
      </c>
      <c r="I3716" s="8" t="s">
        <v>6566</v>
      </c>
      <c r="J3716" s="8" t="s">
        <v>45</v>
      </c>
      <c r="K3716" s="10" t="s">
        <v>23324</v>
      </c>
      <c r="L3716" s="8" t="s">
        <v>23325</v>
      </c>
      <c r="M3716" s="8" t="s">
        <v>48</v>
      </c>
      <c r="N3716" s="8" t="s">
        <v>5319</v>
      </c>
      <c r="O3716" s="8" t="s">
        <v>5140</v>
      </c>
      <c r="P3716" s="8">
        <v>233</v>
      </c>
      <c r="Q3716" s="8" t="s">
        <v>23326</v>
      </c>
      <c r="R3716" s="8" t="s">
        <v>51</v>
      </c>
      <c r="S3716" s="9">
        <v>45360</v>
      </c>
      <c r="T3716" s="8" t="s">
        <v>5115</v>
      </c>
      <c r="U3716" s="9">
        <v>45910.370798310199</v>
      </c>
      <c r="V3716" s="9">
        <v>45910.371752557898</v>
      </c>
      <c r="W3716" s="9" t="s">
        <v>48</v>
      </c>
      <c r="X3716" s="12" t="s">
        <v>48</v>
      </c>
      <c r="Y3716" s="8" t="s">
        <v>48</v>
      </c>
      <c r="Z3716" s="8" t="s">
        <v>48</v>
      </c>
      <c r="AA3716" s="8" t="s">
        <v>48</v>
      </c>
      <c r="AB3716" s="8" t="s">
        <v>48</v>
      </c>
      <c r="AC3716" s="8" t="s">
        <v>48</v>
      </c>
      <c r="AD3716" s="8" t="s">
        <v>48</v>
      </c>
      <c r="AE3716" s="8" t="s">
        <v>48</v>
      </c>
      <c r="AF3716" s="8" t="s">
        <v>48</v>
      </c>
      <c r="AG3716" s="8" t="s">
        <v>48</v>
      </c>
      <c r="AH3716" s="8" t="s">
        <v>48</v>
      </c>
      <c r="AI3716" s="8" t="s">
        <v>48</v>
      </c>
      <c r="AJ3716" s="12" t="s">
        <v>48</v>
      </c>
      <c r="AK3716" s="15" t="str">
        <f t="shared" si="117"/>
        <v>Admitted</v>
      </c>
      <c r="AL3716" s="15" t="str">
        <f t="shared" si="116"/>
        <v>Contacted</v>
      </c>
    </row>
    <row r="3717" spans="1:38" ht="53.4" hidden="1">
      <c r="A3717" s="8">
        <v>864600973</v>
      </c>
      <c r="B3717" s="8" t="s">
        <v>23327</v>
      </c>
      <c r="C3717" s="8" t="s">
        <v>23328</v>
      </c>
      <c r="D3717" s="8" t="s">
        <v>23329</v>
      </c>
      <c r="E3717" s="8" t="s">
        <v>41</v>
      </c>
      <c r="F3717" s="8" t="s">
        <v>42</v>
      </c>
      <c r="G3717" s="9">
        <v>45910.371752557898</v>
      </c>
      <c r="H3717" s="8" t="s">
        <v>43</v>
      </c>
      <c r="I3717" s="8" t="s">
        <v>267</v>
      </c>
      <c r="J3717" s="8" t="s">
        <v>58</v>
      </c>
      <c r="K3717" s="10" t="s">
        <v>23330</v>
      </c>
      <c r="L3717" s="8" t="s">
        <v>23331</v>
      </c>
      <c r="M3717" s="8" t="s">
        <v>23332</v>
      </c>
      <c r="N3717" s="8" t="s">
        <v>18536</v>
      </c>
      <c r="O3717" s="8" t="s">
        <v>763</v>
      </c>
      <c r="P3717" s="8">
        <v>571401</v>
      </c>
      <c r="Q3717" s="8" t="s">
        <v>23333</v>
      </c>
      <c r="R3717" s="8" t="s">
        <v>51</v>
      </c>
      <c r="S3717" s="9" t="s">
        <v>1805</v>
      </c>
      <c r="T3717" s="8" t="s">
        <v>5115</v>
      </c>
      <c r="U3717" s="9">
        <v>45910.370798310199</v>
      </c>
      <c r="V3717" s="9">
        <v>45910.371752557898</v>
      </c>
      <c r="W3717" s="9" t="s">
        <v>2639</v>
      </c>
      <c r="X3717" s="12" t="s">
        <v>2639</v>
      </c>
      <c r="Y3717" s="8" t="s">
        <v>358</v>
      </c>
      <c r="Z3717" s="8" t="s">
        <v>1049</v>
      </c>
      <c r="AA3717" s="8" t="s">
        <v>48</v>
      </c>
      <c r="AB3717" s="8" t="s">
        <v>48</v>
      </c>
      <c r="AC3717" s="8">
        <v>394488</v>
      </c>
      <c r="AD3717" s="8" t="s">
        <v>80</v>
      </c>
      <c r="AE3717" s="8">
        <v>394488</v>
      </c>
      <c r="AF3717" s="8" t="s">
        <v>114</v>
      </c>
      <c r="AG3717" s="8">
        <v>1</v>
      </c>
      <c r="AH3717" s="8" t="s">
        <v>82</v>
      </c>
      <c r="AI3717" s="8" t="s">
        <v>83</v>
      </c>
      <c r="AJ3717" s="12">
        <v>45939</v>
      </c>
      <c r="AK3717" s="15" t="str">
        <f t="shared" si="117"/>
        <v>Admitted</v>
      </c>
      <c r="AL3717" s="15" t="str">
        <f t="shared" si="116"/>
        <v>Contacted</v>
      </c>
    </row>
    <row r="3718" spans="1:38" ht="53.4">
      <c r="A3718" s="8">
        <v>284967576</v>
      </c>
      <c r="B3718" s="8" t="s">
        <v>8283</v>
      </c>
      <c r="C3718" s="8" t="s">
        <v>23334</v>
      </c>
      <c r="D3718" s="8" t="s">
        <v>23335</v>
      </c>
      <c r="E3718" s="8" t="s">
        <v>41</v>
      </c>
      <c r="F3718" s="8" t="s">
        <v>5674</v>
      </c>
      <c r="G3718" s="9">
        <v>45910.371752557898</v>
      </c>
      <c r="H3718" s="8" t="s">
        <v>43</v>
      </c>
      <c r="I3718" s="8" t="s">
        <v>1505</v>
      </c>
      <c r="J3718" s="8" t="s">
        <v>1506</v>
      </c>
      <c r="K3718" s="10" t="s">
        <v>23336</v>
      </c>
      <c r="L3718" s="8" t="s">
        <v>23337</v>
      </c>
      <c r="M3718" s="8" t="s">
        <v>23338</v>
      </c>
      <c r="N3718" s="8" t="s">
        <v>5765</v>
      </c>
      <c r="O3718" s="8" t="s">
        <v>5765</v>
      </c>
      <c r="P3718" s="8">
        <v>1475919348</v>
      </c>
      <c r="Q3718" s="8" t="s">
        <v>23339</v>
      </c>
      <c r="R3718" s="8" t="s">
        <v>48</v>
      </c>
      <c r="S3718" s="9" t="s">
        <v>48</v>
      </c>
      <c r="T3718" s="8" t="s">
        <v>5115</v>
      </c>
      <c r="U3718" s="9">
        <v>45910.370798310199</v>
      </c>
      <c r="V3718" s="9">
        <v>45910.371752557898</v>
      </c>
      <c r="W3718" s="9" t="s">
        <v>48</v>
      </c>
      <c r="X3718" s="12" t="s">
        <v>48</v>
      </c>
      <c r="Y3718" s="8" t="s">
        <v>48</v>
      </c>
      <c r="Z3718" s="8" t="s">
        <v>48</v>
      </c>
      <c r="AA3718" s="8" t="s">
        <v>48</v>
      </c>
      <c r="AB3718" s="8" t="s">
        <v>48</v>
      </c>
      <c r="AC3718" s="8" t="s">
        <v>48</v>
      </c>
      <c r="AD3718" s="8" t="s">
        <v>48</v>
      </c>
      <c r="AE3718" s="8" t="s">
        <v>48</v>
      </c>
      <c r="AF3718" s="8" t="s">
        <v>48</v>
      </c>
      <c r="AG3718" s="8" t="s">
        <v>48</v>
      </c>
      <c r="AH3718" s="8" t="s">
        <v>48</v>
      </c>
      <c r="AI3718" s="8" t="s">
        <v>48</v>
      </c>
      <c r="AJ3718" s="12" t="s">
        <v>48</v>
      </c>
      <c r="AK3718" s="15" t="str">
        <f t="shared" si="117"/>
        <v>Pending</v>
      </c>
      <c r="AL3718" s="15" t="str">
        <f t="shared" si="116"/>
        <v>Contacted</v>
      </c>
    </row>
    <row r="3719" spans="1:38" ht="409.6" hidden="1">
      <c r="A3719" s="8">
        <v>350470274</v>
      </c>
      <c r="B3719" s="8" t="s">
        <v>23340</v>
      </c>
      <c r="C3719" s="8" t="s">
        <v>23341</v>
      </c>
      <c r="D3719" s="8" t="s">
        <v>23342</v>
      </c>
      <c r="E3719" s="8" t="s">
        <v>1399</v>
      </c>
      <c r="F3719" s="8" t="s">
        <v>142</v>
      </c>
      <c r="G3719" s="9">
        <v>45910.371752557898</v>
      </c>
      <c r="H3719" s="8" t="s">
        <v>43</v>
      </c>
      <c r="I3719" s="8" t="s">
        <v>900</v>
      </c>
      <c r="J3719" s="8" t="s">
        <v>307</v>
      </c>
      <c r="K3719" s="10" t="s">
        <v>23343</v>
      </c>
      <c r="L3719" s="8" t="s">
        <v>23344</v>
      </c>
      <c r="M3719" s="8" t="s">
        <v>23345</v>
      </c>
      <c r="N3719" s="8" t="s">
        <v>23346</v>
      </c>
      <c r="O3719" s="8" t="s">
        <v>11056</v>
      </c>
      <c r="P3719" s="8">
        <v>33139</v>
      </c>
      <c r="Q3719" s="8" t="s">
        <v>23347</v>
      </c>
      <c r="R3719" s="8" t="s">
        <v>23348</v>
      </c>
      <c r="S3719" s="9" t="s">
        <v>1443</v>
      </c>
      <c r="T3719" s="8" t="s">
        <v>5115</v>
      </c>
      <c r="U3719" s="9">
        <v>45910.370798310199</v>
      </c>
      <c r="V3719" s="9">
        <v>45910.371752557898</v>
      </c>
      <c r="W3719" s="9" t="s">
        <v>48</v>
      </c>
      <c r="X3719" s="12" t="s">
        <v>48</v>
      </c>
      <c r="Y3719" s="8" t="s">
        <v>48</v>
      </c>
      <c r="Z3719" s="8" t="s">
        <v>48</v>
      </c>
      <c r="AA3719" s="8" t="s">
        <v>48</v>
      </c>
      <c r="AB3719" s="8" t="s">
        <v>48</v>
      </c>
      <c r="AC3719" s="8" t="s">
        <v>48</v>
      </c>
      <c r="AD3719" s="8" t="s">
        <v>48</v>
      </c>
      <c r="AE3719" s="8" t="s">
        <v>48</v>
      </c>
      <c r="AF3719" s="8" t="s">
        <v>48</v>
      </c>
      <c r="AG3719" s="8" t="s">
        <v>48</v>
      </c>
      <c r="AH3719" s="8" t="s">
        <v>48</v>
      </c>
      <c r="AI3719" s="8" t="s">
        <v>48</v>
      </c>
      <c r="AJ3719" s="12" t="s">
        <v>48</v>
      </c>
      <c r="AK3719" s="15" t="str">
        <f t="shared" si="117"/>
        <v>Admitted</v>
      </c>
      <c r="AL3719" s="15" t="str">
        <f t="shared" si="116"/>
        <v>Contacted</v>
      </c>
    </row>
    <row r="3720" spans="1:38" ht="409.6" hidden="1">
      <c r="A3720" s="8">
        <v>739027844</v>
      </c>
      <c r="B3720" s="8" t="s">
        <v>2640</v>
      </c>
      <c r="C3720" s="8" t="s">
        <v>23349</v>
      </c>
      <c r="D3720" s="8" t="s">
        <v>214</v>
      </c>
      <c r="E3720" s="8" t="s">
        <v>41</v>
      </c>
      <c r="F3720" s="8" t="s">
        <v>42</v>
      </c>
      <c r="G3720" s="9">
        <v>45910.371752557898</v>
      </c>
      <c r="H3720" s="8" t="s">
        <v>43</v>
      </c>
      <c r="I3720" s="8" t="s">
        <v>289</v>
      </c>
      <c r="J3720" s="8" t="s">
        <v>58</v>
      </c>
      <c r="K3720" s="10" t="s">
        <v>23350</v>
      </c>
      <c r="L3720" s="8" t="s">
        <v>23351</v>
      </c>
      <c r="M3720" s="8" t="s">
        <v>48</v>
      </c>
      <c r="N3720" s="8" t="s">
        <v>23352</v>
      </c>
      <c r="O3720" s="8" t="s">
        <v>4483</v>
      </c>
      <c r="P3720" s="8">
        <v>370421</v>
      </c>
      <c r="Q3720" s="8" t="s">
        <v>23353</v>
      </c>
      <c r="R3720" s="8" t="s">
        <v>23354</v>
      </c>
      <c r="S3720" s="9" t="s">
        <v>3125</v>
      </c>
      <c r="T3720" s="8" t="s">
        <v>5115</v>
      </c>
      <c r="U3720" s="9">
        <v>45910.370798310199</v>
      </c>
      <c r="V3720" s="9">
        <v>45910.371752557898</v>
      </c>
      <c r="W3720" s="9" t="s">
        <v>3125</v>
      </c>
      <c r="X3720" s="12" t="s">
        <v>3125</v>
      </c>
      <c r="Y3720" s="8" t="s">
        <v>134</v>
      </c>
      <c r="Z3720" s="8" t="s">
        <v>1049</v>
      </c>
      <c r="AA3720" s="8" t="s">
        <v>2012</v>
      </c>
      <c r="AB3720" s="8" t="s">
        <v>48</v>
      </c>
      <c r="AC3720" s="8">
        <v>601023</v>
      </c>
      <c r="AD3720" s="8" t="s">
        <v>80</v>
      </c>
      <c r="AE3720" s="8">
        <v>601023</v>
      </c>
      <c r="AF3720" s="8" t="s">
        <v>829</v>
      </c>
      <c r="AG3720" s="8">
        <v>1</v>
      </c>
      <c r="AH3720" s="8" t="s">
        <v>82</v>
      </c>
      <c r="AI3720" s="8" t="s">
        <v>83</v>
      </c>
      <c r="AJ3720" s="12">
        <v>45939</v>
      </c>
      <c r="AK3720" s="15" t="str">
        <f t="shared" si="117"/>
        <v>Admitted</v>
      </c>
      <c r="AL3720" s="15" t="str">
        <f t="shared" si="116"/>
        <v>Contacted</v>
      </c>
    </row>
    <row r="3721" spans="1:38" ht="40.200000000000003">
      <c r="A3721" s="8">
        <v>729307193</v>
      </c>
      <c r="B3721" s="8" t="s">
        <v>23355</v>
      </c>
      <c r="C3721" s="8" t="s">
        <v>3692</v>
      </c>
      <c r="D3721" s="8" t="s">
        <v>8759</v>
      </c>
      <c r="E3721" s="8" t="s">
        <v>41</v>
      </c>
      <c r="F3721" s="8" t="s">
        <v>42</v>
      </c>
      <c r="G3721" s="9">
        <v>45910.371752557898</v>
      </c>
      <c r="H3721" s="8" t="s">
        <v>43</v>
      </c>
      <c r="I3721" s="8" t="s">
        <v>1311</v>
      </c>
      <c r="J3721" s="8" t="s">
        <v>45</v>
      </c>
      <c r="K3721" s="10" t="s">
        <v>23356</v>
      </c>
      <c r="L3721" s="8" t="s">
        <v>23357</v>
      </c>
      <c r="M3721" s="8" t="s">
        <v>23358</v>
      </c>
      <c r="N3721" s="8" t="s">
        <v>814</v>
      </c>
      <c r="O3721" s="8" t="s">
        <v>763</v>
      </c>
      <c r="P3721" s="8">
        <v>560085</v>
      </c>
      <c r="Q3721" s="8" t="s">
        <v>23359</v>
      </c>
      <c r="R3721" s="8" t="s">
        <v>48</v>
      </c>
      <c r="S3721" s="9" t="s">
        <v>48</v>
      </c>
      <c r="T3721" s="8" t="s">
        <v>5115</v>
      </c>
      <c r="U3721" s="9">
        <v>45910.370798310199</v>
      </c>
      <c r="V3721" s="9">
        <v>45910.371752557898</v>
      </c>
      <c r="W3721" s="9" t="s">
        <v>48</v>
      </c>
      <c r="X3721" s="12" t="s">
        <v>48</v>
      </c>
      <c r="Y3721" s="8" t="s">
        <v>48</v>
      </c>
      <c r="Z3721" s="8" t="s">
        <v>48</v>
      </c>
      <c r="AA3721" s="8" t="s">
        <v>48</v>
      </c>
      <c r="AB3721" s="8" t="s">
        <v>48</v>
      </c>
      <c r="AC3721" s="8" t="s">
        <v>48</v>
      </c>
      <c r="AD3721" s="8" t="s">
        <v>48</v>
      </c>
      <c r="AE3721" s="8" t="s">
        <v>48</v>
      </c>
      <c r="AF3721" s="8" t="s">
        <v>48</v>
      </c>
      <c r="AG3721" s="8" t="s">
        <v>48</v>
      </c>
      <c r="AH3721" s="8" t="s">
        <v>48</v>
      </c>
      <c r="AI3721" s="8" t="s">
        <v>48</v>
      </c>
      <c r="AJ3721" s="12" t="s">
        <v>48</v>
      </c>
      <c r="AK3721" s="15" t="str">
        <f t="shared" si="117"/>
        <v>Pending</v>
      </c>
      <c r="AL3721" s="15" t="str">
        <f t="shared" si="116"/>
        <v>Contacted</v>
      </c>
    </row>
    <row r="3722" spans="1:38" ht="40.200000000000003" hidden="1">
      <c r="A3722" s="8">
        <v>636660097</v>
      </c>
      <c r="B3722" s="8" t="s">
        <v>23360</v>
      </c>
      <c r="C3722" s="8" t="s">
        <v>8545</v>
      </c>
      <c r="D3722" s="8" t="s">
        <v>23361</v>
      </c>
      <c r="E3722" s="8" t="s">
        <v>41</v>
      </c>
      <c r="F3722" s="8" t="s">
        <v>623</v>
      </c>
      <c r="G3722" s="9">
        <v>45910.371752557898</v>
      </c>
      <c r="H3722" s="8" t="s">
        <v>43</v>
      </c>
      <c r="I3722" s="8" t="s">
        <v>3508</v>
      </c>
      <c r="J3722" s="8" t="s">
        <v>58</v>
      </c>
      <c r="K3722" s="10" t="s">
        <v>23362</v>
      </c>
      <c r="L3722" s="8" t="s">
        <v>23363</v>
      </c>
      <c r="M3722" s="8" t="s">
        <v>23364</v>
      </c>
      <c r="N3722" s="8" t="s">
        <v>4570</v>
      </c>
      <c r="O3722" s="8" t="s">
        <v>4570</v>
      </c>
      <c r="P3722" s="8">
        <v>200127</v>
      </c>
      <c r="Q3722" s="8" t="s">
        <v>23365</v>
      </c>
      <c r="R3722" s="8" t="s">
        <v>51</v>
      </c>
      <c r="S3722" s="9" t="s">
        <v>3125</v>
      </c>
      <c r="T3722" s="8" t="s">
        <v>5115</v>
      </c>
      <c r="U3722" s="9">
        <v>45910.370798310199</v>
      </c>
      <c r="V3722" s="9">
        <v>45910.371752557898</v>
      </c>
      <c r="W3722" s="9">
        <v>45475</v>
      </c>
      <c r="X3722" s="12">
        <v>45475</v>
      </c>
      <c r="Y3722" s="8" t="s">
        <v>134</v>
      </c>
      <c r="Z3722" s="8" t="s">
        <v>1049</v>
      </c>
      <c r="AA3722" s="8" t="s">
        <v>48</v>
      </c>
      <c r="AB3722" s="8" t="s">
        <v>48</v>
      </c>
      <c r="AC3722" s="8">
        <v>394488</v>
      </c>
      <c r="AD3722" s="8" t="s">
        <v>80</v>
      </c>
      <c r="AE3722" s="8">
        <v>394488</v>
      </c>
      <c r="AF3722" s="8" t="s">
        <v>114</v>
      </c>
      <c r="AG3722" s="8">
        <v>1</v>
      </c>
      <c r="AH3722" s="8" t="s">
        <v>82</v>
      </c>
      <c r="AI3722" s="8" t="s">
        <v>83</v>
      </c>
      <c r="AJ3722" s="12">
        <v>45939</v>
      </c>
      <c r="AK3722" s="15" t="str">
        <f t="shared" si="117"/>
        <v>Admitted</v>
      </c>
      <c r="AL3722" s="15" t="str">
        <f t="shared" si="116"/>
        <v>Contacted</v>
      </c>
    </row>
    <row r="3723" spans="1:38" ht="53.4" hidden="1">
      <c r="A3723" s="8">
        <v>558703316</v>
      </c>
      <c r="B3723" s="8" t="s">
        <v>23366</v>
      </c>
      <c r="C3723" s="8" t="s">
        <v>17698</v>
      </c>
      <c r="D3723" s="8" t="s">
        <v>5391</v>
      </c>
      <c r="E3723" s="8" t="s">
        <v>305</v>
      </c>
      <c r="F3723" s="8" t="s">
        <v>142</v>
      </c>
      <c r="G3723" s="9">
        <v>45910.371752557898</v>
      </c>
      <c r="H3723" s="8" t="s">
        <v>43</v>
      </c>
      <c r="I3723" s="8" t="s">
        <v>164</v>
      </c>
      <c r="J3723" s="8" t="s">
        <v>58</v>
      </c>
      <c r="K3723" s="10" t="s">
        <v>23367</v>
      </c>
      <c r="L3723" s="8" t="s">
        <v>23368</v>
      </c>
      <c r="M3723" s="8" t="s">
        <v>48</v>
      </c>
      <c r="N3723" s="8" t="s">
        <v>207</v>
      </c>
      <c r="O3723" s="8" t="s">
        <v>147</v>
      </c>
      <c r="P3723" s="8" t="s">
        <v>23369</v>
      </c>
      <c r="Q3723" s="8" t="s">
        <v>23370</v>
      </c>
      <c r="R3723" s="8" t="s">
        <v>51</v>
      </c>
      <c r="S3723" s="9">
        <v>45694</v>
      </c>
      <c r="T3723" s="8" t="s">
        <v>5115</v>
      </c>
      <c r="U3723" s="9">
        <v>45910.370798310199</v>
      </c>
      <c r="V3723" s="9">
        <v>45910.371752557898</v>
      </c>
      <c r="W3723" s="9" t="s">
        <v>48</v>
      </c>
      <c r="X3723" s="12" t="s">
        <v>48</v>
      </c>
      <c r="Y3723" s="8" t="s">
        <v>48</v>
      </c>
      <c r="Z3723" s="8" t="s">
        <v>48</v>
      </c>
      <c r="AA3723" s="8" t="s">
        <v>48</v>
      </c>
      <c r="AB3723" s="8" t="s">
        <v>48</v>
      </c>
      <c r="AC3723" s="8" t="s">
        <v>48</v>
      </c>
      <c r="AD3723" s="8" t="s">
        <v>48</v>
      </c>
      <c r="AE3723" s="8" t="s">
        <v>48</v>
      </c>
      <c r="AF3723" s="8" t="s">
        <v>48</v>
      </c>
      <c r="AG3723" s="8" t="s">
        <v>48</v>
      </c>
      <c r="AH3723" s="8" t="s">
        <v>48</v>
      </c>
      <c r="AI3723" s="8" t="s">
        <v>48</v>
      </c>
      <c r="AJ3723" s="12" t="s">
        <v>48</v>
      </c>
      <c r="AK3723" s="15" t="str">
        <f t="shared" si="117"/>
        <v>Admitted</v>
      </c>
      <c r="AL3723" s="15" t="str">
        <f t="shared" si="116"/>
        <v>Contacted</v>
      </c>
    </row>
    <row r="3724" spans="1:38" ht="53.4" hidden="1">
      <c r="A3724" s="8">
        <v>383013542</v>
      </c>
      <c r="B3724" s="8" t="s">
        <v>4641</v>
      </c>
      <c r="C3724" s="8" t="s">
        <v>6052</v>
      </c>
      <c r="D3724" s="8" t="s">
        <v>14521</v>
      </c>
      <c r="E3724" s="8" t="s">
        <v>41</v>
      </c>
      <c r="F3724" s="8" t="s">
        <v>42</v>
      </c>
      <c r="G3724" s="9">
        <v>45910.371752557898</v>
      </c>
      <c r="H3724" s="8" t="s">
        <v>43</v>
      </c>
      <c r="I3724" s="8" t="s">
        <v>223</v>
      </c>
      <c r="J3724" s="8" t="s">
        <v>45</v>
      </c>
      <c r="K3724" s="10" t="s">
        <v>23371</v>
      </c>
      <c r="L3724" s="8" t="s">
        <v>23372</v>
      </c>
      <c r="M3724" s="8" t="s">
        <v>48</v>
      </c>
      <c r="N3724" s="8" t="s">
        <v>576</v>
      </c>
      <c r="O3724" s="8" t="s">
        <v>712</v>
      </c>
      <c r="P3724" s="8">
        <v>504106</v>
      </c>
      <c r="Q3724" s="8" t="s">
        <v>23373</v>
      </c>
      <c r="R3724" s="8" t="s">
        <v>51</v>
      </c>
      <c r="S3724" s="9" t="s">
        <v>645</v>
      </c>
      <c r="T3724" s="8" t="s">
        <v>5115</v>
      </c>
      <c r="U3724" s="9">
        <v>45910.370798310199</v>
      </c>
      <c r="V3724" s="9">
        <v>45910.371752557898</v>
      </c>
      <c r="W3724" s="9">
        <v>45056</v>
      </c>
      <c r="X3724" s="12">
        <v>45056</v>
      </c>
      <c r="Y3724" s="8" t="s">
        <v>134</v>
      </c>
      <c r="Z3724" s="8" t="s">
        <v>1049</v>
      </c>
      <c r="AA3724" s="8" t="s">
        <v>48</v>
      </c>
      <c r="AB3724" s="8" t="s">
        <v>48</v>
      </c>
      <c r="AC3724" s="8">
        <v>825930</v>
      </c>
      <c r="AD3724" s="8" t="s">
        <v>80</v>
      </c>
      <c r="AE3724" s="8">
        <v>825930</v>
      </c>
      <c r="AF3724" s="8" t="s">
        <v>153</v>
      </c>
      <c r="AG3724" s="8">
        <v>1</v>
      </c>
      <c r="AH3724" s="8" t="s">
        <v>82</v>
      </c>
      <c r="AI3724" s="8" t="s">
        <v>83</v>
      </c>
      <c r="AJ3724" s="12">
        <v>45939</v>
      </c>
      <c r="AK3724" s="15" t="str">
        <f t="shared" si="117"/>
        <v>Admitted</v>
      </c>
      <c r="AL3724" s="15" t="str">
        <f t="shared" si="116"/>
        <v>Contacted</v>
      </c>
    </row>
    <row r="3725" spans="1:38" ht="409.6" hidden="1">
      <c r="A3725" s="8">
        <v>321775190</v>
      </c>
      <c r="B3725" s="8" t="s">
        <v>23374</v>
      </c>
      <c r="C3725" s="8" t="s">
        <v>23375</v>
      </c>
      <c r="D3725" s="8" t="s">
        <v>23376</v>
      </c>
      <c r="E3725" s="8" t="s">
        <v>1399</v>
      </c>
      <c r="F3725" s="8" t="s">
        <v>142</v>
      </c>
      <c r="G3725" s="9">
        <v>45910.371752557898</v>
      </c>
      <c r="H3725" s="8" t="s">
        <v>43</v>
      </c>
      <c r="I3725" s="8" t="s">
        <v>6379</v>
      </c>
      <c r="J3725" s="8" t="s">
        <v>6380</v>
      </c>
      <c r="K3725" s="10" t="s">
        <v>23377</v>
      </c>
      <c r="L3725" s="8" t="s">
        <v>23378</v>
      </c>
      <c r="M3725" s="8" t="s">
        <v>48</v>
      </c>
      <c r="N3725" s="8" t="s">
        <v>23379</v>
      </c>
      <c r="O3725" s="8" t="s">
        <v>5184</v>
      </c>
      <c r="P3725" s="8" t="s">
        <v>23380</v>
      </c>
      <c r="Q3725" s="8" t="s">
        <v>23381</v>
      </c>
      <c r="R3725" s="8" t="s">
        <v>23382</v>
      </c>
      <c r="S3725" s="9" t="s">
        <v>3125</v>
      </c>
      <c r="T3725" s="8" t="s">
        <v>5115</v>
      </c>
      <c r="U3725" s="9">
        <v>45910.370798310199</v>
      </c>
      <c r="V3725" s="9">
        <v>45910.371752557898</v>
      </c>
      <c r="W3725" s="9">
        <v>45324</v>
      </c>
      <c r="X3725" s="12">
        <v>45324</v>
      </c>
      <c r="Y3725" s="8" t="s">
        <v>134</v>
      </c>
      <c r="Z3725" s="8" t="s">
        <v>1049</v>
      </c>
      <c r="AA3725" s="8" t="s">
        <v>48</v>
      </c>
      <c r="AB3725" s="8" t="s">
        <v>48</v>
      </c>
      <c r="AC3725" s="8">
        <v>394488</v>
      </c>
      <c r="AD3725" s="8" t="s">
        <v>80</v>
      </c>
      <c r="AE3725" s="8">
        <v>394488</v>
      </c>
      <c r="AF3725" s="8" t="s">
        <v>114</v>
      </c>
      <c r="AG3725" s="8">
        <v>1</v>
      </c>
      <c r="AH3725" s="8" t="s">
        <v>82</v>
      </c>
      <c r="AI3725" s="8" t="s">
        <v>83</v>
      </c>
      <c r="AJ3725" s="12">
        <v>45939</v>
      </c>
      <c r="AK3725" s="15" t="str">
        <f t="shared" si="117"/>
        <v>Admitted</v>
      </c>
      <c r="AL3725" s="15" t="str">
        <f t="shared" si="116"/>
        <v>Contacted</v>
      </c>
    </row>
    <row r="3726" spans="1:38" ht="53.4">
      <c r="A3726" s="8">
        <v>268430555</v>
      </c>
      <c r="B3726" s="8" t="s">
        <v>1466</v>
      </c>
      <c r="C3726" s="8" t="s">
        <v>1466</v>
      </c>
      <c r="D3726" s="8" t="s">
        <v>23383</v>
      </c>
      <c r="E3726" s="8" t="s">
        <v>41</v>
      </c>
      <c r="F3726" s="8" t="s">
        <v>42</v>
      </c>
      <c r="G3726" s="9">
        <v>45910.371752557898</v>
      </c>
      <c r="H3726" s="8" t="s">
        <v>43</v>
      </c>
      <c r="I3726" s="8" t="s">
        <v>1637</v>
      </c>
      <c r="J3726" s="8" t="s">
        <v>45</v>
      </c>
      <c r="K3726" s="10" t="s">
        <v>23384</v>
      </c>
      <c r="L3726" s="8" t="s">
        <v>23385</v>
      </c>
      <c r="M3726" s="8" t="s">
        <v>48</v>
      </c>
      <c r="N3726" s="8" t="s">
        <v>7783</v>
      </c>
      <c r="O3726" s="8" t="s">
        <v>4580</v>
      </c>
      <c r="P3726" s="8">
        <v>136118</v>
      </c>
      <c r="Q3726" s="8" t="s">
        <v>23386</v>
      </c>
      <c r="R3726" s="8" t="s">
        <v>48</v>
      </c>
      <c r="S3726" s="9" t="s">
        <v>48</v>
      </c>
      <c r="T3726" s="8" t="s">
        <v>5115</v>
      </c>
      <c r="U3726" s="9">
        <v>45910.370798310199</v>
      </c>
      <c r="V3726" s="9">
        <v>45910.371752557898</v>
      </c>
      <c r="W3726" s="9" t="s">
        <v>48</v>
      </c>
      <c r="X3726" s="12" t="s">
        <v>48</v>
      </c>
      <c r="Y3726" s="8" t="s">
        <v>48</v>
      </c>
      <c r="Z3726" s="8" t="s">
        <v>48</v>
      </c>
      <c r="AA3726" s="8" t="s">
        <v>48</v>
      </c>
      <c r="AB3726" s="8" t="s">
        <v>48</v>
      </c>
      <c r="AC3726" s="8" t="s">
        <v>48</v>
      </c>
      <c r="AD3726" s="8" t="s">
        <v>48</v>
      </c>
      <c r="AE3726" s="8" t="s">
        <v>48</v>
      </c>
      <c r="AF3726" s="8" t="s">
        <v>48</v>
      </c>
      <c r="AG3726" s="8" t="s">
        <v>48</v>
      </c>
      <c r="AH3726" s="8" t="s">
        <v>48</v>
      </c>
      <c r="AI3726" s="8" t="s">
        <v>48</v>
      </c>
      <c r="AJ3726" s="12" t="s">
        <v>48</v>
      </c>
      <c r="AK3726" s="15" t="str">
        <f t="shared" si="117"/>
        <v>Pending</v>
      </c>
      <c r="AL3726" s="15" t="str">
        <f t="shared" si="116"/>
        <v>Contacted</v>
      </c>
    </row>
    <row r="3727" spans="1:38" ht="53.4" hidden="1">
      <c r="A3727" s="8">
        <v>918036266</v>
      </c>
      <c r="B3727" s="8" t="s">
        <v>20152</v>
      </c>
      <c r="C3727" s="8" t="s">
        <v>23387</v>
      </c>
      <c r="D3727" s="8" t="s">
        <v>23388</v>
      </c>
      <c r="E3727" s="8" t="s">
        <v>41</v>
      </c>
      <c r="F3727" s="8" t="s">
        <v>42</v>
      </c>
      <c r="G3727" s="9">
        <v>45910.371752557898</v>
      </c>
      <c r="H3727" s="8" t="s">
        <v>43</v>
      </c>
      <c r="I3727" s="8" t="s">
        <v>107</v>
      </c>
      <c r="J3727" s="8" t="s">
        <v>45</v>
      </c>
      <c r="K3727" s="10" t="s">
        <v>23389</v>
      </c>
      <c r="L3727" s="8" t="s">
        <v>23390</v>
      </c>
      <c r="M3727" s="8" t="s">
        <v>23391</v>
      </c>
      <c r="N3727" s="8" t="s">
        <v>49</v>
      </c>
      <c r="O3727" s="8" t="s">
        <v>712</v>
      </c>
      <c r="P3727" s="8">
        <v>500094</v>
      </c>
      <c r="Q3727" s="8" t="s">
        <v>23392</v>
      </c>
      <c r="R3727" s="8" t="s">
        <v>23393</v>
      </c>
      <c r="S3727" s="9">
        <v>45352</v>
      </c>
      <c r="T3727" s="8" t="s">
        <v>5115</v>
      </c>
      <c r="U3727" s="9">
        <v>45910.370798310199</v>
      </c>
      <c r="V3727" s="9">
        <v>45910.371752557898</v>
      </c>
      <c r="W3727" s="9">
        <v>45352</v>
      </c>
      <c r="X3727" s="12">
        <v>45352</v>
      </c>
      <c r="Y3727" s="8" t="s">
        <v>134</v>
      </c>
      <c r="Z3727" s="8" t="s">
        <v>5966</v>
      </c>
      <c r="AA3727" s="8" t="s">
        <v>48</v>
      </c>
      <c r="AB3727" s="8" t="s">
        <v>48</v>
      </c>
      <c r="AC3727" s="8">
        <v>558993</v>
      </c>
      <c r="AD3727" s="8" t="s">
        <v>80</v>
      </c>
      <c r="AE3727" s="8">
        <v>558993</v>
      </c>
      <c r="AF3727" s="8" t="s">
        <v>4583</v>
      </c>
      <c r="AG3727" s="8">
        <v>1</v>
      </c>
      <c r="AH3727" s="8" t="s">
        <v>82</v>
      </c>
      <c r="AI3727" s="8" t="s">
        <v>83</v>
      </c>
      <c r="AJ3727" s="12">
        <v>45939</v>
      </c>
      <c r="AK3727" s="15" t="str">
        <f t="shared" si="117"/>
        <v>Admitted</v>
      </c>
      <c r="AL3727" s="15" t="str">
        <f t="shared" si="116"/>
        <v>Contacted</v>
      </c>
    </row>
    <row r="3728" spans="1:38" ht="66.599999999999994" hidden="1">
      <c r="A3728" s="8">
        <v>505775419</v>
      </c>
      <c r="B3728" s="8" t="s">
        <v>15960</v>
      </c>
      <c r="C3728" s="8" t="s">
        <v>23394</v>
      </c>
      <c r="D3728" s="8" t="s">
        <v>23395</v>
      </c>
      <c r="E3728" s="8" t="s">
        <v>41</v>
      </c>
      <c r="F3728" s="8" t="s">
        <v>6257</v>
      </c>
      <c r="G3728" s="9">
        <v>45910.371752557898</v>
      </c>
      <c r="H3728" s="8" t="s">
        <v>43</v>
      </c>
      <c r="I3728" s="8" t="s">
        <v>5763</v>
      </c>
      <c r="J3728" s="8" t="s">
        <v>58</v>
      </c>
      <c r="K3728" s="10" t="s">
        <v>23396</v>
      </c>
      <c r="L3728" s="8" t="s">
        <v>23397</v>
      </c>
      <c r="M3728" s="8" t="s">
        <v>48</v>
      </c>
      <c r="N3728" s="8" t="s">
        <v>23398</v>
      </c>
      <c r="O3728" s="8" t="s">
        <v>6262</v>
      </c>
      <c r="P3728" s="8">
        <v>47301</v>
      </c>
      <c r="Q3728" s="8" t="s">
        <v>23399</v>
      </c>
      <c r="R3728" s="8" t="s">
        <v>51</v>
      </c>
      <c r="S3728" s="9" t="s">
        <v>2143</v>
      </c>
      <c r="T3728" s="8" t="s">
        <v>5115</v>
      </c>
      <c r="U3728" s="9">
        <v>45910.370798310199</v>
      </c>
      <c r="V3728" s="9">
        <v>45910.371752557898</v>
      </c>
      <c r="W3728" s="9" t="s">
        <v>48</v>
      </c>
      <c r="X3728" s="12" t="s">
        <v>48</v>
      </c>
      <c r="Y3728" s="8" t="s">
        <v>48</v>
      </c>
      <c r="Z3728" s="8" t="s">
        <v>48</v>
      </c>
      <c r="AA3728" s="8" t="s">
        <v>48</v>
      </c>
      <c r="AB3728" s="8" t="s">
        <v>48</v>
      </c>
      <c r="AC3728" s="8" t="s">
        <v>48</v>
      </c>
      <c r="AD3728" s="8" t="s">
        <v>48</v>
      </c>
      <c r="AE3728" s="8" t="s">
        <v>48</v>
      </c>
      <c r="AF3728" s="8" t="s">
        <v>48</v>
      </c>
      <c r="AG3728" s="8" t="s">
        <v>48</v>
      </c>
      <c r="AH3728" s="8" t="s">
        <v>48</v>
      </c>
      <c r="AI3728" s="8" t="s">
        <v>48</v>
      </c>
      <c r="AJ3728" s="12" t="s">
        <v>48</v>
      </c>
      <c r="AK3728" s="15" t="str">
        <f t="shared" si="117"/>
        <v>Admitted</v>
      </c>
      <c r="AL3728" s="15" t="str">
        <f t="shared" si="116"/>
        <v>Contacted</v>
      </c>
    </row>
    <row r="3729" spans="1:38" ht="53.4" hidden="1">
      <c r="A3729" s="8">
        <v>209952900</v>
      </c>
      <c r="B3729" s="8" t="s">
        <v>23400</v>
      </c>
      <c r="C3729" s="8" t="s">
        <v>2373</v>
      </c>
      <c r="D3729" s="8" t="s">
        <v>23401</v>
      </c>
      <c r="E3729" s="8" t="s">
        <v>41</v>
      </c>
      <c r="F3729" s="8" t="s">
        <v>142</v>
      </c>
      <c r="G3729" s="9">
        <v>45910.371752557898</v>
      </c>
      <c r="H3729" s="8" t="s">
        <v>43</v>
      </c>
      <c r="I3729" s="8" t="s">
        <v>11613</v>
      </c>
      <c r="J3729" s="8" t="s">
        <v>58</v>
      </c>
      <c r="K3729" s="10" t="s">
        <v>23402</v>
      </c>
      <c r="L3729" s="8" t="s">
        <v>23403</v>
      </c>
      <c r="M3729" s="8" t="s">
        <v>48</v>
      </c>
      <c r="N3729" s="8" t="s">
        <v>4381</v>
      </c>
      <c r="O3729" s="8" t="s">
        <v>147</v>
      </c>
      <c r="P3729" s="8" t="s">
        <v>23404</v>
      </c>
      <c r="Q3729" s="8" t="s">
        <v>23405</v>
      </c>
      <c r="R3729" s="8" t="s">
        <v>51</v>
      </c>
      <c r="S3729" s="9" t="s">
        <v>1525</v>
      </c>
      <c r="T3729" s="8" t="s">
        <v>5115</v>
      </c>
      <c r="U3729" s="9">
        <v>45910.370798310199</v>
      </c>
      <c r="V3729" s="9">
        <v>45910.371752557898</v>
      </c>
      <c r="W3729" s="9" t="s">
        <v>8900</v>
      </c>
      <c r="X3729" s="12" t="s">
        <v>8900</v>
      </c>
      <c r="Y3729" s="8" t="s">
        <v>78</v>
      </c>
      <c r="Z3729" s="8" t="s">
        <v>1049</v>
      </c>
      <c r="AA3729" s="8" t="s">
        <v>48</v>
      </c>
      <c r="AB3729" s="8" t="s">
        <v>48</v>
      </c>
      <c r="AC3729" s="8">
        <v>394488</v>
      </c>
      <c r="AD3729" s="8" t="s">
        <v>80</v>
      </c>
      <c r="AE3729" s="8">
        <v>394488</v>
      </c>
      <c r="AF3729" s="8" t="s">
        <v>114</v>
      </c>
      <c r="AG3729" s="8">
        <v>1</v>
      </c>
      <c r="AH3729" s="8" t="s">
        <v>82</v>
      </c>
      <c r="AI3729" s="8" t="s">
        <v>83</v>
      </c>
      <c r="AJ3729" s="12">
        <v>45939</v>
      </c>
      <c r="AK3729" s="15" t="str">
        <f t="shared" si="117"/>
        <v>Admitted</v>
      </c>
      <c r="AL3729" s="15" t="str">
        <f t="shared" si="116"/>
        <v>Contacted</v>
      </c>
    </row>
    <row r="3730" spans="1:38" ht="53.4" hidden="1">
      <c r="A3730" s="8">
        <v>82372087</v>
      </c>
      <c r="B3730" s="8" t="s">
        <v>12314</v>
      </c>
      <c r="C3730" s="8" t="s">
        <v>23406</v>
      </c>
      <c r="D3730" s="8" t="s">
        <v>48</v>
      </c>
      <c r="E3730" s="8" t="s">
        <v>48</v>
      </c>
      <c r="F3730" s="8" t="s">
        <v>3068</v>
      </c>
      <c r="G3730" s="9">
        <v>45910.371752557898</v>
      </c>
      <c r="H3730" s="8" t="s">
        <v>43</v>
      </c>
      <c r="I3730" s="8" t="s">
        <v>10167</v>
      </c>
      <c r="J3730" s="8" t="s">
        <v>45</v>
      </c>
      <c r="K3730" s="10" t="s">
        <v>23407</v>
      </c>
      <c r="L3730" s="8" t="s">
        <v>23408</v>
      </c>
      <c r="M3730" s="8" t="s">
        <v>23409</v>
      </c>
      <c r="N3730" s="8" t="s">
        <v>9602</v>
      </c>
      <c r="O3730" s="8" t="s">
        <v>9602</v>
      </c>
      <c r="P3730" s="8">
        <v>331</v>
      </c>
      <c r="Q3730" s="8" t="s">
        <v>23410</v>
      </c>
      <c r="R3730" s="8" t="s">
        <v>51</v>
      </c>
      <c r="S3730" s="9" t="s">
        <v>2534</v>
      </c>
      <c r="T3730" s="8" t="s">
        <v>5115</v>
      </c>
      <c r="U3730" s="9">
        <v>45910.370798310199</v>
      </c>
      <c r="V3730" s="9">
        <v>45910.371752557898</v>
      </c>
      <c r="W3730" s="9" t="s">
        <v>48</v>
      </c>
      <c r="X3730" s="12" t="s">
        <v>48</v>
      </c>
      <c r="Y3730" s="8" t="s">
        <v>48</v>
      </c>
      <c r="Z3730" s="8" t="s">
        <v>48</v>
      </c>
      <c r="AA3730" s="8" t="s">
        <v>48</v>
      </c>
      <c r="AB3730" s="8" t="s">
        <v>48</v>
      </c>
      <c r="AC3730" s="8" t="s">
        <v>48</v>
      </c>
      <c r="AD3730" s="8" t="s">
        <v>48</v>
      </c>
      <c r="AE3730" s="8" t="s">
        <v>48</v>
      </c>
      <c r="AF3730" s="8" t="s">
        <v>48</v>
      </c>
      <c r="AG3730" s="8" t="s">
        <v>48</v>
      </c>
      <c r="AH3730" s="8" t="s">
        <v>48</v>
      </c>
      <c r="AI3730" s="8" t="s">
        <v>48</v>
      </c>
      <c r="AJ3730" s="12" t="s">
        <v>48</v>
      </c>
      <c r="AK3730" s="15" t="str">
        <f t="shared" si="117"/>
        <v>Admitted</v>
      </c>
      <c r="AL3730" s="15" t="str">
        <f t="shared" si="116"/>
        <v>Contacted</v>
      </c>
    </row>
    <row r="3731" spans="1:38" ht="53.4" hidden="1">
      <c r="A3731" s="8">
        <v>726054197</v>
      </c>
      <c r="B3731" s="8" t="s">
        <v>23411</v>
      </c>
      <c r="C3731" s="8" t="s">
        <v>22202</v>
      </c>
      <c r="D3731" s="8" t="s">
        <v>13377</v>
      </c>
      <c r="E3731" s="8" t="s">
        <v>41</v>
      </c>
      <c r="F3731" s="8" t="s">
        <v>42</v>
      </c>
      <c r="G3731" s="9">
        <v>45910.371752557898</v>
      </c>
      <c r="H3731" s="8" t="s">
        <v>43</v>
      </c>
      <c r="I3731" s="8" t="s">
        <v>5356</v>
      </c>
      <c r="J3731" s="8" t="s">
        <v>45</v>
      </c>
      <c r="K3731" s="10" t="s">
        <v>23412</v>
      </c>
      <c r="L3731" s="8" t="s">
        <v>23413</v>
      </c>
      <c r="M3731" s="8" t="s">
        <v>48</v>
      </c>
      <c r="N3731" s="8" t="s">
        <v>793</v>
      </c>
      <c r="O3731" s="8" t="s">
        <v>712</v>
      </c>
      <c r="P3731" s="8">
        <v>500083</v>
      </c>
      <c r="Q3731" s="8" t="s">
        <v>23414</v>
      </c>
      <c r="R3731" s="8" t="s">
        <v>16310</v>
      </c>
      <c r="S3731" s="9" t="s">
        <v>2997</v>
      </c>
      <c r="T3731" s="8" t="s">
        <v>5115</v>
      </c>
      <c r="U3731" s="9">
        <v>45910.370798310199</v>
      </c>
      <c r="V3731" s="9">
        <v>45910.371752557898</v>
      </c>
      <c r="W3731" s="9" t="s">
        <v>780</v>
      </c>
      <c r="X3731" s="12" t="s">
        <v>780</v>
      </c>
      <c r="Y3731" s="8" t="s">
        <v>134</v>
      </c>
      <c r="Z3731" s="8" t="s">
        <v>1049</v>
      </c>
      <c r="AA3731" s="8" t="s">
        <v>48</v>
      </c>
      <c r="AB3731" s="8" t="s">
        <v>48</v>
      </c>
      <c r="AC3731" s="8">
        <v>825930</v>
      </c>
      <c r="AD3731" s="8" t="s">
        <v>80</v>
      </c>
      <c r="AE3731" s="8">
        <v>825930</v>
      </c>
      <c r="AF3731" s="8" t="s">
        <v>153</v>
      </c>
      <c r="AG3731" s="8">
        <v>1</v>
      </c>
      <c r="AH3731" s="8" t="s">
        <v>82</v>
      </c>
      <c r="AI3731" s="8" t="s">
        <v>83</v>
      </c>
      <c r="AJ3731" s="12">
        <v>45939</v>
      </c>
      <c r="AK3731" s="15" t="str">
        <f t="shared" si="117"/>
        <v>Admitted</v>
      </c>
      <c r="AL3731" s="15" t="str">
        <f t="shared" si="116"/>
        <v>Contacted</v>
      </c>
    </row>
    <row r="3732" spans="1:38" ht="53.4" hidden="1">
      <c r="A3732" s="8">
        <v>618806154</v>
      </c>
      <c r="B3732" s="8" t="s">
        <v>23415</v>
      </c>
      <c r="C3732" s="8" t="s">
        <v>9804</v>
      </c>
      <c r="D3732" s="8" t="s">
        <v>1210</v>
      </c>
      <c r="E3732" s="8" t="s">
        <v>41</v>
      </c>
      <c r="F3732" s="8" t="s">
        <v>42</v>
      </c>
      <c r="G3732" s="9">
        <v>45910.371752557898</v>
      </c>
      <c r="H3732" s="8" t="s">
        <v>43</v>
      </c>
      <c r="I3732" s="8" t="s">
        <v>2462</v>
      </c>
      <c r="J3732" s="8" t="s">
        <v>58</v>
      </c>
      <c r="K3732" s="10" t="s">
        <v>23416</v>
      </c>
      <c r="L3732" s="8" t="s">
        <v>23417</v>
      </c>
      <c r="M3732" s="8" t="s">
        <v>48</v>
      </c>
      <c r="N3732" s="8" t="s">
        <v>372</v>
      </c>
      <c r="O3732" s="8" t="s">
        <v>1401</v>
      </c>
      <c r="P3732" s="8">
        <v>410502</v>
      </c>
      <c r="Q3732" s="8" t="s">
        <v>23418</v>
      </c>
      <c r="R3732" s="8" t="s">
        <v>23419</v>
      </c>
      <c r="S3732" s="9">
        <v>45383</v>
      </c>
      <c r="T3732" s="8" t="s">
        <v>5115</v>
      </c>
      <c r="U3732" s="9">
        <v>45910.370798310199</v>
      </c>
      <c r="V3732" s="9">
        <v>45910.371752557898</v>
      </c>
      <c r="W3732" s="9">
        <v>45383</v>
      </c>
      <c r="X3732" s="12">
        <v>45383</v>
      </c>
      <c r="Y3732" s="8" t="s">
        <v>134</v>
      </c>
      <c r="Z3732" s="8" t="s">
        <v>5966</v>
      </c>
      <c r="AA3732" s="8" t="s">
        <v>48</v>
      </c>
      <c r="AB3732" s="8" t="s">
        <v>48</v>
      </c>
      <c r="AC3732" s="8">
        <v>394488</v>
      </c>
      <c r="AD3732" s="8" t="s">
        <v>80</v>
      </c>
      <c r="AE3732" s="8">
        <v>394488</v>
      </c>
      <c r="AF3732" s="8" t="s">
        <v>114</v>
      </c>
      <c r="AG3732" s="8">
        <v>1</v>
      </c>
      <c r="AH3732" s="8" t="s">
        <v>82</v>
      </c>
      <c r="AI3732" s="8" t="s">
        <v>83</v>
      </c>
      <c r="AJ3732" s="12">
        <v>45939</v>
      </c>
      <c r="AK3732" s="15" t="str">
        <f t="shared" si="117"/>
        <v>Admitted</v>
      </c>
      <c r="AL3732" s="15" t="str">
        <f t="shared" si="116"/>
        <v>Contacted</v>
      </c>
    </row>
    <row r="3733" spans="1:38" ht="66.599999999999994" hidden="1">
      <c r="A3733" s="8">
        <v>880905249</v>
      </c>
      <c r="B3733" s="8" t="s">
        <v>23420</v>
      </c>
      <c r="C3733" s="8" t="s">
        <v>23421</v>
      </c>
      <c r="D3733" s="8" t="s">
        <v>811</v>
      </c>
      <c r="E3733" s="8" t="s">
        <v>41</v>
      </c>
      <c r="F3733" s="8" t="s">
        <v>42</v>
      </c>
      <c r="G3733" s="9">
        <v>45910.371752557898</v>
      </c>
      <c r="H3733" s="8" t="s">
        <v>43</v>
      </c>
      <c r="I3733" s="8" t="s">
        <v>3389</v>
      </c>
      <c r="J3733" s="8" t="s">
        <v>58</v>
      </c>
      <c r="K3733" s="10" t="s">
        <v>23422</v>
      </c>
      <c r="L3733" s="8" t="s">
        <v>23423</v>
      </c>
      <c r="M3733" s="8" t="s">
        <v>48</v>
      </c>
      <c r="N3733" s="8" t="s">
        <v>9241</v>
      </c>
      <c r="O3733" s="8" t="s">
        <v>763</v>
      </c>
      <c r="P3733" s="8">
        <v>570019</v>
      </c>
      <c r="Q3733" s="8" t="s">
        <v>23424</v>
      </c>
      <c r="R3733" s="8" t="s">
        <v>51</v>
      </c>
      <c r="S3733" s="9" t="s">
        <v>3125</v>
      </c>
      <c r="T3733" s="8" t="s">
        <v>5115</v>
      </c>
      <c r="U3733" s="9">
        <v>45910.370798310199</v>
      </c>
      <c r="V3733" s="9">
        <v>45910.371752557898</v>
      </c>
      <c r="W3733" s="9">
        <v>45445</v>
      </c>
      <c r="X3733" s="12">
        <v>45445</v>
      </c>
      <c r="Y3733" s="8" t="s">
        <v>134</v>
      </c>
      <c r="Z3733" s="8" t="s">
        <v>1049</v>
      </c>
      <c r="AA3733" s="8" t="s">
        <v>48</v>
      </c>
      <c r="AB3733" s="8" t="s">
        <v>48</v>
      </c>
      <c r="AC3733" s="8">
        <v>394488</v>
      </c>
      <c r="AD3733" s="8" t="s">
        <v>80</v>
      </c>
      <c r="AE3733" s="8">
        <v>394488</v>
      </c>
      <c r="AF3733" s="8" t="s">
        <v>114</v>
      </c>
      <c r="AG3733" s="8">
        <v>1</v>
      </c>
      <c r="AH3733" s="8" t="s">
        <v>82</v>
      </c>
      <c r="AI3733" s="8" t="s">
        <v>83</v>
      </c>
      <c r="AJ3733" s="12">
        <v>45939</v>
      </c>
      <c r="AK3733" s="15" t="str">
        <f t="shared" si="117"/>
        <v>Admitted</v>
      </c>
      <c r="AL3733" s="15" t="str">
        <f t="shared" si="116"/>
        <v>Contacted</v>
      </c>
    </row>
    <row r="3734" spans="1:38" ht="53.4">
      <c r="A3734" s="8">
        <v>285198263</v>
      </c>
      <c r="B3734" s="8" t="s">
        <v>23425</v>
      </c>
      <c r="C3734" s="8" t="s">
        <v>23426</v>
      </c>
      <c r="D3734" s="8" t="s">
        <v>48</v>
      </c>
      <c r="E3734" s="8" t="s">
        <v>48</v>
      </c>
      <c r="F3734" s="8" t="s">
        <v>1686</v>
      </c>
      <c r="G3734" s="9">
        <v>45910.371752557898</v>
      </c>
      <c r="H3734" s="8" t="s">
        <v>43</v>
      </c>
      <c r="I3734" s="8" t="s">
        <v>11106</v>
      </c>
      <c r="J3734" s="8" t="s">
        <v>45</v>
      </c>
      <c r="K3734" s="10" t="s">
        <v>23427</v>
      </c>
      <c r="L3734" s="8" t="s">
        <v>23428</v>
      </c>
      <c r="M3734" s="8" t="s">
        <v>48</v>
      </c>
      <c r="N3734" s="8" t="s">
        <v>23429</v>
      </c>
      <c r="O3734" s="8" t="s">
        <v>6939</v>
      </c>
      <c r="P3734" s="8">
        <v>150501</v>
      </c>
      <c r="Q3734" s="8" t="s">
        <v>23430</v>
      </c>
      <c r="R3734" s="8" t="s">
        <v>48</v>
      </c>
      <c r="S3734" s="9" t="s">
        <v>48</v>
      </c>
      <c r="T3734" s="8" t="s">
        <v>5115</v>
      </c>
      <c r="U3734" s="9">
        <v>45910.370798310199</v>
      </c>
      <c r="V3734" s="9">
        <v>45910.371752557898</v>
      </c>
      <c r="W3734" s="9" t="s">
        <v>48</v>
      </c>
      <c r="X3734" s="12" t="s">
        <v>48</v>
      </c>
      <c r="Y3734" s="8" t="s">
        <v>48</v>
      </c>
      <c r="Z3734" s="8" t="s">
        <v>48</v>
      </c>
      <c r="AA3734" s="8" t="s">
        <v>48</v>
      </c>
      <c r="AB3734" s="8" t="s">
        <v>48</v>
      </c>
      <c r="AC3734" s="8" t="s">
        <v>48</v>
      </c>
      <c r="AD3734" s="8" t="s">
        <v>48</v>
      </c>
      <c r="AE3734" s="8" t="s">
        <v>48</v>
      </c>
      <c r="AF3734" s="8" t="s">
        <v>48</v>
      </c>
      <c r="AG3734" s="8" t="s">
        <v>48</v>
      </c>
      <c r="AH3734" s="8" t="s">
        <v>48</v>
      </c>
      <c r="AI3734" s="8" t="s">
        <v>48</v>
      </c>
      <c r="AJ3734" s="12" t="s">
        <v>48</v>
      </c>
      <c r="AK3734" s="15" t="str">
        <f t="shared" si="117"/>
        <v>Pending</v>
      </c>
      <c r="AL3734" s="15" t="str">
        <f t="shared" si="116"/>
        <v>Contacted</v>
      </c>
    </row>
    <row r="3735" spans="1:38" ht="40.200000000000003">
      <c r="A3735" s="8">
        <v>605414287</v>
      </c>
      <c r="B3735" s="8" t="s">
        <v>23431</v>
      </c>
      <c r="C3735" s="8" t="s">
        <v>23432</v>
      </c>
      <c r="D3735" s="8" t="s">
        <v>214</v>
      </c>
      <c r="E3735" s="8" t="s">
        <v>41</v>
      </c>
      <c r="F3735" s="8" t="s">
        <v>42</v>
      </c>
      <c r="G3735" s="9">
        <v>45910.371752557898</v>
      </c>
      <c r="H3735" s="8" t="s">
        <v>43</v>
      </c>
      <c r="I3735" s="8" t="s">
        <v>10635</v>
      </c>
      <c r="J3735" s="8" t="s">
        <v>71</v>
      </c>
      <c r="K3735" s="10" t="s">
        <v>23433</v>
      </c>
      <c r="L3735" s="8" t="s">
        <v>90</v>
      </c>
      <c r="M3735" s="8" t="s">
        <v>48</v>
      </c>
      <c r="N3735" s="8" t="s">
        <v>48</v>
      </c>
      <c r="O3735" s="8" t="s">
        <v>4483</v>
      </c>
      <c r="P3735" s="8" t="s">
        <v>48</v>
      </c>
      <c r="Q3735" s="8" t="s">
        <v>23434</v>
      </c>
      <c r="R3735" s="8" t="s">
        <v>48</v>
      </c>
      <c r="S3735" s="9" t="s">
        <v>48</v>
      </c>
      <c r="T3735" s="8" t="s">
        <v>5115</v>
      </c>
      <c r="U3735" s="9">
        <v>45910.370798310199</v>
      </c>
      <c r="V3735" s="9">
        <v>45910.371752557898</v>
      </c>
      <c r="W3735" s="9" t="s">
        <v>48</v>
      </c>
      <c r="X3735" s="12" t="s">
        <v>48</v>
      </c>
      <c r="Y3735" s="8" t="s">
        <v>48</v>
      </c>
      <c r="Z3735" s="8" t="s">
        <v>48</v>
      </c>
      <c r="AA3735" s="8" t="s">
        <v>48</v>
      </c>
      <c r="AB3735" s="8" t="s">
        <v>48</v>
      </c>
      <c r="AC3735" s="8" t="s">
        <v>48</v>
      </c>
      <c r="AD3735" s="8" t="s">
        <v>48</v>
      </c>
      <c r="AE3735" s="8" t="s">
        <v>48</v>
      </c>
      <c r="AF3735" s="8" t="s">
        <v>48</v>
      </c>
      <c r="AG3735" s="8" t="s">
        <v>48</v>
      </c>
      <c r="AH3735" s="8" t="s">
        <v>48</v>
      </c>
      <c r="AI3735" s="8" t="s">
        <v>48</v>
      </c>
      <c r="AJ3735" s="12" t="s">
        <v>48</v>
      </c>
      <c r="AK3735" s="15" t="str">
        <f t="shared" si="117"/>
        <v>Pending</v>
      </c>
      <c r="AL3735" s="15" t="str">
        <f t="shared" si="116"/>
        <v>Contacted</v>
      </c>
    </row>
    <row r="3736" spans="1:38" ht="40.200000000000003">
      <c r="A3736" s="8">
        <v>962691860</v>
      </c>
      <c r="B3736" s="8" t="s">
        <v>23435</v>
      </c>
      <c r="C3736" s="8" t="s">
        <v>23436</v>
      </c>
      <c r="D3736" s="8" t="s">
        <v>23437</v>
      </c>
      <c r="E3736" s="8" t="s">
        <v>41</v>
      </c>
      <c r="F3736" s="8" t="s">
        <v>9020</v>
      </c>
      <c r="G3736" s="9">
        <v>45910.371752557898</v>
      </c>
      <c r="H3736" s="8" t="s">
        <v>43</v>
      </c>
      <c r="I3736" s="8" t="s">
        <v>1694</v>
      </c>
      <c r="J3736" s="8" t="s">
        <v>45</v>
      </c>
      <c r="K3736" s="10" t="s">
        <v>23438</v>
      </c>
      <c r="L3736" s="8" t="s">
        <v>23439</v>
      </c>
      <c r="M3736" s="8" t="s">
        <v>48</v>
      </c>
      <c r="N3736" s="8" t="s">
        <v>16667</v>
      </c>
      <c r="O3736" s="8" t="s">
        <v>5539</v>
      </c>
      <c r="P3736" s="8">
        <v>207264</v>
      </c>
      <c r="Q3736" s="8" t="s">
        <v>23440</v>
      </c>
      <c r="R3736" s="8" t="s">
        <v>48</v>
      </c>
      <c r="S3736" s="9" t="s">
        <v>48</v>
      </c>
      <c r="T3736" s="8" t="s">
        <v>5115</v>
      </c>
      <c r="U3736" s="9">
        <v>45910.370798310199</v>
      </c>
      <c r="V3736" s="9">
        <v>45910.371752557898</v>
      </c>
      <c r="W3736" s="9" t="s">
        <v>48</v>
      </c>
      <c r="X3736" s="12" t="s">
        <v>48</v>
      </c>
      <c r="Y3736" s="8" t="s">
        <v>48</v>
      </c>
      <c r="Z3736" s="8" t="s">
        <v>48</v>
      </c>
      <c r="AA3736" s="8" t="s">
        <v>48</v>
      </c>
      <c r="AB3736" s="8" t="s">
        <v>48</v>
      </c>
      <c r="AC3736" s="8" t="s">
        <v>48</v>
      </c>
      <c r="AD3736" s="8" t="s">
        <v>48</v>
      </c>
      <c r="AE3736" s="8" t="s">
        <v>48</v>
      </c>
      <c r="AF3736" s="8" t="s">
        <v>48</v>
      </c>
      <c r="AG3736" s="8" t="s">
        <v>48</v>
      </c>
      <c r="AH3736" s="8" t="s">
        <v>48</v>
      </c>
      <c r="AI3736" s="8" t="s">
        <v>48</v>
      </c>
      <c r="AJ3736" s="12" t="s">
        <v>48</v>
      </c>
      <c r="AK3736" s="15" t="str">
        <f t="shared" si="117"/>
        <v>Pending</v>
      </c>
      <c r="AL3736" s="15" t="str">
        <f t="shared" si="116"/>
        <v>Contacted</v>
      </c>
    </row>
    <row r="3737" spans="1:38" ht="53.4">
      <c r="A3737" s="8">
        <v>94644540</v>
      </c>
      <c r="B3737" s="8" t="s">
        <v>23441</v>
      </c>
      <c r="C3737" s="8" t="s">
        <v>16005</v>
      </c>
      <c r="D3737" s="8" t="s">
        <v>11723</v>
      </c>
      <c r="E3737" s="8" t="s">
        <v>41</v>
      </c>
      <c r="F3737" s="8" t="s">
        <v>5136</v>
      </c>
      <c r="G3737" s="9">
        <v>45910.371752557898</v>
      </c>
      <c r="H3737" s="8" t="s">
        <v>43</v>
      </c>
      <c r="I3737" s="8" t="s">
        <v>14350</v>
      </c>
      <c r="J3737" s="8" t="s">
        <v>1506</v>
      </c>
      <c r="K3737" s="10" t="s">
        <v>23442</v>
      </c>
      <c r="L3737" s="8" t="s">
        <v>23443</v>
      </c>
      <c r="M3737" s="8" t="s">
        <v>48</v>
      </c>
      <c r="N3737" s="8" t="s">
        <v>5159</v>
      </c>
      <c r="O3737" s="8" t="s">
        <v>5160</v>
      </c>
      <c r="P3737" s="8">
        <v>23324</v>
      </c>
      <c r="Q3737" s="8" t="s">
        <v>23444</v>
      </c>
      <c r="R3737" s="8" t="s">
        <v>48</v>
      </c>
      <c r="S3737" s="9" t="s">
        <v>48</v>
      </c>
      <c r="T3737" s="8" t="s">
        <v>5115</v>
      </c>
      <c r="U3737" s="9">
        <v>45910.370798310199</v>
      </c>
      <c r="V3737" s="9">
        <v>45910.371752557898</v>
      </c>
      <c r="W3737" s="9" t="s">
        <v>48</v>
      </c>
      <c r="X3737" s="12" t="s">
        <v>48</v>
      </c>
      <c r="Y3737" s="8" t="s">
        <v>48</v>
      </c>
      <c r="Z3737" s="8" t="s">
        <v>48</v>
      </c>
      <c r="AA3737" s="8" t="s">
        <v>48</v>
      </c>
      <c r="AB3737" s="8" t="s">
        <v>48</v>
      </c>
      <c r="AC3737" s="8" t="s">
        <v>48</v>
      </c>
      <c r="AD3737" s="8" t="s">
        <v>48</v>
      </c>
      <c r="AE3737" s="8" t="s">
        <v>48</v>
      </c>
      <c r="AF3737" s="8" t="s">
        <v>48</v>
      </c>
      <c r="AG3737" s="8" t="s">
        <v>48</v>
      </c>
      <c r="AH3737" s="8" t="s">
        <v>48</v>
      </c>
      <c r="AI3737" s="8" t="s">
        <v>48</v>
      </c>
      <c r="AJ3737" s="12" t="s">
        <v>48</v>
      </c>
      <c r="AK3737" s="15" t="str">
        <f t="shared" si="117"/>
        <v>Pending</v>
      </c>
      <c r="AL3737" s="15" t="str">
        <f t="shared" si="116"/>
        <v>Contacted</v>
      </c>
    </row>
    <row r="3738" spans="1:38" ht="53.4" hidden="1">
      <c r="A3738" s="8">
        <v>849609001</v>
      </c>
      <c r="B3738" s="8" t="s">
        <v>23445</v>
      </c>
      <c r="C3738" s="8" t="s">
        <v>23446</v>
      </c>
      <c r="D3738" s="8" t="s">
        <v>23447</v>
      </c>
      <c r="E3738" s="8" t="s">
        <v>315</v>
      </c>
      <c r="F3738" s="8" t="s">
        <v>42</v>
      </c>
      <c r="G3738" s="9">
        <v>45910.371752557898</v>
      </c>
      <c r="H3738" s="8" t="s">
        <v>43</v>
      </c>
      <c r="I3738" s="8" t="s">
        <v>1219</v>
      </c>
      <c r="J3738" s="8" t="s">
        <v>58</v>
      </c>
      <c r="K3738" s="10" t="s">
        <v>23448</v>
      </c>
      <c r="L3738" s="8" t="s">
        <v>23449</v>
      </c>
      <c r="M3738" s="8" t="s">
        <v>48</v>
      </c>
      <c r="N3738" s="8" t="s">
        <v>1026</v>
      </c>
      <c r="O3738" s="8" t="s">
        <v>858</v>
      </c>
      <c r="P3738" s="8">
        <v>642205</v>
      </c>
      <c r="Q3738" s="8" t="s">
        <v>23450</v>
      </c>
      <c r="R3738" s="8" t="s">
        <v>51</v>
      </c>
      <c r="S3738" s="9">
        <v>45025</v>
      </c>
      <c r="T3738" s="8" t="s">
        <v>5115</v>
      </c>
      <c r="U3738" s="9">
        <v>45910.370798310199</v>
      </c>
      <c r="V3738" s="9">
        <v>45910.371752557898</v>
      </c>
      <c r="W3738" s="9">
        <v>45025</v>
      </c>
      <c r="X3738" s="12">
        <v>45025</v>
      </c>
      <c r="Y3738" s="8" t="s">
        <v>134</v>
      </c>
      <c r="Z3738" s="8" t="s">
        <v>1049</v>
      </c>
      <c r="AA3738" s="8" t="s">
        <v>48</v>
      </c>
      <c r="AB3738" s="8" t="s">
        <v>48</v>
      </c>
      <c r="AC3738" s="8">
        <v>825930</v>
      </c>
      <c r="AD3738" s="8" t="s">
        <v>80</v>
      </c>
      <c r="AE3738" s="8">
        <v>825930</v>
      </c>
      <c r="AF3738" s="8" t="s">
        <v>153</v>
      </c>
      <c r="AG3738" s="8">
        <v>1</v>
      </c>
      <c r="AH3738" s="8" t="s">
        <v>82</v>
      </c>
      <c r="AI3738" s="8" t="s">
        <v>83</v>
      </c>
      <c r="AJ3738" s="12">
        <v>45939</v>
      </c>
      <c r="AK3738" s="15" t="str">
        <f t="shared" si="117"/>
        <v>Admitted</v>
      </c>
      <c r="AL3738" s="15" t="str">
        <f t="shared" si="116"/>
        <v>Contacted</v>
      </c>
    </row>
    <row r="3739" spans="1:38" ht="53.4">
      <c r="A3739" s="8">
        <v>2607439</v>
      </c>
      <c r="B3739" s="8" t="s">
        <v>8901</v>
      </c>
      <c r="C3739" s="8" t="s">
        <v>222</v>
      </c>
      <c r="D3739" s="8" t="s">
        <v>23451</v>
      </c>
      <c r="E3739" s="8" t="s">
        <v>41</v>
      </c>
      <c r="F3739" s="8" t="s">
        <v>42</v>
      </c>
      <c r="G3739" s="9">
        <v>45910.371752557898</v>
      </c>
      <c r="H3739" s="8" t="s">
        <v>43</v>
      </c>
      <c r="I3739" s="8" t="s">
        <v>347</v>
      </c>
      <c r="J3739" s="8" t="s">
        <v>45</v>
      </c>
      <c r="K3739" s="10" t="s">
        <v>23452</v>
      </c>
      <c r="L3739" s="8" t="s">
        <v>23453</v>
      </c>
      <c r="M3739" s="8" t="s">
        <v>48</v>
      </c>
      <c r="N3739" s="8" t="s">
        <v>49</v>
      </c>
      <c r="O3739" s="8" t="s">
        <v>712</v>
      </c>
      <c r="P3739" s="8">
        <v>500005</v>
      </c>
      <c r="Q3739" s="8" t="s">
        <v>23454</v>
      </c>
      <c r="R3739" s="8" t="s">
        <v>48</v>
      </c>
      <c r="S3739" s="9" t="s">
        <v>48</v>
      </c>
      <c r="T3739" s="8" t="s">
        <v>5115</v>
      </c>
      <c r="U3739" s="9">
        <v>45910.370798310199</v>
      </c>
      <c r="V3739" s="9">
        <v>45910.371752557898</v>
      </c>
      <c r="W3739" s="9" t="s">
        <v>48</v>
      </c>
      <c r="X3739" s="12" t="s">
        <v>48</v>
      </c>
      <c r="Y3739" s="8" t="s">
        <v>48</v>
      </c>
      <c r="Z3739" s="8" t="s">
        <v>48</v>
      </c>
      <c r="AA3739" s="8" t="s">
        <v>48</v>
      </c>
      <c r="AB3739" s="8" t="s">
        <v>48</v>
      </c>
      <c r="AC3739" s="8" t="s">
        <v>48</v>
      </c>
      <c r="AD3739" s="8" t="s">
        <v>48</v>
      </c>
      <c r="AE3739" s="8" t="s">
        <v>48</v>
      </c>
      <c r="AF3739" s="8" t="s">
        <v>48</v>
      </c>
      <c r="AG3739" s="8" t="s">
        <v>48</v>
      </c>
      <c r="AH3739" s="8" t="s">
        <v>48</v>
      </c>
      <c r="AI3739" s="8" t="s">
        <v>48</v>
      </c>
      <c r="AJ3739" s="12" t="s">
        <v>48</v>
      </c>
      <c r="AK3739" s="15" t="str">
        <f t="shared" si="117"/>
        <v>Pending</v>
      </c>
      <c r="AL3739" s="15" t="str">
        <f t="shared" si="116"/>
        <v>Contacted</v>
      </c>
    </row>
    <row r="3740" spans="1:38" ht="53.4">
      <c r="A3740" s="8">
        <v>716311395</v>
      </c>
      <c r="B3740" s="8" t="s">
        <v>17698</v>
      </c>
      <c r="C3740" s="8" t="s">
        <v>13752</v>
      </c>
      <c r="D3740" s="8" t="s">
        <v>48</v>
      </c>
      <c r="E3740" s="8" t="s">
        <v>48</v>
      </c>
      <c r="F3740" s="8" t="s">
        <v>142</v>
      </c>
      <c r="G3740" s="9">
        <v>45910.371752557898</v>
      </c>
      <c r="H3740" s="8" t="s">
        <v>43</v>
      </c>
      <c r="I3740" s="8" t="s">
        <v>21317</v>
      </c>
      <c r="J3740" s="8" t="s">
        <v>5645</v>
      </c>
      <c r="K3740" s="10" t="s">
        <v>23455</v>
      </c>
      <c r="L3740" s="8" t="s">
        <v>23456</v>
      </c>
      <c r="M3740" s="8" t="s">
        <v>48</v>
      </c>
      <c r="N3740" s="8" t="s">
        <v>207</v>
      </c>
      <c r="O3740" s="8" t="s">
        <v>147</v>
      </c>
      <c r="P3740" s="8" t="s">
        <v>23457</v>
      </c>
      <c r="Q3740" s="8" t="s">
        <v>23458</v>
      </c>
      <c r="R3740" s="8" t="s">
        <v>48</v>
      </c>
      <c r="S3740" s="9" t="s">
        <v>48</v>
      </c>
      <c r="T3740" s="8" t="s">
        <v>5115</v>
      </c>
      <c r="U3740" s="9">
        <v>45910.370798310199</v>
      </c>
      <c r="V3740" s="9">
        <v>45910.371752557898</v>
      </c>
      <c r="W3740" s="9" t="s">
        <v>48</v>
      </c>
      <c r="X3740" s="12" t="s">
        <v>48</v>
      </c>
      <c r="Y3740" s="8" t="s">
        <v>48</v>
      </c>
      <c r="Z3740" s="8" t="s">
        <v>48</v>
      </c>
      <c r="AA3740" s="8" t="s">
        <v>48</v>
      </c>
      <c r="AB3740" s="8" t="s">
        <v>48</v>
      </c>
      <c r="AC3740" s="8" t="s">
        <v>48</v>
      </c>
      <c r="AD3740" s="8" t="s">
        <v>48</v>
      </c>
      <c r="AE3740" s="8" t="s">
        <v>48</v>
      </c>
      <c r="AF3740" s="8" t="s">
        <v>48</v>
      </c>
      <c r="AG3740" s="8" t="s">
        <v>48</v>
      </c>
      <c r="AH3740" s="8" t="s">
        <v>48</v>
      </c>
      <c r="AI3740" s="8" t="s">
        <v>48</v>
      </c>
      <c r="AJ3740" s="12" t="s">
        <v>48</v>
      </c>
      <c r="AK3740" s="15" t="str">
        <f t="shared" si="117"/>
        <v>Pending</v>
      </c>
      <c r="AL3740" s="15" t="str">
        <f t="shared" si="116"/>
        <v>Contacted</v>
      </c>
    </row>
    <row r="3741" spans="1:38" ht="53.4" hidden="1">
      <c r="A3741" s="8">
        <v>948420945</v>
      </c>
      <c r="B3741" s="8" t="s">
        <v>23459</v>
      </c>
      <c r="C3741" s="8" t="s">
        <v>23460</v>
      </c>
      <c r="D3741" s="8" t="s">
        <v>40</v>
      </c>
      <c r="E3741" s="8" t="s">
        <v>41</v>
      </c>
      <c r="F3741" s="8" t="s">
        <v>42</v>
      </c>
      <c r="G3741" s="9">
        <v>45910.371752557898</v>
      </c>
      <c r="H3741" s="8" t="s">
        <v>43</v>
      </c>
      <c r="I3741" s="8" t="s">
        <v>1382</v>
      </c>
      <c r="J3741" s="8" t="s">
        <v>45</v>
      </c>
      <c r="K3741" s="10" t="s">
        <v>23461</v>
      </c>
      <c r="L3741" s="8" t="s">
        <v>23462</v>
      </c>
      <c r="M3741" s="8" t="s">
        <v>23463</v>
      </c>
      <c r="N3741" s="8" t="s">
        <v>49</v>
      </c>
      <c r="O3741" s="8" t="s">
        <v>712</v>
      </c>
      <c r="P3741" s="8">
        <v>500060</v>
      </c>
      <c r="Q3741" s="8" t="s">
        <v>23464</v>
      </c>
      <c r="R3741" s="8" t="s">
        <v>51</v>
      </c>
      <c r="S3741" s="9">
        <v>45536</v>
      </c>
      <c r="T3741" s="8" t="s">
        <v>5115</v>
      </c>
      <c r="U3741" s="9">
        <v>45910.370798310199</v>
      </c>
      <c r="V3741" s="9">
        <v>45910.371752557898</v>
      </c>
      <c r="W3741" s="9" t="s">
        <v>2340</v>
      </c>
      <c r="X3741" s="12" t="s">
        <v>2340</v>
      </c>
      <c r="Y3741" s="8" t="s">
        <v>134</v>
      </c>
      <c r="Z3741" s="8" t="s">
        <v>1049</v>
      </c>
      <c r="AA3741" s="8" t="s">
        <v>48</v>
      </c>
      <c r="AB3741" s="8" t="s">
        <v>48</v>
      </c>
      <c r="AC3741" s="8">
        <v>825930</v>
      </c>
      <c r="AD3741" s="8" t="s">
        <v>80</v>
      </c>
      <c r="AE3741" s="8">
        <v>825930</v>
      </c>
      <c r="AF3741" s="8" t="s">
        <v>153</v>
      </c>
      <c r="AG3741" s="8">
        <v>1</v>
      </c>
      <c r="AH3741" s="8" t="s">
        <v>82</v>
      </c>
      <c r="AI3741" s="8" t="s">
        <v>83</v>
      </c>
      <c r="AJ3741" s="12">
        <v>45939</v>
      </c>
      <c r="AK3741" s="15" t="str">
        <f t="shared" si="117"/>
        <v>Admitted</v>
      </c>
      <c r="AL3741" s="15" t="str">
        <f t="shared" si="116"/>
        <v>Contacted</v>
      </c>
    </row>
    <row r="3742" spans="1:38" ht="53.4">
      <c r="A3742" s="8">
        <v>434837180</v>
      </c>
      <c r="B3742" s="8" t="s">
        <v>23465</v>
      </c>
      <c r="C3742" s="8" t="s">
        <v>23466</v>
      </c>
      <c r="D3742" s="8" t="s">
        <v>48</v>
      </c>
      <c r="E3742" s="8" t="s">
        <v>48</v>
      </c>
      <c r="F3742" s="8" t="s">
        <v>142</v>
      </c>
      <c r="G3742" s="9">
        <v>45910.371752557898</v>
      </c>
      <c r="H3742" s="8" t="s">
        <v>43</v>
      </c>
      <c r="I3742" s="8" t="s">
        <v>23467</v>
      </c>
      <c r="J3742" s="8" t="s">
        <v>4749</v>
      </c>
      <c r="K3742" s="10" t="s">
        <v>23468</v>
      </c>
      <c r="L3742" s="8" t="s">
        <v>23469</v>
      </c>
      <c r="M3742" s="8" t="s">
        <v>48</v>
      </c>
      <c r="N3742" s="8" t="s">
        <v>23470</v>
      </c>
      <c r="O3742" s="8" t="s">
        <v>5649</v>
      </c>
      <c r="P3742" s="8" t="s">
        <v>23471</v>
      </c>
      <c r="Q3742" s="8" t="s">
        <v>23472</v>
      </c>
      <c r="R3742" s="8" t="s">
        <v>48</v>
      </c>
      <c r="S3742" s="9" t="s">
        <v>48</v>
      </c>
      <c r="T3742" s="8" t="s">
        <v>5115</v>
      </c>
      <c r="U3742" s="9">
        <v>45910.370798310199</v>
      </c>
      <c r="V3742" s="9">
        <v>45910.371752557898</v>
      </c>
      <c r="W3742" s="9" t="s">
        <v>2225</v>
      </c>
      <c r="X3742" s="12" t="s">
        <v>2225</v>
      </c>
      <c r="Y3742" s="8" t="s">
        <v>134</v>
      </c>
      <c r="Z3742" s="8" t="s">
        <v>1049</v>
      </c>
      <c r="AA3742" s="8" t="s">
        <v>48</v>
      </c>
      <c r="AB3742" s="8" t="s">
        <v>48</v>
      </c>
      <c r="AC3742" s="8">
        <v>825930</v>
      </c>
      <c r="AD3742" s="8" t="s">
        <v>80</v>
      </c>
      <c r="AE3742" s="8">
        <v>825930</v>
      </c>
      <c r="AF3742" s="8" t="s">
        <v>153</v>
      </c>
      <c r="AG3742" s="8">
        <v>1</v>
      </c>
      <c r="AH3742" s="8" t="s">
        <v>82</v>
      </c>
      <c r="AI3742" s="8" t="s">
        <v>83</v>
      </c>
      <c r="AJ3742" s="12">
        <v>45939</v>
      </c>
      <c r="AK3742" s="15" t="str">
        <f t="shared" si="117"/>
        <v>Pending</v>
      </c>
      <c r="AL3742" s="15" t="str">
        <f t="shared" si="116"/>
        <v>Contacted</v>
      </c>
    </row>
    <row r="3743" spans="1:38" ht="40.200000000000003">
      <c r="A3743" s="8">
        <v>470052820</v>
      </c>
      <c r="B3743" s="8" t="s">
        <v>7632</v>
      </c>
      <c r="C3743" s="8" t="s">
        <v>23473</v>
      </c>
      <c r="D3743" s="8" t="s">
        <v>23474</v>
      </c>
      <c r="E3743" s="8" t="s">
        <v>41</v>
      </c>
      <c r="F3743" s="8" t="s">
        <v>5136</v>
      </c>
      <c r="G3743" s="9">
        <v>45910.371752557898</v>
      </c>
      <c r="H3743" s="8" t="s">
        <v>43</v>
      </c>
      <c r="I3743" s="8" t="s">
        <v>1096</v>
      </c>
      <c r="J3743" s="8" t="s">
        <v>58</v>
      </c>
      <c r="K3743" s="10" t="s">
        <v>23475</v>
      </c>
      <c r="L3743" s="8" t="s">
        <v>23476</v>
      </c>
      <c r="M3743" s="8" t="s">
        <v>48</v>
      </c>
      <c r="N3743" s="8" t="s">
        <v>5319</v>
      </c>
      <c r="O3743" s="8" t="s">
        <v>8771</v>
      </c>
      <c r="P3743" s="8" t="s">
        <v>48</v>
      </c>
      <c r="Q3743" s="8" t="s">
        <v>23477</v>
      </c>
      <c r="R3743" s="8" t="s">
        <v>48</v>
      </c>
      <c r="S3743" s="9" t="s">
        <v>48</v>
      </c>
      <c r="T3743" s="8" t="s">
        <v>5115</v>
      </c>
      <c r="U3743" s="9">
        <v>45910.370798310199</v>
      </c>
      <c r="V3743" s="9">
        <v>45910.371752557898</v>
      </c>
      <c r="W3743" s="9" t="s">
        <v>48</v>
      </c>
      <c r="X3743" s="12" t="s">
        <v>48</v>
      </c>
      <c r="Y3743" s="8" t="s">
        <v>48</v>
      </c>
      <c r="Z3743" s="8" t="s">
        <v>48</v>
      </c>
      <c r="AA3743" s="8" t="s">
        <v>48</v>
      </c>
      <c r="AB3743" s="8" t="s">
        <v>48</v>
      </c>
      <c r="AC3743" s="8" t="s">
        <v>48</v>
      </c>
      <c r="AD3743" s="8" t="s">
        <v>48</v>
      </c>
      <c r="AE3743" s="8" t="s">
        <v>48</v>
      </c>
      <c r="AF3743" s="8" t="s">
        <v>48</v>
      </c>
      <c r="AG3743" s="8" t="s">
        <v>48</v>
      </c>
      <c r="AH3743" s="8" t="s">
        <v>48</v>
      </c>
      <c r="AI3743" s="8" t="s">
        <v>48</v>
      </c>
      <c r="AJ3743" s="12" t="s">
        <v>48</v>
      </c>
      <c r="AK3743" s="15" t="str">
        <f t="shared" si="117"/>
        <v>Pending</v>
      </c>
      <c r="AL3743" s="15" t="str">
        <f t="shared" si="116"/>
        <v>Contacted</v>
      </c>
    </row>
    <row r="3744" spans="1:38" ht="40.200000000000003">
      <c r="A3744" s="8">
        <v>879002174</v>
      </c>
      <c r="B3744" s="8" t="s">
        <v>23478</v>
      </c>
      <c r="C3744" s="8" t="s">
        <v>23479</v>
      </c>
      <c r="D3744" s="8" t="s">
        <v>23480</v>
      </c>
      <c r="E3744" s="8" t="s">
        <v>422</v>
      </c>
      <c r="F3744" s="8" t="s">
        <v>42</v>
      </c>
      <c r="G3744" s="9">
        <v>45910.371752557898</v>
      </c>
      <c r="H3744" s="8" t="s">
        <v>43</v>
      </c>
      <c r="I3744" s="8" t="s">
        <v>1227</v>
      </c>
      <c r="J3744" s="8" t="s">
        <v>58</v>
      </c>
      <c r="K3744" s="10" t="s">
        <v>23481</v>
      </c>
      <c r="L3744" s="8" t="s">
        <v>23482</v>
      </c>
      <c r="M3744" s="8" t="s">
        <v>23483</v>
      </c>
      <c r="N3744" s="8" t="s">
        <v>841</v>
      </c>
      <c r="O3744" s="8" t="s">
        <v>858</v>
      </c>
      <c r="P3744" s="8">
        <v>600062</v>
      </c>
      <c r="Q3744" s="8" t="s">
        <v>23484</v>
      </c>
      <c r="R3744" s="8" t="s">
        <v>48</v>
      </c>
      <c r="S3744" s="9" t="s">
        <v>48</v>
      </c>
      <c r="T3744" s="8" t="s">
        <v>5115</v>
      </c>
      <c r="U3744" s="9">
        <v>45910.370798310199</v>
      </c>
      <c r="V3744" s="9">
        <v>45910.371752557898</v>
      </c>
      <c r="W3744" s="9" t="s">
        <v>48</v>
      </c>
      <c r="X3744" s="12" t="s">
        <v>48</v>
      </c>
      <c r="Y3744" s="8" t="s">
        <v>48</v>
      </c>
      <c r="Z3744" s="8" t="s">
        <v>48</v>
      </c>
      <c r="AA3744" s="8" t="s">
        <v>48</v>
      </c>
      <c r="AB3744" s="8" t="s">
        <v>48</v>
      </c>
      <c r="AC3744" s="8" t="s">
        <v>48</v>
      </c>
      <c r="AD3744" s="8" t="s">
        <v>48</v>
      </c>
      <c r="AE3744" s="8" t="s">
        <v>48</v>
      </c>
      <c r="AF3744" s="8" t="s">
        <v>48</v>
      </c>
      <c r="AG3744" s="8" t="s">
        <v>48</v>
      </c>
      <c r="AH3744" s="8" t="s">
        <v>48</v>
      </c>
      <c r="AI3744" s="8" t="s">
        <v>48</v>
      </c>
      <c r="AJ3744" s="12" t="s">
        <v>48</v>
      </c>
      <c r="AK3744" s="15" t="str">
        <f t="shared" si="117"/>
        <v>Pending</v>
      </c>
      <c r="AL3744" s="15" t="str">
        <f t="shared" si="116"/>
        <v>Contacted</v>
      </c>
    </row>
    <row r="3745" spans="1:38" ht="409.6" hidden="1">
      <c r="A3745" s="8">
        <v>293321150</v>
      </c>
      <c r="B3745" s="8" t="s">
        <v>6085</v>
      </c>
      <c r="C3745" s="8" t="s">
        <v>23485</v>
      </c>
      <c r="D3745" s="8" t="s">
        <v>7290</v>
      </c>
      <c r="E3745" s="8" t="s">
        <v>899</v>
      </c>
      <c r="F3745" s="8" t="s">
        <v>142</v>
      </c>
      <c r="G3745" s="9">
        <v>45910.371752557898</v>
      </c>
      <c r="H3745" s="8" t="s">
        <v>43</v>
      </c>
      <c r="I3745" s="8" t="s">
        <v>23486</v>
      </c>
      <c r="J3745" s="8" t="s">
        <v>234</v>
      </c>
      <c r="K3745" s="10" t="s">
        <v>23487</v>
      </c>
      <c r="L3745" s="8" t="s">
        <v>23488</v>
      </c>
      <c r="M3745" s="8" t="s">
        <v>10712</v>
      </c>
      <c r="N3745" s="8" t="s">
        <v>10712</v>
      </c>
      <c r="O3745" s="8" t="s">
        <v>48</v>
      </c>
      <c r="P3745" s="8" t="s">
        <v>48</v>
      </c>
      <c r="Q3745" s="8" t="s">
        <v>23489</v>
      </c>
      <c r="R3745" s="8" t="s">
        <v>23490</v>
      </c>
      <c r="S3745" s="9" t="s">
        <v>2042</v>
      </c>
      <c r="T3745" s="8" t="s">
        <v>5115</v>
      </c>
      <c r="U3745" s="9">
        <v>45910.370798310199</v>
      </c>
      <c r="V3745" s="9">
        <v>45910.371752557898</v>
      </c>
      <c r="W3745" s="9" t="s">
        <v>645</v>
      </c>
      <c r="X3745" s="12" t="s">
        <v>645</v>
      </c>
      <c r="Y3745" s="8" t="s">
        <v>134</v>
      </c>
      <c r="Z3745" s="8" t="s">
        <v>152</v>
      </c>
      <c r="AA3745" s="8" t="s">
        <v>48</v>
      </c>
      <c r="AB3745" s="8" t="s">
        <v>48</v>
      </c>
      <c r="AC3745" s="8">
        <v>601023</v>
      </c>
      <c r="AD3745" s="8" t="s">
        <v>80</v>
      </c>
      <c r="AE3745" s="8">
        <v>601023</v>
      </c>
      <c r="AF3745" s="8" t="s">
        <v>829</v>
      </c>
      <c r="AG3745" s="8">
        <v>1</v>
      </c>
      <c r="AH3745" s="8" t="s">
        <v>82</v>
      </c>
      <c r="AI3745" s="8" t="s">
        <v>83</v>
      </c>
      <c r="AJ3745" s="12">
        <v>45939</v>
      </c>
      <c r="AK3745" s="15" t="str">
        <f t="shared" si="117"/>
        <v>Admitted</v>
      </c>
      <c r="AL3745" s="15" t="str">
        <f t="shared" si="116"/>
        <v>Contacted</v>
      </c>
    </row>
    <row r="3746" spans="1:38" ht="40.200000000000003">
      <c r="A3746" s="8">
        <v>87537613</v>
      </c>
      <c r="B3746" s="8" t="s">
        <v>9887</v>
      </c>
      <c r="C3746" s="8" t="s">
        <v>23491</v>
      </c>
      <c r="D3746" s="8" t="s">
        <v>5135</v>
      </c>
      <c r="E3746" s="8" t="s">
        <v>41</v>
      </c>
      <c r="F3746" s="8" t="s">
        <v>5136</v>
      </c>
      <c r="G3746" s="9">
        <v>45910.371752557898</v>
      </c>
      <c r="H3746" s="8" t="s">
        <v>43</v>
      </c>
      <c r="I3746" s="8" t="s">
        <v>23492</v>
      </c>
      <c r="J3746" s="8" t="s">
        <v>45</v>
      </c>
      <c r="K3746" s="10" t="s">
        <v>23493</v>
      </c>
      <c r="L3746" s="8" t="s">
        <v>23494</v>
      </c>
      <c r="M3746" s="8" t="s">
        <v>23495</v>
      </c>
      <c r="N3746" s="8" t="s">
        <v>5319</v>
      </c>
      <c r="O3746" s="8" t="s">
        <v>5140</v>
      </c>
      <c r="P3746" s="8" t="s">
        <v>48</v>
      </c>
      <c r="Q3746" s="8" t="s">
        <v>23496</v>
      </c>
      <c r="R3746" s="8" t="s">
        <v>48</v>
      </c>
      <c r="S3746" s="9" t="s">
        <v>48</v>
      </c>
      <c r="T3746" s="8" t="s">
        <v>5115</v>
      </c>
      <c r="U3746" s="9">
        <v>45910.370798310199</v>
      </c>
      <c r="V3746" s="9">
        <v>45910.371752557898</v>
      </c>
      <c r="W3746" s="9" t="s">
        <v>48</v>
      </c>
      <c r="X3746" s="12" t="s">
        <v>48</v>
      </c>
      <c r="Y3746" s="8" t="s">
        <v>48</v>
      </c>
      <c r="Z3746" s="8" t="s">
        <v>48</v>
      </c>
      <c r="AA3746" s="8" t="s">
        <v>48</v>
      </c>
      <c r="AB3746" s="8" t="s">
        <v>48</v>
      </c>
      <c r="AC3746" s="8" t="s">
        <v>48</v>
      </c>
      <c r="AD3746" s="8" t="s">
        <v>48</v>
      </c>
      <c r="AE3746" s="8" t="s">
        <v>48</v>
      </c>
      <c r="AF3746" s="8" t="s">
        <v>48</v>
      </c>
      <c r="AG3746" s="8" t="s">
        <v>48</v>
      </c>
      <c r="AH3746" s="8" t="s">
        <v>48</v>
      </c>
      <c r="AI3746" s="8" t="s">
        <v>48</v>
      </c>
      <c r="AJ3746" s="12" t="s">
        <v>48</v>
      </c>
      <c r="AK3746" s="15" t="str">
        <f t="shared" si="117"/>
        <v>Pending</v>
      </c>
      <c r="AL3746" s="15" t="str">
        <f t="shared" si="116"/>
        <v>Contacted</v>
      </c>
    </row>
    <row r="3747" spans="1:38" ht="53.4">
      <c r="A3747" s="8">
        <v>77061270</v>
      </c>
      <c r="B3747" s="8" t="s">
        <v>23497</v>
      </c>
      <c r="C3747" s="8" t="s">
        <v>23498</v>
      </c>
      <c r="D3747" s="8" t="s">
        <v>48</v>
      </c>
      <c r="E3747" s="8" t="s">
        <v>48</v>
      </c>
      <c r="F3747" s="8" t="s">
        <v>42</v>
      </c>
      <c r="G3747" s="9">
        <v>45910.371752557898</v>
      </c>
      <c r="H3747" s="8" t="s">
        <v>43</v>
      </c>
      <c r="I3747" s="8" t="s">
        <v>1382</v>
      </c>
      <c r="J3747" s="8" t="s">
        <v>45</v>
      </c>
      <c r="K3747" s="10" t="s">
        <v>23499</v>
      </c>
      <c r="L3747" s="8" t="s">
        <v>23500</v>
      </c>
      <c r="M3747" s="8" t="s">
        <v>23501</v>
      </c>
      <c r="N3747" s="8" t="s">
        <v>176</v>
      </c>
      <c r="O3747" s="8" t="s">
        <v>1251</v>
      </c>
      <c r="P3747" s="8">
        <v>530027</v>
      </c>
      <c r="Q3747" s="8" t="s">
        <v>23502</v>
      </c>
      <c r="R3747" s="8" t="s">
        <v>48</v>
      </c>
      <c r="S3747" s="9" t="s">
        <v>48</v>
      </c>
      <c r="T3747" s="8" t="s">
        <v>5115</v>
      </c>
      <c r="U3747" s="9">
        <v>45910.370798310199</v>
      </c>
      <c r="V3747" s="9">
        <v>45910.371752557898</v>
      </c>
      <c r="W3747" s="9" t="s">
        <v>48</v>
      </c>
      <c r="X3747" s="12" t="s">
        <v>48</v>
      </c>
      <c r="Y3747" s="8" t="s">
        <v>48</v>
      </c>
      <c r="Z3747" s="8" t="s">
        <v>48</v>
      </c>
      <c r="AA3747" s="8" t="s">
        <v>48</v>
      </c>
      <c r="AB3747" s="8" t="s">
        <v>48</v>
      </c>
      <c r="AC3747" s="8" t="s">
        <v>48</v>
      </c>
      <c r="AD3747" s="8" t="s">
        <v>48</v>
      </c>
      <c r="AE3747" s="8" t="s">
        <v>48</v>
      </c>
      <c r="AF3747" s="8" t="s">
        <v>48</v>
      </c>
      <c r="AG3747" s="8" t="s">
        <v>48</v>
      </c>
      <c r="AH3747" s="8" t="s">
        <v>48</v>
      </c>
      <c r="AI3747" s="8" t="s">
        <v>48</v>
      </c>
      <c r="AJ3747" s="12" t="s">
        <v>48</v>
      </c>
      <c r="AK3747" s="15" t="str">
        <f t="shared" si="117"/>
        <v>Pending</v>
      </c>
      <c r="AL3747" s="15" t="str">
        <f t="shared" si="116"/>
        <v>Contacted</v>
      </c>
    </row>
    <row r="3748" spans="1:38" ht="53.4" hidden="1">
      <c r="A3748" s="8">
        <v>257594381</v>
      </c>
      <c r="B3748" s="8" t="s">
        <v>23503</v>
      </c>
      <c r="C3748" s="8" t="s">
        <v>55</v>
      </c>
      <c r="D3748" s="8" t="s">
        <v>23504</v>
      </c>
      <c r="E3748" s="8" t="s">
        <v>41</v>
      </c>
      <c r="F3748" s="8" t="s">
        <v>42</v>
      </c>
      <c r="G3748" s="9">
        <v>45910.371752557898</v>
      </c>
      <c r="H3748" s="8" t="s">
        <v>43</v>
      </c>
      <c r="I3748" s="8" t="s">
        <v>855</v>
      </c>
      <c r="J3748" s="8" t="s">
        <v>58</v>
      </c>
      <c r="K3748" s="10" t="s">
        <v>23505</v>
      </c>
      <c r="L3748" s="8" t="s">
        <v>23506</v>
      </c>
      <c r="M3748" s="8" t="s">
        <v>48</v>
      </c>
      <c r="N3748" s="8" t="s">
        <v>1724</v>
      </c>
      <c r="O3748" s="8" t="s">
        <v>4483</v>
      </c>
      <c r="P3748" s="8">
        <v>391530</v>
      </c>
      <c r="Q3748" s="8" t="s">
        <v>23507</v>
      </c>
      <c r="R3748" s="8" t="s">
        <v>51</v>
      </c>
      <c r="S3748" s="9" t="s">
        <v>4741</v>
      </c>
      <c r="T3748" s="8" t="s">
        <v>5115</v>
      </c>
      <c r="U3748" s="9">
        <v>45910.370798310199</v>
      </c>
      <c r="V3748" s="9">
        <v>45910.371752557898</v>
      </c>
      <c r="W3748" s="9" t="s">
        <v>48</v>
      </c>
      <c r="X3748" s="12" t="s">
        <v>48</v>
      </c>
      <c r="Y3748" s="8" t="s">
        <v>48</v>
      </c>
      <c r="Z3748" s="8" t="s">
        <v>48</v>
      </c>
      <c r="AA3748" s="8" t="s">
        <v>48</v>
      </c>
      <c r="AB3748" s="8" t="s">
        <v>48</v>
      </c>
      <c r="AC3748" s="8" t="s">
        <v>48</v>
      </c>
      <c r="AD3748" s="8" t="s">
        <v>48</v>
      </c>
      <c r="AE3748" s="8" t="s">
        <v>48</v>
      </c>
      <c r="AF3748" s="8" t="s">
        <v>48</v>
      </c>
      <c r="AG3748" s="8" t="s">
        <v>48</v>
      </c>
      <c r="AH3748" s="8" t="s">
        <v>48</v>
      </c>
      <c r="AI3748" s="8" t="s">
        <v>48</v>
      </c>
      <c r="AJ3748" s="12" t="s">
        <v>48</v>
      </c>
      <c r="AK3748" s="15" t="str">
        <f t="shared" si="117"/>
        <v>Admitted</v>
      </c>
      <c r="AL3748" s="15" t="str">
        <f t="shared" si="116"/>
        <v>Contacted</v>
      </c>
    </row>
    <row r="3749" spans="1:38" ht="40.200000000000003" hidden="1">
      <c r="A3749" s="8">
        <v>723686579</v>
      </c>
      <c r="B3749" s="8" t="s">
        <v>23508</v>
      </c>
      <c r="C3749" s="8" t="s">
        <v>12061</v>
      </c>
      <c r="D3749" s="8" t="s">
        <v>23509</v>
      </c>
      <c r="E3749" s="8" t="s">
        <v>41</v>
      </c>
      <c r="F3749" s="8" t="s">
        <v>42</v>
      </c>
      <c r="G3749" s="9">
        <v>45910.371752557898</v>
      </c>
      <c r="H3749" s="8" t="s">
        <v>43</v>
      </c>
      <c r="I3749" s="8" t="s">
        <v>143</v>
      </c>
      <c r="J3749" s="8" t="s">
        <v>45</v>
      </c>
      <c r="K3749" s="10" t="s">
        <v>23510</v>
      </c>
      <c r="L3749" s="8" t="s">
        <v>23511</v>
      </c>
      <c r="M3749" s="8" t="s">
        <v>48</v>
      </c>
      <c r="N3749" s="8" t="s">
        <v>447</v>
      </c>
      <c r="O3749" s="8" t="s">
        <v>4483</v>
      </c>
      <c r="P3749" s="8">
        <v>382721</v>
      </c>
      <c r="Q3749" s="8" t="s">
        <v>23512</v>
      </c>
      <c r="R3749" s="8" t="s">
        <v>51</v>
      </c>
      <c r="S3749" s="9" t="s">
        <v>5360</v>
      </c>
      <c r="T3749" s="8" t="s">
        <v>5115</v>
      </c>
      <c r="U3749" s="9">
        <v>45910.370798310199</v>
      </c>
      <c r="V3749" s="9">
        <v>45910.371752557898</v>
      </c>
      <c r="W3749" s="9" t="s">
        <v>734</v>
      </c>
      <c r="X3749" s="12" t="s">
        <v>734</v>
      </c>
      <c r="Y3749" s="8" t="s">
        <v>134</v>
      </c>
      <c r="Z3749" s="8" t="s">
        <v>1049</v>
      </c>
      <c r="AA3749" s="8" t="s">
        <v>48</v>
      </c>
      <c r="AB3749" s="8" t="s">
        <v>48</v>
      </c>
      <c r="AC3749" s="8">
        <v>825930</v>
      </c>
      <c r="AD3749" s="8" t="s">
        <v>80</v>
      </c>
      <c r="AE3749" s="8">
        <v>825930</v>
      </c>
      <c r="AF3749" s="8" t="s">
        <v>153</v>
      </c>
      <c r="AG3749" s="8">
        <v>1</v>
      </c>
      <c r="AH3749" s="8" t="s">
        <v>82</v>
      </c>
      <c r="AI3749" s="8" t="s">
        <v>83</v>
      </c>
      <c r="AJ3749" s="12">
        <v>45939</v>
      </c>
      <c r="AK3749" s="15" t="str">
        <f t="shared" si="117"/>
        <v>Admitted</v>
      </c>
      <c r="AL3749" s="15" t="str">
        <f t="shared" si="116"/>
        <v>Contacted</v>
      </c>
    </row>
    <row r="3750" spans="1:38" ht="409.6" hidden="1">
      <c r="A3750" s="8">
        <v>358062186</v>
      </c>
      <c r="B3750" s="8" t="s">
        <v>23513</v>
      </c>
      <c r="C3750" s="8" t="s">
        <v>55</v>
      </c>
      <c r="D3750" s="8" t="s">
        <v>1389</v>
      </c>
      <c r="E3750" s="8" t="s">
        <v>41</v>
      </c>
      <c r="F3750" s="8" t="s">
        <v>42</v>
      </c>
      <c r="G3750" s="9">
        <v>45910.371752557898</v>
      </c>
      <c r="H3750" s="8" t="s">
        <v>43</v>
      </c>
      <c r="I3750" s="8" t="s">
        <v>126</v>
      </c>
      <c r="J3750" s="8" t="s">
        <v>58</v>
      </c>
      <c r="K3750" s="10" t="s">
        <v>23514</v>
      </c>
      <c r="L3750" s="8" t="s">
        <v>23515</v>
      </c>
      <c r="M3750" s="8" t="s">
        <v>23516</v>
      </c>
      <c r="N3750" s="8" t="s">
        <v>90</v>
      </c>
      <c r="O3750" s="8" t="s">
        <v>4483</v>
      </c>
      <c r="P3750" s="8">
        <v>380061</v>
      </c>
      <c r="Q3750" s="8" t="s">
        <v>23517</v>
      </c>
      <c r="R3750" s="8" t="s">
        <v>23518</v>
      </c>
      <c r="S3750" s="9" t="s">
        <v>301</v>
      </c>
      <c r="T3750" s="8" t="s">
        <v>5115</v>
      </c>
      <c r="U3750" s="9">
        <v>45910.370798310199</v>
      </c>
      <c r="V3750" s="9">
        <v>45910.371752557898</v>
      </c>
      <c r="W3750" s="9" t="s">
        <v>293</v>
      </c>
      <c r="X3750" s="12" t="s">
        <v>293</v>
      </c>
      <c r="Y3750" s="8" t="s">
        <v>134</v>
      </c>
      <c r="Z3750" s="8" t="s">
        <v>1049</v>
      </c>
      <c r="AA3750" s="8" t="s">
        <v>2012</v>
      </c>
      <c r="AB3750" s="8" t="s">
        <v>48</v>
      </c>
      <c r="AC3750" s="8">
        <v>601023</v>
      </c>
      <c r="AD3750" s="8" t="s">
        <v>80</v>
      </c>
      <c r="AE3750" s="8">
        <v>601023</v>
      </c>
      <c r="AF3750" s="8" t="s">
        <v>829</v>
      </c>
      <c r="AG3750" s="8">
        <v>1</v>
      </c>
      <c r="AH3750" s="8" t="s">
        <v>82</v>
      </c>
      <c r="AI3750" s="8" t="s">
        <v>83</v>
      </c>
      <c r="AJ3750" s="12">
        <v>45939</v>
      </c>
      <c r="AK3750" s="15" t="str">
        <f t="shared" si="117"/>
        <v>Admitted</v>
      </c>
      <c r="AL3750" s="15" t="str">
        <f t="shared" si="116"/>
        <v>Contacted</v>
      </c>
    </row>
    <row r="3751" spans="1:38" ht="66.599999999999994">
      <c r="A3751" s="8">
        <v>20280466</v>
      </c>
      <c r="B3751" s="8" t="s">
        <v>12639</v>
      </c>
      <c r="C3751" s="8" t="s">
        <v>6266</v>
      </c>
      <c r="D3751" s="8" t="s">
        <v>23519</v>
      </c>
      <c r="E3751" s="8" t="s">
        <v>1399</v>
      </c>
      <c r="F3751" s="8" t="s">
        <v>5136</v>
      </c>
      <c r="G3751" s="9">
        <v>45910.371752557898</v>
      </c>
      <c r="H3751" s="8" t="s">
        <v>43</v>
      </c>
      <c r="I3751" s="8" t="s">
        <v>306</v>
      </c>
      <c r="J3751" s="8" t="s">
        <v>307</v>
      </c>
      <c r="K3751" s="10" t="s">
        <v>23520</v>
      </c>
      <c r="L3751" s="8" t="s">
        <v>23521</v>
      </c>
      <c r="M3751" s="8" t="s">
        <v>23522</v>
      </c>
      <c r="N3751" s="8" t="s">
        <v>23523</v>
      </c>
      <c r="O3751" s="8" t="s">
        <v>5373</v>
      </c>
      <c r="P3751" s="8">
        <v>233</v>
      </c>
      <c r="Q3751" s="8" t="s">
        <v>23524</v>
      </c>
      <c r="R3751" s="8" t="s">
        <v>48</v>
      </c>
      <c r="S3751" s="9" t="s">
        <v>48</v>
      </c>
      <c r="T3751" s="8" t="s">
        <v>5115</v>
      </c>
      <c r="U3751" s="9">
        <v>45910.370798310199</v>
      </c>
      <c r="V3751" s="9">
        <v>45910.371752557898</v>
      </c>
      <c r="W3751" s="9" t="s">
        <v>48</v>
      </c>
      <c r="X3751" s="12" t="s">
        <v>48</v>
      </c>
      <c r="Y3751" s="8" t="s">
        <v>48</v>
      </c>
      <c r="Z3751" s="8" t="s">
        <v>48</v>
      </c>
      <c r="AA3751" s="8" t="s">
        <v>48</v>
      </c>
      <c r="AB3751" s="8" t="s">
        <v>48</v>
      </c>
      <c r="AC3751" s="8" t="s">
        <v>48</v>
      </c>
      <c r="AD3751" s="8" t="s">
        <v>48</v>
      </c>
      <c r="AE3751" s="8" t="s">
        <v>48</v>
      </c>
      <c r="AF3751" s="8" t="s">
        <v>48</v>
      </c>
      <c r="AG3751" s="8" t="s">
        <v>48</v>
      </c>
      <c r="AH3751" s="8" t="s">
        <v>48</v>
      </c>
      <c r="AI3751" s="8" t="s">
        <v>48</v>
      </c>
      <c r="AJ3751" s="12" t="s">
        <v>48</v>
      </c>
      <c r="AK3751" s="15" t="str">
        <f t="shared" si="117"/>
        <v>Pending</v>
      </c>
      <c r="AL3751" s="15" t="str">
        <f t="shared" si="116"/>
        <v>Contacted</v>
      </c>
    </row>
    <row r="3752" spans="1:38" ht="53.4">
      <c r="A3752" s="8">
        <v>756558233</v>
      </c>
      <c r="B3752" s="8" t="s">
        <v>23525</v>
      </c>
      <c r="C3752" s="8" t="s">
        <v>1949</v>
      </c>
      <c r="D3752" s="8" t="s">
        <v>23526</v>
      </c>
      <c r="E3752" s="8" t="s">
        <v>41</v>
      </c>
      <c r="F3752" s="8" t="s">
        <v>42</v>
      </c>
      <c r="G3752" s="9">
        <v>45910.371752557898</v>
      </c>
      <c r="H3752" s="8" t="s">
        <v>43</v>
      </c>
      <c r="I3752" s="8" t="s">
        <v>855</v>
      </c>
      <c r="J3752" s="8" t="s">
        <v>58</v>
      </c>
      <c r="K3752" s="10" t="s">
        <v>23527</v>
      </c>
      <c r="L3752" s="8" t="s">
        <v>23528</v>
      </c>
      <c r="M3752" s="8" t="s">
        <v>48</v>
      </c>
      <c r="N3752" s="8" t="s">
        <v>1682</v>
      </c>
      <c r="O3752" s="8" t="s">
        <v>712</v>
      </c>
      <c r="P3752" s="8">
        <v>508213</v>
      </c>
      <c r="Q3752" s="8" t="s">
        <v>23529</v>
      </c>
      <c r="R3752" s="8" t="s">
        <v>48</v>
      </c>
      <c r="S3752" s="9" t="s">
        <v>48</v>
      </c>
      <c r="T3752" s="8" t="s">
        <v>5115</v>
      </c>
      <c r="U3752" s="9">
        <v>45910.370798310199</v>
      </c>
      <c r="V3752" s="9">
        <v>45910.371752557898</v>
      </c>
      <c r="W3752" s="9" t="s">
        <v>48</v>
      </c>
      <c r="X3752" s="12" t="s">
        <v>48</v>
      </c>
      <c r="Y3752" s="8" t="s">
        <v>48</v>
      </c>
      <c r="Z3752" s="8" t="s">
        <v>48</v>
      </c>
      <c r="AA3752" s="8" t="s">
        <v>48</v>
      </c>
      <c r="AB3752" s="8" t="s">
        <v>48</v>
      </c>
      <c r="AC3752" s="8" t="s">
        <v>48</v>
      </c>
      <c r="AD3752" s="8" t="s">
        <v>48</v>
      </c>
      <c r="AE3752" s="8" t="s">
        <v>48</v>
      </c>
      <c r="AF3752" s="8" t="s">
        <v>48</v>
      </c>
      <c r="AG3752" s="8" t="s">
        <v>48</v>
      </c>
      <c r="AH3752" s="8" t="s">
        <v>48</v>
      </c>
      <c r="AI3752" s="8" t="s">
        <v>48</v>
      </c>
      <c r="AJ3752" s="12" t="s">
        <v>48</v>
      </c>
      <c r="AK3752" s="15" t="str">
        <f t="shared" si="117"/>
        <v>Pending</v>
      </c>
      <c r="AL3752" s="15" t="str">
        <f t="shared" si="116"/>
        <v>Contacted</v>
      </c>
    </row>
    <row r="3753" spans="1:38" ht="53.4" hidden="1">
      <c r="A3753" s="8">
        <v>432229127</v>
      </c>
      <c r="B3753" s="8" t="s">
        <v>6039</v>
      </c>
      <c r="C3753" s="8" t="s">
        <v>23530</v>
      </c>
      <c r="D3753" s="8" t="s">
        <v>5135</v>
      </c>
      <c r="E3753" s="8" t="s">
        <v>41</v>
      </c>
      <c r="F3753" s="8" t="s">
        <v>5136</v>
      </c>
      <c r="G3753" s="9">
        <v>45910.371752557898</v>
      </c>
      <c r="H3753" s="8" t="s">
        <v>43</v>
      </c>
      <c r="I3753" s="8" t="s">
        <v>14229</v>
      </c>
      <c r="J3753" s="8" t="s">
        <v>4749</v>
      </c>
      <c r="K3753" s="10" t="s">
        <v>23531</v>
      </c>
      <c r="L3753" s="8" t="s">
        <v>23532</v>
      </c>
      <c r="M3753" s="8" t="s">
        <v>48</v>
      </c>
      <c r="N3753" s="8" t="s">
        <v>11155</v>
      </c>
      <c r="O3753" s="8" t="s">
        <v>5539</v>
      </c>
      <c r="P3753" s="8" t="s">
        <v>48</v>
      </c>
      <c r="Q3753" s="8" t="s">
        <v>23533</v>
      </c>
      <c r="R3753" s="8" t="s">
        <v>51</v>
      </c>
      <c r="S3753" s="9" t="s">
        <v>4964</v>
      </c>
      <c r="T3753" s="8" t="s">
        <v>5115</v>
      </c>
      <c r="U3753" s="9">
        <v>45910.370798310199</v>
      </c>
      <c r="V3753" s="9">
        <v>45910.371752557898</v>
      </c>
      <c r="W3753" s="9" t="s">
        <v>561</v>
      </c>
      <c r="X3753" s="12" t="s">
        <v>561</v>
      </c>
      <c r="Y3753" s="8" t="s">
        <v>78</v>
      </c>
      <c r="Z3753" s="8" t="s">
        <v>1049</v>
      </c>
      <c r="AA3753" s="8" t="s">
        <v>48</v>
      </c>
      <c r="AB3753" s="8" t="s">
        <v>48</v>
      </c>
      <c r="AC3753" s="8">
        <v>394488</v>
      </c>
      <c r="AD3753" s="8" t="s">
        <v>80</v>
      </c>
      <c r="AE3753" s="8">
        <v>394488</v>
      </c>
      <c r="AF3753" s="8" t="s">
        <v>114</v>
      </c>
      <c r="AG3753" s="8">
        <v>1</v>
      </c>
      <c r="AH3753" s="8" t="s">
        <v>82</v>
      </c>
      <c r="AI3753" s="8" t="s">
        <v>83</v>
      </c>
      <c r="AJ3753" s="12">
        <v>45939</v>
      </c>
      <c r="AK3753" s="15" t="str">
        <f t="shared" si="117"/>
        <v>Admitted</v>
      </c>
      <c r="AL3753" s="15" t="str">
        <f t="shared" si="116"/>
        <v>Contacted</v>
      </c>
    </row>
    <row r="3754" spans="1:38" ht="40.200000000000003" hidden="1">
      <c r="A3754" s="8">
        <v>471903447</v>
      </c>
      <c r="B3754" s="8" t="s">
        <v>23534</v>
      </c>
      <c r="C3754" s="8" t="s">
        <v>23535</v>
      </c>
      <c r="D3754" s="8" t="s">
        <v>12091</v>
      </c>
      <c r="E3754" s="8" t="s">
        <v>41</v>
      </c>
      <c r="F3754" s="8" t="s">
        <v>42</v>
      </c>
      <c r="G3754" s="9">
        <v>45910.371752557898</v>
      </c>
      <c r="H3754" s="8" t="s">
        <v>43</v>
      </c>
      <c r="I3754" s="8" t="s">
        <v>126</v>
      </c>
      <c r="J3754" s="8" t="s">
        <v>58</v>
      </c>
      <c r="K3754" s="10" t="s">
        <v>23536</v>
      </c>
      <c r="L3754" s="8" t="s">
        <v>23537</v>
      </c>
      <c r="M3754" s="8" t="s">
        <v>48</v>
      </c>
      <c r="N3754" s="8" t="s">
        <v>531</v>
      </c>
      <c r="O3754" s="8" t="s">
        <v>712</v>
      </c>
      <c r="P3754" s="8">
        <v>500019</v>
      </c>
      <c r="Q3754" s="8" t="s">
        <v>23538</v>
      </c>
      <c r="R3754" s="8" t="s">
        <v>51</v>
      </c>
      <c r="S3754" s="9" t="s">
        <v>441</v>
      </c>
      <c r="T3754" s="8" t="s">
        <v>5115</v>
      </c>
      <c r="U3754" s="9">
        <v>45910.370798310199</v>
      </c>
      <c r="V3754" s="9">
        <v>45910.371752557898</v>
      </c>
      <c r="W3754" s="9">
        <v>45627</v>
      </c>
      <c r="X3754" s="12">
        <v>45627</v>
      </c>
      <c r="Y3754" s="8" t="s">
        <v>134</v>
      </c>
      <c r="Z3754" s="8" t="s">
        <v>1049</v>
      </c>
      <c r="AA3754" s="8" t="s">
        <v>48</v>
      </c>
      <c r="AB3754" s="8" t="s">
        <v>48</v>
      </c>
      <c r="AC3754" s="8">
        <v>394488</v>
      </c>
      <c r="AD3754" s="8" t="s">
        <v>80</v>
      </c>
      <c r="AE3754" s="8">
        <v>394488</v>
      </c>
      <c r="AF3754" s="8" t="s">
        <v>114</v>
      </c>
      <c r="AG3754" s="8">
        <v>1</v>
      </c>
      <c r="AH3754" s="8" t="s">
        <v>82</v>
      </c>
      <c r="AI3754" s="8" t="s">
        <v>83</v>
      </c>
      <c r="AJ3754" s="12">
        <v>45939</v>
      </c>
      <c r="AK3754" s="15" t="str">
        <f t="shared" si="117"/>
        <v>Admitted</v>
      </c>
      <c r="AL3754" s="15" t="str">
        <f t="shared" si="116"/>
        <v>Contacted</v>
      </c>
    </row>
    <row r="3755" spans="1:38" ht="66.599999999999994" hidden="1">
      <c r="A3755" s="8">
        <v>494353180</v>
      </c>
      <c r="B3755" s="8" t="s">
        <v>23539</v>
      </c>
      <c r="C3755" s="8" t="s">
        <v>23540</v>
      </c>
      <c r="D3755" s="8" t="s">
        <v>23541</v>
      </c>
      <c r="E3755" s="8" t="s">
        <v>315</v>
      </c>
      <c r="F3755" s="8" t="s">
        <v>42</v>
      </c>
      <c r="G3755" s="9">
        <v>45910.371752557898</v>
      </c>
      <c r="H3755" s="8" t="s">
        <v>43</v>
      </c>
      <c r="I3755" s="8" t="s">
        <v>10525</v>
      </c>
      <c r="J3755" s="8" t="s">
        <v>45</v>
      </c>
      <c r="K3755" s="10" t="s">
        <v>23542</v>
      </c>
      <c r="L3755" s="8" t="s">
        <v>23543</v>
      </c>
      <c r="M3755" s="8" t="s">
        <v>23544</v>
      </c>
      <c r="N3755" s="8" t="s">
        <v>3199</v>
      </c>
      <c r="O3755" s="8" t="s">
        <v>4580</v>
      </c>
      <c r="P3755" s="8">
        <v>122001</v>
      </c>
      <c r="Q3755" s="8" t="s">
        <v>23545</v>
      </c>
      <c r="R3755" s="8" t="s">
        <v>23546</v>
      </c>
      <c r="S3755" s="9" t="s">
        <v>4151</v>
      </c>
      <c r="T3755" s="8" t="s">
        <v>5115</v>
      </c>
      <c r="U3755" s="9">
        <v>45910.370798310199</v>
      </c>
      <c r="V3755" s="9">
        <v>45910.371752557898</v>
      </c>
      <c r="W3755" s="9" t="s">
        <v>4151</v>
      </c>
      <c r="X3755" s="12" t="s">
        <v>4151</v>
      </c>
      <c r="Y3755" s="8" t="s">
        <v>78</v>
      </c>
      <c r="Z3755" s="8" t="s">
        <v>5382</v>
      </c>
      <c r="AA3755" s="8" t="s">
        <v>48</v>
      </c>
      <c r="AB3755" s="8" t="s">
        <v>48</v>
      </c>
      <c r="AC3755" s="8">
        <v>394488</v>
      </c>
      <c r="AD3755" s="8" t="s">
        <v>80</v>
      </c>
      <c r="AE3755" s="8">
        <v>394488</v>
      </c>
      <c r="AF3755" s="8" t="s">
        <v>114</v>
      </c>
      <c r="AG3755" s="8">
        <v>1</v>
      </c>
      <c r="AH3755" s="8" t="s">
        <v>82</v>
      </c>
      <c r="AI3755" s="8" t="s">
        <v>83</v>
      </c>
      <c r="AJ3755" s="12">
        <v>45939</v>
      </c>
      <c r="AK3755" s="15" t="str">
        <f t="shared" si="117"/>
        <v>Admitted</v>
      </c>
      <c r="AL3755" s="15" t="str">
        <f t="shared" si="116"/>
        <v>Contacted</v>
      </c>
    </row>
    <row r="3756" spans="1:38" ht="53.4">
      <c r="A3756" s="8">
        <v>619980263</v>
      </c>
      <c r="B3756" s="8" t="s">
        <v>9187</v>
      </c>
      <c r="C3756" s="8" t="s">
        <v>23547</v>
      </c>
      <c r="D3756" s="8" t="s">
        <v>5442</v>
      </c>
      <c r="E3756" s="8" t="s">
        <v>41</v>
      </c>
      <c r="F3756" s="8" t="s">
        <v>5136</v>
      </c>
      <c r="G3756" s="9">
        <v>45910.371752557898</v>
      </c>
      <c r="H3756" s="8" t="s">
        <v>43</v>
      </c>
      <c r="I3756" s="8" t="s">
        <v>6957</v>
      </c>
      <c r="J3756" s="8" t="s">
        <v>58</v>
      </c>
      <c r="K3756" s="10" t="s">
        <v>23548</v>
      </c>
      <c r="L3756" s="8" t="s">
        <v>23549</v>
      </c>
      <c r="M3756" s="8" t="s">
        <v>48</v>
      </c>
      <c r="N3756" s="8" t="s">
        <v>5791</v>
      </c>
      <c r="O3756" s="8" t="s">
        <v>5792</v>
      </c>
      <c r="P3756" s="8">
        <v>233</v>
      </c>
      <c r="Q3756" s="8" t="s">
        <v>23550</v>
      </c>
      <c r="R3756" s="8" t="s">
        <v>48</v>
      </c>
      <c r="S3756" s="9" t="s">
        <v>48</v>
      </c>
      <c r="T3756" s="8" t="s">
        <v>5115</v>
      </c>
      <c r="U3756" s="9">
        <v>45910.370798310199</v>
      </c>
      <c r="V3756" s="9">
        <v>45910.371752557898</v>
      </c>
      <c r="W3756" s="9" t="s">
        <v>48</v>
      </c>
      <c r="X3756" s="12" t="s">
        <v>48</v>
      </c>
      <c r="Y3756" s="8" t="s">
        <v>48</v>
      </c>
      <c r="Z3756" s="8" t="s">
        <v>48</v>
      </c>
      <c r="AA3756" s="8" t="s">
        <v>48</v>
      </c>
      <c r="AB3756" s="8" t="s">
        <v>48</v>
      </c>
      <c r="AC3756" s="8" t="s">
        <v>48</v>
      </c>
      <c r="AD3756" s="8" t="s">
        <v>48</v>
      </c>
      <c r="AE3756" s="8" t="s">
        <v>48</v>
      </c>
      <c r="AF3756" s="8" t="s">
        <v>48</v>
      </c>
      <c r="AG3756" s="8" t="s">
        <v>48</v>
      </c>
      <c r="AH3756" s="8" t="s">
        <v>48</v>
      </c>
      <c r="AI3756" s="8" t="s">
        <v>48</v>
      </c>
      <c r="AJ3756" s="12" t="s">
        <v>48</v>
      </c>
      <c r="AK3756" s="15" t="str">
        <f t="shared" si="117"/>
        <v>Pending</v>
      </c>
      <c r="AL3756" s="15" t="str">
        <f t="shared" si="116"/>
        <v>Contacted</v>
      </c>
    </row>
    <row r="3757" spans="1:38" ht="40.200000000000003" hidden="1">
      <c r="A3757" s="8">
        <v>796116466</v>
      </c>
      <c r="B3757" s="8" t="s">
        <v>23551</v>
      </c>
      <c r="C3757" s="8" t="s">
        <v>23552</v>
      </c>
      <c r="D3757" s="8" t="s">
        <v>17711</v>
      </c>
      <c r="E3757" s="8" t="s">
        <v>41</v>
      </c>
      <c r="F3757" s="8" t="s">
        <v>5618</v>
      </c>
      <c r="G3757" s="9">
        <v>45910.371752557898</v>
      </c>
      <c r="H3757" s="8" t="s">
        <v>43</v>
      </c>
      <c r="I3757" s="8" t="s">
        <v>1227</v>
      </c>
      <c r="J3757" s="8" t="s">
        <v>58</v>
      </c>
      <c r="K3757" s="10" t="s">
        <v>23553</v>
      </c>
      <c r="L3757" s="8" t="s">
        <v>23554</v>
      </c>
      <c r="M3757" s="8" t="s">
        <v>48</v>
      </c>
      <c r="N3757" s="8" t="s">
        <v>48</v>
      </c>
      <c r="O3757" s="8" t="s">
        <v>9259</v>
      </c>
      <c r="P3757" s="8">
        <v>13242</v>
      </c>
      <c r="Q3757" s="8" t="s">
        <v>23555</v>
      </c>
      <c r="R3757" s="8" t="s">
        <v>51</v>
      </c>
      <c r="S3757" s="9">
        <v>45635</v>
      </c>
      <c r="T3757" s="8" t="s">
        <v>5115</v>
      </c>
      <c r="U3757" s="9">
        <v>45910.370798310199</v>
      </c>
      <c r="V3757" s="9">
        <v>45910.371752557898</v>
      </c>
      <c r="W3757" s="9" t="s">
        <v>48</v>
      </c>
      <c r="X3757" s="12" t="s">
        <v>48</v>
      </c>
      <c r="Y3757" s="8" t="s">
        <v>48</v>
      </c>
      <c r="Z3757" s="8" t="s">
        <v>48</v>
      </c>
      <c r="AA3757" s="8" t="s">
        <v>48</v>
      </c>
      <c r="AB3757" s="8" t="s">
        <v>48</v>
      </c>
      <c r="AC3757" s="8" t="s">
        <v>48</v>
      </c>
      <c r="AD3757" s="8" t="s">
        <v>48</v>
      </c>
      <c r="AE3757" s="8" t="s">
        <v>48</v>
      </c>
      <c r="AF3757" s="8" t="s">
        <v>48</v>
      </c>
      <c r="AG3757" s="8" t="s">
        <v>48</v>
      </c>
      <c r="AH3757" s="8" t="s">
        <v>48</v>
      </c>
      <c r="AI3757" s="8" t="s">
        <v>48</v>
      </c>
      <c r="AJ3757" s="12" t="s">
        <v>48</v>
      </c>
      <c r="AK3757" s="15" t="str">
        <f t="shared" si="117"/>
        <v>Admitted</v>
      </c>
      <c r="AL3757" s="15" t="str">
        <f t="shared" si="116"/>
        <v>Contacted</v>
      </c>
    </row>
    <row r="3758" spans="1:38" ht="40.200000000000003">
      <c r="A3758" s="8">
        <v>288886745</v>
      </c>
      <c r="B3758" s="8" t="s">
        <v>23556</v>
      </c>
      <c r="C3758" s="8" t="s">
        <v>23557</v>
      </c>
      <c r="D3758" s="8" t="s">
        <v>1767</v>
      </c>
      <c r="E3758" s="8" t="s">
        <v>41</v>
      </c>
      <c r="F3758" s="8" t="s">
        <v>69</v>
      </c>
      <c r="G3758" s="9">
        <v>45910.371752557898</v>
      </c>
      <c r="H3758" s="8" t="s">
        <v>43</v>
      </c>
      <c r="I3758" s="8" t="s">
        <v>1140</v>
      </c>
      <c r="J3758" s="8" t="s">
        <v>45</v>
      </c>
      <c r="K3758" s="10" t="s">
        <v>23558</v>
      </c>
      <c r="L3758" s="8" t="s">
        <v>23559</v>
      </c>
      <c r="M3758" s="8" t="s">
        <v>48</v>
      </c>
      <c r="N3758" s="8" t="s">
        <v>74</v>
      </c>
      <c r="O3758" s="8" t="s">
        <v>1842</v>
      </c>
      <c r="P3758" s="8" t="s">
        <v>48</v>
      </c>
      <c r="Q3758" s="8" t="s">
        <v>23560</v>
      </c>
      <c r="R3758" s="8" t="s">
        <v>48</v>
      </c>
      <c r="S3758" s="9" t="s">
        <v>48</v>
      </c>
      <c r="T3758" s="8" t="s">
        <v>5115</v>
      </c>
      <c r="U3758" s="9">
        <v>45910.370798310199</v>
      </c>
      <c r="V3758" s="9">
        <v>45910.371752557898</v>
      </c>
      <c r="W3758" s="9" t="s">
        <v>48</v>
      </c>
      <c r="X3758" s="12" t="s">
        <v>48</v>
      </c>
      <c r="Y3758" s="8" t="s">
        <v>48</v>
      </c>
      <c r="Z3758" s="8" t="s">
        <v>48</v>
      </c>
      <c r="AA3758" s="8" t="s">
        <v>48</v>
      </c>
      <c r="AB3758" s="8" t="s">
        <v>48</v>
      </c>
      <c r="AC3758" s="8" t="s">
        <v>48</v>
      </c>
      <c r="AD3758" s="8" t="s">
        <v>48</v>
      </c>
      <c r="AE3758" s="8" t="s">
        <v>48</v>
      </c>
      <c r="AF3758" s="8" t="s">
        <v>48</v>
      </c>
      <c r="AG3758" s="8" t="s">
        <v>48</v>
      </c>
      <c r="AH3758" s="8" t="s">
        <v>48</v>
      </c>
      <c r="AI3758" s="8" t="s">
        <v>48</v>
      </c>
      <c r="AJ3758" s="12" t="s">
        <v>48</v>
      </c>
      <c r="AK3758" s="15" t="str">
        <f t="shared" si="117"/>
        <v>Pending</v>
      </c>
      <c r="AL3758" s="15" t="str">
        <f t="shared" si="116"/>
        <v>Contacted</v>
      </c>
    </row>
    <row r="3759" spans="1:38" ht="40.200000000000003">
      <c r="A3759" s="8">
        <v>222847198</v>
      </c>
      <c r="B3759" s="8" t="s">
        <v>5314</v>
      </c>
      <c r="C3759" s="8" t="s">
        <v>7454</v>
      </c>
      <c r="D3759" s="8" t="s">
        <v>1418</v>
      </c>
      <c r="E3759" s="8" t="s">
        <v>41</v>
      </c>
      <c r="F3759" s="8" t="s">
        <v>232</v>
      </c>
      <c r="G3759" s="9">
        <v>45910.371752557898</v>
      </c>
      <c r="H3759" s="8" t="s">
        <v>43</v>
      </c>
      <c r="I3759" s="8" t="s">
        <v>9547</v>
      </c>
      <c r="J3759" s="8" t="s">
        <v>234</v>
      </c>
      <c r="K3759" s="10" t="s">
        <v>23561</v>
      </c>
      <c r="L3759" s="8" t="s">
        <v>23562</v>
      </c>
      <c r="M3759" s="8" t="s">
        <v>48</v>
      </c>
      <c r="N3759" s="8" t="s">
        <v>5245</v>
      </c>
      <c r="O3759" s="8" t="s">
        <v>5246</v>
      </c>
      <c r="P3759" s="8">
        <v>440001</v>
      </c>
      <c r="Q3759" s="8" t="s">
        <v>23563</v>
      </c>
      <c r="R3759" s="8" t="s">
        <v>48</v>
      </c>
      <c r="S3759" s="9" t="s">
        <v>48</v>
      </c>
      <c r="T3759" s="8" t="s">
        <v>5115</v>
      </c>
      <c r="U3759" s="9">
        <v>45910.370798310199</v>
      </c>
      <c r="V3759" s="9">
        <v>45910.371752557898</v>
      </c>
      <c r="W3759" s="9" t="s">
        <v>48</v>
      </c>
      <c r="X3759" s="12" t="s">
        <v>48</v>
      </c>
      <c r="Y3759" s="8" t="s">
        <v>48</v>
      </c>
      <c r="Z3759" s="8" t="s">
        <v>48</v>
      </c>
      <c r="AA3759" s="8" t="s">
        <v>48</v>
      </c>
      <c r="AB3759" s="8" t="s">
        <v>48</v>
      </c>
      <c r="AC3759" s="8" t="s">
        <v>48</v>
      </c>
      <c r="AD3759" s="8" t="s">
        <v>48</v>
      </c>
      <c r="AE3759" s="8" t="s">
        <v>48</v>
      </c>
      <c r="AF3759" s="8" t="s">
        <v>48</v>
      </c>
      <c r="AG3759" s="8" t="s">
        <v>48</v>
      </c>
      <c r="AH3759" s="8" t="s">
        <v>48</v>
      </c>
      <c r="AI3759" s="8" t="s">
        <v>48</v>
      </c>
      <c r="AJ3759" s="12" t="s">
        <v>48</v>
      </c>
      <c r="AK3759" s="15" t="str">
        <f t="shared" si="117"/>
        <v>Pending</v>
      </c>
      <c r="AL3759" s="15" t="str">
        <f t="shared" si="116"/>
        <v>Contacted</v>
      </c>
    </row>
    <row r="3760" spans="1:38" ht="53.4" hidden="1">
      <c r="A3760" s="8">
        <v>277554913</v>
      </c>
      <c r="B3760" s="8" t="s">
        <v>23564</v>
      </c>
      <c r="C3760" s="8" t="s">
        <v>1139</v>
      </c>
      <c r="D3760" s="8" t="s">
        <v>8647</v>
      </c>
      <c r="E3760" s="8" t="s">
        <v>41</v>
      </c>
      <c r="F3760" s="8" t="s">
        <v>42</v>
      </c>
      <c r="G3760" s="9">
        <v>45910.371752557898</v>
      </c>
      <c r="H3760" s="8" t="s">
        <v>43</v>
      </c>
      <c r="I3760" s="8" t="s">
        <v>107</v>
      </c>
      <c r="J3760" s="8" t="s">
        <v>45</v>
      </c>
      <c r="K3760" s="10" t="s">
        <v>23565</v>
      </c>
      <c r="L3760" s="8" t="s">
        <v>23566</v>
      </c>
      <c r="M3760" s="8" t="s">
        <v>48</v>
      </c>
      <c r="N3760" s="8" t="s">
        <v>49</v>
      </c>
      <c r="O3760" s="8" t="s">
        <v>712</v>
      </c>
      <c r="P3760" s="8">
        <v>500064</v>
      </c>
      <c r="Q3760" s="8" t="s">
        <v>23567</v>
      </c>
      <c r="R3760" s="8" t="s">
        <v>51</v>
      </c>
      <c r="S3760" s="9">
        <v>45628</v>
      </c>
      <c r="T3760" s="8" t="s">
        <v>5115</v>
      </c>
      <c r="U3760" s="9">
        <v>45910.370798310199</v>
      </c>
      <c r="V3760" s="9">
        <v>45910.371752557898</v>
      </c>
      <c r="W3760" s="9">
        <v>45414</v>
      </c>
      <c r="X3760" s="12">
        <v>45414</v>
      </c>
      <c r="Y3760" s="8" t="s">
        <v>134</v>
      </c>
      <c r="Z3760" s="8" t="s">
        <v>1049</v>
      </c>
      <c r="AA3760" s="8" t="s">
        <v>48</v>
      </c>
      <c r="AB3760" s="8" t="s">
        <v>48</v>
      </c>
      <c r="AC3760" s="8">
        <v>394488</v>
      </c>
      <c r="AD3760" s="8" t="s">
        <v>80</v>
      </c>
      <c r="AE3760" s="8">
        <v>394488</v>
      </c>
      <c r="AF3760" s="8" t="s">
        <v>114</v>
      </c>
      <c r="AG3760" s="8">
        <v>1</v>
      </c>
      <c r="AH3760" s="8" t="s">
        <v>82</v>
      </c>
      <c r="AI3760" s="8" t="s">
        <v>83</v>
      </c>
      <c r="AJ3760" s="12">
        <v>45939</v>
      </c>
      <c r="AK3760" s="15" t="str">
        <f t="shared" si="117"/>
        <v>Admitted</v>
      </c>
      <c r="AL3760" s="15" t="str">
        <f t="shared" si="116"/>
        <v>Contacted</v>
      </c>
    </row>
    <row r="3761" spans="1:38" ht="53.4">
      <c r="A3761" s="8">
        <v>647303202</v>
      </c>
      <c r="B3761" s="8" t="s">
        <v>23568</v>
      </c>
      <c r="C3761" s="8" t="s">
        <v>23569</v>
      </c>
      <c r="D3761" s="8" t="s">
        <v>23570</v>
      </c>
      <c r="E3761" s="8" t="s">
        <v>1399</v>
      </c>
      <c r="F3761" s="8" t="s">
        <v>655</v>
      </c>
      <c r="G3761" s="9">
        <v>45910.371752557898</v>
      </c>
      <c r="H3761" s="8" t="s">
        <v>43</v>
      </c>
      <c r="I3761" s="8" t="s">
        <v>467</v>
      </c>
      <c r="J3761" s="8" t="s">
        <v>58</v>
      </c>
      <c r="K3761" s="10" t="s">
        <v>23571</v>
      </c>
      <c r="L3761" s="8" t="s">
        <v>23572</v>
      </c>
      <c r="M3761" s="8" t="s">
        <v>48</v>
      </c>
      <c r="N3761" s="8" t="s">
        <v>6410</v>
      </c>
      <c r="O3761" s="8" t="s">
        <v>6410</v>
      </c>
      <c r="P3761" s="8">
        <v>40508</v>
      </c>
      <c r="Q3761" s="8" t="s">
        <v>23573</v>
      </c>
      <c r="R3761" s="8" t="s">
        <v>48</v>
      </c>
      <c r="S3761" s="9" t="s">
        <v>48</v>
      </c>
      <c r="T3761" s="8" t="s">
        <v>5115</v>
      </c>
      <c r="U3761" s="9">
        <v>45910.370798310199</v>
      </c>
      <c r="V3761" s="9">
        <v>45910.371752557898</v>
      </c>
      <c r="W3761" s="9" t="s">
        <v>48</v>
      </c>
      <c r="X3761" s="12" t="s">
        <v>48</v>
      </c>
      <c r="Y3761" s="8" t="s">
        <v>48</v>
      </c>
      <c r="Z3761" s="8" t="s">
        <v>48</v>
      </c>
      <c r="AA3761" s="8" t="s">
        <v>48</v>
      </c>
      <c r="AB3761" s="8" t="s">
        <v>48</v>
      </c>
      <c r="AC3761" s="8" t="s">
        <v>48</v>
      </c>
      <c r="AD3761" s="8" t="s">
        <v>48</v>
      </c>
      <c r="AE3761" s="8" t="s">
        <v>48</v>
      </c>
      <c r="AF3761" s="8" t="s">
        <v>48</v>
      </c>
      <c r="AG3761" s="8" t="s">
        <v>48</v>
      </c>
      <c r="AH3761" s="8" t="s">
        <v>48</v>
      </c>
      <c r="AI3761" s="8" t="s">
        <v>48</v>
      </c>
      <c r="AJ3761" s="12" t="s">
        <v>48</v>
      </c>
      <c r="AK3761" s="15" t="str">
        <f t="shared" si="117"/>
        <v>Pending</v>
      </c>
      <c r="AL3761" s="15" t="str">
        <f t="shared" si="116"/>
        <v>Contacted</v>
      </c>
    </row>
    <row r="3762" spans="1:38" ht="330.6" hidden="1">
      <c r="A3762" s="8">
        <v>186017536</v>
      </c>
      <c r="B3762" s="8" t="s">
        <v>23574</v>
      </c>
      <c r="C3762" s="8" t="s">
        <v>6717</v>
      </c>
      <c r="D3762" s="8" t="s">
        <v>3594</v>
      </c>
      <c r="E3762" s="8" t="s">
        <v>41</v>
      </c>
      <c r="F3762" s="8" t="s">
        <v>42</v>
      </c>
      <c r="G3762" s="9">
        <v>45910.371752557898</v>
      </c>
      <c r="H3762" s="8" t="s">
        <v>43</v>
      </c>
      <c r="I3762" s="8" t="s">
        <v>277</v>
      </c>
      <c r="J3762" s="8" t="s">
        <v>58</v>
      </c>
      <c r="K3762" s="10" t="s">
        <v>23575</v>
      </c>
      <c r="L3762" s="8" t="s">
        <v>23576</v>
      </c>
      <c r="M3762" s="8" t="s">
        <v>48</v>
      </c>
      <c r="N3762" s="8" t="s">
        <v>49</v>
      </c>
      <c r="O3762" s="8" t="s">
        <v>712</v>
      </c>
      <c r="P3762" s="8">
        <v>500018</v>
      </c>
      <c r="Q3762" s="8" t="s">
        <v>23577</v>
      </c>
      <c r="R3762" s="8" t="s">
        <v>23578</v>
      </c>
      <c r="S3762" s="9" t="s">
        <v>645</v>
      </c>
      <c r="T3762" s="8" t="s">
        <v>5115</v>
      </c>
      <c r="U3762" s="9">
        <v>45910.370798310199</v>
      </c>
      <c r="V3762" s="9">
        <v>45910.371752557898</v>
      </c>
      <c r="W3762" s="9" t="s">
        <v>645</v>
      </c>
      <c r="X3762" s="12" t="s">
        <v>645</v>
      </c>
      <c r="Y3762" s="8" t="s">
        <v>134</v>
      </c>
      <c r="Z3762" s="8" t="s">
        <v>1049</v>
      </c>
      <c r="AA3762" s="8" t="s">
        <v>1544</v>
      </c>
      <c r="AB3762" s="8" t="s">
        <v>48</v>
      </c>
      <c r="AC3762" s="8">
        <v>601023</v>
      </c>
      <c r="AD3762" s="8" t="s">
        <v>80</v>
      </c>
      <c r="AE3762" s="8">
        <v>601023</v>
      </c>
      <c r="AF3762" s="8" t="s">
        <v>829</v>
      </c>
      <c r="AG3762" s="8">
        <v>1</v>
      </c>
      <c r="AH3762" s="8" t="s">
        <v>82</v>
      </c>
      <c r="AI3762" s="8" t="s">
        <v>83</v>
      </c>
      <c r="AJ3762" s="12">
        <v>45939</v>
      </c>
      <c r="AK3762" s="15" t="str">
        <f t="shared" si="117"/>
        <v>Admitted</v>
      </c>
      <c r="AL3762" s="15" t="str">
        <f t="shared" si="116"/>
        <v>Contacted</v>
      </c>
    </row>
    <row r="3763" spans="1:38" ht="53.4" hidden="1">
      <c r="A3763" s="8">
        <v>199487382</v>
      </c>
      <c r="B3763" s="8" t="s">
        <v>3993</v>
      </c>
      <c r="C3763" s="8" t="s">
        <v>2373</v>
      </c>
      <c r="D3763" s="8" t="s">
        <v>23579</v>
      </c>
      <c r="E3763" s="8" t="s">
        <v>41</v>
      </c>
      <c r="F3763" s="8" t="s">
        <v>623</v>
      </c>
      <c r="G3763" s="9">
        <v>45910.371752557898</v>
      </c>
      <c r="H3763" s="8" t="s">
        <v>43</v>
      </c>
      <c r="I3763" s="8" t="s">
        <v>5522</v>
      </c>
      <c r="J3763" s="8" t="s">
        <v>58</v>
      </c>
      <c r="K3763" s="10" t="s">
        <v>23580</v>
      </c>
      <c r="L3763" s="8" t="s">
        <v>23581</v>
      </c>
      <c r="M3763" s="8" t="s">
        <v>23582</v>
      </c>
      <c r="N3763" s="8" t="s">
        <v>4570</v>
      </c>
      <c r="O3763" s="8" t="s">
        <v>4570</v>
      </c>
      <c r="P3763" s="8">
        <v>200090</v>
      </c>
      <c r="Q3763" s="8" t="s">
        <v>23583</v>
      </c>
      <c r="R3763" s="8" t="s">
        <v>51</v>
      </c>
      <c r="S3763" s="9" t="s">
        <v>5694</v>
      </c>
      <c r="T3763" s="8" t="s">
        <v>5115</v>
      </c>
      <c r="U3763" s="9">
        <v>45910.370798310199</v>
      </c>
      <c r="V3763" s="9">
        <v>45910.371752557898</v>
      </c>
      <c r="W3763" s="9" t="s">
        <v>441</v>
      </c>
      <c r="X3763" s="12" t="s">
        <v>441</v>
      </c>
      <c r="Y3763" s="8" t="s">
        <v>134</v>
      </c>
      <c r="Z3763" s="8" t="s">
        <v>1049</v>
      </c>
      <c r="AA3763" s="8" t="s">
        <v>48</v>
      </c>
      <c r="AB3763" s="8" t="s">
        <v>48</v>
      </c>
      <c r="AC3763" s="8">
        <v>394488</v>
      </c>
      <c r="AD3763" s="8" t="s">
        <v>80</v>
      </c>
      <c r="AE3763" s="8">
        <v>394488</v>
      </c>
      <c r="AF3763" s="8" t="s">
        <v>114</v>
      </c>
      <c r="AG3763" s="8">
        <v>1</v>
      </c>
      <c r="AH3763" s="8" t="s">
        <v>82</v>
      </c>
      <c r="AI3763" s="8" t="s">
        <v>83</v>
      </c>
      <c r="AJ3763" s="12">
        <v>45939</v>
      </c>
      <c r="AK3763" s="15" t="str">
        <f t="shared" si="117"/>
        <v>Admitted</v>
      </c>
      <c r="AL3763" s="15" t="str">
        <f t="shared" si="116"/>
        <v>Contacted</v>
      </c>
    </row>
    <row r="3764" spans="1:38" ht="409.6" hidden="1">
      <c r="A3764" s="8">
        <v>122988091</v>
      </c>
      <c r="B3764" s="8" t="s">
        <v>23584</v>
      </c>
      <c r="C3764" s="8" t="s">
        <v>23585</v>
      </c>
      <c r="D3764" s="8" t="s">
        <v>10508</v>
      </c>
      <c r="E3764" s="8" t="s">
        <v>41</v>
      </c>
      <c r="F3764" s="8" t="s">
        <v>42</v>
      </c>
      <c r="G3764" s="9">
        <v>45910.371752557898</v>
      </c>
      <c r="H3764" s="8" t="s">
        <v>43</v>
      </c>
      <c r="I3764" s="8" t="s">
        <v>126</v>
      </c>
      <c r="J3764" s="8" t="s">
        <v>58</v>
      </c>
      <c r="K3764" s="10" t="s">
        <v>23586</v>
      </c>
      <c r="L3764" s="8" t="s">
        <v>23587</v>
      </c>
      <c r="M3764" s="8" t="s">
        <v>23588</v>
      </c>
      <c r="N3764" s="8" t="s">
        <v>49</v>
      </c>
      <c r="O3764" s="8" t="s">
        <v>712</v>
      </c>
      <c r="P3764" s="8">
        <v>500035</v>
      </c>
      <c r="Q3764" s="8" t="s">
        <v>23589</v>
      </c>
      <c r="R3764" s="8" t="s">
        <v>23590</v>
      </c>
      <c r="S3764" s="9" t="s">
        <v>3583</v>
      </c>
      <c r="T3764" s="8" t="s">
        <v>5115</v>
      </c>
      <c r="U3764" s="9">
        <v>45910.370798310199</v>
      </c>
      <c r="V3764" s="9">
        <v>45910.371752557898</v>
      </c>
      <c r="W3764" s="9">
        <v>45508</v>
      </c>
      <c r="X3764" s="12">
        <v>45508</v>
      </c>
      <c r="Y3764" s="8" t="s">
        <v>78</v>
      </c>
      <c r="Z3764" s="8" t="s">
        <v>1049</v>
      </c>
      <c r="AA3764" s="8" t="s">
        <v>48</v>
      </c>
      <c r="AB3764" s="8" t="s">
        <v>48</v>
      </c>
      <c r="AC3764" s="8">
        <v>558993</v>
      </c>
      <c r="AD3764" s="8" t="s">
        <v>80</v>
      </c>
      <c r="AE3764" s="8">
        <v>558993</v>
      </c>
      <c r="AF3764" s="8" t="s">
        <v>4583</v>
      </c>
      <c r="AG3764" s="8">
        <v>1</v>
      </c>
      <c r="AH3764" s="8" t="s">
        <v>82</v>
      </c>
      <c r="AI3764" s="8" t="s">
        <v>83</v>
      </c>
      <c r="AJ3764" s="12">
        <v>45939</v>
      </c>
      <c r="AK3764" s="15" t="str">
        <f t="shared" si="117"/>
        <v>Admitted</v>
      </c>
      <c r="AL3764" s="15" t="str">
        <f t="shared" si="116"/>
        <v>Contacted</v>
      </c>
    </row>
    <row r="3765" spans="1:38" ht="53.4" hidden="1">
      <c r="A3765" s="8">
        <v>759691320</v>
      </c>
      <c r="B3765" s="8" t="s">
        <v>23591</v>
      </c>
      <c r="C3765" s="8" t="s">
        <v>9674</v>
      </c>
      <c r="D3765" s="8" t="s">
        <v>2903</v>
      </c>
      <c r="E3765" s="8" t="s">
        <v>41</v>
      </c>
      <c r="F3765" s="8" t="s">
        <v>42</v>
      </c>
      <c r="G3765" s="9">
        <v>45910.371752557898</v>
      </c>
      <c r="H3765" s="8" t="s">
        <v>43</v>
      </c>
      <c r="I3765" s="8" t="s">
        <v>992</v>
      </c>
      <c r="J3765" s="8" t="s">
        <v>45</v>
      </c>
      <c r="K3765" s="10" t="s">
        <v>23592</v>
      </c>
      <c r="L3765" s="8" t="s">
        <v>23593</v>
      </c>
      <c r="M3765" s="8" t="s">
        <v>48</v>
      </c>
      <c r="N3765" s="8" t="s">
        <v>335</v>
      </c>
      <c r="O3765" s="8" t="s">
        <v>4483</v>
      </c>
      <c r="P3765" s="8">
        <v>384001</v>
      </c>
      <c r="Q3765" s="8" t="s">
        <v>23594</v>
      </c>
      <c r="R3765" s="8" t="s">
        <v>51</v>
      </c>
      <c r="S3765" s="9" t="s">
        <v>9430</v>
      </c>
      <c r="T3765" s="8" t="s">
        <v>5115</v>
      </c>
      <c r="U3765" s="9">
        <v>45910.370798310199</v>
      </c>
      <c r="V3765" s="9">
        <v>45910.371752557898</v>
      </c>
      <c r="W3765" s="9" t="s">
        <v>48</v>
      </c>
      <c r="X3765" s="12" t="s">
        <v>48</v>
      </c>
      <c r="Y3765" s="8" t="s">
        <v>48</v>
      </c>
      <c r="Z3765" s="8" t="s">
        <v>48</v>
      </c>
      <c r="AA3765" s="8" t="s">
        <v>48</v>
      </c>
      <c r="AB3765" s="8" t="s">
        <v>48</v>
      </c>
      <c r="AC3765" s="8" t="s">
        <v>48</v>
      </c>
      <c r="AD3765" s="8" t="s">
        <v>48</v>
      </c>
      <c r="AE3765" s="8" t="s">
        <v>48</v>
      </c>
      <c r="AF3765" s="8" t="s">
        <v>48</v>
      </c>
      <c r="AG3765" s="8" t="s">
        <v>48</v>
      </c>
      <c r="AH3765" s="8" t="s">
        <v>48</v>
      </c>
      <c r="AI3765" s="8" t="s">
        <v>48</v>
      </c>
      <c r="AJ3765" s="12" t="s">
        <v>48</v>
      </c>
      <c r="AK3765" s="15" t="str">
        <f t="shared" si="117"/>
        <v>Admitted</v>
      </c>
      <c r="AL3765" s="15" t="str">
        <f t="shared" si="116"/>
        <v>Contacted</v>
      </c>
    </row>
    <row r="3766" spans="1:38" ht="53.4" hidden="1">
      <c r="A3766" s="8">
        <v>246900548</v>
      </c>
      <c r="B3766" s="8" t="s">
        <v>22269</v>
      </c>
      <c r="C3766" s="8" t="s">
        <v>23595</v>
      </c>
      <c r="D3766" s="8" t="s">
        <v>5689</v>
      </c>
      <c r="E3766" s="8" t="s">
        <v>41</v>
      </c>
      <c r="F3766" s="8" t="s">
        <v>42</v>
      </c>
      <c r="G3766" s="9">
        <v>45910.371752557898</v>
      </c>
      <c r="H3766" s="8" t="s">
        <v>43</v>
      </c>
      <c r="I3766" s="8" t="s">
        <v>57</v>
      </c>
      <c r="J3766" s="8" t="s">
        <v>58</v>
      </c>
      <c r="K3766" s="10" t="s">
        <v>23596</v>
      </c>
      <c r="L3766" s="8" t="s">
        <v>23597</v>
      </c>
      <c r="M3766" s="8" t="s">
        <v>23598</v>
      </c>
      <c r="N3766" s="8" t="s">
        <v>531</v>
      </c>
      <c r="O3766" s="8" t="s">
        <v>712</v>
      </c>
      <c r="P3766" s="8">
        <v>500049</v>
      </c>
      <c r="Q3766" s="8" t="s">
        <v>23599</v>
      </c>
      <c r="R3766" s="8" t="s">
        <v>51</v>
      </c>
      <c r="S3766" s="9" t="s">
        <v>10477</v>
      </c>
      <c r="T3766" s="8" t="s">
        <v>5115</v>
      </c>
      <c r="U3766" s="9">
        <v>45910.370798310199</v>
      </c>
      <c r="V3766" s="9">
        <v>45910.371752557898</v>
      </c>
      <c r="W3766" s="9" t="s">
        <v>48</v>
      </c>
      <c r="X3766" s="12" t="s">
        <v>48</v>
      </c>
      <c r="Y3766" s="8" t="s">
        <v>48</v>
      </c>
      <c r="Z3766" s="8" t="s">
        <v>48</v>
      </c>
      <c r="AA3766" s="8" t="s">
        <v>48</v>
      </c>
      <c r="AB3766" s="8" t="s">
        <v>48</v>
      </c>
      <c r="AC3766" s="8" t="s">
        <v>48</v>
      </c>
      <c r="AD3766" s="8" t="s">
        <v>48</v>
      </c>
      <c r="AE3766" s="8" t="s">
        <v>48</v>
      </c>
      <c r="AF3766" s="8" t="s">
        <v>48</v>
      </c>
      <c r="AG3766" s="8" t="s">
        <v>48</v>
      </c>
      <c r="AH3766" s="8" t="s">
        <v>48</v>
      </c>
      <c r="AI3766" s="8" t="s">
        <v>48</v>
      </c>
      <c r="AJ3766" s="12" t="s">
        <v>48</v>
      </c>
      <c r="AK3766" s="15" t="str">
        <f t="shared" si="117"/>
        <v>Admitted</v>
      </c>
      <c r="AL3766" s="15" t="str">
        <f t="shared" si="116"/>
        <v>Contacted</v>
      </c>
    </row>
    <row r="3767" spans="1:38" ht="53.4">
      <c r="A3767" s="8">
        <v>240840187</v>
      </c>
      <c r="B3767" s="8" t="s">
        <v>14913</v>
      </c>
      <c r="C3767" s="8" t="s">
        <v>23600</v>
      </c>
      <c r="D3767" s="8" t="s">
        <v>7541</v>
      </c>
      <c r="E3767" s="8" t="s">
        <v>41</v>
      </c>
      <c r="F3767" s="8" t="s">
        <v>5674</v>
      </c>
      <c r="G3767" s="9">
        <v>45910.371752557898</v>
      </c>
      <c r="H3767" s="8" t="s">
        <v>43</v>
      </c>
      <c r="I3767" s="8" t="s">
        <v>758</v>
      </c>
      <c r="J3767" s="8" t="s">
        <v>58</v>
      </c>
      <c r="K3767" s="10" t="s">
        <v>23601</v>
      </c>
      <c r="L3767" s="8" t="s">
        <v>23602</v>
      </c>
      <c r="M3767" s="8" t="s">
        <v>48</v>
      </c>
      <c r="N3767" s="8" t="s">
        <v>23603</v>
      </c>
      <c r="O3767" s="8" t="s">
        <v>11960</v>
      </c>
      <c r="P3767" s="8">
        <v>4741837363</v>
      </c>
      <c r="Q3767" s="8" t="s">
        <v>23604</v>
      </c>
      <c r="R3767" s="8" t="s">
        <v>48</v>
      </c>
      <c r="S3767" s="9" t="s">
        <v>48</v>
      </c>
      <c r="T3767" s="8" t="s">
        <v>5115</v>
      </c>
      <c r="U3767" s="9">
        <v>45910.370798310199</v>
      </c>
      <c r="V3767" s="9">
        <v>45910.371752557898</v>
      </c>
      <c r="W3767" s="9" t="s">
        <v>48</v>
      </c>
      <c r="X3767" s="12" t="s">
        <v>48</v>
      </c>
      <c r="Y3767" s="8" t="s">
        <v>48</v>
      </c>
      <c r="Z3767" s="8" t="s">
        <v>48</v>
      </c>
      <c r="AA3767" s="8" t="s">
        <v>48</v>
      </c>
      <c r="AB3767" s="8" t="s">
        <v>48</v>
      </c>
      <c r="AC3767" s="8" t="s">
        <v>48</v>
      </c>
      <c r="AD3767" s="8" t="s">
        <v>48</v>
      </c>
      <c r="AE3767" s="8" t="s">
        <v>48</v>
      </c>
      <c r="AF3767" s="8" t="s">
        <v>48</v>
      </c>
      <c r="AG3767" s="8" t="s">
        <v>48</v>
      </c>
      <c r="AH3767" s="8" t="s">
        <v>48</v>
      </c>
      <c r="AI3767" s="8" t="s">
        <v>48</v>
      </c>
      <c r="AJ3767" s="12" t="s">
        <v>48</v>
      </c>
      <c r="AK3767" s="15" t="str">
        <f t="shared" si="117"/>
        <v>Pending</v>
      </c>
      <c r="AL3767" s="15" t="str">
        <f t="shared" si="116"/>
        <v>Contacted</v>
      </c>
    </row>
    <row r="3768" spans="1:38" ht="40.200000000000003" hidden="1">
      <c r="A3768" s="8">
        <v>879224315</v>
      </c>
      <c r="B3768" s="8" t="s">
        <v>23605</v>
      </c>
      <c r="C3768" s="8" t="s">
        <v>23432</v>
      </c>
      <c r="D3768" s="8" t="s">
        <v>23606</v>
      </c>
      <c r="E3768" s="8" t="s">
        <v>41</v>
      </c>
      <c r="F3768" s="8" t="s">
        <v>42</v>
      </c>
      <c r="G3768" s="9">
        <v>45910.371752557898</v>
      </c>
      <c r="H3768" s="8" t="s">
        <v>43</v>
      </c>
      <c r="I3768" s="8" t="s">
        <v>641</v>
      </c>
      <c r="J3768" s="8" t="s">
        <v>58</v>
      </c>
      <c r="K3768" s="10" t="s">
        <v>23607</v>
      </c>
      <c r="L3768" s="8" t="s">
        <v>23608</v>
      </c>
      <c r="M3768" s="8" t="s">
        <v>48</v>
      </c>
      <c r="N3768" s="8" t="s">
        <v>90</v>
      </c>
      <c r="O3768" s="8" t="s">
        <v>4483</v>
      </c>
      <c r="P3768" s="8">
        <v>380004</v>
      </c>
      <c r="Q3768" s="8" t="s">
        <v>23609</v>
      </c>
      <c r="R3768" s="8" t="s">
        <v>1661</v>
      </c>
      <c r="S3768" s="9" t="s">
        <v>7385</v>
      </c>
      <c r="T3768" s="8" t="s">
        <v>5115</v>
      </c>
      <c r="U3768" s="9">
        <v>45910.370798310199</v>
      </c>
      <c r="V3768" s="9">
        <v>45910.371752557898</v>
      </c>
      <c r="W3768" s="9">
        <v>45209</v>
      </c>
      <c r="X3768" s="12">
        <v>45209</v>
      </c>
      <c r="Y3768" s="8" t="s">
        <v>134</v>
      </c>
      <c r="Z3768" s="8" t="s">
        <v>1049</v>
      </c>
      <c r="AA3768" s="8" t="s">
        <v>48</v>
      </c>
      <c r="AB3768" s="8" t="s">
        <v>48</v>
      </c>
      <c r="AC3768" s="8">
        <v>825930</v>
      </c>
      <c r="AD3768" s="8" t="s">
        <v>80</v>
      </c>
      <c r="AE3768" s="8">
        <v>825930</v>
      </c>
      <c r="AF3768" s="8" t="s">
        <v>153</v>
      </c>
      <c r="AG3768" s="8">
        <v>1</v>
      </c>
      <c r="AH3768" s="8" t="s">
        <v>82</v>
      </c>
      <c r="AI3768" s="8" t="s">
        <v>83</v>
      </c>
      <c r="AJ3768" s="12">
        <v>45939</v>
      </c>
      <c r="AK3768" s="15" t="str">
        <f t="shared" si="117"/>
        <v>Admitted</v>
      </c>
      <c r="AL3768" s="15" t="str">
        <f t="shared" si="116"/>
        <v>Contacted</v>
      </c>
    </row>
    <row r="3769" spans="1:38" ht="53.4" hidden="1">
      <c r="A3769" s="8">
        <v>120154459</v>
      </c>
      <c r="B3769" s="8" t="s">
        <v>11783</v>
      </c>
      <c r="C3769" s="8" t="s">
        <v>5104</v>
      </c>
      <c r="D3769" s="8" t="s">
        <v>18377</v>
      </c>
      <c r="E3769" s="8" t="s">
        <v>315</v>
      </c>
      <c r="F3769" s="8" t="s">
        <v>142</v>
      </c>
      <c r="G3769" s="9">
        <v>45910.371752557898</v>
      </c>
      <c r="H3769" s="8" t="s">
        <v>43</v>
      </c>
      <c r="I3769" s="8" t="s">
        <v>7764</v>
      </c>
      <c r="J3769" s="8" t="s">
        <v>234</v>
      </c>
      <c r="K3769" s="10" t="s">
        <v>23610</v>
      </c>
      <c r="L3769" s="8" t="s">
        <v>23611</v>
      </c>
      <c r="M3769" s="8" t="s">
        <v>48</v>
      </c>
      <c r="N3769" s="8" t="s">
        <v>5887</v>
      </c>
      <c r="O3769" s="8" t="s">
        <v>147</v>
      </c>
      <c r="P3769" s="8" t="s">
        <v>23612</v>
      </c>
      <c r="Q3769" s="8" t="s">
        <v>23613</v>
      </c>
      <c r="R3769" s="8" t="s">
        <v>23614</v>
      </c>
      <c r="S3769" s="9">
        <v>45931</v>
      </c>
      <c r="T3769" s="8" t="s">
        <v>5115</v>
      </c>
      <c r="U3769" s="9">
        <v>45910.370798310199</v>
      </c>
      <c r="V3769" s="9">
        <v>45910.371752557898</v>
      </c>
      <c r="W3769" s="9" t="s">
        <v>48</v>
      </c>
      <c r="X3769" s="12" t="s">
        <v>48</v>
      </c>
      <c r="Y3769" s="8" t="s">
        <v>48</v>
      </c>
      <c r="Z3769" s="8" t="s">
        <v>48</v>
      </c>
      <c r="AA3769" s="8" t="s">
        <v>48</v>
      </c>
      <c r="AB3769" s="8" t="s">
        <v>48</v>
      </c>
      <c r="AC3769" s="8" t="s">
        <v>48</v>
      </c>
      <c r="AD3769" s="8" t="s">
        <v>48</v>
      </c>
      <c r="AE3769" s="8" t="s">
        <v>48</v>
      </c>
      <c r="AF3769" s="8" t="s">
        <v>48</v>
      </c>
      <c r="AG3769" s="8" t="s">
        <v>48</v>
      </c>
      <c r="AH3769" s="8" t="s">
        <v>48</v>
      </c>
      <c r="AI3769" s="8" t="s">
        <v>48</v>
      </c>
      <c r="AJ3769" s="12" t="s">
        <v>48</v>
      </c>
      <c r="AK3769" s="15" t="str">
        <f t="shared" si="117"/>
        <v>Admitted</v>
      </c>
      <c r="AL3769" s="15" t="str">
        <f t="shared" si="116"/>
        <v>Contacted</v>
      </c>
    </row>
    <row r="3770" spans="1:38" ht="53.4">
      <c r="A3770" s="8">
        <v>753773281</v>
      </c>
      <c r="B3770" s="8" t="s">
        <v>6085</v>
      </c>
      <c r="C3770" s="8" t="s">
        <v>23615</v>
      </c>
      <c r="D3770" s="8" t="s">
        <v>15699</v>
      </c>
      <c r="E3770" s="8" t="s">
        <v>41</v>
      </c>
      <c r="F3770" s="8" t="s">
        <v>232</v>
      </c>
      <c r="G3770" s="9">
        <v>45910.371752557898</v>
      </c>
      <c r="H3770" s="8" t="s">
        <v>43</v>
      </c>
      <c r="I3770" s="8" t="s">
        <v>14940</v>
      </c>
      <c r="J3770" s="8" t="s">
        <v>4749</v>
      </c>
      <c r="K3770" s="10" t="s">
        <v>48</v>
      </c>
      <c r="L3770" s="8" t="s">
        <v>23616</v>
      </c>
      <c r="M3770" s="8" t="s">
        <v>48</v>
      </c>
      <c r="N3770" s="8" t="s">
        <v>23617</v>
      </c>
      <c r="O3770" s="8" t="s">
        <v>4021</v>
      </c>
      <c r="P3770" s="8">
        <v>100267</v>
      </c>
      <c r="Q3770" s="8" t="s">
        <v>23618</v>
      </c>
      <c r="R3770" s="8" t="s">
        <v>48</v>
      </c>
      <c r="S3770" s="9" t="s">
        <v>48</v>
      </c>
      <c r="T3770" s="8" t="s">
        <v>5115</v>
      </c>
      <c r="U3770" s="9">
        <v>45910.370798310199</v>
      </c>
      <c r="V3770" s="9">
        <v>45910.371752557898</v>
      </c>
      <c r="W3770" s="9" t="s">
        <v>48</v>
      </c>
      <c r="X3770" s="12" t="s">
        <v>48</v>
      </c>
      <c r="Y3770" s="8" t="s">
        <v>48</v>
      </c>
      <c r="Z3770" s="8" t="s">
        <v>48</v>
      </c>
      <c r="AA3770" s="8" t="s">
        <v>48</v>
      </c>
      <c r="AB3770" s="8" t="s">
        <v>48</v>
      </c>
      <c r="AC3770" s="8" t="s">
        <v>48</v>
      </c>
      <c r="AD3770" s="8" t="s">
        <v>48</v>
      </c>
      <c r="AE3770" s="8" t="s">
        <v>48</v>
      </c>
      <c r="AF3770" s="8" t="s">
        <v>48</v>
      </c>
      <c r="AG3770" s="8" t="s">
        <v>48</v>
      </c>
      <c r="AH3770" s="8" t="s">
        <v>48</v>
      </c>
      <c r="AI3770" s="8" t="s">
        <v>48</v>
      </c>
      <c r="AJ3770" s="12" t="s">
        <v>48</v>
      </c>
      <c r="AK3770" s="15" t="str">
        <f t="shared" si="117"/>
        <v>Pending</v>
      </c>
      <c r="AL3770" s="15" t="str">
        <f t="shared" si="116"/>
        <v>Contacted</v>
      </c>
    </row>
    <row r="3771" spans="1:38" ht="53.4" hidden="1">
      <c r="A3771" s="8">
        <v>375368089</v>
      </c>
      <c r="B3771" s="8" t="s">
        <v>23619</v>
      </c>
      <c r="C3771" s="8" t="s">
        <v>23620</v>
      </c>
      <c r="D3771" s="8" t="s">
        <v>23621</v>
      </c>
      <c r="E3771" s="8" t="s">
        <v>41</v>
      </c>
      <c r="F3771" s="8" t="s">
        <v>42</v>
      </c>
      <c r="G3771" s="9">
        <v>45910.371752557898</v>
      </c>
      <c r="H3771" s="8" t="s">
        <v>43</v>
      </c>
      <c r="I3771" s="8" t="s">
        <v>107</v>
      </c>
      <c r="J3771" s="8" t="s">
        <v>45</v>
      </c>
      <c r="K3771" s="10" t="s">
        <v>23622</v>
      </c>
      <c r="L3771" s="8" t="s">
        <v>23623</v>
      </c>
      <c r="M3771" s="8" t="s">
        <v>48</v>
      </c>
      <c r="N3771" s="8" t="s">
        <v>372</v>
      </c>
      <c r="O3771" s="8" t="s">
        <v>1401</v>
      </c>
      <c r="P3771" s="8">
        <v>411014</v>
      </c>
      <c r="Q3771" s="8" t="s">
        <v>23624</v>
      </c>
      <c r="R3771" s="8" t="s">
        <v>51</v>
      </c>
      <c r="S3771" s="9" t="s">
        <v>4977</v>
      </c>
      <c r="T3771" s="8" t="s">
        <v>5115</v>
      </c>
      <c r="U3771" s="9">
        <v>45910.370798310199</v>
      </c>
      <c r="V3771" s="9">
        <v>45910.371752557898</v>
      </c>
      <c r="W3771" s="9" t="s">
        <v>1321</v>
      </c>
      <c r="X3771" s="12" t="s">
        <v>1321</v>
      </c>
      <c r="Y3771" s="8" t="s">
        <v>78</v>
      </c>
      <c r="Z3771" s="8" t="s">
        <v>5382</v>
      </c>
      <c r="AA3771" s="8" t="s">
        <v>48</v>
      </c>
      <c r="AB3771" s="8" t="s">
        <v>48</v>
      </c>
      <c r="AC3771" s="8">
        <v>394488</v>
      </c>
      <c r="AD3771" s="8" t="s">
        <v>80</v>
      </c>
      <c r="AE3771" s="8">
        <v>394488</v>
      </c>
      <c r="AF3771" s="8" t="s">
        <v>114</v>
      </c>
      <c r="AG3771" s="8">
        <v>1</v>
      </c>
      <c r="AH3771" s="8" t="s">
        <v>82</v>
      </c>
      <c r="AI3771" s="8" t="s">
        <v>83</v>
      </c>
      <c r="AJ3771" s="12">
        <v>45939</v>
      </c>
      <c r="AK3771" s="15" t="str">
        <f t="shared" si="117"/>
        <v>Admitted</v>
      </c>
      <c r="AL3771" s="15" t="str">
        <f t="shared" si="116"/>
        <v>Contacted</v>
      </c>
    </row>
    <row r="3772" spans="1:38" ht="53.4" hidden="1">
      <c r="A3772" s="8">
        <v>673976836</v>
      </c>
      <c r="B3772" s="8" t="s">
        <v>12334</v>
      </c>
      <c r="C3772" s="8" t="s">
        <v>23625</v>
      </c>
      <c r="D3772" s="8" t="s">
        <v>5442</v>
      </c>
      <c r="E3772" s="8" t="s">
        <v>899</v>
      </c>
      <c r="F3772" s="8" t="s">
        <v>5136</v>
      </c>
      <c r="G3772" s="9">
        <v>45910.371752557898</v>
      </c>
      <c r="H3772" s="8" t="s">
        <v>43</v>
      </c>
      <c r="I3772" s="8" t="s">
        <v>18162</v>
      </c>
      <c r="J3772" s="8" t="s">
        <v>307</v>
      </c>
      <c r="K3772" s="10" t="s">
        <v>23626</v>
      </c>
      <c r="L3772" s="8" t="s">
        <v>23627</v>
      </c>
      <c r="M3772" s="8" t="s">
        <v>48</v>
      </c>
      <c r="N3772" s="8" t="s">
        <v>5159</v>
      </c>
      <c r="O3772" s="8" t="s">
        <v>5160</v>
      </c>
      <c r="P3772" s="8" t="s">
        <v>48</v>
      </c>
      <c r="Q3772" s="8" t="s">
        <v>23628</v>
      </c>
      <c r="R3772" s="8" t="s">
        <v>23629</v>
      </c>
      <c r="S3772" s="9" t="s">
        <v>8127</v>
      </c>
      <c r="T3772" s="8" t="s">
        <v>5115</v>
      </c>
      <c r="U3772" s="9">
        <v>45910.370798310199</v>
      </c>
      <c r="V3772" s="9">
        <v>45910.371752557898</v>
      </c>
      <c r="W3772" s="9" t="s">
        <v>48</v>
      </c>
      <c r="X3772" s="12" t="s">
        <v>48</v>
      </c>
      <c r="Y3772" s="8" t="s">
        <v>48</v>
      </c>
      <c r="Z3772" s="8" t="s">
        <v>48</v>
      </c>
      <c r="AA3772" s="8" t="s">
        <v>48</v>
      </c>
      <c r="AB3772" s="8" t="s">
        <v>48</v>
      </c>
      <c r="AC3772" s="8" t="s">
        <v>48</v>
      </c>
      <c r="AD3772" s="8" t="s">
        <v>48</v>
      </c>
      <c r="AE3772" s="8" t="s">
        <v>48</v>
      </c>
      <c r="AF3772" s="8" t="s">
        <v>48</v>
      </c>
      <c r="AG3772" s="8" t="s">
        <v>48</v>
      </c>
      <c r="AH3772" s="8" t="s">
        <v>48</v>
      </c>
      <c r="AI3772" s="8" t="s">
        <v>48</v>
      </c>
      <c r="AJ3772" s="12" t="s">
        <v>48</v>
      </c>
      <c r="AK3772" s="15" t="str">
        <f t="shared" si="117"/>
        <v>Admitted</v>
      </c>
      <c r="AL3772" s="15" t="str">
        <f t="shared" si="116"/>
        <v>Contacted</v>
      </c>
    </row>
    <row r="3773" spans="1:38" ht="53.4" hidden="1">
      <c r="A3773" s="8">
        <v>100798420</v>
      </c>
      <c r="B3773" s="8" t="s">
        <v>3770</v>
      </c>
      <c r="C3773" s="8" t="s">
        <v>23630</v>
      </c>
      <c r="D3773" s="8" t="s">
        <v>23631</v>
      </c>
      <c r="E3773" s="8" t="s">
        <v>41</v>
      </c>
      <c r="F3773" s="8" t="s">
        <v>42</v>
      </c>
      <c r="G3773" s="9">
        <v>45910.371752557898</v>
      </c>
      <c r="H3773" s="8" t="s">
        <v>43</v>
      </c>
      <c r="I3773" s="8" t="s">
        <v>23632</v>
      </c>
      <c r="J3773" s="8" t="s">
        <v>45</v>
      </c>
      <c r="K3773" s="10" t="s">
        <v>23633</v>
      </c>
      <c r="L3773" s="8" t="s">
        <v>23634</v>
      </c>
      <c r="M3773" s="8" t="s">
        <v>23635</v>
      </c>
      <c r="N3773" s="8" t="s">
        <v>49</v>
      </c>
      <c r="O3773" s="8" t="s">
        <v>712</v>
      </c>
      <c r="P3773" s="8">
        <v>500027</v>
      </c>
      <c r="Q3773" s="8" t="s">
        <v>23636</v>
      </c>
      <c r="R3773" s="8" t="s">
        <v>51</v>
      </c>
      <c r="S3773" s="9">
        <v>44995</v>
      </c>
      <c r="T3773" s="8" t="s">
        <v>5115</v>
      </c>
      <c r="U3773" s="9">
        <v>45910.370798310199</v>
      </c>
      <c r="V3773" s="9">
        <v>45910.371752557898</v>
      </c>
      <c r="W3773" s="9" t="s">
        <v>925</v>
      </c>
      <c r="X3773" s="12" t="s">
        <v>925</v>
      </c>
      <c r="Y3773" s="8" t="s">
        <v>134</v>
      </c>
      <c r="Z3773" s="8" t="s">
        <v>1049</v>
      </c>
      <c r="AA3773" s="8" t="s">
        <v>48</v>
      </c>
      <c r="AB3773" s="8" t="s">
        <v>48</v>
      </c>
      <c r="AC3773" s="8">
        <v>825930</v>
      </c>
      <c r="AD3773" s="8" t="s">
        <v>80</v>
      </c>
      <c r="AE3773" s="8">
        <v>825930</v>
      </c>
      <c r="AF3773" s="8" t="s">
        <v>153</v>
      </c>
      <c r="AG3773" s="8">
        <v>1</v>
      </c>
      <c r="AH3773" s="8" t="s">
        <v>82</v>
      </c>
      <c r="AI3773" s="8" t="s">
        <v>83</v>
      </c>
      <c r="AJ3773" s="12">
        <v>45939</v>
      </c>
      <c r="AK3773" s="15" t="str">
        <f t="shared" si="117"/>
        <v>Admitted</v>
      </c>
      <c r="AL3773" s="15" t="str">
        <f t="shared" si="116"/>
        <v>Contacted</v>
      </c>
    </row>
    <row r="3774" spans="1:38" ht="40.200000000000003" hidden="1">
      <c r="A3774" s="8">
        <v>969986156</v>
      </c>
      <c r="B3774" s="8" t="s">
        <v>16972</v>
      </c>
      <c r="C3774" s="8" t="s">
        <v>23637</v>
      </c>
      <c r="D3774" s="8" t="s">
        <v>5442</v>
      </c>
      <c r="E3774" s="8" t="s">
        <v>41</v>
      </c>
      <c r="F3774" s="8" t="s">
        <v>5136</v>
      </c>
      <c r="G3774" s="9">
        <v>45910.371752557898</v>
      </c>
      <c r="H3774" s="8" t="s">
        <v>43</v>
      </c>
      <c r="I3774" s="8" t="s">
        <v>12588</v>
      </c>
      <c r="J3774" s="8" t="s">
        <v>45</v>
      </c>
      <c r="K3774" s="10" t="s">
        <v>23638</v>
      </c>
      <c r="L3774" s="8" t="s">
        <v>23639</v>
      </c>
      <c r="M3774" s="8" t="s">
        <v>48</v>
      </c>
      <c r="N3774" s="8" t="s">
        <v>5319</v>
      </c>
      <c r="O3774" s="8" t="s">
        <v>5140</v>
      </c>
      <c r="P3774" s="8" t="s">
        <v>48</v>
      </c>
      <c r="Q3774" s="8" t="s">
        <v>23640</v>
      </c>
      <c r="R3774" s="8" t="s">
        <v>51</v>
      </c>
      <c r="S3774" s="9" t="s">
        <v>15403</v>
      </c>
      <c r="T3774" s="8" t="s">
        <v>5115</v>
      </c>
      <c r="U3774" s="9">
        <v>45910.370798310199</v>
      </c>
      <c r="V3774" s="9">
        <v>45910.371752557898</v>
      </c>
      <c r="W3774" s="9" t="s">
        <v>48</v>
      </c>
      <c r="X3774" s="12" t="s">
        <v>48</v>
      </c>
      <c r="Y3774" s="8" t="s">
        <v>48</v>
      </c>
      <c r="Z3774" s="8" t="s">
        <v>48</v>
      </c>
      <c r="AA3774" s="8" t="s">
        <v>48</v>
      </c>
      <c r="AB3774" s="8" t="s">
        <v>48</v>
      </c>
      <c r="AC3774" s="8" t="s">
        <v>48</v>
      </c>
      <c r="AD3774" s="8" t="s">
        <v>48</v>
      </c>
      <c r="AE3774" s="8" t="s">
        <v>48</v>
      </c>
      <c r="AF3774" s="8" t="s">
        <v>48</v>
      </c>
      <c r="AG3774" s="8" t="s">
        <v>48</v>
      </c>
      <c r="AH3774" s="8" t="s">
        <v>48</v>
      </c>
      <c r="AI3774" s="8" t="s">
        <v>48</v>
      </c>
      <c r="AJ3774" s="12" t="s">
        <v>48</v>
      </c>
      <c r="AK3774" s="15" t="str">
        <f t="shared" si="117"/>
        <v>Admitted</v>
      </c>
      <c r="AL3774" s="15" t="str">
        <f t="shared" si="116"/>
        <v>Contacted</v>
      </c>
    </row>
    <row r="3775" spans="1:38" ht="66.599999999999994">
      <c r="A3775" s="8">
        <v>830387298</v>
      </c>
      <c r="B3775" s="8" t="s">
        <v>23641</v>
      </c>
      <c r="C3775" s="8" t="s">
        <v>8311</v>
      </c>
      <c r="D3775" s="8" t="s">
        <v>6187</v>
      </c>
      <c r="E3775" s="8" t="s">
        <v>315</v>
      </c>
      <c r="F3775" s="8" t="s">
        <v>232</v>
      </c>
      <c r="G3775" s="9">
        <v>45910.371752557898</v>
      </c>
      <c r="H3775" s="8" t="s">
        <v>43</v>
      </c>
      <c r="I3775" s="8" t="s">
        <v>9163</v>
      </c>
      <c r="J3775" s="8" t="s">
        <v>45</v>
      </c>
      <c r="K3775" s="10" t="s">
        <v>48</v>
      </c>
      <c r="L3775" s="8" t="s">
        <v>23642</v>
      </c>
      <c r="M3775" s="8" t="s">
        <v>48</v>
      </c>
      <c r="N3775" s="8" t="s">
        <v>23643</v>
      </c>
      <c r="O3775" s="8" t="s">
        <v>8315</v>
      </c>
      <c r="P3775" s="8" t="s">
        <v>48</v>
      </c>
      <c r="Q3775" s="8" t="s">
        <v>23644</v>
      </c>
      <c r="R3775" s="8" t="s">
        <v>48</v>
      </c>
      <c r="S3775" s="9" t="s">
        <v>48</v>
      </c>
      <c r="T3775" s="8" t="s">
        <v>5115</v>
      </c>
      <c r="U3775" s="9">
        <v>45910.370798310199</v>
      </c>
      <c r="V3775" s="9">
        <v>45910.371752557898</v>
      </c>
      <c r="W3775" s="9" t="s">
        <v>48</v>
      </c>
      <c r="X3775" s="12" t="s">
        <v>48</v>
      </c>
      <c r="Y3775" s="8" t="s">
        <v>48</v>
      </c>
      <c r="Z3775" s="8" t="s">
        <v>48</v>
      </c>
      <c r="AA3775" s="8" t="s">
        <v>48</v>
      </c>
      <c r="AB3775" s="8" t="s">
        <v>48</v>
      </c>
      <c r="AC3775" s="8" t="s">
        <v>48</v>
      </c>
      <c r="AD3775" s="8" t="s">
        <v>48</v>
      </c>
      <c r="AE3775" s="8" t="s">
        <v>48</v>
      </c>
      <c r="AF3775" s="8" t="s">
        <v>48</v>
      </c>
      <c r="AG3775" s="8" t="s">
        <v>48</v>
      </c>
      <c r="AH3775" s="8" t="s">
        <v>48</v>
      </c>
      <c r="AI3775" s="8" t="s">
        <v>48</v>
      </c>
      <c r="AJ3775" s="12" t="s">
        <v>48</v>
      </c>
      <c r="AK3775" s="15" t="str">
        <f t="shared" si="117"/>
        <v>Pending</v>
      </c>
      <c r="AL3775" s="15" t="str">
        <f t="shared" si="116"/>
        <v>Contacted</v>
      </c>
    </row>
    <row r="3776" spans="1:38" ht="383.4" hidden="1">
      <c r="A3776" s="8">
        <v>867296755</v>
      </c>
      <c r="B3776" s="8" t="s">
        <v>23645</v>
      </c>
      <c r="C3776" s="8" t="s">
        <v>23646</v>
      </c>
      <c r="D3776" s="8" t="s">
        <v>6415</v>
      </c>
      <c r="E3776" s="8" t="s">
        <v>41</v>
      </c>
      <c r="F3776" s="8" t="s">
        <v>42</v>
      </c>
      <c r="G3776" s="9">
        <v>45910.371752557898</v>
      </c>
      <c r="H3776" s="8" t="s">
        <v>43</v>
      </c>
      <c r="I3776" s="8" t="s">
        <v>223</v>
      </c>
      <c r="J3776" s="8" t="s">
        <v>45</v>
      </c>
      <c r="K3776" s="10" t="s">
        <v>23647</v>
      </c>
      <c r="L3776" s="8" t="s">
        <v>23648</v>
      </c>
      <c r="M3776" s="8" t="s">
        <v>23649</v>
      </c>
      <c r="N3776" s="8" t="s">
        <v>49</v>
      </c>
      <c r="O3776" s="8" t="s">
        <v>712</v>
      </c>
      <c r="P3776" s="8">
        <v>500016</v>
      </c>
      <c r="Q3776" s="8" t="s">
        <v>23650</v>
      </c>
      <c r="R3776" s="8" t="s">
        <v>23651</v>
      </c>
      <c r="S3776" s="9">
        <v>44996</v>
      </c>
      <c r="T3776" s="8" t="s">
        <v>5115</v>
      </c>
      <c r="U3776" s="9">
        <v>45910.370798310199</v>
      </c>
      <c r="V3776" s="9">
        <v>45910.371752557898</v>
      </c>
      <c r="W3776" s="9">
        <v>45270</v>
      </c>
      <c r="X3776" s="12">
        <v>45270</v>
      </c>
      <c r="Y3776" s="8" t="s">
        <v>134</v>
      </c>
      <c r="Z3776" s="8" t="s">
        <v>1049</v>
      </c>
      <c r="AA3776" s="8" t="s">
        <v>48</v>
      </c>
      <c r="AB3776" s="8" t="s">
        <v>48</v>
      </c>
      <c r="AC3776" s="8">
        <v>825930</v>
      </c>
      <c r="AD3776" s="8" t="s">
        <v>80</v>
      </c>
      <c r="AE3776" s="8">
        <v>825930</v>
      </c>
      <c r="AF3776" s="8" t="s">
        <v>153</v>
      </c>
      <c r="AG3776" s="8">
        <v>1</v>
      </c>
      <c r="AH3776" s="8" t="s">
        <v>82</v>
      </c>
      <c r="AI3776" s="8" t="s">
        <v>83</v>
      </c>
      <c r="AJ3776" s="12">
        <v>45939</v>
      </c>
      <c r="AK3776" s="15" t="str">
        <f t="shared" si="117"/>
        <v>Admitted</v>
      </c>
      <c r="AL3776" s="15" t="str">
        <f t="shared" si="116"/>
        <v>Contacted</v>
      </c>
    </row>
    <row r="3777" spans="1:38" ht="40.200000000000003">
      <c r="A3777" s="8">
        <v>327817820</v>
      </c>
      <c r="B3777" s="8" t="s">
        <v>23652</v>
      </c>
      <c r="C3777" s="8" t="s">
        <v>23653</v>
      </c>
      <c r="D3777" s="8" t="s">
        <v>729</v>
      </c>
      <c r="E3777" s="8" t="s">
        <v>41</v>
      </c>
      <c r="F3777" s="8" t="s">
        <v>42</v>
      </c>
      <c r="G3777" s="9">
        <v>45910.371752557898</v>
      </c>
      <c r="H3777" s="8" t="s">
        <v>43</v>
      </c>
      <c r="I3777" s="8" t="s">
        <v>1311</v>
      </c>
      <c r="J3777" s="8" t="s">
        <v>45</v>
      </c>
      <c r="K3777" s="10" t="s">
        <v>23654</v>
      </c>
      <c r="L3777" s="8" t="s">
        <v>23655</v>
      </c>
      <c r="M3777" s="8" t="s">
        <v>48</v>
      </c>
      <c r="N3777" s="8" t="s">
        <v>1836</v>
      </c>
      <c r="O3777" s="8" t="s">
        <v>1251</v>
      </c>
      <c r="P3777" s="8">
        <v>530028</v>
      </c>
      <c r="Q3777" s="8" t="s">
        <v>23656</v>
      </c>
      <c r="R3777" s="8" t="s">
        <v>48</v>
      </c>
      <c r="S3777" s="9" t="s">
        <v>48</v>
      </c>
      <c r="T3777" s="8" t="s">
        <v>5115</v>
      </c>
      <c r="U3777" s="9">
        <v>45910.370798310199</v>
      </c>
      <c r="V3777" s="9">
        <v>45910.371752557898</v>
      </c>
      <c r="W3777" s="9" t="s">
        <v>48</v>
      </c>
      <c r="X3777" s="12" t="s">
        <v>48</v>
      </c>
      <c r="Y3777" s="8" t="s">
        <v>48</v>
      </c>
      <c r="Z3777" s="8" t="s">
        <v>48</v>
      </c>
      <c r="AA3777" s="8" t="s">
        <v>48</v>
      </c>
      <c r="AB3777" s="8" t="s">
        <v>48</v>
      </c>
      <c r="AC3777" s="8" t="s">
        <v>48</v>
      </c>
      <c r="AD3777" s="8" t="s">
        <v>48</v>
      </c>
      <c r="AE3777" s="8" t="s">
        <v>48</v>
      </c>
      <c r="AF3777" s="8" t="s">
        <v>48</v>
      </c>
      <c r="AG3777" s="8" t="s">
        <v>48</v>
      </c>
      <c r="AH3777" s="8" t="s">
        <v>48</v>
      </c>
      <c r="AI3777" s="8" t="s">
        <v>48</v>
      </c>
      <c r="AJ3777" s="12" t="s">
        <v>48</v>
      </c>
      <c r="AK3777" s="15" t="str">
        <f t="shared" si="117"/>
        <v>Pending</v>
      </c>
      <c r="AL3777" s="15" t="str">
        <f t="shared" si="116"/>
        <v>Contacted</v>
      </c>
    </row>
    <row r="3778" spans="1:38" ht="53.4">
      <c r="A3778" s="8">
        <v>78633116</v>
      </c>
      <c r="B3778" s="8" t="s">
        <v>23657</v>
      </c>
      <c r="C3778" s="8" t="s">
        <v>23658</v>
      </c>
      <c r="D3778" s="8" t="s">
        <v>266</v>
      </c>
      <c r="E3778" s="8" t="s">
        <v>41</v>
      </c>
      <c r="F3778" s="8" t="s">
        <v>42</v>
      </c>
      <c r="G3778" s="9">
        <v>45910.371752557898</v>
      </c>
      <c r="H3778" s="8" t="s">
        <v>43</v>
      </c>
      <c r="I3778" s="8" t="s">
        <v>784</v>
      </c>
      <c r="J3778" s="8" t="s">
        <v>58</v>
      </c>
      <c r="K3778" s="10" t="s">
        <v>23659</v>
      </c>
      <c r="L3778" s="8" t="s">
        <v>23660</v>
      </c>
      <c r="M3778" s="8" t="s">
        <v>48</v>
      </c>
      <c r="N3778" s="8" t="s">
        <v>841</v>
      </c>
      <c r="O3778" s="8" t="s">
        <v>858</v>
      </c>
      <c r="P3778" s="8">
        <v>600075</v>
      </c>
      <c r="Q3778" s="8" t="s">
        <v>23661</v>
      </c>
      <c r="R3778" s="8" t="s">
        <v>48</v>
      </c>
      <c r="S3778" s="9" t="s">
        <v>48</v>
      </c>
      <c r="T3778" s="8" t="s">
        <v>5115</v>
      </c>
      <c r="U3778" s="9">
        <v>45910.370798310199</v>
      </c>
      <c r="V3778" s="9">
        <v>45910.371752557898</v>
      </c>
      <c r="W3778" s="9" t="s">
        <v>48</v>
      </c>
      <c r="X3778" s="12" t="s">
        <v>48</v>
      </c>
      <c r="Y3778" s="8" t="s">
        <v>48</v>
      </c>
      <c r="Z3778" s="8" t="s">
        <v>48</v>
      </c>
      <c r="AA3778" s="8" t="s">
        <v>48</v>
      </c>
      <c r="AB3778" s="8" t="s">
        <v>48</v>
      </c>
      <c r="AC3778" s="8" t="s">
        <v>48</v>
      </c>
      <c r="AD3778" s="8" t="s">
        <v>48</v>
      </c>
      <c r="AE3778" s="8" t="s">
        <v>48</v>
      </c>
      <c r="AF3778" s="8" t="s">
        <v>48</v>
      </c>
      <c r="AG3778" s="8" t="s">
        <v>48</v>
      </c>
      <c r="AH3778" s="8" t="s">
        <v>48</v>
      </c>
      <c r="AI3778" s="8" t="s">
        <v>48</v>
      </c>
      <c r="AJ3778" s="12" t="s">
        <v>48</v>
      </c>
      <c r="AK3778" s="15" t="str">
        <f t="shared" si="117"/>
        <v>Pending</v>
      </c>
      <c r="AL3778" s="15" t="str">
        <f t="shared" ref="AL3778:AL3841" si="118">IF(B3778="NA","Not Contacted","Contacted")</f>
        <v>Contacted</v>
      </c>
    </row>
    <row r="3779" spans="1:38" ht="53.4">
      <c r="A3779" s="8">
        <v>282338547</v>
      </c>
      <c r="B3779" s="8" t="s">
        <v>23662</v>
      </c>
      <c r="C3779" s="8" t="s">
        <v>23663</v>
      </c>
      <c r="D3779" s="8" t="s">
        <v>23664</v>
      </c>
      <c r="E3779" s="8" t="s">
        <v>41</v>
      </c>
      <c r="F3779" s="8" t="s">
        <v>5470</v>
      </c>
      <c r="G3779" s="9">
        <v>45910.371752557898</v>
      </c>
      <c r="H3779" s="8" t="s">
        <v>43</v>
      </c>
      <c r="I3779" s="8" t="s">
        <v>8371</v>
      </c>
      <c r="J3779" s="8" t="s">
        <v>45</v>
      </c>
      <c r="K3779" s="10" t="s">
        <v>48</v>
      </c>
      <c r="L3779" s="8" t="s">
        <v>23665</v>
      </c>
      <c r="M3779" s="8" t="s">
        <v>48</v>
      </c>
      <c r="N3779" s="8" t="s">
        <v>23666</v>
      </c>
      <c r="O3779" s="8" t="s">
        <v>7141</v>
      </c>
      <c r="P3779" s="8" t="s">
        <v>23667</v>
      </c>
      <c r="Q3779" s="8" t="s">
        <v>23668</v>
      </c>
      <c r="R3779" s="8" t="s">
        <v>48</v>
      </c>
      <c r="S3779" s="9" t="s">
        <v>48</v>
      </c>
      <c r="T3779" s="8" t="s">
        <v>5115</v>
      </c>
      <c r="U3779" s="9">
        <v>45910.370798310199</v>
      </c>
      <c r="V3779" s="9">
        <v>45910.371752557898</v>
      </c>
      <c r="W3779" s="9" t="s">
        <v>48</v>
      </c>
      <c r="X3779" s="12" t="s">
        <v>48</v>
      </c>
      <c r="Y3779" s="8" t="s">
        <v>48</v>
      </c>
      <c r="Z3779" s="8" t="s">
        <v>48</v>
      </c>
      <c r="AA3779" s="8" t="s">
        <v>48</v>
      </c>
      <c r="AB3779" s="8" t="s">
        <v>48</v>
      </c>
      <c r="AC3779" s="8" t="s">
        <v>48</v>
      </c>
      <c r="AD3779" s="8" t="s">
        <v>48</v>
      </c>
      <c r="AE3779" s="8" t="s">
        <v>48</v>
      </c>
      <c r="AF3779" s="8" t="s">
        <v>48</v>
      </c>
      <c r="AG3779" s="8" t="s">
        <v>48</v>
      </c>
      <c r="AH3779" s="8" t="s">
        <v>48</v>
      </c>
      <c r="AI3779" s="8" t="s">
        <v>48</v>
      </c>
      <c r="AJ3779" s="12" t="s">
        <v>48</v>
      </c>
      <c r="AK3779" s="15" t="str">
        <f t="shared" ref="AK3779:AK3842" si="119">IF(S3779="NA","Pending","Admitted")</f>
        <v>Pending</v>
      </c>
      <c r="AL3779" s="15" t="str">
        <f t="shared" si="118"/>
        <v>Contacted</v>
      </c>
    </row>
    <row r="3780" spans="1:38" ht="409.6" hidden="1">
      <c r="A3780" s="8">
        <v>825224515</v>
      </c>
      <c r="B3780" s="8" t="s">
        <v>23669</v>
      </c>
      <c r="C3780" s="8" t="s">
        <v>23669</v>
      </c>
      <c r="D3780" s="8" t="s">
        <v>3409</v>
      </c>
      <c r="E3780" s="8" t="s">
        <v>41</v>
      </c>
      <c r="F3780" s="8" t="s">
        <v>42</v>
      </c>
      <c r="G3780" s="9">
        <v>45910.371752557898</v>
      </c>
      <c r="H3780" s="8" t="s">
        <v>43</v>
      </c>
      <c r="I3780" s="8" t="s">
        <v>324</v>
      </c>
      <c r="J3780" s="8" t="s">
        <v>45</v>
      </c>
      <c r="K3780" s="10" t="s">
        <v>23670</v>
      </c>
      <c r="L3780" s="8" t="s">
        <v>23671</v>
      </c>
      <c r="M3780" s="8" t="s">
        <v>23672</v>
      </c>
      <c r="N3780" s="8" t="s">
        <v>814</v>
      </c>
      <c r="O3780" s="8" t="s">
        <v>763</v>
      </c>
      <c r="P3780" s="8">
        <v>560035</v>
      </c>
      <c r="Q3780" s="8" t="s">
        <v>23673</v>
      </c>
      <c r="R3780" s="8" t="s">
        <v>23674</v>
      </c>
      <c r="S3780" s="9">
        <v>45809</v>
      </c>
      <c r="T3780" s="8" t="s">
        <v>5115</v>
      </c>
      <c r="U3780" s="9">
        <v>45910.370798310199</v>
      </c>
      <c r="V3780" s="9">
        <v>45910.371752557898</v>
      </c>
      <c r="W3780" s="9" t="s">
        <v>48</v>
      </c>
      <c r="X3780" s="12" t="s">
        <v>48</v>
      </c>
      <c r="Y3780" s="8" t="s">
        <v>48</v>
      </c>
      <c r="Z3780" s="8" t="s">
        <v>48</v>
      </c>
      <c r="AA3780" s="8" t="s">
        <v>48</v>
      </c>
      <c r="AB3780" s="8" t="s">
        <v>48</v>
      </c>
      <c r="AC3780" s="8" t="s">
        <v>48</v>
      </c>
      <c r="AD3780" s="8" t="s">
        <v>48</v>
      </c>
      <c r="AE3780" s="8" t="s">
        <v>48</v>
      </c>
      <c r="AF3780" s="8" t="s">
        <v>48</v>
      </c>
      <c r="AG3780" s="8" t="s">
        <v>48</v>
      </c>
      <c r="AH3780" s="8" t="s">
        <v>48</v>
      </c>
      <c r="AI3780" s="8" t="s">
        <v>48</v>
      </c>
      <c r="AJ3780" s="12" t="s">
        <v>48</v>
      </c>
      <c r="AK3780" s="15" t="str">
        <f t="shared" si="119"/>
        <v>Admitted</v>
      </c>
      <c r="AL3780" s="15" t="str">
        <f t="shared" si="118"/>
        <v>Contacted</v>
      </c>
    </row>
    <row r="3781" spans="1:38" ht="53.4">
      <c r="A3781" s="8">
        <v>689703681</v>
      </c>
      <c r="B3781" s="8" t="s">
        <v>6722</v>
      </c>
      <c r="C3781" s="8" t="s">
        <v>23675</v>
      </c>
      <c r="D3781" s="8" t="s">
        <v>23676</v>
      </c>
      <c r="E3781" s="8" t="s">
        <v>41</v>
      </c>
      <c r="F3781" s="8" t="s">
        <v>232</v>
      </c>
      <c r="G3781" s="9">
        <v>45910.371752557898</v>
      </c>
      <c r="H3781" s="8" t="s">
        <v>43</v>
      </c>
      <c r="I3781" s="8" t="s">
        <v>2085</v>
      </c>
      <c r="J3781" s="8" t="s">
        <v>234</v>
      </c>
      <c r="K3781" s="10" t="s">
        <v>48</v>
      </c>
      <c r="L3781" s="8" t="s">
        <v>23677</v>
      </c>
      <c r="M3781" s="8" t="s">
        <v>48</v>
      </c>
      <c r="N3781" s="8" t="s">
        <v>7931</v>
      </c>
      <c r="O3781" s="8" t="s">
        <v>7932</v>
      </c>
      <c r="P3781" s="8">
        <v>340214</v>
      </c>
      <c r="Q3781" s="8" t="s">
        <v>23678</v>
      </c>
      <c r="R3781" s="8" t="s">
        <v>48</v>
      </c>
      <c r="S3781" s="9" t="s">
        <v>48</v>
      </c>
      <c r="T3781" s="8" t="s">
        <v>5115</v>
      </c>
      <c r="U3781" s="9">
        <v>45910.370798310199</v>
      </c>
      <c r="V3781" s="9">
        <v>45910.371752557898</v>
      </c>
      <c r="W3781" s="9" t="s">
        <v>48</v>
      </c>
      <c r="X3781" s="12" t="s">
        <v>48</v>
      </c>
      <c r="Y3781" s="8" t="s">
        <v>48</v>
      </c>
      <c r="Z3781" s="8" t="s">
        <v>48</v>
      </c>
      <c r="AA3781" s="8" t="s">
        <v>48</v>
      </c>
      <c r="AB3781" s="8" t="s">
        <v>48</v>
      </c>
      <c r="AC3781" s="8" t="s">
        <v>48</v>
      </c>
      <c r="AD3781" s="8" t="s">
        <v>48</v>
      </c>
      <c r="AE3781" s="8" t="s">
        <v>48</v>
      </c>
      <c r="AF3781" s="8" t="s">
        <v>48</v>
      </c>
      <c r="AG3781" s="8" t="s">
        <v>48</v>
      </c>
      <c r="AH3781" s="8" t="s">
        <v>48</v>
      </c>
      <c r="AI3781" s="8" t="s">
        <v>48</v>
      </c>
      <c r="AJ3781" s="12" t="s">
        <v>48</v>
      </c>
      <c r="AK3781" s="15" t="str">
        <f t="shared" si="119"/>
        <v>Pending</v>
      </c>
      <c r="AL3781" s="15" t="str">
        <f t="shared" si="118"/>
        <v>Contacted</v>
      </c>
    </row>
    <row r="3782" spans="1:38" ht="409.6" hidden="1">
      <c r="A3782" s="8">
        <v>208422652</v>
      </c>
      <c r="B3782" s="8" t="s">
        <v>6722</v>
      </c>
      <c r="C3782" s="8" t="s">
        <v>13752</v>
      </c>
      <c r="D3782" s="8" t="s">
        <v>23679</v>
      </c>
      <c r="E3782" s="8" t="s">
        <v>315</v>
      </c>
      <c r="F3782" s="8" t="s">
        <v>142</v>
      </c>
      <c r="G3782" s="9">
        <v>45910.371752557898</v>
      </c>
      <c r="H3782" s="8" t="s">
        <v>43</v>
      </c>
      <c r="I3782" s="8" t="s">
        <v>383</v>
      </c>
      <c r="J3782" s="8" t="s">
        <v>58</v>
      </c>
      <c r="K3782" s="10" t="s">
        <v>23680</v>
      </c>
      <c r="L3782" s="8" t="s">
        <v>23681</v>
      </c>
      <c r="M3782" s="8" t="s">
        <v>48</v>
      </c>
      <c r="N3782" s="8" t="s">
        <v>23682</v>
      </c>
      <c r="O3782" s="8" t="s">
        <v>147</v>
      </c>
      <c r="P3782" s="8" t="s">
        <v>23683</v>
      </c>
      <c r="Q3782" s="8" t="s">
        <v>23684</v>
      </c>
      <c r="R3782" s="8" t="s">
        <v>23685</v>
      </c>
      <c r="S3782" s="9">
        <v>45303</v>
      </c>
      <c r="T3782" s="8" t="s">
        <v>5115</v>
      </c>
      <c r="U3782" s="9">
        <v>45910.370798310199</v>
      </c>
      <c r="V3782" s="9">
        <v>45910.371752557898</v>
      </c>
      <c r="W3782" s="9" t="s">
        <v>48</v>
      </c>
      <c r="X3782" s="12" t="s">
        <v>48</v>
      </c>
      <c r="Y3782" s="8" t="s">
        <v>48</v>
      </c>
      <c r="Z3782" s="8" t="s">
        <v>48</v>
      </c>
      <c r="AA3782" s="8" t="s">
        <v>48</v>
      </c>
      <c r="AB3782" s="8" t="s">
        <v>48</v>
      </c>
      <c r="AC3782" s="8" t="s">
        <v>48</v>
      </c>
      <c r="AD3782" s="8" t="s">
        <v>48</v>
      </c>
      <c r="AE3782" s="8" t="s">
        <v>48</v>
      </c>
      <c r="AF3782" s="8" t="s">
        <v>48</v>
      </c>
      <c r="AG3782" s="8" t="s">
        <v>48</v>
      </c>
      <c r="AH3782" s="8" t="s">
        <v>48</v>
      </c>
      <c r="AI3782" s="8" t="s">
        <v>48</v>
      </c>
      <c r="AJ3782" s="12" t="s">
        <v>48</v>
      </c>
      <c r="AK3782" s="15" t="str">
        <f t="shared" si="119"/>
        <v>Admitted</v>
      </c>
      <c r="AL3782" s="15" t="str">
        <f t="shared" si="118"/>
        <v>Contacted</v>
      </c>
    </row>
    <row r="3783" spans="1:38" ht="66.599999999999994">
      <c r="A3783" s="8">
        <v>412461263</v>
      </c>
      <c r="B3783" s="8" t="s">
        <v>23686</v>
      </c>
      <c r="C3783" s="8" t="s">
        <v>5414</v>
      </c>
      <c r="D3783" s="8" t="s">
        <v>23687</v>
      </c>
      <c r="E3783" s="8" t="s">
        <v>315</v>
      </c>
      <c r="F3783" s="8" t="s">
        <v>5136</v>
      </c>
      <c r="G3783" s="9">
        <v>45910.371752557898</v>
      </c>
      <c r="H3783" s="8" t="s">
        <v>43</v>
      </c>
      <c r="I3783" s="8" t="s">
        <v>23688</v>
      </c>
      <c r="J3783" s="8" t="s">
        <v>307</v>
      </c>
      <c r="K3783" s="10" t="s">
        <v>48</v>
      </c>
      <c r="L3783" s="8" t="s">
        <v>23689</v>
      </c>
      <c r="M3783" s="8" t="s">
        <v>48</v>
      </c>
      <c r="N3783" s="8" t="s">
        <v>6251</v>
      </c>
      <c r="O3783" s="8" t="s">
        <v>5140</v>
      </c>
      <c r="P3783" s="8" t="s">
        <v>23690</v>
      </c>
      <c r="Q3783" s="8" t="s">
        <v>23691</v>
      </c>
      <c r="R3783" s="8" t="s">
        <v>48</v>
      </c>
      <c r="S3783" s="9" t="s">
        <v>48</v>
      </c>
      <c r="T3783" s="8" t="s">
        <v>5115</v>
      </c>
      <c r="U3783" s="9">
        <v>45910.370798310199</v>
      </c>
      <c r="V3783" s="9">
        <v>45910.371752557898</v>
      </c>
      <c r="W3783" s="9" t="s">
        <v>48</v>
      </c>
      <c r="X3783" s="12" t="s">
        <v>48</v>
      </c>
      <c r="Y3783" s="8" t="s">
        <v>48</v>
      </c>
      <c r="Z3783" s="8" t="s">
        <v>48</v>
      </c>
      <c r="AA3783" s="8" t="s">
        <v>48</v>
      </c>
      <c r="AB3783" s="8" t="s">
        <v>48</v>
      </c>
      <c r="AC3783" s="8" t="s">
        <v>48</v>
      </c>
      <c r="AD3783" s="8" t="s">
        <v>48</v>
      </c>
      <c r="AE3783" s="8" t="s">
        <v>48</v>
      </c>
      <c r="AF3783" s="8" t="s">
        <v>48</v>
      </c>
      <c r="AG3783" s="8" t="s">
        <v>48</v>
      </c>
      <c r="AH3783" s="8" t="s">
        <v>48</v>
      </c>
      <c r="AI3783" s="8" t="s">
        <v>48</v>
      </c>
      <c r="AJ3783" s="12" t="s">
        <v>48</v>
      </c>
      <c r="AK3783" s="15" t="str">
        <f t="shared" si="119"/>
        <v>Pending</v>
      </c>
      <c r="AL3783" s="15" t="str">
        <f t="shared" si="118"/>
        <v>Contacted</v>
      </c>
    </row>
    <row r="3784" spans="1:38" ht="53.4">
      <c r="A3784" s="8">
        <v>882181934</v>
      </c>
      <c r="B3784" s="8" t="s">
        <v>23692</v>
      </c>
      <c r="C3784" s="8" t="s">
        <v>8922</v>
      </c>
      <c r="D3784" s="8" t="s">
        <v>23693</v>
      </c>
      <c r="E3784" s="8" t="s">
        <v>1399</v>
      </c>
      <c r="F3784" s="8" t="s">
        <v>42</v>
      </c>
      <c r="G3784" s="9">
        <v>45910.371752557898</v>
      </c>
      <c r="H3784" s="8" t="s">
        <v>43</v>
      </c>
      <c r="I3784" s="8" t="s">
        <v>467</v>
      </c>
      <c r="J3784" s="8" t="s">
        <v>58</v>
      </c>
      <c r="K3784" s="10" t="s">
        <v>23694</v>
      </c>
      <c r="L3784" s="8" t="s">
        <v>23695</v>
      </c>
      <c r="M3784" s="8" t="s">
        <v>23696</v>
      </c>
      <c r="N3784" s="8" t="s">
        <v>7783</v>
      </c>
      <c r="O3784" s="8" t="s">
        <v>4580</v>
      </c>
      <c r="P3784" s="8">
        <v>136119</v>
      </c>
      <c r="Q3784" s="8" t="s">
        <v>23697</v>
      </c>
      <c r="R3784" s="8" t="s">
        <v>48</v>
      </c>
      <c r="S3784" s="9" t="s">
        <v>48</v>
      </c>
      <c r="T3784" s="8" t="s">
        <v>5115</v>
      </c>
      <c r="U3784" s="9">
        <v>45910.370798310199</v>
      </c>
      <c r="V3784" s="9">
        <v>45910.371752557898</v>
      </c>
      <c r="W3784" s="9" t="s">
        <v>48</v>
      </c>
      <c r="X3784" s="12" t="s">
        <v>48</v>
      </c>
      <c r="Y3784" s="8" t="s">
        <v>48</v>
      </c>
      <c r="Z3784" s="8" t="s">
        <v>48</v>
      </c>
      <c r="AA3784" s="8" t="s">
        <v>48</v>
      </c>
      <c r="AB3784" s="8" t="s">
        <v>48</v>
      </c>
      <c r="AC3784" s="8" t="s">
        <v>48</v>
      </c>
      <c r="AD3784" s="8" t="s">
        <v>48</v>
      </c>
      <c r="AE3784" s="8" t="s">
        <v>48</v>
      </c>
      <c r="AF3784" s="8" t="s">
        <v>48</v>
      </c>
      <c r="AG3784" s="8" t="s">
        <v>48</v>
      </c>
      <c r="AH3784" s="8" t="s">
        <v>48</v>
      </c>
      <c r="AI3784" s="8" t="s">
        <v>48</v>
      </c>
      <c r="AJ3784" s="12" t="s">
        <v>48</v>
      </c>
      <c r="AK3784" s="15" t="str">
        <f t="shared" si="119"/>
        <v>Pending</v>
      </c>
      <c r="AL3784" s="15" t="str">
        <f t="shared" si="118"/>
        <v>Contacted</v>
      </c>
    </row>
    <row r="3785" spans="1:38" ht="409.6" hidden="1">
      <c r="A3785" s="8">
        <v>701838861</v>
      </c>
      <c r="B3785" s="8" t="s">
        <v>23698</v>
      </c>
      <c r="C3785" s="8" t="s">
        <v>23699</v>
      </c>
      <c r="D3785" s="8" t="s">
        <v>23700</v>
      </c>
      <c r="E3785" s="8" t="s">
        <v>8213</v>
      </c>
      <c r="F3785" s="8" t="s">
        <v>142</v>
      </c>
      <c r="G3785" s="9">
        <v>45910.371752557898</v>
      </c>
      <c r="H3785" s="8" t="s">
        <v>43</v>
      </c>
      <c r="I3785" s="8" t="s">
        <v>23492</v>
      </c>
      <c r="J3785" s="8" t="s">
        <v>45</v>
      </c>
      <c r="K3785" s="10" t="s">
        <v>23701</v>
      </c>
      <c r="L3785" s="8" t="s">
        <v>23702</v>
      </c>
      <c r="M3785" s="8" t="s">
        <v>48</v>
      </c>
      <c r="N3785" s="8" t="s">
        <v>4136</v>
      </c>
      <c r="O3785" s="8" t="s">
        <v>147</v>
      </c>
      <c r="P3785" s="8" t="s">
        <v>23703</v>
      </c>
      <c r="Q3785" s="8" t="s">
        <v>23704</v>
      </c>
      <c r="R3785" s="8" t="s">
        <v>23705</v>
      </c>
      <c r="S3785" s="9">
        <v>45481</v>
      </c>
      <c r="T3785" s="8" t="s">
        <v>5115</v>
      </c>
      <c r="U3785" s="9">
        <v>45910.370798310199</v>
      </c>
      <c r="V3785" s="9">
        <v>45910.371752557898</v>
      </c>
      <c r="W3785" s="9" t="s">
        <v>48</v>
      </c>
      <c r="X3785" s="12" t="s">
        <v>48</v>
      </c>
      <c r="Y3785" s="8" t="s">
        <v>48</v>
      </c>
      <c r="Z3785" s="8" t="s">
        <v>48</v>
      </c>
      <c r="AA3785" s="8" t="s">
        <v>48</v>
      </c>
      <c r="AB3785" s="8" t="s">
        <v>48</v>
      </c>
      <c r="AC3785" s="8" t="s">
        <v>48</v>
      </c>
      <c r="AD3785" s="8" t="s">
        <v>48</v>
      </c>
      <c r="AE3785" s="8" t="s">
        <v>48</v>
      </c>
      <c r="AF3785" s="8" t="s">
        <v>48</v>
      </c>
      <c r="AG3785" s="8" t="s">
        <v>48</v>
      </c>
      <c r="AH3785" s="8" t="s">
        <v>48</v>
      </c>
      <c r="AI3785" s="8" t="s">
        <v>48</v>
      </c>
      <c r="AJ3785" s="12" t="s">
        <v>48</v>
      </c>
      <c r="AK3785" s="15" t="str">
        <f t="shared" si="119"/>
        <v>Admitted</v>
      </c>
      <c r="AL3785" s="15" t="str">
        <f t="shared" si="118"/>
        <v>Contacted</v>
      </c>
    </row>
    <row r="3786" spans="1:38" ht="66.599999999999994" hidden="1">
      <c r="A3786" s="8">
        <v>664693105</v>
      </c>
      <c r="B3786" s="8" t="s">
        <v>23706</v>
      </c>
      <c r="C3786" s="8" t="s">
        <v>23707</v>
      </c>
      <c r="D3786" s="8" t="s">
        <v>23708</v>
      </c>
      <c r="E3786" s="8" t="s">
        <v>41</v>
      </c>
      <c r="F3786" s="8" t="s">
        <v>42</v>
      </c>
      <c r="G3786" s="9">
        <v>45910.371752557898</v>
      </c>
      <c r="H3786" s="8" t="s">
        <v>43</v>
      </c>
      <c r="I3786" s="8" t="s">
        <v>14237</v>
      </c>
      <c r="J3786" s="8" t="s">
        <v>2745</v>
      </c>
      <c r="K3786" s="10" t="s">
        <v>23709</v>
      </c>
      <c r="L3786" s="8" t="s">
        <v>23710</v>
      </c>
      <c r="M3786" s="8" t="s">
        <v>23711</v>
      </c>
      <c r="N3786" s="8" t="s">
        <v>5291</v>
      </c>
      <c r="O3786" s="8" t="s">
        <v>5292</v>
      </c>
      <c r="P3786" s="8">
        <v>700029</v>
      </c>
      <c r="Q3786" s="8" t="s">
        <v>23712</v>
      </c>
      <c r="R3786" s="8" t="s">
        <v>23713</v>
      </c>
      <c r="S3786" s="9" t="s">
        <v>870</v>
      </c>
      <c r="T3786" s="8" t="s">
        <v>5115</v>
      </c>
      <c r="U3786" s="9">
        <v>45910.370798310199</v>
      </c>
      <c r="V3786" s="9">
        <v>45910.371752557898</v>
      </c>
      <c r="W3786" s="9" t="s">
        <v>870</v>
      </c>
      <c r="X3786" s="12" t="s">
        <v>870</v>
      </c>
      <c r="Y3786" s="8" t="s">
        <v>134</v>
      </c>
      <c r="Z3786" s="8" t="s">
        <v>1049</v>
      </c>
      <c r="AA3786" s="8" t="s">
        <v>48</v>
      </c>
      <c r="AB3786" s="8" t="s">
        <v>48</v>
      </c>
      <c r="AC3786" s="8">
        <v>558993</v>
      </c>
      <c r="AD3786" s="8" t="s">
        <v>80</v>
      </c>
      <c r="AE3786" s="8">
        <v>558993</v>
      </c>
      <c r="AF3786" s="8" t="s">
        <v>4583</v>
      </c>
      <c r="AG3786" s="8">
        <v>1</v>
      </c>
      <c r="AH3786" s="8" t="s">
        <v>82</v>
      </c>
      <c r="AI3786" s="8" t="s">
        <v>83</v>
      </c>
      <c r="AJ3786" s="12">
        <v>45939</v>
      </c>
      <c r="AK3786" s="15" t="str">
        <f t="shared" si="119"/>
        <v>Admitted</v>
      </c>
      <c r="AL3786" s="15" t="str">
        <f t="shared" si="118"/>
        <v>Contacted</v>
      </c>
    </row>
    <row r="3787" spans="1:38" ht="40.200000000000003">
      <c r="A3787" s="8">
        <v>948845042</v>
      </c>
      <c r="B3787" s="8" t="s">
        <v>23714</v>
      </c>
      <c r="C3787" s="8" t="s">
        <v>5225</v>
      </c>
      <c r="D3787" s="8" t="s">
        <v>23715</v>
      </c>
      <c r="E3787" s="8" t="s">
        <v>41</v>
      </c>
      <c r="F3787" s="8" t="s">
        <v>69</v>
      </c>
      <c r="G3787" s="9">
        <v>45910.371752557898</v>
      </c>
      <c r="H3787" s="8" t="s">
        <v>43</v>
      </c>
      <c r="I3787" s="8" t="s">
        <v>1140</v>
      </c>
      <c r="J3787" s="8" t="s">
        <v>45</v>
      </c>
      <c r="K3787" s="10" t="s">
        <v>23716</v>
      </c>
      <c r="L3787" s="8" t="s">
        <v>23717</v>
      </c>
      <c r="M3787" s="8" t="s">
        <v>23718</v>
      </c>
      <c r="N3787" s="8" t="s">
        <v>74</v>
      </c>
      <c r="O3787" s="8" t="s">
        <v>1842</v>
      </c>
      <c r="P3787" s="8">
        <v>7468</v>
      </c>
      <c r="Q3787" s="8" t="s">
        <v>23719</v>
      </c>
      <c r="R3787" s="8" t="s">
        <v>48</v>
      </c>
      <c r="S3787" s="9" t="s">
        <v>48</v>
      </c>
      <c r="T3787" s="8" t="s">
        <v>5115</v>
      </c>
      <c r="U3787" s="9">
        <v>45910.370798310199</v>
      </c>
      <c r="V3787" s="9">
        <v>45910.371752557898</v>
      </c>
      <c r="W3787" s="9" t="s">
        <v>48</v>
      </c>
      <c r="X3787" s="12" t="s">
        <v>48</v>
      </c>
      <c r="Y3787" s="8" t="s">
        <v>48</v>
      </c>
      <c r="Z3787" s="8" t="s">
        <v>48</v>
      </c>
      <c r="AA3787" s="8" t="s">
        <v>48</v>
      </c>
      <c r="AB3787" s="8" t="s">
        <v>48</v>
      </c>
      <c r="AC3787" s="8" t="s">
        <v>48</v>
      </c>
      <c r="AD3787" s="8" t="s">
        <v>48</v>
      </c>
      <c r="AE3787" s="8" t="s">
        <v>48</v>
      </c>
      <c r="AF3787" s="8" t="s">
        <v>48</v>
      </c>
      <c r="AG3787" s="8" t="s">
        <v>48</v>
      </c>
      <c r="AH3787" s="8" t="s">
        <v>48</v>
      </c>
      <c r="AI3787" s="8" t="s">
        <v>48</v>
      </c>
      <c r="AJ3787" s="12" t="s">
        <v>48</v>
      </c>
      <c r="AK3787" s="15" t="str">
        <f t="shared" si="119"/>
        <v>Pending</v>
      </c>
      <c r="AL3787" s="15" t="str">
        <f t="shared" si="118"/>
        <v>Contacted</v>
      </c>
    </row>
    <row r="3788" spans="1:38" ht="53.4" hidden="1">
      <c r="A3788" s="8">
        <v>670361871</v>
      </c>
      <c r="B3788" s="8" t="s">
        <v>23720</v>
      </c>
      <c r="C3788" s="8" t="s">
        <v>18575</v>
      </c>
      <c r="D3788" s="8" t="s">
        <v>23721</v>
      </c>
      <c r="E3788" s="8" t="s">
        <v>41</v>
      </c>
      <c r="F3788" s="8" t="s">
        <v>42</v>
      </c>
      <c r="G3788" s="9">
        <v>45910.371752557898</v>
      </c>
      <c r="H3788" s="8" t="s">
        <v>43</v>
      </c>
      <c r="I3788" s="8" t="s">
        <v>481</v>
      </c>
      <c r="J3788" s="8" t="s">
        <v>45</v>
      </c>
      <c r="K3788" s="10" t="s">
        <v>23722</v>
      </c>
      <c r="L3788" s="8" t="s">
        <v>23723</v>
      </c>
      <c r="M3788" s="8" t="s">
        <v>23724</v>
      </c>
      <c r="N3788" s="8" t="s">
        <v>841</v>
      </c>
      <c r="O3788" s="8" t="s">
        <v>858</v>
      </c>
      <c r="P3788" s="8">
        <v>602024</v>
      </c>
      <c r="Q3788" s="8" t="s">
        <v>23725</v>
      </c>
      <c r="R3788" s="8" t="s">
        <v>51</v>
      </c>
      <c r="S3788" s="9" t="s">
        <v>1485</v>
      </c>
      <c r="T3788" s="8" t="s">
        <v>5115</v>
      </c>
      <c r="U3788" s="9">
        <v>45910.370798310199</v>
      </c>
      <c r="V3788" s="9">
        <v>45910.371752557898</v>
      </c>
      <c r="W3788" s="9">
        <v>45210</v>
      </c>
      <c r="X3788" s="12">
        <v>45210</v>
      </c>
      <c r="Y3788" s="8" t="s">
        <v>134</v>
      </c>
      <c r="Z3788" s="8" t="s">
        <v>1049</v>
      </c>
      <c r="AA3788" s="8" t="s">
        <v>48</v>
      </c>
      <c r="AB3788" s="8" t="s">
        <v>48</v>
      </c>
      <c r="AC3788" s="8">
        <v>825930</v>
      </c>
      <c r="AD3788" s="8" t="s">
        <v>80</v>
      </c>
      <c r="AE3788" s="8">
        <v>825930</v>
      </c>
      <c r="AF3788" s="8" t="s">
        <v>153</v>
      </c>
      <c r="AG3788" s="8">
        <v>1</v>
      </c>
      <c r="AH3788" s="8" t="s">
        <v>82</v>
      </c>
      <c r="AI3788" s="8" t="s">
        <v>83</v>
      </c>
      <c r="AJ3788" s="12">
        <v>45939</v>
      </c>
      <c r="AK3788" s="15" t="str">
        <f t="shared" si="119"/>
        <v>Admitted</v>
      </c>
      <c r="AL3788" s="15" t="str">
        <f t="shared" si="118"/>
        <v>Contacted</v>
      </c>
    </row>
    <row r="3789" spans="1:38" ht="40.200000000000003">
      <c r="A3789" s="8">
        <v>890354266</v>
      </c>
      <c r="B3789" s="8" t="s">
        <v>23726</v>
      </c>
      <c r="C3789" s="8" t="s">
        <v>20919</v>
      </c>
      <c r="D3789" s="8" t="s">
        <v>48</v>
      </c>
      <c r="E3789" s="8" t="s">
        <v>48</v>
      </c>
      <c r="F3789" s="8" t="s">
        <v>42</v>
      </c>
      <c r="G3789" s="9">
        <v>45910.371752557898</v>
      </c>
      <c r="H3789" s="8" t="s">
        <v>43</v>
      </c>
      <c r="I3789" s="8" t="s">
        <v>7442</v>
      </c>
      <c r="J3789" s="8" t="s">
        <v>58</v>
      </c>
      <c r="K3789" s="10" t="s">
        <v>23727</v>
      </c>
      <c r="L3789" s="8" t="s">
        <v>23728</v>
      </c>
      <c r="M3789" s="8" t="s">
        <v>23729</v>
      </c>
      <c r="N3789" s="8" t="s">
        <v>5291</v>
      </c>
      <c r="O3789" s="8" t="s">
        <v>5292</v>
      </c>
      <c r="P3789" s="8">
        <v>700081</v>
      </c>
      <c r="Q3789" s="8" t="s">
        <v>23730</v>
      </c>
      <c r="R3789" s="8" t="s">
        <v>48</v>
      </c>
      <c r="S3789" s="9" t="s">
        <v>48</v>
      </c>
      <c r="T3789" s="8" t="s">
        <v>5115</v>
      </c>
      <c r="U3789" s="9">
        <v>45910.370798310199</v>
      </c>
      <c r="V3789" s="9">
        <v>45910.371752557898</v>
      </c>
      <c r="W3789" s="9" t="s">
        <v>48</v>
      </c>
      <c r="X3789" s="12" t="s">
        <v>48</v>
      </c>
      <c r="Y3789" s="8" t="s">
        <v>48</v>
      </c>
      <c r="Z3789" s="8" t="s">
        <v>48</v>
      </c>
      <c r="AA3789" s="8" t="s">
        <v>48</v>
      </c>
      <c r="AB3789" s="8" t="s">
        <v>48</v>
      </c>
      <c r="AC3789" s="8" t="s">
        <v>48</v>
      </c>
      <c r="AD3789" s="8" t="s">
        <v>48</v>
      </c>
      <c r="AE3789" s="8" t="s">
        <v>48</v>
      </c>
      <c r="AF3789" s="8" t="s">
        <v>48</v>
      </c>
      <c r="AG3789" s="8" t="s">
        <v>48</v>
      </c>
      <c r="AH3789" s="8" t="s">
        <v>48</v>
      </c>
      <c r="AI3789" s="8" t="s">
        <v>48</v>
      </c>
      <c r="AJ3789" s="12" t="s">
        <v>48</v>
      </c>
      <c r="AK3789" s="15" t="str">
        <f t="shared" si="119"/>
        <v>Pending</v>
      </c>
      <c r="AL3789" s="15" t="str">
        <f t="shared" si="118"/>
        <v>Contacted</v>
      </c>
    </row>
    <row r="3790" spans="1:38" ht="53.4">
      <c r="A3790" s="8">
        <v>522078406</v>
      </c>
      <c r="B3790" s="8" t="s">
        <v>632</v>
      </c>
      <c r="C3790" s="8" t="s">
        <v>23731</v>
      </c>
      <c r="D3790" s="8" t="s">
        <v>7613</v>
      </c>
      <c r="E3790" s="8" t="s">
        <v>1399</v>
      </c>
      <c r="F3790" s="8" t="s">
        <v>232</v>
      </c>
      <c r="G3790" s="9">
        <v>45910.371752557898</v>
      </c>
      <c r="H3790" s="8" t="s">
        <v>43</v>
      </c>
      <c r="I3790" s="8" t="s">
        <v>19952</v>
      </c>
      <c r="J3790" s="8" t="s">
        <v>307</v>
      </c>
      <c r="K3790" s="10" t="s">
        <v>23732</v>
      </c>
      <c r="L3790" s="8" t="s">
        <v>23733</v>
      </c>
      <c r="M3790" s="8" t="s">
        <v>48</v>
      </c>
      <c r="N3790" s="8" t="s">
        <v>23734</v>
      </c>
      <c r="O3790" s="8" t="s">
        <v>6199</v>
      </c>
      <c r="P3790" s="8">
        <v>112104</v>
      </c>
      <c r="Q3790" s="8" t="s">
        <v>23735</v>
      </c>
      <c r="R3790" s="8" t="s">
        <v>48</v>
      </c>
      <c r="S3790" s="9" t="s">
        <v>48</v>
      </c>
      <c r="T3790" s="8" t="s">
        <v>5115</v>
      </c>
      <c r="U3790" s="9">
        <v>45910.370798310199</v>
      </c>
      <c r="V3790" s="9">
        <v>45910.371752557898</v>
      </c>
      <c r="W3790" s="9" t="s">
        <v>48</v>
      </c>
      <c r="X3790" s="12" t="s">
        <v>48</v>
      </c>
      <c r="Y3790" s="8" t="s">
        <v>48</v>
      </c>
      <c r="Z3790" s="8" t="s">
        <v>48</v>
      </c>
      <c r="AA3790" s="8" t="s">
        <v>48</v>
      </c>
      <c r="AB3790" s="8" t="s">
        <v>48</v>
      </c>
      <c r="AC3790" s="8" t="s">
        <v>48</v>
      </c>
      <c r="AD3790" s="8" t="s">
        <v>48</v>
      </c>
      <c r="AE3790" s="8" t="s">
        <v>48</v>
      </c>
      <c r="AF3790" s="8" t="s">
        <v>48</v>
      </c>
      <c r="AG3790" s="8" t="s">
        <v>48</v>
      </c>
      <c r="AH3790" s="8" t="s">
        <v>48</v>
      </c>
      <c r="AI3790" s="8" t="s">
        <v>48</v>
      </c>
      <c r="AJ3790" s="12" t="s">
        <v>48</v>
      </c>
      <c r="AK3790" s="15" t="str">
        <f t="shared" si="119"/>
        <v>Pending</v>
      </c>
      <c r="AL3790" s="15" t="str">
        <f t="shared" si="118"/>
        <v>Contacted</v>
      </c>
    </row>
    <row r="3791" spans="1:38" ht="40.200000000000003" hidden="1">
      <c r="A3791" s="8">
        <v>130061035</v>
      </c>
      <c r="B3791" s="8" t="s">
        <v>23736</v>
      </c>
      <c r="C3791" s="8" t="s">
        <v>23737</v>
      </c>
      <c r="D3791" s="8" t="s">
        <v>5135</v>
      </c>
      <c r="E3791" s="8" t="s">
        <v>41</v>
      </c>
      <c r="F3791" s="8" t="s">
        <v>5136</v>
      </c>
      <c r="G3791" s="9">
        <v>45910.371752557898</v>
      </c>
      <c r="H3791" s="8" t="s">
        <v>43</v>
      </c>
      <c r="I3791" s="8" t="s">
        <v>964</v>
      </c>
      <c r="J3791" s="8" t="s">
        <v>58</v>
      </c>
      <c r="K3791" s="10" t="s">
        <v>23738</v>
      </c>
      <c r="L3791" s="8" t="s">
        <v>23739</v>
      </c>
      <c r="M3791" s="8" t="s">
        <v>23740</v>
      </c>
      <c r="N3791" s="8" t="s">
        <v>5319</v>
      </c>
      <c r="O3791" s="8" t="s">
        <v>5140</v>
      </c>
      <c r="P3791" s="8" t="s">
        <v>23741</v>
      </c>
      <c r="Q3791" s="8" t="s">
        <v>23742</v>
      </c>
      <c r="R3791" s="8" t="s">
        <v>51</v>
      </c>
      <c r="S3791" s="9">
        <v>45385</v>
      </c>
      <c r="T3791" s="8" t="s">
        <v>5115</v>
      </c>
      <c r="U3791" s="9">
        <v>45910.370798310199</v>
      </c>
      <c r="V3791" s="9">
        <v>45910.371752557898</v>
      </c>
      <c r="W3791" s="9">
        <v>45385</v>
      </c>
      <c r="X3791" s="12">
        <v>45385</v>
      </c>
      <c r="Y3791" s="8" t="s">
        <v>134</v>
      </c>
      <c r="Z3791" s="8" t="s">
        <v>1049</v>
      </c>
      <c r="AA3791" s="8" t="s">
        <v>48</v>
      </c>
      <c r="AB3791" s="8" t="s">
        <v>48</v>
      </c>
      <c r="AC3791" s="8">
        <v>394488</v>
      </c>
      <c r="AD3791" s="8" t="s">
        <v>80</v>
      </c>
      <c r="AE3791" s="8">
        <v>394488</v>
      </c>
      <c r="AF3791" s="8" t="s">
        <v>114</v>
      </c>
      <c r="AG3791" s="8">
        <v>1</v>
      </c>
      <c r="AH3791" s="8" t="s">
        <v>82</v>
      </c>
      <c r="AI3791" s="8" t="s">
        <v>83</v>
      </c>
      <c r="AJ3791" s="12">
        <v>45939</v>
      </c>
      <c r="AK3791" s="15" t="str">
        <f t="shared" si="119"/>
        <v>Admitted</v>
      </c>
      <c r="AL3791" s="15" t="str">
        <f t="shared" si="118"/>
        <v>Contacted</v>
      </c>
    </row>
    <row r="3792" spans="1:38" ht="53.4">
      <c r="A3792" s="8">
        <v>488832667</v>
      </c>
      <c r="B3792" s="8" t="s">
        <v>23743</v>
      </c>
      <c r="C3792" s="8" t="s">
        <v>23744</v>
      </c>
      <c r="D3792" s="8" t="s">
        <v>23745</v>
      </c>
      <c r="E3792" s="8" t="s">
        <v>41</v>
      </c>
      <c r="F3792" s="8" t="s">
        <v>42</v>
      </c>
      <c r="G3792" s="9">
        <v>45910.371752557898</v>
      </c>
      <c r="H3792" s="8" t="s">
        <v>43</v>
      </c>
      <c r="I3792" s="8" t="s">
        <v>289</v>
      </c>
      <c r="J3792" s="8" t="s">
        <v>58</v>
      </c>
      <c r="K3792" s="10" t="s">
        <v>23746</v>
      </c>
      <c r="L3792" s="8" t="s">
        <v>23747</v>
      </c>
      <c r="M3792" s="8" t="s">
        <v>48</v>
      </c>
      <c r="N3792" s="8" t="s">
        <v>841</v>
      </c>
      <c r="O3792" s="8" t="s">
        <v>858</v>
      </c>
      <c r="P3792" s="8">
        <v>600028</v>
      </c>
      <c r="Q3792" s="8" t="s">
        <v>23748</v>
      </c>
      <c r="R3792" s="8" t="s">
        <v>48</v>
      </c>
      <c r="S3792" s="9" t="s">
        <v>48</v>
      </c>
      <c r="T3792" s="8" t="s">
        <v>5115</v>
      </c>
      <c r="U3792" s="9">
        <v>45910.370798310199</v>
      </c>
      <c r="V3792" s="9">
        <v>45910.371752557898</v>
      </c>
      <c r="W3792" s="9" t="s">
        <v>48</v>
      </c>
      <c r="X3792" s="12" t="s">
        <v>48</v>
      </c>
      <c r="Y3792" s="8" t="s">
        <v>48</v>
      </c>
      <c r="Z3792" s="8" t="s">
        <v>48</v>
      </c>
      <c r="AA3792" s="8" t="s">
        <v>48</v>
      </c>
      <c r="AB3792" s="8" t="s">
        <v>48</v>
      </c>
      <c r="AC3792" s="8" t="s">
        <v>48</v>
      </c>
      <c r="AD3792" s="8" t="s">
        <v>48</v>
      </c>
      <c r="AE3792" s="8" t="s">
        <v>48</v>
      </c>
      <c r="AF3792" s="8" t="s">
        <v>48</v>
      </c>
      <c r="AG3792" s="8" t="s">
        <v>48</v>
      </c>
      <c r="AH3792" s="8" t="s">
        <v>48</v>
      </c>
      <c r="AI3792" s="8" t="s">
        <v>48</v>
      </c>
      <c r="AJ3792" s="12" t="s">
        <v>48</v>
      </c>
      <c r="AK3792" s="15" t="str">
        <f t="shared" si="119"/>
        <v>Pending</v>
      </c>
      <c r="AL3792" s="15" t="str">
        <f t="shared" si="118"/>
        <v>Contacted</v>
      </c>
    </row>
    <row r="3793" spans="1:38" ht="53.4" hidden="1">
      <c r="A3793" s="8">
        <v>180031567</v>
      </c>
      <c r="B3793" s="8" t="s">
        <v>23749</v>
      </c>
      <c r="C3793" s="8" t="s">
        <v>23750</v>
      </c>
      <c r="D3793" s="8" t="s">
        <v>23751</v>
      </c>
      <c r="E3793" s="8" t="s">
        <v>41</v>
      </c>
      <c r="F3793" s="8" t="s">
        <v>42</v>
      </c>
      <c r="G3793" s="9">
        <v>45910.371752557898</v>
      </c>
      <c r="H3793" s="8" t="s">
        <v>43</v>
      </c>
      <c r="I3793" s="8" t="s">
        <v>565</v>
      </c>
      <c r="J3793" s="8" t="s">
        <v>45</v>
      </c>
      <c r="K3793" s="10" t="s">
        <v>23752</v>
      </c>
      <c r="L3793" s="8" t="s">
        <v>23753</v>
      </c>
      <c r="M3793" s="8" t="s">
        <v>23754</v>
      </c>
      <c r="N3793" s="8" t="s">
        <v>762</v>
      </c>
      <c r="O3793" s="8" t="s">
        <v>763</v>
      </c>
      <c r="P3793" s="8">
        <v>560024</v>
      </c>
      <c r="Q3793" s="8" t="s">
        <v>23755</v>
      </c>
      <c r="R3793" s="8" t="s">
        <v>23756</v>
      </c>
      <c r="S3793" s="9" t="s">
        <v>2940</v>
      </c>
      <c r="T3793" s="8" t="s">
        <v>5115</v>
      </c>
      <c r="U3793" s="9">
        <v>45910.370798310199</v>
      </c>
      <c r="V3793" s="9">
        <v>45910.371752557898</v>
      </c>
      <c r="W3793" s="9" t="s">
        <v>2940</v>
      </c>
      <c r="X3793" s="12" t="s">
        <v>2940</v>
      </c>
      <c r="Y3793" s="8" t="s">
        <v>134</v>
      </c>
      <c r="Z3793" s="8" t="s">
        <v>1049</v>
      </c>
      <c r="AA3793" s="8" t="s">
        <v>48</v>
      </c>
      <c r="AB3793" s="8" t="s">
        <v>48</v>
      </c>
      <c r="AC3793" s="8">
        <v>558993</v>
      </c>
      <c r="AD3793" s="8" t="s">
        <v>80</v>
      </c>
      <c r="AE3793" s="8">
        <v>558993</v>
      </c>
      <c r="AF3793" s="8" t="s">
        <v>4583</v>
      </c>
      <c r="AG3793" s="8">
        <v>1</v>
      </c>
      <c r="AH3793" s="8" t="s">
        <v>82</v>
      </c>
      <c r="AI3793" s="8" t="s">
        <v>83</v>
      </c>
      <c r="AJ3793" s="12">
        <v>45939</v>
      </c>
      <c r="AK3793" s="15" t="str">
        <f t="shared" si="119"/>
        <v>Admitted</v>
      </c>
      <c r="AL3793" s="15" t="str">
        <f t="shared" si="118"/>
        <v>Contacted</v>
      </c>
    </row>
    <row r="3794" spans="1:38" ht="66.599999999999994">
      <c r="A3794" s="8">
        <v>850462494</v>
      </c>
      <c r="B3794" s="8" t="s">
        <v>23757</v>
      </c>
      <c r="C3794" s="8" t="s">
        <v>23758</v>
      </c>
      <c r="D3794" s="8" t="s">
        <v>15898</v>
      </c>
      <c r="E3794" s="8" t="s">
        <v>41</v>
      </c>
      <c r="F3794" s="8" t="s">
        <v>655</v>
      </c>
      <c r="G3794" s="9">
        <v>45910.371752557898</v>
      </c>
      <c r="H3794" s="8" t="s">
        <v>43</v>
      </c>
      <c r="I3794" s="8" t="s">
        <v>7523</v>
      </c>
      <c r="J3794" s="8" t="s">
        <v>307</v>
      </c>
      <c r="K3794" s="10" t="s">
        <v>23759</v>
      </c>
      <c r="L3794" s="8" t="s">
        <v>23760</v>
      </c>
      <c r="M3794" s="8" t="s">
        <v>48</v>
      </c>
      <c r="N3794" s="8" t="s">
        <v>16835</v>
      </c>
      <c r="O3794" s="8" t="s">
        <v>5719</v>
      </c>
      <c r="P3794" s="8">
        <v>30100</v>
      </c>
      <c r="Q3794" s="8" t="s">
        <v>23761</v>
      </c>
      <c r="R3794" s="8" t="s">
        <v>48</v>
      </c>
      <c r="S3794" s="9" t="s">
        <v>48</v>
      </c>
      <c r="T3794" s="8" t="s">
        <v>5115</v>
      </c>
      <c r="U3794" s="9">
        <v>45910.370798310199</v>
      </c>
      <c r="V3794" s="9">
        <v>45910.371752557898</v>
      </c>
      <c r="W3794" s="9" t="s">
        <v>48</v>
      </c>
      <c r="X3794" s="12" t="s">
        <v>48</v>
      </c>
      <c r="Y3794" s="8" t="s">
        <v>48</v>
      </c>
      <c r="Z3794" s="8" t="s">
        <v>48</v>
      </c>
      <c r="AA3794" s="8" t="s">
        <v>48</v>
      </c>
      <c r="AB3794" s="8" t="s">
        <v>48</v>
      </c>
      <c r="AC3794" s="8" t="s">
        <v>48</v>
      </c>
      <c r="AD3794" s="8" t="s">
        <v>48</v>
      </c>
      <c r="AE3794" s="8" t="s">
        <v>48</v>
      </c>
      <c r="AF3794" s="8" t="s">
        <v>48</v>
      </c>
      <c r="AG3794" s="8" t="s">
        <v>48</v>
      </c>
      <c r="AH3794" s="8" t="s">
        <v>48</v>
      </c>
      <c r="AI3794" s="8" t="s">
        <v>48</v>
      </c>
      <c r="AJ3794" s="12" t="s">
        <v>48</v>
      </c>
      <c r="AK3794" s="15" t="str">
        <f t="shared" si="119"/>
        <v>Pending</v>
      </c>
      <c r="AL3794" s="15" t="str">
        <f t="shared" si="118"/>
        <v>Contacted</v>
      </c>
    </row>
    <row r="3795" spans="1:38" ht="79.8">
      <c r="A3795" s="8">
        <v>3296972</v>
      </c>
      <c r="B3795" s="8" t="s">
        <v>6045</v>
      </c>
      <c r="C3795" s="8" t="s">
        <v>3012</v>
      </c>
      <c r="D3795" s="8" t="s">
        <v>23762</v>
      </c>
      <c r="E3795" s="8" t="s">
        <v>1399</v>
      </c>
      <c r="F3795" s="8" t="s">
        <v>232</v>
      </c>
      <c r="G3795" s="9">
        <v>45910.371752557898</v>
      </c>
      <c r="H3795" s="8" t="s">
        <v>43</v>
      </c>
      <c r="I3795" s="8" t="s">
        <v>23763</v>
      </c>
      <c r="J3795" s="8" t="s">
        <v>71</v>
      </c>
      <c r="K3795" s="10" t="s">
        <v>23764</v>
      </c>
      <c r="L3795" s="8" t="s">
        <v>23765</v>
      </c>
      <c r="M3795" s="8" t="s">
        <v>48</v>
      </c>
      <c r="N3795" s="8" t="s">
        <v>4021</v>
      </c>
      <c r="O3795" s="8" t="s">
        <v>4021</v>
      </c>
      <c r="P3795" s="8">
        <v>100284</v>
      </c>
      <c r="Q3795" s="8" t="s">
        <v>23766</v>
      </c>
      <c r="R3795" s="8" t="s">
        <v>48</v>
      </c>
      <c r="S3795" s="9" t="s">
        <v>48</v>
      </c>
      <c r="T3795" s="8" t="s">
        <v>5115</v>
      </c>
      <c r="U3795" s="9">
        <v>45910.370798310199</v>
      </c>
      <c r="V3795" s="9">
        <v>45910.371752557898</v>
      </c>
      <c r="W3795" s="9" t="s">
        <v>48</v>
      </c>
      <c r="X3795" s="12" t="s">
        <v>48</v>
      </c>
      <c r="Y3795" s="8" t="s">
        <v>48</v>
      </c>
      <c r="Z3795" s="8" t="s">
        <v>48</v>
      </c>
      <c r="AA3795" s="8" t="s">
        <v>48</v>
      </c>
      <c r="AB3795" s="8" t="s">
        <v>48</v>
      </c>
      <c r="AC3795" s="8" t="s">
        <v>48</v>
      </c>
      <c r="AD3795" s="8" t="s">
        <v>48</v>
      </c>
      <c r="AE3795" s="8" t="s">
        <v>48</v>
      </c>
      <c r="AF3795" s="8" t="s">
        <v>48</v>
      </c>
      <c r="AG3795" s="8" t="s">
        <v>48</v>
      </c>
      <c r="AH3795" s="8" t="s">
        <v>48</v>
      </c>
      <c r="AI3795" s="8" t="s">
        <v>48</v>
      </c>
      <c r="AJ3795" s="12" t="s">
        <v>48</v>
      </c>
      <c r="AK3795" s="15" t="str">
        <f t="shared" si="119"/>
        <v>Pending</v>
      </c>
      <c r="AL3795" s="15" t="str">
        <f t="shared" si="118"/>
        <v>Contacted</v>
      </c>
    </row>
    <row r="3796" spans="1:38" ht="53.4" hidden="1">
      <c r="A3796" s="8">
        <v>959346836</v>
      </c>
      <c r="B3796" s="8" t="s">
        <v>23767</v>
      </c>
      <c r="C3796" s="8" t="s">
        <v>9816</v>
      </c>
      <c r="D3796" s="8" t="s">
        <v>23768</v>
      </c>
      <c r="E3796" s="8" t="s">
        <v>41</v>
      </c>
      <c r="F3796" s="8" t="s">
        <v>623</v>
      </c>
      <c r="G3796" s="9">
        <v>45910.371752557898</v>
      </c>
      <c r="H3796" s="8" t="s">
        <v>43</v>
      </c>
      <c r="I3796" s="8" t="s">
        <v>11986</v>
      </c>
      <c r="J3796" s="8" t="s">
        <v>9012</v>
      </c>
      <c r="K3796" s="10" t="s">
        <v>23769</v>
      </c>
      <c r="L3796" s="8" t="s">
        <v>23770</v>
      </c>
      <c r="M3796" s="8" t="s">
        <v>23771</v>
      </c>
      <c r="N3796" s="8" t="s">
        <v>2949</v>
      </c>
      <c r="O3796" s="8" t="s">
        <v>2950</v>
      </c>
      <c r="P3796" s="8">
        <v>518000</v>
      </c>
      <c r="Q3796" s="8" t="s">
        <v>23772</v>
      </c>
      <c r="R3796" s="8" t="s">
        <v>51</v>
      </c>
      <c r="S3796" s="9">
        <v>45334</v>
      </c>
      <c r="T3796" s="8" t="s">
        <v>5115</v>
      </c>
      <c r="U3796" s="9">
        <v>45910.370798310199</v>
      </c>
      <c r="V3796" s="9">
        <v>45910.371752557898</v>
      </c>
      <c r="W3796" s="9" t="s">
        <v>48</v>
      </c>
      <c r="X3796" s="12" t="s">
        <v>48</v>
      </c>
      <c r="Y3796" s="8" t="s">
        <v>48</v>
      </c>
      <c r="Z3796" s="8" t="s">
        <v>48</v>
      </c>
      <c r="AA3796" s="8" t="s">
        <v>48</v>
      </c>
      <c r="AB3796" s="8" t="s">
        <v>48</v>
      </c>
      <c r="AC3796" s="8" t="s">
        <v>48</v>
      </c>
      <c r="AD3796" s="8" t="s">
        <v>48</v>
      </c>
      <c r="AE3796" s="8" t="s">
        <v>48</v>
      </c>
      <c r="AF3796" s="8" t="s">
        <v>48</v>
      </c>
      <c r="AG3796" s="8" t="s">
        <v>48</v>
      </c>
      <c r="AH3796" s="8" t="s">
        <v>48</v>
      </c>
      <c r="AI3796" s="8" t="s">
        <v>48</v>
      </c>
      <c r="AJ3796" s="12" t="s">
        <v>48</v>
      </c>
      <c r="AK3796" s="15" t="str">
        <f t="shared" si="119"/>
        <v>Admitted</v>
      </c>
      <c r="AL3796" s="15" t="str">
        <f t="shared" si="118"/>
        <v>Contacted</v>
      </c>
    </row>
    <row r="3797" spans="1:38" ht="409.6" hidden="1">
      <c r="A3797" s="8">
        <v>894021296</v>
      </c>
      <c r="B3797" s="8" t="s">
        <v>14999</v>
      </c>
      <c r="C3797" s="8" t="s">
        <v>6210</v>
      </c>
      <c r="D3797" s="8" t="s">
        <v>1389</v>
      </c>
      <c r="E3797" s="8" t="s">
        <v>41</v>
      </c>
      <c r="F3797" s="8" t="s">
        <v>42</v>
      </c>
      <c r="G3797" s="9">
        <v>45910.371752557898</v>
      </c>
      <c r="H3797" s="8" t="s">
        <v>43</v>
      </c>
      <c r="I3797" s="8" t="s">
        <v>964</v>
      </c>
      <c r="J3797" s="8" t="s">
        <v>58</v>
      </c>
      <c r="K3797" s="10" t="s">
        <v>23773</v>
      </c>
      <c r="L3797" s="8" t="s">
        <v>23774</v>
      </c>
      <c r="M3797" s="8" t="s">
        <v>48</v>
      </c>
      <c r="N3797" s="8" t="s">
        <v>90</v>
      </c>
      <c r="O3797" s="8" t="s">
        <v>4483</v>
      </c>
      <c r="P3797" s="8">
        <v>380021</v>
      </c>
      <c r="Q3797" s="8" t="s">
        <v>23775</v>
      </c>
      <c r="R3797" s="8" t="s">
        <v>23776</v>
      </c>
      <c r="S3797" s="9" t="s">
        <v>5405</v>
      </c>
      <c r="T3797" s="8" t="s">
        <v>5115</v>
      </c>
      <c r="U3797" s="9">
        <v>45910.370798310199</v>
      </c>
      <c r="V3797" s="9">
        <v>45910.371752557898</v>
      </c>
      <c r="W3797" s="9" t="s">
        <v>48</v>
      </c>
      <c r="X3797" s="12" t="s">
        <v>48</v>
      </c>
      <c r="Y3797" s="8" t="s">
        <v>48</v>
      </c>
      <c r="Z3797" s="8" t="s">
        <v>48</v>
      </c>
      <c r="AA3797" s="8" t="s">
        <v>48</v>
      </c>
      <c r="AB3797" s="8" t="s">
        <v>48</v>
      </c>
      <c r="AC3797" s="8" t="s">
        <v>48</v>
      </c>
      <c r="AD3797" s="8" t="s">
        <v>48</v>
      </c>
      <c r="AE3797" s="8" t="s">
        <v>48</v>
      </c>
      <c r="AF3797" s="8" t="s">
        <v>48</v>
      </c>
      <c r="AG3797" s="8" t="s">
        <v>48</v>
      </c>
      <c r="AH3797" s="8" t="s">
        <v>48</v>
      </c>
      <c r="AI3797" s="8" t="s">
        <v>48</v>
      </c>
      <c r="AJ3797" s="12" t="s">
        <v>48</v>
      </c>
      <c r="AK3797" s="15" t="str">
        <f t="shared" si="119"/>
        <v>Admitted</v>
      </c>
      <c r="AL3797" s="15" t="str">
        <f t="shared" si="118"/>
        <v>Contacted</v>
      </c>
    </row>
    <row r="3798" spans="1:38" ht="53.4" hidden="1">
      <c r="A3798" s="8">
        <v>902302253</v>
      </c>
      <c r="B3798" s="8" t="s">
        <v>23777</v>
      </c>
      <c r="C3798" s="8" t="s">
        <v>23778</v>
      </c>
      <c r="D3798" s="8" t="s">
        <v>23779</v>
      </c>
      <c r="E3798" s="8" t="s">
        <v>41</v>
      </c>
      <c r="F3798" s="8" t="s">
        <v>42</v>
      </c>
      <c r="G3798" s="9">
        <v>45910.371752557898</v>
      </c>
      <c r="H3798" s="8" t="s">
        <v>43</v>
      </c>
      <c r="I3798" s="8" t="s">
        <v>5796</v>
      </c>
      <c r="J3798" s="8" t="s">
        <v>58</v>
      </c>
      <c r="K3798" s="10" t="s">
        <v>48</v>
      </c>
      <c r="L3798" s="8" t="s">
        <v>23780</v>
      </c>
      <c r="M3798" s="8" t="s">
        <v>23781</v>
      </c>
      <c r="N3798" s="8" t="s">
        <v>372</v>
      </c>
      <c r="O3798" s="8" t="s">
        <v>1401</v>
      </c>
      <c r="P3798" s="8">
        <v>411037</v>
      </c>
      <c r="Q3798" s="8" t="s">
        <v>23782</v>
      </c>
      <c r="R3798" s="8" t="s">
        <v>14385</v>
      </c>
      <c r="S3798" s="9">
        <v>45267</v>
      </c>
      <c r="T3798" s="8" t="s">
        <v>5115</v>
      </c>
      <c r="U3798" s="9">
        <v>45910.370798310199</v>
      </c>
      <c r="V3798" s="9">
        <v>45910.371752557898</v>
      </c>
      <c r="W3798" s="9">
        <v>45237</v>
      </c>
      <c r="X3798" s="12">
        <v>45237</v>
      </c>
      <c r="Y3798" s="8" t="s">
        <v>134</v>
      </c>
      <c r="Z3798" s="8" t="s">
        <v>4070</v>
      </c>
      <c r="AA3798" s="8" t="s">
        <v>48</v>
      </c>
      <c r="AB3798" s="8" t="s">
        <v>48</v>
      </c>
      <c r="AC3798" s="8">
        <v>28723</v>
      </c>
      <c r="AD3798" s="8" t="s">
        <v>80</v>
      </c>
      <c r="AE3798" s="8">
        <v>28723</v>
      </c>
      <c r="AF3798" s="8" t="s">
        <v>48</v>
      </c>
      <c r="AG3798" s="8">
        <v>1</v>
      </c>
      <c r="AH3798" s="8" t="s">
        <v>82</v>
      </c>
      <c r="AI3798" s="8" t="s">
        <v>83</v>
      </c>
      <c r="AJ3798" s="12">
        <v>45939</v>
      </c>
      <c r="AK3798" s="15" t="str">
        <f t="shared" si="119"/>
        <v>Admitted</v>
      </c>
      <c r="AL3798" s="15" t="str">
        <f t="shared" si="118"/>
        <v>Contacted</v>
      </c>
    </row>
    <row r="3799" spans="1:38" ht="409.6" hidden="1">
      <c r="A3799" s="8">
        <v>318708703</v>
      </c>
      <c r="B3799" s="8" t="s">
        <v>23783</v>
      </c>
      <c r="C3799" s="8" t="s">
        <v>5234</v>
      </c>
      <c r="D3799" s="8" t="s">
        <v>23784</v>
      </c>
      <c r="E3799" s="8" t="s">
        <v>41</v>
      </c>
      <c r="F3799" s="8" t="s">
        <v>142</v>
      </c>
      <c r="G3799" s="9">
        <v>45910.371752557898</v>
      </c>
      <c r="H3799" s="8" t="s">
        <v>43</v>
      </c>
      <c r="I3799" s="8" t="s">
        <v>164</v>
      </c>
      <c r="J3799" s="8" t="s">
        <v>58</v>
      </c>
      <c r="K3799" s="10" t="s">
        <v>23785</v>
      </c>
      <c r="L3799" s="8" t="s">
        <v>23786</v>
      </c>
      <c r="M3799" s="8" t="s">
        <v>48</v>
      </c>
      <c r="N3799" s="8" t="s">
        <v>23787</v>
      </c>
      <c r="O3799" s="8" t="s">
        <v>7015</v>
      </c>
      <c r="P3799" s="8" t="s">
        <v>23788</v>
      </c>
      <c r="Q3799" s="8" t="s">
        <v>23789</v>
      </c>
      <c r="R3799" s="8" t="s">
        <v>23790</v>
      </c>
      <c r="S3799" s="9">
        <v>45363</v>
      </c>
      <c r="T3799" s="8" t="s">
        <v>5115</v>
      </c>
      <c r="U3799" s="9">
        <v>45910.370798310199</v>
      </c>
      <c r="V3799" s="9">
        <v>45910.371752557898</v>
      </c>
      <c r="W3799" s="9" t="s">
        <v>48</v>
      </c>
      <c r="X3799" s="12" t="s">
        <v>48</v>
      </c>
      <c r="Y3799" s="8" t="s">
        <v>48</v>
      </c>
      <c r="Z3799" s="8" t="s">
        <v>48</v>
      </c>
      <c r="AA3799" s="8" t="s">
        <v>48</v>
      </c>
      <c r="AB3799" s="8" t="s">
        <v>48</v>
      </c>
      <c r="AC3799" s="8" t="s">
        <v>48</v>
      </c>
      <c r="AD3799" s="8" t="s">
        <v>48</v>
      </c>
      <c r="AE3799" s="8" t="s">
        <v>48</v>
      </c>
      <c r="AF3799" s="8" t="s">
        <v>48</v>
      </c>
      <c r="AG3799" s="8" t="s">
        <v>48</v>
      </c>
      <c r="AH3799" s="8" t="s">
        <v>48</v>
      </c>
      <c r="AI3799" s="8" t="s">
        <v>48</v>
      </c>
      <c r="AJ3799" s="12" t="s">
        <v>48</v>
      </c>
      <c r="AK3799" s="15" t="str">
        <f t="shared" si="119"/>
        <v>Admitted</v>
      </c>
      <c r="AL3799" s="15" t="str">
        <f t="shared" si="118"/>
        <v>Contacted</v>
      </c>
    </row>
    <row r="3800" spans="1:38" ht="53.4">
      <c r="A3800" s="8">
        <v>153496990</v>
      </c>
      <c r="B3800" s="8" t="s">
        <v>23791</v>
      </c>
      <c r="C3800" s="8" t="s">
        <v>23792</v>
      </c>
      <c r="D3800" s="8" t="s">
        <v>48</v>
      </c>
      <c r="E3800" s="8" t="s">
        <v>48</v>
      </c>
      <c r="F3800" s="8" t="s">
        <v>6236</v>
      </c>
      <c r="G3800" s="9">
        <v>45910.371752557898</v>
      </c>
      <c r="H3800" s="8" t="s">
        <v>43</v>
      </c>
      <c r="I3800" s="8" t="s">
        <v>87</v>
      </c>
      <c r="J3800" s="8" t="s">
        <v>45</v>
      </c>
      <c r="K3800" s="10" t="s">
        <v>23793</v>
      </c>
      <c r="L3800" s="8" t="s">
        <v>23794</v>
      </c>
      <c r="M3800" s="8" t="s">
        <v>48</v>
      </c>
      <c r="N3800" s="8" t="s">
        <v>23795</v>
      </c>
      <c r="O3800" s="8" t="s">
        <v>23796</v>
      </c>
      <c r="P3800" s="8">
        <v>10101</v>
      </c>
      <c r="Q3800" s="8" t="s">
        <v>23797</v>
      </c>
      <c r="R3800" s="8" t="s">
        <v>48</v>
      </c>
      <c r="S3800" s="9" t="s">
        <v>48</v>
      </c>
      <c r="T3800" s="8" t="s">
        <v>5115</v>
      </c>
      <c r="U3800" s="9">
        <v>45910.370798310199</v>
      </c>
      <c r="V3800" s="9">
        <v>45910.371752557898</v>
      </c>
      <c r="W3800" s="9" t="s">
        <v>48</v>
      </c>
      <c r="X3800" s="12" t="s">
        <v>48</v>
      </c>
      <c r="Y3800" s="8" t="s">
        <v>48</v>
      </c>
      <c r="Z3800" s="8" t="s">
        <v>48</v>
      </c>
      <c r="AA3800" s="8" t="s">
        <v>48</v>
      </c>
      <c r="AB3800" s="8" t="s">
        <v>48</v>
      </c>
      <c r="AC3800" s="8" t="s">
        <v>48</v>
      </c>
      <c r="AD3800" s="8" t="s">
        <v>48</v>
      </c>
      <c r="AE3800" s="8" t="s">
        <v>48</v>
      </c>
      <c r="AF3800" s="8" t="s">
        <v>48</v>
      </c>
      <c r="AG3800" s="8" t="s">
        <v>48</v>
      </c>
      <c r="AH3800" s="8" t="s">
        <v>48</v>
      </c>
      <c r="AI3800" s="8" t="s">
        <v>48</v>
      </c>
      <c r="AJ3800" s="12" t="s">
        <v>48</v>
      </c>
      <c r="AK3800" s="15" t="str">
        <f t="shared" si="119"/>
        <v>Pending</v>
      </c>
      <c r="AL3800" s="15" t="str">
        <f t="shared" si="118"/>
        <v>Contacted</v>
      </c>
    </row>
    <row r="3801" spans="1:38" ht="383.4" hidden="1">
      <c r="A3801" s="8">
        <v>292695574</v>
      </c>
      <c r="B3801" s="8" t="s">
        <v>23798</v>
      </c>
      <c r="C3801" s="8" t="s">
        <v>3220</v>
      </c>
      <c r="D3801" s="8" t="s">
        <v>23799</v>
      </c>
      <c r="E3801" s="8" t="s">
        <v>422</v>
      </c>
      <c r="F3801" s="8" t="s">
        <v>42</v>
      </c>
      <c r="G3801" s="9">
        <v>45910.371752557898</v>
      </c>
      <c r="H3801" s="8" t="s">
        <v>43</v>
      </c>
      <c r="I3801" s="8" t="s">
        <v>1096</v>
      </c>
      <c r="J3801" s="8" t="s">
        <v>58</v>
      </c>
      <c r="K3801" s="10" t="s">
        <v>23800</v>
      </c>
      <c r="L3801" s="8" t="s">
        <v>23801</v>
      </c>
      <c r="M3801" s="8" t="s">
        <v>48</v>
      </c>
      <c r="N3801" s="8" t="s">
        <v>23802</v>
      </c>
      <c r="O3801" s="8" t="s">
        <v>712</v>
      </c>
      <c r="P3801" s="8">
        <v>505325</v>
      </c>
      <c r="Q3801" s="8" t="s">
        <v>23803</v>
      </c>
      <c r="R3801" s="8" t="s">
        <v>23804</v>
      </c>
      <c r="S3801" s="9" t="s">
        <v>23805</v>
      </c>
      <c r="T3801" s="8" t="s">
        <v>5115</v>
      </c>
      <c r="U3801" s="9">
        <v>45910.370798310199</v>
      </c>
      <c r="V3801" s="9">
        <v>45910.371752557898</v>
      </c>
      <c r="W3801" s="9" t="s">
        <v>48</v>
      </c>
      <c r="X3801" s="12" t="s">
        <v>48</v>
      </c>
      <c r="Y3801" s="8" t="s">
        <v>48</v>
      </c>
      <c r="Z3801" s="8" t="s">
        <v>48</v>
      </c>
      <c r="AA3801" s="8" t="s">
        <v>48</v>
      </c>
      <c r="AB3801" s="8" t="s">
        <v>48</v>
      </c>
      <c r="AC3801" s="8" t="s">
        <v>48</v>
      </c>
      <c r="AD3801" s="8" t="s">
        <v>48</v>
      </c>
      <c r="AE3801" s="8" t="s">
        <v>48</v>
      </c>
      <c r="AF3801" s="8" t="s">
        <v>48</v>
      </c>
      <c r="AG3801" s="8" t="s">
        <v>48</v>
      </c>
      <c r="AH3801" s="8" t="s">
        <v>48</v>
      </c>
      <c r="AI3801" s="8" t="s">
        <v>48</v>
      </c>
      <c r="AJ3801" s="12" t="s">
        <v>48</v>
      </c>
      <c r="AK3801" s="15" t="str">
        <f t="shared" si="119"/>
        <v>Admitted</v>
      </c>
      <c r="AL3801" s="15" t="str">
        <f t="shared" si="118"/>
        <v>Contacted</v>
      </c>
    </row>
    <row r="3802" spans="1:38" ht="40.200000000000003">
      <c r="A3802" s="8">
        <v>54284491</v>
      </c>
      <c r="B3802" s="8" t="s">
        <v>23806</v>
      </c>
      <c r="C3802" s="8" t="s">
        <v>23807</v>
      </c>
      <c r="D3802" s="8" t="s">
        <v>23808</v>
      </c>
      <c r="E3802" s="8" t="s">
        <v>41</v>
      </c>
      <c r="F3802" s="8" t="s">
        <v>5960</v>
      </c>
      <c r="G3802" s="9">
        <v>45910.371752557898</v>
      </c>
      <c r="H3802" s="8" t="s">
        <v>43</v>
      </c>
      <c r="I3802" s="8" t="s">
        <v>964</v>
      </c>
      <c r="J3802" s="8" t="s">
        <v>58</v>
      </c>
      <c r="K3802" s="10" t="s">
        <v>23809</v>
      </c>
      <c r="L3802" s="8" t="s">
        <v>23810</v>
      </c>
      <c r="M3802" s="8" t="s">
        <v>48</v>
      </c>
      <c r="N3802" s="8" t="s">
        <v>10613</v>
      </c>
      <c r="O3802" s="8" t="s">
        <v>10613</v>
      </c>
      <c r="P3802" s="8" t="s">
        <v>48</v>
      </c>
      <c r="Q3802" s="8" t="s">
        <v>23811</v>
      </c>
      <c r="R3802" s="8" t="s">
        <v>48</v>
      </c>
      <c r="S3802" s="9" t="s">
        <v>48</v>
      </c>
      <c r="T3802" s="8" t="s">
        <v>5115</v>
      </c>
      <c r="U3802" s="9">
        <v>45910.370798310199</v>
      </c>
      <c r="V3802" s="9">
        <v>45910.371752557898</v>
      </c>
      <c r="W3802" s="9" t="s">
        <v>48</v>
      </c>
      <c r="X3802" s="12" t="s">
        <v>48</v>
      </c>
      <c r="Y3802" s="8" t="s">
        <v>48</v>
      </c>
      <c r="Z3802" s="8" t="s">
        <v>48</v>
      </c>
      <c r="AA3802" s="8" t="s">
        <v>48</v>
      </c>
      <c r="AB3802" s="8" t="s">
        <v>48</v>
      </c>
      <c r="AC3802" s="8" t="s">
        <v>48</v>
      </c>
      <c r="AD3802" s="8" t="s">
        <v>48</v>
      </c>
      <c r="AE3802" s="8" t="s">
        <v>48</v>
      </c>
      <c r="AF3802" s="8" t="s">
        <v>48</v>
      </c>
      <c r="AG3802" s="8" t="s">
        <v>48</v>
      </c>
      <c r="AH3802" s="8" t="s">
        <v>48</v>
      </c>
      <c r="AI3802" s="8" t="s">
        <v>48</v>
      </c>
      <c r="AJ3802" s="12" t="s">
        <v>48</v>
      </c>
      <c r="AK3802" s="15" t="str">
        <f t="shared" si="119"/>
        <v>Pending</v>
      </c>
      <c r="AL3802" s="15" t="str">
        <f t="shared" si="118"/>
        <v>Contacted</v>
      </c>
    </row>
    <row r="3803" spans="1:38" ht="66.599999999999994" hidden="1">
      <c r="A3803" s="8">
        <v>786265646</v>
      </c>
      <c r="B3803" s="8" t="s">
        <v>23812</v>
      </c>
      <c r="C3803" s="8" t="s">
        <v>23813</v>
      </c>
      <c r="D3803" s="8" t="s">
        <v>23814</v>
      </c>
      <c r="E3803" s="8" t="s">
        <v>41</v>
      </c>
      <c r="F3803" s="8" t="s">
        <v>232</v>
      </c>
      <c r="G3803" s="9">
        <v>45910.371752557898</v>
      </c>
      <c r="H3803" s="8" t="s">
        <v>43</v>
      </c>
      <c r="I3803" s="8" t="s">
        <v>23815</v>
      </c>
      <c r="J3803" s="8" t="s">
        <v>45</v>
      </c>
      <c r="K3803" s="10" t="s">
        <v>23816</v>
      </c>
      <c r="L3803" s="8" t="s">
        <v>23817</v>
      </c>
      <c r="M3803" s="8" t="s">
        <v>48</v>
      </c>
      <c r="N3803" s="8" t="s">
        <v>3896</v>
      </c>
      <c r="O3803" s="8" t="s">
        <v>3896</v>
      </c>
      <c r="P3803" s="8">
        <v>400106</v>
      </c>
      <c r="Q3803" s="8" t="s">
        <v>23818</v>
      </c>
      <c r="R3803" s="8" t="s">
        <v>51</v>
      </c>
      <c r="S3803" s="9" t="s">
        <v>15410</v>
      </c>
      <c r="T3803" s="8" t="s">
        <v>5115</v>
      </c>
      <c r="U3803" s="9">
        <v>45910.370798310199</v>
      </c>
      <c r="V3803" s="9">
        <v>45910.371752557898</v>
      </c>
      <c r="W3803" s="9" t="s">
        <v>15410</v>
      </c>
      <c r="X3803" s="12" t="s">
        <v>15410</v>
      </c>
      <c r="Y3803" s="8" t="s">
        <v>78</v>
      </c>
      <c r="Z3803" s="8" t="s">
        <v>5382</v>
      </c>
      <c r="AA3803" s="8" t="s">
        <v>48</v>
      </c>
      <c r="AB3803" s="8" t="s">
        <v>48</v>
      </c>
      <c r="AC3803" s="8">
        <v>394488</v>
      </c>
      <c r="AD3803" s="8" t="s">
        <v>80</v>
      </c>
      <c r="AE3803" s="8">
        <v>394488</v>
      </c>
      <c r="AF3803" s="8" t="s">
        <v>114</v>
      </c>
      <c r="AG3803" s="8">
        <v>1</v>
      </c>
      <c r="AH3803" s="8" t="s">
        <v>82</v>
      </c>
      <c r="AI3803" s="8" t="s">
        <v>83</v>
      </c>
      <c r="AJ3803" s="12">
        <v>45939</v>
      </c>
      <c r="AK3803" s="15" t="str">
        <f t="shared" si="119"/>
        <v>Admitted</v>
      </c>
      <c r="AL3803" s="15" t="str">
        <f t="shared" si="118"/>
        <v>Contacted</v>
      </c>
    </row>
    <row r="3804" spans="1:38" ht="53.4" hidden="1">
      <c r="A3804" s="8">
        <v>15302467</v>
      </c>
      <c r="B3804" s="8" t="s">
        <v>4319</v>
      </c>
      <c r="C3804" s="8" t="s">
        <v>23819</v>
      </c>
      <c r="D3804" s="8" t="s">
        <v>729</v>
      </c>
      <c r="E3804" s="8" t="s">
        <v>41</v>
      </c>
      <c r="F3804" s="8" t="s">
        <v>42</v>
      </c>
      <c r="G3804" s="9">
        <v>45910.371752557898</v>
      </c>
      <c r="H3804" s="8" t="s">
        <v>43</v>
      </c>
      <c r="I3804" s="8" t="s">
        <v>2462</v>
      </c>
      <c r="J3804" s="8" t="s">
        <v>58</v>
      </c>
      <c r="K3804" s="10" t="s">
        <v>23820</v>
      </c>
      <c r="L3804" s="8" t="s">
        <v>23821</v>
      </c>
      <c r="M3804" s="8" t="s">
        <v>23822</v>
      </c>
      <c r="N3804" s="8" t="s">
        <v>787</v>
      </c>
      <c r="O3804" s="8" t="s">
        <v>1251</v>
      </c>
      <c r="P3804" s="8">
        <v>535002</v>
      </c>
      <c r="Q3804" s="8" t="s">
        <v>23823</v>
      </c>
      <c r="R3804" s="8" t="s">
        <v>51</v>
      </c>
      <c r="S3804" s="9" t="s">
        <v>379</v>
      </c>
      <c r="T3804" s="8" t="s">
        <v>5115</v>
      </c>
      <c r="U3804" s="9">
        <v>45910.370798310199</v>
      </c>
      <c r="V3804" s="9">
        <v>45910.371752557898</v>
      </c>
      <c r="W3804" s="9" t="s">
        <v>301</v>
      </c>
      <c r="X3804" s="12" t="s">
        <v>301</v>
      </c>
      <c r="Y3804" s="8" t="s">
        <v>78</v>
      </c>
      <c r="Z3804" s="8" t="s">
        <v>5382</v>
      </c>
      <c r="AA3804" s="8" t="s">
        <v>48</v>
      </c>
      <c r="AB3804" s="8" t="s">
        <v>48</v>
      </c>
      <c r="AC3804" s="8">
        <v>394488</v>
      </c>
      <c r="AD3804" s="8" t="s">
        <v>80</v>
      </c>
      <c r="AE3804" s="8">
        <v>394488</v>
      </c>
      <c r="AF3804" s="8" t="s">
        <v>114</v>
      </c>
      <c r="AG3804" s="8">
        <v>1</v>
      </c>
      <c r="AH3804" s="8" t="s">
        <v>82</v>
      </c>
      <c r="AI3804" s="8" t="s">
        <v>83</v>
      </c>
      <c r="AJ3804" s="12">
        <v>45939</v>
      </c>
      <c r="AK3804" s="15" t="str">
        <f t="shared" si="119"/>
        <v>Admitted</v>
      </c>
      <c r="AL3804" s="15" t="str">
        <f t="shared" si="118"/>
        <v>Contacted</v>
      </c>
    </row>
    <row r="3805" spans="1:38" ht="53.4" hidden="1">
      <c r="A3805" s="8">
        <v>374348945</v>
      </c>
      <c r="B3805" s="8" t="s">
        <v>23824</v>
      </c>
      <c r="C3805" s="8" t="s">
        <v>23825</v>
      </c>
      <c r="D3805" s="8" t="s">
        <v>23826</v>
      </c>
      <c r="E3805" s="8" t="s">
        <v>41</v>
      </c>
      <c r="F3805" s="8" t="s">
        <v>6111</v>
      </c>
      <c r="G3805" s="9">
        <v>45910.371752557898</v>
      </c>
      <c r="H3805" s="8" t="s">
        <v>43</v>
      </c>
      <c r="I3805" s="8" t="s">
        <v>1191</v>
      </c>
      <c r="J3805" s="8" t="s">
        <v>58</v>
      </c>
      <c r="K3805" s="10" t="s">
        <v>48</v>
      </c>
      <c r="L3805" s="8" t="s">
        <v>23827</v>
      </c>
      <c r="M3805" s="8" t="s">
        <v>48</v>
      </c>
      <c r="N3805" s="8" t="s">
        <v>23828</v>
      </c>
      <c r="O3805" s="8" t="s">
        <v>23829</v>
      </c>
      <c r="P3805" s="8">
        <v>722313</v>
      </c>
      <c r="Q3805" s="8" t="s">
        <v>23830</v>
      </c>
      <c r="R3805" s="8" t="s">
        <v>51</v>
      </c>
      <c r="S3805" s="9">
        <v>45751</v>
      </c>
      <c r="T3805" s="8" t="s">
        <v>5115</v>
      </c>
      <c r="U3805" s="9">
        <v>45910.370798310199</v>
      </c>
      <c r="V3805" s="9">
        <v>45910.371752557898</v>
      </c>
      <c r="W3805" s="9" t="s">
        <v>48</v>
      </c>
      <c r="X3805" s="12" t="s">
        <v>48</v>
      </c>
      <c r="Y3805" s="8" t="s">
        <v>48</v>
      </c>
      <c r="Z3805" s="8" t="s">
        <v>48</v>
      </c>
      <c r="AA3805" s="8" t="s">
        <v>48</v>
      </c>
      <c r="AB3805" s="8" t="s">
        <v>48</v>
      </c>
      <c r="AC3805" s="8" t="s">
        <v>48</v>
      </c>
      <c r="AD3805" s="8" t="s">
        <v>48</v>
      </c>
      <c r="AE3805" s="8" t="s">
        <v>48</v>
      </c>
      <c r="AF3805" s="8" t="s">
        <v>48</v>
      </c>
      <c r="AG3805" s="8" t="s">
        <v>48</v>
      </c>
      <c r="AH3805" s="8" t="s">
        <v>48</v>
      </c>
      <c r="AI3805" s="8" t="s">
        <v>48</v>
      </c>
      <c r="AJ3805" s="12" t="s">
        <v>48</v>
      </c>
      <c r="AK3805" s="15" t="str">
        <f t="shared" si="119"/>
        <v>Admitted</v>
      </c>
      <c r="AL3805" s="15" t="str">
        <f t="shared" si="118"/>
        <v>Contacted</v>
      </c>
    </row>
    <row r="3806" spans="1:38" ht="40.200000000000003" hidden="1">
      <c r="A3806" s="8">
        <v>193149845</v>
      </c>
      <c r="B3806" s="8" t="s">
        <v>14070</v>
      </c>
      <c r="C3806" s="8" t="s">
        <v>11462</v>
      </c>
      <c r="D3806" s="8" t="s">
        <v>2633</v>
      </c>
      <c r="E3806" s="8" t="s">
        <v>41</v>
      </c>
      <c r="F3806" s="8" t="s">
        <v>42</v>
      </c>
      <c r="G3806" s="9">
        <v>45910.371752557898</v>
      </c>
      <c r="H3806" s="8" t="s">
        <v>43</v>
      </c>
      <c r="I3806" s="8" t="s">
        <v>6697</v>
      </c>
      <c r="J3806" s="8" t="s">
        <v>45</v>
      </c>
      <c r="K3806" s="10" t="s">
        <v>48</v>
      </c>
      <c r="L3806" s="8" t="s">
        <v>23831</v>
      </c>
      <c r="M3806" s="8" t="s">
        <v>48</v>
      </c>
      <c r="N3806" s="8" t="s">
        <v>3665</v>
      </c>
      <c r="O3806" s="8" t="s">
        <v>2232</v>
      </c>
      <c r="P3806" s="8">
        <v>145001</v>
      </c>
      <c r="Q3806" s="8" t="s">
        <v>23832</v>
      </c>
      <c r="R3806" s="8" t="s">
        <v>8729</v>
      </c>
      <c r="S3806" s="9" t="s">
        <v>8730</v>
      </c>
      <c r="T3806" s="8" t="s">
        <v>5115</v>
      </c>
      <c r="U3806" s="9">
        <v>45910.370798310199</v>
      </c>
      <c r="V3806" s="9">
        <v>45910.371752557898</v>
      </c>
      <c r="W3806" s="9" t="s">
        <v>48</v>
      </c>
      <c r="X3806" s="12" t="s">
        <v>48</v>
      </c>
      <c r="Y3806" s="8" t="s">
        <v>48</v>
      </c>
      <c r="Z3806" s="8" t="s">
        <v>48</v>
      </c>
      <c r="AA3806" s="8" t="s">
        <v>48</v>
      </c>
      <c r="AB3806" s="8" t="s">
        <v>48</v>
      </c>
      <c r="AC3806" s="8" t="s">
        <v>48</v>
      </c>
      <c r="AD3806" s="8" t="s">
        <v>48</v>
      </c>
      <c r="AE3806" s="8" t="s">
        <v>48</v>
      </c>
      <c r="AF3806" s="8" t="s">
        <v>48</v>
      </c>
      <c r="AG3806" s="8" t="s">
        <v>48</v>
      </c>
      <c r="AH3806" s="8" t="s">
        <v>48</v>
      </c>
      <c r="AI3806" s="8" t="s">
        <v>48</v>
      </c>
      <c r="AJ3806" s="12" t="s">
        <v>48</v>
      </c>
      <c r="AK3806" s="15" t="str">
        <f t="shared" si="119"/>
        <v>Admitted</v>
      </c>
      <c r="AL3806" s="15" t="str">
        <f t="shared" si="118"/>
        <v>Contacted</v>
      </c>
    </row>
    <row r="3807" spans="1:38" ht="53.4" hidden="1">
      <c r="A3807" s="8">
        <v>529342122</v>
      </c>
      <c r="B3807" s="8" t="s">
        <v>10054</v>
      </c>
      <c r="C3807" s="8" t="s">
        <v>6337</v>
      </c>
      <c r="D3807" s="8" t="s">
        <v>23833</v>
      </c>
      <c r="E3807" s="8" t="s">
        <v>41</v>
      </c>
      <c r="F3807" s="8" t="s">
        <v>232</v>
      </c>
      <c r="G3807" s="9">
        <v>45910.371752557898</v>
      </c>
      <c r="H3807" s="8" t="s">
        <v>43</v>
      </c>
      <c r="I3807" s="8" t="s">
        <v>5802</v>
      </c>
      <c r="J3807" s="8" t="s">
        <v>58</v>
      </c>
      <c r="K3807" s="10" t="s">
        <v>23834</v>
      </c>
      <c r="L3807" s="8" t="s">
        <v>23835</v>
      </c>
      <c r="M3807" s="8" t="s">
        <v>23836</v>
      </c>
      <c r="N3807" s="8" t="s">
        <v>6190</v>
      </c>
      <c r="O3807" s="8" t="s">
        <v>6191</v>
      </c>
      <c r="P3807" s="8">
        <v>200283</v>
      </c>
      <c r="Q3807" s="8" t="s">
        <v>23837</v>
      </c>
      <c r="R3807" s="8" t="s">
        <v>21092</v>
      </c>
      <c r="S3807" s="9">
        <v>45454</v>
      </c>
      <c r="T3807" s="8" t="s">
        <v>5115</v>
      </c>
      <c r="U3807" s="9">
        <v>45910.370798310199</v>
      </c>
      <c r="V3807" s="9">
        <v>45910.371752557898</v>
      </c>
      <c r="W3807" s="9" t="s">
        <v>48</v>
      </c>
      <c r="X3807" s="12" t="s">
        <v>48</v>
      </c>
      <c r="Y3807" s="8" t="s">
        <v>48</v>
      </c>
      <c r="Z3807" s="8" t="s">
        <v>48</v>
      </c>
      <c r="AA3807" s="8" t="s">
        <v>48</v>
      </c>
      <c r="AB3807" s="8" t="s">
        <v>48</v>
      </c>
      <c r="AC3807" s="8" t="s">
        <v>48</v>
      </c>
      <c r="AD3807" s="8" t="s">
        <v>48</v>
      </c>
      <c r="AE3807" s="8" t="s">
        <v>48</v>
      </c>
      <c r="AF3807" s="8" t="s">
        <v>48</v>
      </c>
      <c r="AG3807" s="8" t="s">
        <v>48</v>
      </c>
      <c r="AH3807" s="8" t="s">
        <v>48</v>
      </c>
      <c r="AI3807" s="8" t="s">
        <v>48</v>
      </c>
      <c r="AJ3807" s="12" t="s">
        <v>48</v>
      </c>
      <c r="AK3807" s="15" t="str">
        <f t="shared" si="119"/>
        <v>Admitted</v>
      </c>
      <c r="AL3807" s="15" t="str">
        <f t="shared" si="118"/>
        <v>Contacted</v>
      </c>
    </row>
    <row r="3808" spans="1:38" ht="53.4">
      <c r="A3808" s="8">
        <v>55088022</v>
      </c>
      <c r="B3808" s="8" t="s">
        <v>23838</v>
      </c>
      <c r="C3808" s="8" t="s">
        <v>23839</v>
      </c>
      <c r="D3808" s="8" t="s">
        <v>23840</v>
      </c>
      <c r="E3808" s="8" t="s">
        <v>41</v>
      </c>
      <c r="F3808" s="8" t="s">
        <v>361</v>
      </c>
      <c r="G3808" s="9">
        <v>45910.371752557898</v>
      </c>
      <c r="H3808" s="8" t="s">
        <v>43</v>
      </c>
      <c r="I3808" s="8" t="s">
        <v>267</v>
      </c>
      <c r="J3808" s="8" t="s">
        <v>58</v>
      </c>
      <c r="K3808" s="10" t="s">
        <v>23841</v>
      </c>
      <c r="L3808" s="8" t="s">
        <v>23842</v>
      </c>
      <c r="M3808" s="8" t="s">
        <v>48</v>
      </c>
      <c r="N3808" s="8" t="s">
        <v>807</v>
      </c>
      <c r="O3808" s="8" t="s">
        <v>5539</v>
      </c>
      <c r="P3808" s="8">
        <v>44600</v>
      </c>
      <c r="Q3808" s="8" t="s">
        <v>23843</v>
      </c>
      <c r="R3808" s="8" t="s">
        <v>48</v>
      </c>
      <c r="S3808" s="9" t="s">
        <v>48</v>
      </c>
      <c r="T3808" s="8" t="s">
        <v>5115</v>
      </c>
      <c r="U3808" s="9">
        <v>45910.370798310199</v>
      </c>
      <c r="V3808" s="9">
        <v>45910.371752557898</v>
      </c>
      <c r="W3808" s="9" t="s">
        <v>48</v>
      </c>
      <c r="X3808" s="12" t="s">
        <v>48</v>
      </c>
      <c r="Y3808" s="8" t="s">
        <v>48</v>
      </c>
      <c r="Z3808" s="8" t="s">
        <v>48</v>
      </c>
      <c r="AA3808" s="8" t="s">
        <v>48</v>
      </c>
      <c r="AB3808" s="8" t="s">
        <v>48</v>
      </c>
      <c r="AC3808" s="8" t="s">
        <v>48</v>
      </c>
      <c r="AD3808" s="8" t="s">
        <v>48</v>
      </c>
      <c r="AE3808" s="8" t="s">
        <v>48</v>
      </c>
      <c r="AF3808" s="8" t="s">
        <v>48</v>
      </c>
      <c r="AG3808" s="8" t="s">
        <v>48</v>
      </c>
      <c r="AH3808" s="8" t="s">
        <v>48</v>
      </c>
      <c r="AI3808" s="8" t="s">
        <v>48</v>
      </c>
      <c r="AJ3808" s="12" t="s">
        <v>48</v>
      </c>
      <c r="AK3808" s="15" t="str">
        <f t="shared" si="119"/>
        <v>Pending</v>
      </c>
      <c r="AL3808" s="15" t="str">
        <f t="shared" si="118"/>
        <v>Contacted</v>
      </c>
    </row>
    <row r="3809" spans="1:38" ht="53.4" hidden="1">
      <c r="A3809" s="8">
        <v>958954665</v>
      </c>
      <c r="B3809" s="8" t="s">
        <v>23844</v>
      </c>
      <c r="C3809" s="8" t="s">
        <v>23845</v>
      </c>
      <c r="D3809" s="8" t="s">
        <v>48</v>
      </c>
      <c r="E3809" s="8" t="s">
        <v>48</v>
      </c>
      <c r="F3809" s="8" t="s">
        <v>42</v>
      </c>
      <c r="G3809" s="9">
        <v>45910.371752557898</v>
      </c>
      <c r="H3809" s="8" t="s">
        <v>43</v>
      </c>
      <c r="I3809" s="8" t="s">
        <v>693</v>
      </c>
      <c r="J3809" s="8" t="s">
        <v>58</v>
      </c>
      <c r="K3809" s="10" t="s">
        <v>23846</v>
      </c>
      <c r="L3809" s="8" t="s">
        <v>23847</v>
      </c>
      <c r="M3809" s="8" t="s">
        <v>48</v>
      </c>
      <c r="N3809" s="8" t="s">
        <v>254</v>
      </c>
      <c r="O3809" s="8" t="s">
        <v>4483</v>
      </c>
      <c r="P3809" s="8">
        <v>360001</v>
      </c>
      <c r="Q3809" s="8" t="s">
        <v>23848</v>
      </c>
      <c r="R3809" s="8" t="s">
        <v>51</v>
      </c>
      <c r="S3809" s="9" t="s">
        <v>15403</v>
      </c>
      <c r="T3809" s="8" t="s">
        <v>5115</v>
      </c>
      <c r="U3809" s="9">
        <v>45910.370798310199</v>
      </c>
      <c r="V3809" s="9">
        <v>45910.371752557898</v>
      </c>
      <c r="W3809" s="9" t="s">
        <v>48</v>
      </c>
      <c r="X3809" s="12" t="s">
        <v>48</v>
      </c>
      <c r="Y3809" s="8" t="s">
        <v>48</v>
      </c>
      <c r="Z3809" s="8" t="s">
        <v>48</v>
      </c>
      <c r="AA3809" s="8" t="s">
        <v>48</v>
      </c>
      <c r="AB3809" s="8" t="s">
        <v>48</v>
      </c>
      <c r="AC3809" s="8" t="s">
        <v>48</v>
      </c>
      <c r="AD3809" s="8" t="s">
        <v>48</v>
      </c>
      <c r="AE3809" s="8" t="s">
        <v>48</v>
      </c>
      <c r="AF3809" s="8" t="s">
        <v>48</v>
      </c>
      <c r="AG3809" s="8" t="s">
        <v>48</v>
      </c>
      <c r="AH3809" s="8" t="s">
        <v>48</v>
      </c>
      <c r="AI3809" s="8" t="s">
        <v>48</v>
      </c>
      <c r="AJ3809" s="12" t="s">
        <v>48</v>
      </c>
      <c r="AK3809" s="15" t="str">
        <f t="shared" si="119"/>
        <v>Admitted</v>
      </c>
      <c r="AL3809" s="15" t="str">
        <f t="shared" si="118"/>
        <v>Contacted</v>
      </c>
    </row>
    <row r="3810" spans="1:38" ht="409.6" hidden="1">
      <c r="A3810" s="8">
        <v>219661737</v>
      </c>
      <c r="B3810" s="8" t="s">
        <v>23849</v>
      </c>
      <c r="C3810" s="8" t="s">
        <v>23850</v>
      </c>
      <c r="D3810" s="8" t="s">
        <v>23851</v>
      </c>
      <c r="E3810" s="8" t="s">
        <v>1399</v>
      </c>
      <c r="F3810" s="8" t="s">
        <v>142</v>
      </c>
      <c r="G3810" s="9">
        <v>45910.371752557898</v>
      </c>
      <c r="H3810" s="8" t="s">
        <v>43</v>
      </c>
      <c r="I3810" s="8" t="s">
        <v>6697</v>
      </c>
      <c r="J3810" s="8" t="s">
        <v>45</v>
      </c>
      <c r="K3810" s="10" t="s">
        <v>23852</v>
      </c>
      <c r="L3810" s="8" t="s">
        <v>23853</v>
      </c>
      <c r="M3810" s="8" t="s">
        <v>48</v>
      </c>
      <c r="N3810" s="8" t="s">
        <v>23854</v>
      </c>
      <c r="O3810" s="8" t="s">
        <v>7768</v>
      </c>
      <c r="P3810" s="8" t="s">
        <v>23855</v>
      </c>
      <c r="Q3810" s="8" t="s">
        <v>23856</v>
      </c>
      <c r="R3810" s="8" t="s">
        <v>23857</v>
      </c>
      <c r="S3810" s="9">
        <v>45873</v>
      </c>
      <c r="T3810" s="8" t="s">
        <v>5115</v>
      </c>
      <c r="U3810" s="9">
        <v>45910.370798310199</v>
      </c>
      <c r="V3810" s="9">
        <v>45910.371752557898</v>
      </c>
      <c r="W3810" s="9" t="s">
        <v>48</v>
      </c>
      <c r="X3810" s="12" t="s">
        <v>48</v>
      </c>
      <c r="Y3810" s="8" t="s">
        <v>48</v>
      </c>
      <c r="Z3810" s="8" t="s">
        <v>48</v>
      </c>
      <c r="AA3810" s="8" t="s">
        <v>48</v>
      </c>
      <c r="AB3810" s="8" t="s">
        <v>48</v>
      </c>
      <c r="AC3810" s="8" t="s">
        <v>48</v>
      </c>
      <c r="AD3810" s="8" t="s">
        <v>48</v>
      </c>
      <c r="AE3810" s="8" t="s">
        <v>48</v>
      </c>
      <c r="AF3810" s="8" t="s">
        <v>48</v>
      </c>
      <c r="AG3810" s="8" t="s">
        <v>48</v>
      </c>
      <c r="AH3810" s="8" t="s">
        <v>48</v>
      </c>
      <c r="AI3810" s="8" t="s">
        <v>48</v>
      </c>
      <c r="AJ3810" s="12" t="s">
        <v>48</v>
      </c>
      <c r="AK3810" s="15" t="str">
        <f t="shared" si="119"/>
        <v>Admitted</v>
      </c>
      <c r="AL3810" s="15" t="str">
        <f t="shared" si="118"/>
        <v>Contacted</v>
      </c>
    </row>
    <row r="3811" spans="1:38" ht="40.200000000000003">
      <c r="A3811" s="8">
        <v>849092829</v>
      </c>
      <c r="B3811" s="8" t="s">
        <v>23858</v>
      </c>
      <c r="C3811" s="8" t="s">
        <v>23859</v>
      </c>
      <c r="D3811" s="8" t="s">
        <v>23860</v>
      </c>
      <c r="E3811" s="8" t="s">
        <v>41</v>
      </c>
      <c r="F3811" s="8" t="s">
        <v>232</v>
      </c>
      <c r="G3811" s="9">
        <v>45910.371752557898</v>
      </c>
      <c r="H3811" s="8" t="s">
        <v>43</v>
      </c>
      <c r="I3811" s="8" t="s">
        <v>1227</v>
      </c>
      <c r="J3811" s="8" t="s">
        <v>58</v>
      </c>
      <c r="K3811" s="10" t="s">
        <v>23861</v>
      </c>
      <c r="L3811" s="8" t="s">
        <v>23862</v>
      </c>
      <c r="M3811" s="8" t="s">
        <v>48</v>
      </c>
      <c r="N3811" s="8" t="s">
        <v>23863</v>
      </c>
      <c r="O3811" s="8" t="s">
        <v>6199</v>
      </c>
      <c r="P3811" s="8">
        <v>110011</v>
      </c>
      <c r="Q3811" s="8" t="s">
        <v>23864</v>
      </c>
      <c r="R3811" s="8" t="s">
        <v>48</v>
      </c>
      <c r="S3811" s="9" t="s">
        <v>48</v>
      </c>
      <c r="T3811" s="8" t="s">
        <v>5115</v>
      </c>
      <c r="U3811" s="9">
        <v>45910.370798310199</v>
      </c>
      <c r="V3811" s="9">
        <v>45910.371752557898</v>
      </c>
      <c r="W3811" s="9" t="s">
        <v>48</v>
      </c>
      <c r="X3811" s="12" t="s">
        <v>48</v>
      </c>
      <c r="Y3811" s="8" t="s">
        <v>48</v>
      </c>
      <c r="Z3811" s="8" t="s">
        <v>48</v>
      </c>
      <c r="AA3811" s="8" t="s">
        <v>48</v>
      </c>
      <c r="AB3811" s="8" t="s">
        <v>48</v>
      </c>
      <c r="AC3811" s="8" t="s">
        <v>48</v>
      </c>
      <c r="AD3811" s="8" t="s">
        <v>48</v>
      </c>
      <c r="AE3811" s="8" t="s">
        <v>48</v>
      </c>
      <c r="AF3811" s="8" t="s">
        <v>48</v>
      </c>
      <c r="AG3811" s="8" t="s">
        <v>48</v>
      </c>
      <c r="AH3811" s="8" t="s">
        <v>48</v>
      </c>
      <c r="AI3811" s="8" t="s">
        <v>48</v>
      </c>
      <c r="AJ3811" s="12" t="s">
        <v>48</v>
      </c>
      <c r="AK3811" s="15" t="str">
        <f t="shared" si="119"/>
        <v>Pending</v>
      </c>
      <c r="AL3811" s="15" t="str">
        <f t="shared" si="118"/>
        <v>Contacted</v>
      </c>
    </row>
    <row r="3812" spans="1:38" ht="40.200000000000003" hidden="1">
      <c r="A3812" s="8">
        <v>121171068</v>
      </c>
      <c r="B3812" s="8" t="s">
        <v>23865</v>
      </c>
      <c r="C3812" s="8" t="s">
        <v>9674</v>
      </c>
      <c r="D3812" s="8" t="s">
        <v>23866</v>
      </c>
      <c r="E3812" s="8" t="s">
        <v>68</v>
      </c>
      <c r="F3812" s="8" t="s">
        <v>42</v>
      </c>
      <c r="G3812" s="9">
        <v>45910.371752557898</v>
      </c>
      <c r="H3812" s="8" t="s">
        <v>43</v>
      </c>
      <c r="I3812" s="8" t="s">
        <v>23867</v>
      </c>
      <c r="J3812" s="8" t="s">
        <v>234</v>
      </c>
      <c r="K3812" s="10" t="s">
        <v>23868</v>
      </c>
      <c r="L3812" s="8" t="s">
        <v>23869</v>
      </c>
      <c r="M3812" s="8" t="s">
        <v>23870</v>
      </c>
      <c r="N3812" s="8" t="s">
        <v>15929</v>
      </c>
      <c r="O3812" s="8" t="s">
        <v>4483</v>
      </c>
      <c r="P3812" s="8">
        <v>384240</v>
      </c>
      <c r="Q3812" s="8" t="s">
        <v>23871</v>
      </c>
      <c r="R3812" s="8" t="s">
        <v>51</v>
      </c>
      <c r="S3812" s="9" t="s">
        <v>1150</v>
      </c>
      <c r="T3812" s="8" t="s">
        <v>5115</v>
      </c>
      <c r="U3812" s="9">
        <v>45910.370798310199</v>
      </c>
      <c r="V3812" s="9">
        <v>45910.371752557898</v>
      </c>
      <c r="W3812" s="9" t="s">
        <v>48</v>
      </c>
      <c r="X3812" s="12" t="s">
        <v>48</v>
      </c>
      <c r="Y3812" s="8" t="s">
        <v>48</v>
      </c>
      <c r="Z3812" s="8" t="s">
        <v>48</v>
      </c>
      <c r="AA3812" s="8" t="s">
        <v>48</v>
      </c>
      <c r="AB3812" s="8" t="s">
        <v>48</v>
      </c>
      <c r="AC3812" s="8" t="s">
        <v>48</v>
      </c>
      <c r="AD3812" s="8" t="s">
        <v>48</v>
      </c>
      <c r="AE3812" s="8" t="s">
        <v>48</v>
      </c>
      <c r="AF3812" s="8" t="s">
        <v>48</v>
      </c>
      <c r="AG3812" s="8" t="s">
        <v>48</v>
      </c>
      <c r="AH3812" s="8" t="s">
        <v>48</v>
      </c>
      <c r="AI3812" s="8" t="s">
        <v>48</v>
      </c>
      <c r="AJ3812" s="12" t="s">
        <v>48</v>
      </c>
      <c r="AK3812" s="15" t="str">
        <f t="shared" si="119"/>
        <v>Admitted</v>
      </c>
      <c r="AL3812" s="15" t="str">
        <f t="shared" si="118"/>
        <v>Contacted</v>
      </c>
    </row>
    <row r="3813" spans="1:38" ht="53.4">
      <c r="A3813" s="8">
        <v>263648665</v>
      </c>
      <c r="B3813" s="8" t="s">
        <v>23872</v>
      </c>
      <c r="C3813" s="8" t="s">
        <v>23873</v>
      </c>
      <c r="D3813" s="8" t="s">
        <v>23874</v>
      </c>
      <c r="E3813" s="8" t="s">
        <v>41</v>
      </c>
      <c r="F3813" s="8" t="s">
        <v>42</v>
      </c>
      <c r="G3813" s="9">
        <v>45910.371752557898</v>
      </c>
      <c r="H3813" s="8" t="s">
        <v>43</v>
      </c>
      <c r="I3813" s="8" t="s">
        <v>3172</v>
      </c>
      <c r="J3813" s="8" t="s">
        <v>58</v>
      </c>
      <c r="K3813" s="10" t="s">
        <v>23875</v>
      </c>
      <c r="L3813" s="8" t="s">
        <v>23876</v>
      </c>
      <c r="M3813" s="8" t="s">
        <v>48</v>
      </c>
      <c r="N3813" s="8" t="s">
        <v>1464</v>
      </c>
      <c r="O3813" s="8" t="s">
        <v>1251</v>
      </c>
      <c r="P3813" s="8">
        <v>517501</v>
      </c>
      <c r="Q3813" s="8" t="s">
        <v>23877</v>
      </c>
      <c r="R3813" s="8" t="s">
        <v>48</v>
      </c>
      <c r="S3813" s="9" t="s">
        <v>48</v>
      </c>
      <c r="T3813" s="8" t="s">
        <v>5115</v>
      </c>
      <c r="U3813" s="9">
        <v>45910.370798310199</v>
      </c>
      <c r="V3813" s="9">
        <v>45910.371752557898</v>
      </c>
      <c r="W3813" s="9" t="s">
        <v>48</v>
      </c>
      <c r="X3813" s="12" t="s">
        <v>48</v>
      </c>
      <c r="Y3813" s="8" t="s">
        <v>48</v>
      </c>
      <c r="Z3813" s="8" t="s">
        <v>48</v>
      </c>
      <c r="AA3813" s="8" t="s">
        <v>48</v>
      </c>
      <c r="AB3813" s="8" t="s">
        <v>48</v>
      </c>
      <c r="AC3813" s="8" t="s">
        <v>48</v>
      </c>
      <c r="AD3813" s="8" t="s">
        <v>48</v>
      </c>
      <c r="AE3813" s="8" t="s">
        <v>48</v>
      </c>
      <c r="AF3813" s="8" t="s">
        <v>48</v>
      </c>
      <c r="AG3813" s="8" t="s">
        <v>48</v>
      </c>
      <c r="AH3813" s="8" t="s">
        <v>48</v>
      </c>
      <c r="AI3813" s="8" t="s">
        <v>48</v>
      </c>
      <c r="AJ3813" s="12" t="s">
        <v>48</v>
      </c>
      <c r="AK3813" s="15" t="str">
        <f t="shared" si="119"/>
        <v>Pending</v>
      </c>
      <c r="AL3813" s="15" t="str">
        <f t="shared" si="118"/>
        <v>Contacted</v>
      </c>
    </row>
    <row r="3814" spans="1:38" ht="53.4">
      <c r="A3814" s="8">
        <v>466406030</v>
      </c>
      <c r="B3814" s="8" t="s">
        <v>23878</v>
      </c>
      <c r="C3814" s="8" t="s">
        <v>23879</v>
      </c>
      <c r="D3814" s="8" t="s">
        <v>43</v>
      </c>
      <c r="E3814" s="8" t="s">
        <v>899</v>
      </c>
      <c r="F3814" s="8" t="s">
        <v>142</v>
      </c>
      <c r="G3814" s="9">
        <v>45910.371752557898</v>
      </c>
      <c r="H3814" s="8" t="s">
        <v>43</v>
      </c>
      <c r="I3814" s="8" t="s">
        <v>10333</v>
      </c>
      <c r="J3814" s="8" t="s">
        <v>234</v>
      </c>
      <c r="K3814" s="10" t="s">
        <v>23880</v>
      </c>
      <c r="L3814" s="8" t="s">
        <v>23881</v>
      </c>
      <c r="M3814" s="8" t="s">
        <v>48</v>
      </c>
      <c r="N3814" s="8" t="s">
        <v>207</v>
      </c>
      <c r="O3814" s="8" t="s">
        <v>147</v>
      </c>
      <c r="P3814" s="8" t="s">
        <v>23882</v>
      </c>
      <c r="Q3814" s="8" t="s">
        <v>23883</v>
      </c>
      <c r="R3814" s="8" t="s">
        <v>48</v>
      </c>
      <c r="S3814" s="9" t="s">
        <v>48</v>
      </c>
      <c r="T3814" s="8" t="s">
        <v>5115</v>
      </c>
      <c r="U3814" s="9">
        <v>45910.370798310199</v>
      </c>
      <c r="V3814" s="9">
        <v>45910.371752557898</v>
      </c>
      <c r="W3814" s="9" t="s">
        <v>48</v>
      </c>
      <c r="X3814" s="12" t="s">
        <v>48</v>
      </c>
      <c r="Y3814" s="8" t="s">
        <v>48</v>
      </c>
      <c r="Z3814" s="8" t="s">
        <v>48</v>
      </c>
      <c r="AA3814" s="8" t="s">
        <v>48</v>
      </c>
      <c r="AB3814" s="8" t="s">
        <v>48</v>
      </c>
      <c r="AC3814" s="8" t="s">
        <v>48</v>
      </c>
      <c r="AD3814" s="8" t="s">
        <v>48</v>
      </c>
      <c r="AE3814" s="8" t="s">
        <v>48</v>
      </c>
      <c r="AF3814" s="8" t="s">
        <v>48</v>
      </c>
      <c r="AG3814" s="8" t="s">
        <v>48</v>
      </c>
      <c r="AH3814" s="8" t="s">
        <v>48</v>
      </c>
      <c r="AI3814" s="8" t="s">
        <v>48</v>
      </c>
      <c r="AJ3814" s="12" t="s">
        <v>48</v>
      </c>
      <c r="AK3814" s="15" t="str">
        <f t="shared" si="119"/>
        <v>Pending</v>
      </c>
      <c r="AL3814" s="15" t="str">
        <f t="shared" si="118"/>
        <v>Contacted</v>
      </c>
    </row>
    <row r="3815" spans="1:38" ht="53.4">
      <c r="A3815" s="8">
        <v>453127890</v>
      </c>
      <c r="B3815" s="8" t="s">
        <v>23884</v>
      </c>
      <c r="C3815" s="8" t="s">
        <v>23885</v>
      </c>
      <c r="D3815" s="8" t="s">
        <v>40</v>
      </c>
      <c r="E3815" s="8" t="s">
        <v>68</v>
      </c>
      <c r="F3815" s="8" t="s">
        <v>42</v>
      </c>
      <c r="G3815" s="9">
        <v>45910.371752557898</v>
      </c>
      <c r="H3815" s="8" t="s">
        <v>43</v>
      </c>
      <c r="I3815" s="8" t="s">
        <v>223</v>
      </c>
      <c r="J3815" s="8" t="s">
        <v>45</v>
      </c>
      <c r="K3815" s="10" t="s">
        <v>23886</v>
      </c>
      <c r="L3815" s="8" t="s">
        <v>23887</v>
      </c>
      <c r="M3815" s="8" t="s">
        <v>23888</v>
      </c>
      <c r="N3815" s="8" t="s">
        <v>49</v>
      </c>
      <c r="O3815" s="8" t="s">
        <v>712</v>
      </c>
      <c r="P3815" s="8">
        <v>500035</v>
      </c>
      <c r="Q3815" s="8" t="s">
        <v>23889</v>
      </c>
      <c r="R3815" s="8" t="s">
        <v>48</v>
      </c>
      <c r="S3815" s="9" t="s">
        <v>48</v>
      </c>
      <c r="T3815" s="8" t="s">
        <v>5115</v>
      </c>
      <c r="U3815" s="9">
        <v>45910.370798310199</v>
      </c>
      <c r="V3815" s="9">
        <v>45910.371752557898</v>
      </c>
      <c r="W3815" s="9" t="s">
        <v>48</v>
      </c>
      <c r="X3815" s="12" t="s">
        <v>48</v>
      </c>
      <c r="Y3815" s="8" t="s">
        <v>48</v>
      </c>
      <c r="Z3815" s="8" t="s">
        <v>48</v>
      </c>
      <c r="AA3815" s="8" t="s">
        <v>48</v>
      </c>
      <c r="AB3815" s="8" t="s">
        <v>48</v>
      </c>
      <c r="AC3815" s="8" t="s">
        <v>48</v>
      </c>
      <c r="AD3815" s="8" t="s">
        <v>48</v>
      </c>
      <c r="AE3815" s="8" t="s">
        <v>48</v>
      </c>
      <c r="AF3815" s="8" t="s">
        <v>48</v>
      </c>
      <c r="AG3815" s="8" t="s">
        <v>48</v>
      </c>
      <c r="AH3815" s="8" t="s">
        <v>48</v>
      </c>
      <c r="AI3815" s="8" t="s">
        <v>48</v>
      </c>
      <c r="AJ3815" s="12" t="s">
        <v>48</v>
      </c>
      <c r="AK3815" s="15" t="str">
        <f t="shared" si="119"/>
        <v>Pending</v>
      </c>
      <c r="AL3815" s="15" t="str">
        <f t="shared" si="118"/>
        <v>Contacted</v>
      </c>
    </row>
    <row r="3816" spans="1:38" ht="40.200000000000003" hidden="1">
      <c r="A3816" s="8">
        <v>734803717</v>
      </c>
      <c r="B3816" s="8" t="s">
        <v>23890</v>
      </c>
      <c r="C3816" s="8" t="s">
        <v>395</v>
      </c>
      <c r="D3816" s="8" t="s">
        <v>23891</v>
      </c>
      <c r="E3816" s="8" t="s">
        <v>422</v>
      </c>
      <c r="F3816" s="8" t="s">
        <v>42</v>
      </c>
      <c r="G3816" s="9">
        <v>45910.371752557898</v>
      </c>
      <c r="H3816" s="8" t="s">
        <v>43</v>
      </c>
      <c r="I3816" s="8" t="s">
        <v>277</v>
      </c>
      <c r="J3816" s="8" t="s">
        <v>58</v>
      </c>
      <c r="K3816" s="10" t="s">
        <v>23892</v>
      </c>
      <c r="L3816" s="8" t="s">
        <v>23893</v>
      </c>
      <c r="M3816" s="8" t="s">
        <v>48</v>
      </c>
      <c r="N3816" s="8" t="s">
        <v>49</v>
      </c>
      <c r="O3816" s="8" t="s">
        <v>712</v>
      </c>
      <c r="P3816" s="8">
        <v>500064</v>
      </c>
      <c r="Q3816" s="8" t="s">
        <v>23894</v>
      </c>
      <c r="R3816" s="8" t="s">
        <v>51</v>
      </c>
      <c r="S3816" s="9" t="s">
        <v>220</v>
      </c>
      <c r="T3816" s="8" t="s">
        <v>5115</v>
      </c>
      <c r="U3816" s="9">
        <v>45910.370798310199</v>
      </c>
      <c r="V3816" s="9">
        <v>45910.371752557898</v>
      </c>
      <c r="W3816" s="9" t="s">
        <v>48</v>
      </c>
      <c r="X3816" s="12" t="s">
        <v>48</v>
      </c>
      <c r="Y3816" s="8" t="s">
        <v>48</v>
      </c>
      <c r="Z3816" s="8" t="s">
        <v>48</v>
      </c>
      <c r="AA3816" s="8" t="s">
        <v>48</v>
      </c>
      <c r="AB3816" s="8" t="s">
        <v>48</v>
      </c>
      <c r="AC3816" s="8" t="s">
        <v>48</v>
      </c>
      <c r="AD3816" s="8" t="s">
        <v>48</v>
      </c>
      <c r="AE3816" s="8" t="s">
        <v>48</v>
      </c>
      <c r="AF3816" s="8" t="s">
        <v>48</v>
      </c>
      <c r="AG3816" s="8" t="s">
        <v>48</v>
      </c>
      <c r="AH3816" s="8" t="s">
        <v>48</v>
      </c>
      <c r="AI3816" s="8" t="s">
        <v>48</v>
      </c>
      <c r="AJ3816" s="12" t="s">
        <v>48</v>
      </c>
      <c r="AK3816" s="15" t="str">
        <f t="shared" si="119"/>
        <v>Admitted</v>
      </c>
      <c r="AL3816" s="15" t="str">
        <f t="shared" si="118"/>
        <v>Contacted</v>
      </c>
    </row>
    <row r="3817" spans="1:38" ht="53.4" hidden="1">
      <c r="A3817" s="8">
        <v>983897731</v>
      </c>
      <c r="B3817" s="8" t="s">
        <v>23895</v>
      </c>
      <c r="C3817" s="8" t="s">
        <v>14700</v>
      </c>
      <c r="D3817" s="8" t="s">
        <v>23896</v>
      </c>
      <c r="E3817" s="8" t="s">
        <v>41</v>
      </c>
      <c r="F3817" s="8" t="s">
        <v>42</v>
      </c>
      <c r="G3817" s="9">
        <v>45910.371752557898</v>
      </c>
      <c r="H3817" s="8" t="s">
        <v>43</v>
      </c>
      <c r="I3817" s="8" t="s">
        <v>413</v>
      </c>
      <c r="J3817" s="8" t="s">
        <v>45</v>
      </c>
      <c r="K3817" s="10" t="s">
        <v>23897</v>
      </c>
      <c r="L3817" s="8" t="s">
        <v>23898</v>
      </c>
      <c r="M3817" s="8" t="s">
        <v>23899</v>
      </c>
      <c r="N3817" s="8" t="s">
        <v>1600</v>
      </c>
      <c r="O3817" s="8" t="s">
        <v>1401</v>
      </c>
      <c r="P3817" s="8">
        <v>400706</v>
      </c>
      <c r="Q3817" s="8" t="s">
        <v>23900</v>
      </c>
      <c r="R3817" s="8" t="s">
        <v>51</v>
      </c>
      <c r="S3817" s="9">
        <v>45536</v>
      </c>
      <c r="T3817" s="8" t="s">
        <v>5115</v>
      </c>
      <c r="U3817" s="9">
        <v>45910.370798310199</v>
      </c>
      <c r="V3817" s="9">
        <v>45910.371752557898</v>
      </c>
      <c r="W3817" s="9" t="s">
        <v>5527</v>
      </c>
      <c r="X3817" s="12" t="s">
        <v>5527</v>
      </c>
      <c r="Y3817" s="8" t="s">
        <v>134</v>
      </c>
      <c r="Z3817" s="8" t="s">
        <v>1049</v>
      </c>
      <c r="AA3817" s="8" t="s">
        <v>48</v>
      </c>
      <c r="AB3817" s="8" t="s">
        <v>48</v>
      </c>
      <c r="AC3817" s="8">
        <v>825930</v>
      </c>
      <c r="AD3817" s="8" t="s">
        <v>80</v>
      </c>
      <c r="AE3817" s="8">
        <v>825930</v>
      </c>
      <c r="AF3817" s="8" t="s">
        <v>153</v>
      </c>
      <c r="AG3817" s="8">
        <v>1</v>
      </c>
      <c r="AH3817" s="8" t="s">
        <v>82</v>
      </c>
      <c r="AI3817" s="8" t="s">
        <v>83</v>
      </c>
      <c r="AJ3817" s="12">
        <v>45939</v>
      </c>
      <c r="AK3817" s="15" t="str">
        <f t="shared" si="119"/>
        <v>Admitted</v>
      </c>
      <c r="AL3817" s="15" t="str">
        <f t="shared" si="118"/>
        <v>Contacted</v>
      </c>
    </row>
    <row r="3818" spans="1:38" ht="53.4">
      <c r="A3818" s="8">
        <v>108575929</v>
      </c>
      <c r="B3818" s="8" t="s">
        <v>5133</v>
      </c>
      <c r="C3818" s="8" t="s">
        <v>23901</v>
      </c>
      <c r="D3818" s="8" t="s">
        <v>5442</v>
      </c>
      <c r="E3818" s="8" t="s">
        <v>41</v>
      </c>
      <c r="F3818" s="8" t="s">
        <v>5136</v>
      </c>
      <c r="G3818" s="9">
        <v>45910.371752557898</v>
      </c>
      <c r="H3818" s="8" t="s">
        <v>43</v>
      </c>
      <c r="I3818" s="8" t="s">
        <v>19747</v>
      </c>
      <c r="J3818" s="8" t="s">
        <v>71</v>
      </c>
      <c r="K3818" s="10" t="s">
        <v>23902</v>
      </c>
      <c r="L3818" s="8" t="s">
        <v>23903</v>
      </c>
      <c r="M3818" s="8" t="s">
        <v>48</v>
      </c>
      <c r="N3818" s="8" t="s">
        <v>7132</v>
      </c>
      <c r="O3818" s="8" t="s">
        <v>5373</v>
      </c>
      <c r="P3818" s="8">
        <v>233</v>
      </c>
      <c r="Q3818" s="8" t="s">
        <v>23904</v>
      </c>
      <c r="R3818" s="8" t="s">
        <v>48</v>
      </c>
      <c r="S3818" s="9" t="s">
        <v>48</v>
      </c>
      <c r="T3818" s="8" t="s">
        <v>5115</v>
      </c>
      <c r="U3818" s="9">
        <v>45910.370798310199</v>
      </c>
      <c r="V3818" s="9">
        <v>45910.371752557898</v>
      </c>
      <c r="W3818" s="9" t="s">
        <v>48</v>
      </c>
      <c r="X3818" s="12" t="s">
        <v>48</v>
      </c>
      <c r="Y3818" s="8" t="s">
        <v>48</v>
      </c>
      <c r="Z3818" s="8" t="s">
        <v>48</v>
      </c>
      <c r="AA3818" s="8" t="s">
        <v>48</v>
      </c>
      <c r="AB3818" s="8" t="s">
        <v>48</v>
      </c>
      <c r="AC3818" s="8" t="s">
        <v>48</v>
      </c>
      <c r="AD3818" s="8" t="s">
        <v>48</v>
      </c>
      <c r="AE3818" s="8" t="s">
        <v>48</v>
      </c>
      <c r="AF3818" s="8" t="s">
        <v>48</v>
      </c>
      <c r="AG3818" s="8" t="s">
        <v>48</v>
      </c>
      <c r="AH3818" s="8" t="s">
        <v>48</v>
      </c>
      <c r="AI3818" s="8" t="s">
        <v>48</v>
      </c>
      <c r="AJ3818" s="12" t="s">
        <v>48</v>
      </c>
      <c r="AK3818" s="15" t="str">
        <f t="shared" si="119"/>
        <v>Pending</v>
      </c>
      <c r="AL3818" s="15" t="str">
        <f t="shared" si="118"/>
        <v>Contacted</v>
      </c>
    </row>
    <row r="3819" spans="1:38" ht="66.599999999999994">
      <c r="A3819" s="8">
        <v>53577744</v>
      </c>
      <c r="B3819" s="8" t="s">
        <v>11305</v>
      </c>
      <c r="C3819" s="8" t="s">
        <v>23905</v>
      </c>
      <c r="D3819" s="8" t="s">
        <v>14504</v>
      </c>
      <c r="E3819" s="8" t="s">
        <v>41</v>
      </c>
      <c r="F3819" s="8" t="s">
        <v>5960</v>
      </c>
      <c r="G3819" s="9">
        <v>45910.371752557898</v>
      </c>
      <c r="H3819" s="8" t="s">
        <v>43</v>
      </c>
      <c r="I3819" s="8" t="s">
        <v>4725</v>
      </c>
      <c r="J3819" s="8" t="s">
        <v>58</v>
      </c>
      <c r="K3819" s="10" t="s">
        <v>23906</v>
      </c>
      <c r="L3819" s="8" t="s">
        <v>23907</v>
      </c>
      <c r="M3819" s="8" t="s">
        <v>48</v>
      </c>
      <c r="N3819" s="8" t="s">
        <v>23908</v>
      </c>
      <c r="O3819" s="8" t="s">
        <v>23909</v>
      </c>
      <c r="P3819" s="8">
        <v>263</v>
      </c>
      <c r="Q3819" s="8" t="s">
        <v>23910</v>
      </c>
      <c r="R3819" s="8" t="s">
        <v>48</v>
      </c>
      <c r="S3819" s="9" t="s">
        <v>48</v>
      </c>
      <c r="T3819" s="8" t="s">
        <v>5115</v>
      </c>
      <c r="U3819" s="9">
        <v>45910.370798310199</v>
      </c>
      <c r="V3819" s="9">
        <v>45910.371752557898</v>
      </c>
      <c r="W3819" s="9" t="s">
        <v>48</v>
      </c>
      <c r="X3819" s="12" t="s">
        <v>48</v>
      </c>
      <c r="Y3819" s="8" t="s">
        <v>48</v>
      </c>
      <c r="Z3819" s="8" t="s">
        <v>48</v>
      </c>
      <c r="AA3819" s="8" t="s">
        <v>48</v>
      </c>
      <c r="AB3819" s="8" t="s">
        <v>48</v>
      </c>
      <c r="AC3819" s="8" t="s">
        <v>48</v>
      </c>
      <c r="AD3819" s="8" t="s">
        <v>48</v>
      </c>
      <c r="AE3819" s="8" t="s">
        <v>48</v>
      </c>
      <c r="AF3819" s="8" t="s">
        <v>48</v>
      </c>
      <c r="AG3819" s="8" t="s">
        <v>48</v>
      </c>
      <c r="AH3819" s="8" t="s">
        <v>48</v>
      </c>
      <c r="AI3819" s="8" t="s">
        <v>48</v>
      </c>
      <c r="AJ3819" s="12" t="s">
        <v>48</v>
      </c>
      <c r="AK3819" s="15" t="str">
        <f t="shared" si="119"/>
        <v>Pending</v>
      </c>
      <c r="AL3819" s="15" t="str">
        <f t="shared" si="118"/>
        <v>Contacted</v>
      </c>
    </row>
    <row r="3820" spans="1:38" ht="40.200000000000003">
      <c r="A3820" s="8">
        <v>92410102</v>
      </c>
      <c r="B3820" s="8" t="s">
        <v>7706</v>
      </c>
      <c r="C3820" s="8" t="s">
        <v>23911</v>
      </c>
      <c r="D3820" s="8" t="s">
        <v>23912</v>
      </c>
      <c r="E3820" s="8" t="s">
        <v>315</v>
      </c>
      <c r="F3820" s="8" t="s">
        <v>42</v>
      </c>
      <c r="G3820" s="9">
        <v>45910.371752557898</v>
      </c>
      <c r="H3820" s="8" t="s">
        <v>43</v>
      </c>
      <c r="I3820" s="8" t="s">
        <v>277</v>
      </c>
      <c r="J3820" s="8" t="s">
        <v>58</v>
      </c>
      <c r="K3820" s="10" t="s">
        <v>23913</v>
      </c>
      <c r="L3820" s="8" t="s">
        <v>23914</v>
      </c>
      <c r="M3820" s="8" t="s">
        <v>48</v>
      </c>
      <c r="N3820" s="8" t="s">
        <v>1836</v>
      </c>
      <c r="O3820" s="8" t="s">
        <v>1251</v>
      </c>
      <c r="P3820" s="8">
        <v>530016</v>
      </c>
      <c r="Q3820" s="8" t="s">
        <v>23915</v>
      </c>
      <c r="R3820" s="8" t="s">
        <v>48</v>
      </c>
      <c r="S3820" s="9" t="s">
        <v>48</v>
      </c>
      <c r="T3820" s="8" t="s">
        <v>5115</v>
      </c>
      <c r="U3820" s="9">
        <v>45910.370798310199</v>
      </c>
      <c r="V3820" s="9">
        <v>45910.371752557898</v>
      </c>
      <c r="W3820" s="9" t="s">
        <v>48</v>
      </c>
      <c r="X3820" s="12" t="s">
        <v>48</v>
      </c>
      <c r="Y3820" s="8" t="s">
        <v>48</v>
      </c>
      <c r="Z3820" s="8" t="s">
        <v>48</v>
      </c>
      <c r="AA3820" s="8" t="s">
        <v>48</v>
      </c>
      <c r="AB3820" s="8" t="s">
        <v>48</v>
      </c>
      <c r="AC3820" s="8" t="s">
        <v>48</v>
      </c>
      <c r="AD3820" s="8" t="s">
        <v>48</v>
      </c>
      <c r="AE3820" s="8" t="s">
        <v>48</v>
      </c>
      <c r="AF3820" s="8" t="s">
        <v>48</v>
      </c>
      <c r="AG3820" s="8" t="s">
        <v>48</v>
      </c>
      <c r="AH3820" s="8" t="s">
        <v>48</v>
      </c>
      <c r="AI3820" s="8" t="s">
        <v>48</v>
      </c>
      <c r="AJ3820" s="12" t="s">
        <v>48</v>
      </c>
      <c r="AK3820" s="15" t="str">
        <f t="shared" si="119"/>
        <v>Pending</v>
      </c>
      <c r="AL3820" s="15" t="str">
        <f t="shared" si="118"/>
        <v>Contacted</v>
      </c>
    </row>
    <row r="3821" spans="1:38" ht="409.6" hidden="1">
      <c r="A3821" s="8">
        <v>765006372</v>
      </c>
      <c r="B3821" s="8" t="s">
        <v>23916</v>
      </c>
      <c r="C3821" s="8" t="s">
        <v>2373</v>
      </c>
      <c r="D3821" s="8" t="s">
        <v>23917</v>
      </c>
      <c r="E3821" s="8" t="s">
        <v>41</v>
      </c>
      <c r="F3821" s="8" t="s">
        <v>623</v>
      </c>
      <c r="G3821" s="9">
        <v>45910.371752557898</v>
      </c>
      <c r="H3821" s="8" t="s">
        <v>43</v>
      </c>
      <c r="I3821" s="8" t="s">
        <v>1191</v>
      </c>
      <c r="J3821" s="8" t="s">
        <v>58</v>
      </c>
      <c r="K3821" s="10" t="s">
        <v>23918</v>
      </c>
      <c r="L3821" s="8" t="s">
        <v>23919</v>
      </c>
      <c r="M3821" s="8" t="s">
        <v>48</v>
      </c>
      <c r="N3821" s="8" t="s">
        <v>14868</v>
      </c>
      <c r="O3821" s="8" t="s">
        <v>14869</v>
      </c>
      <c r="P3821" s="8">
        <v>430074</v>
      </c>
      <c r="Q3821" s="8" t="s">
        <v>23920</v>
      </c>
      <c r="R3821" s="8" t="s">
        <v>23921</v>
      </c>
      <c r="S3821" s="9">
        <v>45455</v>
      </c>
      <c r="T3821" s="8" t="s">
        <v>5115</v>
      </c>
      <c r="U3821" s="9">
        <v>45910.370798310199</v>
      </c>
      <c r="V3821" s="9">
        <v>45910.371752557898</v>
      </c>
      <c r="W3821" s="9" t="s">
        <v>48</v>
      </c>
      <c r="X3821" s="12" t="s">
        <v>48</v>
      </c>
      <c r="Y3821" s="8" t="s">
        <v>48</v>
      </c>
      <c r="Z3821" s="8" t="s">
        <v>48</v>
      </c>
      <c r="AA3821" s="8" t="s">
        <v>48</v>
      </c>
      <c r="AB3821" s="8" t="s">
        <v>48</v>
      </c>
      <c r="AC3821" s="8" t="s">
        <v>48</v>
      </c>
      <c r="AD3821" s="8" t="s">
        <v>48</v>
      </c>
      <c r="AE3821" s="8" t="s">
        <v>48</v>
      </c>
      <c r="AF3821" s="8" t="s">
        <v>48</v>
      </c>
      <c r="AG3821" s="8" t="s">
        <v>48</v>
      </c>
      <c r="AH3821" s="8" t="s">
        <v>48</v>
      </c>
      <c r="AI3821" s="8" t="s">
        <v>48</v>
      </c>
      <c r="AJ3821" s="12" t="s">
        <v>48</v>
      </c>
      <c r="AK3821" s="15" t="str">
        <f t="shared" si="119"/>
        <v>Admitted</v>
      </c>
      <c r="AL3821" s="15" t="str">
        <f t="shared" si="118"/>
        <v>Contacted</v>
      </c>
    </row>
    <row r="3822" spans="1:38" ht="53.4">
      <c r="A3822" s="8">
        <v>300819185</v>
      </c>
      <c r="B3822" s="8" t="s">
        <v>23922</v>
      </c>
      <c r="C3822" s="8" t="s">
        <v>23923</v>
      </c>
      <c r="D3822" s="8" t="s">
        <v>23924</v>
      </c>
      <c r="E3822" s="8" t="s">
        <v>41</v>
      </c>
      <c r="F3822" s="8" t="s">
        <v>42</v>
      </c>
      <c r="G3822" s="9">
        <v>45910.371752557898</v>
      </c>
      <c r="H3822" s="8" t="s">
        <v>43</v>
      </c>
      <c r="I3822" s="8" t="s">
        <v>784</v>
      </c>
      <c r="J3822" s="8" t="s">
        <v>58</v>
      </c>
      <c r="K3822" s="10" t="s">
        <v>23925</v>
      </c>
      <c r="L3822" s="8" t="s">
        <v>23926</v>
      </c>
      <c r="M3822" s="8" t="s">
        <v>23927</v>
      </c>
      <c r="N3822" s="8" t="s">
        <v>814</v>
      </c>
      <c r="O3822" s="8" t="s">
        <v>763</v>
      </c>
      <c r="P3822" s="8">
        <v>560097</v>
      </c>
      <c r="Q3822" s="8" t="s">
        <v>23928</v>
      </c>
      <c r="R3822" s="8" t="s">
        <v>48</v>
      </c>
      <c r="S3822" s="9" t="s">
        <v>48</v>
      </c>
      <c r="T3822" s="8" t="s">
        <v>5115</v>
      </c>
      <c r="U3822" s="9">
        <v>45910.370798310199</v>
      </c>
      <c r="V3822" s="9">
        <v>45910.371752557898</v>
      </c>
      <c r="W3822" s="9" t="s">
        <v>48</v>
      </c>
      <c r="X3822" s="12" t="s">
        <v>48</v>
      </c>
      <c r="Y3822" s="8" t="s">
        <v>48</v>
      </c>
      <c r="Z3822" s="8" t="s">
        <v>48</v>
      </c>
      <c r="AA3822" s="8" t="s">
        <v>48</v>
      </c>
      <c r="AB3822" s="8" t="s">
        <v>48</v>
      </c>
      <c r="AC3822" s="8" t="s">
        <v>48</v>
      </c>
      <c r="AD3822" s="8" t="s">
        <v>48</v>
      </c>
      <c r="AE3822" s="8" t="s">
        <v>48</v>
      </c>
      <c r="AF3822" s="8" t="s">
        <v>48</v>
      </c>
      <c r="AG3822" s="8" t="s">
        <v>48</v>
      </c>
      <c r="AH3822" s="8" t="s">
        <v>48</v>
      </c>
      <c r="AI3822" s="8" t="s">
        <v>48</v>
      </c>
      <c r="AJ3822" s="12" t="s">
        <v>48</v>
      </c>
      <c r="AK3822" s="15" t="str">
        <f t="shared" si="119"/>
        <v>Pending</v>
      </c>
      <c r="AL3822" s="15" t="str">
        <f t="shared" si="118"/>
        <v>Contacted</v>
      </c>
    </row>
    <row r="3823" spans="1:38" ht="357" hidden="1">
      <c r="A3823" s="8">
        <v>265553638</v>
      </c>
      <c r="B3823" s="8" t="s">
        <v>10172</v>
      </c>
      <c r="C3823" s="8" t="s">
        <v>23929</v>
      </c>
      <c r="D3823" s="8" t="s">
        <v>5173</v>
      </c>
      <c r="E3823" s="8" t="s">
        <v>41</v>
      </c>
      <c r="F3823" s="8" t="s">
        <v>42</v>
      </c>
      <c r="G3823" s="9">
        <v>45910.371752557898</v>
      </c>
      <c r="H3823" s="8" t="s">
        <v>43</v>
      </c>
      <c r="I3823" s="8" t="s">
        <v>5522</v>
      </c>
      <c r="J3823" s="8" t="s">
        <v>58</v>
      </c>
      <c r="K3823" s="10" t="s">
        <v>23930</v>
      </c>
      <c r="L3823" s="8" t="s">
        <v>23931</v>
      </c>
      <c r="M3823" s="8" t="s">
        <v>23932</v>
      </c>
      <c r="N3823" s="8" t="s">
        <v>16452</v>
      </c>
      <c r="O3823" s="8" t="s">
        <v>712</v>
      </c>
      <c r="P3823" s="8">
        <v>505185</v>
      </c>
      <c r="Q3823" s="8" t="s">
        <v>23933</v>
      </c>
      <c r="R3823" s="8" t="s">
        <v>23934</v>
      </c>
      <c r="S3823" s="9">
        <v>45052</v>
      </c>
      <c r="T3823" s="8" t="s">
        <v>5115</v>
      </c>
      <c r="U3823" s="9">
        <v>45910.370798310199</v>
      </c>
      <c r="V3823" s="9">
        <v>45910.371752557898</v>
      </c>
      <c r="W3823" s="9">
        <v>45139</v>
      </c>
      <c r="X3823" s="12">
        <v>45139</v>
      </c>
      <c r="Y3823" s="8" t="s">
        <v>134</v>
      </c>
      <c r="Z3823" s="8" t="s">
        <v>6707</v>
      </c>
      <c r="AA3823" s="8" t="s">
        <v>48</v>
      </c>
      <c r="AB3823" s="8" t="s">
        <v>48</v>
      </c>
      <c r="AC3823" s="8">
        <v>262761</v>
      </c>
      <c r="AD3823" s="8" t="s">
        <v>80</v>
      </c>
      <c r="AE3823" s="8">
        <v>262761</v>
      </c>
      <c r="AF3823" s="8" t="s">
        <v>3158</v>
      </c>
      <c r="AG3823" s="8">
        <v>1</v>
      </c>
      <c r="AH3823" s="8" t="s">
        <v>82</v>
      </c>
      <c r="AI3823" s="8" t="s">
        <v>83</v>
      </c>
      <c r="AJ3823" s="12">
        <v>45939</v>
      </c>
      <c r="AK3823" s="15" t="str">
        <f t="shared" si="119"/>
        <v>Admitted</v>
      </c>
      <c r="AL3823" s="15" t="str">
        <f t="shared" si="118"/>
        <v>Contacted</v>
      </c>
    </row>
    <row r="3824" spans="1:38" ht="40.200000000000003">
      <c r="A3824" s="8">
        <v>747302117</v>
      </c>
      <c r="B3824" s="8" t="s">
        <v>23935</v>
      </c>
      <c r="C3824" s="8" t="s">
        <v>23936</v>
      </c>
      <c r="D3824" s="8" t="s">
        <v>48</v>
      </c>
      <c r="E3824" s="8" t="s">
        <v>48</v>
      </c>
      <c r="F3824" s="8" t="s">
        <v>655</v>
      </c>
      <c r="G3824" s="9">
        <v>45910.371752557898</v>
      </c>
      <c r="H3824" s="8" t="s">
        <v>43</v>
      </c>
      <c r="I3824" s="8" t="s">
        <v>3431</v>
      </c>
      <c r="J3824" s="8" t="s">
        <v>45</v>
      </c>
      <c r="K3824" s="10" t="s">
        <v>23937</v>
      </c>
      <c r="L3824" s="8" t="s">
        <v>23938</v>
      </c>
      <c r="M3824" s="8" t="s">
        <v>48</v>
      </c>
      <c r="N3824" s="8" t="s">
        <v>659</v>
      </c>
      <c r="O3824" s="8" t="s">
        <v>8441</v>
      </c>
      <c r="P3824" s="8">
        <v>100</v>
      </c>
      <c r="Q3824" s="8" t="s">
        <v>23939</v>
      </c>
      <c r="R3824" s="8" t="s">
        <v>48</v>
      </c>
      <c r="S3824" s="9" t="s">
        <v>48</v>
      </c>
      <c r="T3824" s="8" t="s">
        <v>5115</v>
      </c>
      <c r="U3824" s="9">
        <v>45910.370798310199</v>
      </c>
      <c r="V3824" s="9">
        <v>45910.371752557898</v>
      </c>
      <c r="W3824" s="9" t="s">
        <v>48</v>
      </c>
      <c r="X3824" s="12" t="s">
        <v>48</v>
      </c>
      <c r="Y3824" s="8" t="s">
        <v>48</v>
      </c>
      <c r="Z3824" s="8" t="s">
        <v>48</v>
      </c>
      <c r="AA3824" s="8" t="s">
        <v>48</v>
      </c>
      <c r="AB3824" s="8" t="s">
        <v>48</v>
      </c>
      <c r="AC3824" s="8" t="s">
        <v>48</v>
      </c>
      <c r="AD3824" s="8" t="s">
        <v>48</v>
      </c>
      <c r="AE3824" s="8" t="s">
        <v>48</v>
      </c>
      <c r="AF3824" s="8" t="s">
        <v>48</v>
      </c>
      <c r="AG3824" s="8" t="s">
        <v>48</v>
      </c>
      <c r="AH3824" s="8" t="s">
        <v>48</v>
      </c>
      <c r="AI3824" s="8" t="s">
        <v>48</v>
      </c>
      <c r="AJ3824" s="12" t="s">
        <v>48</v>
      </c>
      <c r="AK3824" s="15" t="str">
        <f t="shared" si="119"/>
        <v>Pending</v>
      </c>
      <c r="AL3824" s="15" t="str">
        <f t="shared" si="118"/>
        <v>Contacted</v>
      </c>
    </row>
    <row r="3825" spans="1:38" ht="53.4" hidden="1">
      <c r="A3825" s="8">
        <v>105162452</v>
      </c>
      <c r="B3825" s="8" t="s">
        <v>23940</v>
      </c>
      <c r="C3825" s="8" t="s">
        <v>23223</v>
      </c>
      <c r="D3825" s="8" t="s">
        <v>23941</v>
      </c>
      <c r="E3825" s="8" t="s">
        <v>41</v>
      </c>
      <c r="F3825" s="8" t="s">
        <v>42</v>
      </c>
      <c r="G3825" s="9">
        <v>45910.371752557898</v>
      </c>
      <c r="H3825" s="8" t="s">
        <v>43</v>
      </c>
      <c r="I3825" s="8" t="s">
        <v>767</v>
      </c>
      <c r="J3825" s="8" t="s">
        <v>58</v>
      </c>
      <c r="K3825" s="10" t="s">
        <v>23942</v>
      </c>
      <c r="L3825" s="8" t="s">
        <v>23943</v>
      </c>
      <c r="M3825" s="8" t="s">
        <v>21291</v>
      </c>
      <c r="N3825" s="8" t="s">
        <v>531</v>
      </c>
      <c r="O3825" s="8" t="s">
        <v>712</v>
      </c>
      <c r="P3825" s="8">
        <v>500074</v>
      </c>
      <c r="Q3825" s="8" t="s">
        <v>23944</v>
      </c>
      <c r="R3825" s="8" t="s">
        <v>51</v>
      </c>
      <c r="S3825" s="9" t="s">
        <v>602</v>
      </c>
      <c r="T3825" s="8" t="s">
        <v>5115</v>
      </c>
      <c r="U3825" s="9">
        <v>45910.370798310199</v>
      </c>
      <c r="V3825" s="9">
        <v>45910.371752557898</v>
      </c>
      <c r="W3825" s="9" t="s">
        <v>1805</v>
      </c>
      <c r="X3825" s="12" t="s">
        <v>1805</v>
      </c>
      <c r="Y3825" s="8" t="s">
        <v>358</v>
      </c>
      <c r="Z3825" s="8" t="s">
        <v>1049</v>
      </c>
      <c r="AA3825" s="8" t="s">
        <v>48</v>
      </c>
      <c r="AB3825" s="8" t="s">
        <v>48</v>
      </c>
      <c r="AC3825" s="8">
        <v>394488</v>
      </c>
      <c r="AD3825" s="8" t="s">
        <v>80</v>
      </c>
      <c r="AE3825" s="8">
        <v>394488</v>
      </c>
      <c r="AF3825" s="8" t="s">
        <v>114</v>
      </c>
      <c r="AG3825" s="8">
        <v>1</v>
      </c>
      <c r="AH3825" s="8" t="s">
        <v>82</v>
      </c>
      <c r="AI3825" s="8" t="s">
        <v>83</v>
      </c>
      <c r="AJ3825" s="12">
        <v>45939</v>
      </c>
      <c r="AK3825" s="15" t="str">
        <f t="shared" si="119"/>
        <v>Admitted</v>
      </c>
      <c r="AL3825" s="15" t="str">
        <f t="shared" si="118"/>
        <v>Contacted</v>
      </c>
    </row>
    <row r="3826" spans="1:38" ht="53.4">
      <c r="A3826" s="8">
        <v>980822786</v>
      </c>
      <c r="B3826" s="8" t="s">
        <v>1410</v>
      </c>
      <c r="C3826" s="8" t="s">
        <v>1139</v>
      </c>
      <c r="D3826" s="8" t="s">
        <v>23945</v>
      </c>
      <c r="E3826" s="8" t="s">
        <v>41</v>
      </c>
      <c r="F3826" s="8" t="s">
        <v>42</v>
      </c>
      <c r="G3826" s="9">
        <v>45910.371752557898</v>
      </c>
      <c r="H3826" s="8" t="s">
        <v>43</v>
      </c>
      <c r="I3826" s="8" t="s">
        <v>614</v>
      </c>
      <c r="J3826" s="8" t="s">
        <v>45</v>
      </c>
      <c r="K3826" s="10" t="s">
        <v>23946</v>
      </c>
      <c r="L3826" s="8" t="s">
        <v>23947</v>
      </c>
      <c r="M3826" s="8" t="s">
        <v>48</v>
      </c>
      <c r="N3826" s="8" t="s">
        <v>49</v>
      </c>
      <c r="O3826" s="8" t="s">
        <v>712</v>
      </c>
      <c r="P3826" s="8">
        <v>500036</v>
      </c>
      <c r="Q3826" s="8" t="s">
        <v>23948</v>
      </c>
      <c r="R3826" s="8" t="s">
        <v>48</v>
      </c>
      <c r="S3826" s="9" t="s">
        <v>48</v>
      </c>
      <c r="T3826" s="8" t="s">
        <v>5115</v>
      </c>
      <c r="U3826" s="9">
        <v>45910.370798310199</v>
      </c>
      <c r="V3826" s="9">
        <v>45910.371752557898</v>
      </c>
      <c r="W3826" s="9" t="s">
        <v>48</v>
      </c>
      <c r="X3826" s="12" t="s">
        <v>48</v>
      </c>
      <c r="Y3826" s="8" t="s">
        <v>48</v>
      </c>
      <c r="Z3826" s="8" t="s">
        <v>48</v>
      </c>
      <c r="AA3826" s="8" t="s">
        <v>48</v>
      </c>
      <c r="AB3826" s="8" t="s">
        <v>48</v>
      </c>
      <c r="AC3826" s="8" t="s">
        <v>48</v>
      </c>
      <c r="AD3826" s="8" t="s">
        <v>48</v>
      </c>
      <c r="AE3826" s="8" t="s">
        <v>48</v>
      </c>
      <c r="AF3826" s="8" t="s">
        <v>48</v>
      </c>
      <c r="AG3826" s="8" t="s">
        <v>48</v>
      </c>
      <c r="AH3826" s="8" t="s">
        <v>48</v>
      </c>
      <c r="AI3826" s="8" t="s">
        <v>48</v>
      </c>
      <c r="AJ3826" s="12" t="s">
        <v>48</v>
      </c>
      <c r="AK3826" s="15" t="str">
        <f t="shared" si="119"/>
        <v>Pending</v>
      </c>
      <c r="AL3826" s="15" t="str">
        <f t="shared" si="118"/>
        <v>Contacted</v>
      </c>
    </row>
    <row r="3827" spans="1:38" ht="343.8" hidden="1">
      <c r="A3827" s="8">
        <v>447728679</v>
      </c>
      <c r="B3827" s="8" t="s">
        <v>23949</v>
      </c>
      <c r="C3827" s="8" t="s">
        <v>23950</v>
      </c>
      <c r="D3827" s="8" t="s">
        <v>1347</v>
      </c>
      <c r="E3827" s="8" t="s">
        <v>41</v>
      </c>
      <c r="F3827" s="8" t="s">
        <v>42</v>
      </c>
      <c r="G3827" s="9">
        <v>45910.371752557898</v>
      </c>
      <c r="H3827" s="8" t="s">
        <v>43</v>
      </c>
      <c r="I3827" s="8" t="s">
        <v>257</v>
      </c>
      <c r="J3827" s="8" t="s">
        <v>58</v>
      </c>
      <c r="K3827" s="10" t="s">
        <v>23951</v>
      </c>
      <c r="L3827" s="8" t="s">
        <v>23952</v>
      </c>
      <c r="M3827" s="8" t="s">
        <v>48</v>
      </c>
      <c r="N3827" s="8" t="s">
        <v>246</v>
      </c>
      <c r="O3827" s="8" t="s">
        <v>1251</v>
      </c>
      <c r="P3827" s="8">
        <v>518002</v>
      </c>
      <c r="Q3827" s="8" t="s">
        <v>23953</v>
      </c>
      <c r="R3827" s="8" t="s">
        <v>23954</v>
      </c>
      <c r="S3827" s="9" t="s">
        <v>367</v>
      </c>
      <c r="T3827" s="8" t="s">
        <v>5115</v>
      </c>
      <c r="U3827" s="9">
        <v>45910.370798310199</v>
      </c>
      <c r="V3827" s="9">
        <v>45910.371752557898</v>
      </c>
      <c r="W3827" s="9" t="s">
        <v>367</v>
      </c>
      <c r="X3827" s="12" t="s">
        <v>367</v>
      </c>
      <c r="Y3827" s="8" t="s">
        <v>78</v>
      </c>
      <c r="Z3827" s="8" t="s">
        <v>5382</v>
      </c>
      <c r="AA3827" s="8" t="s">
        <v>2012</v>
      </c>
      <c r="AB3827" s="8" t="s">
        <v>48</v>
      </c>
      <c r="AC3827" s="8">
        <v>601023</v>
      </c>
      <c r="AD3827" s="8" t="s">
        <v>80</v>
      </c>
      <c r="AE3827" s="8">
        <v>601023</v>
      </c>
      <c r="AF3827" s="8" t="s">
        <v>829</v>
      </c>
      <c r="AG3827" s="8">
        <v>1</v>
      </c>
      <c r="AH3827" s="8" t="s">
        <v>82</v>
      </c>
      <c r="AI3827" s="8" t="s">
        <v>83</v>
      </c>
      <c r="AJ3827" s="12">
        <v>45939</v>
      </c>
      <c r="AK3827" s="15" t="str">
        <f t="shared" si="119"/>
        <v>Admitted</v>
      </c>
      <c r="AL3827" s="15" t="str">
        <f t="shared" si="118"/>
        <v>Contacted</v>
      </c>
    </row>
    <row r="3828" spans="1:38" ht="53.4">
      <c r="A3828" s="8">
        <v>143244535</v>
      </c>
      <c r="B3828" s="8" t="s">
        <v>16870</v>
      </c>
      <c r="C3828" s="8" t="s">
        <v>16751</v>
      </c>
      <c r="D3828" s="8" t="s">
        <v>6844</v>
      </c>
      <c r="E3828" s="8" t="s">
        <v>315</v>
      </c>
      <c r="F3828" s="8" t="s">
        <v>232</v>
      </c>
      <c r="G3828" s="9">
        <v>45910.371752557898</v>
      </c>
      <c r="H3828" s="8" t="s">
        <v>43</v>
      </c>
      <c r="I3828" s="8" t="s">
        <v>5929</v>
      </c>
      <c r="J3828" s="8" t="s">
        <v>71</v>
      </c>
      <c r="K3828" s="10" t="s">
        <v>23955</v>
      </c>
      <c r="L3828" s="8" t="s">
        <v>23956</v>
      </c>
      <c r="M3828" s="8" t="s">
        <v>23957</v>
      </c>
      <c r="N3828" s="8" t="s">
        <v>7823</v>
      </c>
      <c r="O3828" s="8" t="s">
        <v>7824</v>
      </c>
      <c r="P3828" s="8">
        <v>240241</v>
      </c>
      <c r="Q3828" s="8" t="s">
        <v>23958</v>
      </c>
      <c r="R3828" s="8" t="s">
        <v>48</v>
      </c>
      <c r="S3828" s="9" t="s">
        <v>48</v>
      </c>
      <c r="T3828" s="8" t="s">
        <v>5115</v>
      </c>
      <c r="U3828" s="9">
        <v>45910.370798310199</v>
      </c>
      <c r="V3828" s="9">
        <v>45910.371752557898</v>
      </c>
      <c r="W3828" s="9" t="s">
        <v>48</v>
      </c>
      <c r="X3828" s="12" t="s">
        <v>48</v>
      </c>
      <c r="Y3828" s="8" t="s">
        <v>48</v>
      </c>
      <c r="Z3828" s="8" t="s">
        <v>48</v>
      </c>
      <c r="AA3828" s="8" t="s">
        <v>48</v>
      </c>
      <c r="AB3828" s="8" t="s">
        <v>48</v>
      </c>
      <c r="AC3828" s="8" t="s">
        <v>48</v>
      </c>
      <c r="AD3828" s="8" t="s">
        <v>48</v>
      </c>
      <c r="AE3828" s="8" t="s">
        <v>48</v>
      </c>
      <c r="AF3828" s="8" t="s">
        <v>48</v>
      </c>
      <c r="AG3828" s="8" t="s">
        <v>48</v>
      </c>
      <c r="AH3828" s="8" t="s">
        <v>48</v>
      </c>
      <c r="AI3828" s="8" t="s">
        <v>48</v>
      </c>
      <c r="AJ3828" s="12" t="s">
        <v>48</v>
      </c>
      <c r="AK3828" s="15" t="str">
        <f t="shared" si="119"/>
        <v>Pending</v>
      </c>
      <c r="AL3828" s="15" t="str">
        <f t="shared" si="118"/>
        <v>Contacted</v>
      </c>
    </row>
    <row r="3829" spans="1:38" ht="53.4" hidden="1">
      <c r="A3829" s="8">
        <v>425160174</v>
      </c>
      <c r="B3829" s="8" t="s">
        <v>23959</v>
      </c>
      <c r="C3829" s="8" t="s">
        <v>23960</v>
      </c>
      <c r="D3829" s="8" t="s">
        <v>23961</v>
      </c>
      <c r="E3829" s="8" t="s">
        <v>41</v>
      </c>
      <c r="F3829" s="8" t="s">
        <v>42</v>
      </c>
      <c r="G3829" s="9">
        <v>45910.371752557898</v>
      </c>
      <c r="H3829" s="8" t="s">
        <v>43</v>
      </c>
      <c r="I3829" s="8" t="s">
        <v>181</v>
      </c>
      <c r="J3829" s="8" t="s">
        <v>58</v>
      </c>
      <c r="K3829" s="10" t="s">
        <v>23962</v>
      </c>
      <c r="L3829" s="8" t="s">
        <v>23963</v>
      </c>
      <c r="M3829" s="8" t="s">
        <v>48</v>
      </c>
      <c r="N3829" s="8" t="s">
        <v>531</v>
      </c>
      <c r="O3829" s="8" t="s">
        <v>712</v>
      </c>
      <c r="P3829" s="8">
        <v>509216</v>
      </c>
      <c r="Q3829" s="8" t="s">
        <v>23964</v>
      </c>
      <c r="R3829" s="8" t="s">
        <v>51</v>
      </c>
      <c r="S3829" s="9" t="s">
        <v>23965</v>
      </c>
      <c r="T3829" s="8" t="s">
        <v>5115</v>
      </c>
      <c r="U3829" s="9">
        <v>45910.370798310199</v>
      </c>
      <c r="V3829" s="9">
        <v>45910.371752557898</v>
      </c>
      <c r="W3829" s="9" t="s">
        <v>645</v>
      </c>
      <c r="X3829" s="12" t="s">
        <v>645</v>
      </c>
      <c r="Y3829" s="8" t="s">
        <v>134</v>
      </c>
      <c r="Z3829" s="8" t="s">
        <v>1049</v>
      </c>
      <c r="AA3829" s="8" t="s">
        <v>48</v>
      </c>
      <c r="AB3829" s="8" t="s">
        <v>48</v>
      </c>
      <c r="AC3829" s="8">
        <v>825930</v>
      </c>
      <c r="AD3829" s="8" t="s">
        <v>80</v>
      </c>
      <c r="AE3829" s="8">
        <v>825930</v>
      </c>
      <c r="AF3829" s="8" t="s">
        <v>153</v>
      </c>
      <c r="AG3829" s="8">
        <v>1</v>
      </c>
      <c r="AH3829" s="8" t="s">
        <v>82</v>
      </c>
      <c r="AI3829" s="8" t="s">
        <v>83</v>
      </c>
      <c r="AJ3829" s="12">
        <v>45939</v>
      </c>
      <c r="AK3829" s="15" t="str">
        <f t="shared" si="119"/>
        <v>Admitted</v>
      </c>
      <c r="AL3829" s="15" t="str">
        <f t="shared" si="118"/>
        <v>Contacted</v>
      </c>
    </row>
    <row r="3830" spans="1:38" ht="40.200000000000003" hidden="1">
      <c r="A3830" s="8">
        <v>657982404</v>
      </c>
      <c r="B3830" s="8" t="s">
        <v>23966</v>
      </c>
      <c r="C3830" s="8" t="s">
        <v>23967</v>
      </c>
      <c r="D3830" s="8" t="s">
        <v>2026</v>
      </c>
      <c r="E3830" s="8" t="s">
        <v>41</v>
      </c>
      <c r="F3830" s="8" t="s">
        <v>42</v>
      </c>
      <c r="G3830" s="9">
        <v>45910.371752557898</v>
      </c>
      <c r="H3830" s="8" t="s">
        <v>43</v>
      </c>
      <c r="I3830" s="8" t="s">
        <v>126</v>
      </c>
      <c r="J3830" s="8" t="s">
        <v>58</v>
      </c>
      <c r="K3830" s="10" t="s">
        <v>23968</v>
      </c>
      <c r="L3830" s="8" t="s">
        <v>23969</v>
      </c>
      <c r="M3830" s="8" t="s">
        <v>23970</v>
      </c>
      <c r="N3830" s="8" t="s">
        <v>1717</v>
      </c>
      <c r="O3830" s="8" t="s">
        <v>1401</v>
      </c>
      <c r="P3830" s="8">
        <v>400601</v>
      </c>
      <c r="Q3830" s="8" t="s">
        <v>23971</v>
      </c>
      <c r="R3830" s="8" t="s">
        <v>51</v>
      </c>
      <c r="S3830" s="9" t="s">
        <v>561</v>
      </c>
      <c r="T3830" s="8" t="s">
        <v>5115</v>
      </c>
      <c r="U3830" s="9">
        <v>45910.370798310199</v>
      </c>
      <c r="V3830" s="9">
        <v>45910.371752557898</v>
      </c>
      <c r="W3830" s="9" t="s">
        <v>48</v>
      </c>
      <c r="X3830" s="12" t="s">
        <v>48</v>
      </c>
      <c r="Y3830" s="8" t="s">
        <v>48</v>
      </c>
      <c r="Z3830" s="8" t="s">
        <v>48</v>
      </c>
      <c r="AA3830" s="8" t="s">
        <v>48</v>
      </c>
      <c r="AB3830" s="8" t="s">
        <v>48</v>
      </c>
      <c r="AC3830" s="8" t="s">
        <v>48</v>
      </c>
      <c r="AD3830" s="8" t="s">
        <v>48</v>
      </c>
      <c r="AE3830" s="8" t="s">
        <v>48</v>
      </c>
      <c r="AF3830" s="8" t="s">
        <v>48</v>
      </c>
      <c r="AG3830" s="8" t="s">
        <v>48</v>
      </c>
      <c r="AH3830" s="8" t="s">
        <v>48</v>
      </c>
      <c r="AI3830" s="8" t="s">
        <v>48</v>
      </c>
      <c r="AJ3830" s="12" t="s">
        <v>48</v>
      </c>
      <c r="AK3830" s="15" t="str">
        <f t="shared" si="119"/>
        <v>Admitted</v>
      </c>
      <c r="AL3830" s="15" t="str">
        <f t="shared" si="118"/>
        <v>Contacted</v>
      </c>
    </row>
    <row r="3831" spans="1:38" ht="66.599999999999994">
      <c r="A3831" s="8">
        <v>975099140</v>
      </c>
      <c r="B3831" s="8" t="s">
        <v>16853</v>
      </c>
      <c r="C3831" s="8" t="s">
        <v>17221</v>
      </c>
      <c r="D3831" s="8" t="s">
        <v>23972</v>
      </c>
      <c r="E3831" s="8" t="s">
        <v>41</v>
      </c>
      <c r="F3831" s="8" t="s">
        <v>232</v>
      </c>
      <c r="G3831" s="9">
        <v>45910.371752557898</v>
      </c>
      <c r="H3831" s="8" t="s">
        <v>43</v>
      </c>
      <c r="I3831" s="8" t="s">
        <v>5279</v>
      </c>
      <c r="J3831" s="8" t="s">
        <v>58</v>
      </c>
      <c r="K3831" s="10" t="s">
        <v>23973</v>
      </c>
      <c r="L3831" s="8" t="s">
        <v>23974</v>
      </c>
      <c r="M3831" s="8" t="s">
        <v>48</v>
      </c>
      <c r="N3831" s="8" t="s">
        <v>6190</v>
      </c>
      <c r="O3831" s="8" t="s">
        <v>6191</v>
      </c>
      <c r="P3831" s="8">
        <v>201115</v>
      </c>
      <c r="Q3831" s="8" t="s">
        <v>23975</v>
      </c>
      <c r="R3831" s="8" t="s">
        <v>48</v>
      </c>
      <c r="S3831" s="9" t="s">
        <v>48</v>
      </c>
      <c r="T3831" s="8" t="s">
        <v>5115</v>
      </c>
      <c r="U3831" s="9">
        <v>45910.370798310199</v>
      </c>
      <c r="V3831" s="9">
        <v>45910.371752557898</v>
      </c>
      <c r="W3831" s="9" t="s">
        <v>48</v>
      </c>
      <c r="X3831" s="12" t="s">
        <v>48</v>
      </c>
      <c r="Y3831" s="8" t="s">
        <v>48</v>
      </c>
      <c r="Z3831" s="8" t="s">
        <v>48</v>
      </c>
      <c r="AA3831" s="8" t="s">
        <v>48</v>
      </c>
      <c r="AB3831" s="8" t="s">
        <v>48</v>
      </c>
      <c r="AC3831" s="8" t="s">
        <v>48</v>
      </c>
      <c r="AD3831" s="8" t="s">
        <v>48</v>
      </c>
      <c r="AE3831" s="8" t="s">
        <v>48</v>
      </c>
      <c r="AF3831" s="8" t="s">
        <v>48</v>
      </c>
      <c r="AG3831" s="8" t="s">
        <v>48</v>
      </c>
      <c r="AH3831" s="8" t="s">
        <v>48</v>
      </c>
      <c r="AI3831" s="8" t="s">
        <v>48</v>
      </c>
      <c r="AJ3831" s="12" t="s">
        <v>48</v>
      </c>
      <c r="AK3831" s="15" t="str">
        <f t="shared" si="119"/>
        <v>Pending</v>
      </c>
      <c r="AL3831" s="15" t="str">
        <f t="shared" si="118"/>
        <v>Contacted</v>
      </c>
    </row>
    <row r="3832" spans="1:38" ht="409.6" hidden="1">
      <c r="A3832" s="8">
        <v>16588220</v>
      </c>
      <c r="B3832" s="8" t="s">
        <v>23976</v>
      </c>
      <c r="C3832" s="8" t="s">
        <v>23977</v>
      </c>
      <c r="D3832" s="8" t="s">
        <v>2487</v>
      </c>
      <c r="E3832" s="8" t="s">
        <v>41</v>
      </c>
      <c r="F3832" s="8" t="s">
        <v>42</v>
      </c>
      <c r="G3832" s="9">
        <v>45910.371752557898</v>
      </c>
      <c r="H3832" s="8" t="s">
        <v>43</v>
      </c>
      <c r="I3832" s="8" t="s">
        <v>57</v>
      </c>
      <c r="J3832" s="8" t="s">
        <v>58</v>
      </c>
      <c r="K3832" s="10" t="s">
        <v>48</v>
      </c>
      <c r="L3832" s="8" t="s">
        <v>23978</v>
      </c>
      <c r="M3832" s="8" t="s">
        <v>23979</v>
      </c>
      <c r="N3832" s="8" t="s">
        <v>531</v>
      </c>
      <c r="O3832" s="8" t="s">
        <v>712</v>
      </c>
      <c r="P3832" s="8">
        <v>500035</v>
      </c>
      <c r="Q3832" s="8" t="s">
        <v>23980</v>
      </c>
      <c r="R3832" s="8" t="s">
        <v>23981</v>
      </c>
      <c r="S3832" s="9" t="s">
        <v>978</v>
      </c>
      <c r="T3832" s="8" t="s">
        <v>5115</v>
      </c>
      <c r="U3832" s="9">
        <v>45910.370798310199</v>
      </c>
      <c r="V3832" s="9">
        <v>45910.371752557898</v>
      </c>
      <c r="W3832" s="9" t="s">
        <v>48</v>
      </c>
      <c r="X3832" s="12" t="s">
        <v>48</v>
      </c>
      <c r="Y3832" s="8" t="s">
        <v>48</v>
      </c>
      <c r="Z3832" s="8" t="s">
        <v>48</v>
      </c>
      <c r="AA3832" s="8" t="s">
        <v>48</v>
      </c>
      <c r="AB3832" s="8" t="s">
        <v>48</v>
      </c>
      <c r="AC3832" s="8" t="s">
        <v>48</v>
      </c>
      <c r="AD3832" s="8" t="s">
        <v>48</v>
      </c>
      <c r="AE3832" s="8" t="s">
        <v>48</v>
      </c>
      <c r="AF3832" s="8" t="s">
        <v>48</v>
      </c>
      <c r="AG3832" s="8" t="s">
        <v>48</v>
      </c>
      <c r="AH3832" s="8" t="s">
        <v>48</v>
      </c>
      <c r="AI3832" s="8" t="s">
        <v>48</v>
      </c>
      <c r="AJ3832" s="12" t="s">
        <v>48</v>
      </c>
      <c r="AK3832" s="15" t="str">
        <f t="shared" si="119"/>
        <v>Admitted</v>
      </c>
      <c r="AL3832" s="15" t="str">
        <f t="shared" si="118"/>
        <v>Contacted</v>
      </c>
    </row>
    <row r="3833" spans="1:38" ht="40.200000000000003" hidden="1">
      <c r="A3833" s="8">
        <v>244547335</v>
      </c>
      <c r="B3833" s="8" t="s">
        <v>23982</v>
      </c>
      <c r="C3833" s="8" t="s">
        <v>8391</v>
      </c>
      <c r="D3833" s="8" t="s">
        <v>23983</v>
      </c>
      <c r="E3833" s="8" t="s">
        <v>41</v>
      </c>
      <c r="F3833" s="8" t="s">
        <v>232</v>
      </c>
      <c r="G3833" s="9">
        <v>45910.371752557898</v>
      </c>
      <c r="H3833" s="8" t="s">
        <v>43</v>
      </c>
      <c r="I3833" s="8" t="s">
        <v>1694</v>
      </c>
      <c r="J3833" s="8" t="s">
        <v>45</v>
      </c>
      <c r="K3833" s="10" t="s">
        <v>23984</v>
      </c>
      <c r="L3833" s="8" t="s">
        <v>23985</v>
      </c>
      <c r="M3833" s="8" t="s">
        <v>48</v>
      </c>
      <c r="N3833" s="8" t="s">
        <v>6190</v>
      </c>
      <c r="O3833" s="8" t="s">
        <v>6191</v>
      </c>
      <c r="P3833" s="8">
        <v>200213</v>
      </c>
      <c r="Q3833" s="8" t="s">
        <v>23986</v>
      </c>
      <c r="R3833" s="8" t="s">
        <v>51</v>
      </c>
      <c r="S3833" s="9">
        <v>45608</v>
      </c>
      <c r="T3833" s="8" t="s">
        <v>5115</v>
      </c>
      <c r="U3833" s="9">
        <v>45910.370798310199</v>
      </c>
      <c r="V3833" s="9">
        <v>45910.371752557898</v>
      </c>
      <c r="W3833" s="9" t="s">
        <v>48</v>
      </c>
      <c r="X3833" s="12" t="s">
        <v>48</v>
      </c>
      <c r="Y3833" s="8" t="s">
        <v>48</v>
      </c>
      <c r="Z3833" s="8" t="s">
        <v>48</v>
      </c>
      <c r="AA3833" s="8" t="s">
        <v>48</v>
      </c>
      <c r="AB3833" s="8" t="s">
        <v>48</v>
      </c>
      <c r="AC3833" s="8" t="s">
        <v>48</v>
      </c>
      <c r="AD3833" s="8" t="s">
        <v>48</v>
      </c>
      <c r="AE3833" s="8" t="s">
        <v>48</v>
      </c>
      <c r="AF3833" s="8" t="s">
        <v>48</v>
      </c>
      <c r="AG3833" s="8" t="s">
        <v>48</v>
      </c>
      <c r="AH3833" s="8" t="s">
        <v>48</v>
      </c>
      <c r="AI3833" s="8" t="s">
        <v>48</v>
      </c>
      <c r="AJ3833" s="12" t="s">
        <v>48</v>
      </c>
      <c r="AK3833" s="15" t="str">
        <f t="shared" si="119"/>
        <v>Admitted</v>
      </c>
      <c r="AL3833" s="15" t="str">
        <f t="shared" si="118"/>
        <v>Contacted</v>
      </c>
    </row>
    <row r="3834" spans="1:38" ht="66.599999999999994">
      <c r="A3834" s="8">
        <v>634232574</v>
      </c>
      <c r="B3834" s="8" t="s">
        <v>23987</v>
      </c>
      <c r="C3834" s="8" t="s">
        <v>23988</v>
      </c>
      <c r="D3834" s="8" t="s">
        <v>23989</v>
      </c>
      <c r="E3834" s="8" t="s">
        <v>315</v>
      </c>
      <c r="F3834" s="8" t="s">
        <v>42</v>
      </c>
      <c r="G3834" s="9">
        <v>45910.371752557898</v>
      </c>
      <c r="H3834" s="8" t="s">
        <v>43</v>
      </c>
      <c r="I3834" s="8" t="s">
        <v>23990</v>
      </c>
      <c r="J3834" s="8" t="s">
        <v>9079</v>
      </c>
      <c r="K3834" s="10" t="s">
        <v>23991</v>
      </c>
      <c r="L3834" s="8" t="s">
        <v>23992</v>
      </c>
      <c r="M3834" s="8" t="s">
        <v>23993</v>
      </c>
      <c r="N3834" s="8" t="s">
        <v>673</v>
      </c>
      <c r="O3834" s="8" t="s">
        <v>1251</v>
      </c>
      <c r="P3834" s="8">
        <v>534425</v>
      </c>
      <c r="Q3834" s="8" t="s">
        <v>23994</v>
      </c>
      <c r="R3834" s="8" t="s">
        <v>48</v>
      </c>
      <c r="S3834" s="9" t="s">
        <v>48</v>
      </c>
      <c r="T3834" s="8" t="s">
        <v>5115</v>
      </c>
      <c r="U3834" s="9">
        <v>45910.370798310199</v>
      </c>
      <c r="V3834" s="9">
        <v>45910.371752557898</v>
      </c>
      <c r="W3834" s="9" t="s">
        <v>48</v>
      </c>
      <c r="X3834" s="12" t="s">
        <v>48</v>
      </c>
      <c r="Y3834" s="8" t="s">
        <v>48</v>
      </c>
      <c r="Z3834" s="8" t="s">
        <v>48</v>
      </c>
      <c r="AA3834" s="8" t="s">
        <v>48</v>
      </c>
      <c r="AB3834" s="8" t="s">
        <v>48</v>
      </c>
      <c r="AC3834" s="8" t="s">
        <v>48</v>
      </c>
      <c r="AD3834" s="8" t="s">
        <v>48</v>
      </c>
      <c r="AE3834" s="8" t="s">
        <v>48</v>
      </c>
      <c r="AF3834" s="8" t="s">
        <v>48</v>
      </c>
      <c r="AG3834" s="8" t="s">
        <v>48</v>
      </c>
      <c r="AH3834" s="8" t="s">
        <v>48</v>
      </c>
      <c r="AI3834" s="8" t="s">
        <v>48</v>
      </c>
      <c r="AJ3834" s="12" t="s">
        <v>48</v>
      </c>
      <c r="AK3834" s="15" t="str">
        <f t="shared" si="119"/>
        <v>Pending</v>
      </c>
      <c r="AL3834" s="15" t="str">
        <f t="shared" si="118"/>
        <v>Contacted</v>
      </c>
    </row>
    <row r="3835" spans="1:38" ht="53.4">
      <c r="A3835" s="8">
        <v>288935237</v>
      </c>
      <c r="B3835" s="8" t="s">
        <v>23995</v>
      </c>
      <c r="C3835" s="8" t="s">
        <v>23996</v>
      </c>
      <c r="D3835" s="8" t="s">
        <v>23997</v>
      </c>
      <c r="E3835" s="8" t="s">
        <v>422</v>
      </c>
      <c r="F3835" s="8" t="s">
        <v>5618</v>
      </c>
      <c r="G3835" s="9">
        <v>45910.371752557898</v>
      </c>
      <c r="H3835" s="8" t="s">
        <v>43</v>
      </c>
      <c r="I3835" s="8" t="s">
        <v>12292</v>
      </c>
      <c r="J3835" s="8" t="s">
        <v>58</v>
      </c>
      <c r="K3835" s="10" t="s">
        <v>48</v>
      </c>
      <c r="L3835" s="8" t="s">
        <v>23998</v>
      </c>
      <c r="M3835" s="8" t="s">
        <v>48</v>
      </c>
      <c r="N3835" s="8" t="s">
        <v>5622</v>
      </c>
      <c r="O3835" s="8" t="s">
        <v>5623</v>
      </c>
      <c r="P3835" s="8">
        <v>23241</v>
      </c>
      <c r="Q3835" s="8" t="s">
        <v>23999</v>
      </c>
      <c r="R3835" s="8" t="s">
        <v>48</v>
      </c>
      <c r="S3835" s="9" t="s">
        <v>48</v>
      </c>
      <c r="T3835" s="8" t="s">
        <v>5115</v>
      </c>
      <c r="U3835" s="9">
        <v>45910.370798310199</v>
      </c>
      <c r="V3835" s="9">
        <v>45910.371752557898</v>
      </c>
      <c r="W3835" s="9" t="s">
        <v>48</v>
      </c>
      <c r="X3835" s="12" t="s">
        <v>48</v>
      </c>
      <c r="Y3835" s="8" t="s">
        <v>48</v>
      </c>
      <c r="Z3835" s="8" t="s">
        <v>48</v>
      </c>
      <c r="AA3835" s="8" t="s">
        <v>48</v>
      </c>
      <c r="AB3835" s="8" t="s">
        <v>48</v>
      </c>
      <c r="AC3835" s="8" t="s">
        <v>48</v>
      </c>
      <c r="AD3835" s="8" t="s">
        <v>48</v>
      </c>
      <c r="AE3835" s="8" t="s">
        <v>48</v>
      </c>
      <c r="AF3835" s="8" t="s">
        <v>48</v>
      </c>
      <c r="AG3835" s="8" t="s">
        <v>48</v>
      </c>
      <c r="AH3835" s="8" t="s">
        <v>48</v>
      </c>
      <c r="AI3835" s="8" t="s">
        <v>48</v>
      </c>
      <c r="AJ3835" s="12" t="s">
        <v>48</v>
      </c>
      <c r="AK3835" s="15" t="str">
        <f t="shared" si="119"/>
        <v>Pending</v>
      </c>
      <c r="AL3835" s="15" t="str">
        <f t="shared" si="118"/>
        <v>Contacted</v>
      </c>
    </row>
    <row r="3836" spans="1:38" ht="53.4" hidden="1">
      <c r="A3836" s="8">
        <v>436379111</v>
      </c>
      <c r="B3836" s="8" t="s">
        <v>24000</v>
      </c>
      <c r="C3836" s="8" t="s">
        <v>24001</v>
      </c>
      <c r="D3836" s="8" t="s">
        <v>24002</v>
      </c>
      <c r="E3836" s="8" t="s">
        <v>1399</v>
      </c>
      <c r="F3836" s="8" t="s">
        <v>42</v>
      </c>
      <c r="G3836" s="9">
        <v>45910.371752557898</v>
      </c>
      <c r="H3836" s="8" t="s">
        <v>43</v>
      </c>
      <c r="I3836" s="8" t="s">
        <v>6482</v>
      </c>
      <c r="J3836" s="8" t="s">
        <v>45</v>
      </c>
      <c r="K3836" s="10" t="s">
        <v>24003</v>
      </c>
      <c r="L3836" s="8" t="s">
        <v>24004</v>
      </c>
      <c r="M3836" s="8" t="s">
        <v>2331</v>
      </c>
      <c r="N3836" s="8" t="s">
        <v>531</v>
      </c>
      <c r="O3836" s="8" t="s">
        <v>712</v>
      </c>
      <c r="P3836" s="8">
        <v>500070</v>
      </c>
      <c r="Q3836" s="8" t="s">
        <v>24005</v>
      </c>
      <c r="R3836" s="8" t="s">
        <v>24006</v>
      </c>
      <c r="S3836" s="9" t="s">
        <v>3906</v>
      </c>
      <c r="T3836" s="8" t="s">
        <v>5115</v>
      </c>
      <c r="U3836" s="9">
        <v>45910.370798310199</v>
      </c>
      <c r="V3836" s="9">
        <v>45910.371752557898</v>
      </c>
      <c r="W3836" s="9" t="s">
        <v>48</v>
      </c>
      <c r="X3836" s="12" t="s">
        <v>48</v>
      </c>
      <c r="Y3836" s="8" t="s">
        <v>48</v>
      </c>
      <c r="Z3836" s="8" t="s">
        <v>48</v>
      </c>
      <c r="AA3836" s="8" t="s">
        <v>48</v>
      </c>
      <c r="AB3836" s="8" t="s">
        <v>48</v>
      </c>
      <c r="AC3836" s="8" t="s">
        <v>48</v>
      </c>
      <c r="AD3836" s="8" t="s">
        <v>48</v>
      </c>
      <c r="AE3836" s="8" t="s">
        <v>48</v>
      </c>
      <c r="AF3836" s="8" t="s">
        <v>48</v>
      </c>
      <c r="AG3836" s="8" t="s">
        <v>48</v>
      </c>
      <c r="AH3836" s="8" t="s">
        <v>48</v>
      </c>
      <c r="AI3836" s="8" t="s">
        <v>48</v>
      </c>
      <c r="AJ3836" s="12" t="s">
        <v>48</v>
      </c>
      <c r="AK3836" s="15" t="str">
        <f t="shared" si="119"/>
        <v>Admitted</v>
      </c>
      <c r="AL3836" s="15" t="str">
        <f t="shared" si="118"/>
        <v>Contacted</v>
      </c>
    </row>
    <row r="3837" spans="1:38" ht="66.599999999999994">
      <c r="A3837" s="8">
        <v>586694769</v>
      </c>
      <c r="B3837" s="8" t="s">
        <v>24007</v>
      </c>
      <c r="C3837" s="8" t="s">
        <v>24008</v>
      </c>
      <c r="D3837" s="8" t="s">
        <v>24009</v>
      </c>
      <c r="E3837" s="8" t="s">
        <v>315</v>
      </c>
      <c r="F3837" s="8" t="s">
        <v>623</v>
      </c>
      <c r="G3837" s="9">
        <v>45910.371752557898</v>
      </c>
      <c r="H3837" s="8" t="s">
        <v>43</v>
      </c>
      <c r="I3837" s="8" t="s">
        <v>14522</v>
      </c>
      <c r="J3837" s="8" t="s">
        <v>45</v>
      </c>
      <c r="K3837" s="10" t="s">
        <v>24010</v>
      </c>
      <c r="L3837" s="8" t="s">
        <v>24011</v>
      </c>
      <c r="M3837" s="8" t="s">
        <v>48</v>
      </c>
      <c r="N3837" s="8" t="s">
        <v>8151</v>
      </c>
      <c r="O3837" s="8" t="s">
        <v>8152</v>
      </c>
      <c r="P3837" s="8">
        <v>210000</v>
      </c>
      <c r="Q3837" s="8" t="s">
        <v>24012</v>
      </c>
      <c r="R3837" s="8" t="s">
        <v>48</v>
      </c>
      <c r="S3837" s="9" t="s">
        <v>48</v>
      </c>
      <c r="T3837" s="8" t="s">
        <v>5115</v>
      </c>
      <c r="U3837" s="9">
        <v>45910.370798310199</v>
      </c>
      <c r="V3837" s="9">
        <v>45910.371752557898</v>
      </c>
      <c r="W3837" s="9" t="s">
        <v>48</v>
      </c>
      <c r="X3837" s="12" t="s">
        <v>48</v>
      </c>
      <c r="Y3837" s="8" t="s">
        <v>48</v>
      </c>
      <c r="Z3837" s="8" t="s">
        <v>48</v>
      </c>
      <c r="AA3837" s="8" t="s">
        <v>48</v>
      </c>
      <c r="AB3837" s="8" t="s">
        <v>48</v>
      </c>
      <c r="AC3837" s="8" t="s">
        <v>48</v>
      </c>
      <c r="AD3837" s="8" t="s">
        <v>48</v>
      </c>
      <c r="AE3837" s="8" t="s">
        <v>48</v>
      </c>
      <c r="AF3837" s="8" t="s">
        <v>48</v>
      </c>
      <c r="AG3837" s="8" t="s">
        <v>48</v>
      </c>
      <c r="AH3837" s="8" t="s">
        <v>48</v>
      </c>
      <c r="AI3837" s="8" t="s">
        <v>48</v>
      </c>
      <c r="AJ3837" s="12" t="s">
        <v>48</v>
      </c>
      <c r="AK3837" s="15" t="str">
        <f t="shared" si="119"/>
        <v>Pending</v>
      </c>
      <c r="AL3837" s="15" t="str">
        <f t="shared" si="118"/>
        <v>Contacted</v>
      </c>
    </row>
    <row r="3838" spans="1:38" ht="53.4" hidden="1">
      <c r="A3838" s="8">
        <v>148471530</v>
      </c>
      <c r="B3838" s="8" t="s">
        <v>24013</v>
      </c>
      <c r="C3838" s="8" t="s">
        <v>24014</v>
      </c>
      <c r="D3838" s="8" t="s">
        <v>4239</v>
      </c>
      <c r="E3838" s="8" t="s">
        <v>422</v>
      </c>
      <c r="F3838" s="8" t="s">
        <v>42</v>
      </c>
      <c r="G3838" s="9">
        <v>45910.371752557898</v>
      </c>
      <c r="H3838" s="8" t="s">
        <v>43</v>
      </c>
      <c r="I3838" s="8" t="s">
        <v>1468</v>
      </c>
      <c r="J3838" s="8" t="s">
        <v>58</v>
      </c>
      <c r="K3838" s="10" t="s">
        <v>24015</v>
      </c>
      <c r="L3838" s="8" t="s">
        <v>24016</v>
      </c>
      <c r="M3838" s="8" t="s">
        <v>24017</v>
      </c>
      <c r="N3838" s="8" t="s">
        <v>688</v>
      </c>
      <c r="O3838" s="8" t="s">
        <v>4483</v>
      </c>
      <c r="P3838" s="8">
        <v>395007</v>
      </c>
      <c r="Q3838" s="8" t="s">
        <v>24018</v>
      </c>
      <c r="R3838" s="8" t="s">
        <v>51</v>
      </c>
      <c r="S3838" s="9">
        <v>45572</v>
      </c>
      <c r="T3838" s="8" t="s">
        <v>5115</v>
      </c>
      <c r="U3838" s="9">
        <v>45910.370798310199</v>
      </c>
      <c r="V3838" s="9">
        <v>45910.371752557898</v>
      </c>
      <c r="W3838" s="9">
        <v>45542</v>
      </c>
      <c r="X3838" s="12">
        <v>45542</v>
      </c>
      <c r="Y3838" s="8" t="s">
        <v>78</v>
      </c>
      <c r="Z3838" s="8" t="s">
        <v>5382</v>
      </c>
      <c r="AA3838" s="8" t="s">
        <v>48</v>
      </c>
      <c r="AB3838" s="8" t="s">
        <v>48</v>
      </c>
      <c r="AC3838" s="8">
        <v>394488</v>
      </c>
      <c r="AD3838" s="8" t="s">
        <v>80</v>
      </c>
      <c r="AE3838" s="8">
        <v>394488</v>
      </c>
      <c r="AF3838" s="8" t="s">
        <v>114</v>
      </c>
      <c r="AG3838" s="8">
        <v>1</v>
      </c>
      <c r="AH3838" s="8" t="s">
        <v>82</v>
      </c>
      <c r="AI3838" s="8" t="s">
        <v>83</v>
      </c>
      <c r="AJ3838" s="12">
        <v>45939</v>
      </c>
      <c r="AK3838" s="15" t="str">
        <f t="shared" si="119"/>
        <v>Admitted</v>
      </c>
      <c r="AL3838" s="15" t="str">
        <f t="shared" si="118"/>
        <v>Contacted</v>
      </c>
    </row>
    <row r="3839" spans="1:38" ht="79.8">
      <c r="A3839" s="8">
        <v>658911684</v>
      </c>
      <c r="B3839" s="8" t="s">
        <v>7091</v>
      </c>
      <c r="C3839" s="8" t="s">
        <v>24019</v>
      </c>
      <c r="D3839" s="8" t="s">
        <v>24020</v>
      </c>
      <c r="E3839" s="8" t="s">
        <v>315</v>
      </c>
      <c r="F3839" s="8" t="s">
        <v>655</v>
      </c>
      <c r="G3839" s="9">
        <v>45910.371752557898</v>
      </c>
      <c r="H3839" s="8" t="s">
        <v>43</v>
      </c>
      <c r="I3839" s="8" t="s">
        <v>24021</v>
      </c>
      <c r="J3839" s="8" t="s">
        <v>6612</v>
      </c>
      <c r="K3839" s="10" t="s">
        <v>24022</v>
      </c>
      <c r="L3839" s="8" t="s">
        <v>24023</v>
      </c>
      <c r="M3839" s="8" t="s">
        <v>48</v>
      </c>
      <c r="N3839" s="8" t="s">
        <v>659</v>
      </c>
      <c r="O3839" s="8" t="s">
        <v>24024</v>
      </c>
      <c r="P3839" s="8">
        <v>50207</v>
      </c>
      <c r="Q3839" s="8" t="s">
        <v>24025</v>
      </c>
      <c r="R3839" s="8" t="s">
        <v>48</v>
      </c>
      <c r="S3839" s="9" t="s">
        <v>48</v>
      </c>
      <c r="T3839" s="8" t="s">
        <v>5115</v>
      </c>
      <c r="U3839" s="9">
        <v>45910.370798310199</v>
      </c>
      <c r="V3839" s="9">
        <v>45910.371752557898</v>
      </c>
      <c r="W3839" s="9" t="s">
        <v>48</v>
      </c>
      <c r="X3839" s="12" t="s">
        <v>48</v>
      </c>
      <c r="Y3839" s="8" t="s">
        <v>48</v>
      </c>
      <c r="Z3839" s="8" t="s">
        <v>48</v>
      </c>
      <c r="AA3839" s="8" t="s">
        <v>48</v>
      </c>
      <c r="AB3839" s="8" t="s">
        <v>48</v>
      </c>
      <c r="AC3839" s="8" t="s">
        <v>48</v>
      </c>
      <c r="AD3839" s="8" t="s">
        <v>48</v>
      </c>
      <c r="AE3839" s="8" t="s">
        <v>48</v>
      </c>
      <c r="AF3839" s="8" t="s">
        <v>48</v>
      </c>
      <c r="AG3839" s="8" t="s">
        <v>48</v>
      </c>
      <c r="AH3839" s="8" t="s">
        <v>48</v>
      </c>
      <c r="AI3839" s="8" t="s">
        <v>48</v>
      </c>
      <c r="AJ3839" s="12" t="s">
        <v>48</v>
      </c>
      <c r="AK3839" s="15" t="str">
        <f t="shared" si="119"/>
        <v>Pending</v>
      </c>
      <c r="AL3839" s="15" t="str">
        <f t="shared" si="118"/>
        <v>Contacted</v>
      </c>
    </row>
    <row r="3840" spans="1:38" ht="66.599999999999994">
      <c r="A3840" s="8">
        <v>869594569</v>
      </c>
      <c r="B3840" s="8" t="s">
        <v>9244</v>
      </c>
      <c r="C3840" s="8" t="s">
        <v>24026</v>
      </c>
      <c r="D3840" s="8" t="s">
        <v>10878</v>
      </c>
      <c r="E3840" s="8" t="s">
        <v>1399</v>
      </c>
      <c r="F3840" s="8" t="s">
        <v>232</v>
      </c>
      <c r="G3840" s="9">
        <v>45910.371752557898</v>
      </c>
      <c r="H3840" s="8" t="s">
        <v>43</v>
      </c>
      <c r="I3840" s="8" t="s">
        <v>8658</v>
      </c>
      <c r="J3840" s="8" t="s">
        <v>4749</v>
      </c>
      <c r="K3840" s="10" t="s">
        <v>24027</v>
      </c>
      <c r="L3840" s="8" t="s">
        <v>24028</v>
      </c>
      <c r="M3840" s="8" t="s">
        <v>24029</v>
      </c>
      <c r="N3840" s="8" t="s">
        <v>24030</v>
      </c>
      <c r="O3840" s="8" t="s">
        <v>7932</v>
      </c>
      <c r="P3840" s="8">
        <v>350104</v>
      </c>
      <c r="Q3840" s="8" t="s">
        <v>24031</v>
      </c>
      <c r="R3840" s="8" t="s">
        <v>48</v>
      </c>
      <c r="S3840" s="9" t="s">
        <v>48</v>
      </c>
      <c r="T3840" s="8" t="s">
        <v>5115</v>
      </c>
      <c r="U3840" s="9">
        <v>45910.370798310199</v>
      </c>
      <c r="V3840" s="9">
        <v>45910.371752557898</v>
      </c>
      <c r="W3840" s="9" t="s">
        <v>48</v>
      </c>
      <c r="X3840" s="12" t="s">
        <v>48</v>
      </c>
      <c r="Y3840" s="8" t="s">
        <v>48</v>
      </c>
      <c r="Z3840" s="8" t="s">
        <v>48</v>
      </c>
      <c r="AA3840" s="8" t="s">
        <v>48</v>
      </c>
      <c r="AB3840" s="8" t="s">
        <v>48</v>
      </c>
      <c r="AC3840" s="8" t="s">
        <v>48</v>
      </c>
      <c r="AD3840" s="8" t="s">
        <v>48</v>
      </c>
      <c r="AE3840" s="8" t="s">
        <v>48</v>
      </c>
      <c r="AF3840" s="8" t="s">
        <v>48</v>
      </c>
      <c r="AG3840" s="8" t="s">
        <v>48</v>
      </c>
      <c r="AH3840" s="8" t="s">
        <v>48</v>
      </c>
      <c r="AI3840" s="8" t="s">
        <v>48</v>
      </c>
      <c r="AJ3840" s="12" t="s">
        <v>48</v>
      </c>
      <c r="AK3840" s="15" t="str">
        <f t="shared" si="119"/>
        <v>Pending</v>
      </c>
      <c r="AL3840" s="15" t="str">
        <f t="shared" si="118"/>
        <v>Contacted</v>
      </c>
    </row>
    <row r="3841" spans="1:38" ht="53.4" hidden="1">
      <c r="A3841" s="8">
        <v>931102005</v>
      </c>
      <c r="B3841" s="8" t="s">
        <v>24032</v>
      </c>
      <c r="C3841" s="8" t="s">
        <v>24033</v>
      </c>
      <c r="D3841" s="8" t="s">
        <v>24034</v>
      </c>
      <c r="E3841" s="8" t="s">
        <v>41</v>
      </c>
      <c r="F3841" s="8" t="s">
        <v>142</v>
      </c>
      <c r="G3841" s="9">
        <v>45910.371752557898</v>
      </c>
      <c r="H3841" s="8" t="s">
        <v>43</v>
      </c>
      <c r="I3841" s="8" t="s">
        <v>2843</v>
      </c>
      <c r="J3841" s="8" t="s">
        <v>58</v>
      </c>
      <c r="K3841" s="10" t="s">
        <v>24035</v>
      </c>
      <c r="L3841" s="8" t="s">
        <v>24036</v>
      </c>
      <c r="M3841" s="8" t="s">
        <v>48</v>
      </c>
      <c r="N3841" s="8" t="s">
        <v>24037</v>
      </c>
      <c r="O3841" s="8" t="s">
        <v>20240</v>
      </c>
      <c r="P3841" s="8" t="s">
        <v>24038</v>
      </c>
      <c r="Q3841" s="8" t="s">
        <v>24039</v>
      </c>
      <c r="R3841" s="8" t="s">
        <v>51</v>
      </c>
      <c r="S3841" s="9" t="s">
        <v>1301</v>
      </c>
      <c r="T3841" s="8" t="s">
        <v>5115</v>
      </c>
      <c r="U3841" s="9">
        <v>45910.370798310199</v>
      </c>
      <c r="V3841" s="9">
        <v>45910.371752557898</v>
      </c>
      <c r="W3841" s="9" t="s">
        <v>48</v>
      </c>
      <c r="X3841" s="12" t="s">
        <v>48</v>
      </c>
      <c r="Y3841" s="8" t="s">
        <v>48</v>
      </c>
      <c r="Z3841" s="8" t="s">
        <v>48</v>
      </c>
      <c r="AA3841" s="8" t="s">
        <v>48</v>
      </c>
      <c r="AB3841" s="8" t="s">
        <v>48</v>
      </c>
      <c r="AC3841" s="8" t="s">
        <v>48</v>
      </c>
      <c r="AD3841" s="8" t="s">
        <v>48</v>
      </c>
      <c r="AE3841" s="8" t="s">
        <v>48</v>
      </c>
      <c r="AF3841" s="8" t="s">
        <v>48</v>
      </c>
      <c r="AG3841" s="8" t="s">
        <v>48</v>
      </c>
      <c r="AH3841" s="8" t="s">
        <v>48</v>
      </c>
      <c r="AI3841" s="8" t="s">
        <v>48</v>
      </c>
      <c r="AJ3841" s="12" t="s">
        <v>48</v>
      </c>
      <c r="AK3841" s="15" t="str">
        <f t="shared" si="119"/>
        <v>Admitted</v>
      </c>
      <c r="AL3841" s="15" t="str">
        <f t="shared" si="118"/>
        <v>Contacted</v>
      </c>
    </row>
    <row r="3842" spans="1:38" ht="40.200000000000003">
      <c r="A3842" s="8">
        <v>416408157</v>
      </c>
      <c r="B3842" s="8" t="s">
        <v>24040</v>
      </c>
      <c r="C3842" s="8" t="s">
        <v>9018</v>
      </c>
      <c r="D3842" s="8" t="s">
        <v>24041</v>
      </c>
      <c r="E3842" s="8" t="s">
        <v>41</v>
      </c>
      <c r="F3842" s="8" t="s">
        <v>6236</v>
      </c>
      <c r="G3842" s="9">
        <v>45910.371752557898</v>
      </c>
      <c r="H3842" s="8" t="s">
        <v>43</v>
      </c>
      <c r="I3842" s="8" t="s">
        <v>6697</v>
      </c>
      <c r="J3842" s="8" t="s">
        <v>45</v>
      </c>
      <c r="K3842" s="10" t="s">
        <v>24042</v>
      </c>
      <c r="L3842" s="8" t="s">
        <v>24043</v>
      </c>
      <c r="M3842" s="8" t="s">
        <v>24044</v>
      </c>
      <c r="N3842" s="8" t="s">
        <v>6239</v>
      </c>
      <c r="O3842" s="8" t="s">
        <v>6239</v>
      </c>
      <c r="P3842" s="8">
        <v>10101</v>
      </c>
      <c r="Q3842" s="8" t="s">
        <v>24045</v>
      </c>
      <c r="R3842" s="8" t="s">
        <v>48</v>
      </c>
      <c r="S3842" s="9" t="s">
        <v>48</v>
      </c>
      <c r="T3842" s="8" t="s">
        <v>5115</v>
      </c>
      <c r="U3842" s="9">
        <v>45910.370798310199</v>
      </c>
      <c r="V3842" s="9">
        <v>45910.371752557898</v>
      </c>
      <c r="W3842" s="9" t="s">
        <v>48</v>
      </c>
      <c r="X3842" s="12" t="s">
        <v>48</v>
      </c>
      <c r="Y3842" s="8" t="s">
        <v>48</v>
      </c>
      <c r="Z3842" s="8" t="s">
        <v>48</v>
      </c>
      <c r="AA3842" s="8" t="s">
        <v>48</v>
      </c>
      <c r="AB3842" s="8" t="s">
        <v>48</v>
      </c>
      <c r="AC3842" s="8" t="s">
        <v>48</v>
      </c>
      <c r="AD3842" s="8" t="s">
        <v>48</v>
      </c>
      <c r="AE3842" s="8" t="s">
        <v>48</v>
      </c>
      <c r="AF3842" s="8" t="s">
        <v>48</v>
      </c>
      <c r="AG3842" s="8" t="s">
        <v>48</v>
      </c>
      <c r="AH3842" s="8" t="s">
        <v>48</v>
      </c>
      <c r="AI3842" s="8" t="s">
        <v>48</v>
      </c>
      <c r="AJ3842" s="12" t="s">
        <v>48</v>
      </c>
      <c r="AK3842" s="15" t="str">
        <f t="shared" si="119"/>
        <v>Pending</v>
      </c>
      <c r="AL3842" s="15" t="str">
        <f t="shared" ref="AL3842:AL3905" si="120">IF(B3842="NA","Not Contacted","Contacted")</f>
        <v>Contacted</v>
      </c>
    </row>
    <row r="3843" spans="1:38" ht="53.4">
      <c r="A3843" s="8">
        <v>128779324</v>
      </c>
      <c r="B3843" s="8" t="s">
        <v>24046</v>
      </c>
      <c r="C3843" s="8" t="s">
        <v>16498</v>
      </c>
      <c r="D3843" s="8" t="s">
        <v>24047</v>
      </c>
      <c r="E3843" s="8" t="s">
        <v>41</v>
      </c>
      <c r="F3843" s="8" t="s">
        <v>361</v>
      </c>
      <c r="G3843" s="9">
        <v>45910.371752557898</v>
      </c>
      <c r="H3843" s="8" t="s">
        <v>43</v>
      </c>
      <c r="I3843" s="8" t="s">
        <v>107</v>
      </c>
      <c r="J3843" s="8" t="s">
        <v>45</v>
      </c>
      <c r="K3843" s="10" t="s">
        <v>48</v>
      </c>
      <c r="L3843" s="8" t="s">
        <v>18802</v>
      </c>
      <c r="M3843" s="8" t="s">
        <v>48</v>
      </c>
      <c r="N3843" s="8" t="s">
        <v>807</v>
      </c>
      <c r="O3843" s="8" t="s">
        <v>5539</v>
      </c>
      <c r="P3843" s="8">
        <v>44600</v>
      </c>
      <c r="Q3843" s="8" t="s">
        <v>24048</v>
      </c>
      <c r="R3843" s="8" t="s">
        <v>48</v>
      </c>
      <c r="S3843" s="9" t="s">
        <v>48</v>
      </c>
      <c r="T3843" s="8" t="s">
        <v>5115</v>
      </c>
      <c r="U3843" s="9">
        <v>45910.370798310199</v>
      </c>
      <c r="V3843" s="9">
        <v>45910.371752557898</v>
      </c>
      <c r="W3843" s="9" t="s">
        <v>48</v>
      </c>
      <c r="X3843" s="12" t="s">
        <v>48</v>
      </c>
      <c r="Y3843" s="8" t="s">
        <v>48</v>
      </c>
      <c r="Z3843" s="8" t="s">
        <v>48</v>
      </c>
      <c r="AA3843" s="8" t="s">
        <v>48</v>
      </c>
      <c r="AB3843" s="8" t="s">
        <v>48</v>
      </c>
      <c r="AC3843" s="8" t="s">
        <v>48</v>
      </c>
      <c r="AD3843" s="8" t="s">
        <v>48</v>
      </c>
      <c r="AE3843" s="8" t="s">
        <v>48</v>
      </c>
      <c r="AF3843" s="8" t="s">
        <v>48</v>
      </c>
      <c r="AG3843" s="8" t="s">
        <v>48</v>
      </c>
      <c r="AH3843" s="8" t="s">
        <v>48</v>
      </c>
      <c r="AI3843" s="8" t="s">
        <v>48</v>
      </c>
      <c r="AJ3843" s="12" t="s">
        <v>48</v>
      </c>
      <c r="AK3843" s="15" t="str">
        <f t="shared" ref="AK3843:AK3906" si="121">IF(S3843="NA","Pending","Admitted")</f>
        <v>Pending</v>
      </c>
      <c r="AL3843" s="15" t="str">
        <f t="shared" si="120"/>
        <v>Contacted</v>
      </c>
    </row>
    <row r="3844" spans="1:38" ht="53.4" hidden="1">
      <c r="A3844" s="8">
        <v>474652492</v>
      </c>
      <c r="B3844" s="8" t="s">
        <v>24049</v>
      </c>
      <c r="C3844" s="8" t="s">
        <v>55</v>
      </c>
      <c r="D3844" s="8" t="s">
        <v>24050</v>
      </c>
      <c r="E3844" s="8" t="s">
        <v>41</v>
      </c>
      <c r="F3844" s="8" t="s">
        <v>42</v>
      </c>
      <c r="G3844" s="9">
        <v>45910.371752557898</v>
      </c>
      <c r="H3844" s="8" t="s">
        <v>43</v>
      </c>
      <c r="I3844" s="8" t="s">
        <v>324</v>
      </c>
      <c r="J3844" s="8" t="s">
        <v>45</v>
      </c>
      <c r="K3844" s="10" t="s">
        <v>24051</v>
      </c>
      <c r="L3844" s="8" t="s">
        <v>24052</v>
      </c>
      <c r="M3844" s="8" t="s">
        <v>48</v>
      </c>
      <c r="N3844" s="8" t="s">
        <v>90</v>
      </c>
      <c r="O3844" s="8" t="s">
        <v>4483</v>
      </c>
      <c r="P3844" s="8">
        <v>380061</v>
      </c>
      <c r="Q3844" s="8" t="s">
        <v>24053</v>
      </c>
      <c r="R3844" s="8" t="s">
        <v>51</v>
      </c>
      <c r="S3844" s="9" t="s">
        <v>23805</v>
      </c>
      <c r="T3844" s="8" t="s">
        <v>5115</v>
      </c>
      <c r="U3844" s="9">
        <v>45910.370798310199</v>
      </c>
      <c r="V3844" s="9">
        <v>45910.371752557898</v>
      </c>
      <c r="W3844" s="9" t="s">
        <v>48</v>
      </c>
      <c r="X3844" s="12" t="s">
        <v>48</v>
      </c>
      <c r="Y3844" s="8" t="s">
        <v>48</v>
      </c>
      <c r="Z3844" s="8" t="s">
        <v>48</v>
      </c>
      <c r="AA3844" s="8" t="s">
        <v>48</v>
      </c>
      <c r="AB3844" s="8" t="s">
        <v>48</v>
      </c>
      <c r="AC3844" s="8" t="s">
        <v>48</v>
      </c>
      <c r="AD3844" s="8" t="s">
        <v>48</v>
      </c>
      <c r="AE3844" s="8" t="s">
        <v>48</v>
      </c>
      <c r="AF3844" s="8" t="s">
        <v>48</v>
      </c>
      <c r="AG3844" s="8" t="s">
        <v>48</v>
      </c>
      <c r="AH3844" s="8" t="s">
        <v>48</v>
      </c>
      <c r="AI3844" s="8" t="s">
        <v>48</v>
      </c>
      <c r="AJ3844" s="12" t="s">
        <v>48</v>
      </c>
      <c r="AK3844" s="15" t="str">
        <f t="shared" si="121"/>
        <v>Admitted</v>
      </c>
      <c r="AL3844" s="15" t="str">
        <f t="shared" si="120"/>
        <v>Contacted</v>
      </c>
    </row>
    <row r="3845" spans="1:38" ht="53.4">
      <c r="A3845" s="8">
        <v>114851286</v>
      </c>
      <c r="B3845" s="8" t="s">
        <v>10120</v>
      </c>
      <c r="C3845" s="8" t="s">
        <v>24054</v>
      </c>
      <c r="D3845" s="8" t="s">
        <v>24055</v>
      </c>
      <c r="E3845" s="8" t="s">
        <v>41</v>
      </c>
      <c r="F3845" s="8" t="s">
        <v>5136</v>
      </c>
      <c r="G3845" s="9">
        <v>45910.371752557898</v>
      </c>
      <c r="H3845" s="8" t="s">
        <v>43</v>
      </c>
      <c r="I3845" s="8" t="s">
        <v>14350</v>
      </c>
      <c r="J3845" s="8" t="s">
        <v>1506</v>
      </c>
      <c r="K3845" s="10" t="s">
        <v>24056</v>
      </c>
      <c r="L3845" s="8" t="s">
        <v>24057</v>
      </c>
      <c r="M3845" s="8" t="s">
        <v>48</v>
      </c>
      <c r="N3845" s="8" t="s">
        <v>24058</v>
      </c>
      <c r="O3845" s="8" t="s">
        <v>5554</v>
      </c>
      <c r="P3845" s="8" t="s">
        <v>24059</v>
      </c>
      <c r="Q3845" s="8" t="s">
        <v>24060</v>
      </c>
      <c r="R3845" s="8" t="s">
        <v>48</v>
      </c>
      <c r="S3845" s="9" t="s">
        <v>48</v>
      </c>
      <c r="T3845" s="8" t="s">
        <v>5115</v>
      </c>
      <c r="U3845" s="9">
        <v>45910.370798310199</v>
      </c>
      <c r="V3845" s="9">
        <v>45910.371752557898</v>
      </c>
      <c r="W3845" s="9" t="s">
        <v>48</v>
      </c>
      <c r="X3845" s="12" t="s">
        <v>48</v>
      </c>
      <c r="Y3845" s="8" t="s">
        <v>48</v>
      </c>
      <c r="Z3845" s="8" t="s">
        <v>48</v>
      </c>
      <c r="AA3845" s="8" t="s">
        <v>48</v>
      </c>
      <c r="AB3845" s="8" t="s">
        <v>48</v>
      </c>
      <c r="AC3845" s="8" t="s">
        <v>48</v>
      </c>
      <c r="AD3845" s="8" t="s">
        <v>48</v>
      </c>
      <c r="AE3845" s="8" t="s">
        <v>48</v>
      </c>
      <c r="AF3845" s="8" t="s">
        <v>48</v>
      </c>
      <c r="AG3845" s="8" t="s">
        <v>48</v>
      </c>
      <c r="AH3845" s="8" t="s">
        <v>48</v>
      </c>
      <c r="AI3845" s="8" t="s">
        <v>48</v>
      </c>
      <c r="AJ3845" s="12" t="s">
        <v>48</v>
      </c>
      <c r="AK3845" s="15" t="str">
        <f t="shared" si="121"/>
        <v>Pending</v>
      </c>
      <c r="AL3845" s="15" t="str">
        <f t="shared" si="120"/>
        <v>Contacted</v>
      </c>
    </row>
    <row r="3846" spans="1:38" ht="53.4" hidden="1">
      <c r="A3846" s="8">
        <v>35695675</v>
      </c>
      <c r="B3846" s="8" t="s">
        <v>632</v>
      </c>
      <c r="C3846" s="8" t="s">
        <v>24061</v>
      </c>
      <c r="D3846" s="8" t="s">
        <v>24062</v>
      </c>
      <c r="E3846" s="8" t="s">
        <v>41</v>
      </c>
      <c r="F3846" s="8" t="s">
        <v>142</v>
      </c>
      <c r="G3846" s="9">
        <v>45910.371752557898</v>
      </c>
      <c r="H3846" s="8" t="s">
        <v>43</v>
      </c>
      <c r="I3846" s="8" t="s">
        <v>20663</v>
      </c>
      <c r="J3846" s="8" t="s">
        <v>5645</v>
      </c>
      <c r="K3846" s="10" t="s">
        <v>24063</v>
      </c>
      <c r="L3846" s="8" t="s">
        <v>24064</v>
      </c>
      <c r="M3846" s="8" t="s">
        <v>48</v>
      </c>
      <c r="N3846" s="8" t="s">
        <v>24065</v>
      </c>
      <c r="O3846" s="8" t="s">
        <v>12030</v>
      </c>
      <c r="P3846" s="8" t="s">
        <v>24066</v>
      </c>
      <c r="Q3846" s="8" t="s">
        <v>24067</v>
      </c>
      <c r="R3846" s="8" t="s">
        <v>51</v>
      </c>
      <c r="S3846" s="9">
        <v>45540</v>
      </c>
      <c r="T3846" s="8" t="s">
        <v>5115</v>
      </c>
      <c r="U3846" s="9">
        <v>45910.370798310199</v>
      </c>
      <c r="V3846" s="9">
        <v>45910.371752557898</v>
      </c>
      <c r="W3846" s="9">
        <v>45540</v>
      </c>
      <c r="X3846" s="12">
        <v>45540</v>
      </c>
      <c r="Y3846" s="8" t="s">
        <v>113</v>
      </c>
      <c r="Z3846" s="8" t="s">
        <v>5382</v>
      </c>
      <c r="AA3846" s="8" t="s">
        <v>48</v>
      </c>
      <c r="AB3846" s="8" t="s">
        <v>48</v>
      </c>
      <c r="AC3846" s="8">
        <v>394488</v>
      </c>
      <c r="AD3846" s="8" t="s">
        <v>80</v>
      </c>
      <c r="AE3846" s="8">
        <v>394488</v>
      </c>
      <c r="AF3846" s="8" t="s">
        <v>114</v>
      </c>
      <c r="AG3846" s="8">
        <v>1</v>
      </c>
      <c r="AH3846" s="8" t="s">
        <v>82</v>
      </c>
      <c r="AI3846" s="8" t="s">
        <v>83</v>
      </c>
      <c r="AJ3846" s="12">
        <v>45939</v>
      </c>
      <c r="AK3846" s="15" t="str">
        <f t="shared" si="121"/>
        <v>Admitted</v>
      </c>
      <c r="AL3846" s="15" t="str">
        <f t="shared" si="120"/>
        <v>Contacted</v>
      </c>
    </row>
    <row r="3847" spans="1:38" ht="53.4" hidden="1">
      <c r="A3847" s="8">
        <v>930632112</v>
      </c>
      <c r="B3847" s="8" t="s">
        <v>24068</v>
      </c>
      <c r="C3847" s="8" t="s">
        <v>24069</v>
      </c>
      <c r="D3847" s="8" t="s">
        <v>24070</v>
      </c>
      <c r="E3847" s="8" t="s">
        <v>41</v>
      </c>
      <c r="F3847" s="8" t="s">
        <v>42</v>
      </c>
      <c r="G3847" s="9">
        <v>45910.371752557898</v>
      </c>
      <c r="H3847" s="8" t="s">
        <v>43</v>
      </c>
      <c r="I3847" s="8" t="s">
        <v>8371</v>
      </c>
      <c r="J3847" s="8" t="s">
        <v>45</v>
      </c>
      <c r="K3847" s="10" t="s">
        <v>24071</v>
      </c>
      <c r="L3847" s="8" t="s">
        <v>24072</v>
      </c>
      <c r="M3847" s="8" t="s">
        <v>48</v>
      </c>
      <c r="N3847" s="8" t="s">
        <v>793</v>
      </c>
      <c r="O3847" s="8" t="s">
        <v>712</v>
      </c>
      <c r="P3847" s="8">
        <v>500013</v>
      </c>
      <c r="Q3847" s="8" t="s">
        <v>24073</v>
      </c>
      <c r="R3847" s="8" t="s">
        <v>51</v>
      </c>
      <c r="S3847" s="9">
        <v>45361</v>
      </c>
      <c r="T3847" s="8" t="s">
        <v>5115</v>
      </c>
      <c r="U3847" s="9">
        <v>45910.370798310199</v>
      </c>
      <c r="V3847" s="9">
        <v>45910.371752557898</v>
      </c>
      <c r="W3847" s="9" t="s">
        <v>48</v>
      </c>
      <c r="X3847" s="12" t="s">
        <v>48</v>
      </c>
      <c r="Y3847" s="8" t="s">
        <v>48</v>
      </c>
      <c r="Z3847" s="8" t="s">
        <v>48</v>
      </c>
      <c r="AA3847" s="8" t="s">
        <v>48</v>
      </c>
      <c r="AB3847" s="8" t="s">
        <v>48</v>
      </c>
      <c r="AC3847" s="8" t="s">
        <v>48</v>
      </c>
      <c r="AD3847" s="8" t="s">
        <v>48</v>
      </c>
      <c r="AE3847" s="8" t="s">
        <v>48</v>
      </c>
      <c r="AF3847" s="8" t="s">
        <v>48</v>
      </c>
      <c r="AG3847" s="8" t="s">
        <v>48</v>
      </c>
      <c r="AH3847" s="8" t="s">
        <v>48</v>
      </c>
      <c r="AI3847" s="8" t="s">
        <v>48</v>
      </c>
      <c r="AJ3847" s="12" t="s">
        <v>48</v>
      </c>
      <c r="AK3847" s="15" t="str">
        <f t="shared" si="121"/>
        <v>Admitted</v>
      </c>
      <c r="AL3847" s="15" t="str">
        <f t="shared" si="120"/>
        <v>Contacted</v>
      </c>
    </row>
    <row r="3848" spans="1:38" ht="40.200000000000003">
      <c r="A3848" s="8">
        <v>432937617</v>
      </c>
      <c r="B3848" s="8" t="s">
        <v>24074</v>
      </c>
      <c r="C3848" s="8" t="s">
        <v>508</v>
      </c>
      <c r="D3848" s="8" t="s">
        <v>48</v>
      </c>
      <c r="E3848" s="8" t="s">
        <v>48</v>
      </c>
      <c r="F3848" s="8" t="s">
        <v>42</v>
      </c>
      <c r="G3848" s="9">
        <v>45910.371752557898</v>
      </c>
      <c r="H3848" s="8" t="s">
        <v>43</v>
      </c>
      <c r="I3848" s="8" t="s">
        <v>316</v>
      </c>
      <c r="J3848" s="8" t="s">
        <v>58</v>
      </c>
      <c r="K3848" s="10" t="s">
        <v>24075</v>
      </c>
      <c r="L3848" s="8" t="s">
        <v>24076</v>
      </c>
      <c r="M3848" s="8" t="s">
        <v>48</v>
      </c>
      <c r="N3848" s="8" t="s">
        <v>49</v>
      </c>
      <c r="O3848" s="8" t="s">
        <v>712</v>
      </c>
      <c r="P3848" s="8">
        <v>500023</v>
      </c>
      <c r="Q3848" s="8" t="s">
        <v>24077</v>
      </c>
      <c r="R3848" s="8" t="s">
        <v>48</v>
      </c>
      <c r="S3848" s="9" t="s">
        <v>48</v>
      </c>
      <c r="T3848" s="8" t="s">
        <v>5115</v>
      </c>
      <c r="U3848" s="9">
        <v>45910.370798310199</v>
      </c>
      <c r="V3848" s="9">
        <v>45910.371752557898</v>
      </c>
      <c r="W3848" s="9" t="s">
        <v>48</v>
      </c>
      <c r="X3848" s="12" t="s">
        <v>48</v>
      </c>
      <c r="Y3848" s="8" t="s">
        <v>48</v>
      </c>
      <c r="Z3848" s="8" t="s">
        <v>48</v>
      </c>
      <c r="AA3848" s="8" t="s">
        <v>48</v>
      </c>
      <c r="AB3848" s="8" t="s">
        <v>48</v>
      </c>
      <c r="AC3848" s="8" t="s">
        <v>48</v>
      </c>
      <c r="AD3848" s="8" t="s">
        <v>48</v>
      </c>
      <c r="AE3848" s="8" t="s">
        <v>48</v>
      </c>
      <c r="AF3848" s="8" t="s">
        <v>48</v>
      </c>
      <c r="AG3848" s="8" t="s">
        <v>48</v>
      </c>
      <c r="AH3848" s="8" t="s">
        <v>48</v>
      </c>
      <c r="AI3848" s="8" t="s">
        <v>48</v>
      </c>
      <c r="AJ3848" s="12" t="s">
        <v>48</v>
      </c>
      <c r="AK3848" s="15" t="str">
        <f t="shared" si="121"/>
        <v>Pending</v>
      </c>
      <c r="AL3848" s="15" t="str">
        <f t="shared" si="120"/>
        <v>Contacted</v>
      </c>
    </row>
    <row r="3849" spans="1:38" ht="53.4">
      <c r="A3849" s="8">
        <v>106031501</v>
      </c>
      <c r="B3849" s="8" t="s">
        <v>24078</v>
      </c>
      <c r="C3849" s="8" t="s">
        <v>222</v>
      </c>
      <c r="D3849" s="8" t="s">
        <v>24079</v>
      </c>
      <c r="E3849" s="8" t="s">
        <v>315</v>
      </c>
      <c r="F3849" s="8" t="s">
        <v>42</v>
      </c>
      <c r="G3849" s="9">
        <v>45910.371752557898</v>
      </c>
      <c r="H3849" s="8" t="s">
        <v>43</v>
      </c>
      <c r="I3849" s="8" t="s">
        <v>954</v>
      </c>
      <c r="J3849" s="8" t="s">
        <v>58</v>
      </c>
      <c r="K3849" s="10" t="s">
        <v>24080</v>
      </c>
      <c r="L3849" s="8" t="s">
        <v>24081</v>
      </c>
      <c r="M3849" s="8" t="s">
        <v>48</v>
      </c>
      <c r="N3849" s="8" t="s">
        <v>49</v>
      </c>
      <c r="O3849" s="8" t="s">
        <v>712</v>
      </c>
      <c r="P3849" s="8">
        <v>500008</v>
      </c>
      <c r="Q3849" s="8" t="s">
        <v>24082</v>
      </c>
      <c r="R3849" s="8" t="s">
        <v>48</v>
      </c>
      <c r="S3849" s="9" t="s">
        <v>48</v>
      </c>
      <c r="T3849" s="8" t="s">
        <v>5115</v>
      </c>
      <c r="U3849" s="9">
        <v>45910.370798310199</v>
      </c>
      <c r="V3849" s="9">
        <v>45910.371752557898</v>
      </c>
      <c r="W3849" s="9" t="s">
        <v>48</v>
      </c>
      <c r="X3849" s="12" t="s">
        <v>48</v>
      </c>
      <c r="Y3849" s="8" t="s">
        <v>48</v>
      </c>
      <c r="Z3849" s="8" t="s">
        <v>48</v>
      </c>
      <c r="AA3849" s="8" t="s">
        <v>48</v>
      </c>
      <c r="AB3849" s="8" t="s">
        <v>48</v>
      </c>
      <c r="AC3849" s="8" t="s">
        <v>48</v>
      </c>
      <c r="AD3849" s="8" t="s">
        <v>48</v>
      </c>
      <c r="AE3849" s="8" t="s">
        <v>48</v>
      </c>
      <c r="AF3849" s="8" t="s">
        <v>48</v>
      </c>
      <c r="AG3849" s="8" t="s">
        <v>48</v>
      </c>
      <c r="AH3849" s="8" t="s">
        <v>48</v>
      </c>
      <c r="AI3849" s="8" t="s">
        <v>48</v>
      </c>
      <c r="AJ3849" s="12" t="s">
        <v>48</v>
      </c>
      <c r="AK3849" s="15" t="str">
        <f t="shared" si="121"/>
        <v>Pending</v>
      </c>
      <c r="AL3849" s="15" t="str">
        <f t="shared" si="120"/>
        <v>Contacted</v>
      </c>
    </row>
    <row r="3850" spans="1:38" ht="53.4" hidden="1">
      <c r="A3850" s="8">
        <v>508132023</v>
      </c>
      <c r="B3850" s="8" t="s">
        <v>24083</v>
      </c>
      <c r="C3850" s="8" t="s">
        <v>4304</v>
      </c>
      <c r="D3850" s="8" t="s">
        <v>24084</v>
      </c>
      <c r="E3850" s="8" t="s">
        <v>41</v>
      </c>
      <c r="F3850" s="8" t="s">
        <v>69</v>
      </c>
      <c r="G3850" s="9">
        <v>45910.371752557898</v>
      </c>
      <c r="H3850" s="8" t="s">
        <v>43</v>
      </c>
      <c r="I3850" s="8" t="s">
        <v>784</v>
      </c>
      <c r="J3850" s="8" t="s">
        <v>58</v>
      </c>
      <c r="K3850" s="10" t="s">
        <v>48</v>
      </c>
      <c r="L3850" s="8" t="s">
        <v>24085</v>
      </c>
      <c r="M3850" s="8" t="s">
        <v>48</v>
      </c>
      <c r="N3850" s="8" t="s">
        <v>74</v>
      </c>
      <c r="O3850" s="8" t="s">
        <v>1842</v>
      </c>
      <c r="P3850" s="8">
        <v>75400</v>
      </c>
      <c r="Q3850" s="8" t="s">
        <v>24086</v>
      </c>
      <c r="R3850" s="8" t="s">
        <v>51</v>
      </c>
      <c r="S3850" s="9">
        <v>44995</v>
      </c>
      <c r="T3850" s="8" t="s">
        <v>5115</v>
      </c>
      <c r="U3850" s="9">
        <v>45910.370798310199</v>
      </c>
      <c r="V3850" s="9">
        <v>45910.371752557898</v>
      </c>
      <c r="W3850" s="9" t="s">
        <v>6877</v>
      </c>
      <c r="X3850" s="12" t="s">
        <v>6877</v>
      </c>
      <c r="Y3850" s="8" t="s">
        <v>134</v>
      </c>
      <c r="Z3850" s="8" t="s">
        <v>1049</v>
      </c>
      <c r="AA3850" s="8" t="s">
        <v>48</v>
      </c>
      <c r="AB3850" s="8" t="s">
        <v>48</v>
      </c>
      <c r="AC3850" s="8">
        <v>825930</v>
      </c>
      <c r="AD3850" s="8" t="s">
        <v>80</v>
      </c>
      <c r="AE3850" s="8">
        <v>825930</v>
      </c>
      <c r="AF3850" s="8" t="s">
        <v>153</v>
      </c>
      <c r="AG3850" s="8">
        <v>1</v>
      </c>
      <c r="AH3850" s="8" t="s">
        <v>82</v>
      </c>
      <c r="AI3850" s="8" t="s">
        <v>83</v>
      </c>
      <c r="AJ3850" s="12">
        <v>45939</v>
      </c>
      <c r="AK3850" s="15" t="str">
        <f t="shared" si="121"/>
        <v>Admitted</v>
      </c>
      <c r="AL3850" s="15" t="str">
        <f t="shared" si="120"/>
        <v>Contacted</v>
      </c>
    </row>
    <row r="3851" spans="1:38" ht="66.599999999999994">
      <c r="A3851" s="8">
        <v>734037876</v>
      </c>
      <c r="B3851" s="8" t="s">
        <v>24087</v>
      </c>
      <c r="C3851" s="8" t="s">
        <v>24088</v>
      </c>
      <c r="D3851" s="8" t="s">
        <v>24089</v>
      </c>
      <c r="E3851" s="8" t="s">
        <v>422</v>
      </c>
      <c r="F3851" s="8" t="s">
        <v>42</v>
      </c>
      <c r="G3851" s="9">
        <v>45910.371752557898</v>
      </c>
      <c r="H3851" s="8" t="s">
        <v>43</v>
      </c>
      <c r="I3851" s="8" t="s">
        <v>19779</v>
      </c>
      <c r="J3851" s="8" t="s">
        <v>58</v>
      </c>
      <c r="K3851" s="10" t="s">
        <v>24090</v>
      </c>
      <c r="L3851" s="8" t="s">
        <v>24091</v>
      </c>
      <c r="M3851" s="8" t="s">
        <v>48</v>
      </c>
      <c r="N3851" s="8" t="s">
        <v>49</v>
      </c>
      <c r="O3851" s="8" t="s">
        <v>712</v>
      </c>
      <c r="P3851" s="8">
        <v>500053</v>
      </c>
      <c r="Q3851" s="8" t="s">
        <v>24092</v>
      </c>
      <c r="R3851" s="8" t="s">
        <v>48</v>
      </c>
      <c r="S3851" s="9" t="s">
        <v>48</v>
      </c>
      <c r="T3851" s="8" t="s">
        <v>5115</v>
      </c>
      <c r="U3851" s="9">
        <v>45910.370798310199</v>
      </c>
      <c r="V3851" s="9">
        <v>45910.371752557898</v>
      </c>
      <c r="W3851" s="9" t="s">
        <v>48</v>
      </c>
      <c r="X3851" s="12" t="s">
        <v>48</v>
      </c>
      <c r="Y3851" s="8" t="s">
        <v>48</v>
      </c>
      <c r="Z3851" s="8" t="s">
        <v>48</v>
      </c>
      <c r="AA3851" s="8" t="s">
        <v>48</v>
      </c>
      <c r="AB3851" s="8" t="s">
        <v>48</v>
      </c>
      <c r="AC3851" s="8" t="s">
        <v>48</v>
      </c>
      <c r="AD3851" s="8" t="s">
        <v>48</v>
      </c>
      <c r="AE3851" s="8" t="s">
        <v>48</v>
      </c>
      <c r="AF3851" s="8" t="s">
        <v>48</v>
      </c>
      <c r="AG3851" s="8" t="s">
        <v>48</v>
      </c>
      <c r="AH3851" s="8" t="s">
        <v>48</v>
      </c>
      <c r="AI3851" s="8" t="s">
        <v>48</v>
      </c>
      <c r="AJ3851" s="12" t="s">
        <v>48</v>
      </c>
      <c r="AK3851" s="15" t="str">
        <f t="shared" si="121"/>
        <v>Pending</v>
      </c>
      <c r="AL3851" s="15" t="str">
        <f t="shared" si="120"/>
        <v>Contacted</v>
      </c>
    </row>
    <row r="3852" spans="1:38" ht="53.4" hidden="1">
      <c r="A3852" s="8">
        <v>110023331</v>
      </c>
      <c r="B3852" s="8" t="s">
        <v>24093</v>
      </c>
      <c r="C3852" s="8" t="s">
        <v>1590</v>
      </c>
      <c r="D3852" s="8" t="s">
        <v>24094</v>
      </c>
      <c r="E3852" s="8" t="s">
        <v>1399</v>
      </c>
      <c r="F3852" s="8" t="s">
        <v>42</v>
      </c>
      <c r="G3852" s="9">
        <v>45910.371752557898</v>
      </c>
      <c r="H3852" s="8" t="s">
        <v>43</v>
      </c>
      <c r="I3852" s="8" t="s">
        <v>267</v>
      </c>
      <c r="J3852" s="8" t="s">
        <v>58</v>
      </c>
      <c r="K3852" s="10" t="s">
        <v>24095</v>
      </c>
      <c r="L3852" s="8" t="s">
        <v>24096</v>
      </c>
      <c r="M3852" s="8" t="s">
        <v>24097</v>
      </c>
      <c r="N3852" s="8" t="s">
        <v>4242</v>
      </c>
      <c r="O3852" s="8" t="s">
        <v>4483</v>
      </c>
      <c r="P3852" s="8">
        <v>395009</v>
      </c>
      <c r="Q3852" s="8" t="s">
        <v>24098</v>
      </c>
      <c r="R3852" s="8" t="s">
        <v>51</v>
      </c>
      <c r="S3852" s="9" t="s">
        <v>15535</v>
      </c>
      <c r="T3852" s="8" t="s">
        <v>5115</v>
      </c>
      <c r="U3852" s="9">
        <v>45910.370798310199</v>
      </c>
      <c r="V3852" s="9">
        <v>45910.371752557898</v>
      </c>
      <c r="W3852" s="9" t="s">
        <v>1484</v>
      </c>
      <c r="X3852" s="12" t="s">
        <v>1484</v>
      </c>
      <c r="Y3852" s="8" t="s">
        <v>134</v>
      </c>
      <c r="Z3852" s="8" t="s">
        <v>1049</v>
      </c>
      <c r="AA3852" s="8" t="s">
        <v>48</v>
      </c>
      <c r="AB3852" s="8" t="s">
        <v>48</v>
      </c>
      <c r="AC3852" s="8">
        <v>825930</v>
      </c>
      <c r="AD3852" s="8" t="s">
        <v>80</v>
      </c>
      <c r="AE3852" s="8">
        <v>825930</v>
      </c>
      <c r="AF3852" s="8" t="s">
        <v>153</v>
      </c>
      <c r="AG3852" s="8">
        <v>1</v>
      </c>
      <c r="AH3852" s="8" t="s">
        <v>82</v>
      </c>
      <c r="AI3852" s="8" t="s">
        <v>83</v>
      </c>
      <c r="AJ3852" s="12">
        <v>45939</v>
      </c>
      <c r="AK3852" s="15" t="str">
        <f t="shared" si="121"/>
        <v>Admitted</v>
      </c>
      <c r="AL3852" s="15" t="str">
        <f t="shared" si="120"/>
        <v>Contacted</v>
      </c>
    </row>
    <row r="3853" spans="1:38" ht="53.4" hidden="1">
      <c r="A3853" s="8">
        <v>265347253</v>
      </c>
      <c r="B3853" s="8" t="s">
        <v>24099</v>
      </c>
      <c r="C3853" s="8" t="s">
        <v>24100</v>
      </c>
      <c r="D3853" s="8" t="s">
        <v>24101</v>
      </c>
      <c r="E3853" s="8" t="s">
        <v>68</v>
      </c>
      <c r="F3853" s="8" t="s">
        <v>6111</v>
      </c>
      <c r="G3853" s="9">
        <v>45910.371752557898</v>
      </c>
      <c r="H3853" s="8" t="s">
        <v>43</v>
      </c>
      <c r="I3853" s="8" t="s">
        <v>946</v>
      </c>
      <c r="J3853" s="8" t="s">
        <v>58</v>
      </c>
      <c r="K3853" s="10" t="s">
        <v>48</v>
      </c>
      <c r="L3853" s="8" t="s">
        <v>24102</v>
      </c>
      <c r="M3853" s="8" t="s">
        <v>48</v>
      </c>
      <c r="N3853" s="8" t="s">
        <v>6114</v>
      </c>
      <c r="O3853" s="8" t="s">
        <v>6114</v>
      </c>
      <c r="P3853" s="8">
        <v>720000</v>
      </c>
      <c r="Q3853" s="8" t="s">
        <v>24103</v>
      </c>
      <c r="R3853" s="8" t="s">
        <v>1661</v>
      </c>
      <c r="S3853" s="9" t="s">
        <v>861</v>
      </c>
      <c r="T3853" s="8" t="s">
        <v>5115</v>
      </c>
      <c r="U3853" s="9">
        <v>45910.370798310199</v>
      </c>
      <c r="V3853" s="9">
        <v>45910.371752557898</v>
      </c>
      <c r="W3853" s="9" t="s">
        <v>48</v>
      </c>
      <c r="X3853" s="12" t="s">
        <v>48</v>
      </c>
      <c r="Y3853" s="8" t="s">
        <v>48</v>
      </c>
      <c r="Z3853" s="8" t="s">
        <v>48</v>
      </c>
      <c r="AA3853" s="8" t="s">
        <v>48</v>
      </c>
      <c r="AB3853" s="8" t="s">
        <v>48</v>
      </c>
      <c r="AC3853" s="8" t="s">
        <v>48</v>
      </c>
      <c r="AD3853" s="8" t="s">
        <v>48</v>
      </c>
      <c r="AE3853" s="8" t="s">
        <v>48</v>
      </c>
      <c r="AF3853" s="8" t="s">
        <v>48</v>
      </c>
      <c r="AG3853" s="8" t="s">
        <v>48</v>
      </c>
      <c r="AH3853" s="8" t="s">
        <v>48</v>
      </c>
      <c r="AI3853" s="8" t="s">
        <v>48</v>
      </c>
      <c r="AJ3853" s="12" t="s">
        <v>48</v>
      </c>
      <c r="AK3853" s="15" t="str">
        <f t="shared" si="121"/>
        <v>Admitted</v>
      </c>
      <c r="AL3853" s="15" t="str">
        <f t="shared" si="120"/>
        <v>Contacted</v>
      </c>
    </row>
    <row r="3854" spans="1:38" ht="370.2" hidden="1">
      <c r="A3854" s="8">
        <v>553724526</v>
      </c>
      <c r="B3854" s="8" t="s">
        <v>24104</v>
      </c>
      <c r="C3854" s="8" t="s">
        <v>24105</v>
      </c>
      <c r="D3854" s="8" t="s">
        <v>48</v>
      </c>
      <c r="E3854" s="8" t="s">
        <v>48</v>
      </c>
      <c r="F3854" s="8" t="s">
        <v>42</v>
      </c>
      <c r="G3854" s="9">
        <v>45910.371752557898</v>
      </c>
      <c r="H3854" s="8" t="s">
        <v>43</v>
      </c>
      <c r="I3854" s="8" t="s">
        <v>107</v>
      </c>
      <c r="J3854" s="8" t="s">
        <v>45</v>
      </c>
      <c r="K3854" s="10" t="s">
        <v>24106</v>
      </c>
      <c r="L3854" s="8" t="s">
        <v>24107</v>
      </c>
      <c r="M3854" s="8" t="s">
        <v>24108</v>
      </c>
      <c r="N3854" s="8" t="s">
        <v>2302</v>
      </c>
      <c r="O3854" s="8" t="s">
        <v>763</v>
      </c>
      <c r="P3854" s="8">
        <v>573201</v>
      </c>
      <c r="Q3854" s="8" t="s">
        <v>24109</v>
      </c>
      <c r="R3854" s="8" t="s">
        <v>24110</v>
      </c>
      <c r="S3854" s="9">
        <v>45448</v>
      </c>
      <c r="T3854" s="8" t="s">
        <v>5115</v>
      </c>
      <c r="U3854" s="9">
        <v>45910.370798310199</v>
      </c>
      <c r="V3854" s="9">
        <v>45910.371752557898</v>
      </c>
      <c r="W3854" s="9">
        <v>45414</v>
      </c>
      <c r="X3854" s="12">
        <v>45414</v>
      </c>
      <c r="Y3854" s="8" t="s">
        <v>113</v>
      </c>
      <c r="Z3854" s="8" t="s">
        <v>1994</v>
      </c>
      <c r="AA3854" s="8" t="s">
        <v>604</v>
      </c>
      <c r="AB3854" s="8" t="s">
        <v>48</v>
      </c>
      <c r="AC3854" s="8">
        <v>558993</v>
      </c>
      <c r="AD3854" s="8" t="s">
        <v>80</v>
      </c>
      <c r="AE3854" s="8">
        <v>558993</v>
      </c>
      <c r="AF3854" s="8" t="s">
        <v>4583</v>
      </c>
      <c r="AG3854" s="8">
        <v>1</v>
      </c>
      <c r="AH3854" s="8" t="s">
        <v>82</v>
      </c>
      <c r="AI3854" s="8" t="s">
        <v>83</v>
      </c>
      <c r="AJ3854" s="12">
        <v>45939</v>
      </c>
      <c r="AK3854" s="15" t="str">
        <f t="shared" si="121"/>
        <v>Admitted</v>
      </c>
      <c r="AL3854" s="15" t="str">
        <f t="shared" si="120"/>
        <v>Contacted</v>
      </c>
    </row>
    <row r="3855" spans="1:38" ht="40.200000000000003">
      <c r="A3855" s="8">
        <v>353006075</v>
      </c>
      <c r="B3855" s="8" t="s">
        <v>169</v>
      </c>
      <c r="C3855" s="8" t="s">
        <v>2447</v>
      </c>
      <c r="D3855" s="8" t="s">
        <v>811</v>
      </c>
      <c r="E3855" s="8" t="s">
        <v>41</v>
      </c>
      <c r="F3855" s="8" t="s">
        <v>42</v>
      </c>
      <c r="G3855" s="9">
        <v>45910.371752557898</v>
      </c>
      <c r="H3855" s="8" t="s">
        <v>43</v>
      </c>
      <c r="I3855" s="8" t="s">
        <v>964</v>
      </c>
      <c r="J3855" s="8" t="s">
        <v>58</v>
      </c>
      <c r="K3855" s="10" t="s">
        <v>24111</v>
      </c>
      <c r="L3855" s="8" t="s">
        <v>24112</v>
      </c>
      <c r="M3855" s="8" t="s">
        <v>48</v>
      </c>
      <c r="N3855" s="8" t="s">
        <v>762</v>
      </c>
      <c r="O3855" s="8" t="s">
        <v>763</v>
      </c>
      <c r="P3855" s="8">
        <v>560057</v>
      </c>
      <c r="Q3855" s="8" t="s">
        <v>24113</v>
      </c>
      <c r="R3855" s="8" t="s">
        <v>48</v>
      </c>
      <c r="S3855" s="9" t="s">
        <v>48</v>
      </c>
      <c r="T3855" s="8" t="s">
        <v>5115</v>
      </c>
      <c r="U3855" s="9">
        <v>45910.370798310199</v>
      </c>
      <c r="V3855" s="9">
        <v>45910.371752557898</v>
      </c>
      <c r="W3855" s="9" t="s">
        <v>48</v>
      </c>
      <c r="X3855" s="12" t="s">
        <v>48</v>
      </c>
      <c r="Y3855" s="8" t="s">
        <v>48</v>
      </c>
      <c r="Z3855" s="8" t="s">
        <v>48</v>
      </c>
      <c r="AA3855" s="8" t="s">
        <v>48</v>
      </c>
      <c r="AB3855" s="8" t="s">
        <v>48</v>
      </c>
      <c r="AC3855" s="8" t="s">
        <v>48</v>
      </c>
      <c r="AD3855" s="8" t="s">
        <v>48</v>
      </c>
      <c r="AE3855" s="8" t="s">
        <v>48</v>
      </c>
      <c r="AF3855" s="8" t="s">
        <v>48</v>
      </c>
      <c r="AG3855" s="8" t="s">
        <v>48</v>
      </c>
      <c r="AH3855" s="8" t="s">
        <v>48</v>
      </c>
      <c r="AI3855" s="8" t="s">
        <v>48</v>
      </c>
      <c r="AJ3855" s="12" t="s">
        <v>48</v>
      </c>
      <c r="AK3855" s="15" t="str">
        <f t="shared" si="121"/>
        <v>Pending</v>
      </c>
      <c r="AL3855" s="15" t="str">
        <f t="shared" si="120"/>
        <v>Contacted</v>
      </c>
    </row>
    <row r="3856" spans="1:38" ht="383.4" hidden="1">
      <c r="A3856" s="8">
        <v>454858656</v>
      </c>
      <c r="B3856" s="8" t="s">
        <v>7069</v>
      </c>
      <c r="C3856" s="8" t="s">
        <v>24114</v>
      </c>
      <c r="D3856" s="8" t="s">
        <v>5408</v>
      </c>
      <c r="E3856" s="8" t="s">
        <v>41</v>
      </c>
      <c r="F3856" s="8" t="s">
        <v>42</v>
      </c>
      <c r="G3856" s="9">
        <v>45910.371752557898</v>
      </c>
      <c r="H3856" s="8" t="s">
        <v>43</v>
      </c>
      <c r="I3856" s="8" t="s">
        <v>332</v>
      </c>
      <c r="J3856" s="8" t="s">
        <v>58</v>
      </c>
      <c r="K3856" s="10" t="s">
        <v>48</v>
      </c>
      <c r="L3856" s="8" t="s">
        <v>24115</v>
      </c>
      <c r="M3856" s="8" t="s">
        <v>24116</v>
      </c>
      <c r="N3856" s="8" t="s">
        <v>49</v>
      </c>
      <c r="O3856" s="8" t="s">
        <v>712</v>
      </c>
      <c r="P3856" s="8">
        <v>500059</v>
      </c>
      <c r="Q3856" s="8" t="s">
        <v>24117</v>
      </c>
      <c r="R3856" s="8" t="s">
        <v>24118</v>
      </c>
      <c r="S3856" s="9" t="s">
        <v>3204</v>
      </c>
      <c r="T3856" s="8" t="s">
        <v>5115</v>
      </c>
      <c r="U3856" s="9">
        <v>45910.370798310199</v>
      </c>
      <c r="V3856" s="9">
        <v>45910.371752557898</v>
      </c>
      <c r="W3856" s="9">
        <v>45086</v>
      </c>
      <c r="X3856" s="12">
        <v>45086</v>
      </c>
      <c r="Y3856" s="8" t="s">
        <v>134</v>
      </c>
      <c r="Z3856" s="8" t="s">
        <v>1049</v>
      </c>
      <c r="AA3856" s="8" t="s">
        <v>48</v>
      </c>
      <c r="AB3856" s="8" t="s">
        <v>48</v>
      </c>
      <c r="AC3856" s="8">
        <v>825930</v>
      </c>
      <c r="AD3856" s="8" t="s">
        <v>80</v>
      </c>
      <c r="AE3856" s="8">
        <v>825930</v>
      </c>
      <c r="AF3856" s="8" t="s">
        <v>153</v>
      </c>
      <c r="AG3856" s="8">
        <v>1</v>
      </c>
      <c r="AH3856" s="8" t="s">
        <v>82</v>
      </c>
      <c r="AI3856" s="8" t="s">
        <v>83</v>
      </c>
      <c r="AJ3856" s="12">
        <v>45939</v>
      </c>
      <c r="AK3856" s="15" t="str">
        <f t="shared" si="121"/>
        <v>Admitted</v>
      </c>
      <c r="AL3856" s="15" t="str">
        <f t="shared" si="120"/>
        <v>Contacted</v>
      </c>
    </row>
    <row r="3857" spans="1:38" ht="40.200000000000003" hidden="1">
      <c r="A3857" s="8">
        <v>334585340</v>
      </c>
      <c r="B3857" s="8" t="s">
        <v>24119</v>
      </c>
      <c r="C3857" s="8" t="s">
        <v>323</v>
      </c>
      <c r="D3857" s="8" t="s">
        <v>3061</v>
      </c>
      <c r="E3857" s="8" t="s">
        <v>41</v>
      </c>
      <c r="F3857" s="8" t="s">
        <v>42</v>
      </c>
      <c r="G3857" s="9">
        <v>45910.371752557898</v>
      </c>
      <c r="H3857" s="8" t="s">
        <v>43</v>
      </c>
      <c r="I3857" s="8" t="s">
        <v>277</v>
      </c>
      <c r="J3857" s="8" t="s">
        <v>58</v>
      </c>
      <c r="K3857" s="10" t="s">
        <v>24120</v>
      </c>
      <c r="L3857" s="8" t="s">
        <v>24121</v>
      </c>
      <c r="M3857" s="8" t="s">
        <v>48</v>
      </c>
      <c r="N3857" s="8" t="s">
        <v>1724</v>
      </c>
      <c r="O3857" s="8" t="s">
        <v>4483</v>
      </c>
      <c r="P3857" s="8">
        <v>390009</v>
      </c>
      <c r="Q3857" s="8" t="s">
        <v>24122</v>
      </c>
      <c r="R3857" s="8" t="s">
        <v>51</v>
      </c>
      <c r="S3857" s="9">
        <v>45598</v>
      </c>
      <c r="T3857" s="8" t="s">
        <v>5115</v>
      </c>
      <c r="U3857" s="9">
        <v>45910.370798310199</v>
      </c>
      <c r="V3857" s="9">
        <v>45910.371752557898</v>
      </c>
      <c r="W3857" s="9">
        <v>45324</v>
      </c>
      <c r="X3857" s="12">
        <v>45324</v>
      </c>
      <c r="Y3857" s="8" t="s">
        <v>134</v>
      </c>
      <c r="Z3857" s="8" t="s">
        <v>1049</v>
      </c>
      <c r="AA3857" s="8" t="s">
        <v>48</v>
      </c>
      <c r="AB3857" s="8" t="s">
        <v>48</v>
      </c>
      <c r="AC3857" s="8">
        <v>394488</v>
      </c>
      <c r="AD3857" s="8" t="s">
        <v>80</v>
      </c>
      <c r="AE3857" s="8">
        <v>394488</v>
      </c>
      <c r="AF3857" s="8" t="s">
        <v>114</v>
      </c>
      <c r="AG3857" s="8">
        <v>1</v>
      </c>
      <c r="AH3857" s="8" t="s">
        <v>82</v>
      </c>
      <c r="AI3857" s="8" t="s">
        <v>83</v>
      </c>
      <c r="AJ3857" s="12">
        <v>45939</v>
      </c>
      <c r="AK3857" s="15" t="str">
        <f t="shared" si="121"/>
        <v>Admitted</v>
      </c>
      <c r="AL3857" s="15" t="str">
        <f t="shared" si="120"/>
        <v>Contacted</v>
      </c>
    </row>
    <row r="3858" spans="1:38" ht="66.599999999999994">
      <c r="A3858" s="8">
        <v>223310160</v>
      </c>
      <c r="B3858" s="8" t="s">
        <v>24123</v>
      </c>
      <c r="C3858" s="8" t="s">
        <v>24124</v>
      </c>
      <c r="D3858" s="8" t="s">
        <v>11599</v>
      </c>
      <c r="E3858" s="8" t="s">
        <v>41</v>
      </c>
      <c r="F3858" s="8" t="s">
        <v>142</v>
      </c>
      <c r="G3858" s="9">
        <v>45910.371752557898</v>
      </c>
      <c r="H3858" s="8" t="s">
        <v>43</v>
      </c>
      <c r="I3858" s="8" t="s">
        <v>12181</v>
      </c>
      <c r="J3858" s="8" t="s">
        <v>5645</v>
      </c>
      <c r="K3858" s="10" t="s">
        <v>24125</v>
      </c>
      <c r="L3858" s="8" t="s">
        <v>24126</v>
      </c>
      <c r="M3858" s="8" t="s">
        <v>48</v>
      </c>
      <c r="N3858" s="8" t="s">
        <v>24127</v>
      </c>
      <c r="O3858" s="8" t="s">
        <v>147</v>
      </c>
      <c r="P3858" s="8" t="s">
        <v>24128</v>
      </c>
      <c r="Q3858" s="8" t="s">
        <v>24129</v>
      </c>
      <c r="R3858" s="8" t="s">
        <v>48</v>
      </c>
      <c r="S3858" s="9" t="s">
        <v>48</v>
      </c>
      <c r="T3858" s="8" t="s">
        <v>5115</v>
      </c>
      <c r="U3858" s="9">
        <v>45910.370798310199</v>
      </c>
      <c r="V3858" s="9">
        <v>45910.371752557898</v>
      </c>
      <c r="W3858" s="9" t="s">
        <v>48</v>
      </c>
      <c r="X3858" s="12" t="s">
        <v>48</v>
      </c>
      <c r="Y3858" s="8" t="s">
        <v>48</v>
      </c>
      <c r="Z3858" s="8" t="s">
        <v>48</v>
      </c>
      <c r="AA3858" s="8" t="s">
        <v>48</v>
      </c>
      <c r="AB3858" s="8" t="s">
        <v>48</v>
      </c>
      <c r="AC3858" s="8" t="s">
        <v>48</v>
      </c>
      <c r="AD3858" s="8" t="s">
        <v>48</v>
      </c>
      <c r="AE3858" s="8" t="s">
        <v>48</v>
      </c>
      <c r="AF3858" s="8" t="s">
        <v>48</v>
      </c>
      <c r="AG3858" s="8" t="s">
        <v>48</v>
      </c>
      <c r="AH3858" s="8" t="s">
        <v>48</v>
      </c>
      <c r="AI3858" s="8" t="s">
        <v>48</v>
      </c>
      <c r="AJ3858" s="12" t="s">
        <v>48</v>
      </c>
      <c r="AK3858" s="15" t="str">
        <f t="shared" si="121"/>
        <v>Pending</v>
      </c>
      <c r="AL3858" s="15" t="str">
        <f t="shared" si="120"/>
        <v>Contacted</v>
      </c>
    </row>
    <row r="3859" spans="1:38" ht="409.6" hidden="1">
      <c r="A3859" s="8">
        <v>665238305</v>
      </c>
      <c r="B3859" s="8" t="s">
        <v>24130</v>
      </c>
      <c r="C3859" s="8" t="s">
        <v>55</v>
      </c>
      <c r="D3859" s="8" t="s">
        <v>24131</v>
      </c>
      <c r="E3859" s="8" t="s">
        <v>41</v>
      </c>
      <c r="F3859" s="8" t="s">
        <v>42</v>
      </c>
      <c r="G3859" s="9">
        <v>45910.371752557898</v>
      </c>
      <c r="H3859" s="8" t="s">
        <v>43</v>
      </c>
      <c r="I3859" s="8" t="s">
        <v>964</v>
      </c>
      <c r="J3859" s="8" t="s">
        <v>58</v>
      </c>
      <c r="K3859" s="10" t="s">
        <v>48</v>
      </c>
      <c r="L3859" s="8" t="s">
        <v>24132</v>
      </c>
      <c r="M3859" s="8" t="s">
        <v>48</v>
      </c>
      <c r="N3859" s="8" t="s">
        <v>90</v>
      </c>
      <c r="O3859" s="8" t="s">
        <v>4483</v>
      </c>
      <c r="P3859" s="8">
        <v>382480</v>
      </c>
      <c r="Q3859" s="8" t="s">
        <v>24133</v>
      </c>
      <c r="R3859" s="8" t="s">
        <v>24134</v>
      </c>
      <c r="S3859" s="9">
        <v>45547</v>
      </c>
      <c r="T3859" s="8" t="s">
        <v>5115</v>
      </c>
      <c r="U3859" s="9">
        <v>45910.370798310199</v>
      </c>
      <c r="V3859" s="9">
        <v>45910.371752557898</v>
      </c>
      <c r="W3859" s="9" t="s">
        <v>48</v>
      </c>
      <c r="X3859" s="12" t="s">
        <v>48</v>
      </c>
      <c r="Y3859" s="8" t="s">
        <v>48</v>
      </c>
      <c r="Z3859" s="8" t="s">
        <v>48</v>
      </c>
      <c r="AA3859" s="8" t="s">
        <v>48</v>
      </c>
      <c r="AB3859" s="8" t="s">
        <v>48</v>
      </c>
      <c r="AC3859" s="8" t="s">
        <v>48</v>
      </c>
      <c r="AD3859" s="8" t="s">
        <v>48</v>
      </c>
      <c r="AE3859" s="8" t="s">
        <v>48</v>
      </c>
      <c r="AF3859" s="8" t="s">
        <v>48</v>
      </c>
      <c r="AG3859" s="8" t="s">
        <v>48</v>
      </c>
      <c r="AH3859" s="8" t="s">
        <v>48</v>
      </c>
      <c r="AI3859" s="8" t="s">
        <v>48</v>
      </c>
      <c r="AJ3859" s="12" t="s">
        <v>48</v>
      </c>
      <c r="AK3859" s="15" t="str">
        <f t="shared" si="121"/>
        <v>Admitted</v>
      </c>
      <c r="AL3859" s="15" t="str">
        <f t="shared" si="120"/>
        <v>Contacted</v>
      </c>
    </row>
    <row r="3860" spans="1:38" ht="145.80000000000001" hidden="1">
      <c r="A3860" s="8">
        <v>785778906</v>
      </c>
      <c r="B3860" s="8" t="s">
        <v>15773</v>
      </c>
      <c r="C3860" s="8" t="s">
        <v>24135</v>
      </c>
      <c r="D3860" s="8" t="s">
        <v>40</v>
      </c>
      <c r="E3860" s="8" t="s">
        <v>315</v>
      </c>
      <c r="F3860" s="8" t="s">
        <v>42</v>
      </c>
      <c r="G3860" s="9">
        <v>45910.371752557898</v>
      </c>
      <c r="H3860" s="8" t="s">
        <v>43</v>
      </c>
      <c r="I3860" s="8" t="s">
        <v>6830</v>
      </c>
      <c r="J3860" s="8" t="s">
        <v>45</v>
      </c>
      <c r="K3860" s="10" t="s">
        <v>24136</v>
      </c>
      <c r="L3860" s="8" t="s">
        <v>24137</v>
      </c>
      <c r="M3860" s="8" t="s">
        <v>48</v>
      </c>
      <c r="N3860" s="8" t="s">
        <v>877</v>
      </c>
      <c r="O3860" s="8" t="s">
        <v>712</v>
      </c>
      <c r="P3860" s="8">
        <v>508207</v>
      </c>
      <c r="Q3860" s="8" t="s">
        <v>24138</v>
      </c>
      <c r="R3860" s="8" t="s">
        <v>24139</v>
      </c>
      <c r="S3860" s="9" t="s">
        <v>1352</v>
      </c>
      <c r="T3860" s="8" t="s">
        <v>5115</v>
      </c>
      <c r="U3860" s="9">
        <v>45910.370798310199</v>
      </c>
      <c r="V3860" s="9">
        <v>45910.371752557898</v>
      </c>
      <c r="W3860" s="9" t="s">
        <v>1352</v>
      </c>
      <c r="X3860" s="12" t="s">
        <v>1352</v>
      </c>
      <c r="Y3860" s="8" t="s">
        <v>134</v>
      </c>
      <c r="Z3860" s="8" t="s">
        <v>1049</v>
      </c>
      <c r="AA3860" s="8" t="s">
        <v>48</v>
      </c>
      <c r="AB3860" s="8" t="s">
        <v>48</v>
      </c>
      <c r="AC3860" s="8">
        <v>601023</v>
      </c>
      <c r="AD3860" s="8" t="s">
        <v>80</v>
      </c>
      <c r="AE3860" s="8">
        <v>601023</v>
      </c>
      <c r="AF3860" s="8" t="s">
        <v>829</v>
      </c>
      <c r="AG3860" s="8">
        <v>1</v>
      </c>
      <c r="AH3860" s="8" t="s">
        <v>82</v>
      </c>
      <c r="AI3860" s="8" t="s">
        <v>83</v>
      </c>
      <c r="AJ3860" s="12">
        <v>45939</v>
      </c>
      <c r="AK3860" s="15" t="str">
        <f t="shared" si="121"/>
        <v>Admitted</v>
      </c>
      <c r="AL3860" s="15" t="str">
        <f t="shared" si="120"/>
        <v>Contacted</v>
      </c>
    </row>
    <row r="3861" spans="1:38" ht="79.8">
      <c r="A3861" s="8">
        <v>872100097</v>
      </c>
      <c r="B3861" s="8" t="s">
        <v>24140</v>
      </c>
      <c r="C3861" s="8" t="s">
        <v>24141</v>
      </c>
      <c r="D3861" s="8" t="s">
        <v>24142</v>
      </c>
      <c r="E3861" s="8" t="s">
        <v>899</v>
      </c>
      <c r="F3861" s="8" t="s">
        <v>142</v>
      </c>
      <c r="G3861" s="9">
        <v>45910.371752557898</v>
      </c>
      <c r="H3861" s="8" t="s">
        <v>43</v>
      </c>
      <c r="I3861" s="8" t="s">
        <v>15912</v>
      </c>
      <c r="J3861" s="8" t="s">
        <v>8277</v>
      </c>
      <c r="K3861" s="10" t="s">
        <v>24143</v>
      </c>
      <c r="L3861" s="8" t="s">
        <v>24144</v>
      </c>
      <c r="M3861" s="8" t="s">
        <v>48</v>
      </c>
      <c r="N3861" s="8" t="s">
        <v>24145</v>
      </c>
      <c r="O3861" s="8" t="s">
        <v>7015</v>
      </c>
      <c r="P3861" s="8" t="s">
        <v>24146</v>
      </c>
      <c r="Q3861" s="8" t="s">
        <v>24147</v>
      </c>
      <c r="R3861" s="8" t="s">
        <v>48</v>
      </c>
      <c r="S3861" s="9" t="s">
        <v>48</v>
      </c>
      <c r="T3861" s="8" t="s">
        <v>5115</v>
      </c>
      <c r="U3861" s="9">
        <v>45910.370798310199</v>
      </c>
      <c r="V3861" s="9">
        <v>45910.371752557898</v>
      </c>
      <c r="W3861" s="9" t="s">
        <v>48</v>
      </c>
      <c r="X3861" s="12" t="s">
        <v>48</v>
      </c>
      <c r="Y3861" s="8" t="s">
        <v>48</v>
      </c>
      <c r="Z3861" s="8" t="s">
        <v>48</v>
      </c>
      <c r="AA3861" s="8" t="s">
        <v>48</v>
      </c>
      <c r="AB3861" s="8" t="s">
        <v>48</v>
      </c>
      <c r="AC3861" s="8" t="s">
        <v>48</v>
      </c>
      <c r="AD3861" s="8" t="s">
        <v>48</v>
      </c>
      <c r="AE3861" s="8" t="s">
        <v>48</v>
      </c>
      <c r="AF3861" s="8" t="s">
        <v>48</v>
      </c>
      <c r="AG3861" s="8" t="s">
        <v>48</v>
      </c>
      <c r="AH3861" s="8" t="s">
        <v>48</v>
      </c>
      <c r="AI3861" s="8" t="s">
        <v>48</v>
      </c>
      <c r="AJ3861" s="12" t="s">
        <v>48</v>
      </c>
      <c r="AK3861" s="15" t="str">
        <f t="shared" si="121"/>
        <v>Pending</v>
      </c>
      <c r="AL3861" s="15" t="str">
        <f t="shared" si="120"/>
        <v>Contacted</v>
      </c>
    </row>
    <row r="3862" spans="1:38" ht="53.4">
      <c r="A3862" s="8">
        <v>26693965</v>
      </c>
      <c r="B3862" s="8" t="s">
        <v>24148</v>
      </c>
      <c r="C3862" s="8" t="s">
        <v>24148</v>
      </c>
      <c r="D3862" s="8" t="s">
        <v>5442</v>
      </c>
      <c r="E3862" s="8" t="s">
        <v>41</v>
      </c>
      <c r="F3862" s="8" t="s">
        <v>5136</v>
      </c>
      <c r="G3862" s="9">
        <v>45910.371752557898</v>
      </c>
      <c r="H3862" s="8" t="s">
        <v>43</v>
      </c>
      <c r="I3862" s="8" t="s">
        <v>565</v>
      </c>
      <c r="J3862" s="8" t="s">
        <v>45</v>
      </c>
      <c r="K3862" s="10" t="s">
        <v>48</v>
      </c>
      <c r="L3862" s="8" t="s">
        <v>24149</v>
      </c>
      <c r="M3862" s="8" t="s">
        <v>48</v>
      </c>
      <c r="N3862" s="8" t="s">
        <v>6251</v>
      </c>
      <c r="O3862" s="8" t="s">
        <v>5140</v>
      </c>
      <c r="P3862" s="8">
        <v>233</v>
      </c>
      <c r="Q3862" s="8" t="s">
        <v>24150</v>
      </c>
      <c r="R3862" s="8" t="s">
        <v>48</v>
      </c>
      <c r="S3862" s="9" t="s">
        <v>48</v>
      </c>
      <c r="T3862" s="8" t="s">
        <v>5115</v>
      </c>
      <c r="U3862" s="9">
        <v>45910.370798310199</v>
      </c>
      <c r="V3862" s="9">
        <v>45910.371752557898</v>
      </c>
      <c r="W3862" s="9" t="s">
        <v>48</v>
      </c>
      <c r="X3862" s="12" t="s">
        <v>48</v>
      </c>
      <c r="Y3862" s="8" t="s">
        <v>48</v>
      </c>
      <c r="Z3862" s="8" t="s">
        <v>48</v>
      </c>
      <c r="AA3862" s="8" t="s">
        <v>48</v>
      </c>
      <c r="AB3862" s="8" t="s">
        <v>48</v>
      </c>
      <c r="AC3862" s="8" t="s">
        <v>48</v>
      </c>
      <c r="AD3862" s="8" t="s">
        <v>48</v>
      </c>
      <c r="AE3862" s="8" t="s">
        <v>48</v>
      </c>
      <c r="AF3862" s="8" t="s">
        <v>48</v>
      </c>
      <c r="AG3862" s="8" t="s">
        <v>48</v>
      </c>
      <c r="AH3862" s="8" t="s">
        <v>48</v>
      </c>
      <c r="AI3862" s="8" t="s">
        <v>48</v>
      </c>
      <c r="AJ3862" s="12" t="s">
        <v>48</v>
      </c>
      <c r="AK3862" s="15" t="str">
        <f t="shared" si="121"/>
        <v>Pending</v>
      </c>
      <c r="AL3862" s="15" t="str">
        <f t="shared" si="120"/>
        <v>Contacted</v>
      </c>
    </row>
    <row r="3863" spans="1:38" ht="409.6" hidden="1">
      <c r="A3863" s="8">
        <v>478503638</v>
      </c>
      <c r="B3863" s="8" t="s">
        <v>24151</v>
      </c>
      <c r="C3863" s="8" t="s">
        <v>24152</v>
      </c>
      <c r="D3863" s="8" t="s">
        <v>24153</v>
      </c>
      <c r="E3863" s="8" t="s">
        <v>10365</v>
      </c>
      <c r="F3863" s="8" t="s">
        <v>5470</v>
      </c>
      <c r="G3863" s="9">
        <v>45910.371752557898</v>
      </c>
      <c r="H3863" s="8" t="s">
        <v>43</v>
      </c>
      <c r="I3863" s="8" t="s">
        <v>7764</v>
      </c>
      <c r="J3863" s="8" t="s">
        <v>234</v>
      </c>
      <c r="K3863" s="10" t="s">
        <v>24154</v>
      </c>
      <c r="L3863" s="8" t="s">
        <v>24155</v>
      </c>
      <c r="M3863" s="8" t="s">
        <v>24156</v>
      </c>
      <c r="N3863" s="8" t="s">
        <v>8151</v>
      </c>
      <c r="O3863" s="8" t="s">
        <v>48</v>
      </c>
      <c r="P3863" s="8">
        <v>211102</v>
      </c>
      <c r="Q3863" s="8" t="s">
        <v>24157</v>
      </c>
      <c r="R3863" s="8" t="s">
        <v>24158</v>
      </c>
      <c r="S3863" s="9" t="s">
        <v>2784</v>
      </c>
      <c r="T3863" s="8" t="s">
        <v>5115</v>
      </c>
      <c r="U3863" s="9">
        <v>45910.370798310199</v>
      </c>
      <c r="V3863" s="9">
        <v>45910.371752557898</v>
      </c>
      <c r="W3863" s="9" t="s">
        <v>48</v>
      </c>
      <c r="X3863" s="12" t="s">
        <v>48</v>
      </c>
      <c r="Y3863" s="8" t="s">
        <v>48</v>
      </c>
      <c r="Z3863" s="8" t="s">
        <v>48</v>
      </c>
      <c r="AA3863" s="8" t="s">
        <v>48</v>
      </c>
      <c r="AB3863" s="8" t="s">
        <v>48</v>
      </c>
      <c r="AC3863" s="8" t="s">
        <v>48</v>
      </c>
      <c r="AD3863" s="8" t="s">
        <v>48</v>
      </c>
      <c r="AE3863" s="8" t="s">
        <v>48</v>
      </c>
      <c r="AF3863" s="8" t="s">
        <v>48</v>
      </c>
      <c r="AG3863" s="8" t="s">
        <v>48</v>
      </c>
      <c r="AH3863" s="8" t="s">
        <v>48</v>
      </c>
      <c r="AI3863" s="8" t="s">
        <v>48</v>
      </c>
      <c r="AJ3863" s="12" t="s">
        <v>48</v>
      </c>
      <c r="AK3863" s="15" t="str">
        <f t="shared" si="121"/>
        <v>Admitted</v>
      </c>
      <c r="AL3863" s="15" t="str">
        <f t="shared" si="120"/>
        <v>Contacted</v>
      </c>
    </row>
    <row r="3864" spans="1:38" ht="40.200000000000003" hidden="1">
      <c r="A3864" s="8">
        <v>484397054</v>
      </c>
      <c r="B3864" s="8" t="s">
        <v>22369</v>
      </c>
      <c r="C3864" s="8" t="s">
        <v>24159</v>
      </c>
      <c r="D3864" s="8" t="s">
        <v>24160</v>
      </c>
      <c r="E3864" s="8" t="s">
        <v>315</v>
      </c>
      <c r="F3864" s="8" t="s">
        <v>655</v>
      </c>
      <c r="G3864" s="9">
        <v>45910.371752557898</v>
      </c>
      <c r="H3864" s="8" t="s">
        <v>43</v>
      </c>
      <c r="I3864" s="8" t="s">
        <v>289</v>
      </c>
      <c r="J3864" s="8" t="s">
        <v>58</v>
      </c>
      <c r="K3864" s="10" t="s">
        <v>24161</v>
      </c>
      <c r="L3864" s="8">
        <v>43844</v>
      </c>
      <c r="M3864" s="8" t="s">
        <v>48</v>
      </c>
      <c r="N3864" s="8" t="s">
        <v>659</v>
      </c>
      <c r="O3864" s="8" t="s">
        <v>8441</v>
      </c>
      <c r="P3864" s="8">
        <v>100</v>
      </c>
      <c r="Q3864" s="8" t="s">
        <v>24162</v>
      </c>
      <c r="R3864" s="8" t="s">
        <v>51</v>
      </c>
      <c r="S3864" s="9" t="s">
        <v>13776</v>
      </c>
      <c r="T3864" s="8" t="s">
        <v>5115</v>
      </c>
      <c r="U3864" s="9">
        <v>45910.370798310199</v>
      </c>
      <c r="V3864" s="9">
        <v>45910.371752557898</v>
      </c>
      <c r="W3864" s="9" t="s">
        <v>2409</v>
      </c>
      <c r="X3864" s="12" t="s">
        <v>2409</v>
      </c>
      <c r="Y3864" s="8" t="s">
        <v>78</v>
      </c>
      <c r="Z3864" s="8" t="s">
        <v>5382</v>
      </c>
      <c r="AA3864" s="8" t="s">
        <v>48</v>
      </c>
      <c r="AB3864" s="8" t="s">
        <v>48</v>
      </c>
      <c r="AC3864" s="8">
        <v>394488</v>
      </c>
      <c r="AD3864" s="8" t="s">
        <v>80</v>
      </c>
      <c r="AE3864" s="8">
        <v>394488</v>
      </c>
      <c r="AF3864" s="8" t="s">
        <v>114</v>
      </c>
      <c r="AG3864" s="8">
        <v>1</v>
      </c>
      <c r="AH3864" s="8" t="s">
        <v>82</v>
      </c>
      <c r="AI3864" s="8" t="s">
        <v>83</v>
      </c>
      <c r="AJ3864" s="12">
        <v>45939</v>
      </c>
      <c r="AK3864" s="15" t="str">
        <f t="shared" si="121"/>
        <v>Admitted</v>
      </c>
      <c r="AL3864" s="15" t="str">
        <f t="shared" si="120"/>
        <v>Contacted</v>
      </c>
    </row>
    <row r="3865" spans="1:38" ht="409.6" hidden="1">
      <c r="A3865" s="8">
        <v>420869938</v>
      </c>
      <c r="B3865" s="8" t="s">
        <v>24163</v>
      </c>
      <c r="C3865" s="8" t="s">
        <v>55</v>
      </c>
      <c r="D3865" s="8" t="s">
        <v>24164</v>
      </c>
      <c r="E3865" s="8" t="s">
        <v>41</v>
      </c>
      <c r="F3865" s="8" t="s">
        <v>42</v>
      </c>
      <c r="G3865" s="9">
        <v>45910.371752557898</v>
      </c>
      <c r="H3865" s="8" t="s">
        <v>43</v>
      </c>
      <c r="I3865" s="8" t="s">
        <v>2033</v>
      </c>
      <c r="J3865" s="8" t="s">
        <v>58</v>
      </c>
      <c r="K3865" s="10" t="s">
        <v>24165</v>
      </c>
      <c r="L3865" s="8" t="s">
        <v>24166</v>
      </c>
      <c r="M3865" s="8" t="s">
        <v>24167</v>
      </c>
      <c r="N3865" s="8" t="s">
        <v>335</v>
      </c>
      <c r="O3865" s="8" t="s">
        <v>4483</v>
      </c>
      <c r="P3865" s="8">
        <v>382715</v>
      </c>
      <c r="Q3865" s="8" t="s">
        <v>24168</v>
      </c>
      <c r="R3865" s="8" t="s">
        <v>24169</v>
      </c>
      <c r="S3865" s="9" t="s">
        <v>4534</v>
      </c>
      <c r="T3865" s="8" t="s">
        <v>5115</v>
      </c>
      <c r="U3865" s="9">
        <v>45910.370798310199</v>
      </c>
      <c r="V3865" s="9">
        <v>45910.371752557898</v>
      </c>
      <c r="W3865" s="9" t="s">
        <v>15682</v>
      </c>
      <c r="X3865" s="12" t="s">
        <v>15682</v>
      </c>
      <c r="Y3865" s="8" t="s">
        <v>78</v>
      </c>
      <c r="Z3865" s="8" t="s">
        <v>5382</v>
      </c>
      <c r="AA3865" s="8" t="s">
        <v>2012</v>
      </c>
      <c r="AB3865" s="8" t="s">
        <v>48</v>
      </c>
      <c r="AC3865" s="8">
        <v>601023</v>
      </c>
      <c r="AD3865" s="8" t="s">
        <v>80</v>
      </c>
      <c r="AE3865" s="8">
        <v>601023</v>
      </c>
      <c r="AF3865" s="8" t="s">
        <v>829</v>
      </c>
      <c r="AG3865" s="8">
        <v>1</v>
      </c>
      <c r="AH3865" s="8" t="s">
        <v>82</v>
      </c>
      <c r="AI3865" s="8" t="s">
        <v>83</v>
      </c>
      <c r="AJ3865" s="12">
        <v>45939</v>
      </c>
      <c r="AK3865" s="15" t="str">
        <f t="shared" si="121"/>
        <v>Admitted</v>
      </c>
      <c r="AL3865" s="15" t="str">
        <f t="shared" si="120"/>
        <v>Contacted</v>
      </c>
    </row>
    <row r="3866" spans="1:38" ht="53.4" hidden="1">
      <c r="A3866" s="8">
        <v>915698805</v>
      </c>
      <c r="B3866" s="8" t="s">
        <v>24170</v>
      </c>
      <c r="C3866" s="8" t="s">
        <v>24171</v>
      </c>
      <c r="D3866" s="8" t="s">
        <v>1043</v>
      </c>
      <c r="E3866" s="8" t="s">
        <v>41</v>
      </c>
      <c r="F3866" s="8" t="s">
        <v>42</v>
      </c>
      <c r="G3866" s="9">
        <v>45910.371752557898</v>
      </c>
      <c r="H3866" s="8" t="s">
        <v>43</v>
      </c>
      <c r="I3866" s="8" t="s">
        <v>467</v>
      </c>
      <c r="J3866" s="8" t="s">
        <v>58</v>
      </c>
      <c r="K3866" s="10" t="s">
        <v>24172</v>
      </c>
      <c r="L3866" s="8" t="s">
        <v>24173</v>
      </c>
      <c r="M3866" s="8" t="s">
        <v>48</v>
      </c>
      <c r="N3866" s="8" t="s">
        <v>793</v>
      </c>
      <c r="O3866" s="8" t="s">
        <v>712</v>
      </c>
      <c r="P3866" s="8">
        <v>500011</v>
      </c>
      <c r="Q3866" s="8" t="s">
        <v>24174</v>
      </c>
      <c r="R3866" s="8" t="s">
        <v>51</v>
      </c>
      <c r="S3866" s="9">
        <v>45270</v>
      </c>
      <c r="T3866" s="8" t="s">
        <v>5115</v>
      </c>
      <c r="U3866" s="9">
        <v>45910.370798310199</v>
      </c>
      <c r="V3866" s="9">
        <v>45910.371752557898</v>
      </c>
      <c r="W3866" s="9">
        <v>45026</v>
      </c>
      <c r="X3866" s="12">
        <v>45026</v>
      </c>
      <c r="Y3866" s="8" t="s">
        <v>134</v>
      </c>
      <c r="Z3866" s="8" t="s">
        <v>1049</v>
      </c>
      <c r="AA3866" s="8" t="s">
        <v>48</v>
      </c>
      <c r="AB3866" s="8" t="s">
        <v>48</v>
      </c>
      <c r="AC3866" s="8">
        <v>825930</v>
      </c>
      <c r="AD3866" s="8" t="s">
        <v>80</v>
      </c>
      <c r="AE3866" s="8">
        <v>825930</v>
      </c>
      <c r="AF3866" s="8" t="s">
        <v>153</v>
      </c>
      <c r="AG3866" s="8">
        <v>1</v>
      </c>
      <c r="AH3866" s="8" t="s">
        <v>82</v>
      </c>
      <c r="AI3866" s="8" t="s">
        <v>83</v>
      </c>
      <c r="AJ3866" s="12">
        <v>45939</v>
      </c>
      <c r="AK3866" s="15" t="str">
        <f t="shared" si="121"/>
        <v>Admitted</v>
      </c>
      <c r="AL3866" s="15" t="str">
        <f t="shared" si="120"/>
        <v>Contacted</v>
      </c>
    </row>
    <row r="3867" spans="1:38" ht="53.4">
      <c r="A3867" s="8">
        <v>122704400</v>
      </c>
      <c r="B3867" s="8" t="s">
        <v>24175</v>
      </c>
      <c r="C3867" s="8" t="s">
        <v>21568</v>
      </c>
      <c r="D3867" s="8" t="s">
        <v>10569</v>
      </c>
      <c r="E3867" s="8" t="s">
        <v>41</v>
      </c>
      <c r="F3867" s="8" t="s">
        <v>232</v>
      </c>
      <c r="G3867" s="9">
        <v>45910.371752557898</v>
      </c>
      <c r="H3867" s="8" t="s">
        <v>43</v>
      </c>
      <c r="I3867" s="8" t="s">
        <v>14229</v>
      </c>
      <c r="J3867" s="8" t="s">
        <v>4749</v>
      </c>
      <c r="K3867" s="10" t="s">
        <v>48</v>
      </c>
      <c r="L3867" s="8" t="s">
        <v>24176</v>
      </c>
      <c r="M3867" s="8" t="s">
        <v>48</v>
      </c>
      <c r="N3867" s="8" t="s">
        <v>10275</v>
      </c>
      <c r="O3867" s="8" t="s">
        <v>10276</v>
      </c>
      <c r="P3867" s="8" t="s">
        <v>48</v>
      </c>
      <c r="Q3867" s="8" t="s">
        <v>24177</v>
      </c>
      <c r="R3867" s="8" t="s">
        <v>48</v>
      </c>
      <c r="S3867" s="9" t="s">
        <v>48</v>
      </c>
      <c r="T3867" s="8" t="s">
        <v>5115</v>
      </c>
      <c r="U3867" s="9">
        <v>45910.370798310199</v>
      </c>
      <c r="V3867" s="9">
        <v>45910.371752557898</v>
      </c>
      <c r="W3867" s="9" t="s">
        <v>48</v>
      </c>
      <c r="X3867" s="12" t="s">
        <v>48</v>
      </c>
      <c r="Y3867" s="8" t="s">
        <v>48</v>
      </c>
      <c r="Z3867" s="8" t="s">
        <v>48</v>
      </c>
      <c r="AA3867" s="8" t="s">
        <v>48</v>
      </c>
      <c r="AB3867" s="8" t="s">
        <v>48</v>
      </c>
      <c r="AC3867" s="8" t="s">
        <v>48</v>
      </c>
      <c r="AD3867" s="8" t="s">
        <v>48</v>
      </c>
      <c r="AE3867" s="8" t="s">
        <v>48</v>
      </c>
      <c r="AF3867" s="8" t="s">
        <v>48</v>
      </c>
      <c r="AG3867" s="8" t="s">
        <v>48</v>
      </c>
      <c r="AH3867" s="8" t="s">
        <v>48</v>
      </c>
      <c r="AI3867" s="8" t="s">
        <v>48</v>
      </c>
      <c r="AJ3867" s="12" t="s">
        <v>48</v>
      </c>
      <c r="AK3867" s="15" t="str">
        <f t="shared" si="121"/>
        <v>Pending</v>
      </c>
      <c r="AL3867" s="15" t="str">
        <f t="shared" si="120"/>
        <v>Contacted</v>
      </c>
    </row>
    <row r="3868" spans="1:38" ht="409.6" hidden="1">
      <c r="A3868" s="8">
        <v>228593590</v>
      </c>
      <c r="B3868" s="8" t="s">
        <v>11065</v>
      </c>
      <c r="C3868" s="8" t="s">
        <v>5441</v>
      </c>
      <c r="D3868" s="8" t="s">
        <v>24178</v>
      </c>
      <c r="E3868" s="8" t="s">
        <v>68</v>
      </c>
      <c r="F3868" s="8" t="s">
        <v>5136</v>
      </c>
      <c r="G3868" s="9">
        <v>45910.371752557898</v>
      </c>
      <c r="H3868" s="8" t="s">
        <v>43</v>
      </c>
      <c r="I3868" s="8" t="s">
        <v>2133</v>
      </c>
      <c r="J3868" s="8" t="s">
        <v>307</v>
      </c>
      <c r="K3868" s="10" t="s">
        <v>24179</v>
      </c>
      <c r="L3868" s="8" t="s">
        <v>24180</v>
      </c>
      <c r="M3868" s="8" t="s">
        <v>48</v>
      </c>
      <c r="N3868" s="8" t="s">
        <v>5159</v>
      </c>
      <c r="O3868" s="8" t="s">
        <v>48</v>
      </c>
      <c r="P3868" s="8">
        <v>234</v>
      </c>
      <c r="Q3868" s="8" t="s">
        <v>24181</v>
      </c>
      <c r="R3868" s="8" t="s">
        <v>24182</v>
      </c>
      <c r="S3868" s="9">
        <v>45574</v>
      </c>
      <c r="T3868" s="8" t="s">
        <v>5115</v>
      </c>
      <c r="U3868" s="9">
        <v>45910.370798310199</v>
      </c>
      <c r="V3868" s="9">
        <v>45910.371752557898</v>
      </c>
      <c r="W3868" s="9" t="s">
        <v>48</v>
      </c>
      <c r="X3868" s="12" t="s">
        <v>48</v>
      </c>
      <c r="Y3868" s="8" t="s">
        <v>48</v>
      </c>
      <c r="Z3868" s="8" t="s">
        <v>48</v>
      </c>
      <c r="AA3868" s="8" t="s">
        <v>48</v>
      </c>
      <c r="AB3868" s="8" t="s">
        <v>48</v>
      </c>
      <c r="AC3868" s="8" t="s">
        <v>48</v>
      </c>
      <c r="AD3868" s="8" t="s">
        <v>48</v>
      </c>
      <c r="AE3868" s="8" t="s">
        <v>48</v>
      </c>
      <c r="AF3868" s="8" t="s">
        <v>48</v>
      </c>
      <c r="AG3868" s="8" t="s">
        <v>48</v>
      </c>
      <c r="AH3868" s="8" t="s">
        <v>48</v>
      </c>
      <c r="AI3868" s="8" t="s">
        <v>48</v>
      </c>
      <c r="AJ3868" s="12" t="s">
        <v>48</v>
      </c>
      <c r="AK3868" s="15" t="str">
        <f t="shared" si="121"/>
        <v>Admitted</v>
      </c>
      <c r="AL3868" s="15" t="str">
        <f t="shared" si="120"/>
        <v>Contacted</v>
      </c>
    </row>
    <row r="3869" spans="1:38" ht="53.4" hidden="1">
      <c r="A3869" s="8">
        <v>298808973</v>
      </c>
      <c r="B3869" s="8" t="s">
        <v>24183</v>
      </c>
      <c r="C3869" s="8" t="s">
        <v>1354</v>
      </c>
      <c r="D3869" s="8" t="s">
        <v>3061</v>
      </c>
      <c r="E3869" s="8" t="s">
        <v>68</v>
      </c>
      <c r="F3869" s="8" t="s">
        <v>42</v>
      </c>
      <c r="G3869" s="9">
        <v>45910.371752557898</v>
      </c>
      <c r="H3869" s="8" t="s">
        <v>43</v>
      </c>
      <c r="I3869" s="8" t="s">
        <v>1311</v>
      </c>
      <c r="J3869" s="8" t="s">
        <v>45</v>
      </c>
      <c r="K3869" s="10" t="s">
        <v>24184</v>
      </c>
      <c r="L3869" s="8" t="s">
        <v>24185</v>
      </c>
      <c r="M3869" s="8" t="s">
        <v>48</v>
      </c>
      <c r="N3869" s="8" t="s">
        <v>4242</v>
      </c>
      <c r="O3869" s="8" t="s">
        <v>4483</v>
      </c>
      <c r="P3869" s="8">
        <v>395009</v>
      </c>
      <c r="Q3869" s="8" t="s">
        <v>24186</v>
      </c>
      <c r="R3869" s="8" t="s">
        <v>51</v>
      </c>
      <c r="S3869" s="9">
        <v>45874</v>
      </c>
      <c r="T3869" s="8" t="s">
        <v>5115</v>
      </c>
      <c r="U3869" s="9">
        <v>45910.370798310199</v>
      </c>
      <c r="V3869" s="9">
        <v>45910.371752557898</v>
      </c>
      <c r="W3869" s="9" t="s">
        <v>48</v>
      </c>
      <c r="X3869" s="12" t="s">
        <v>48</v>
      </c>
      <c r="Y3869" s="8" t="s">
        <v>48</v>
      </c>
      <c r="Z3869" s="8" t="s">
        <v>48</v>
      </c>
      <c r="AA3869" s="8" t="s">
        <v>48</v>
      </c>
      <c r="AB3869" s="8" t="s">
        <v>48</v>
      </c>
      <c r="AC3869" s="8" t="s">
        <v>48</v>
      </c>
      <c r="AD3869" s="8" t="s">
        <v>48</v>
      </c>
      <c r="AE3869" s="8" t="s">
        <v>48</v>
      </c>
      <c r="AF3869" s="8" t="s">
        <v>48</v>
      </c>
      <c r="AG3869" s="8" t="s">
        <v>48</v>
      </c>
      <c r="AH3869" s="8" t="s">
        <v>48</v>
      </c>
      <c r="AI3869" s="8" t="s">
        <v>48</v>
      </c>
      <c r="AJ3869" s="12" t="s">
        <v>48</v>
      </c>
      <c r="AK3869" s="15" t="str">
        <f t="shared" si="121"/>
        <v>Admitted</v>
      </c>
      <c r="AL3869" s="15" t="str">
        <f t="shared" si="120"/>
        <v>Contacted</v>
      </c>
    </row>
    <row r="3870" spans="1:38" ht="53.4">
      <c r="A3870" s="8">
        <v>28847465</v>
      </c>
      <c r="B3870" s="8" t="s">
        <v>24187</v>
      </c>
      <c r="C3870" s="8" t="s">
        <v>6748</v>
      </c>
      <c r="D3870" s="8" t="s">
        <v>24188</v>
      </c>
      <c r="E3870" s="8" t="s">
        <v>422</v>
      </c>
      <c r="F3870" s="8" t="s">
        <v>142</v>
      </c>
      <c r="G3870" s="9">
        <v>45910.371752557898</v>
      </c>
      <c r="H3870" s="8" t="s">
        <v>43</v>
      </c>
      <c r="I3870" s="8" t="s">
        <v>784</v>
      </c>
      <c r="J3870" s="8" t="s">
        <v>58</v>
      </c>
      <c r="K3870" s="10" t="s">
        <v>24189</v>
      </c>
      <c r="L3870" s="8" t="s">
        <v>24190</v>
      </c>
      <c r="M3870" s="8" t="s">
        <v>48</v>
      </c>
      <c r="N3870" s="8" t="s">
        <v>207</v>
      </c>
      <c r="O3870" s="8" t="s">
        <v>147</v>
      </c>
      <c r="P3870" s="8" t="s">
        <v>24191</v>
      </c>
      <c r="Q3870" s="8" t="s">
        <v>24192</v>
      </c>
      <c r="R3870" s="8" t="s">
        <v>48</v>
      </c>
      <c r="S3870" s="9" t="s">
        <v>48</v>
      </c>
      <c r="T3870" s="8" t="s">
        <v>5115</v>
      </c>
      <c r="U3870" s="9">
        <v>45910.370798310199</v>
      </c>
      <c r="V3870" s="9">
        <v>45910.371752557898</v>
      </c>
      <c r="W3870" s="9" t="s">
        <v>48</v>
      </c>
      <c r="X3870" s="12" t="s">
        <v>48</v>
      </c>
      <c r="Y3870" s="8" t="s">
        <v>48</v>
      </c>
      <c r="Z3870" s="8" t="s">
        <v>48</v>
      </c>
      <c r="AA3870" s="8" t="s">
        <v>48</v>
      </c>
      <c r="AB3870" s="8" t="s">
        <v>48</v>
      </c>
      <c r="AC3870" s="8" t="s">
        <v>48</v>
      </c>
      <c r="AD3870" s="8" t="s">
        <v>48</v>
      </c>
      <c r="AE3870" s="8" t="s">
        <v>48</v>
      </c>
      <c r="AF3870" s="8" t="s">
        <v>48</v>
      </c>
      <c r="AG3870" s="8" t="s">
        <v>48</v>
      </c>
      <c r="AH3870" s="8" t="s">
        <v>48</v>
      </c>
      <c r="AI3870" s="8" t="s">
        <v>48</v>
      </c>
      <c r="AJ3870" s="12" t="s">
        <v>48</v>
      </c>
      <c r="AK3870" s="15" t="str">
        <f t="shared" si="121"/>
        <v>Pending</v>
      </c>
      <c r="AL3870" s="15" t="str">
        <f t="shared" si="120"/>
        <v>Contacted</v>
      </c>
    </row>
    <row r="3871" spans="1:38" ht="40.200000000000003">
      <c r="A3871" s="8">
        <v>374095596</v>
      </c>
      <c r="B3871" s="8" t="s">
        <v>24193</v>
      </c>
      <c r="C3871" s="8" t="s">
        <v>24194</v>
      </c>
      <c r="D3871" s="8" t="s">
        <v>24195</v>
      </c>
      <c r="E3871" s="8" t="s">
        <v>41</v>
      </c>
      <c r="F3871" s="8" t="s">
        <v>7359</v>
      </c>
      <c r="G3871" s="9">
        <v>45910.371752557898</v>
      </c>
      <c r="H3871" s="8" t="s">
        <v>43</v>
      </c>
      <c r="I3871" s="8" t="s">
        <v>7915</v>
      </c>
      <c r="J3871" s="8" t="s">
        <v>71</v>
      </c>
      <c r="K3871" s="10" t="s">
        <v>48</v>
      </c>
      <c r="L3871" s="8" t="s">
        <v>24196</v>
      </c>
      <c r="M3871" s="8" t="s">
        <v>48</v>
      </c>
      <c r="N3871" s="8" t="s">
        <v>24197</v>
      </c>
      <c r="O3871" s="8" t="s">
        <v>24198</v>
      </c>
      <c r="P3871" s="8">
        <v>7400</v>
      </c>
      <c r="Q3871" s="8" t="s">
        <v>24199</v>
      </c>
      <c r="R3871" s="8" t="s">
        <v>48</v>
      </c>
      <c r="S3871" s="9" t="s">
        <v>48</v>
      </c>
      <c r="T3871" s="8" t="s">
        <v>5115</v>
      </c>
      <c r="U3871" s="9">
        <v>45910.370798310199</v>
      </c>
      <c r="V3871" s="9">
        <v>45910.371752557898</v>
      </c>
      <c r="W3871" s="9" t="s">
        <v>48</v>
      </c>
      <c r="X3871" s="12" t="s">
        <v>48</v>
      </c>
      <c r="Y3871" s="8" t="s">
        <v>48</v>
      </c>
      <c r="Z3871" s="8" t="s">
        <v>48</v>
      </c>
      <c r="AA3871" s="8" t="s">
        <v>48</v>
      </c>
      <c r="AB3871" s="8" t="s">
        <v>48</v>
      </c>
      <c r="AC3871" s="8" t="s">
        <v>48</v>
      </c>
      <c r="AD3871" s="8" t="s">
        <v>48</v>
      </c>
      <c r="AE3871" s="8" t="s">
        <v>48</v>
      </c>
      <c r="AF3871" s="8" t="s">
        <v>48</v>
      </c>
      <c r="AG3871" s="8" t="s">
        <v>48</v>
      </c>
      <c r="AH3871" s="8" t="s">
        <v>48</v>
      </c>
      <c r="AI3871" s="8" t="s">
        <v>48</v>
      </c>
      <c r="AJ3871" s="12" t="s">
        <v>48</v>
      </c>
      <c r="AK3871" s="15" t="str">
        <f t="shared" si="121"/>
        <v>Pending</v>
      </c>
      <c r="AL3871" s="15" t="str">
        <f t="shared" si="120"/>
        <v>Contacted</v>
      </c>
    </row>
    <row r="3872" spans="1:38" ht="53.4" hidden="1">
      <c r="A3872" s="8">
        <v>98243694</v>
      </c>
      <c r="B3872" s="8" t="s">
        <v>24200</v>
      </c>
      <c r="C3872" s="8" t="s">
        <v>55</v>
      </c>
      <c r="D3872" s="8" t="s">
        <v>703</v>
      </c>
      <c r="E3872" s="8" t="s">
        <v>41</v>
      </c>
      <c r="F3872" s="8" t="s">
        <v>42</v>
      </c>
      <c r="G3872" s="9">
        <v>45910.371752557898</v>
      </c>
      <c r="H3872" s="8" t="s">
        <v>43</v>
      </c>
      <c r="I3872" s="8" t="s">
        <v>855</v>
      </c>
      <c r="J3872" s="8" t="s">
        <v>58</v>
      </c>
      <c r="K3872" s="10" t="s">
        <v>24201</v>
      </c>
      <c r="L3872" s="8" t="s">
        <v>24202</v>
      </c>
      <c r="M3872" s="8" t="s">
        <v>48</v>
      </c>
      <c r="N3872" s="8" t="s">
        <v>447</v>
      </c>
      <c r="O3872" s="8" t="s">
        <v>4483</v>
      </c>
      <c r="P3872" s="8">
        <v>382421</v>
      </c>
      <c r="Q3872" s="8" t="s">
        <v>24203</v>
      </c>
      <c r="R3872" s="8" t="s">
        <v>51</v>
      </c>
      <c r="S3872" s="9">
        <v>45660</v>
      </c>
      <c r="T3872" s="8" t="s">
        <v>5115</v>
      </c>
      <c r="U3872" s="9">
        <v>45910.370798310199</v>
      </c>
      <c r="V3872" s="9">
        <v>45910.371752557898</v>
      </c>
      <c r="W3872" s="9" t="s">
        <v>48</v>
      </c>
      <c r="X3872" s="12" t="s">
        <v>48</v>
      </c>
      <c r="Y3872" s="8" t="s">
        <v>48</v>
      </c>
      <c r="Z3872" s="8" t="s">
        <v>48</v>
      </c>
      <c r="AA3872" s="8" t="s">
        <v>48</v>
      </c>
      <c r="AB3872" s="8" t="s">
        <v>48</v>
      </c>
      <c r="AC3872" s="8" t="s">
        <v>48</v>
      </c>
      <c r="AD3872" s="8" t="s">
        <v>48</v>
      </c>
      <c r="AE3872" s="8" t="s">
        <v>48</v>
      </c>
      <c r="AF3872" s="8" t="s">
        <v>48</v>
      </c>
      <c r="AG3872" s="8" t="s">
        <v>48</v>
      </c>
      <c r="AH3872" s="8" t="s">
        <v>48</v>
      </c>
      <c r="AI3872" s="8" t="s">
        <v>48</v>
      </c>
      <c r="AJ3872" s="12" t="s">
        <v>48</v>
      </c>
      <c r="AK3872" s="15" t="str">
        <f t="shared" si="121"/>
        <v>Admitted</v>
      </c>
      <c r="AL3872" s="15" t="str">
        <f t="shared" si="120"/>
        <v>Contacted</v>
      </c>
    </row>
    <row r="3873" spans="1:38" ht="79.8">
      <c r="A3873" s="8">
        <v>893708127</v>
      </c>
      <c r="B3873" s="8" t="s">
        <v>24204</v>
      </c>
      <c r="C3873" s="8" t="s">
        <v>24205</v>
      </c>
      <c r="D3873" s="8" t="s">
        <v>1956</v>
      </c>
      <c r="E3873" s="8" t="s">
        <v>41</v>
      </c>
      <c r="F3873" s="8" t="s">
        <v>655</v>
      </c>
      <c r="G3873" s="9">
        <v>45910.371752557898</v>
      </c>
      <c r="H3873" s="8" t="s">
        <v>43</v>
      </c>
      <c r="I3873" s="8" t="s">
        <v>15181</v>
      </c>
      <c r="J3873" s="8" t="s">
        <v>307</v>
      </c>
      <c r="K3873" s="10" t="s">
        <v>24206</v>
      </c>
      <c r="L3873" s="8" t="s">
        <v>24207</v>
      </c>
      <c r="M3873" s="8" t="s">
        <v>48</v>
      </c>
      <c r="N3873" s="8" t="s">
        <v>24208</v>
      </c>
      <c r="O3873" s="8" t="s">
        <v>24209</v>
      </c>
      <c r="P3873" s="8">
        <v>30307</v>
      </c>
      <c r="Q3873" s="8" t="s">
        <v>24210</v>
      </c>
      <c r="R3873" s="8" t="s">
        <v>48</v>
      </c>
      <c r="S3873" s="9" t="s">
        <v>48</v>
      </c>
      <c r="T3873" s="8" t="s">
        <v>5115</v>
      </c>
      <c r="U3873" s="9">
        <v>45910.370798310199</v>
      </c>
      <c r="V3873" s="9">
        <v>45910.371752557898</v>
      </c>
      <c r="W3873" s="9" t="s">
        <v>48</v>
      </c>
      <c r="X3873" s="12" t="s">
        <v>48</v>
      </c>
      <c r="Y3873" s="8" t="s">
        <v>48</v>
      </c>
      <c r="Z3873" s="8" t="s">
        <v>48</v>
      </c>
      <c r="AA3873" s="8" t="s">
        <v>48</v>
      </c>
      <c r="AB3873" s="8" t="s">
        <v>48</v>
      </c>
      <c r="AC3873" s="8" t="s">
        <v>48</v>
      </c>
      <c r="AD3873" s="8" t="s">
        <v>48</v>
      </c>
      <c r="AE3873" s="8" t="s">
        <v>48</v>
      </c>
      <c r="AF3873" s="8" t="s">
        <v>48</v>
      </c>
      <c r="AG3873" s="8" t="s">
        <v>48</v>
      </c>
      <c r="AH3873" s="8" t="s">
        <v>48</v>
      </c>
      <c r="AI3873" s="8" t="s">
        <v>48</v>
      </c>
      <c r="AJ3873" s="12" t="s">
        <v>48</v>
      </c>
      <c r="AK3873" s="15" t="str">
        <f t="shared" si="121"/>
        <v>Pending</v>
      </c>
      <c r="AL3873" s="15" t="str">
        <f t="shared" si="120"/>
        <v>Contacted</v>
      </c>
    </row>
    <row r="3874" spans="1:38" ht="53.4">
      <c r="A3874" s="8">
        <v>132063364</v>
      </c>
      <c r="B3874" s="8" t="s">
        <v>6438</v>
      </c>
      <c r="C3874" s="8" t="s">
        <v>16469</v>
      </c>
      <c r="D3874" s="8" t="s">
        <v>8161</v>
      </c>
      <c r="E3874" s="8" t="s">
        <v>41</v>
      </c>
      <c r="F3874" s="8" t="s">
        <v>5136</v>
      </c>
      <c r="G3874" s="9">
        <v>45910.371752557898</v>
      </c>
      <c r="H3874" s="8" t="s">
        <v>43</v>
      </c>
      <c r="I3874" s="8" t="s">
        <v>6566</v>
      </c>
      <c r="J3874" s="8" t="s">
        <v>45</v>
      </c>
      <c r="K3874" s="10" t="s">
        <v>24211</v>
      </c>
      <c r="L3874" s="8" t="s">
        <v>24212</v>
      </c>
      <c r="M3874" s="8" t="s">
        <v>24213</v>
      </c>
      <c r="N3874" s="8" t="s">
        <v>5319</v>
      </c>
      <c r="O3874" s="8" t="s">
        <v>5140</v>
      </c>
      <c r="P3874" s="8">
        <v>233</v>
      </c>
      <c r="Q3874" s="8" t="s">
        <v>24214</v>
      </c>
      <c r="R3874" s="8" t="s">
        <v>48</v>
      </c>
      <c r="S3874" s="9" t="s">
        <v>48</v>
      </c>
      <c r="T3874" s="8" t="s">
        <v>5115</v>
      </c>
      <c r="U3874" s="9">
        <v>45910.370798310199</v>
      </c>
      <c r="V3874" s="9">
        <v>45910.371752557898</v>
      </c>
      <c r="W3874" s="9" t="s">
        <v>48</v>
      </c>
      <c r="X3874" s="12" t="s">
        <v>48</v>
      </c>
      <c r="Y3874" s="8" t="s">
        <v>48</v>
      </c>
      <c r="Z3874" s="8" t="s">
        <v>48</v>
      </c>
      <c r="AA3874" s="8" t="s">
        <v>48</v>
      </c>
      <c r="AB3874" s="8" t="s">
        <v>48</v>
      </c>
      <c r="AC3874" s="8" t="s">
        <v>48</v>
      </c>
      <c r="AD3874" s="8" t="s">
        <v>48</v>
      </c>
      <c r="AE3874" s="8" t="s">
        <v>48</v>
      </c>
      <c r="AF3874" s="8" t="s">
        <v>48</v>
      </c>
      <c r="AG3874" s="8" t="s">
        <v>48</v>
      </c>
      <c r="AH3874" s="8" t="s">
        <v>48</v>
      </c>
      <c r="AI3874" s="8" t="s">
        <v>48</v>
      </c>
      <c r="AJ3874" s="12" t="s">
        <v>48</v>
      </c>
      <c r="AK3874" s="15" t="str">
        <f t="shared" si="121"/>
        <v>Pending</v>
      </c>
      <c r="AL3874" s="15" t="str">
        <f t="shared" si="120"/>
        <v>Contacted</v>
      </c>
    </row>
    <row r="3875" spans="1:38" ht="53.4" hidden="1">
      <c r="A3875" s="8">
        <v>130503101</v>
      </c>
      <c r="B3875" s="8" t="s">
        <v>10238</v>
      </c>
      <c r="C3875" s="8" t="s">
        <v>24215</v>
      </c>
      <c r="D3875" s="8" t="s">
        <v>24216</v>
      </c>
      <c r="E3875" s="8" t="s">
        <v>10365</v>
      </c>
      <c r="F3875" s="8" t="s">
        <v>1809</v>
      </c>
      <c r="G3875" s="9">
        <v>45910.371752557898</v>
      </c>
      <c r="H3875" s="8" t="s">
        <v>43</v>
      </c>
      <c r="I3875" s="8" t="s">
        <v>7764</v>
      </c>
      <c r="J3875" s="8" t="s">
        <v>234</v>
      </c>
      <c r="K3875" s="10" t="s">
        <v>24217</v>
      </c>
      <c r="L3875" s="8" t="s">
        <v>24218</v>
      </c>
      <c r="M3875" s="8" t="s">
        <v>48</v>
      </c>
      <c r="N3875" s="8" t="s">
        <v>24219</v>
      </c>
      <c r="O3875" s="8" t="s">
        <v>14422</v>
      </c>
      <c r="P3875" s="8" t="s">
        <v>24220</v>
      </c>
      <c r="Q3875" s="8" t="s">
        <v>24221</v>
      </c>
      <c r="R3875" s="8" t="s">
        <v>51</v>
      </c>
      <c r="S3875" s="9">
        <v>45748</v>
      </c>
      <c r="T3875" s="8" t="s">
        <v>5115</v>
      </c>
      <c r="U3875" s="9">
        <v>45910.370798310199</v>
      </c>
      <c r="V3875" s="9">
        <v>45910.371752557898</v>
      </c>
      <c r="W3875" s="9" t="s">
        <v>48</v>
      </c>
      <c r="X3875" s="12" t="s">
        <v>48</v>
      </c>
      <c r="Y3875" s="8" t="s">
        <v>48</v>
      </c>
      <c r="Z3875" s="8" t="s">
        <v>48</v>
      </c>
      <c r="AA3875" s="8" t="s">
        <v>48</v>
      </c>
      <c r="AB3875" s="8" t="s">
        <v>48</v>
      </c>
      <c r="AC3875" s="8" t="s">
        <v>48</v>
      </c>
      <c r="AD3875" s="8" t="s">
        <v>48</v>
      </c>
      <c r="AE3875" s="8" t="s">
        <v>48</v>
      </c>
      <c r="AF3875" s="8" t="s">
        <v>48</v>
      </c>
      <c r="AG3875" s="8" t="s">
        <v>48</v>
      </c>
      <c r="AH3875" s="8" t="s">
        <v>48</v>
      </c>
      <c r="AI3875" s="8" t="s">
        <v>48</v>
      </c>
      <c r="AJ3875" s="12" t="s">
        <v>48</v>
      </c>
      <c r="AK3875" s="15" t="str">
        <f t="shared" si="121"/>
        <v>Admitted</v>
      </c>
      <c r="AL3875" s="15" t="str">
        <f t="shared" si="120"/>
        <v>Contacted</v>
      </c>
    </row>
    <row r="3876" spans="1:38" ht="53.4" hidden="1">
      <c r="A3876" s="8">
        <v>364141456</v>
      </c>
      <c r="B3876" s="8" t="s">
        <v>24222</v>
      </c>
      <c r="C3876" s="8" t="s">
        <v>24223</v>
      </c>
      <c r="D3876" s="8" t="s">
        <v>24224</v>
      </c>
      <c r="E3876" s="8" t="s">
        <v>41</v>
      </c>
      <c r="F3876" s="8" t="s">
        <v>42</v>
      </c>
      <c r="G3876" s="9">
        <v>45910.371752557898</v>
      </c>
      <c r="H3876" s="8" t="s">
        <v>43</v>
      </c>
      <c r="I3876" s="8" t="s">
        <v>172</v>
      </c>
      <c r="J3876" s="8" t="s">
        <v>45</v>
      </c>
      <c r="K3876" s="10" t="s">
        <v>24225</v>
      </c>
      <c r="L3876" s="8" t="s">
        <v>24226</v>
      </c>
      <c r="M3876" s="8" t="s">
        <v>24227</v>
      </c>
      <c r="N3876" s="8" t="s">
        <v>193</v>
      </c>
      <c r="O3876" s="8" t="s">
        <v>712</v>
      </c>
      <c r="P3876" s="8">
        <v>507201</v>
      </c>
      <c r="Q3876" s="8" t="s">
        <v>24228</v>
      </c>
      <c r="R3876" s="8" t="s">
        <v>51</v>
      </c>
      <c r="S3876" s="9" t="s">
        <v>9106</v>
      </c>
      <c r="T3876" s="8" t="s">
        <v>5115</v>
      </c>
      <c r="U3876" s="9">
        <v>45910.370798310199</v>
      </c>
      <c r="V3876" s="9">
        <v>45910.371752557898</v>
      </c>
      <c r="W3876" s="9" t="s">
        <v>48</v>
      </c>
      <c r="X3876" s="12" t="s">
        <v>48</v>
      </c>
      <c r="Y3876" s="8" t="s">
        <v>48</v>
      </c>
      <c r="Z3876" s="8" t="s">
        <v>48</v>
      </c>
      <c r="AA3876" s="8" t="s">
        <v>48</v>
      </c>
      <c r="AB3876" s="8" t="s">
        <v>48</v>
      </c>
      <c r="AC3876" s="8" t="s">
        <v>48</v>
      </c>
      <c r="AD3876" s="8" t="s">
        <v>48</v>
      </c>
      <c r="AE3876" s="8" t="s">
        <v>48</v>
      </c>
      <c r="AF3876" s="8" t="s">
        <v>48</v>
      </c>
      <c r="AG3876" s="8" t="s">
        <v>48</v>
      </c>
      <c r="AH3876" s="8" t="s">
        <v>48</v>
      </c>
      <c r="AI3876" s="8" t="s">
        <v>48</v>
      </c>
      <c r="AJ3876" s="12" t="s">
        <v>48</v>
      </c>
      <c r="AK3876" s="15" t="str">
        <f t="shared" si="121"/>
        <v>Admitted</v>
      </c>
      <c r="AL3876" s="15" t="str">
        <f t="shared" si="120"/>
        <v>Contacted</v>
      </c>
    </row>
    <row r="3877" spans="1:38" ht="396.6" hidden="1">
      <c r="A3877" s="8">
        <v>263517528</v>
      </c>
      <c r="B3877" s="8" t="s">
        <v>19097</v>
      </c>
      <c r="C3877" s="8" t="s">
        <v>24229</v>
      </c>
      <c r="D3877" s="8" t="s">
        <v>24230</v>
      </c>
      <c r="E3877" s="8" t="s">
        <v>1399</v>
      </c>
      <c r="F3877" s="8" t="s">
        <v>69</v>
      </c>
      <c r="G3877" s="9">
        <v>45910.371752557898</v>
      </c>
      <c r="H3877" s="8" t="s">
        <v>43</v>
      </c>
      <c r="I3877" s="8" t="s">
        <v>7236</v>
      </c>
      <c r="J3877" s="8" t="s">
        <v>71</v>
      </c>
      <c r="K3877" s="10" t="s">
        <v>24231</v>
      </c>
      <c r="L3877" s="8" t="s">
        <v>24232</v>
      </c>
      <c r="M3877" s="8" t="s">
        <v>2254</v>
      </c>
      <c r="N3877" s="8" t="s">
        <v>2254</v>
      </c>
      <c r="O3877" s="8" t="s">
        <v>2254</v>
      </c>
      <c r="P3877" s="8">
        <v>44000</v>
      </c>
      <c r="Q3877" s="8" t="s">
        <v>24233</v>
      </c>
      <c r="R3877" s="8" t="s">
        <v>24234</v>
      </c>
      <c r="S3877" s="9" t="s">
        <v>168</v>
      </c>
      <c r="T3877" s="8" t="s">
        <v>5115</v>
      </c>
      <c r="U3877" s="9">
        <v>45910.370798310199</v>
      </c>
      <c r="V3877" s="9">
        <v>45910.371752557898</v>
      </c>
      <c r="W3877" s="9" t="s">
        <v>48</v>
      </c>
      <c r="X3877" s="12" t="s">
        <v>48</v>
      </c>
      <c r="Y3877" s="8" t="s">
        <v>48</v>
      </c>
      <c r="Z3877" s="8" t="s">
        <v>48</v>
      </c>
      <c r="AA3877" s="8" t="s">
        <v>48</v>
      </c>
      <c r="AB3877" s="8" t="s">
        <v>48</v>
      </c>
      <c r="AC3877" s="8" t="s">
        <v>48</v>
      </c>
      <c r="AD3877" s="8" t="s">
        <v>48</v>
      </c>
      <c r="AE3877" s="8" t="s">
        <v>48</v>
      </c>
      <c r="AF3877" s="8" t="s">
        <v>48</v>
      </c>
      <c r="AG3877" s="8" t="s">
        <v>48</v>
      </c>
      <c r="AH3877" s="8" t="s">
        <v>48</v>
      </c>
      <c r="AI3877" s="8" t="s">
        <v>48</v>
      </c>
      <c r="AJ3877" s="12" t="s">
        <v>48</v>
      </c>
      <c r="AK3877" s="15" t="str">
        <f t="shared" si="121"/>
        <v>Admitted</v>
      </c>
      <c r="AL3877" s="15" t="str">
        <f t="shared" si="120"/>
        <v>Contacted</v>
      </c>
    </row>
    <row r="3878" spans="1:38" ht="396.6" hidden="1">
      <c r="A3878" s="8">
        <v>373502124</v>
      </c>
      <c r="B3878" s="8" t="s">
        <v>7713</v>
      </c>
      <c r="C3878" s="8" t="s">
        <v>24235</v>
      </c>
      <c r="D3878" s="8" t="s">
        <v>6311</v>
      </c>
      <c r="E3878" s="8" t="s">
        <v>422</v>
      </c>
      <c r="F3878" s="8" t="s">
        <v>42</v>
      </c>
      <c r="G3878" s="9">
        <v>45910.371752557898</v>
      </c>
      <c r="H3878" s="8" t="s">
        <v>43</v>
      </c>
      <c r="I3878" s="8" t="s">
        <v>383</v>
      </c>
      <c r="J3878" s="8" t="s">
        <v>58</v>
      </c>
      <c r="K3878" s="10" t="s">
        <v>24236</v>
      </c>
      <c r="L3878" s="8" t="s">
        <v>24237</v>
      </c>
      <c r="M3878" s="8" t="s">
        <v>48</v>
      </c>
      <c r="N3878" s="8" t="s">
        <v>24238</v>
      </c>
      <c r="O3878" s="8" t="s">
        <v>1251</v>
      </c>
      <c r="P3878" s="8">
        <v>524003</v>
      </c>
      <c r="Q3878" s="8" t="s">
        <v>24239</v>
      </c>
      <c r="R3878" s="8" t="s">
        <v>24240</v>
      </c>
      <c r="S3878" s="9">
        <v>45421</v>
      </c>
      <c r="T3878" s="8" t="s">
        <v>5115</v>
      </c>
      <c r="U3878" s="9">
        <v>45910.370798310199</v>
      </c>
      <c r="V3878" s="9">
        <v>45910.371752557898</v>
      </c>
      <c r="W3878" s="9" t="s">
        <v>48</v>
      </c>
      <c r="X3878" s="12" t="s">
        <v>48</v>
      </c>
      <c r="Y3878" s="8" t="s">
        <v>48</v>
      </c>
      <c r="Z3878" s="8" t="s">
        <v>48</v>
      </c>
      <c r="AA3878" s="8" t="s">
        <v>48</v>
      </c>
      <c r="AB3878" s="8" t="s">
        <v>48</v>
      </c>
      <c r="AC3878" s="8" t="s">
        <v>48</v>
      </c>
      <c r="AD3878" s="8" t="s">
        <v>48</v>
      </c>
      <c r="AE3878" s="8" t="s">
        <v>48</v>
      </c>
      <c r="AF3878" s="8" t="s">
        <v>48</v>
      </c>
      <c r="AG3878" s="8" t="s">
        <v>48</v>
      </c>
      <c r="AH3878" s="8" t="s">
        <v>48</v>
      </c>
      <c r="AI3878" s="8" t="s">
        <v>48</v>
      </c>
      <c r="AJ3878" s="12" t="s">
        <v>48</v>
      </c>
      <c r="AK3878" s="15" t="str">
        <f t="shared" si="121"/>
        <v>Admitted</v>
      </c>
      <c r="AL3878" s="15" t="str">
        <f t="shared" si="120"/>
        <v>Contacted</v>
      </c>
    </row>
    <row r="3879" spans="1:38" ht="40.200000000000003">
      <c r="A3879" s="8">
        <v>449633027</v>
      </c>
      <c r="B3879" s="8" t="s">
        <v>7906</v>
      </c>
      <c r="C3879" s="8" t="s">
        <v>8896</v>
      </c>
      <c r="D3879" s="8" t="s">
        <v>1418</v>
      </c>
      <c r="E3879" s="8" t="s">
        <v>41</v>
      </c>
      <c r="F3879" s="8" t="s">
        <v>232</v>
      </c>
      <c r="G3879" s="9">
        <v>45910.371752557898</v>
      </c>
      <c r="H3879" s="8" t="s">
        <v>43</v>
      </c>
      <c r="I3879" s="8" t="s">
        <v>2033</v>
      </c>
      <c r="J3879" s="8" t="s">
        <v>58</v>
      </c>
      <c r="K3879" s="10" t="s">
        <v>24241</v>
      </c>
      <c r="L3879" s="8" t="s">
        <v>24242</v>
      </c>
      <c r="M3879" s="8" t="s">
        <v>24243</v>
      </c>
      <c r="N3879" s="8" t="s">
        <v>5282</v>
      </c>
      <c r="O3879" s="8" t="s">
        <v>5283</v>
      </c>
      <c r="P3879" s="8">
        <v>900001</v>
      </c>
      <c r="Q3879" s="8" t="s">
        <v>24244</v>
      </c>
      <c r="R3879" s="8" t="s">
        <v>48</v>
      </c>
      <c r="S3879" s="9" t="s">
        <v>48</v>
      </c>
      <c r="T3879" s="8" t="s">
        <v>5115</v>
      </c>
      <c r="U3879" s="9">
        <v>45910.370798310199</v>
      </c>
      <c r="V3879" s="9">
        <v>45910.371752557898</v>
      </c>
      <c r="W3879" s="9" t="s">
        <v>48</v>
      </c>
      <c r="X3879" s="12" t="s">
        <v>48</v>
      </c>
      <c r="Y3879" s="8" t="s">
        <v>48</v>
      </c>
      <c r="Z3879" s="8" t="s">
        <v>48</v>
      </c>
      <c r="AA3879" s="8" t="s">
        <v>48</v>
      </c>
      <c r="AB3879" s="8" t="s">
        <v>48</v>
      </c>
      <c r="AC3879" s="8" t="s">
        <v>48</v>
      </c>
      <c r="AD3879" s="8" t="s">
        <v>48</v>
      </c>
      <c r="AE3879" s="8" t="s">
        <v>48</v>
      </c>
      <c r="AF3879" s="8" t="s">
        <v>48</v>
      </c>
      <c r="AG3879" s="8" t="s">
        <v>48</v>
      </c>
      <c r="AH3879" s="8" t="s">
        <v>48</v>
      </c>
      <c r="AI3879" s="8" t="s">
        <v>48</v>
      </c>
      <c r="AJ3879" s="12" t="s">
        <v>48</v>
      </c>
      <c r="AK3879" s="15" t="str">
        <f t="shared" si="121"/>
        <v>Pending</v>
      </c>
      <c r="AL3879" s="15" t="str">
        <f t="shared" si="120"/>
        <v>Contacted</v>
      </c>
    </row>
    <row r="3880" spans="1:38" ht="409.6" hidden="1">
      <c r="A3880" s="8">
        <v>127921548</v>
      </c>
      <c r="B3880" s="8" t="s">
        <v>596</v>
      </c>
      <c r="C3880" s="8" t="s">
        <v>6053</v>
      </c>
      <c r="D3880" s="8" t="s">
        <v>24245</v>
      </c>
      <c r="E3880" s="8" t="s">
        <v>422</v>
      </c>
      <c r="F3880" s="8" t="s">
        <v>69</v>
      </c>
      <c r="G3880" s="9">
        <v>45910.371752557898</v>
      </c>
      <c r="H3880" s="8" t="s">
        <v>43</v>
      </c>
      <c r="I3880" s="8" t="s">
        <v>117</v>
      </c>
      <c r="J3880" s="8" t="s">
        <v>58</v>
      </c>
      <c r="K3880" s="10" t="s">
        <v>24246</v>
      </c>
      <c r="L3880" s="8" t="s">
        <v>24247</v>
      </c>
      <c r="M3880" s="8" t="s">
        <v>24248</v>
      </c>
      <c r="N3880" s="8" t="s">
        <v>848</v>
      </c>
      <c r="O3880" s="8" t="s">
        <v>2232</v>
      </c>
      <c r="P3880" s="8">
        <v>54810</v>
      </c>
      <c r="Q3880" s="8" t="s">
        <v>24249</v>
      </c>
      <c r="R3880" s="8" t="s">
        <v>24250</v>
      </c>
      <c r="S3880" s="9">
        <v>44934</v>
      </c>
      <c r="T3880" s="8" t="s">
        <v>5115</v>
      </c>
      <c r="U3880" s="9">
        <v>45910.370798310199</v>
      </c>
      <c r="V3880" s="9">
        <v>45910.371752557898</v>
      </c>
      <c r="W3880" s="9">
        <v>45139</v>
      </c>
      <c r="X3880" s="12">
        <v>45139</v>
      </c>
      <c r="Y3880" s="8" t="s">
        <v>134</v>
      </c>
      <c r="Z3880" s="8" t="s">
        <v>6707</v>
      </c>
      <c r="AA3880" s="8" t="s">
        <v>48</v>
      </c>
      <c r="AB3880" s="8" t="s">
        <v>48</v>
      </c>
      <c r="AC3880" s="8">
        <v>262761</v>
      </c>
      <c r="AD3880" s="8" t="s">
        <v>80</v>
      </c>
      <c r="AE3880" s="8">
        <v>262761</v>
      </c>
      <c r="AF3880" s="8" t="s">
        <v>3158</v>
      </c>
      <c r="AG3880" s="8">
        <v>1</v>
      </c>
      <c r="AH3880" s="8" t="s">
        <v>82</v>
      </c>
      <c r="AI3880" s="8" t="s">
        <v>83</v>
      </c>
      <c r="AJ3880" s="12">
        <v>45939</v>
      </c>
      <c r="AK3880" s="15" t="str">
        <f t="shared" si="121"/>
        <v>Admitted</v>
      </c>
      <c r="AL3880" s="15" t="str">
        <f t="shared" si="120"/>
        <v>Contacted</v>
      </c>
    </row>
    <row r="3881" spans="1:38" ht="396.6" hidden="1">
      <c r="A3881" s="8">
        <v>566024243</v>
      </c>
      <c r="B3881" s="8" t="s">
        <v>22269</v>
      </c>
      <c r="C3881" s="8" t="s">
        <v>24251</v>
      </c>
      <c r="D3881" s="8" t="s">
        <v>6178</v>
      </c>
      <c r="E3881" s="8" t="s">
        <v>41</v>
      </c>
      <c r="F3881" s="8" t="s">
        <v>42</v>
      </c>
      <c r="G3881" s="9">
        <v>45910.371752557898</v>
      </c>
      <c r="H3881" s="8" t="s">
        <v>43</v>
      </c>
      <c r="I3881" s="8" t="s">
        <v>964</v>
      </c>
      <c r="J3881" s="8" t="s">
        <v>58</v>
      </c>
      <c r="K3881" s="10" t="s">
        <v>24252</v>
      </c>
      <c r="L3881" s="8" t="s">
        <v>24253</v>
      </c>
      <c r="M3881" s="8" t="s">
        <v>24254</v>
      </c>
      <c r="N3881" s="8" t="s">
        <v>841</v>
      </c>
      <c r="O3881" s="8" t="s">
        <v>858</v>
      </c>
      <c r="P3881" s="8">
        <v>600102</v>
      </c>
      <c r="Q3881" s="8" t="s">
        <v>24255</v>
      </c>
      <c r="R3881" s="8" t="s">
        <v>24256</v>
      </c>
      <c r="S3881" s="9" t="s">
        <v>1328</v>
      </c>
      <c r="T3881" s="8" t="s">
        <v>5115</v>
      </c>
      <c r="U3881" s="9">
        <v>45910.370798310199</v>
      </c>
      <c r="V3881" s="9">
        <v>45910.371752557898</v>
      </c>
      <c r="W3881" s="9" t="s">
        <v>48</v>
      </c>
      <c r="X3881" s="12" t="s">
        <v>48</v>
      </c>
      <c r="Y3881" s="8" t="s">
        <v>48</v>
      </c>
      <c r="Z3881" s="8" t="s">
        <v>48</v>
      </c>
      <c r="AA3881" s="8" t="s">
        <v>48</v>
      </c>
      <c r="AB3881" s="8" t="s">
        <v>48</v>
      </c>
      <c r="AC3881" s="8" t="s">
        <v>48</v>
      </c>
      <c r="AD3881" s="8" t="s">
        <v>48</v>
      </c>
      <c r="AE3881" s="8" t="s">
        <v>48</v>
      </c>
      <c r="AF3881" s="8" t="s">
        <v>48</v>
      </c>
      <c r="AG3881" s="8" t="s">
        <v>48</v>
      </c>
      <c r="AH3881" s="8" t="s">
        <v>48</v>
      </c>
      <c r="AI3881" s="8" t="s">
        <v>48</v>
      </c>
      <c r="AJ3881" s="12" t="s">
        <v>48</v>
      </c>
      <c r="AK3881" s="15" t="str">
        <f t="shared" si="121"/>
        <v>Admitted</v>
      </c>
      <c r="AL3881" s="15" t="str">
        <f t="shared" si="120"/>
        <v>Contacted</v>
      </c>
    </row>
    <row r="3882" spans="1:38" ht="53.4" hidden="1">
      <c r="A3882" s="8">
        <v>647140663</v>
      </c>
      <c r="B3882" s="8" t="s">
        <v>21901</v>
      </c>
      <c r="C3882" s="8" t="s">
        <v>24257</v>
      </c>
      <c r="D3882" s="8" t="s">
        <v>24258</v>
      </c>
      <c r="E3882" s="8" t="s">
        <v>41</v>
      </c>
      <c r="F3882" s="8" t="s">
        <v>361</v>
      </c>
      <c r="G3882" s="9">
        <v>45910.371752557898</v>
      </c>
      <c r="H3882" s="8" t="s">
        <v>43</v>
      </c>
      <c r="I3882" s="8" t="s">
        <v>397</v>
      </c>
      <c r="J3882" s="8" t="s">
        <v>45</v>
      </c>
      <c r="K3882" s="10" t="s">
        <v>24259</v>
      </c>
      <c r="L3882" s="8" t="s">
        <v>24260</v>
      </c>
      <c r="M3882" s="8" t="s">
        <v>48</v>
      </c>
      <c r="N3882" s="8" t="s">
        <v>9671</v>
      </c>
      <c r="O3882" s="8" t="s">
        <v>5539</v>
      </c>
      <c r="P3882" s="8">
        <v>45600</v>
      </c>
      <c r="Q3882" s="8" t="s">
        <v>24261</v>
      </c>
      <c r="R3882" s="8" t="s">
        <v>51</v>
      </c>
      <c r="S3882" s="9" t="s">
        <v>11963</v>
      </c>
      <c r="T3882" s="8" t="s">
        <v>5115</v>
      </c>
      <c r="U3882" s="9">
        <v>45910.370798310199</v>
      </c>
      <c r="V3882" s="9">
        <v>45910.371752557898</v>
      </c>
      <c r="W3882" s="9" t="s">
        <v>48</v>
      </c>
      <c r="X3882" s="12" t="s">
        <v>48</v>
      </c>
      <c r="Y3882" s="8" t="s">
        <v>48</v>
      </c>
      <c r="Z3882" s="8" t="s">
        <v>48</v>
      </c>
      <c r="AA3882" s="8" t="s">
        <v>48</v>
      </c>
      <c r="AB3882" s="8" t="s">
        <v>48</v>
      </c>
      <c r="AC3882" s="8" t="s">
        <v>48</v>
      </c>
      <c r="AD3882" s="8" t="s">
        <v>48</v>
      </c>
      <c r="AE3882" s="8" t="s">
        <v>48</v>
      </c>
      <c r="AF3882" s="8" t="s">
        <v>48</v>
      </c>
      <c r="AG3882" s="8" t="s">
        <v>48</v>
      </c>
      <c r="AH3882" s="8" t="s">
        <v>48</v>
      </c>
      <c r="AI3882" s="8" t="s">
        <v>48</v>
      </c>
      <c r="AJ3882" s="12" t="s">
        <v>48</v>
      </c>
      <c r="AK3882" s="15" t="str">
        <f t="shared" si="121"/>
        <v>Admitted</v>
      </c>
      <c r="AL3882" s="15" t="str">
        <f t="shared" si="120"/>
        <v>Contacted</v>
      </c>
    </row>
    <row r="3883" spans="1:38" ht="383.4" hidden="1">
      <c r="A3883" s="8">
        <v>607908539</v>
      </c>
      <c r="B3883" s="8" t="s">
        <v>24262</v>
      </c>
      <c r="C3883" s="8" t="s">
        <v>24263</v>
      </c>
      <c r="D3883" s="8" t="s">
        <v>3587</v>
      </c>
      <c r="E3883" s="8" t="s">
        <v>41</v>
      </c>
      <c r="F3883" s="8" t="s">
        <v>42</v>
      </c>
      <c r="G3883" s="9">
        <v>45910.371752557898</v>
      </c>
      <c r="H3883" s="8" t="s">
        <v>43</v>
      </c>
      <c r="I3883" s="8" t="s">
        <v>4480</v>
      </c>
      <c r="J3883" s="8" t="s">
        <v>58</v>
      </c>
      <c r="K3883" s="10" t="s">
        <v>24264</v>
      </c>
      <c r="L3883" s="8" t="s">
        <v>24265</v>
      </c>
      <c r="M3883" s="8" t="s">
        <v>24266</v>
      </c>
      <c r="N3883" s="8" t="s">
        <v>525</v>
      </c>
      <c r="O3883" s="8" t="s">
        <v>1251</v>
      </c>
      <c r="P3883" s="8">
        <v>522007</v>
      </c>
      <c r="Q3883" s="8" t="s">
        <v>24267</v>
      </c>
      <c r="R3883" s="8" t="s">
        <v>24268</v>
      </c>
      <c r="S3883" s="9" t="s">
        <v>4151</v>
      </c>
      <c r="T3883" s="8" t="s">
        <v>5115</v>
      </c>
      <c r="U3883" s="9">
        <v>45910.370798310199</v>
      </c>
      <c r="V3883" s="9">
        <v>45910.371752557898</v>
      </c>
      <c r="W3883" s="9" t="s">
        <v>48</v>
      </c>
      <c r="X3883" s="12" t="s">
        <v>48</v>
      </c>
      <c r="Y3883" s="8" t="s">
        <v>48</v>
      </c>
      <c r="Z3883" s="8" t="s">
        <v>48</v>
      </c>
      <c r="AA3883" s="8" t="s">
        <v>48</v>
      </c>
      <c r="AB3883" s="8" t="s">
        <v>48</v>
      </c>
      <c r="AC3883" s="8" t="s">
        <v>48</v>
      </c>
      <c r="AD3883" s="8" t="s">
        <v>48</v>
      </c>
      <c r="AE3883" s="8" t="s">
        <v>48</v>
      </c>
      <c r="AF3883" s="8" t="s">
        <v>48</v>
      </c>
      <c r="AG3883" s="8" t="s">
        <v>48</v>
      </c>
      <c r="AH3883" s="8" t="s">
        <v>48</v>
      </c>
      <c r="AI3883" s="8" t="s">
        <v>48</v>
      </c>
      <c r="AJ3883" s="12" t="s">
        <v>48</v>
      </c>
      <c r="AK3883" s="15" t="str">
        <f t="shared" si="121"/>
        <v>Admitted</v>
      </c>
      <c r="AL3883" s="15" t="str">
        <f t="shared" si="120"/>
        <v>Contacted</v>
      </c>
    </row>
    <row r="3884" spans="1:38" ht="66.599999999999994">
      <c r="A3884" s="8">
        <v>279412746</v>
      </c>
      <c r="B3884" s="8" t="s">
        <v>15601</v>
      </c>
      <c r="C3884" s="8" t="s">
        <v>24269</v>
      </c>
      <c r="D3884" s="8" t="s">
        <v>11376</v>
      </c>
      <c r="E3884" s="8" t="s">
        <v>41</v>
      </c>
      <c r="F3884" s="8" t="s">
        <v>3068</v>
      </c>
      <c r="G3884" s="9">
        <v>45910.371752557898</v>
      </c>
      <c r="H3884" s="8" t="s">
        <v>43</v>
      </c>
      <c r="I3884" s="8" t="s">
        <v>6935</v>
      </c>
      <c r="J3884" s="8" t="s">
        <v>307</v>
      </c>
      <c r="K3884" s="10" t="s">
        <v>24270</v>
      </c>
      <c r="L3884" s="8" t="s">
        <v>24271</v>
      </c>
      <c r="M3884" s="8" t="s">
        <v>48</v>
      </c>
      <c r="N3884" s="8" t="s">
        <v>24272</v>
      </c>
      <c r="O3884" s="8" t="s">
        <v>3071</v>
      </c>
      <c r="P3884" s="8" t="s">
        <v>48</v>
      </c>
      <c r="Q3884" s="8" t="s">
        <v>24273</v>
      </c>
      <c r="R3884" s="8" t="s">
        <v>48</v>
      </c>
      <c r="S3884" s="9" t="s">
        <v>48</v>
      </c>
      <c r="T3884" s="8" t="s">
        <v>5115</v>
      </c>
      <c r="U3884" s="9">
        <v>45910.370798310199</v>
      </c>
      <c r="V3884" s="9">
        <v>45910.371752557898</v>
      </c>
      <c r="W3884" s="9" t="s">
        <v>48</v>
      </c>
      <c r="X3884" s="12" t="s">
        <v>48</v>
      </c>
      <c r="Y3884" s="8" t="s">
        <v>48</v>
      </c>
      <c r="Z3884" s="8" t="s">
        <v>48</v>
      </c>
      <c r="AA3884" s="8" t="s">
        <v>48</v>
      </c>
      <c r="AB3884" s="8" t="s">
        <v>48</v>
      </c>
      <c r="AC3884" s="8" t="s">
        <v>48</v>
      </c>
      <c r="AD3884" s="8" t="s">
        <v>48</v>
      </c>
      <c r="AE3884" s="8" t="s">
        <v>48</v>
      </c>
      <c r="AF3884" s="8" t="s">
        <v>48</v>
      </c>
      <c r="AG3884" s="8" t="s">
        <v>48</v>
      </c>
      <c r="AH3884" s="8" t="s">
        <v>48</v>
      </c>
      <c r="AI3884" s="8" t="s">
        <v>48</v>
      </c>
      <c r="AJ3884" s="12" t="s">
        <v>48</v>
      </c>
      <c r="AK3884" s="15" t="str">
        <f t="shared" si="121"/>
        <v>Pending</v>
      </c>
      <c r="AL3884" s="15" t="str">
        <f t="shared" si="120"/>
        <v>Contacted</v>
      </c>
    </row>
    <row r="3885" spans="1:38" ht="53.4">
      <c r="A3885" s="8">
        <v>241331682</v>
      </c>
      <c r="B3885" s="8" t="s">
        <v>24274</v>
      </c>
      <c r="C3885" s="8" t="s">
        <v>24275</v>
      </c>
      <c r="D3885" s="8" t="s">
        <v>24276</v>
      </c>
      <c r="E3885" s="8" t="s">
        <v>315</v>
      </c>
      <c r="F3885" s="8" t="s">
        <v>42</v>
      </c>
      <c r="G3885" s="9">
        <v>45910.371752557898</v>
      </c>
      <c r="H3885" s="8" t="s">
        <v>43</v>
      </c>
      <c r="I3885" s="8" t="s">
        <v>223</v>
      </c>
      <c r="J3885" s="8" t="s">
        <v>45</v>
      </c>
      <c r="K3885" s="10" t="s">
        <v>24277</v>
      </c>
      <c r="L3885" s="8" t="s">
        <v>24278</v>
      </c>
      <c r="M3885" s="8" t="s">
        <v>24279</v>
      </c>
      <c r="N3885" s="8" t="s">
        <v>793</v>
      </c>
      <c r="O3885" s="8" t="s">
        <v>712</v>
      </c>
      <c r="P3885" s="8">
        <v>500067</v>
      </c>
      <c r="Q3885" s="8" t="s">
        <v>24280</v>
      </c>
      <c r="R3885" s="8" t="s">
        <v>48</v>
      </c>
      <c r="S3885" s="9" t="s">
        <v>48</v>
      </c>
      <c r="T3885" s="8" t="s">
        <v>5115</v>
      </c>
      <c r="U3885" s="9">
        <v>45910.370798310199</v>
      </c>
      <c r="V3885" s="9">
        <v>45910.371752557898</v>
      </c>
      <c r="W3885" s="9" t="s">
        <v>48</v>
      </c>
      <c r="X3885" s="12" t="s">
        <v>48</v>
      </c>
      <c r="Y3885" s="8" t="s">
        <v>48</v>
      </c>
      <c r="Z3885" s="8" t="s">
        <v>48</v>
      </c>
      <c r="AA3885" s="8" t="s">
        <v>48</v>
      </c>
      <c r="AB3885" s="8" t="s">
        <v>48</v>
      </c>
      <c r="AC3885" s="8" t="s">
        <v>48</v>
      </c>
      <c r="AD3885" s="8" t="s">
        <v>48</v>
      </c>
      <c r="AE3885" s="8" t="s">
        <v>48</v>
      </c>
      <c r="AF3885" s="8" t="s">
        <v>48</v>
      </c>
      <c r="AG3885" s="8" t="s">
        <v>48</v>
      </c>
      <c r="AH3885" s="8" t="s">
        <v>48</v>
      </c>
      <c r="AI3885" s="8" t="s">
        <v>48</v>
      </c>
      <c r="AJ3885" s="12" t="s">
        <v>48</v>
      </c>
      <c r="AK3885" s="15" t="str">
        <f t="shared" si="121"/>
        <v>Pending</v>
      </c>
      <c r="AL3885" s="15" t="str">
        <f t="shared" si="120"/>
        <v>Contacted</v>
      </c>
    </row>
    <row r="3886" spans="1:38" ht="409.6" hidden="1">
      <c r="A3886" s="8">
        <v>185603827</v>
      </c>
      <c r="B3886" s="8" t="s">
        <v>11646</v>
      </c>
      <c r="C3886" s="8" t="s">
        <v>24281</v>
      </c>
      <c r="D3886" s="8" t="s">
        <v>24282</v>
      </c>
      <c r="E3886" s="8" t="s">
        <v>315</v>
      </c>
      <c r="F3886" s="8" t="s">
        <v>142</v>
      </c>
      <c r="G3886" s="9">
        <v>45910.371752557898</v>
      </c>
      <c r="H3886" s="8" t="s">
        <v>43</v>
      </c>
      <c r="I3886" s="8" t="s">
        <v>1694</v>
      </c>
      <c r="J3886" s="8" t="s">
        <v>45</v>
      </c>
      <c r="K3886" s="10" t="s">
        <v>24283</v>
      </c>
      <c r="L3886" s="8" t="s">
        <v>22938</v>
      </c>
      <c r="M3886" s="8" t="s">
        <v>24284</v>
      </c>
      <c r="N3886" s="8" t="s">
        <v>7767</v>
      </c>
      <c r="O3886" s="8" t="s">
        <v>7768</v>
      </c>
      <c r="P3886" s="8">
        <v>10007</v>
      </c>
      <c r="Q3886" s="8" t="s">
        <v>24285</v>
      </c>
      <c r="R3886" s="8" t="s">
        <v>24286</v>
      </c>
      <c r="S3886" s="9">
        <v>45839</v>
      </c>
      <c r="T3886" s="8" t="s">
        <v>5115</v>
      </c>
      <c r="U3886" s="9">
        <v>45910.370798310199</v>
      </c>
      <c r="V3886" s="9">
        <v>45910.371752557898</v>
      </c>
      <c r="W3886" s="9" t="s">
        <v>48</v>
      </c>
      <c r="X3886" s="12" t="s">
        <v>48</v>
      </c>
      <c r="Y3886" s="8" t="s">
        <v>48</v>
      </c>
      <c r="Z3886" s="8" t="s">
        <v>48</v>
      </c>
      <c r="AA3886" s="8" t="s">
        <v>48</v>
      </c>
      <c r="AB3886" s="8" t="s">
        <v>48</v>
      </c>
      <c r="AC3886" s="8" t="s">
        <v>48</v>
      </c>
      <c r="AD3886" s="8" t="s">
        <v>48</v>
      </c>
      <c r="AE3886" s="8" t="s">
        <v>48</v>
      </c>
      <c r="AF3886" s="8" t="s">
        <v>48</v>
      </c>
      <c r="AG3886" s="8" t="s">
        <v>48</v>
      </c>
      <c r="AH3886" s="8" t="s">
        <v>48</v>
      </c>
      <c r="AI3886" s="8" t="s">
        <v>48</v>
      </c>
      <c r="AJ3886" s="12" t="s">
        <v>48</v>
      </c>
      <c r="AK3886" s="15" t="str">
        <f t="shared" si="121"/>
        <v>Admitted</v>
      </c>
      <c r="AL3886" s="15" t="str">
        <f t="shared" si="120"/>
        <v>Contacted</v>
      </c>
    </row>
    <row r="3887" spans="1:38" ht="383.4" hidden="1">
      <c r="A3887" s="8">
        <v>741208677</v>
      </c>
      <c r="B3887" s="8" t="s">
        <v>24287</v>
      </c>
      <c r="C3887" s="8" t="s">
        <v>24288</v>
      </c>
      <c r="D3887" s="8" t="s">
        <v>24289</v>
      </c>
      <c r="E3887" s="8" t="s">
        <v>68</v>
      </c>
      <c r="F3887" s="8" t="s">
        <v>42</v>
      </c>
      <c r="G3887" s="9">
        <v>45910.371752557898</v>
      </c>
      <c r="H3887" s="8" t="s">
        <v>43</v>
      </c>
      <c r="I3887" s="8" t="s">
        <v>964</v>
      </c>
      <c r="J3887" s="8" t="s">
        <v>58</v>
      </c>
      <c r="K3887" s="10" t="s">
        <v>24290</v>
      </c>
      <c r="L3887" s="8" t="s">
        <v>24291</v>
      </c>
      <c r="M3887" s="8" t="s">
        <v>48</v>
      </c>
      <c r="N3887" s="8" t="s">
        <v>814</v>
      </c>
      <c r="O3887" s="8" t="s">
        <v>763</v>
      </c>
      <c r="P3887" s="8">
        <v>560092</v>
      </c>
      <c r="Q3887" s="8" t="s">
        <v>24292</v>
      </c>
      <c r="R3887" s="8" t="s">
        <v>24293</v>
      </c>
      <c r="S3887" s="9" t="s">
        <v>1180</v>
      </c>
      <c r="T3887" s="8" t="s">
        <v>5115</v>
      </c>
      <c r="U3887" s="9">
        <v>45910.370798310199</v>
      </c>
      <c r="V3887" s="9">
        <v>45910.371752557898</v>
      </c>
      <c r="W3887" s="9" t="s">
        <v>1180</v>
      </c>
      <c r="X3887" s="12" t="s">
        <v>1180</v>
      </c>
      <c r="Y3887" s="8" t="s">
        <v>134</v>
      </c>
      <c r="Z3887" s="8" t="s">
        <v>152</v>
      </c>
      <c r="AA3887" s="8" t="s">
        <v>2012</v>
      </c>
      <c r="AB3887" s="8" t="s">
        <v>48</v>
      </c>
      <c r="AC3887" s="8">
        <v>601023</v>
      </c>
      <c r="AD3887" s="8" t="s">
        <v>80</v>
      </c>
      <c r="AE3887" s="8">
        <v>601023</v>
      </c>
      <c r="AF3887" s="8" t="s">
        <v>829</v>
      </c>
      <c r="AG3887" s="8">
        <v>1</v>
      </c>
      <c r="AH3887" s="8" t="s">
        <v>82</v>
      </c>
      <c r="AI3887" s="8" t="s">
        <v>83</v>
      </c>
      <c r="AJ3887" s="12">
        <v>45939</v>
      </c>
      <c r="AK3887" s="15" t="str">
        <f t="shared" si="121"/>
        <v>Admitted</v>
      </c>
      <c r="AL3887" s="15" t="str">
        <f t="shared" si="120"/>
        <v>Contacted</v>
      </c>
    </row>
    <row r="3888" spans="1:38" ht="53.4" hidden="1">
      <c r="A3888" s="8">
        <v>165972335</v>
      </c>
      <c r="B3888" s="8" t="s">
        <v>24294</v>
      </c>
      <c r="C3888" s="8" t="s">
        <v>222</v>
      </c>
      <c r="D3888" s="8" t="s">
        <v>24295</v>
      </c>
      <c r="E3888" s="8" t="s">
        <v>41</v>
      </c>
      <c r="F3888" s="8" t="s">
        <v>42</v>
      </c>
      <c r="G3888" s="9">
        <v>45910.371752557898</v>
      </c>
      <c r="H3888" s="8" t="s">
        <v>43</v>
      </c>
      <c r="I3888" s="8" t="s">
        <v>257</v>
      </c>
      <c r="J3888" s="8" t="s">
        <v>58</v>
      </c>
      <c r="K3888" s="10" t="s">
        <v>24296</v>
      </c>
      <c r="L3888" s="8" t="s">
        <v>24297</v>
      </c>
      <c r="M3888" s="8" t="s">
        <v>24298</v>
      </c>
      <c r="N3888" s="8" t="s">
        <v>49</v>
      </c>
      <c r="O3888" s="8" t="s">
        <v>712</v>
      </c>
      <c r="P3888" s="8">
        <v>500005</v>
      </c>
      <c r="Q3888" s="8" t="s">
        <v>24299</v>
      </c>
      <c r="R3888" s="8" t="s">
        <v>51</v>
      </c>
      <c r="S3888" s="9">
        <v>45452</v>
      </c>
      <c r="T3888" s="8" t="s">
        <v>5115</v>
      </c>
      <c r="U3888" s="9">
        <v>45910.370798310199</v>
      </c>
      <c r="V3888" s="9">
        <v>45910.371752557898</v>
      </c>
      <c r="W3888" s="9" t="s">
        <v>48</v>
      </c>
      <c r="X3888" s="12" t="s">
        <v>48</v>
      </c>
      <c r="Y3888" s="8" t="s">
        <v>48</v>
      </c>
      <c r="Z3888" s="8" t="s">
        <v>48</v>
      </c>
      <c r="AA3888" s="8" t="s">
        <v>48</v>
      </c>
      <c r="AB3888" s="8" t="s">
        <v>48</v>
      </c>
      <c r="AC3888" s="8" t="s">
        <v>48</v>
      </c>
      <c r="AD3888" s="8" t="s">
        <v>48</v>
      </c>
      <c r="AE3888" s="8" t="s">
        <v>48</v>
      </c>
      <c r="AF3888" s="8" t="s">
        <v>48</v>
      </c>
      <c r="AG3888" s="8" t="s">
        <v>48</v>
      </c>
      <c r="AH3888" s="8" t="s">
        <v>48</v>
      </c>
      <c r="AI3888" s="8" t="s">
        <v>48</v>
      </c>
      <c r="AJ3888" s="12" t="s">
        <v>48</v>
      </c>
      <c r="AK3888" s="15" t="str">
        <f t="shared" si="121"/>
        <v>Admitted</v>
      </c>
      <c r="AL3888" s="15" t="str">
        <f t="shared" si="120"/>
        <v>Contacted</v>
      </c>
    </row>
    <row r="3889" spans="1:38" ht="53.4">
      <c r="A3889" s="8">
        <v>412133571</v>
      </c>
      <c r="B3889" s="8" t="s">
        <v>24300</v>
      </c>
      <c r="C3889" s="8" t="s">
        <v>24301</v>
      </c>
      <c r="D3889" s="8" t="s">
        <v>24302</v>
      </c>
      <c r="E3889" s="8" t="s">
        <v>1399</v>
      </c>
      <c r="F3889" s="8" t="s">
        <v>5136</v>
      </c>
      <c r="G3889" s="9">
        <v>45910.371752557898</v>
      </c>
      <c r="H3889" s="8" t="s">
        <v>43</v>
      </c>
      <c r="I3889" s="8" t="s">
        <v>24303</v>
      </c>
      <c r="J3889" s="8" t="s">
        <v>307</v>
      </c>
      <c r="K3889" s="10" t="s">
        <v>24304</v>
      </c>
      <c r="L3889" s="8" t="s">
        <v>24305</v>
      </c>
      <c r="M3889" s="8" t="s">
        <v>48</v>
      </c>
      <c r="N3889" s="8" t="s">
        <v>24306</v>
      </c>
      <c r="O3889" s="8" t="s">
        <v>14028</v>
      </c>
      <c r="P3889" s="8" t="s">
        <v>24307</v>
      </c>
      <c r="Q3889" s="8" t="s">
        <v>24308</v>
      </c>
      <c r="R3889" s="8" t="s">
        <v>48</v>
      </c>
      <c r="S3889" s="9" t="s">
        <v>48</v>
      </c>
      <c r="T3889" s="8" t="s">
        <v>5115</v>
      </c>
      <c r="U3889" s="9">
        <v>45910.370798310199</v>
      </c>
      <c r="V3889" s="9">
        <v>45910.371752557898</v>
      </c>
      <c r="W3889" s="9" t="s">
        <v>48</v>
      </c>
      <c r="X3889" s="12" t="s">
        <v>48</v>
      </c>
      <c r="Y3889" s="8" t="s">
        <v>48</v>
      </c>
      <c r="Z3889" s="8" t="s">
        <v>48</v>
      </c>
      <c r="AA3889" s="8" t="s">
        <v>48</v>
      </c>
      <c r="AB3889" s="8" t="s">
        <v>48</v>
      </c>
      <c r="AC3889" s="8" t="s">
        <v>48</v>
      </c>
      <c r="AD3889" s="8" t="s">
        <v>48</v>
      </c>
      <c r="AE3889" s="8" t="s">
        <v>48</v>
      </c>
      <c r="AF3889" s="8" t="s">
        <v>48</v>
      </c>
      <c r="AG3889" s="8" t="s">
        <v>48</v>
      </c>
      <c r="AH3889" s="8" t="s">
        <v>48</v>
      </c>
      <c r="AI3889" s="8" t="s">
        <v>48</v>
      </c>
      <c r="AJ3889" s="12" t="s">
        <v>48</v>
      </c>
      <c r="AK3889" s="15" t="str">
        <f t="shared" si="121"/>
        <v>Pending</v>
      </c>
      <c r="AL3889" s="15" t="str">
        <f t="shared" si="120"/>
        <v>Contacted</v>
      </c>
    </row>
    <row r="3890" spans="1:38" ht="40.200000000000003">
      <c r="A3890" s="8">
        <v>759843630</v>
      </c>
      <c r="B3890" s="8" t="s">
        <v>24309</v>
      </c>
      <c r="C3890" s="8" t="s">
        <v>4471</v>
      </c>
      <c r="D3890" s="8" t="s">
        <v>141</v>
      </c>
      <c r="E3890" s="8" t="s">
        <v>315</v>
      </c>
      <c r="F3890" s="8" t="s">
        <v>42</v>
      </c>
      <c r="G3890" s="9">
        <v>45910.371752557898</v>
      </c>
      <c r="H3890" s="8" t="s">
        <v>43</v>
      </c>
      <c r="I3890" s="8" t="s">
        <v>824</v>
      </c>
      <c r="J3890" s="8" t="s">
        <v>45</v>
      </c>
      <c r="K3890" s="10" t="s">
        <v>24310</v>
      </c>
      <c r="L3890" s="8" t="s">
        <v>24311</v>
      </c>
      <c r="M3890" s="8" t="s">
        <v>48</v>
      </c>
      <c r="N3890" s="8" t="s">
        <v>2577</v>
      </c>
      <c r="O3890" s="8" t="s">
        <v>3711</v>
      </c>
      <c r="P3890" s="8">
        <v>462026</v>
      </c>
      <c r="Q3890" s="8" t="s">
        <v>24312</v>
      </c>
      <c r="R3890" s="8" t="s">
        <v>48</v>
      </c>
      <c r="S3890" s="9" t="s">
        <v>48</v>
      </c>
      <c r="T3890" s="8" t="s">
        <v>5115</v>
      </c>
      <c r="U3890" s="9">
        <v>45910.370798310199</v>
      </c>
      <c r="V3890" s="9">
        <v>45910.371752557898</v>
      </c>
      <c r="W3890" s="9" t="s">
        <v>48</v>
      </c>
      <c r="X3890" s="12" t="s">
        <v>48</v>
      </c>
      <c r="Y3890" s="8" t="s">
        <v>48</v>
      </c>
      <c r="Z3890" s="8" t="s">
        <v>48</v>
      </c>
      <c r="AA3890" s="8" t="s">
        <v>48</v>
      </c>
      <c r="AB3890" s="8" t="s">
        <v>48</v>
      </c>
      <c r="AC3890" s="8" t="s">
        <v>48</v>
      </c>
      <c r="AD3890" s="8" t="s">
        <v>48</v>
      </c>
      <c r="AE3890" s="8" t="s">
        <v>48</v>
      </c>
      <c r="AF3890" s="8" t="s">
        <v>48</v>
      </c>
      <c r="AG3890" s="8" t="s">
        <v>48</v>
      </c>
      <c r="AH3890" s="8" t="s">
        <v>48</v>
      </c>
      <c r="AI3890" s="8" t="s">
        <v>48</v>
      </c>
      <c r="AJ3890" s="12" t="s">
        <v>48</v>
      </c>
      <c r="AK3890" s="15" t="str">
        <f t="shared" si="121"/>
        <v>Pending</v>
      </c>
      <c r="AL3890" s="15" t="str">
        <f t="shared" si="120"/>
        <v>Contacted</v>
      </c>
    </row>
    <row r="3891" spans="1:38" ht="40.200000000000003" hidden="1">
      <c r="A3891" s="8">
        <v>723451870</v>
      </c>
      <c r="B3891" s="8" t="s">
        <v>24313</v>
      </c>
      <c r="C3891" s="8" t="s">
        <v>24314</v>
      </c>
      <c r="D3891" s="8" t="s">
        <v>3501</v>
      </c>
      <c r="E3891" s="8" t="s">
        <v>68</v>
      </c>
      <c r="F3891" s="8" t="s">
        <v>42</v>
      </c>
      <c r="G3891" s="9">
        <v>45910.371752557898</v>
      </c>
      <c r="H3891" s="8" t="s">
        <v>43</v>
      </c>
      <c r="I3891" s="8" t="s">
        <v>1694</v>
      </c>
      <c r="J3891" s="8" t="s">
        <v>45</v>
      </c>
      <c r="K3891" s="10" t="s">
        <v>24315</v>
      </c>
      <c r="L3891" s="8" t="s">
        <v>24316</v>
      </c>
      <c r="M3891" s="8" t="s">
        <v>48</v>
      </c>
      <c r="N3891" s="8" t="s">
        <v>1026</v>
      </c>
      <c r="O3891" s="8" t="s">
        <v>858</v>
      </c>
      <c r="P3891" s="8">
        <v>641602</v>
      </c>
      <c r="Q3891" s="8" t="s">
        <v>24317</v>
      </c>
      <c r="R3891" s="8" t="s">
        <v>51</v>
      </c>
      <c r="S3891" s="9" t="s">
        <v>15241</v>
      </c>
      <c r="T3891" s="8" t="s">
        <v>5115</v>
      </c>
      <c r="U3891" s="9">
        <v>45910.370798310199</v>
      </c>
      <c r="V3891" s="9">
        <v>45910.371752557898</v>
      </c>
      <c r="W3891" s="9" t="s">
        <v>48</v>
      </c>
      <c r="X3891" s="12" t="s">
        <v>48</v>
      </c>
      <c r="Y3891" s="8" t="s">
        <v>48</v>
      </c>
      <c r="Z3891" s="8" t="s">
        <v>48</v>
      </c>
      <c r="AA3891" s="8" t="s">
        <v>48</v>
      </c>
      <c r="AB3891" s="8" t="s">
        <v>48</v>
      </c>
      <c r="AC3891" s="8" t="s">
        <v>48</v>
      </c>
      <c r="AD3891" s="8" t="s">
        <v>48</v>
      </c>
      <c r="AE3891" s="8" t="s">
        <v>48</v>
      </c>
      <c r="AF3891" s="8" t="s">
        <v>48</v>
      </c>
      <c r="AG3891" s="8" t="s">
        <v>48</v>
      </c>
      <c r="AH3891" s="8" t="s">
        <v>48</v>
      </c>
      <c r="AI3891" s="8" t="s">
        <v>48</v>
      </c>
      <c r="AJ3891" s="12" t="s">
        <v>48</v>
      </c>
      <c r="AK3891" s="15" t="str">
        <f t="shared" si="121"/>
        <v>Admitted</v>
      </c>
      <c r="AL3891" s="15" t="str">
        <f t="shared" si="120"/>
        <v>Contacted</v>
      </c>
    </row>
    <row r="3892" spans="1:38" ht="53.4" hidden="1">
      <c r="A3892" s="8">
        <v>93022437</v>
      </c>
      <c r="B3892" s="8" t="s">
        <v>24318</v>
      </c>
      <c r="C3892" s="8" t="s">
        <v>24319</v>
      </c>
      <c r="D3892" s="8" t="s">
        <v>811</v>
      </c>
      <c r="E3892" s="8" t="s">
        <v>41</v>
      </c>
      <c r="F3892" s="8" t="s">
        <v>42</v>
      </c>
      <c r="G3892" s="9">
        <v>45910.371752557898</v>
      </c>
      <c r="H3892" s="8" t="s">
        <v>43</v>
      </c>
      <c r="I3892" s="8" t="s">
        <v>565</v>
      </c>
      <c r="J3892" s="8" t="s">
        <v>45</v>
      </c>
      <c r="K3892" s="10" t="s">
        <v>24320</v>
      </c>
      <c r="L3892" s="8" t="s">
        <v>24321</v>
      </c>
      <c r="M3892" s="8" t="s">
        <v>48</v>
      </c>
      <c r="N3892" s="8" t="s">
        <v>10983</v>
      </c>
      <c r="O3892" s="8" t="s">
        <v>1251</v>
      </c>
      <c r="P3892" s="8">
        <v>522601</v>
      </c>
      <c r="Q3892" s="8" t="s">
        <v>24322</v>
      </c>
      <c r="R3892" s="8" t="s">
        <v>24323</v>
      </c>
      <c r="S3892" s="9">
        <v>45479</v>
      </c>
      <c r="T3892" s="8" t="s">
        <v>5115</v>
      </c>
      <c r="U3892" s="9">
        <v>45910.370798310199</v>
      </c>
      <c r="V3892" s="9">
        <v>45910.371752557898</v>
      </c>
      <c r="W3892" s="9">
        <v>45479</v>
      </c>
      <c r="X3892" s="12">
        <v>45479</v>
      </c>
      <c r="Y3892" s="8" t="s">
        <v>358</v>
      </c>
      <c r="Z3892" s="8" t="s">
        <v>152</v>
      </c>
      <c r="AA3892" s="8" t="s">
        <v>48</v>
      </c>
      <c r="AB3892" s="8" t="s">
        <v>24324</v>
      </c>
      <c r="AC3892" s="8">
        <v>558993</v>
      </c>
      <c r="AD3892" s="8" t="s">
        <v>80</v>
      </c>
      <c r="AE3892" s="8">
        <v>558993</v>
      </c>
      <c r="AF3892" s="8" t="s">
        <v>4583</v>
      </c>
      <c r="AG3892" s="8">
        <v>1</v>
      </c>
      <c r="AH3892" s="8" t="s">
        <v>82</v>
      </c>
      <c r="AI3892" s="8" t="s">
        <v>83</v>
      </c>
      <c r="AJ3892" s="12">
        <v>45939</v>
      </c>
      <c r="AK3892" s="15" t="str">
        <f t="shared" si="121"/>
        <v>Admitted</v>
      </c>
      <c r="AL3892" s="15" t="str">
        <f t="shared" si="120"/>
        <v>Contacted</v>
      </c>
    </row>
    <row r="3893" spans="1:38" ht="409.6" hidden="1">
      <c r="A3893" s="8">
        <v>907086646</v>
      </c>
      <c r="B3893" s="8" t="s">
        <v>17963</v>
      </c>
      <c r="C3893" s="8" t="s">
        <v>24325</v>
      </c>
      <c r="D3893" s="8" t="s">
        <v>24326</v>
      </c>
      <c r="E3893" s="8" t="s">
        <v>41</v>
      </c>
      <c r="F3893" s="8" t="s">
        <v>42</v>
      </c>
      <c r="G3893" s="9">
        <v>45910.371752557898</v>
      </c>
      <c r="H3893" s="8" t="s">
        <v>43</v>
      </c>
      <c r="I3893" s="8" t="s">
        <v>758</v>
      </c>
      <c r="J3893" s="8" t="s">
        <v>58</v>
      </c>
      <c r="K3893" s="10" t="s">
        <v>24327</v>
      </c>
      <c r="L3893" s="8" t="s">
        <v>24328</v>
      </c>
      <c r="M3893" s="8" t="s">
        <v>24329</v>
      </c>
      <c r="N3893" s="8" t="s">
        <v>61</v>
      </c>
      <c r="O3893" s="8" t="s">
        <v>1401</v>
      </c>
      <c r="P3893" s="8">
        <v>400067</v>
      </c>
      <c r="Q3893" s="8" t="s">
        <v>24330</v>
      </c>
      <c r="R3893" s="8" t="s">
        <v>24331</v>
      </c>
      <c r="S3893" s="9" t="s">
        <v>2340</v>
      </c>
      <c r="T3893" s="8" t="s">
        <v>5115</v>
      </c>
      <c r="U3893" s="9">
        <v>45910.370798310199</v>
      </c>
      <c r="V3893" s="9">
        <v>45910.371752557898</v>
      </c>
      <c r="W3893" s="9">
        <v>45242</v>
      </c>
      <c r="X3893" s="12">
        <v>45242</v>
      </c>
      <c r="Y3893" s="8" t="s">
        <v>134</v>
      </c>
      <c r="Z3893" s="8" t="s">
        <v>1049</v>
      </c>
      <c r="AA3893" s="8" t="s">
        <v>48</v>
      </c>
      <c r="AB3893" s="8" t="s">
        <v>48</v>
      </c>
      <c r="AC3893" s="8">
        <v>825930</v>
      </c>
      <c r="AD3893" s="8" t="s">
        <v>80</v>
      </c>
      <c r="AE3893" s="8">
        <v>825930</v>
      </c>
      <c r="AF3893" s="8" t="s">
        <v>153</v>
      </c>
      <c r="AG3893" s="8">
        <v>1</v>
      </c>
      <c r="AH3893" s="8" t="s">
        <v>82</v>
      </c>
      <c r="AI3893" s="8" t="s">
        <v>83</v>
      </c>
      <c r="AJ3893" s="12">
        <v>45939</v>
      </c>
      <c r="AK3893" s="15" t="str">
        <f t="shared" si="121"/>
        <v>Admitted</v>
      </c>
      <c r="AL3893" s="15" t="str">
        <f t="shared" si="120"/>
        <v>Contacted</v>
      </c>
    </row>
    <row r="3894" spans="1:38" ht="53.4" hidden="1">
      <c r="A3894" s="8">
        <v>916636602</v>
      </c>
      <c r="B3894" s="8" t="s">
        <v>24332</v>
      </c>
      <c r="C3894" s="8" t="s">
        <v>24333</v>
      </c>
      <c r="D3894" s="8" t="s">
        <v>24334</v>
      </c>
      <c r="E3894" s="8" t="s">
        <v>422</v>
      </c>
      <c r="F3894" s="8" t="s">
        <v>69</v>
      </c>
      <c r="G3894" s="9">
        <v>45910.371752557898</v>
      </c>
      <c r="H3894" s="8" t="s">
        <v>43</v>
      </c>
      <c r="I3894" s="8" t="s">
        <v>397</v>
      </c>
      <c r="J3894" s="8" t="s">
        <v>45</v>
      </c>
      <c r="K3894" s="10" t="s">
        <v>24335</v>
      </c>
      <c r="L3894" s="8" t="s">
        <v>24336</v>
      </c>
      <c r="M3894" s="8" t="s">
        <v>48</v>
      </c>
      <c r="N3894" s="8" t="s">
        <v>74</v>
      </c>
      <c r="O3894" s="8" t="s">
        <v>1842</v>
      </c>
      <c r="P3894" s="8">
        <v>75600</v>
      </c>
      <c r="Q3894" s="8" t="s">
        <v>24337</v>
      </c>
      <c r="R3894" s="8" t="s">
        <v>5594</v>
      </c>
      <c r="S3894" s="9" t="s">
        <v>4015</v>
      </c>
      <c r="T3894" s="8" t="s">
        <v>5115</v>
      </c>
      <c r="U3894" s="9">
        <v>45910.370798310199</v>
      </c>
      <c r="V3894" s="9">
        <v>45910.371752557898</v>
      </c>
      <c r="W3894" s="9" t="s">
        <v>48</v>
      </c>
      <c r="X3894" s="12" t="s">
        <v>48</v>
      </c>
      <c r="Y3894" s="8" t="s">
        <v>48</v>
      </c>
      <c r="Z3894" s="8" t="s">
        <v>48</v>
      </c>
      <c r="AA3894" s="8" t="s">
        <v>48</v>
      </c>
      <c r="AB3894" s="8" t="s">
        <v>48</v>
      </c>
      <c r="AC3894" s="8" t="s">
        <v>48</v>
      </c>
      <c r="AD3894" s="8" t="s">
        <v>48</v>
      </c>
      <c r="AE3894" s="8" t="s">
        <v>48</v>
      </c>
      <c r="AF3894" s="8" t="s">
        <v>48</v>
      </c>
      <c r="AG3894" s="8" t="s">
        <v>48</v>
      </c>
      <c r="AH3894" s="8" t="s">
        <v>48</v>
      </c>
      <c r="AI3894" s="8" t="s">
        <v>48</v>
      </c>
      <c r="AJ3894" s="12" t="s">
        <v>48</v>
      </c>
      <c r="AK3894" s="15" t="str">
        <f t="shared" si="121"/>
        <v>Admitted</v>
      </c>
      <c r="AL3894" s="15" t="str">
        <f t="shared" si="120"/>
        <v>Contacted</v>
      </c>
    </row>
    <row r="3895" spans="1:38" ht="53.4">
      <c r="A3895" s="8">
        <v>518384678</v>
      </c>
      <c r="B3895" s="8" t="s">
        <v>13070</v>
      </c>
      <c r="C3895" s="8" t="s">
        <v>24338</v>
      </c>
      <c r="D3895" s="8" t="s">
        <v>48</v>
      </c>
      <c r="E3895" s="8" t="s">
        <v>48</v>
      </c>
      <c r="F3895" s="8" t="s">
        <v>232</v>
      </c>
      <c r="G3895" s="9">
        <v>45910.371752557898</v>
      </c>
      <c r="H3895" s="8" t="s">
        <v>43</v>
      </c>
      <c r="I3895" s="8" t="s">
        <v>6332</v>
      </c>
      <c r="J3895" s="8" t="s">
        <v>4749</v>
      </c>
      <c r="K3895" s="10" t="s">
        <v>24339</v>
      </c>
      <c r="L3895" s="8" t="s">
        <v>24340</v>
      </c>
      <c r="M3895" s="8" t="s">
        <v>24340</v>
      </c>
      <c r="N3895" s="8" t="s">
        <v>24341</v>
      </c>
      <c r="O3895" s="8" t="s">
        <v>6131</v>
      </c>
      <c r="P3895" s="8">
        <v>460281</v>
      </c>
      <c r="Q3895" s="8" t="s">
        <v>24342</v>
      </c>
      <c r="R3895" s="8" t="s">
        <v>48</v>
      </c>
      <c r="S3895" s="9" t="s">
        <v>48</v>
      </c>
      <c r="T3895" s="8" t="s">
        <v>5115</v>
      </c>
      <c r="U3895" s="9">
        <v>45910.370798310199</v>
      </c>
      <c r="V3895" s="9">
        <v>45910.371752557898</v>
      </c>
      <c r="W3895" s="9" t="s">
        <v>48</v>
      </c>
      <c r="X3895" s="12" t="s">
        <v>48</v>
      </c>
      <c r="Y3895" s="8" t="s">
        <v>48</v>
      </c>
      <c r="Z3895" s="8" t="s">
        <v>48</v>
      </c>
      <c r="AA3895" s="8" t="s">
        <v>48</v>
      </c>
      <c r="AB3895" s="8" t="s">
        <v>48</v>
      </c>
      <c r="AC3895" s="8" t="s">
        <v>48</v>
      </c>
      <c r="AD3895" s="8" t="s">
        <v>48</v>
      </c>
      <c r="AE3895" s="8" t="s">
        <v>48</v>
      </c>
      <c r="AF3895" s="8" t="s">
        <v>48</v>
      </c>
      <c r="AG3895" s="8" t="s">
        <v>48</v>
      </c>
      <c r="AH3895" s="8" t="s">
        <v>48</v>
      </c>
      <c r="AI3895" s="8" t="s">
        <v>48</v>
      </c>
      <c r="AJ3895" s="12" t="s">
        <v>48</v>
      </c>
      <c r="AK3895" s="15" t="str">
        <f t="shared" si="121"/>
        <v>Pending</v>
      </c>
      <c r="AL3895" s="15" t="str">
        <f t="shared" si="120"/>
        <v>Contacted</v>
      </c>
    </row>
    <row r="3896" spans="1:38" ht="53.4">
      <c r="A3896" s="8">
        <v>73702449</v>
      </c>
      <c r="B3896" s="8" t="s">
        <v>9887</v>
      </c>
      <c r="C3896" s="8" t="s">
        <v>7522</v>
      </c>
      <c r="D3896" s="8" t="s">
        <v>7908</v>
      </c>
      <c r="E3896" s="8" t="s">
        <v>41</v>
      </c>
      <c r="F3896" s="8" t="s">
        <v>5136</v>
      </c>
      <c r="G3896" s="9">
        <v>45910.371752557898</v>
      </c>
      <c r="H3896" s="8" t="s">
        <v>43</v>
      </c>
      <c r="I3896" s="8" t="s">
        <v>24343</v>
      </c>
      <c r="J3896" s="8" t="s">
        <v>307</v>
      </c>
      <c r="K3896" s="10" t="s">
        <v>24344</v>
      </c>
      <c r="L3896" s="8" t="s">
        <v>24345</v>
      </c>
      <c r="M3896" s="8" t="s">
        <v>48</v>
      </c>
      <c r="N3896" s="8" t="s">
        <v>24345</v>
      </c>
      <c r="O3896" s="8" t="s">
        <v>8771</v>
      </c>
      <c r="P3896" s="8" t="s">
        <v>48</v>
      </c>
      <c r="Q3896" s="8" t="s">
        <v>24346</v>
      </c>
      <c r="R3896" s="8" t="s">
        <v>48</v>
      </c>
      <c r="S3896" s="9" t="s">
        <v>48</v>
      </c>
      <c r="T3896" s="8" t="s">
        <v>5115</v>
      </c>
      <c r="U3896" s="9">
        <v>45910.370798310199</v>
      </c>
      <c r="V3896" s="9">
        <v>45910.371752557898</v>
      </c>
      <c r="W3896" s="9" t="s">
        <v>48</v>
      </c>
      <c r="X3896" s="12" t="s">
        <v>48</v>
      </c>
      <c r="Y3896" s="8" t="s">
        <v>48</v>
      </c>
      <c r="Z3896" s="8" t="s">
        <v>48</v>
      </c>
      <c r="AA3896" s="8" t="s">
        <v>48</v>
      </c>
      <c r="AB3896" s="8" t="s">
        <v>48</v>
      </c>
      <c r="AC3896" s="8" t="s">
        <v>48</v>
      </c>
      <c r="AD3896" s="8" t="s">
        <v>48</v>
      </c>
      <c r="AE3896" s="8" t="s">
        <v>48</v>
      </c>
      <c r="AF3896" s="8" t="s">
        <v>48</v>
      </c>
      <c r="AG3896" s="8" t="s">
        <v>48</v>
      </c>
      <c r="AH3896" s="8" t="s">
        <v>48</v>
      </c>
      <c r="AI3896" s="8" t="s">
        <v>48</v>
      </c>
      <c r="AJ3896" s="12" t="s">
        <v>48</v>
      </c>
      <c r="AK3896" s="15" t="str">
        <f t="shared" si="121"/>
        <v>Pending</v>
      </c>
      <c r="AL3896" s="15" t="str">
        <f t="shared" si="120"/>
        <v>Contacted</v>
      </c>
    </row>
    <row r="3897" spans="1:38" ht="40.200000000000003">
      <c r="A3897" s="8">
        <v>633872747</v>
      </c>
      <c r="B3897" s="8" t="s">
        <v>24347</v>
      </c>
      <c r="C3897" s="8" t="s">
        <v>1547</v>
      </c>
      <c r="D3897" s="8" t="s">
        <v>24348</v>
      </c>
      <c r="E3897" s="8" t="s">
        <v>422</v>
      </c>
      <c r="F3897" s="8" t="s">
        <v>42</v>
      </c>
      <c r="G3897" s="9">
        <v>45910.371752557898</v>
      </c>
      <c r="H3897" s="8" t="s">
        <v>43</v>
      </c>
      <c r="I3897" s="8" t="s">
        <v>14782</v>
      </c>
      <c r="J3897" s="8" t="s">
        <v>45</v>
      </c>
      <c r="K3897" s="10" t="s">
        <v>24349</v>
      </c>
      <c r="L3897" s="8" t="s">
        <v>24350</v>
      </c>
      <c r="M3897" s="8" t="s">
        <v>48</v>
      </c>
      <c r="N3897" s="8" t="s">
        <v>90</v>
      </c>
      <c r="O3897" s="8" t="s">
        <v>4483</v>
      </c>
      <c r="P3897" s="8">
        <v>382130</v>
      </c>
      <c r="Q3897" s="8" t="s">
        <v>24351</v>
      </c>
      <c r="R3897" s="8" t="s">
        <v>48</v>
      </c>
      <c r="S3897" s="9" t="s">
        <v>48</v>
      </c>
      <c r="T3897" s="8" t="s">
        <v>5115</v>
      </c>
      <c r="U3897" s="9">
        <v>45910.370798310199</v>
      </c>
      <c r="V3897" s="9">
        <v>45910.371752557898</v>
      </c>
      <c r="W3897" s="9" t="s">
        <v>48</v>
      </c>
      <c r="X3897" s="12" t="s">
        <v>48</v>
      </c>
      <c r="Y3897" s="8" t="s">
        <v>48</v>
      </c>
      <c r="Z3897" s="8" t="s">
        <v>48</v>
      </c>
      <c r="AA3897" s="8" t="s">
        <v>48</v>
      </c>
      <c r="AB3897" s="8" t="s">
        <v>48</v>
      </c>
      <c r="AC3897" s="8" t="s">
        <v>48</v>
      </c>
      <c r="AD3897" s="8" t="s">
        <v>48</v>
      </c>
      <c r="AE3897" s="8" t="s">
        <v>48</v>
      </c>
      <c r="AF3897" s="8" t="s">
        <v>48</v>
      </c>
      <c r="AG3897" s="8" t="s">
        <v>48</v>
      </c>
      <c r="AH3897" s="8" t="s">
        <v>48</v>
      </c>
      <c r="AI3897" s="8" t="s">
        <v>48</v>
      </c>
      <c r="AJ3897" s="12" t="s">
        <v>48</v>
      </c>
      <c r="AK3897" s="15" t="str">
        <f t="shared" si="121"/>
        <v>Pending</v>
      </c>
      <c r="AL3897" s="15" t="str">
        <f t="shared" si="120"/>
        <v>Contacted</v>
      </c>
    </row>
    <row r="3898" spans="1:38" ht="40.200000000000003" hidden="1">
      <c r="A3898" s="8">
        <v>206959989</v>
      </c>
      <c r="B3898" s="8" t="s">
        <v>24352</v>
      </c>
      <c r="C3898" s="8" t="s">
        <v>14296</v>
      </c>
      <c r="D3898" s="8" t="s">
        <v>24353</v>
      </c>
      <c r="E3898" s="8" t="s">
        <v>41</v>
      </c>
      <c r="F3898" s="8" t="s">
        <v>42</v>
      </c>
      <c r="G3898" s="9">
        <v>45910.371752557898</v>
      </c>
      <c r="H3898" s="8" t="s">
        <v>43</v>
      </c>
      <c r="I3898" s="8" t="s">
        <v>964</v>
      </c>
      <c r="J3898" s="8" t="s">
        <v>58</v>
      </c>
      <c r="K3898" s="10" t="s">
        <v>24354</v>
      </c>
      <c r="L3898" s="8" t="s">
        <v>24355</v>
      </c>
      <c r="M3898" s="8" t="s">
        <v>24356</v>
      </c>
      <c r="N3898" s="8" t="s">
        <v>49</v>
      </c>
      <c r="O3898" s="8" t="s">
        <v>712</v>
      </c>
      <c r="P3898" s="8">
        <v>500045</v>
      </c>
      <c r="Q3898" s="8" t="s">
        <v>24357</v>
      </c>
      <c r="R3898" s="8" t="s">
        <v>51</v>
      </c>
      <c r="S3898" s="9">
        <v>45363</v>
      </c>
      <c r="T3898" s="8" t="s">
        <v>5115</v>
      </c>
      <c r="U3898" s="9">
        <v>45910.370798310199</v>
      </c>
      <c r="V3898" s="9">
        <v>45910.371752557898</v>
      </c>
      <c r="W3898" s="9" t="s">
        <v>48</v>
      </c>
      <c r="X3898" s="12" t="s">
        <v>48</v>
      </c>
      <c r="Y3898" s="8" t="s">
        <v>48</v>
      </c>
      <c r="Z3898" s="8" t="s">
        <v>48</v>
      </c>
      <c r="AA3898" s="8" t="s">
        <v>48</v>
      </c>
      <c r="AB3898" s="8" t="s">
        <v>48</v>
      </c>
      <c r="AC3898" s="8" t="s">
        <v>48</v>
      </c>
      <c r="AD3898" s="8" t="s">
        <v>48</v>
      </c>
      <c r="AE3898" s="8" t="s">
        <v>48</v>
      </c>
      <c r="AF3898" s="8" t="s">
        <v>48</v>
      </c>
      <c r="AG3898" s="8" t="s">
        <v>48</v>
      </c>
      <c r="AH3898" s="8" t="s">
        <v>48</v>
      </c>
      <c r="AI3898" s="8" t="s">
        <v>48</v>
      </c>
      <c r="AJ3898" s="12" t="s">
        <v>48</v>
      </c>
      <c r="AK3898" s="15" t="str">
        <f t="shared" si="121"/>
        <v>Admitted</v>
      </c>
      <c r="AL3898" s="15" t="str">
        <f t="shared" si="120"/>
        <v>Contacted</v>
      </c>
    </row>
    <row r="3899" spans="1:38" ht="53.4" hidden="1">
      <c r="A3899" s="8">
        <v>635251906</v>
      </c>
      <c r="B3899" s="8" t="s">
        <v>16213</v>
      </c>
      <c r="C3899" s="8" t="s">
        <v>24358</v>
      </c>
      <c r="D3899" s="8" t="s">
        <v>40</v>
      </c>
      <c r="E3899" s="8" t="s">
        <v>41</v>
      </c>
      <c r="F3899" s="8" t="s">
        <v>42</v>
      </c>
      <c r="G3899" s="9">
        <v>45910.371752557898</v>
      </c>
      <c r="H3899" s="8" t="s">
        <v>43</v>
      </c>
      <c r="I3899" s="8" t="s">
        <v>223</v>
      </c>
      <c r="J3899" s="8" t="s">
        <v>45</v>
      </c>
      <c r="K3899" s="10" t="s">
        <v>24359</v>
      </c>
      <c r="L3899" s="8" t="s">
        <v>24360</v>
      </c>
      <c r="M3899" s="8" t="s">
        <v>48</v>
      </c>
      <c r="N3899" s="8" t="s">
        <v>49</v>
      </c>
      <c r="O3899" s="8" t="s">
        <v>712</v>
      </c>
      <c r="P3899" s="8">
        <v>500020</v>
      </c>
      <c r="Q3899" s="8" t="s">
        <v>24361</v>
      </c>
      <c r="R3899" s="8" t="s">
        <v>51</v>
      </c>
      <c r="S3899" s="9" t="s">
        <v>320</v>
      </c>
      <c r="T3899" s="8" t="s">
        <v>5115</v>
      </c>
      <c r="U3899" s="9">
        <v>45910.370798310199</v>
      </c>
      <c r="V3899" s="9">
        <v>45910.371752557898</v>
      </c>
      <c r="W3899" s="9" t="s">
        <v>16895</v>
      </c>
      <c r="X3899" s="12" t="s">
        <v>16895</v>
      </c>
      <c r="Y3899" s="8" t="s">
        <v>134</v>
      </c>
      <c r="Z3899" s="8" t="s">
        <v>1049</v>
      </c>
      <c r="AA3899" s="8" t="s">
        <v>48</v>
      </c>
      <c r="AB3899" s="8" t="s">
        <v>48</v>
      </c>
      <c r="AC3899" s="8">
        <v>825930</v>
      </c>
      <c r="AD3899" s="8" t="s">
        <v>80</v>
      </c>
      <c r="AE3899" s="8">
        <v>825930</v>
      </c>
      <c r="AF3899" s="8" t="s">
        <v>153</v>
      </c>
      <c r="AG3899" s="8">
        <v>1</v>
      </c>
      <c r="AH3899" s="8" t="s">
        <v>82</v>
      </c>
      <c r="AI3899" s="8" t="s">
        <v>83</v>
      </c>
      <c r="AJ3899" s="12">
        <v>45939</v>
      </c>
      <c r="AK3899" s="15" t="str">
        <f t="shared" si="121"/>
        <v>Admitted</v>
      </c>
      <c r="AL3899" s="15" t="str">
        <f t="shared" si="120"/>
        <v>Contacted</v>
      </c>
    </row>
    <row r="3900" spans="1:38" ht="53.4" hidden="1">
      <c r="A3900" s="8">
        <v>870051184</v>
      </c>
      <c r="B3900" s="8" t="s">
        <v>24362</v>
      </c>
      <c r="C3900" s="8" t="s">
        <v>24363</v>
      </c>
      <c r="D3900" s="8" t="s">
        <v>811</v>
      </c>
      <c r="E3900" s="8" t="s">
        <v>315</v>
      </c>
      <c r="F3900" s="8" t="s">
        <v>42</v>
      </c>
      <c r="G3900" s="9">
        <v>45910.371752557898</v>
      </c>
      <c r="H3900" s="8" t="s">
        <v>43</v>
      </c>
      <c r="I3900" s="8" t="s">
        <v>44</v>
      </c>
      <c r="J3900" s="8" t="s">
        <v>45</v>
      </c>
      <c r="K3900" s="10" t="s">
        <v>24364</v>
      </c>
      <c r="L3900" s="8" t="s">
        <v>24365</v>
      </c>
      <c r="M3900" s="8" t="s">
        <v>48</v>
      </c>
      <c r="N3900" s="8" t="s">
        <v>688</v>
      </c>
      <c r="O3900" s="8" t="s">
        <v>4483</v>
      </c>
      <c r="P3900" s="8">
        <v>395017</v>
      </c>
      <c r="Q3900" s="8" t="s">
        <v>24366</v>
      </c>
      <c r="R3900" s="8" t="s">
        <v>51</v>
      </c>
      <c r="S3900" s="9" t="s">
        <v>1485</v>
      </c>
      <c r="T3900" s="8" t="s">
        <v>5115</v>
      </c>
      <c r="U3900" s="9">
        <v>45910.370798310199</v>
      </c>
      <c r="V3900" s="9">
        <v>45910.371752557898</v>
      </c>
      <c r="W3900" s="9">
        <v>45210</v>
      </c>
      <c r="X3900" s="12">
        <v>45210</v>
      </c>
      <c r="Y3900" s="8" t="s">
        <v>134</v>
      </c>
      <c r="Z3900" s="8" t="s">
        <v>1049</v>
      </c>
      <c r="AA3900" s="8" t="s">
        <v>48</v>
      </c>
      <c r="AB3900" s="8" t="s">
        <v>48</v>
      </c>
      <c r="AC3900" s="8">
        <v>825930</v>
      </c>
      <c r="AD3900" s="8" t="s">
        <v>80</v>
      </c>
      <c r="AE3900" s="8">
        <v>825930</v>
      </c>
      <c r="AF3900" s="8" t="s">
        <v>153</v>
      </c>
      <c r="AG3900" s="8">
        <v>1</v>
      </c>
      <c r="AH3900" s="8" t="s">
        <v>82</v>
      </c>
      <c r="AI3900" s="8" t="s">
        <v>83</v>
      </c>
      <c r="AJ3900" s="12">
        <v>45939</v>
      </c>
      <c r="AK3900" s="15" t="str">
        <f t="shared" si="121"/>
        <v>Admitted</v>
      </c>
      <c r="AL3900" s="15" t="str">
        <f t="shared" si="120"/>
        <v>Contacted</v>
      </c>
    </row>
    <row r="3901" spans="1:38" ht="53.4">
      <c r="A3901" s="8">
        <v>745040528</v>
      </c>
      <c r="B3901" s="8" t="s">
        <v>24367</v>
      </c>
      <c r="C3901" s="8" t="s">
        <v>24368</v>
      </c>
      <c r="D3901" s="8" t="s">
        <v>24369</v>
      </c>
      <c r="E3901" s="8" t="s">
        <v>41</v>
      </c>
      <c r="F3901" s="8" t="s">
        <v>232</v>
      </c>
      <c r="G3901" s="9">
        <v>45910.371752557898</v>
      </c>
      <c r="H3901" s="8" t="s">
        <v>43</v>
      </c>
      <c r="I3901" s="8" t="s">
        <v>13152</v>
      </c>
      <c r="J3901" s="8" t="s">
        <v>2745</v>
      </c>
      <c r="K3901" s="10" t="s">
        <v>24370</v>
      </c>
      <c r="L3901" s="8" t="s">
        <v>24371</v>
      </c>
      <c r="M3901" s="8" t="s">
        <v>48</v>
      </c>
      <c r="N3901" s="8" t="s">
        <v>24372</v>
      </c>
      <c r="O3901" s="8" t="s">
        <v>7991</v>
      </c>
      <c r="P3901" s="8">
        <v>234</v>
      </c>
      <c r="Q3901" s="8" t="s">
        <v>24373</v>
      </c>
      <c r="R3901" s="8" t="s">
        <v>48</v>
      </c>
      <c r="S3901" s="9" t="s">
        <v>48</v>
      </c>
      <c r="T3901" s="8" t="s">
        <v>5115</v>
      </c>
      <c r="U3901" s="9">
        <v>45910.370798310199</v>
      </c>
      <c r="V3901" s="9">
        <v>45910.371752557898</v>
      </c>
      <c r="W3901" s="9" t="s">
        <v>48</v>
      </c>
      <c r="X3901" s="12" t="s">
        <v>48</v>
      </c>
      <c r="Y3901" s="8" t="s">
        <v>48</v>
      </c>
      <c r="Z3901" s="8" t="s">
        <v>48</v>
      </c>
      <c r="AA3901" s="8" t="s">
        <v>48</v>
      </c>
      <c r="AB3901" s="8" t="s">
        <v>48</v>
      </c>
      <c r="AC3901" s="8" t="s">
        <v>48</v>
      </c>
      <c r="AD3901" s="8" t="s">
        <v>48</v>
      </c>
      <c r="AE3901" s="8" t="s">
        <v>48</v>
      </c>
      <c r="AF3901" s="8" t="s">
        <v>48</v>
      </c>
      <c r="AG3901" s="8" t="s">
        <v>48</v>
      </c>
      <c r="AH3901" s="8" t="s">
        <v>48</v>
      </c>
      <c r="AI3901" s="8" t="s">
        <v>48</v>
      </c>
      <c r="AJ3901" s="12" t="s">
        <v>48</v>
      </c>
      <c r="AK3901" s="15" t="str">
        <f t="shared" si="121"/>
        <v>Pending</v>
      </c>
      <c r="AL3901" s="15" t="str">
        <f t="shared" si="120"/>
        <v>Contacted</v>
      </c>
    </row>
    <row r="3902" spans="1:38" ht="66.599999999999994">
      <c r="A3902" s="8">
        <v>161892797</v>
      </c>
      <c r="B3902" s="8" t="s">
        <v>14836</v>
      </c>
      <c r="C3902" s="8" t="s">
        <v>24374</v>
      </c>
      <c r="D3902" s="8" t="s">
        <v>231</v>
      </c>
      <c r="E3902" s="8" t="s">
        <v>41</v>
      </c>
      <c r="F3902" s="8" t="s">
        <v>232</v>
      </c>
      <c r="G3902" s="9">
        <v>45910.371752557898</v>
      </c>
      <c r="H3902" s="8" t="s">
        <v>43</v>
      </c>
      <c r="I3902" s="8" t="s">
        <v>24375</v>
      </c>
      <c r="J3902" s="8" t="s">
        <v>5645</v>
      </c>
      <c r="K3902" s="10" t="s">
        <v>24376</v>
      </c>
      <c r="L3902" s="8" t="s">
        <v>24377</v>
      </c>
      <c r="M3902" s="8" t="s">
        <v>48</v>
      </c>
      <c r="N3902" s="8" t="s">
        <v>7497</v>
      </c>
      <c r="O3902" s="8" t="s">
        <v>7498</v>
      </c>
      <c r="P3902" s="8">
        <v>540271</v>
      </c>
      <c r="Q3902" s="8" t="s">
        <v>24378</v>
      </c>
      <c r="R3902" s="8" t="s">
        <v>48</v>
      </c>
      <c r="S3902" s="9" t="s">
        <v>48</v>
      </c>
      <c r="T3902" s="8" t="s">
        <v>5115</v>
      </c>
      <c r="U3902" s="9">
        <v>45910.370798310199</v>
      </c>
      <c r="V3902" s="9">
        <v>45910.371752557898</v>
      </c>
      <c r="W3902" s="9" t="s">
        <v>48</v>
      </c>
      <c r="X3902" s="12" t="s">
        <v>48</v>
      </c>
      <c r="Y3902" s="8" t="s">
        <v>48</v>
      </c>
      <c r="Z3902" s="8" t="s">
        <v>48</v>
      </c>
      <c r="AA3902" s="8" t="s">
        <v>48</v>
      </c>
      <c r="AB3902" s="8" t="s">
        <v>48</v>
      </c>
      <c r="AC3902" s="8" t="s">
        <v>48</v>
      </c>
      <c r="AD3902" s="8" t="s">
        <v>48</v>
      </c>
      <c r="AE3902" s="8" t="s">
        <v>48</v>
      </c>
      <c r="AF3902" s="8" t="s">
        <v>48</v>
      </c>
      <c r="AG3902" s="8" t="s">
        <v>48</v>
      </c>
      <c r="AH3902" s="8" t="s">
        <v>48</v>
      </c>
      <c r="AI3902" s="8" t="s">
        <v>48</v>
      </c>
      <c r="AJ3902" s="12" t="s">
        <v>48</v>
      </c>
      <c r="AK3902" s="15" t="str">
        <f t="shared" si="121"/>
        <v>Pending</v>
      </c>
      <c r="AL3902" s="15" t="str">
        <f t="shared" si="120"/>
        <v>Contacted</v>
      </c>
    </row>
    <row r="3903" spans="1:38" ht="40.200000000000003" hidden="1">
      <c r="A3903" s="8">
        <v>908753258</v>
      </c>
      <c r="B3903" s="8" t="s">
        <v>24379</v>
      </c>
      <c r="C3903" s="8" t="s">
        <v>24379</v>
      </c>
      <c r="D3903" s="8" t="s">
        <v>40</v>
      </c>
      <c r="E3903" s="8" t="s">
        <v>41</v>
      </c>
      <c r="F3903" s="8" t="s">
        <v>42</v>
      </c>
      <c r="G3903" s="9">
        <v>45910.371752557898</v>
      </c>
      <c r="H3903" s="8" t="s">
        <v>43</v>
      </c>
      <c r="I3903" s="8" t="s">
        <v>495</v>
      </c>
      <c r="J3903" s="8" t="s">
        <v>58</v>
      </c>
      <c r="K3903" s="10" t="s">
        <v>24380</v>
      </c>
      <c r="L3903" s="8" t="s">
        <v>24381</v>
      </c>
      <c r="M3903" s="8" t="s">
        <v>48</v>
      </c>
      <c r="N3903" s="8" t="s">
        <v>49</v>
      </c>
      <c r="O3903" s="8" t="s">
        <v>712</v>
      </c>
      <c r="P3903" s="8">
        <v>500064</v>
      </c>
      <c r="Q3903" s="8" t="s">
        <v>24382</v>
      </c>
      <c r="R3903" s="8" t="s">
        <v>24383</v>
      </c>
      <c r="S3903" s="9">
        <v>45083</v>
      </c>
      <c r="T3903" s="8" t="s">
        <v>5115</v>
      </c>
      <c r="U3903" s="9">
        <v>45910.370798310199</v>
      </c>
      <c r="V3903" s="9">
        <v>45910.371752557898</v>
      </c>
      <c r="W3903" s="9" t="s">
        <v>1969</v>
      </c>
      <c r="X3903" s="12" t="s">
        <v>1969</v>
      </c>
      <c r="Y3903" s="8" t="s">
        <v>134</v>
      </c>
      <c r="Z3903" s="8" t="s">
        <v>4070</v>
      </c>
      <c r="AA3903" s="8" t="s">
        <v>48</v>
      </c>
      <c r="AB3903" s="8" t="s">
        <v>48</v>
      </c>
      <c r="AC3903" s="8">
        <v>28723</v>
      </c>
      <c r="AD3903" s="8" t="s">
        <v>80</v>
      </c>
      <c r="AE3903" s="8">
        <v>28723</v>
      </c>
      <c r="AF3903" s="8" t="s">
        <v>48</v>
      </c>
      <c r="AG3903" s="8">
        <v>1</v>
      </c>
      <c r="AH3903" s="8" t="s">
        <v>82</v>
      </c>
      <c r="AI3903" s="8" t="s">
        <v>83</v>
      </c>
      <c r="AJ3903" s="12">
        <v>45939</v>
      </c>
      <c r="AK3903" s="15" t="str">
        <f t="shared" si="121"/>
        <v>Admitted</v>
      </c>
      <c r="AL3903" s="15" t="str">
        <f t="shared" si="120"/>
        <v>Contacted</v>
      </c>
    </row>
    <row r="3904" spans="1:38" ht="277.8" hidden="1">
      <c r="A3904" s="8">
        <v>498117743</v>
      </c>
      <c r="B3904" s="8" t="s">
        <v>2698</v>
      </c>
      <c r="C3904" s="8" t="s">
        <v>24384</v>
      </c>
      <c r="D3904" s="8" t="s">
        <v>24385</v>
      </c>
      <c r="E3904" s="8" t="s">
        <v>315</v>
      </c>
      <c r="F3904" s="8" t="s">
        <v>42</v>
      </c>
      <c r="G3904" s="9">
        <v>45910.371752557898</v>
      </c>
      <c r="H3904" s="8" t="s">
        <v>43</v>
      </c>
      <c r="I3904" s="8" t="s">
        <v>7567</v>
      </c>
      <c r="J3904" s="8" t="s">
        <v>45</v>
      </c>
      <c r="K3904" s="10" t="s">
        <v>24386</v>
      </c>
      <c r="L3904" s="8" t="s">
        <v>24387</v>
      </c>
      <c r="M3904" s="8" t="s">
        <v>24388</v>
      </c>
      <c r="N3904" s="8" t="s">
        <v>762</v>
      </c>
      <c r="O3904" s="8" t="s">
        <v>763</v>
      </c>
      <c r="P3904" s="8">
        <v>560078</v>
      </c>
      <c r="Q3904" s="8" t="s">
        <v>24389</v>
      </c>
      <c r="R3904" s="8" t="s">
        <v>24390</v>
      </c>
      <c r="S3904" s="9">
        <v>45084</v>
      </c>
      <c r="T3904" s="8" t="s">
        <v>5115</v>
      </c>
      <c r="U3904" s="9">
        <v>45910.370798310199</v>
      </c>
      <c r="V3904" s="9">
        <v>45910.371752557898</v>
      </c>
      <c r="W3904" s="9">
        <v>45113</v>
      </c>
      <c r="X3904" s="12">
        <v>45113</v>
      </c>
      <c r="Y3904" s="8" t="s">
        <v>134</v>
      </c>
      <c r="Z3904" s="8" t="s">
        <v>8700</v>
      </c>
      <c r="AA3904" s="8" t="s">
        <v>48</v>
      </c>
      <c r="AB3904" s="8" t="s">
        <v>48</v>
      </c>
      <c r="AC3904" s="8">
        <v>28723</v>
      </c>
      <c r="AD3904" s="8" t="s">
        <v>80</v>
      </c>
      <c r="AE3904" s="8">
        <v>28723</v>
      </c>
      <c r="AF3904" s="8" t="s">
        <v>48</v>
      </c>
      <c r="AG3904" s="8">
        <v>1</v>
      </c>
      <c r="AH3904" s="8" t="s">
        <v>82</v>
      </c>
      <c r="AI3904" s="8" t="s">
        <v>83</v>
      </c>
      <c r="AJ3904" s="12">
        <v>45939</v>
      </c>
      <c r="AK3904" s="15" t="str">
        <f t="shared" si="121"/>
        <v>Admitted</v>
      </c>
      <c r="AL3904" s="15" t="str">
        <f t="shared" si="120"/>
        <v>Contacted</v>
      </c>
    </row>
    <row r="3905" spans="1:38" ht="53.4">
      <c r="A3905" s="8">
        <v>76092290</v>
      </c>
      <c r="B3905" s="8" t="s">
        <v>24391</v>
      </c>
      <c r="C3905" s="8" t="s">
        <v>24392</v>
      </c>
      <c r="D3905" s="8" t="s">
        <v>15596</v>
      </c>
      <c r="E3905" s="8" t="s">
        <v>1399</v>
      </c>
      <c r="F3905" s="8" t="s">
        <v>232</v>
      </c>
      <c r="G3905" s="9">
        <v>45910.371752557898</v>
      </c>
      <c r="H3905" s="8" t="s">
        <v>43</v>
      </c>
      <c r="I3905" s="8" t="s">
        <v>24303</v>
      </c>
      <c r="J3905" s="8" t="s">
        <v>307</v>
      </c>
      <c r="K3905" s="10" t="s">
        <v>24393</v>
      </c>
      <c r="L3905" s="8" t="s">
        <v>24394</v>
      </c>
      <c r="M3905" s="8" t="s">
        <v>48</v>
      </c>
      <c r="N3905" s="8" t="s">
        <v>15702</v>
      </c>
      <c r="O3905" s="8" t="s">
        <v>4021</v>
      </c>
      <c r="P3905" s="8">
        <v>23401</v>
      </c>
      <c r="Q3905" s="8" t="s">
        <v>24395</v>
      </c>
      <c r="R3905" s="8" t="s">
        <v>48</v>
      </c>
      <c r="S3905" s="9" t="s">
        <v>48</v>
      </c>
      <c r="T3905" s="8" t="s">
        <v>5115</v>
      </c>
      <c r="U3905" s="9">
        <v>45910.370798310199</v>
      </c>
      <c r="V3905" s="9">
        <v>45910.371752557898</v>
      </c>
      <c r="W3905" s="9" t="s">
        <v>48</v>
      </c>
      <c r="X3905" s="12" t="s">
        <v>48</v>
      </c>
      <c r="Y3905" s="8" t="s">
        <v>48</v>
      </c>
      <c r="Z3905" s="8" t="s">
        <v>48</v>
      </c>
      <c r="AA3905" s="8" t="s">
        <v>48</v>
      </c>
      <c r="AB3905" s="8" t="s">
        <v>48</v>
      </c>
      <c r="AC3905" s="8" t="s">
        <v>48</v>
      </c>
      <c r="AD3905" s="8" t="s">
        <v>48</v>
      </c>
      <c r="AE3905" s="8" t="s">
        <v>48</v>
      </c>
      <c r="AF3905" s="8" t="s">
        <v>48</v>
      </c>
      <c r="AG3905" s="8" t="s">
        <v>48</v>
      </c>
      <c r="AH3905" s="8" t="s">
        <v>48</v>
      </c>
      <c r="AI3905" s="8" t="s">
        <v>48</v>
      </c>
      <c r="AJ3905" s="12" t="s">
        <v>48</v>
      </c>
      <c r="AK3905" s="15" t="str">
        <f t="shared" si="121"/>
        <v>Pending</v>
      </c>
      <c r="AL3905" s="15" t="str">
        <f t="shared" si="120"/>
        <v>Contacted</v>
      </c>
    </row>
    <row r="3906" spans="1:38" ht="53.4" hidden="1">
      <c r="A3906" s="8">
        <v>746049398</v>
      </c>
      <c r="B3906" s="8" t="s">
        <v>24396</v>
      </c>
      <c r="C3906" s="8" t="s">
        <v>1963</v>
      </c>
      <c r="D3906" s="8" t="s">
        <v>40</v>
      </c>
      <c r="E3906" s="8" t="s">
        <v>41</v>
      </c>
      <c r="F3906" s="8" t="s">
        <v>42</v>
      </c>
      <c r="G3906" s="9">
        <v>45910.371752557898</v>
      </c>
      <c r="H3906" s="8" t="s">
        <v>43</v>
      </c>
      <c r="I3906" s="8" t="s">
        <v>1981</v>
      </c>
      <c r="J3906" s="8" t="s">
        <v>58</v>
      </c>
      <c r="K3906" s="10" t="s">
        <v>24397</v>
      </c>
      <c r="L3906" s="8" t="s">
        <v>24398</v>
      </c>
      <c r="M3906" s="8" t="s">
        <v>24399</v>
      </c>
      <c r="N3906" s="8" t="s">
        <v>49</v>
      </c>
      <c r="O3906" s="8" t="s">
        <v>712</v>
      </c>
      <c r="P3906" s="8">
        <v>500011</v>
      </c>
      <c r="Q3906" s="8" t="s">
        <v>24400</v>
      </c>
      <c r="R3906" s="8" t="s">
        <v>51</v>
      </c>
      <c r="S3906" s="9" t="s">
        <v>7257</v>
      </c>
      <c r="T3906" s="8" t="s">
        <v>5115</v>
      </c>
      <c r="U3906" s="9">
        <v>45910.370798310199</v>
      </c>
      <c r="V3906" s="9">
        <v>45910.371752557898</v>
      </c>
      <c r="W3906" s="9" t="s">
        <v>48</v>
      </c>
      <c r="X3906" s="12" t="s">
        <v>48</v>
      </c>
      <c r="Y3906" s="8" t="s">
        <v>48</v>
      </c>
      <c r="Z3906" s="8" t="s">
        <v>48</v>
      </c>
      <c r="AA3906" s="8" t="s">
        <v>48</v>
      </c>
      <c r="AB3906" s="8" t="s">
        <v>48</v>
      </c>
      <c r="AC3906" s="8" t="s">
        <v>48</v>
      </c>
      <c r="AD3906" s="8" t="s">
        <v>48</v>
      </c>
      <c r="AE3906" s="8" t="s">
        <v>48</v>
      </c>
      <c r="AF3906" s="8" t="s">
        <v>48</v>
      </c>
      <c r="AG3906" s="8" t="s">
        <v>48</v>
      </c>
      <c r="AH3906" s="8" t="s">
        <v>48</v>
      </c>
      <c r="AI3906" s="8" t="s">
        <v>48</v>
      </c>
      <c r="AJ3906" s="12" t="s">
        <v>48</v>
      </c>
      <c r="AK3906" s="15" t="str">
        <f t="shared" si="121"/>
        <v>Admitted</v>
      </c>
      <c r="AL3906" s="15" t="str">
        <f t="shared" ref="AL3906:AL3969" si="122">IF(B3906="NA","Not Contacted","Contacted")</f>
        <v>Contacted</v>
      </c>
    </row>
    <row r="3907" spans="1:38" ht="53.4" hidden="1">
      <c r="A3907" s="8">
        <v>696397558</v>
      </c>
      <c r="B3907" s="8" t="s">
        <v>24401</v>
      </c>
      <c r="C3907" s="8" t="s">
        <v>24402</v>
      </c>
      <c r="D3907" s="8" t="s">
        <v>1043</v>
      </c>
      <c r="E3907" s="8" t="s">
        <v>41</v>
      </c>
      <c r="F3907" s="8" t="s">
        <v>42</v>
      </c>
      <c r="G3907" s="9">
        <v>45910.371752557898</v>
      </c>
      <c r="H3907" s="8" t="s">
        <v>43</v>
      </c>
      <c r="I3907" s="8" t="s">
        <v>267</v>
      </c>
      <c r="J3907" s="8" t="s">
        <v>58</v>
      </c>
      <c r="K3907" s="10" t="s">
        <v>24403</v>
      </c>
      <c r="L3907" s="8" t="s">
        <v>24404</v>
      </c>
      <c r="M3907" s="8" t="s">
        <v>24405</v>
      </c>
      <c r="N3907" s="8" t="s">
        <v>49</v>
      </c>
      <c r="O3907" s="8" t="s">
        <v>712</v>
      </c>
      <c r="P3907" s="8">
        <v>500035</v>
      </c>
      <c r="Q3907" s="8" t="s">
        <v>24406</v>
      </c>
      <c r="R3907" s="8" t="s">
        <v>51</v>
      </c>
      <c r="S3907" s="9" t="s">
        <v>3259</v>
      </c>
      <c r="T3907" s="8" t="s">
        <v>5115</v>
      </c>
      <c r="U3907" s="9">
        <v>45910.370798310199</v>
      </c>
      <c r="V3907" s="9">
        <v>45910.371752557898</v>
      </c>
      <c r="W3907" s="9" t="s">
        <v>2997</v>
      </c>
      <c r="X3907" s="12" t="s">
        <v>2997</v>
      </c>
      <c r="Y3907" s="8" t="s">
        <v>134</v>
      </c>
      <c r="Z3907" s="8" t="s">
        <v>1049</v>
      </c>
      <c r="AA3907" s="8" t="s">
        <v>48</v>
      </c>
      <c r="AB3907" s="8" t="s">
        <v>48</v>
      </c>
      <c r="AC3907" s="8">
        <v>825930</v>
      </c>
      <c r="AD3907" s="8" t="s">
        <v>80</v>
      </c>
      <c r="AE3907" s="8">
        <v>825930</v>
      </c>
      <c r="AF3907" s="8" t="s">
        <v>153</v>
      </c>
      <c r="AG3907" s="8">
        <v>1</v>
      </c>
      <c r="AH3907" s="8" t="s">
        <v>82</v>
      </c>
      <c r="AI3907" s="8" t="s">
        <v>83</v>
      </c>
      <c r="AJ3907" s="12">
        <v>45939</v>
      </c>
      <c r="AK3907" s="15" t="str">
        <f t="shared" ref="AK3907:AK3970" si="123">IF(S3907="NA","Pending","Admitted")</f>
        <v>Admitted</v>
      </c>
      <c r="AL3907" s="15" t="str">
        <f t="shared" si="122"/>
        <v>Contacted</v>
      </c>
    </row>
    <row r="3908" spans="1:38" ht="198.6" hidden="1">
      <c r="A3908" s="8">
        <v>539185533</v>
      </c>
      <c r="B3908" s="8" t="s">
        <v>24407</v>
      </c>
      <c r="C3908" s="8" t="s">
        <v>24408</v>
      </c>
      <c r="D3908" s="8" t="s">
        <v>24409</v>
      </c>
      <c r="E3908" s="8" t="s">
        <v>41</v>
      </c>
      <c r="F3908" s="8" t="s">
        <v>42</v>
      </c>
      <c r="G3908" s="9">
        <v>45910.371752557898</v>
      </c>
      <c r="H3908" s="8" t="s">
        <v>43</v>
      </c>
      <c r="I3908" s="8" t="s">
        <v>648</v>
      </c>
      <c r="J3908" s="8" t="s">
        <v>58</v>
      </c>
      <c r="K3908" s="10" t="s">
        <v>24410</v>
      </c>
      <c r="L3908" s="8" t="s">
        <v>24411</v>
      </c>
      <c r="M3908" s="8" t="s">
        <v>48</v>
      </c>
      <c r="N3908" s="8" t="s">
        <v>19286</v>
      </c>
      <c r="O3908" s="8" t="s">
        <v>1251</v>
      </c>
      <c r="P3908" s="8">
        <v>516216</v>
      </c>
      <c r="Q3908" s="8" t="s">
        <v>24412</v>
      </c>
      <c r="R3908" s="8" t="s">
        <v>24413</v>
      </c>
      <c r="S3908" s="9" t="s">
        <v>1936</v>
      </c>
      <c r="T3908" s="8" t="s">
        <v>5115</v>
      </c>
      <c r="U3908" s="9">
        <v>45910.370798310199</v>
      </c>
      <c r="V3908" s="9">
        <v>45910.371752557898</v>
      </c>
      <c r="W3908" s="9" t="s">
        <v>1936</v>
      </c>
      <c r="X3908" s="12" t="s">
        <v>1936</v>
      </c>
      <c r="Y3908" s="8" t="s">
        <v>134</v>
      </c>
      <c r="Z3908" s="8" t="s">
        <v>152</v>
      </c>
      <c r="AA3908" s="8" t="s">
        <v>48</v>
      </c>
      <c r="AB3908" s="8" t="s">
        <v>48</v>
      </c>
      <c r="AC3908" s="8">
        <v>558993</v>
      </c>
      <c r="AD3908" s="8" t="s">
        <v>80</v>
      </c>
      <c r="AE3908" s="8">
        <v>558993</v>
      </c>
      <c r="AF3908" s="8" t="s">
        <v>4583</v>
      </c>
      <c r="AG3908" s="8">
        <v>1</v>
      </c>
      <c r="AH3908" s="8" t="s">
        <v>82</v>
      </c>
      <c r="AI3908" s="8" t="s">
        <v>83</v>
      </c>
      <c r="AJ3908" s="12">
        <v>45939</v>
      </c>
      <c r="AK3908" s="15" t="str">
        <f t="shared" si="123"/>
        <v>Admitted</v>
      </c>
      <c r="AL3908" s="15" t="str">
        <f t="shared" si="122"/>
        <v>Contacted</v>
      </c>
    </row>
    <row r="3909" spans="1:38" ht="53.4" hidden="1">
      <c r="A3909" s="8">
        <v>100820006</v>
      </c>
      <c r="B3909" s="8" t="s">
        <v>24414</v>
      </c>
      <c r="C3909" s="8" t="s">
        <v>213</v>
      </c>
      <c r="D3909" s="8" t="s">
        <v>24415</v>
      </c>
      <c r="E3909" s="8" t="s">
        <v>41</v>
      </c>
      <c r="F3909" s="8" t="s">
        <v>42</v>
      </c>
      <c r="G3909" s="9">
        <v>45910.371752557898</v>
      </c>
      <c r="H3909" s="8" t="s">
        <v>43</v>
      </c>
      <c r="I3909" s="8" t="s">
        <v>11106</v>
      </c>
      <c r="J3909" s="8" t="s">
        <v>45</v>
      </c>
      <c r="K3909" s="10" t="s">
        <v>24416</v>
      </c>
      <c r="L3909" s="8" t="s">
        <v>24417</v>
      </c>
      <c r="M3909" s="8" t="s">
        <v>24418</v>
      </c>
      <c r="N3909" s="8" t="s">
        <v>1717</v>
      </c>
      <c r="O3909" s="8" t="s">
        <v>1401</v>
      </c>
      <c r="P3909" s="8">
        <v>421301</v>
      </c>
      <c r="Q3909" s="8" t="s">
        <v>24419</v>
      </c>
      <c r="R3909" s="8" t="s">
        <v>51</v>
      </c>
      <c r="S3909" s="9" t="s">
        <v>1936</v>
      </c>
      <c r="T3909" s="8" t="s">
        <v>5115</v>
      </c>
      <c r="U3909" s="9">
        <v>45910.370798310199</v>
      </c>
      <c r="V3909" s="9">
        <v>45910.371752557898</v>
      </c>
      <c r="W3909" s="9" t="s">
        <v>48</v>
      </c>
      <c r="X3909" s="12" t="s">
        <v>48</v>
      </c>
      <c r="Y3909" s="8" t="s">
        <v>48</v>
      </c>
      <c r="Z3909" s="8" t="s">
        <v>48</v>
      </c>
      <c r="AA3909" s="8" t="s">
        <v>48</v>
      </c>
      <c r="AB3909" s="8" t="s">
        <v>48</v>
      </c>
      <c r="AC3909" s="8" t="s">
        <v>48</v>
      </c>
      <c r="AD3909" s="8" t="s">
        <v>48</v>
      </c>
      <c r="AE3909" s="8" t="s">
        <v>48</v>
      </c>
      <c r="AF3909" s="8" t="s">
        <v>48</v>
      </c>
      <c r="AG3909" s="8" t="s">
        <v>48</v>
      </c>
      <c r="AH3909" s="8" t="s">
        <v>48</v>
      </c>
      <c r="AI3909" s="8" t="s">
        <v>48</v>
      </c>
      <c r="AJ3909" s="12" t="s">
        <v>48</v>
      </c>
      <c r="AK3909" s="15" t="str">
        <f t="shared" si="123"/>
        <v>Admitted</v>
      </c>
      <c r="AL3909" s="15" t="str">
        <f t="shared" si="122"/>
        <v>Contacted</v>
      </c>
    </row>
    <row r="3910" spans="1:38" ht="53.4" hidden="1">
      <c r="A3910" s="8">
        <v>323463864</v>
      </c>
      <c r="B3910" s="8" t="s">
        <v>10286</v>
      </c>
      <c r="C3910" s="8" t="s">
        <v>24420</v>
      </c>
      <c r="D3910" s="8" t="s">
        <v>7290</v>
      </c>
      <c r="E3910" s="8" t="s">
        <v>315</v>
      </c>
      <c r="F3910" s="8" t="s">
        <v>142</v>
      </c>
      <c r="G3910" s="9">
        <v>45910.371752557898</v>
      </c>
      <c r="H3910" s="8" t="s">
        <v>43</v>
      </c>
      <c r="I3910" s="8" t="s">
        <v>7996</v>
      </c>
      <c r="J3910" s="8" t="s">
        <v>234</v>
      </c>
      <c r="K3910" s="10" t="s">
        <v>24421</v>
      </c>
      <c r="L3910" s="8" t="s">
        <v>24422</v>
      </c>
      <c r="M3910" s="8" t="s">
        <v>48</v>
      </c>
      <c r="N3910" s="8" t="s">
        <v>24423</v>
      </c>
      <c r="O3910" s="8" t="s">
        <v>147</v>
      </c>
      <c r="P3910" s="8" t="s">
        <v>24424</v>
      </c>
      <c r="Q3910" s="8" t="s">
        <v>24425</v>
      </c>
      <c r="R3910" s="8" t="s">
        <v>51</v>
      </c>
      <c r="S3910" s="9" t="s">
        <v>602</v>
      </c>
      <c r="T3910" s="8" t="s">
        <v>5115</v>
      </c>
      <c r="U3910" s="9">
        <v>45910.370798310199</v>
      </c>
      <c r="V3910" s="9">
        <v>45910.371752557898</v>
      </c>
      <c r="W3910" s="9" t="s">
        <v>1805</v>
      </c>
      <c r="X3910" s="12" t="s">
        <v>1805</v>
      </c>
      <c r="Y3910" s="8" t="s">
        <v>358</v>
      </c>
      <c r="Z3910" s="8" t="s">
        <v>1049</v>
      </c>
      <c r="AA3910" s="8" t="s">
        <v>48</v>
      </c>
      <c r="AB3910" s="8" t="s">
        <v>48</v>
      </c>
      <c r="AC3910" s="8">
        <v>394488</v>
      </c>
      <c r="AD3910" s="8" t="s">
        <v>80</v>
      </c>
      <c r="AE3910" s="8">
        <v>394488</v>
      </c>
      <c r="AF3910" s="8" t="s">
        <v>114</v>
      </c>
      <c r="AG3910" s="8">
        <v>1</v>
      </c>
      <c r="AH3910" s="8" t="s">
        <v>82</v>
      </c>
      <c r="AI3910" s="8" t="s">
        <v>83</v>
      </c>
      <c r="AJ3910" s="12">
        <v>45939</v>
      </c>
      <c r="AK3910" s="15" t="str">
        <f t="shared" si="123"/>
        <v>Admitted</v>
      </c>
      <c r="AL3910" s="15" t="str">
        <f t="shared" si="122"/>
        <v>Contacted</v>
      </c>
    </row>
    <row r="3911" spans="1:38" ht="53.4">
      <c r="A3911" s="8">
        <v>802555019</v>
      </c>
      <c r="B3911" s="8" t="s">
        <v>18887</v>
      </c>
      <c r="C3911" s="8" t="s">
        <v>24426</v>
      </c>
      <c r="D3911" s="8" t="s">
        <v>48</v>
      </c>
      <c r="E3911" s="8" t="s">
        <v>48</v>
      </c>
      <c r="F3911" s="8" t="s">
        <v>5136</v>
      </c>
      <c r="G3911" s="9">
        <v>45910.371752557898</v>
      </c>
      <c r="H3911" s="8" t="s">
        <v>43</v>
      </c>
      <c r="I3911" s="8" t="s">
        <v>24427</v>
      </c>
      <c r="J3911" s="8" t="s">
        <v>45</v>
      </c>
      <c r="K3911" s="10" t="s">
        <v>24428</v>
      </c>
      <c r="L3911" s="8" t="s">
        <v>24429</v>
      </c>
      <c r="M3911" s="8" t="s">
        <v>48</v>
      </c>
      <c r="N3911" s="8" t="s">
        <v>5159</v>
      </c>
      <c r="O3911" s="8" t="s">
        <v>5160</v>
      </c>
      <c r="P3911" s="8">
        <v>233</v>
      </c>
      <c r="Q3911" s="8" t="s">
        <v>24430</v>
      </c>
      <c r="R3911" s="8" t="s">
        <v>48</v>
      </c>
      <c r="S3911" s="9" t="s">
        <v>48</v>
      </c>
      <c r="T3911" s="8" t="s">
        <v>5115</v>
      </c>
      <c r="U3911" s="9">
        <v>45910.370798310199</v>
      </c>
      <c r="V3911" s="9">
        <v>45910.371752557898</v>
      </c>
      <c r="W3911" s="9" t="s">
        <v>48</v>
      </c>
      <c r="X3911" s="12" t="s">
        <v>48</v>
      </c>
      <c r="Y3911" s="8" t="s">
        <v>48</v>
      </c>
      <c r="Z3911" s="8" t="s">
        <v>48</v>
      </c>
      <c r="AA3911" s="8" t="s">
        <v>48</v>
      </c>
      <c r="AB3911" s="8" t="s">
        <v>48</v>
      </c>
      <c r="AC3911" s="8" t="s">
        <v>48</v>
      </c>
      <c r="AD3911" s="8" t="s">
        <v>48</v>
      </c>
      <c r="AE3911" s="8" t="s">
        <v>48</v>
      </c>
      <c r="AF3911" s="8" t="s">
        <v>48</v>
      </c>
      <c r="AG3911" s="8" t="s">
        <v>48</v>
      </c>
      <c r="AH3911" s="8" t="s">
        <v>48</v>
      </c>
      <c r="AI3911" s="8" t="s">
        <v>48</v>
      </c>
      <c r="AJ3911" s="12" t="s">
        <v>48</v>
      </c>
      <c r="AK3911" s="15" t="str">
        <f t="shared" si="123"/>
        <v>Pending</v>
      </c>
      <c r="AL3911" s="15" t="str">
        <f t="shared" si="122"/>
        <v>Contacted</v>
      </c>
    </row>
    <row r="3912" spans="1:38" ht="409.6" hidden="1">
      <c r="A3912" s="8">
        <v>326181886</v>
      </c>
      <c r="B3912" s="8" t="s">
        <v>6602</v>
      </c>
      <c r="C3912" s="8" t="s">
        <v>24431</v>
      </c>
      <c r="D3912" s="8" t="s">
        <v>3772</v>
      </c>
      <c r="E3912" s="8" t="s">
        <v>41</v>
      </c>
      <c r="F3912" s="8" t="s">
        <v>42</v>
      </c>
      <c r="G3912" s="9">
        <v>45910.371752557898</v>
      </c>
      <c r="H3912" s="8" t="s">
        <v>43</v>
      </c>
      <c r="I3912" s="8" t="s">
        <v>126</v>
      </c>
      <c r="J3912" s="8" t="s">
        <v>58</v>
      </c>
      <c r="K3912" s="10" t="s">
        <v>24432</v>
      </c>
      <c r="L3912" s="8" t="s">
        <v>24433</v>
      </c>
      <c r="M3912" s="8" t="s">
        <v>24434</v>
      </c>
      <c r="N3912" s="8" t="s">
        <v>814</v>
      </c>
      <c r="O3912" s="8" t="s">
        <v>763</v>
      </c>
      <c r="P3912" s="8">
        <v>560098</v>
      </c>
      <c r="Q3912" s="8" t="s">
        <v>24435</v>
      </c>
      <c r="R3912" s="8" t="s">
        <v>24436</v>
      </c>
      <c r="S3912" s="9">
        <v>45413</v>
      </c>
      <c r="T3912" s="8" t="s">
        <v>5115</v>
      </c>
      <c r="U3912" s="9">
        <v>45910.370798310199</v>
      </c>
      <c r="V3912" s="9">
        <v>45910.371752557898</v>
      </c>
      <c r="W3912" s="9">
        <v>45413</v>
      </c>
      <c r="X3912" s="12">
        <v>45413</v>
      </c>
      <c r="Y3912" s="8" t="s">
        <v>134</v>
      </c>
      <c r="Z3912" s="8" t="s">
        <v>1049</v>
      </c>
      <c r="AA3912" s="8" t="s">
        <v>2012</v>
      </c>
      <c r="AB3912" s="8" t="s">
        <v>48</v>
      </c>
      <c r="AC3912" s="8">
        <v>601023</v>
      </c>
      <c r="AD3912" s="8" t="s">
        <v>80</v>
      </c>
      <c r="AE3912" s="8">
        <v>601023</v>
      </c>
      <c r="AF3912" s="8" t="s">
        <v>829</v>
      </c>
      <c r="AG3912" s="8">
        <v>1</v>
      </c>
      <c r="AH3912" s="8" t="s">
        <v>82</v>
      </c>
      <c r="AI3912" s="8" t="s">
        <v>83</v>
      </c>
      <c r="AJ3912" s="12">
        <v>45939</v>
      </c>
      <c r="AK3912" s="15" t="str">
        <f t="shared" si="123"/>
        <v>Admitted</v>
      </c>
      <c r="AL3912" s="15" t="str">
        <f t="shared" si="122"/>
        <v>Contacted</v>
      </c>
    </row>
    <row r="3913" spans="1:38" ht="53.4" hidden="1">
      <c r="A3913" s="8">
        <v>115962245</v>
      </c>
      <c r="B3913" s="8" t="s">
        <v>17670</v>
      </c>
      <c r="C3913" s="8" t="s">
        <v>24437</v>
      </c>
      <c r="D3913" s="8" t="s">
        <v>15155</v>
      </c>
      <c r="E3913" s="8" t="s">
        <v>41</v>
      </c>
      <c r="F3913" s="8" t="s">
        <v>42</v>
      </c>
      <c r="G3913" s="9">
        <v>45910.371752557898</v>
      </c>
      <c r="H3913" s="8" t="s">
        <v>43</v>
      </c>
      <c r="I3913" s="8" t="s">
        <v>126</v>
      </c>
      <c r="J3913" s="8" t="s">
        <v>58</v>
      </c>
      <c r="K3913" s="10" t="s">
        <v>24438</v>
      </c>
      <c r="L3913" s="8" t="s">
        <v>24439</v>
      </c>
      <c r="M3913" s="8" t="s">
        <v>48</v>
      </c>
      <c r="N3913" s="8" t="s">
        <v>49</v>
      </c>
      <c r="O3913" s="8" t="s">
        <v>712</v>
      </c>
      <c r="P3913" s="8">
        <v>500010</v>
      </c>
      <c r="Q3913" s="8" t="s">
        <v>24440</v>
      </c>
      <c r="R3913" s="8" t="s">
        <v>51</v>
      </c>
      <c r="S3913" s="9" t="s">
        <v>3125</v>
      </c>
      <c r="T3913" s="8" t="s">
        <v>5115</v>
      </c>
      <c r="U3913" s="9">
        <v>45910.370798310199</v>
      </c>
      <c r="V3913" s="9">
        <v>45910.371752557898</v>
      </c>
      <c r="W3913" s="9">
        <v>45445</v>
      </c>
      <c r="X3913" s="12">
        <v>45445</v>
      </c>
      <c r="Y3913" s="8" t="s">
        <v>134</v>
      </c>
      <c r="Z3913" s="8" t="s">
        <v>1049</v>
      </c>
      <c r="AA3913" s="8" t="s">
        <v>48</v>
      </c>
      <c r="AB3913" s="8" t="s">
        <v>48</v>
      </c>
      <c r="AC3913" s="8">
        <v>394488</v>
      </c>
      <c r="AD3913" s="8" t="s">
        <v>80</v>
      </c>
      <c r="AE3913" s="8">
        <v>394488</v>
      </c>
      <c r="AF3913" s="8" t="s">
        <v>114</v>
      </c>
      <c r="AG3913" s="8">
        <v>1</v>
      </c>
      <c r="AH3913" s="8" t="s">
        <v>82</v>
      </c>
      <c r="AI3913" s="8" t="s">
        <v>83</v>
      </c>
      <c r="AJ3913" s="12">
        <v>45939</v>
      </c>
      <c r="AK3913" s="15" t="str">
        <f t="shared" si="123"/>
        <v>Admitted</v>
      </c>
      <c r="AL3913" s="15" t="str">
        <f t="shared" si="122"/>
        <v>Contacted</v>
      </c>
    </row>
    <row r="3914" spans="1:38" ht="40.200000000000003">
      <c r="A3914" s="8">
        <v>265161081</v>
      </c>
      <c r="B3914" s="8" t="s">
        <v>14049</v>
      </c>
      <c r="C3914" s="8" t="s">
        <v>24441</v>
      </c>
      <c r="D3914" s="8" t="s">
        <v>24442</v>
      </c>
      <c r="E3914" s="8" t="s">
        <v>41</v>
      </c>
      <c r="F3914" s="8" t="s">
        <v>42</v>
      </c>
      <c r="G3914" s="9">
        <v>45910.371752557898</v>
      </c>
      <c r="H3914" s="8" t="s">
        <v>43</v>
      </c>
      <c r="I3914" s="8" t="s">
        <v>495</v>
      </c>
      <c r="J3914" s="8" t="s">
        <v>58</v>
      </c>
      <c r="K3914" s="10" t="s">
        <v>24443</v>
      </c>
      <c r="L3914" s="8" t="s">
        <v>24444</v>
      </c>
      <c r="M3914" s="8" t="s">
        <v>48</v>
      </c>
      <c r="N3914" s="8" t="s">
        <v>525</v>
      </c>
      <c r="O3914" s="8" t="s">
        <v>1251</v>
      </c>
      <c r="P3914" s="8">
        <v>522616</v>
      </c>
      <c r="Q3914" s="8" t="s">
        <v>24445</v>
      </c>
      <c r="R3914" s="8" t="s">
        <v>48</v>
      </c>
      <c r="S3914" s="9" t="s">
        <v>48</v>
      </c>
      <c r="T3914" s="8" t="s">
        <v>5115</v>
      </c>
      <c r="U3914" s="9">
        <v>45910.370798310199</v>
      </c>
      <c r="V3914" s="9">
        <v>45910.371752557898</v>
      </c>
      <c r="W3914" s="9" t="s">
        <v>48</v>
      </c>
      <c r="X3914" s="12" t="s">
        <v>48</v>
      </c>
      <c r="Y3914" s="8" t="s">
        <v>48</v>
      </c>
      <c r="Z3914" s="8" t="s">
        <v>48</v>
      </c>
      <c r="AA3914" s="8" t="s">
        <v>48</v>
      </c>
      <c r="AB3914" s="8" t="s">
        <v>48</v>
      </c>
      <c r="AC3914" s="8" t="s">
        <v>48</v>
      </c>
      <c r="AD3914" s="8" t="s">
        <v>48</v>
      </c>
      <c r="AE3914" s="8" t="s">
        <v>48</v>
      </c>
      <c r="AF3914" s="8" t="s">
        <v>48</v>
      </c>
      <c r="AG3914" s="8" t="s">
        <v>48</v>
      </c>
      <c r="AH3914" s="8" t="s">
        <v>48</v>
      </c>
      <c r="AI3914" s="8" t="s">
        <v>48</v>
      </c>
      <c r="AJ3914" s="12" t="s">
        <v>48</v>
      </c>
      <c r="AK3914" s="15" t="str">
        <f t="shared" si="123"/>
        <v>Pending</v>
      </c>
      <c r="AL3914" s="15" t="str">
        <f t="shared" si="122"/>
        <v>Contacted</v>
      </c>
    </row>
    <row r="3915" spans="1:38" ht="53.4" hidden="1">
      <c r="A3915" s="8">
        <v>124789764</v>
      </c>
      <c r="B3915" s="8" t="s">
        <v>24446</v>
      </c>
      <c r="C3915" s="8" t="s">
        <v>1354</v>
      </c>
      <c r="D3915" s="8" t="s">
        <v>24447</v>
      </c>
      <c r="E3915" s="8" t="s">
        <v>41</v>
      </c>
      <c r="F3915" s="8" t="s">
        <v>42</v>
      </c>
      <c r="G3915" s="9">
        <v>45910.371752557898</v>
      </c>
      <c r="H3915" s="8" t="s">
        <v>43</v>
      </c>
      <c r="I3915" s="8" t="s">
        <v>1468</v>
      </c>
      <c r="J3915" s="8" t="s">
        <v>58</v>
      </c>
      <c r="K3915" s="10" t="s">
        <v>24448</v>
      </c>
      <c r="L3915" s="8" t="s">
        <v>24449</v>
      </c>
      <c r="M3915" s="8" t="s">
        <v>24450</v>
      </c>
      <c r="N3915" s="8" t="s">
        <v>61</v>
      </c>
      <c r="O3915" s="8" t="s">
        <v>1401</v>
      </c>
      <c r="P3915" s="8">
        <v>400017</v>
      </c>
      <c r="Q3915" s="8" t="s">
        <v>24451</v>
      </c>
      <c r="R3915" s="8" t="s">
        <v>51</v>
      </c>
      <c r="S3915" s="9" t="s">
        <v>8016</v>
      </c>
      <c r="T3915" s="8" t="s">
        <v>5115</v>
      </c>
      <c r="U3915" s="9">
        <v>45910.370798310199</v>
      </c>
      <c r="V3915" s="9">
        <v>45910.371752557898</v>
      </c>
      <c r="W3915" s="9" t="s">
        <v>8016</v>
      </c>
      <c r="X3915" s="12" t="s">
        <v>8016</v>
      </c>
      <c r="Y3915" s="8" t="s">
        <v>78</v>
      </c>
      <c r="Z3915" s="8" t="s">
        <v>5382</v>
      </c>
      <c r="AA3915" s="8" t="s">
        <v>48</v>
      </c>
      <c r="AB3915" s="8" t="s">
        <v>48</v>
      </c>
      <c r="AC3915" s="8">
        <v>394488</v>
      </c>
      <c r="AD3915" s="8" t="s">
        <v>80</v>
      </c>
      <c r="AE3915" s="8">
        <v>394488</v>
      </c>
      <c r="AF3915" s="8" t="s">
        <v>114</v>
      </c>
      <c r="AG3915" s="8">
        <v>1</v>
      </c>
      <c r="AH3915" s="8" t="s">
        <v>82</v>
      </c>
      <c r="AI3915" s="8" t="s">
        <v>83</v>
      </c>
      <c r="AJ3915" s="12">
        <v>45939</v>
      </c>
      <c r="AK3915" s="15" t="str">
        <f t="shared" si="123"/>
        <v>Admitted</v>
      </c>
      <c r="AL3915" s="15" t="str">
        <f t="shared" si="122"/>
        <v>Contacted</v>
      </c>
    </row>
    <row r="3916" spans="1:38" ht="53.4" hidden="1">
      <c r="A3916" s="8">
        <v>545838245</v>
      </c>
      <c r="B3916" s="8" t="s">
        <v>24452</v>
      </c>
      <c r="C3916" s="8" t="s">
        <v>24453</v>
      </c>
      <c r="D3916" s="8" t="s">
        <v>24454</v>
      </c>
      <c r="E3916" s="8" t="s">
        <v>41</v>
      </c>
      <c r="F3916" s="8" t="s">
        <v>42</v>
      </c>
      <c r="G3916" s="9">
        <v>45910.371752557898</v>
      </c>
      <c r="H3916" s="8" t="s">
        <v>43</v>
      </c>
      <c r="I3916" s="8" t="s">
        <v>324</v>
      </c>
      <c r="J3916" s="8" t="s">
        <v>45</v>
      </c>
      <c r="K3916" s="10" t="s">
        <v>24455</v>
      </c>
      <c r="L3916" s="8" t="s">
        <v>24456</v>
      </c>
      <c r="M3916" s="8" t="s">
        <v>1054</v>
      </c>
      <c r="N3916" s="8" t="s">
        <v>49</v>
      </c>
      <c r="O3916" s="8" t="s">
        <v>712</v>
      </c>
      <c r="P3916" s="8">
        <v>500020</v>
      </c>
      <c r="Q3916" s="8" t="s">
        <v>24457</v>
      </c>
      <c r="R3916" s="8" t="s">
        <v>51</v>
      </c>
      <c r="S3916" s="9">
        <v>45841</v>
      </c>
      <c r="T3916" s="8" t="s">
        <v>5115</v>
      </c>
      <c r="U3916" s="9">
        <v>45910.370798310199</v>
      </c>
      <c r="V3916" s="9">
        <v>45910.371752557898</v>
      </c>
      <c r="W3916" s="9" t="s">
        <v>48</v>
      </c>
      <c r="X3916" s="12" t="s">
        <v>48</v>
      </c>
      <c r="Y3916" s="8" t="s">
        <v>48</v>
      </c>
      <c r="Z3916" s="8" t="s">
        <v>48</v>
      </c>
      <c r="AA3916" s="8" t="s">
        <v>48</v>
      </c>
      <c r="AB3916" s="8" t="s">
        <v>48</v>
      </c>
      <c r="AC3916" s="8" t="s">
        <v>48</v>
      </c>
      <c r="AD3916" s="8" t="s">
        <v>48</v>
      </c>
      <c r="AE3916" s="8" t="s">
        <v>48</v>
      </c>
      <c r="AF3916" s="8" t="s">
        <v>48</v>
      </c>
      <c r="AG3916" s="8" t="s">
        <v>48</v>
      </c>
      <c r="AH3916" s="8" t="s">
        <v>48</v>
      </c>
      <c r="AI3916" s="8" t="s">
        <v>48</v>
      </c>
      <c r="AJ3916" s="12" t="s">
        <v>48</v>
      </c>
      <c r="AK3916" s="15" t="str">
        <f t="shared" si="123"/>
        <v>Admitted</v>
      </c>
      <c r="AL3916" s="15" t="str">
        <f t="shared" si="122"/>
        <v>Contacted</v>
      </c>
    </row>
    <row r="3917" spans="1:38" ht="40.200000000000003">
      <c r="A3917" s="8">
        <v>304744659</v>
      </c>
      <c r="B3917" s="8" t="s">
        <v>1816</v>
      </c>
      <c r="C3917" s="8" t="s">
        <v>24458</v>
      </c>
      <c r="D3917" s="8" t="s">
        <v>24459</v>
      </c>
      <c r="E3917" s="8" t="s">
        <v>41</v>
      </c>
      <c r="F3917" s="8" t="s">
        <v>42</v>
      </c>
      <c r="G3917" s="9">
        <v>45910.371752557898</v>
      </c>
      <c r="H3917" s="8" t="s">
        <v>43</v>
      </c>
      <c r="I3917" s="8" t="s">
        <v>693</v>
      </c>
      <c r="J3917" s="8" t="s">
        <v>58</v>
      </c>
      <c r="K3917" s="10" t="s">
        <v>24460</v>
      </c>
      <c r="L3917" s="8" t="s">
        <v>24461</v>
      </c>
      <c r="M3917" s="8" t="s">
        <v>24462</v>
      </c>
      <c r="N3917" s="8" t="s">
        <v>49</v>
      </c>
      <c r="O3917" s="8" t="s">
        <v>712</v>
      </c>
      <c r="P3917" s="8">
        <v>500023</v>
      </c>
      <c r="Q3917" s="8" t="s">
        <v>24463</v>
      </c>
      <c r="R3917" s="8" t="s">
        <v>48</v>
      </c>
      <c r="S3917" s="9" t="s">
        <v>48</v>
      </c>
      <c r="T3917" s="8" t="s">
        <v>5115</v>
      </c>
      <c r="U3917" s="9">
        <v>45910.370798310199</v>
      </c>
      <c r="V3917" s="9">
        <v>45910.371752557898</v>
      </c>
      <c r="W3917" s="9" t="s">
        <v>48</v>
      </c>
      <c r="X3917" s="12" t="s">
        <v>48</v>
      </c>
      <c r="Y3917" s="8" t="s">
        <v>48</v>
      </c>
      <c r="Z3917" s="8" t="s">
        <v>48</v>
      </c>
      <c r="AA3917" s="8" t="s">
        <v>48</v>
      </c>
      <c r="AB3917" s="8" t="s">
        <v>48</v>
      </c>
      <c r="AC3917" s="8" t="s">
        <v>48</v>
      </c>
      <c r="AD3917" s="8" t="s">
        <v>48</v>
      </c>
      <c r="AE3917" s="8" t="s">
        <v>48</v>
      </c>
      <c r="AF3917" s="8" t="s">
        <v>48</v>
      </c>
      <c r="AG3917" s="8" t="s">
        <v>48</v>
      </c>
      <c r="AH3917" s="8" t="s">
        <v>48</v>
      </c>
      <c r="AI3917" s="8" t="s">
        <v>48</v>
      </c>
      <c r="AJ3917" s="12" t="s">
        <v>48</v>
      </c>
      <c r="AK3917" s="15" t="str">
        <f t="shared" si="123"/>
        <v>Pending</v>
      </c>
      <c r="AL3917" s="15" t="str">
        <f t="shared" si="122"/>
        <v>Contacted</v>
      </c>
    </row>
    <row r="3918" spans="1:38" ht="53.4">
      <c r="A3918" s="8">
        <v>705412938</v>
      </c>
      <c r="B3918" s="8" t="s">
        <v>830</v>
      </c>
      <c r="C3918" s="8" t="s">
        <v>24464</v>
      </c>
      <c r="D3918" s="8" t="s">
        <v>24465</v>
      </c>
      <c r="E3918" s="8" t="s">
        <v>422</v>
      </c>
      <c r="F3918" s="8" t="s">
        <v>42</v>
      </c>
      <c r="G3918" s="9">
        <v>45910.371752557898</v>
      </c>
      <c r="H3918" s="8" t="s">
        <v>43</v>
      </c>
      <c r="I3918" s="8" t="s">
        <v>2462</v>
      </c>
      <c r="J3918" s="8" t="s">
        <v>58</v>
      </c>
      <c r="K3918" s="10" t="s">
        <v>48</v>
      </c>
      <c r="L3918" s="8" t="s">
        <v>24466</v>
      </c>
      <c r="M3918" s="8" t="s">
        <v>48</v>
      </c>
      <c r="N3918" s="8" t="s">
        <v>1682</v>
      </c>
      <c r="O3918" s="8" t="s">
        <v>712</v>
      </c>
      <c r="P3918" s="8">
        <v>508213</v>
      </c>
      <c r="Q3918" s="8" t="s">
        <v>24467</v>
      </c>
      <c r="R3918" s="8" t="s">
        <v>48</v>
      </c>
      <c r="S3918" s="9" t="s">
        <v>48</v>
      </c>
      <c r="T3918" s="8" t="s">
        <v>5115</v>
      </c>
      <c r="U3918" s="9">
        <v>45910.370798310199</v>
      </c>
      <c r="V3918" s="9">
        <v>45910.371752557898</v>
      </c>
      <c r="W3918" s="9" t="s">
        <v>48</v>
      </c>
      <c r="X3918" s="12" t="s">
        <v>48</v>
      </c>
      <c r="Y3918" s="8" t="s">
        <v>48</v>
      </c>
      <c r="Z3918" s="8" t="s">
        <v>48</v>
      </c>
      <c r="AA3918" s="8" t="s">
        <v>48</v>
      </c>
      <c r="AB3918" s="8" t="s">
        <v>48</v>
      </c>
      <c r="AC3918" s="8" t="s">
        <v>48</v>
      </c>
      <c r="AD3918" s="8" t="s">
        <v>48</v>
      </c>
      <c r="AE3918" s="8" t="s">
        <v>48</v>
      </c>
      <c r="AF3918" s="8" t="s">
        <v>48</v>
      </c>
      <c r="AG3918" s="8" t="s">
        <v>48</v>
      </c>
      <c r="AH3918" s="8" t="s">
        <v>48</v>
      </c>
      <c r="AI3918" s="8" t="s">
        <v>48</v>
      </c>
      <c r="AJ3918" s="12" t="s">
        <v>48</v>
      </c>
      <c r="AK3918" s="15" t="str">
        <f t="shared" si="123"/>
        <v>Pending</v>
      </c>
      <c r="AL3918" s="15" t="str">
        <f t="shared" si="122"/>
        <v>Contacted</v>
      </c>
    </row>
    <row r="3919" spans="1:38" ht="40.200000000000003" hidden="1">
      <c r="A3919" s="8">
        <v>791144906</v>
      </c>
      <c r="B3919" s="8" t="s">
        <v>24468</v>
      </c>
      <c r="C3919" s="8" t="s">
        <v>420</v>
      </c>
      <c r="D3919" s="8" t="s">
        <v>24469</v>
      </c>
      <c r="E3919" s="8" t="s">
        <v>41</v>
      </c>
      <c r="F3919" s="8" t="s">
        <v>42</v>
      </c>
      <c r="G3919" s="9">
        <v>45910.371752557898</v>
      </c>
      <c r="H3919" s="8" t="s">
        <v>43</v>
      </c>
      <c r="I3919" s="8" t="s">
        <v>1363</v>
      </c>
      <c r="J3919" s="8" t="s">
        <v>58</v>
      </c>
      <c r="K3919" s="10" t="s">
        <v>24470</v>
      </c>
      <c r="L3919" s="8" t="s">
        <v>24471</v>
      </c>
      <c r="M3919" s="8" t="s">
        <v>48</v>
      </c>
      <c r="N3919" s="8" t="s">
        <v>176</v>
      </c>
      <c r="O3919" s="8" t="s">
        <v>1251</v>
      </c>
      <c r="P3919" s="8">
        <v>530017</v>
      </c>
      <c r="Q3919" s="8" t="s">
        <v>24472</v>
      </c>
      <c r="R3919" s="8" t="s">
        <v>24473</v>
      </c>
      <c r="S3919" s="9">
        <v>45543</v>
      </c>
      <c r="T3919" s="8" t="s">
        <v>5115</v>
      </c>
      <c r="U3919" s="9">
        <v>45910.370798310199</v>
      </c>
      <c r="V3919" s="9">
        <v>45910.371752557898</v>
      </c>
      <c r="W3919" s="9" t="s">
        <v>48</v>
      </c>
      <c r="X3919" s="12" t="s">
        <v>48</v>
      </c>
      <c r="Y3919" s="8" t="s">
        <v>48</v>
      </c>
      <c r="Z3919" s="8" t="s">
        <v>48</v>
      </c>
      <c r="AA3919" s="8" t="s">
        <v>48</v>
      </c>
      <c r="AB3919" s="8" t="s">
        <v>48</v>
      </c>
      <c r="AC3919" s="8" t="s">
        <v>48</v>
      </c>
      <c r="AD3919" s="8" t="s">
        <v>48</v>
      </c>
      <c r="AE3919" s="8" t="s">
        <v>48</v>
      </c>
      <c r="AF3919" s="8" t="s">
        <v>48</v>
      </c>
      <c r="AG3919" s="8" t="s">
        <v>48</v>
      </c>
      <c r="AH3919" s="8" t="s">
        <v>48</v>
      </c>
      <c r="AI3919" s="8" t="s">
        <v>48</v>
      </c>
      <c r="AJ3919" s="12" t="s">
        <v>48</v>
      </c>
      <c r="AK3919" s="15" t="str">
        <f t="shared" si="123"/>
        <v>Admitted</v>
      </c>
      <c r="AL3919" s="15" t="str">
        <f t="shared" si="122"/>
        <v>Contacted</v>
      </c>
    </row>
    <row r="3920" spans="1:38" ht="53.4" hidden="1">
      <c r="A3920" s="8">
        <v>606919171</v>
      </c>
      <c r="B3920" s="8" t="s">
        <v>24474</v>
      </c>
      <c r="C3920" s="8" t="s">
        <v>24475</v>
      </c>
      <c r="D3920" s="8" t="s">
        <v>2530</v>
      </c>
      <c r="E3920" s="8" t="s">
        <v>41</v>
      </c>
      <c r="F3920" s="8" t="s">
        <v>42</v>
      </c>
      <c r="G3920" s="9">
        <v>45910.371752557898</v>
      </c>
      <c r="H3920" s="8" t="s">
        <v>43</v>
      </c>
      <c r="I3920" s="8" t="s">
        <v>1981</v>
      </c>
      <c r="J3920" s="8" t="s">
        <v>58</v>
      </c>
      <c r="K3920" s="10" t="s">
        <v>24476</v>
      </c>
      <c r="L3920" s="8" t="s">
        <v>24477</v>
      </c>
      <c r="M3920" s="8" t="s">
        <v>24478</v>
      </c>
      <c r="N3920" s="8" t="s">
        <v>49</v>
      </c>
      <c r="O3920" s="8" t="s">
        <v>712</v>
      </c>
      <c r="P3920" s="8">
        <v>500072</v>
      </c>
      <c r="Q3920" s="8" t="s">
        <v>24479</v>
      </c>
      <c r="R3920" s="8" t="s">
        <v>51</v>
      </c>
      <c r="S3920" s="9">
        <v>45634</v>
      </c>
      <c r="T3920" s="8" t="s">
        <v>5115</v>
      </c>
      <c r="U3920" s="9">
        <v>45910.370798310199</v>
      </c>
      <c r="V3920" s="9">
        <v>45910.371752557898</v>
      </c>
      <c r="W3920" s="9" t="s">
        <v>48</v>
      </c>
      <c r="X3920" s="12" t="s">
        <v>48</v>
      </c>
      <c r="Y3920" s="8" t="s">
        <v>48</v>
      </c>
      <c r="Z3920" s="8" t="s">
        <v>48</v>
      </c>
      <c r="AA3920" s="8" t="s">
        <v>48</v>
      </c>
      <c r="AB3920" s="8" t="s">
        <v>48</v>
      </c>
      <c r="AC3920" s="8" t="s">
        <v>48</v>
      </c>
      <c r="AD3920" s="8" t="s">
        <v>48</v>
      </c>
      <c r="AE3920" s="8" t="s">
        <v>48</v>
      </c>
      <c r="AF3920" s="8" t="s">
        <v>48</v>
      </c>
      <c r="AG3920" s="8" t="s">
        <v>48</v>
      </c>
      <c r="AH3920" s="8" t="s">
        <v>48</v>
      </c>
      <c r="AI3920" s="8" t="s">
        <v>48</v>
      </c>
      <c r="AJ3920" s="12" t="s">
        <v>48</v>
      </c>
      <c r="AK3920" s="15" t="str">
        <f t="shared" si="123"/>
        <v>Admitted</v>
      </c>
      <c r="AL3920" s="15" t="str">
        <f t="shared" si="122"/>
        <v>Contacted</v>
      </c>
    </row>
    <row r="3921" spans="1:38" ht="409.6" hidden="1">
      <c r="A3921" s="8">
        <v>575546038</v>
      </c>
      <c r="B3921" s="8" t="s">
        <v>24480</v>
      </c>
      <c r="C3921" s="8" t="s">
        <v>24481</v>
      </c>
      <c r="D3921" s="8" t="s">
        <v>3067</v>
      </c>
      <c r="E3921" s="8" t="s">
        <v>1399</v>
      </c>
      <c r="F3921" s="8" t="s">
        <v>142</v>
      </c>
      <c r="G3921" s="9">
        <v>45910.371752557898</v>
      </c>
      <c r="H3921" s="8" t="s">
        <v>43</v>
      </c>
      <c r="I3921" s="8" t="s">
        <v>1624</v>
      </c>
      <c r="J3921" s="8" t="s">
        <v>45</v>
      </c>
      <c r="K3921" s="10" t="s">
        <v>24482</v>
      </c>
      <c r="L3921" s="8" t="s">
        <v>24483</v>
      </c>
      <c r="M3921" s="8" t="s">
        <v>48</v>
      </c>
      <c r="N3921" s="8" t="s">
        <v>14762</v>
      </c>
      <c r="O3921" s="8" t="s">
        <v>147</v>
      </c>
      <c r="P3921" s="8" t="s">
        <v>24484</v>
      </c>
      <c r="Q3921" s="8" t="s">
        <v>24485</v>
      </c>
      <c r="R3921" s="8" t="s">
        <v>24486</v>
      </c>
      <c r="S3921" s="9">
        <v>44938</v>
      </c>
      <c r="T3921" s="8" t="s">
        <v>5115</v>
      </c>
      <c r="U3921" s="9">
        <v>45910.370798310199</v>
      </c>
      <c r="V3921" s="9">
        <v>45910.371752557898</v>
      </c>
      <c r="W3921" s="9">
        <v>45264</v>
      </c>
      <c r="X3921" s="12">
        <v>45264</v>
      </c>
      <c r="Y3921" s="8" t="s">
        <v>134</v>
      </c>
      <c r="Z3921" s="8" t="s">
        <v>6707</v>
      </c>
      <c r="AA3921" s="8" t="s">
        <v>48</v>
      </c>
      <c r="AB3921" s="8" t="s">
        <v>48</v>
      </c>
      <c r="AC3921" s="8">
        <v>262761</v>
      </c>
      <c r="AD3921" s="8" t="s">
        <v>80</v>
      </c>
      <c r="AE3921" s="8">
        <v>262761</v>
      </c>
      <c r="AF3921" s="8" t="s">
        <v>3158</v>
      </c>
      <c r="AG3921" s="8">
        <v>1</v>
      </c>
      <c r="AH3921" s="8" t="s">
        <v>82</v>
      </c>
      <c r="AI3921" s="8" t="s">
        <v>83</v>
      </c>
      <c r="AJ3921" s="12">
        <v>45939</v>
      </c>
      <c r="AK3921" s="15" t="str">
        <f t="shared" si="123"/>
        <v>Admitted</v>
      </c>
      <c r="AL3921" s="15" t="str">
        <f t="shared" si="122"/>
        <v>Contacted</v>
      </c>
    </row>
    <row r="3922" spans="1:38" ht="40.200000000000003">
      <c r="A3922" s="8">
        <v>139566261</v>
      </c>
      <c r="B3922" s="8" t="s">
        <v>9322</v>
      </c>
      <c r="C3922" s="8" t="s">
        <v>10232</v>
      </c>
      <c r="D3922" s="8" t="s">
        <v>48</v>
      </c>
      <c r="E3922" s="8" t="s">
        <v>48</v>
      </c>
      <c r="F3922" s="8" t="s">
        <v>42</v>
      </c>
      <c r="G3922" s="9">
        <v>45910.371752557898</v>
      </c>
      <c r="H3922" s="8" t="s">
        <v>43</v>
      </c>
      <c r="I3922" s="8" t="s">
        <v>6697</v>
      </c>
      <c r="J3922" s="8" t="s">
        <v>45</v>
      </c>
      <c r="K3922" s="10" t="s">
        <v>24487</v>
      </c>
      <c r="L3922" s="8" t="s">
        <v>24488</v>
      </c>
      <c r="M3922" s="8" t="s">
        <v>48</v>
      </c>
      <c r="N3922" s="8" t="s">
        <v>24489</v>
      </c>
      <c r="O3922" s="8" t="s">
        <v>5193</v>
      </c>
      <c r="P3922" s="8">
        <v>689623</v>
      </c>
      <c r="Q3922" s="8" t="s">
        <v>24490</v>
      </c>
      <c r="R3922" s="8" t="s">
        <v>48</v>
      </c>
      <c r="S3922" s="9" t="s">
        <v>48</v>
      </c>
      <c r="T3922" s="8" t="s">
        <v>5115</v>
      </c>
      <c r="U3922" s="9">
        <v>45910.370798310199</v>
      </c>
      <c r="V3922" s="9">
        <v>45910.371752557898</v>
      </c>
      <c r="W3922" s="9" t="s">
        <v>48</v>
      </c>
      <c r="X3922" s="12" t="s">
        <v>48</v>
      </c>
      <c r="Y3922" s="8" t="s">
        <v>48</v>
      </c>
      <c r="Z3922" s="8" t="s">
        <v>48</v>
      </c>
      <c r="AA3922" s="8" t="s">
        <v>48</v>
      </c>
      <c r="AB3922" s="8" t="s">
        <v>48</v>
      </c>
      <c r="AC3922" s="8" t="s">
        <v>48</v>
      </c>
      <c r="AD3922" s="8" t="s">
        <v>48</v>
      </c>
      <c r="AE3922" s="8" t="s">
        <v>48</v>
      </c>
      <c r="AF3922" s="8" t="s">
        <v>48</v>
      </c>
      <c r="AG3922" s="8" t="s">
        <v>48</v>
      </c>
      <c r="AH3922" s="8" t="s">
        <v>48</v>
      </c>
      <c r="AI3922" s="8" t="s">
        <v>48</v>
      </c>
      <c r="AJ3922" s="12" t="s">
        <v>48</v>
      </c>
      <c r="AK3922" s="15" t="str">
        <f t="shared" si="123"/>
        <v>Pending</v>
      </c>
      <c r="AL3922" s="15" t="str">
        <f t="shared" si="122"/>
        <v>Contacted</v>
      </c>
    </row>
    <row r="3923" spans="1:38" ht="40.200000000000003">
      <c r="A3923" s="8">
        <v>357813629</v>
      </c>
      <c r="B3923" s="8" t="s">
        <v>20887</v>
      </c>
      <c r="C3923" s="8" t="s">
        <v>24491</v>
      </c>
      <c r="D3923" s="8" t="s">
        <v>24492</v>
      </c>
      <c r="E3923" s="8" t="s">
        <v>41</v>
      </c>
      <c r="F3923" s="8" t="s">
        <v>232</v>
      </c>
      <c r="G3923" s="9">
        <v>45910.371752557898</v>
      </c>
      <c r="H3923" s="8" t="s">
        <v>43</v>
      </c>
      <c r="I3923" s="8" t="s">
        <v>289</v>
      </c>
      <c r="J3923" s="8" t="s">
        <v>58</v>
      </c>
      <c r="K3923" s="10" t="s">
        <v>24493</v>
      </c>
      <c r="L3923" s="8" t="s">
        <v>24494</v>
      </c>
      <c r="M3923" s="8" t="s">
        <v>48</v>
      </c>
      <c r="N3923" s="8" t="s">
        <v>15702</v>
      </c>
      <c r="O3923" s="8" t="s">
        <v>4021</v>
      </c>
      <c r="P3923" s="8" t="s">
        <v>48</v>
      </c>
      <c r="Q3923" s="8" t="s">
        <v>24495</v>
      </c>
      <c r="R3923" s="8" t="s">
        <v>48</v>
      </c>
      <c r="S3923" s="9" t="s">
        <v>48</v>
      </c>
      <c r="T3923" s="8" t="s">
        <v>5115</v>
      </c>
      <c r="U3923" s="9">
        <v>45910.370798310199</v>
      </c>
      <c r="V3923" s="9">
        <v>45910.371752557898</v>
      </c>
      <c r="W3923" s="9" t="s">
        <v>48</v>
      </c>
      <c r="X3923" s="12" t="s">
        <v>48</v>
      </c>
      <c r="Y3923" s="8" t="s">
        <v>48</v>
      </c>
      <c r="Z3923" s="8" t="s">
        <v>48</v>
      </c>
      <c r="AA3923" s="8" t="s">
        <v>48</v>
      </c>
      <c r="AB3923" s="8" t="s">
        <v>48</v>
      </c>
      <c r="AC3923" s="8" t="s">
        <v>48</v>
      </c>
      <c r="AD3923" s="8" t="s">
        <v>48</v>
      </c>
      <c r="AE3923" s="8" t="s">
        <v>48</v>
      </c>
      <c r="AF3923" s="8" t="s">
        <v>48</v>
      </c>
      <c r="AG3923" s="8" t="s">
        <v>48</v>
      </c>
      <c r="AH3923" s="8" t="s">
        <v>48</v>
      </c>
      <c r="AI3923" s="8" t="s">
        <v>48</v>
      </c>
      <c r="AJ3923" s="12" t="s">
        <v>48</v>
      </c>
      <c r="AK3923" s="15" t="str">
        <f t="shared" si="123"/>
        <v>Pending</v>
      </c>
      <c r="AL3923" s="15" t="str">
        <f t="shared" si="122"/>
        <v>Contacted</v>
      </c>
    </row>
    <row r="3924" spans="1:38" ht="40.200000000000003" hidden="1">
      <c r="A3924" s="8">
        <v>355967565</v>
      </c>
      <c r="B3924" s="8" t="s">
        <v>24496</v>
      </c>
      <c r="C3924" s="8" t="s">
        <v>55</v>
      </c>
      <c r="D3924" s="8" t="s">
        <v>683</v>
      </c>
      <c r="E3924" s="8" t="s">
        <v>41</v>
      </c>
      <c r="F3924" s="8" t="s">
        <v>42</v>
      </c>
      <c r="G3924" s="9">
        <v>45910.371752557898</v>
      </c>
      <c r="H3924" s="8" t="s">
        <v>43</v>
      </c>
      <c r="I3924" s="8" t="s">
        <v>1096</v>
      </c>
      <c r="J3924" s="8" t="s">
        <v>58</v>
      </c>
      <c r="K3924" s="10" t="s">
        <v>24497</v>
      </c>
      <c r="L3924" s="8" t="s">
        <v>24498</v>
      </c>
      <c r="M3924" s="8" t="s">
        <v>48</v>
      </c>
      <c r="N3924" s="8" t="s">
        <v>90</v>
      </c>
      <c r="O3924" s="8" t="s">
        <v>4483</v>
      </c>
      <c r="P3924" s="8">
        <v>380061</v>
      </c>
      <c r="Q3924" s="8" t="s">
        <v>24499</v>
      </c>
      <c r="R3924" s="8" t="s">
        <v>51</v>
      </c>
      <c r="S3924" s="9">
        <v>45904</v>
      </c>
      <c r="T3924" s="8" t="s">
        <v>5115</v>
      </c>
      <c r="U3924" s="9">
        <v>45910.370798310199</v>
      </c>
      <c r="V3924" s="9">
        <v>45910.371752557898</v>
      </c>
      <c r="W3924" s="9" t="s">
        <v>48</v>
      </c>
      <c r="X3924" s="12" t="s">
        <v>48</v>
      </c>
      <c r="Y3924" s="8" t="s">
        <v>48</v>
      </c>
      <c r="Z3924" s="8" t="s">
        <v>48</v>
      </c>
      <c r="AA3924" s="8" t="s">
        <v>48</v>
      </c>
      <c r="AB3924" s="8" t="s">
        <v>48</v>
      </c>
      <c r="AC3924" s="8" t="s">
        <v>48</v>
      </c>
      <c r="AD3924" s="8" t="s">
        <v>48</v>
      </c>
      <c r="AE3924" s="8" t="s">
        <v>48</v>
      </c>
      <c r="AF3924" s="8" t="s">
        <v>48</v>
      </c>
      <c r="AG3924" s="8" t="s">
        <v>48</v>
      </c>
      <c r="AH3924" s="8" t="s">
        <v>48</v>
      </c>
      <c r="AI3924" s="8" t="s">
        <v>48</v>
      </c>
      <c r="AJ3924" s="12" t="s">
        <v>48</v>
      </c>
      <c r="AK3924" s="15" t="str">
        <f t="shared" si="123"/>
        <v>Admitted</v>
      </c>
      <c r="AL3924" s="15" t="str">
        <f t="shared" si="122"/>
        <v>Contacted</v>
      </c>
    </row>
    <row r="3925" spans="1:38" ht="40.200000000000003" hidden="1">
      <c r="A3925" s="8">
        <v>464691124</v>
      </c>
      <c r="B3925" s="8" t="s">
        <v>24500</v>
      </c>
      <c r="C3925" s="8" t="s">
        <v>24501</v>
      </c>
      <c r="D3925" s="8" t="s">
        <v>24502</v>
      </c>
      <c r="E3925" s="8" t="s">
        <v>68</v>
      </c>
      <c r="F3925" s="8" t="s">
        <v>11600</v>
      </c>
      <c r="G3925" s="9">
        <v>45910.371752557898</v>
      </c>
      <c r="H3925" s="8" t="s">
        <v>43</v>
      </c>
      <c r="I3925" s="8" t="s">
        <v>9987</v>
      </c>
      <c r="J3925" s="8" t="s">
        <v>6380</v>
      </c>
      <c r="K3925" s="10" t="s">
        <v>48</v>
      </c>
      <c r="L3925" s="8" t="s">
        <v>24503</v>
      </c>
      <c r="M3925" s="8" t="s">
        <v>48</v>
      </c>
      <c r="N3925" s="8" t="s">
        <v>11604</v>
      </c>
      <c r="O3925" s="8" t="s">
        <v>11604</v>
      </c>
      <c r="P3925" s="8" t="s">
        <v>48</v>
      </c>
      <c r="Q3925" s="8" t="s">
        <v>24504</v>
      </c>
      <c r="R3925" s="8" t="s">
        <v>24505</v>
      </c>
      <c r="S3925" s="9" t="s">
        <v>1334</v>
      </c>
      <c r="T3925" s="8" t="s">
        <v>5115</v>
      </c>
      <c r="U3925" s="9">
        <v>45910.370798310199</v>
      </c>
      <c r="V3925" s="9">
        <v>45910.371752557898</v>
      </c>
      <c r="W3925" s="9" t="s">
        <v>48</v>
      </c>
      <c r="X3925" s="12" t="s">
        <v>48</v>
      </c>
      <c r="Y3925" s="8" t="s">
        <v>48</v>
      </c>
      <c r="Z3925" s="8" t="s">
        <v>48</v>
      </c>
      <c r="AA3925" s="8" t="s">
        <v>48</v>
      </c>
      <c r="AB3925" s="8" t="s">
        <v>48</v>
      </c>
      <c r="AC3925" s="8" t="s">
        <v>48</v>
      </c>
      <c r="AD3925" s="8" t="s">
        <v>48</v>
      </c>
      <c r="AE3925" s="8" t="s">
        <v>48</v>
      </c>
      <c r="AF3925" s="8" t="s">
        <v>48</v>
      </c>
      <c r="AG3925" s="8" t="s">
        <v>48</v>
      </c>
      <c r="AH3925" s="8" t="s">
        <v>48</v>
      </c>
      <c r="AI3925" s="8" t="s">
        <v>48</v>
      </c>
      <c r="AJ3925" s="12" t="s">
        <v>48</v>
      </c>
      <c r="AK3925" s="15" t="str">
        <f t="shared" si="123"/>
        <v>Admitted</v>
      </c>
      <c r="AL3925" s="15" t="str">
        <f t="shared" si="122"/>
        <v>Contacted</v>
      </c>
    </row>
    <row r="3926" spans="1:38" ht="66.599999999999994" hidden="1">
      <c r="A3926" s="8">
        <v>132110267</v>
      </c>
      <c r="B3926" s="8" t="s">
        <v>6052</v>
      </c>
      <c r="C3926" s="8" t="s">
        <v>1139</v>
      </c>
      <c r="D3926" s="8" t="s">
        <v>40</v>
      </c>
      <c r="E3926" s="8" t="s">
        <v>41</v>
      </c>
      <c r="F3926" s="8" t="s">
        <v>42</v>
      </c>
      <c r="G3926" s="9">
        <v>45910.371752557898</v>
      </c>
      <c r="H3926" s="8" t="s">
        <v>43</v>
      </c>
      <c r="I3926" s="8" t="s">
        <v>5279</v>
      </c>
      <c r="J3926" s="8" t="s">
        <v>58</v>
      </c>
      <c r="K3926" s="10" t="s">
        <v>24506</v>
      </c>
      <c r="L3926" s="8" t="s">
        <v>24507</v>
      </c>
      <c r="M3926" s="8" t="s">
        <v>48</v>
      </c>
      <c r="N3926" s="8" t="s">
        <v>49</v>
      </c>
      <c r="O3926" s="8" t="s">
        <v>712</v>
      </c>
      <c r="P3926" s="8">
        <v>500053</v>
      </c>
      <c r="Q3926" s="8" t="s">
        <v>24508</v>
      </c>
      <c r="R3926" s="8" t="s">
        <v>51</v>
      </c>
      <c r="S3926" s="9" t="s">
        <v>7338</v>
      </c>
      <c r="T3926" s="8" t="s">
        <v>5115</v>
      </c>
      <c r="U3926" s="9">
        <v>45910.370798310199</v>
      </c>
      <c r="V3926" s="9">
        <v>45910.371752557898</v>
      </c>
      <c r="W3926" s="9" t="s">
        <v>48</v>
      </c>
      <c r="X3926" s="12" t="s">
        <v>48</v>
      </c>
      <c r="Y3926" s="8" t="s">
        <v>48</v>
      </c>
      <c r="Z3926" s="8" t="s">
        <v>48</v>
      </c>
      <c r="AA3926" s="8" t="s">
        <v>48</v>
      </c>
      <c r="AB3926" s="8" t="s">
        <v>48</v>
      </c>
      <c r="AC3926" s="8" t="s">
        <v>48</v>
      </c>
      <c r="AD3926" s="8" t="s">
        <v>48</v>
      </c>
      <c r="AE3926" s="8" t="s">
        <v>48</v>
      </c>
      <c r="AF3926" s="8" t="s">
        <v>48</v>
      </c>
      <c r="AG3926" s="8" t="s">
        <v>48</v>
      </c>
      <c r="AH3926" s="8" t="s">
        <v>48</v>
      </c>
      <c r="AI3926" s="8" t="s">
        <v>48</v>
      </c>
      <c r="AJ3926" s="12" t="s">
        <v>48</v>
      </c>
      <c r="AK3926" s="15" t="str">
        <f t="shared" si="123"/>
        <v>Admitted</v>
      </c>
      <c r="AL3926" s="15" t="str">
        <f t="shared" si="122"/>
        <v>Contacted</v>
      </c>
    </row>
    <row r="3927" spans="1:38" ht="53.4" hidden="1">
      <c r="A3927" s="8">
        <v>644242684</v>
      </c>
      <c r="B3927" s="8" t="s">
        <v>65</v>
      </c>
      <c r="C3927" s="8" t="s">
        <v>24509</v>
      </c>
      <c r="D3927" s="8" t="s">
        <v>314</v>
      </c>
      <c r="E3927" s="8" t="s">
        <v>41</v>
      </c>
      <c r="F3927" s="8" t="s">
        <v>69</v>
      </c>
      <c r="G3927" s="9">
        <v>45910.371752557898</v>
      </c>
      <c r="H3927" s="8" t="s">
        <v>43</v>
      </c>
      <c r="I3927" s="8" t="s">
        <v>481</v>
      </c>
      <c r="J3927" s="8" t="s">
        <v>45</v>
      </c>
      <c r="K3927" s="10" t="s">
        <v>24510</v>
      </c>
      <c r="L3927" s="8" t="s">
        <v>24511</v>
      </c>
      <c r="M3927" s="8" t="s">
        <v>48</v>
      </c>
      <c r="N3927" s="8" t="s">
        <v>49</v>
      </c>
      <c r="O3927" s="8" t="s">
        <v>1842</v>
      </c>
      <c r="P3927" s="8" t="s">
        <v>48</v>
      </c>
      <c r="Q3927" s="8" t="s">
        <v>24512</v>
      </c>
      <c r="R3927" s="8" t="s">
        <v>51</v>
      </c>
      <c r="S3927" s="9" t="s">
        <v>2409</v>
      </c>
      <c r="T3927" s="8" t="s">
        <v>5115</v>
      </c>
      <c r="U3927" s="9">
        <v>45910.370798310199</v>
      </c>
      <c r="V3927" s="9">
        <v>45910.371752557898</v>
      </c>
      <c r="W3927" s="9" t="s">
        <v>2409</v>
      </c>
      <c r="X3927" s="12" t="s">
        <v>2409</v>
      </c>
      <c r="Y3927" s="8" t="s">
        <v>113</v>
      </c>
      <c r="Z3927" s="8" t="s">
        <v>5382</v>
      </c>
      <c r="AA3927" s="8" t="s">
        <v>48</v>
      </c>
      <c r="AB3927" s="8" t="s">
        <v>48</v>
      </c>
      <c r="AC3927" s="8">
        <v>394488</v>
      </c>
      <c r="AD3927" s="8" t="s">
        <v>80</v>
      </c>
      <c r="AE3927" s="8">
        <v>394488</v>
      </c>
      <c r="AF3927" s="8" t="s">
        <v>114</v>
      </c>
      <c r="AG3927" s="8">
        <v>1</v>
      </c>
      <c r="AH3927" s="8" t="s">
        <v>82</v>
      </c>
      <c r="AI3927" s="8" t="s">
        <v>83</v>
      </c>
      <c r="AJ3927" s="12">
        <v>45939</v>
      </c>
      <c r="AK3927" s="15" t="str">
        <f t="shared" si="123"/>
        <v>Admitted</v>
      </c>
      <c r="AL3927" s="15" t="str">
        <f t="shared" si="122"/>
        <v>Contacted</v>
      </c>
    </row>
    <row r="3928" spans="1:38" ht="40.200000000000003" hidden="1">
      <c r="A3928" s="8">
        <v>745745275</v>
      </c>
      <c r="B3928" s="8" t="s">
        <v>24513</v>
      </c>
      <c r="C3928" s="8" t="s">
        <v>2063</v>
      </c>
      <c r="D3928" s="8" t="s">
        <v>24514</v>
      </c>
      <c r="E3928" s="8" t="s">
        <v>315</v>
      </c>
      <c r="F3928" s="8" t="s">
        <v>42</v>
      </c>
      <c r="G3928" s="9">
        <v>45910.371752557898</v>
      </c>
      <c r="H3928" s="8" t="s">
        <v>43</v>
      </c>
      <c r="I3928" s="8" t="s">
        <v>126</v>
      </c>
      <c r="J3928" s="8" t="s">
        <v>58</v>
      </c>
      <c r="K3928" s="10" t="s">
        <v>24515</v>
      </c>
      <c r="L3928" s="8" t="s">
        <v>24516</v>
      </c>
      <c r="M3928" s="8" t="s">
        <v>24517</v>
      </c>
      <c r="N3928" s="8" t="s">
        <v>61</v>
      </c>
      <c r="O3928" s="8" t="s">
        <v>1401</v>
      </c>
      <c r="P3928" s="8">
        <v>400066</v>
      </c>
      <c r="Q3928" s="8" t="s">
        <v>24518</v>
      </c>
      <c r="R3928" s="8" t="s">
        <v>51</v>
      </c>
      <c r="S3928" s="9" t="s">
        <v>870</v>
      </c>
      <c r="T3928" s="8" t="s">
        <v>5115</v>
      </c>
      <c r="U3928" s="9">
        <v>45910.370798310199</v>
      </c>
      <c r="V3928" s="9">
        <v>45910.371752557898</v>
      </c>
      <c r="W3928" s="9" t="s">
        <v>293</v>
      </c>
      <c r="X3928" s="12" t="s">
        <v>293</v>
      </c>
      <c r="Y3928" s="8" t="s">
        <v>134</v>
      </c>
      <c r="Z3928" s="8" t="s">
        <v>1049</v>
      </c>
      <c r="AA3928" s="8" t="s">
        <v>48</v>
      </c>
      <c r="AB3928" s="8" t="s">
        <v>48</v>
      </c>
      <c r="AC3928" s="8">
        <v>394488</v>
      </c>
      <c r="AD3928" s="8" t="s">
        <v>80</v>
      </c>
      <c r="AE3928" s="8">
        <v>394488</v>
      </c>
      <c r="AF3928" s="8" t="s">
        <v>114</v>
      </c>
      <c r="AG3928" s="8">
        <v>1</v>
      </c>
      <c r="AH3928" s="8" t="s">
        <v>82</v>
      </c>
      <c r="AI3928" s="8" t="s">
        <v>83</v>
      </c>
      <c r="AJ3928" s="12">
        <v>45939</v>
      </c>
      <c r="AK3928" s="15" t="str">
        <f t="shared" si="123"/>
        <v>Admitted</v>
      </c>
      <c r="AL3928" s="15" t="str">
        <f t="shared" si="122"/>
        <v>Contacted</v>
      </c>
    </row>
    <row r="3929" spans="1:38" ht="53.4" hidden="1">
      <c r="A3929" s="8">
        <v>910980777</v>
      </c>
      <c r="B3929" s="8" t="s">
        <v>24519</v>
      </c>
      <c r="C3929" s="8" t="s">
        <v>24520</v>
      </c>
      <c r="D3929" s="8" t="s">
        <v>24521</v>
      </c>
      <c r="E3929" s="8" t="s">
        <v>315</v>
      </c>
      <c r="F3929" s="8" t="s">
        <v>42</v>
      </c>
      <c r="G3929" s="9">
        <v>45910.371752557898</v>
      </c>
      <c r="H3929" s="8" t="s">
        <v>43</v>
      </c>
      <c r="I3929" s="8" t="s">
        <v>223</v>
      </c>
      <c r="J3929" s="8" t="s">
        <v>45</v>
      </c>
      <c r="K3929" s="10" t="s">
        <v>48</v>
      </c>
      <c r="L3929" s="8" t="s">
        <v>24522</v>
      </c>
      <c r="M3929" s="8" t="s">
        <v>48</v>
      </c>
      <c r="N3929" s="8" t="s">
        <v>2589</v>
      </c>
      <c r="O3929" s="8" t="s">
        <v>763</v>
      </c>
      <c r="P3929" s="8">
        <v>570008</v>
      </c>
      <c r="Q3929" s="8" t="s">
        <v>24523</v>
      </c>
      <c r="R3929" s="8" t="s">
        <v>1661</v>
      </c>
      <c r="S3929" s="9">
        <v>45270</v>
      </c>
      <c r="T3929" s="8" t="s">
        <v>5115</v>
      </c>
      <c r="U3929" s="9">
        <v>45910.370798310199</v>
      </c>
      <c r="V3929" s="9">
        <v>45910.371752557898</v>
      </c>
      <c r="W3929" s="9" t="s">
        <v>1937</v>
      </c>
      <c r="X3929" s="12" t="s">
        <v>1937</v>
      </c>
      <c r="Y3929" s="8" t="s">
        <v>134</v>
      </c>
      <c r="Z3929" s="8" t="s">
        <v>1049</v>
      </c>
      <c r="AA3929" s="8" t="s">
        <v>48</v>
      </c>
      <c r="AB3929" s="8" t="s">
        <v>48</v>
      </c>
      <c r="AC3929" s="8">
        <v>825930</v>
      </c>
      <c r="AD3929" s="8" t="s">
        <v>80</v>
      </c>
      <c r="AE3929" s="8">
        <v>825930</v>
      </c>
      <c r="AF3929" s="8" t="s">
        <v>153</v>
      </c>
      <c r="AG3929" s="8">
        <v>1</v>
      </c>
      <c r="AH3929" s="8" t="s">
        <v>82</v>
      </c>
      <c r="AI3929" s="8" t="s">
        <v>83</v>
      </c>
      <c r="AJ3929" s="12">
        <v>45939</v>
      </c>
      <c r="AK3929" s="15" t="str">
        <f t="shared" si="123"/>
        <v>Admitted</v>
      </c>
      <c r="AL3929" s="15" t="str">
        <f t="shared" si="122"/>
        <v>Contacted</v>
      </c>
    </row>
    <row r="3930" spans="1:38" ht="53.4" hidden="1">
      <c r="A3930" s="8">
        <v>116165603</v>
      </c>
      <c r="B3930" s="8" t="s">
        <v>24524</v>
      </c>
      <c r="C3930" s="8" t="s">
        <v>24525</v>
      </c>
      <c r="D3930" s="8" t="s">
        <v>24526</v>
      </c>
      <c r="E3930" s="8" t="s">
        <v>41</v>
      </c>
      <c r="F3930" s="8" t="s">
        <v>42</v>
      </c>
      <c r="G3930" s="9">
        <v>45910.371752557898</v>
      </c>
      <c r="H3930" s="8" t="s">
        <v>43</v>
      </c>
      <c r="I3930" s="8" t="s">
        <v>223</v>
      </c>
      <c r="J3930" s="8" t="s">
        <v>45</v>
      </c>
      <c r="K3930" s="10" t="s">
        <v>24527</v>
      </c>
      <c r="L3930" s="8" t="s">
        <v>24528</v>
      </c>
      <c r="M3930" s="8" t="s">
        <v>24529</v>
      </c>
      <c r="N3930" s="8" t="s">
        <v>531</v>
      </c>
      <c r="O3930" s="8" t="s">
        <v>712</v>
      </c>
      <c r="P3930" s="8">
        <v>500035</v>
      </c>
      <c r="Q3930" s="8" t="s">
        <v>24530</v>
      </c>
      <c r="R3930" s="8" t="s">
        <v>14385</v>
      </c>
      <c r="S3930" s="9">
        <v>45267</v>
      </c>
      <c r="T3930" s="8" t="s">
        <v>5115</v>
      </c>
      <c r="U3930" s="9">
        <v>45910.370798310199</v>
      </c>
      <c r="V3930" s="9">
        <v>45910.371752557898</v>
      </c>
      <c r="W3930" s="9" t="s">
        <v>48</v>
      </c>
      <c r="X3930" s="12" t="s">
        <v>48</v>
      </c>
      <c r="Y3930" s="8" t="s">
        <v>48</v>
      </c>
      <c r="Z3930" s="8" t="s">
        <v>48</v>
      </c>
      <c r="AA3930" s="8" t="s">
        <v>48</v>
      </c>
      <c r="AB3930" s="8" t="s">
        <v>48</v>
      </c>
      <c r="AC3930" s="8" t="s">
        <v>48</v>
      </c>
      <c r="AD3930" s="8" t="s">
        <v>48</v>
      </c>
      <c r="AE3930" s="8" t="s">
        <v>48</v>
      </c>
      <c r="AF3930" s="8" t="s">
        <v>48</v>
      </c>
      <c r="AG3930" s="8" t="s">
        <v>48</v>
      </c>
      <c r="AH3930" s="8" t="s">
        <v>48</v>
      </c>
      <c r="AI3930" s="8" t="s">
        <v>48</v>
      </c>
      <c r="AJ3930" s="12" t="s">
        <v>48</v>
      </c>
      <c r="AK3930" s="15" t="str">
        <f t="shared" si="123"/>
        <v>Admitted</v>
      </c>
      <c r="AL3930" s="15" t="str">
        <f t="shared" si="122"/>
        <v>Contacted</v>
      </c>
    </row>
    <row r="3931" spans="1:38" ht="383.4" hidden="1">
      <c r="A3931" s="8">
        <v>650269103</v>
      </c>
      <c r="B3931" s="8" t="s">
        <v>3280</v>
      </c>
      <c r="C3931" s="8" t="s">
        <v>24531</v>
      </c>
      <c r="D3931" s="8" t="s">
        <v>5188</v>
      </c>
      <c r="E3931" s="8" t="s">
        <v>41</v>
      </c>
      <c r="F3931" s="8" t="s">
        <v>42</v>
      </c>
      <c r="G3931" s="9">
        <v>45910.371752557898</v>
      </c>
      <c r="H3931" s="8" t="s">
        <v>43</v>
      </c>
      <c r="I3931" s="8" t="s">
        <v>57</v>
      </c>
      <c r="J3931" s="8" t="s">
        <v>58</v>
      </c>
      <c r="K3931" s="10" t="s">
        <v>24532</v>
      </c>
      <c r="L3931" s="8" t="s">
        <v>24533</v>
      </c>
      <c r="M3931" s="8" t="s">
        <v>24534</v>
      </c>
      <c r="N3931" s="8" t="s">
        <v>814</v>
      </c>
      <c r="O3931" s="8" t="s">
        <v>763</v>
      </c>
      <c r="P3931" s="8">
        <v>560100</v>
      </c>
      <c r="Q3931" s="8" t="s">
        <v>24535</v>
      </c>
      <c r="R3931" s="8" t="s">
        <v>24536</v>
      </c>
      <c r="S3931" s="9" t="s">
        <v>2170</v>
      </c>
      <c r="T3931" s="8" t="s">
        <v>5115</v>
      </c>
      <c r="U3931" s="9">
        <v>45910.370798310199</v>
      </c>
      <c r="V3931" s="9">
        <v>45910.371752557898</v>
      </c>
      <c r="W3931" s="9" t="s">
        <v>48</v>
      </c>
      <c r="X3931" s="12" t="s">
        <v>48</v>
      </c>
      <c r="Y3931" s="8" t="s">
        <v>48</v>
      </c>
      <c r="Z3931" s="8" t="s">
        <v>48</v>
      </c>
      <c r="AA3931" s="8" t="s">
        <v>48</v>
      </c>
      <c r="AB3931" s="8" t="s">
        <v>48</v>
      </c>
      <c r="AC3931" s="8" t="s">
        <v>48</v>
      </c>
      <c r="AD3931" s="8" t="s">
        <v>48</v>
      </c>
      <c r="AE3931" s="8" t="s">
        <v>48</v>
      </c>
      <c r="AF3931" s="8" t="s">
        <v>48</v>
      </c>
      <c r="AG3931" s="8" t="s">
        <v>48</v>
      </c>
      <c r="AH3931" s="8" t="s">
        <v>48</v>
      </c>
      <c r="AI3931" s="8" t="s">
        <v>48</v>
      </c>
      <c r="AJ3931" s="12" t="s">
        <v>48</v>
      </c>
      <c r="AK3931" s="15" t="str">
        <f t="shared" si="123"/>
        <v>Admitted</v>
      </c>
      <c r="AL3931" s="15" t="str">
        <f t="shared" si="122"/>
        <v>Contacted</v>
      </c>
    </row>
    <row r="3932" spans="1:38" ht="53.4" hidden="1">
      <c r="A3932" s="8">
        <v>68622359</v>
      </c>
      <c r="B3932" s="8" t="s">
        <v>24537</v>
      </c>
      <c r="C3932" s="8" t="s">
        <v>18472</v>
      </c>
      <c r="D3932" s="8" t="s">
        <v>24538</v>
      </c>
      <c r="E3932" s="8" t="s">
        <v>422</v>
      </c>
      <c r="F3932" s="8" t="s">
        <v>42</v>
      </c>
      <c r="G3932" s="9">
        <v>45910.371752557898</v>
      </c>
      <c r="H3932" s="8" t="s">
        <v>43</v>
      </c>
      <c r="I3932" s="8" t="s">
        <v>467</v>
      </c>
      <c r="J3932" s="8" t="s">
        <v>58</v>
      </c>
      <c r="K3932" s="10" t="s">
        <v>24539</v>
      </c>
      <c r="L3932" s="8" t="s">
        <v>24540</v>
      </c>
      <c r="M3932" s="8" t="s">
        <v>24541</v>
      </c>
      <c r="N3932" s="8" t="s">
        <v>2637</v>
      </c>
      <c r="O3932" s="8" t="s">
        <v>1401</v>
      </c>
      <c r="P3932" s="8">
        <v>431001</v>
      </c>
      <c r="Q3932" s="8" t="s">
        <v>24542</v>
      </c>
      <c r="R3932" s="8" t="s">
        <v>12617</v>
      </c>
      <c r="S3932" s="9">
        <v>45239</v>
      </c>
      <c r="T3932" s="8" t="s">
        <v>5115</v>
      </c>
      <c r="U3932" s="9">
        <v>45910.370798310199</v>
      </c>
      <c r="V3932" s="9">
        <v>45910.371752557898</v>
      </c>
      <c r="W3932" s="9" t="s">
        <v>2365</v>
      </c>
      <c r="X3932" s="12" t="s">
        <v>2365</v>
      </c>
      <c r="Y3932" s="8" t="s">
        <v>134</v>
      </c>
      <c r="Z3932" s="8" t="s">
        <v>1049</v>
      </c>
      <c r="AA3932" s="8" t="s">
        <v>48</v>
      </c>
      <c r="AB3932" s="8" t="s">
        <v>48</v>
      </c>
      <c r="AC3932" s="8">
        <v>825930</v>
      </c>
      <c r="AD3932" s="8" t="s">
        <v>80</v>
      </c>
      <c r="AE3932" s="8">
        <v>825930</v>
      </c>
      <c r="AF3932" s="8" t="s">
        <v>153</v>
      </c>
      <c r="AG3932" s="8">
        <v>1</v>
      </c>
      <c r="AH3932" s="8" t="s">
        <v>82</v>
      </c>
      <c r="AI3932" s="8" t="s">
        <v>83</v>
      </c>
      <c r="AJ3932" s="12">
        <v>45939</v>
      </c>
      <c r="AK3932" s="15" t="str">
        <f t="shared" si="123"/>
        <v>Admitted</v>
      </c>
      <c r="AL3932" s="15" t="str">
        <f t="shared" si="122"/>
        <v>Contacted</v>
      </c>
    </row>
    <row r="3933" spans="1:38" ht="53.4" hidden="1">
      <c r="A3933" s="8">
        <v>353627527</v>
      </c>
      <c r="B3933" s="8" t="s">
        <v>24543</v>
      </c>
      <c r="C3933" s="8" t="s">
        <v>24544</v>
      </c>
      <c r="D3933" s="8" t="s">
        <v>24545</v>
      </c>
      <c r="E3933" s="8" t="s">
        <v>41</v>
      </c>
      <c r="F3933" s="8" t="s">
        <v>42</v>
      </c>
      <c r="G3933" s="9">
        <v>45910.371752557898</v>
      </c>
      <c r="H3933" s="8" t="s">
        <v>43</v>
      </c>
      <c r="I3933" s="8" t="s">
        <v>267</v>
      </c>
      <c r="J3933" s="8" t="s">
        <v>58</v>
      </c>
      <c r="K3933" s="10" t="s">
        <v>24546</v>
      </c>
      <c r="L3933" s="8" t="s">
        <v>24547</v>
      </c>
      <c r="M3933" s="8" t="s">
        <v>48</v>
      </c>
      <c r="N3933" s="8" t="s">
        <v>9241</v>
      </c>
      <c r="O3933" s="8" t="s">
        <v>763</v>
      </c>
      <c r="P3933" s="8">
        <v>570004</v>
      </c>
      <c r="Q3933" s="8" t="s">
        <v>24548</v>
      </c>
      <c r="R3933" s="8" t="s">
        <v>51</v>
      </c>
      <c r="S3933" s="9" t="s">
        <v>13243</v>
      </c>
      <c r="T3933" s="8" t="s">
        <v>5115</v>
      </c>
      <c r="U3933" s="9">
        <v>45910.370798310199</v>
      </c>
      <c r="V3933" s="9">
        <v>45910.371752557898</v>
      </c>
      <c r="W3933" s="9" t="s">
        <v>17662</v>
      </c>
      <c r="X3933" s="12" t="s">
        <v>17662</v>
      </c>
      <c r="Y3933" s="8" t="s">
        <v>134</v>
      </c>
      <c r="Z3933" s="8" t="s">
        <v>1049</v>
      </c>
      <c r="AA3933" s="8" t="s">
        <v>48</v>
      </c>
      <c r="AB3933" s="8" t="s">
        <v>48</v>
      </c>
      <c r="AC3933" s="8">
        <v>28723</v>
      </c>
      <c r="AD3933" s="8" t="s">
        <v>80</v>
      </c>
      <c r="AE3933" s="8">
        <v>28723</v>
      </c>
      <c r="AF3933" s="8" t="s">
        <v>48</v>
      </c>
      <c r="AG3933" s="8">
        <v>1</v>
      </c>
      <c r="AH3933" s="8" t="s">
        <v>82</v>
      </c>
      <c r="AI3933" s="8" t="s">
        <v>83</v>
      </c>
      <c r="AJ3933" s="12">
        <v>45939</v>
      </c>
      <c r="AK3933" s="15" t="str">
        <f t="shared" si="123"/>
        <v>Admitted</v>
      </c>
      <c r="AL3933" s="15" t="str">
        <f t="shared" si="122"/>
        <v>Contacted</v>
      </c>
    </row>
    <row r="3934" spans="1:38" ht="53.4">
      <c r="A3934" s="8">
        <v>811073398</v>
      </c>
      <c r="B3934" s="8" t="s">
        <v>24549</v>
      </c>
      <c r="C3934" s="8" t="s">
        <v>222</v>
      </c>
      <c r="D3934" s="8" t="s">
        <v>24550</v>
      </c>
      <c r="E3934" s="8" t="s">
        <v>422</v>
      </c>
      <c r="F3934" s="8" t="s">
        <v>42</v>
      </c>
      <c r="G3934" s="9">
        <v>45910.371752557898</v>
      </c>
      <c r="H3934" s="8" t="s">
        <v>43</v>
      </c>
      <c r="I3934" s="8" t="s">
        <v>5356</v>
      </c>
      <c r="J3934" s="8" t="s">
        <v>45</v>
      </c>
      <c r="K3934" s="10" t="s">
        <v>24551</v>
      </c>
      <c r="L3934" s="8" t="s">
        <v>24552</v>
      </c>
      <c r="M3934" s="8" t="s">
        <v>48</v>
      </c>
      <c r="N3934" s="8" t="s">
        <v>49</v>
      </c>
      <c r="O3934" s="8" t="s">
        <v>712</v>
      </c>
      <c r="P3934" s="8">
        <v>500004</v>
      </c>
      <c r="Q3934" s="8" t="s">
        <v>24553</v>
      </c>
      <c r="R3934" s="8" t="s">
        <v>48</v>
      </c>
      <c r="S3934" s="9" t="s">
        <v>48</v>
      </c>
      <c r="T3934" s="8" t="s">
        <v>5115</v>
      </c>
      <c r="U3934" s="9">
        <v>45910.370798310199</v>
      </c>
      <c r="V3934" s="9">
        <v>45910.371752557898</v>
      </c>
      <c r="W3934" s="9" t="s">
        <v>48</v>
      </c>
      <c r="X3934" s="12" t="s">
        <v>48</v>
      </c>
      <c r="Y3934" s="8" t="s">
        <v>48</v>
      </c>
      <c r="Z3934" s="8" t="s">
        <v>48</v>
      </c>
      <c r="AA3934" s="8" t="s">
        <v>48</v>
      </c>
      <c r="AB3934" s="8" t="s">
        <v>48</v>
      </c>
      <c r="AC3934" s="8" t="s">
        <v>48</v>
      </c>
      <c r="AD3934" s="8" t="s">
        <v>48</v>
      </c>
      <c r="AE3934" s="8" t="s">
        <v>48</v>
      </c>
      <c r="AF3934" s="8" t="s">
        <v>48</v>
      </c>
      <c r="AG3934" s="8" t="s">
        <v>48</v>
      </c>
      <c r="AH3934" s="8" t="s">
        <v>48</v>
      </c>
      <c r="AI3934" s="8" t="s">
        <v>48</v>
      </c>
      <c r="AJ3934" s="12" t="s">
        <v>48</v>
      </c>
      <c r="AK3934" s="15" t="str">
        <f t="shared" si="123"/>
        <v>Pending</v>
      </c>
      <c r="AL3934" s="15" t="str">
        <f t="shared" si="122"/>
        <v>Contacted</v>
      </c>
    </row>
    <row r="3935" spans="1:38" ht="53.4" hidden="1">
      <c r="A3935" s="8">
        <v>37168098</v>
      </c>
      <c r="B3935" s="8" t="s">
        <v>24554</v>
      </c>
      <c r="C3935" s="8" t="s">
        <v>24555</v>
      </c>
      <c r="D3935" s="8" t="s">
        <v>12502</v>
      </c>
      <c r="E3935" s="8" t="s">
        <v>41</v>
      </c>
      <c r="F3935" s="8" t="s">
        <v>232</v>
      </c>
      <c r="G3935" s="9">
        <v>45910.371752557898</v>
      </c>
      <c r="H3935" s="8" t="s">
        <v>43</v>
      </c>
      <c r="I3935" s="8" t="s">
        <v>1694</v>
      </c>
      <c r="J3935" s="8" t="s">
        <v>45</v>
      </c>
      <c r="K3935" s="10" t="s">
        <v>24556</v>
      </c>
      <c r="L3935" s="8" t="s">
        <v>24557</v>
      </c>
      <c r="M3935" s="8" t="s">
        <v>48</v>
      </c>
      <c r="N3935" s="8" t="s">
        <v>24558</v>
      </c>
      <c r="O3935" s="8" t="s">
        <v>8315</v>
      </c>
      <c r="P3935" s="8">
        <v>1</v>
      </c>
      <c r="Q3935" s="8" t="s">
        <v>24559</v>
      </c>
      <c r="R3935" s="8" t="s">
        <v>51</v>
      </c>
      <c r="S3935" s="9" t="s">
        <v>15403</v>
      </c>
      <c r="T3935" s="8" t="s">
        <v>5115</v>
      </c>
      <c r="U3935" s="9">
        <v>45910.370798310199</v>
      </c>
      <c r="V3935" s="9">
        <v>45910.371752557898</v>
      </c>
      <c r="W3935" s="9" t="s">
        <v>48</v>
      </c>
      <c r="X3935" s="12" t="s">
        <v>48</v>
      </c>
      <c r="Y3935" s="8" t="s">
        <v>48</v>
      </c>
      <c r="Z3935" s="8" t="s">
        <v>48</v>
      </c>
      <c r="AA3935" s="8" t="s">
        <v>48</v>
      </c>
      <c r="AB3935" s="8" t="s">
        <v>48</v>
      </c>
      <c r="AC3935" s="8" t="s">
        <v>48</v>
      </c>
      <c r="AD3935" s="8" t="s">
        <v>48</v>
      </c>
      <c r="AE3935" s="8" t="s">
        <v>48</v>
      </c>
      <c r="AF3935" s="8" t="s">
        <v>48</v>
      </c>
      <c r="AG3935" s="8" t="s">
        <v>48</v>
      </c>
      <c r="AH3935" s="8" t="s">
        <v>48</v>
      </c>
      <c r="AI3935" s="8" t="s">
        <v>48</v>
      </c>
      <c r="AJ3935" s="12" t="s">
        <v>48</v>
      </c>
      <c r="AK3935" s="15" t="str">
        <f t="shared" si="123"/>
        <v>Admitted</v>
      </c>
      <c r="AL3935" s="15" t="str">
        <f t="shared" si="122"/>
        <v>Contacted</v>
      </c>
    </row>
    <row r="3936" spans="1:38" ht="396.6" hidden="1">
      <c r="A3936" s="8">
        <v>139063531</v>
      </c>
      <c r="B3936" s="8" t="s">
        <v>24560</v>
      </c>
      <c r="C3936" s="8" t="s">
        <v>24561</v>
      </c>
      <c r="D3936" s="8" t="s">
        <v>48</v>
      </c>
      <c r="E3936" s="8" t="s">
        <v>48</v>
      </c>
      <c r="F3936" s="8" t="s">
        <v>42</v>
      </c>
      <c r="G3936" s="9">
        <v>45910.371752557898</v>
      </c>
      <c r="H3936" s="8" t="s">
        <v>43</v>
      </c>
      <c r="I3936" s="8" t="s">
        <v>2955</v>
      </c>
      <c r="J3936" s="8" t="s">
        <v>2745</v>
      </c>
      <c r="K3936" s="10" t="s">
        <v>24562</v>
      </c>
      <c r="L3936" s="8" t="s">
        <v>24563</v>
      </c>
      <c r="M3936" s="8" t="s">
        <v>24564</v>
      </c>
      <c r="N3936" s="8" t="s">
        <v>841</v>
      </c>
      <c r="O3936" s="8" t="s">
        <v>858</v>
      </c>
      <c r="P3936" s="8">
        <v>600088</v>
      </c>
      <c r="Q3936" s="8" t="s">
        <v>24565</v>
      </c>
      <c r="R3936" s="8" t="s">
        <v>24566</v>
      </c>
      <c r="S3936" s="9">
        <v>45363</v>
      </c>
      <c r="T3936" s="8" t="s">
        <v>5115</v>
      </c>
      <c r="U3936" s="9">
        <v>45910.370798310199</v>
      </c>
      <c r="V3936" s="9">
        <v>45910.371752557898</v>
      </c>
      <c r="W3936" s="9" t="s">
        <v>48</v>
      </c>
      <c r="X3936" s="12" t="s">
        <v>48</v>
      </c>
      <c r="Y3936" s="8" t="s">
        <v>48</v>
      </c>
      <c r="Z3936" s="8" t="s">
        <v>48</v>
      </c>
      <c r="AA3936" s="8" t="s">
        <v>48</v>
      </c>
      <c r="AB3936" s="8" t="s">
        <v>48</v>
      </c>
      <c r="AC3936" s="8" t="s">
        <v>48</v>
      </c>
      <c r="AD3936" s="8" t="s">
        <v>48</v>
      </c>
      <c r="AE3936" s="8" t="s">
        <v>48</v>
      </c>
      <c r="AF3936" s="8" t="s">
        <v>48</v>
      </c>
      <c r="AG3936" s="8" t="s">
        <v>48</v>
      </c>
      <c r="AH3936" s="8" t="s">
        <v>48</v>
      </c>
      <c r="AI3936" s="8" t="s">
        <v>48</v>
      </c>
      <c r="AJ3936" s="12" t="s">
        <v>48</v>
      </c>
      <c r="AK3936" s="15" t="str">
        <f t="shared" si="123"/>
        <v>Admitted</v>
      </c>
      <c r="AL3936" s="15" t="str">
        <f t="shared" si="122"/>
        <v>Contacted</v>
      </c>
    </row>
    <row r="3937" spans="1:38" ht="53.4" hidden="1">
      <c r="A3937" s="8">
        <v>721040621</v>
      </c>
      <c r="B3937" s="8" t="s">
        <v>24567</v>
      </c>
      <c r="C3937" s="8" t="s">
        <v>24568</v>
      </c>
      <c r="D3937" s="8" t="s">
        <v>24569</v>
      </c>
      <c r="E3937" s="8" t="s">
        <v>315</v>
      </c>
      <c r="F3937" s="8" t="s">
        <v>42</v>
      </c>
      <c r="G3937" s="9">
        <v>45910.371752557898</v>
      </c>
      <c r="H3937" s="8" t="s">
        <v>43</v>
      </c>
      <c r="I3937" s="8" t="s">
        <v>5117</v>
      </c>
      <c r="J3937" s="8" t="s">
        <v>58</v>
      </c>
      <c r="K3937" s="10" t="s">
        <v>24570</v>
      </c>
      <c r="L3937" s="8" t="s">
        <v>24571</v>
      </c>
      <c r="M3937" s="8" t="s">
        <v>24572</v>
      </c>
      <c r="N3937" s="8" t="s">
        <v>531</v>
      </c>
      <c r="O3937" s="8" t="s">
        <v>712</v>
      </c>
      <c r="P3937" s="8">
        <v>500048</v>
      </c>
      <c r="Q3937" s="8" t="s">
        <v>24573</v>
      </c>
      <c r="R3937" s="8" t="s">
        <v>51</v>
      </c>
      <c r="S3937" s="9">
        <v>45992</v>
      </c>
      <c r="T3937" s="8" t="s">
        <v>5115</v>
      </c>
      <c r="U3937" s="9">
        <v>45910.370798310199</v>
      </c>
      <c r="V3937" s="9">
        <v>45910.371752557898</v>
      </c>
      <c r="W3937" s="9" t="s">
        <v>48</v>
      </c>
      <c r="X3937" s="12" t="s">
        <v>48</v>
      </c>
      <c r="Y3937" s="8" t="s">
        <v>48</v>
      </c>
      <c r="Z3937" s="8" t="s">
        <v>48</v>
      </c>
      <c r="AA3937" s="8" t="s">
        <v>48</v>
      </c>
      <c r="AB3937" s="8" t="s">
        <v>48</v>
      </c>
      <c r="AC3937" s="8" t="s">
        <v>48</v>
      </c>
      <c r="AD3937" s="8" t="s">
        <v>48</v>
      </c>
      <c r="AE3937" s="8" t="s">
        <v>48</v>
      </c>
      <c r="AF3937" s="8" t="s">
        <v>48</v>
      </c>
      <c r="AG3937" s="8" t="s">
        <v>48</v>
      </c>
      <c r="AH3937" s="8" t="s">
        <v>48</v>
      </c>
      <c r="AI3937" s="8" t="s">
        <v>48</v>
      </c>
      <c r="AJ3937" s="12" t="s">
        <v>48</v>
      </c>
      <c r="AK3937" s="15" t="str">
        <f t="shared" si="123"/>
        <v>Admitted</v>
      </c>
      <c r="AL3937" s="15" t="str">
        <f t="shared" si="122"/>
        <v>Contacted</v>
      </c>
    </row>
    <row r="3938" spans="1:38" ht="53.4">
      <c r="A3938" s="8">
        <v>809901808</v>
      </c>
      <c r="B3938" s="8" t="s">
        <v>8398</v>
      </c>
      <c r="C3938" s="8" t="s">
        <v>24574</v>
      </c>
      <c r="D3938" s="8" t="s">
        <v>24575</v>
      </c>
      <c r="E3938" s="8" t="s">
        <v>41</v>
      </c>
      <c r="F3938" s="8" t="s">
        <v>42</v>
      </c>
      <c r="G3938" s="9">
        <v>45910.371752557898</v>
      </c>
      <c r="H3938" s="8" t="s">
        <v>43</v>
      </c>
      <c r="I3938" s="8" t="s">
        <v>2462</v>
      </c>
      <c r="J3938" s="8" t="s">
        <v>58</v>
      </c>
      <c r="K3938" s="10" t="s">
        <v>24576</v>
      </c>
      <c r="L3938" s="8" t="s">
        <v>24577</v>
      </c>
      <c r="M3938" s="8" t="s">
        <v>24578</v>
      </c>
      <c r="N3938" s="8" t="s">
        <v>49</v>
      </c>
      <c r="O3938" s="8" t="s">
        <v>712</v>
      </c>
      <c r="P3938" s="8">
        <v>500072</v>
      </c>
      <c r="Q3938" s="8" t="s">
        <v>24579</v>
      </c>
      <c r="R3938" s="8" t="s">
        <v>48</v>
      </c>
      <c r="S3938" s="9" t="s">
        <v>48</v>
      </c>
      <c r="T3938" s="8" t="s">
        <v>5115</v>
      </c>
      <c r="U3938" s="9">
        <v>45910.370798310199</v>
      </c>
      <c r="V3938" s="9">
        <v>45910.371752557898</v>
      </c>
      <c r="W3938" s="9" t="s">
        <v>48</v>
      </c>
      <c r="X3938" s="12" t="s">
        <v>48</v>
      </c>
      <c r="Y3938" s="8" t="s">
        <v>48</v>
      </c>
      <c r="Z3938" s="8" t="s">
        <v>48</v>
      </c>
      <c r="AA3938" s="8" t="s">
        <v>48</v>
      </c>
      <c r="AB3938" s="8" t="s">
        <v>48</v>
      </c>
      <c r="AC3938" s="8" t="s">
        <v>48</v>
      </c>
      <c r="AD3938" s="8" t="s">
        <v>48</v>
      </c>
      <c r="AE3938" s="8" t="s">
        <v>48</v>
      </c>
      <c r="AF3938" s="8" t="s">
        <v>48</v>
      </c>
      <c r="AG3938" s="8" t="s">
        <v>48</v>
      </c>
      <c r="AH3938" s="8" t="s">
        <v>48</v>
      </c>
      <c r="AI3938" s="8" t="s">
        <v>48</v>
      </c>
      <c r="AJ3938" s="12" t="s">
        <v>48</v>
      </c>
      <c r="AK3938" s="15" t="str">
        <f t="shared" si="123"/>
        <v>Pending</v>
      </c>
      <c r="AL3938" s="15" t="str">
        <f t="shared" si="122"/>
        <v>Contacted</v>
      </c>
    </row>
    <row r="3939" spans="1:38" ht="409.6" hidden="1">
      <c r="A3939" s="8">
        <v>120165516</v>
      </c>
      <c r="B3939" s="8" t="s">
        <v>24580</v>
      </c>
      <c r="C3939" s="8" t="s">
        <v>24581</v>
      </c>
      <c r="D3939" s="8" t="s">
        <v>24582</v>
      </c>
      <c r="E3939" s="8" t="s">
        <v>899</v>
      </c>
      <c r="F3939" s="8" t="s">
        <v>8415</v>
      </c>
      <c r="G3939" s="9">
        <v>45910.371752557898</v>
      </c>
      <c r="H3939" s="8" t="s">
        <v>43</v>
      </c>
      <c r="I3939" s="8" t="s">
        <v>10410</v>
      </c>
      <c r="J3939" s="8" t="s">
        <v>234</v>
      </c>
      <c r="K3939" s="10" t="s">
        <v>24583</v>
      </c>
      <c r="L3939" s="8" t="s">
        <v>24584</v>
      </c>
      <c r="M3939" s="8" t="s">
        <v>48</v>
      </c>
      <c r="N3939" s="8" t="s">
        <v>24585</v>
      </c>
      <c r="O3939" s="8" t="s">
        <v>24586</v>
      </c>
      <c r="P3939" s="8">
        <v>8021</v>
      </c>
      <c r="Q3939" s="8" t="s">
        <v>24587</v>
      </c>
      <c r="R3939" s="8" t="s">
        <v>24588</v>
      </c>
      <c r="S3939" s="9" t="s">
        <v>5405</v>
      </c>
      <c r="T3939" s="8" t="s">
        <v>5115</v>
      </c>
      <c r="U3939" s="9">
        <v>45910.370798310199</v>
      </c>
      <c r="V3939" s="9">
        <v>45910.371752557898</v>
      </c>
      <c r="W3939" s="9" t="s">
        <v>48</v>
      </c>
      <c r="X3939" s="12" t="s">
        <v>48</v>
      </c>
      <c r="Y3939" s="8" t="s">
        <v>48</v>
      </c>
      <c r="Z3939" s="8" t="s">
        <v>48</v>
      </c>
      <c r="AA3939" s="8" t="s">
        <v>48</v>
      </c>
      <c r="AB3939" s="8" t="s">
        <v>48</v>
      </c>
      <c r="AC3939" s="8" t="s">
        <v>48</v>
      </c>
      <c r="AD3939" s="8" t="s">
        <v>48</v>
      </c>
      <c r="AE3939" s="8" t="s">
        <v>48</v>
      </c>
      <c r="AF3939" s="8" t="s">
        <v>48</v>
      </c>
      <c r="AG3939" s="8" t="s">
        <v>48</v>
      </c>
      <c r="AH3939" s="8" t="s">
        <v>48</v>
      </c>
      <c r="AI3939" s="8" t="s">
        <v>48</v>
      </c>
      <c r="AJ3939" s="12" t="s">
        <v>48</v>
      </c>
      <c r="AK3939" s="15" t="str">
        <f t="shared" si="123"/>
        <v>Admitted</v>
      </c>
      <c r="AL3939" s="15" t="str">
        <f t="shared" si="122"/>
        <v>Contacted</v>
      </c>
    </row>
    <row r="3940" spans="1:38" ht="53.4">
      <c r="A3940" s="8">
        <v>842605665</v>
      </c>
      <c r="B3940" s="8" t="s">
        <v>24589</v>
      </c>
      <c r="C3940" s="8" t="s">
        <v>4313</v>
      </c>
      <c r="D3940" s="8" t="s">
        <v>24590</v>
      </c>
      <c r="E3940" s="8" t="s">
        <v>41</v>
      </c>
      <c r="F3940" s="8" t="s">
        <v>42</v>
      </c>
      <c r="G3940" s="9">
        <v>45910.371752557898</v>
      </c>
      <c r="H3940" s="8" t="s">
        <v>43</v>
      </c>
      <c r="I3940" s="8" t="s">
        <v>614</v>
      </c>
      <c r="J3940" s="8" t="s">
        <v>45</v>
      </c>
      <c r="K3940" s="10" t="s">
        <v>24591</v>
      </c>
      <c r="L3940" s="8" t="s">
        <v>24592</v>
      </c>
      <c r="M3940" s="8" t="s">
        <v>24593</v>
      </c>
      <c r="N3940" s="8" t="s">
        <v>61</v>
      </c>
      <c r="O3940" s="8" t="s">
        <v>1401</v>
      </c>
      <c r="P3940" s="8">
        <v>400068</v>
      </c>
      <c r="Q3940" s="8" t="s">
        <v>24594</v>
      </c>
      <c r="R3940" s="8" t="s">
        <v>48</v>
      </c>
      <c r="S3940" s="9" t="s">
        <v>48</v>
      </c>
      <c r="T3940" s="8" t="s">
        <v>5115</v>
      </c>
      <c r="U3940" s="9">
        <v>45910.370798310199</v>
      </c>
      <c r="V3940" s="9">
        <v>45910.371752557898</v>
      </c>
      <c r="W3940" s="9" t="s">
        <v>48</v>
      </c>
      <c r="X3940" s="12" t="s">
        <v>48</v>
      </c>
      <c r="Y3940" s="8" t="s">
        <v>48</v>
      </c>
      <c r="Z3940" s="8" t="s">
        <v>48</v>
      </c>
      <c r="AA3940" s="8" t="s">
        <v>48</v>
      </c>
      <c r="AB3940" s="8" t="s">
        <v>48</v>
      </c>
      <c r="AC3940" s="8" t="s">
        <v>48</v>
      </c>
      <c r="AD3940" s="8" t="s">
        <v>48</v>
      </c>
      <c r="AE3940" s="8" t="s">
        <v>48</v>
      </c>
      <c r="AF3940" s="8" t="s">
        <v>48</v>
      </c>
      <c r="AG3940" s="8" t="s">
        <v>48</v>
      </c>
      <c r="AH3940" s="8" t="s">
        <v>48</v>
      </c>
      <c r="AI3940" s="8" t="s">
        <v>48</v>
      </c>
      <c r="AJ3940" s="12" t="s">
        <v>48</v>
      </c>
      <c r="AK3940" s="15" t="str">
        <f t="shared" si="123"/>
        <v>Pending</v>
      </c>
      <c r="AL3940" s="15" t="str">
        <f t="shared" si="122"/>
        <v>Contacted</v>
      </c>
    </row>
    <row r="3941" spans="1:38" ht="53.4">
      <c r="A3941" s="8">
        <v>220328112</v>
      </c>
      <c r="B3941" s="8" t="s">
        <v>24595</v>
      </c>
      <c r="C3941" s="8" t="s">
        <v>3280</v>
      </c>
      <c r="D3941" s="8" t="s">
        <v>24596</v>
      </c>
      <c r="E3941" s="8" t="s">
        <v>41</v>
      </c>
      <c r="F3941" s="8" t="s">
        <v>42</v>
      </c>
      <c r="G3941" s="9">
        <v>45910.371752557898</v>
      </c>
      <c r="H3941" s="8" t="s">
        <v>43</v>
      </c>
      <c r="I3941" s="8" t="s">
        <v>758</v>
      </c>
      <c r="J3941" s="8" t="s">
        <v>58</v>
      </c>
      <c r="K3941" s="10" t="s">
        <v>24597</v>
      </c>
      <c r="L3941" s="8" t="s">
        <v>24598</v>
      </c>
      <c r="M3941" s="8" t="s">
        <v>24599</v>
      </c>
      <c r="N3941" s="8" t="s">
        <v>762</v>
      </c>
      <c r="O3941" s="8" t="s">
        <v>763</v>
      </c>
      <c r="P3941" s="8">
        <v>560005</v>
      </c>
      <c r="Q3941" s="8" t="s">
        <v>24600</v>
      </c>
      <c r="R3941" s="8" t="s">
        <v>48</v>
      </c>
      <c r="S3941" s="9" t="s">
        <v>48</v>
      </c>
      <c r="T3941" s="8" t="s">
        <v>5115</v>
      </c>
      <c r="U3941" s="9">
        <v>45910.370798310199</v>
      </c>
      <c r="V3941" s="9">
        <v>45910.371752557898</v>
      </c>
      <c r="W3941" s="9" t="s">
        <v>48</v>
      </c>
      <c r="X3941" s="12" t="s">
        <v>48</v>
      </c>
      <c r="Y3941" s="8" t="s">
        <v>48</v>
      </c>
      <c r="Z3941" s="8" t="s">
        <v>48</v>
      </c>
      <c r="AA3941" s="8" t="s">
        <v>48</v>
      </c>
      <c r="AB3941" s="8" t="s">
        <v>48</v>
      </c>
      <c r="AC3941" s="8" t="s">
        <v>48</v>
      </c>
      <c r="AD3941" s="8" t="s">
        <v>48</v>
      </c>
      <c r="AE3941" s="8" t="s">
        <v>48</v>
      </c>
      <c r="AF3941" s="8" t="s">
        <v>48</v>
      </c>
      <c r="AG3941" s="8" t="s">
        <v>48</v>
      </c>
      <c r="AH3941" s="8" t="s">
        <v>48</v>
      </c>
      <c r="AI3941" s="8" t="s">
        <v>48</v>
      </c>
      <c r="AJ3941" s="12" t="s">
        <v>48</v>
      </c>
      <c r="AK3941" s="15" t="str">
        <f t="shared" si="123"/>
        <v>Pending</v>
      </c>
      <c r="AL3941" s="15" t="str">
        <f t="shared" si="122"/>
        <v>Contacted</v>
      </c>
    </row>
    <row r="3942" spans="1:38" ht="53.4" hidden="1">
      <c r="A3942" s="8">
        <v>106443578</v>
      </c>
      <c r="B3942" s="8" t="s">
        <v>24601</v>
      </c>
      <c r="C3942" s="8" t="s">
        <v>24602</v>
      </c>
      <c r="D3942" s="8" t="s">
        <v>811</v>
      </c>
      <c r="E3942" s="8" t="s">
        <v>41</v>
      </c>
      <c r="F3942" s="8" t="s">
        <v>42</v>
      </c>
      <c r="G3942" s="9">
        <v>45910.371752557898</v>
      </c>
      <c r="H3942" s="8" t="s">
        <v>43</v>
      </c>
      <c r="I3942" s="8" t="s">
        <v>347</v>
      </c>
      <c r="J3942" s="8" t="s">
        <v>45</v>
      </c>
      <c r="K3942" s="10" t="s">
        <v>24603</v>
      </c>
      <c r="L3942" s="8" t="s">
        <v>24604</v>
      </c>
      <c r="M3942" s="8" t="s">
        <v>48</v>
      </c>
      <c r="N3942" s="8" t="s">
        <v>9241</v>
      </c>
      <c r="O3942" s="8" t="s">
        <v>763</v>
      </c>
      <c r="P3942" s="8">
        <v>570026</v>
      </c>
      <c r="Q3942" s="8" t="s">
        <v>24605</v>
      </c>
      <c r="R3942" s="8" t="s">
        <v>51</v>
      </c>
      <c r="S3942" s="9" t="s">
        <v>3785</v>
      </c>
      <c r="T3942" s="8" t="s">
        <v>5115</v>
      </c>
      <c r="U3942" s="9">
        <v>45910.370798310199</v>
      </c>
      <c r="V3942" s="9">
        <v>45910.371752557898</v>
      </c>
      <c r="W3942" s="9" t="s">
        <v>48</v>
      </c>
      <c r="X3942" s="12" t="s">
        <v>48</v>
      </c>
      <c r="Y3942" s="8" t="s">
        <v>48</v>
      </c>
      <c r="Z3942" s="8" t="s">
        <v>48</v>
      </c>
      <c r="AA3942" s="8" t="s">
        <v>48</v>
      </c>
      <c r="AB3942" s="8" t="s">
        <v>48</v>
      </c>
      <c r="AC3942" s="8" t="s">
        <v>48</v>
      </c>
      <c r="AD3942" s="8" t="s">
        <v>48</v>
      </c>
      <c r="AE3942" s="8" t="s">
        <v>48</v>
      </c>
      <c r="AF3942" s="8" t="s">
        <v>48</v>
      </c>
      <c r="AG3942" s="8" t="s">
        <v>48</v>
      </c>
      <c r="AH3942" s="8" t="s">
        <v>48</v>
      </c>
      <c r="AI3942" s="8" t="s">
        <v>48</v>
      </c>
      <c r="AJ3942" s="12" t="s">
        <v>48</v>
      </c>
      <c r="AK3942" s="15" t="str">
        <f t="shared" si="123"/>
        <v>Admitted</v>
      </c>
      <c r="AL3942" s="15" t="str">
        <f t="shared" si="122"/>
        <v>Contacted</v>
      </c>
    </row>
    <row r="3943" spans="1:38" ht="53.4">
      <c r="A3943" s="8">
        <v>960271391</v>
      </c>
      <c r="B3943" s="8" t="s">
        <v>11993</v>
      </c>
      <c r="C3943" s="8" t="s">
        <v>21695</v>
      </c>
      <c r="D3943" s="8" t="s">
        <v>24606</v>
      </c>
      <c r="E3943" s="8" t="s">
        <v>899</v>
      </c>
      <c r="F3943" s="8" t="s">
        <v>142</v>
      </c>
      <c r="G3943" s="9">
        <v>45910.371752557898</v>
      </c>
      <c r="H3943" s="8" t="s">
        <v>43</v>
      </c>
      <c r="I3943" s="8" t="s">
        <v>2975</v>
      </c>
      <c r="J3943" s="8" t="s">
        <v>307</v>
      </c>
      <c r="K3943" s="10" t="s">
        <v>24607</v>
      </c>
      <c r="L3943" s="8" t="s">
        <v>24608</v>
      </c>
      <c r="M3943" s="8" t="s">
        <v>48</v>
      </c>
      <c r="N3943" s="8" t="s">
        <v>24609</v>
      </c>
      <c r="O3943" s="8" t="s">
        <v>147</v>
      </c>
      <c r="P3943" s="8" t="s">
        <v>24610</v>
      </c>
      <c r="Q3943" s="8" t="s">
        <v>24611</v>
      </c>
      <c r="R3943" s="8" t="s">
        <v>48</v>
      </c>
      <c r="S3943" s="9" t="s">
        <v>48</v>
      </c>
      <c r="T3943" s="8" t="s">
        <v>5115</v>
      </c>
      <c r="U3943" s="9">
        <v>45910.370798310199</v>
      </c>
      <c r="V3943" s="9">
        <v>45910.371752557898</v>
      </c>
      <c r="W3943" s="9" t="s">
        <v>48</v>
      </c>
      <c r="X3943" s="12" t="s">
        <v>48</v>
      </c>
      <c r="Y3943" s="8" t="s">
        <v>48</v>
      </c>
      <c r="Z3943" s="8" t="s">
        <v>48</v>
      </c>
      <c r="AA3943" s="8" t="s">
        <v>48</v>
      </c>
      <c r="AB3943" s="8" t="s">
        <v>48</v>
      </c>
      <c r="AC3943" s="8" t="s">
        <v>48</v>
      </c>
      <c r="AD3943" s="8" t="s">
        <v>48</v>
      </c>
      <c r="AE3943" s="8" t="s">
        <v>48</v>
      </c>
      <c r="AF3943" s="8" t="s">
        <v>48</v>
      </c>
      <c r="AG3943" s="8" t="s">
        <v>48</v>
      </c>
      <c r="AH3943" s="8" t="s">
        <v>48</v>
      </c>
      <c r="AI3943" s="8" t="s">
        <v>48</v>
      </c>
      <c r="AJ3943" s="12" t="s">
        <v>48</v>
      </c>
      <c r="AK3943" s="15" t="str">
        <f t="shared" si="123"/>
        <v>Pending</v>
      </c>
      <c r="AL3943" s="15" t="str">
        <f t="shared" si="122"/>
        <v>Contacted</v>
      </c>
    </row>
    <row r="3944" spans="1:38" ht="53.4" hidden="1">
      <c r="A3944" s="8">
        <v>136296069</v>
      </c>
      <c r="B3944" s="8" t="s">
        <v>24612</v>
      </c>
      <c r="C3944" s="8" t="s">
        <v>24613</v>
      </c>
      <c r="D3944" s="8" t="s">
        <v>24614</v>
      </c>
      <c r="E3944" s="8" t="s">
        <v>4357</v>
      </c>
      <c r="F3944" s="8" t="s">
        <v>5674</v>
      </c>
      <c r="G3944" s="9">
        <v>45910.371752557898</v>
      </c>
      <c r="H3944" s="8" t="s">
        <v>43</v>
      </c>
      <c r="I3944" s="8" t="s">
        <v>481</v>
      </c>
      <c r="J3944" s="8" t="s">
        <v>45</v>
      </c>
      <c r="K3944" s="10" t="s">
        <v>24615</v>
      </c>
      <c r="L3944" s="8" t="s">
        <v>24616</v>
      </c>
      <c r="M3944" s="8" t="s">
        <v>24617</v>
      </c>
      <c r="N3944" s="8" t="s">
        <v>5765</v>
      </c>
      <c r="O3944" s="8" t="s">
        <v>5765</v>
      </c>
      <c r="P3944" s="8">
        <v>1997996451</v>
      </c>
      <c r="Q3944" s="8" t="s">
        <v>24618</v>
      </c>
      <c r="R3944" s="8" t="s">
        <v>51</v>
      </c>
      <c r="S3944" s="9" t="s">
        <v>18076</v>
      </c>
      <c r="T3944" s="8" t="s">
        <v>5115</v>
      </c>
      <c r="U3944" s="9">
        <v>45910.370798310199</v>
      </c>
      <c r="V3944" s="9">
        <v>45910.371752557898</v>
      </c>
      <c r="W3944" s="9" t="s">
        <v>1916</v>
      </c>
      <c r="X3944" s="12" t="s">
        <v>1916</v>
      </c>
      <c r="Y3944" s="8" t="s">
        <v>134</v>
      </c>
      <c r="Z3944" s="8" t="s">
        <v>1049</v>
      </c>
      <c r="AA3944" s="8" t="s">
        <v>48</v>
      </c>
      <c r="AB3944" s="8" t="s">
        <v>48</v>
      </c>
      <c r="AC3944" s="8">
        <v>394488</v>
      </c>
      <c r="AD3944" s="8" t="s">
        <v>80</v>
      </c>
      <c r="AE3944" s="8">
        <v>394488</v>
      </c>
      <c r="AF3944" s="8" t="s">
        <v>114</v>
      </c>
      <c r="AG3944" s="8">
        <v>1</v>
      </c>
      <c r="AH3944" s="8" t="s">
        <v>82</v>
      </c>
      <c r="AI3944" s="8" t="s">
        <v>83</v>
      </c>
      <c r="AJ3944" s="12">
        <v>45939</v>
      </c>
      <c r="AK3944" s="15" t="str">
        <f t="shared" si="123"/>
        <v>Admitted</v>
      </c>
      <c r="AL3944" s="15" t="str">
        <f t="shared" si="122"/>
        <v>Contacted</v>
      </c>
    </row>
    <row r="3945" spans="1:38" ht="53.4">
      <c r="A3945" s="8">
        <v>474698379</v>
      </c>
      <c r="B3945" s="8" t="s">
        <v>24619</v>
      </c>
      <c r="C3945" s="8" t="s">
        <v>24620</v>
      </c>
      <c r="D3945" s="8" t="s">
        <v>24621</v>
      </c>
      <c r="E3945" s="8" t="s">
        <v>899</v>
      </c>
      <c r="F3945" s="8" t="s">
        <v>142</v>
      </c>
      <c r="G3945" s="9">
        <v>45910.371752557898</v>
      </c>
      <c r="H3945" s="8" t="s">
        <v>43</v>
      </c>
      <c r="I3945" s="8" t="s">
        <v>7081</v>
      </c>
      <c r="J3945" s="8" t="s">
        <v>58</v>
      </c>
      <c r="K3945" s="10" t="s">
        <v>24622</v>
      </c>
      <c r="L3945" s="8" t="s">
        <v>24623</v>
      </c>
      <c r="M3945" s="8" t="s">
        <v>48</v>
      </c>
      <c r="N3945" s="8" t="s">
        <v>207</v>
      </c>
      <c r="O3945" s="8" t="s">
        <v>147</v>
      </c>
      <c r="P3945" s="8" t="s">
        <v>24624</v>
      </c>
      <c r="Q3945" s="8" t="s">
        <v>24625</v>
      </c>
      <c r="R3945" s="8" t="s">
        <v>48</v>
      </c>
      <c r="S3945" s="9" t="s">
        <v>48</v>
      </c>
      <c r="T3945" s="8" t="s">
        <v>5115</v>
      </c>
      <c r="U3945" s="9">
        <v>45910.370798310199</v>
      </c>
      <c r="V3945" s="9">
        <v>45910.371752557898</v>
      </c>
      <c r="W3945" s="9" t="s">
        <v>48</v>
      </c>
      <c r="X3945" s="12" t="s">
        <v>48</v>
      </c>
      <c r="Y3945" s="8" t="s">
        <v>48</v>
      </c>
      <c r="Z3945" s="8" t="s">
        <v>48</v>
      </c>
      <c r="AA3945" s="8" t="s">
        <v>48</v>
      </c>
      <c r="AB3945" s="8" t="s">
        <v>48</v>
      </c>
      <c r="AC3945" s="8" t="s">
        <v>48</v>
      </c>
      <c r="AD3945" s="8" t="s">
        <v>48</v>
      </c>
      <c r="AE3945" s="8" t="s">
        <v>48</v>
      </c>
      <c r="AF3945" s="8" t="s">
        <v>48</v>
      </c>
      <c r="AG3945" s="8" t="s">
        <v>48</v>
      </c>
      <c r="AH3945" s="8" t="s">
        <v>48</v>
      </c>
      <c r="AI3945" s="8" t="s">
        <v>48</v>
      </c>
      <c r="AJ3945" s="12" t="s">
        <v>48</v>
      </c>
      <c r="AK3945" s="15" t="str">
        <f t="shared" si="123"/>
        <v>Pending</v>
      </c>
      <c r="AL3945" s="15" t="str">
        <f t="shared" si="122"/>
        <v>Contacted</v>
      </c>
    </row>
    <row r="3946" spans="1:38" ht="409.6" hidden="1">
      <c r="A3946" s="8">
        <v>181943690</v>
      </c>
      <c r="B3946" s="8" t="s">
        <v>65</v>
      </c>
      <c r="C3946" s="8" t="s">
        <v>20435</v>
      </c>
      <c r="D3946" s="8" t="s">
        <v>5975</v>
      </c>
      <c r="E3946" s="8" t="s">
        <v>41</v>
      </c>
      <c r="F3946" s="8" t="s">
        <v>5136</v>
      </c>
      <c r="G3946" s="9">
        <v>45910.371752557898</v>
      </c>
      <c r="H3946" s="8" t="s">
        <v>43</v>
      </c>
      <c r="I3946" s="8" t="s">
        <v>16261</v>
      </c>
      <c r="J3946" s="8" t="s">
        <v>45</v>
      </c>
      <c r="K3946" s="10" t="s">
        <v>24626</v>
      </c>
      <c r="L3946" s="8" t="s">
        <v>24627</v>
      </c>
      <c r="M3946" s="8" t="s">
        <v>24628</v>
      </c>
      <c r="N3946" s="8" t="s">
        <v>5159</v>
      </c>
      <c r="O3946" s="8" t="s">
        <v>5160</v>
      </c>
      <c r="P3946" s="8">
        <v>233</v>
      </c>
      <c r="Q3946" s="8" t="s">
        <v>24629</v>
      </c>
      <c r="R3946" s="8" t="s">
        <v>24630</v>
      </c>
      <c r="S3946" s="9" t="s">
        <v>6499</v>
      </c>
      <c r="T3946" s="8" t="s">
        <v>5115</v>
      </c>
      <c r="U3946" s="9">
        <v>45910.370798310199</v>
      </c>
      <c r="V3946" s="9">
        <v>45910.371752557898</v>
      </c>
      <c r="W3946" s="9" t="s">
        <v>645</v>
      </c>
      <c r="X3946" s="12" t="s">
        <v>645</v>
      </c>
      <c r="Y3946" s="8" t="s">
        <v>134</v>
      </c>
      <c r="Z3946" s="8" t="s">
        <v>1049</v>
      </c>
      <c r="AA3946" s="8" t="s">
        <v>48</v>
      </c>
      <c r="AB3946" s="8" t="s">
        <v>48</v>
      </c>
      <c r="AC3946" s="8">
        <v>825930</v>
      </c>
      <c r="AD3946" s="8" t="s">
        <v>80</v>
      </c>
      <c r="AE3946" s="8">
        <v>825930</v>
      </c>
      <c r="AF3946" s="8" t="s">
        <v>153</v>
      </c>
      <c r="AG3946" s="8">
        <v>1</v>
      </c>
      <c r="AH3946" s="8" t="s">
        <v>82</v>
      </c>
      <c r="AI3946" s="8" t="s">
        <v>83</v>
      </c>
      <c r="AJ3946" s="12">
        <v>45939</v>
      </c>
      <c r="AK3946" s="15" t="str">
        <f t="shared" si="123"/>
        <v>Admitted</v>
      </c>
      <c r="AL3946" s="15" t="str">
        <f t="shared" si="122"/>
        <v>Contacted</v>
      </c>
    </row>
    <row r="3947" spans="1:38" ht="53.4">
      <c r="A3947" s="8">
        <v>914387725</v>
      </c>
      <c r="B3947" s="8" t="s">
        <v>1816</v>
      </c>
      <c r="C3947" s="8" t="s">
        <v>24631</v>
      </c>
      <c r="D3947" s="8" t="s">
        <v>40</v>
      </c>
      <c r="E3947" s="8" t="s">
        <v>41</v>
      </c>
      <c r="F3947" s="8" t="s">
        <v>42</v>
      </c>
      <c r="G3947" s="9">
        <v>45910.371752557898</v>
      </c>
      <c r="H3947" s="8" t="s">
        <v>43</v>
      </c>
      <c r="I3947" s="8" t="s">
        <v>467</v>
      </c>
      <c r="J3947" s="8" t="s">
        <v>58</v>
      </c>
      <c r="K3947" s="10" t="s">
        <v>48</v>
      </c>
      <c r="L3947" s="8" t="s">
        <v>24632</v>
      </c>
      <c r="M3947" s="8" t="s">
        <v>48</v>
      </c>
      <c r="N3947" s="8" t="s">
        <v>49</v>
      </c>
      <c r="O3947" s="8" t="s">
        <v>712</v>
      </c>
      <c r="P3947" s="8">
        <v>500058</v>
      </c>
      <c r="Q3947" s="8" t="s">
        <v>24633</v>
      </c>
      <c r="R3947" s="8" t="s">
        <v>48</v>
      </c>
      <c r="S3947" s="9" t="s">
        <v>48</v>
      </c>
      <c r="T3947" s="8" t="s">
        <v>5115</v>
      </c>
      <c r="U3947" s="9">
        <v>45910.370798310199</v>
      </c>
      <c r="V3947" s="9">
        <v>45910.371752557898</v>
      </c>
      <c r="W3947" s="9" t="s">
        <v>48</v>
      </c>
      <c r="X3947" s="12" t="s">
        <v>48</v>
      </c>
      <c r="Y3947" s="8" t="s">
        <v>48</v>
      </c>
      <c r="Z3947" s="8" t="s">
        <v>48</v>
      </c>
      <c r="AA3947" s="8" t="s">
        <v>48</v>
      </c>
      <c r="AB3947" s="8" t="s">
        <v>48</v>
      </c>
      <c r="AC3947" s="8" t="s">
        <v>48</v>
      </c>
      <c r="AD3947" s="8" t="s">
        <v>48</v>
      </c>
      <c r="AE3947" s="8" t="s">
        <v>48</v>
      </c>
      <c r="AF3947" s="8" t="s">
        <v>48</v>
      </c>
      <c r="AG3947" s="8" t="s">
        <v>48</v>
      </c>
      <c r="AH3947" s="8" t="s">
        <v>48</v>
      </c>
      <c r="AI3947" s="8" t="s">
        <v>48</v>
      </c>
      <c r="AJ3947" s="12" t="s">
        <v>48</v>
      </c>
      <c r="AK3947" s="15" t="str">
        <f t="shared" si="123"/>
        <v>Pending</v>
      </c>
      <c r="AL3947" s="15" t="str">
        <f t="shared" si="122"/>
        <v>Contacted</v>
      </c>
    </row>
    <row r="3948" spans="1:38" ht="79.8">
      <c r="A3948" s="8">
        <v>139105048</v>
      </c>
      <c r="B3948" s="8" t="s">
        <v>7521</v>
      </c>
      <c r="C3948" s="8" t="s">
        <v>24634</v>
      </c>
      <c r="D3948" s="8" t="s">
        <v>24635</v>
      </c>
      <c r="E3948" s="8" t="s">
        <v>315</v>
      </c>
      <c r="F3948" s="8" t="s">
        <v>24636</v>
      </c>
      <c r="G3948" s="9">
        <v>45910.371752557898</v>
      </c>
      <c r="H3948" s="8" t="s">
        <v>43</v>
      </c>
      <c r="I3948" s="8" t="s">
        <v>24637</v>
      </c>
      <c r="J3948" s="8" t="s">
        <v>234</v>
      </c>
      <c r="K3948" s="10" t="s">
        <v>24638</v>
      </c>
      <c r="L3948" s="8" t="s">
        <v>24639</v>
      </c>
      <c r="M3948" s="8" t="s">
        <v>48</v>
      </c>
      <c r="N3948" s="8" t="s">
        <v>24640</v>
      </c>
      <c r="O3948" s="8" t="s">
        <v>24641</v>
      </c>
      <c r="P3948" s="8" t="s">
        <v>24642</v>
      </c>
      <c r="Q3948" s="8" t="s">
        <v>24643</v>
      </c>
      <c r="R3948" s="8" t="s">
        <v>48</v>
      </c>
      <c r="S3948" s="9" t="s">
        <v>48</v>
      </c>
      <c r="T3948" s="8" t="s">
        <v>5115</v>
      </c>
      <c r="U3948" s="9">
        <v>45910.370798310199</v>
      </c>
      <c r="V3948" s="9">
        <v>45910.371752557898</v>
      </c>
      <c r="W3948" s="9" t="s">
        <v>48</v>
      </c>
      <c r="X3948" s="12" t="s">
        <v>48</v>
      </c>
      <c r="Y3948" s="8" t="s">
        <v>48</v>
      </c>
      <c r="Z3948" s="8" t="s">
        <v>48</v>
      </c>
      <c r="AA3948" s="8" t="s">
        <v>48</v>
      </c>
      <c r="AB3948" s="8" t="s">
        <v>48</v>
      </c>
      <c r="AC3948" s="8" t="s">
        <v>48</v>
      </c>
      <c r="AD3948" s="8" t="s">
        <v>48</v>
      </c>
      <c r="AE3948" s="8" t="s">
        <v>48</v>
      </c>
      <c r="AF3948" s="8" t="s">
        <v>48</v>
      </c>
      <c r="AG3948" s="8" t="s">
        <v>48</v>
      </c>
      <c r="AH3948" s="8" t="s">
        <v>48</v>
      </c>
      <c r="AI3948" s="8" t="s">
        <v>48</v>
      </c>
      <c r="AJ3948" s="12" t="s">
        <v>48</v>
      </c>
      <c r="AK3948" s="15" t="str">
        <f t="shared" si="123"/>
        <v>Pending</v>
      </c>
      <c r="AL3948" s="15" t="str">
        <f t="shared" si="122"/>
        <v>Contacted</v>
      </c>
    </row>
    <row r="3949" spans="1:38" ht="53.4" hidden="1">
      <c r="A3949" s="8">
        <v>923161251</v>
      </c>
      <c r="B3949" s="8" t="s">
        <v>2815</v>
      </c>
      <c r="C3949" s="8" t="s">
        <v>1182</v>
      </c>
      <c r="D3949" s="8" t="s">
        <v>10806</v>
      </c>
      <c r="E3949" s="8" t="s">
        <v>41</v>
      </c>
      <c r="F3949" s="8" t="s">
        <v>42</v>
      </c>
      <c r="G3949" s="9">
        <v>45910.371752557898</v>
      </c>
      <c r="H3949" s="8" t="s">
        <v>43</v>
      </c>
      <c r="I3949" s="8" t="s">
        <v>467</v>
      </c>
      <c r="J3949" s="8" t="s">
        <v>58</v>
      </c>
      <c r="K3949" s="10" t="s">
        <v>24644</v>
      </c>
      <c r="L3949" s="8" t="s">
        <v>24645</v>
      </c>
      <c r="M3949" s="8" t="s">
        <v>48</v>
      </c>
      <c r="N3949" s="8" t="s">
        <v>121</v>
      </c>
      <c r="O3949" s="8" t="s">
        <v>712</v>
      </c>
      <c r="P3949" s="8">
        <v>503224</v>
      </c>
      <c r="Q3949" s="8" t="s">
        <v>24646</v>
      </c>
      <c r="R3949" s="8" t="s">
        <v>24647</v>
      </c>
      <c r="S3949" s="9">
        <v>44934</v>
      </c>
      <c r="T3949" s="8" t="s">
        <v>5115</v>
      </c>
      <c r="U3949" s="9">
        <v>45910.370798310199</v>
      </c>
      <c r="V3949" s="9">
        <v>45910.371752557898</v>
      </c>
      <c r="W3949" s="9" t="s">
        <v>6099</v>
      </c>
      <c r="X3949" s="12" t="s">
        <v>6099</v>
      </c>
      <c r="Y3949" s="8" t="s">
        <v>134</v>
      </c>
      <c r="Z3949" s="8" t="s">
        <v>1049</v>
      </c>
      <c r="AA3949" s="8" t="s">
        <v>48</v>
      </c>
      <c r="AB3949" s="8" t="s">
        <v>48</v>
      </c>
      <c r="AC3949" s="8">
        <v>825930</v>
      </c>
      <c r="AD3949" s="8" t="s">
        <v>80</v>
      </c>
      <c r="AE3949" s="8">
        <v>825930</v>
      </c>
      <c r="AF3949" s="8" t="s">
        <v>153</v>
      </c>
      <c r="AG3949" s="8">
        <v>1</v>
      </c>
      <c r="AH3949" s="8" t="s">
        <v>82</v>
      </c>
      <c r="AI3949" s="8" t="s">
        <v>83</v>
      </c>
      <c r="AJ3949" s="12">
        <v>45939</v>
      </c>
      <c r="AK3949" s="15" t="str">
        <f t="shared" si="123"/>
        <v>Admitted</v>
      </c>
      <c r="AL3949" s="15" t="str">
        <f t="shared" si="122"/>
        <v>Contacted</v>
      </c>
    </row>
    <row r="3950" spans="1:38" ht="409.6" hidden="1">
      <c r="A3950" s="8">
        <v>917837330</v>
      </c>
      <c r="B3950" s="8" t="s">
        <v>17849</v>
      </c>
      <c r="C3950" s="8" t="s">
        <v>24648</v>
      </c>
      <c r="D3950" s="8" t="s">
        <v>24649</v>
      </c>
      <c r="E3950" s="8" t="s">
        <v>41</v>
      </c>
      <c r="F3950" s="8" t="s">
        <v>42</v>
      </c>
      <c r="G3950" s="9">
        <v>45910.371752557898</v>
      </c>
      <c r="H3950" s="8" t="s">
        <v>43</v>
      </c>
      <c r="I3950" s="8" t="s">
        <v>565</v>
      </c>
      <c r="J3950" s="8" t="s">
        <v>45</v>
      </c>
      <c r="K3950" s="10" t="s">
        <v>24650</v>
      </c>
      <c r="L3950" s="8" t="s">
        <v>24651</v>
      </c>
      <c r="M3950" s="8" t="s">
        <v>24652</v>
      </c>
      <c r="N3950" s="8" t="s">
        <v>841</v>
      </c>
      <c r="O3950" s="8" t="s">
        <v>858</v>
      </c>
      <c r="P3950" s="8">
        <v>600101</v>
      </c>
      <c r="Q3950" s="8" t="s">
        <v>24653</v>
      </c>
      <c r="R3950" s="8" t="s">
        <v>24654</v>
      </c>
      <c r="S3950" s="9" t="s">
        <v>588</v>
      </c>
      <c r="T3950" s="8" t="s">
        <v>5115</v>
      </c>
      <c r="U3950" s="9">
        <v>45910.370798310199</v>
      </c>
      <c r="V3950" s="9">
        <v>45910.371752557898</v>
      </c>
      <c r="W3950" s="9" t="s">
        <v>7218</v>
      </c>
      <c r="X3950" s="12" t="s">
        <v>7218</v>
      </c>
      <c r="Y3950" s="8" t="s">
        <v>78</v>
      </c>
      <c r="Z3950" s="8" t="s">
        <v>1994</v>
      </c>
      <c r="AA3950" s="8" t="s">
        <v>2012</v>
      </c>
      <c r="AB3950" s="8" t="s">
        <v>48</v>
      </c>
      <c r="AC3950" s="8">
        <v>601023</v>
      </c>
      <c r="AD3950" s="8" t="s">
        <v>80</v>
      </c>
      <c r="AE3950" s="8">
        <v>601023</v>
      </c>
      <c r="AF3950" s="8" t="s">
        <v>829</v>
      </c>
      <c r="AG3950" s="8">
        <v>1</v>
      </c>
      <c r="AH3950" s="8" t="s">
        <v>82</v>
      </c>
      <c r="AI3950" s="8" t="s">
        <v>83</v>
      </c>
      <c r="AJ3950" s="12">
        <v>45939</v>
      </c>
      <c r="AK3950" s="15" t="str">
        <f t="shared" si="123"/>
        <v>Admitted</v>
      </c>
      <c r="AL3950" s="15" t="str">
        <f t="shared" si="122"/>
        <v>Contacted</v>
      </c>
    </row>
    <row r="3951" spans="1:38" ht="40.200000000000003">
      <c r="A3951" s="8">
        <v>634074158</v>
      </c>
      <c r="B3951" s="8" t="s">
        <v>9545</v>
      </c>
      <c r="C3951" s="8" t="s">
        <v>17435</v>
      </c>
      <c r="D3951" s="8" t="s">
        <v>12243</v>
      </c>
      <c r="E3951" s="8" t="s">
        <v>41</v>
      </c>
      <c r="F3951" s="8" t="s">
        <v>5136</v>
      </c>
      <c r="G3951" s="9">
        <v>45910.371752557898</v>
      </c>
      <c r="H3951" s="8" t="s">
        <v>43</v>
      </c>
      <c r="I3951" s="8" t="s">
        <v>316</v>
      </c>
      <c r="J3951" s="8" t="s">
        <v>58</v>
      </c>
      <c r="K3951" s="10" t="s">
        <v>24655</v>
      </c>
      <c r="L3951" s="8" t="s">
        <v>24656</v>
      </c>
      <c r="M3951" s="8" t="s">
        <v>24657</v>
      </c>
      <c r="N3951" s="8" t="s">
        <v>5319</v>
      </c>
      <c r="O3951" s="8" t="s">
        <v>5140</v>
      </c>
      <c r="P3951" s="8" t="s">
        <v>24658</v>
      </c>
      <c r="Q3951" s="8" t="s">
        <v>24659</v>
      </c>
      <c r="R3951" s="8" t="s">
        <v>48</v>
      </c>
      <c r="S3951" s="9" t="s">
        <v>48</v>
      </c>
      <c r="T3951" s="8" t="s">
        <v>5115</v>
      </c>
      <c r="U3951" s="9">
        <v>45910.370798310199</v>
      </c>
      <c r="V3951" s="9">
        <v>45910.371752557898</v>
      </c>
      <c r="W3951" s="9" t="s">
        <v>48</v>
      </c>
      <c r="X3951" s="12" t="s">
        <v>48</v>
      </c>
      <c r="Y3951" s="8" t="s">
        <v>48</v>
      </c>
      <c r="Z3951" s="8" t="s">
        <v>48</v>
      </c>
      <c r="AA3951" s="8" t="s">
        <v>48</v>
      </c>
      <c r="AB3951" s="8" t="s">
        <v>48</v>
      </c>
      <c r="AC3951" s="8" t="s">
        <v>48</v>
      </c>
      <c r="AD3951" s="8" t="s">
        <v>48</v>
      </c>
      <c r="AE3951" s="8" t="s">
        <v>48</v>
      </c>
      <c r="AF3951" s="8" t="s">
        <v>48</v>
      </c>
      <c r="AG3951" s="8" t="s">
        <v>48</v>
      </c>
      <c r="AH3951" s="8" t="s">
        <v>48</v>
      </c>
      <c r="AI3951" s="8" t="s">
        <v>48</v>
      </c>
      <c r="AJ3951" s="12" t="s">
        <v>48</v>
      </c>
      <c r="AK3951" s="15" t="str">
        <f t="shared" si="123"/>
        <v>Pending</v>
      </c>
      <c r="AL3951" s="15" t="str">
        <f t="shared" si="122"/>
        <v>Contacted</v>
      </c>
    </row>
    <row r="3952" spans="1:38" ht="66.599999999999994">
      <c r="A3952" s="8">
        <v>725151089</v>
      </c>
      <c r="B3952" s="8" t="s">
        <v>24660</v>
      </c>
      <c r="C3952" s="8" t="s">
        <v>24661</v>
      </c>
      <c r="D3952" s="8" t="s">
        <v>729</v>
      </c>
      <c r="E3952" s="8" t="s">
        <v>315</v>
      </c>
      <c r="F3952" s="8" t="s">
        <v>42</v>
      </c>
      <c r="G3952" s="9">
        <v>45910.371752557898</v>
      </c>
      <c r="H3952" s="8" t="s">
        <v>43</v>
      </c>
      <c r="I3952" s="8" t="s">
        <v>13461</v>
      </c>
      <c r="J3952" s="8" t="s">
        <v>45</v>
      </c>
      <c r="K3952" s="10" t="s">
        <v>24662</v>
      </c>
      <c r="L3952" s="8" t="s">
        <v>24663</v>
      </c>
      <c r="M3952" s="8" t="s">
        <v>48</v>
      </c>
      <c r="N3952" s="8" t="s">
        <v>176</v>
      </c>
      <c r="O3952" s="8" t="s">
        <v>1251</v>
      </c>
      <c r="P3952" s="8">
        <v>530013</v>
      </c>
      <c r="Q3952" s="8" t="s">
        <v>24664</v>
      </c>
      <c r="R3952" s="8" t="s">
        <v>48</v>
      </c>
      <c r="S3952" s="9" t="s">
        <v>48</v>
      </c>
      <c r="T3952" s="8" t="s">
        <v>5115</v>
      </c>
      <c r="U3952" s="9">
        <v>45910.370798310199</v>
      </c>
      <c r="V3952" s="9">
        <v>45910.371752557898</v>
      </c>
      <c r="W3952" s="9" t="s">
        <v>48</v>
      </c>
      <c r="X3952" s="12" t="s">
        <v>48</v>
      </c>
      <c r="Y3952" s="8" t="s">
        <v>48</v>
      </c>
      <c r="Z3952" s="8" t="s">
        <v>48</v>
      </c>
      <c r="AA3952" s="8" t="s">
        <v>48</v>
      </c>
      <c r="AB3952" s="8" t="s">
        <v>48</v>
      </c>
      <c r="AC3952" s="8" t="s">
        <v>48</v>
      </c>
      <c r="AD3952" s="8" t="s">
        <v>48</v>
      </c>
      <c r="AE3952" s="8" t="s">
        <v>48</v>
      </c>
      <c r="AF3952" s="8" t="s">
        <v>48</v>
      </c>
      <c r="AG3952" s="8" t="s">
        <v>48</v>
      </c>
      <c r="AH3952" s="8" t="s">
        <v>48</v>
      </c>
      <c r="AI3952" s="8" t="s">
        <v>48</v>
      </c>
      <c r="AJ3952" s="12" t="s">
        <v>48</v>
      </c>
      <c r="AK3952" s="15" t="str">
        <f t="shared" si="123"/>
        <v>Pending</v>
      </c>
      <c r="AL3952" s="15" t="str">
        <f t="shared" si="122"/>
        <v>Contacted</v>
      </c>
    </row>
    <row r="3953" spans="1:38" ht="409.6" hidden="1">
      <c r="A3953" s="8">
        <v>639752084</v>
      </c>
      <c r="B3953" s="8" t="s">
        <v>24665</v>
      </c>
      <c r="C3953" s="8" t="s">
        <v>508</v>
      </c>
      <c r="D3953" s="8" t="s">
        <v>24666</v>
      </c>
      <c r="E3953" s="8" t="s">
        <v>315</v>
      </c>
      <c r="F3953" s="8" t="s">
        <v>42</v>
      </c>
      <c r="G3953" s="9">
        <v>45910.371752557898</v>
      </c>
      <c r="H3953" s="8" t="s">
        <v>43</v>
      </c>
      <c r="I3953" s="8" t="s">
        <v>347</v>
      </c>
      <c r="J3953" s="8" t="s">
        <v>45</v>
      </c>
      <c r="K3953" s="10" t="s">
        <v>24667</v>
      </c>
      <c r="L3953" s="8" t="s">
        <v>24668</v>
      </c>
      <c r="M3953" s="8" t="s">
        <v>24669</v>
      </c>
      <c r="N3953" s="8" t="s">
        <v>49</v>
      </c>
      <c r="O3953" s="8" t="s">
        <v>712</v>
      </c>
      <c r="P3953" s="8">
        <v>500034</v>
      </c>
      <c r="Q3953" s="8" t="s">
        <v>24670</v>
      </c>
      <c r="R3953" s="8" t="s">
        <v>24671</v>
      </c>
      <c r="S3953" s="9" t="s">
        <v>1451</v>
      </c>
      <c r="T3953" s="8" t="s">
        <v>5115</v>
      </c>
      <c r="U3953" s="9">
        <v>45910.370798310199</v>
      </c>
      <c r="V3953" s="9">
        <v>45910.371752557898</v>
      </c>
      <c r="W3953" s="9" t="s">
        <v>2940</v>
      </c>
      <c r="X3953" s="12" t="s">
        <v>2940</v>
      </c>
      <c r="Y3953" s="8" t="s">
        <v>134</v>
      </c>
      <c r="Z3953" s="8" t="s">
        <v>1049</v>
      </c>
      <c r="AA3953" s="8" t="s">
        <v>48</v>
      </c>
      <c r="AB3953" s="8" t="s">
        <v>48</v>
      </c>
      <c r="AC3953" s="8">
        <v>394488</v>
      </c>
      <c r="AD3953" s="8" t="s">
        <v>80</v>
      </c>
      <c r="AE3953" s="8">
        <v>394488</v>
      </c>
      <c r="AF3953" s="8" t="s">
        <v>114</v>
      </c>
      <c r="AG3953" s="8">
        <v>1</v>
      </c>
      <c r="AH3953" s="8" t="s">
        <v>82</v>
      </c>
      <c r="AI3953" s="8" t="s">
        <v>83</v>
      </c>
      <c r="AJ3953" s="12">
        <v>45939</v>
      </c>
      <c r="AK3953" s="15" t="str">
        <f t="shared" si="123"/>
        <v>Admitted</v>
      </c>
      <c r="AL3953" s="15" t="str">
        <f t="shared" si="122"/>
        <v>Contacted</v>
      </c>
    </row>
    <row r="3954" spans="1:38" ht="53.4" hidden="1">
      <c r="A3954" s="8">
        <v>926081939</v>
      </c>
      <c r="B3954" s="8" t="s">
        <v>24672</v>
      </c>
      <c r="C3954" s="8" t="s">
        <v>24673</v>
      </c>
      <c r="D3954" s="8" t="s">
        <v>4687</v>
      </c>
      <c r="E3954" s="8" t="s">
        <v>41</v>
      </c>
      <c r="F3954" s="8" t="s">
        <v>42</v>
      </c>
      <c r="G3954" s="9">
        <v>45910.371752557898</v>
      </c>
      <c r="H3954" s="8" t="s">
        <v>43</v>
      </c>
      <c r="I3954" s="8" t="s">
        <v>467</v>
      </c>
      <c r="J3954" s="8" t="s">
        <v>58</v>
      </c>
      <c r="K3954" s="10" t="s">
        <v>24674</v>
      </c>
      <c r="L3954" s="8" t="s">
        <v>24675</v>
      </c>
      <c r="M3954" s="8" t="s">
        <v>48</v>
      </c>
      <c r="N3954" s="8" t="s">
        <v>193</v>
      </c>
      <c r="O3954" s="8" t="s">
        <v>712</v>
      </c>
      <c r="P3954" s="8">
        <v>507003</v>
      </c>
      <c r="Q3954" s="8" t="s">
        <v>24676</v>
      </c>
      <c r="R3954" s="8" t="s">
        <v>24677</v>
      </c>
      <c r="S3954" s="9" t="s">
        <v>24678</v>
      </c>
      <c r="T3954" s="8" t="s">
        <v>5115</v>
      </c>
      <c r="U3954" s="9">
        <v>45910.370798310199</v>
      </c>
      <c r="V3954" s="9">
        <v>45910.371752557898</v>
      </c>
      <c r="W3954" s="9" t="s">
        <v>48</v>
      </c>
      <c r="X3954" s="12" t="s">
        <v>48</v>
      </c>
      <c r="Y3954" s="8" t="s">
        <v>48</v>
      </c>
      <c r="Z3954" s="8" t="s">
        <v>48</v>
      </c>
      <c r="AA3954" s="8" t="s">
        <v>48</v>
      </c>
      <c r="AB3954" s="8" t="s">
        <v>48</v>
      </c>
      <c r="AC3954" s="8" t="s">
        <v>48</v>
      </c>
      <c r="AD3954" s="8" t="s">
        <v>48</v>
      </c>
      <c r="AE3954" s="8" t="s">
        <v>48</v>
      </c>
      <c r="AF3954" s="8" t="s">
        <v>48</v>
      </c>
      <c r="AG3954" s="8" t="s">
        <v>48</v>
      </c>
      <c r="AH3954" s="8" t="s">
        <v>48</v>
      </c>
      <c r="AI3954" s="8" t="s">
        <v>48</v>
      </c>
      <c r="AJ3954" s="12" t="s">
        <v>48</v>
      </c>
      <c r="AK3954" s="15" t="str">
        <f t="shared" si="123"/>
        <v>Admitted</v>
      </c>
      <c r="AL3954" s="15" t="str">
        <f t="shared" si="122"/>
        <v>Contacted</v>
      </c>
    </row>
    <row r="3955" spans="1:38" ht="40.200000000000003" hidden="1">
      <c r="A3955" s="8">
        <v>39960492</v>
      </c>
      <c r="B3955" s="8" t="s">
        <v>15594</v>
      </c>
      <c r="C3955" s="8" t="s">
        <v>24679</v>
      </c>
      <c r="D3955" s="8" t="s">
        <v>24680</v>
      </c>
      <c r="E3955" s="8" t="s">
        <v>41</v>
      </c>
      <c r="F3955" s="8" t="s">
        <v>655</v>
      </c>
      <c r="G3955" s="9">
        <v>45910.371752557898</v>
      </c>
      <c r="H3955" s="8" t="s">
        <v>43</v>
      </c>
      <c r="I3955" s="8" t="s">
        <v>1096</v>
      </c>
      <c r="J3955" s="8" t="s">
        <v>58</v>
      </c>
      <c r="K3955" s="10" t="s">
        <v>24681</v>
      </c>
      <c r="L3955" s="8" t="s">
        <v>24682</v>
      </c>
      <c r="M3955" s="8" t="s">
        <v>48</v>
      </c>
      <c r="N3955" s="8" t="s">
        <v>659</v>
      </c>
      <c r="O3955" s="8" t="s">
        <v>8441</v>
      </c>
      <c r="P3955" s="8" t="s">
        <v>24683</v>
      </c>
      <c r="Q3955" s="8" t="s">
        <v>24684</v>
      </c>
      <c r="R3955" s="8" t="s">
        <v>51</v>
      </c>
      <c r="S3955" s="9" t="s">
        <v>14571</v>
      </c>
      <c r="T3955" s="8" t="s">
        <v>5115</v>
      </c>
      <c r="U3955" s="9">
        <v>45910.370798310199</v>
      </c>
      <c r="V3955" s="9">
        <v>45910.371752557898</v>
      </c>
      <c r="W3955" s="9" t="s">
        <v>48</v>
      </c>
      <c r="X3955" s="12" t="s">
        <v>48</v>
      </c>
      <c r="Y3955" s="8" t="s">
        <v>48</v>
      </c>
      <c r="Z3955" s="8" t="s">
        <v>48</v>
      </c>
      <c r="AA3955" s="8" t="s">
        <v>48</v>
      </c>
      <c r="AB3955" s="8" t="s">
        <v>48</v>
      </c>
      <c r="AC3955" s="8" t="s">
        <v>48</v>
      </c>
      <c r="AD3955" s="8" t="s">
        <v>48</v>
      </c>
      <c r="AE3955" s="8" t="s">
        <v>48</v>
      </c>
      <c r="AF3955" s="8" t="s">
        <v>48</v>
      </c>
      <c r="AG3955" s="8" t="s">
        <v>48</v>
      </c>
      <c r="AH3955" s="8" t="s">
        <v>48</v>
      </c>
      <c r="AI3955" s="8" t="s">
        <v>48</v>
      </c>
      <c r="AJ3955" s="12" t="s">
        <v>48</v>
      </c>
      <c r="AK3955" s="15" t="str">
        <f t="shared" si="123"/>
        <v>Admitted</v>
      </c>
      <c r="AL3955" s="15" t="str">
        <f t="shared" si="122"/>
        <v>Contacted</v>
      </c>
    </row>
    <row r="3956" spans="1:38" ht="53.4" hidden="1">
      <c r="A3956" s="8">
        <v>592342328</v>
      </c>
      <c r="B3956" s="8" t="s">
        <v>24685</v>
      </c>
      <c r="C3956" s="8" t="s">
        <v>24686</v>
      </c>
      <c r="D3956" s="8" t="s">
        <v>17996</v>
      </c>
      <c r="E3956" s="8" t="s">
        <v>41</v>
      </c>
      <c r="F3956" s="8" t="s">
        <v>4971</v>
      </c>
      <c r="G3956" s="9">
        <v>45910.371752557898</v>
      </c>
      <c r="H3956" s="8" t="s">
        <v>43</v>
      </c>
      <c r="I3956" s="8" t="s">
        <v>1382</v>
      </c>
      <c r="J3956" s="8" t="s">
        <v>45</v>
      </c>
      <c r="K3956" s="10" t="s">
        <v>24687</v>
      </c>
      <c r="L3956" s="8" t="s">
        <v>24688</v>
      </c>
      <c r="M3956" s="8" t="s">
        <v>24689</v>
      </c>
      <c r="N3956" s="8" t="s">
        <v>4975</v>
      </c>
      <c r="O3956" s="8" t="s">
        <v>4975</v>
      </c>
      <c r="P3956" s="8">
        <v>11211</v>
      </c>
      <c r="Q3956" s="8" t="s">
        <v>24690</v>
      </c>
      <c r="R3956" s="8" t="s">
        <v>51</v>
      </c>
      <c r="S3956" s="9" t="s">
        <v>10164</v>
      </c>
      <c r="T3956" s="8" t="s">
        <v>5115</v>
      </c>
      <c r="U3956" s="9">
        <v>45910.370798310199</v>
      </c>
      <c r="V3956" s="9">
        <v>45910.371752557898</v>
      </c>
      <c r="W3956" s="9">
        <v>45628</v>
      </c>
      <c r="X3956" s="12">
        <v>45628</v>
      </c>
      <c r="Y3956" s="8" t="s">
        <v>134</v>
      </c>
      <c r="Z3956" s="8" t="s">
        <v>1049</v>
      </c>
      <c r="AA3956" s="8" t="s">
        <v>48</v>
      </c>
      <c r="AB3956" s="8" t="s">
        <v>48</v>
      </c>
      <c r="AC3956" s="8">
        <v>394488</v>
      </c>
      <c r="AD3956" s="8" t="s">
        <v>80</v>
      </c>
      <c r="AE3956" s="8">
        <v>394488</v>
      </c>
      <c r="AF3956" s="8" t="s">
        <v>114</v>
      </c>
      <c r="AG3956" s="8">
        <v>1</v>
      </c>
      <c r="AH3956" s="8" t="s">
        <v>82</v>
      </c>
      <c r="AI3956" s="8" t="s">
        <v>83</v>
      </c>
      <c r="AJ3956" s="12">
        <v>45939</v>
      </c>
      <c r="AK3956" s="15" t="str">
        <f t="shared" si="123"/>
        <v>Admitted</v>
      </c>
      <c r="AL3956" s="15" t="str">
        <f t="shared" si="122"/>
        <v>Contacted</v>
      </c>
    </row>
    <row r="3957" spans="1:38" ht="330.6" hidden="1">
      <c r="A3957" s="8">
        <v>700384106</v>
      </c>
      <c r="B3957" s="8" t="s">
        <v>24691</v>
      </c>
      <c r="C3957" s="8" t="s">
        <v>24692</v>
      </c>
      <c r="D3957" s="8" t="s">
        <v>24693</v>
      </c>
      <c r="E3957" s="8" t="s">
        <v>315</v>
      </c>
      <c r="F3957" s="8" t="s">
        <v>142</v>
      </c>
      <c r="G3957" s="9">
        <v>45910.371752557898</v>
      </c>
      <c r="H3957" s="8" t="s">
        <v>43</v>
      </c>
      <c r="I3957" s="8" t="s">
        <v>10025</v>
      </c>
      <c r="J3957" s="8" t="s">
        <v>2745</v>
      </c>
      <c r="K3957" s="10" t="s">
        <v>24694</v>
      </c>
      <c r="L3957" s="8" t="s">
        <v>24695</v>
      </c>
      <c r="M3957" s="8" t="s">
        <v>48</v>
      </c>
      <c r="N3957" s="8" t="s">
        <v>16439</v>
      </c>
      <c r="O3957" s="8" t="s">
        <v>147</v>
      </c>
      <c r="P3957" s="8" t="s">
        <v>24696</v>
      </c>
      <c r="Q3957" s="8" t="s">
        <v>24697</v>
      </c>
      <c r="R3957" s="8" t="s">
        <v>24698</v>
      </c>
      <c r="S3957" s="9">
        <v>45508</v>
      </c>
      <c r="T3957" s="8" t="s">
        <v>5115</v>
      </c>
      <c r="U3957" s="9">
        <v>45910.370798310199</v>
      </c>
      <c r="V3957" s="9">
        <v>45910.371752557898</v>
      </c>
      <c r="W3957" s="9">
        <v>45508</v>
      </c>
      <c r="X3957" s="12">
        <v>45508</v>
      </c>
      <c r="Y3957" s="8" t="s">
        <v>134</v>
      </c>
      <c r="Z3957" s="8" t="s">
        <v>1049</v>
      </c>
      <c r="AA3957" s="8" t="s">
        <v>48</v>
      </c>
      <c r="AB3957" s="8" t="s">
        <v>48</v>
      </c>
      <c r="AC3957" s="8">
        <v>601023</v>
      </c>
      <c r="AD3957" s="8" t="s">
        <v>80</v>
      </c>
      <c r="AE3957" s="8">
        <v>601023</v>
      </c>
      <c r="AF3957" s="8" t="s">
        <v>829</v>
      </c>
      <c r="AG3957" s="8">
        <v>1</v>
      </c>
      <c r="AH3957" s="8" t="s">
        <v>82</v>
      </c>
      <c r="AI3957" s="8" t="s">
        <v>83</v>
      </c>
      <c r="AJ3957" s="12">
        <v>45939</v>
      </c>
      <c r="AK3957" s="15" t="str">
        <f t="shared" si="123"/>
        <v>Admitted</v>
      </c>
      <c r="AL3957" s="15" t="str">
        <f t="shared" si="122"/>
        <v>Contacted</v>
      </c>
    </row>
    <row r="3958" spans="1:38" ht="40.200000000000003" hidden="1">
      <c r="A3958" s="8">
        <v>356294553</v>
      </c>
      <c r="B3958" s="8" t="s">
        <v>24699</v>
      </c>
      <c r="C3958" s="8" t="s">
        <v>24700</v>
      </c>
      <c r="D3958" s="8" t="s">
        <v>12727</v>
      </c>
      <c r="E3958" s="8" t="s">
        <v>41</v>
      </c>
      <c r="F3958" s="8" t="s">
        <v>42</v>
      </c>
      <c r="G3958" s="9">
        <v>45910.371752557898</v>
      </c>
      <c r="H3958" s="8" t="s">
        <v>43</v>
      </c>
      <c r="I3958" s="8" t="s">
        <v>8326</v>
      </c>
      <c r="J3958" s="8" t="s">
        <v>58</v>
      </c>
      <c r="K3958" s="10" t="s">
        <v>24701</v>
      </c>
      <c r="L3958" s="8" t="s">
        <v>24702</v>
      </c>
      <c r="M3958" s="8" t="s">
        <v>24703</v>
      </c>
      <c r="N3958" s="8" t="s">
        <v>2075</v>
      </c>
      <c r="O3958" s="8" t="s">
        <v>1251</v>
      </c>
      <c r="P3958" s="8">
        <v>517001</v>
      </c>
      <c r="Q3958" s="8" t="s">
        <v>24704</v>
      </c>
      <c r="R3958" s="8" t="s">
        <v>23205</v>
      </c>
      <c r="S3958" s="9">
        <v>44932</v>
      </c>
      <c r="T3958" s="8" t="s">
        <v>5115</v>
      </c>
      <c r="U3958" s="9">
        <v>45910.370798310199</v>
      </c>
      <c r="V3958" s="9">
        <v>45910.371752557898</v>
      </c>
      <c r="W3958" s="9" t="s">
        <v>48</v>
      </c>
      <c r="X3958" s="12" t="s">
        <v>48</v>
      </c>
      <c r="Y3958" s="8" t="s">
        <v>48</v>
      </c>
      <c r="Z3958" s="8" t="s">
        <v>48</v>
      </c>
      <c r="AA3958" s="8" t="s">
        <v>48</v>
      </c>
      <c r="AB3958" s="8" t="s">
        <v>48</v>
      </c>
      <c r="AC3958" s="8" t="s">
        <v>48</v>
      </c>
      <c r="AD3958" s="8" t="s">
        <v>48</v>
      </c>
      <c r="AE3958" s="8" t="s">
        <v>48</v>
      </c>
      <c r="AF3958" s="8" t="s">
        <v>48</v>
      </c>
      <c r="AG3958" s="8" t="s">
        <v>48</v>
      </c>
      <c r="AH3958" s="8" t="s">
        <v>48</v>
      </c>
      <c r="AI3958" s="8" t="s">
        <v>48</v>
      </c>
      <c r="AJ3958" s="12" t="s">
        <v>48</v>
      </c>
      <c r="AK3958" s="15" t="str">
        <f t="shared" si="123"/>
        <v>Admitted</v>
      </c>
      <c r="AL3958" s="15" t="str">
        <f t="shared" si="122"/>
        <v>Contacted</v>
      </c>
    </row>
    <row r="3959" spans="1:38" ht="53.4" hidden="1">
      <c r="A3959" s="8">
        <v>67213292</v>
      </c>
      <c r="B3959" s="8" t="s">
        <v>24705</v>
      </c>
      <c r="C3959" s="8" t="s">
        <v>24706</v>
      </c>
      <c r="D3959" s="8" t="s">
        <v>24707</v>
      </c>
      <c r="E3959" s="8" t="s">
        <v>41</v>
      </c>
      <c r="F3959" s="8" t="s">
        <v>42</v>
      </c>
      <c r="G3959" s="9">
        <v>45910.371752557898</v>
      </c>
      <c r="H3959" s="8" t="s">
        <v>43</v>
      </c>
      <c r="I3959" s="8" t="s">
        <v>5356</v>
      </c>
      <c r="J3959" s="8" t="s">
        <v>45</v>
      </c>
      <c r="K3959" s="10" t="s">
        <v>24708</v>
      </c>
      <c r="L3959" s="8" t="s">
        <v>24709</v>
      </c>
      <c r="M3959" s="8" t="s">
        <v>48</v>
      </c>
      <c r="N3959" s="8" t="s">
        <v>525</v>
      </c>
      <c r="O3959" s="8" t="s">
        <v>1251</v>
      </c>
      <c r="P3959" s="8">
        <v>522002</v>
      </c>
      <c r="Q3959" s="8" t="s">
        <v>24710</v>
      </c>
      <c r="R3959" s="8" t="s">
        <v>51</v>
      </c>
      <c r="S3959" s="9" t="s">
        <v>5360</v>
      </c>
      <c r="T3959" s="8" t="s">
        <v>5115</v>
      </c>
      <c r="U3959" s="9">
        <v>45910.370798310199</v>
      </c>
      <c r="V3959" s="9">
        <v>45910.371752557898</v>
      </c>
      <c r="W3959" s="9">
        <v>45026</v>
      </c>
      <c r="X3959" s="12">
        <v>45026</v>
      </c>
      <c r="Y3959" s="8" t="s">
        <v>134</v>
      </c>
      <c r="Z3959" s="8" t="s">
        <v>1049</v>
      </c>
      <c r="AA3959" s="8" t="s">
        <v>48</v>
      </c>
      <c r="AB3959" s="8" t="s">
        <v>48</v>
      </c>
      <c r="AC3959" s="8">
        <v>825930</v>
      </c>
      <c r="AD3959" s="8" t="s">
        <v>80</v>
      </c>
      <c r="AE3959" s="8">
        <v>825930</v>
      </c>
      <c r="AF3959" s="8" t="s">
        <v>153</v>
      </c>
      <c r="AG3959" s="8">
        <v>1</v>
      </c>
      <c r="AH3959" s="8" t="s">
        <v>82</v>
      </c>
      <c r="AI3959" s="8" t="s">
        <v>83</v>
      </c>
      <c r="AJ3959" s="12">
        <v>45939</v>
      </c>
      <c r="AK3959" s="15" t="str">
        <f t="shared" si="123"/>
        <v>Admitted</v>
      </c>
      <c r="AL3959" s="15" t="str">
        <f t="shared" si="122"/>
        <v>Contacted</v>
      </c>
    </row>
    <row r="3960" spans="1:38" ht="66.599999999999994">
      <c r="A3960" s="8">
        <v>544242374</v>
      </c>
      <c r="B3960" s="8" t="s">
        <v>24711</v>
      </c>
      <c r="C3960" s="8" t="s">
        <v>24712</v>
      </c>
      <c r="D3960" s="8" t="s">
        <v>24713</v>
      </c>
      <c r="E3960" s="8" t="s">
        <v>1399</v>
      </c>
      <c r="F3960" s="8" t="s">
        <v>232</v>
      </c>
      <c r="G3960" s="9">
        <v>45910.371752557898</v>
      </c>
      <c r="H3960" s="8" t="s">
        <v>43</v>
      </c>
      <c r="I3960" s="8" t="s">
        <v>24714</v>
      </c>
      <c r="J3960" s="8" t="s">
        <v>234</v>
      </c>
      <c r="K3960" s="10" t="s">
        <v>24715</v>
      </c>
      <c r="L3960" s="8" t="s">
        <v>24716</v>
      </c>
      <c r="M3960" s="8" t="s">
        <v>48</v>
      </c>
      <c r="N3960" s="8" t="s">
        <v>10712</v>
      </c>
      <c r="O3960" s="8" t="s">
        <v>7932</v>
      </c>
      <c r="P3960" s="8" t="s">
        <v>48</v>
      </c>
      <c r="Q3960" s="8" t="s">
        <v>24717</v>
      </c>
      <c r="R3960" s="8" t="s">
        <v>48</v>
      </c>
      <c r="S3960" s="9" t="s">
        <v>48</v>
      </c>
      <c r="T3960" s="8" t="s">
        <v>5115</v>
      </c>
      <c r="U3960" s="9">
        <v>45910.370798310199</v>
      </c>
      <c r="V3960" s="9">
        <v>45910.371752557898</v>
      </c>
      <c r="W3960" s="9" t="s">
        <v>48</v>
      </c>
      <c r="X3960" s="12" t="s">
        <v>48</v>
      </c>
      <c r="Y3960" s="8" t="s">
        <v>48</v>
      </c>
      <c r="Z3960" s="8" t="s">
        <v>48</v>
      </c>
      <c r="AA3960" s="8" t="s">
        <v>48</v>
      </c>
      <c r="AB3960" s="8" t="s">
        <v>48</v>
      </c>
      <c r="AC3960" s="8" t="s">
        <v>48</v>
      </c>
      <c r="AD3960" s="8" t="s">
        <v>48</v>
      </c>
      <c r="AE3960" s="8" t="s">
        <v>48</v>
      </c>
      <c r="AF3960" s="8" t="s">
        <v>48</v>
      </c>
      <c r="AG3960" s="8" t="s">
        <v>48</v>
      </c>
      <c r="AH3960" s="8" t="s">
        <v>48</v>
      </c>
      <c r="AI3960" s="8" t="s">
        <v>48</v>
      </c>
      <c r="AJ3960" s="12" t="s">
        <v>48</v>
      </c>
      <c r="AK3960" s="15" t="str">
        <f t="shared" si="123"/>
        <v>Pending</v>
      </c>
      <c r="AL3960" s="15" t="str">
        <f t="shared" si="122"/>
        <v>Contacted</v>
      </c>
    </row>
    <row r="3961" spans="1:38" ht="40.200000000000003">
      <c r="A3961" s="8">
        <v>106869961</v>
      </c>
      <c r="B3961" s="8" t="s">
        <v>24718</v>
      </c>
      <c r="C3961" s="8" t="s">
        <v>24719</v>
      </c>
      <c r="D3961" s="8" t="s">
        <v>5047</v>
      </c>
      <c r="E3961" s="8" t="s">
        <v>315</v>
      </c>
      <c r="F3961" s="8" t="s">
        <v>5470</v>
      </c>
      <c r="G3961" s="9">
        <v>45910.371752557898</v>
      </c>
      <c r="H3961" s="8" t="s">
        <v>43</v>
      </c>
      <c r="I3961" s="8" t="s">
        <v>2284</v>
      </c>
      <c r="J3961" s="8" t="s">
        <v>45</v>
      </c>
      <c r="K3961" s="10" t="s">
        <v>48</v>
      </c>
      <c r="L3961" s="8" t="s">
        <v>24720</v>
      </c>
      <c r="M3961" s="8" t="s">
        <v>48</v>
      </c>
      <c r="N3961" s="8" t="s">
        <v>24721</v>
      </c>
      <c r="O3961" s="8" t="s">
        <v>5474</v>
      </c>
      <c r="P3961" s="8" t="s">
        <v>24722</v>
      </c>
      <c r="Q3961" s="8" t="s">
        <v>24723</v>
      </c>
      <c r="R3961" s="8" t="s">
        <v>48</v>
      </c>
      <c r="S3961" s="9" t="s">
        <v>48</v>
      </c>
      <c r="T3961" s="8" t="s">
        <v>5115</v>
      </c>
      <c r="U3961" s="9">
        <v>45910.370798310199</v>
      </c>
      <c r="V3961" s="9">
        <v>45910.371752557898</v>
      </c>
      <c r="W3961" s="9" t="s">
        <v>48</v>
      </c>
      <c r="X3961" s="12" t="s">
        <v>48</v>
      </c>
      <c r="Y3961" s="8" t="s">
        <v>48</v>
      </c>
      <c r="Z3961" s="8" t="s">
        <v>48</v>
      </c>
      <c r="AA3961" s="8" t="s">
        <v>48</v>
      </c>
      <c r="AB3961" s="8" t="s">
        <v>48</v>
      </c>
      <c r="AC3961" s="8" t="s">
        <v>48</v>
      </c>
      <c r="AD3961" s="8" t="s">
        <v>48</v>
      </c>
      <c r="AE3961" s="8" t="s">
        <v>48</v>
      </c>
      <c r="AF3961" s="8" t="s">
        <v>48</v>
      </c>
      <c r="AG3961" s="8" t="s">
        <v>48</v>
      </c>
      <c r="AH3961" s="8" t="s">
        <v>48</v>
      </c>
      <c r="AI3961" s="8" t="s">
        <v>48</v>
      </c>
      <c r="AJ3961" s="12" t="s">
        <v>48</v>
      </c>
      <c r="AK3961" s="15" t="str">
        <f t="shared" si="123"/>
        <v>Pending</v>
      </c>
      <c r="AL3961" s="15" t="str">
        <f t="shared" si="122"/>
        <v>Contacted</v>
      </c>
    </row>
    <row r="3962" spans="1:38" ht="53.4">
      <c r="A3962" s="8">
        <v>668522548</v>
      </c>
      <c r="B3962" s="8" t="s">
        <v>18259</v>
      </c>
      <c r="C3962" s="8" t="s">
        <v>24724</v>
      </c>
      <c r="D3962" s="8" t="s">
        <v>24725</v>
      </c>
      <c r="E3962" s="8" t="s">
        <v>41</v>
      </c>
      <c r="F3962" s="8" t="s">
        <v>6646</v>
      </c>
      <c r="G3962" s="9">
        <v>45910.371752557898</v>
      </c>
      <c r="H3962" s="8" t="s">
        <v>43</v>
      </c>
      <c r="I3962" s="8" t="s">
        <v>324</v>
      </c>
      <c r="J3962" s="8" t="s">
        <v>45</v>
      </c>
      <c r="K3962" s="10" t="s">
        <v>24726</v>
      </c>
      <c r="L3962" s="8" t="s">
        <v>24727</v>
      </c>
      <c r="M3962" s="8" t="s">
        <v>48</v>
      </c>
      <c r="N3962" s="8" t="s">
        <v>24728</v>
      </c>
      <c r="O3962" s="8" t="s">
        <v>24728</v>
      </c>
      <c r="P3962" s="8">
        <v>110000</v>
      </c>
      <c r="Q3962" s="8" t="s">
        <v>24729</v>
      </c>
      <c r="R3962" s="8" t="s">
        <v>48</v>
      </c>
      <c r="S3962" s="9" t="s">
        <v>48</v>
      </c>
      <c r="T3962" s="8" t="s">
        <v>5115</v>
      </c>
      <c r="U3962" s="9">
        <v>45910.370798310199</v>
      </c>
      <c r="V3962" s="9">
        <v>45910.371752557898</v>
      </c>
      <c r="W3962" s="9" t="s">
        <v>48</v>
      </c>
      <c r="X3962" s="12" t="s">
        <v>48</v>
      </c>
      <c r="Y3962" s="8" t="s">
        <v>48</v>
      </c>
      <c r="Z3962" s="8" t="s">
        <v>48</v>
      </c>
      <c r="AA3962" s="8" t="s">
        <v>48</v>
      </c>
      <c r="AB3962" s="8" t="s">
        <v>48</v>
      </c>
      <c r="AC3962" s="8" t="s">
        <v>48</v>
      </c>
      <c r="AD3962" s="8" t="s">
        <v>48</v>
      </c>
      <c r="AE3962" s="8" t="s">
        <v>48</v>
      </c>
      <c r="AF3962" s="8" t="s">
        <v>48</v>
      </c>
      <c r="AG3962" s="8" t="s">
        <v>48</v>
      </c>
      <c r="AH3962" s="8" t="s">
        <v>48</v>
      </c>
      <c r="AI3962" s="8" t="s">
        <v>48</v>
      </c>
      <c r="AJ3962" s="12" t="s">
        <v>48</v>
      </c>
      <c r="AK3962" s="15" t="str">
        <f t="shared" si="123"/>
        <v>Pending</v>
      </c>
      <c r="AL3962" s="15" t="str">
        <f t="shared" si="122"/>
        <v>Contacted</v>
      </c>
    </row>
    <row r="3963" spans="1:38" ht="409.6" hidden="1">
      <c r="A3963" s="8">
        <v>995599139</v>
      </c>
      <c r="B3963" s="8" t="s">
        <v>3230</v>
      </c>
      <c r="C3963" s="8" t="s">
        <v>4471</v>
      </c>
      <c r="D3963" s="8" t="s">
        <v>24730</v>
      </c>
      <c r="E3963" s="8" t="s">
        <v>1399</v>
      </c>
      <c r="F3963" s="8" t="s">
        <v>42</v>
      </c>
      <c r="G3963" s="9">
        <v>45910.371752557898</v>
      </c>
      <c r="H3963" s="8" t="s">
        <v>43</v>
      </c>
      <c r="I3963" s="8" t="s">
        <v>6061</v>
      </c>
      <c r="J3963" s="8" t="s">
        <v>45</v>
      </c>
      <c r="K3963" s="10" t="s">
        <v>24731</v>
      </c>
      <c r="L3963" s="8" t="s">
        <v>24732</v>
      </c>
      <c r="M3963" s="8" t="s">
        <v>48</v>
      </c>
      <c r="N3963" s="8" t="s">
        <v>3235</v>
      </c>
      <c r="O3963" s="8" t="s">
        <v>3235</v>
      </c>
      <c r="P3963" s="8">
        <v>110032</v>
      </c>
      <c r="Q3963" s="8" t="s">
        <v>24733</v>
      </c>
      <c r="R3963" s="8" t="s">
        <v>24734</v>
      </c>
      <c r="S3963" s="9">
        <v>45025</v>
      </c>
      <c r="T3963" s="8" t="s">
        <v>5115</v>
      </c>
      <c r="U3963" s="9">
        <v>45910.370798310199</v>
      </c>
      <c r="V3963" s="9">
        <v>45910.371752557898</v>
      </c>
      <c r="W3963" s="9">
        <v>45173</v>
      </c>
      <c r="X3963" s="12">
        <v>45173</v>
      </c>
      <c r="Y3963" s="8" t="s">
        <v>134</v>
      </c>
      <c r="Z3963" s="8" t="s">
        <v>6707</v>
      </c>
      <c r="AA3963" s="8" t="s">
        <v>48</v>
      </c>
      <c r="AB3963" s="8" t="s">
        <v>48</v>
      </c>
      <c r="AC3963" s="8">
        <v>262761</v>
      </c>
      <c r="AD3963" s="8" t="s">
        <v>80</v>
      </c>
      <c r="AE3963" s="8">
        <v>262761</v>
      </c>
      <c r="AF3963" s="8" t="s">
        <v>3158</v>
      </c>
      <c r="AG3963" s="8">
        <v>1</v>
      </c>
      <c r="AH3963" s="8" t="s">
        <v>82</v>
      </c>
      <c r="AI3963" s="8" t="s">
        <v>83</v>
      </c>
      <c r="AJ3963" s="12">
        <v>45939</v>
      </c>
      <c r="AK3963" s="15" t="str">
        <f t="shared" si="123"/>
        <v>Admitted</v>
      </c>
      <c r="AL3963" s="15" t="str">
        <f t="shared" si="122"/>
        <v>Contacted</v>
      </c>
    </row>
    <row r="3964" spans="1:38" ht="66.599999999999994">
      <c r="A3964" s="8">
        <v>276583435</v>
      </c>
      <c r="B3964" s="8" t="s">
        <v>24735</v>
      </c>
      <c r="C3964" s="8" t="s">
        <v>24736</v>
      </c>
      <c r="D3964" s="8" t="s">
        <v>48</v>
      </c>
      <c r="E3964" s="8" t="s">
        <v>48</v>
      </c>
      <c r="F3964" s="8" t="s">
        <v>142</v>
      </c>
      <c r="G3964" s="9">
        <v>45910.371752557898</v>
      </c>
      <c r="H3964" s="8" t="s">
        <v>43</v>
      </c>
      <c r="I3964" s="8" t="s">
        <v>20288</v>
      </c>
      <c r="J3964" s="8" t="s">
        <v>5645</v>
      </c>
      <c r="K3964" s="10" t="s">
        <v>24737</v>
      </c>
      <c r="L3964" s="8" t="s">
        <v>24738</v>
      </c>
      <c r="M3964" s="8" t="s">
        <v>48</v>
      </c>
      <c r="N3964" s="8" t="s">
        <v>24739</v>
      </c>
      <c r="O3964" s="8" t="s">
        <v>5919</v>
      </c>
      <c r="P3964" s="8" t="s">
        <v>24740</v>
      </c>
      <c r="Q3964" s="8" t="s">
        <v>24741</v>
      </c>
      <c r="R3964" s="8" t="s">
        <v>48</v>
      </c>
      <c r="S3964" s="9" t="s">
        <v>48</v>
      </c>
      <c r="T3964" s="8" t="s">
        <v>5115</v>
      </c>
      <c r="U3964" s="9">
        <v>45910.370798310199</v>
      </c>
      <c r="V3964" s="9">
        <v>45910.371752557898</v>
      </c>
      <c r="W3964" s="9">
        <v>45058</v>
      </c>
      <c r="X3964" s="12">
        <v>45058</v>
      </c>
      <c r="Y3964" s="8" t="s">
        <v>134</v>
      </c>
      <c r="Z3964" s="8" t="s">
        <v>1049</v>
      </c>
      <c r="AA3964" s="8" t="s">
        <v>48</v>
      </c>
      <c r="AB3964" s="8" t="s">
        <v>48</v>
      </c>
      <c r="AC3964" s="8">
        <v>825930</v>
      </c>
      <c r="AD3964" s="8" t="s">
        <v>80</v>
      </c>
      <c r="AE3964" s="8">
        <v>825930</v>
      </c>
      <c r="AF3964" s="8" t="s">
        <v>153</v>
      </c>
      <c r="AG3964" s="8">
        <v>1</v>
      </c>
      <c r="AH3964" s="8" t="s">
        <v>82</v>
      </c>
      <c r="AI3964" s="8" t="s">
        <v>83</v>
      </c>
      <c r="AJ3964" s="12">
        <v>45939</v>
      </c>
      <c r="AK3964" s="15" t="str">
        <f t="shared" si="123"/>
        <v>Pending</v>
      </c>
      <c r="AL3964" s="15" t="str">
        <f t="shared" si="122"/>
        <v>Contacted</v>
      </c>
    </row>
    <row r="3965" spans="1:38" ht="40.200000000000003" hidden="1">
      <c r="A3965" s="8">
        <v>100614191</v>
      </c>
      <c r="B3965" s="8" t="s">
        <v>4641</v>
      </c>
      <c r="C3965" s="8" t="s">
        <v>222</v>
      </c>
      <c r="D3965" s="8" t="s">
        <v>4177</v>
      </c>
      <c r="E3965" s="8" t="s">
        <v>41</v>
      </c>
      <c r="F3965" s="8" t="s">
        <v>42</v>
      </c>
      <c r="G3965" s="9">
        <v>45910.371752557898</v>
      </c>
      <c r="H3965" s="8" t="s">
        <v>43</v>
      </c>
      <c r="I3965" s="8" t="s">
        <v>242</v>
      </c>
      <c r="J3965" s="8" t="s">
        <v>58</v>
      </c>
      <c r="K3965" s="10" t="s">
        <v>24742</v>
      </c>
      <c r="L3965" s="8" t="s">
        <v>24743</v>
      </c>
      <c r="M3965" s="8" t="s">
        <v>48</v>
      </c>
      <c r="N3965" s="8" t="s">
        <v>49</v>
      </c>
      <c r="O3965" s="8" t="s">
        <v>712</v>
      </c>
      <c r="P3965" s="8">
        <v>500001</v>
      </c>
      <c r="Q3965" s="8" t="s">
        <v>24744</v>
      </c>
      <c r="R3965" s="8" t="s">
        <v>16310</v>
      </c>
      <c r="S3965" s="9" t="s">
        <v>2997</v>
      </c>
      <c r="T3965" s="8" t="s">
        <v>5115</v>
      </c>
      <c r="U3965" s="9">
        <v>45910.370798310199</v>
      </c>
      <c r="V3965" s="9">
        <v>45910.371752557898</v>
      </c>
      <c r="W3965" s="9" t="s">
        <v>6665</v>
      </c>
      <c r="X3965" s="12" t="s">
        <v>6665</v>
      </c>
      <c r="Y3965" s="8" t="s">
        <v>134</v>
      </c>
      <c r="Z3965" s="8" t="s">
        <v>1049</v>
      </c>
      <c r="AA3965" s="8" t="s">
        <v>48</v>
      </c>
      <c r="AB3965" s="8" t="s">
        <v>48</v>
      </c>
      <c r="AC3965" s="8">
        <v>825930</v>
      </c>
      <c r="AD3965" s="8" t="s">
        <v>80</v>
      </c>
      <c r="AE3965" s="8">
        <v>825930</v>
      </c>
      <c r="AF3965" s="8" t="s">
        <v>153</v>
      </c>
      <c r="AG3965" s="8">
        <v>1</v>
      </c>
      <c r="AH3965" s="8" t="s">
        <v>82</v>
      </c>
      <c r="AI3965" s="8" t="s">
        <v>83</v>
      </c>
      <c r="AJ3965" s="12">
        <v>45939</v>
      </c>
      <c r="AK3965" s="15" t="str">
        <f t="shared" si="123"/>
        <v>Admitted</v>
      </c>
      <c r="AL3965" s="15" t="str">
        <f t="shared" si="122"/>
        <v>Contacted</v>
      </c>
    </row>
    <row r="3966" spans="1:38" ht="53.4" hidden="1">
      <c r="A3966" s="8">
        <v>47436287</v>
      </c>
      <c r="B3966" s="8" t="s">
        <v>1816</v>
      </c>
      <c r="C3966" s="8" t="s">
        <v>24745</v>
      </c>
      <c r="D3966" s="8" t="s">
        <v>24746</v>
      </c>
      <c r="E3966" s="8" t="s">
        <v>41</v>
      </c>
      <c r="F3966" s="8" t="s">
        <v>42</v>
      </c>
      <c r="G3966" s="9">
        <v>45910.371752557898</v>
      </c>
      <c r="H3966" s="8" t="s">
        <v>43</v>
      </c>
      <c r="I3966" s="8" t="s">
        <v>5356</v>
      </c>
      <c r="J3966" s="8" t="s">
        <v>45</v>
      </c>
      <c r="K3966" s="10" t="s">
        <v>24747</v>
      </c>
      <c r="L3966" s="8" t="s">
        <v>24748</v>
      </c>
      <c r="M3966" s="8" t="s">
        <v>48</v>
      </c>
      <c r="N3966" s="8" t="s">
        <v>49</v>
      </c>
      <c r="O3966" s="8" t="s">
        <v>712</v>
      </c>
      <c r="P3966" s="8">
        <v>500048</v>
      </c>
      <c r="Q3966" s="8" t="s">
        <v>24749</v>
      </c>
      <c r="R3966" s="8" t="s">
        <v>24750</v>
      </c>
      <c r="S3966" s="9" t="s">
        <v>24751</v>
      </c>
      <c r="T3966" s="8" t="s">
        <v>5115</v>
      </c>
      <c r="U3966" s="9">
        <v>45910.370798310199</v>
      </c>
      <c r="V3966" s="9">
        <v>45910.371752557898</v>
      </c>
      <c r="W3966" s="9" t="s">
        <v>48</v>
      </c>
      <c r="X3966" s="12" t="s">
        <v>48</v>
      </c>
      <c r="Y3966" s="8" t="s">
        <v>48</v>
      </c>
      <c r="Z3966" s="8" t="s">
        <v>48</v>
      </c>
      <c r="AA3966" s="8" t="s">
        <v>48</v>
      </c>
      <c r="AB3966" s="8" t="s">
        <v>48</v>
      </c>
      <c r="AC3966" s="8" t="s">
        <v>48</v>
      </c>
      <c r="AD3966" s="8" t="s">
        <v>48</v>
      </c>
      <c r="AE3966" s="8" t="s">
        <v>48</v>
      </c>
      <c r="AF3966" s="8" t="s">
        <v>48</v>
      </c>
      <c r="AG3966" s="8" t="s">
        <v>48</v>
      </c>
      <c r="AH3966" s="8" t="s">
        <v>48</v>
      </c>
      <c r="AI3966" s="8" t="s">
        <v>48</v>
      </c>
      <c r="AJ3966" s="12" t="s">
        <v>48</v>
      </c>
      <c r="AK3966" s="15" t="str">
        <f t="shared" si="123"/>
        <v>Admitted</v>
      </c>
      <c r="AL3966" s="15" t="str">
        <f t="shared" si="122"/>
        <v>Contacted</v>
      </c>
    </row>
    <row r="3967" spans="1:38" ht="53.4" hidden="1">
      <c r="A3967" s="8">
        <v>439992921</v>
      </c>
      <c r="B3967" s="8" t="s">
        <v>17230</v>
      </c>
      <c r="C3967" s="8" t="s">
        <v>24661</v>
      </c>
      <c r="D3967" s="8" t="s">
        <v>24752</v>
      </c>
      <c r="E3967" s="8" t="s">
        <v>41</v>
      </c>
      <c r="F3967" s="8" t="s">
        <v>42</v>
      </c>
      <c r="G3967" s="9">
        <v>45910.371752557898</v>
      </c>
      <c r="H3967" s="8" t="s">
        <v>43</v>
      </c>
      <c r="I3967" s="8" t="s">
        <v>107</v>
      </c>
      <c r="J3967" s="8" t="s">
        <v>45</v>
      </c>
      <c r="K3967" s="10" t="s">
        <v>24753</v>
      </c>
      <c r="L3967" s="8" t="s">
        <v>24754</v>
      </c>
      <c r="M3967" s="8" t="s">
        <v>48</v>
      </c>
      <c r="N3967" s="8" t="s">
        <v>4163</v>
      </c>
      <c r="O3967" s="8" t="s">
        <v>712</v>
      </c>
      <c r="P3967" s="8">
        <v>506370</v>
      </c>
      <c r="Q3967" s="8" t="s">
        <v>24755</v>
      </c>
      <c r="R3967" s="8" t="s">
        <v>51</v>
      </c>
      <c r="S3967" s="9" t="s">
        <v>220</v>
      </c>
      <c r="T3967" s="8" t="s">
        <v>5115</v>
      </c>
      <c r="U3967" s="9">
        <v>45910.370798310199</v>
      </c>
      <c r="V3967" s="9">
        <v>45910.371752557898</v>
      </c>
      <c r="W3967" s="9" t="s">
        <v>3125</v>
      </c>
      <c r="X3967" s="12" t="s">
        <v>3125</v>
      </c>
      <c r="Y3967" s="8" t="s">
        <v>134</v>
      </c>
      <c r="Z3967" s="8" t="s">
        <v>1049</v>
      </c>
      <c r="AA3967" s="8" t="s">
        <v>48</v>
      </c>
      <c r="AB3967" s="8" t="s">
        <v>48</v>
      </c>
      <c r="AC3967" s="8">
        <v>394488</v>
      </c>
      <c r="AD3967" s="8" t="s">
        <v>80</v>
      </c>
      <c r="AE3967" s="8">
        <v>394488</v>
      </c>
      <c r="AF3967" s="8" t="s">
        <v>114</v>
      </c>
      <c r="AG3967" s="8">
        <v>1</v>
      </c>
      <c r="AH3967" s="8" t="s">
        <v>82</v>
      </c>
      <c r="AI3967" s="8" t="s">
        <v>83</v>
      </c>
      <c r="AJ3967" s="12">
        <v>45939</v>
      </c>
      <c r="AK3967" s="15" t="str">
        <f t="shared" si="123"/>
        <v>Admitted</v>
      </c>
      <c r="AL3967" s="15" t="str">
        <f t="shared" si="122"/>
        <v>Contacted</v>
      </c>
    </row>
    <row r="3968" spans="1:38" ht="53.4">
      <c r="A3968" s="8">
        <v>298171531</v>
      </c>
      <c r="B3968" s="8" t="s">
        <v>24756</v>
      </c>
      <c r="C3968" s="8" t="s">
        <v>5240</v>
      </c>
      <c r="D3968" s="8" t="s">
        <v>11376</v>
      </c>
      <c r="E3968" s="8" t="s">
        <v>41</v>
      </c>
      <c r="F3968" s="8" t="s">
        <v>232</v>
      </c>
      <c r="G3968" s="9">
        <v>45910.371752557898</v>
      </c>
      <c r="H3968" s="8" t="s">
        <v>43</v>
      </c>
      <c r="I3968" s="8" t="s">
        <v>257</v>
      </c>
      <c r="J3968" s="8" t="s">
        <v>58</v>
      </c>
      <c r="K3968" s="10" t="s">
        <v>24757</v>
      </c>
      <c r="L3968" s="8" t="s">
        <v>24758</v>
      </c>
      <c r="M3968" s="8" t="s">
        <v>24759</v>
      </c>
      <c r="N3968" s="8" t="s">
        <v>24760</v>
      </c>
      <c r="O3968" s="8" t="s">
        <v>8737</v>
      </c>
      <c r="P3968" s="8">
        <v>961105</v>
      </c>
      <c r="Q3968" s="8" t="s">
        <v>24761</v>
      </c>
      <c r="R3968" s="8" t="s">
        <v>48</v>
      </c>
      <c r="S3968" s="9" t="s">
        <v>48</v>
      </c>
      <c r="T3968" s="8" t="s">
        <v>5115</v>
      </c>
      <c r="U3968" s="9">
        <v>45910.370798310199</v>
      </c>
      <c r="V3968" s="9">
        <v>45910.371752557898</v>
      </c>
      <c r="W3968" s="9" t="s">
        <v>48</v>
      </c>
      <c r="X3968" s="12" t="s">
        <v>48</v>
      </c>
      <c r="Y3968" s="8" t="s">
        <v>48</v>
      </c>
      <c r="Z3968" s="8" t="s">
        <v>48</v>
      </c>
      <c r="AA3968" s="8" t="s">
        <v>48</v>
      </c>
      <c r="AB3968" s="8" t="s">
        <v>48</v>
      </c>
      <c r="AC3968" s="8" t="s">
        <v>48</v>
      </c>
      <c r="AD3968" s="8" t="s">
        <v>48</v>
      </c>
      <c r="AE3968" s="8" t="s">
        <v>48</v>
      </c>
      <c r="AF3968" s="8" t="s">
        <v>48</v>
      </c>
      <c r="AG3968" s="8" t="s">
        <v>48</v>
      </c>
      <c r="AH3968" s="8" t="s">
        <v>48</v>
      </c>
      <c r="AI3968" s="8" t="s">
        <v>48</v>
      </c>
      <c r="AJ3968" s="12" t="s">
        <v>48</v>
      </c>
      <c r="AK3968" s="15" t="str">
        <f t="shared" si="123"/>
        <v>Pending</v>
      </c>
      <c r="AL3968" s="15" t="str">
        <f t="shared" si="122"/>
        <v>Contacted</v>
      </c>
    </row>
    <row r="3969" spans="1:38" ht="66.599999999999994">
      <c r="A3969" s="8">
        <v>584859059</v>
      </c>
      <c r="B3969" s="8" t="s">
        <v>24762</v>
      </c>
      <c r="C3969" s="8" t="s">
        <v>24763</v>
      </c>
      <c r="D3969" s="8" t="s">
        <v>10634</v>
      </c>
      <c r="E3969" s="8" t="s">
        <v>315</v>
      </c>
      <c r="F3969" s="8" t="s">
        <v>232</v>
      </c>
      <c r="G3969" s="9">
        <v>45910.371752557898</v>
      </c>
      <c r="H3969" s="8" t="s">
        <v>43</v>
      </c>
      <c r="I3969" s="8" t="s">
        <v>2723</v>
      </c>
      <c r="J3969" s="8" t="s">
        <v>58</v>
      </c>
      <c r="K3969" s="10" t="s">
        <v>24764</v>
      </c>
      <c r="L3969" s="8" t="s">
        <v>24765</v>
      </c>
      <c r="M3969" s="8" t="s">
        <v>48</v>
      </c>
      <c r="N3969" s="8" t="s">
        <v>48</v>
      </c>
      <c r="O3969" s="8" t="s">
        <v>4021</v>
      </c>
      <c r="P3969" s="8" t="s">
        <v>48</v>
      </c>
      <c r="Q3969" s="8" t="s">
        <v>24766</v>
      </c>
      <c r="R3969" s="8" t="s">
        <v>48</v>
      </c>
      <c r="S3969" s="9" t="s">
        <v>48</v>
      </c>
      <c r="T3969" s="8" t="s">
        <v>5115</v>
      </c>
      <c r="U3969" s="9">
        <v>45910.370798310199</v>
      </c>
      <c r="V3969" s="9">
        <v>45910.371752557898</v>
      </c>
      <c r="W3969" s="9" t="s">
        <v>48</v>
      </c>
      <c r="X3969" s="12" t="s">
        <v>48</v>
      </c>
      <c r="Y3969" s="8" t="s">
        <v>48</v>
      </c>
      <c r="Z3969" s="8" t="s">
        <v>48</v>
      </c>
      <c r="AA3969" s="8" t="s">
        <v>48</v>
      </c>
      <c r="AB3969" s="8" t="s">
        <v>48</v>
      </c>
      <c r="AC3969" s="8" t="s">
        <v>48</v>
      </c>
      <c r="AD3969" s="8" t="s">
        <v>48</v>
      </c>
      <c r="AE3969" s="8" t="s">
        <v>48</v>
      </c>
      <c r="AF3969" s="8" t="s">
        <v>48</v>
      </c>
      <c r="AG3969" s="8" t="s">
        <v>48</v>
      </c>
      <c r="AH3969" s="8" t="s">
        <v>48</v>
      </c>
      <c r="AI3969" s="8" t="s">
        <v>48</v>
      </c>
      <c r="AJ3969" s="12" t="s">
        <v>48</v>
      </c>
      <c r="AK3969" s="15" t="str">
        <f t="shared" si="123"/>
        <v>Pending</v>
      </c>
      <c r="AL3969" s="15" t="str">
        <f t="shared" si="122"/>
        <v>Contacted</v>
      </c>
    </row>
    <row r="3970" spans="1:38" ht="79.8">
      <c r="A3970" s="8">
        <v>914876104</v>
      </c>
      <c r="B3970" s="8" t="s">
        <v>9545</v>
      </c>
      <c r="C3970" s="8" t="s">
        <v>24767</v>
      </c>
      <c r="D3970" s="8" t="s">
        <v>8161</v>
      </c>
      <c r="E3970" s="8" t="s">
        <v>41</v>
      </c>
      <c r="F3970" s="8" t="s">
        <v>5136</v>
      </c>
      <c r="G3970" s="9">
        <v>45910.371752557898</v>
      </c>
      <c r="H3970" s="8" t="s">
        <v>43</v>
      </c>
      <c r="I3970" s="8" t="s">
        <v>24637</v>
      </c>
      <c r="J3970" s="8" t="s">
        <v>234</v>
      </c>
      <c r="K3970" s="10" t="s">
        <v>24768</v>
      </c>
      <c r="L3970" s="8" t="s">
        <v>24769</v>
      </c>
      <c r="M3970" s="8" t="s">
        <v>48</v>
      </c>
      <c r="N3970" s="8" t="s">
        <v>24770</v>
      </c>
      <c r="O3970" s="8" t="s">
        <v>5160</v>
      </c>
      <c r="P3970" s="8" t="s">
        <v>24771</v>
      </c>
      <c r="Q3970" s="8" t="s">
        <v>24772</v>
      </c>
      <c r="R3970" s="8" t="s">
        <v>48</v>
      </c>
      <c r="S3970" s="9" t="s">
        <v>48</v>
      </c>
      <c r="T3970" s="8" t="s">
        <v>5115</v>
      </c>
      <c r="U3970" s="9">
        <v>45910.370798310199</v>
      </c>
      <c r="V3970" s="9">
        <v>45910.371752557898</v>
      </c>
      <c r="W3970" s="9" t="s">
        <v>48</v>
      </c>
      <c r="X3970" s="12" t="s">
        <v>48</v>
      </c>
      <c r="Y3970" s="8" t="s">
        <v>48</v>
      </c>
      <c r="Z3970" s="8" t="s">
        <v>48</v>
      </c>
      <c r="AA3970" s="8" t="s">
        <v>48</v>
      </c>
      <c r="AB3970" s="8" t="s">
        <v>48</v>
      </c>
      <c r="AC3970" s="8" t="s">
        <v>48</v>
      </c>
      <c r="AD3970" s="8" t="s">
        <v>48</v>
      </c>
      <c r="AE3970" s="8" t="s">
        <v>48</v>
      </c>
      <c r="AF3970" s="8" t="s">
        <v>48</v>
      </c>
      <c r="AG3970" s="8" t="s">
        <v>48</v>
      </c>
      <c r="AH3970" s="8" t="s">
        <v>48</v>
      </c>
      <c r="AI3970" s="8" t="s">
        <v>48</v>
      </c>
      <c r="AJ3970" s="12" t="s">
        <v>48</v>
      </c>
      <c r="AK3970" s="15" t="str">
        <f t="shared" si="123"/>
        <v>Pending</v>
      </c>
      <c r="AL3970" s="15" t="str">
        <f t="shared" ref="AL3970:AL4033" si="124">IF(B3970="NA","Not Contacted","Contacted")</f>
        <v>Contacted</v>
      </c>
    </row>
    <row r="3971" spans="1:38" ht="40.200000000000003">
      <c r="A3971" s="8">
        <v>340037757</v>
      </c>
      <c r="B3971" s="8" t="s">
        <v>24773</v>
      </c>
      <c r="C3971" s="8" t="s">
        <v>20677</v>
      </c>
      <c r="D3971" s="8" t="s">
        <v>15155</v>
      </c>
      <c r="E3971" s="8" t="s">
        <v>41</v>
      </c>
      <c r="F3971" s="8" t="s">
        <v>42</v>
      </c>
      <c r="G3971" s="9">
        <v>45910.371752557898</v>
      </c>
      <c r="H3971" s="8" t="s">
        <v>43</v>
      </c>
      <c r="I3971" s="8" t="s">
        <v>964</v>
      </c>
      <c r="J3971" s="8" t="s">
        <v>58</v>
      </c>
      <c r="K3971" s="10" t="s">
        <v>24774</v>
      </c>
      <c r="L3971" s="8" t="s">
        <v>24775</v>
      </c>
      <c r="M3971" s="8" t="s">
        <v>48</v>
      </c>
      <c r="N3971" s="8" t="s">
        <v>4799</v>
      </c>
      <c r="O3971" s="8" t="s">
        <v>712</v>
      </c>
      <c r="P3971" s="8">
        <v>505001</v>
      </c>
      <c r="Q3971" s="8" t="s">
        <v>24776</v>
      </c>
      <c r="R3971" s="8" t="s">
        <v>48</v>
      </c>
      <c r="S3971" s="9" t="s">
        <v>48</v>
      </c>
      <c r="T3971" s="8" t="s">
        <v>5115</v>
      </c>
      <c r="U3971" s="9">
        <v>45910.370798310199</v>
      </c>
      <c r="V3971" s="9">
        <v>45910.371752557898</v>
      </c>
      <c r="W3971" s="9" t="s">
        <v>48</v>
      </c>
      <c r="X3971" s="12" t="s">
        <v>48</v>
      </c>
      <c r="Y3971" s="8" t="s">
        <v>48</v>
      </c>
      <c r="Z3971" s="8" t="s">
        <v>48</v>
      </c>
      <c r="AA3971" s="8" t="s">
        <v>48</v>
      </c>
      <c r="AB3971" s="8" t="s">
        <v>48</v>
      </c>
      <c r="AC3971" s="8" t="s">
        <v>48</v>
      </c>
      <c r="AD3971" s="8" t="s">
        <v>48</v>
      </c>
      <c r="AE3971" s="8" t="s">
        <v>48</v>
      </c>
      <c r="AF3971" s="8" t="s">
        <v>48</v>
      </c>
      <c r="AG3971" s="8" t="s">
        <v>48</v>
      </c>
      <c r="AH3971" s="8" t="s">
        <v>48</v>
      </c>
      <c r="AI3971" s="8" t="s">
        <v>48</v>
      </c>
      <c r="AJ3971" s="12" t="s">
        <v>48</v>
      </c>
      <c r="AK3971" s="15" t="str">
        <f t="shared" ref="AK3971:AK4034" si="125">IF(S3971="NA","Pending","Admitted")</f>
        <v>Pending</v>
      </c>
      <c r="AL3971" s="15" t="str">
        <f t="shared" si="124"/>
        <v>Contacted</v>
      </c>
    </row>
    <row r="3972" spans="1:38" ht="53.4">
      <c r="A3972" s="8">
        <v>393173896</v>
      </c>
      <c r="B3972" s="8" t="s">
        <v>24777</v>
      </c>
      <c r="C3972" s="8" t="s">
        <v>24778</v>
      </c>
      <c r="D3972" s="8" t="s">
        <v>494</v>
      </c>
      <c r="E3972" s="8" t="s">
        <v>68</v>
      </c>
      <c r="F3972" s="8" t="s">
        <v>42</v>
      </c>
      <c r="G3972" s="9">
        <v>45910.371752557898</v>
      </c>
      <c r="H3972" s="8" t="s">
        <v>43</v>
      </c>
      <c r="I3972" s="8" t="s">
        <v>223</v>
      </c>
      <c r="J3972" s="8" t="s">
        <v>45</v>
      </c>
      <c r="K3972" s="10" t="s">
        <v>24779</v>
      </c>
      <c r="L3972" s="8" t="s">
        <v>24780</v>
      </c>
      <c r="M3972" s="8" t="s">
        <v>48</v>
      </c>
      <c r="N3972" s="8" t="s">
        <v>49</v>
      </c>
      <c r="O3972" s="8" t="s">
        <v>712</v>
      </c>
      <c r="P3972" s="8">
        <v>500028</v>
      </c>
      <c r="Q3972" s="8" t="s">
        <v>24781</v>
      </c>
      <c r="R3972" s="8" t="s">
        <v>48</v>
      </c>
      <c r="S3972" s="9" t="s">
        <v>48</v>
      </c>
      <c r="T3972" s="8" t="s">
        <v>5115</v>
      </c>
      <c r="U3972" s="9">
        <v>45910.370798310199</v>
      </c>
      <c r="V3972" s="9">
        <v>45910.371752557898</v>
      </c>
      <c r="W3972" s="9" t="s">
        <v>48</v>
      </c>
      <c r="X3972" s="12" t="s">
        <v>48</v>
      </c>
      <c r="Y3972" s="8" t="s">
        <v>48</v>
      </c>
      <c r="Z3972" s="8" t="s">
        <v>48</v>
      </c>
      <c r="AA3972" s="8" t="s">
        <v>48</v>
      </c>
      <c r="AB3972" s="8" t="s">
        <v>48</v>
      </c>
      <c r="AC3972" s="8" t="s">
        <v>48</v>
      </c>
      <c r="AD3972" s="8" t="s">
        <v>48</v>
      </c>
      <c r="AE3972" s="8" t="s">
        <v>48</v>
      </c>
      <c r="AF3972" s="8" t="s">
        <v>48</v>
      </c>
      <c r="AG3972" s="8" t="s">
        <v>48</v>
      </c>
      <c r="AH3972" s="8" t="s">
        <v>48</v>
      </c>
      <c r="AI3972" s="8" t="s">
        <v>48</v>
      </c>
      <c r="AJ3972" s="12" t="s">
        <v>48</v>
      </c>
      <c r="AK3972" s="15" t="str">
        <f t="shared" si="125"/>
        <v>Pending</v>
      </c>
      <c r="AL3972" s="15" t="str">
        <f t="shared" si="124"/>
        <v>Contacted</v>
      </c>
    </row>
    <row r="3973" spans="1:38" ht="40.200000000000003" hidden="1">
      <c r="A3973" s="8">
        <v>640194736</v>
      </c>
      <c r="B3973" s="8" t="s">
        <v>24782</v>
      </c>
      <c r="C3973" s="8" t="s">
        <v>55</v>
      </c>
      <c r="D3973" s="8" t="s">
        <v>24783</v>
      </c>
      <c r="E3973" s="8" t="s">
        <v>315</v>
      </c>
      <c r="F3973" s="8" t="s">
        <v>42</v>
      </c>
      <c r="G3973" s="9">
        <v>45910.371752557898</v>
      </c>
      <c r="H3973" s="8" t="s">
        <v>43</v>
      </c>
      <c r="I3973" s="8" t="s">
        <v>1296</v>
      </c>
      <c r="J3973" s="8" t="s">
        <v>45</v>
      </c>
      <c r="K3973" s="10" t="s">
        <v>24784</v>
      </c>
      <c r="L3973" s="8" t="s">
        <v>24785</v>
      </c>
      <c r="M3973" s="8" t="s">
        <v>24786</v>
      </c>
      <c r="N3973" s="8" t="s">
        <v>90</v>
      </c>
      <c r="O3973" s="8" t="s">
        <v>4483</v>
      </c>
      <c r="P3973" s="8">
        <v>382345</v>
      </c>
      <c r="Q3973" s="8" t="s">
        <v>24787</v>
      </c>
      <c r="R3973" s="8" t="s">
        <v>51</v>
      </c>
      <c r="S3973" s="9" t="s">
        <v>4210</v>
      </c>
      <c r="T3973" s="8" t="s">
        <v>5115</v>
      </c>
      <c r="U3973" s="9">
        <v>45910.370798310199</v>
      </c>
      <c r="V3973" s="9">
        <v>45910.371752557898</v>
      </c>
      <c r="W3973" s="9" t="s">
        <v>48</v>
      </c>
      <c r="X3973" s="12" t="s">
        <v>48</v>
      </c>
      <c r="Y3973" s="8" t="s">
        <v>48</v>
      </c>
      <c r="Z3973" s="8" t="s">
        <v>48</v>
      </c>
      <c r="AA3973" s="8" t="s">
        <v>48</v>
      </c>
      <c r="AB3973" s="8" t="s">
        <v>48</v>
      </c>
      <c r="AC3973" s="8" t="s">
        <v>48</v>
      </c>
      <c r="AD3973" s="8" t="s">
        <v>48</v>
      </c>
      <c r="AE3973" s="8" t="s">
        <v>48</v>
      </c>
      <c r="AF3973" s="8" t="s">
        <v>48</v>
      </c>
      <c r="AG3973" s="8" t="s">
        <v>48</v>
      </c>
      <c r="AH3973" s="8" t="s">
        <v>48</v>
      </c>
      <c r="AI3973" s="8" t="s">
        <v>48</v>
      </c>
      <c r="AJ3973" s="12" t="s">
        <v>48</v>
      </c>
      <c r="AK3973" s="15" t="str">
        <f t="shared" si="125"/>
        <v>Admitted</v>
      </c>
      <c r="AL3973" s="15" t="str">
        <f t="shared" si="124"/>
        <v>Contacted</v>
      </c>
    </row>
    <row r="3974" spans="1:38" ht="53.4">
      <c r="A3974" s="8">
        <v>134010506</v>
      </c>
      <c r="B3974" s="8" t="s">
        <v>24788</v>
      </c>
      <c r="C3974" s="8" t="s">
        <v>24789</v>
      </c>
      <c r="D3974" s="8" t="s">
        <v>314</v>
      </c>
      <c r="E3974" s="8" t="s">
        <v>41</v>
      </c>
      <c r="F3974" s="8" t="s">
        <v>69</v>
      </c>
      <c r="G3974" s="9">
        <v>45910.371752557898</v>
      </c>
      <c r="H3974" s="8" t="s">
        <v>43</v>
      </c>
      <c r="I3974" s="8" t="s">
        <v>5242</v>
      </c>
      <c r="J3974" s="8" t="s">
        <v>4749</v>
      </c>
      <c r="K3974" s="10" t="s">
        <v>48</v>
      </c>
      <c r="L3974" s="8" t="s">
        <v>24790</v>
      </c>
      <c r="M3974" s="8" t="s">
        <v>48</v>
      </c>
      <c r="N3974" s="8" t="s">
        <v>74</v>
      </c>
      <c r="O3974" s="8" t="s">
        <v>1842</v>
      </c>
      <c r="P3974" s="8">
        <v>75230</v>
      </c>
      <c r="Q3974" s="8" t="s">
        <v>24791</v>
      </c>
      <c r="R3974" s="8" t="s">
        <v>48</v>
      </c>
      <c r="S3974" s="9" t="s">
        <v>48</v>
      </c>
      <c r="T3974" s="8" t="s">
        <v>5115</v>
      </c>
      <c r="U3974" s="9">
        <v>45910.370798310199</v>
      </c>
      <c r="V3974" s="9">
        <v>45910.371752557898</v>
      </c>
      <c r="W3974" s="9" t="s">
        <v>48</v>
      </c>
      <c r="X3974" s="12" t="s">
        <v>48</v>
      </c>
      <c r="Y3974" s="8" t="s">
        <v>48</v>
      </c>
      <c r="Z3974" s="8" t="s">
        <v>48</v>
      </c>
      <c r="AA3974" s="8" t="s">
        <v>48</v>
      </c>
      <c r="AB3974" s="8" t="s">
        <v>48</v>
      </c>
      <c r="AC3974" s="8" t="s">
        <v>48</v>
      </c>
      <c r="AD3974" s="8" t="s">
        <v>48</v>
      </c>
      <c r="AE3974" s="8" t="s">
        <v>48</v>
      </c>
      <c r="AF3974" s="8" t="s">
        <v>48</v>
      </c>
      <c r="AG3974" s="8" t="s">
        <v>48</v>
      </c>
      <c r="AH3974" s="8" t="s">
        <v>48</v>
      </c>
      <c r="AI3974" s="8" t="s">
        <v>48</v>
      </c>
      <c r="AJ3974" s="12" t="s">
        <v>48</v>
      </c>
      <c r="AK3974" s="15" t="str">
        <f t="shared" si="125"/>
        <v>Pending</v>
      </c>
      <c r="AL3974" s="15" t="str">
        <f t="shared" si="124"/>
        <v>Contacted</v>
      </c>
    </row>
    <row r="3975" spans="1:38" ht="40.200000000000003">
      <c r="A3975" s="8">
        <v>35189393</v>
      </c>
      <c r="B3975" s="8" t="s">
        <v>6085</v>
      </c>
      <c r="C3975" s="8" t="s">
        <v>24792</v>
      </c>
      <c r="D3975" s="8" t="s">
        <v>48</v>
      </c>
      <c r="E3975" s="8" t="s">
        <v>48</v>
      </c>
      <c r="F3975" s="8" t="s">
        <v>655</v>
      </c>
      <c r="G3975" s="9">
        <v>45910.371752557898</v>
      </c>
      <c r="H3975" s="8" t="s">
        <v>43</v>
      </c>
      <c r="I3975" s="8" t="s">
        <v>7236</v>
      </c>
      <c r="J3975" s="8" t="s">
        <v>71</v>
      </c>
      <c r="K3975" s="10" t="s">
        <v>24793</v>
      </c>
      <c r="L3975" s="8" t="s">
        <v>24794</v>
      </c>
      <c r="M3975" s="8" t="s">
        <v>48</v>
      </c>
      <c r="N3975" s="8" t="s">
        <v>659</v>
      </c>
      <c r="O3975" s="8" t="s">
        <v>24795</v>
      </c>
      <c r="P3975" s="8">
        <v>40203</v>
      </c>
      <c r="Q3975" s="8" t="s">
        <v>24796</v>
      </c>
      <c r="R3975" s="8" t="s">
        <v>48</v>
      </c>
      <c r="S3975" s="9" t="s">
        <v>48</v>
      </c>
      <c r="T3975" s="8" t="s">
        <v>5115</v>
      </c>
      <c r="U3975" s="9">
        <v>45910.370798310199</v>
      </c>
      <c r="V3975" s="9">
        <v>45910.371752557898</v>
      </c>
      <c r="W3975" s="9" t="s">
        <v>48</v>
      </c>
      <c r="X3975" s="12" t="s">
        <v>48</v>
      </c>
      <c r="Y3975" s="8" t="s">
        <v>48</v>
      </c>
      <c r="Z3975" s="8" t="s">
        <v>48</v>
      </c>
      <c r="AA3975" s="8" t="s">
        <v>48</v>
      </c>
      <c r="AB3975" s="8" t="s">
        <v>48</v>
      </c>
      <c r="AC3975" s="8" t="s">
        <v>48</v>
      </c>
      <c r="AD3975" s="8" t="s">
        <v>48</v>
      </c>
      <c r="AE3975" s="8" t="s">
        <v>48</v>
      </c>
      <c r="AF3975" s="8" t="s">
        <v>48</v>
      </c>
      <c r="AG3975" s="8" t="s">
        <v>48</v>
      </c>
      <c r="AH3975" s="8" t="s">
        <v>48</v>
      </c>
      <c r="AI3975" s="8" t="s">
        <v>48</v>
      </c>
      <c r="AJ3975" s="12" t="s">
        <v>48</v>
      </c>
      <c r="AK3975" s="15" t="str">
        <f t="shared" si="125"/>
        <v>Pending</v>
      </c>
      <c r="AL3975" s="15" t="str">
        <f t="shared" si="124"/>
        <v>Contacted</v>
      </c>
    </row>
    <row r="3976" spans="1:38" ht="53.4" hidden="1">
      <c r="A3976" s="8">
        <v>129795770</v>
      </c>
      <c r="B3976" s="8" t="s">
        <v>24797</v>
      </c>
      <c r="C3976" s="8" t="s">
        <v>24798</v>
      </c>
      <c r="D3976" s="8" t="s">
        <v>24799</v>
      </c>
      <c r="E3976" s="8" t="s">
        <v>41</v>
      </c>
      <c r="F3976" s="8" t="s">
        <v>42</v>
      </c>
      <c r="G3976" s="9">
        <v>45910.371752557898</v>
      </c>
      <c r="H3976" s="8" t="s">
        <v>43</v>
      </c>
      <c r="I3976" s="8" t="s">
        <v>614</v>
      </c>
      <c r="J3976" s="8" t="s">
        <v>45</v>
      </c>
      <c r="K3976" s="10" t="s">
        <v>24800</v>
      </c>
      <c r="L3976" s="8" t="s">
        <v>24801</v>
      </c>
      <c r="M3976" s="8" t="s">
        <v>24802</v>
      </c>
      <c r="N3976" s="8" t="s">
        <v>49</v>
      </c>
      <c r="O3976" s="8" t="s">
        <v>712</v>
      </c>
      <c r="P3976" s="8">
        <v>500049</v>
      </c>
      <c r="Q3976" s="8" t="s">
        <v>24803</v>
      </c>
      <c r="R3976" s="8" t="s">
        <v>51</v>
      </c>
      <c r="S3976" s="9" t="s">
        <v>2161</v>
      </c>
      <c r="T3976" s="8" t="s">
        <v>5115</v>
      </c>
      <c r="U3976" s="9">
        <v>45910.370798310199</v>
      </c>
      <c r="V3976" s="9">
        <v>45910.371752557898</v>
      </c>
      <c r="W3976" s="9" t="s">
        <v>2042</v>
      </c>
      <c r="X3976" s="12" t="s">
        <v>2042</v>
      </c>
      <c r="Y3976" s="8" t="s">
        <v>134</v>
      </c>
      <c r="Z3976" s="8" t="s">
        <v>1049</v>
      </c>
      <c r="AA3976" s="8" t="s">
        <v>48</v>
      </c>
      <c r="AB3976" s="8" t="s">
        <v>48</v>
      </c>
      <c r="AC3976" s="8">
        <v>825930</v>
      </c>
      <c r="AD3976" s="8" t="s">
        <v>80</v>
      </c>
      <c r="AE3976" s="8">
        <v>825930</v>
      </c>
      <c r="AF3976" s="8" t="s">
        <v>153</v>
      </c>
      <c r="AG3976" s="8">
        <v>1</v>
      </c>
      <c r="AH3976" s="8" t="s">
        <v>82</v>
      </c>
      <c r="AI3976" s="8" t="s">
        <v>83</v>
      </c>
      <c r="AJ3976" s="12">
        <v>45939</v>
      </c>
      <c r="AK3976" s="15" t="str">
        <f t="shared" si="125"/>
        <v>Admitted</v>
      </c>
      <c r="AL3976" s="15" t="str">
        <f t="shared" si="124"/>
        <v>Contacted</v>
      </c>
    </row>
    <row r="3977" spans="1:38" ht="40.200000000000003">
      <c r="A3977" s="8">
        <v>582839296</v>
      </c>
      <c r="B3977" s="8" t="s">
        <v>6807</v>
      </c>
      <c r="C3977" s="8" t="s">
        <v>810</v>
      </c>
      <c r="D3977" s="8" t="s">
        <v>24804</v>
      </c>
      <c r="E3977" s="8" t="s">
        <v>315</v>
      </c>
      <c r="F3977" s="8" t="s">
        <v>42</v>
      </c>
      <c r="G3977" s="9">
        <v>45910.371752557898</v>
      </c>
      <c r="H3977" s="8" t="s">
        <v>43</v>
      </c>
      <c r="I3977" s="8" t="s">
        <v>23486</v>
      </c>
      <c r="J3977" s="8" t="s">
        <v>234</v>
      </c>
      <c r="K3977" s="10" t="s">
        <v>24805</v>
      </c>
      <c r="L3977" s="8" t="s">
        <v>24806</v>
      </c>
      <c r="M3977" s="8" t="s">
        <v>48</v>
      </c>
      <c r="N3977" s="8" t="s">
        <v>16868</v>
      </c>
      <c r="O3977" s="8" t="s">
        <v>48</v>
      </c>
      <c r="P3977" s="8">
        <v>263139</v>
      </c>
      <c r="Q3977" s="8" t="s">
        <v>24807</v>
      </c>
      <c r="R3977" s="8" t="s">
        <v>48</v>
      </c>
      <c r="S3977" s="9" t="s">
        <v>48</v>
      </c>
      <c r="T3977" s="8" t="s">
        <v>5115</v>
      </c>
      <c r="U3977" s="9">
        <v>45910.370798310199</v>
      </c>
      <c r="V3977" s="9">
        <v>45910.371752557898</v>
      </c>
      <c r="W3977" s="9" t="s">
        <v>48</v>
      </c>
      <c r="X3977" s="12" t="s">
        <v>48</v>
      </c>
      <c r="Y3977" s="8" t="s">
        <v>48</v>
      </c>
      <c r="Z3977" s="8" t="s">
        <v>48</v>
      </c>
      <c r="AA3977" s="8" t="s">
        <v>48</v>
      </c>
      <c r="AB3977" s="8" t="s">
        <v>48</v>
      </c>
      <c r="AC3977" s="8" t="s">
        <v>48</v>
      </c>
      <c r="AD3977" s="8" t="s">
        <v>48</v>
      </c>
      <c r="AE3977" s="8" t="s">
        <v>48</v>
      </c>
      <c r="AF3977" s="8" t="s">
        <v>48</v>
      </c>
      <c r="AG3977" s="8" t="s">
        <v>48</v>
      </c>
      <c r="AH3977" s="8" t="s">
        <v>48</v>
      </c>
      <c r="AI3977" s="8" t="s">
        <v>48</v>
      </c>
      <c r="AJ3977" s="12" t="s">
        <v>48</v>
      </c>
      <c r="AK3977" s="15" t="str">
        <f t="shared" si="125"/>
        <v>Pending</v>
      </c>
      <c r="AL3977" s="15" t="str">
        <f t="shared" si="124"/>
        <v>Contacted</v>
      </c>
    </row>
    <row r="3978" spans="1:38" ht="53.4" hidden="1">
      <c r="A3978" s="8">
        <v>709882499</v>
      </c>
      <c r="B3978" s="8" t="s">
        <v>6052</v>
      </c>
      <c r="C3978" s="8" t="s">
        <v>24808</v>
      </c>
      <c r="D3978" s="8" t="s">
        <v>141</v>
      </c>
      <c r="E3978" s="8" t="s">
        <v>41</v>
      </c>
      <c r="F3978" s="8" t="s">
        <v>42</v>
      </c>
      <c r="G3978" s="9">
        <v>45910.371752557898</v>
      </c>
      <c r="H3978" s="8" t="s">
        <v>43</v>
      </c>
      <c r="I3978" s="8" t="s">
        <v>383</v>
      </c>
      <c r="J3978" s="8" t="s">
        <v>58</v>
      </c>
      <c r="K3978" s="10" t="s">
        <v>24809</v>
      </c>
      <c r="L3978" s="8" t="s">
        <v>24810</v>
      </c>
      <c r="M3978" s="8" t="s">
        <v>24811</v>
      </c>
      <c r="N3978" s="8" t="s">
        <v>1717</v>
      </c>
      <c r="O3978" s="8" t="s">
        <v>1401</v>
      </c>
      <c r="P3978" s="8">
        <v>400612</v>
      </c>
      <c r="Q3978" s="8" t="s">
        <v>24812</v>
      </c>
      <c r="R3978" s="8" t="s">
        <v>51</v>
      </c>
      <c r="S3978" s="9">
        <v>45331</v>
      </c>
      <c r="T3978" s="8" t="s">
        <v>5115</v>
      </c>
      <c r="U3978" s="9">
        <v>45910.370798310199</v>
      </c>
      <c r="V3978" s="9">
        <v>45910.371752557898</v>
      </c>
      <c r="W3978" s="9" t="s">
        <v>48</v>
      </c>
      <c r="X3978" s="12" t="s">
        <v>48</v>
      </c>
      <c r="Y3978" s="8" t="s">
        <v>48</v>
      </c>
      <c r="Z3978" s="8" t="s">
        <v>48</v>
      </c>
      <c r="AA3978" s="8" t="s">
        <v>48</v>
      </c>
      <c r="AB3978" s="8" t="s">
        <v>48</v>
      </c>
      <c r="AC3978" s="8" t="s">
        <v>48</v>
      </c>
      <c r="AD3978" s="8" t="s">
        <v>48</v>
      </c>
      <c r="AE3978" s="8" t="s">
        <v>48</v>
      </c>
      <c r="AF3978" s="8" t="s">
        <v>48</v>
      </c>
      <c r="AG3978" s="8" t="s">
        <v>48</v>
      </c>
      <c r="AH3978" s="8" t="s">
        <v>48</v>
      </c>
      <c r="AI3978" s="8" t="s">
        <v>48</v>
      </c>
      <c r="AJ3978" s="12" t="s">
        <v>48</v>
      </c>
      <c r="AK3978" s="15" t="str">
        <f t="shared" si="125"/>
        <v>Admitted</v>
      </c>
      <c r="AL3978" s="15" t="str">
        <f t="shared" si="124"/>
        <v>Contacted</v>
      </c>
    </row>
    <row r="3979" spans="1:38" ht="53.4">
      <c r="A3979" s="8">
        <v>175700334</v>
      </c>
      <c r="B3979" s="8" t="s">
        <v>24813</v>
      </c>
      <c r="C3979" s="8" t="s">
        <v>24814</v>
      </c>
      <c r="D3979" s="8" t="s">
        <v>9740</v>
      </c>
      <c r="E3979" s="8" t="s">
        <v>41</v>
      </c>
      <c r="F3979" s="8" t="s">
        <v>42</v>
      </c>
      <c r="G3979" s="9">
        <v>45910.371752557898</v>
      </c>
      <c r="H3979" s="8" t="s">
        <v>43</v>
      </c>
      <c r="I3979" s="8" t="s">
        <v>223</v>
      </c>
      <c r="J3979" s="8" t="s">
        <v>45</v>
      </c>
      <c r="K3979" s="10" t="s">
        <v>24815</v>
      </c>
      <c r="L3979" s="8" t="s">
        <v>24816</v>
      </c>
      <c r="M3979" s="8" t="s">
        <v>48</v>
      </c>
      <c r="N3979" s="8" t="s">
        <v>531</v>
      </c>
      <c r="O3979" s="8" t="s">
        <v>712</v>
      </c>
      <c r="P3979" s="8">
        <v>500060</v>
      </c>
      <c r="Q3979" s="8" t="s">
        <v>24817</v>
      </c>
      <c r="R3979" s="8" t="s">
        <v>48</v>
      </c>
      <c r="S3979" s="9" t="s">
        <v>48</v>
      </c>
      <c r="T3979" s="8" t="s">
        <v>5115</v>
      </c>
      <c r="U3979" s="9">
        <v>45910.370798310199</v>
      </c>
      <c r="V3979" s="9">
        <v>45910.371752557898</v>
      </c>
      <c r="W3979" s="9" t="s">
        <v>48</v>
      </c>
      <c r="X3979" s="12" t="s">
        <v>48</v>
      </c>
      <c r="Y3979" s="8" t="s">
        <v>48</v>
      </c>
      <c r="Z3979" s="8" t="s">
        <v>48</v>
      </c>
      <c r="AA3979" s="8" t="s">
        <v>48</v>
      </c>
      <c r="AB3979" s="8" t="s">
        <v>48</v>
      </c>
      <c r="AC3979" s="8" t="s">
        <v>48</v>
      </c>
      <c r="AD3979" s="8" t="s">
        <v>48</v>
      </c>
      <c r="AE3979" s="8" t="s">
        <v>48</v>
      </c>
      <c r="AF3979" s="8" t="s">
        <v>48</v>
      </c>
      <c r="AG3979" s="8" t="s">
        <v>48</v>
      </c>
      <c r="AH3979" s="8" t="s">
        <v>48</v>
      </c>
      <c r="AI3979" s="8" t="s">
        <v>48</v>
      </c>
      <c r="AJ3979" s="12" t="s">
        <v>48</v>
      </c>
      <c r="AK3979" s="15" t="str">
        <f t="shared" si="125"/>
        <v>Pending</v>
      </c>
      <c r="AL3979" s="15" t="str">
        <f t="shared" si="124"/>
        <v>Contacted</v>
      </c>
    </row>
    <row r="3980" spans="1:38" ht="396.6" hidden="1">
      <c r="A3980" s="8">
        <v>59216430</v>
      </c>
      <c r="B3980" s="8" t="s">
        <v>24818</v>
      </c>
      <c r="C3980" s="8" t="s">
        <v>24819</v>
      </c>
      <c r="D3980" s="8" t="s">
        <v>24820</v>
      </c>
      <c r="E3980" s="8" t="s">
        <v>68</v>
      </c>
      <c r="F3980" s="8" t="s">
        <v>69</v>
      </c>
      <c r="G3980" s="9">
        <v>45910.371752557898</v>
      </c>
      <c r="H3980" s="8" t="s">
        <v>43</v>
      </c>
      <c r="I3980" s="8" t="s">
        <v>24821</v>
      </c>
      <c r="J3980" s="8" t="s">
        <v>5645</v>
      </c>
      <c r="K3980" s="10" t="s">
        <v>48</v>
      </c>
      <c r="L3980" s="8" t="s">
        <v>24822</v>
      </c>
      <c r="M3980" s="8" t="s">
        <v>48</v>
      </c>
      <c r="N3980" s="8" t="s">
        <v>24823</v>
      </c>
      <c r="O3980" s="8" t="s">
        <v>2232</v>
      </c>
      <c r="P3980" s="8" t="s">
        <v>48</v>
      </c>
      <c r="Q3980" s="8" t="s">
        <v>24824</v>
      </c>
      <c r="R3980" s="8" t="s">
        <v>24825</v>
      </c>
      <c r="S3980" s="9" t="s">
        <v>2865</v>
      </c>
      <c r="T3980" s="8" t="s">
        <v>5115</v>
      </c>
      <c r="U3980" s="9">
        <v>45910.370798310199</v>
      </c>
      <c r="V3980" s="9">
        <v>45910.371752557898</v>
      </c>
      <c r="W3980" s="9" t="s">
        <v>48</v>
      </c>
      <c r="X3980" s="12" t="s">
        <v>48</v>
      </c>
      <c r="Y3980" s="8" t="s">
        <v>48</v>
      </c>
      <c r="Z3980" s="8" t="s">
        <v>48</v>
      </c>
      <c r="AA3980" s="8" t="s">
        <v>48</v>
      </c>
      <c r="AB3980" s="8" t="s">
        <v>48</v>
      </c>
      <c r="AC3980" s="8" t="s">
        <v>48</v>
      </c>
      <c r="AD3980" s="8" t="s">
        <v>48</v>
      </c>
      <c r="AE3980" s="8" t="s">
        <v>48</v>
      </c>
      <c r="AF3980" s="8" t="s">
        <v>48</v>
      </c>
      <c r="AG3980" s="8" t="s">
        <v>48</v>
      </c>
      <c r="AH3980" s="8" t="s">
        <v>48</v>
      </c>
      <c r="AI3980" s="8" t="s">
        <v>48</v>
      </c>
      <c r="AJ3980" s="12" t="s">
        <v>48</v>
      </c>
      <c r="AK3980" s="15" t="str">
        <f t="shared" si="125"/>
        <v>Admitted</v>
      </c>
      <c r="AL3980" s="15" t="str">
        <f t="shared" si="124"/>
        <v>Contacted</v>
      </c>
    </row>
    <row r="3981" spans="1:38" ht="66.599999999999994">
      <c r="A3981" s="8">
        <v>412161136</v>
      </c>
      <c r="B3981" s="8" t="s">
        <v>24826</v>
      </c>
      <c r="C3981" s="8" t="s">
        <v>24827</v>
      </c>
      <c r="D3981" s="8" t="s">
        <v>12927</v>
      </c>
      <c r="E3981" s="8" t="s">
        <v>315</v>
      </c>
      <c r="F3981" s="8" t="s">
        <v>396</v>
      </c>
      <c r="G3981" s="9">
        <v>45910.371752557898</v>
      </c>
      <c r="H3981" s="8" t="s">
        <v>43</v>
      </c>
      <c r="I3981" s="8" t="s">
        <v>15508</v>
      </c>
      <c r="J3981" s="8" t="s">
        <v>234</v>
      </c>
      <c r="K3981" s="10" t="s">
        <v>24828</v>
      </c>
      <c r="L3981" s="8" t="s">
        <v>24829</v>
      </c>
      <c r="M3981" s="8" t="s">
        <v>48</v>
      </c>
      <c r="N3981" s="8" t="s">
        <v>400</v>
      </c>
      <c r="O3981" s="8" t="s">
        <v>6074</v>
      </c>
      <c r="P3981" s="8">
        <v>1219</v>
      </c>
      <c r="Q3981" s="8" t="s">
        <v>24830</v>
      </c>
      <c r="R3981" s="8" t="s">
        <v>48</v>
      </c>
      <c r="S3981" s="9" t="s">
        <v>48</v>
      </c>
      <c r="T3981" s="8" t="s">
        <v>5115</v>
      </c>
      <c r="U3981" s="9">
        <v>45910.370798310199</v>
      </c>
      <c r="V3981" s="9">
        <v>45910.371752557898</v>
      </c>
      <c r="W3981" s="9" t="s">
        <v>48</v>
      </c>
      <c r="X3981" s="12" t="s">
        <v>48</v>
      </c>
      <c r="Y3981" s="8" t="s">
        <v>48</v>
      </c>
      <c r="Z3981" s="8" t="s">
        <v>48</v>
      </c>
      <c r="AA3981" s="8" t="s">
        <v>48</v>
      </c>
      <c r="AB3981" s="8" t="s">
        <v>48</v>
      </c>
      <c r="AC3981" s="8" t="s">
        <v>48</v>
      </c>
      <c r="AD3981" s="8" t="s">
        <v>48</v>
      </c>
      <c r="AE3981" s="8" t="s">
        <v>48</v>
      </c>
      <c r="AF3981" s="8" t="s">
        <v>48</v>
      </c>
      <c r="AG3981" s="8" t="s">
        <v>48</v>
      </c>
      <c r="AH3981" s="8" t="s">
        <v>48</v>
      </c>
      <c r="AI3981" s="8" t="s">
        <v>48</v>
      </c>
      <c r="AJ3981" s="12" t="s">
        <v>48</v>
      </c>
      <c r="AK3981" s="15" t="str">
        <f t="shared" si="125"/>
        <v>Pending</v>
      </c>
      <c r="AL3981" s="15" t="str">
        <f t="shared" si="124"/>
        <v>Contacted</v>
      </c>
    </row>
    <row r="3982" spans="1:38" ht="53.4">
      <c r="A3982" s="8">
        <v>889897670</v>
      </c>
      <c r="B3982" s="8" t="s">
        <v>24831</v>
      </c>
      <c r="C3982" s="8" t="s">
        <v>24832</v>
      </c>
      <c r="D3982" s="8" t="s">
        <v>24833</v>
      </c>
      <c r="E3982" s="8" t="s">
        <v>41</v>
      </c>
      <c r="F3982" s="8" t="s">
        <v>655</v>
      </c>
      <c r="G3982" s="9">
        <v>45910.371752557898</v>
      </c>
      <c r="H3982" s="8" t="s">
        <v>43</v>
      </c>
      <c r="I3982" s="8" t="s">
        <v>1580</v>
      </c>
      <c r="J3982" s="8" t="s">
        <v>45</v>
      </c>
      <c r="K3982" s="10" t="s">
        <v>48</v>
      </c>
      <c r="L3982" s="8" t="s">
        <v>24834</v>
      </c>
      <c r="M3982" s="8" t="s">
        <v>48</v>
      </c>
      <c r="N3982" s="8" t="s">
        <v>659</v>
      </c>
      <c r="O3982" s="8" t="s">
        <v>8441</v>
      </c>
      <c r="P3982" s="8" t="s">
        <v>24835</v>
      </c>
      <c r="Q3982" s="8" t="s">
        <v>24836</v>
      </c>
      <c r="R3982" s="8" t="s">
        <v>48</v>
      </c>
      <c r="S3982" s="9" t="s">
        <v>48</v>
      </c>
      <c r="T3982" s="8" t="s">
        <v>5115</v>
      </c>
      <c r="U3982" s="9">
        <v>45910.370798310199</v>
      </c>
      <c r="V3982" s="9">
        <v>45910.371752557898</v>
      </c>
      <c r="W3982" s="9" t="s">
        <v>48</v>
      </c>
      <c r="X3982" s="12" t="s">
        <v>48</v>
      </c>
      <c r="Y3982" s="8" t="s">
        <v>48</v>
      </c>
      <c r="Z3982" s="8" t="s">
        <v>48</v>
      </c>
      <c r="AA3982" s="8" t="s">
        <v>48</v>
      </c>
      <c r="AB3982" s="8" t="s">
        <v>48</v>
      </c>
      <c r="AC3982" s="8" t="s">
        <v>48</v>
      </c>
      <c r="AD3982" s="8" t="s">
        <v>48</v>
      </c>
      <c r="AE3982" s="8" t="s">
        <v>48</v>
      </c>
      <c r="AF3982" s="8" t="s">
        <v>48</v>
      </c>
      <c r="AG3982" s="8" t="s">
        <v>48</v>
      </c>
      <c r="AH3982" s="8" t="s">
        <v>48</v>
      </c>
      <c r="AI3982" s="8" t="s">
        <v>48</v>
      </c>
      <c r="AJ3982" s="12" t="s">
        <v>48</v>
      </c>
      <c r="AK3982" s="15" t="str">
        <f t="shared" si="125"/>
        <v>Pending</v>
      </c>
      <c r="AL3982" s="15" t="str">
        <f t="shared" si="124"/>
        <v>Contacted</v>
      </c>
    </row>
    <row r="3983" spans="1:38" ht="304.2" hidden="1">
      <c r="A3983" s="8">
        <v>397536201</v>
      </c>
      <c r="B3983" s="8" t="s">
        <v>274</v>
      </c>
      <c r="C3983" s="8" t="s">
        <v>1259</v>
      </c>
      <c r="D3983" s="8" t="s">
        <v>24837</v>
      </c>
      <c r="E3983" s="8" t="s">
        <v>422</v>
      </c>
      <c r="F3983" s="8" t="s">
        <v>42</v>
      </c>
      <c r="G3983" s="9">
        <v>45910.371752557898</v>
      </c>
      <c r="H3983" s="8" t="s">
        <v>43</v>
      </c>
      <c r="I3983" s="8" t="s">
        <v>332</v>
      </c>
      <c r="J3983" s="8" t="s">
        <v>58</v>
      </c>
      <c r="K3983" s="10" t="s">
        <v>24838</v>
      </c>
      <c r="L3983" s="8" t="s">
        <v>24839</v>
      </c>
      <c r="M3983" s="8" t="s">
        <v>24840</v>
      </c>
      <c r="N3983" s="8" t="s">
        <v>49</v>
      </c>
      <c r="O3983" s="8" t="s">
        <v>712</v>
      </c>
      <c r="P3983" s="8">
        <v>500068</v>
      </c>
      <c r="Q3983" s="8" t="s">
        <v>24841</v>
      </c>
      <c r="R3983" s="8" t="s">
        <v>24842</v>
      </c>
      <c r="S3983" s="9">
        <v>45056</v>
      </c>
      <c r="T3983" s="8" t="s">
        <v>5115</v>
      </c>
      <c r="U3983" s="9">
        <v>45910.370798310199</v>
      </c>
      <c r="V3983" s="9">
        <v>45910.371752557898</v>
      </c>
      <c r="W3983" s="9">
        <v>45208</v>
      </c>
      <c r="X3983" s="12">
        <v>45208</v>
      </c>
      <c r="Y3983" s="8" t="s">
        <v>134</v>
      </c>
      <c r="Z3983" s="8" t="s">
        <v>6707</v>
      </c>
      <c r="AA3983" s="8" t="s">
        <v>48</v>
      </c>
      <c r="AB3983" s="8" t="s">
        <v>48</v>
      </c>
      <c r="AC3983" s="8">
        <v>262761</v>
      </c>
      <c r="AD3983" s="8" t="s">
        <v>80</v>
      </c>
      <c r="AE3983" s="8">
        <v>262761</v>
      </c>
      <c r="AF3983" s="8" t="s">
        <v>3158</v>
      </c>
      <c r="AG3983" s="8">
        <v>1</v>
      </c>
      <c r="AH3983" s="8" t="s">
        <v>82</v>
      </c>
      <c r="AI3983" s="8" t="s">
        <v>83</v>
      </c>
      <c r="AJ3983" s="12">
        <v>45939</v>
      </c>
      <c r="AK3983" s="15" t="str">
        <f t="shared" si="125"/>
        <v>Admitted</v>
      </c>
      <c r="AL3983" s="15" t="str">
        <f t="shared" si="124"/>
        <v>Contacted</v>
      </c>
    </row>
    <row r="3984" spans="1:38" ht="53.4" hidden="1">
      <c r="A3984" s="8">
        <v>159003596</v>
      </c>
      <c r="B3984" s="8" t="s">
        <v>24843</v>
      </c>
      <c r="C3984" s="8" t="s">
        <v>24844</v>
      </c>
      <c r="D3984" s="8" t="s">
        <v>24845</v>
      </c>
      <c r="E3984" s="8" t="s">
        <v>422</v>
      </c>
      <c r="F3984" s="8" t="s">
        <v>42</v>
      </c>
      <c r="G3984" s="9">
        <v>45910.371752557898</v>
      </c>
      <c r="H3984" s="8" t="s">
        <v>43</v>
      </c>
      <c r="I3984" s="8" t="s">
        <v>347</v>
      </c>
      <c r="J3984" s="8" t="s">
        <v>45</v>
      </c>
      <c r="K3984" s="10" t="s">
        <v>24846</v>
      </c>
      <c r="L3984" s="8" t="s">
        <v>24847</v>
      </c>
      <c r="M3984" s="8" t="s">
        <v>48</v>
      </c>
      <c r="N3984" s="8" t="s">
        <v>49</v>
      </c>
      <c r="O3984" s="8" t="s">
        <v>712</v>
      </c>
      <c r="P3984" s="8">
        <v>500028</v>
      </c>
      <c r="Q3984" s="8" t="s">
        <v>24848</v>
      </c>
      <c r="R3984" s="8" t="s">
        <v>51</v>
      </c>
      <c r="S3984" s="9" t="s">
        <v>2161</v>
      </c>
      <c r="T3984" s="8" t="s">
        <v>5115</v>
      </c>
      <c r="U3984" s="9">
        <v>45910.370798310199</v>
      </c>
      <c r="V3984" s="9">
        <v>45910.371752557898</v>
      </c>
      <c r="W3984" s="9" t="s">
        <v>2042</v>
      </c>
      <c r="X3984" s="12" t="s">
        <v>2042</v>
      </c>
      <c r="Y3984" s="8" t="s">
        <v>134</v>
      </c>
      <c r="Z3984" s="8" t="s">
        <v>1049</v>
      </c>
      <c r="AA3984" s="8" t="s">
        <v>48</v>
      </c>
      <c r="AB3984" s="8" t="s">
        <v>48</v>
      </c>
      <c r="AC3984" s="8">
        <v>825930</v>
      </c>
      <c r="AD3984" s="8" t="s">
        <v>80</v>
      </c>
      <c r="AE3984" s="8">
        <v>825930</v>
      </c>
      <c r="AF3984" s="8" t="s">
        <v>153</v>
      </c>
      <c r="AG3984" s="8">
        <v>1</v>
      </c>
      <c r="AH3984" s="8" t="s">
        <v>82</v>
      </c>
      <c r="AI3984" s="8" t="s">
        <v>83</v>
      </c>
      <c r="AJ3984" s="12">
        <v>45939</v>
      </c>
      <c r="AK3984" s="15" t="str">
        <f t="shared" si="125"/>
        <v>Admitted</v>
      </c>
      <c r="AL3984" s="15" t="str">
        <f t="shared" si="124"/>
        <v>Contacted</v>
      </c>
    </row>
    <row r="3985" spans="1:38" ht="409.6" hidden="1">
      <c r="A3985" s="8">
        <v>915712974</v>
      </c>
      <c r="B3985" s="8" t="s">
        <v>24849</v>
      </c>
      <c r="C3985" s="8" t="s">
        <v>2014</v>
      </c>
      <c r="D3985" s="8" t="s">
        <v>24850</v>
      </c>
      <c r="E3985" s="8" t="s">
        <v>41</v>
      </c>
      <c r="F3985" s="8" t="s">
        <v>623</v>
      </c>
      <c r="G3985" s="9">
        <v>45910.371752557898</v>
      </c>
      <c r="H3985" s="8" t="s">
        <v>43</v>
      </c>
      <c r="I3985" s="8" t="s">
        <v>11986</v>
      </c>
      <c r="J3985" s="8" t="s">
        <v>9012</v>
      </c>
      <c r="K3985" s="10" t="s">
        <v>24851</v>
      </c>
      <c r="L3985" s="8" t="s">
        <v>24852</v>
      </c>
      <c r="M3985" s="8" t="s">
        <v>24853</v>
      </c>
      <c r="N3985" s="8" t="s">
        <v>24854</v>
      </c>
      <c r="O3985" s="8" t="s">
        <v>24855</v>
      </c>
      <c r="P3985" s="8">
        <v>330038</v>
      </c>
      <c r="Q3985" s="8" t="s">
        <v>24856</v>
      </c>
      <c r="R3985" s="8" t="s">
        <v>24857</v>
      </c>
      <c r="S3985" s="9">
        <v>45931</v>
      </c>
      <c r="T3985" s="8" t="s">
        <v>5115</v>
      </c>
      <c r="U3985" s="9">
        <v>45910.370798310199</v>
      </c>
      <c r="V3985" s="9">
        <v>45910.371752557898</v>
      </c>
      <c r="W3985" s="9" t="s">
        <v>48</v>
      </c>
      <c r="X3985" s="12" t="s">
        <v>48</v>
      </c>
      <c r="Y3985" s="8" t="s">
        <v>48</v>
      </c>
      <c r="Z3985" s="8" t="s">
        <v>48</v>
      </c>
      <c r="AA3985" s="8" t="s">
        <v>48</v>
      </c>
      <c r="AB3985" s="8" t="s">
        <v>48</v>
      </c>
      <c r="AC3985" s="8" t="s">
        <v>48</v>
      </c>
      <c r="AD3985" s="8" t="s">
        <v>48</v>
      </c>
      <c r="AE3985" s="8" t="s">
        <v>48</v>
      </c>
      <c r="AF3985" s="8" t="s">
        <v>48</v>
      </c>
      <c r="AG3985" s="8" t="s">
        <v>48</v>
      </c>
      <c r="AH3985" s="8" t="s">
        <v>48</v>
      </c>
      <c r="AI3985" s="8" t="s">
        <v>48</v>
      </c>
      <c r="AJ3985" s="12" t="s">
        <v>48</v>
      </c>
      <c r="AK3985" s="15" t="str">
        <f t="shared" si="125"/>
        <v>Admitted</v>
      </c>
      <c r="AL3985" s="15" t="str">
        <f t="shared" si="124"/>
        <v>Contacted</v>
      </c>
    </row>
    <row r="3986" spans="1:38" ht="53.4" hidden="1">
      <c r="A3986" s="8">
        <v>875312000</v>
      </c>
      <c r="B3986" s="8" t="s">
        <v>24858</v>
      </c>
      <c r="C3986" s="8" t="s">
        <v>24859</v>
      </c>
      <c r="D3986" s="8" t="s">
        <v>24860</v>
      </c>
      <c r="E3986" s="8" t="s">
        <v>41</v>
      </c>
      <c r="F3986" s="8" t="s">
        <v>5618</v>
      </c>
      <c r="G3986" s="9">
        <v>45910.371752557898</v>
      </c>
      <c r="H3986" s="8" t="s">
        <v>43</v>
      </c>
      <c r="I3986" s="8" t="s">
        <v>804</v>
      </c>
      <c r="J3986" s="8" t="s">
        <v>58</v>
      </c>
      <c r="K3986" s="10" t="s">
        <v>48</v>
      </c>
      <c r="L3986" s="8" t="s">
        <v>24861</v>
      </c>
      <c r="M3986" s="8" t="s">
        <v>48</v>
      </c>
      <c r="N3986" s="8" t="s">
        <v>24862</v>
      </c>
      <c r="O3986" s="8" t="s">
        <v>24863</v>
      </c>
      <c r="P3986" s="8" t="s">
        <v>48</v>
      </c>
      <c r="Q3986" s="8" t="s">
        <v>24864</v>
      </c>
      <c r="R3986" s="8" t="s">
        <v>17822</v>
      </c>
      <c r="S3986" s="9" t="s">
        <v>7145</v>
      </c>
      <c r="T3986" s="8" t="s">
        <v>5115</v>
      </c>
      <c r="U3986" s="9">
        <v>45910.370798310199</v>
      </c>
      <c r="V3986" s="9">
        <v>45910.371752557898</v>
      </c>
      <c r="W3986" s="9" t="s">
        <v>48</v>
      </c>
      <c r="X3986" s="12" t="s">
        <v>48</v>
      </c>
      <c r="Y3986" s="8" t="s">
        <v>48</v>
      </c>
      <c r="Z3986" s="8" t="s">
        <v>48</v>
      </c>
      <c r="AA3986" s="8" t="s">
        <v>48</v>
      </c>
      <c r="AB3986" s="8" t="s">
        <v>48</v>
      </c>
      <c r="AC3986" s="8" t="s">
        <v>48</v>
      </c>
      <c r="AD3986" s="8" t="s">
        <v>48</v>
      </c>
      <c r="AE3986" s="8" t="s">
        <v>48</v>
      </c>
      <c r="AF3986" s="8" t="s">
        <v>48</v>
      </c>
      <c r="AG3986" s="8" t="s">
        <v>48</v>
      </c>
      <c r="AH3986" s="8" t="s">
        <v>48</v>
      </c>
      <c r="AI3986" s="8" t="s">
        <v>48</v>
      </c>
      <c r="AJ3986" s="12" t="s">
        <v>48</v>
      </c>
      <c r="AK3986" s="15" t="str">
        <f t="shared" si="125"/>
        <v>Admitted</v>
      </c>
      <c r="AL3986" s="15" t="str">
        <f t="shared" si="124"/>
        <v>Contacted</v>
      </c>
    </row>
    <row r="3987" spans="1:38" ht="40.200000000000003" hidden="1">
      <c r="A3987" s="8">
        <v>943577649</v>
      </c>
      <c r="B3987" s="8" t="s">
        <v>24865</v>
      </c>
      <c r="C3987" s="8" t="s">
        <v>1234</v>
      </c>
      <c r="D3987" s="8" t="s">
        <v>24866</v>
      </c>
      <c r="E3987" s="8" t="s">
        <v>41</v>
      </c>
      <c r="F3987" s="8" t="s">
        <v>106</v>
      </c>
      <c r="G3987" s="9">
        <v>45910.371752557898</v>
      </c>
      <c r="H3987" s="8" t="s">
        <v>43</v>
      </c>
      <c r="I3987" s="8" t="s">
        <v>126</v>
      </c>
      <c r="J3987" s="8" t="s">
        <v>58</v>
      </c>
      <c r="K3987" s="10" t="s">
        <v>24867</v>
      </c>
      <c r="L3987" s="8" t="s">
        <v>24868</v>
      </c>
      <c r="M3987" s="8" t="s">
        <v>24869</v>
      </c>
      <c r="N3987" s="8" t="s">
        <v>24870</v>
      </c>
      <c r="O3987" s="8" t="s">
        <v>24870</v>
      </c>
      <c r="P3987" s="8">
        <v>100000</v>
      </c>
      <c r="Q3987" s="8" t="s">
        <v>24871</v>
      </c>
      <c r="R3987" s="8" t="s">
        <v>51</v>
      </c>
      <c r="S3987" s="9" t="s">
        <v>938</v>
      </c>
      <c r="T3987" s="8" t="s">
        <v>5115</v>
      </c>
      <c r="U3987" s="9">
        <v>45910.370798310199</v>
      </c>
      <c r="V3987" s="9">
        <v>45910.371752557898</v>
      </c>
      <c r="W3987" s="9" t="s">
        <v>870</v>
      </c>
      <c r="X3987" s="12" t="s">
        <v>870</v>
      </c>
      <c r="Y3987" s="8" t="s">
        <v>134</v>
      </c>
      <c r="Z3987" s="8" t="s">
        <v>1049</v>
      </c>
      <c r="AA3987" s="8" t="s">
        <v>48</v>
      </c>
      <c r="AB3987" s="8" t="s">
        <v>48</v>
      </c>
      <c r="AC3987" s="8">
        <v>394488</v>
      </c>
      <c r="AD3987" s="8" t="s">
        <v>80</v>
      </c>
      <c r="AE3987" s="8">
        <v>394488</v>
      </c>
      <c r="AF3987" s="8" t="s">
        <v>114</v>
      </c>
      <c r="AG3987" s="8">
        <v>1</v>
      </c>
      <c r="AH3987" s="8" t="s">
        <v>82</v>
      </c>
      <c r="AI3987" s="8" t="s">
        <v>83</v>
      </c>
      <c r="AJ3987" s="12">
        <v>45939</v>
      </c>
      <c r="AK3987" s="15" t="str">
        <f t="shared" si="125"/>
        <v>Admitted</v>
      </c>
      <c r="AL3987" s="15" t="str">
        <f t="shared" si="124"/>
        <v>Contacted</v>
      </c>
    </row>
    <row r="3988" spans="1:38" ht="40.200000000000003">
      <c r="A3988" s="8">
        <v>320463595</v>
      </c>
      <c r="B3988" s="8" t="s">
        <v>24872</v>
      </c>
      <c r="C3988" s="8" t="s">
        <v>6219</v>
      </c>
      <c r="D3988" s="8" t="s">
        <v>5144</v>
      </c>
      <c r="E3988" s="8" t="s">
        <v>41</v>
      </c>
      <c r="F3988" s="8" t="s">
        <v>5136</v>
      </c>
      <c r="G3988" s="9">
        <v>45910.371752557898</v>
      </c>
      <c r="H3988" s="8" t="s">
        <v>43</v>
      </c>
      <c r="I3988" s="8" t="s">
        <v>316</v>
      </c>
      <c r="J3988" s="8" t="s">
        <v>58</v>
      </c>
      <c r="K3988" s="10" t="s">
        <v>24873</v>
      </c>
      <c r="L3988" s="8" t="s">
        <v>24874</v>
      </c>
      <c r="M3988" s="8" t="s">
        <v>48</v>
      </c>
      <c r="N3988" s="8" t="s">
        <v>24875</v>
      </c>
      <c r="O3988" s="8" t="s">
        <v>5140</v>
      </c>
      <c r="P3988" s="8">
        <v>233</v>
      </c>
      <c r="Q3988" s="8" t="s">
        <v>24876</v>
      </c>
      <c r="R3988" s="8" t="s">
        <v>48</v>
      </c>
      <c r="S3988" s="9" t="s">
        <v>48</v>
      </c>
      <c r="T3988" s="8" t="s">
        <v>5115</v>
      </c>
      <c r="U3988" s="9">
        <v>45910.370798310199</v>
      </c>
      <c r="V3988" s="9">
        <v>45910.371752557898</v>
      </c>
      <c r="W3988" s="9" t="s">
        <v>48</v>
      </c>
      <c r="X3988" s="12" t="s">
        <v>48</v>
      </c>
      <c r="Y3988" s="8" t="s">
        <v>48</v>
      </c>
      <c r="Z3988" s="8" t="s">
        <v>48</v>
      </c>
      <c r="AA3988" s="8" t="s">
        <v>48</v>
      </c>
      <c r="AB3988" s="8" t="s">
        <v>48</v>
      </c>
      <c r="AC3988" s="8" t="s">
        <v>48</v>
      </c>
      <c r="AD3988" s="8" t="s">
        <v>48</v>
      </c>
      <c r="AE3988" s="8" t="s">
        <v>48</v>
      </c>
      <c r="AF3988" s="8" t="s">
        <v>48</v>
      </c>
      <c r="AG3988" s="8" t="s">
        <v>48</v>
      </c>
      <c r="AH3988" s="8" t="s">
        <v>48</v>
      </c>
      <c r="AI3988" s="8" t="s">
        <v>48</v>
      </c>
      <c r="AJ3988" s="12" t="s">
        <v>48</v>
      </c>
      <c r="AK3988" s="15" t="str">
        <f t="shared" si="125"/>
        <v>Pending</v>
      </c>
      <c r="AL3988" s="15" t="str">
        <f t="shared" si="124"/>
        <v>Contacted</v>
      </c>
    </row>
    <row r="3989" spans="1:38" ht="383.4" hidden="1">
      <c r="A3989" s="8">
        <v>574745627</v>
      </c>
      <c r="B3989" s="8" t="s">
        <v>24877</v>
      </c>
      <c r="C3989" s="8" t="s">
        <v>24878</v>
      </c>
      <c r="D3989" s="8" t="s">
        <v>3854</v>
      </c>
      <c r="E3989" s="8" t="s">
        <v>41</v>
      </c>
      <c r="F3989" s="8" t="s">
        <v>42</v>
      </c>
      <c r="G3989" s="9">
        <v>45910.371752557898</v>
      </c>
      <c r="H3989" s="8" t="s">
        <v>43</v>
      </c>
      <c r="I3989" s="8" t="s">
        <v>5117</v>
      </c>
      <c r="J3989" s="8" t="s">
        <v>58</v>
      </c>
      <c r="K3989" s="10" t="s">
        <v>24879</v>
      </c>
      <c r="L3989" s="8" t="s">
        <v>24880</v>
      </c>
      <c r="M3989" s="8" t="s">
        <v>24881</v>
      </c>
      <c r="N3989" s="8" t="s">
        <v>246</v>
      </c>
      <c r="O3989" s="8" t="s">
        <v>1251</v>
      </c>
      <c r="P3989" s="8">
        <v>518002</v>
      </c>
      <c r="Q3989" s="8" t="s">
        <v>24882</v>
      </c>
      <c r="R3989" s="8" t="s">
        <v>24883</v>
      </c>
      <c r="S3989" s="9" t="s">
        <v>1301</v>
      </c>
      <c r="T3989" s="8" t="s">
        <v>5115</v>
      </c>
      <c r="U3989" s="9">
        <v>45910.370798310199</v>
      </c>
      <c r="V3989" s="9">
        <v>45910.371752557898</v>
      </c>
      <c r="W3989" s="9" t="s">
        <v>48</v>
      </c>
      <c r="X3989" s="12" t="s">
        <v>48</v>
      </c>
      <c r="Y3989" s="8" t="s">
        <v>48</v>
      </c>
      <c r="Z3989" s="8" t="s">
        <v>48</v>
      </c>
      <c r="AA3989" s="8" t="s">
        <v>48</v>
      </c>
      <c r="AB3989" s="8" t="s">
        <v>48</v>
      </c>
      <c r="AC3989" s="8" t="s">
        <v>48</v>
      </c>
      <c r="AD3989" s="8" t="s">
        <v>48</v>
      </c>
      <c r="AE3989" s="8" t="s">
        <v>48</v>
      </c>
      <c r="AF3989" s="8" t="s">
        <v>48</v>
      </c>
      <c r="AG3989" s="8" t="s">
        <v>48</v>
      </c>
      <c r="AH3989" s="8" t="s">
        <v>48</v>
      </c>
      <c r="AI3989" s="8" t="s">
        <v>48</v>
      </c>
      <c r="AJ3989" s="12" t="s">
        <v>48</v>
      </c>
      <c r="AK3989" s="15" t="str">
        <f t="shared" si="125"/>
        <v>Admitted</v>
      </c>
      <c r="AL3989" s="15" t="str">
        <f t="shared" si="124"/>
        <v>Contacted</v>
      </c>
    </row>
    <row r="3990" spans="1:38" ht="66.599999999999994" hidden="1">
      <c r="A3990" s="8">
        <v>34267814</v>
      </c>
      <c r="B3990" s="8" t="s">
        <v>24884</v>
      </c>
      <c r="C3990" s="8" t="s">
        <v>24885</v>
      </c>
      <c r="D3990" s="8" t="s">
        <v>24886</v>
      </c>
      <c r="E3990" s="8" t="s">
        <v>41</v>
      </c>
      <c r="F3990" s="8" t="s">
        <v>42</v>
      </c>
      <c r="G3990" s="9">
        <v>45910.371752557898</v>
      </c>
      <c r="H3990" s="8" t="s">
        <v>43</v>
      </c>
      <c r="I3990" s="8" t="s">
        <v>6061</v>
      </c>
      <c r="J3990" s="8" t="s">
        <v>45</v>
      </c>
      <c r="K3990" s="10" t="s">
        <v>24887</v>
      </c>
      <c r="L3990" s="8" t="s">
        <v>24888</v>
      </c>
      <c r="M3990" s="8" t="s">
        <v>48</v>
      </c>
      <c r="N3990" s="8" t="s">
        <v>24889</v>
      </c>
      <c r="O3990" s="8" t="s">
        <v>10995</v>
      </c>
      <c r="P3990" s="8">
        <v>753002</v>
      </c>
      <c r="Q3990" s="8" t="s">
        <v>24890</v>
      </c>
      <c r="R3990" s="8" t="s">
        <v>16310</v>
      </c>
      <c r="S3990" s="9" t="s">
        <v>2997</v>
      </c>
      <c r="T3990" s="8" t="s">
        <v>5115</v>
      </c>
      <c r="U3990" s="9">
        <v>45910.370798310199</v>
      </c>
      <c r="V3990" s="9">
        <v>45910.371752557898</v>
      </c>
      <c r="W3990" s="9">
        <v>45024</v>
      </c>
      <c r="X3990" s="12">
        <v>45024</v>
      </c>
      <c r="Y3990" s="8" t="s">
        <v>134</v>
      </c>
      <c r="Z3990" s="8" t="s">
        <v>1049</v>
      </c>
      <c r="AA3990" s="8" t="s">
        <v>48</v>
      </c>
      <c r="AB3990" s="8" t="s">
        <v>48</v>
      </c>
      <c r="AC3990" s="8">
        <v>825930</v>
      </c>
      <c r="AD3990" s="8" t="s">
        <v>80</v>
      </c>
      <c r="AE3990" s="8">
        <v>825930</v>
      </c>
      <c r="AF3990" s="8" t="s">
        <v>153</v>
      </c>
      <c r="AG3990" s="8">
        <v>1</v>
      </c>
      <c r="AH3990" s="8" t="s">
        <v>82</v>
      </c>
      <c r="AI3990" s="8" t="s">
        <v>83</v>
      </c>
      <c r="AJ3990" s="12">
        <v>45939</v>
      </c>
      <c r="AK3990" s="15" t="str">
        <f t="shared" si="125"/>
        <v>Admitted</v>
      </c>
      <c r="AL3990" s="15" t="str">
        <f t="shared" si="124"/>
        <v>Contacted</v>
      </c>
    </row>
    <row r="3991" spans="1:38" ht="409.6" hidden="1">
      <c r="A3991" s="8">
        <v>209374551</v>
      </c>
      <c r="B3991" s="8" t="s">
        <v>24891</v>
      </c>
      <c r="C3991" s="8" t="s">
        <v>24892</v>
      </c>
      <c r="D3991" s="8" t="s">
        <v>3409</v>
      </c>
      <c r="E3991" s="8" t="s">
        <v>41</v>
      </c>
      <c r="F3991" s="8" t="s">
        <v>42</v>
      </c>
      <c r="G3991" s="9">
        <v>45910.371752557898</v>
      </c>
      <c r="H3991" s="8" t="s">
        <v>43</v>
      </c>
      <c r="I3991" s="8" t="s">
        <v>1140</v>
      </c>
      <c r="J3991" s="8" t="s">
        <v>45</v>
      </c>
      <c r="K3991" s="10" t="s">
        <v>24893</v>
      </c>
      <c r="L3991" s="8" t="s">
        <v>24894</v>
      </c>
      <c r="M3991" s="8" t="s">
        <v>24895</v>
      </c>
      <c r="N3991" s="8" t="s">
        <v>24896</v>
      </c>
      <c r="O3991" s="8" t="s">
        <v>5754</v>
      </c>
      <c r="P3991" s="8">
        <v>827010</v>
      </c>
      <c r="Q3991" s="8" t="s">
        <v>24897</v>
      </c>
      <c r="R3991" s="8" t="s">
        <v>24898</v>
      </c>
      <c r="S3991" s="9">
        <v>45385</v>
      </c>
      <c r="T3991" s="8" t="s">
        <v>5115</v>
      </c>
      <c r="U3991" s="9">
        <v>45910.370798310199</v>
      </c>
      <c r="V3991" s="9">
        <v>45910.371752557898</v>
      </c>
      <c r="W3991" s="9" t="s">
        <v>293</v>
      </c>
      <c r="X3991" s="12" t="s">
        <v>293</v>
      </c>
      <c r="Y3991" s="8" t="s">
        <v>134</v>
      </c>
      <c r="Z3991" s="8" t="s">
        <v>1049</v>
      </c>
      <c r="AA3991" s="8" t="s">
        <v>48</v>
      </c>
      <c r="AB3991" s="8" t="s">
        <v>48</v>
      </c>
      <c r="AC3991" s="8">
        <v>601023</v>
      </c>
      <c r="AD3991" s="8" t="s">
        <v>80</v>
      </c>
      <c r="AE3991" s="8">
        <v>601023</v>
      </c>
      <c r="AF3991" s="8" t="s">
        <v>829</v>
      </c>
      <c r="AG3991" s="8">
        <v>1</v>
      </c>
      <c r="AH3991" s="8" t="s">
        <v>82</v>
      </c>
      <c r="AI3991" s="8" t="s">
        <v>83</v>
      </c>
      <c r="AJ3991" s="12">
        <v>45939</v>
      </c>
      <c r="AK3991" s="15" t="str">
        <f t="shared" si="125"/>
        <v>Admitted</v>
      </c>
      <c r="AL3991" s="15" t="str">
        <f t="shared" si="124"/>
        <v>Contacted</v>
      </c>
    </row>
    <row r="3992" spans="1:38" ht="396.6" hidden="1">
      <c r="A3992" s="8">
        <v>346691737</v>
      </c>
      <c r="B3992" s="8" t="s">
        <v>24899</v>
      </c>
      <c r="C3992" s="8" t="s">
        <v>24900</v>
      </c>
      <c r="D3992" s="8" t="s">
        <v>12733</v>
      </c>
      <c r="E3992" s="8" t="s">
        <v>41</v>
      </c>
      <c r="F3992" s="8" t="s">
        <v>42</v>
      </c>
      <c r="G3992" s="9">
        <v>45910.371752557898</v>
      </c>
      <c r="H3992" s="8" t="s">
        <v>43</v>
      </c>
      <c r="I3992" s="8" t="s">
        <v>855</v>
      </c>
      <c r="J3992" s="8" t="s">
        <v>58</v>
      </c>
      <c r="K3992" s="10" t="s">
        <v>48</v>
      </c>
      <c r="L3992" s="8" t="s">
        <v>24901</v>
      </c>
      <c r="M3992" s="8" t="s">
        <v>48</v>
      </c>
      <c r="N3992" s="8" t="s">
        <v>90</v>
      </c>
      <c r="O3992" s="8" t="s">
        <v>4483</v>
      </c>
      <c r="P3992" s="8">
        <v>380055</v>
      </c>
      <c r="Q3992" s="8" t="s">
        <v>24902</v>
      </c>
      <c r="R3992" s="8" t="s">
        <v>24903</v>
      </c>
      <c r="S3992" s="9">
        <v>45296</v>
      </c>
      <c r="T3992" s="8" t="s">
        <v>5115</v>
      </c>
      <c r="U3992" s="9">
        <v>45910.370798310199</v>
      </c>
      <c r="V3992" s="9">
        <v>45910.371752557898</v>
      </c>
      <c r="W3992" s="9" t="s">
        <v>48</v>
      </c>
      <c r="X3992" s="12" t="s">
        <v>48</v>
      </c>
      <c r="Y3992" s="8" t="s">
        <v>48</v>
      </c>
      <c r="Z3992" s="8" t="s">
        <v>48</v>
      </c>
      <c r="AA3992" s="8" t="s">
        <v>48</v>
      </c>
      <c r="AB3992" s="8" t="s">
        <v>48</v>
      </c>
      <c r="AC3992" s="8" t="s">
        <v>48</v>
      </c>
      <c r="AD3992" s="8" t="s">
        <v>48</v>
      </c>
      <c r="AE3992" s="8" t="s">
        <v>48</v>
      </c>
      <c r="AF3992" s="8" t="s">
        <v>48</v>
      </c>
      <c r="AG3992" s="8" t="s">
        <v>48</v>
      </c>
      <c r="AH3992" s="8" t="s">
        <v>48</v>
      </c>
      <c r="AI3992" s="8" t="s">
        <v>48</v>
      </c>
      <c r="AJ3992" s="12" t="s">
        <v>48</v>
      </c>
      <c r="AK3992" s="15" t="str">
        <f t="shared" si="125"/>
        <v>Admitted</v>
      </c>
      <c r="AL3992" s="15" t="str">
        <f t="shared" si="124"/>
        <v>Contacted</v>
      </c>
    </row>
    <row r="3993" spans="1:38" ht="53.4">
      <c r="A3993" s="8">
        <v>941407409</v>
      </c>
      <c r="B3993" s="8" t="s">
        <v>8218</v>
      </c>
      <c r="C3993" s="8" t="s">
        <v>5469</v>
      </c>
      <c r="D3993" s="8" t="s">
        <v>24904</v>
      </c>
      <c r="E3993" s="8" t="s">
        <v>41</v>
      </c>
      <c r="F3993" s="8" t="s">
        <v>42</v>
      </c>
      <c r="G3993" s="9">
        <v>45910.371752557898</v>
      </c>
      <c r="H3993" s="8" t="s">
        <v>43</v>
      </c>
      <c r="I3993" s="8" t="s">
        <v>481</v>
      </c>
      <c r="J3993" s="8" t="s">
        <v>45</v>
      </c>
      <c r="K3993" s="10" t="s">
        <v>24905</v>
      </c>
      <c r="L3993" s="8" t="s">
        <v>24906</v>
      </c>
      <c r="M3993" s="8" t="s">
        <v>48</v>
      </c>
      <c r="N3993" s="8" t="s">
        <v>3235</v>
      </c>
      <c r="O3993" s="8" t="s">
        <v>3235</v>
      </c>
      <c r="P3993" s="8">
        <v>110013</v>
      </c>
      <c r="Q3993" s="8" t="s">
        <v>24907</v>
      </c>
      <c r="R3993" s="8" t="s">
        <v>48</v>
      </c>
      <c r="S3993" s="9" t="s">
        <v>48</v>
      </c>
      <c r="T3993" s="8" t="s">
        <v>5115</v>
      </c>
      <c r="U3993" s="9">
        <v>45910.370798310199</v>
      </c>
      <c r="V3993" s="9">
        <v>45910.371752557898</v>
      </c>
      <c r="W3993" s="9" t="s">
        <v>48</v>
      </c>
      <c r="X3993" s="12" t="s">
        <v>48</v>
      </c>
      <c r="Y3993" s="8" t="s">
        <v>48</v>
      </c>
      <c r="Z3993" s="8" t="s">
        <v>48</v>
      </c>
      <c r="AA3993" s="8" t="s">
        <v>48</v>
      </c>
      <c r="AB3993" s="8" t="s">
        <v>48</v>
      </c>
      <c r="AC3993" s="8" t="s">
        <v>48</v>
      </c>
      <c r="AD3993" s="8" t="s">
        <v>48</v>
      </c>
      <c r="AE3993" s="8" t="s">
        <v>48</v>
      </c>
      <c r="AF3993" s="8" t="s">
        <v>48</v>
      </c>
      <c r="AG3993" s="8" t="s">
        <v>48</v>
      </c>
      <c r="AH3993" s="8" t="s">
        <v>48</v>
      </c>
      <c r="AI3993" s="8" t="s">
        <v>48</v>
      </c>
      <c r="AJ3993" s="12" t="s">
        <v>48</v>
      </c>
      <c r="AK3993" s="15" t="str">
        <f t="shared" si="125"/>
        <v>Pending</v>
      </c>
      <c r="AL3993" s="15" t="str">
        <f t="shared" si="124"/>
        <v>Contacted</v>
      </c>
    </row>
    <row r="3994" spans="1:38" ht="53.4" hidden="1">
      <c r="A3994" s="8">
        <v>901304504</v>
      </c>
      <c r="B3994" s="8" t="s">
        <v>24908</v>
      </c>
      <c r="C3994" s="8" t="s">
        <v>24909</v>
      </c>
      <c r="D3994" s="8" t="s">
        <v>24910</v>
      </c>
      <c r="E3994" s="8" t="s">
        <v>41</v>
      </c>
      <c r="F3994" s="8" t="s">
        <v>623</v>
      </c>
      <c r="G3994" s="9">
        <v>45910.371752557898</v>
      </c>
      <c r="H3994" s="8" t="s">
        <v>43</v>
      </c>
      <c r="I3994" s="8" t="s">
        <v>24911</v>
      </c>
      <c r="J3994" s="8" t="s">
        <v>58</v>
      </c>
      <c r="K3994" s="10" t="s">
        <v>24912</v>
      </c>
      <c r="L3994" s="8" t="s">
        <v>24913</v>
      </c>
      <c r="M3994" s="8" t="s">
        <v>48</v>
      </c>
      <c r="N3994" s="8" t="s">
        <v>48</v>
      </c>
      <c r="O3994" s="8" t="s">
        <v>24914</v>
      </c>
      <c r="P3994" s="8">
        <v>830000</v>
      </c>
      <c r="Q3994" s="8" t="s">
        <v>24915</v>
      </c>
      <c r="R3994" s="8" t="s">
        <v>51</v>
      </c>
      <c r="S3994" s="9" t="s">
        <v>1113</v>
      </c>
      <c r="T3994" s="8" t="s">
        <v>5115</v>
      </c>
      <c r="U3994" s="9">
        <v>45910.370798310199</v>
      </c>
      <c r="V3994" s="9">
        <v>45910.371752557898</v>
      </c>
      <c r="W3994" s="9" t="s">
        <v>48</v>
      </c>
      <c r="X3994" s="12" t="s">
        <v>48</v>
      </c>
      <c r="Y3994" s="8" t="s">
        <v>48</v>
      </c>
      <c r="Z3994" s="8" t="s">
        <v>48</v>
      </c>
      <c r="AA3994" s="8" t="s">
        <v>48</v>
      </c>
      <c r="AB3994" s="8" t="s">
        <v>48</v>
      </c>
      <c r="AC3994" s="8" t="s">
        <v>48</v>
      </c>
      <c r="AD3994" s="8" t="s">
        <v>48</v>
      </c>
      <c r="AE3994" s="8" t="s">
        <v>48</v>
      </c>
      <c r="AF3994" s="8" t="s">
        <v>48</v>
      </c>
      <c r="AG3994" s="8" t="s">
        <v>48</v>
      </c>
      <c r="AH3994" s="8" t="s">
        <v>48</v>
      </c>
      <c r="AI3994" s="8" t="s">
        <v>48</v>
      </c>
      <c r="AJ3994" s="12" t="s">
        <v>48</v>
      </c>
      <c r="AK3994" s="15" t="str">
        <f t="shared" si="125"/>
        <v>Admitted</v>
      </c>
      <c r="AL3994" s="15" t="str">
        <f t="shared" si="124"/>
        <v>Contacted</v>
      </c>
    </row>
    <row r="3995" spans="1:38" ht="53.4">
      <c r="A3995" s="8">
        <v>354683937</v>
      </c>
      <c r="B3995" s="8" t="s">
        <v>24916</v>
      </c>
      <c r="C3995" s="8" t="s">
        <v>5781</v>
      </c>
      <c r="D3995" s="8" t="s">
        <v>48</v>
      </c>
      <c r="E3995" s="8" t="s">
        <v>48</v>
      </c>
      <c r="F3995" s="8" t="s">
        <v>42</v>
      </c>
      <c r="G3995" s="9">
        <v>45910.371752557898</v>
      </c>
      <c r="H3995" s="8" t="s">
        <v>43</v>
      </c>
      <c r="I3995" s="8" t="s">
        <v>6830</v>
      </c>
      <c r="J3995" s="8" t="s">
        <v>45</v>
      </c>
      <c r="K3995" s="10" t="s">
        <v>24917</v>
      </c>
      <c r="L3995" s="8" t="s">
        <v>24918</v>
      </c>
      <c r="M3995" s="8" t="s">
        <v>48</v>
      </c>
      <c r="N3995" s="8" t="s">
        <v>576</v>
      </c>
      <c r="O3995" s="8" t="s">
        <v>712</v>
      </c>
      <c r="P3995" s="8">
        <v>504106</v>
      </c>
      <c r="Q3995" s="8" t="s">
        <v>24919</v>
      </c>
      <c r="R3995" s="8" t="s">
        <v>48</v>
      </c>
      <c r="S3995" s="9" t="s">
        <v>48</v>
      </c>
      <c r="T3995" s="8" t="s">
        <v>5115</v>
      </c>
      <c r="U3995" s="9">
        <v>45910.370798310199</v>
      </c>
      <c r="V3995" s="9">
        <v>45910.371752557898</v>
      </c>
      <c r="W3995" s="9" t="s">
        <v>48</v>
      </c>
      <c r="X3995" s="12" t="s">
        <v>48</v>
      </c>
      <c r="Y3995" s="8" t="s">
        <v>48</v>
      </c>
      <c r="Z3995" s="8" t="s">
        <v>48</v>
      </c>
      <c r="AA3995" s="8" t="s">
        <v>48</v>
      </c>
      <c r="AB3995" s="8" t="s">
        <v>48</v>
      </c>
      <c r="AC3995" s="8" t="s">
        <v>48</v>
      </c>
      <c r="AD3995" s="8" t="s">
        <v>48</v>
      </c>
      <c r="AE3995" s="8" t="s">
        <v>48</v>
      </c>
      <c r="AF3995" s="8" t="s">
        <v>48</v>
      </c>
      <c r="AG3995" s="8" t="s">
        <v>48</v>
      </c>
      <c r="AH3995" s="8" t="s">
        <v>48</v>
      </c>
      <c r="AI3995" s="8" t="s">
        <v>48</v>
      </c>
      <c r="AJ3995" s="12" t="s">
        <v>48</v>
      </c>
      <c r="AK3995" s="15" t="str">
        <f t="shared" si="125"/>
        <v>Pending</v>
      </c>
      <c r="AL3995" s="15" t="str">
        <f t="shared" si="124"/>
        <v>Contacted</v>
      </c>
    </row>
    <row r="3996" spans="1:38" ht="53.4">
      <c r="A3996" s="8">
        <v>577289404</v>
      </c>
      <c r="B3996" s="8" t="s">
        <v>17744</v>
      </c>
      <c r="C3996" s="8" t="s">
        <v>24920</v>
      </c>
      <c r="D3996" s="8" t="s">
        <v>24921</v>
      </c>
      <c r="E3996" s="8" t="s">
        <v>1399</v>
      </c>
      <c r="F3996" s="8" t="s">
        <v>232</v>
      </c>
      <c r="G3996" s="9">
        <v>45910.371752557898</v>
      </c>
      <c r="H3996" s="8" t="s">
        <v>43</v>
      </c>
      <c r="I3996" s="8" t="s">
        <v>5598</v>
      </c>
      <c r="J3996" s="8" t="s">
        <v>1506</v>
      </c>
      <c r="K3996" s="10" t="s">
        <v>48</v>
      </c>
      <c r="L3996" s="8" t="s">
        <v>24922</v>
      </c>
      <c r="M3996" s="8" t="s">
        <v>48</v>
      </c>
      <c r="N3996" s="8" t="s">
        <v>24923</v>
      </c>
      <c r="O3996" s="8" t="s">
        <v>4021</v>
      </c>
      <c r="P3996" s="8">
        <v>100006</v>
      </c>
      <c r="Q3996" s="8" t="s">
        <v>24924</v>
      </c>
      <c r="R3996" s="8" t="s">
        <v>48</v>
      </c>
      <c r="S3996" s="9" t="s">
        <v>48</v>
      </c>
      <c r="T3996" s="8" t="s">
        <v>5115</v>
      </c>
      <c r="U3996" s="9">
        <v>45910.370798310199</v>
      </c>
      <c r="V3996" s="9">
        <v>45910.371752557898</v>
      </c>
      <c r="W3996" s="9" t="s">
        <v>48</v>
      </c>
      <c r="X3996" s="12" t="s">
        <v>48</v>
      </c>
      <c r="Y3996" s="8" t="s">
        <v>48</v>
      </c>
      <c r="Z3996" s="8" t="s">
        <v>48</v>
      </c>
      <c r="AA3996" s="8" t="s">
        <v>48</v>
      </c>
      <c r="AB3996" s="8" t="s">
        <v>48</v>
      </c>
      <c r="AC3996" s="8" t="s">
        <v>48</v>
      </c>
      <c r="AD3996" s="8" t="s">
        <v>48</v>
      </c>
      <c r="AE3996" s="8" t="s">
        <v>48</v>
      </c>
      <c r="AF3996" s="8" t="s">
        <v>48</v>
      </c>
      <c r="AG3996" s="8" t="s">
        <v>48</v>
      </c>
      <c r="AH3996" s="8" t="s">
        <v>48</v>
      </c>
      <c r="AI3996" s="8" t="s">
        <v>48</v>
      </c>
      <c r="AJ3996" s="12" t="s">
        <v>48</v>
      </c>
      <c r="AK3996" s="15" t="str">
        <f t="shared" si="125"/>
        <v>Pending</v>
      </c>
      <c r="AL3996" s="15" t="str">
        <f t="shared" si="124"/>
        <v>Contacted</v>
      </c>
    </row>
    <row r="3997" spans="1:38" ht="40.200000000000003" hidden="1">
      <c r="A3997" s="8">
        <v>96475343</v>
      </c>
      <c r="B3997" s="8" t="s">
        <v>24925</v>
      </c>
      <c r="C3997" s="8" t="s">
        <v>24926</v>
      </c>
      <c r="D3997" s="8" t="s">
        <v>17100</v>
      </c>
      <c r="E3997" s="8" t="s">
        <v>41</v>
      </c>
      <c r="F3997" s="8" t="s">
        <v>142</v>
      </c>
      <c r="G3997" s="9">
        <v>45910.371752557898</v>
      </c>
      <c r="H3997" s="8" t="s">
        <v>43</v>
      </c>
      <c r="I3997" s="8" t="s">
        <v>1694</v>
      </c>
      <c r="J3997" s="8" t="s">
        <v>45</v>
      </c>
      <c r="K3997" s="10" t="s">
        <v>24927</v>
      </c>
      <c r="L3997" s="8" t="s">
        <v>24928</v>
      </c>
      <c r="M3997" s="8" t="s">
        <v>48</v>
      </c>
      <c r="N3997" s="8" t="s">
        <v>207</v>
      </c>
      <c r="O3997" s="8" t="s">
        <v>147</v>
      </c>
      <c r="P3997" s="8" t="s">
        <v>24929</v>
      </c>
      <c r="Q3997" s="8" t="s">
        <v>24930</v>
      </c>
      <c r="R3997" s="8" t="s">
        <v>51</v>
      </c>
      <c r="S3997" s="9" t="s">
        <v>1526</v>
      </c>
      <c r="T3997" s="8" t="s">
        <v>5115</v>
      </c>
      <c r="U3997" s="9">
        <v>45910.370798310199</v>
      </c>
      <c r="V3997" s="9">
        <v>45910.371752557898</v>
      </c>
      <c r="W3997" s="9" t="s">
        <v>8900</v>
      </c>
      <c r="X3997" s="12" t="s">
        <v>8900</v>
      </c>
      <c r="Y3997" s="8" t="s">
        <v>78</v>
      </c>
      <c r="Z3997" s="8" t="s">
        <v>1049</v>
      </c>
      <c r="AA3997" s="8" t="s">
        <v>48</v>
      </c>
      <c r="AB3997" s="8" t="s">
        <v>48</v>
      </c>
      <c r="AC3997" s="8">
        <v>394488</v>
      </c>
      <c r="AD3997" s="8" t="s">
        <v>80</v>
      </c>
      <c r="AE3997" s="8">
        <v>394488</v>
      </c>
      <c r="AF3997" s="8" t="s">
        <v>114</v>
      </c>
      <c r="AG3997" s="8">
        <v>1</v>
      </c>
      <c r="AH3997" s="8" t="s">
        <v>82</v>
      </c>
      <c r="AI3997" s="8" t="s">
        <v>83</v>
      </c>
      <c r="AJ3997" s="12">
        <v>45939</v>
      </c>
      <c r="AK3997" s="15" t="str">
        <f t="shared" si="125"/>
        <v>Admitted</v>
      </c>
      <c r="AL3997" s="15" t="str">
        <f t="shared" si="124"/>
        <v>Contacted</v>
      </c>
    </row>
    <row r="3998" spans="1:38" ht="53.4">
      <c r="A3998" s="8">
        <v>156186546</v>
      </c>
      <c r="B3998" s="8" t="s">
        <v>24931</v>
      </c>
      <c r="C3998" s="8" t="s">
        <v>8579</v>
      </c>
      <c r="D3998" s="8" t="s">
        <v>3594</v>
      </c>
      <c r="E3998" s="8" t="s">
        <v>1399</v>
      </c>
      <c r="F3998" s="8" t="s">
        <v>42</v>
      </c>
      <c r="G3998" s="9">
        <v>45910.371752557898</v>
      </c>
      <c r="H3998" s="8" t="s">
        <v>43</v>
      </c>
      <c r="I3998" s="8" t="s">
        <v>126</v>
      </c>
      <c r="J3998" s="8" t="s">
        <v>58</v>
      </c>
      <c r="K3998" s="10" t="s">
        <v>24932</v>
      </c>
      <c r="L3998" s="8" t="s">
        <v>24933</v>
      </c>
      <c r="M3998" s="8" t="s">
        <v>48</v>
      </c>
      <c r="N3998" s="8" t="s">
        <v>49</v>
      </c>
      <c r="O3998" s="8" t="s">
        <v>712</v>
      </c>
      <c r="P3998" s="8">
        <v>500064</v>
      </c>
      <c r="Q3998" s="8" t="s">
        <v>24934</v>
      </c>
      <c r="R3998" s="8" t="s">
        <v>48</v>
      </c>
      <c r="S3998" s="9" t="s">
        <v>48</v>
      </c>
      <c r="T3998" s="8" t="s">
        <v>5115</v>
      </c>
      <c r="U3998" s="9">
        <v>45910.370798310199</v>
      </c>
      <c r="V3998" s="9">
        <v>45910.371752557898</v>
      </c>
      <c r="W3998" s="9" t="s">
        <v>48</v>
      </c>
      <c r="X3998" s="12" t="s">
        <v>48</v>
      </c>
      <c r="Y3998" s="8" t="s">
        <v>48</v>
      </c>
      <c r="Z3998" s="8" t="s">
        <v>48</v>
      </c>
      <c r="AA3998" s="8" t="s">
        <v>48</v>
      </c>
      <c r="AB3998" s="8" t="s">
        <v>48</v>
      </c>
      <c r="AC3998" s="8" t="s">
        <v>48</v>
      </c>
      <c r="AD3998" s="8" t="s">
        <v>48</v>
      </c>
      <c r="AE3998" s="8" t="s">
        <v>48</v>
      </c>
      <c r="AF3998" s="8" t="s">
        <v>48</v>
      </c>
      <c r="AG3998" s="8" t="s">
        <v>48</v>
      </c>
      <c r="AH3998" s="8" t="s">
        <v>48</v>
      </c>
      <c r="AI3998" s="8" t="s">
        <v>48</v>
      </c>
      <c r="AJ3998" s="12" t="s">
        <v>48</v>
      </c>
      <c r="AK3998" s="15" t="str">
        <f t="shared" si="125"/>
        <v>Pending</v>
      </c>
      <c r="AL3998" s="15" t="str">
        <f t="shared" si="124"/>
        <v>Contacted</v>
      </c>
    </row>
    <row r="3999" spans="1:38" ht="93">
      <c r="A3999" s="8">
        <v>427918981</v>
      </c>
      <c r="B3999" s="8" t="s">
        <v>24935</v>
      </c>
      <c r="C3999" s="8" t="s">
        <v>12334</v>
      </c>
      <c r="D3999" s="8" t="s">
        <v>24936</v>
      </c>
      <c r="E3999" s="8" t="s">
        <v>41</v>
      </c>
      <c r="F3999" s="8" t="s">
        <v>142</v>
      </c>
      <c r="G3999" s="9">
        <v>45910.371752557898</v>
      </c>
      <c r="H3999" s="8" t="s">
        <v>43</v>
      </c>
      <c r="I3999" s="8" t="s">
        <v>14043</v>
      </c>
      <c r="J3999" s="8" t="s">
        <v>8277</v>
      </c>
      <c r="K3999" s="10" t="s">
        <v>24937</v>
      </c>
      <c r="L3999" s="8" t="s">
        <v>24938</v>
      </c>
      <c r="M3999" s="8" t="s">
        <v>48</v>
      </c>
      <c r="N3999" s="8" t="s">
        <v>207</v>
      </c>
      <c r="O3999" s="8" t="s">
        <v>147</v>
      </c>
      <c r="P3999" s="8" t="s">
        <v>24939</v>
      </c>
      <c r="Q3999" s="8" t="s">
        <v>24940</v>
      </c>
      <c r="R3999" s="8" t="s">
        <v>48</v>
      </c>
      <c r="S3999" s="9" t="s">
        <v>48</v>
      </c>
      <c r="T3999" s="8" t="s">
        <v>5115</v>
      </c>
      <c r="U3999" s="9">
        <v>45910.370798310199</v>
      </c>
      <c r="V3999" s="9">
        <v>45910.371752557898</v>
      </c>
      <c r="W3999" s="9" t="s">
        <v>48</v>
      </c>
      <c r="X3999" s="12" t="s">
        <v>48</v>
      </c>
      <c r="Y3999" s="8" t="s">
        <v>48</v>
      </c>
      <c r="Z3999" s="8" t="s">
        <v>48</v>
      </c>
      <c r="AA3999" s="8" t="s">
        <v>48</v>
      </c>
      <c r="AB3999" s="8" t="s">
        <v>48</v>
      </c>
      <c r="AC3999" s="8" t="s">
        <v>48</v>
      </c>
      <c r="AD3999" s="8" t="s">
        <v>48</v>
      </c>
      <c r="AE3999" s="8" t="s">
        <v>48</v>
      </c>
      <c r="AF3999" s="8" t="s">
        <v>48</v>
      </c>
      <c r="AG3999" s="8" t="s">
        <v>48</v>
      </c>
      <c r="AH3999" s="8" t="s">
        <v>48</v>
      </c>
      <c r="AI3999" s="8" t="s">
        <v>48</v>
      </c>
      <c r="AJ3999" s="12" t="s">
        <v>48</v>
      </c>
      <c r="AK3999" s="15" t="str">
        <f t="shared" si="125"/>
        <v>Pending</v>
      </c>
      <c r="AL3999" s="15" t="str">
        <f t="shared" si="124"/>
        <v>Contacted</v>
      </c>
    </row>
    <row r="4000" spans="1:38" ht="40.200000000000003" hidden="1">
      <c r="A4000" s="8">
        <v>105203228</v>
      </c>
      <c r="B4000" s="8" t="s">
        <v>9339</v>
      </c>
      <c r="C4000" s="8" t="s">
        <v>24941</v>
      </c>
      <c r="D4000" s="8" t="s">
        <v>24942</v>
      </c>
      <c r="E4000" s="8" t="s">
        <v>1399</v>
      </c>
      <c r="F4000" s="8" t="s">
        <v>42</v>
      </c>
      <c r="G4000" s="9">
        <v>45910.371752557898</v>
      </c>
      <c r="H4000" s="8" t="s">
        <v>43</v>
      </c>
      <c r="I4000" s="8" t="s">
        <v>289</v>
      </c>
      <c r="J4000" s="8" t="s">
        <v>58</v>
      </c>
      <c r="K4000" s="10" t="s">
        <v>24943</v>
      </c>
      <c r="L4000" s="8" t="s">
        <v>24944</v>
      </c>
      <c r="M4000" s="8" t="s">
        <v>48</v>
      </c>
      <c r="N4000" s="8" t="s">
        <v>762</v>
      </c>
      <c r="O4000" s="8" t="s">
        <v>763</v>
      </c>
      <c r="P4000" s="8">
        <v>560035</v>
      </c>
      <c r="Q4000" s="8" t="s">
        <v>24945</v>
      </c>
      <c r="R4000" s="8" t="s">
        <v>23713</v>
      </c>
      <c r="S4000" s="9" t="s">
        <v>293</v>
      </c>
      <c r="T4000" s="8" t="s">
        <v>5115</v>
      </c>
      <c r="U4000" s="9">
        <v>45910.370798310199</v>
      </c>
      <c r="V4000" s="9">
        <v>45910.371752557898</v>
      </c>
      <c r="W4000" s="9" t="s">
        <v>293</v>
      </c>
      <c r="X4000" s="12" t="s">
        <v>293</v>
      </c>
      <c r="Y4000" s="8" t="s">
        <v>134</v>
      </c>
      <c r="Z4000" s="8" t="s">
        <v>1049</v>
      </c>
      <c r="AA4000" s="8" t="s">
        <v>48</v>
      </c>
      <c r="AB4000" s="8" t="s">
        <v>48</v>
      </c>
      <c r="AC4000" s="8">
        <v>558993</v>
      </c>
      <c r="AD4000" s="8" t="s">
        <v>80</v>
      </c>
      <c r="AE4000" s="8">
        <v>558993</v>
      </c>
      <c r="AF4000" s="8" t="s">
        <v>4583</v>
      </c>
      <c r="AG4000" s="8">
        <v>1</v>
      </c>
      <c r="AH4000" s="8" t="s">
        <v>82</v>
      </c>
      <c r="AI4000" s="8" t="s">
        <v>83</v>
      </c>
      <c r="AJ4000" s="12">
        <v>45939</v>
      </c>
      <c r="AK4000" s="15" t="str">
        <f t="shared" si="125"/>
        <v>Admitted</v>
      </c>
      <c r="AL4000" s="15" t="str">
        <f t="shared" si="124"/>
        <v>Contacted</v>
      </c>
    </row>
    <row r="4001" spans="1:38" ht="409.6" hidden="1">
      <c r="A4001" s="8">
        <v>407928831</v>
      </c>
      <c r="B4001" s="8" t="s">
        <v>1816</v>
      </c>
      <c r="C4001" s="8" t="s">
        <v>24946</v>
      </c>
      <c r="D4001" s="8" t="s">
        <v>24521</v>
      </c>
      <c r="E4001" s="8" t="s">
        <v>41</v>
      </c>
      <c r="F4001" s="8" t="s">
        <v>42</v>
      </c>
      <c r="G4001" s="9">
        <v>45910.371752557898</v>
      </c>
      <c r="H4001" s="8" t="s">
        <v>43</v>
      </c>
      <c r="I4001" s="8" t="s">
        <v>324</v>
      </c>
      <c r="J4001" s="8" t="s">
        <v>45</v>
      </c>
      <c r="K4001" s="10" t="s">
        <v>24947</v>
      </c>
      <c r="L4001" s="8" t="s">
        <v>24948</v>
      </c>
      <c r="M4001" s="8" t="s">
        <v>24949</v>
      </c>
      <c r="N4001" s="8" t="s">
        <v>9241</v>
      </c>
      <c r="O4001" s="8" t="s">
        <v>763</v>
      </c>
      <c r="P4001" s="8">
        <v>570004</v>
      </c>
      <c r="Q4001" s="8" t="s">
        <v>24950</v>
      </c>
      <c r="R4001" s="8" t="s">
        <v>24951</v>
      </c>
      <c r="S4001" s="9">
        <v>45544</v>
      </c>
      <c r="T4001" s="8" t="s">
        <v>5115</v>
      </c>
      <c r="U4001" s="9">
        <v>45910.370798310199</v>
      </c>
      <c r="V4001" s="9">
        <v>45910.371752557898</v>
      </c>
      <c r="W4001" s="9" t="s">
        <v>48</v>
      </c>
      <c r="X4001" s="12" t="s">
        <v>48</v>
      </c>
      <c r="Y4001" s="8" t="s">
        <v>48</v>
      </c>
      <c r="Z4001" s="8" t="s">
        <v>48</v>
      </c>
      <c r="AA4001" s="8" t="s">
        <v>48</v>
      </c>
      <c r="AB4001" s="8" t="s">
        <v>48</v>
      </c>
      <c r="AC4001" s="8" t="s">
        <v>48</v>
      </c>
      <c r="AD4001" s="8" t="s">
        <v>48</v>
      </c>
      <c r="AE4001" s="8" t="s">
        <v>48</v>
      </c>
      <c r="AF4001" s="8" t="s">
        <v>48</v>
      </c>
      <c r="AG4001" s="8" t="s">
        <v>48</v>
      </c>
      <c r="AH4001" s="8" t="s">
        <v>48</v>
      </c>
      <c r="AI4001" s="8" t="s">
        <v>48</v>
      </c>
      <c r="AJ4001" s="12" t="s">
        <v>48</v>
      </c>
      <c r="AK4001" s="15" t="str">
        <f t="shared" si="125"/>
        <v>Admitted</v>
      </c>
      <c r="AL4001" s="15" t="str">
        <f t="shared" si="124"/>
        <v>Contacted</v>
      </c>
    </row>
    <row r="4002" spans="1:38" ht="40.200000000000003">
      <c r="A4002" s="8">
        <v>193386284</v>
      </c>
      <c r="B4002" s="8" t="s">
        <v>24952</v>
      </c>
      <c r="C4002" s="8" t="s">
        <v>3019</v>
      </c>
      <c r="D4002" s="8" t="s">
        <v>40</v>
      </c>
      <c r="E4002" s="8" t="s">
        <v>41</v>
      </c>
      <c r="F4002" s="8" t="s">
        <v>42</v>
      </c>
      <c r="G4002" s="9">
        <v>45910.371752557898</v>
      </c>
      <c r="H4002" s="8" t="s">
        <v>43</v>
      </c>
      <c r="I4002" s="8" t="s">
        <v>8088</v>
      </c>
      <c r="J4002" s="8" t="s">
        <v>45</v>
      </c>
      <c r="K4002" s="10" t="s">
        <v>24953</v>
      </c>
      <c r="L4002" s="8" t="s">
        <v>24954</v>
      </c>
      <c r="M4002" s="8" t="s">
        <v>49</v>
      </c>
      <c r="N4002" s="8" t="s">
        <v>49</v>
      </c>
      <c r="O4002" s="8" t="s">
        <v>712</v>
      </c>
      <c r="P4002" s="8">
        <v>500008</v>
      </c>
      <c r="Q4002" s="8" t="s">
        <v>24955</v>
      </c>
      <c r="R4002" s="8" t="s">
        <v>48</v>
      </c>
      <c r="S4002" s="9" t="s">
        <v>48</v>
      </c>
      <c r="T4002" s="8" t="s">
        <v>5115</v>
      </c>
      <c r="U4002" s="9">
        <v>45910.370798310199</v>
      </c>
      <c r="V4002" s="9">
        <v>45910.371752557898</v>
      </c>
      <c r="W4002" s="9" t="s">
        <v>48</v>
      </c>
      <c r="X4002" s="12" t="s">
        <v>48</v>
      </c>
      <c r="Y4002" s="8" t="s">
        <v>48</v>
      </c>
      <c r="Z4002" s="8" t="s">
        <v>48</v>
      </c>
      <c r="AA4002" s="8" t="s">
        <v>48</v>
      </c>
      <c r="AB4002" s="8" t="s">
        <v>48</v>
      </c>
      <c r="AC4002" s="8" t="s">
        <v>48</v>
      </c>
      <c r="AD4002" s="8" t="s">
        <v>48</v>
      </c>
      <c r="AE4002" s="8" t="s">
        <v>48</v>
      </c>
      <c r="AF4002" s="8" t="s">
        <v>48</v>
      </c>
      <c r="AG4002" s="8" t="s">
        <v>48</v>
      </c>
      <c r="AH4002" s="8" t="s">
        <v>48</v>
      </c>
      <c r="AI4002" s="8" t="s">
        <v>48</v>
      </c>
      <c r="AJ4002" s="12" t="s">
        <v>48</v>
      </c>
      <c r="AK4002" s="15" t="str">
        <f t="shared" si="125"/>
        <v>Pending</v>
      </c>
      <c r="AL4002" s="15" t="str">
        <f t="shared" si="124"/>
        <v>Contacted</v>
      </c>
    </row>
    <row r="4003" spans="1:38" ht="343.8" hidden="1">
      <c r="A4003" s="8">
        <v>583824954</v>
      </c>
      <c r="B4003" s="8" t="s">
        <v>24956</v>
      </c>
      <c r="C4003" s="8" t="s">
        <v>7750</v>
      </c>
      <c r="D4003" s="8" t="s">
        <v>40</v>
      </c>
      <c r="E4003" s="8" t="s">
        <v>68</v>
      </c>
      <c r="F4003" s="8" t="s">
        <v>42</v>
      </c>
      <c r="G4003" s="9">
        <v>45910.371752557898</v>
      </c>
      <c r="H4003" s="8" t="s">
        <v>43</v>
      </c>
      <c r="I4003" s="8" t="s">
        <v>467</v>
      </c>
      <c r="J4003" s="8" t="s">
        <v>58</v>
      </c>
      <c r="K4003" s="10" t="s">
        <v>24957</v>
      </c>
      <c r="L4003" s="8" t="s">
        <v>24958</v>
      </c>
      <c r="M4003" s="8" t="s">
        <v>24959</v>
      </c>
      <c r="N4003" s="8" t="s">
        <v>3704</v>
      </c>
      <c r="O4003" s="8" t="s">
        <v>712</v>
      </c>
      <c r="P4003" s="8">
        <v>506001</v>
      </c>
      <c r="Q4003" s="8" t="s">
        <v>24960</v>
      </c>
      <c r="R4003" s="8" t="s">
        <v>24961</v>
      </c>
      <c r="S4003" s="9" t="s">
        <v>1916</v>
      </c>
      <c r="T4003" s="8" t="s">
        <v>5115</v>
      </c>
      <c r="U4003" s="9">
        <v>45910.370798310199</v>
      </c>
      <c r="V4003" s="9">
        <v>45910.371752557898</v>
      </c>
      <c r="W4003" s="9">
        <v>45446</v>
      </c>
      <c r="X4003" s="12">
        <v>45446</v>
      </c>
      <c r="Y4003" s="8" t="s">
        <v>134</v>
      </c>
      <c r="Z4003" s="8" t="s">
        <v>152</v>
      </c>
      <c r="AA4003" s="8" t="s">
        <v>48</v>
      </c>
      <c r="AB4003" s="8" t="s">
        <v>48</v>
      </c>
      <c r="AC4003" s="8">
        <v>601023</v>
      </c>
      <c r="AD4003" s="8" t="s">
        <v>80</v>
      </c>
      <c r="AE4003" s="8">
        <v>601023</v>
      </c>
      <c r="AF4003" s="8" t="s">
        <v>829</v>
      </c>
      <c r="AG4003" s="8">
        <v>1</v>
      </c>
      <c r="AH4003" s="8" t="s">
        <v>82</v>
      </c>
      <c r="AI4003" s="8" t="s">
        <v>83</v>
      </c>
      <c r="AJ4003" s="12">
        <v>45939</v>
      </c>
      <c r="AK4003" s="15" t="str">
        <f t="shared" si="125"/>
        <v>Admitted</v>
      </c>
      <c r="AL4003" s="15" t="str">
        <f t="shared" si="124"/>
        <v>Contacted</v>
      </c>
    </row>
    <row r="4004" spans="1:38" ht="53.4" hidden="1">
      <c r="A4004" s="8">
        <v>128381911</v>
      </c>
      <c r="B4004" s="8" t="s">
        <v>24962</v>
      </c>
      <c r="C4004" s="8" t="s">
        <v>1139</v>
      </c>
      <c r="D4004" s="8" t="s">
        <v>15223</v>
      </c>
      <c r="E4004" s="8" t="s">
        <v>41</v>
      </c>
      <c r="F4004" s="8" t="s">
        <v>69</v>
      </c>
      <c r="G4004" s="9">
        <v>45910.371752557898</v>
      </c>
      <c r="H4004" s="8" t="s">
        <v>43</v>
      </c>
      <c r="I4004" s="8" t="s">
        <v>855</v>
      </c>
      <c r="J4004" s="8" t="s">
        <v>58</v>
      </c>
      <c r="K4004" s="10" t="s">
        <v>24963</v>
      </c>
      <c r="L4004" s="8" t="s">
        <v>24964</v>
      </c>
      <c r="M4004" s="8" t="s">
        <v>48</v>
      </c>
      <c r="N4004" s="8" t="s">
        <v>74</v>
      </c>
      <c r="O4004" s="8" t="s">
        <v>1842</v>
      </c>
      <c r="P4004" s="8">
        <v>75290</v>
      </c>
      <c r="Q4004" s="8" t="s">
        <v>24965</v>
      </c>
      <c r="R4004" s="8" t="s">
        <v>51</v>
      </c>
      <c r="S4004" s="9">
        <v>45363</v>
      </c>
      <c r="T4004" s="8" t="s">
        <v>5115</v>
      </c>
      <c r="U4004" s="9">
        <v>45910.370798310199</v>
      </c>
      <c r="V4004" s="9">
        <v>45910.371752557898</v>
      </c>
      <c r="W4004" s="9" t="s">
        <v>48</v>
      </c>
      <c r="X4004" s="12" t="s">
        <v>48</v>
      </c>
      <c r="Y4004" s="8" t="s">
        <v>48</v>
      </c>
      <c r="Z4004" s="8" t="s">
        <v>48</v>
      </c>
      <c r="AA4004" s="8" t="s">
        <v>48</v>
      </c>
      <c r="AB4004" s="8" t="s">
        <v>48</v>
      </c>
      <c r="AC4004" s="8" t="s">
        <v>48</v>
      </c>
      <c r="AD4004" s="8" t="s">
        <v>48</v>
      </c>
      <c r="AE4004" s="8" t="s">
        <v>48</v>
      </c>
      <c r="AF4004" s="8" t="s">
        <v>48</v>
      </c>
      <c r="AG4004" s="8" t="s">
        <v>48</v>
      </c>
      <c r="AH4004" s="8" t="s">
        <v>48</v>
      </c>
      <c r="AI4004" s="8" t="s">
        <v>48</v>
      </c>
      <c r="AJ4004" s="12" t="s">
        <v>48</v>
      </c>
      <c r="AK4004" s="15" t="str">
        <f t="shared" si="125"/>
        <v>Admitted</v>
      </c>
      <c r="AL4004" s="15" t="str">
        <f t="shared" si="124"/>
        <v>Contacted</v>
      </c>
    </row>
    <row r="4005" spans="1:38" ht="53.4" hidden="1">
      <c r="A4005" s="8">
        <v>211717598</v>
      </c>
      <c r="B4005" s="8" t="s">
        <v>24966</v>
      </c>
      <c r="C4005" s="8" t="s">
        <v>24967</v>
      </c>
      <c r="D4005" s="8" t="s">
        <v>24968</v>
      </c>
      <c r="E4005" s="8" t="s">
        <v>41</v>
      </c>
      <c r="F4005" s="8" t="s">
        <v>42</v>
      </c>
      <c r="G4005" s="9">
        <v>45910.371752557898</v>
      </c>
      <c r="H4005" s="8" t="s">
        <v>43</v>
      </c>
      <c r="I4005" s="8" t="s">
        <v>758</v>
      </c>
      <c r="J4005" s="8" t="s">
        <v>58</v>
      </c>
      <c r="K4005" s="10" t="s">
        <v>24969</v>
      </c>
      <c r="L4005" s="8" t="s">
        <v>24970</v>
      </c>
      <c r="M4005" s="8" t="s">
        <v>24971</v>
      </c>
      <c r="N4005" s="8" t="s">
        <v>1600</v>
      </c>
      <c r="O4005" s="8" t="s">
        <v>1401</v>
      </c>
      <c r="P4005" s="8">
        <v>400706</v>
      </c>
      <c r="Q4005" s="8" t="s">
        <v>24972</v>
      </c>
      <c r="R4005" s="8" t="s">
        <v>51</v>
      </c>
      <c r="S4005" s="9" t="s">
        <v>133</v>
      </c>
      <c r="T4005" s="8" t="s">
        <v>5115</v>
      </c>
      <c r="U4005" s="9">
        <v>45910.370798310199</v>
      </c>
      <c r="V4005" s="9">
        <v>45910.371752557898</v>
      </c>
      <c r="W4005" s="9">
        <v>45505</v>
      </c>
      <c r="X4005" s="12">
        <v>45505</v>
      </c>
      <c r="Y4005" s="8" t="s">
        <v>134</v>
      </c>
      <c r="Z4005" s="8" t="s">
        <v>1049</v>
      </c>
      <c r="AA4005" s="8" t="s">
        <v>48</v>
      </c>
      <c r="AB4005" s="8" t="s">
        <v>48</v>
      </c>
      <c r="AC4005" s="8">
        <v>394488</v>
      </c>
      <c r="AD4005" s="8" t="s">
        <v>80</v>
      </c>
      <c r="AE4005" s="8">
        <v>394488</v>
      </c>
      <c r="AF4005" s="8" t="s">
        <v>114</v>
      </c>
      <c r="AG4005" s="8">
        <v>1</v>
      </c>
      <c r="AH4005" s="8" t="s">
        <v>82</v>
      </c>
      <c r="AI4005" s="8" t="s">
        <v>83</v>
      </c>
      <c r="AJ4005" s="12">
        <v>45939</v>
      </c>
      <c r="AK4005" s="15" t="str">
        <f t="shared" si="125"/>
        <v>Admitted</v>
      </c>
      <c r="AL4005" s="15" t="str">
        <f t="shared" si="124"/>
        <v>Contacted</v>
      </c>
    </row>
    <row r="4006" spans="1:38" ht="40.200000000000003">
      <c r="A4006" s="8">
        <v>480325940</v>
      </c>
      <c r="B4006" s="8" t="s">
        <v>24973</v>
      </c>
      <c r="C4006" s="8" t="s">
        <v>20013</v>
      </c>
      <c r="D4006" s="8" t="s">
        <v>5135</v>
      </c>
      <c r="E4006" s="8" t="s">
        <v>41</v>
      </c>
      <c r="F4006" s="8" t="s">
        <v>5136</v>
      </c>
      <c r="G4006" s="9">
        <v>45910.371752557898</v>
      </c>
      <c r="H4006" s="8" t="s">
        <v>43</v>
      </c>
      <c r="I4006" s="8" t="s">
        <v>18452</v>
      </c>
      <c r="J4006" s="8" t="s">
        <v>234</v>
      </c>
      <c r="K4006" s="10" t="s">
        <v>24974</v>
      </c>
      <c r="L4006" s="8" t="s">
        <v>24975</v>
      </c>
      <c r="M4006" s="8" t="s">
        <v>48</v>
      </c>
      <c r="N4006" s="8" t="s">
        <v>24976</v>
      </c>
      <c r="O4006" s="8" t="s">
        <v>5554</v>
      </c>
      <c r="P4006" s="8">
        <v>233</v>
      </c>
      <c r="Q4006" s="8" t="s">
        <v>24977</v>
      </c>
      <c r="R4006" s="8" t="s">
        <v>48</v>
      </c>
      <c r="S4006" s="9" t="s">
        <v>48</v>
      </c>
      <c r="T4006" s="8" t="s">
        <v>5115</v>
      </c>
      <c r="U4006" s="9">
        <v>45910.370798310199</v>
      </c>
      <c r="V4006" s="9">
        <v>45910.371752557898</v>
      </c>
      <c r="W4006" s="9" t="s">
        <v>48</v>
      </c>
      <c r="X4006" s="12" t="s">
        <v>48</v>
      </c>
      <c r="Y4006" s="8" t="s">
        <v>48</v>
      </c>
      <c r="Z4006" s="8" t="s">
        <v>48</v>
      </c>
      <c r="AA4006" s="8" t="s">
        <v>48</v>
      </c>
      <c r="AB4006" s="8" t="s">
        <v>48</v>
      </c>
      <c r="AC4006" s="8" t="s">
        <v>48</v>
      </c>
      <c r="AD4006" s="8" t="s">
        <v>48</v>
      </c>
      <c r="AE4006" s="8" t="s">
        <v>48</v>
      </c>
      <c r="AF4006" s="8" t="s">
        <v>48</v>
      </c>
      <c r="AG4006" s="8" t="s">
        <v>48</v>
      </c>
      <c r="AH4006" s="8" t="s">
        <v>48</v>
      </c>
      <c r="AI4006" s="8" t="s">
        <v>48</v>
      </c>
      <c r="AJ4006" s="12" t="s">
        <v>48</v>
      </c>
      <c r="AK4006" s="15" t="str">
        <f t="shared" si="125"/>
        <v>Pending</v>
      </c>
      <c r="AL4006" s="15" t="str">
        <f t="shared" si="124"/>
        <v>Contacted</v>
      </c>
    </row>
    <row r="4007" spans="1:38" ht="40.200000000000003" hidden="1">
      <c r="A4007" s="8">
        <v>903562128</v>
      </c>
      <c r="B4007" s="8" t="s">
        <v>16271</v>
      </c>
      <c r="C4007" s="8" t="s">
        <v>4471</v>
      </c>
      <c r="D4007" s="8" t="s">
        <v>48</v>
      </c>
      <c r="E4007" s="8" t="s">
        <v>48</v>
      </c>
      <c r="F4007" s="8" t="s">
        <v>42</v>
      </c>
      <c r="G4007" s="9">
        <v>45910.371752557898</v>
      </c>
      <c r="H4007" s="8" t="s">
        <v>43</v>
      </c>
      <c r="I4007" s="8" t="s">
        <v>641</v>
      </c>
      <c r="J4007" s="8" t="s">
        <v>58</v>
      </c>
      <c r="K4007" s="10" t="s">
        <v>24978</v>
      </c>
      <c r="L4007" s="8" t="s">
        <v>24979</v>
      </c>
      <c r="M4007" s="8" t="s">
        <v>24980</v>
      </c>
      <c r="N4007" s="8" t="s">
        <v>24981</v>
      </c>
      <c r="O4007" s="8" t="s">
        <v>19903</v>
      </c>
      <c r="P4007" s="8">
        <v>184144</v>
      </c>
      <c r="Q4007" s="8" t="s">
        <v>24982</v>
      </c>
      <c r="R4007" s="8" t="s">
        <v>51</v>
      </c>
      <c r="S4007" s="9">
        <v>44937</v>
      </c>
      <c r="T4007" s="8" t="s">
        <v>5115</v>
      </c>
      <c r="U4007" s="9">
        <v>45910.370798310199</v>
      </c>
      <c r="V4007" s="9">
        <v>45910.371752557898</v>
      </c>
      <c r="W4007" s="9" t="s">
        <v>570</v>
      </c>
      <c r="X4007" s="12" t="s">
        <v>570</v>
      </c>
      <c r="Y4007" s="8" t="s">
        <v>134</v>
      </c>
      <c r="Z4007" s="8" t="s">
        <v>1049</v>
      </c>
      <c r="AA4007" s="8" t="s">
        <v>48</v>
      </c>
      <c r="AB4007" s="8" t="s">
        <v>48</v>
      </c>
      <c r="AC4007" s="8">
        <v>825930</v>
      </c>
      <c r="AD4007" s="8" t="s">
        <v>80</v>
      </c>
      <c r="AE4007" s="8">
        <v>825930</v>
      </c>
      <c r="AF4007" s="8" t="s">
        <v>153</v>
      </c>
      <c r="AG4007" s="8">
        <v>1</v>
      </c>
      <c r="AH4007" s="8" t="s">
        <v>82</v>
      </c>
      <c r="AI4007" s="8" t="s">
        <v>83</v>
      </c>
      <c r="AJ4007" s="12">
        <v>45939</v>
      </c>
      <c r="AK4007" s="15" t="str">
        <f t="shared" si="125"/>
        <v>Admitted</v>
      </c>
      <c r="AL4007" s="15" t="str">
        <f t="shared" si="124"/>
        <v>Contacted</v>
      </c>
    </row>
    <row r="4008" spans="1:38" ht="53.4" hidden="1">
      <c r="A4008" s="8">
        <v>728636739</v>
      </c>
      <c r="B4008" s="8" t="s">
        <v>24983</v>
      </c>
      <c r="C4008" s="8" t="s">
        <v>48</v>
      </c>
      <c r="D4008" s="8" t="s">
        <v>40</v>
      </c>
      <c r="E4008" s="8" t="s">
        <v>68</v>
      </c>
      <c r="F4008" s="8" t="s">
        <v>42</v>
      </c>
      <c r="G4008" s="9">
        <v>45910.371752557898</v>
      </c>
      <c r="H4008" s="8" t="s">
        <v>43</v>
      </c>
      <c r="I4008" s="8" t="s">
        <v>324</v>
      </c>
      <c r="J4008" s="8" t="s">
        <v>45</v>
      </c>
      <c r="K4008" s="10" t="s">
        <v>24984</v>
      </c>
      <c r="L4008" s="8" t="s">
        <v>24985</v>
      </c>
      <c r="M4008" s="8" t="s">
        <v>48</v>
      </c>
      <c r="N4008" s="8" t="s">
        <v>49</v>
      </c>
      <c r="O4008" s="8" t="s">
        <v>712</v>
      </c>
      <c r="P4008" s="8">
        <v>500067</v>
      </c>
      <c r="Q4008" s="8" t="s">
        <v>24986</v>
      </c>
      <c r="R4008" s="8" t="s">
        <v>51</v>
      </c>
      <c r="S4008" s="9">
        <v>45537</v>
      </c>
      <c r="T4008" s="8" t="s">
        <v>5115</v>
      </c>
      <c r="U4008" s="9">
        <v>45910.370798310199</v>
      </c>
      <c r="V4008" s="9">
        <v>45910.371752557898</v>
      </c>
      <c r="W4008" s="9" t="s">
        <v>48</v>
      </c>
      <c r="X4008" s="12" t="s">
        <v>48</v>
      </c>
      <c r="Y4008" s="8" t="s">
        <v>48</v>
      </c>
      <c r="Z4008" s="8" t="s">
        <v>48</v>
      </c>
      <c r="AA4008" s="8" t="s">
        <v>48</v>
      </c>
      <c r="AB4008" s="8" t="s">
        <v>48</v>
      </c>
      <c r="AC4008" s="8" t="s">
        <v>48</v>
      </c>
      <c r="AD4008" s="8" t="s">
        <v>48</v>
      </c>
      <c r="AE4008" s="8" t="s">
        <v>48</v>
      </c>
      <c r="AF4008" s="8" t="s">
        <v>48</v>
      </c>
      <c r="AG4008" s="8" t="s">
        <v>48</v>
      </c>
      <c r="AH4008" s="8" t="s">
        <v>48</v>
      </c>
      <c r="AI4008" s="8" t="s">
        <v>48</v>
      </c>
      <c r="AJ4008" s="12" t="s">
        <v>48</v>
      </c>
      <c r="AK4008" s="15" t="str">
        <f t="shared" si="125"/>
        <v>Admitted</v>
      </c>
      <c r="AL4008" s="15" t="str">
        <f t="shared" si="124"/>
        <v>Contacted</v>
      </c>
    </row>
    <row r="4009" spans="1:38" ht="53.4">
      <c r="A4009" s="8">
        <v>861122977</v>
      </c>
      <c r="B4009" s="8" t="s">
        <v>597</v>
      </c>
      <c r="C4009" s="8" t="s">
        <v>2303</v>
      </c>
      <c r="D4009" s="8" t="s">
        <v>24987</v>
      </c>
      <c r="E4009" s="8" t="s">
        <v>41</v>
      </c>
      <c r="F4009" s="8" t="s">
        <v>69</v>
      </c>
      <c r="G4009" s="9">
        <v>45910.371752557898</v>
      </c>
      <c r="H4009" s="8" t="s">
        <v>43</v>
      </c>
      <c r="I4009" s="8" t="s">
        <v>767</v>
      </c>
      <c r="J4009" s="8" t="s">
        <v>58</v>
      </c>
      <c r="K4009" s="10" t="s">
        <v>24988</v>
      </c>
      <c r="L4009" s="8" t="s">
        <v>24989</v>
      </c>
      <c r="M4009" s="8" t="s">
        <v>48</v>
      </c>
      <c r="N4009" s="8" t="s">
        <v>74</v>
      </c>
      <c r="O4009" s="8" t="s">
        <v>1842</v>
      </c>
      <c r="P4009" s="8">
        <v>75950</v>
      </c>
      <c r="Q4009" s="8" t="s">
        <v>24990</v>
      </c>
      <c r="R4009" s="8" t="s">
        <v>48</v>
      </c>
      <c r="S4009" s="9" t="s">
        <v>48</v>
      </c>
      <c r="T4009" s="8" t="s">
        <v>5115</v>
      </c>
      <c r="U4009" s="9">
        <v>45910.370798310199</v>
      </c>
      <c r="V4009" s="9">
        <v>45910.371752557898</v>
      </c>
      <c r="W4009" s="9" t="s">
        <v>48</v>
      </c>
      <c r="X4009" s="12" t="s">
        <v>48</v>
      </c>
      <c r="Y4009" s="8" t="s">
        <v>48</v>
      </c>
      <c r="Z4009" s="8" t="s">
        <v>48</v>
      </c>
      <c r="AA4009" s="8" t="s">
        <v>48</v>
      </c>
      <c r="AB4009" s="8" t="s">
        <v>48</v>
      </c>
      <c r="AC4009" s="8" t="s">
        <v>48</v>
      </c>
      <c r="AD4009" s="8" t="s">
        <v>48</v>
      </c>
      <c r="AE4009" s="8" t="s">
        <v>48</v>
      </c>
      <c r="AF4009" s="8" t="s">
        <v>48</v>
      </c>
      <c r="AG4009" s="8" t="s">
        <v>48</v>
      </c>
      <c r="AH4009" s="8" t="s">
        <v>48</v>
      </c>
      <c r="AI4009" s="8" t="s">
        <v>48</v>
      </c>
      <c r="AJ4009" s="12" t="s">
        <v>48</v>
      </c>
      <c r="AK4009" s="15" t="str">
        <f t="shared" si="125"/>
        <v>Pending</v>
      </c>
      <c r="AL4009" s="15" t="str">
        <f t="shared" si="124"/>
        <v>Contacted</v>
      </c>
    </row>
    <row r="4010" spans="1:38" ht="225" hidden="1">
      <c r="A4010" s="8">
        <v>111860961</v>
      </c>
      <c r="B4010" s="8" t="s">
        <v>24991</v>
      </c>
      <c r="C4010" s="8" t="s">
        <v>15154</v>
      </c>
      <c r="D4010" s="8" t="s">
        <v>40</v>
      </c>
      <c r="E4010" s="8" t="s">
        <v>41</v>
      </c>
      <c r="F4010" s="8" t="s">
        <v>42</v>
      </c>
      <c r="G4010" s="9">
        <v>45910.371752557898</v>
      </c>
      <c r="H4010" s="8" t="s">
        <v>43</v>
      </c>
      <c r="I4010" s="8" t="s">
        <v>223</v>
      </c>
      <c r="J4010" s="8" t="s">
        <v>45</v>
      </c>
      <c r="K4010" s="10" t="s">
        <v>24992</v>
      </c>
      <c r="L4010" s="8" t="s">
        <v>24993</v>
      </c>
      <c r="M4010" s="8" t="s">
        <v>24994</v>
      </c>
      <c r="N4010" s="8" t="s">
        <v>49</v>
      </c>
      <c r="O4010" s="8" t="s">
        <v>712</v>
      </c>
      <c r="P4010" s="8">
        <v>500035</v>
      </c>
      <c r="Q4010" s="8" t="s">
        <v>24995</v>
      </c>
      <c r="R4010" s="8" t="s">
        <v>24996</v>
      </c>
      <c r="S4010" s="9" t="s">
        <v>645</v>
      </c>
      <c r="T4010" s="8" t="s">
        <v>5115</v>
      </c>
      <c r="U4010" s="9">
        <v>45910.370798310199</v>
      </c>
      <c r="V4010" s="9">
        <v>45910.371752557898</v>
      </c>
      <c r="W4010" s="9" t="s">
        <v>645</v>
      </c>
      <c r="X4010" s="12" t="s">
        <v>645</v>
      </c>
      <c r="Y4010" s="8" t="s">
        <v>134</v>
      </c>
      <c r="Z4010" s="8" t="s">
        <v>1049</v>
      </c>
      <c r="AA4010" s="8" t="s">
        <v>1544</v>
      </c>
      <c r="AB4010" s="8" t="s">
        <v>48</v>
      </c>
      <c r="AC4010" s="8">
        <v>601023</v>
      </c>
      <c r="AD4010" s="8" t="s">
        <v>80</v>
      </c>
      <c r="AE4010" s="8">
        <v>601023</v>
      </c>
      <c r="AF4010" s="8" t="s">
        <v>829</v>
      </c>
      <c r="AG4010" s="8">
        <v>1</v>
      </c>
      <c r="AH4010" s="8" t="s">
        <v>82</v>
      </c>
      <c r="AI4010" s="8" t="s">
        <v>83</v>
      </c>
      <c r="AJ4010" s="12">
        <v>45939</v>
      </c>
      <c r="AK4010" s="15" t="str">
        <f t="shared" si="125"/>
        <v>Admitted</v>
      </c>
      <c r="AL4010" s="15" t="str">
        <f t="shared" si="124"/>
        <v>Contacted</v>
      </c>
    </row>
    <row r="4011" spans="1:38" ht="53.4" hidden="1">
      <c r="A4011" s="8">
        <v>990177710</v>
      </c>
      <c r="B4011" s="8" t="s">
        <v>24997</v>
      </c>
      <c r="C4011" s="8" t="s">
        <v>222</v>
      </c>
      <c r="D4011" s="8" t="s">
        <v>48</v>
      </c>
      <c r="E4011" s="8" t="s">
        <v>48</v>
      </c>
      <c r="F4011" s="8" t="s">
        <v>42</v>
      </c>
      <c r="G4011" s="9">
        <v>45910.371752557898</v>
      </c>
      <c r="H4011" s="8" t="s">
        <v>43</v>
      </c>
      <c r="I4011" s="8" t="s">
        <v>107</v>
      </c>
      <c r="J4011" s="8" t="s">
        <v>45</v>
      </c>
      <c r="K4011" s="10" t="s">
        <v>24998</v>
      </c>
      <c r="L4011" s="8" t="s">
        <v>24999</v>
      </c>
      <c r="M4011" s="8" t="s">
        <v>48</v>
      </c>
      <c r="N4011" s="8" t="s">
        <v>49</v>
      </c>
      <c r="O4011" s="8" t="s">
        <v>712</v>
      </c>
      <c r="P4011" s="8">
        <v>500059</v>
      </c>
      <c r="Q4011" s="8" t="s">
        <v>25000</v>
      </c>
      <c r="R4011" s="8" t="s">
        <v>51</v>
      </c>
      <c r="S4011" s="9" t="s">
        <v>76</v>
      </c>
      <c r="T4011" s="8" t="s">
        <v>5115</v>
      </c>
      <c r="U4011" s="9">
        <v>45910.370798310199</v>
      </c>
      <c r="V4011" s="9">
        <v>45910.371752557898</v>
      </c>
      <c r="W4011" s="9" t="s">
        <v>10420</v>
      </c>
      <c r="X4011" s="12" t="s">
        <v>10420</v>
      </c>
      <c r="Y4011" s="8" t="s">
        <v>78</v>
      </c>
      <c r="Z4011" s="8" t="s">
        <v>5382</v>
      </c>
      <c r="AA4011" s="8" t="s">
        <v>48</v>
      </c>
      <c r="AB4011" s="8" t="s">
        <v>48</v>
      </c>
      <c r="AC4011" s="8">
        <v>394488</v>
      </c>
      <c r="AD4011" s="8" t="s">
        <v>80</v>
      </c>
      <c r="AE4011" s="8">
        <v>394488</v>
      </c>
      <c r="AF4011" s="8" t="s">
        <v>114</v>
      </c>
      <c r="AG4011" s="8">
        <v>1</v>
      </c>
      <c r="AH4011" s="8" t="s">
        <v>82</v>
      </c>
      <c r="AI4011" s="8" t="s">
        <v>83</v>
      </c>
      <c r="AJ4011" s="12">
        <v>45939</v>
      </c>
      <c r="AK4011" s="15" t="str">
        <f t="shared" si="125"/>
        <v>Admitted</v>
      </c>
      <c r="AL4011" s="15" t="str">
        <f t="shared" si="124"/>
        <v>Contacted</v>
      </c>
    </row>
    <row r="4012" spans="1:38" ht="40.200000000000003">
      <c r="A4012" s="8">
        <v>556643931</v>
      </c>
      <c r="B4012" s="8" t="s">
        <v>25001</v>
      </c>
      <c r="C4012" s="8" t="s">
        <v>25002</v>
      </c>
      <c r="D4012" s="8" t="s">
        <v>25003</v>
      </c>
      <c r="E4012" s="8" t="s">
        <v>41</v>
      </c>
      <c r="F4012" s="8" t="s">
        <v>25004</v>
      </c>
      <c r="G4012" s="9">
        <v>45910.371752557898</v>
      </c>
      <c r="H4012" s="8" t="s">
        <v>43</v>
      </c>
      <c r="I4012" s="8" t="s">
        <v>1792</v>
      </c>
      <c r="J4012" s="8" t="s">
        <v>45</v>
      </c>
      <c r="K4012" s="10" t="s">
        <v>25005</v>
      </c>
      <c r="L4012" s="8" t="s">
        <v>25006</v>
      </c>
      <c r="M4012" s="8" t="s">
        <v>48</v>
      </c>
      <c r="N4012" s="8" t="s">
        <v>25007</v>
      </c>
      <c r="O4012" s="8" t="s">
        <v>25008</v>
      </c>
      <c r="P4012" s="8">
        <v>130001</v>
      </c>
      <c r="Q4012" s="8" t="s">
        <v>25009</v>
      </c>
      <c r="R4012" s="8" t="s">
        <v>48</v>
      </c>
      <c r="S4012" s="9" t="s">
        <v>48</v>
      </c>
      <c r="T4012" s="8" t="s">
        <v>5115</v>
      </c>
      <c r="U4012" s="9">
        <v>45910.370798310199</v>
      </c>
      <c r="V4012" s="9">
        <v>45910.371752557898</v>
      </c>
      <c r="W4012" s="9" t="s">
        <v>48</v>
      </c>
      <c r="X4012" s="12" t="s">
        <v>48</v>
      </c>
      <c r="Y4012" s="8" t="s">
        <v>48</v>
      </c>
      <c r="Z4012" s="8" t="s">
        <v>48</v>
      </c>
      <c r="AA4012" s="8" t="s">
        <v>48</v>
      </c>
      <c r="AB4012" s="8" t="s">
        <v>48</v>
      </c>
      <c r="AC4012" s="8" t="s">
        <v>48</v>
      </c>
      <c r="AD4012" s="8" t="s">
        <v>48</v>
      </c>
      <c r="AE4012" s="8" t="s">
        <v>48</v>
      </c>
      <c r="AF4012" s="8" t="s">
        <v>48</v>
      </c>
      <c r="AG4012" s="8" t="s">
        <v>48</v>
      </c>
      <c r="AH4012" s="8" t="s">
        <v>48</v>
      </c>
      <c r="AI4012" s="8" t="s">
        <v>48</v>
      </c>
      <c r="AJ4012" s="12" t="s">
        <v>48</v>
      </c>
      <c r="AK4012" s="15" t="str">
        <f t="shared" si="125"/>
        <v>Pending</v>
      </c>
      <c r="AL4012" s="15" t="str">
        <f t="shared" si="124"/>
        <v>Contacted</v>
      </c>
    </row>
    <row r="4013" spans="1:38" ht="40.200000000000003">
      <c r="A4013" s="8">
        <v>93075562</v>
      </c>
      <c r="B4013" s="8" t="s">
        <v>898</v>
      </c>
      <c r="C4013" s="8" t="s">
        <v>25010</v>
      </c>
      <c r="D4013" s="8" t="s">
        <v>25011</v>
      </c>
      <c r="E4013" s="8" t="s">
        <v>41</v>
      </c>
      <c r="F4013" s="8" t="s">
        <v>69</v>
      </c>
      <c r="G4013" s="9">
        <v>45910.371752557898</v>
      </c>
      <c r="H4013" s="8" t="s">
        <v>43</v>
      </c>
      <c r="I4013" s="8" t="s">
        <v>1432</v>
      </c>
      <c r="J4013" s="8" t="s">
        <v>58</v>
      </c>
      <c r="K4013" s="10" t="s">
        <v>25012</v>
      </c>
      <c r="L4013" s="8" t="s">
        <v>25013</v>
      </c>
      <c r="M4013" s="8" t="s">
        <v>25014</v>
      </c>
      <c r="N4013" s="8" t="s">
        <v>2135</v>
      </c>
      <c r="O4013" s="8" t="s">
        <v>2232</v>
      </c>
      <c r="P4013" s="8">
        <v>37300</v>
      </c>
      <c r="Q4013" s="8" t="s">
        <v>25015</v>
      </c>
      <c r="R4013" s="8" t="s">
        <v>48</v>
      </c>
      <c r="S4013" s="9" t="s">
        <v>48</v>
      </c>
      <c r="T4013" s="8" t="s">
        <v>5115</v>
      </c>
      <c r="U4013" s="9">
        <v>45910.370798310199</v>
      </c>
      <c r="V4013" s="9">
        <v>45910.371752557898</v>
      </c>
      <c r="W4013" s="9" t="s">
        <v>48</v>
      </c>
      <c r="X4013" s="12" t="s">
        <v>48</v>
      </c>
      <c r="Y4013" s="8" t="s">
        <v>48</v>
      </c>
      <c r="Z4013" s="8" t="s">
        <v>48</v>
      </c>
      <c r="AA4013" s="8" t="s">
        <v>48</v>
      </c>
      <c r="AB4013" s="8" t="s">
        <v>48</v>
      </c>
      <c r="AC4013" s="8" t="s">
        <v>48</v>
      </c>
      <c r="AD4013" s="8" t="s">
        <v>48</v>
      </c>
      <c r="AE4013" s="8" t="s">
        <v>48</v>
      </c>
      <c r="AF4013" s="8" t="s">
        <v>48</v>
      </c>
      <c r="AG4013" s="8" t="s">
        <v>48</v>
      </c>
      <c r="AH4013" s="8" t="s">
        <v>48</v>
      </c>
      <c r="AI4013" s="8" t="s">
        <v>48</v>
      </c>
      <c r="AJ4013" s="12" t="s">
        <v>48</v>
      </c>
      <c r="AK4013" s="15" t="str">
        <f t="shared" si="125"/>
        <v>Pending</v>
      </c>
      <c r="AL4013" s="15" t="str">
        <f t="shared" si="124"/>
        <v>Contacted</v>
      </c>
    </row>
    <row r="4014" spans="1:38" ht="40.200000000000003" hidden="1">
      <c r="A4014" s="8">
        <v>74874329</v>
      </c>
      <c r="B4014" s="8" t="s">
        <v>25016</v>
      </c>
      <c r="C4014" s="8" t="s">
        <v>25017</v>
      </c>
      <c r="D4014" s="8" t="s">
        <v>25018</v>
      </c>
      <c r="E4014" s="8" t="s">
        <v>1399</v>
      </c>
      <c r="F4014" s="8" t="s">
        <v>142</v>
      </c>
      <c r="G4014" s="9">
        <v>45910.371752557898</v>
      </c>
      <c r="H4014" s="8" t="s">
        <v>43</v>
      </c>
      <c r="I4014" s="8" t="s">
        <v>1792</v>
      </c>
      <c r="J4014" s="8" t="s">
        <v>45</v>
      </c>
      <c r="K4014" s="10" t="s">
        <v>25019</v>
      </c>
      <c r="L4014" s="8" t="s">
        <v>25020</v>
      </c>
      <c r="M4014" s="8" t="s">
        <v>48</v>
      </c>
      <c r="N4014" s="8" t="s">
        <v>25021</v>
      </c>
      <c r="O4014" s="8" t="s">
        <v>8249</v>
      </c>
      <c r="P4014" s="8" t="s">
        <v>25022</v>
      </c>
      <c r="Q4014" s="8" t="s">
        <v>25023</v>
      </c>
      <c r="R4014" s="8" t="s">
        <v>51</v>
      </c>
      <c r="S4014" s="9">
        <v>45477</v>
      </c>
      <c r="T4014" s="8" t="s">
        <v>5115</v>
      </c>
      <c r="U4014" s="9">
        <v>45910.370798310199</v>
      </c>
      <c r="V4014" s="9">
        <v>45910.371752557898</v>
      </c>
      <c r="W4014" s="9">
        <v>45386</v>
      </c>
      <c r="X4014" s="12">
        <v>45386</v>
      </c>
      <c r="Y4014" s="8" t="s">
        <v>113</v>
      </c>
      <c r="Z4014" s="8" t="s">
        <v>1049</v>
      </c>
      <c r="AA4014" s="8" t="s">
        <v>48</v>
      </c>
      <c r="AB4014" s="8" t="s">
        <v>48</v>
      </c>
      <c r="AC4014" s="8">
        <v>394488</v>
      </c>
      <c r="AD4014" s="8" t="s">
        <v>80</v>
      </c>
      <c r="AE4014" s="8">
        <v>394488</v>
      </c>
      <c r="AF4014" s="8" t="s">
        <v>114</v>
      </c>
      <c r="AG4014" s="8">
        <v>1</v>
      </c>
      <c r="AH4014" s="8" t="s">
        <v>82</v>
      </c>
      <c r="AI4014" s="8" t="s">
        <v>83</v>
      </c>
      <c r="AJ4014" s="12">
        <v>45939</v>
      </c>
      <c r="AK4014" s="15" t="str">
        <f t="shared" si="125"/>
        <v>Admitted</v>
      </c>
      <c r="AL4014" s="15" t="str">
        <f t="shared" si="124"/>
        <v>Contacted</v>
      </c>
    </row>
    <row r="4015" spans="1:38" ht="40.200000000000003">
      <c r="A4015" s="8">
        <v>100537759</v>
      </c>
      <c r="B4015" s="8" t="s">
        <v>12052</v>
      </c>
      <c r="C4015" s="8" t="s">
        <v>25024</v>
      </c>
      <c r="D4015" s="8" t="s">
        <v>25025</v>
      </c>
      <c r="E4015" s="8" t="s">
        <v>1399</v>
      </c>
      <c r="F4015" s="8" t="s">
        <v>5136</v>
      </c>
      <c r="G4015" s="9">
        <v>45910.371752557898</v>
      </c>
      <c r="H4015" s="8" t="s">
        <v>43</v>
      </c>
      <c r="I4015" s="8" t="s">
        <v>289</v>
      </c>
      <c r="J4015" s="8" t="s">
        <v>58</v>
      </c>
      <c r="K4015" s="10" t="s">
        <v>48</v>
      </c>
      <c r="L4015" s="8" t="s">
        <v>25026</v>
      </c>
      <c r="M4015" s="8" t="s">
        <v>48</v>
      </c>
      <c r="N4015" s="8" t="s">
        <v>5319</v>
      </c>
      <c r="O4015" s="8" t="s">
        <v>5140</v>
      </c>
      <c r="P4015" s="8">
        <v>233</v>
      </c>
      <c r="Q4015" s="8" t="s">
        <v>25027</v>
      </c>
      <c r="R4015" s="8" t="s">
        <v>48</v>
      </c>
      <c r="S4015" s="9" t="s">
        <v>48</v>
      </c>
      <c r="T4015" s="8" t="s">
        <v>5115</v>
      </c>
      <c r="U4015" s="9">
        <v>45910.370798310199</v>
      </c>
      <c r="V4015" s="9">
        <v>45910.371752557898</v>
      </c>
      <c r="W4015" s="9" t="s">
        <v>48</v>
      </c>
      <c r="X4015" s="12" t="s">
        <v>48</v>
      </c>
      <c r="Y4015" s="8" t="s">
        <v>48</v>
      </c>
      <c r="Z4015" s="8" t="s">
        <v>48</v>
      </c>
      <c r="AA4015" s="8" t="s">
        <v>48</v>
      </c>
      <c r="AB4015" s="8" t="s">
        <v>48</v>
      </c>
      <c r="AC4015" s="8" t="s">
        <v>48</v>
      </c>
      <c r="AD4015" s="8" t="s">
        <v>48</v>
      </c>
      <c r="AE4015" s="8" t="s">
        <v>48</v>
      </c>
      <c r="AF4015" s="8" t="s">
        <v>48</v>
      </c>
      <c r="AG4015" s="8" t="s">
        <v>48</v>
      </c>
      <c r="AH4015" s="8" t="s">
        <v>48</v>
      </c>
      <c r="AI4015" s="8" t="s">
        <v>48</v>
      </c>
      <c r="AJ4015" s="12" t="s">
        <v>48</v>
      </c>
      <c r="AK4015" s="15" t="str">
        <f t="shared" si="125"/>
        <v>Pending</v>
      </c>
      <c r="AL4015" s="15" t="str">
        <f t="shared" si="124"/>
        <v>Contacted</v>
      </c>
    </row>
    <row r="4016" spans="1:38" ht="53.4">
      <c r="A4016" s="8">
        <v>199583352</v>
      </c>
      <c r="B4016" s="8" t="s">
        <v>25028</v>
      </c>
      <c r="C4016" s="8" t="s">
        <v>21113</v>
      </c>
      <c r="D4016" s="8" t="s">
        <v>9370</v>
      </c>
      <c r="E4016" s="8" t="s">
        <v>41</v>
      </c>
      <c r="F4016" s="8" t="s">
        <v>396</v>
      </c>
      <c r="G4016" s="9">
        <v>45910.371752557898</v>
      </c>
      <c r="H4016" s="8" t="s">
        <v>43</v>
      </c>
      <c r="I4016" s="8" t="s">
        <v>7567</v>
      </c>
      <c r="J4016" s="8" t="s">
        <v>45</v>
      </c>
      <c r="K4016" s="10" t="s">
        <v>25029</v>
      </c>
      <c r="L4016" s="8" t="s">
        <v>25030</v>
      </c>
      <c r="M4016" s="8" t="s">
        <v>48</v>
      </c>
      <c r="N4016" s="8" t="s">
        <v>400</v>
      </c>
      <c r="O4016" s="8" t="s">
        <v>48</v>
      </c>
      <c r="P4016" s="8">
        <v>1205</v>
      </c>
      <c r="Q4016" s="8" t="s">
        <v>25031</v>
      </c>
      <c r="R4016" s="8" t="s">
        <v>48</v>
      </c>
      <c r="S4016" s="9" t="s">
        <v>48</v>
      </c>
      <c r="T4016" s="8" t="s">
        <v>5115</v>
      </c>
      <c r="U4016" s="9">
        <v>45910.370798310199</v>
      </c>
      <c r="V4016" s="9">
        <v>45910.371752557898</v>
      </c>
      <c r="W4016" s="9" t="s">
        <v>48</v>
      </c>
      <c r="X4016" s="12" t="s">
        <v>48</v>
      </c>
      <c r="Y4016" s="8" t="s">
        <v>48</v>
      </c>
      <c r="Z4016" s="8" t="s">
        <v>48</v>
      </c>
      <c r="AA4016" s="8" t="s">
        <v>48</v>
      </c>
      <c r="AB4016" s="8" t="s">
        <v>48</v>
      </c>
      <c r="AC4016" s="8" t="s">
        <v>48</v>
      </c>
      <c r="AD4016" s="8" t="s">
        <v>48</v>
      </c>
      <c r="AE4016" s="8" t="s">
        <v>48</v>
      </c>
      <c r="AF4016" s="8" t="s">
        <v>48</v>
      </c>
      <c r="AG4016" s="8" t="s">
        <v>48</v>
      </c>
      <c r="AH4016" s="8" t="s">
        <v>48</v>
      </c>
      <c r="AI4016" s="8" t="s">
        <v>48</v>
      </c>
      <c r="AJ4016" s="12" t="s">
        <v>48</v>
      </c>
      <c r="AK4016" s="15" t="str">
        <f t="shared" si="125"/>
        <v>Pending</v>
      </c>
      <c r="AL4016" s="15" t="str">
        <f t="shared" si="124"/>
        <v>Contacted</v>
      </c>
    </row>
    <row r="4017" spans="1:38" ht="40.200000000000003" hidden="1">
      <c r="A4017" s="8">
        <v>108139410</v>
      </c>
      <c r="B4017" s="8" t="s">
        <v>12753</v>
      </c>
      <c r="C4017" s="8" t="s">
        <v>25032</v>
      </c>
      <c r="D4017" s="8" t="s">
        <v>25033</v>
      </c>
      <c r="E4017" s="8" t="s">
        <v>41</v>
      </c>
      <c r="F4017" s="8" t="s">
        <v>5674</v>
      </c>
      <c r="G4017" s="9">
        <v>45910.371752557898</v>
      </c>
      <c r="H4017" s="8" t="s">
        <v>43</v>
      </c>
      <c r="I4017" s="8" t="s">
        <v>6697</v>
      </c>
      <c r="J4017" s="8" t="s">
        <v>45</v>
      </c>
      <c r="K4017" s="10" t="s">
        <v>25034</v>
      </c>
      <c r="L4017" s="8" t="s">
        <v>25035</v>
      </c>
      <c r="M4017" s="8" t="s">
        <v>48</v>
      </c>
      <c r="N4017" s="8" t="s">
        <v>25036</v>
      </c>
      <c r="O4017" s="8" t="s">
        <v>25036</v>
      </c>
      <c r="P4017" s="8">
        <v>4516715349</v>
      </c>
      <c r="Q4017" s="8" t="s">
        <v>25037</v>
      </c>
      <c r="R4017" s="8" t="s">
        <v>51</v>
      </c>
      <c r="S4017" s="9">
        <v>45901</v>
      </c>
      <c r="T4017" s="8" t="s">
        <v>5115</v>
      </c>
      <c r="U4017" s="9">
        <v>45910.370798310199</v>
      </c>
      <c r="V4017" s="9">
        <v>45910.371752557898</v>
      </c>
      <c r="W4017" s="9" t="s">
        <v>48</v>
      </c>
      <c r="X4017" s="12" t="s">
        <v>48</v>
      </c>
      <c r="Y4017" s="8" t="s">
        <v>48</v>
      </c>
      <c r="Z4017" s="8" t="s">
        <v>48</v>
      </c>
      <c r="AA4017" s="8" t="s">
        <v>48</v>
      </c>
      <c r="AB4017" s="8" t="s">
        <v>48</v>
      </c>
      <c r="AC4017" s="8" t="s">
        <v>48</v>
      </c>
      <c r="AD4017" s="8" t="s">
        <v>48</v>
      </c>
      <c r="AE4017" s="8" t="s">
        <v>48</v>
      </c>
      <c r="AF4017" s="8" t="s">
        <v>48</v>
      </c>
      <c r="AG4017" s="8" t="s">
        <v>48</v>
      </c>
      <c r="AH4017" s="8" t="s">
        <v>48</v>
      </c>
      <c r="AI4017" s="8" t="s">
        <v>48</v>
      </c>
      <c r="AJ4017" s="12" t="s">
        <v>48</v>
      </c>
      <c r="AK4017" s="15" t="str">
        <f t="shared" si="125"/>
        <v>Admitted</v>
      </c>
      <c r="AL4017" s="15" t="str">
        <f t="shared" si="124"/>
        <v>Contacted</v>
      </c>
    </row>
    <row r="4018" spans="1:38" ht="53.4" hidden="1">
      <c r="A4018" s="8">
        <v>150993583</v>
      </c>
      <c r="B4018" s="8" t="s">
        <v>25038</v>
      </c>
      <c r="C4018" s="8" t="s">
        <v>55</v>
      </c>
      <c r="D4018" s="8" t="s">
        <v>40</v>
      </c>
      <c r="E4018" s="8" t="s">
        <v>41</v>
      </c>
      <c r="F4018" s="8" t="s">
        <v>42</v>
      </c>
      <c r="G4018" s="9">
        <v>45910.371752557898</v>
      </c>
      <c r="H4018" s="8" t="s">
        <v>43</v>
      </c>
      <c r="I4018" s="8" t="s">
        <v>758</v>
      </c>
      <c r="J4018" s="8" t="s">
        <v>58</v>
      </c>
      <c r="K4018" s="10" t="s">
        <v>25039</v>
      </c>
      <c r="L4018" s="8" t="s">
        <v>25040</v>
      </c>
      <c r="M4018" s="8" t="s">
        <v>48</v>
      </c>
      <c r="N4018" s="8" t="s">
        <v>49</v>
      </c>
      <c r="O4018" s="8" t="s">
        <v>712</v>
      </c>
      <c r="P4018" s="8">
        <v>502032</v>
      </c>
      <c r="Q4018" s="8" t="s">
        <v>25041</v>
      </c>
      <c r="R4018" s="8" t="s">
        <v>25042</v>
      </c>
      <c r="S4018" s="9" t="s">
        <v>588</v>
      </c>
      <c r="T4018" s="8" t="s">
        <v>5115</v>
      </c>
      <c r="U4018" s="9">
        <v>45910.370798310199</v>
      </c>
      <c r="V4018" s="9">
        <v>45910.371752557898</v>
      </c>
      <c r="W4018" s="9" t="s">
        <v>588</v>
      </c>
      <c r="X4018" s="12" t="s">
        <v>588</v>
      </c>
      <c r="Y4018" s="8" t="s">
        <v>78</v>
      </c>
      <c r="Z4018" s="8" t="s">
        <v>1049</v>
      </c>
      <c r="AA4018" s="8" t="s">
        <v>48</v>
      </c>
      <c r="AB4018" s="8" t="s">
        <v>48</v>
      </c>
      <c r="AC4018" s="8">
        <v>558993</v>
      </c>
      <c r="AD4018" s="8" t="s">
        <v>80</v>
      </c>
      <c r="AE4018" s="8">
        <v>558993</v>
      </c>
      <c r="AF4018" s="8" t="s">
        <v>4583</v>
      </c>
      <c r="AG4018" s="8">
        <v>1</v>
      </c>
      <c r="AH4018" s="8" t="s">
        <v>82</v>
      </c>
      <c r="AI4018" s="8" t="s">
        <v>83</v>
      </c>
      <c r="AJ4018" s="12">
        <v>45939</v>
      </c>
      <c r="AK4018" s="15" t="str">
        <f t="shared" si="125"/>
        <v>Admitted</v>
      </c>
      <c r="AL4018" s="15" t="str">
        <f t="shared" si="124"/>
        <v>Contacted</v>
      </c>
    </row>
    <row r="4019" spans="1:38" ht="396.6" hidden="1">
      <c r="A4019" s="8">
        <v>362086749</v>
      </c>
      <c r="B4019" s="8" t="s">
        <v>25043</v>
      </c>
      <c r="C4019" s="8" t="s">
        <v>4471</v>
      </c>
      <c r="D4019" s="8" t="s">
        <v>4090</v>
      </c>
      <c r="E4019" s="8" t="s">
        <v>41</v>
      </c>
      <c r="F4019" s="8" t="s">
        <v>42</v>
      </c>
      <c r="G4019" s="9">
        <v>45910.371752557898</v>
      </c>
      <c r="H4019" s="8" t="s">
        <v>43</v>
      </c>
      <c r="I4019" s="8" t="s">
        <v>5763</v>
      </c>
      <c r="J4019" s="8" t="s">
        <v>58</v>
      </c>
      <c r="K4019" s="10" t="s">
        <v>25044</v>
      </c>
      <c r="L4019" s="8" t="s">
        <v>25045</v>
      </c>
      <c r="M4019" s="8" t="s">
        <v>48</v>
      </c>
      <c r="N4019" s="8" t="s">
        <v>916</v>
      </c>
      <c r="O4019" s="8" t="s">
        <v>3235</v>
      </c>
      <c r="P4019" s="8">
        <v>110070</v>
      </c>
      <c r="Q4019" s="8" t="s">
        <v>25046</v>
      </c>
      <c r="R4019" s="8" t="s">
        <v>25047</v>
      </c>
      <c r="S4019" s="9" t="s">
        <v>2784</v>
      </c>
      <c r="T4019" s="8" t="s">
        <v>5115</v>
      </c>
      <c r="U4019" s="9">
        <v>45910.370798310199</v>
      </c>
      <c r="V4019" s="9">
        <v>45910.371752557898</v>
      </c>
      <c r="W4019" s="9" t="s">
        <v>48</v>
      </c>
      <c r="X4019" s="12" t="s">
        <v>48</v>
      </c>
      <c r="Y4019" s="8" t="s">
        <v>48</v>
      </c>
      <c r="Z4019" s="8" t="s">
        <v>48</v>
      </c>
      <c r="AA4019" s="8" t="s">
        <v>48</v>
      </c>
      <c r="AB4019" s="8" t="s">
        <v>48</v>
      </c>
      <c r="AC4019" s="8" t="s">
        <v>48</v>
      </c>
      <c r="AD4019" s="8" t="s">
        <v>48</v>
      </c>
      <c r="AE4019" s="8" t="s">
        <v>48</v>
      </c>
      <c r="AF4019" s="8" t="s">
        <v>48</v>
      </c>
      <c r="AG4019" s="8" t="s">
        <v>48</v>
      </c>
      <c r="AH4019" s="8" t="s">
        <v>48</v>
      </c>
      <c r="AI4019" s="8" t="s">
        <v>48</v>
      </c>
      <c r="AJ4019" s="12" t="s">
        <v>48</v>
      </c>
      <c r="AK4019" s="15" t="str">
        <f t="shared" si="125"/>
        <v>Admitted</v>
      </c>
      <c r="AL4019" s="15" t="str">
        <f t="shared" si="124"/>
        <v>Contacted</v>
      </c>
    </row>
    <row r="4020" spans="1:38" ht="409.6" hidden="1">
      <c r="A4020" s="8">
        <v>285950663</v>
      </c>
      <c r="B4020" s="8" t="s">
        <v>25048</v>
      </c>
      <c r="C4020" s="8" t="s">
        <v>1963</v>
      </c>
      <c r="D4020" s="8" t="s">
        <v>40</v>
      </c>
      <c r="E4020" s="8" t="s">
        <v>68</v>
      </c>
      <c r="F4020" s="8" t="s">
        <v>42</v>
      </c>
      <c r="G4020" s="9">
        <v>45910.371752557898</v>
      </c>
      <c r="H4020" s="8" t="s">
        <v>43</v>
      </c>
      <c r="I4020" s="8" t="s">
        <v>7915</v>
      </c>
      <c r="J4020" s="8" t="s">
        <v>71</v>
      </c>
      <c r="K4020" s="10" t="s">
        <v>25049</v>
      </c>
      <c r="L4020" s="8" t="s">
        <v>25050</v>
      </c>
      <c r="M4020" s="8" t="s">
        <v>48</v>
      </c>
      <c r="N4020" s="8" t="s">
        <v>49</v>
      </c>
      <c r="O4020" s="8" t="s">
        <v>712</v>
      </c>
      <c r="P4020" s="8">
        <v>500008</v>
      </c>
      <c r="Q4020" s="8" t="s">
        <v>25051</v>
      </c>
      <c r="R4020" s="8" t="s">
        <v>25052</v>
      </c>
      <c r="S4020" s="9">
        <v>45357</v>
      </c>
      <c r="T4020" s="8" t="s">
        <v>5115</v>
      </c>
      <c r="U4020" s="9">
        <v>45910.370798310199</v>
      </c>
      <c r="V4020" s="9">
        <v>45910.371752557898</v>
      </c>
      <c r="W4020" s="9">
        <v>45385</v>
      </c>
      <c r="X4020" s="12">
        <v>45385</v>
      </c>
      <c r="Y4020" s="8" t="s">
        <v>358</v>
      </c>
      <c r="Z4020" s="8" t="s">
        <v>1049</v>
      </c>
      <c r="AA4020" s="8" t="s">
        <v>48</v>
      </c>
      <c r="AB4020" s="8" t="s">
        <v>48</v>
      </c>
      <c r="AC4020" s="8">
        <v>394488</v>
      </c>
      <c r="AD4020" s="8" t="s">
        <v>80</v>
      </c>
      <c r="AE4020" s="8">
        <v>394488</v>
      </c>
      <c r="AF4020" s="8" t="s">
        <v>114</v>
      </c>
      <c r="AG4020" s="8">
        <v>1</v>
      </c>
      <c r="AH4020" s="8" t="s">
        <v>82</v>
      </c>
      <c r="AI4020" s="8" t="s">
        <v>83</v>
      </c>
      <c r="AJ4020" s="12">
        <v>45939</v>
      </c>
      <c r="AK4020" s="15" t="str">
        <f t="shared" si="125"/>
        <v>Admitted</v>
      </c>
      <c r="AL4020" s="15" t="str">
        <f t="shared" si="124"/>
        <v>Contacted</v>
      </c>
    </row>
    <row r="4021" spans="1:38" ht="409.6" hidden="1">
      <c r="A4021" s="8">
        <v>925796958</v>
      </c>
      <c r="B4021" s="8" t="s">
        <v>25053</v>
      </c>
      <c r="C4021" s="8" t="s">
        <v>15185</v>
      </c>
      <c r="D4021" s="8" t="s">
        <v>25054</v>
      </c>
      <c r="E4021" s="8" t="s">
        <v>1399</v>
      </c>
      <c r="F4021" s="8" t="s">
        <v>142</v>
      </c>
      <c r="G4021" s="9">
        <v>45910.371752557898</v>
      </c>
      <c r="H4021" s="8" t="s">
        <v>43</v>
      </c>
      <c r="I4021" s="8" t="s">
        <v>15104</v>
      </c>
      <c r="J4021" s="8" t="s">
        <v>5645</v>
      </c>
      <c r="K4021" s="10" t="s">
        <v>25055</v>
      </c>
      <c r="L4021" s="8" t="s">
        <v>25056</v>
      </c>
      <c r="M4021" s="8" t="s">
        <v>48</v>
      </c>
      <c r="N4021" s="8" t="s">
        <v>25057</v>
      </c>
      <c r="O4021" s="8" t="s">
        <v>147</v>
      </c>
      <c r="P4021" s="8" t="s">
        <v>25058</v>
      </c>
      <c r="Q4021" s="8" t="s">
        <v>25059</v>
      </c>
      <c r="R4021" s="8" t="s">
        <v>25060</v>
      </c>
      <c r="S4021" s="9" t="s">
        <v>1328</v>
      </c>
      <c r="T4021" s="8" t="s">
        <v>5115</v>
      </c>
      <c r="U4021" s="9">
        <v>45910.370798310199</v>
      </c>
      <c r="V4021" s="9">
        <v>45910.371752557898</v>
      </c>
      <c r="W4021" s="9" t="s">
        <v>48</v>
      </c>
      <c r="X4021" s="12" t="s">
        <v>48</v>
      </c>
      <c r="Y4021" s="8" t="s">
        <v>48</v>
      </c>
      <c r="Z4021" s="8" t="s">
        <v>48</v>
      </c>
      <c r="AA4021" s="8" t="s">
        <v>48</v>
      </c>
      <c r="AB4021" s="8" t="s">
        <v>48</v>
      </c>
      <c r="AC4021" s="8" t="s">
        <v>48</v>
      </c>
      <c r="AD4021" s="8" t="s">
        <v>48</v>
      </c>
      <c r="AE4021" s="8" t="s">
        <v>48</v>
      </c>
      <c r="AF4021" s="8" t="s">
        <v>48</v>
      </c>
      <c r="AG4021" s="8" t="s">
        <v>48</v>
      </c>
      <c r="AH4021" s="8" t="s">
        <v>48</v>
      </c>
      <c r="AI4021" s="8" t="s">
        <v>48</v>
      </c>
      <c r="AJ4021" s="12" t="s">
        <v>48</v>
      </c>
      <c r="AK4021" s="15" t="str">
        <f t="shared" si="125"/>
        <v>Admitted</v>
      </c>
      <c r="AL4021" s="15" t="str">
        <f t="shared" si="124"/>
        <v>Contacted</v>
      </c>
    </row>
    <row r="4022" spans="1:38" ht="343.8" hidden="1">
      <c r="A4022" s="8">
        <v>932368054</v>
      </c>
      <c r="B4022" s="8" t="s">
        <v>25061</v>
      </c>
      <c r="C4022" s="8" t="s">
        <v>25062</v>
      </c>
      <c r="D4022" s="8" t="s">
        <v>266</v>
      </c>
      <c r="E4022" s="8" t="s">
        <v>41</v>
      </c>
      <c r="F4022" s="8" t="s">
        <v>42</v>
      </c>
      <c r="G4022" s="9">
        <v>45910.371752557898</v>
      </c>
      <c r="H4022" s="8" t="s">
        <v>43</v>
      </c>
      <c r="I4022" s="8" t="s">
        <v>126</v>
      </c>
      <c r="J4022" s="8" t="s">
        <v>58</v>
      </c>
      <c r="K4022" s="10" t="s">
        <v>25063</v>
      </c>
      <c r="L4022" s="8" t="s">
        <v>25064</v>
      </c>
      <c r="M4022" s="8" t="s">
        <v>25065</v>
      </c>
      <c r="N4022" s="8" t="s">
        <v>25066</v>
      </c>
      <c r="O4022" s="8" t="s">
        <v>1401</v>
      </c>
      <c r="P4022" s="8">
        <v>400706</v>
      </c>
      <c r="Q4022" s="8" t="s">
        <v>25067</v>
      </c>
      <c r="R4022" s="8" t="s">
        <v>25068</v>
      </c>
      <c r="S4022" s="9" t="s">
        <v>1144</v>
      </c>
      <c r="T4022" s="8" t="s">
        <v>5115</v>
      </c>
      <c r="U4022" s="9">
        <v>45910.370798310199</v>
      </c>
      <c r="V4022" s="9">
        <v>45910.371752557898</v>
      </c>
      <c r="W4022" s="9" t="s">
        <v>1144</v>
      </c>
      <c r="X4022" s="12" t="s">
        <v>1144</v>
      </c>
      <c r="Y4022" s="8" t="s">
        <v>78</v>
      </c>
      <c r="Z4022" s="8" t="s">
        <v>5382</v>
      </c>
      <c r="AA4022" s="8" t="s">
        <v>604</v>
      </c>
      <c r="AB4022" s="8" t="s">
        <v>48</v>
      </c>
      <c r="AC4022" s="8">
        <v>601023</v>
      </c>
      <c r="AD4022" s="8" t="s">
        <v>80</v>
      </c>
      <c r="AE4022" s="8">
        <v>601023</v>
      </c>
      <c r="AF4022" s="8" t="s">
        <v>829</v>
      </c>
      <c r="AG4022" s="8">
        <v>1</v>
      </c>
      <c r="AH4022" s="8" t="s">
        <v>82</v>
      </c>
      <c r="AI4022" s="8" t="s">
        <v>83</v>
      </c>
      <c r="AJ4022" s="12">
        <v>45939</v>
      </c>
      <c r="AK4022" s="15" t="str">
        <f t="shared" si="125"/>
        <v>Admitted</v>
      </c>
      <c r="AL4022" s="15" t="str">
        <f t="shared" si="124"/>
        <v>Contacted</v>
      </c>
    </row>
    <row r="4023" spans="1:38" ht="409.6" hidden="1">
      <c r="A4023" s="8">
        <v>254616647</v>
      </c>
      <c r="B4023" s="8" t="s">
        <v>6979</v>
      </c>
      <c r="C4023" s="8" t="s">
        <v>25069</v>
      </c>
      <c r="D4023" s="8" t="s">
        <v>3368</v>
      </c>
      <c r="E4023" s="8" t="s">
        <v>41</v>
      </c>
      <c r="F4023" s="8" t="s">
        <v>42</v>
      </c>
      <c r="G4023" s="9">
        <v>45910.371752557898</v>
      </c>
      <c r="H4023" s="8" t="s">
        <v>43</v>
      </c>
      <c r="I4023" s="8" t="s">
        <v>413</v>
      </c>
      <c r="J4023" s="8" t="s">
        <v>45</v>
      </c>
      <c r="K4023" s="10" t="s">
        <v>25070</v>
      </c>
      <c r="L4023" s="8" t="s">
        <v>25071</v>
      </c>
      <c r="M4023" s="8" t="s">
        <v>25072</v>
      </c>
      <c r="N4023" s="8" t="s">
        <v>49</v>
      </c>
      <c r="O4023" s="8" t="s">
        <v>712</v>
      </c>
      <c r="P4023" s="8">
        <v>500060</v>
      </c>
      <c r="Q4023" s="8" t="s">
        <v>25073</v>
      </c>
      <c r="R4023" s="8" t="s">
        <v>25074</v>
      </c>
      <c r="S4023" s="9" t="s">
        <v>5694</v>
      </c>
      <c r="T4023" s="8" t="s">
        <v>5115</v>
      </c>
      <c r="U4023" s="9">
        <v>45910.370798310199</v>
      </c>
      <c r="V4023" s="9">
        <v>45910.371752557898</v>
      </c>
      <c r="W4023" s="9" t="s">
        <v>5694</v>
      </c>
      <c r="X4023" s="12" t="s">
        <v>5694</v>
      </c>
      <c r="Y4023" s="8" t="s">
        <v>134</v>
      </c>
      <c r="Z4023" s="8" t="s">
        <v>1049</v>
      </c>
      <c r="AA4023" s="8" t="s">
        <v>2012</v>
      </c>
      <c r="AB4023" s="8" t="s">
        <v>48</v>
      </c>
      <c r="AC4023" s="8">
        <v>601023</v>
      </c>
      <c r="AD4023" s="8" t="s">
        <v>80</v>
      </c>
      <c r="AE4023" s="8">
        <v>601023</v>
      </c>
      <c r="AF4023" s="8" t="s">
        <v>829</v>
      </c>
      <c r="AG4023" s="8">
        <v>1</v>
      </c>
      <c r="AH4023" s="8" t="s">
        <v>82</v>
      </c>
      <c r="AI4023" s="8" t="s">
        <v>83</v>
      </c>
      <c r="AJ4023" s="12">
        <v>45939</v>
      </c>
      <c r="AK4023" s="15" t="str">
        <f t="shared" si="125"/>
        <v>Admitted</v>
      </c>
      <c r="AL4023" s="15" t="str">
        <f t="shared" si="124"/>
        <v>Contacted</v>
      </c>
    </row>
    <row r="4024" spans="1:38" ht="40.200000000000003" hidden="1">
      <c r="A4024" s="8">
        <v>451733316</v>
      </c>
      <c r="B4024" s="8" t="s">
        <v>25075</v>
      </c>
      <c r="C4024" s="8" t="s">
        <v>25076</v>
      </c>
      <c r="D4024" s="8" t="s">
        <v>25077</v>
      </c>
      <c r="E4024" s="8" t="s">
        <v>68</v>
      </c>
      <c r="F4024" s="8" t="s">
        <v>42</v>
      </c>
      <c r="G4024" s="9">
        <v>45910.371752557898</v>
      </c>
      <c r="H4024" s="8" t="s">
        <v>43</v>
      </c>
      <c r="I4024" s="8" t="s">
        <v>964</v>
      </c>
      <c r="J4024" s="8" t="s">
        <v>58</v>
      </c>
      <c r="K4024" s="10" t="s">
        <v>25078</v>
      </c>
      <c r="L4024" s="8" t="s">
        <v>25079</v>
      </c>
      <c r="M4024" s="8" t="s">
        <v>48</v>
      </c>
      <c r="N4024" s="8" t="s">
        <v>25080</v>
      </c>
      <c r="O4024" s="8" t="s">
        <v>4483</v>
      </c>
      <c r="P4024" s="8">
        <v>385001</v>
      </c>
      <c r="Q4024" s="8" t="s">
        <v>25081</v>
      </c>
      <c r="R4024" s="8" t="s">
        <v>51</v>
      </c>
      <c r="S4024" s="9" t="s">
        <v>17496</v>
      </c>
      <c r="T4024" s="8" t="s">
        <v>5115</v>
      </c>
      <c r="U4024" s="9">
        <v>45910.370798310199</v>
      </c>
      <c r="V4024" s="9">
        <v>45910.371752557898</v>
      </c>
      <c r="W4024" s="9" t="s">
        <v>48</v>
      </c>
      <c r="X4024" s="12" t="s">
        <v>48</v>
      </c>
      <c r="Y4024" s="8" t="s">
        <v>48</v>
      </c>
      <c r="Z4024" s="8" t="s">
        <v>48</v>
      </c>
      <c r="AA4024" s="8" t="s">
        <v>48</v>
      </c>
      <c r="AB4024" s="8" t="s">
        <v>48</v>
      </c>
      <c r="AC4024" s="8" t="s">
        <v>48</v>
      </c>
      <c r="AD4024" s="8" t="s">
        <v>48</v>
      </c>
      <c r="AE4024" s="8" t="s">
        <v>48</v>
      </c>
      <c r="AF4024" s="8" t="s">
        <v>48</v>
      </c>
      <c r="AG4024" s="8" t="s">
        <v>48</v>
      </c>
      <c r="AH4024" s="8" t="s">
        <v>48</v>
      </c>
      <c r="AI4024" s="8" t="s">
        <v>48</v>
      </c>
      <c r="AJ4024" s="12" t="s">
        <v>48</v>
      </c>
      <c r="AK4024" s="15" t="str">
        <f t="shared" si="125"/>
        <v>Admitted</v>
      </c>
      <c r="AL4024" s="15" t="str">
        <f t="shared" si="124"/>
        <v>Contacted</v>
      </c>
    </row>
    <row r="4025" spans="1:38" ht="53.4" hidden="1">
      <c r="A4025" s="8">
        <v>80030502</v>
      </c>
      <c r="B4025" s="8" t="s">
        <v>1816</v>
      </c>
      <c r="C4025" s="8" t="s">
        <v>25082</v>
      </c>
      <c r="D4025" s="8" t="s">
        <v>1043</v>
      </c>
      <c r="E4025" s="8" t="s">
        <v>41</v>
      </c>
      <c r="F4025" s="8" t="s">
        <v>42</v>
      </c>
      <c r="G4025" s="9">
        <v>45910.371752557898</v>
      </c>
      <c r="H4025" s="8" t="s">
        <v>43</v>
      </c>
      <c r="I4025" s="8" t="s">
        <v>181</v>
      </c>
      <c r="J4025" s="8" t="s">
        <v>58</v>
      </c>
      <c r="K4025" s="10" t="s">
        <v>25083</v>
      </c>
      <c r="L4025" s="8" t="s">
        <v>25084</v>
      </c>
      <c r="M4025" s="8" t="s">
        <v>8140</v>
      </c>
      <c r="N4025" s="8" t="s">
        <v>49</v>
      </c>
      <c r="O4025" s="8" t="s">
        <v>712</v>
      </c>
      <c r="P4025" s="8">
        <v>500008</v>
      </c>
      <c r="Q4025" s="8" t="s">
        <v>25085</v>
      </c>
      <c r="R4025" s="8" t="s">
        <v>51</v>
      </c>
      <c r="S4025" s="9">
        <v>45025</v>
      </c>
      <c r="T4025" s="8" t="s">
        <v>5115</v>
      </c>
      <c r="U4025" s="9">
        <v>45910.370798310199</v>
      </c>
      <c r="V4025" s="9">
        <v>45910.371752557898</v>
      </c>
      <c r="W4025" s="9">
        <v>45025</v>
      </c>
      <c r="X4025" s="12">
        <v>45025</v>
      </c>
      <c r="Y4025" s="8" t="s">
        <v>134</v>
      </c>
      <c r="Z4025" s="8" t="s">
        <v>1049</v>
      </c>
      <c r="AA4025" s="8" t="s">
        <v>48</v>
      </c>
      <c r="AB4025" s="8" t="s">
        <v>48</v>
      </c>
      <c r="AC4025" s="8">
        <v>825930</v>
      </c>
      <c r="AD4025" s="8" t="s">
        <v>80</v>
      </c>
      <c r="AE4025" s="8">
        <v>825930</v>
      </c>
      <c r="AF4025" s="8" t="s">
        <v>153</v>
      </c>
      <c r="AG4025" s="8">
        <v>1</v>
      </c>
      <c r="AH4025" s="8" t="s">
        <v>82</v>
      </c>
      <c r="AI4025" s="8" t="s">
        <v>83</v>
      </c>
      <c r="AJ4025" s="12">
        <v>45939</v>
      </c>
      <c r="AK4025" s="15" t="str">
        <f t="shared" si="125"/>
        <v>Admitted</v>
      </c>
      <c r="AL4025" s="15" t="str">
        <f t="shared" si="124"/>
        <v>Contacted</v>
      </c>
    </row>
    <row r="4026" spans="1:38" ht="66.599999999999994" hidden="1">
      <c r="A4026" s="8">
        <v>328900511</v>
      </c>
      <c r="B4026" s="8" t="s">
        <v>25086</v>
      </c>
      <c r="C4026" s="8" t="s">
        <v>25087</v>
      </c>
      <c r="D4026" s="8" t="s">
        <v>25088</v>
      </c>
      <c r="E4026" s="8" t="s">
        <v>41</v>
      </c>
      <c r="F4026" s="8" t="s">
        <v>232</v>
      </c>
      <c r="G4026" s="9">
        <v>45910.371752557898</v>
      </c>
      <c r="H4026" s="8" t="s">
        <v>43</v>
      </c>
      <c r="I4026" s="8" t="s">
        <v>3144</v>
      </c>
      <c r="J4026" s="8" t="s">
        <v>45</v>
      </c>
      <c r="K4026" s="10" t="s">
        <v>25089</v>
      </c>
      <c r="L4026" s="8" t="s">
        <v>25090</v>
      </c>
      <c r="M4026" s="8" t="s">
        <v>48</v>
      </c>
      <c r="N4026" s="8" t="s">
        <v>25091</v>
      </c>
      <c r="O4026" s="8" t="s">
        <v>8737</v>
      </c>
      <c r="P4026" s="8">
        <v>961105</v>
      </c>
      <c r="Q4026" s="8" t="s">
        <v>25092</v>
      </c>
      <c r="R4026" s="8" t="s">
        <v>51</v>
      </c>
      <c r="S4026" s="9" t="s">
        <v>18406</v>
      </c>
      <c r="T4026" s="8" t="s">
        <v>5115</v>
      </c>
      <c r="U4026" s="9">
        <v>45910.370798310199</v>
      </c>
      <c r="V4026" s="9">
        <v>45910.371752557898</v>
      </c>
      <c r="W4026" s="9" t="s">
        <v>48</v>
      </c>
      <c r="X4026" s="12" t="s">
        <v>48</v>
      </c>
      <c r="Y4026" s="8" t="s">
        <v>48</v>
      </c>
      <c r="Z4026" s="8" t="s">
        <v>48</v>
      </c>
      <c r="AA4026" s="8" t="s">
        <v>48</v>
      </c>
      <c r="AB4026" s="8" t="s">
        <v>48</v>
      </c>
      <c r="AC4026" s="8" t="s">
        <v>48</v>
      </c>
      <c r="AD4026" s="8" t="s">
        <v>48</v>
      </c>
      <c r="AE4026" s="8" t="s">
        <v>48</v>
      </c>
      <c r="AF4026" s="8" t="s">
        <v>48</v>
      </c>
      <c r="AG4026" s="8" t="s">
        <v>48</v>
      </c>
      <c r="AH4026" s="8" t="s">
        <v>48</v>
      </c>
      <c r="AI4026" s="8" t="s">
        <v>48</v>
      </c>
      <c r="AJ4026" s="12" t="s">
        <v>48</v>
      </c>
      <c r="AK4026" s="15" t="str">
        <f t="shared" si="125"/>
        <v>Admitted</v>
      </c>
      <c r="AL4026" s="15" t="str">
        <f t="shared" si="124"/>
        <v>Contacted</v>
      </c>
    </row>
    <row r="4027" spans="1:38" ht="409.6" hidden="1">
      <c r="A4027" s="8">
        <v>807794473</v>
      </c>
      <c r="B4027" s="8" t="s">
        <v>25093</v>
      </c>
      <c r="C4027" s="8" t="s">
        <v>7387</v>
      </c>
      <c r="D4027" s="8" t="s">
        <v>7167</v>
      </c>
      <c r="E4027" s="8" t="s">
        <v>1399</v>
      </c>
      <c r="F4027" s="8" t="s">
        <v>42</v>
      </c>
      <c r="G4027" s="9">
        <v>45910.371752557898</v>
      </c>
      <c r="H4027" s="8" t="s">
        <v>43</v>
      </c>
      <c r="I4027" s="8" t="s">
        <v>4732</v>
      </c>
      <c r="J4027" s="8" t="s">
        <v>2745</v>
      </c>
      <c r="K4027" s="10" t="s">
        <v>25094</v>
      </c>
      <c r="L4027" s="8" t="s">
        <v>25095</v>
      </c>
      <c r="M4027" s="8" t="s">
        <v>25096</v>
      </c>
      <c r="N4027" s="8" t="s">
        <v>1717</v>
      </c>
      <c r="O4027" s="8" t="s">
        <v>1401</v>
      </c>
      <c r="P4027" s="8">
        <v>400615</v>
      </c>
      <c r="Q4027" s="8" t="s">
        <v>25097</v>
      </c>
      <c r="R4027" s="8" t="s">
        <v>25098</v>
      </c>
      <c r="S4027" s="9" t="s">
        <v>12731</v>
      </c>
      <c r="T4027" s="8" t="s">
        <v>5115</v>
      </c>
      <c r="U4027" s="9">
        <v>45910.370798310199</v>
      </c>
      <c r="V4027" s="9">
        <v>45910.371752557898</v>
      </c>
      <c r="W4027" s="9" t="s">
        <v>48</v>
      </c>
      <c r="X4027" s="12" t="s">
        <v>48</v>
      </c>
      <c r="Y4027" s="8" t="s">
        <v>48</v>
      </c>
      <c r="Z4027" s="8" t="s">
        <v>48</v>
      </c>
      <c r="AA4027" s="8" t="s">
        <v>48</v>
      </c>
      <c r="AB4027" s="8" t="s">
        <v>48</v>
      </c>
      <c r="AC4027" s="8" t="s">
        <v>48</v>
      </c>
      <c r="AD4027" s="8" t="s">
        <v>48</v>
      </c>
      <c r="AE4027" s="8" t="s">
        <v>48</v>
      </c>
      <c r="AF4027" s="8" t="s">
        <v>48</v>
      </c>
      <c r="AG4027" s="8" t="s">
        <v>48</v>
      </c>
      <c r="AH4027" s="8" t="s">
        <v>48</v>
      </c>
      <c r="AI4027" s="8" t="s">
        <v>48</v>
      </c>
      <c r="AJ4027" s="12" t="s">
        <v>48</v>
      </c>
      <c r="AK4027" s="15" t="str">
        <f t="shared" si="125"/>
        <v>Admitted</v>
      </c>
      <c r="AL4027" s="15" t="str">
        <f t="shared" si="124"/>
        <v>Contacted</v>
      </c>
    </row>
    <row r="4028" spans="1:38" ht="409.6" hidden="1">
      <c r="A4028" s="8">
        <v>695406055</v>
      </c>
      <c r="B4028" s="8" t="s">
        <v>25099</v>
      </c>
      <c r="C4028" s="8" t="s">
        <v>55</v>
      </c>
      <c r="D4028" s="8" t="s">
        <v>48</v>
      </c>
      <c r="E4028" s="8" t="s">
        <v>48</v>
      </c>
      <c r="F4028" s="8" t="s">
        <v>142</v>
      </c>
      <c r="G4028" s="9">
        <v>45910.371752557898</v>
      </c>
      <c r="H4028" s="8" t="s">
        <v>43</v>
      </c>
      <c r="I4028" s="8" t="s">
        <v>1140</v>
      </c>
      <c r="J4028" s="8" t="s">
        <v>45</v>
      </c>
      <c r="K4028" s="10" t="s">
        <v>25100</v>
      </c>
      <c r="L4028" s="8" t="s">
        <v>25101</v>
      </c>
      <c r="M4028" s="8" t="s">
        <v>48</v>
      </c>
      <c r="N4028" s="8" t="s">
        <v>7116</v>
      </c>
      <c r="O4028" s="8" t="s">
        <v>147</v>
      </c>
      <c r="P4028" s="8" t="s">
        <v>25102</v>
      </c>
      <c r="Q4028" s="8" t="s">
        <v>25103</v>
      </c>
      <c r="R4028" s="8" t="s">
        <v>25104</v>
      </c>
      <c r="S4028" s="9">
        <v>45511</v>
      </c>
      <c r="T4028" s="8" t="s">
        <v>5115</v>
      </c>
      <c r="U4028" s="9">
        <v>45910.370798310199</v>
      </c>
      <c r="V4028" s="9">
        <v>45910.371752557898</v>
      </c>
      <c r="W4028" s="9">
        <v>45511</v>
      </c>
      <c r="X4028" s="12">
        <v>45511</v>
      </c>
      <c r="Y4028" s="8" t="s">
        <v>78</v>
      </c>
      <c r="Z4028" s="8" t="s">
        <v>14882</v>
      </c>
      <c r="AA4028" s="8" t="s">
        <v>48</v>
      </c>
      <c r="AB4028" s="8" t="s">
        <v>48</v>
      </c>
      <c r="AC4028" s="8">
        <v>262761</v>
      </c>
      <c r="AD4028" s="8" t="s">
        <v>80</v>
      </c>
      <c r="AE4028" s="8">
        <v>262761</v>
      </c>
      <c r="AF4028" s="8" t="s">
        <v>3158</v>
      </c>
      <c r="AG4028" s="8">
        <v>1</v>
      </c>
      <c r="AH4028" s="8" t="s">
        <v>82</v>
      </c>
      <c r="AI4028" s="8" t="s">
        <v>83</v>
      </c>
      <c r="AJ4028" s="12">
        <v>45939</v>
      </c>
      <c r="AK4028" s="15" t="str">
        <f t="shared" si="125"/>
        <v>Admitted</v>
      </c>
      <c r="AL4028" s="15" t="str">
        <f t="shared" si="124"/>
        <v>Contacted</v>
      </c>
    </row>
    <row r="4029" spans="1:38" ht="40.200000000000003" hidden="1">
      <c r="A4029" s="8">
        <v>758747339</v>
      </c>
      <c r="B4029" s="8" t="s">
        <v>25105</v>
      </c>
      <c r="C4029" s="8" t="s">
        <v>25106</v>
      </c>
      <c r="D4029" s="8" t="s">
        <v>25107</v>
      </c>
      <c r="E4029" s="8" t="s">
        <v>41</v>
      </c>
      <c r="F4029" s="8" t="s">
        <v>42</v>
      </c>
      <c r="G4029" s="9">
        <v>45910.371752557898</v>
      </c>
      <c r="H4029" s="8" t="s">
        <v>43</v>
      </c>
      <c r="I4029" s="8" t="s">
        <v>1363</v>
      </c>
      <c r="J4029" s="8" t="s">
        <v>58</v>
      </c>
      <c r="K4029" s="10" t="s">
        <v>25108</v>
      </c>
      <c r="L4029" s="8" t="s">
        <v>25109</v>
      </c>
      <c r="M4029" s="8" t="s">
        <v>48</v>
      </c>
      <c r="N4029" s="8" t="s">
        <v>16452</v>
      </c>
      <c r="O4029" s="8" t="s">
        <v>712</v>
      </c>
      <c r="P4029" s="8">
        <v>505172</v>
      </c>
      <c r="Q4029" s="8" t="s">
        <v>25110</v>
      </c>
      <c r="R4029" s="8" t="s">
        <v>51</v>
      </c>
      <c r="S4029" s="9">
        <v>45634</v>
      </c>
      <c r="T4029" s="8" t="s">
        <v>5115</v>
      </c>
      <c r="U4029" s="9">
        <v>45910.370798310199</v>
      </c>
      <c r="V4029" s="9">
        <v>45910.371752557898</v>
      </c>
      <c r="W4029" s="9" t="s">
        <v>48</v>
      </c>
      <c r="X4029" s="12" t="s">
        <v>48</v>
      </c>
      <c r="Y4029" s="8" t="s">
        <v>48</v>
      </c>
      <c r="Z4029" s="8" t="s">
        <v>48</v>
      </c>
      <c r="AA4029" s="8" t="s">
        <v>48</v>
      </c>
      <c r="AB4029" s="8" t="s">
        <v>48</v>
      </c>
      <c r="AC4029" s="8" t="s">
        <v>48</v>
      </c>
      <c r="AD4029" s="8" t="s">
        <v>48</v>
      </c>
      <c r="AE4029" s="8" t="s">
        <v>48</v>
      </c>
      <c r="AF4029" s="8" t="s">
        <v>48</v>
      </c>
      <c r="AG4029" s="8" t="s">
        <v>48</v>
      </c>
      <c r="AH4029" s="8" t="s">
        <v>48</v>
      </c>
      <c r="AI4029" s="8" t="s">
        <v>48</v>
      </c>
      <c r="AJ4029" s="12" t="s">
        <v>48</v>
      </c>
      <c r="AK4029" s="15" t="str">
        <f t="shared" si="125"/>
        <v>Admitted</v>
      </c>
      <c r="AL4029" s="15" t="str">
        <f t="shared" si="124"/>
        <v>Contacted</v>
      </c>
    </row>
    <row r="4030" spans="1:38" ht="53.4">
      <c r="A4030" s="8">
        <v>581250623</v>
      </c>
      <c r="B4030" s="8" t="s">
        <v>7713</v>
      </c>
      <c r="C4030" s="8" t="s">
        <v>25111</v>
      </c>
      <c r="D4030" s="8" t="s">
        <v>1043</v>
      </c>
      <c r="E4030" s="8" t="s">
        <v>41</v>
      </c>
      <c r="F4030" s="8" t="s">
        <v>42</v>
      </c>
      <c r="G4030" s="9">
        <v>45910.371752557898</v>
      </c>
      <c r="H4030" s="8" t="s">
        <v>43</v>
      </c>
      <c r="I4030" s="8" t="s">
        <v>267</v>
      </c>
      <c r="J4030" s="8" t="s">
        <v>58</v>
      </c>
      <c r="K4030" s="10" t="s">
        <v>25112</v>
      </c>
      <c r="L4030" s="8" t="s">
        <v>25113</v>
      </c>
      <c r="M4030" s="8" t="s">
        <v>25114</v>
      </c>
      <c r="N4030" s="8" t="s">
        <v>877</v>
      </c>
      <c r="O4030" s="8" t="s">
        <v>712</v>
      </c>
      <c r="P4030" s="8">
        <v>508355</v>
      </c>
      <c r="Q4030" s="8" t="s">
        <v>25115</v>
      </c>
      <c r="R4030" s="8" t="s">
        <v>48</v>
      </c>
      <c r="S4030" s="9" t="s">
        <v>48</v>
      </c>
      <c r="T4030" s="8" t="s">
        <v>5115</v>
      </c>
      <c r="U4030" s="9">
        <v>45910.370798310199</v>
      </c>
      <c r="V4030" s="9">
        <v>45910.371752557898</v>
      </c>
      <c r="W4030" s="9" t="s">
        <v>48</v>
      </c>
      <c r="X4030" s="12" t="s">
        <v>48</v>
      </c>
      <c r="Y4030" s="8" t="s">
        <v>48</v>
      </c>
      <c r="Z4030" s="8" t="s">
        <v>48</v>
      </c>
      <c r="AA4030" s="8" t="s">
        <v>48</v>
      </c>
      <c r="AB4030" s="8" t="s">
        <v>48</v>
      </c>
      <c r="AC4030" s="8" t="s">
        <v>48</v>
      </c>
      <c r="AD4030" s="8" t="s">
        <v>48</v>
      </c>
      <c r="AE4030" s="8" t="s">
        <v>48</v>
      </c>
      <c r="AF4030" s="8" t="s">
        <v>48</v>
      </c>
      <c r="AG4030" s="8" t="s">
        <v>48</v>
      </c>
      <c r="AH4030" s="8" t="s">
        <v>48</v>
      </c>
      <c r="AI4030" s="8" t="s">
        <v>48</v>
      </c>
      <c r="AJ4030" s="12" t="s">
        <v>48</v>
      </c>
      <c r="AK4030" s="15" t="str">
        <f t="shared" si="125"/>
        <v>Pending</v>
      </c>
      <c r="AL4030" s="15" t="str">
        <f t="shared" si="124"/>
        <v>Contacted</v>
      </c>
    </row>
    <row r="4031" spans="1:38" ht="53.4">
      <c r="A4031" s="8">
        <v>870902321</v>
      </c>
      <c r="B4031" s="8" t="s">
        <v>25116</v>
      </c>
      <c r="C4031" s="8" t="s">
        <v>25117</v>
      </c>
      <c r="D4031" s="8" t="s">
        <v>6187</v>
      </c>
      <c r="E4031" s="8" t="s">
        <v>315</v>
      </c>
      <c r="F4031" s="8" t="s">
        <v>232</v>
      </c>
      <c r="G4031" s="9">
        <v>45910.371752557898</v>
      </c>
      <c r="H4031" s="8" t="s">
        <v>43</v>
      </c>
      <c r="I4031" s="8" t="s">
        <v>5802</v>
      </c>
      <c r="J4031" s="8" t="s">
        <v>58</v>
      </c>
      <c r="K4031" s="10" t="s">
        <v>25118</v>
      </c>
      <c r="L4031" s="8" t="s">
        <v>25119</v>
      </c>
      <c r="M4031" s="8" t="s">
        <v>25120</v>
      </c>
      <c r="N4031" s="8" t="s">
        <v>6516</v>
      </c>
      <c r="O4031" s="8" t="s">
        <v>6199</v>
      </c>
      <c r="P4031" s="8">
        <v>234</v>
      </c>
      <c r="Q4031" s="8" t="s">
        <v>25121</v>
      </c>
      <c r="R4031" s="8" t="s">
        <v>48</v>
      </c>
      <c r="S4031" s="9" t="s">
        <v>48</v>
      </c>
      <c r="T4031" s="8" t="s">
        <v>5115</v>
      </c>
      <c r="U4031" s="9">
        <v>45910.370798310199</v>
      </c>
      <c r="V4031" s="9">
        <v>45910.371752557898</v>
      </c>
      <c r="W4031" s="9" t="s">
        <v>48</v>
      </c>
      <c r="X4031" s="12" t="s">
        <v>48</v>
      </c>
      <c r="Y4031" s="8" t="s">
        <v>48</v>
      </c>
      <c r="Z4031" s="8" t="s">
        <v>48</v>
      </c>
      <c r="AA4031" s="8" t="s">
        <v>48</v>
      </c>
      <c r="AB4031" s="8" t="s">
        <v>48</v>
      </c>
      <c r="AC4031" s="8" t="s">
        <v>48</v>
      </c>
      <c r="AD4031" s="8" t="s">
        <v>48</v>
      </c>
      <c r="AE4031" s="8" t="s">
        <v>48</v>
      </c>
      <c r="AF4031" s="8" t="s">
        <v>48</v>
      </c>
      <c r="AG4031" s="8" t="s">
        <v>48</v>
      </c>
      <c r="AH4031" s="8" t="s">
        <v>48</v>
      </c>
      <c r="AI4031" s="8" t="s">
        <v>48</v>
      </c>
      <c r="AJ4031" s="12" t="s">
        <v>48</v>
      </c>
      <c r="AK4031" s="15" t="str">
        <f t="shared" si="125"/>
        <v>Pending</v>
      </c>
      <c r="AL4031" s="15" t="str">
        <f t="shared" si="124"/>
        <v>Contacted</v>
      </c>
    </row>
    <row r="4032" spans="1:38" ht="40.200000000000003" hidden="1">
      <c r="A4032" s="8">
        <v>15085030</v>
      </c>
      <c r="B4032" s="8" t="s">
        <v>25122</v>
      </c>
      <c r="C4032" s="8" t="s">
        <v>25123</v>
      </c>
      <c r="D4032" s="8" t="s">
        <v>25124</v>
      </c>
      <c r="E4032" s="8" t="s">
        <v>41</v>
      </c>
      <c r="F4032" s="8" t="s">
        <v>42</v>
      </c>
      <c r="G4032" s="9">
        <v>45910.371752557898</v>
      </c>
      <c r="H4032" s="8" t="s">
        <v>43</v>
      </c>
      <c r="I4032" s="8" t="s">
        <v>289</v>
      </c>
      <c r="J4032" s="8" t="s">
        <v>58</v>
      </c>
      <c r="K4032" s="10" t="s">
        <v>25125</v>
      </c>
      <c r="L4032" s="8" t="s">
        <v>25126</v>
      </c>
      <c r="M4032" s="8" t="s">
        <v>48</v>
      </c>
      <c r="N4032" s="8" t="s">
        <v>2637</v>
      </c>
      <c r="O4032" s="8" t="s">
        <v>1401</v>
      </c>
      <c r="P4032" s="8">
        <v>431136</v>
      </c>
      <c r="Q4032" s="8" t="s">
        <v>25127</v>
      </c>
      <c r="R4032" s="8" t="s">
        <v>51</v>
      </c>
      <c r="S4032" s="9" t="s">
        <v>2484</v>
      </c>
      <c r="T4032" s="8" t="s">
        <v>5115</v>
      </c>
      <c r="U4032" s="9">
        <v>45910.370798310199</v>
      </c>
      <c r="V4032" s="9">
        <v>45910.371752557898</v>
      </c>
      <c r="W4032" s="9" t="s">
        <v>2446</v>
      </c>
      <c r="X4032" s="12" t="s">
        <v>2446</v>
      </c>
      <c r="Y4032" s="8" t="s">
        <v>78</v>
      </c>
      <c r="Z4032" s="8" t="s">
        <v>5382</v>
      </c>
      <c r="AA4032" s="8" t="s">
        <v>48</v>
      </c>
      <c r="AB4032" s="8" t="s">
        <v>48</v>
      </c>
      <c r="AC4032" s="8">
        <v>394488</v>
      </c>
      <c r="AD4032" s="8" t="s">
        <v>80</v>
      </c>
      <c r="AE4032" s="8">
        <v>394488</v>
      </c>
      <c r="AF4032" s="8" t="s">
        <v>114</v>
      </c>
      <c r="AG4032" s="8">
        <v>1</v>
      </c>
      <c r="AH4032" s="8" t="s">
        <v>82</v>
      </c>
      <c r="AI4032" s="8" t="s">
        <v>83</v>
      </c>
      <c r="AJ4032" s="12">
        <v>45939</v>
      </c>
      <c r="AK4032" s="15" t="str">
        <f t="shared" si="125"/>
        <v>Admitted</v>
      </c>
      <c r="AL4032" s="15" t="str">
        <f t="shared" si="124"/>
        <v>Contacted</v>
      </c>
    </row>
    <row r="4033" spans="1:38" ht="409.6" hidden="1">
      <c r="A4033" s="8">
        <v>327245633</v>
      </c>
      <c r="B4033" s="8" t="s">
        <v>25128</v>
      </c>
      <c r="C4033" s="8" t="s">
        <v>25129</v>
      </c>
      <c r="D4033" s="8" t="s">
        <v>25130</v>
      </c>
      <c r="E4033" s="8" t="s">
        <v>41</v>
      </c>
      <c r="F4033" s="8" t="s">
        <v>42</v>
      </c>
      <c r="G4033" s="9">
        <v>45910.371752557898</v>
      </c>
      <c r="H4033" s="8" t="s">
        <v>43</v>
      </c>
      <c r="I4033" s="8" t="s">
        <v>855</v>
      </c>
      <c r="J4033" s="8" t="s">
        <v>58</v>
      </c>
      <c r="K4033" s="10" t="s">
        <v>25131</v>
      </c>
      <c r="L4033" s="8" t="s">
        <v>25132</v>
      </c>
      <c r="M4033" s="8" t="s">
        <v>25133</v>
      </c>
      <c r="N4033" s="8" t="s">
        <v>372</v>
      </c>
      <c r="O4033" s="8" t="s">
        <v>1401</v>
      </c>
      <c r="P4033" s="8">
        <v>411071</v>
      </c>
      <c r="Q4033" s="8" t="s">
        <v>25134</v>
      </c>
      <c r="R4033" s="8" t="s">
        <v>25135</v>
      </c>
      <c r="S4033" s="9">
        <v>45718</v>
      </c>
      <c r="T4033" s="8" t="s">
        <v>5115</v>
      </c>
      <c r="U4033" s="9">
        <v>45910.370798310199</v>
      </c>
      <c r="V4033" s="9">
        <v>45910.371752557898</v>
      </c>
      <c r="W4033" s="9" t="s">
        <v>48</v>
      </c>
      <c r="X4033" s="12" t="s">
        <v>48</v>
      </c>
      <c r="Y4033" s="8" t="s">
        <v>48</v>
      </c>
      <c r="Z4033" s="8" t="s">
        <v>48</v>
      </c>
      <c r="AA4033" s="8" t="s">
        <v>48</v>
      </c>
      <c r="AB4033" s="8" t="s">
        <v>48</v>
      </c>
      <c r="AC4033" s="8" t="s">
        <v>48</v>
      </c>
      <c r="AD4033" s="8" t="s">
        <v>48</v>
      </c>
      <c r="AE4033" s="8" t="s">
        <v>48</v>
      </c>
      <c r="AF4033" s="8" t="s">
        <v>48</v>
      </c>
      <c r="AG4033" s="8" t="s">
        <v>48</v>
      </c>
      <c r="AH4033" s="8" t="s">
        <v>48</v>
      </c>
      <c r="AI4033" s="8" t="s">
        <v>48</v>
      </c>
      <c r="AJ4033" s="12" t="s">
        <v>48</v>
      </c>
      <c r="AK4033" s="15" t="str">
        <f t="shared" si="125"/>
        <v>Admitted</v>
      </c>
      <c r="AL4033" s="15" t="str">
        <f t="shared" si="124"/>
        <v>Contacted</v>
      </c>
    </row>
    <row r="4034" spans="1:38" ht="40.200000000000003">
      <c r="A4034" s="8">
        <v>699691423</v>
      </c>
      <c r="B4034" s="8" t="s">
        <v>25136</v>
      </c>
      <c r="C4034" s="8" t="s">
        <v>179</v>
      </c>
      <c r="D4034" s="8" t="s">
        <v>25137</v>
      </c>
      <c r="E4034" s="8" t="s">
        <v>41</v>
      </c>
      <c r="F4034" s="8" t="s">
        <v>42</v>
      </c>
      <c r="G4034" s="9">
        <v>45910.371752557898</v>
      </c>
      <c r="H4034" s="8" t="s">
        <v>43</v>
      </c>
      <c r="I4034" s="8" t="s">
        <v>2033</v>
      </c>
      <c r="J4034" s="8" t="s">
        <v>58</v>
      </c>
      <c r="K4034" s="10" t="s">
        <v>25138</v>
      </c>
      <c r="L4034" s="8" t="s">
        <v>25139</v>
      </c>
      <c r="M4034" s="8" t="s">
        <v>25140</v>
      </c>
      <c r="N4034" s="8" t="s">
        <v>814</v>
      </c>
      <c r="O4034" s="8" t="s">
        <v>763</v>
      </c>
      <c r="P4034" s="8">
        <v>560037</v>
      </c>
      <c r="Q4034" s="8" t="s">
        <v>25141</v>
      </c>
      <c r="R4034" s="8" t="s">
        <v>48</v>
      </c>
      <c r="S4034" s="9" t="s">
        <v>48</v>
      </c>
      <c r="T4034" s="8" t="s">
        <v>5115</v>
      </c>
      <c r="U4034" s="9">
        <v>45910.370798310199</v>
      </c>
      <c r="V4034" s="9">
        <v>45910.371752557898</v>
      </c>
      <c r="W4034" s="9" t="s">
        <v>48</v>
      </c>
      <c r="X4034" s="12" t="s">
        <v>48</v>
      </c>
      <c r="Y4034" s="8" t="s">
        <v>48</v>
      </c>
      <c r="Z4034" s="8" t="s">
        <v>48</v>
      </c>
      <c r="AA4034" s="8" t="s">
        <v>48</v>
      </c>
      <c r="AB4034" s="8" t="s">
        <v>48</v>
      </c>
      <c r="AC4034" s="8" t="s">
        <v>48</v>
      </c>
      <c r="AD4034" s="8" t="s">
        <v>48</v>
      </c>
      <c r="AE4034" s="8" t="s">
        <v>48</v>
      </c>
      <c r="AF4034" s="8" t="s">
        <v>48</v>
      </c>
      <c r="AG4034" s="8" t="s">
        <v>48</v>
      </c>
      <c r="AH4034" s="8" t="s">
        <v>48</v>
      </c>
      <c r="AI4034" s="8" t="s">
        <v>48</v>
      </c>
      <c r="AJ4034" s="12" t="s">
        <v>48</v>
      </c>
      <c r="AK4034" s="15" t="str">
        <f t="shared" si="125"/>
        <v>Pending</v>
      </c>
      <c r="AL4034" s="15" t="str">
        <f t="shared" ref="AL4034:AL4097" si="126">IF(B4034="NA","Not Contacted","Contacted")</f>
        <v>Contacted</v>
      </c>
    </row>
    <row r="4035" spans="1:38" ht="40.200000000000003">
      <c r="A4035" s="8">
        <v>618983650</v>
      </c>
      <c r="B4035" s="8" t="s">
        <v>6501</v>
      </c>
      <c r="C4035" s="8" t="s">
        <v>25142</v>
      </c>
      <c r="D4035" s="8" t="s">
        <v>6173</v>
      </c>
      <c r="E4035" s="8" t="s">
        <v>41</v>
      </c>
      <c r="F4035" s="8" t="s">
        <v>232</v>
      </c>
      <c r="G4035" s="9">
        <v>45910.371752557898</v>
      </c>
      <c r="H4035" s="8" t="s">
        <v>43</v>
      </c>
      <c r="I4035" s="8" t="s">
        <v>7236</v>
      </c>
      <c r="J4035" s="8" t="s">
        <v>71</v>
      </c>
      <c r="K4035" s="10" t="s">
        <v>25143</v>
      </c>
      <c r="L4035" s="8" t="s">
        <v>25144</v>
      </c>
      <c r="M4035" s="8" t="s">
        <v>48</v>
      </c>
      <c r="N4035" s="8" t="s">
        <v>25145</v>
      </c>
      <c r="O4035" s="8" t="s">
        <v>4021</v>
      </c>
      <c r="P4035" s="8">
        <v>10001</v>
      </c>
      <c r="Q4035" s="8" t="s">
        <v>25146</v>
      </c>
      <c r="R4035" s="8" t="s">
        <v>48</v>
      </c>
      <c r="S4035" s="9" t="s">
        <v>48</v>
      </c>
      <c r="T4035" s="8" t="s">
        <v>5115</v>
      </c>
      <c r="U4035" s="9">
        <v>45910.370798310199</v>
      </c>
      <c r="V4035" s="9">
        <v>45910.371752557898</v>
      </c>
      <c r="W4035" s="9" t="s">
        <v>48</v>
      </c>
      <c r="X4035" s="12" t="s">
        <v>48</v>
      </c>
      <c r="Y4035" s="8" t="s">
        <v>48</v>
      </c>
      <c r="Z4035" s="8" t="s">
        <v>48</v>
      </c>
      <c r="AA4035" s="8" t="s">
        <v>48</v>
      </c>
      <c r="AB4035" s="8" t="s">
        <v>48</v>
      </c>
      <c r="AC4035" s="8" t="s">
        <v>48</v>
      </c>
      <c r="AD4035" s="8" t="s">
        <v>48</v>
      </c>
      <c r="AE4035" s="8" t="s">
        <v>48</v>
      </c>
      <c r="AF4035" s="8" t="s">
        <v>48</v>
      </c>
      <c r="AG4035" s="8" t="s">
        <v>48</v>
      </c>
      <c r="AH4035" s="8" t="s">
        <v>48</v>
      </c>
      <c r="AI4035" s="8" t="s">
        <v>48</v>
      </c>
      <c r="AJ4035" s="12" t="s">
        <v>48</v>
      </c>
      <c r="AK4035" s="15" t="str">
        <f t="shared" ref="AK4035:AK4098" si="127">IF(S4035="NA","Pending","Admitted")</f>
        <v>Pending</v>
      </c>
      <c r="AL4035" s="15" t="str">
        <f t="shared" si="126"/>
        <v>Contacted</v>
      </c>
    </row>
    <row r="4036" spans="1:38" ht="53.4" hidden="1">
      <c r="A4036" s="8">
        <v>129195401</v>
      </c>
      <c r="B4036" s="8" t="s">
        <v>19377</v>
      </c>
      <c r="C4036" s="8" t="s">
        <v>898</v>
      </c>
      <c r="D4036" s="8" t="s">
        <v>1852</v>
      </c>
      <c r="E4036" s="8" t="s">
        <v>41</v>
      </c>
      <c r="F4036" s="8" t="s">
        <v>142</v>
      </c>
      <c r="G4036" s="9">
        <v>45910.371752557898</v>
      </c>
      <c r="H4036" s="8" t="s">
        <v>43</v>
      </c>
      <c r="I4036" s="8" t="s">
        <v>189</v>
      </c>
      <c r="J4036" s="8" t="s">
        <v>45</v>
      </c>
      <c r="K4036" s="10" t="s">
        <v>25147</v>
      </c>
      <c r="L4036" s="8" t="s">
        <v>25148</v>
      </c>
      <c r="M4036" s="8" t="s">
        <v>48</v>
      </c>
      <c r="N4036" s="8" t="s">
        <v>9664</v>
      </c>
      <c r="O4036" s="8" t="s">
        <v>147</v>
      </c>
      <c r="P4036" s="8" t="s">
        <v>25149</v>
      </c>
      <c r="Q4036" s="8" t="s">
        <v>25150</v>
      </c>
      <c r="R4036" s="8" t="s">
        <v>25151</v>
      </c>
      <c r="S4036" s="9" t="s">
        <v>1969</v>
      </c>
      <c r="T4036" s="8" t="s">
        <v>5115</v>
      </c>
      <c r="U4036" s="9">
        <v>45910.370798310199</v>
      </c>
      <c r="V4036" s="9">
        <v>45910.371752557898</v>
      </c>
      <c r="W4036" s="9" t="s">
        <v>1969</v>
      </c>
      <c r="X4036" s="12" t="s">
        <v>1969</v>
      </c>
      <c r="Y4036" s="8" t="s">
        <v>134</v>
      </c>
      <c r="Z4036" s="8" t="s">
        <v>8700</v>
      </c>
      <c r="AA4036" s="8" t="s">
        <v>48</v>
      </c>
      <c r="AB4036" s="8" t="s">
        <v>48</v>
      </c>
      <c r="AC4036" s="8">
        <v>28723</v>
      </c>
      <c r="AD4036" s="8" t="s">
        <v>80</v>
      </c>
      <c r="AE4036" s="8">
        <v>28723</v>
      </c>
      <c r="AF4036" s="8" t="s">
        <v>48</v>
      </c>
      <c r="AG4036" s="8">
        <v>1</v>
      </c>
      <c r="AH4036" s="8" t="s">
        <v>82</v>
      </c>
      <c r="AI4036" s="8" t="s">
        <v>83</v>
      </c>
      <c r="AJ4036" s="12">
        <v>45939</v>
      </c>
      <c r="AK4036" s="15" t="str">
        <f t="shared" si="127"/>
        <v>Admitted</v>
      </c>
      <c r="AL4036" s="15" t="str">
        <f t="shared" si="126"/>
        <v>Contacted</v>
      </c>
    </row>
    <row r="4037" spans="1:38" ht="409.6" hidden="1">
      <c r="A4037" s="8">
        <v>72132181</v>
      </c>
      <c r="B4037" s="8" t="s">
        <v>25152</v>
      </c>
      <c r="C4037" s="8" t="s">
        <v>25153</v>
      </c>
      <c r="D4037" s="8" t="s">
        <v>25154</v>
      </c>
      <c r="E4037" s="8" t="s">
        <v>41</v>
      </c>
      <c r="F4037" s="8" t="s">
        <v>42</v>
      </c>
      <c r="G4037" s="9">
        <v>45910.371752557898</v>
      </c>
      <c r="H4037" s="8" t="s">
        <v>43</v>
      </c>
      <c r="I4037" s="8" t="s">
        <v>347</v>
      </c>
      <c r="J4037" s="8" t="s">
        <v>45</v>
      </c>
      <c r="K4037" s="10" t="s">
        <v>25155</v>
      </c>
      <c r="L4037" s="8" t="s">
        <v>25156</v>
      </c>
      <c r="M4037" s="8" t="s">
        <v>25157</v>
      </c>
      <c r="N4037" s="8" t="s">
        <v>372</v>
      </c>
      <c r="O4037" s="8" t="s">
        <v>1401</v>
      </c>
      <c r="P4037" s="8">
        <v>411017</v>
      </c>
      <c r="Q4037" s="8" t="s">
        <v>25158</v>
      </c>
      <c r="R4037" s="8" t="s">
        <v>25159</v>
      </c>
      <c r="S4037" s="9" t="s">
        <v>4852</v>
      </c>
      <c r="T4037" s="8" t="s">
        <v>5115</v>
      </c>
      <c r="U4037" s="9">
        <v>45910.370798310199</v>
      </c>
      <c r="V4037" s="9">
        <v>45910.371752557898</v>
      </c>
      <c r="W4037" s="9" t="s">
        <v>4852</v>
      </c>
      <c r="X4037" s="12" t="s">
        <v>4852</v>
      </c>
      <c r="Y4037" s="8" t="s">
        <v>358</v>
      </c>
      <c r="Z4037" s="8" t="s">
        <v>1994</v>
      </c>
      <c r="AA4037" s="8" t="s">
        <v>48</v>
      </c>
      <c r="AB4037" s="8" t="s">
        <v>25160</v>
      </c>
      <c r="AC4037" s="8">
        <v>561762</v>
      </c>
      <c r="AD4037" s="8" t="s">
        <v>80</v>
      </c>
      <c r="AE4037" s="8">
        <v>561762</v>
      </c>
      <c r="AF4037" s="8" t="s">
        <v>2790</v>
      </c>
      <c r="AG4037" s="8">
        <v>1</v>
      </c>
      <c r="AH4037" s="8" t="s">
        <v>82</v>
      </c>
      <c r="AI4037" s="8" t="s">
        <v>83</v>
      </c>
      <c r="AJ4037" s="12">
        <v>45939</v>
      </c>
      <c r="AK4037" s="15" t="str">
        <f t="shared" si="127"/>
        <v>Admitted</v>
      </c>
      <c r="AL4037" s="15" t="str">
        <f t="shared" si="126"/>
        <v>Contacted</v>
      </c>
    </row>
    <row r="4038" spans="1:38" ht="396.6" hidden="1">
      <c r="A4038" s="8">
        <v>238535060</v>
      </c>
      <c r="B4038" s="8" t="s">
        <v>25161</v>
      </c>
      <c r="C4038" s="8" t="s">
        <v>508</v>
      </c>
      <c r="D4038" s="8" t="s">
        <v>20626</v>
      </c>
      <c r="E4038" s="8" t="s">
        <v>41</v>
      </c>
      <c r="F4038" s="8" t="s">
        <v>42</v>
      </c>
      <c r="G4038" s="9">
        <v>45910.371752557898</v>
      </c>
      <c r="H4038" s="8" t="s">
        <v>43</v>
      </c>
      <c r="I4038" s="8" t="s">
        <v>57</v>
      </c>
      <c r="J4038" s="8" t="s">
        <v>58</v>
      </c>
      <c r="K4038" s="10" t="s">
        <v>25162</v>
      </c>
      <c r="L4038" s="8" t="s">
        <v>25163</v>
      </c>
      <c r="M4038" s="8" t="s">
        <v>25164</v>
      </c>
      <c r="N4038" s="8" t="s">
        <v>531</v>
      </c>
      <c r="O4038" s="8" t="s">
        <v>712</v>
      </c>
      <c r="P4038" s="8">
        <v>500030</v>
      </c>
      <c r="Q4038" s="8" t="s">
        <v>25165</v>
      </c>
      <c r="R4038" s="8" t="s">
        <v>25166</v>
      </c>
      <c r="S4038" s="9" t="s">
        <v>5405</v>
      </c>
      <c r="T4038" s="8" t="s">
        <v>5115</v>
      </c>
      <c r="U4038" s="9">
        <v>45910.370798310199</v>
      </c>
      <c r="V4038" s="9">
        <v>45910.371752557898</v>
      </c>
      <c r="W4038" s="9" t="s">
        <v>48</v>
      </c>
      <c r="X4038" s="12" t="s">
        <v>48</v>
      </c>
      <c r="Y4038" s="8" t="s">
        <v>48</v>
      </c>
      <c r="Z4038" s="8" t="s">
        <v>48</v>
      </c>
      <c r="AA4038" s="8" t="s">
        <v>48</v>
      </c>
      <c r="AB4038" s="8" t="s">
        <v>48</v>
      </c>
      <c r="AC4038" s="8" t="s">
        <v>48</v>
      </c>
      <c r="AD4038" s="8" t="s">
        <v>48</v>
      </c>
      <c r="AE4038" s="8" t="s">
        <v>48</v>
      </c>
      <c r="AF4038" s="8" t="s">
        <v>48</v>
      </c>
      <c r="AG4038" s="8" t="s">
        <v>48</v>
      </c>
      <c r="AH4038" s="8" t="s">
        <v>48</v>
      </c>
      <c r="AI4038" s="8" t="s">
        <v>48</v>
      </c>
      <c r="AJ4038" s="12" t="s">
        <v>48</v>
      </c>
      <c r="AK4038" s="15" t="str">
        <f t="shared" si="127"/>
        <v>Admitted</v>
      </c>
      <c r="AL4038" s="15" t="str">
        <f t="shared" si="126"/>
        <v>Contacted</v>
      </c>
    </row>
    <row r="4039" spans="1:38" ht="40.200000000000003">
      <c r="A4039" s="8">
        <v>151934474</v>
      </c>
      <c r="B4039" s="8" t="s">
        <v>6672</v>
      </c>
      <c r="C4039" s="8" t="s">
        <v>25167</v>
      </c>
      <c r="D4039" s="8" t="s">
        <v>3594</v>
      </c>
      <c r="E4039" s="8" t="s">
        <v>41</v>
      </c>
      <c r="F4039" s="8" t="s">
        <v>42</v>
      </c>
      <c r="G4039" s="9">
        <v>45910.371752557898</v>
      </c>
      <c r="H4039" s="8" t="s">
        <v>43</v>
      </c>
      <c r="I4039" s="8" t="s">
        <v>1096</v>
      </c>
      <c r="J4039" s="8" t="s">
        <v>58</v>
      </c>
      <c r="K4039" s="10" t="s">
        <v>25168</v>
      </c>
      <c r="L4039" s="8" t="s">
        <v>25169</v>
      </c>
      <c r="M4039" s="8" t="s">
        <v>48</v>
      </c>
      <c r="N4039" s="8" t="s">
        <v>49</v>
      </c>
      <c r="O4039" s="8" t="s">
        <v>712</v>
      </c>
      <c r="P4039" s="8">
        <v>500036</v>
      </c>
      <c r="Q4039" s="8" t="s">
        <v>25170</v>
      </c>
      <c r="R4039" s="8" t="s">
        <v>48</v>
      </c>
      <c r="S4039" s="9" t="s">
        <v>48</v>
      </c>
      <c r="T4039" s="8" t="s">
        <v>5115</v>
      </c>
      <c r="U4039" s="9">
        <v>45910.370798310199</v>
      </c>
      <c r="V4039" s="9">
        <v>45910.371752557898</v>
      </c>
      <c r="W4039" s="9" t="s">
        <v>48</v>
      </c>
      <c r="X4039" s="12" t="s">
        <v>48</v>
      </c>
      <c r="Y4039" s="8" t="s">
        <v>48</v>
      </c>
      <c r="Z4039" s="8" t="s">
        <v>48</v>
      </c>
      <c r="AA4039" s="8" t="s">
        <v>48</v>
      </c>
      <c r="AB4039" s="8" t="s">
        <v>48</v>
      </c>
      <c r="AC4039" s="8" t="s">
        <v>48</v>
      </c>
      <c r="AD4039" s="8" t="s">
        <v>48</v>
      </c>
      <c r="AE4039" s="8" t="s">
        <v>48</v>
      </c>
      <c r="AF4039" s="8" t="s">
        <v>48</v>
      </c>
      <c r="AG4039" s="8" t="s">
        <v>48</v>
      </c>
      <c r="AH4039" s="8" t="s">
        <v>48</v>
      </c>
      <c r="AI4039" s="8" t="s">
        <v>48</v>
      </c>
      <c r="AJ4039" s="12" t="s">
        <v>48</v>
      </c>
      <c r="AK4039" s="15" t="str">
        <f t="shared" si="127"/>
        <v>Pending</v>
      </c>
      <c r="AL4039" s="15" t="str">
        <f t="shared" si="126"/>
        <v>Contacted</v>
      </c>
    </row>
    <row r="4040" spans="1:38" ht="53.4" hidden="1">
      <c r="A4040" s="8">
        <v>943041842</v>
      </c>
      <c r="B4040" s="8" t="s">
        <v>25171</v>
      </c>
      <c r="C4040" s="8" t="s">
        <v>8809</v>
      </c>
      <c r="D4040" s="8" t="s">
        <v>11376</v>
      </c>
      <c r="E4040" s="8" t="s">
        <v>68</v>
      </c>
      <c r="F4040" s="8" t="s">
        <v>232</v>
      </c>
      <c r="G4040" s="9">
        <v>45910.371752557898</v>
      </c>
      <c r="H4040" s="8" t="s">
        <v>43</v>
      </c>
      <c r="I4040" s="8" t="s">
        <v>14350</v>
      </c>
      <c r="J4040" s="8" t="s">
        <v>1506</v>
      </c>
      <c r="K4040" s="10" t="s">
        <v>25172</v>
      </c>
      <c r="L4040" s="8" t="s">
        <v>25173</v>
      </c>
      <c r="M4040" s="8" t="s">
        <v>48</v>
      </c>
      <c r="N4040" s="8" t="s">
        <v>25174</v>
      </c>
      <c r="O4040" s="8" t="s">
        <v>5283</v>
      </c>
      <c r="P4040" s="8">
        <v>901101</v>
      </c>
      <c r="Q4040" s="8" t="s">
        <v>25175</v>
      </c>
      <c r="R4040" s="8" t="s">
        <v>51</v>
      </c>
      <c r="S4040" s="9" t="s">
        <v>1171</v>
      </c>
      <c r="T4040" s="8" t="s">
        <v>5115</v>
      </c>
      <c r="U4040" s="9">
        <v>45910.370798310199</v>
      </c>
      <c r="V4040" s="9">
        <v>45910.371752557898</v>
      </c>
      <c r="W4040" s="9" t="s">
        <v>1171</v>
      </c>
      <c r="X4040" s="12" t="s">
        <v>1171</v>
      </c>
      <c r="Y4040" s="8" t="s">
        <v>78</v>
      </c>
      <c r="Z4040" s="8" t="s">
        <v>5382</v>
      </c>
      <c r="AA4040" s="8" t="s">
        <v>48</v>
      </c>
      <c r="AB4040" s="8" t="s">
        <v>48</v>
      </c>
      <c r="AC4040" s="8">
        <v>394488</v>
      </c>
      <c r="AD4040" s="8" t="s">
        <v>80</v>
      </c>
      <c r="AE4040" s="8">
        <v>394488</v>
      </c>
      <c r="AF4040" s="8" t="s">
        <v>114</v>
      </c>
      <c r="AG4040" s="8">
        <v>1</v>
      </c>
      <c r="AH4040" s="8" t="s">
        <v>82</v>
      </c>
      <c r="AI4040" s="8" t="s">
        <v>83</v>
      </c>
      <c r="AJ4040" s="12">
        <v>45939</v>
      </c>
      <c r="AK4040" s="15" t="str">
        <f t="shared" si="127"/>
        <v>Admitted</v>
      </c>
      <c r="AL4040" s="15" t="str">
        <f t="shared" si="126"/>
        <v>Contacted</v>
      </c>
    </row>
    <row r="4041" spans="1:38" ht="40.200000000000003">
      <c r="A4041" s="8">
        <v>905893844</v>
      </c>
      <c r="B4041" s="8" t="s">
        <v>25176</v>
      </c>
      <c r="C4041" s="8" t="s">
        <v>2542</v>
      </c>
      <c r="D4041" s="8" t="s">
        <v>25177</v>
      </c>
      <c r="E4041" s="8" t="s">
        <v>315</v>
      </c>
      <c r="F4041" s="8" t="s">
        <v>396</v>
      </c>
      <c r="G4041" s="9">
        <v>45910.371752557898</v>
      </c>
      <c r="H4041" s="8" t="s">
        <v>43</v>
      </c>
      <c r="I4041" s="8" t="s">
        <v>25178</v>
      </c>
      <c r="J4041" s="8" t="s">
        <v>1506</v>
      </c>
      <c r="K4041" s="10" t="s">
        <v>25179</v>
      </c>
      <c r="L4041" s="8" t="s">
        <v>25180</v>
      </c>
      <c r="M4041" s="8" t="s">
        <v>25181</v>
      </c>
      <c r="N4041" s="8" t="s">
        <v>25182</v>
      </c>
      <c r="O4041" s="8" t="s">
        <v>5461</v>
      </c>
      <c r="P4041" s="8">
        <v>6761</v>
      </c>
      <c r="Q4041" s="8" t="s">
        <v>25183</v>
      </c>
      <c r="R4041" s="8" t="s">
        <v>48</v>
      </c>
      <c r="S4041" s="9" t="s">
        <v>48</v>
      </c>
      <c r="T4041" s="8" t="s">
        <v>5115</v>
      </c>
      <c r="U4041" s="9">
        <v>45910.370798310199</v>
      </c>
      <c r="V4041" s="9">
        <v>45910.371752557898</v>
      </c>
      <c r="W4041" s="9" t="s">
        <v>48</v>
      </c>
      <c r="X4041" s="12" t="s">
        <v>48</v>
      </c>
      <c r="Y4041" s="8" t="s">
        <v>48</v>
      </c>
      <c r="Z4041" s="8" t="s">
        <v>48</v>
      </c>
      <c r="AA4041" s="8" t="s">
        <v>48</v>
      </c>
      <c r="AB4041" s="8" t="s">
        <v>48</v>
      </c>
      <c r="AC4041" s="8" t="s">
        <v>48</v>
      </c>
      <c r="AD4041" s="8" t="s">
        <v>48</v>
      </c>
      <c r="AE4041" s="8" t="s">
        <v>48</v>
      </c>
      <c r="AF4041" s="8" t="s">
        <v>48</v>
      </c>
      <c r="AG4041" s="8" t="s">
        <v>48</v>
      </c>
      <c r="AH4041" s="8" t="s">
        <v>48</v>
      </c>
      <c r="AI4041" s="8" t="s">
        <v>48</v>
      </c>
      <c r="AJ4041" s="12" t="s">
        <v>48</v>
      </c>
      <c r="AK4041" s="15" t="str">
        <f t="shared" si="127"/>
        <v>Pending</v>
      </c>
      <c r="AL4041" s="15" t="str">
        <f t="shared" si="126"/>
        <v>Contacted</v>
      </c>
    </row>
    <row r="4042" spans="1:38" ht="53.4">
      <c r="A4042" s="8">
        <v>500351709</v>
      </c>
      <c r="B4042" s="8" t="s">
        <v>5314</v>
      </c>
      <c r="C4042" s="8" t="s">
        <v>25184</v>
      </c>
      <c r="D4042" s="8" t="s">
        <v>17591</v>
      </c>
      <c r="E4042" s="8" t="s">
        <v>41</v>
      </c>
      <c r="F4042" s="8" t="s">
        <v>5136</v>
      </c>
      <c r="G4042" s="9">
        <v>45910.371752557898</v>
      </c>
      <c r="H4042" s="8" t="s">
        <v>43</v>
      </c>
      <c r="I4042" s="8" t="s">
        <v>2085</v>
      </c>
      <c r="J4042" s="8" t="s">
        <v>234</v>
      </c>
      <c r="K4042" s="10" t="s">
        <v>25185</v>
      </c>
      <c r="L4042" s="8" t="s">
        <v>25186</v>
      </c>
      <c r="M4042" s="8" t="s">
        <v>48</v>
      </c>
      <c r="N4042" s="8" t="s">
        <v>9971</v>
      </c>
      <c r="O4042" s="8" t="s">
        <v>8771</v>
      </c>
      <c r="P4042" s="8" t="s">
        <v>48</v>
      </c>
      <c r="Q4042" s="8" t="s">
        <v>25187</v>
      </c>
      <c r="R4042" s="8" t="s">
        <v>48</v>
      </c>
      <c r="S4042" s="9" t="s">
        <v>48</v>
      </c>
      <c r="T4042" s="8" t="s">
        <v>5115</v>
      </c>
      <c r="U4042" s="9">
        <v>45910.370798310199</v>
      </c>
      <c r="V4042" s="9">
        <v>45910.371752557898</v>
      </c>
      <c r="W4042" s="9" t="s">
        <v>48</v>
      </c>
      <c r="X4042" s="12" t="s">
        <v>48</v>
      </c>
      <c r="Y4042" s="8" t="s">
        <v>48</v>
      </c>
      <c r="Z4042" s="8" t="s">
        <v>48</v>
      </c>
      <c r="AA4042" s="8" t="s">
        <v>48</v>
      </c>
      <c r="AB4042" s="8" t="s">
        <v>48</v>
      </c>
      <c r="AC4042" s="8" t="s">
        <v>48</v>
      </c>
      <c r="AD4042" s="8" t="s">
        <v>48</v>
      </c>
      <c r="AE4042" s="8" t="s">
        <v>48</v>
      </c>
      <c r="AF4042" s="8" t="s">
        <v>48</v>
      </c>
      <c r="AG4042" s="8" t="s">
        <v>48</v>
      </c>
      <c r="AH4042" s="8" t="s">
        <v>48</v>
      </c>
      <c r="AI4042" s="8" t="s">
        <v>48</v>
      </c>
      <c r="AJ4042" s="12" t="s">
        <v>48</v>
      </c>
      <c r="AK4042" s="15" t="str">
        <f t="shared" si="127"/>
        <v>Pending</v>
      </c>
      <c r="AL4042" s="15" t="str">
        <f t="shared" si="126"/>
        <v>Contacted</v>
      </c>
    </row>
    <row r="4043" spans="1:38" ht="409.6" hidden="1">
      <c r="A4043" s="8">
        <v>317222465</v>
      </c>
      <c r="B4043" s="8" t="s">
        <v>25188</v>
      </c>
      <c r="C4043" s="8" t="s">
        <v>25189</v>
      </c>
      <c r="D4043" s="8" t="s">
        <v>25190</v>
      </c>
      <c r="E4043" s="8" t="s">
        <v>68</v>
      </c>
      <c r="F4043" s="8" t="s">
        <v>1686</v>
      </c>
      <c r="G4043" s="9">
        <v>45910.371752557898</v>
      </c>
      <c r="H4043" s="8" t="s">
        <v>43</v>
      </c>
      <c r="I4043" s="8" t="s">
        <v>21414</v>
      </c>
      <c r="J4043" s="8" t="s">
        <v>307</v>
      </c>
      <c r="K4043" s="10" t="s">
        <v>25191</v>
      </c>
      <c r="L4043" s="8" t="s">
        <v>25192</v>
      </c>
      <c r="M4043" s="8" t="s">
        <v>48</v>
      </c>
      <c r="N4043" s="8" t="s">
        <v>1757</v>
      </c>
      <c r="O4043" s="8" t="s">
        <v>1757</v>
      </c>
      <c r="P4043" s="8" t="s">
        <v>48</v>
      </c>
      <c r="Q4043" s="8" t="s">
        <v>25193</v>
      </c>
      <c r="R4043" s="8" t="s">
        <v>25194</v>
      </c>
      <c r="S4043" s="9" t="s">
        <v>2534</v>
      </c>
      <c r="T4043" s="8" t="s">
        <v>5115</v>
      </c>
      <c r="U4043" s="9">
        <v>45910.370798310199</v>
      </c>
      <c r="V4043" s="9">
        <v>45910.371752557898</v>
      </c>
      <c r="W4043" s="9" t="s">
        <v>48</v>
      </c>
      <c r="X4043" s="12" t="s">
        <v>48</v>
      </c>
      <c r="Y4043" s="8" t="s">
        <v>48</v>
      </c>
      <c r="Z4043" s="8" t="s">
        <v>48</v>
      </c>
      <c r="AA4043" s="8" t="s">
        <v>48</v>
      </c>
      <c r="AB4043" s="8" t="s">
        <v>48</v>
      </c>
      <c r="AC4043" s="8" t="s">
        <v>48</v>
      </c>
      <c r="AD4043" s="8" t="s">
        <v>48</v>
      </c>
      <c r="AE4043" s="8" t="s">
        <v>48</v>
      </c>
      <c r="AF4043" s="8" t="s">
        <v>48</v>
      </c>
      <c r="AG4043" s="8" t="s">
        <v>48</v>
      </c>
      <c r="AH4043" s="8" t="s">
        <v>48</v>
      </c>
      <c r="AI4043" s="8" t="s">
        <v>48</v>
      </c>
      <c r="AJ4043" s="12" t="s">
        <v>48</v>
      </c>
      <c r="AK4043" s="15" t="str">
        <f t="shared" si="127"/>
        <v>Admitted</v>
      </c>
      <c r="AL4043" s="15" t="str">
        <f t="shared" si="126"/>
        <v>Contacted</v>
      </c>
    </row>
    <row r="4044" spans="1:38" ht="370.2" hidden="1">
      <c r="A4044" s="8">
        <v>487677705</v>
      </c>
      <c r="B4044" s="8" t="s">
        <v>25195</v>
      </c>
      <c r="C4044" s="8" t="s">
        <v>25196</v>
      </c>
      <c r="D4044" s="8" t="s">
        <v>25197</v>
      </c>
      <c r="E4044" s="8" t="s">
        <v>41</v>
      </c>
      <c r="F4044" s="8" t="s">
        <v>42</v>
      </c>
      <c r="G4044" s="9">
        <v>45910.371752557898</v>
      </c>
      <c r="H4044" s="8" t="s">
        <v>43</v>
      </c>
      <c r="I4044" s="8" t="s">
        <v>383</v>
      </c>
      <c r="J4044" s="8" t="s">
        <v>58</v>
      </c>
      <c r="K4044" s="10" t="s">
        <v>25198</v>
      </c>
      <c r="L4044" s="8" t="s">
        <v>25199</v>
      </c>
      <c r="M4044" s="8" t="s">
        <v>48</v>
      </c>
      <c r="N4044" s="8" t="s">
        <v>1600</v>
      </c>
      <c r="O4044" s="8" t="s">
        <v>1401</v>
      </c>
      <c r="P4044" s="8">
        <v>410210</v>
      </c>
      <c r="Q4044" s="8" t="s">
        <v>25200</v>
      </c>
      <c r="R4044" s="8" t="s">
        <v>25201</v>
      </c>
      <c r="S4044" s="9" t="s">
        <v>77</v>
      </c>
      <c r="T4044" s="8" t="s">
        <v>5115</v>
      </c>
      <c r="U4044" s="9">
        <v>45910.370798310199</v>
      </c>
      <c r="V4044" s="9">
        <v>45910.371752557898</v>
      </c>
      <c r="W4044" s="9">
        <v>45475</v>
      </c>
      <c r="X4044" s="12">
        <v>45475</v>
      </c>
      <c r="Y4044" s="8" t="s">
        <v>358</v>
      </c>
      <c r="Z4044" s="8" t="s">
        <v>1994</v>
      </c>
      <c r="AA4044" s="8" t="s">
        <v>48</v>
      </c>
      <c r="AB4044" s="8" t="s">
        <v>48</v>
      </c>
      <c r="AC4044" s="8">
        <v>558993</v>
      </c>
      <c r="AD4044" s="8" t="s">
        <v>80</v>
      </c>
      <c r="AE4044" s="8">
        <v>558993</v>
      </c>
      <c r="AF4044" s="8" t="s">
        <v>4583</v>
      </c>
      <c r="AG4044" s="8">
        <v>1</v>
      </c>
      <c r="AH4044" s="8" t="s">
        <v>82</v>
      </c>
      <c r="AI4044" s="8" t="s">
        <v>83</v>
      </c>
      <c r="AJ4044" s="12">
        <v>45939</v>
      </c>
      <c r="AK4044" s="15" t="str">
        <f t="shared" si="127"/>
        <v>Admitted</v>
      </c>
      <c r="AL4044" s="15" t="str">
        <f t="shared" si="126"/>
        <v>Contacted</v>
      </c>
    </row>
    <row r="4045" spans="1:38" ht="409.6" hidden="1">
      <c r="A4045" s="8">
        <v>203905844</v>
      </c>
      <c r="B4045" s="8" t="s">
        <v>20358</v>
      </c>
      <c r="C4045" s="8" t="s">
        <v>395</v>
      </c>
      <c r="D4045" s="8" t="s">
        <v>2304</v>
      </c>
      <c r="E4045" s="8" t="s">
        <v>315</v>
      </c>
      <c r="F4045" s="8" t="s">
        <v>142</v>
      </c>
      <c r="G4045" s="9">
        <v>45910.371752557898</v>
      </c>
      <c r="H4045" s="8" t="s">
        <v>43</v>
      </c>
      <c r="I4045" s="8" t="s">
        <v>397</v>
      </c>
      <c r="J4045" s="8" t="s">
        <v>45</v>
      </c>
      <c r="K4045" s="10" t="s">
        <v>25202</v>
      </c>
      <c r="L4045" s="8" t="s">
        <v>25203</v>
      </c>
      <c r="M4045" s="8" t="s">
        <v>48</v>
      </c>
      <c r="N4045" s="8" t="s">
        <v>25204</v>
      </c>
      <c r="O4045" s="8" t="s">
        <v>147</v>
      </c>
      <c r="P4045" s="8" t="s">
        <v>25205</v>
      </c>
      <c r="Q4045" s="8" t="s">
        <v>25206</v>
      </c>
      <c r="R4045" s="8" t="s">
        <v>25207</v>
      </c>
      <c r="S4045" s="9">
        <v>45839</v>
      </c>
      <c r="T4045" s="8" t="s">
        <v>5115</v>
      </c>
      <c r="U4045" s="9">
        <v>45910.370798310199</v>
      </c>
      <c r="V4045" s="9">
        <v>45910.371752557898</v>
      </c>
      <c r="W4045" s="9" t="s">
        <v>48</v>
      </c>
      <c r="X4045" s="12" t="s">
        <v>48</v>
      </c>
      <c r="Y4045" s="8" t="s">
        <v>48</v>
      </c>
      <c r="Z4045" s="8" t="s">
        <v>48</v>
      </c>
      <c r="AA4045" s="8" t="s">
        <v>48</v>
      </c>
      <c r="AB4045" s="8" t="s">
        <v>48</v>
      </c>
      <c r="AC4045" s="8" t="s">
        <v>48</v>
      </c>
      <c r="AD4045" s="8" t="s">
        <v>48</v>
      </c>
      <c r="AE4045" s="8" t="s">
        <v>48</v>
      </c>
      <c r="AF4045" s="8" t="s">
        <v>48</v>
      </c>
      <c r="AG4045" s="8" t="s">
        <v>48</v>
      </c>
      <c r="AH4045" s="8" t="s">
        <v>48</v>
      </c>
      <c r="AI4045" s="8" t="s">
        <v>48</v>
      </c>
      <c r="AJ4045" s="12" t="s">
        <v>48</v>
      </c>
      <c r="AK4045" s="15" t="str">
        <f t="shared" si="127"/>
        <v>Admitted</v>
      </c>
      <c r="AL4045" s="15" t="str">
        <f t="shared" si="126"/>
        <v>Contacted</v>
      </c>
    </row>
    <row r="4046" spans="1:38" ht="53.4" hidden="1">
      <c r="A4046" s="8">
        <v>442851217</v>
      </c>
      <c r="B4046" s="8" t="s">
        <v>25208</v>
      </c>
      <c r="C4046" s="8" t="s">
        <v>25209</v>
      </c>
      <c r="D4046" s="8" t="s">
        <v>48</v>
      </c>
      <c r="E4046" s="8" t="s">
        <v>48</v>
      </c>
      <c r="F4046" s="8" t="s">
        <v>42</v>
      </c>
      <c r="G4046" s="9">
        <v>45910.371752557898</v>
      </c>
      <c r="H4046" s="8" t="s">
        <v>43</v>
      </c>
      <c r="I4046" s="8" t="s">
        <v>2462</v>
      </c>
      <c r="J4046" s="8" t="s">
        <v>58</v>
      </c>
      <c r="K4046" s="10" t="s">
        <v>25210</v>
      </c>
      <c r="L4046" s="8" t="s">
        <v>25211</v>
      </c>
      <c r="M4046" s="8" t="s">
        <v>25212</v>
      </c>
      <c r="N4046" s="8" t="s">
        <v>531</v>
      </c>
      <c r="O4046" s="8" t="s">
        <v>712</v>
      </c>
      <c r="P4046" s="8">
        <v>500074</v>
      </c>
      <c r="Q4046" s="8" t="s">
        <v>25213</v>
      </c>
      <c r="R4046" s="8" t="s">
        <v>51</v>
      </c>
      <c r="S4046" s="9" t="s">
        <v>8120</v>
      </c>
      <c r="T4046" s="8" t="s">
        <v>5115</v>
      </c>
      <c r="U4046" s="9">
        <v>45910.370798310199</v>
      </c>
      <c r="V4046" s="9">
        <v>45910.371752557898</v>
      </c>
      <c r="W4046" s="9" t="s">
        <v>8120</v>
      </c>
      <c r="X4046" s="12" t="s">
        <v>8120</v>
      </c>
      <c r="Y4046" s="8" t="s">
        <v>113</v>
      </c>
      <c r="Z4046" s="8" t="s">
        <v>5382</v>
      </c>
      <c r="AA4046" s="8" t="s">
        <v>48</v>
      </c>
      <c r="AB4046" s="8" t="s">
        <v>48</v>
      </c>
      <c r="AC4046" s="8">
        <v>394488</v>
      </c>
      <c r="AD4046" s="8" t="s">
        <v>80</v>
      </c>
      <c r="AE4046" s="8">
        <v>394488</v>
      </c>
      <c r="AF4046" s="8" t="s">
        <v>114</v>
      </c>
      <c r="AG4046" s="8">
        <v>1</v>
      </c>
      <c r="AH4046" s="8" t="s">
        <v>82</v>
      </c>
      <c r="AI4046" s="8" t="s">
        <v>83</v>
      </c>
      <c r="AJ4046" s="12">
        <v>45939</v>
      </c>
      <c r="AK4046" s="15" t="str">
        <f t="shared" si="127"/>
        <v>Admitted</v>
      </c>
      <c r="AL4046" s="15" t="str">
        <f t="shared" si="126"/>
        <v>Contacted</v>
      </c>
    </row>
    <row r="4047" spans="1:38" ht="383.4" hidden="1">
      <c r="A4047" s="8">
        <v>621917885</v>
      </c>
      <c r="B4047" s="8" t="s">
        <v>10152</v>
      </c>
      <c r="C4047" s="8" t="s">
        <v>55</v>
      </c>
      <c r="D4047" s="8" t="s">
        <v>25214</v>
      </c>
      <c r="E4047" s="8" t="s">
        <v>41</v>
      </c>
      <c r="F4047" s="8" t="s">
        <v>42</v>
      </c>
      <c r="G4047" s="9">
        <v>45910.371752557898</v>
      </c>
      <c r="H4047" s="8" t="s">
        <v>43</v>
      </c>
      <c r="I4047" s="8" t="s">
        <v>257</v>
      </c>
      <c r="J4047" s="8" t="s">
        <v>58</v>
      </c>
      <c r="K4047" s="10" t="s">
        <v>25215</v>
      </c>
      <c r="L4047" s="8" t="s">
        <v>25216</v>
      </c>
      <c r="M4047" s="8" t="s">
        <v>25217</v>
      </c>
      <c r="N4047" s="8" t="s">
        <v>335</v>
      </c>
      <c r="O4047" s="8" t="s">
        <v>4483</v>
      </c>
      <c r="P4047" s="8">
        <v>384120</v>
      </c>
      <c r="Q4047" s="8" t="s">
        <v>25218</v>
      </c>
      <c r="R4047" s="8" t="s">
        <v>25219</v>
      </c>
      <c r="S4047" s="9">
        <v>45605</v>
      </c>
      <c r="T4047" s="8" t="s">
        <v>5115</v>
      </c>
      <c r="U4047" s="9">
        <v>45910.370798310199</v>
      </c>
      <c r="V4047" s="9">
        <v>45910.371752557898</v>
      </c>
      <c r="W4047" s="9" t="s">
        <v>48</v>
      </c>
      <c r="X4047" s="12" t="s">
        <v>48</v>
      </c>
      <c r="Y4047" s="8" t="s">
        <v>48</v>
      </c>
      <c r="Z4047" s="8" t="s">
        <v>48</v>
      </c>
      <c r="AA4047" s="8" t="s">
        <v>48</v>
      </c>
      <c r="AB4047" s="8" t="s">
        <v>48</v>
      </c>
      <c r="AC4047" s="8" t="s">
        <v>48</v>
      </c>
      <c r="AD4047" s="8" t="s">
        <v>48</v>
      </c>
      <c r="AE4047" s="8" t="s">
        <v>48</v>
      </c>
      <c r="AF4047" s="8" t="s">
        <v>48</v>
      </c>
      <c r="AG4047" s="8" t="s">
        <v>48</v>
      </c>
      <c r="AH4047" s="8" t="s">
        <v>48</v>
      </c>
      <c r="AI4047" s="8" t="s">
        <v>48</v>
      </c>
      <c r="AJ4047" s="12" t="s">
        <v>48</v>
      </c>
      <c r="AK4047" s="15" t="str">
        <f t="shared" si="127"/>
        <v>Admitted</v>
      </c>
      <c r="AL4047" s="15" t="str">
        <f t="shared" si="126"/>
        <v>Contacted</v>
      </c>
    </row>
    <row r="4048" spans="1:38" ht="370.2" hidden="1">
      <c r="A4048" s="8">
        <v>712469150</v>
      </c>
      <c r="B4048" s="8" t="s">
        <v>25220</v>
      </c>
      <c r="C4048" s="8" t="s">
        <v>5469</v>
      </c>
      <c r="D4048" s="8" t="s">
        <v>48</v>
      </c>
      <c r="E4048" s="8" t="s">
        <v>48</v>
      </c>
      <c r="F4048" s="8" t="s">
        <v>232</v>
      </c>
      <c r="G4048" s="9">
        <v>45910.371752557898</v>
      </c>
      <c r="H4048" s="8" t="s">
        <v>43</v>
      </c>
      <c r="I4048" s="8" t="s">
        <v>25221</v>
      </c>
      <c r="J4048" s="8" t="s">
        <v>4749</v>
      </c>
      <c r="K4048" s="10" t="s">
        <v>25222</v>
      </c>
      <c r="L4048" s="8" t="s">
        <v>25223</v>
      </c>
      <c r="M4048" s="8" t="s">
        <v>48</v>
      </c>
      <c r="N4048" s="8" t="s">
        <v>25224</v>
      </c>
      <c r="O4048" s="8" t="s">
        <v>7932</v>
      </c>
      <c r="P4048" s="8" t="s">
        <v>48</v>
      </c>
      <c r="Q4048" s="8" t="s">
        <v>25225</v>
      </c>
      <c r="R4048" s="8" t="s">
        <v>25226</v>
      </c>
      <c r="S4048" s="9">
        <v>45993</v>
      </c>
      <c r="T4048" s="8" t="s">
        <v>5115</v>
      </c>
      <c r="U4048" s="9">
        <v>45910.370798310199</v>
      </c>
      <c r="V4048" s="9">
        <v>45910.371752557898</v>
      </c>
      <c r="W4048" s="9" t="s">
        <v>48</v>
      </c>
      <c r="X4048" s="12" t="s">
        <v>48</v>
      </c>
      <c r="Y4048" s="8" t="s">
        <v>48</v>
      </c>
      <c r="Z4048" s="8" t="s">
        <v>48</v>
      </c>
      <c r="AA4048" s="8" t="s">
        <v>48</v>
      </c>
      <c r="AB4048" s="8" t="s">
        <v>48</v>
      </c>
      <c r="AC4048" s="8" t="s">
        <v>48</v>
      </c>
      <c r="AD4048" s="8" t="s">
        <v>48</v>
      </c>
      <c r="AE4048" s="8" t="s">
        <v>48</v>
      </c>
      <c r="AF4048" s="8" t="s">
        <v>48</v>
      </c>
      <c r="AG4048" s="8" t="s">
        <v>48</v>
      </c>
      <c r="AH4048" s="8" t="s">
        <v>48</v>
      </c>
      <c r="AI4048" s="8" t="s">
        <v>48</v>
      </c>
      <c r="AJ4048" s="12" t="s">
        <v>48</v>
      </c>
      <c r="AK4048" s="15" t="str">
        <f t="shared" si="127"/>
        <v>Admitted</v>
      </c>
      <c r="AL4048" s="15" t="str">
        <f t="shared" si="126"/>
        <v>Contacted</v>
      </c>
    </row>
    <row r="4049" spans="1:38" ht="53.4">
      <c r="A4049" s="8">
        <v>323513350</v>
      </c>
      <c r="B4049" s="8" t="s">
        <v>25227</v>
      </c>
      <c r="C4049" s="8" t="s">
        <v>25228</v>
      </c>
      <c r="D4049" s="8" t="s">
        <v>25229</v>
      </c>
      <c r="E4049" s="8" t="s">
        <v>41</v>
      </c>
      <c r="F4049" s="8" t="s">
        <v>232</v>
      </c>
      <c r="G4049" s="9">
        <v>45910.371752557898</v>
      </c>
      <c r="H4049" s="8" t="s">
        <v>43</v>
      </c>
      <c r="I4049" s="8" t="s">
        <v>324</v>
      </c>
      <c r="J4049" s="8" t="s">
        <v>45</v>
      </c>
      <c r="K4049" s="10" t="s">
        <v>25230</v>
      </c>
      <c r="L4049" s="8" t="s">
        <v>25231</v>
      </c>
      <c r="M4049" s="8" t="s">
        <v>48</v>
      </c>
      <c r="N4049" s="8" t="s">
        <v>9834</v>
      </c>
      <c r="O4049" s="8" t="s">
        <v>7429</v>
      </c>
      <c r="P4049" s="8">
        <v>500102</v>
      </c>
      <c r="Q4049" s="8" t="s">
        <v>25232</v>
      </c>
      <c r="R4049" s="8" t="s">
        <v>48</v>
      </c>
      <c r="S4049" s="9" t="s">
        <v>48</v>
      </c>
      <c r="T4049" s="8" t="s">
        <v>5115</v>
      </c>
      <c r="U4049" s="9">
        <v>45910.370798310199</v>
      </c>
      <c r="V4049" s="9">
        <v>45910.371752557898</v>
      </c>
      <c r="W4049" s="9" t="s">
        <v>48</v>
      </c>
      <c r="X4049" s="12" t="s">
        <v>48</v>
      </c>
      <c r="Y4049" s="8" t="s">
        <v>48</v>
      </c>
      <c r="Z4049" s="8" t="s">
        <v>48</v>
      </c>
      <c r="AA4049" s="8" t="s">
        <v>48</v>
      </c>
      <c r="AB4049" s="8" t="s">
        <v>48</v>
      </c>
      <c r="AC4049" s="8" t="s">
        <v>48</v>
      </c>
      <c r="AD4049" s="8" t="s">
        <v>48</v>
      </c>
      <c r="AE4049" s="8" t="s">
        <v>48</v>
      </c>
      <c r="AF4049" s="8" t="s">
        <v>48</v>
      </c>
      <c r="AG4049" s="8" t="s">
        <v>48</v>
      </c>
      <c r="AH4049" s="8" t="s">
        <v>48</v>
      </c>
      <c r="AI4049" s="8" t="s">
        <v>48</v>
      </c>
      <c r="AJ4049" s="12" t="s">
        <v>48</v>
      </c>
      <c r="AK4049" s="15" t="str">
        <f t="shared" si="127"/>
        <v>Pending</v>
      </c>
      <c r="AL4049" s="15" t="str">
        <f t="shared" si="126"/>
        <v>Contacted</v>
      </c>
    </row>
    <row r="4050" spans="1:38" ht="40.200000000000003">
      <c r="A4050" s="8">
        <v>711997969</v>
      </c>
      <c r="B4050" s="8" t="s">
        <v>8072</v>
      </c>
      <c r="C4050" s="8" t="s">
        <v>25233</v>
      </c>
      <c r="D4050" s="8" t="s">
        <v>5135</v>
      </c>
      <c r="E4050" s="8" t="s">
        <v>41</v>
      </c>
      <c r="F4050" s="8" t="s">
        <v>5470</v>
      </c>
      <c r="G4050" s="9">
        <v>45910.371752557898</v>
      </c>
      <c r="H4050" s="8" t="s">
        <v>43</v>
      </c>
      <c r="I4050" s="8" t="s">
        <v>1227</v>
      </c>
      <c r="J4050" s="8" t="s">
        <v>58</v>
      </c>
      <c r="K4050" s="10" t="s">
        <v>25234</v>
      </c>
      <c r="L4050" s="8" t="s">
        <v>25235</v>
      </c>
      <c r="M4050" s="8" t="s">
        <v>48</v>
      </c>
      <c r="N4050" s="8" t="s">
        <v>6024</v>
      </c>
      <c r="O4050" s="8" t="s">
        <v>5474</v>
      </c>
      <c r="P4050" s="8" t="s">
        <v>25236</v>
      </c>
      <c r="Q4050" s="8" t="s">
        <v>25237</v>
      </c>
      <c r="R4050" s="8" t="s">
        <v>48</v>
      </c>
      <c r="S4050" s="9" t="s">
        <v>48</v>
      </c>
      <c r="T4050" s="8" t="s">
        <v>5115</v>
      </c>
      <c r="U4050" s="9">
        <v>45910.370798310199</v>
      </c>
      <c r="V4050" s="9">
        <v>45910.371752557898</v>
      </c>
      <c r="W4050" s="9" t="s">
        <v>48</v>
      </c>
      <c r="X4050" s="12" t="s">
        <v>48</v>
      </c>
      <c r="Y4050" s="8" t="s">
        <v>48</v>
      </c>
      <c r="Z4050" s="8" t="s">
        <v>48</v>
      </c>
      <c r="AA4050" s="8" t="s">
        <v>48</v>
      </c>
      <c r="AB4050" s="8" t="s">
        <v>48</v>
      </c>
      <c r="AC4050" s="8" t="s">
        <v>48</v>
      </c>
      <c r="AD4050" s="8" t="s">
        <v>48</v>
      </c>
      <c r="AE4050" s="8" t="s">
        <v>48</v>
      </c>
      <c r="AF4050" s="8" t="s">
        <v>48</v>
      </c>
      <c r="AG4050" s="8" t="s">
        <v>48</v>
      </c>
      <c r="AH4050" s="8" t="s">
        <v>48</v>
      </c>
      <c r="AI4050" s="8" t="s">
        <v>48</v>
      </c>
      <c r="AJ4050" s="12" t="s">
        <v>48</v>
      </c>
      <c r="AK4050" s="15" t="str">
        <f t="shared" si="127"/>
        <v>Pending</v>
      </c>
      <c r="AL4050" s="15" t="str">
        <f t="shared" si="126"/>
        <v>Contacted</v>
      </c>
    </row>
    <row r="4051" spans="1:38" ht="66.599999999999994">
      <c r="A4051" s="8">
        <v>182415408</v>
      </c>
      <c r="B4051" s="8" t="s">
        <v>16400</v>
      </c>
      <c r="C4051" s="8" t="s">
        <v>8464</v>
      </c>
      <c r="D4051" s="8" t="s">
        <v>25238</v>
      </c>
      <c r="E4051" s="8" t="s">
        <v>41</v>
      </c>
      <c r="F4051" s="8" t="s">
        <v>232</v>
      </c>
      <c r="G4051" s="9">
        <v>45910.371752557898</v>
      </c>
      <c r="H4051" s="8" t="s">
        <v>43</v>
      </c>
      <c r="I4051" s="8" t="s">
        <v>12368</v>
      </c>
      <c r="J4051" s="8" t="s">
        <v>234</v>
      </c>
      <c r="K4051" s="10" t="s">
        <v>48</v>
      </c>
      <c r="L4051" s="8" t="s">
        <v>25239</v>
      </c>
      <c r="M4051" s="8" t="s">
        <v>48</v>
      </c>
      <c r="N4051" s="8" t="s">
        <v>25240</v>
      </c>
      <c r="O4051" s="8" t="s">
        <v>4021</v>
      </c>
      <c r="P4051" s="8">
        <v>102102</v>
      </c>
      <c r="Q4051" s="8" t="s">
        <v>25241</v>
      </c>
      <c r="R4051" s="8" t="s">
        <v>48</v>
      </c>
      <c r="S4051" s="9" t="s">
        <v>48</v>
      </c>
      <c r="T4051" s="8" t="s">
        <v>5115</v>
      </c>
      <c r="U4051" s="9">
        <v>45910.370798310199</v>
      </c>
      <c r="V4051" s="9">
        <v>45910.371752557898</v>
      </c>
      <c r="W4051" s="9" t="s">
        <v>48</v>
      </c>
      <c r="X4051" s="12" t="s">
        <v>48</v>
      </c>
      <c r="Y4051" s="8" t="s">
        <v>48</v>
      </c>
      <c r="Z4051" s="8" t="s">
        <v>48</v>
      </c>
      <c r="AA4051" s="8" t="s">
        <v>48</v>
      </c>
      <c r="AB4051" s="8" t="s">
        <v>48</v>
      </c>
      <c r="AC4051" s="8" t="s">
        <v>48</v>
      </c>
      <c r="AD4051" s="8" t="s">
        <v>48</v>
      </c>
      <c r="AE4051" s="8" t="s">
        <v>48</v>
      </c>
      <c r="AF4051" s="8" t="s">
        <v>48</v>
      </c>
      <c r="AG4051" s="8" t="s">
        <v>48</v>
      </c>
      <c r="AH4051" s="8" t="s">
        <v>48</v>
      </c>
      <c r="AI4051" s="8" t="s">
        <v>48</v>
      </c>
      <c r="AJ4051" s="12" t="s">
        <v>48</v>
      </c>
      <c r="AK4051" s="15" t="str">
        <f t="shared" si="127"/>
        <v>Pending</v>
      </c>
      <c r="AL4051" s="15" t="str">
        <f t="shared" si="126"/>
        <v>Contacted</v>
      </c>
    </row>
    <row r="4052" spans="1:38" ht="409.6" hidden="1">
      <c r="A4052" s="8">
        <v>486046249</v>
      </c>
      <c r="B4052" s="8" t="s">
        <v>25242</v>
      </c>
      <c r="C4052" s="8" t="s">
        <v>25243</v>
      </c>
      <c r="D4052" s="8" t="s">
        <v>6178</v>
      </c>
      <c r="E4052" s="8" t="s">
        <v>41</v>
      </c>
      <c r="F4052" s="8" t="s">
        <v>42</v>
      </c>
      <c r="G4052" s="9">
        <v>45910.371752557898</v>
      </c>
      <c r="H4052" s="8" t="s">
        <v>43</v>
      </c>
      <c r="I4052" s="8" t="s">
        <v>215</v>
      </c>
      <c r="J4052" s="8" t="s">
        <v>58</v>
      </c>
      <c r="K4052" s="10" t="s">
        <v>25244</v>
      </c>
      <c r="L4052" s="8" t="s">
        <v>25245</v>
      </c>
      <c r="M4052" s="8" t="s">
        <v>25246</v>
      </c>
      <c r="N4052" s="8" t="s">
        <v>841</v>
      </c>
      <c r="O4052" s="8" t="s">
        <v>858</v>
      </c>
      <c r="P4052" s="8">
        <v>600037</v>
      </c>
      <c r="Q4052" s="8" t="s">
        <v>25247</v>
      </c>
      <c r="R4052" s="8" t="s">
        <v>25248</v>
      </c>
      <c r="S4052" s="9">
        <v>45118</v>
      </c>
      <c r="T4052" s="8" t="s">
        <v>5115</v>
      </c>
      <c r="U4052" s="9">
        <v>45910.370798310199</v>
      </c>
      <c r="V4052" s="9">
        <v>45910.371752557898</v>
      </c>
      <c r="W4052" s="9">
        <v>45448</v>
      </c>
      <c r="X4052" s="12">
        <v>45448</v>
      </c>
      <c r="Y4052" s="8" t="s">
        <v>358</v>
      </c>
      <c r="Z4052" s="8" t="s">
        <v>1994</v>
      </c>
      <c r="AA4052" s="8" t="s">
        <v>48</v>
      </c>
      <c r="AB4052" s="8" t="s">
        <v>4124</v>
      </c>
      <c r="AC4052" s="8">
        <v>558993</v>
      </c>
      <c r="AD4052" s="8" t="s">
        <v>80</v>
      </c>
      <c r="AE4052" s="8">
        <v>558993</v>
      </c>
      <c r="AF4052" s="8" t="s">
        <v>4583</v>
      </c>
      <c r="AG4052" s="8">
        <v>1</v>
      </c>
      <c r="AH4052" s="8" t="s">
        <v>82</v>
      </c>
      <c r="AI4052" s="8" t="s">
        <v>83</v>
      </c>
      <c r="AJ4052" s="12">
        <v>45939</v>
      </c>
      <c r="AK4052" s="15" t="str">
        <f t="shared" si="127"/>
        <v>Admitted</v>
      </c>
      <c r="AL4052" s="15" t="str">
        <f t="shared" si="126"/>
        <v>Contacted</v>
      </c>
    </row>
    <row r="4053" spans="1:38" ht="53.4" hidden="1">
      <c r="A4053" s="8">
        <v>965868160</v>
      </c>
      <c r="B4053" s="8" t="s">
        <v>17670</v>
      </c>
      <c r="C4053" s="8" t="s">
        <v>25249</v>
      </c>
      <c r="D4053" s="8" t="s">
        <v>25250</v>
      </c>
      <c r="E4053" s="8" t="s">
        <v>315</v>
      </c>
      <c r="F4053" s="8" t="s">
        <v>42</v>
      </c>
      <c r="G4053" s="9">
        <v>45910.371752557898</v>
      </c>
      <c r="H4053" s="8" t="s">
        <v>43</v>
      </c>
      <c r="I4053" s="8" t="s">
        <v>223</v>
      </c>
      <c r="J4053" s="8" t="s">
        <v>45</v>
      </c>
      <c r="K4053" s="10" t="s">
        <v>25251</v>
      </c>
      <c r="L4053" s="8" t="s">
        <v>25252</v>
      </c>
      <c r="M4053" s="8" t="s">
        <v>25253</v>
      </c>
      <c r="N4053" s="8" t="s">
        <v>793</v>
      </c>
      <c r="O4053" s="8" t="s">
        <v>712</v>
      </c>
      <c r="P4053" s="8">
        <v>500090</v>
      </c>
      <c r="Q4053" s="8" t="s">
        <v>25254</v>
      </c>
      <c r="R4053" s="8" t="s">
        <v>25255</v>
      </c>
      <c r="S4053" s="9">
        <v>45267</v>
      </c>
      <c r="T4053" s="8" t="s">
        <v>5115</v>
      </c>
      <c r="U4053" s="9">
        <v>45910.370798310199</v>
      </c>
      <c r="V4053" s="9">
        <v>45910.371752557898</v>
      </c>
      <c r="W4053" s="9">
        <v>45110</v>
      </c>
      <c r="X4053" s="12">
        <v>45110</v>
      </c>
      <c r="Y4053" s="8" t="s">
        <v>134</v>
      </c>
      <c r="Z4053" s="8" t="s">
        <v>4070</v>
      </c>
      <c r="AA4053" s="8" t="s">
        <v>48</v>
      </c>
      <c r="AB4053" s="8" t="s">
        <v>48</v>
      </c>
      <c r="AC4053" s="8">
        <v>28723</v>
      </c>
      <c r="AD4053" s="8" t="s">
        <v>80</v>
      </c>
      <c r="AE4053" s="8">
        <v>28723</v>
      </c>
      <c r="AF4053" s="8" t="s">
        <v>48</v>
      </c>
      <c r="AG4053" s="8">
        <v>1</v>
      </c>
      <c r="AH4053" s="8" t="s">
        <v>82</v>
      </c>
      <c r="AI4053" s="8" t="s">
        <v>83</v>
      </c>
      <c r="AJ4053" s="12">
        <v>45939</v>
      </c>
      <c r="AK4053" s="15" t="str">
        <f t="shared" si="127"/>
        <v>Admitted</v>
      </c>
      <c r="AL4053" s="15" t="str">
        <f t="shared" si="126"/>
        <v>Contacted</v>
      </c>
    </row>
    <row r="4054" spans="1:38" ht="40.200000000000003" hidden="1">
      <c r="A4054" s="8">
        <v>364187471</v>
      </c>
      <c r="B4054" s="8" t="s">
        <v>25256</v>
      </c>
      <c r="C4054" s="8" t="s">
        <v>25257</v>
      </c>
      <c r="D4054" s="8" t="s">
        <v>25258</v>
      </c>
      <c r="E4054" s="8" t="s">
        <v>41</v>
      </c>
      <c r="F4054" s="8" t="s">
        <v>42</v>
      </c>
      <c r="G4054" s="9">
        <v>45910.371752557898</v>
      </c>
      <c r="H4054" s="8" t="s">
        <v>43</v>
      </c>
      <c r="I4054" s="8" t="s">
        <v>1140</v>
      </c>
      <c r="J4054" s="8" t="s">
        <v>45</v>
      </c>
      <c r="K4054" s="10" t="s">
        <v>25259</v>
      </c>
      <c r="L4054" s="8" t="s">
        <v>25260</v>
      </c>
      <c r="M4054" s="8" t="s">
        <v>48</v>
      </c>
      <c r="N4054" s="8" t="s">
        <v>814</v>
      </c>
      <c r="O4054" s="8" t="s">
        <v>763</v>
      </c>
      <c r="P4054" s="8">
        <v>560010</v>
      </c>
      <c r="Q4054" s="8" t="s">
        <v>25261</v>
      </c>
      <c r="R4054" s="8" t="s">
        <v>51</v>
      </c>
      <c r="S4054" s="9">
        <v>45536</v>
      </c>
      <c r="T4054" s="8" t="s">
        <v>5115</v>
      </c>
      <c r="U4054" s="9">
        <v>45910.370798310199</v>
      </c>
      <c r="V4054" s="9">
        <v>45910.371752557898</v>
      </c>
      <c r="W4054" s="9" t="s">
        <v>772</v>
      </c>
      <c r="X4054" s="12" t="s">
        <v>772</v>
      </c>
      <c r="Y4054" s="8" t="s">
        <v>134</v>
      </c>
      <c r="Z4054" s="8" t="s">
        <v>1049</v>
      </c>
      <c r="AA4054" s="8" t="s">
        <v>48</v>
      </c>
      <c r="AB4054" s="8" t="s">
        <v>48</v>
      </c>
      <c r="AC4054" s="8">
        <v>825930</v>
      </c>
      <c r="AD4054" s="8" t="s">
        <v>80</v>
      </c>
      <c r="AE4054" s="8">
        <v>825930</v>
      </c>
      <c r="AF4054" s="8" t="s">
        <v>153</v>
      </c>
      <c r="AG4054" s="8">
        <v>1</v>
      </c>
      <c r="AH4054" s="8" t="s">
        <v>82</v>
      </c>
      <c r="AI4054" s="8" t="s">
        <v>83</v>
      </c>
      <c r="AJ4054" s="12">
        <v>45939</v>
      </c>
      <c r="AK4054" s="15" t="str">
        <f t="shared" si="127"/>
        <v>Admitted</v>
      </c>
      <c r="AL4054" s="15" t="str">
        <f t="shared" si="126"/>
        <v>Contacted</v>
      </c>
    </row>
    <row r="4055" spans="1:38" ht="53.4">
      <c r="A4055" s="8">
        <v>107771448</v>
      </c>
      <c r="B4055" s="8" t="s">
        <v>675</v>
      </c>
      <c r="C4055" s="8" t="s">
        <v>395</v>
      </c>
      <c r="D4055" s="8" t="s">
        <v>25262</v>
      </c>
      <c r="E4055" s="8" t="s">
        <v>422</v>
      </c>
      <c r="F4055" s="8" t="s">
        <v>42</v>
      </c>
      <c r="G4055" s="9">
        <v>45910.371752557898</v>
      </c>
      <c r="H4055" s="8" t="s">
        <v>43</v>
      </c>
      <c r="I4055" s="8" t="s">
        <v>481</v>
      </c>
      <c r="J4055" s="8" t="s">
        <v>45</v>
      </c>
      <c r="K4055" s="10" t="s">
        <v>25263</v>
      </c>
      <c r="L4055" s="8" t="s">
        <v>25264</v>
      </c>
      <c r="M4055" s="8" t="s">
        <v>48</v>
      </c>
      <c r="N4055" s="8" t="s">
        <v>49</v>
      </c>
      <c r="O4055" s="8" t="s">
        <v>712</v>
      </c>
      <c r="P4055" s="8">
        <v>500013</v>
      </c>
      <c r="Q4055" s="8" t="s">
        <v>25265</v>
      </c>
      <c r="R4055" s="8" t="s">
        <v>48</v>
      </c>
      <c r="S4055" s="9" t="s">
        <v>48</v>
      </c>
      <c r="T4055" s="8" t="s">
        <v>5115</v>
      </c>
      <c r="U4055" s="9">
        <v>45910.370798310199</v>
      </c>
      <c r="V4055" s="9">
        <v>45910.371752557898</v>
      </c>
      <c r="W4055" s="9" t="s">
        <v>48</v>
      </c>
      <c r="X4055" s="12" t="s">
        <v>48</v>
      </c>
      <c r="Y4055" s="8" t="s">
        <v>48</v>
      </c>
      <c r="Z4055" s="8" t="s">
        <v>48</v>
      </c>
      <c r="AA4055" s="8" t="s">
        <v>48</v>
      </c>
      <c r="AB4055" s="8" t="s">
        <v>48</v>
      </c>
      <c r="AC4055" s="8" t="s">
        <v>48</v>
      </c>
      <c r="AD4055" s="8" t="s">
        <v>48</v>
      </c>
      <c r="AE4055" s="8" t="s">
        <v>48</v>
      </c>
      <c r="AF4055" s="8" t="s">
        <v>48</v>
      </c>
      <c r="AG4055" s="8" t="s">
        <v>48</v>
      </c>
      <c r="AH4055" s="8" t="s">
        <v>48</v>
      </c>
      <c r="AI4055" s="8" t="s">
        <v>48</v>
      </c>
      <c r="AJ4055" s="12" t="s">
        <v>48</v>
      </c>
      <c r="AK4055" s="15" t="str">
        <f t="shared" si="127"/>
        <v>Pending</v>
      </c>
      <c r="AL4055" s="15" t="str">
        <f t="shared" si="126"/>
        <v>Contacted</v>
      </c>
    </row>
    <row r="4056" spans="1:38" ht="53.4" hidden="1">
      <c r="A4056" s="8">
        <v>746200609</v>
      </c>
      <c r="B4056" s="8" t="s">
        <v>25266</v>
      </c>
      <c r="C4056" s="8" t="s">
        <v>6487</v>
      </c>
      <c r="D4056" s="8" t="s">
        <v>25267</v>
      </c>
      <c r="E4056" s="8" t="s">
        <v>41</v>
      </c>
      <c r="F4056" s="8" t="s">
        <v>42</v>
      </c>
      <c r="G4056" s="9">
        <v>45910.371752557898</v>
      </c>
      <c r="H4056" s="8" t="s">
        <v>43</v>
      </c>
      <c r="I4056" s="8" t="s">
        <v>2462</v>
      </c>
      <c r="J4056" s="8" t="s">
        <v>58</v>
      </c>
      <c r="K4056" s="10" t="s">
        <v>25268</v>
      </c>
      <c r="L4056" s="8" t="s">
        <v>25269</v>
      </c>
      <c r="M4056" s="8" t="s">
        <v>48</v>
      </c>
      <c r="N4056" s="8" t="s">
        <v>1326</v>
      </c>
      <c r="O4056" s="8" t="s">
        <v>712</v>
      </c>
      <c r="P4056" s="8">
        <v>505301</v>
      </c>
      <c r="Q4056" s="8" t="s">
        <v>25270</v>
      </c>
      <c r="R4056" s="8" t="s">
        <v>51</v>
      </c>
      <c r="S4056" s="9" t="s">
        <v>4964</v>
      </c>
      <c r="T4056" s="8" t="s">
        <v>5115</v>
      </c>
      <c r="U4056" s="9">
        <v>45910.370798310199</v>
      </c>
      <c r="V4056" s="9">
        <v>45910.371752557898</v>
      </c>
      <c r="W4056" s="9" t="s">
        <v>561</v>
      </c>
      <c r="X4056" s="12" t="s">
        <v>561</v>
      </c>
      <c r="Y4056" s="8" t="s">
        <v>78</v>
      </c>
      <c r="Z4056" s="8" t="s">
        <v>1049</v>
      </c>
      <c r="AA4056" s="8" t="s">
        <v>48</v>
      </c>
      <c r="AB4056" s="8" t="s">
        <v>48</v>
      </c>
      <c r="AC4056" s="8">
        <v>394488</v>
      </c>
      <c r="AD4056" s="8" t="s">
        <v>80</v>
      </c>
      <c r="AE4056" s="8">
        <v>394488</v>
      </c>
      <c r="AF4056" s="8" t="s">
        <v>114</v>
      </c>
      <c r="AG4056" s="8">
        <v>1</v>
      </c>
      <c r="AH4056" s="8" t="s">
        <v>82</v>
      </c>
      <c r="AI4056" s="8" t="s">
        <v>83</v>
      </c>
      <c r="AJ4056" s="12">
        <v>45939</v>
      </c>
      <c r="AK4056" s="15" t="str">
        <f t="shared" si="127"/>
        <v>Admitted</v>
      </c>
      <c r="AL4056" s="15" t="str">
        <f t="shared" si="126"/>
        <v>Contacted</v>
      </c>
    </row>
    <row r="4057" spans="1:38" ht="409.6" hidden="1">
      <c r="A4057" s="8">
        <v>987516833</v>
      </c>
      <c r="B4057" s="8" t="s">
        <v>25271</v>
      </c>
      <c r="C4057" s="8" t="s">
        <v>25272</v>
      </c>
      <c r="D4057" s="8" t="s">
        <v>25273</v>
      </c>
      <c r="E4057" s="8" t="s">
        <v>41</v>
      </c>
      <c r="F4057" s="8" t="s">
        <v>163</v>
      </c>
      <c r="G4057" s="9">
        <v>45910.371752557898</v>
      </c>
      <c r="H4057" s="8" t="s">
        <v>43</v>
      </c>
      <c r="I4057" s="8" t="s">
        <v>25274</v>
      </c>
      <c r="J4057" s="8" t="s">
        <v>9012</v>
      </c>
      <c r="K4057" s="10" t="s">
        <v>25275</v>
      </c>
      <c r="L4057" s="8" t="s">
        <v>25276</v>
      </c>
      <c r="M4057" s="8" t="s">
        <v>48</v>
      </c>
      <c r="N4057" s="8" t="s">
        <v>25277</v>
      </c>
      <c r="O4057" s="8" t="s">
        <v>25278</v>
      </c>
      <c r="P4057" s="8">
        <v>358004</v>
      </c>
      <c r="Q4057" s="8" t="s">
        <v>25279</v>
      </c>
      <c r="R4057" s="8" t="s">
        <v>25280</v>
      </c>
      <c r="S4057" s="9">
        <v>45566</v>
      </c>
      <c r="T4057" s="8" t="s">
        <v>5115</v>
      </c>
      <c r="U4057" s="9">
        <v>45910.370798310199</v>
      </c>
      <c r="V4057" s="9">
        <v>45910.371752557898</v>
      </c>
      <c r="W4057" s="9" t="s">
        <v>5527</v>
      </c>
      <c r="X4057" s="12" t="s">
        <v>5527</v>
      </c>
      <c r="Y4057" s="8" t="s">
        <v>134</v>
      </c>
      <c r="Z4057" s="8" t="s">
        <v>1049</v>
      </c>
      <c r="AA4057" s="8" t="s">
        <v>48</v>
      </c>
      <c r="AB4057" s="8" t="s">
        <v>48</v>
      </c>
      <c r="AC4057" s="8">
        <v>601023</v>
      </c>
      <c r="AD4057" s="8" t="s">
        <v>80</v>
      </c>
      <c r="AE4057" s="8">
        <v>601023</v>
      </c>
      <c r="AF4057" s="8" t="s">
        <v>829</v>
      </c>
      <c r="AG4057" s="8">
        <v>1</v>
      </c>
      <c r="AH4057" s="8" t="s">
        <v>82</v>
      </c>
      <c r="AI4057" s="8" t="s">
        <v>83</v>
      </c>
      <c r="AJ4057" s="12">
        <v>45939</v>
      </c>
      <c r="AK4057" s="15" t="str">
        <f t="shared" si="127"/>
        <v>Admitted</v>
      </c>
      <c r="AL4057" s="15" t="str">
        <f t="shared" si="126"/>
        <v>Contacted</v>
      </c>
    </row>
    <row r="4058" spans="1:38" ht="66.599999999999994">
      <c r="A4058" s="8">
        <v>540942954</v>
      </c>
      <c r="B4058" s="8" t="s">
        <v>2192</v>
      </c>
      <c r="C4058" s="8" t="s">
        <v>25281</v>
      </c>
      <c r="D4058" s="8" t="s">
        <v>7290</v>
      </c>
      <c r="E4058" s="8" t="s">
        <v>41</v>
      </c>
      <c r="F4058" s="8" t="s">
        <v>232</v>
      </c>
      <c r="G4058" s="9">
        <v>45910.371752557898</v>
      </c>
      <c r="H4058" s="8" t="s">
        <v>43</v>
      </c>
      <c r="I4058" s="8" t="s">
        <v>20408</v>
      </c>
      <c r="J4058" s="8" t="s">
        <v>45</v>
      </c>
      <c r="K4058" s="10" t="s">
        <v>48</v>
      </c>
      <c r="L4058" s="8" t="s">
        <v>25282</v>
      </c>
      <c r="M4058" s="8" t="s">
        <v>48</v>
      </c>
      <c r="N4058" s="8" t="s">
        <v>6516</v>
      </c>
      <c r="O4058" s="8" t="s">
        <v>6199</v>
      </c>
      <c r="P4058" s="8">
        <v>111101</v>
      </c>
      <c r="Q4058" s="8" t="s">
        <v>25283</v>
      </c>
      <c r="R4058" s="8" t="s">
        <v>48</v>
      </c>
      <c r="S4058" s="9" t="s">
        <v>48</v>
      </c>
      <c r="T4058" s="8" t="s">
        <v>5115</v>
      </c>
      <c r="U4058" s="9">
        <v>45910.370798310199</v>
      </c>
      <c r="V4058" s="9">
        <v>45910.371752557898</v>
      </c>
      <c r="W4058" s="9" t="s">
        <v>48</v>
      </c>
      <c r="X4058" s="12" t="s">
        <v>48</v>
      </c>
      <c r="Y4058" s="8" t="s">
        <v>48</v>
      </c>
      <c r="Z4058" s="8" t="s">
        <v>48</v>
      </c>
      <c r="AA4058" s="8" t="s">
        <v>48</v>
      </c>
      <c r="AB4058" s="8" t="s">
        <v>48</v>
      </c>
      <c r="AC4058" s="8" t="s">
        <v>48</v>
      </c>
      <c r="AD4058" s="8" t="s">
        <v>48</v>
      </c>
      <c r="AE4058" s="8" t="s">
        <v>48</v>
      </c>
      <c r="AF4058" s="8" t="s">
        <v>48</v>
      </c>
      <c r="AG4058" s="8" t="s">
        <v>48</v>
      </c>
      <c r="AH4058" s="8" t="s">
        <v>48</v>
      </c>
      <c r="AI4058" s="8" t="s">
        <v>48</v>
      </c>
      <c r="AJ4058" s="12" t="s">
        <v>48</v>
      </c>
      <c r="AK4058" s="15" t="str">
        <f t="shared" si="127"/>
        <v>Pending</v>
      </c>
      <c r="AL4058" s="15" t="str">
        <f t="shared" si="126"/>
        <v>Contacted</v>
      </c>
    </row>
    <row r="4059" spans="1:38" ht="53.4" hidden="1">
      <c r="A4059" s="8">
        <v>62100168</v>
      </c>
      <c r="B4059" s="8" t="s">
        <v>25284</v>
      </c>
      <c r="C4059" s="8" t="s">
        <v>1430</v>
      </c>
      <c r="D4059" s="8" t="s">
        <v>25285</v>
      </c>
      <c r="E4059" s="8" t="s">
        <v>41</v>
      </c>
      <c r="F4059" s="8" t="s">
        <v>42</v>
      </c>
      <c r="G4059" s="9">
        <v>45910.371752557898</v>
      </c>
      <c r="H4059" s="8" t="s">
        <v>43</v>
      </c>
      <c r="I4059" s="8" t="s">
        <v>267</v>
      </c>
      <c r="J4059" s="8" t="s">
        <v>58</v>
      </c>
      <c r="K4059" s="10" t="s">
        <v>25286</v>
      </c>
      <c r="L4059" s="8" t="s">
        <v>25287</v>
      </c>
      <c r="M4059" s="8" t="s">
        <v>25288</v>
      </c>
      <c r="N4059" s="8" t="s">
        <v>3385</v>
      </c>
      <c r="O4059" s="8" t="s">
        <v>2232</v>
      </c>
      <c r="P4059" s="8">
        <v>147001</v>
      </c>
      <c r="Q4059" s="8" t="s">
        <v>25289</v>
      </c>
      <c r="R4059" s="8" t="s">
        <v>25290</v>
      </c>
      <c r="S4059" s="9">
        <v>45385</v>
      </c>
      <c r="T4059" s="8" t="s">
        <v>5115</v>
      </c>
      <c r="U4059" s="9">
        <v>45910.370798310199</v>
      </c>
      <c r="V4059" s="9">
        <v>45910.371752557898</v>
      </c>
      <c r="W4059" s="9">
        <v>45385</v>
      </c>
      <c r="X4059" s="12">
        <v>45385</v>
      </c>
      <c r="Y4059" s="8" t="s">
        <v>78</v>
      </c>
      <c r="Z4059" s="8" t="s">
        <v>1049</v>
      </c>
      <c r="AA4059" s="8" t="s">
        <v>48</v>
      </c>
      <c r="AB4059" s="8" t="s">
        <v>48</v>
      </c>
      <c r="AC4059" s="8">
        <v>558993</v>
      </c>
      <c r="AD4059" s="8" t="s">
        <v>80</v>
      </c>
      <c r="AE4059" s="8">
        <v>558993</v>
      </c>
      <c r="AF4059" s="8" t="s">
        <v>4583</v>
      </c>
      <c r="AG4059" s="8">
        <v>1</v>
      </c>
      <c r="AH4059" s="8" t="s">
        <v>82</v>
      </c>
      <c r="AI4059" s="8" t="s">
        <v>83</v>
      </c>
      <c r="AJ4059" s="12">
        <v>45939</v>
      </c>
      <c r="AK4059" s="15" t="str">
        <f t="shared" si="127"/>
        <v>Admitted</v>
      </c>
      <c r="AL4059" s="15" t="str">
        <f t="shared" si="126"/>
        <v>Contacted</v>
      </c>
    </row>
    <row r="4060" spans="1:38" ht="66.599999999999994" hidden="1">
      <c r="A4060" s="8">
        <v>764107618</v>
      </c>
      <c r="B4060" s="8" t="s">
        <v>1816</v>
      </c>
      <c r="C4060" s="8" t="s">
        <v>25291</v>
      </c>
      <c r="D4060" s="8" t="s">
        <v>1043</v>
      </c>
      <c r="E4060" s="8" t="s">
        <v>41</v>
      </c>
      <c r="F4060" s="8" t="s">
        <v>42</v>
      </c>
      <c r="G4060" s="9">
        <v>45910.371752557898</v>
      </c>
      <c r="H4060" s="8" t="s">
        <v>43</v>
      </c>
      <c r="I4060" s="8" t="s">
        <v>3494</v>
      </c>
      <c r="J4060" s="8" t="s">
        <v>58</v>
      </c>
      <c r="K4060" s="10" t="s">
        <v>25292</v>
      </c>
      <c r="L4060" s="8" t="s">
        <v>25293</v>
      </c>
      <c r="M4060" s="8" t="s">
        <v>25294</v>
      </c>
      <c r="N4060" s="8" t="s">
        <v>49</v>
      </c>
      <c r="O4060" s="8" t="s">
        <v>712</v>
      </c>
      <c r="P4060" s="8">
        <v>500028</v>
      </c>
      <c r="Q4060" s="8" t="s">
        <v>25295</v>
      </c>
      <c r="R4060" s="8" t="s">
        <v>51</v>
      </c>
      <c r="S4060" s="9">
        <v>45293</v>
      </c>
      <c r="T4060" s="8" t="s">
        <v>5115</v>
      </c>
      <c r="U4060" s="9">
        <v>45910.370798310199</v>
      </c>
      <c r="V4060" s="9">
        <v>45910.371752557898</v>
      </c>
      <c r="W4060" s="9" t="s">
        <v>8503</v>
      </c>
      <c r="X4060" s="12" t="s">
        <v>8503</v>
      </c>
      <c r="Y4060" s="8" t="s">
        <v>134</v>
      </c>
      <c r="Z4060" s="8" t="s">
        <v>1049</v>
      </c>
      <c r="AA4060" s="8" t="s">
        <v>48</v>
      </c>
      <c r="AB4060" s="8" t="s">
        <v>48</v>
      </c>
      <c r="AC4060" s="8">
        <v>394488</v>
      </c>
      <c r="AD4060" s="8" t="s">
        <v>80</v>
      </c>
      <c r="AE4060" s="8">
        <v>394488</v>
      </c>
      <c r="AF4060" s="8" t="s">
        <v>114</v>
      </c>
      <c r="AG4060" s="8">
        <v>1</v>
      </c>
      <c r="AH4060" s="8" t="s">
        <v>82</v>
      </c>
      <c r="AI4060" s="8" t="s">
        <v>83</v>
      </c>
      <c r="AJ4060" s="12">
        <v>45939</v>
      </c>
      <c r="AK4060" s="15" t="str">
        <f t="shared" si="127"/>
        <v>Admitted</v>
      </c>
      <c r="AL4060" s="15" t="str">
        <f t="shared" si="126"/>
        <v>Contacted</v>
      </c>
    </row>
    <row r="4061" spans="1:38" ht="409.6" hidden="1">
      <c r="A4061" s="8">
        <v>927297946</v>
      </c>
      <c r="B4061" s="8" t="s">
        <v>17906</v>
      </c>
      <c r="C4061" s="8" t="s">
        <v>25296</v>
      </c>
      <c r="D4061" s="8" t="s">
        <v>25297</v>
      </c>
      <c r="E4061" s="8" t="s">
        <v>41</v>
      </c>
      <c r="F4061" s="8" t="s">
        <v>42</v>
      </c>
      <c r="G4061" s="9">
        <v>45910.371752557898</v>
      </c>
      <c r="H4061" s="8" t="s">
        <v>43</v>
      </c>
      <c r="I4061" s="8" t="s">
        <v>107</v>
      </c>
      <c r="J4061" s="8" t="s">
        <v>45</v>
      </c>
      <c r="K4061" s="10" t="s">
        <v>25298</v>
      </c>
      <c r="L4061" s="8" t="s">
        <v>25299</v>
      </c>
      <c r="M4061" s="8" t="s">
        <v>48</v>
      </c>
      <c r="N4061" s="8" t="s">
        <v>9510</v>
      </c>
      <c r="O4061" s="8" t="s">
        <v>6547</v>
      </c>
      <c r="P4061" s="8">
        <v>247667</v>
      </c>
      <c r="Q4061" s="8" t="s">
        <v>25300</v>
      </c>
      <c r="R4061" s="8" t="s">
        <v>25301</v>
      </c>
      <c r="S4061" s="9" t="s">
        <v>1805</v>
      </c>
      <c r="T4061" s="8" t="s">
        <v>5115</v>
      </c>
      <c r="U4061" s="9">
        <v>45910.370798310199</v>
      </c>
      <c r="V4061" s="9">
        <v>45910.371752557898</v>
      </c>
      <c r="W4061" s="9" t="s">
        <v>1805</v>
      </c>
      <c r="X4061" s="12" t="s">
        <v>1805</v>
      </c>
      <c r="Y4061" s="8" t="s">
        <v>358</v>
      </c>
      <c r="Z4061" s="8" t="s">
        <v>1049</v>
      </c>
      <c r="AA4061" s="8" t="s">
        <v>2012</v>
      </c>
      <c r="AB4061" s="8" t="s">
        <v>48</v>
      </c>
      <c r="AC4061" s="8">
        <v>601023</v>
      </c>
      <c r="AD4061" s="8" t="s">
        <v>80</v>
      </c>
      <c r="AE4061" s="8">
        <v>601023</v>
      </c>
      <c r="AF4061" s="8" t="s">
        <v>829</v>
      </c>
      <c r="AG4061" s="8">
        <v>1</v>
      </c>
      <c r="AH4061" s="8" t="s">
        <v>82</v>
      </c>
      <c r="AI4061" s="8" t="s">
        <v>83</v>
      </c>
      <c r="AJ4061" s="12">
        <v>45939</v>
      </c>
      <c r="AK4061" s="15" t="str">
        <f t="shared" si="127"/>
        <v>Admitted</v>
      </c>
      <c r="AL4061" s="15" t="str">
        <f t="shared" si="126"/>
        <v>Contacted</v>
      </c>
    </row>
    <row r="4062" spans="1:38" ht="40.200000000000003" hidden="1">
      <c r="A4062" s="8">
        <v>695803679</v>
      </c>
      <c r="B4062" s="8" t="s">
        <v>25302</v>
      </c>
      <c r="C4062" s="8" t="s">
        <v>19230</v>
      </c>
      <c r="D4062" s="8" t="s">
        <v>25303</v>
      </c>
      <c r="E4062" s="8" t="s">
        <v>41</v>
      </c>
      <c r="F4062" s="8" t="s">
        <v>42</v>
      </c>
      <c r="G4062" s="9">
        <v>45910.371752557898</v>
      </c>
      <c r="H4062" s="8" t="s">
        <v>43</v>
      </c>
      <c r="I4062" s="8" t="s">
        <v>242</v>
      </c>
      <c r="J4062" s="8" t="s">
        <v>58</v>
      </c>
      <c r="K4062" s="10" t="s">
        <v>25304</v>
      </c>
      <c r="L4062" s="8" t="s">
        <v>25305</v>
      </c>
      <c r="M4062" s="8" t="s">
        <v>48</v>
      </c>
      <c r="N4062" s="8" t="s">
        <v>49</v>
      </c>
      <c r="O4062" s="8" t="s">
        <v>712</v>
      </c>
      <c r="P4062" s="8">
        <v>500003</v>
      </c>
      <c r="Q4062" s="8" t="s">
        <v>25306</v>
      </c>
      <c r="R4062" s="8" t="s">
        <v>16310</v>
      </c>
      <c r="S4062" s="9" t="s">
        <v>2997</v>
      </c>
      <c r="T4062" s="8" t="s">
        <v>5115</v>
      </c>
      <c r="U4062" s="9">
        <v>45910.370798310199</v>
      </c>
      <c r="V4062" s="9">
        <v>45910.371752557898</v>
      </c>
      <c r="W4062" s="9" t="s">
        <v>780</v>
      </c>
      <c r="X4062" s="12" t="s">
        <v>780</v>
      </c>
      <c r="Y4062" s="8" t="s">
        <v>134</v>
      </c>
      <c r="Z4062" s="8" t="s">
        <v>1049</v>
      </c>
      <c r="AA4062" s="8" t="s">
        <v>48</v>
      </c>
      <c r="AB4062" s="8" t="s">
        <v>48</v>
      </c>
      <c r="AC4062" s="8">
        <v>825930</v>
      </c>
      <c r="AD4062" s="8" t="s">
        <v>80</v>
      </c>
      <c r="AE4062" s="8">
        <v>825930</v>
      </c>
      <c r="AF4062" s="8" t="s">
        <v>153</v>
      </c>
      <c r="AG4062" s="8">
        <v>1</v>
      </c>
      <c r="AH4062" s="8" t="s">
        <v>82</v>
      </c>
      <c r="AI4062" s="8" t="s">
        <v>83</v>
      </c>
      <c r="AJ4062" s="12">
        <v>45939</v>
      </c>
      <c r="AK4062" s="15" t="str">
        <f t="shared" si="127"/>
        <v>Admitted</v>
      </c>
      <c r="AL4062" s="15" t="str">
        <f t="shared" si="126"/>
        <v>Contacted</v>
      </c>
    </row>
    <row r="4063" spans="1:38" ht="409.6" hidden="1">
      <c r="A4063" s="8">
        <v>52595116</v>
      </c>
      <c r="B4063" s="8" t="s">
        <v>25307</v>
      </c>
      <c r="C4063" s="8" t="s">
        <v>25308</v>
      </c>
      <c r="D4063" s="8" t="s">
        <v>25309</v>
      </c>
      <c r="E4063" s="8" t="s">
        <v>41</v>
      </c>
      <c r="F4063" s="8" t="s">
        <v>42</v>
      </c>
      <c r="G4063" s="9">
        <v>45910.371752557898</v>
      </c>
      <c r="H4063" s="8" t="s">
        <v>43</v>
      </c>
      <c r="I4063" s="8" t="s">
        <v>267</v>
      </c>
      <c r="J4063" s="8" t="s">
        <v>58</v>
      </c>
      <c r="K4063" s="10" t="s">
        <v>25310</v>
      </c>
      <c r="L4063" s="8" t="s">
        <v>25311</v>
      </c>
      <c r="M4063" s="8" t="s">
        <v>25312</v>
      </c>
      <c r="N4063" s="8" t="s">
        <v>25313</v>
      </c>
      <c r="O4063" s="8" t="s">
        <v>5193</v>
      </c>
      <c r="P4063" s="8">
        <v>682024</v>
      </c>
      <c r="Q4063" s="8" t="s">
        <v>25314</v>
      </c>
      <c r="R4063" s="8" t="s">
        <v>25315</v>
      </c>
      <c r="S4063" s="9">
        <v>45629</v>
      </c>
      <c r="T4063" s="8" t="s">
        <v>5115</v>
      </c>
      <c r="U4063" s="9">
        <v>45910.370798310199</v>
      </c>
      <c r="V4063" s="9">
        <v>45910.371752557898</v>
      </c>
      <c r="W4063" s="9">
        <v>45629</v>
      </c>
      <c r="X4063" s="12">
        <v>45629</v>
      </c>
      <c r="Y4063" s="8" t="s">
        <v>78</v>
      </c>
      <c r="Z4063" s="8" t="s">
        <v>152</v>
      </c>
      <c r="AA4063" s="8" t="s">
        <v>48</v>
      </c>
      <c r="AB4063" s="8" t="s">
        <v>48</v>
      </c>
      <c r="AC4063" s="8">
        <v>558993</v>
      </c>
      <c r="AD4063" s="8" t="s">
        <v>80</v>
      </c>
      <c r="AE4063" s="8">
        <v>558993</v>
      </c>
      <c r="AF4063" s="8" t="s">
        <v>4583</v>
      </c>
      <c r="AG4063" s="8">
        <v>1</v>
      </c>
      <c r="AH4063" s="8" t="s">
        <v>82</v>
      </c>
      <c r="AI4063" s="8" t="s">
        <v>83</v>
      </c>
      <c r="AJ4063" s="12">
        <v>45939</v>
      </c>
      <c r="AK4063" s="15" t="str">
        <f t="shared" si="127"/>
        <v>Admitted</v>
      </c>
      <c r="AL4063" s="15" t="str">
        <f t="shared" si="126"/>
        <v>Contacted</v>
      </c>
    </row>
    <row r="4064" spans="1:38" ht="53.4">
      <c r="A4064" s="8">
        <v>982877817</v>
      </c>
      <c r="B4064" s="8" t="s">
        <v>25316</v>
      </c>
      <c r="C4064" s="8" t="s">
        <v>6716</v>
      </c>
      <c r="D4064" s="8" t="s">
        <v>811</v>
      </c>
      <c r="E4064" s="8" t="s">
        <v>41</v>
      </c>
      <c r="F4064" s="8" t="s">
        <v>42</v>
      </c>
      <c r="G4064" s="9">
        <v>45910.371752557898</v>
      </c>
      <c r="H4064" s="8" t="s">
        <v>43</v>
      </c>
      <c r="I4064" s="8" t="s">
        <v>383</v>
      </c>
      <c r="J4064" s="8" t="s">
        <v>58</v>
      </c>
      <c r="K4064" s="10" t="s">
        <v>25317</v>
      </c>
      <c r="L4064" s="8" t="s">
        <v>25318</v>
      </c>
      <c r="M4064" s="8" t="s">
        <v>25319</v>
      </c>
      <c r="N4064" s="8" t="s">
        <v>814</v>
      </c>
      <c r="O4064" s="8" t="s">
        <v>763</v>
      </c>
      <c r="P4064" s="8">
        <v>560043</v>
      </c>
      <c r="Q4064" s="8" t="s">
        <v>25320</v>
      </c>
      <c r="R4064" s="8" t="s">
        <v>48</v>
      </c>
      <c r="S4064" s="9" t="s">
        <v>48</v>
      </c>
      <c r="T4064" s="8" t="s">
        <v>5115</v>
      </c>
      <c r="U4064" s="9">
        <v>45910.370798310199</v>
      </c>
      <c r="V4064" s="9">
        <v>45910.371752557898</v>
      </c>
      <c r="W4064" s="9" t="s">
        <v>48</v>
      </c>
      <c r="X4064" s="12" t="s">
        <v>48</v>
      </c>
      <c r="Y4064" s="8" t="s">
        <v>48</v>
      </c>
      <c r="Z4064" s="8" t="s">
        <v>48</v>
      </c>
      <c r="AA4064" s="8" t="s">
        <v>48</v>
      </c>
      <c r="AB4064" s="8" t="s">
        <v>48</v>
      </c>
      <c r="AC4064" s="8" t="s">
        <v>48</v>
      </c>
      <c r="AD4064" s="8" t="s">
        <v>48</v>
      </c>
      <c r="AE4064" s="8" t="s">
        <v>48</v>
      </c>
      <c r="AF4064" s="8" t="s">
        <v>48</v>
      </c>
      <c r="AG4064" s="8" t="s">
        <v>48</v>
      </c>
      <c r="AH4064" s="8" t="s">
        <v>48</v>
      </c>
      <c r="AI4064" s="8" t="s">
        <v>48</v>
      </c>
      <c r="AJ4064" s="12" t="s">
        <v>48</v>
      </c>
      <c r="AK4064" s="15" t="str">
        <f t="shared" si="127"/>
        <v>Pending</v>
      </c>
      <c r="AL4064" s="15" t="str">
        <f t="shared" si="126"/>
        <v>Contacted</v>
      </c>
    </row>
    <row r="4065" spans="1:38" ht="53.4">
      <c r="A4065" s="8">
        <v>164927633</v>
      </c>
      <c r="B4065" s="8" t="s">
        <v>8566</v>
      </c>
      <c r="C4065" s="8" t="s">
        <v>508</v>
      </c>
      <c r="D4065" s="8" t="s">
        <v>40</v>
      </c>
      <c r="E4065" s="8" t="s">
        <v>68</v>
      </c>
      <c r="F4065" s="8" t="s">
        <v>42</v>
      </c>
      <c r="G4065" s="9">
        <v>45910.371752557898</v>
      </c>
      <c r="H4065" s="8" t="s">
        <v>43</v>
      </c>
      <c r="I4065" s="8" t="s">
        <v>107</v>
      </c>
      <c r="J4065" s="8" t="s">
        <v>45</v>
      </c>
      <c r="K4065" s="10" t="s">
        <v>25321</v>
      </c>
      <c r="L4065" s="8" t="s">
        <v>25322</v>
      </c>
      <c r="M4065" s="8" t="s">
        <v>48</v>
      </c>
      <c r="N4065" s="8" t="s">
        <v>49</v>
      </c>
      <c r="O4065" s="8" t="s">
        <v>712</v>
      </c>
      <c r="P4065" s="8">
        <v>500008</v>
      </c>
      <c r="Q4065" s="8" t="s">
        <v>25323</v>
      </c>
      <c r="R4065" s="8" t="s">
        <v>48</v>
      </c>
      <c r="S4065" s="9" t="s">
        <v>48</v>
      </c>
      <c r="T4065" s="8" t="s">
        <v>5115</v>
      </c>
      <c r="U4065" s="9">
        <v>45910.370798310199</v>
      </c>
      <c r="V4065" s="9">
        <v>45910.371752557898</v>
      </c>
      <c r="W4065" s="9" t="s">
        <v>48</v>
      </c>
      <c r="X4065" s="12" t="s">
        <v>48</v>
      </c>
      <c r="Y4065" s="8" t="s">
        <v>48</v>
      </c>
      <c r="Z4065" s="8" t="s">
        <v>48</v>
      </c>
      <c r="AA4065" s="8" t="s">
        <v>48</v>
      </c>
      <c r="AB4065" s="8" t="s">
        <v>48</v>
      </c>
      <c r="AC4065" s="8" t="s">
        <v>48</v>
      </c>
      <c r="AD4065" s="8" t="s">
        <v>48</v>
      </c>
      <c r="AE4065" s="8" t="s">
        <v>48</v>
      </c>
      <c r="AF4065" s="8" t="s">
        <v>48</v>
      </c>
      <c r="AG4065" s="8" t="s">
        <v>48</v>
      </c>
      <c r="AH4065" s="8" t="s">
        <v>48</v>
      </c>
      <c r="AI4065" s="8" t="s">
        <v>48</v>
      </c>
      <c r="AJ4065" s="12" t="s">
        <v>48</v>
      </c>
      <c r="AK4065" s="15" t="str">
        <f t="shared" si="127"/>
        <v>Pending</v>
      </c>
      <c r="AL4065" s="15" t="str">
        <f t="shared" si="126"/>
        <v>Contacted</v>
      </c>
    </row>
    <row r="4066" spans="1:38" ht="53.4">
      <c r="A4066" s="8">
        <v>380630055</v>
      </c>
      <c r="B4066" s="8" t="s">
        <v>7225</v>
      </c>
      <c r="C4066" s="8" t="s">
        <v>25324</v>
      </c>
      <c r="D4066" s="8" t="s">
        <v>25325</v>
      </c>
      <c r="E4066" s="8" t="s">
        <v>41</v>
      </c>
      <c r="F4066" s="8" t="s">
        <v>42</v>
      </c>
      <c r="G4066" s="9">
        <v>45910.371752557898</v>
      </c>
      <c r="H4066" s="8" t="s">
        <v>43</v>
      </c>
      <c r="I4066" s="8" t="s">
        <v>223</v>
      </c>
      <c r="J4066" s="8" t="s">
        <v>45</v>
      </c>
      <c r="K4066" s="10" t="s">
        <v>25326</v>
      </c>
      <c r="L4066" s="8" t="s">
        <v>25327</v>
      </c>
      <c r="M4066" s="8" t="s">
        <v>25328</v>
      </c>
      <c r="N4066" s="8" t="s">
        <v>1575</v>
      </c>
      <c r="O4066" s="8" t="s">
        <v>1251</v>
      </c>
      <c r="P4066" s="8">
        <v>520015</v>
      </c>
      <c r="Q4066" s="8" t="s">
        <v>25329</v>
      </c>
      <c r="R4066" s="8" t="s">
        <v>48</v>
      </c>
      <c r="S4066" s="9" t="s">
        <v>48</v>
      </c>
      <c r="T4066" s="8" t="s">
        <v>5115</v>
      </c>
      <c r="U4066" s="9">
        <v>45910.370798310199</v>
      </c>
      <c r="V4066" s="9">
        <v>45910.371752557898</v>
      </c>
      <c r="W4066" s="9" t="s">
        <v>48</v>
      </c>
      <c r="X4066" s="12" t="s">
        <v>48</v>
      </c>
      <c r="Y4066" s="8" t="s">
        <v>48</v>
      </c>
      <c r="Z4066" s="8" t="s">
        <v>48</v>
      </c>
      <c r="AA4066" s="8" t="s">
        <v>48</v>
      </c>
      <c r="AB4066" s="8" t="s">
        <v>48</v>
      </c>
      <c r="AC4066" s="8" t="s">
        <v>48</v>
      </c>
      <c r="AD4066" s="8" t="s">
        <v>48</v>
      </c>
      <c r="AE4066" s="8" t="s">
        <v>48</v>
      </c>
      <c r="AF4066" s="8" t="s">
        <v>48</v>
      </c>
      <c r="AG4066" s="8" t="s">
        <v>48</v>
      </c>
      <c r="AH4066" s="8" t="s">
        <v>48</v>
      </c>
      <c r="AI4066" s="8" t="s">
        <v>48</v>
      </c>
      <c r="AJ4066" s="12" t="s">
        <v>48</v>
      </c>
      <c r="AK4066" s="15" t="str">
        <f t="shared" si="127"/>
        <v>Pending</v>
      </c>
      <c r="AL4066" s="15" t="str">
        <f t="shared" si="126"/>
        <v>Contacted</v>
      </c>
    </row>
    <row r="4067" spans="1:38" ht="40.200000000000003">
      <c r="A4067" s="8">
        <v>341884586</v>
      </c>
      <c r="B4067" s="8" t="s">
        <v>25330</v>
      </c>
      <c r="C4067" s="8" t="s">
        <v>3132</v>
      </c>
      <c r="D4067" s="8" t="s">
        <v>25331</v>
      </c>
      <c r="E4067" s="8" t="s">
        <v>422</v>
      </c>
      <c r="F4067" s="8" t="s">
        <v>69</v>
      </c>
      <c r="G4067" s="9">
        <v>45910.371752557898</v>
      </c>
      <c r="H4067" s="8" t="s">
        <v>43</v>
      </c>
      <c r="I4067" s="8" t="s">
        <v>25332</v>
      </c>
      <c r="J4067" s="8" t="s">
        <v>4749</v>
      </c>
      <c r="K4067" s="10" t="s">
        <v>25333</v>
      </c>
      <c r="L4067" s="8" t="s">
        <v>25334</v>
      </c>
      <c r="M4067" s="8" t="s">
        <v>25335</v>
      </c>
      <c r="N4067" s="8" t="s">
        <v>1501</v>
      </c>
      <c r="O4067" s="8" t="s">
        <v>2232</v>
      </c>
      <c r="P4067" s="8">
        <v>51300</v>
      </c>
      <c r="Q4067" s="8" t="s">
        <v>25336</v>
      </c>
      <c r="R4067" s="8" t="s">
        <v>48</v>
      </c>
      <c r="S4067" s="9" t="s">
        <v>48</v>
      </c>
      <c r="T4067" s="8" t="s">
        <v>5115</v>
      </c>
      <c r="U4067" s="9">
        <v>45910.370798310199</v>
      </c>
      <c r="V4067" s="9">
        <v>45910.371752557898</v>
      </c>
      <c r="W4067" s="9" t="s">
        <v>48</v>
      </c>
      <c r="X4067" s="12" t="s">
        <v>48</v>
      </c>
      <c r="Y4067" s="8" t="s">
        <v>48</v>
      </c>
      <c r="Z4067" s="8" t="s">
        <v>48</v>
      </c>
      <c r="AA4067" s="8" t="s">
        <v>48</v>
      </c>
      <c r="AB4067" s="8" t="s">
        <v>48</v>
      </c>
      <c r="AC4067" s="8" t="s">
        <v>48</v>
      </c>
      <c r="AD4067" s="8" t="s">
        <v>48</v>
      </c>
      <c r="AE4067" s="8" t="s">
        <v>48</v>
      </c>
      <c r="AF4067" s="8" t="s">
        <v>48</v>
      </c>
      <c r="AG4067" s="8" t="s">
        <v>48</v>
      </c>
      <c r="AH4067" s="8" t="s">
        <v>48</v>
      </c>
      <c r="AI4067" s="8" t="s">
        <v>48</v>
      </c>
      <c r="AJ4067" s="12" t="s">
        <v>48</v>
      </c>
      <c r="AK4067" s="15" t="str">
        <f t="shared" si="127"/>
        <v>Pending</v>
      </c>
      <c r="AL4067" s="15" t="str">
        <f t="shared" si="126"/>
        <v>Contacted</v>
      </c>
    </row>
    <row r="4068" spans="1:38" ht="40.200000000000003" hidden="1">
      <c r="A4068" s="8">
        <v>53730141</v>
      </c>
      <c r="B4068" s="8" t="s">
        <v>25337</v>
      </c>
      <c r="C4068" s="8" t="s">
        <v>25338</v>
      </c>
      <c r="D4068" s="8" t="s">
        <v>12834</v>
      </c>
      <c r="E4068" s="8" t="s">
        <v>68</v>
      </c>
      <c r="F4068" s="8" t="s">
        <v>7359</v>
      </c>
      <c r="G4068" s="9">
        <v>45910.371752557898</v>
      </c>
      <c r="H4068" s="8" t="s">
        <v>43</v>
      </c>
      <c r="I4068" s="8" t="s">
        <v>3475</v>
      </c>
      <c r="J4068" s="8" t="s">
        <v>71</v>
      </c>
      <c r="K4068" s="10" t="s">
        <v>25339</v>
      </c>
      <c r="L4068" s="8" t="s">
        <v>25340</v>
      </c>
      <c r="M4068" s="8" t="s">
        <v>25341</v>
      </c>
      <c r="N4068" s="8" t="s">
        <v>7364</v>
      </c>
      <c r="O4068" s="8" t="s">
        <v>7364</v>
      </c>
      <c r="P4068" s="8">
        <v>34887</v>
      </c>
      <c r="Q4068" s="8" t="s">
        <v>25342</v>
      </c>
      <c r="R4068" s="8" t="s">
        <v>51</v>
      </c>
      <c r="S4068" s="9" t="s">
        <v>133</v>
      </c>
      <c r="T4068" s="8" t="s">
        <v>5115</v>
      </c>
      <c r="U4068" s="9">
        <v>45910.370798310199</v>
      </c>
      <c r="V4068" s="9">
        <v>45910.371752557898</v>
      </c>
      <c r="W4068" s="9">
        <v>45505</v>
      </c>
      <c r="X4068" s="12">
        <v>45505</v>
      </c>
      <c r="Y4068" s="8" t="s">
        <v>134</v>
      </c>
      <c r="Z4068" s="8" t="s">
        <v>1049</v>
      </c>
      <c r="AA4068" s="8" t="s">
        <v>48</v>
      </c>
      <c r="AB4068" s="8" t="s">
        <v>48</v>
      </c>
      <c r="AC4068" s="8">
        <v>394488</v>
      </c>
      <c r="AD4068" s="8" t="s">
        <v>80</v>
      </c>
      <c r="AE4068" s="8">
        <v>394488</v>
      </c>
      <c r="AF4068" s="8" t="s">
        <v>114</v>
      </c>
      <c r="AG4068" s="8">
        <v>1</v>
      </c>
      <c r="AH4068" s="8" t="s">
        <v>82</v>
      </c>
      <c r="AI4068" s="8" t="s">
        <v>83</v>
      </c>
      <c r="AJ4068" s="12">
        <v>45939</v>
      </c>
      <c r="AK4068" s="15" t="str">
        <f t="shared" si="127"/>
        <v>Admitted</v>
      </c>
      <c r="AL4068" s="15" t="str">
        <f t="shared" si="126"/>
        <v>Contacted</v>
      </c>
    </row>
    <row r="4069" spans="1:38" ht="409.6" hidden="1">
      <c r="A4069" s="8">
        <v>239681677</v>
      </c>
      <c r="B4069" s="8" t="s">
        <v>25343</v>
      </c>
      <c r="C4069" s="8" t="s">
        <v>25344</v>
      </c>
      <c r="D4069" s="8" t="s">
        <v>25345</v>
      </c>
      <c r="E4069" s="8" t="s">
        <v>315</v>
      </c>
      <c r="F4069" s="8" t="s">
        <v>142</v>
      </c>
      <c r="G4069" s="9">
        <v>45910.371752557898</v>
      </c>
      <c r="H4069" s="8" t="s">
        <v>43</v>
      </c>
      <c r="I4069" s="8" t="s">
        <v>1311</v>
      </c>
      <c r="J4069" s="8" t="s">
        <v>45</v>
      </c>
      <c r="K4069" s="10" t="s">
        <v>25346</v>
      </c>
      <c r="L4069" s="8" t="s">
        <v>25347</v>
      </c>
      <c r="M4069" s="8" t="s">
        <v>48</v>
      </c>
      <c r="N4069" s="8" t="s">
        <v>207</v>
      </c>
      <c r="O4069" s="8" t="s">
        <v>147</v>
      </c>
      <c r="P4069" s="8" t="s">
        <v>25348</v>
      </c>
      <c r="Q4069" s="8" t="s">
        <v>25349</v>
      </c>
      <c r="R4069" s="8" t="s">
        <v>25350</v>
      </c>
      <c r="S4069" s="9">
        <v>45394</v>
      </c>
      <c r="T4069" s="8" t="s">
        <v>5115</v>
      </c>
      <c r="U4069" s="9">
        <v>45910.370798310199</v>
      </c>
      <c r="V4069" s="9">
        <v>45910.371752557898</v>
      </c>
      <c r="W4069" s="9" t="s">
        <v>48</v>
      </c>
      <c r="X4069" s="12" t="s">
        <v>48</v>
      </c>
      <c r="Y4069" s="8" t="s">
        <v>48</v>
      </c>
      <c r="Z4069" s="8" t="s">
        <v>48</v>
      </c>
      <c r="AA4069" s="8" t="s">
        <v>48</v>
      </c>
      <c r="AB4069" s="8" t="s">
        <v>48</v>
      </c>
      <c r="AC4069" s="8" t="s">
        <v>48</v>
      </c>
      <c r="AD4069" s="8" t="s">
        <v>48</v>
      </c>
      <c r="AE4069" s="8" t="s">
        <v>48</v>
      </c>
      <c r="AF4069" s="8" t="s">
        <v>48</v>
      </c>
      <c r="AG4069" s="8" t="s">
        <v>48</v>
      </c>
      <c r="AH4069" s="8" t="s">
        <v>48</v>
      </c>
      <c r="AI4069" s="8" t="s">
        <v>48</v>
      </c>
      <c r="AJ4069" s="12" t="s">
        <v>48</v>
      </c>
      <c r="AK4069" s="15" t="str">
        <f t="shared" si="127"/>
        <v>Admitted</v>
      </c>
      <c r="AL4069" s="15" t="str">
        <f t="shared" si="126"/>
        <v>Contacted</v>
      </c>
    </row>
    <row r="4070" spans="1:38" ht="409.6" hidden="1">
      <c r="A4070" s="8">
        <v>965491531</v>
      </c>
      <c r="B4070" s="8" t="s">
        <v>25351</v>
      </c>
      <c r="C4070" s="8" t="s">
        <v>4238</v>
      </c>
      <c r="D4070" s="8" t="s">
        <v>25352</v>
      </c>
      <c r="E4070" s="8" t="s">
        <v>41</v>
      </c>
      <c r="F4070" s="8" t="s">
        <v>42</v>
      </c>
      <c r="G4070" s="9">
        <v>45910.371752557898</v>
      </c>
      <c r="H4070" s="8" t="s">
        <v>43</v>
      </c>
      <c r="I4070" s="8" t="s">
        <v>1311</v>
      </c>
      <c r="J4070" s="8" t="s">
        <v>45</v>
      </c>
      <c r="K4070" s="10" t="s">
        <v>25353</v>
      </c>
      <c r="L4070" s="8" t="s">
        <v>25354</v>
      </c>
      <c r="M4070" s="8" t="s">
        <v>25355</v>
      </c>
      <c r="N4070" s="8" t="s">
        <v>61</v>
      </c>
      <c r="O4070" s="8" t="s">
        <v>1401</v>
      </c>
      <c r="P4070" s="8">
        <v>400068</v>
      </c>
      <c r="Q4070" s="8" t="s">
        <v>25356</v>
      </c>
      <c r="R4070" s="8" t="s">
        <v>25357</v>
      </c>
      <c r="S4070" s="9" t="s">
        <v>12702</v>
      </c>
      <c r="T4070" s="8" t="s">
        <v>5115</v>
      </c>
      <c r="U4070" s="9">
        <v>45910.370798310199</v>
      </c>
      <c r="V4070" s="9">
        <v>45910.371752557898</v>
      </c>
      <c r="W4070" s="9" t="s">
        <v>48</v>
      </c>
      <c r="X4070" s="12" t="s">
        <v>48</v>
      </c>
      <c r="Y4070" s="8" t="s">
        <v>48</v>
      </c>
      <c r="Z4070" s="8" t="s">
        <v>48</v>
      </c>
      <c r="AA4070" s="8" t="s">
        <v>48</v>
      </c>
      <c r="AB4070" s="8" t="s">
        <v>48</v>
      </c>
      <c r="AC4070" s="8" t="s">
        <v>48</v>
      </c>
      <c r="AD4070" s="8" t="s">
        <v>48</v>
      </c>
      <c r="AE4070" s="8" t="s">
        <v>48</v>
      </c>
      <c r="AF4070" s="8" t="s">
        <v>48</v>
      </c>
      <c r="AG4070" s="8" t="s">
        <v>48</v>
      </c>
      <c r="AH4070" s="8" t="s">
        <v>48</v>
      </c>
      <c r="AI4070" s="8" t="s">
        <v>48</v>
      </c>
      <c r="AJ4070" s="12" t="s">
        <v>48</v>
      </c>
      <c r="AK4070" s="15" t="str">
        <f t="shared" si="127"/>
        <v>Admitted</v>
      </c>
      <c r="AL4070" s="15" t="str">
        <f t="shared" si="126"/>
        <v>Contacted</v>
      </c>
    </row>
    <row r="4071" spans="1:38" ht="40.200000000000003" hidden="1">
      <c r="A4071" s="8">
        <v>660299909</v>
      </c>
      <c r="B4071" s="8" t="s">
        <v>25358</v>
      </c>
      <c r="C4071" s="8" t="s">
        <v>25359</v>
      </c>
      <c r="D4071" s="8" t="s">
        <v>141</v>
      </c>
      <c r="E4071" s="8" t="s">
        <v>41</v>
      </c>
      <c r="F4071" s="8" t="s">
        <v>42</v>
      </c>
      <c r="G4071" s="9">
        <v>45910.371752557898</v>
      </c>
      <c r="H4071" s="8" t="s">
        <v>43</v>
      </c>
      <c r="I4071" s="8" t="s">
        <v>1311</v>
      </c>
      <c r="J4071" s="8" t="s">
        <v>45</v>
      </c>
      <c r="K4071" s="10" t="s">
        <v>25360</v>
      </c>
      <c r="L4071" s="8" t="s">
        <v>25361</v>
      </c>
      <c r="M4071" s="8" t="s">
        <v>48</v>
      </c>
      <c r="N4071" s="8" t="s">
        <v>61</v>
      </c>
      <c r="O4071" s="8" t="s">
        <v>1401</v>
      </c>
      <c r="P4071" s="8">
        <v>400101</v>
      </c>
      <c r="Q4071" s="8" t="s">
        <v>25362</v>
      </c>
      <c r="R4071" s="8" t="s">
        <v>13162</v>
      </c>
      <c r="S4071" s="9">
        <v>45779</v>
      </c>
      <c r="T4071" s="8" t="s">
        <v>5115</v>
      </c>
      <c r="U4071" s="9">
        <v>45910.370798310199</v>
      </c>
      <c r="V4071" s="9">
        <v>45910.371752557898</v>
      </c>
      <c r="W4071" s="9" t="s">
        <v>48</v>
      </c>
      <c r="X4071" s="12" t="s">
        <v>48</v>
      </c>
      <c r="Y4071" s="8" t="s">
        <v>48</v>
      </c>
      <c r="Z4071" s="8" t="s">
        <v>48</v>
      </c>
      <c r="AA4071" s="8" t="s">
        <v>48</v>
      </c>
      <c r="AB4071" s="8" t="s">
        <v>48</v>
      </c>
      <c r="AC4071" s="8" t="s">
        <v>48</v>
      </c>
      <c r="AD4071" s="8" t="s">
        <v>48</v>
      </c>
      <c r="AE4071" s="8" t="s">
        <v>48</v>
      </c>
      <c r="AF4071" s="8" t="s">
        <v>48</v>
      </c>
      <c r="AG4071" s="8" t="s">
        <v>48</v>
      </c>
      <c r="AH4071" s="8" t="s">
        <v>48</v>
      </c>
      <c r="AI4071" s="8" t="s">
        <v>48</v>
      </c>
      <c r="AJ4071" s="12" t="s">
        <v>48</v>
      </c>
      <c r="AK4071" s="15" t="str">
        <f t="shared" si="127"/>
        <v>Admitted</v>
      </c>
      <c r="AL4071" s="15" t="str">
        <f t="shared" si="126"/>
        <v>Contacted</v>
      </c>
    </row>
    <row r="4072" spans="1:38" ht="409.6" hidden="1">
      <c r="A4072" s="8">
        <v>677285975</v>
      </c>
      <c r="B4072" s="8" t="s">
        <v>25363</v>
      </c>
      <c r="C4072" s="8" t="s">
        <v>7410</v>
      </c>
      <c r="D4072" s="8" t="s">
        <v>25364</v>
      </c>
      <c r="E4072" s="8" t="s">
        <v>41</v>
      </c>
      <c r="F4072" s="8" t="s">
        <v>623</v>
      </c>
      <c r="G4072" s="9">
        <v>45910.371752557898</v>
      </c>
      <c r="H4072" s="8" t="s">
        <v>43</v>
      </c>
      <c r="I4072" s="8" t="s">
        <v>164</v>
      </c>
      <c r="J4072" s="8" t="s">
        <v>58</v>
      </c>
      <c r="K4072" s="10" t="s">
        <v>25365</v>
      </c>
      <c r="L4072" s="8" t="s">
        <v>25366</v>
      </c>
      <c r="M4072" s="8" t="s">
        <v>48</v>
      </c>
      <c r="N4072" s="8" t="s">
        <v>25367</v>
      </c>
      <c r="O4072" s="8" t="s">
        <v>7851</v>
      </c>
      <c r="P4072" s="8">
        <v>318000</v>
      </c>
      <c r="Q4072" s="8" t="s">
        <v>25368</v>
      </c>
      <c r="R4072" s="8" t="s">
        <v>25369</v>
      </c>
      <c r="S4072" s="9" t="s">
        <v>978</v>
      </c>
      <c r="T4072" s="8" t="s">
        <v>5115</v>
      </c>
      <c r="U4072" s="9">
        <v>45910.370798310199</v>
      </c>
      <c r="V4072" s="9">
        <v>45910.371752557898</v>
      </c>
      <c r="W4072" s="9" t="s">
        <v>48</v>
      </c>
      <c r="X4072" s="12" t="s">
        <v>48</v>
      </c>
      <c r="Y4072" s="8" t="s">
        <v>48</v>
      </c>
      <c r="Z4072" s="8" t="s">
        <v>48</v>
      </c>
      <c r="AA4072" s="8" t="s">
        <v>48</v>
      </c>
      <c r="AB4072" s="8" t="s">
        <v>48</v>
      </c>
      <c r="AC4072" s="8" t="s">
        <v>48</v>
      </c>
      <c r="AD4072" s="8" t="s">
        <v>48</v>
      </c>
      <c r="AE4072" s="8" t="s">
        <v>48</v>
      </c>
      <c r="AF4072" s="8" t="s">
        <v>48</v>
      </c>
      <c r="AG4072" s="8" t="s">
        <v>48</v>
      </c>
      <c r="AH4072" s="8" t="s">
        <v>48</v>
      </c>
      <c r="AI4072" s="8" t="s">
        <v>48</v>
      </c>
      <c r="AJ4072" s="12" t="s">
        <v>48</v>
      </c>
      <c r="AK4072" s="15" t="str">
        <f t="shared" si="127"/>
        <v>Admitted</v>
      </c>
      <c r="AL4072" s="15" t="str">
        <f t="shared" si="126"/>
        <v>Contacted</v>
      </c>
    </row>
    <row r="4073" spans="1:38" ht="40.200000000000003">
      <c r="A4073" s="8">
        <v>42351828</v>
      </c>
      <c r="B4073" s="8" t="s">
        <v>25370</v>
      </c>
      <c r="C4073" s="8" t="s">
        <v>8579</v>
      </c>
      <c r="D4073" s="8" t="s">
        <v>40</v>
      </c>
      <c r="E4073" s="8" t="s">
        <v>1399</v>
      </c>
      <c r="F4073" s="8" t="s">
        <v>42</v>
      </c>
      <c r="G4073" s="9">
        <v>45910.371752557898</v>
      </c>
      <c r="H4073" s="8" t="s">
        <v>43</v>
      </c>
      <c r="I4073" s="8" t="s">
        <v>1227</v>
      </c>
      <c r="J4073" s="8" t="s">
        <v>58</v>
      </c>
      <c r="K4073" s="10" t="s">
        <v>25371</v>
      </c>
      <c r="L4073" s="8" t="s">
        <v>25372</v>
      </c>
      <c r="M4073" s="8" t="s">
        <v>48</v>
      </c>
      <c r="N4073" s="8" t="s">
        <v>49</v>
      </c>
      <c r="O4073" s="8" t="s">
        <v>712</v>
      </c>
      <c r="P4073" s="8">
        <v>500023</v>
      </c>
      <c r="Q4073" s="8" t="s">
        <v>25373</v>
      </c>
      <c r="R4073" s="8" t="s">
        <v>48</v>
      </c>
      <c r="S4073" s="9" t="s">
        <v>48</v>
      </c>
      <c r="T4073" s="8" t="s">
        <v>5115</v>
      </c>
      <c r="U4073" s="9">
        <v>45910.370798310199</v>
      </c>
      <c r="V4073" s="9">
        <v>45910.371752557898</v>
      </c>
      <c r="W4073" s="9" t="s">
        <v>48</v>
      </c>
      <c r="X4073" s="12" t="s">
        <v>48</v>
      </c>
      <c r="Y4073" s="8" t="s">
        <v>48</v>
      </c>
      <c r="Z4073" s="8" t="s">
        <v>48</v>
      </c>
      <c r="AA4073" s="8" t="s">
        <v>48</v>
      </c>
      <c r="AB4073" s="8" t="s">
        <v>48</v>
      </c>
      <c r="AC4073" s="8" t="s">
        <v>48</v>
      </c>
      <c r="AD4073" s="8" t="s">
        <v>48</v>
      </c>
      <c r="AE4073" s="8" t="s">
        <v>48</v>
      </c>
      <c r="AF4073" s="8" t="s">
        <v>48</v>
      </c>
      <c r="AG4073" s="8" t="s">
        <v>48</v>
      </c>
      <c r="AH4073" s="8" t="s">
        <v>48</v>
      </c>
      <c r="AI4073" s="8" t="s">
        <v>48</v>
      </c>
      <c r="AJ4073" s="12" t="s">
        <v>48</v>
      </c>
      <c r="AK4073" s="15" t="str">
        <f t="shared" si="127"/>
        <v>Pending</v>
      </c>
      <c r="AL4073" s="15" t="str">
        <f t="shared" si="126"/>
        <v>Contacted</v>
      </c>
    </row>
    <row r="4074" spans="1:38" ht="53.4">
      <c r="A4074" s="8">
        <v>288561113</v>
      </c>
      <c r="B4074" s="8" t="s">
        <v>23949</v>
      </c>
      <c r="C4074" s="8" t="s">
        <v>25374</v>
      </c>
      <c r="D4074" s="8" t="s">
        <v>25375</v>
      </c>
      <c r="E4074" s="8" t="s">
        <v>41</v>
      </c>
      <c r="F4074" s="8" t="s">
        <v>42</v>
      </c>
      <c r="G4074" s="9">
        <v>45910.371752557898</v>
      </c>
      <c r="H4074" s="8" t="s">
        <v>43</v>
      </c>
      <c r="I4074" s="8" t="s">
        <v>11717</v>
      </c>
      <c r="J4074" s="8" t="s">
        <v>2745</v>
      </c>
      <c r="K4074" s="10" t="s">
        <v>25376</v>
      </c>
      <c r="L4074" s="8" t="s">
        <v>25377</v>
      </c>
      <c r="M4074" s="8" t="s">
        <v>25378</v>
      </c>
      <c r="N4074" s="8" t="s">
        <v>841</v>
      </c>
      <c r="O4074" s="8" t="s">
        <v>858</v>
      </c>
      <c r="P4074" s="8">
        <v>600037</v>
      </c>
      <c r="Q4074" s="8" t="s">
        <v>25379</v>
      </c>
      <c r="R4074" s="8" t="s">
        <v>48</v>
      </c>
      <c r="S4074" s="9" t="s">
        <v>48</v>
      </c>
      <c r="T4074" s="8" t="s">
        <v>5115</v>
      </c>
      <c r="U4074" s="9">
        <v>45910.370798310199</v>
      </c>
      <c r="V4074" s="9">
        <v>45910.371752557898</v>
      </c>
      <c r="W4074" s="9" t="s">
        <v>48</v>
      </c>
      <c r="X4074" s="12" t="s">
        <v>48</v>
      </c>
      <c r="Y4074" s="8" t="s">
        <v>48</v>
      </c>
      <c r="Z4074" s="8" t="s">
        <v>48</v>
      </c>
      <c r="AA4074" s="8" t="s">
        <v>48</v>
      </c>
      <c r="AB4074" s="8" t="s">
        <v>48</v>
      </c>
      <c r="AC4074" s="8" t="s">
        <v>48</v>
      </c>
      <c r="AD4074" s="8" t="s">
        <v>48</v>
      </c>
      <c r="AE4074" s="8" t="s">
        <v>48</v>
      </c>
      <c r="AF4074" s="8" t="s">
        <v>48</v>
      </c>
      <c r="AG4074" s="8" t="s">
        <v>48</v>
      </c>
      <c r="AH4074" s="8" t="s">
        <v>48</v>
      </c>
      <c r="AI4074" s="8" t="s">
        <v>48</v>
      </c>
      <c r="AJ4074" s="12" t="s">
        <v>48</v>
      </c>
      <c r="AK4074" s="15" t="str">
        <f t="shared" si="127"/>
        <v>Pending</v>
      </c>
      <c r="AL4074" s="15" t="str">
        <f t="shared" si="126"/>
        <v>Contacted</v>
      </c>
    </row>
    <row r="4075" spans="1:38" ht="409.6" hidden="1">
      <c r="A4075" s="8">
        <v>683296012</v>
      </c>
      <c r="B4075" s="8" t="s">
        <v>9307</v>
      </c>
      <c r="C4075" s="8" t="s">
        <v>6220</v>
      </c>
      <c r="D4075" s="8" t="s">
        <v>16346</v>
      </c>
      <c r="E4075" s="8" t="s">
        <v>1399</v>
      </c>
      <c r="F4075" s="8" t="s">
        <v>42</v>
      </c>
      <c r="G4075" s="9">
        <v>45910.371752557898</v>
      </c>
      <c r="H4075" s="8" t="s">
        <v>43</v>
      </c>
      <c r="I4075" s="8" t="s">
        <v>10025</v>
      </c>
      <c r="J4075" s="8" t="s">
        <v>2745</v>
      </c>
      <c r="K4075" s="10" t="s">
        <v>25380</v>
      </c>
      <c r="L4075" s="8" t="s">
        <v>25381</v>
      </c>
      <c r="M4075" s="8" t="s">
        <v>48</v>
      </c>
      <c r="N4075" s="8" t="s">
        <v>372</v>
      </c>
      <c r="O4075" s="8" t="s">
        <v>1401</v>
      </c>
      <c r="P4075" s="8">
        <v>411051</v>
      </c>
      <c r="Q4075" s="8" t="s">
        <v>25382</v>
      </c>
      <c r="R4075" s="8" t="s">
        <v>25383</v>
      </c>
      <c r="S4075" s="9">
        <v>45638</v>
      </c>
      <c r="T4075" s="8" t="s">
        <v>5115</v>
      </c>
      <c r="U4075" s="9">
        <v>45910.370798310199</v>
      </c>
      <c r="V4075" s="9">
        <v>45910.371752557898</v>
      </c>
      <c r="W4075" s="9" t="s">
        <v>48</v>
      </c>
      <c r="X4075" s="12" t="s">
        <v>48</v>
      </c>
      <c r="Y4075" s="8" t="s">
        <v>48</v>
      </c>
      <c r="Z4075" s="8" t="s">
        <v>48</v>
      </c>
      <c r="AA4075" s="8" t="s">
        <v>48</v>
      </c>
      <c r="AB4075" s="8" t="s">
        <v>48</v>
      </c>
      <c r="AC4075" s="8" t="s">
        <v>48</v>
      </c>
      <c r="AD4075" s="8" t="s">
        <v>48</v>
      </c>
      <c r="AE4075" s="8" t="s">
        <v>48</v>
      </c>
      <c r="AF4075" s="8" t="s">
        <v>48</v>
      </c>
      <c r="AG4075" s="8" t="s">
        <v>48</v>
      </c>
      <c r="AH4075" s="8" t="s">
        <v>48</v>
      </c>
      <c r="AI4075" s="8" t="s">
        <v>48</v>
      </c>
      <c r="AJ4075" s="12" t="s">
        <v>48</v>
      </c>
      <c r="AK4075" s="15" t="str">
        <f t="shared" si="127"/>
        <v>Admitted</v>
      </c>
      <c r="AL4075" s="15" t="str">
        <f t="shared" si="126"/>
        <v>Contacted</v>
      </c>
    </row>
    <row r="4076" spans="1:38" ht="53.4">
      <c r="A4076" s="8">
        <v>312415327</v>
      </c>
      <c r="B4076" s="8" t="s">
        <v>14457</v>
      </c>
      <c r="C4076" s="8" t="s">
        <v>25384</v>
      </c>
      <c r="D4076" s="8" t="s">
        <v>5135</v>
      </c>
      <c r="E4076" s="8" t="s">
        <v>41</v>
      </c>
      <c r="F4076" s="8" t="s">
        <v>5136</v>
      </c>
      <c r="G4076" s="9">
        <v>45910.371752557898</v>
      </c>
      <c r="H4076" s="8" t="s">
        <v>43</v>
      </c>
      <c r="I4076" s="8" t="s">
        <v>57</v>
      </c>
      <c r="J4076" s="8" t="s">
        <v>58</v>
      </c>
      <c r="K4076" s="10" t="s">
        <v>25385</v>
      </c>
      <c r="L4076" s="8" t="s">
        <v>25386</v>
      </c>
      <c r="M4076" s="8" t="s">
        <v>48</v>
      </c>
      <c r="N4076" s="8" t="s">
        <v>13058</v>
      </c>
      <c r="O4076" s="8" t="s">
        <v>5539</v>
      </c>
      <c r="P4076" s="8" t="s">
        <v>48</v>
      </c>
      <c r="Q4076" s="8" t="s">
        <v>25387</v>
      </c>
      <c r="R4076" s="8" t="s">
        <v>48</v>
      </c>
      <c r="S4076" s="9" t="s">
        <v>48</v>
      </c>
      <c r="T4076" s="8" t="s">
        <v>5115</v>
      </c>
      <c r="U4076" s="9">
        <v>45910.370798310199</v>
      </c>
      <c r="V4076" s="9">
        <v>45910.371752557898</v>
      </c>
      <c r="W4076" s="9" t="s">
        <v>48</v>
      </c>
      <c r="X4076" s="12" t="s">
        <v>48</v>
      </c>
      <c r="Y4076" s="8" t="s">
        <v>48</v>
      </c>
      <c r="Z4076" s="8" t="s">
        <v>48</v>
      </c>
      <c r="AA4076" s="8" t="s">
        <v>48</v>
      </c>
      <c r="AB4076" s="8" t="s">
        <v>48</v>
      </c>
      <c r="AC4076" s="8" t="s">
        <v>48</v>
      </c>
      <c r="AD4076" s="8" t="s">
        <v>48</v>
      </c>
      <c r="AE4076" s="8" t="s">
        <v>48</v>
      </c>
      <c r="AF4076" s="8" t="s">
        <v>48</v>
      </c>
      <c r="AG4076" s="8" t="s">
        <v>48</v>
      </c>
      <c r="AH4076" s="8" t="s">
        <v>48</v>
      </c>
      <c r="AI4076" s="8" t="s">
        <v>48</v>
      </c>
      <c r="AJ4076" s="12" t="s">
        <v>48</v>
      </c>
      <c r="AK4076" s="15" t="str">
        <f t="shared" si="127"/>
        <v>Pending</v>
      </c>
      <c r="AL4076" s="15" t="str">
        <f t="shared" si="126"/>
        <v>Contacted</v>
      </c>
    </row>
    <row r="4077" spans="1:38" ht="53.4" hidden="1">
      <c r="A4077" s="8">
        <v>518969581</v>
      </c>
      <c r="B4077" s="8" t="s">
        <v>25388</v>
      </c>
      <c r="C4077" s="8" t="s">
        <v>888</v>
      </c>
      <c r="D4077" s="8" t="s">
        <v>25389</v>
      </c>
      <c r="E4077" s="8" t="s">
        <v>315</v>
      </c>
      <c r="F4077" s="8" t="s">
        <v>396</v>
      </c>
      <c r="G4077" s="9">
        <v>45910.371752557898</v>
      </c>
      <c r="H4077" s="8" t="s">
        <v>43</v>
      </c>
      <c r="I4077" s="8" t="s">
        <v>172</v>
      </c>
      <c r="J4077" s="8" t="s">
        <v>45</v>
      </c>
      <c r="K4077" s="10" t="s">
        <v>25390</v>
      </c>
      <c r="L4077" s="8" t="s">
        <v>25391</v>
      </c>
      <c r="M4077" s="8" t="s">
        <v>25392</v>
      </c>
      <c r="N4077" s="8" t="s">
        <v>25393</v>
      </c>
      <c r="O4077" s="8" t="s">
        <v>5461</v>
      </c>
      <c r="P4077" s="8">
        <v>6202</v>
      </c>
      <c r="Q4077" s="8" t="s">
        <v>25394</v>
      </c>
      <c r="R4077" s="8" t="s">
        <v>25395</v>
      </c>
      <c r="S4077" s="9">
        <v>45084</v>
      </c>
      <c r="T4077" s="8" t="s">
        <v>5115</v>
      </c>
      <c r="U4077" s="9">
        <v>45910.370798310199</v>
      </c>
      <c r="V4077" s="9">
        <v>45910.371752557898</v>
      </c>
      <c r="W4077" s="9" t="s">
        <v>48</v>
      </c>
      <c r="X4077" s="12" t="s">
        <v>48</v>
      </c>
      <c r="Y4077" s="8" t="s">
        <v>48</v>
      </c>
      <c r="Z4077" s="8" t="s">
        <v>48</v>
      </c>
      <c r="AA4077" s="8" t="s">
        <v>48</v>
      </c>
      <c r="AB4077" s="8" t="s">
        <v>48</v>
      </c>
      <c r="AC4077" s="8" t="s">
        <v>48</v>
      </c>
      <c r="AD4077" s="8" t="s">
        <v>48</v>
      </c>
      <c r="AE4077" s="8" t="s">
        <v>48</v>
      </c>
      <c r="AF4077" s="8" t="s">
        <v>48</v>
      </c>
      <c r="AG4077" s="8" t="s">
        <v>48</v>
      </c>
      <c r="AH4077" s="8" t="s">
        <v>48</v>
      </c>
      <c r="AI4077" s="8" t="s">
        <v>48</v>
      </c>
      <c r="AJ4077" s="12" t="s">
        <v>48</v>
      </c>
      <c r="AK4077" s="15" t="str">
        <f t="shared" si="127"/>
        <v>Admitted</v>
      </c>
      <c r="AL4077" s="15" t="str">
        <f t="shared" si="126"/>
        <v>Contacted</v>
      </c>
    </row>
    <row r="4078" spans="1:38" ht="53.4">
      <c r="A4078" s="8">
        <v>10121430</v>
      </c>
      <c r="B4078" s="8" t="s">
        <v>24819</v>
      </c>
      <c r="C4078" s="8" t="s">
        <v>6052</v>
      </c>
      <c r="D4078" s="8" t="s">
        <v>25396</v>
      </c>
      <c r="E4078" s="8" t="s">
        <v>41</v>
      </c>
      <c r="F4078" s="8" t="s">
        <v>69</v>
      </c>
      <c r="G4078" s="9">
        <v>45910.371752557898</v>
      </c>
      <c r="H4078" s="8" t="s">
        <v>43</v>
      </c>
      <c r="I4078" s="8" t="s">
        <v>9078</v>
      </c>
      <c r="J4078" s="8" t="s">
        <v>9079</v>
      </c>
      <c r="K4078" s="10" t="s">
        <v>25397</v>
      </c>
      <c r="L4078" s="8" t="s">
        <v>25398</v>
      </c>
      <c r="M4078" s="8" t="s">
        <v>48</v>
      </c>
      <c r="N4078" s="8" t="s">
        <v>2254</v>
      </c>
      <c r="O4078" s="8" t="s">
        <v>2254</v>
      </c>
      <c r="P4078" s="8">
        <v>44150</v>
      </c>
      <c r="Q4078" s="8" t="s">
        <v>25399</v>
      </c>
      <c r="R4078" s="8" t="s">
        <v>48</v>
      </c>
      <c r="S4078" s="9" t="s">
        <v>48</v>
      </c>
      <c r="T4078" s="8" t="s">
        <v>5115</v>
      </c>
      <c r="U4078" s="9">
        <v>45910.370798310199</v>
      </c>
      <c r="V4078" s="9">
        <v>45910.371752557898</v>
      </c>
      <c r="W4078" s="9" t="s">
        <v>48</v>
      </c>
      <c r="X4078" s="12" t="s">
        <v>48</v>
      </c>
      <c r="Y4078" s="8" t="s">
        <v>48</v>
      </c>
      <c r="Z4078" s="8" t="s">
        <v>48</v>
      </c>
      <c r="AA4078" s="8" t="s">
        <v>48</v>
      </c>
      <c r="AB4078" s="8" t="s">
        <v>48</v>
      </c>
      <c r="AC4078" s="8" t="s">
        <v>48</v>
      </c>
      <c r="AD4078" s="8" t="s">
        <v>48</v>
      </c>
      <c r="AE4078" s="8" t="s">
        <v>48</v>
      </c>
      <c r="AF4078" s="8" t="s">
        <v>48</v>
      </c>
      <c r="AG4078" s="8" t="s">
        <v>48</v>
      </c>
      <c r="AH4078" s="8" t="s">
        <v>48</v>
      </c>
      <c r="AI4078" s="8" t="s">
        <v>48</v>
      </c>
      <c r="AJ4078" s="12" t="s">
        <v>48</v>
      </c>
      <c r="AK4078" s="15" t="str">
        <f t="shared" si="127"/>
        <v>Pending</v>
      </c>
      <c r="AL4078" s="15" t="str">
        <f t="shared" si="126"/>
        <v>Contacted</v>
      </c>
    </row>
    <row r="4079" spans="1:38" ht="40.200000000000003" hidden="1">
      <c r="A4079" s="8">
        <v>110233033</v>
      </c>
      <c r="B4079" s="8" t="s">
        <v>25400</v>
      </c>
      <c r="C4079" s="8" t="s">
        <v>25401</v>
      </c>
      <c r="D4079" s="8" t="s">
        <v>25402</v>
      </c>
      <c r="E4079" s="8" t="s">
        <v>41</v>
      </c>
      <c r="F4079" s="8" t="s">
        <v>5960</v>
      </c>
      <c r="G4079" s="9">
        <v>45910.371752557898</v>
      </c>
      <c r="H4079" s="8" t="s">
        <v>43</v>
      </c>
      <c r="I4079" s="8" t="s">
        <v>126</v>
      </c>
      <c r="J4079" s="8" t="s">
        <v>58</v>
      </c>
      <c r="K4079" s="10" t="s">
        <v>25403</v>
      </c>
      <c r="L4079" s="8" t="s">
        <v>25404</v>
      </c>
      <c r="M4079" s="8" t="s">
        <v>48</v>
      </c>
      <c r="N4079" s="8" t="s">
        <v>10613</v>
      </c>
      <c r="O4079" s="8" t="s">
        <v>10613</v>
      </c>
      <c r="P4079" s="8" t="s">
        <v>48</v>
      </c>
      <c r="Q4079" s="8" t="s">
        <v>25405</v>
      </c>
      <c r="R4079" s="8" t="s">
        <v>51</v>
      </c>
      <c r="S4079" s="9" t="s">
        <v>1171</v>
      </c>
      <c r="T4079" s="8" t="s">
        <v>5115</v>
      </c>
      <c r="U4079" s="9">
        <v>45910.370798310199</v>
      </c>
      <c r="V4079" s="9">
        <v>45910.371752557898</v>
      </c>
      <c r="W4079" s="9" t="s">
        <v>1172</v>
      </c>
      <c r="X4079" s="12" t="s">
        <v>1172</v>
      </c>
      <c r="Y4079" s="8" t="s">
        <v>78</v>
      </c>
      <c r="Z4079" s="8" t="s">
        <v>5382</v>
      </c>
      <c r="AA4079" s="8" t="s">
        <v>48</v>
      </c>
      <c r="AB4079" s="8" t="s">
        <v>48</v>
      </c>
      <c r="AC4079" s="8">
        <v>394488</v>
      </c>
      <c r="AD4079" s="8" t="s">
        <v>80</v>
      </c>
      <c r="AE4079" s="8">
        <v>394488</v>
      </c>
      <c r="AF4079" s="8" t="s">
        <v>114</v>
      </c>
      <c r="AG4079" s="8">
        <v>1</v>
      </c>
      <c r="AH4079" s="8" t="s">
        <v>82</v>
      </c>
      <c r="AI4079" s="8" t="s">
        <v>83</v>
      </c>
      <c r="AJ4079" s="12">
        <v>45939</v>
      </c>
      <c r="AK4079" s="15" t="str">
        <f t="shared" si="127"/>
        <v>Admitted</v>
      </c>
      <c r="AL4079" s="15" t="str">
        <f t="shared" si="126"/>
        <v>Contacted</v>
      </c>
    </row>
    <row r="4080" spans="1:38" ht="53.4" hidden="1">
      <c r="A4080" s="8">
        <v>755907738</v>
      </c>
      <c r="B4080" s="8" t="s">
        <v>25406</v>
      </c>
      <c r="C4080" s="8" t="s">
        <v>25407</v>
      </c>
      <c r="D4080" s="8" t="s">
        <v>25408</v>
      </c>
      <c r="E4080" s="8" t="s">
        <v>41</v>
      </c>
      <c r="F4080" s="8" t="s">
        <v>42</v>
      </c>
      <c r="G4080" s="9">
        <v>45910.371752557898</v>
      </c>
      <c r="H4080" s="8" t="s">
        <v>43</v>
      </c>
      <c r="I4080" s="8" t="s">
        <v>423</v>
      </c>
      <c r="J4080" s="8" t="s">
        <v>58</v>
      </c>
      <c r="K4080" s="10" t="s">
        <v>25409</v>
      </c>
      <c r="L4080" s="8" t="s">
        <v>25410</v>
      </c>
      <c r="M4080" s="8" t="s">
        <v>48</v>
      </c>
      <c r="N4080" s="8" t="s">
        <v>49</v>
      </c>
      <c r="O4080" s="8" t="s">
        <v>712</v>
      </c>
      <c r="P4080" s="8">
        <v>500005</v>
      </c>
      <c r="Q4080" s="8" t="s">
        <v>25411</v>
      </c>
      <c r="R4080" s="8" t="s">
        <v>23205</v>
      </c>
      <c r="S4080" s="9">
        <v>44932</v>
      </c>
      <c r="T4080" s="8" t="s">
        <v>5115</v>
      </c>
      <c r="U4080" s="9">
        <v>45910.370798310199</v>
      </c>
      <c r="V4080" s="9">
        <v>45910.371752557898</v>
      </c>
      <c r="W4080" s="9" t="s">
        <v>48</v>
      </c>
      <c r="X4080" s="12" t="s">
        <v>48</v>
      </c>
      <c r="Y4080" s="8" t="s">
        <v>48</v>
      </c>
      <c r="Z4080" s="8" t="s">
        <v>48</v>
      </c>
      <c r="AA4080" s="8" t="s">
        <v>48</v>
      </c>
      <c r="AB4080" s="8" t="s">
        <v>48</v>
      </c>
      <c r="AC4080" s="8" t="s">
        <v>48</v>
      </c>
      <c r="AD4080" s="8" t="s">
        <v>48</v>
      </c>
      <c r="AE4080" s="8" t="s">
        <v>48</v>
      </c>
      <c r="AF4080" s="8" t="s">
        <v>48</v>
      </c>
      <c r="AG4080" s="8" t="s">
        <v>48</v>
      </c>
      <c r="AH4080" s="8" t="s">
        <v>48</v>
      </c>
      <c r="AI4080" s="8" t="s">
        <v>48</v>
      </c>
      <c r="AJ4080" s="12" t="s">
        <v>48</v>
      </c>
      <c r="AK4080" s="15" t="str">
        <f t="shared" si="127"/>
        <v>Admitted</v>
      </c>
      <c r="AL4080" s="15" t="str">
        <f t="shared" si="126"/>
        <v>Contacted</v>
      </c>
    </row>
    <row r="4081" spans="1:38" ht="53.4">
      <c r="A4081" s="8">
        <v>767683497</v>
      </c>
      <c r="B4081" s="8" t="s">
        <v>25412</v>
      </c>
      <c r="C4081" s="8" t="s">
        <v>48</v>
      </c>
      <c r="D4081" s="8" t="s">
        <v>25413</v>
      </c>
      <c r="E4081" s="8" t="s">
        <v>315</v>
      </c>
      <c r="F4081" s="8" t="s">
        <v>42</v>
      </c>
      <c r="G4081" s="9">
        <v>45910.371752557898</v>
      </c>
      <c r="H4081" s="8" t="s">
        <v>43</v>
      </c>
      <c r="I4081" s="8" t="s">
        <v>87</v>
      </c>
      <c r="J4081" s="8" t="s">
        <v>45</v>
      </c>
      <c r="K4081" s="10" t="s">
        <v>25414</v>
      </c>
      <c r="L4081" s="8" t="s">
        <v>25415</v>
      </c>
      <c r="M4081" s="8" t="s">
        <v>48</v>
      </c>
      <c r="N4081" s="8" t="s">
        <v>49</v>
      </c>
      <c r="O4081" s="8" t="s">
        <v>712</v>
      </c>
      <c r="P4081" s="8">
        <v>500053</v>
      </c>
      <c r="Q4081" s="8" t="s">
        <v>25416</v>
      </c>
      <c r="R4081" s="8" t="s">
        <v>48</v>
      </c>
      <c r="S4081" s="9" t="s">
        <v>48</v>
      </c>
      <c r="T4081" s="8" t="s">
        <v>5115</v>
      </c>
      <c r="U4081" s="9">
        <v>45910.370798310199</v>
      </c>
      <c r="V4081" s="9">
        <v>45910.371752557898</v>
      </c>
      <c r="W4081" s="9" t="s">
        <v>48</v>
      </c>
      <c r="X4081" s="12" t="s">
        <v>48</v>
      </c>
      <c r="Y4081" s="8" t="s">
        <v>48</v>
      </c>
      <c r="Z4081" s="8" t="s">
        <v>48</v>
      </c>
      <c r="AA4081" s="8" t="s">
        <v>48</v>
      </c>
      <c r="AB4081" s="8" t="s">
        <v>48</v>
      </c>
      <c r="AC4081" s="8" t="s">
        <v>48</v>
      </c>
      <c r="AD4081" s="8" t="s">
        <v>48</v>
      </c>
      <c r="AE4081" s="8" t="s">
        <v>48</v>
      </c>
      <c r="AF4081" s="8" t="s">
        <v>48</v>
      </c>
      <c r="AG4081" s="8" t="s">
        <v>48</v>
      </c>
      <c r="AH4081" s="8" t="s">
        <v>48</v>
      </c>
      <c r="AI4081" s="8" t="s">
        <v>48</v>
      </c>
      <c r="AJ4081" s="12" t="s">
        <v>48</v>
      </c>
      <c r="AK4081" s="15" t="str">
        <f t="shared" si="127"/>
        <v>Pending</v>
      </c>
      <c r="AL4081" s="15" t="str">
        <f t="shared" si="126"/>
        <v>Contacted</v>
      </c>
    </row>
    <row r="4082" spans="1:38" ht="53.4">
      <c r="A4082" s="8">
        <v>618856966</v>
      </c>
      <c r="B4082" s="8" t="s">
        <v>25417</v>
      </c>
      <c r="C4082" s="8" t="s">
        <v>25418</v>
      </c>
      <c r="D4082" s="8" t="s">
        <v>25419</v>
      </c>
      <c r="E4082" s="8" t="s">
        <v>1399</v>
      </c>
      <c r="F4082" s="8" t="s">
        <v>232</v>
      </c>
      <c r="G4082" s="9">
        <v>45910.371752557898</v>
      </c>
      <c r="H4082" s="8" t="s">
        <v>43</v>
      </c>
      <c r="I4082" s="8" t="s">
        <v>13152</v>
      </c>
      <c r="J4082" s="8" t="s">
        <v>2745</v>
      </c>
      <c r="K4082" s="10" t="s">
        <v>25420</v>
      </c>
      <c r="L4082" s="8" t="s">
        <v>25421</v>
      </c>
      <c r="M4082" s="8" t="s">
        <v>48</v>
      </c>
      <c r="N4082" s="8" t="s">
        <v>48</v>
      </c>
      <c r="O4082" s="8" t="s">
        <v>4021</v>
      </c>
      <c r="P4082" s="8" t="s">
        <v>48</v>
      </c>
      <c r="Q4082" s="8" t="s">
        <v>25422</v>
      </c>
      <c r="R4082" s="8" t="s">
        <v>48</v>
      </c>
      <c r="S4082" s="9" t="s">
        <v>48</v>
      </c>
      <c r="T4082" s="8" t="s">
        <v>5115</v>
      </c>
      <c r="U4082" s="9">
        <v>45910.370798310199</v>
      </c>
      <c r="V4082" s="9">
        <v>45910.371752557898</v>
      </c>
      <c r="W4082" s="9" t="s">
        <v>48</v>
      </c>
      <c r="X4082" s="12" t="s">
        <v>48</v>
      </c>
      <c r="Y4082" s="8" t="s">
        <v>48</v>
      </c>
      <c r="Z4082" s="8" t="s">
        <v>48</v>
      </c>
      <c r="AA4082" s="8" t="s">
        <v>48</v>
      </c>
      <c r="AB4082" s="8" t="s">
        <v>48</v>
      </c>
      <c r="AC4082" s="8" t="s">
        <v>48</v>
      </c>
      <c r="AD4082" s="8" t="s">
        <v>48</v>
      </c>
      <c r="AE4082" s="8" t="s">
        <v>48</v>
      </c>
      <c r="AF4082" s="8" t="s">
        <v>48</v>
      </c>
      <c r="AG4082" s="8" t="s">
        <v>48</v>
      </c>
      <c r="AH4082" s="8" t="s">
        <v>48</v>
      </c>
      <c r="AI4082" s="8" t="s">
        <v>48</v>
      </c>
      <c r="AJ4082" s="12" t="s">
        <v>48</v>
      </c>
      <c r="AK4082" s="15" t="str">
        <f t="shared" si="127"/>
        <v>Pending</v>
      </c>
      <c r="AL4082" s="15" t="str">
        <f t="shared" si="126"/>
        <v>Contacted</v>
      </c>
    </row>
    <row r="4083" spans="1:38" ht="409.6" hidden="1">
      <c r="A4083" s="8">
        <v>674959367</v>
      </c>
      <c r="B4083" s="8" t="s">
        <v>25423</v>
      </c>
      <c r="C4083" s="8" t="s">
        <v>25424</v>
      </c>
      <c r="D4083" s="8" t="s">
        <v>48</v>
      </c>
      <c r="E4083" s="8" t="s">
        <v>48</v>
      </c>
      <c r="F4083" s="8" t="s">
        <v>142</v>
      </c>
      <c r="G4083" s="9">
        <v>45910.371752557898</v>
      </c>
      <c r="H4083" s="8" t="s">
        <v>43</v>
      </c>
      <c r="I4083" s="8" t="s">
        <v>767</v>
      </c>
      <c r="J4083" s="8" t="s">
        <v>58</v>
      </c>
      <c r="K4083" s="10" t="s">
        <v>25425</v>
      </c>
      <c r="L4083" s="8" t="s">
        <v>25426</v>
      </c>
      <c r="M4083" s="8" t="s">
        <v>48</v>
      </c>
      <c r="N4083" s="8" t="s">
        <v>207</v>
      </c>
      <c r="O4083" s="8" t="s">
        <v>147</v>
      </c>
      <c r="P4083" s="8" t="s">
        <v>25427</v>
      </c>
      <c r="Q4083" s="8" t="s">
        <v>25428</v>
      </c>
      <c r="R4083" s="8" t="s">
        <v>25429</v>
      </c>
      <c r="S4083" s="9" t="s">
        <v>220</v>
      </c>
      <c r="T4083" s="8" t="s">
        <v>5115</v>
      </c>
      <c r="U4083" s="9">
        <v>45910.370798310199</v>
      </c>
      <c r="V4083" s="9">
        <v>45910.371752557898</v>
      </c>
      <c r="W4083" s="9">
        <v>45537</v>
      </c>
      <c r="X4083" s="12">
        <v>45537</v>
      </c>
      <c r="Y4083" s="8" t="s">
        <v>134</v>
      </c>
      <c r="Z4083" s="8" t="s">
        <v>1049</v>
      </c>
      <c r="AA4083" s="8" t="s">
        <v>48</v>
      </c>
      <c r="AB4083" s="8" t="s">
        <v>48</v>
      </c>
      <c r="AC4083" s="8">
        <v>394488</v>
      </c>
      <c r="AD4083" s="8" t="s">
        <v>80</v>
      </c>
      <c r="AE4083" s="8">
        <v>394488</v>
      </c>
      <c r="AF4083" s="8" t="s">
        <v>114</v>
      </c>
      <c r="AG4083" s="8">
        <v>1</v>
      </c>
      <c r="AH4083" s="8" t="s">
        <v>82</v>
      </c>
      <c r="AI4083" s="8" t="s">
        <v>83</v>
      </c>
      <c r="AJ4083" s="12">
        <v>45939</v>
      </c>
      <c r="AK4083" s="15" t="str">
        <f t="shared" si="127"/>
        <v>Admitted</v>
      </c>
      <c r="AL4083" s="15" t="str">
        <f t="shared" si="126"/>
        <v>Contacted</v>
      </c>
    </row>
    <row r="4084" spans="1:38" ht="53.4">
      <c r="A4084" s="8">
        <v>1706288</v>
      </c>
      <c r="B4084" s="8" t="s">
        <v>25430</v>
      </c>
      <c r="C4084" s="8" t="s">
        <v>25431</v>
      </c>
      <c r="D4084" s="8" t="s">
        <v>13448</v>
      </c>
      <c r="E4084" s="8" t="s">
        <v>19091</v>
      </c>
      <c r="F4084" s="8" t="s">
        <v>42</v>
      </c>
      <c r="G4084" s="9">
        <v>45910.371752557898</v>
      </c>
      <c r="H4084" s="8" t="s">
        <v>43</v>
      </c>
      <c r="I4084" s="8" t="s">
        <v>223</v>
      </c>
      <c r="J4084" s="8" t="s">
        <v>45</v>
      </c>
      <c r="K4084" s="10" t="s">
        <v>48</v>
      </c>
      <c r="L4084" s="8" t="s">
        <v>25432</v>
      </c>
      <c r="M4084" s="8" t="s">
        <v>48</v>
      </c>
      <c r="N4084" s="8" t="s">
        <v>841</v>
      </c>
      <c r="O4084" s="8" t="s">
        <v>858</v>
      </c>
      <c r="P4084" s="8">
        <v>600028</v>
      </c>
      <c r="Q4084" s="8" t="s">
        <v>25433</v>
      </c>
      <c r="R4084" s="8" t="s">
        <v>48</v>
      </c>
      <c r="S4084" s="9" t="s">
        <v>48</v>
      </c>
      <c r="T4084" s="8" t="s">
        <v>5115</v>
      </c>
      <c r="U4084" s="9">
        <v>45910.370798310199</v>
      </c>
      <c r="V4084" s="9">
        <v>45910.371752557898</v>
      </c>
      <c r="W4084" s="9" t="s">
        <v>48</v>
      </c>
      <c r="X4084" s="12" t="s">
        <v>48</v>
      </c>
      <c r="Y4084" s="8" t="s">
        <v>48</v>
      </c>
      <c r="Z4084" s="8" t="s">
        <v>48</v>
      </c>
      <c r="AA4084" s="8" t="s">
        <v>48</v>
      </c>
      <c r="AB4084" s="8" t="s">
        <v>48</v>
      </c>
      <c r="AC4084" s="8" t="s">
        <v>48</v>
      </c>
      <c r="AD4084" s="8" t="s">
        <v>48</v>
      </c>
      <c r="AE4084" s="8" t="s">
        <v>48</v>
      </c>
      <c r="AF4084" s="8" t="s">
        <v>48</v>
      </c>
      <c r="AG4084" s="8" t="s">
        <v>48</v>
      </c>
      <c r="AH4084" s="8" t="s">
        <v>48</v>
      </c>
      <c r="AI4084" s="8" t="s">
        <v>48</v>
      </c>
      <c r="AJ4084" s="12" t="s">
        <v>48</v>
      </c>
      <c r="AK4084" s="15" t="str">
        <f t="shared" si="127"/>
        <v>Pending</v>
      </c>
      <c r="AL4084" s="15" t="str">
        <f t="shared" si="126"/>
        <v>Contacted</v>
      </c>
    </row>
    <row r="4085" spans="1:38" ht="53.4">
      <c r="A4085" s="8">
        <v>698317884</v>
      </c>
      <c r="B4085" s="8" t="s">
        <v>25434</v>
      </c>
      <c r="C4085" s="8" t="s">
        <v>222</v>
      </c>
      <c r="D4085" s="8" t="s">
        <v>40</v>
      </c>
      <c r="E4085" s="8" t="s">
        <v>305</v>
      </c>
      <c r="F4085" s="8" t="s">
        <v>42</v>
      </c>
      <c r="G4085" s="9">
        <v>45910.371752557898</v>
      </c>
      <c r="H4085" s="8" t="s">
        <v>43</v>
      </c>
      <c r="I4085" s="8" t="s">
        <v>223</v>
      </c>
      <c r="J4085" s="8" t="s">
        <v>45</v>
      </c>
      <c r="K4085" s="10" t="s">
        <v>25435</v>
      </c>
      <c r="L4085" s="8" t="s">
        <v>25436</v>
      </c>
      <c r="M4085" s="8" t="s">
        <v>48</v>
      </c>
      <c r="N4085" s="8" t="s">
        <v>49</v>
      </c>
      <c r="O4085" s="8" t="s">
        <v>712</v>
      </c>
      <c r="P4085" s="8">
        <v>500017</v>
      </c>
      <c r="Q4085" s="8" t="s">
        <v>25437</v>
      </c>
      <c r="R4085" s="8" t="s">
        <v>48</v>
      </c>
      <c r="S4085" s="9" t="s">
        <v>48</v>
      </c>
      <c r="T4085" s="8" t="s">
        <v>5115</v>
      </c>
      <c r="U4085" s="9">
        <v>45910.370798310199</v>
      </c>
      <c r="V4085" s="9">
        <v>45910.371752557898</v>
      </c>
      <c r="W4085" s="9" t="s">
        <v>48</v>
      </c>
      <c r="X4085" s="12" t="s">
        <v>48</v>
      </c>
      <c r="Y4085" s="8" t="s">
        <v>48</v>
      </c>
      <c r="Z4085" s="8" t="s">
        <v>48</v>
      </c>
      <c r="AA4085" s="8" t="s">
        <v>48</v>
      </c>
      <c r="AB4085" s="8" t="s">
        <v>48</v>
      </c>
      <c r="AC4085" s="8" t="s">
        <v>48</v>
      </c>
      <c r="AD4085" s="8" t="s">
        <v>48</v>
      </c>
      <c r="AE4085" s="8" t="s">
        <v>48</v>
      </c>
      <c r="AF4085" s="8" t="s">
        <v>48</v>
      </c>
      <c r="AG4085" s="8" t="s">
        <v>48</v>
      </c>
      <c r="AH4085" s="8" t="s">
        <v>48</v>
      </c>
      <c r="AI4085" s="8" t="s">
        <v>48</v>
      </c>
      <c r="AJ4085" s="12" t="s">
        <v>48</v>
      </c>
      <c r="AK4085" s="15" t="str">
        <f t="shared" si="127"/>
        <v>Pending</v>
      </c>
      <c r="AL4085" s="15" t="str">
        <f t="shared" si="126"/>
        <v>Contacted</v>
      </c>
    </row>
    <row r="4086" spans="1:38" ht="53.4" hidden="1">
      <c r="A4086" s="8">
        <v>404938060</v>
      </c>
      <c r="B4086" s="8" t="s">
        <v>25438</v>
      </c>
      <c r="C4086" s="8" t="s">
        <v>25439</v>
      </c>
      <c r="D4086" s="8" t="s">
        <v>10427</v>
      </c>
      <c r="E4086" s="8" t="s">
        <v>41</v>
      </c>
      <c r="F4086" s="8" t="s">
        <v>5136</v>
      </c>
      <c r="G4086" s="9">
        <v>45910.371752557898</v>
      </c>
      <c r="H4086" s="8" t="s">
        <v>43</v>
      </c>
      <c r="I4086" s="8" t="s">
        <v>44</v>
      </c>
      <c r="J4086" s="8" t="s">
        <v>45</v>
      </c>
      <c r="K4086" s="10" t="s">
        <v>25440</v>
      </c>
      <c r="L4086" s="8" t="s">
        <v>25441</v>
      </c>
      <c r="M4086" s="8" t="s">
        <v>48</v>
      </c>
      <c r="N4086" s="8" t="s">
        <v>5553</v>
      </c>
      <c r="O4086" s="8" t="s">
        <v>5554</v>
      </c>
      <c r="P4086" s="8" t="s">
        <v>48</v>
      </c>
      <c r="Q4086" s="8" t="s">
        <v>25442</v>
      </c>
      <c r="R4086" s="8" t="s">
        <v>51</v>
      </c>
      <c r="S4086" s="9" t="s">
        <v>631</v>
      </c>
      <c r="T4086" s="8" t="s">
        <v>5115</v>
      </c>
      <c r="U4086" s="9">
        <v>45910.370798310199</v>
      </c>
      <c r="V4086" s="9">
        <v>45910.371752557898</v>
      </c>
      <c r="W4086" s="9" t="s">
        <v>690</v>
      </c>
      <c r="X4086" s="12" t="s">
        <v>690</v>
      </c>
      <c r="Y4086" s="8" t="s">
        <v>134</v>
      </c>
      <c r="Z4086" s="8" t="s">
        <v>1049</v>
      </c>
      <c r="AA4086" s="8" t="s">
        <v>48</v>
      </c>
      <c r="AB4086" s="8" t="s">
        <v>48</v>
      </c>
      <c r="AC4086" s="8">
        <v>825930</v>
      </c>
      <c r="AD4086" s="8" t="s">
        <v>80</v>
      </c>
      <c r="AE4086" s="8">
        <v>825930</v>
      </c>
      <c r="AF4086" s="8" t="s">
        <v>153</v>
      </c>
      <c r="AG4086" s="8">
        <v>1</v>
      </c>
      <c r="AH4086" s="8" t="s">
        <v>82</v>
      </c>
      <c r="AI4086" s="8" t="s">
        <v>83</v>
      </c>
      <c r="AJ4086" s="12">
        <v>45939</v>
      </c>
      <c r="AK4086" s="15" t="str">
        <f t="shared" si="127"/>
        <v>Admitted</v>
      </c>
      <c r="AL4086" s="15" t="str">
        <f t="shared" si="126"/>
        <v>Contacted</v>
      </c>
    </row>
    <row r="4087" spans="1:38" ht="40.200000000000003" hidden="1">
      <c r="A4087" s="8">
        <v>953342852</v>
      </c>
      <c r="B4087" s="8" t="s">
        <v>25443</v>
      </c>
      <c r="C4087" s="8" t="s">
        <v>25444</v>
      </c>
      <c r="D4087" s="8" t="s">
        <v>811</v>
      </c>
      <c r="E4087" s="8" t="s">
        <v>315</v>
      </c>
      <c r="F4087" s="8" t="s">
        <v>42</v>
      </c>
      <c r="G4087" s="9">
        <v>45910.371752557898</v>
      </c>
      <c r="H4087" s="8" t="s">
        <v>43</v>
      </c>
      <c r="I4087" s="8" t="s">
        <v>126</v>
      </c>
      <c r="J4087" s="8" t="s">
        <v>58</v>
      </c>
      <c r="K4087" s="10" t="s">
        <v>25445</v>
      </c>
      <c r="L4087" s="8" t="s">
        <v>25446</v>
      </c>
      <c r="M4087" s="8" t="s">
        <v>48</v>
      </c>
      <c r="N4087" s="8" t="s">
        <v>3153</v>
      </c>
      <c r="O4087" s="8" t="s">
        <v>763</v>
      </c>
      <c r="P4087" s="8">
        <v>570008</v>
      </c>
      <c r="Q4087" s="8" t="s">
        <v>25447</v>
      </c>
      <c r="R4087" s="8" t="s">
        <v>51</v>
      </c>
      <c r="S4087" s="9">
        <v>45475</v>
      </c>
      <c r="T4087" s="8" t="s">
        <v>5115</v>
      </c>
      <c r="U4087" s="9">
        <v>45910.370798310199</v>
      </c>
      <c r="V4087" s="9">
        <v>45910.371752557898</v>
      </c>
      <c r="W4087" s="9" t="s">
        <v>5694</v>
      </c>
      <c r="X4087" s="12" t="s">
        <v>5694</v>
      </c>
      <c r="Y4087" s="8" t="s">
        <v>134</v>
      </c>
      <c r="Z4087" s="8" t="s">
        <v>1049</v>
      </c>
      <c r="AA4087" s="8" t="s">
        <v>48</v>
      </c>
      <c r="AB4087" s="8" t="s">
        <v>48</v>
      </c>
      <c r="AC4087" s="8">
        <v>394488</v>
      </c>
      <c r="AD4087" s="8" t="s">
        <v>80</v>
      </c>
      <c r="AE4087" s="8">
        <v>394488</v>
      </c>
      <c r="AF4087" s="8" t="s">
        <v>114</v>
      </c>
      <c r="AG4087" s="8">
        <v>1</v>
      </c>
      <c r="AH4087" s="8" t="s">
        <v>82</v>
      </c>
      <c r="AI4087" s="8" t="s">
        <v>83</v>
      </c>
      <c r="AJ4087" s="12">
        <v>45939</v>
      </c>
      <c r="AK4087" s="15" t="str">
        <f t="shared" si="127"/>
        <v>Admitted</v>
      </c>
      <c r="AL4087" s="15" t="str">
        <f t="shared" si="126"/>
        <v>Contacted</v>
      </c>
    </row>
    <row r="4088" spans="1:38" ht="40.200000000000003" hidden="1">
      <c r="A4088" s="8">
        <v>314324024</v>
      </c>
      <c r="B4088" s="8" t="s">
        <v>25448</v>
      </c>
      <c r="C4088" s="8" t="s">
        <v>25449</v>
      </c>
      <c r="D4088" s="8" t="s">
        <v>3061</v>
      </c>
      <c r="E4088" s="8" t="s">
        <v>68</v>
      </c>
      <c r="F4088" s="8" t="s">
        <v>42</v>
      </c>
      <c r="G4088" s="9">
        <v>45910.371752557898</v>
      </c>
      <c r="H4088" s="8" t="s">
        <v>43</v>
      </c>
      <c r="I4088" s="8" t="s">
        <v>10635</v>
      </c>
      <c r="J4088" s="8" t="s">
        <v>71</v>
      </c>
      <c r="K4088" s="10" t="s">
        <v>48</v>
      </c>
      <c r="L4088" s="8" t="s">
        <v>25450</v>
      </c>
      <c r="M4088" s="8" t="s">
        <v>25451</v>
      </c>
      <c r="N4088" s="8" t="s">
        <v>688</v>
      </c>
      <c r="O4088" s="8" t="s">
        <v>4483</v>
      </c>
      <c r="P4088" s="8">
        <v>394101</v>
      </c>
      <c r="Q4088" s="8" t="s">
        <v>25452</v>
      </c>
      <c r="R4088" s="8" t="s">
        <v>51</v>
      </c>
      <c r="S4088" s="9" t="s">
        <v>8966</v>
      </c>
      <c r="T4088" s="8" t="s">
        <v>5115</v>
      </c>
      <c r="U4088" s="9">
        <v>45910.370798310199</v>
      </c>
      <c r="V4088" s="9">
        <v>45910.371752557898</v>
      </c>
      <c r="W4088" s="9" t="s">
        <v>4977</v>
      </c>
      <c r="X4088" s="12" t="s">
        <v>4977</v>
      </c>
      <c r="Y4088" s="8" t="s">
        <v>78</v>
      </c>
      <c r="Z4088" s="8" t="s">
        <v>5382</v>
      </c>
      <c r="AA4088" s="8" t="s">
        <v>48</v>
      </c>
      <c r="AB4088" s="8" t="s">
        <v>48</v>
      </c>
      <c r="AC4088" s="8">
        <v>394488</v>
      </c>
      <c r="AD4088" s="8" t="s">
        <v>80</v>
      </c>
      <c r="AE4088" s="8">
        <v>394488</v>
      </c>
      <c r="AF4088" s="8" t="s">
        <v>114</v>
      </c>
      <c r="AG4088" s="8">
        <v>1</v>
      </c>
      <c r="AH4088" s="8" t="s">
        <v>82</v>
      </c>
      <c r="AI4088" s="8" t="s">
        <v>83</v>
      </c>
      <c r="AJ4088" s="12">
        <v>45939</v>
      </c>
      <c r="AK4088" s="15" t="str">
        <f t="shared" si="127"/>
        <v>Admitted</v>
      </c>
      <c r="AL4088" s="15" t="str">
        <f t="shared" si="126"/>
        <v>Contacted</v>
      </c>
    </row>
    <row r="4089" spans="1:38" ht="53.4">
      <c r="A4089" s="8">
        <v>609145017</v>
      </c>
      <c r="B4089" s="8" t="s">
        <v>7521</v>
      </c>
      <c r="C4089" s="8" t="s">
        <v>25453</v>
      </c>
      <c r="D4089" s="8" t="s">
        <v>25454</v>
      </c>
      <c r="E4089" s="8" t="s">
        <v>41</v>
      </c>
      <c r="F4089" s="8" t="s">
        <v>5136</v>
      </c>
      <c r="G4089" s="9">
        <v>45910.371752557898</v>
      </c>
      <c r="H4089" s="8" t="s">
        <v>43</v>
      </c>
      <c r="I4089" s="8" t="s">
        <v>25455</v>
      </c>
      <c r="J4089" s="8" t="s">
        <v>45</v>
      </c>
      <c r="K4089" s="10" t="s">
        <v>48</v>
      </c>
      <c r="L4089" s="8" t="s">
        <v>25456</v>
      </c>
      <c r="M4089" s="8" t="s">
        <v>48</v>
      </c>
      <c r="N4089" s="8" t="s">
        <v>5159</v>
      </c>
      <c r="O4089" s="8" t="s">
        <v>5160</v>
      </c>
      <c r="P4089" s="8">
        <v>233</v>
      </c>
      <c r="Q4089" s="8" t="s">
        <v>25457</v>
      </c>
      <c r="R4089" s="8" t="s">
        <v>48</v>
      </c>
      <c r="S4089" s="9" t="s">
        <v>48</v>
      </c>
      <c r="T4089" s="8" t="s">
        <v>5115</v>
      </c>
      <c r="U4089" s="9">
        <v>45910.370798310199</v>
      </c>
      <c r="V4089" s="9">
        <v>45910.371752557898</v>
      </c>
      <c r="W4089" s="9" t="s">
        <v>48</v>
      </c>
      <c r="X4089" s="12" t="s">
        <v>48</v>
      </c>
      <c r="Y4089" s="8" t="s">
        <v>48</v>
      </c>
      <c r="Z4089" s="8" t="s">
        <v>48</v>
      </c>
      <c r="AA4089" s="8" t="s">
        <v>48</v>
      </c>
      <c r="AB4089" s="8" t="s">
        <v>48</v>
      </c>
      <c r="AC4089" s="8" t="s">
        <v>48</v>
      </c>
      <c r="AD4089" s="8" t="s">
        <v>48</v>
      </c>
      <c r="AE4089" s="8" t="s">
        <v>48</v>
      </c>
      <c r="AF4089" s="8" t="s">
        <v>48</v>
      </c>
      <c r="AG4089" s="8" t="s">
        <v>48</v>
      </c>
      <c r="AH4089" s="8" t="s">
        <v>48</v>
      </c>
      <c r="AI4089" s="8" t="s">
        <v>48</v>
      </c>
      <c r="AJ4089" s="12" t="s">
        <v>48</v>
      </c>
      <c r="AK4089" s="15" t="str">
        <f t="shared" si="127"/>
        <v>Pending</v>
      </c>
      <c r="AL4089" s="15" t="str">
        <f t="shared" si="126"/>
        <v>Contacted</v>
      </c>
    </row>
    <row r="4090" spans="1:38" ht="53.4" hidden="1">
      <c r="A4090" s="8">
        <v>975107663</v>
      </c>
      <c r="B4090" s="8" t="s">
        <v>25458</v>
      </c>
      <c r="C4090" s="8" t="s">
        <v>25459</v>
      </c>
      <c r="D4090" s="8" t="s">
        <v>25460</v>
      </c>
      <c r="E4090" s="8" t="s">
        <v>68</v>
      </c>
      <c r="F4090" s="8" t="s">
        <v>42</v>
      </c>
      <c r="G4090" s="9">
        <v>45910.371752557898</v>
      </c>
      <c r="H4090" s="8" t="s">
        <v>43</v>
      </c>
      <c r="I4090" s="8" t="s">
        <v>5724</v>
      </c>
      <c r="J4090" s="8" t="s">
        <v>45</v>
      </c>
      <c r="K4090" s="10" t="s">
        <v>25461</v>
      </c>
      <c r="L4090" s="8" t="s">
        <v>25462</v>
      </c>
      <c r="M4090" s="8" t="s">
        <v>25463</v>
      </c>
      <c r="N4090" s="8" t="s">
        <v>61</v>
      </c>
      <c r="O4090" s="8" t="s">
        <v>1401</v>
      </c>
      <c r="P4090" s="8">
        <v>400011</v>
      </c>
      <c r="Q4090" s="8" t="s">
        <v>25464</v>
      </c>
      <c r="R4090" s="8" t="s">
        <v>51</v>
      </c>
      <c r="S4090" s="9">
        <v>45566</v>
      </c>
      <c r="T4090" s="8" t="s">
        <v>5115</v>
      </c>
      <c r="U4090" s="9">
        <v>45910.370798310199</v>
      </c>
      <c r="V4090" s="9">
        <v>45910.371752557898</v>
      </c>
      <c r="W4090" s="9">
        <v>45352</v>
      </c>
      <c r="X4090" s="12">
        <v>45352</v>
      </c>
      <c r="Y4090" s="8" t="s">
        <v>134</v>
      </c>
      <c r="Z4090" s="8" t="s">
        <v>1049</v>
      </c>
      <c r="AA4090" s="8" t="s">
        <v>48</v>
      </c>
      <c r="AB4090" s="8" t="s">
        <v>48</v>
      </c>
      <c r="AC4090" s="8">
        <v>394488</v>
      </c>
      <c r="AD4090" s="8" t="s">
        <v>80</v>
      </c>
      <c r="AE4090" s="8">
        <v>394488</v>
      </c>
      <c r="AF4090" s="8" t="s">
        <v>114</v>
      </c>
      <c r="AG4090" s="8">
        <v>1</v>
      </c>
      <c r="AH4090" s="8" t="s">
        <v>82</v>
      </c>
      <c r="AI4090" s="8" t="s">
        <v>83</v>
      </c>
      <c r="AJ4090" s="12">
        <v>45939</v>
      </c>
      <c r="AK4090" s="15" t="str">
        <f t="shared" si="127"/>
        <v>Admitted</v>
      </c>
      <c r="AL4090" s="15" t="str">
        <f t="shared" si="126"/>
        <v>Contacted</v>
      </c>
    </row>
    <row r="4091" spans="1:38" ht="409.6" hidden="1">
      <c r="A4091" s="8">
        <v>202114252</v>
      </c>
      <c r="B4091" s="8" t="s">
        <v>25465</v>
      </c>
      <c r="C4091" s="8" t="s">
        <v>25466</v>
      </c>
      <c r="D4091" s="8" t="s">
        <v>1210</v>
      </c>
      <c r="E4091" s="8" t="s">
        <v>41</v>
      </c>
      <c r="F4091" s="8" t="s">
        <v>42</v>
      </c>
      <c r="G4091" s="9">
        <v>45910.371752557898</v>
      </c>
      <c r="H4091" s="8" t="s">
        <v>43</v>
      </c>
      <c r="I4091" s="8" t="s">
        <v>758</v>
      </c>
      <c r="J4091" s="8" t="s">
        <v>58</v>
      </c>
      <c r="K4091" s="10" t="s">
        <v>25467</v>
      </c>
      <c r="L4091" s="8" t="s">
        <v>25468</v>
      </c>
      <c r="M4091" s="8" t="s">
        <v>25469</v>
      </c>
      <c r="N4091" s="8" t="s">
        <v>372</v>
      </c>
      <c r="O4091" s="8" t="s">
        <v>1401</v>
      </c>
      <c r="P4091" s="8">
        <v>411037</v>
      </c>
      <c r="Q4091" s="8" t="s">
        <v>25470</v>
      </c>
      <c r="R4091" s="8" t="s">
        <v>25471</v>
      </c>
      <c r="S4091" s="9">
        <v>45628</v>
      </c>
      <c r="T4091" s="8" t="s">
        <v>5115</v>
      </c>
      <c r="U4091" s="9">
        <v>45910.370798310199</v>
      </c>
      <c r="V4091" s="9">
        <v>45910.371752557898</v>
      </c>
      <c r="W4091" s="9">
        <v>45628</v>
      </c>
      <c r="X4091" s="12">
        <v>45628</v>
      </c>
      <c r="Y4091" s="8" t="s">
        <v>134</v>
      </c>
      <c r="Z4091" s="8" t="s">
        <v>1049</v>
      </c>
      <c r="AA4091" s="8" t="s">
        <v>2012</v>
      </c>
      <c r="AB4091" s="8" t="s">
        <v>48</v>
      </c>
      <c r="AC4091" s="8">
        <v>601023</v>
      </c>
      <c r="AD4091" s="8" t="s">
        <v>80</v>
      </c>
      <c r="AE4091" s="8">
        <v>601023</v>
      </c>
      <c r="AF4091" s="8" t="s">
        <v>829</v>
      </c>
      <c r="AG4091" s="8">
        <v>1</v>
      </c>
      <c r="AH4091" s="8" t="s">
        <v>82</v>
      </c>
      <c r="AI4091" s="8" t="s">
        <v>83</v>
      </c>
      <c r="AJ4091" s="12">
        <v>45939</v>
      </c>
      <c r="AK4091" s="15" t="str">
        <f t="shared" si="127"/>
        <v>Admitted</v>
      </c>
      <c r="AL4091" s="15" t="str">
        <f t="shared" si="126"/>
        <v>Contacted</v>
      </c>
    </row>
    <row r="4092" spans="1:38" ht="66.599999999999994">
      <c r="A4092" s="8">
        <v>857068573</v>
      </c>
      <c r="B4092" s="8" t="s">
        <v>5155</v>
      </c>
      <c r="C4092" s="8" t="s">
        <v>25472</v>
      </c>
      <c r="D4092" s="8" t="s">
        <v>25473</v>
      </c>
      <c r="E4092" s="8" t="s">
        <v>41</v>
      </c>
      <c r="F4092" s="8" t="s">
        <v>5136</v>
      </c>
      <c r="G4092" s="9">
        <v>45910.371752557898</v>
      </c>
      <c r="H4092" s="8" t="s">
        <v>43</v>
      </c>
      <c r="I4092" s="8" t="s">
        <v>22526</v>
      </c>
      <c r="J4092" s="8" t="s">
        <v>1506</v>
      </c>
      <c r="K4092" s="10" t="s">
        <v>25474</v>
      </c>
      <c r="L4092" s="8" t="s">
        <v>25475</v>
      </c>
      <c r="M4092" s="8" t="s">
        <v>48</v>
      </c>
      <c r="N4092" s="8" t="s">
        <v>5319</v>
      </c>
      <c r="O4092" s="8" t="s">
        <v>5140</v>
      </c>
      <c r="P4092" s="8">
        <v>233</v>
      </c>
      <c r="Q4092" s="8" t="s">
        <v>25476</v>
      </c>
      <c r="R4092" s="8" t="s">
        <v>48</v>
      </c>
      <c r="S4092" s="9" t="s">
        <v>48</v>
      </c>
      <c r="T4092" s="8" t="s">
        <v>5115</v>
      </c>
      <c r="U4092" s="9">
        <v>45910.370798310199</v>
      </c>
      <c r="V4092" s="9">
        <v>45910.371752557898</v>
      </c>
      <c r="W4092" s="9" t="s">
        <v>48</v>
      </c>
      <c r="X4092" s="12" t="s">
        <v>48</v>
      </c>
      <c r="Y4092" s="8" t="s">
        <v>48</v>
      </c>
      <c r="Z4092" s="8" t="s">
        <v>48</v>
      </c>
      <c r="AA4092" s="8" t="s">
        <v>48</v>
      </c>
      <c r="AB4092" s="8" t="s">
        <v>48</v>
      </c>
      <c r="AC4092" s="8" t="s">
        <v>48</v>
      </c>
      <c r="AD4092" s="8" t="s">
        <v>48</v>
      </c>
      <c r="AE4092" s="8" t="s">
        <v>48</v>
      </c>
      <c r="AF4092" s="8" t="s">
        <v>48</v>
      </c>
      <c r="AG4092" s="8" t="s">
        <v>48</v>
      </c>
      <c r="AH4092" s="8" t="s">
        <v>48</v>
      </c>
      <c r="AI4092" s="8" t="s">
        <v>48</v>
      </c>
      <c r="AJ4092" s="12" t="s">
        <v>48</v>
      </c>
      <c r="AK4092" s="15" t="str">
        <f t="shared" si="127"/>
        <v>Pending</v>
      </c>
      <c r="AL4092" s="15" t="str">
        <f t="shared" si="126"/>
        <v>Contacted</v>
      </c>
    </row>
    <row r="4093" spans="1:38" ht="40.200000000000003" hidden="1">
      <c r="A4093" s="8">
        <v>541946888</v>
      </c>
      <c r="B4093" s="8" t="s">
        <v>25477</v>
      </c>
      <c r="C4093" s="8" t="s">
        <v>25478</v>
      </c>
      <c r="D4093" s="8" t="s">
        <v>25479</v>
      </c>
      <c r="E4093" s="8" t="s">
        <v>1399</v>
      </c>
      <c r="F4093" s="8" t="s">
        <v>42</v>
      </c>
      <c r="G4093" s="9">
        <v>45910.371752557898</v>
      </c>
      <c r="H4093" s="8" t="s">
        <v>43</v>
      </c>
      <c r="I4093" s="8" t="s">
        <v>289</v>
      </c>
      <c r="J4093" s="8" t="s">
        <v>58</v>
      </c>
      <c r="K4093" s="10" t="s">
        <v>25480</v>
      </c>
      <c r="L4093" s="8" t="s">
        <v>25481</v>
      </c>
      <c r="M4093" s="8" t="s">
        <v>25482</v>
      </c>
      <c r="N4093" s="8" t="s">
        <v>49</v>
      </c>
      <c r="O4093" s="8" t="s">
        <v>712</v>
      </c>
      <c r="P4093" s="8">
        <v>500070</v>
      </c>
      <c r="Q4093" s="8" t="s">
        <v>25483</v>
      </c>
      <c r="R4093" s="8" t="s">
        <v>51</v>
      </c>
      <c r="S4093" s="9">
        <v>45566</v>
      </c>
      <c r="T4093" s="8" t="s">
        <v>5115</v>
      </c>
      <c r="U4093" s="9">
        <v>45910.370798310199</v>
      </c>
      <c r="V4093" s="9">
        <v>45910.371752557898</v>
      </c>
      <c r="W4093" s="9">
        <v>45323</v>
      </c>
      <c r="X4093" s="12">
        <v>45323</v>
      </c>
      <c r="Y4093" s="8" t="s">
        <v>134</v>
      </c>
      <c r="Z4093" s="8" t="s">
        <v>1049</v>
      </c>
      <c r="AA4093" s="8" t="s">
        <v>48</v>
      </c>
      <c r="AB4093" s="8" t="s">
        <v>48</v>
      </c>
      <c r="AC4093" s="8">
        <v>394488</v>
      </c>
      <c r="AD4093" s="8" t="s">
        <v>80</v>
      </c>
      <c r="AE4093" s="8">
        <v>394488</v>
      </c>
      <c r="AF4093" s="8" t="s">
        <v>114</v>
      </c>
      <c r="AG4093" s="8">
        <v>1</v>
      </c>
      <c r="AH4093" s="8" t="s">
        <v>82</v>
      </c>
      <c r="AI4093" s="8" t="s">
        <v>83</v>
      </c>
      <c r="AJ4093" s="12">
        <v>45939</v>
      </c>
      <c r="AK4093" s="15" t="str">
        <f t="shared" si="127"/>
        <v>Admitted</v>
      </c>
      <c r="AL4093" s="15" t="str">
        <f t="shared" si="126"/>
        <v>Contacted</v>
      </c>
    </row>
    <row r="4094" spans="1:38" ht="53.4" hidden="1">
      <c r="A4094" s="8">
        <v>862274734</v>
      </c>
      <c r="B4094" s="8" t="s">
        <v>25484</v>
      </c>
      <c r="C4094" s="8" t="s">
        <v>508</v>
      </c>
      <c r="D4094" s="8" t="s">
        <v>40</v>
      </c>
      <c r="E4094" s="8" t="s">
        <v>41</v>
      </c>
      <c r="F4094" s="8" t="s">
        <v>42</v>
      </c>
      <c r="G4094" s="9">
        <v>45910.371752557898</v>
      </c>
      <c r="H4094" s="8" t="s">
        <v>43</v>
      </c>
      <c r="I4094" s="8" t="s">
        <v>784</v>
      </c>
      <c r="J4094" s="8" t="s">
        <v>58</v>
      </c>
      <c r="K4094" s="10" t="s">
        <v>25485</v>
      </c>
      <c r="L4094" s="8" t="s">
        <v>25486</v>
      </c>
      <c r="M4094" s="8" t="s">
        <v>48</v>
      </c>
      <c r="N4094" s="8" t="s">
        <v>49</v>
      </c>
      <c r="O4094" s="8" t="s">
        <v>712</v>
      </c>
      <c r="P4094" s="8">
        <v>500036</v>
      </c>
      <c r="Q4094" s="8" t="s">
        <v>25487</v>
      </c>
      <c r="R4094" s="8" t="s">
        <v>51</v>
      </c>
      <c r="S4094" s="9" t="s">
        <v>5360</v>
      </c>
      <c r="T4094" s="8" t="s">
        <v>5115</v>
      </c>
      <c r="U4094" s="9">
        <v>45910.370798310199</v>
      </c>
      <c r="V4094" s="9">
        <v>45910.371752557898</v>
      </c>
      <c r="W4094" s="9">
        <v>45087</v>
      </c>
      <c r="X4094" s="12">
        <v>45087</v>
      </c>
      <c r="Y4094" s="8" t="s">
        <v>134</v>
      </c>
      <c r="Z4094" s="8" t="s">
        <v>1049</v>
      </c>
      <c r="AA4094" s="8" t="s">
        <v>48</v>
      </c>
      <c r="AB4094" s="8" t="s">
        <v>48</v>
      </c>
      <c r="AC4094" s="8">
        <v>825930</v>
      </c>
      <c r="AD4094" s="8" t="s">
        <v>80</v>
      </c>
      <c r="AE4094" s="8">
        <v>825930</v>
      </c>
      <c r="AF4094" s="8" t="s">
        <v>153</v>
      </c>
      <c r="AG4094" s="8">
        <v>1</v>
      </c>
      <c r="AH4094" s="8" t="s">
        <v>82</v>
      </c>
      <c r="AI4094" s="8" t="s">
        <v>83</v>
      </c>
      <c r="AJ4094" s="12">
        <v>45939</v>
      </c>
      <c r="AK4094" s="15" t="str">
        <f t="shared" si="127"/>
        <v>Admitted</v>
      </c>
      <c r="AL4094" s="15" t="str">
        <f t="shared" si="126"/>
        <v>Contacted</v>
      </c>
    </row>
    <row r="4095" spans="1:38" ht="40.200000000000003" hidden="1">
      <c r="A4095" s="8">
        <v>94101900</v>
      </c>
      <c r="B4095" s="8" t="s">
        <v>18228</v>
      </c>
      <c r="C4095" s="8" t="s">
        <v>17804</v>
      </c>
      <c r="D4095" s="8" t="s">
        <v>25488</v>
      </c>
      <c r="E4095" s="8" t="s">
        <v>41</v>
      </c>
      <c r="F4095" s="8" t="s">
        <v>5136</v>
      </c>
      <c r="G4095" s="9">
        <v>45910.371752557898</v>
      </c>
      <c r="H4095" s="8" t="s">
        <v>43</v>
      </c>
      <c r="I4095" s="8" t="s">
        <v>289</v>
      </c>
      <c r="J4095" s="8" t="s">
        <v>58</v>
      </c>
      <c r="K4095" s="10" t="s">
        <v>25489</v>
      </c>
      <c r="L4095" s="8" t="s">
        <v>25490</v>
      </c>
      <c r="M4095" s="8" t="s">
        <v>25491</v>
      </c>
      <c r="N4095" s="8" t="s">
        <v>5319</v>
      </c>
      <c r="O4095" s="8" t="s">
        <v>5140</v>
      </c>
      <c r="P4095" s="8" t="s">
        <v>48</v>
      </c>
      <c r="Q4095" s="8" t="s">
        <v>25492</v>
      </c>
      <c r="R4095" s="8" t="s">
        <v>25493</v>
      </c>
      <c r="S4095" s="9" t="s">
        <v>1387</v>
      </c>
      <c r="T4095" s="8" t="s">
        <v>5115</v>
      </c>
      <c r="U4095" s="9">
        <v>45910.370798310199</v>
      </c>
      <c r="V4095" s="9">
        <v>45910.371752557898</v>
      </c>
      <c r="W4095" s="9" t="s">
        <v>1387</v>
      </c>
      <c r="X4095" s="12" t="s">
        <v>1387</v>
      </c>
      <c r="Y4095" s="8" t="s">
        <v>134</v>
      </c>
      <c r="Z4095" s="8" t="s">
        <v>1049</v>
      </c>
      <c r="AA4095" s="8" t="s">
        <v>48</v>
      </c>
      <c r="AB4095" s="8" t="s">
        <v>48</v>
      </c>
      <c r="AC4095" s="8">
        <v>394488</v>
      </c>
      <c r="AD4095" s="8" t="s">
        <v>80</v>
      </c>
      <c r="AE4095" s="8">
        <v>394488</v>
      </c>
      <c r="AF4095" s="8" t="s">
        <v>114</v>
      </c>
      <c r="AG4095" s="8">
        <v>1</v>
      </c>
      <c r="AH4095" s="8" t="s">
        <v>82</v>
      </c>
      <c r="AI4095" s="8" t="s">
        <v>83</v>
      </c>
      <c r="AJ4095" s="12">
        <v>45939</v>
      </c>
      <c r="AK4095" s="15" t="str">
        <f t="shared" si="127"/>
        <v>Admitted</v>
      </c>
      <c r="AL4095" s="15" t="str">
        <f t="shared" si="126"/>
        <v>Contacted</v>
      </c>
    </row>
    <row r="4096" spans="1:38" ht="66.599999999999994">
      <c r="A4096" s="8">
        <v>246641015</v>
      </c>
      <c r="B4096" s="8" t="s">
        <v>25494</v>
      </c>
      <c r="C4096" s="8" t="s">
        <v>25495</v>
      </c>
      <c r="D4096" s="8" t="s">
        <v>25496</v>
      </c>
      <c r="E4096" s="8" t="s">
        <v>315</v>
      </c>
      <c r="F4096" s="8" t="s">
        <v>232</v>
      </c>
      <c r="G4096" s="9">
        <v>45910.371752557898</v>
      </c>
      <c r="H4096" s="8" t="s">
        <v>43</v>
      </c>
      <c r="I4096" s="8" t="s">
        <v>5675</v>
      </c>
      <c r="J4096" s="8" t="s">
        <v>58</v>
      </c>
      <c r="K4096" s="10" t="s">
        <v>25497</v>
      </c>
      <c r="L4096" s="8" t="s">
        <v>25498</v>
      </c>
      <c r="M4096" s="8" t="s">
        <v>48</v>
      </c>
      <c r="N4096" s="8" t="s">
        <v>25499</v>
      </c>
      <c r="O4096" s="8" t="s">
        <v>5283</v>
      </c>
      <c r="P4096" s="8">
        <v>900107</v>
      </c>
      <c r="Q4096" s="8" t="s">
        <v>25500</v>
      </c>
      <c r="R4096" s="8" t="s">
        <v>48</v>
      </c>
      <c r="S4096" s="9" t="s">
        <v>48</v>
      </c>
      <c r="T4096" s="8" t="s">
        <v>5115</v>
      </c>
      <c r="U4096" s="9">
        <v>45910.370798310199</v>
      </c>
      <c r="V4096" s="9">
        <v>45910.371752557898</v>
      </c>
      <c r="W4096" s="9" t="s">
        <v>48</v>
      </c>
      <c r="X4096" s="12" t="s">
        <v>48</v>
      </c>
      <c r="Y4096" s="8" t="s">
        <v>48</v>
      </c>
      <c r="Z4096" s="8" t="s">
        <v>48</v>
      </c>
      <c r="AA4096" s="8" t="s">
        <v>48</v>
      </c>
      <c r="AB4096" s="8" t="s">
        <v>48</v>
      </c>
      <c r="AC4096" s="8" t="s">
        <v>48</v>
      </c>
      <c r="AD4096" s="8" t="s">
        <v>48</v>
      </c>
      <c r="AE4096" s="8" t="s">
        <v>48</v>
      </c>
      <c r="AF4096" s="8" t="s">
        <v>48</v>
      </c>
      <c r="AG4096" s="8" t="s">
        <v>48</v>
      </c>
      <c r="AH4096" s="8" t="s">
        <v>48</v>
      </c>
      <c r="AI4096" s="8" t="s">
        <v>48</v>
      </c>
      <c r="AJ4096" s="12" t="s">
        <v>48</v>
      </c>
      <c r="AK4096" s="15" t="str">
        <f t="shared" si="127"/>
        <v>Pending</v>
      </c>
      <c r="AL4096" s="15" t="str">
        <f t="shared" si="126"/>
        <v>Contacted</v>
      </c>
    </row>
    <row r="4097" spans="1:38" ht="383.4" hidden="1">
      <c r="A4097" s="8">
        <v>8783194</v>
      </c>
      <c r="B4097" s="8" t="s">
        <v>25501</v>
      </c>
      <c r="C4097" s="8" t="s">
        <v>4471</v>
      </c>
      <c r="D4097" s="8" t="s">
        <v>25502</v>
      </c>
      <c r="E4097" s="8" t="s">
        <v>41</v>
      </c>
      <c r="F4097" s="8" t="s">
        <v>42</v>
      </c>
      <c r="G4097" s="9">
        <v>45910.371752557898</v>
      </c>
      <c r="H4097" s="8" t="s">
        <v>43</v>
      </c>
      <c r="I4097" s="8" t="s">
        <v>289</v>
      </c>
      <c r="J4097" s="8" t="s">
        <v>58</v>
      </c>
      <c r="K4097" s="10" t="s">
        <v>25503</v>
      </c>
      <c r="L4097" s="8" t="s">
        <v>25504</v>
      </c>
      <c r="M4097" s="8" t="s">
        <v>48</v>
      </c>
      <c r="N4097" s="8" t="s">
        <v>916</v>
      </c>
      <c r="O4097" s="8" t="s">
        <v>3235</v>
      </c>
      <c r="P4097" s="8">
        <v>110034</v>
      </c>
      <c r="Q4097" s="8" t="s">
        <v>25505</v>
      </c>
      <c r="R4097" s="8" t="s">
        <v>25506</v>
      </c>
      <c r="S4097" s="9">
        <v>45385</v>
      </c>
      <c r="T4097" s="8" t="s">
        <v>5115</v>
      </c>
      <c r="U4097" s="9">
        <v>45910.370798310199</v>
      </c>
      <c r="V4097" s="9">
        <v>45910.371752557898</v>
      </c>
      <c r="W4097" s="9">
        <v>45384</v>
      </c>
      <c r="X4097" s="12">
        <v>45384</v>
      </c>
      <c r="Y4097" s="8" t="s">
        <v>78</v>
      </c>
      <c r="Z4097" s="8" t="s">
        <v>1994</v>
      </c>
      <c r="AA4097" s="8" t="s">
        <v>48</v>
      </c>
      <c r="AB4097" s="8" t="s">
        <v>48</v>
      </c>
      <c r="AC4097" s="8">
        <v>558993</v>
      </c>
      <c r="AD4097" s="8" t="s">
        <v>80</v>
      </c>
      <c r="AE4097" s="8">
        <v>558993</v>
      </c>
      <c r="AF4097" s="8" t="s">
        <v>4583</v>
      </c>
      <c r="AG4097" s="8">
        <v>1</v>
      </c>
      <c r="AH4097" s="8" t="s">
        <v>82</v>
      </c>
      <c r="AI4097" s="8" t="s">
        <v>83</v>
      </c>
      <c r="AJ4097" s="12">
        <v>45939</v>
      </c>
      <c r="AK4097" s="15" t="str">
        <f t="shared" si="127"/>
        <v>Admitted</v>
      </c>
      <c r="AL4097" s="15" t="str">
        <f t="shared" si="126"/>
        <v>Contacted</v>
      </c>
    </row>
    <row r="4098" spans="1:38" ht="53.4">
      <c r="A4098" s="8">
        <v>991460835</v>
      </c>
      <c r="B4098" s="8" t="s">
        <v>25507</v>
      </c>
      <c r="C4098" s="8" t="s">
        <v>14775</v>
      </c>
      <c r="D4098" s="8" t="s">
        <v>48</v>
      </c>
      <c r="E4098" s="8" t="s">
        <v>48</v>
      </c>
      <c r="F4098" s="8" t="s">
        <v>5136</v>
      </c>
      <c r="G4098" s="9">
        <v>45910.371752557898</v>
      </c>
      <c r="H4098" s="8" t="s">
        <v>43</v>
      </c>
      <c r="I4098" s="8" t="s">
        <v>614</v>
      </c>
      <c r="J4098" s="8" t="s">
        <v>45</v>
      </c>
      <c r="K4098" s="10" t="s">
        <v>25508</v>
      </c>
      <c r="L4098" s="8" t="s">
        <v>25509</v>
      </c>
      <c r="M4098" s="8" t="s">
        <v>48</v>
      </c>
      <c r="N4098" s="8" t="s">
        <v>5319</v>
      </c>
      <c r="O4098" s="8" t="s">
        <v>5140</v>
      </c>
      <c r="P4098" s="8">
        <v>233</v>
      </c>
      <c r="Q4098" s="8" t="s">
        <v>25510</v>
      </c>
      <c r="R4098" s="8" t="s">
        <v>48</v>
      </c>
      <c r="S4098" s="9" t="s">
        <v>48</v>
      </c>
      <c r="T4098" s="8" t="s">
        <v>5115</v>
      </c>
      <c r="U4098" s="9">
        <v>45910.370798310199</v>
      </c>
      <c r="V4098" s="9">
        <v>45910.371752557898</v>
      </c>
      <c r="W4098" s="9" t="s">
        <v>48</v>
      </c>
      <c r="X4098" s="12" t="s">
        <v>48</v>
      </c>
      <c r="Y4098" s="8" t="s">
        <v>48</v>
      </c>
      <c r="Z4098" s="8" t="s">
        <v>48</v>
      </c>
      <c r="AA4098" s="8" t="s">
        <v>48</v>
      </c>
      <c r="AB4098" s="8" t="s">
        <v>48</v>
      </c>
      <c r="AC4098" s="8" t="s">
        <v>48</v>
      </c>
      <c r="AD4098" s="8" t="s">
        <v>48</v>
      </c>
      <c r="AE4098" s="8" t="s">
        <v>48</v>
      </c>
      <c r="AF4098" s="8" t="s">
        <v>48</v>
      </c>
      <c r="AG4098" s="8" t="s">
        <v>48</v>
      </c>
      <c r="AH4098" s="8" t="s">
        <v>48</v>
      </c>
      <c r="AI4098" s="8" t="s">
        <v>48</v>
      </c>
      <c r="AJ4098" s="12" t="s">
        <v>48</v>
      </c>
      <c r="AK4098" s="15" t="str">
        <f t="shared" si="127"/>
        <v>Pending</v>
      </c>
      <c r="AL4098" s="15" t="str">
        <f t="shared" ref="AL4098:AL4161" si="128">IF(B4098="NA","Not Contacted","Contacted")</f>
        <v>Contacted</v>
      </c>
    </row>
    <row r="4099" spans="1:38" ht="53.4" hidden="1">
      <c r="A4099" s="8">
        <v>19418423</v>
      </c>
      <c r="B4099" s="8" t="s">
        <v>25511</v>
      </c>
      <c r="C4099" s="8" t="s">
        <v>25512</v>
      </c>
      <c r="D4099" s="8" t="s">
        <v>1210</v>
      </c>
      <c r="E4099" s="8" t="s">
        <v>41</v>
      </c>
      <c r="F4099" s="8" t="s">
        <v>42</v>
      </c>
      <c r="G4099" s="9">
        <v>45910.371752557898</v>
      </c>
      <c r="H4099" s="8" t="s">
        <v>43</v>
      </c>
      <c r="I4099" s="8" t="s">
        <v>2843</v>
      </c>
      <c r="J4099" s="8" t="s">
        <v>58</v>
      </c>
      <c r="K4099" s="10" t="s">
        <v>25513</v>
      </c>
      <c r="L4099" s="8" t="s">
        <v>25514</v>
      </c>
      <c r="M4099" s="8" t="s">
        <v>48</v>
      </c>
      <c r="N4099" s="8" t="s">
        <v>25515</v>
      </c>
      <c r="O4099" s="8" t="s">
        <v>858</v>
      </c>
      <c r="P4099" s="8">
        <v>628204</v>
      </c>
      <c r="Q4099" s="8" t="s">
        <v>25516</v>
      </c>
      <c r="R4099" s="8" t="s">
        <v>51</v>
      </c>
      <c r="S4099" s="9" t="s">
        <v>3976</v>
      </c>
      <c r="T4099" s="8" t="s">
        <v>5115</v>
      </c>
      <c r="U4099" s="9">
        <v>45910.370798310199</v>
      </c>
      <c r="V4099" s="9">
        <v>45910.371752557898</v>
      </c>
      <c r="W4099" s="9" t="s">
        <v>48</v>
      </c>
      <c r="X4099" s="12" t="s">
        <v>48</v>
      </c>
      <c r="Y4099" s="8" t="s">
        <v>48</v>
      </c>
      <c r="Z4099" s="8" t="s">
        <v>48</v>
      </c>
      <c r="AA4099" s="8" t="s">
        <v>48</v>
      </c>
      <c r="AB4099" s="8" t="s">
        <v>48</v>
      </c>
      <c r="AC4099" s="8" t="s">
        <v>48</v>
      </c>
      <c r="AD4099" s="8" t="s">
        <v>48</v>
      </c>
      <c r="AE4099" s="8" t="s">
        <v>48</v>
      </c>
      <c r="AF4099" s="8" t="s">
        <v>48</v>
      </c>
      <c r="AG4099" s="8" t="s">
        <v>48</v>
      </c>
      <c r="AH4099" s="8" t="s">
        <v>48</v>
      </c>
      <c r="AI4099" s="8" t="s">
        <v>48</v>
      </c>
      <c r="AJ4099" s="12" t="s">
        <v>48</v>
      </c>
      <c r="AK4099" s="15" t="str">
        <f t="shared" ref="AK4099:AK4162" si="129">IF(S4099="NA","Pending","Admitted")</f>
        <v>Admitted</v>
      </c>
      <c r="AL4099" s="15" t="str">
        <f t="shared" si="128"/>
        <v>Contacted</v>
      </c>
    </row>
    <row r="4100" spans="1:38" ht="409.6" hidden="1">
      <c r="A4100" s="8">
        <v>370898898</v>
      </c>
      <c r="B4100" s="8" t="s">
        <v>1816</v>
      </c>
      <c r="C4100" s="8" t="s">
        <v>25517</v>
      </c>
      <c r="D4100" s="8" t="s">
        <v>25518</v>
      </c>
      <c r="E4100" s="8" t="s">
        <v>41</v>
      </c>
      <c r="F4100" s="8" t="s">
        <v>3068</v>
      </c>
      <c r="G4100" s="9">
        <v>45910.371752557898</v>
      </c>
      <c r="H4100" s="8" t="s">
        <v>43</v>
      </c>
      <c r="I4100" s="8" t="s">
        <v>5117</v>
      </c>
      <c r="J4100" s="8" t="s">
        <v>58</v>
      </c>
      <c r="K4100" s="10" t="s">
        <v>25519</v>
      </c>
      <c r="L4100" s="8" t="s">
        <v>25520</v>
      </c>
      <c r="M4100" s="8" t="s">
        <v>25521</v>
      </c>
      <c r="N4100" s="8" t="s">
        <v>25522</v>
      </c>
      <c r="O4100" s="8" t="s">
        <v>25522</v>
      </c>
      <c r="P4100" s="8" t="s">
        <v>48</v>
      </c>
      <c r="Q4100" s="8" t="s">
        <v>25523</v>
      </c>
      <c r="R4100" s="8" t="s">
        <v>25524</v>
      </c>
      <c r="S4100" s="9">
        <v>45483</v>
      </c>
      <c r="T4100" s="8" t="s">
        <v>5115</v>
      </c>
      <c r="U4100" s="9">
        <v>45910.370798310199</v>
      </c>
      <c r="V4100" s="9">
        <v>45910.371752557898</v>
      </c>
      <c r="W4100" s="9" t="s">
        <v>48</v>
      </c>
      <c r="X4100" s="12" t="s">
        <v>48</v>
      </c>
      <c r="Y4100" s="8" t="s">
        <v>48</v>
      </c>
      <c r="Z4100" s="8" t="s">
        <v>48</v>
      </c>
      <c r="AA4100" s="8" t="s">
        <v>48</v>
      </c>
      <c r="AB4100" s="8" t="s">
        <v>48</v>
      </c>
      <c r="AC4100" s="8" t="s">
        <v>48</v>
      </c>
      <c r="AD4100" s="8" t="s">
        <v>48</v>
      </c>
      <c r="AE4100" s="8" t="s">
        <v>48</v>
      </c>
      <c r="AF4100" s="8" t="s">
        <v>48</v>
      </c>
      <c r="AG4100" s="8" t="s">
        <v>48</v>
      </c>
      <c r="AH4100" s="8" t="s">
        <v>48</v>
      </c>
      <c r="AI4100" s="8" t="s">
        <v>48</v>
      </c>
      <c r="AJ4100" s="12" t="s">
        <v>48</v>
      </c>
      <c r="AK4100" s="15" t="str">
        <f t="shared" si="129"/>
        <v>Admitted</v>
      </c>
      <c r="AL4100" s="15" t="str">
        <f t="shared" si="128"/>
        <v>Contacted</v>
      </c>
    </row>
    <row r="4101" spans="1:38" ht="40.200000000000003" hidden="1">
      <c r="A4101" s="8">
        <v>283384241</v>
      </c>
      <c r="B4101" s="8" t="s">
        <v>25525</v>
      </c>
      <c r="C4101" s="8" t="s">
        <v>25526</v>
      </c>
      <c r="D4101" s="8" t="s">
        <v>25527</v>
      </c>
      <c r="E4101" s="8" t="s">
        <v>41</v>
      </c>
      <c r="F4101" s="8" t="s">
        <v>42</v>
      </c>
      <c r="G4101" s="9">
        <v>45910.371752557898</v>
      </c>
      <c r="H4101" s="8" t="s">
        <v>43</v>
      </c>
      <c r="I4101" s="8" t="s">
        <v>2033</v>
      </c>
      <c r="J4101" s="8" t="s">
        <v>58</v>
      </c>
      <c r="K4101" s="10" t="s">
        <v>25528</v>
      </c>
      <c r="L4101" s="8" t="s">
        <v>25529</v>
      </c>
      <c r="M4101" s="8" t="s">
        <v>25530</v>
      </c>
      <c r="N4101" s="8" t="s">
        <v>25530</v>
      </c>
      <c r="O4101" s="8" t="s">
        <v>4483</v>
      </c>
      <c r="P4101" s="8">
        <v>364710</v>
      </c>
      <c r="Q4101" s="8" t="s">
        <v>25531</v>
      </c>
      <c r="R4101" s="8" t="s">
        <v>51</v>
      </c>
      <c r="S4101" s="9">
        <v>45511</v>
      </c>
      <c r="T4101" s="8" t="s">
        <v>5115</v>
      </c>
      <c r="U4101" s="9">
        <v>45910.370798310199</v>
      </c>
      <c r="V4101" s="9">
        <v>45910.371752557898</v>
      </c>
      <c r="W4101" s="9">
        <v>45511</v>
      </c>
      <c r="X4101" s="12">
        <v>45511</v>
      </c>
      <c r="Y4101" s="8" t="s">
        <v>78</v>
      </c>
      <c r="Z4101" s="8" t="s">
        <v>5382</v>
      </c>
      <c r="AA4101" s="8" t="s">
        <v>48</v>
      </c>
      <c r="AB4101" s="8" t="s">
        <v>48</v>
      </c>
      <c r="AC4101" s="8">
        <v>394488</v>
      </c>
      <c r="AD4101" s="8" t="s">
        <v>80</v>
      </c>
      <c r="AE4101" s="8">
        <v>394488</v>
      </c>
      <c r="AF4101" s="8" t="s">
        <v>114</v>
      </c>
      <c r="AG4101" s="8">
        <v>1</v>
      </c>
      <c r="AH4101" s="8" t="s">
        <v>82</v>
      </c>
      <c r="AI4101" s="8" t="s">
        <v>83</v>
      </c>
      <c r="AJ4101" s="12">
        <v>45939</v>
      </c>
      <c r="AK4101" s="15" t="str">
        <f t="shared" si="129"/>
        <v>Admitted</v>
      </c>
      <c r="AL4101" s="15" t="str">
        <f t="shared" si="128"/>
        <v>Contacted</v>
      </c>
    </row>
    <row r="4102" spans="1:38" ht="40.200000000000003">
      <c r="A4102" s="8">
        <v>635957733</v>
      </c>
      <c r="B4102" s="8" t="s">
        <v>25532</v>
      </c>
      <c r="C4102" s="8" t="s">
        <v>222</v>
      </c>
      <c r="D4102" s="8" t="s">
        <v>8767</v>
      </c>
      <c r="E4102" s="8" t="s">
        <v>41</v>
      </c>
      <c r="F4102" s="8" t="s">
        <v>5136</v>
      </c>
      <c r="G4102" s="9">
        <v>45910.371752557898</v>
      </c>
      <c r="H4102" s="8" t="s">
        <v>43</v>
      </c>
      <c r="I4102" s="8" t="s">
        <v>370</v>
      </c>
      <c r="J4102" s="8" t="s">
        <v>71</v>
      </c>
      <c r="K4102" s="10" t="s">
        <v>25533</v>
      </c>
      <c r="L4102" s="8" t="s">
        <v>25534</v>
      </c>
      <c r="M4102" s="8" t="s">
        <v>48</v>
      </c>
      <c r="N4102" s="8" t="s">
        <v>5159</v>
      </c>
      <c r="O4102" s="8" t="s">
        <v>5160</v>
      </c>
      <c r="P4102" s="8" t="s">
        <v>25535</v>
      </c>
      <c r="Q4102" s="8" t="s">
        <v>25536</v>
      </c>
      <c r="R4102" s="8" t="s">
        <v>48</v>
      </c>
      <c r="S4102" s="9" t="s">
        <v>48</v>
      </c>
      <c r="T4102" s="8" t="s">
        <v>5115</v>
      </c>
      <c r="U4102" s="9">
        <v>45910.370798310199</v>
      </c>
      <c r="V4102" s="9">
        <v>45910.371752557898</v>
      </c>
      <c r="W4102" s="9" t="s">
        <v>48</v>
      </c>
      <c r="X4102" s="12" t="s">
        <v>48</v>
      </c>
      <c r="Y4102" s="8" t="s">
        <v>48</v>
      </c>
      <c r="Z4102" s="8" t="s">
        <v>48</v>
      </c>
      <c r="AA4102" s="8" t="s">
        <v>48</v>
      </c>
      <c r="AB4102" s="8" t="s">
        <v>48</v>
      </c>
      <c r="AC4102" s="8" t="s">
        <v>48</v>
      </c>
      <c r="AD4102" s="8" t="s">
        <v>48</v>
      </c>
      <c r="AE4102" s="8" t="s">
        <v>48</v>
      </c>
      <c r="AF4102" s="8" t="s">
        <v>48</v>
      </c>
      <c r="AG4102" s="8" t="s">
        <v>48</v>
      </c>
      <c r="AH4102" s="8" t="s">
        <v>48</v>
      </c>
      <c r="AI4102" s="8" t="s">
        <v>48</v>
      </c>
      <c r="AJ4102" s="12" t="s">
        <v>48</v>
      </c>
      <c r="AK4102" s="15" t="str">
        <f t="shared" si="129"/>
        <v>Pending</v>
      </c>
      <c r="AL4102" s="15" t="str">
        <f t="shared" si="128"/>
        <v>Contacted</v>
      </c>
    </row>
    <row r="4103" spans="1:38" ht="409.6" hidden="1">
      <c r="A4103" s="8">
        <v>406632893</v>
      </c>
      <c r="B4103" s="8" t="s">
        <v>1963</v>
      </c>
      <c r="C4103" s="8" t="s">
        <v>8687</v>
      </c>
      <c r="D4103" s="8" t="s">
        <v>25537</v>
      </c>
      <c r="E4103" s="8" t="s">
        <v>41</v>
      </c>
      <c r="F4103" s="8" t="s">
        <v>142</v>
      </c>
      <c r="G4103" s="9">
        <v>45910.371752557898</v>
      </c>
      <c r="H4103" s="8" t="s">
        <v>43</v>
      </c>
      <c r="I4103" s="8" t="s">
        <v>289</v>
      </c>
      <c r="J4103" s="8" t="s">
        <v>58</v>
      </c>
      <c r="K4103" s="10" t="s">
        <v>25538</v>
      </c>
      <c r="L4103" s="8" t="s">
        <v>25539</v>
      </c>
      <c r="M4103" s="8" t="s">
        <v>48</v>
      </c>
      <c r="N4103" s="8" t="s">
        <v>7481</v>
      </c>
      <c r="O4103" s="8" t="s">
        <v>5919</v>
      </c>
      <c r="P4103" s="8" t="s">
        <v>25540</v>
      </c>
      <c r="Q4103" s="8" t="s">
        <v>25541</v>
      </c>
      <c r="R4103" s="8" t="s">
        <v>25542</v>
      </c>
      <c r="S4103" s="9" t="s">
        <v>4977</v>
      </c>
      <c r="T4103" s="8" t="s">
        <v>5115</v>
      </c>
      <c r="U4103" s="9">
        <v>45910.370798310199</v>
      </c>
      <c r="V4103" s="9">
        <v>45910.371752557898</v>
      </c>
      <c r="W4103" s="9" t="s">
        <v>1321</v>
      </c>
      <c r="X4103" s="12" t="s">
        <v>1321</v>
      </c>
      <c r="Y4103" s="8" t="s">
        <v>358</v>
      </c>
      <c r="Z4103" s="8" t="s">
        <v>152</v>
      </c>
      <c r="AA4103" s="8" t="s">
        <v>48</v>
      </c>
      <c r="AB4103" s="8" t="s">
        <v>48</v>
      </c>
      <c r="AC4103" s="8">
        <v>601023</v>
      </c>
      <c r="AD4103" s="8" t="s">
        <v>80</v>
      </c>
      <c r="AE4103" s="8">
        <v>601023</v>
      </c>
      <c r="AF4103" s="8" t="s">
        <v>829</v>
      </c>
      <c r="AG4103" s="8">
        <v>1</v>
      </c>
      <c r="AH4103" s="8" t="s">
        <v>82</v>
      </c>
      <c r="AI4103" s="8" t="s">
        <v>83</v>
      </c>
      <c r="AJ4103" s="12">
        <v>45939</v>
      </c>
      <c r="AK4103" s="15" t="str">
        <f t="shared" si="129"/>
        <v>Admitted</v>
      </c>
      <c r="AL4103" s="15" t="str">
        <f t="shared" si="128"/>
        <v>Contacted</v>
      </c>
    </row>
    <row r="4104" spans="1:38" ht="53.4" hidden="1">
      <c r="A4104" s="8">
        <v>393270571</v>
      </c>
      <c r="B4104" s="8" t="s">
        <v>6893</v>
      </c>
      <c r="C4104" s="8" t="s">
        <v>25543</v>
      </c>
      <c r="D4104" s="8" t="s">
        <v>25544</v>
      </c>
      <c r="E4104" s="8" t="s">
        <v>41</v>
      </c>
      <c r="F4104" s="8" t="s">
        <v>142</v>
      </c>
      <c r="G4104" s="9">
        <v>45910.371752557898</v>
      </c>
      <c r="H4104" s="8" t="s">
        <v>43</v>
      </c>
      <c r="I4104" s="8" t="s">
        <v>5522</v>
      </c>
      <c r="J4104" s="8" t="s">
        <v>58</v>
      </c>
      <c r="K4104" s="10" t="s">
        <v>25545</v>
      </c>
      <c r="L4104" s="8" t="s">
        <v>25546</v>
      </c>
      <c r="M4104" s="8" t="s">
        <v>48</v>
      </c>
      <c r="N4104" s="8" t="s">
        <v>207</v>
      </c>
      <c r="O4104" s="8" t="s">
        <v>147</v>
      </c>
      <c r="P4104" s="8" t="s">
        <v>25547</v>
      </c>
      <c r="Q4104" s="8" t="s">
        <v>25548</v>
      </c>
      <c r="R4104" s="8" t="s">
        <v>51</v>
      </c>
      <c r="S4104" s="9" t="s">
        <v>2527</v>
      </c>
      <c r="T4104" s="8" t="s">
        <v>5115</v>
      </c>
      <c r="U4104" s="9">
        <v>45910.370798310199</v>
      </c>
      <c r="V4104" s="9">
        <v>45910.371752557898</v>
      </c>
      <c r="W4104" s="9">
        <v>45088</v>
      </c>
      <c r="X4104" s="12">
        <v>45088</v>
      </c>
      <c r="Y4104" s="8" t="s">
        <v>134</v>
      </c>
      <c r="Z4104" s="8" t="s">
        <v>1049</v>
      </c>
      <c r="AA4104" s="8" t="s">
        <v>48</v>
      </c>
      <c r="AB4104" s="8" t="s">
        <v>48</v>
      </c>
      <c r="AC4104" s="8">
        <v>825930</v>
      </c>
      <c r="AD4104" s="8" t="s">
        <v>80</v>
      </c>
      <c r="AE4104" s="8">
        <v>825930</v>
      </c>
      <c r="AF4104" s="8" t="s">
        <v>153</v>
      </c>
      <c r="AG4104" s="8">
        <v>1</v>
      </c>
      <c r="AH4104" s="8" t="s">
        <v>82</v>
      </c>
      <c r="AI4104" s="8" t="s">
        <v>83</v>
      </c>
      <c r="AJ4104" s="12">
        <v>45939</v>
      </c>
      <c r="AK4104" s="15" t="str">
        <f t="shared" si="129"/>
        <v>Admitted</v>
      </c>
      <c r="AL4104" s="15" t="str">
        <f t="shared" si="128"/>
        <v>Contacted</v>
      </c>
    </row>
    <row r="4105" spans="1:38" ht="370.2" hidden="1">
      <c r="A4105" s="8">
        <v>258191731</v>
      </c>
      <c r="B4105" s="8" t="s">
        <v>25549</v>
      </c>
      <c r="C4105" s="8" t="s">
        <v>25550</v>
      </c>
      <c r="D4105" s="8" t="s">
        <v>2449</v>
      </c>
      <c r="E4105" s="8" t="s">
        <v>41</v>
      </c>
      <c r="F4105" s="8" t="s">
        <v>42</v>
      </c>
      <c r="G4105" s="9">
        <v>45910.371752557898</v>
      </c>
      <c r="H4105" s="8" t="s">
        <v>43</v>
      </c>
      <c r="I4105" s="8" t="s">
        <v>758</v>
      </c>
      <c r="J4105" s="8" t="s">
        <v>58</v>
      </c>
      <c r="K4105" s="10" t="s">
        <v>25551</v>
      </c>
      <c r="L4105" s="8" t="s">
        <v>25552</v>
      </c>
      <c r="M4105" s="8" t="s">
        <v>25553</v>
      </c>
      <c r="N4105" s="8" t="s">
        <v>762</v>
      </c>
      <c r="O4105" s="8" t="s">
        <v>763</v>
      </c>
      <c r="P4105" s="8">
        <v>560085</v>
      </c>
      <c r="Q4105" s="8" t="s">
        <v>25554</v>
      </c>
      <c r="R4105" s="8" t="s">
        <v>25555</v>
      </c>
      <c r="S4105" s="9" t="s">
        <v>1797</v>
      </c>
      <c r="T4105" s="8" t="s">
        <v>5115</v>
      </c>
      <c r="U4105" s="9">
        <v>45910.370798310199</v>
      </c>
      <c r="V4105" s="9">
        <v>45910.371752557898</v>
      </c>
      <c r="W4105" s="9" t="s">
        <v>1797</v>
      </c>
      <c r="X4105" s="12" t="s">
        <v>1797</v>
      </c>
      <c r="Y4105" s="8" t="s">
        <v>134</v>
      </c>
      <c r="Z4105" s="8" t="s">
        <v>1049</v>
      </c>
      <c r="AA4105" s="8" t="s">
        <v>48</v>
      </c>
      <c r="AB4105" s="8" t="s">
        <v>48</v>
      </c>
      <c r="AC4105" s="8">
        <v>558993</v>
      </c>
      <c r="AD4105" s="8" t="s">
        <v>80</v>
      </c>
      <c r="AE4105" s="8">
        <v>558993</v>
      </c>
      <c r="AF4105" s="8" t="s">
        <v>4583</v>
      </c>
      <c r="AG4105" s="8">
        <v>1</v>
      </c>
      <c r="AH4105" s="8" t="s">
        <v>82</v>
      </c>
      <c r="AI4105" s="8" t="s">
        <v>83</v>
      </c>
      <c r="AJ4105" s="12">
        <v>45939</v>
      </c>
      <c r="AK4105" s="15" t="str">
        <f t="shared" si="129"/>
        <v>Admitted</v>
      </c>
      <c r="AL4105" s="15" t="str">
        <f t="shared" si="128"/>
        <v>Contacted</v>
      </c>
    </row>
    <row r="4106" spans="1:38" ht="53.4" hidden="1">
      <c r="A4106" s="8">
        <v>935305349</v>
      </c>
      <c r="B4106" s="8" t="s">
        <v>25556</v>
      </c>
      <c r="C4106" s="8" t="s">
        <v>25557</v>
      </c>
      <c r="D4106" s="8" t="s">
        <v>25558</v>
      </c>
      <c r="E4106" s="8" t="s">
        <v>41</v>
      </c>
      <c r="F4106" s="8" t="s">
        <v>5136</v>
      </c>
      <c r="G4106" s="9">
        <v>45910.371752557898</v>
      </c>
      <c r="H4106" s="8" t="s">
        <v>43</v>
      </c>
      <c r="I4106" s="8" t="s">
        <v>324</v>
      </c>
      <c r="J4106" s="8" t="s">
        <v>45</v>
      </c>
      <c r="K4106" s="10" t="s">
        <v>25559</v>
      </c>
      <c r="L4106" s="8" t="s">
        <v>25560</v>
      </c>
      <c r="M4106" s="8" t="s">
        <v>48</v>
      </c>
      <c r="N4106" s="8" t="s">
        <v>5319</v>
      </c>
      <c r="O4106" s="8" t="s">
        <v>5140</v>
      </c>
      <c r="P4106" s="8">
        <v>233</v>
      </c>
      <c r="Q4106" s="8" t="s">
        <v>25561</v>
      </c>
      <c r="R4106" s="8" t="s">
        <v>14134</v>
      </c>
      <c r="S4106" s="9">
        <v>45267</v>
      </c>
      <c r="T4106" s="8" t="s">
        <v>5115</v>
      </c>
      <c r="U4106" s="9">
        <v>45910.370798310199</v>
      </c>
      <c r="V4106" s="9">
        <v>45910.371752557898</v>
      </c>
      <c r="W4106" s="9" t="s">
        <v>48</v>
      </c>
      <c r="X4106" s="12" t="s">
        <v>48</v>
      </c>
      <c r="Y4106" s="8" t="s">
        <v>48</v>
      </c>
      <c r="Z4106" s="8" t="s">
        <v>48</v>
      </c>
      <c r="AA4106" s="8" t="s">
        <v>48</v>
      </c>
      <c r="AB4106" s="8" t="s">
        <v>48</v>
      </c>
      <c r="AC4106" s="8" t="s">
        <v>48</v>
      </c>
      <c r="AD4106" s="8" t="s">
        <v>48</v>
      </c>
      <c r="AE4106" s="8" t="s">
        <v>48</v>
      </c>
      <c r="AF4106" s="8" t="s">
        <v>48</v>
      </c>
      <c r="AG4106" s="8" t="s">
        <v>48</v>
      </c>
      <c r="AH4106" s="8" t="s">
        <v>48</v>
      </c>
      <c r="AI4106" s="8" t="s">
        <v>48</v>
      </c>
      <c r="AJ4106" s="12" t="s">
        <v>48</v>
      </c>
      <c r="AK4106" s="15" t="str">
        <f t="shared" si="129"/>
        <v>Admitted</v>
      </c>
      <c r="AL4106" s="15" t="str">
        <f t="shared" si="128"/>
        <v>Contacted</v>
      </c>
    </row>
    <row r="4107" spans="1:38" ht="330.6" hidden="1">
      <c r="A4107" s="8">
        <v>502195461</v>
      </c>
      <c r="B4107" s="8" t="s">
        <v>25562</v>
      </c>
      <c r="C4107" s="8" t="s">
        <v>17698</v>
      </c>
      <c r="D4107" s="8" t="s">
        <v>48</v>
      </c>
      <c r="E4107" s="8" t="s">
        <v>48</v>
      </c>
      <c r="F4107" s="8" t="s">
        <v>142</v>
      </c>
      <c r="G4107" s="9">
        <v>45910.371752557898</v>
      </c>
      <c r="H4107" s="8" t="s">
        <v>43</v>
      </c>
      <c r="I4107" s="8" t="s">
        <v>12472</v>
      </c>
      <c r="J4107" s="8" t="s">
        <v>6380</v>
      </c>
      <c r="K4107" s="10" t="s">
        <v>25563</v>
      </c>
      <c r="L4107" s="8" t="s">
        <v>25564</v>
      </c>
      <c r="M4107" s="8" t="s">
        <v>48</v>
      </c>
      <c r="N4107" s="8" t="s">
        <v>25565</v>
      </c>
      <c r="O4107" s="8" t="s">
        <v>48</v>
      </c>
      <c r="P4107" s="8">
        <v>96202</v>
      </c>
      <c r="Q4107" s="8" t="s">
        <v>25566</v>
      </c>
      <c r="R4107" s="8" t="s">
        <v>25567</v>
      </c>
      <c r="S4107" s="9" t="s">
        <v>772</v>
      </c>
      <c r="T4107" s="8" t="s">
        <v>5115</v>
      </c>
      <c r="U4107" s="9">
        <v>45910.370798310199</v>
      </c>
      <c r="V4107" s="9">
        <v>45910.371752557898</v>
      </c>
      <c r="W4107" s="9" t="s">
        <v>690</v>
      </c>
      <c r="X4107" s="12" t="s">
        <v>690</v>
      </c>
      <c r="Y4107" s="8" t="s">
        <v>134</v>
      </c>
      <c r="Z4107" s="8" t="s">
        <v>1049</v>
      </c>
      <c r="AA4107" s="8" t="s">
        <v>48</v>
      </c>
      <c r="AB4107" s="8" t="s">
        <v>48</v>
      </c>
      <c r="AC4107" s="8">
        <v>825930</v>
      </c>
      <c r="AD4107" s="8" t="s">
        <v>80</v>
      </c>
      <c r="AE4107" s="8">
        <v>825930</v>
      </c>
      <c r="AF4107" s="8" t="s">
        <v>153</v>
      </c>
      <c r="AG4107" s="8">
        <v>1</v>
      </c>
      <c r="AH4107" s="8" t="s">
        <v>82</v>
      </c>
      <c r="AI4107" s="8" t="s">
        <v>83</v>
      </c>
      <c r="AJ4107" s="12">
        <v>45939</v>
      </c>
      <c r="AK4107" s="15" t="str">
        <f t="shared" si="129"/>
        <v>Admitted</v>
      </c>
      <c r="AL4107" s="15" t="str">
        <f t="shared" si="128"/>
        <v>Contacted</v>
      </c>
    </row>
    <row r="4108" spans="1:38" ht="79.8">
      <c r="A4108" s="8">
        <v>2491819</v>
      </c>
      <c r="B4108" s="8" t="s">
        <v>25568</v>
      </c>
      <c r="C4108" s="8" t="s">
        <v>25569</v>
      </c>
      <c r="D4108" s="8" t="s">
        <v>25570</v>
      </c>
      <c r="E4108" s="8" t="s">
        <v>41</v>
      </c>
      <c r="F4108" s="8" t="s">
        <v>5674</v>
      </c>
      <c r="G4108" s="9">
        <v>45910.371752557898</v>
      </c>
      <c r="H4108" s="8" t="s">
        <v>43</v>
      </c>
      <c r="I4108" s="8" t="s">
        <v>1219</v>
      </c>
      <c r="J4108" s="8" t="s">
        <v>58</v>
      </c>
      <c r="K4108" s="10" t="s">
        <v>25571</v>
      </c>
      <c r="L4108" s="8" t="s">
        <v>25572</v>
      </c>
      <c r="M4108" s="8" t="s">
        <v>48</v>
      </c>
      <c r="N4108" s="8" t="s">
        <v>5765</v>
      </c>
      <c r="O4108" s="8" t="s">
        <v>5765</v>
      </c>
      <c r="P4108" s="8">
        <v>1471765633</v>
      </c>
      <c r="Q4108" s="8" t="s">
        <v>25573</v>
      </c>
      <c r="R4108" s="8" t="s">
        <v>48</v>
      </c>
      <c r="S4108" s="9" t="s">
        <v>48</v>
      </c>
      <c r="T4108" s="8" t="s">
        <v>5115</v>
      </c>
      <c r="U4108" s="9">
        <v>45910.370798310199</v>
      </c>
      <c r="V4108" s="9">
        <v>45910.371752557898</v>
      </c>
      <c r="W4108" s="9" t="s">
        <v>48</v>
      </c>
      <c r="X4108" s="12" t="s">
        <v>48</v>
      </c>
      <c r="Y4108" s="8" t="s">
        <v>48</v>
      </c>
      <c r="Z4108" s="8" t="s">
        <v>48</v>
      </c>
      <c r="AA4108" s="8" t="s">
        <v>48</v>
      </c>
      <c r="AB4108" s="8" t="s">
        <v>48</v>
      </c>
      <c r="AC4108" s="8" t="s">
        <v>48</v>
      </c>
      <c r="AD4108" s="8" t="s">
        <v>48</v>
      </c>
      <c r="AE4108" s="8" t="s">
        <v>48</v>
      </c>
      <c r="AF4108" s="8" t="s">
        <v>48</v>
      </c>
      <c r="AG4108" s="8" t="s">
        <v>48</v>
      </c>
      <c r="AH4108" s="8" t="s">
        <v>48</v>
      </c>
      <c r="AI4108" s="8" t="s">
        <v>48</v>
      </c>
      <c r="AJ4108" s="12" t="s">
        <v>48</v>
      </c>
      <c r="AK4108" s="15" t="str">
        <f t="shared" si="129"/>
        <v>Pending</v>
      </c>
      <c r="AL4108" s="15" t="str">
        <f t="shared" si="128"/>
        <v>Contacted</v>
      </c>
    </row>
    <row r="4109" spans="1:38" ht="53.4">
      <c r="A4109" s="8">
        <v>975723678</v>
      </c>
      <c r="B4109" s="8" t="s">
        <v>25574</v>
      </c>
      <c r="C4109" s="8" t="s">
        <v>25575</v>
      </c>
      <c r="D4109" s="8" t="s">
        <v>25576</v>
      </c>
      <c r="E4109" s="8" t="s">
        <v>1399</v>
      </c>
      <c r="F4109" s="8" t="s">
        <v>1809</v>
      </c>
      <c r="G4109" s="9">
        <v>45910.371752557898</v>
      </c>
      <c r="H4109" s="8" t="s">
        <v>43</v>
      </c>
      <c r="I4109" s="8" t="s">
        <v>25577</v>
      </c>
      <c r="J4109" s="8" t="s">
        <v>5645</v>
      </c>
      <c r="K4109" s="10" t="s">
        <v>48</v>
      </c>
      <c r="L4109" s="8" t="s">
        <v>25578</v>
      </c>
      <c r="M4109" s="8" t="s">
        <v>48</v>
      </c>
      <c r="N4109" s="8" t="s">
        <v>25579</v>
      </c>
      <c r="O4109" s="8" t="s">
        <v>14422</v>
      </c>
      <c r="P4109" s="8" t="s">
        <v>25580</v>
      </c>
      <c r="Q4109" s="8" t="s">
        <v>25581</v>
      </c>
      <c r="R4109" s="8" t="s">
        <v>48</v>
      </c>
      <c r="S4109" s="9" t="s">
        <v>48</v>
      </c>
      <c r="T4109" s="8" t="s">
        <v>5115</v>
      </c>
      <c r="U4109" s="9">
        <v>45910.370798310199</v>
      </c>
      <c r="V4109" s="9">
        <v>45910.371752557898</v>
      </c>
      <c r="W4109" s="9" t="s">
        <v>48</v>
      </c>
      <c r="X4109" s="12" t="s">
        <v>48</v>
      </c>
      <c r="Y4109" s="8" t="s">
        <v>48</v>
      </c>
      <c r="Z4109" s="8" t="s">
        <v>48</v>
      </c>
      <c r="AA4109" s="8" t="s">
        <v>48</v>
      </c>
      <c r="AB4109" s="8" t="s">
        <v>48</v>
      </c>
      <c r="AC4109" s="8" t="s">
        <v>48</v>
      </c>
      <c r="AD4109" s="8" t="s">
        <v>48</v>
      </c>
      <c r="AE4109" s="8" t="s">
        <v>48</v>
      </c>
      <c r="AF4109" s="8" t="s">
        <v>48</v>
      </c>
      <c r="AG4109" s="8" t="s">
        <v>48</v>
      </c>
      <c r="AH4109" s="8" t="s">
        <v>48</v>
      </c>
      <c r="AI4109" s="8" t="s">
        <v>48</v>
      </c>
      <c r="AJ4109" s="12" t="s">
        <v>48</v>
      </c>
      <c r="AK4109" s="15" t="str">
        <f t="shared" si="129"/>
        <v>Pending</v>
      </c>
      <c r="AL4109" s="15" t="str">
        <f t="shared" si="128"/>
        <v>Contacted</v>
      </c>
    </row>
    <row r="4110" spans="1:38" ht="317.39999999999998" hidden="1">
      <c r="A4110" s="8">
        <v>628541363</v>
      </c>
      <c r="B4110" s="8" t="s">
        <v>10271</v>
      </c>
      <c r="C4110" s="8" t="s">
        <v>25582</v>
      </c>
      <c r="D4110" s="8" t="s">
        <v>25583</v>
      </c>
      <c r="E4110" s="8" t="s">
        <v>1399</v>
      </c>
      <c r="F4110" s="8" t="s">
        <v>142</v>
      </c>
      <c r="G4110" s="9">
        <v>45910.371752557898</v>
      </c>
      <c r="H4110" s="8" t="s">
        <v>43</v>
      </c>
      <c r="I4110" s="8" t="s">
        <v>7996</v>
      </c>
      <c r="J4110" s="8" t="s">
        <v>234</v>
      </c>
      <c r="K4110" s="10" t="s">
        <v>25584</v>
      </c>
      <c r="L4110" s="8" t="s">
        <v>25585</v>
      </c>
      <c r="M4110" s="8" t="s">
        <v>48</v>
      </c>
      <c r="N4110" s="8" t="s">
        <v>25586</v>
      </c>
      <c r="O4110" s="8" t="s">
        <v>25587</v>
      </c>
      <c r="P4110" s="8" t="s">
        <v>25588</v>
      </c>
      <c r="Q4110" s="8" t="s">
        <v>25589</v>
      </c>
      <c r="R4110" s="8" t="s">
        <v>25590</v>
      </c>
      <c r="S4110" s="9">
        <v>45537</v>
      </c>
      <c r="T4110" s="8" t="s">
        <v>5115</v>
      </c>
      <c r="U4110" s="9">
        <v>45910.370798310199</v>
      </c>
      <c r="V4110" s="9">
        <v>45910.371752557898</v>
      </c>
      <c r="W4110" s="9">
        <v>45537</v>
      </c>
      <c r="X4110" s="12">
        <v>45537</v>
      </c>
      <c r="Y4110" s="8" t="s">
        <v>134</v>
      </c>
      <c r="Z4110" s="8" t="s">
        <v>152</v>
      </c>
      <c r="AA4110" s="8" t="s">
        <v>48</v>
      </c>
      <c r="AB4110" s="8" t="s">
        <v>48</v>
      </c>
      <c r="AC4110" s="8">
        <v>601023</v>
      </c>
      <c r="AD4110" s="8" t="s">
        <v>80</v>
      </c>
      <c r="AE4110" s="8">
        <v>601023</v>
      </c>
      <c r="AF4110" s="8" t="s">
        <v>829</v>
      </c>
      <c r="AG4110" s="8">
        <v>1</v>
      </c>
      <c r="AH4110" s="8" t="s">
        <v>82</v>
      </c>
      <c r="AI4110" s="8" t="s">
        <v>83</v>
      </c>
      <c r="AJ4110" s="12">
        <v>45939</v>
      </c>
      <c r="AK4110" s="15" t="str">
        <f t="shared" si="129"/>
        <v>Admitted</v>
      </c>
      <c r="AL4110" s="15" t="str">
        <f t="shared" si="128"/>
        <v>Contacted</v>
      </c>
    </row>
    <row r="4111" spans="1:38" ht="53.4">
      <c r="A4111" s="8">
        <v>72559468</v>
      </c>
      <c r="B4111" s="8" t="s">
        <v>17415</v>
      </c>
      <c r="C4111" s="8" t="s">
        <v>25591</v>
      </c>
      <c r="D4111" s="8" t="s">
        <v>25592</v>
      </c>
      <c r="E4111" s="8" t="s">
        <v>315</v>
      </c>
      <c r="F4111" s="8" t="s">
        <v>42</v>
      </c>
      <c r="G4111" s="9">
        <v>45910.371752557898</v>
      </c>
      <c r="H4111" s="8" t="s">
        <v>43</v>
      </c>
      <c r="I4111" s="8" t="s">
        <v>12848</v>
      </c>
      <c r="J4111" s="8" t="s">
        <v>58</v>
      </c>
      <c r="K4111" s="10" t="s">
        <v>25593</v>
      </c>
      <c r="L4111" s="8" t="s">
        <v>25594</v>
      </c>
      <c r="M4111" s="8" t="s">
        <v>25595</v>
      </c>
      <c r="N4111" s="8" t="s">
        <v>25596</v>
      </c>
      <c r="O4111" s="8" t="s">
        <v>5193</v>
      </c>
      <c r="P4111" s="8">
        <v>682002</v>
      </c>
      <c r="Q4111" s="8" t="s">
        <v>25597</v>
      </c>
      <c r="R4111" s="8" t="s">
        <v>48</v>
      </c>
      <c r="S4111" s="9" t="s">
        <v>48</v>
      </c>
      <c r="T4111" s="8" t="s">
        <v>5115</v>
      </c>
      <c r="U4111" s="9">
        <v>45910.370798310199</v>
      </c>
      <c r="V4111" s="9">
        <v>45910.371752557898</v>
      </c>
      <c r="W4111" s="9" t="s">
        <v>48</v>
      </c>
      <c r="X4111" s="12" t="s">
        <v>48</v>
      </c>
      <c r="Y4111" s="8" t="s">
        <v>48</v>
      </c>
      <c r="Z4111" s="8" t="s">
        <v>48</v>
      </c>
      <c r="AA4111" s="8" t="s">
        <v>48</v>
      </c>
      <c r="AB4111" s="8" t="s">
        <v>48</v>
      </c>
      <c r="AC4111" s="8" t="s">
        <v>48</v>
      </c>
      <c r="AD4111" s="8" t="s">
        <v>48</v>
      </c>
      <c r="AE4111" s="8" t="s">
        <v>48</v>
      </c>
      <c r="AF4111" s="8" t="s">
        <v>48</v>
      </c>
      <c r="AG4111" s="8" t="s">
        <v>48</v>
      </c>
      <c r="AH4111" s="8" t="s">
        <v>48</v>
      </c>
      <c r="AI4111" s="8" t="s">
        <v>48</v>
      </c>
      <c r="AJ4111" s="12" t="s">
        <v>48</v>
      </c>
      <c r="AK4111" s="15" t="str">
        <f t="shared" si="129"/>
        <v>Pending</v>
      </c>
      <c r="AL4111" s="15" t="str">
        <f t="shared" si="128"/>
        <v>Contacted</v>
      </c>
    </row>
    <row r="4112" spans="1:38" ht="66.599999999999994" hidden="1">
      <c r="A4112" s="8">
        <v>155141643</v>
      </c>
      <c r="B4112" s="8" t="s">
        <v>25598</v>
      </c>
      <c r="C4112" s="8" t="s">
        <v>6822</v>
      </c>
      <c r="D4112" s="8" t="s">
        <v>12291</v>
      </c>
      <c r="E4112" s="8" t="s">
        <v>41</v>
      </c>
      <c r="F4112" s="8" t="s">
        <v>3068</v>
      </c>
      <c r="G4112" s="9">
        <v>45910.371752557898</v>
      </c>
      <c r="H4112" s="8" t="s">
        <v>43</v>
      </c>
      <c r="I4112" s="8" t="s">
        <v>10525</v>
      </c>
      <c r="J4112" s="8" t="s">
        <v>45</v>
      </c>
      <c r="K4112" s="10" t="s">
        <v>25599</v>
      </c>
      <c r="L4112" s="8" t="s">
        <v>25600</v>
      </c>
      <c r="M4112" s="8" t="s">
        <v>48</v>
      </c>
      <c r="N4112" s="8" t="s">
        <v>25601</v>
      </c>
      <c r="O4112" s="8" t="s">
        <v>3071</v>
      </c>
      <c r="P4112" s="8" t="s">
        <v>48</v>
      </c>
      <c r="Q4112" s="8" t="s">
        <v>25602</v>
      </c>
      <c r="R4112" s="8" t="s">
        <v>51</v>
      </c>
      <c r="S4112" s="9" t="s">
        <v>3976</v>
      </c>
      <c r="T4112" s="8" t="s">
        <v>5115</v>
      </c>
      <c r="U4112" s="9">
        <v>45910.370798310199</v>
      </c>
      <c r="V4112" s="9">
        <v>45910.371752557898</v>
      </c>
      <c r="W4112" s="9" t="s">
        <v>48</v>
      </c>
      <c r="X4112" s="12" t="s">
        <v>48</v>
      </c>
      <c r="Y4112" s="8" t="s">
        <v>48</v>
      </c>
      <c r="Z4112" s="8" t="s">
        <v>48</v>
      </c>
      <c r="AA4112" s="8" t="s">
        <v>48</v>
      </c>
      <c r="AB4112" s="8" t="s">
        <v>48</v>
      </c>
      <c r="AC4112" s="8" t="s">
        <v>48</v>
      </c>
      <c r="AD4112" s="8" t="s">
        <v>48</v>
      </c>
      <c r="AE4112" s="8" t="s">
        <v>48</v>
      </c>
      <c r="AF4112" s="8" t="s">
        <v>48</v>
      </c>
      <c r="AG4112" s="8" t="s">
        <v>48</v>
      </c>
      <c r="AH4112" s="8" t="s">
        <v>48</v>
      </c>
      <c r="AI4112" s="8" t="s">
        <v>48</v>
      </c>
      <c r="AJ4112" s="12" t="s">
        <v>48</v>
      </c>
      <c r="AK4112" s="15" t="str">
        <f t="shared" si="129"/>
        <v>Admitted</v>
      </c>
      <c r="AL4112" s="15" t="str">
        <f t="shared" si="128"/>
        <v>Contacted</v>
      </c>
    </row>
    <row r="4113" spans="1:38" ht="79.8">
      <c r="A4113" s="8">
        <v>325217987</v>
      </c>
      <c r="B4113" s="8" t="s">
        <v>8809</v>
      </c>
      <c r="C4113" s="8" t="s">
        <v>25603</v>
      </c>
      <c r="D4113" s="8" t="s">
        <v>25604</v>
      </c>
      <c r="E4113" s="8" t="s">
        <v>41</v>
      </c>
      <c r="F4113" s="8" t="s">
        <v>5136</v>
      </c>
      <c r="G4113" s="9">
        <v>45910.371752557898</v>
      </c>
      <c r="H4113" s="8" t="s">
        <v>43</v>
      </c>
      <c r="I4113" s="8" t="s">
        <v>25605</v>
      </c>
      <c r="J4113" s="8" t="s">
        <v>234</v>
      </c>
      <c r="K4113" s="10" t="s">
        <v>25606</v>
      </c>
      <c r="L4113" s="8" t="s">
        <v>25607</v>
      </c>
      <c r="M4113" s="8" t="s">
        <v>48</v>
      </c>
      <c r="N4113" s="8" t="s">
        <v>5159</v>
      </c>
      <c r="O4113" s="8" t="s">
        <v>5160</v>
      </c>
      <c r="P4113" s="8" t="s">
        <v>48</v>
      </c>
      <c r="Q4113" s="8" t="s">
        <v>25608</v>
      </c>
      <c r="R4113" s="8" t="s">
        <v>48</v>
      </c>
      <c r="S4113" s="9" t="s">
        <v>48</v>
      </c>
      <c r="T4113" s="8" t="s">
        <v>5115</v>
      </c>
      <c r="U4113" s="9">
        <v>45910.370798310199</v>
      </c>
      <c r="V4113" s="9">
        <v>45910.371752557898</v>
      </c>
      <c r="W4113" s="9" t="s">
        <v>48</v>
      </c>
      <c r="X4113" s="12" t="s">
        <v>48</v>
      </c>
      <c r="Y4113" s="8" t="s">
        <v>48</v>
      </c>
      <c r="Z4113" s="8" t="s">
        <v>48</v>
      </c>
      <c r="AA4113" s="8" t="s">
        <v>48</v>
      </c>
      <c r="AB4113" s="8" t="s">
        <v>48</v>
      </c>
      <c r="AC4113" s="8" t="s">
        <v>48</v>
      </c>
      <c r="AD4113" s="8" t="s">
        <v>48</v>
      </c>
      <c r="AE4113" s="8" t="s">
        <v>48</v>
      </c>
      <c r="AF4113" s="8" t="s">
        <v>48</v>
      </c>
      <c r="AG4113" s="8" t="s">
        <v>48</v>
      </c>
      <c r="AH4113" s="8" t="s">
        <v>48</v>
      </c>
      <c r="AI4113" s="8" t="s">
        <v>48</v>
      </c>
      <c r="AJ4113" s="12" t="s">
        <v>48</v>
      </c>
      <c r="AK4113" s="15" t="str">
        <f t="shared" si="129"/>
        <v>Pending</v>
      </c>
      <c r="AL4113" s="15" t="str">
        <f t="shared" si="128"/>
        <v>Contacted</v>
      </c>
    </row>
    <row r="4114" spans="1:38" ht="66.599999999999994" hidden="1">
      <c r="A4114" s="8">
        <v>947627756</v>
      </c>
      <c r="B4114" s="8" t="s">
        <v>21797</v>
      </c>
      <c r="C4114" s="8" t="s">
        <v>25609</v>
      </c>
      <c r="D4114" s="8" t="s">
        <v>48</v>
      </c>
      <c r="E4114" s="8" t="s">
        <v>48</v>
      </c>
      <c r="F4114" s="8" t="s">
        <v>142</v>
      </c>
      <c r="G4114" s="9">
        <v>45910.371752557898</v>
      </c>
      <c r="H4114" s="8" t="s">
        <v>43</v>
      </c>
      <c r="I4114" s="8" t="s">
        <v>25610</v>
      </c>
      <c r="J4114" s="8" t="s">
        <v>307</v>
      </c>
      <c r="K4114" s="10" t="s">
        <v>25611</v>
      </c>
      <c r="L4114" s="8" t="s">
        <v>25612</v>
      </c>
      <c r="M4114" s="8" t="s">
        <v>48</v>
      </c>
      <c r="N4114" s="8" t="s">
        <v>11616</v>
      </c>
      <c r="O4114" s="8" t="s">
        <v>11617</v>
      </c>
      <c r="P4114" s="8" t="s">
        <v>25613</v>
      </c>
      <c r="Q4114" s="8" t="s">
        <v>25614</v>
      </c>
      <c r="R4114" s="8" t="s">
        <v>51</v>
      </c>
      <c r="S4114" s="9" t="s">
        <v>1805</v>
      </c>
      <c r="T4114" s="8" t="s">
        <v>5115</v>
      </c>
      <c r="U4114" s="9">
        <v>45910.370798310199</v>
      </c>
      <c r="V4114" s="9">
        <v>45910.371752557898</v>
      </c>
      <c r="W4114" s="9" t="s">
        <v>2639</v>
      </c>
      <c r="X4114" s="12" t="s">
        <v>2639</v>
      </c>
      <c r="Y4114" s="8" t="s">
        <v>358</v>
      </c>
      <c r="Z4114" s="8" t="s">
        <v>5966</v>
      </c>
      <c r="AA4114" s="8" t="s">
        <v>48</v>
      </c>
      <c r="AB4114" s="8" t="s">
        <v>48</v>
      </c>
      <c r="AC4114" s="8">
        <v>394488</v>
      </c>
      <c r="AD4114" s="8" t="s">
        <v>80</v>
      </c>
      <c r="AE4114" s="8">
        <v>394488</v>
      </c>
      <c r="AF4114" s="8" t="s">
        <v>114</v>
      </c>
      <c r="AG4114" s="8">
        <v>1</v>
      </c>
      <c r="AH4114" s="8" t="s">
        <v>82</v>
      </c>
      <c r="AI4114" s="8" t="s">
        <v>83</v>
      </c>
      <c r="AJ4114" s="12">
        <v>45939</v>
      </c>
      <c r="AK4114" s="15" t="str">
        <f t="shared" si="129"/>
        <v>Admitted</v>
      </c>
      <c r="AL4114" s="15" t="str">
        <f t="shared" si="128"/>
        <v>Contacted</v>
      </c>
    </row>
    <row r="4115" spans="1:38" ht="53.4" hidden="1">
      <c r="A4115" s="8">
        <v>735368148</v>
      </c>
      <c r="B4115" s="8" t="s">
        <v>25615</v>
      </c>
      <c r="C4115" s="8" t="s">
        <v>25616</v>
      </c>
      <c r="D4115" s="8" t="s">
        <v>48</v>
      </c>
      <c r="E4115" s="8" t="s">
        <v>48</v>
      </c>
      <c r="F4115" s="8" t="s">
        <v>42</v>
      </c>
      <c r="G4115" s="9">
        <v>45910.371752557898</v>
      </c>
      <c r="H4115" s="8" t="s">
        <v>43</v>
      </c>
      <c r="I4115" s="8" t="s">
        <v>2462</v>
      </c>
      <c r="J4115" s="8" t="s">
        <v>58</v>
      </c>
      <c r="K4115" s="10" t="s">
        <v>25617</v>
      </c>
      <c r="L4115" s="8" t="s">
        <v>25618</v>
      </c>
      <c r="M4115" s="8" t="s">
        <v>48</v>
      </c>
      <c r="N4115" s="8" t="s">
        <v>15872</v>
      </c>
      <c r="O4115" s="8" t="s">
        <v>1251</v>
      </c>
      <c r="P4115" s="8">
        <v>522310</v>
      </c>
      <c r="Q4115" s="8" t="s">
        <v>25619</v>
      </c>
      <c r="R4115" s="8" t="s">
        <v>51</v>
      </c>
      <c r="S4115" s="9">
        <v>45509</v>
      </c>
      <c r="T4115" s="8" t="s">
        <v>5115</v>
      </c>
      <c r="U4115" s="9">
        <v>45910.370798310199</v>
      </c>
      <c r="V4115" s="9">
        <v>45910.371752557898</v>
      </c>
      <c r="W4115" s="9">
        <v>45478</v>
      </c>
      <c r="X4115" s="12">
        <v>45478</v>
      </c>
      <c r="Y4115" s="8" t="s">
        <v>78</v>
      </c>
      <c r="Z4115" s="8" t="s">
        <v>5382</v>
      </c>
      <c r="AA4115" s="8" t="s">
        <v>48</v>
      </c>
      <c r="AB4115" s="8" t="s">
        <v>48</v>
      </c>
      <c r="AC4115" s="8">
        <v>394488</v>
      </c>
      <c r="AD4115" s="8" t="s">
        <v>80</v>
      </c>
      <c r="AE4115" s="8">
        <v>394488</v>
      </c>
      <c r="AF4115" s="8" t="s">
        <v>114</v>
      </c>
      <c r="AG4115" s="8">
        <v>1</v>
      </c>
      <c r="AH4115" s="8" t="s">
        <v>82</v>
      </c>
      <c r="AI4115" s="8" t="s">
        <v>83</v>
      </c>
      <c r="AJ4115" s="12">
        <v>45939</v>
      </c>
      <c r="AK4115" s="15" t="str">
        <f t="shared" si="129"/>
        <v>Admitted</v>
      </c>
      <c r="AL4115" s="15" t="str">
        <f t="shared" si="128"/>
        <v>Contacted</v>
      </c>
    </row>
    <row r="4116" spans="1:38" ht="53.4" hidden="1">
      <c r="A4116" s="8">
        <v>353659707</v>
      </c>
      <c r="B4116" s="8" t="s">
        <v>25620</v>
      </c>
      <c r="C4116" s="8" t="s">
        <v>15450</v>
      </c>
      <c r="D4116" s="8" t="s">
        <v>5990</v>
      </c>
      <c r="E4116" s="8" t="s">
        <v>41</v>
      </c>
      <c r="F4116" s="8" t="s">
        <v>232</v>
      </c>
      <c r="G4116" s="9">
        <v>45910.371752557898</v>
      </c>
      <c r="H4116" s="8" t="s">
        <v>43</v>
      </c>
      <c r="I4116" s="8" t="s">
        <v>855</v>
      </c>
      <c r="J4116" s="8" t="s">
        <v>58</v>
      </c>
      <c r="K4116" s="10" t="s">
        <v>25621</v>
      </c>
      <c r="L4116" s="8" t="s">
        <v>25622</v>
      </c>
      <c r="M4116" s="8" t="s">
        <v>48</v>
      </c>
      <c r="N4116" s="8" t="s">
        <v>15454</v>
      </c>
      <c r="O4116" s="8" t="s">
        <v>4021</v>
      </c>
      <c r="P4116" s="8">
        <v>106104</v>
      </c>
      <c r="Q4116" s="8" t="s">
        <v>25623</v>
      </c>
      <c r="R4116" s="8" t="s">
        <v>51</v>
      </c>
      <c r="S4116" s="9" t="s">
        <v>1328</v>
      </c>
      <c r="T4116" s="8" t="s">
        <v>5115</v>
      </c>
      <c r="U4116" s="9">
        <v>45910.370798310199</v>
      </c>
      <c r="V4116" s="9">
        <v>45910.371752557898</v>
      </c>
      <c r="W4116" s="9" t="s">
        <v>48</v>
      </c>
      <c r="X4116" s="12" t="s">
        <v>48</v>
      </c>
      <c r="Y4116" s="8" t="s">
        <v>48</v>
      </c>
      <c r="Z4116" s="8" t="s">
        <v>48</v>
      </c>
      <c r="AA4116" s="8" t="s">
        <v>48</v>
      </c>
      <c r="AB4116" s="8" t="s">
        <v>48</v>
      </c>
      <c r="AC4116" s="8" t="s">
        <v>48</v>
      </c>
      <c r="AD4116" s="8" t="s">
        <v>48</v>
      </c>
      <c r="AE4116" s="8" t="s">
        <v>48</v>
      </c>
      <c r="AF4116" s="8" t="s">
        <v>48</v>
      </c>
      <c r="AG4116" s="8" t="s">
        <v>48</v>
      </c>
      <c r="AH4116" s="8" t="s">
        <v>48</v>
      </c>
      <c r="AI4116" s="8" t="s">
        <v>48</v>
      </c>
      <c r="AJ4116" s="12" t="s">
        <v>48</v>
      </c>
      <c r="AK4116" s="15" t="str">
        <f t="shared" si="129"/>
        <v>Admitted</v>
      </c>
      <c r="AL4116" s="15" t="str">
        <f t="shared" si="128"/>
        <v>Contacted</v>
      </c>
    </row>
    <row r="4117" spans="1:38" ht="79.8" hidden="1">
      <c r="A4117" s="8">
        <v>549288414</v>
      </c>
      <c r="B4117" s="8" t="s">
        <v>25624</v>
      </c>
      <c r="C4117" s="8" t="s">
        <v>25625</v>
      </c>
      <c r="D4117" s="8" t="s">
        <v>5975</v>
      </c>
      <c r="E4117" s="8" t="s">
        <v>68</v>
      </c>
      <c r="F4117" s="8" t="s">
        <v>5136</v>
      </c>
      <c r="G4117" s="9">
        <v>45910.371752557898</v>
      </c>
      <c r="H4117" s="8" t="s">
        <v>43</v>
      </c>
      <c r="I4117" s="8" t="s">
        <v>25626</v>
      </c>
      <c r="J4117" s="8" t="s">
        <v>307</v>
      </c>
      <c r="K4117" s="10" t="s">
        <v>25627</v>
      </c>
      <c r="L4117" s="8" t="s">
        <v>25628</v>
      </c>
      <c r="M4117" s="8" t="s">
        <v>25629</v>
      </c>
      <c r="N4117" s="8" t="s">
        <v>5159</v>
      </c>
      <c r="O4117" s="8" t="s">
        <v>5140</v>
      </c>
      <c r="P4117" s="8" t="s">
        <v>48</v>
      </c>
      <c r="Q4117" s="8" t="s">
        <v>25630</v>
      </c>
      <c r="R4117" s="8" t="s">
        <v>51</v>
      </c>
      <c r="S4117" s="9">
        <v>45628</v>
      </c>
      <c r="T4117" s="8" t="s">
        <v>5115</v>
      </c>
      <c r="U4117" s="9">
        <v>45910.370798310199</v>
      </c>
      <c r="V4117" s="9">
        <v>45910.371752557898</v>
      </c>
      <c r="W4117" s="9" t="s">
        <v>1789</v>
      </c>
      <c r="X4117" s="12" t="s">
        <v>1789</v>
      </c>
      <c r="Y4117" s="8" t="s">
        <v>134</v>
      </c>
      <c r="Z4117" s="8" t="s">
        <v>1049</v>
      </c>
      <c r="AA4117" s="8" t="s">
        <v>48</v>
      </c>
      <c r="AB4117" s="8" t="s">
        <v>48</v>
      </c>
      <c r="AC4117" s="8">
        <v>394488</v>
      </c>
      <c r="AD4117" s="8" t="s">
        <v>80</v>
      </c>
      <c r="AE4117" s="8">
        <v>394488</v>
      </c>
      <c r="AF4117" s="8" t="s">
        <v>114</v>
      </c>
      <c r="AG4117" s="8">
        <v>1</v>
      </c>
      <c r="AH4117" s="8" t="s">
        <v>82</v>
      </c>
      <c r="AI4117" s="8" t="s">
        <v>83</v>
      </c>
      <c r="AJ4117" s="12">
        <v>45939</v>
      </c>
      <c r="AK4117" s="15" t="str">
        <f t="shared" si="129"/>
        <v>Admitted</v>
      </c>
      <c r="AL4117" s="15" t="str">
        <f t="shared" si="128"/>
        <v>Contacted</v>
      </c>
    </row>
    <row r="4118" spans="1:38" ht="409.6" hidden="1">
      <c r="A4118" s="8">
        <v>830809562</v>
      </c>
      <c r="B4118" s="8" t="s">
        <v>25631</v>
      </c>
      <c r="C4118" s="8" t="s">
        <v>25632</v>
      </c>
      <c r="D4118" s="8" t="s">
        <v>25633</v>
      </c>
      <c r="E4118" s="8" t="s">
        <v>315</v>
      </c>
      <c r="F4118" s="8" t="s">
        <v>25634</v>
      </c>
      <c r="G4118" s="9">
        <v>45910.371752557898</v>
      </c>
      <c r="H4118" s="8" t="s">
        <v>43</v>
      </c>
      <c r="I4118" s="8" t="s">
        <v>8512</v>
      </c>
      <c r="J4118" s="8" t="s">
        <v>58</v>
      </c>
      <c r="K4118" s="10" t="s">
        <v>25635</v>
      </c>
      <c r="L4118" s="8" t="s">
        <v>25636</v>
      </c>
      <c r="M4118" s="8" t="s">
        <v>48</v>
      </c>
      <c r="N4118" s="8" t="s">
        <v>25637</v>
      </c>
      <c r="O4118" s="8" t="s">
        <v>25638</v>
      </c>
      <c r="P4118" s="8">
        <v>4214</v>
      </c>
      <c r="Q4118" s="8" t="s">
        <v>25639</v>
      </c>
      <c r="R4118" s="8" t="s">
        <v>25640</v>
      </c>
      <c r="S4118" s="9">
        <v>45445</v>
      </c>
      <c r="T4118" s="8" t="s">
        <v>5115</v>
      </c>
      <c r="U4118" s="9">
        <v>45910.370798310199</v>
      </c>
      <c r="V4118" s="9">
        <v>45910.371752557898</v>
      </c>
      <c r="W4118" s="9" t="s">
        <v>273</v>
      </c>
      <c r="X4118" s="12" t="s">
        <v>273</v>
      </c>
      <c r="Y4118" s="8" t="s">
        <v>134</v>
      </c>
      <c r="Z4118" s="8" t="s">
        <v>5966</v>
      </c>
      <c r="AA4118" s="8" t="s">
        <v>48</v>
      </c>
      <c r="AB4118" s="8" t="s">
        <v>48</v>
      </c>
      <c r="AC4118" s="8">
        <v>601023</v>
      </c>
      <c r="AD4118" s="8" t="s">
        <v>80</v>
      </c>
      <c r="AE4118" s="8">
        <v>601023</v>
      </c>
      <c r="AF4118" s="8" t="s">
        <v>829</v>
      </c>
      <c r="AG4118" s="8">
        <v>1</v>
      </c>
      <c r="AH4118" s="8" t="s">
        <v>82</v>
      </c>
      <c r="AI4118" s="8" t="s">
        <v>83</v>
      </c>
      <c r="AJ4118" s="12">
        <v>45939</v>
      </c>
      <c r="AK4118" s="15" t="str">
        <f t="shared" si="129"/>
        <v>Admitted</v>
      </c>
      <c r="AL4118" s="15" t="str">
        <f t="shared" si="128"/>
        <v>Contacted</v>
      </c>
    </row>
    <row r="4119" spans="1:38" ht="40.200000000000003" hidden="1">
      <c r="A4119" s="8">
        <v>143550281</v>
      </c>
      <c r="B4119" s="8" t="s">
        <v>25641</v>
      </c>
      <c r="C4119" s="8" t="s">
        <v>25642</v>
      </c>
      <c r="D4119" s="8" t="s">
        <v>25643</v>
      </c>
      <c r="E4119" s="8" t="s">
        <v>422</v>
      </c>
      <c r="F4119" s="8" t="s">
        <v>655</v>
      </c>
      <c r="G4119" s="9">
        <v>45910.371752557898</v>
      </c>
      <c r="H4119" s="8" t="s">
        <v>43</v>
      </c>
      <c r="I4119" s="8" t="s">
        <v>1096</v>
      </c>
      <c r="J4119" s="8" t="s">
        <v>58</v>
      </c>
      <c r="K4119" s="10" t="s">
        <v>25644</v>
      </c>
      <c r="L4119" s="8" t="s">
        <v>25645</v>
      </c>
      <c r="M4119" s="8" t="s">
        <v>48</v>
      </c>
      <c r="N4119" s="8" t="s">
        <v>659</v>
      </c>
      <c r="O4119" s="8" t="s">
        <v>8441</v>
      </c>
      <c r="P4119" s="8">
        <v>100</v>
      </c>
      <c r="Q4119" s="8" t="s">
        <v>25646</v>
      </c>
      <c r="R4119" s="8" t="s">
        <v>51</v>
      </c>
      <c r="S4119" s="9" t="s">
        <v>1805</v>
      </c>
      <c r="T4119" s="8" t="s">
        <v>5115</v>
      </c>
      <c r="U4119" s="9">
        <v>45910.370798310199</v>
      </c>
      <c r="V4119" s="9">
        <v>45910.371752557898</v>
      </c>
      <c r="W4119" s="9" t="s">
        <v>7218</v>
      </c>
      <c r="X4119" s="12" t="s">
        <v>7218</v>
      </c>
      <c r="Y4119" s="8" t="s">
        <v>358</v>
      </c>
      <c r="Z4119" s="8" t="s">
        <v>1049</v>
      </c>
      <c r="AA4119" s="8" t="s">
        <v>48</v>
      </c>
      <c r="AB4119" s="8" t="s">
        <v>48</v>
      </c>
      <c r="AC4119" s="8">
        <v>394488</v>
      </c>
      <c r="AD4119" s="8" t="s">
        <v>80</v>
      </c>
      <c r="AE4119" s="8">
        <v>394488</v>
      </c>
      <c r="AF4119" s="8" t="s">
        <v>114</v>
      </c>
      <c r="AG4119" s="8">
        <v>1</v>
      </c>
      <c r="AH4119" s="8" t="s">
        <v>82</v>
      </c>
      <c r="AI4119" s="8" t="s">
        <v>83</v>
      </c>
      <c r="AJ4119" s="12">
        <v>45939</v>
      </c>
      <c r="AK4119" s="15" t="str">
        <f t="shared" si="129"/>
        <v>Admitted</v>
      </c>
      <c r="AL4119" s="15" t="str">
        <f t="shared" si="128"/>
        <v>Contacted</v>
      </c>
    </row>
    <row r="4120" spans="1:38" ht="409.6" hidden="1">
      <c r="A4120" s="8">
        <v>280948844</v>
      </c>
      <c r="B4120" s="8" t="s">
        <v>25647</v>
      </c>
      <c r="C4120" s="8" t="s">
        <v>2592</v>
      </c>
      <c r="D4120" s="8" t="s">
        <v>48</v>
      </c>
      <c r="E4120" s="8" t="s">
        <v>48</v>
      </c>
      <c r="F4120" s="8" t="s">
        <v>623</v>
      </c>
      <c r="G4120" s="9">
        <v>45910.371752557898</v>
      </c>
      <c r="H4120" s="8" t="s">
        <v>43</v>
      </c>
      <c r="I4120" s="8" t="s">
        <v>855</v>
      </c>
      <c r="J4120" s="8" t="s">
        <v>58</v>
      </c>
      <c r="K4120" s="10" t="s">
        <v>25648</v>
      </c>
      <c r="L4120" s="8" t="s">
        <v>25649</v>
      </c>
      <c r="M4120" s="8" t="s">
        <v>48</v>
      </c>
      <c r="N4120" s="8" t="s">
        <v>24854</v>
      </c>
      <c r="O4120" s="8" t="s">
        <v>24855</v>
      </c>
      <c r="P4120" s="8" t="s">
        <v>48</v>
      </c>
      <c r="Q4120" s="8" t="s">
        <v>25650</v>
      </c>
      <c r="R4120" s="8" t="s">
        <v>25651</v>
      </c>
      <c r="S4120" s="9" t="s">
        <v>998</v>
      </c>
      <c r="T4120" s="8" t="s">
        <v>5115</v>
      </c>
      <c r="U4120" s="9">
        <v>45910.370798310199</v>
      </c>
      <c r="V4120" s="9">
        <v>45910.371752557898</v>
      </c>
      <c r="W4120" s="9" t="s">
        <v>48</v>
      </c>
      <c r="X4120" s="12" t="s">
        <v>48</v>
      </c>
      <c r="Y4120" s="8" t="s">
        <v>48</v>
      </c>
      <c r="Z4120" s="8" t="s">
        <v>48</v>
      </c>
      <c r="AA4120" s="8" t="s">
        <v>48</v>
      </c>
      <c r="AB4120" s="8" t="s">
        <v>48</v>
      </c>
      <c r="AC4120" s="8" t="s">
        <v>48</v>
      </c>
      <c r="AD4120" s="8" t="s">
        <v>48</v>
      </c>
      <c r="AE4120" s="8" t="s">
        <v>48</v>
      </c>
      <c r="AF4120" s="8" t="s">
        <v>48</v>
      </c>
      <c r="AG4120" s="8" t="s">
        <v>48</v>
      </c>
      <c r="AH4120" s="8" t="s">
        <v>48</v>
      </c>
      <c r="AI4120" s="8" t="s">
        <v>48</v>
      </c>
      <c r="AJ4120" s="12" t="s">
        <v>48</v>
      </c>
      <c r="AK4120" s="15" t="str">
        <f t="shared" si="129"/>
        <v>Admitted</v>
      </c>
      <c r="AL4120" s="15" t="str">
        <f t="shared" si="128"/>
        <v>Contacted</v>
      </c>
    </row>
    <row r="4121" spans="1:38" ht="27">
      <c r="A4121" s="8">
        <v>679654954</v>
      </c>
      <c r="B4121" s="8" t="s">
        <v>25652</v>
      </c>
      <c r="C4121" s="8" t="s">
        <v>2014</v>
      </c>
      <c r="D4121" s="8" t="s">
        <v>25653</v>
      </c>
      <c r="E4121" s="8" t="s">
        <v>8213</v>
      </c>
      <c r="F4121" s="8" t="s">
        <v>142</v>
      </c>
      <c r="G4121" s="9">
        <v>45910.371752557898</v>
      </c>
      <c r="H4121" s="8" t="s">
        <v>43</v>
      </c>
      <c r="I4121" s="8" t="s">
        <v>25654</v>
      </c>
      <c r="J4121" s="8" t="s">
        <v>48</v>
      </c>
      <c r="K4121" s="10" t="s">
        <v>25655</v>
      </c>
      <c r="L4121" s="8" t="s">
        <v>25656</v>
      </c>
      <c r="M4121" s="8" t="s">
        <v>48</v>
      </c>
      <c r="N4121" s="8" t="s">
        <v>207</v>
      </c>
      <c r="O4121" s="8" t="s">
        <v>147</v>
      </c>
      <c r="P4121" s="8" t="s">
        <v>25657</v>
      </c>
      <c r="Q4121" s="8" t="s">
        <v>25658</v>
      </c>
      <c r="R4121" s="8" t="s">
        <v>48</v>
      </c>
      <c r="S4121" s="9" t="s">
        <v>48</v>
      </c>
      <c r="T4121" s="8" t="s">
        <v>5115</v>
      </c>
      <c r="U4121" s="9">
        <v>45910.370798310199</v>
      </c>
      <c r="V4121" s="9">
        <v>45910.371752557898</v>
      </c>
      <c r="W4121" s="9" t="s">
        <v>48</v>
      </c>
      <c r="X4121" s="12" t="s">
        <v>48</v>
      </c>
      <c r="Y4121" s="8" t="s">
        <v>48</v>
      </c>
      <c r="Z4121" s="8" t="s">
        <v>48</v>
      </c>
      <c r="AA4121" s="8" t="s">
        <v>48</v>
      </c>
      <c r="AB4121" s="8" t="s">
        <v>48</v>
      </c>
      <c r="AC4121" s="8" t="s">
        <v>48</v>
      </c>
      <c r="AD4121" s="8" t="s">
        <v>48</v>
      </c>
      <c r="AE4121" s="8" t="s">
        <v>48</v>
      </c>
      <c r="AF4121" s="8" t="s">
        <v>48</v>
      </c>
      <c r="AG4121" s="8" t="s">
        <v>48</v>
      </c>
      <c r="AH4121" s="8" t="s">
        <v>48</v>
      </c>
      <c r="AI4121" s="8" t="s">
        <v>48</v>
      </c>
      <c r="AJ4121" s="12" t="s">
        <v>48</v>
      </c>
      <c r="AK4121" s="15" t="str">
        <f t="shared" si="129"/>
        <v>Pending</v>
      </c>
      <c r="AL4121" s="15" t="str">
        <f t="shared" si="128"/>
        <v>Contacted</v>
      </c>
    </row>
    <row r="4122" spans="1:38" ht="40.200000000000003" hidden="1">
      <c r="A4122" s="8">
        <v>957249524</v>
      </c>
      <c r="B4122" s="8" t="s">
        <v>5314</v>
      </c>
      <c r="C4122" s="8" t="s">
        <v>25659</v>
      </c>
      <c r="D4122" s="8" t="s">
        <v>8161</v>
      </c>
      <c r="E4122" s="8" t="s">
        <v>41</v>
      </c>
      <c r="F4122" s="8" t="s">
        <v>5136</v>
      </c>
      <c r="G4122" s="9">
        <v>45910.371752557898</v>
      </c>
      <c r="H4122" s="8" t="s">
        <v>43</v>
      </c>
      <c r="I4122" s="8" t="s">
        <v>1140</v>
      </c>
      <c r="J4122" s="8" t="s">
        <v>45</v>
      </c>
      <c r="K4122" s="10" t="s">
        <v>25660</v>
      </c>
      <c r="L4122" s="8" t="s">
        <v>25661</v>
      </c>
      <c r="M4122" s="8" t="s">
        <v>48</v>
      </c>
      <c r="N4122" s="8" t="s">
        <v>5319</v>
      </c>
      <c r="O4122" s="8" t="s">
        <v>5140</v>
      </c>
      <c r="P4122" s="8" t="s">
        <v>48</v>
      </c>
      <c r="Q4122" s="8" t="s">
        <v>25662</v>
      </c>
      <c r="R4122" s="8" t="s">
        <v>51</v>
      </c>
      <c r="S4122" s="9" t="s">
        <v>14963</v>
      </c>
      <c r="T4122" s="8" t="s">
        <v>5115</v>
      </c>
      <c r="U4122" s="9">
        <v>45910.370798310199</v>
      </c>
      <c r="V4122" s="9">
        <v>45910.371752557898</v>
      </c>
      <c r="W4122" s="9" t="s">
        <v>14963</v>
      </c>
      <c r="X4122" s="12" t="s">
        <v>14963</v>
      </c>
      <c r="Y4122" s="8" t="s">
        <v>78</v>
      </c>
      <c r="Z4122" s="8" t="s">
        <v>5382</v>
      </c>
      <c r="AA4122" s="8" t="s">
        <v>48</v>
      </c>
      <c r="AB4122" s="8" t="s">
        <v>48</v>
      </c>
      <c r="AC4122" s="8">
        <v>394488</v>
      </c>
      <c r="AD4122" s="8" t="s">
        <v>80</v>
      </c>
      <c r="AE4122" s="8">
        <v>394488</v>
      </c>
      <c r="AF4122" s="8" t="s">
        <v>114</v>
      </c>
      <c r="AG4122" s="8">
        <v>1</v>
      </c>
      <c r="AH4122" s="8" t="s">
        <v>82</v>
      </c>
      <c r="AI4122" s="8" t="s">
        <v>83</v>
      </c>
      <c r="AJ4122" s="12">
        <v>45939</v>
      </c>
      <c r="AK4122" s="15" t="str">
        <f t="shared" si="129"/>
        <v>Admitted</v>
      </c>
      <c r="AL4122" s="15" t="str">
        <f t="shared" si="128"/>
        <v>Contacted</v>
      </c>
    </row>
    <row r="4123" spans="1:38" ht="53.4" hidden="1">
      <c r="A4123" s="8">
        <v>78200606</v>
      </c>
      <c r="B4123" s="8" t="s">
        <v>25663</v>
      </c>
      <c r="C4123" s="8" t="s">
        <v>8545</v>
      </c>
      <c r="D4123" s="8" t="s">
        <v>24606</v>
      </c>
      <c r="E4123" s="8" t="s">
        <v>41</v>
      </c>
      <c r="F4123" s="8" t="s">
        <v>142</v>
      </c>
      <c r="G4123" s="9">
        <v>45910.371752557898</v>
      </c>
      <c r="H4123" s="8" t="s">
        <v>43</v>
      </c>
      <c r="I4123" s="8" t="s">
        <v>5106</v>
      </c>
      <c r="J4123" s="8" t="s">
        <v>58</v>
      </c>
      <c r="K4123" s="10" t="s">
        <v>25664</v>
      </c>
      <c r="L4123" s="8" t="s">
        <v>25665</v>
      </c>
      <c r="M4123" s="8" t="s">
        <v>48</v>
      </c>
      <c r="N4123" s="8" t="s">
        <v>207</v>
      </c>
      <c r="O4123" s="8" t="s">
        <v>147</v>
      </c>
      <c r="P4123" s="8" t="s">
        <v>25666</v>
      </c>
      <c r="Q4123" s="8" t="s">
        <v>25667</v>
      </c>
      <c r="R4123" s="8" t="s">
        <v>7771</v>
      </c>
      <c r="S4123" s="9">
        <v>45870</v>
      </c>
      <c r="T4123" s="8" t="s">
        <v>5115</v>
      </c>
      <c r="U4123" s="9">
        <v>45910.370798310199</v>
      </c>
      <c r="V4123" s="9">
        <v>45910.371752557898</v>
      </c>
      <c r="W4123" s="9" t="s">
        <v>48</v>
      </c>
      <c r="X4123" s="12" t="s">
        <v>48</v>
      </c>
      <c r="Y4123" s="8" t="s">
        <v>48</v>
      </c>
      <c r="Z4123" s="8" t="s">
        <v>48</v>
      </c>
      <c r="AA4123" s="8" t="s">
        <v>48</v>
      </c>
      <c r="AB4123" s="8" t="s">
        <v>48</v>
      </c>
      <c r="AC4123" s="8" t="s">
        <v>48</v>
      </c>
      <c r="AD4123" s="8" t="s">
        <v>48</v>
      </c>
      <c r="AE4123" s="8" t="s">
        <v>48</v>
      </c>
      <c r="AF4123" s="8" t="s">
        <v>48</v>
      </c>
      <c r="AG4123" s="8" t="s">
        <v>48</v>
      </c>
      <c r="AH4123" s="8" t="s">
        <v>48</v>
      </c>
      <c r="AI4123" s="8" t="s">
        <v>48</v>
      </c>
      <c r="AJ4123" s="12" t="s">
        <v>48</v>
      </c>
      <c r="AK4123" s="15" t="str">
        <f t="shared" si="129"/>
        <v>Admitted</v>
      </c>
      <c r="AL4123" s="15" t="str">
        <f t="shared" si="128"/>
        <v>Contacted</v>
      </c>
    </row>
    <row r="4124" spans="1:38" ht="409.6" hidden="1">
      <c r="A4124" s="8">
        <v>221697687</v>
      </c>
      <c r="B4124" s="8" t="s">
        <v>25668</v>
      </c>
      <c r="C4124" s="8" t="s">
        <v>2084</v>
      </c>
      <c r="D4124" s="8" t="s">
        <v>25669</v>
      </c>
      <c r="E4124" s="8" t="s">
        <v>41</v>
      </c>
      <c r="F4124" s="8" t="s">
        <v>42</v>
      </c>
      <c r="G4124" s="9">
        <v>45910.371752557898</v>
      </c>
      <c r="H4124" s="8" t="s">
        <v>43</v>
      </c>
      <c r="I4124" s="8" t="s">
        <v>181</v>
      </c>
      <c r="J4124" s="8" t="s">
        <v>58</v>
      </c>
      <c r="K4124" s="10" t="s">
        <v>25670</v>
      </c>
      <c r="L4124" s="8" t="s">
        <v>25671</v>
      </c>
      <c r="M4124" s="8" t="s">
        <v>48</v>
      </c>
      <c r="N4124" s="8" t="s">
        <v>246</v>
      </c>
      <c r="O4124" s="8" t="s">
        <v>1251</v>
      </c>
      <c r="P4124" s="8">
        <v>518003</v>
      </c>
      <c r="Q4124" s="8" t="s">
        <v>25672</v>
      </c>
      <c r="R4124" s="8" t="s">
        <v>25673</v>
      </c>
      <c r="S4124" s="9" t="s">
        <v>2997</v>
      </c>
      <c r="T4124" s="8" t="s">
        <v>5115</v>
      </c>
      <c r="U4124" s="9">
        <v>45910.370798310199</v>
      </c>
      <c r="V4124" s="9">
        <v>45910.371752557898</v>
      </c>
      <c r="W4124" s="9" t="s">
        <v>2365</v>
      </c>
      <c r="X4124" s="12" t="s">
        <v>2365</v>
      </c>
      <c r="Y4124" s="8" t="s">
        <v>134</v>
      </c>
      <c r="Z4124" s="8" t="s">
        <v>1049</v>
      </c>
      <c r="AA4124" s="8" t="s">
        <v>48</v>
      </c>
      <c r="AB4124" s="8" t="s">
        <v>48</v>
      </c>
      <c r="AC4124" s="8">
        <v>601023</v>
      </c>
      <c r="AD4124" s="8" t="s">
        <v>80</v>
      </c>
      <c r="AE4124" s="8">
        <v>601023</v>
      </c>
      <c r="AF4124" s="8" t="s">
        <v>829</v>
      </c>
      <c r="AG4124" s="8">
        <v>1</v>
      </c>
      <c r="AH4124" s="8" t="s">
        <v>82</v>
      </c>
      <c r="AI4124" s="8" t="s">
        <v>83</v>
      </c>
      <c r="AJ4124" s="12">
        <v>45939</v>
      </c>
      <c r="AK4124" s="15" t="str">
        <f t="shared" si="129"/>
        <v>Admitted</v>
      </c>
      <c r="AL4124" s="15" t="str">
        <f t="shared" si="128"/>
        <v>Contacted</v>
      </c>
    </row>
    <row r="4125" spans="1:38" ht="53.4" hidden="1">
      <c r="A4125" s="8">
        <v>276541041</v>
      </c>
      <c r="B4125" s="8" t="s">
        <v>25674</v>
      </c>
      <c r="C4125" s="8" t="s">
        <v>2001</v>
      </c>
      <c r="D4125" s="8" t="s">
        <v>25675</v>
      </c>
      <c r="E4125" s="8" t="s">
        <v>422</v>
      </c>
      <c r="F4125" s="8" t="s">
        <v>8415</v>
      </c>
      <c r="G4125" s="9">
        <v>45910.371752557898</v>
      </c>
      <c r="H4125" s="8" t="s">
        <v>43</v>
      </c>
      <c r="I4125" s="8" t="s">
        <v>467</v>
      </c>
      <c r="J4125" s="8" t="s">
        <v>58</v>
      </c>
      <c r="K4125" s="10" t="s">
        <v>25676</v>
      </c>
      <c r="L4125" s="8" t="s">
        <v>25677</v>
      </c>
      <c r="M4125" s="8" t="s">
        <v>48</v>
      </c>
      <c r="N4125" s="8" t="s">
        <v>25678</v>
      </c>
      <c r="O4125" s="8" t="s">
        <v>24586</v>
      </c>
      <c r="P4125" s="8">
        <v>8914</v>
      </c>
      <c r="Q4125" s="8" t="s">
        <v>25679</v>
      </c>
      <c r="R4125" s="8" t="s">
        <v>1661</v>
      </c>
      <c r="S4125" s="9">
        <v>45270</v>
      </c>
      <c r="T4125" s="8" t="s">
        <v>5115</v>
      </c>
      <c r="U4125" s="9">
        <v>45910.370798310199</v>
      </c>
      <c r="V4125" s="9">
        <v>45910.371752557898</v>
      </c>
      <c r="W4125" s="9" t="s">
        <v>925</v>
      </c>
      <c r="X4125" s="12" t="s">
        <v>925</v>
      </c>
      <c r="Y4125" s="8" t="s">
        <v>134</v>
      </c>
      <c r="Z4125" s="8" t="s">
        <v>1049</v>
      </c>
      <c r="AA4125" s="8" t="s">
        <v>48</v>
      </c>
      <c r="AB4125" s="8" t="s">
        <v>48</v>
      </c>
      <c r="AC4125" s="8">
        <v>825930</v>
      </c>
      <c r="AD4125" s="8" t="s">
        <v>80</v>
      </c>
      <c r="AE4125" s="8">
        <v>825930</v>
      </c>
      <c r="AF4125" s="8" t="s">
        <v>153</v>
      </c>
      <c r="AG4125" s="8">
        <v>1</v>
      </c>
      <c r="AH4125" s="8" t="s">
        <v>82</v>
      </c>
      <c r="AI4125" s="8" t="s">
        <v>83</v>
      </c>
      <c r="AJ4125" s="12">
        <v>45939</v>
      </c>
      <c r="AK4125" s="15" t="str">
        <f t="shared" si="129"/>
        <v>Admitted</v>
      </c>
      <c r="AL4125" s="15" t="str">
        <f t="shared" si="128"/>
        <v>Contacted</v>
      </c>
    </row>
    <row r="4126" spans="1:38" ht="66.599999999999994" hidden="1">
      <c r="A4126" s="8">
        <v>328784844</v>
      </c>
      <c r="B4126" s="8" t="s">
        <v>25680</v>
      </c>
      <c r="C4126" s="8" t="s">
        <v>25681</v>
      </c>
      <c r="D4126" s="8" t="s">
        <v>25682</v>
      </c>
      <c r="E4126" s="8" t="s">
        <v>41</v>
      </c>
      <c r="F4126" s="8" t="s">
        <v>232</v>
      </c>
      <c r="G4126" s="9">
        <v>45910.371752557898</v>
      </c>
      <c r="H4126" s="8" t="s">
        <v>43</v>
      </c>
      <c r="I4126" s="8" t="s">
        <v>8628</v>
      </c>
      <c r="J4126" s="8" t="s">
        <v>234</v>
      </c>
      <c r="K4126" s="10" t="s">
        <v>25683</v>
      </c>
      <c r="L4126" s="8" t="s">
        <v>25684</v>
      </c>
      <c r="M4126" s="8" t="s">
        <v>48</v>
      </c>
      <c r="N4126" s="8" t="s">
        <v>6190</v>
      </c>
      <c r="O4126" s="8" t="s">
        <v>6191</v>
      </c>
      <c r="P4126" s="8">
        <v>23402</v>
      </c>
      <c r="Q4126" s="8" t="s">
        <v>25685</v>
      </c>
      <c r="R4126" s="8" t="s">
        <v>51</v>
      </c>
      <c r="S4126" s="9" t="s">
        <v>8016</v>
      </c>
      <c r="T4126" s="8" t="s">
        <v>5115</v>
      </c>
      <c r="U4126" s="9">
        <v>45910.370798310199</v>
      </c>
      <c r="V4126" s="9">
        <v>45910.371752557898</v>
      </c>
      <c r="W4126" s="9" t="s">
        <v>8016</v>
      </c>
      <c r="X4126" s="12" t="s">
        <v>8016</v>
      </c>
      <c r="Y4126" s="8" t="s">
        <v>78</v>
      </c>
      <c r="Z4126" s="8" t="s">
        <v>5382</v>
      </c>
      <c r="AA4126" s="8" t="s">
        <v>48</v>
      </c>
      <c r="AB4126" s="8" t="s">
        <v>48</v>
      </c>
      <c r="AC4126" s="8">
        <v>394488</v>
      </c>
      <c r="AD4126" s="8" t="s">
        <v>80</v>
      </c>
      <c r="AE4126" s="8">
        <v>394488</v>
      </c>
      <c r="AF4126" s="8" t="s">
        <v>114</v>
      </c>
      <c r="AG4126" s="8">
        <v>1</v>
      </c>
      <c r="AH4126" s="8" t="s">
        <v>82</v>
      </c>
      <c r="AI4126" s="8" t="s">
        <v>83</v>
      </c>
      <c r="AJ4126" s="12">
        <v>45939</v>
      </c>
      <c r="AK4126" s="15" t="str">
        <f t="shared" si="129"/>
        <v>Admitted</v>
      </c>
      <c r="AL4126" s="15" t="str">
        <f t="shared" si="128"/>
        <v>Contacted</v>
      </c>
    </row>
    <row r="4127" spans="1:38" ht="53.4" hidden="1">
      <c r="A4127" s="8">
        <v>402421446</v>
      </c>
      <c r="B4127" s="8" t="s">
        <v>25686</v>
      </c>
      <c r="C4127" s="8" t="s">
        <v>25687</v>
      </c>
      <c r="D4127" s="8" t="s">
        <v>12927</v>
      </c>
      <c r="E4127" s="8" t="s">
        <v>315</v>
      </c>
      <c r="F4127" s="8" t="s">
        <v>396</v>
      </c>
      <c r="G4127" s="9">
        <v>45910.371752557898</v>
      </c>
      <c r="H4127" s="8" t="s">
        <v>43</v>
      </c>
      <c r="I4127" s="8" t="s">
        <v>758</v>
      </c>
      <c r="J4127" s="8" t="s">
        <v>58</v>
      </c>
      <c r="K4127" s="10" t="s">
        <v>25688</v>
      </c>
      <c r="L4127" s="8" t="s">
        <v>25689</v>
      </c>
      <c r="M4127" s="8" t="s">
        <v>25690</v>
      </c>
      <c r="N4127" s="8" t="s">
        <v>400</v>
      </c>
      <c r="O4127" s="8" t="s">
        <v>6074</v>
      </c>
      <c r="P4127" s="8">
        <v>1212</v>
      </c>
      <c r="Q4127" s="8" t="s">
        <v>25691</v>
      </c>
      <c r="R4127" s="8" t="s">
        <v>51</v>
      </c>
      <c r="S4127" s="9" t="s">
        <v>293</v>
      </c>
      <c r="T4127" s="8" t="s">
        <v>5115</v>
      </c>
      <c r="U4127" s="9">
        <v>45910.370798310199</v>
      </c>
      <c r="V4127" s="9">
        <v>45910.371752557898</v>
      </c>
      <c r="W4127" s="9">
        <v>45628</v>
      </c>
      <c r="X4127" s="12">
        <v>45628</v>
      </c>
      <c r="Y4127" s="8" t="s">
        <v>134</v>
      </c>
      <c r="Z4127" s="8" t="s">
        <v>1049</v>
      </c>
      <c r="AA4127" s="8" t="s">
        <v>48</v>
      </c>
      <c r="AB4127" s="8" t="s">
        <v>48</v>
      </c>
      <c r="AC4127" s="8">
        <v>394488</v>
      </c>
      <c r="AD4127" s="8" t="s">
        <v>80</v>
      </c>
      <c r="AE4127" s="8">
        <v>394488</v>
      </c>
      <c r="AF4127" s="8" t="s">
        <v>114</v>
      </c>
      <c r="AG4127" s="8">
        <v>1</v>
      </c>
      <c r="AH4127" s="8" t="s">
        <v>82</v>
      </c>
      <c r="AI4127" s="8" t="s">
        <v>83</v>
      </c>
      <c r="AJ4127" s="12">
        <v>45939</v>
      </c>
      <c r="AK4127" s="15" t="str">
        <f t="shared" si="129"/>
        <v>Admitted</v>
      </c>
      <c r="AL4127" s="15" t="str">
        <f t="shared" si="128"/>
        <v>Contacted</v>
      </c>
    </row>
    <row r="4128" spans="1:38" ht="53.4" hidden="1">
      <c r="A4128" s="8">
        <v>888823160</v>
      </c>
      <c r="B4128" s="8" t="s">
        <v>6893</v>
      </c>
      <c r="C4128" s="8" t="s">
        <v>25692</v>
      </c>
      <c r="D4128" s="8" t="s">
        <v>3594</v>
      </c>
      <c r="E4128" s="8" t="s">
        <v>41</v>
      </c>
      <c r="F4128" s="8" t="s">
        <v>42</v>
      </c>
      <c r="G4128" s="9">
        <v>45910.371752557898</v>
      </c>
      <c r="H4128" s="8" t="s">
        <v>43</v>
      </c>
      <c r="I4128" s="8" t="s">
        <v>2462</v>
      </c>
      <c r="J4128" s="8" t="s">
        <v>58</v>
      </c>
      <c r="K4128" s="10" t="s">
        <v>25693</v>
      </c>
      <c r="L4128" s="8" t="s">
        <v>25694</v>
      </c>
      <c r="M4128" s="8" t="s">
        <v>25695</v>
      </c>
      <c r="N4128" s="8" t="s">
        <v>49</v>
      </c>
      <c r="O4128" s="8" t="s">
        <v>712</v>
      </c>
      <c r="P4128" s="8">
        <v>500030</v>
      </c>
      <c r="Q4128" s="8" t="s">
        <v>25696</v>
      </c>
      <c r="R4128" s="8" t="s">
        <v>51</v>
      </c>
      <c r="S4128" s="9">
        <v>45327</v>
      </c>
      <c r="T4128" s="8" t="s">
        <v>5115</v>
      </c>
      <c r="U4128" s="9">
        <v>45910.370798310199</v>
      </c>
      <c r="V4128" s="9">
        <v>45910.371752557898</v>
      </c>
      <c r="W4128" s="9">
        <v>45413</v>
      </c>
      <c r="X4128" s="12">
        <v>45413</v>
      </c>
      <c r="Y4128" s="8" t="s">
        <v>113</v>
      </c>
      <c r="Z4128" s="8" t="s">
        <v>5382</v>
      </c>
      <c r="AA4128" s="8" t="s">
        <v>48</v>
      </c>
      <c r="AB4128" s="8" t="s">
        <v>48</v>
      </c>
      <c r="AC4128" s="8">
        <v>394488</v>
      </c>
      <c r="AD4128" s="8" t="s">
        <v>80</v>
      </c>
      <c r="AE4128" s="8">
        <v>394488</v>
      </c>
      <c r="AF4128" s="8" t="s">
        <v>114</v>
      </c>
      <c r="AG4128" s="8">
        <v>1</v>
      </c>
      <c r="AH4128" s="8" t="s">
        <v>82</v>
      </c>
      <c r="AI4128" s="8" t="s">
        <v>83</v>
      </c>
      <c r="AJ4128" s="12">
        <v>45939</v>
      </c>
      <c r="AK4128" s="15" t="str">
        <f t="shared" si="129"/>
        <v>Admitted</v>
      </c>
      <c r="AL4128" s="15" t="str">
        <f t="shared" si="128"/>
        <v>Contacted</v>
      </c>
    </row>
    <row r="4129" spans="1:38" ht="53.4">
      <c r="A4129" s="8">
        <v>392340867</v>
      </c>
      <c r="B4129" s="8" t="s">
        <v>25697</v>
      </c>
      <c r="C4129" s="8" t="s">
        <v>25698</v>
      </c>
      <c r="D4129" s="8" t="s">
        <v>25699</v>
      </c>
      <c r="E4129" s="8" t="s">
        <v>41</v>
      </c>
      <c r="F4129" s="8" t="s">
        <v>19451</v>
      </c>
      <c r="G4129" s="9">
        <v>45910.371752557898</v>
      </c>
      <c r="H4129" s="8" t="s">
        <v>43</v>
      </c>
      <c r="I4129" s="8" t="s">
        <v>397</v>
      </c>
      <c r="J4129" s="8" t="s">
        <v>45</v>
      </c>
      <c r="K4129" s="10" t="s">
        <v>25700</v>
      </c>
      <c r="L4129" s="8" t="s">
        <v>25701</v>
      </c>
      <c r="M4129" s="8" t="s">
        <v>48</v>
      </c>
      <c r="N4129" s="8" t="s">
        <v>19454</v>
      </c>
      <c r="O4129" s="8" t="s">
        <v>19454</v>
      </c>
      <c r="P4129" s="8">
        <v>15047</v>
      </c>
      <c r="Q4129" s="8" t="s">
        <v>48</v>
      </c>
      <c r="R4129" s="8" t="s">
        <v>48</v>
      </c>
      <c r="S4129" s="9" t="s">
        <v>48</v>
      </c>
      <c r="T4129" s="8" t="s">
        <v>5115</v>
      </c>
      <c r="U4129" s="9">
        <v>45910.370798310199</v>
      </c>
      <c r="V4129" s="9">
        <v>45910.371752557898</v>
      </c>
      <c r="W4129" s="9" t="s">
        <v>48</v>
      </c>
      <c r="X4129" s="12" t="s">
        <v>48</v>
      </c>
      <c r="Y4129" s="8" t="s">
        <v>48</v>
      </c>
      <c r="Z4129" s="8" t="s">
        <v>48</v>
      </c>
      <c r="AA4129" s="8" t="s">
        <v>48</v>
      </c>
      <c r="AB4129" s="8" t="s">
        <v>48</v>
      </c>
      <c r="AC4129" s="8" t="s">
        <v>48</v>
      </c>
      <c r="AD4129" s="8" t="s">
        <v>48</v>
      </c>
      <c r="AE4129" s="8" t="s">
        <v>48</v>
      </c>
      <c r="AF4129" s="8" t="s">
        <v>48</v>
      </c>
      <c r="AG4129" s="8" t="s">
        <v>48</v>
      </c>
      <c r="AH4129" s="8" t="s">
        <v>48</v>
      </c>
      <c r="AI4129" s="8" t="s">
        <v>48</v>
      </c>
      <c r="AJ4129" s="12" t="s">
        <v>48</v>
      </c>
      <c r="AK4129" s="15" t="str">
        <f t="shared" si="129"/>
        <v>Pending</v>
      </c>
      <c r="AL4129" s="15" t="str">
        <f t="shared" si="128"/>
        <v>Contacted</v>
      </c>
    </row>
    <row r="4130" spans="1:38" ht="53.4">
      <c r="A4130" s="8">
        <v>84241731</v>
      </c>
      <c r="B4130" s="8" t="s">
        <v>9153</v>
      </c>
      <c r="C4130" s="8" t="s">
        <v>25702</v>
      </c>
      <c r="D4130" s="8" t="s">
        <v>25703</v>
      </c>
      <c r="E4130" s="8" t="s">
        <v>41</v>
      </c>
      <c r="F4130" s="8" t="s">
        <v>655</v>
      </c>
      <c r="G4130" s="9">
        <v>45910.371752557898</v>
      </c>
      <c r="H4130" s="8" t="s">
        <v>43</v>
      </c>
      <c r="I4130" s="8" t="s">
        <v>413</v>
      </c>
      <c r="J4130" s="8" t="s">
        <v>45</v>
      </c>
      <c r="K4130" s="10" t="s">
        <v>25704</v>
      </c>
      <c r="L4130" s="8" t="s">
        <v>25705</v>
      </c>
      <c r="M4130" s="8" t="s">
        <v>48</v>
      </c>
      <c r="N4130" s="8" t="s">
        <v>25706</v>
      </c>
      <c r="O4130" s="8" t="s">
        <v>23047</v>
      </c>
      <c r="P4130" s="8">
        <v>20100</v>
      </c>
      <c r="Q4130" s="8" t="s">
        <v>25707</v>
      </c>
      <c r="R4130" s="8" t="s">
        <v>48</v>
      </c>
      <c r="S4130" s="9" t="s">
        <v>48</v>
      </c>
      <c r="T4130" s="8" t="s">
        <v>5115</v>
      </c>
      <c r="U4130" s="9">
        <v>45910.370798310199</v>
      </c>
      <c r="V4130" s="9">
        <v>45910.371752557898</v>
      </c>
      <c r="W4130" s="9" t="s">
        <v>48</v>
      </c>
      <c r="X4130" s="12" t="s">
        <v>48</v>
      </c>
      <c r="Y4130" s="8" t="s">
        <v>48</v>
      </c>
      <c r="Z4130" s="8" t="s">
        <v>48</v>
      </c>
      <c r="AA4130" s="8" t="s">
        <v>48</v>
      </c>
      <c r="AB4130" s="8" t="s">
        <v>48</v>
      </c>
      <c r="AC4130" s="8" t="s">
        <v>48</v>
      </c>
      <c r="AD4130" s="8" t="s">
        <v>48</v>
      </c>
      <c r="AE4130" s="8" t="s">
        <v>48</v>
      </c>
      <c r="AF4130" s="8" t="s">
        <v>48</v>
      </c>
      <c r="AG4130" s="8" t="s">
        <v>48</v>
      </c>
      <c r="AH4130" s="8" t="s">
        <v>48</v>
      </c>
      <c r="AI4130" s="8" t="s">
        <v>48</v>
      </c>
      <c r="AJ4130" s="12" t="s">
        <v>48</v>
      </c>
      <c r="AK4130" s="15" t="str">
        <f t="shared" si="129"/>
        <v>Pending</v>
      </c>
      <c r="AL4130" s="15" t="str">
        <f t="shared" si="128"/>
        <v>Contacted</v>
      </c>
    </row>
    <row r="4131" spans="1:38" ht="383.4" hidden="1">
      <c r="A4131" s="8">
        <v>351364178</v>
      </c>
      <c r="B4131" s="8" t="s">
        <v>25708</v>
      </c>
      <c r="C4131" s="8" t="s">
        <v>5234</v>
      </c>
      <c r="D4131" s="8" t="s">
        <v>25709</v>
      </c>
      <c r="E4131" s="8" t="s">
        <v>41</v>
      </c>
      <c r="F4131" s="8" t="s">
        <v>163</v>
      </c>
      <c r="G4131" s="9">
        <v>45910.371752557898</v>
      </c>
      <c r="H4131" s="8" t="s">
        <v>43</v>
      </c>
      <c r="I4131" s="8" t="s">
        <v>1363</v>
      </c>
      <c r="J4131" s="8" t="s">
        <v>58</v>
      </c>
      <c r="K4131" s="10" t="s">
        <v>25710</v>
      </c>
      <c r="L4131" s="8" t="s">
        <v>25711</v>
      </c>
      <c r="M4131" s="8" t="s">
        <v>48</v>
      </c>
      <c r="N4131" s="8" t="s">
        <v>25712</v>
      </c>
      <c r="O4131" s="8" t="s">
        <v>11773</v>
      </c>
      <c r="P4131" s="8">
        <v>324</v>
      </c>
      <c r="Q4131" s="8" t="s">
        <v>25713</v>
      </c>
      <c r="R4131" s="8" t="s">
        <v>25714</v>
      </c>
      <c r="S4131" s="9">
        <v>45575</v>
      </c>
      <c r="T4131" s="8" t="s">
        <v>5115</v>
      </c>
      <c r="U4131" s="9">
        <v>45910.370798310199</v>
      </c>
      <c r="V4131" s="9">
        <v>45910.371752557898</v>
      </c>
      <c r="W4131" s="9" t="s">
        <v>48</v>
      </c>
      <c r="X4131" s="12" t="s">
        <v>48</v>
      </c>
      <c r="Y4131" s="8" t="s">
        <v>48</v>
      </c>
      <c r="Z4131" s="8" t="s">
        <v>48</v>
      </c>
      <c r="AA4131" s="8" t="s">
        <v>48</v>
      </c>
      <c r="AB4131" s="8" t="s">
        <v>48</v>
      </c>
      <c r="AC4131" s="8" t="s">
        <v>48</v>
      </c>
      <c r="AD4131" s="8" t="s">
        <v>48</v>
      </c>
      <c r="AE4131" s="8" t="s">
        <v>48</v>
      </c>
      <c r="AF4131" s="8" t="s">
        <v>48</v>
      </c>
      <c r="AG4131" s="8" t="s">
        <v>48</v>
      </c>
      <c r="AH4131" s="8" t="s">
        <v>48</v>
      </c>
      <c r="AI4131" s="8" t="s">
        <v>48</v>
      </c>
      <c r="AJ4131" s="12" t="s">
        <v>48</v>
      </c>
      <c r="AK4131" s="15" t="str">
        <f t="shared" si="129"/>
        <v>Admitted</v>
      </c>
      <c r="AL4131" s="15" t="str">
        <f t="shared" si="128"/>
        <v>Contacted</v>
      </c>
    </row>
    <row r="4132" spans="1:38" ht="53.4" hidden="1">
      <c r="A4132" s="8">
        <v>127867348</v>
      </c>
      <c r="B4132" s="8" t="s">
        <v>25715</v>
      </c>
      <c r="C4132" s="8" t="s">
        <v>25716</v>
      </c>
      <c r="D4132" s="8" t="s">
        <v>25717</v>
      </c>
      <c r="E4132" s="8" t="s">
        <v>41</v>
      </c>
      <c r="F4132" s="8" t="s">
        <v>69</v>
      </c>
      <c r="G4132" s="9">
        <v>45910.371752557898</v>
      </c>
      <c r="H4132" s="8" t="s">
        <v>43</v>
      </c>
      <c r="I4132" s="8" t="s">
        <v>1989</v>
      </c>
      <c r="J4132" s="8" t="s">
        <v>45</v>
      </c>
      <c r="K4132" s="10" t="s">
        <v>25718</v>
      </c>
      <c r="L4132" s="8" t="s">
        <v>25719</v>
      </c>
      <c r="M4132" s="8" t="s">
        <v>25720</v>
      </c>
      <c r="N4132" s="8" t="s">
        <v>74</v>
      </c>
      <c r="O4132" s="8" t="s">
        <v>1842</v>
      </c>
      <c r="P4132" s="8">
        <v>74600</v>
      </c>
      <c r="Q4132" s="8" t="s">
        <v>25721</v>
      </c>
      <c r="R4132" s="8" t="s">
        <v>9466</v>
      </c>
      <c r="S4132" s="9" t="s">
        <v>9467</v>
      </c>
      <c r="T4132" s="8" t="s">
        <v>5115</v>
      </c>
      <c r="U4132" s="9">
        <v>45910.370798310199</v>
      </c>
      <c r="V4132" s="9">
        <v>45910.371752557898</v>
      </c>
      <c r="W4132" s="9" t="s">
        <v>48</v>
      </c>
      <c r="X4132" s="12" t="s">
        <v>48</v>
      </c>
      <c r="Y4132" s="8" t="s">
        <v>48</v>
      </c>
      <c r="Z4132" s="8" t="s">
        <v>48</v>
      </c>
      <c r="AA4132" s="8" t="s">
        <v>48</v>
      </c>
      <c r="AB4132" s="8" t="s">
        <v>48</v>
      </c>
      <c r="AC4132" s="8" t="s">
        <v>48</v>
      </c>
      <c r="AD4132" s="8" t="s">
        <v>48</v>
      </c>
      <c r="AE4132" s="8" t="s">
        <v>48</v>
      </c>
      <c r="AF4132" s="8" t="s">
        <v>48</v>
      </c>
      <c r="AG4132" s="8" t="s">
        <v>48</v>
      </c>
      <c r="AH4132" s="8" t="s">
        <v>48</v>
      </c>
      <c r="AI4132" s="8" t="s">
        <v>48</v>
      </c>
      <c r="AJ4132" s="12" t="s">
        <v>48</v>
      </c>
      <c r="AK4132" s="15" t="str">
        <f t="shared" si="129"/>
        <v>Admitted</v>
      </c>
      <c r="AL4132" s="15" t="str">
        <f t="shared" si="128"/>
        <v>Contacted</v>
      </c>
    </row>
    <row r="4133" spans="1:38" ht="53.4">
      <c r="A4133" s="8">
        <v>1882869</v>
      </c>
      <c r="B4133" s="8" t="s">
        <v>25722</v>
      </c>
      <c r="C4133" s="8" t="s">
        <v>25723</v>
      </c>
      <c r="D4133" s="8" t="s">
        <v>14062</v>
      </c>
      <c r="E4133" s="8" t="s">
        <v>315</v>
      </c>
      <c r="F4133" s="8" t="s">
        <v>42</v>
      </c>
      <c r="G4133" s="9">
        <v>45910.371752557898</v>
      </c>
      <c r="H4133" s="8" t="s">
        <v>43</v>
      </c>
      <c r="I4133" s="8" t="s">
        <v>7567</v>
      </c>
      <c r="J4133" s="8" t="s">
        <v>45</v>
      </c>
      <c r="K4133" s="10" t="s">
        <v>48</v>
      </c>
      <c r="L4133" s="8" t="s">
        <v>25724</v>
      </c>
      <c r="M4133" s="8" t="s">
        <v>48</v>
      </c>
      <c r="N4133" s="8" t="s">
        <v>814</v>
      </c>
      <c r="O4133" s="8" t="s">
        <v>763</v>
      </c>
      <c r="P4133" s="8">
        <v>560003</v>
      </c>
      <c r="Q4133" s="8" t="s">
        <v>25725</v>
      </c>
      <c r="R4133" s="8" t="s">
        <v>48</v>
      </c>
      <c r="S4133" s="9" t="s">
        <v>48</v>
      </c>
      <c r="T4133" s="8" t="s">
        <v>5115</v>
      </c>
      <c r="U4133" s="9">
        <v>45910.370798310199</v>
      </c>
      <c r="V4133" s="9">
        <v>45910.371752557898</v>
      </c>
      <c r="W4133" s="9" t="s">
        <v>48</v>
      </c>
      <c r="X4133" s="12" t="s">
        <v>48</v>
      </c>
      <c r="Y4133" s="8" t="s">
        <v>48</v>
      </c>
      <c r="Z4133" s="8" t="s">
        <v>48</v>
      </c>
      <c r="AA4133" s="8" t="s">
        <v>48</v>
      </c>
      <c r="AB4133" s="8" t="s">
        <v>48</v>
      </c>
      <c r="AC4133" s="8" t="s">
        <v>48</v>
      </c>
      <c r="AD4133" s="8" t="s">
        <v>48</v>
      </c>
      <c r="AE4133" s="8" t="s">
        <v>48</v>
      </c>
      <c r="AF4133" s="8" t="s">
        <v>48</v>
      </c>
      <c r="AG4133" s="8" t="s">
        <v>48</v>
      </c>
      <c r="AH4133" s="8" t="s">
        <v>48</v>
      </c>
      <c r="AI4133" s="8" t="s">
        <v>48</v>
      </c>
      <c r="AJ4133" s="12" t="s">
        <v>48</v>
      </c>
      <c r="AK4133" s="15" t="str">
        <f t="shared" si="129"/>
        <v>Pending</v>
      </c>
      <c r="AL4133" s="15" t="str">
        <f t="shared" si="128"/>
        <v>Contacted</v>
      </c>
    </row>
    <row r="4134" spans="1:38" ht="409.6" hidden="1">
      <c r="A4134" s="8">
        <v>20367881</v>
      </c>
      <c r="B4134" s="8" t="s">
        <v>6053</v>
      </c>
      <c r="C4134" s="8" t="s">
        <v>25726</v>
      </c>
      <c r="D4134" s="8" t="s">
        <v>25727</v>
      </c>
      <c r="E4134" s="8" t="s">
        <v>41</v>
      </c>
      <c r="F4134" s="8" t="s">
        <v>42</v>
      </c>
      <c r="G4134" s="9">
        <v>45910.371752557898</v>
      </c>
      <c r="H4134" s="8" t="s">
        <v>43</v>
      </c>
      <c r="I4134" s="8" t="s">
        <v>767</v>
      </c>
      <c r="J4134" s="8" t="s">
        <v>58</v>
      </c>
      <c r="K4134" s="10" t="s">
        <v>25728</v>
      </c>
      <c r="L4134" s="8" t="s">
        <v>25729</v>
      </c>
      <c r="M4134" s="8" t="s">
        <v>48</v>
      </c>
      <c r="N4134" s="8" t="s">
        <v>49</v>
      </c>
      <c r="O4134" s="8" t="s">
        <v>712</v>
      </c>
      <c r="P4134" s="8">
        <v>500008</v>
      </c>
      <c r="Q4134" s="8" t="s">
        <v>25730</v>
      </c>
      <c r="R4134" s="8" t="s">
        <v>25731</v>
      </c>
      <c r="S4134" s="9">
        <v>45627</v>
      </c>
      <c r="T4134" s="8" t="s">
        <v>5115</v>
      </c>
      <c r="U4134" s="9">
        <v>45910.370798310199</v>
      </c>
      <c r="V4134" s="9">
        <v>45910.371752557898</v>
      </c>
      <c r="W4134" s="9">
        <v>45352</v>
      </c>
      <c r="X4134" s="12">
        <v>45352</v>
      </c>
      <c r="Y4134" s="8" t="s">
        <v>78</v>
      </c>
      <c r="Z4134" s="8" t="s">
        <v>1994</v>
      </c>
      <c r="AA4134" s="8" t="s">
        <v>48</v>
      </c>
      <c r="AB4134" s="8" t="s">
        <v>48</v>
      </c>
      <c r="AC4134" s="8">
        <v>558993</v>
      </c>
      <c r="AD4134" s="8" t="s">
        <v>80</v>
      </c>
      <c r="AE4134" s="8">
        <v>558993</v>
      </c>
      <c r="AF4134" s="8" t="s">
        <v>4583</v>
      </c>
      <c r="AG4134" s="8">
        <v>1</v>
      </c>
      <c r="AH4134" s="8" t="s">
        <v>82</v>
      </c>
      <c r="AI4134" s="8" t="s">
        <v>83</v>
      </c>
      <c r="AJ4134" s="12">
        <v>45939</v>
      </c>
      <c r="AK4134" s="15" t="str">
        <f t="shared" si="129"/>
        <v>Admitted</v>
      </c>
      <c r="AL4134" s="15" t="str">
        <f t="shared" si="128"/>
        <v>Contacted</v>
      </c>
    </row>
    <row r="4135" spans="1:38" ht="40.200000000000003">
      <c r="A4135" s="8">
        <v>247355728</v>
      </c>
      <c r="B4135" s="8" t="s">
        <v>25732</v>
      </c>
      <c r="C4135" s="8" t="s">
        <v>25733</v>
      </c>
      <c r="D4135" s="8" t="s">
        <v>25734</v>
      </c>
      <c r="E4135" s="8" t="s">
        <v>41</v>
      </c>
      <c r="F4135" s="8" t="s">
        <v>232</v>
      </c>
      <c r="G4135" s="9">
        <v>45910.371752557898</v>
      </c>
      <c r="H4135" s="8" t="s">
        <v>43</v>
      </c>
      <c r="I4135" s="8" t="s">
        <v>7129</v>
      </c>
      <c r="J4135" s="8" t="s">
        <v>71</v>
      </c>
      <c r="K4135" s="10" t="s">
        <v>25735</v>
      </c>
      <c r="L4135" s="8" t="s">
        <v>25736</v>
      </c>
      <c r="M4135" s="8" t="s">
        <v>48</v>
      </c>
      <c r="N4135" s="8" t="s">
        <v>11379</v>
      </c>
      <c r="O4135" s="8" t="s">
        <v>3896</v>
      </c>
      <c r="P4135" s="8">
        <v>410311</v>
      </c>
      <c r="Q4135" s="8" t="s">
        <v>25737</v>
      </c>
      <c r="R4135" s="8" t="s">
        <v>48</v>
      </c>
      <c r="S4135" s="9" t="s">
        <v>48</v>
      </c>
      <c r="T4135" s="8" t="s">
        <v>5115</v>
      </c>
      <c r="U4135" s="9">
        <v>45910.370798310199</v>
      </c>
      <c r="V4135" s="9">
        <v>45910.371752557898</v>
      </c>
      <c r="W4135" s="9" t="s">
        <v>48</v>
      </c>
      <c r="X4135" s="12" t="s">
        <v>48</v>
      </c>
      <c r="Y4135" s="8" t="s">
        <v>48</v>
      </c>
      <c r="Z4135" s="8" t="s">
        <v>48</v>
      </c>
      <c r="AA4135" s="8" t="s">
        <v>48</v>
      </c>
      <c r="AB4135" s="8" t="s">
        <v>48</v>
      </c>
      <c r="AC4135" s="8" t="s">
        <v>48</v>
      </c>
      <c r="AD4135" s="8" t="s">
        <v>48</v>
      </c>
      <c r="AE4135" s="8" t="s">
        <v>48</v>
      </c>
      <c r="AF4135" s="8" t="s">
        <v>48</v>
      </c>
      <c r="AG4135" s="8" t="s">
        <v>48</v>
      </c>
      <c r="AH4135" s="8" t="s">
        <v>48</v>
      </c>
      <c r="AI4135" s="8" t="s">
        <v>48</v>
      </c>
      <c r="AJ4135" s="12" t="s">
        <v>48</v>
      </c>
      <c r="AK4135" s="15" t="str">
        <f t="shared" si="129"/>
        <v>Pending</v>
      </c>
      <c r="AL4135" s="15" t="str">
        <f t="shared" si="128"/>
        <v>Contacted</v>
      </c>
    </row>
    <row r="4136" spans="1:38" ht="383.4" hidden="1">
      <c r="A4136" s="8">
        <v>530786536</v>
      </c>
      <c r="B4136" s="8" t="s">
        <v>25738</v>
      </c>
      <c r="C4136" s="8" t="s">
        <v>25739</v>
      </c>
      <c r="D4136" s="8" t="s">
        <v>171</v>
      </c>
      <c r="E4136" s="8" t="s">
        <v>41</v>
      </c>
      <c r="F4136" s="8" t="s">
        <v>42</v>
      </c>
      <c r="G4136" s="9">
        <v>45910.371752557898</v>
      </c>
      <c r="H4136" s="8" t="s">
        <v>43</v>
      </c>
      <c r="I4136" s="8" t="s">
        <v>289</v>
      </c>
      <c r="J4136" s="8" t="s">
        <v>58</v>
      </c>
      <c r="K4136" s="10" t="s">
        <v>25740</v>
      </c>
      <c r="L4136" s="8" t="s">
        <v>25741</v>
      </c>
      <c r="M4136" s="8" t="s">
        <v>48</v>
      </c>
      <c r="N4136" s="8" t="s">
        <v>25742</v>
      </c>
      <c r="O4136" s="8" t="s">
        <v>1251</v>
      </c>
      <c r="P4136" s="8">
        <v>521180</v>
      </c>
      <c r="Q4136" s="8" t="s">
        <v>25743</v>
      </c>
      <c r="R4136" s="8" t="s">
        <v>25744</v>
      </c>
      <c r="S4136" s="9" t="s">
        <v>631</v>
      </c>
      <c r="T4136" s="8" t="s">
        <v>5115</v>
      </c>
      <c r="U4136" s="9">
        <v>45910.370798310199</v>
      </c>
      <c r="V4136" s="9">
        <v>45910.371752557898</v>
      </c>
      <c r="W4136" s="9">
        <v>45627</v>
      </c>
      <c r="X4136" s="12">
        <v>45627</v>
      </c>
      <c r="Y4136" s="8" t="s">
        <v>134</v>
      </c>
      <c r="Z4136" s="8" t="s">
        <v>6707</v>
      </c>
      <c r="AA4136" s="8" t="s">
        <v>48</v>
      </c>
      <c r="AB4136" s="8" t="s">
        <v>48</v>
      </c>
      <c r="AC4136" s="8">
        <v>262761</v>
      </c>
      <c r="AD4136" s="8" t="s">
        <v>80</v>
      </c>
      <c r="AE4136" s="8">
        <v>262761</v>
      </c>
      <c r="AF4136" s="8" t="s">
        <v>3158</v>
      </c>
      <c r="AG4136" s="8">
        <v>1</v>
      </c>
      <c r="AH4136" s="8" t="s">
        <v>82</v>
      </c>
      <c r="AI4136" s="8" t="s">
        <v>83</v>
      </c>
      <c r="AJ4136" s="12">
        <v>45939</v>
      </c>
      <c r="AK4136" s="15" t="str">
        <f t="shared" si="129"/>
        <v>Admitted</v>
      </c>
      <c r="AL4136" s="15" t="str">
        <f t="shared" si="128"/>
        <v>Contacted</v>
      </c>
    </row>
    <row r="4137" spans="1:38" ht="53.4" hidden="1">
      <c r="A4137" s="8">
        <v>673366880</v>
      </c>
      <c r="B4137" s="8" t="s">
        <v>25745</v>
      </c>
      <c r="C4137" s="8" t="s">
        <v>25746</v>
      </c>
      <c r="D4137" s="8" t="s">
        <v>3594</v>
      </c>
      <c r="E4137" s="8" t="s">
        <v>41</v>
      </c>
      <c r="F4137" s="8" t="s">
        <v>42</v>
      </c>
      <c r="G4137" s="9">
        <v>45910.371752557898</v>
      </c>
      <c r="H4137" s="8" t="s">
        <v>43</v>
      </c>
      <c r="I4137" s="8" t="s">
        <v>758</v>
      </c>
      <c r="J4137" s="8" t="s">
        <v>58</v>
      </c>
      <c r="K4137" s="10" t="s">
        <v>25747</v>
      </c>
      <c r="L4137" s="8" t="s">
        <v>25748</v>
      </c>
      <c r="M4137" s="8" t="s">
        <v>25749</v>
      </c>
      <c r="N4137" s="8" t="s">
        <v>18325</v>
      </c>
      <c r="O4137" s="8" t="s">
        <v>712</v>
      </c>
      <c r="P4137" s="8">
        <v>501218</v>
      </c>
      <c r="Q4137" s="8" t="s">
        <v>25750</v>
      </c>
      <c r="R4137" s="8" t="s">
        <v>51</v>
      </c>
      <c r="S4137" s="9">
        <v>45476</v>
      </c>
      <c r="T4137" s="8" t="s">
        <v>5115</v>
      </c>
      <c r="U4137" s="9">
        <v>45910.370798310199</v>
      </c>
      <c r="V4137" s="9">
        <v>45910.371752557898</v>
      </c>
      <c r="W4137" s="9" t="s">
        <v>48</v>
      </c>
      <c r="X4137" s="12" t="s">
        <v>48</v>
      </c>
      <c r="Y4137" s="8" t="s">
        <v>48</v>
      </c>
      <c r="Z4137" s="8" t="s">
        <v>48</v>
      </c>
      <c r="AA4137" s="8" t="s">
        <v>48</v>
      </c>
      <c r="AB4137" s="8" t="s">
        <v>48</v>
      </c>
      <c r="AC4137" s="8" t="s">
        <v>48</v>
      </c>
      <c r="AD4137" s="8" t="s">
        <v>48</v>
      </c>
      <c r="AE4137" s="8" t="s">
        <v>48</v>
      </c>
      <c r="AF4137" s="8" t="s">
        <v>48</v>
      </c>
      <c r="AG4137" s="8" t="s">
        <v>48</v>
      </c>
      <c r="AH4137" s="8" t="s">
        <v>48</v>
      </c>
      <c r="AI4137" s="8" t="s">
        <v>48</v>
      </c>
      <c r="AJ4137" s="12" t="s">
        <v>48</v>
      </c>
      <c r="AK4137" s="15" t="str">
        <f t="shared" si="129"/>
        <v>Admitted</v>
      </c>
      <c r="AL4137" s="15" t="str">
        <f t="shared" si="128"/>
        <v>Contacted</v>
      </c>
    </row>
    <row r="4138" spans="1:38" ht="40.200000000000003" hidden="1">
      <c r="A4138" s="8">
        <v>158125140</v>
      </c>
      <c r="B4138" s="8" t="s">
        <v>25751</v>
      </c>
      <c r="C4138" s="8" t="s">
        <v>25752</v>
      </c>
      <c r="D4138" s="8" t="s">
        <v>25753</v>
      </c>
      <c r="E4138" s="8" t="s">
        <v>1399</v>
      </c>
      <c r="F4138" s="8" t="s">
        <v>232</v>
      </c>
      <c r="G4138" s="9">
        <v>45910.371752557898</v>
      </c>
      <c r="H4138" s="8" t="s">
        <v>43</v>
      </c>
      <c r="I4138" s="8" t="s">
        <v>693</v>
      </c>
      <c r="J4138" s="8" t="s">
        <v>58</v>
      </c>
      <c r="K4138" s="10" t="s">
        <v>25754</v>
      </c>
      <c r="L4138" s="8" t="s">
        <v>25755</v>
      </c>
      <c r="M4138" s="8" t="s">
        <v>48</v>
      </c>
      <c r="N4138" s="8" t="s">
        <v>4021</v>
      </c>
      <c r="O4138" s="8" t="s">
        <v>4021</v>
      </c>
      <c r="P4138" s="8" t="s">
        <v>48</v>
      </c>
      <c r="Q4138" s="8" t="s">
        <v>25756</v>
      </c>
      <c r="R4138" s="8" t="s">
        <v>51</v>
      </c>
      <c r="S4138" s="9" t="s">
        <v>5405</v>
      </c>
      <c r="T4138" s="8" t="s">
        <v>5115</v>
      </c>
      <c r="U4138" s="9">
        <v>45910.370798310199</v>
      </c>
      <c r="V4138" s="9">
        <v>45910.371752557898</v>
      </c>
      <c r="W4138" s="9" t="s">
        <v>48</v>
      </c>
      <c r="X4138" s="12" t="s">
        <v>48</v>
      </c>
      <c r="Y4138" s="8" t="s">
        <v>48</v>
      </c>
      <c r="Z4138" s="8" t="s">
        <v>48</v>
      </c>
      <c r="AA4138" s="8" t="s">
        <v>48</v>
      </c>
      <c r="AB4138" s="8" t="s">
        <v>48</v>
      </c>
      <c r="AC4138" s="8" t="s">
        <v>48</v>
      </c>
      <c r="AD4138" s="8" t="s">
        <v>48</v>
      </c>
      <c r="AE4138" s="8" t="s">
        <v>48</v>
      </c>
      <c r="AF4138" s="8" t="s">
        <v>48</v>
      </c>
      <c r="AG4138" s="8" t="s">
        <v>48</v>
      </c>
      <c r="AH4138" s="8" t="s">
        <v>48</v>
      </c>
      <c r="AI4138" s="8" t="s">
        <v>48</v>
      </c>
      <c r="AJ4138" s="12" t="s">
        <v>48</v>
      </c>
      <c r="AK4138" s="15" t="str">
        <f t="shared" si="129"/>
        <v>Admitted</v>
      </c>
      <c r="AL4138" s="15" t="str">
        <f t="shared" si="128"/>
        <v>Contacted</v>
      </c>
    </row>
    <row r="4139" spans="1:38" ht="53.4" hidden="1">
      <c r="A4139" s="8">
        <v>810717533</v>
      </c>
      <c r="B4139" s="8" t="s">
        <v>25757</v>
      </c>
      <c r="C4139" s="8" t="s">
        <v>25758</v>
      </c>
      <c r="D4139" s="8" t="s">
        <v>25759</v>
      </c>
      <c r="E4139" s="8" t="s">
        <v>315</v>
      </c>
      <c r="F4139" s="8" t="s">
        <v>42</v>
      </c>
      <c r="G4139" s="9">
        <v>45910.371752557898</v>
      </c>
      <c r="H4139" s="8" t="s">
        <v>43</v>
      </c>
      <c r="I4139" s="8" t="s">
        <v>1382</v>
      </c>
      <c r="J4139" s="8" t="s">
        <v>45</v>
      </c>
      <c r="K4139" s="10" t="s">
        <v>25760</v>
      </c>
      <c r="L4139" s="8" t="s">
        <v>25761</v>
      </c>
      <c r="M4139" s="8" t="s">
        <v>48</v>
      </c>
      <c r="N4139" s="8" t="s">
        <v>49</v>
      </c>
      <c r="O4139" s="8" t="s">
        <v>712</v>
      </c>
      <c r="P4139" s="8">
        <v>500090</v>
      </c>
      <c r="Q4139" s="8" t="s">
        <v>25762</v>
      </c>
      <c r="R4139" s="8" t="s">
        <v>51</v>
      </c>
      <c r="S4139" s="9" t="s">
        <v>441</v>
      </c>
      <c r="T4139" s="8" t="s">
        <v>5115</v>
      </c>
      <c r="U4139" s="9">
        <v>45910.370798310199</v>
      </c>
      <c r="V4139" s="9">
        <v>45910.371752557898</v>
      </c>
      <c r="W4139" s="9" t="s">
        <v>1797</v>
      </c>
      <c r="X4139" s="12" t="s">
        <v>1797</v>
      </c>
      <c r="Y4139" s="8" t="s">
        <v>134</v>
      </c>
      <c r="Z4139" s="8" t="s">
        <v>1049</v>
      </c>
      <c r="AA4139" s="8" t="s">
        <v>48</v>
      </c>
      <c r="AB4139" s="8" t="s">
        <v>48</v>
      </c>
      <c r="AC4139" s="8">
        <v>394488</v>
      </c>
      <c r="AD4139" s="8" t="s">
        <v>80</v>
      </c>
      <c r="AE4139" s="8">
        <v>394488</v>
      </c>
      <c r="AF4139" s="8" t="s">
        <v>114</v>
      </c>
      <c r="AG4139" s="8">
        <v>1</v>
      </c>
      <c r="AH4139" s="8" t="s">
        <v>82</v>
      </c>
      <c r="AI4139" s="8" t="s">
        <v>83</v>
      </c>
      <c r="AJ4139" s="12">
        <v>45939</v>
      </c>
      <c r="AK4139" s="15" t="str">
        <f t="shared" si="129"/>
        <v>Admitted</v>
      </c>
      <c r="AL4139" s="15" t="str">
        <f t="shared" si="128"/>
        <v>Contacted</v>
      </c>
    </row>
    <row r="4140" spans="1:38" ht="357" hidden="1">
      <c r="A4140" s="8">
        <v>704755885</v>
      </c>
      <c r="B4140" s="8" t="s">
        <v>25763</v>
      </c>
      <c r="C4140" s="8" t="s">
        <v>10245</v>
      </c>
      <c r="D4140" s="8" t="s">
        <v>25764</v>
      </c>
      <c r="E4140" s="8" t="s">
        <v>41</v>
      </c>
      <c r="F4140" s="8" t="s">
        <v>232</v>
      </c>
      <c r="G4140" s="9">
        <v>45910.371752557898</v>
      </c>
      <c r="H4140" s="8" t="s">
        <v>43</v>
      </c>
      <c r="I4140" s="8" t="s">
        <v>18452</v>
      </c>
      <c r="J4140" s="8" t="s">
        <v>234</v>
      </c>
      <c r="K4140" s="10" t="s">
        <v>25765</v>
      </c>
      <c r="L4140" s="8" t="s">
        <v>25766</v>
      </c>
      <c r="M4140" s="8" t="s">
        <v>48</v>
      </c>
      <c r="N4140" s="8" t="s">
        <v>25767</v>
      </c>
      <c r="O4140" s="8" t="s">
        <v>20392</v>
      </c>
      <c r="P4140" s="8" t="s">
        <v>48</v>
      </c>
      <c r="Q4140" s="8" t="s">
        <v>25768</v>
      </c>
      <c r="R4140" s="8" t="s">
        <v>25769</v>
      </c>
      <c r="S4140" s="9" t="s">
        <v>13048</v>
      </c>
      <c r="T4140" s="8" t="s">
        <v>5115</v>
      </c>
      <c r="U4140" s="9">
        <v>45910.370798310199</v>
      </c>
      <c r="V4140" s="9">
        <v>45910.371752557898</v>
      </c>
      <c r="W4140" s="9" t="s">
        <v>48</v>
      </c>
      <c r="X4140" s="12" t="s">
        <v>48</v>
      </c>
      <c r="Y4140" s="8" t="s">
        <v>48</v>
      </c>
      <c r="Z4140" s="8" t="s">
        <v>48</v>
      </c>
      <c r="AA4140" s="8" t="s">
        <v>48</v>
      </c>
      <c r="AB4140" s="8" t="s">
        <v>48</v>
      </c>
      <c r="AC4140" s="8" t="s">
        <v>48</v>
      </c>
      <c r="AD4140" s="8" t="s">
        <v>48</v>
      </c>
      <c r="AE4140" s="8" t="s">
        <v>48</v>
      </c>
      <c r="AF4140" s="8" t="s">
        <v>48</v>
      </c>
      <c r="AG4140" s="8" t="s">
        <v>48</v>
      </c>
      <c r="AH4140" s="8" t="s">
        <v>48</v>
      </c>
      <c r="AI4140" s="8" t="s">
        <v>48</v>
      </c>
      <c r="AJ4140" s="12" t="s">
        <v>48</v>
      </c>
      <c r="AK4140" s="15" t="str">
        <f t="shared" si="129"/>
        <v>Admitted</v>
      </c>
      <c r="AL4140" s="15" t="str">
        <f t="shared" si="128"/>
        <v>Contacted</v>
      </c>
    </row>
    <row r="4141" spans="1:38" ht="409.6" hidden="1">
      <c r="A4141" s="8">
        <v>951650940</v>
      </c>
      <c r="B4141" s="8" t="s">
        <v>25770</v>
      </c>
      <c r="C4141" s="8" t="s">
        <v>810</v>
      </c>
      <c r="D4141" s="8" t="s">
        <v>25771</v>
      </c>
      <c r="E4141" s="8" t="s">
        <v>41</v>
      </c>
      <c r="F4141" s="8" t="s">
        <v>42</v>
      </c>
      <c r="G4141" s="9">
        <v>45910.371752557898</v>
      </c>
      <c r="H4141" s="8" t="s">
        <v>43</v>
      </c>
      <c r="I4141" s="8" t="s">
        <v>2462</v>
      </c>
      <c r="J4141" s="8" t="s">
        <v>58</v>
      </c>
      <c r="K4141" s="10" t="s">
        <v>25772</v>
      </c>
      <c r="L4141" s="8" t="s">
        <v>25773</v>
      </c>
      <c r="M4141" s="8" t="s">
        <v>25774</v>
      </c>
      <c r="N4141" s="8" t="s">
        <v>61</v>
      </c>
      <c r="O4141" s="8" t="s">
        <v>1401</v>
      </c>
      <c r="P4141" s="8">
        <v>400013</v>
      </c>
      <c r="Q4141" s="8" t="s">
        <v>25775</v>
      </c>
      <c r="R4141" s="8" t="s">
        <v>25776</v>
      </c>
      <c r="S4141" s="9">
        <v>45627</v>
      </c>
      <c r="T4141" s="8" t="s">
        <v>5115</v>
      </c>
      <c r="U4141" s="9">
        <v>45910.370798310199</v>
      </c>
      <c r="V4141" s="9">
        <v>45910.371752557898</v>
      </c>
      <c r="W4141" s="9">
        <v>45352</v>
      </c>
      <c r="X4141" s="12">
        <v>45352</v>
      </c>
      <c r="Y4141" s="8" t="s">
        <v>134</v>
      </c>
      <c r="Z4141" s="8" t="s">
        <v>1049</v>
      </c>
      <c r="AA4141" s="8" t="s">
        <v>48</v>
      </c>
      <c r="AB4141" s="8" t="s">
        <v>48</v>
      </c>
      <c r="AC4141" s="8">
        <v>394488</v>
      </c>
      <c r="AD4141" s="8" t="s">
        <v>80</v>
      </c>
      <c r="AE4141" s="8">
        <v>394488</v>
      </c>
      <c r="AF4141" s="8" t="s">
        <v>114</v>
      </c>
      <c r="AG4141" s="8">
        <v>1</v>
      </c>
      <c r="AH4141" s="8" t="s">
        <v>82</v>
      </c>
      <c r="AI4141" s="8" t="s">
        <v>83</v>
      </c>
      <c r="AJ4141" s="12">
        <v>45939</v>
      </c>
      <c r="AK4141" s="15" t="str">
        <f t="shared" si="129"/>
        <v>Admitted</v>
      </c>
      <c r="AL4141" s="15" t="str">
        <f t="shared" si="128"/>
        <v>Contacted</v>
      </c>
    </row>
    <row r="4142" spans="1:38" ht="40.200000000000003" hidden="1">
      <c r="A4142" s="8">
        <v>94185633</v>
      </c>
      <c r="B4142" s="8" t="s">
        <v>25777</v>
      </c>
      <c r="C4142" s="8" t="s">
        <v>25778</v>
      </c>
      <c r="D4142" s="8" t="s">
        <v>25779</v>
      </c>
      <c r="E4142" s="8" t="s">
        <v>41</v>
      </c>
      <c r="F4142" s="8" t="s">
        <v>42</v>
      </c>
      <c r="G4142" s="9">
        <v>45910.371752557898</v>
      </c>
      <c r="H4142" s="8" t="s">
        <v>43</v>
      </c>
      <c r="I4142" s="8" t="s">
        <v>277</v>
      </c>
      <c r="J4142" s="8" t="s">
        <v>58</v>
      </c>
      <c r="K4142" s="10" t="s">
        <v>25780</v>
      </c>
      <c r="L4142" s="8" t="s">
        <v>25781</v>
      </c>
      <c r="M4142" s="8" t="s">
        <v>25782</v>
      </c>
      <c r="N4142" s="8" t="s">
        <v>49</v>
      </c>
      <c r="O4142" s="8" t="s">
        <v>712</v>
      </c>
      <c r="P4142" s="8">
        <v>500061</v>
      </c>
      <c r="Q4142" s="8" t="s">
        <v>25783</v>
      </c>
      <c r="R4142" s="8" t="s">
        <v>51</v>
      </c>
      <c r="S4142" s="9" t="s">
        <v>52</v>
      </c>
      <c r="T4142" s="8" t="s">
        <v>5115</v>
      </c>
      <c r="U4142" s="9">
        <v>45910.370798310199</v>
      </c>
      <c r="V4142" s="9">
        <v>45910.371752557898</v>
      </c>
      <c r="W4142" s="9" t="s">
        <v>3125</v>
      </c>
      <c r="X4142" s="12" t="s">
        <v>3125</v>
      </c>
      <c r="Y4142" s="8" t="s">
        <v>134</v>
      </c>
      <c r="Z4142" s="8" t="s">
        <v>1049</v>
      </c>
      <c r="AA4142" s="8" t="s">
        <v>48</v>
      </c>
      <c r="AB4142" s="8" t="s">
        <v>48</v>
      </c>
      <c r="AC4142" s="8">
        <v>394488</v>
      </c>
      <c r="AD4142" s="8" t="s">
        <v>80</v>
      </c>
      <c r="AE4142" s="8">
        <v>394488</v>
      </c>
      <c r="AF4142" s="8" t="s">
        <v>114</v>
      </c>
      <c r="AG4142" s="8">
        <v>1</v>
      </c>
      <c r="AH4142" s="8" t="s">
        <v>82</v>
      </c>
      <c r="AI4142" s="8" t="s">
        <v>83</v>
      </c>
      <c r="AJ4142" s="12">
        <v>45939</v>
      </c>
      <c r="AK4142" s="15" t="str">
        <f t="shared" si="129"/>
        <v>Admitted</v>
      </c>
      <c r="AL4142" s="15" t="str">
        <f t="shared" si="128"/>
        <v>Contacted</v>
      </c>
    </row>
    <row r="4143" spans="1:38" ht="40.200000000000003">
      <c r="A4143" s="8">
        <v>94157692</v>
      </c>
      <c r="B4143" s="8" t="s">
        <v>8732</v>
      </c>
      <c r="C4143" s="8" t="s">
        <v>18588</v>
      </c>
      <c r="D4143" s="8" t="s">
        <v>25784</v>
      </c>
      <c r="E4143" s="8" t="s">
        <v>422</v>
      </c>
      <c r="F4143" s="8" t="s">
        <v>69</v>
      </c>
      <c r="G4143" s="9">
        <v>45910.371752557898</v>
      </c>
      <c r="H4143" s="8" t="s">
        <v>43</v>
      </c>
      <c r="I4143" s="8" t="s">
        <v>1096</v>
      </c>
      <c r="J4143" s="8" t="s">
        <v>58</v>
      </c>
      <c r="K4143" s="10" t="s">
        <v>48</v>
      </c>
      <c r="L4143" s="8" t="s">
        <v>25785</v>
      </c>
      <c r="M4143" s="8" t="s">
        <v>48</v>
      </c>
      <c r="N4143" s="8" t="s">
        <v>848</v>
      </c>
      <c r="O4143" s="8" t="s">
        <v>2232</v>
      </c>
      <c r="P4143" s="8">
        <v>54570</v>
      </c>
      <c r="Q4143" s="8" t="s">
        <v>25786</v>
      </c>
      <c r="R4143" s="8" t="s">
        <v>48</v>
      </c>
      <c r="S4143" s="9" t="s">
        <v>48</v>
      </c>
      <c r="T4143" s="8" t="s">
        <v>5115</v>
      </c>
      <c r="U4143" s="9">
        <v>45910.370798310199</v>
      </c>
      <c r="V4143" s="9">
        <v>45910.371752557898</v>
      </c>
      <c r="W4143" s="9" t="s">
        <v>48</v>
      </c>
      <c r="X4143" s="12" t="s">
        <v>48</v>
      </c>
      <c r="Y4143" s="8" t="s">
        <v>48</v>
      </c>
      <c r="Z4143" s="8" t="s">
        <v>48</v>
      </c>
      <c r="AA4143" s="8" t="s">
        <v>48</v>
      </c>
      <c r="AB4143" s="8" t="s">
        <v>48</v>
      </c>
      <c r="AC4143" s="8" t="s">
        <v>48</v>
      </c>
      <c r="AD4143" s="8" t="s">
        <v>48</v>
      </c>
      <c r="AE4143" s="8" t="s">
        <v>48</v>
      </c>
      <c r="AF4143" s="8" t="s">
        <v>48</v>
      </c>
      <c r="AG4143" s="8" t="s">
        <v>48</v>
      </c>
      <c r="AH4143" s="8" t="s">
        <v>48</v>
      </c>
      <c r="AI4143" s="8" t="s">
        <v>48</v>
      </c>
      <c r="AJ4143" s="12" t="s">
        <v>48</v>
      </c>
      <c r="AK4143" s="15" t="str">
        <f t="shared" si="129"/>
        <v>Pending</v>
      </c>
      <c r="AL4143" s="15" t="str">
        <f t="shared" si="128"/>
        <v>Contacted</v>
      </c>
    </row>
    <row r="4144" spans="1:38" ht="40.200000000000003" hidden="1">
      <c r="A4144" s="8">
        <v>178630128</v>
      </c>
      <c r="B4144" s="8" t="s">
        <v>25787</v>
      </c>
      <c r="C4144" s="8" t="s">
        <v>25788</v>
      </c>
      <c r="D4144" s="8" t="s">
        <v>811</v>
      </c>
      <c r="E4144" s="8" t="s">
        <v>41</v>
      </c>
      <c r="F4144" s="8" t="s">
        <v>42</v>
      </c>
      <c r="G4144" s="9">
        <v>45910.371752557898</v>
      </c>
      <c r="H4144" s="8" t="s">
        <v>43</v>
      </c>
      <c r="I4144" s="8" t="s">
        <v>242</v>
      </c>
      <c r="J4144" s="8" t="s">
        <v>58</v>
      </c>
      <c r="K4144" s="10" t="s">
        <v>25789</v>
      </c>
      <c r="L4144" s="8" t="s">
        <v>25790</v>
      </c>
      <c r="M4144" s="8" t="s">
        <v>25791</v>
      </c>
      <c r="N4144" s="8" t="s">
        <v>9241</v>
      </c>
      <c r="O4144" s="8" t="s">
        <v>763</v>
      </c>
      <c r="P4144" s="8">
        <v>570012</v>
      </c>
      <c r="Q4144" s="8" t="s">
        <v>25792</v>
      </c>
      <c r="R4144" s="8" t="s">
        <v>51</v>
      </c>
      <c r="S4144" s="9" t="s">
        <v>2042</v>
      </c>
      <c r="T4144" s="8" t="s">
        <v>5115</v>
      </c>
      <c r="U4144" s="9">
        <v>45910.370798310199</v>
      </c>
      <c r="V4144" s="9">
        <v>45910.371752557898</v>
      </c>
      <c r="W4144" s="9">
        <v>44995</v>
      </c>
      <c r="X4144" s="12">
        <v>44995</v>
      </c>
      <c r="Y4144" s="8" t="s">
        <v>134</v>
      </c>
      <c r="Z4144" s="8" t="s">
        <v>1049</v>
      </c>
      <c r="AA4144" s="8" t="s">
        <v>48</v>
      </c>
      <c r="AB4144" s="8" t="s">
        <v>48</v>
      </c>
      <c r="AC4144" s="8">
        <v>825930</v>
      </c>
      <c r="AD4144" s="8" t="s">
        <v>80</v>
      </c>
      <c r="AE4144" s="8">
        <v>825930</v>
      </c>
      <c r="AF4144" s="8" t="s">
        <v>153</v>
      </c>
      <c r="AG4144" s="8">
        <v>1</v>
      </c>
      <c r="AH4144" s="8" t="s">
        <v>82</v>
      </c>
      <c r="AI4144" s="8" t="s">
        <v>83</v>
      </c>
      <c r="AJ4144" s="12">
        <v>45939</v>
      </c>
      <c r="AK4144" s="15" t="str">
        <f t="shared" si="129"/>
        <v>Admitted</v>
      </c>
      <c r="AL4144" s="15" t="str">
        <f t="shared" si="128"/>
        <v>Contacted</v>
      </c>
    </row>
    <row r="4145" spans="1:38" ht="66.599999999999994">
      <c r="A4145" s="8">
        <v>801923183</v>
      </c>
      <c r="B4145" s="8" t="s">
        <v>17002</v>
      </c>
      <c r="C4145" s="8" t="s">
        <v>991</v>
      </c>
      <c r="D4145" s="8" t="s">
        <v>20868</v>
      </c>
      <c r="E4145" s="8" t="s">
        <v>68</v>
      </c>
      <c r="F4145" s="8" t="s">
        <v>142</v>
      </c>
      <c r="G4145" s="9">
        <v>45910.371752557898</v>
      </c>
      <c r="H4145" s="8" t="s">
        <v>43</v>
      </c>
      <c r="I4145" s="8" t="s">
        <v>6047</v>
      </c>
      <c r="J4145" s="8" t="s">
        <v>5645</v>
      </c>
      <c r="K4145" s="10" t="s">
        <v>25793</v>
      </c>
      <c r="L4145" s="8" t="s">
        <v>25794</v>
      </c>
      <c r="M4145" s="8" t="s">
        <v>48</v>
      </c>
      <c r="N4145" s="8" t="s">
        <v>207</v>
      </c>
      <c r="O4145" s="8" t="s">
        <v>147</v>
      </c>
      <c r="P4145" s="8" t="s">
        <v>25795</v>
      </c>
      <c r="Q4145" s="8" t="s">
        <v>25796</v>
      </c>
      <c r="R4145" s="8" t="s">
        <v>48</v>
      </c>
      <c r="S4145" s="9" t="s">
        <v>48</v>
      </c>
      <c r="T4145" s="8" t="s">
        <v>5115</v>
      </c>
      <c r="U4145" s="9">
        <v>45910.370798310199</v>
      </c>
      <c r="V4145" s="9">
        <v>45910.371752557898</v>
      </c>
      <c r="W4145" s="9" t="s">
        <v>48</v>
      </c>
      <c r="X4145" s="12" t="s">
        <v>48</v>
      </c>
      <c r="Y4145" s="8" t="s">
        <v>48</v>
      </c>
      <c r="Z4145" s="8" t="s">
        <v>48</v>
      </c>
      <c r="AA4145" s="8" t="s">
        <v>48</v>
      </c>
      <c r="AB4145" s="8" t="s">
        <v>48</v>
      </c>
      <c r="AC4145" s="8" t="s">
        <v>48</v>
      </c>
      <c r="AD4145" s="8" t="s">
        <v>48</v>
      </c>
      <c r="AE4145" s="8" t="s">
        <v>48</v>
      </c>
      <c r="AF4145" s="8" t="s">
        <v>48</v>
      </c>
      <c r="AG4145" s="8" t="s">
        <v>48</v>
      </c>
      <c r="AH4145" s="8" t="s">
        <v>48</v>
      </c>
      <c r="AI4145" s="8" t="s">
        <v>48</v>
      </c>
      <c r="AJ4145" s="12" t="s">
        <v>48</v>
      </c>
      <c r="AK4145" s="15" t="str">
        <f t="shared" si="129"/>
        <v>Pending</v>
      </c>
      <c r="AL4145" s="15" t="str">
        <f t="shared" si="128"/>
        <v>Contacted</v>
      </c>
    </row>
    <row r="4146" spans="1:38" ht="66.599999999999994" hidden="1">
      <c r="A4146" s="8">
        <v>708658504</v>
      </c>
      <c r="B4146" s="8" t="s">
        <v>25797</v>
      </c>
      <c r="C4146" s="8" t="s">
        <v>1139</v>
      </c>
      <c r="D4146" s="8" t="s">
        <v>25798</v>
      </c>
      <c r="E4146" s="8" t="s">
        <v>315</v>
      </c>
      <c r="F4146" s="8" t="s">
        <v>142</v>
      </c>
      <c r="G4146" s="9">
        <v>45910.371752557898</v>
      </c>
      <c r="H4146" s="8" t="s">
        <v>43</v>
      </c>
      <c r="I4146" s="8" t="s">
        <v>19588</v>
      </c>
      <c r="J4146" s="8" t="s">
        <v>45</v>
      </c>
      <c r="K4146" s="10" t="s">
        <v>25799</v>
      </c>
      <c r="L4146" s="8" t="s">
        <v>25800</v>
      </c>
      <c r="M4146" s="8" t="s">
        <v>48</v>
      </c>
      <c r="N4146" s="8" t="s">
        <v>14762</v>
      </c>
      <c r="O4146" s="8" t="s">
        <v>147</v>
      </c>
      <c r="P4146" s="8" t="s">
        <v>25801</v>
      </c>
      <c r="Q4146" s="8" t="s">
        <v>25802</v>
      </c>
      <c r="R4146" s="8" t="s">
        <v>25803</v>
      </c>
      <c r="S4146" s="9" t="s">
        <v>25804</v>
      </c>
      <c r="T4146" s="8" t="s">
        <v>5115</v>
      </c>
      <c r="U4146" s="9">
        <v>45910.370798310199</v>
      </c>
      <c r="V4146" s="9">
        <v>45910.371752557898</v>
      </c>
      <c r="W4146" s="9" t="s">
        <v>48</v>
      </c>
      <c r="X4146" s="12" t="s">
        <v>48</v>
      </c>
      <c r="Y4146" s="8" t="s">
        <v>48</v>
      </c>
      <c r="Z4146" s="8" t="s">
        <v>48</v>
      </c>
      <c r="AA4146" s="8" t="s">
        <v>48</v>
      </c>
      <c r="AB4146" s="8" t="s">
        <v>48</v>
      </c>
      <c r="AC4146" s="8" t="s">
        <v>48</v>
      </c>
      <c r="AD4146" s="8" t="s">
        <v>48</v>
      </c>
      <c r="AE4146" s="8" t="s">
        <v>48</v>
      </c>
      <c r="AF4146" s="8" t="s">
        <v>48</v>
      </c>
      <c r="AG4146" s="8" t="s">
        <v>48</v>
      </c>
      <c r="AH4146" s="8" t="s">
        <v>48</v>
      </c>
      <c r="AI4146" s="8" t="s">
        <v>48</v>
      </c>
      <c r="AJ4146" s="12" t="s">
        <v>48</v>
      </c>
      <c r="AK4146" s="15" t="str">
        <f t="shared" si="129"/>
        <v>Admitted</v>
      </c>
      <c r="AL4146" s="15" t="str">
        <f t="shared" si="128"/>
        <v>Contacted</v>
      </c>
    </row>
    <row r="4147" spans="1:38" ht="93" hidden="1">
      <c r="A4147" s="8">
        <v>424186865</v>
      </c>
      <c r="B4147" s="8" t="s">
        <v>25805</v>
      </c>
      <c r="C4147" s="8" t="s">
        <v>25806</v>
      </c>
      <c r="D4147" s="8" t="s">
        <v>13377</v>
      </c>
      <c r="E4147" s="8" t="s">
        <v>315</v>
      </c>
      <c r="F4147" s="8" t="s">
        <v>42</v>
      </c>
      <c r="G4147" s="9">
        <v>45910.371752557898</v>
      </c>
      <c r="H4147" s="8" t="s">
        <v>43</v>
      </c>
      <c r="I4147" s="8" t="s">
        <v>324</v>
      </c>
      <c r="J4147" s="8" t="s">
        <v>45</v>
      </c>
      <c r="K4147" s="10" t="s">
        <v>25807</v>
      </c>
      <c r="L4147" s="8" t="s">
        <v>25808</v>
      </c>
      <c r="M4147" s="8" t="s">
        <v>48</v>
      </c>
      <c r="N4147" s="8" t="s">
        <v>8014</v>
      </c>
      <c r="O4147" s="8" t="s">
        <v>4483</v>
      </c>
      <c r="P4147" s="8">
        <v>346946</v>
      </c>
      <c r="Q4147" s="8" t="s">
        <v>25809</v>
      </c>
      <c r="R4147" s="8" t="s">
        <v>25810</v>
      </c>
      <c r="S4147" s="9" t="s">
        <v>311</v>
      </c>
      <c r="T4147" s="8" t="s">
        <v>5115</v>
      </c>
      <c r="U4147" s="9">
        <v>45910.370798310199</v>
      </c>
      <c r="V4147" s="9">
        <v>45910.371752557898</v>
      </c>
      <c r="W4147" s="9" t="s">
        <v>48</v>
      </c>
      <c r="X4147" s="12" t="s">
        <v>48</v>
      </c>
      <c r="Y4147" s="8" t="s">
        <v>48</v>
      </c>
      <c r="Z4147" s="8" t="s">
        <v>48</v>
      </c>
      <c r="AA4147" s="8" t="s">
        <v>48</v>
      </c>
      <c r="AB4147" s="8" t="s">
        <v>48</v>
      </c>
      <c r="AC4147" s="8" t="s">
        <v>48</v>
      </c>
      <c r="AD4147" s="8" t="s">
        <v>48</v>
      </c>
      <c r="AE4147" s="8" t="s">
        <v>48</v>
      </c>
      <c r="AF4147" s="8" t="s">
        <v>48</v>
      </c>
      <c r="AG4147" s="8" t="s">
        <v>48</v>
      </c>
      <c r="AH4147" s="8" t="s">
        <v>48</v>
      </c>
      <c r="AI4147" s="8" t="s">
        <v>48</v>
      </c>
      <c r="AJ4147" s="12" t="s">
        <v>48</v>
      </c>
      <c r="AK4147" s="15" t="str">
        <f t="shared" si="129"/>
        <v>Admitted</v>
      </c>
      <c r="AL4147" s="15" t="str">
        <f t="shared" si="128"/>
        <v>Contacted</v>
      </c>
    </row>
    <row r="4148" spans="1:38" ht="53.4" hidden="1">
      <c r="A4148" s="8">
        <v>170505271</v>
      </c>
      <c r="B4148" s="8" t="s">
        <v>12391</v>
      </c>
      <c r="C4148" s="8" t="s">
        <v>25811</v>
      </c>
      <c r="D4148" s="8" t="s">
        <v>25812</v>
      </c>
      <c r="E4148" s="8" t="s">
        <v>41</v>
      </c>
      <c r="F4148" s="8" t="s">
        <v>69</v>
      </c>
      <c r="G4148" s="9">
        <v>45910.371752557898</v>
      </c>
      <c r="H4148" s="8" t="s">
        <v>43</v>
      </c>
      <c r="I4148" s="8" t="s">
        <v>164</v>
      </c>
      <c r="J4148" s="8" t="s">
        <v>58</v>
      </c>
      <c r="K4148" s="10" t="s">
        <v>25813</v>
      </c>
      <c r="L4148" s="8" t="s">
        <v>25814</v>
      </c>
      <c r="M4148" s="8" t="s">
        <v>48</v>
      </c>
      <c r="N4148" s="8" t="s">
        <v>2254</v>
      </c>
      <c r="O4148" s="8" t="s">
        <v>2254</v>
      </c>
      <c r="P4148" s="8">
        <v>44000</v>
      </c>
      <c r="Q4148" s="8" t="s">
        <v>25815</v>
      </c>
      <c r="R4148" s="8" t="s">
        <v>51</v>
      </c>
      <c r="S4148" s="9">
        <v>45301</v>
      </c>
      <c r="T4148" s="8" t="s">
        <v>5115</v>
      </c>
      <c r="U4148" s="9">
        <v>45910.370798310199</v>
      </c>
      <c r="V4148" s="9">
        <v>45910.371752557898</v>
      </c>
      <c r="W4148" s="9" t="s">
        <v>48</v>
      </c>
      <c r="X4148" s="12" t="s">
        <v>48</v>
      </c>
      <c r="Y4148" s="8" t="s">
        <v>48</v>
      </c>
      <c r="Z4148" s="8" t="s">
        <v>48</v>
      </c>
      <c r="AA4148" s="8" t="s">
        <v>48</v>
      </c>
      <c r="AB4148" s="8" t="s">
        <v>48</v>
      </c>
      <c r="AC4148" s="8" t="s">
        <v>48</v>
      </c>
      <c r="AD4148" s="8" t="s">
        <v>48</v>
      </c>
      <c r="AE4148" s="8" t="s">
        <v>48</v>
      </c>
      <c r="AF4148" s="8" t="s">
        <v>48</v>
      </c>
      <c r="AG4148" s="8" t="s">
        <v>48</v>
      </c>
      <c r="AH4148" s="8" t="s">
        <v>48</v>
      </c>
      <c r="AI4148" s="8" t="s">
        <v>48</v>
      </c>
      <c r="AJ4148" s="12" t="s">
        <v>48</v>
      </c>
      <c r="AK4148" s="15" t="str">
        <f t="shared" si="129"/>
        <v>Admitted</v>
      </c>
      <c r="AL4148" s="15" t="str">
        <f t="shared" si="128"/>
        <v>Contacted</v>
      </c>
    </row>
    <row r="4149" spans="1:38" ht="53.4" hidden="1">
      <c r="A4149" s="8">
        <v>145200709</v>
      </c>
      <c r="B4149" s="8" t="s">
        <v>25816</v>
      </c>
      <c r="C4149" s="8" t="s">
        <v>5376</v>
      </c>
      <c r="D4149" s="8" t="s">
        <v>6178</v>
      </c>
      <c r="E4149" s="8" t="s">
        <v>41</v>
      </c>
      <c r="F4149" s="8" t="s">
        <v>42</v>
      </c>
      <c r="G4149" s="9">
        <v>45910.371752557898</v>
      </c>
      <c r="H4149" s="8" t="s">
        <v>43</v>
      </c>
      <c r="I4149" s="8" t="s">
        <v>6957</v>
      </c>
      <c r="J4149" s="8" t="s">
        <v>58</v>
      </c>
      <c r="K4149" s="10" t="s">
        <v>25817</v>
      </c>
      <c r="L4149" s="8" t="s">
        <v>25818</v>
      </c>
      <c r="M4149" s="8" t="s">
        <v>25819</v>
      </c>
      <c r="N4149" s="8" t="s">
        <v>841</v>
      </c>
      <c r="O4149" s="8" t="s">
        <v>858</v>
      </c>
      <c r="P4149" s="8">
        <v>600041</v>
      </c>
      <c r="Q4149" s="8" t="s">
        <v>25820</v>
      </c>
      <c r="R4149" s="8" t="s">
        <v>51</v>
      </c>
      <c r="S4149" s="9">
        <v>45635</v>
      </c>
      <c r="T4149" s="8" t="s">
        <v>5115</v>
      </c>
      <c r="U4149" s="9">
        <v>45910.370798310199</v>
      </c>
      <c r="V4149" s="9">
        <v>45910.371752557898</v>
      </c>
      <c r="W4149" s="9" t="s">
        <v>48</v>
      </c>
      <c r="X4149" s="12" t="s">
        <v>48</v>
      </c>
      <c r="Y4149" s="8" t="s">
        <v>48</v>
      </c>
      <c r="Z4149" s="8" t="s">
        <v>48</v>
      </c>
      <c r="AA4149" s="8" t="s">
        <v>48</v>
      </c>
      <c r="AB4149" s="8" t="s">
        <v>48</v>
      </c>
      <c r="AC4149" s="8" t="s">
        <v>48</v>
      </c>
      <c r="AD4149" s="8" t="s">
        <v>48</v>
      </c>
      <c r="AE4149" s="8" t="s">
        <v>48</v>
      </c>
      <c r="AF4149" s="8" t="s">
        <v>48</v>
      </c>
      <c r="AG4149" s="8" t="s">
        <v>48</v>
      </c>
      <c r="AH4149" s="8" t="s">
        <v>48</v>
      </c>
      <c r="AI4149" s="8" t="s">
        <v>48</v>
      </c>
      <c r="AJ4149" s="12" t="s">
        <v>48</v>
      </c>
      <c r="AK4149" s="15" t="str">
        <f t="shared" si="129"/>
        <v>Admitted</v>
      </c>
      <c r="AL4149" s="15" t="str">
        <f t="shared" si="128"/>
        <v>Contacted</v>
      </c>
    </row>
    <row r="4150" spans="1:38" ht="93">
      <c r="A4150" s="8">
        <v>527843311</v>
      </c>
      <c r="B4150" s="8" t="s">
        <v>25821</v>
      </c>
      <c r="C4150" s="8" t="s">
        <v>25822</v>
      </c>
      <c r="D4150" s="8" t="s">
        <v>13699</v>
      </c>
      <c r="E4150" s="8" t="s">
        <v>41</v>
      </c>
      <c r="F4150" s="8" t="s">
        <v>5136</v>
      </c>
      <c r="G4150" s="9">
        <v>45910.371752557898</v>
      </c>
      <c r="H4150" s="8" t="s">
        <v>43</v>
      </c>
      <c r="I4150" s="8" t="s">
        <v>12503</v>
      </c>
      <c r="J4150" s="8" t="s">
        <v>8277</v>
      </c>
      <c r="K4150" s="10" t="s">
        <v>25823</v>
      </c>
      <c r="L4150" s="8" t="s">
        <v>25824</v>
      </c>
      <c r="M4150" s="8" t="s">
        <v>48</v>
      </c>
      <c r="N4150" s="8" t="s">
        <v>5159</v>
      </c>
      <c r="O4150" s="8" t="s">
        <v>5160</v>
      </c>
      <c r="P4150" s="8">
        <v>233</v>
      </c>
      <c r="Q4150" s="8" t="s">
        <v>25825</v>
      </c>
      <c r="R4150" s="8" t="s">
        <v>48</v>
      </c>
      <c r="S4150" s="9" t="s">
        <v>48</v>
      </c>
      <c r="T4150" s="8" t="s">
        <v>5115</v>
      </c>
      <c r="U4150" s="9">
        <v>45910.370798310199</v>
      </c>
      <c r="V4150" s="9">
        <v>45910.371752557898</v>
      </c>
      <c r="W4150" s="9" t="s">
        <v>48</v>
      </c>
      <c r="X4150" s="12" t="s">
        <v>48</v>
      </c>
      <c r="Y4150" s="8" t="s">
        <v>48</v>
      </c>
      <c r="Z4150" s="8" t="s">
        <v>48</v>
      </c>
      <c r="AA4150" s="8" t="s">
        <v>48</v>
      </c>
      <c r="AB4150" s="8" t="s">
        <v>48</v>
      </c>
      <c r="AC4150" s="8" t="s">
        <v>48</v>
      </c>
      <c r="AD4150" s="8" t="s">
        <v>48</v>
      </c>
      <c r="AE4150" s="8" t="s">
        <v>48</v>
      </c>
      <c r="AF4150" s="8" t="s">
        <v>48</v>
      </c>
      <c r="AG4150" s="8" t="s">
        <v>48</v>
      </c>
      <c r="AH4150" s="8" t="s">
        <v>48</v>
      </c>
      <c r="AI4150" s="8" t="s">
        <v>48</v>
      </c>
      <c r="AJ4150" s="12" t="s">
        <v>48</v>
      </c>
      <c r="AK4150" s="15" t="str">
        <f t="shared" si="129"/>
        <v>Pending</v>
      </c>
      <c r="AL4150" s="15" t="str">
        <f t="shared" si="128"/>
        <v>Contacted</v>
      </c>
    </row>
    <row r="4151" spans="1:38" ht="53.4">
      <c r="A4151" s="8">
        <v>585211167</v>
      </c>
      <c r="B4151" s="8" t="s">
        <v>20101</v>
      </c>
      <c r="C4151" s="8" t="s">
        <v>25826</v>
      </c>
      <c r="D4151" s="8" t="s">
        <v>25827</v>
      </c>
      <c r="E4151" s="8" t="s">
        <v>68</v>
      </c>
      <c r="F4151" s="8" t="s">
        <v>1988</v>
      </c>
      <c r="G4151" s="9">
        <v>45910.371752557898</v>
      </c>
      <c r="H4151" s="8" t="s">
        <v>43</v>
      </c>
      <c r="I4151" s="8" t="s">
        <v>413</v>
      </c>
      <c r="J4151" s="8" t="s">
        <v>45</v>
      </c>
      <c r="K4151" s="10" t="s">
        <v>25828</v>
      </c>
      <c r="L4151" s="8" t="s">
        <v>25829</v>
      </c>
      <c r="M4151" s="8" t="s">
        <v>48</v>
      </c>
      <c r="N4151" s="8" t="s">
        <v>18124</v>
      </c>
      <c r="O4151" s="8" t="s">
        <v>18124</v>
      </c>
      <c r="P4151" s="8">
        <v>101000</v>
      </c>
      <c r="Q4151" s="8" t="s">
        <v>25830</v>
      </c>
      <c r="R4151" s="8" t="s">
        <v>48</v>
      </c>
      <c r="S4151" s="9" t="s">
        <v>48</v>
      </c>
      <c r="T4151" s="8" t="s">
        <v>5115</v>
      </c>
      <c r="U4151" s="9">
        <v>45910.370798310199</v>
      </c>
      <c r="V4151" s="9">
        <v>45910.371752557898</v>
      </c>
      <c r="W4151" s="9" t="s">
        <v>48</v>
      </c>
      <c r="X4151" s="12" t="s">
        <v>48</v>
      </c>
      <c r="Y4151" s="8" t="s">
        <v>48</v>
      </c>
      <c r="Z4151" s="8" t="s">
        <v>48</v>
      </c>
      <c r="AA4151" s="8" t="s">
        <v>48</v>
      </c>
      <c r="AB4151" s="8" t="s">
        <v>48</v>
      </c>
      <c r="AC4151" s="8" t="s">
        <v>48</v>
      </c>
      <c r="AD4151" s="8" t="s">
        <v>48</v>
      </c>
      <c r="AE4151" s="8" t="s">
        <v>48</v>
      </c>
      <c r="AF4151" s="8" t="s">
        <v>48</v>
      </c>
      <c r="AG4151" s="8" t="s">
        <v>48</v>
      </c>
      <c r="AH4151" s="8" t="s">
        <v>48</v>
      </c>
      <c r="AI4151" s="8" t="s">
        <v>48</v>
      </c>
      <c r="AJ4151" s="12" t="s">
        <v>48</v>
      </c>
      <c r="AK4151" s="15" t="str">
        <f t="shared" si="129"/>
        <v>Pending</v>
      </c>
      <c r="AL4151" s="15" t="str">
        <f t="shared" si="128"/>
        <v>Contacted</v>
      </c>
    </row>
    <row r="4152" spans="1:38" ht="53.4" hidden="1">
      <c r="A4152" s="8">
        <v>836642254</v>
      </c>
      <c r="B4152" s="8" t="s">
        <v>25831</v>
      </c>
      <c r="C4152" s="8" t="s">
        <v>25832</v>
      </c>
      <c r="D4152" s="8" t="s">
        <v>25833</v>
      </c>
      <c r="E4152" s="8" t="s">
        <v>41</v>
      </c>
      <c r="F4152" s="8" t="s">
        <v>42</v>
      </c>
      <c r="G4152" s="9">
        <v>45910.371752557898</v>
      </c>
      <c r="H4152" s="8" t="s">
        <v>43</v>
      </c>
      <c r="I4152" s="8" t="s">
        <v>784</v>
      </c>
      <c r="J4152" s="8" t="s">
        <v>58</v>
      </c>
      <c r="K4152" s="10" t="s">
        <v>25834</v>
      </c>
      <c r="L4152" s="8" t="s">
        <v>25835</v>
      </c>
      <c r="M4152" s="8" t="s">
        <v>25836</v>
      </c>
      <c r="N4152" s="8" t="s">
        <v>246</v>
      </c>
      <c r="O4152" s="8" t="s">
        <v>1251</v>
      </c>
      <c r="P4152" s="8">
        <v>518001</v>
      </c>
      <c r="Q4152" s="8" t="s">
        <v>25837</v>
      </c>
      <c r="R4152" s="8" t="s">
        <v>19655</v>
      </c>
      <c r="S4152" s="9" t="s">
        <v>18605</v>
      </c>
      <c r="T4152" s="8" t="s">
        <v>5115</v>
      </c>
      <c r="U4152" s="9">
        <v>45910.370798310199</v>
      </c>
      <c r="V4152" s="9">
        <v>45910.371752557898</v>
      </c>
      <c r="W4152" s="9" t="s">
        <v>48</v>
      </c>
      <c r="X4152" s="12" t="s">
        <v>48</v>
      </c>
      <c r="Y4152" s="8" t="s">
        <v>48</v>
      </c>
      <c r="Z4152" s="8" t="s">
        <v>48</v>
      </c>
      <c r="AA4152" s="8" t="s">
        <v>48</v>
      </c>
      <c r="AB4152" s="8" t="s">
        <v>48</v>
      </c>
      <c r="AC4152" s="8" t="s">
        <v>48</v>
      </c>
      <c r="AD4152" s="8" t="s">
        <v>48</v>
      </c>
      <c r="AE4152" s="8" t="s">
        <v>48</v>
      </c>
      <c r="AF4152" s="8" t="s">
        <v>48</v>
      </c>
      <c r="AG4152" s="8" t="s">
        <v>48</v>
      </c>
      <c r="AH4152" s="8" t="s">
        <v>48</v>
      </c>
      <c r="AI4152" s="8" t="s">
        <v>48</v>
      </c>
      <c r="AJ4152" s="12" t="s">
        <v>48</v>
      </c>
      <c r="AK4152" s="15" t="str">
        <f t="shared" si="129"/>
        <v>Admitted</v>
      </c>
      <c r="AL4152" s="15" t="str">
        <f t="shared" si="128"/>
        <v>Contacted</v>
      </c>
    </row>
    <row r="4153" spans="1:38" ht="409.6" hidden="1">
      <c r="A4153" s="8">
        <v>777702795</v>
      </c>
      <c r="B4153" s="8" t="s">
        <v>19437</v>
      </c>
      <c r="C4153" s="8" t="s">
        <v>25838</v>
      </c>
      <c r="D4153" s="8" t="s">
        <v>25839</v>
      </c>
      <c r="E4153" s="8" t="s">
        <v>41</v>
      </c>
      <c r="F4153" s="8" t="s">
        <v>42</v>
      </c>
      <c r="G4153" s="9">
        <v>45910.371752557898</v>
      </c>
      <c r="H4153" s="8" t="s">
        <v>43</v>
      </c>
      <c r="I4153" s="8" t="s">
        <v>413</v>
      </c>
      <c r="J4153" s="8" t="s">
        <v>45</v>
      </c>
      <c r="K4153" s="10" t="s">
        <v>48</v>
      </c>
      <c r="L4153" s="8" t="s">
        <v>25840</v>
      </c>
      <c r="M4153" s="8" t="s">
        <v>48</v>
      </c>
      <c r="N4153" s="8" t="s">
        <v>25841</v>
      </c>
      <c r="O4153" s="8" t="s">
        <v>1401</v>
      </c>
      <c r="P4153" s="8">
        <v>425301</v>
      </c>
      <c r="Q4153" s="8" t="s">
        <v>25842</v>
      </c>
      <c r="R4153" s="8" t="s">
        <v>25843</v>
      </c>
      <c r="S4153" s="9" t="s">
        <v>602</v>
      </c>
      <c r="T4153" s="8" t="s">
        <v>5115</v>
      </c>
      <c r="U4153" s="9">
        <v>45910.370798310199</v>
      </c>
      <c r="V4153" s="9">
        <v>45910.371752557898</v>
      </c>
      <c r="W4153" s="9">
        <v>45413</v>
      </c>
      <c r="X4153" s="12">
        <v>45413</v>
      </c>
      <c r="Y4153" s="8" t="s">
        <v>358</v>
      </c>
      <c r="Z4153" s="8" t="s">
        <v>1994</v>
      </c>
      <c r="AA4153" s="8" t="s">
        <v>48</v>
      </c>
      <c r="AB4153" s="8" t="s">
        <v>48</v>
      </c>
      <c r="AC4153" s="8">
        <v>558993</v>
      </c>
      <c r="AD4153" s="8" t="s">
        <v>80</v>
      </c>
      <c r="AE4153" s="8">
        <v>558993</v>
      </c>
      <c r="AF4153" s="8" t="s">
        <v>4583</v>
      </c>
      <c r="AG4153" s="8">
        <v>1</v>
      </c>
      <c r="AH4153" s="8" t="s">
        <v>82</v>
      </c>
      <c r="AI4153" s="8" t="s">
        <v>83</v>
      </c>
      <c r="AJ4153" s="12">
        <v>45939</v>
      </c>
      <c r="AK4153" s="15" t="str">
        <f t="shared" si="129"/>
        <v>Admitted</v>
      </c>
      <c r="AL4153" s="15" t="str">
        <f t="shared" si="128"/>
        <v>Contacted</v>
      </c>
    </row>
    <row r="4154" spans="1:38" ht="409.6" hidden="1">
      <c r="A4154" s="8">
        <v>4749705</v>
      </c>
      <c r="B4154" s="8" t="s">
        <v>25844</v>
      </c>
      <c r="C4154" s="8" t="s">
        <v>25845</v>
      </c>
      <c r="D4154" s="8" t="s">
        <v>25846</v>
      </c>
      <c r="E4154" s="8" t="s">
        <v>41</v>
      </c>
      <c r="F4154" s="8" t="s">
        <v>42</v>
      </c>
      <c r="G4154" s="9">
        <v>45910.371752557898</v>
      </c>
      <c r="H4154" s="8" t="s">
        <v>43</v>
      </c>
      <c r="I4154" s="8" t="s">
        <v>1981</v>
      </c>
      <c r="J4154" s="8" t="s">
        <v>58</v>
      </c>
      <c r="K4154" s="10" t="s">
        <v>25847</v>
      </c>
      <c r="L4154" s="8" t="s">
        <v>25848</v>
      </c>
      <c r="M4154" s="8" t="s">
        <v>1510</v>
      </c>
      <c r="N4154" s="8" t="s">
        <v>61</v>
      </c>
      <c r="O4154" s="8" t="s">
        <v>1401</v>
      </c>
      <c r="P4154" s="8">
        <v>410206</v>
      </c>
      <c r="Q4154" s="8" t="s">
        <v>25849</v>
      </c>
      <c r="R4154" s="8" t="s">
        <v>25850</v>
      </c>
      <c r="S4154" s="9" t="s">
        <v>15108</v>
      </c>
      <c r="T4154" s="8" t="s">
        <v>5115</v>
      </c>
      <c r="U4154" s="9">
        <v>45910.370798310199</v>
      </c>
      <c r="V4154" s="9">
        <v>45910.371752557898</v>
      </c>
      <c r="W4154" s="9" t="s">
        <v>48</v>
      </c>
      <c r="X4154" s="12" t="s">
        <v>48</v>
      </c>
      <c r="Y4154" s="8" t="s">
        <v>48</v>
      </c>
      <c r="Z4154" s="8" t="s">
        <v>48</v>
      </c>
      <c r="AA4154" s="8" t="s">
        <v>48</v>
      </c>
      <c r="AB4154" s="8" t="s">
        <v>48</v>
      </c>
      <c r="AC4154" s="8" t="s">
        <v>48</v>
      </c>
      <c r="AD4154" s="8" t="s">
        <v>48</v>
      </c>
      <c r="AE4154" s="8" t="s">
        <v>48</v>
      </c>
      <c r="AF4154" s="8" t="s">
        <v>48</v>
      </c>
      <c r="AG4154" s="8" t="s">
        <v>48</v>
      </c>
      <c r="AH4154" s="8" t="s">
        <v>48</v>
      </c>
      <c r="AI4154" s="8" t="s">
        <v>48</v>
      </c>
      <c r="AJ4154" s="12" t="s">
        <v>48</v>
      </c>
      <c r="AK4154" s="15" t="str">
        <f t="shared" si="129"/>
        <v>Admitted</v>
      </c>
      <c r="AL4154" s="15" t="str">
        <f t="shared" si="128"/>
        <v>Contacted</v>
      </c>
    </row>
    <row r="4155" spans="1:38" ht="396.6" hidden="1">
      <c r="A4155" s="8">
        <v>953836005</v>
      </c>
      <c r="B4155" s="8" t="s">
        <v>25851</v>
      </c>
      <c r="C4155" s="8" t="s">
        <v>25852</v>
      </c>
      <c r="D4155" s="8" t="s">
        <v>25853</v>
      </c>
      <c r="E4155" s="8" t="s">
        <v>41</v>
      </c>
      <c r="F4155" s="8" t="s">
        <v>42</v>
      </c>
      <c r="G4155" s="9">
        <v>45910.371752557898</v>
      </c>
      <c r="H4155" s="8" t="s">
        <v>43</v>
      </c>
      <c r="I4155" s="8" t="s">
        <v>614</v>
      </c>
      <c r="J4155" s="8" t="s">
        <v>45</v>
      </c>
      <c r="K4155" s="10" t="s">
        <v>48</v>
      </c>
      <c r="L4155" s="8" t="s">
        <v>25854</v>
      </c>
      <c r="M4155" s="8" t="s">
        <v>48</v>
      </c>
      <c r="N4155" s="8" t="s">
        <v>3710</v>
      </c>
      <c r="O4155" s="8" t="s">
        <v>3711</v>
      </c>
      <c r="P4155" s="8">
        <v>452011</v>
      </c>
      <c r="Q4155" s="8" t="s">
        <v>25855</v>
      </c>
      <c r="R4155" s="8" t="s">
        <v>25856</v>
      </c>
      <c r="S4155" s="9" t="s">
        <v>2225</v>
      </c>
      <c r="T4155" s="8" t="s">
        <v>5115</v>
      </c>
      <c r="U4155" s="9">
        <v>45910.370798310199</v>
      </c>
      <c r="V4155" s="9">
        <v>45910.371752557898</v>
      </c>
      <c r="W4155" s="9" t="s">
        <v>48</v>
      </c>
      <c r="X4155" s="12" t="s">
        <v>48</v>
      </c>
      <c r="Y4155" s="8" t="s">
        <v>48</v>
      </c>
      <c r="Z4155" s="8" t="s">
        <v>48</v>
      </c>
      <c r="AA4155" s="8" t="s">
        <v>48</v>
      </c>
      <c r="AB4155" s="8" t="s">
        <v>48</v>
      </c>
      <c r="AC4155" s="8" t="s">
        <v>48</v>
      </c>
      <c r="AD4155" s="8" t="s">
        <v>48</v>
      </c>
      <c r="AE4155" s="8" t="s">
        <v>48</v>
      </c>
      <c r="AF4155" s="8" t="s">
        <v>48</v>
      </c>
      <c r="AG4155" s="8" t="s">
        <v>48</v>
      </c>
      <c r="AH4155" s="8" t="s">
        <v>48</v>
      </c>
      <c r="AI4155" s="8" t="s">
        <v>48</v>
      </c>
      <c r="AJ4155" s="12" t="s">
        <v>48</v>
      </c>
      <c r="AK4155" s="15" t="str">
        <f t="shared" si="129"/>
        <v>Admitted</v>
      </c>
      <c r="AL4155" s="15" t="str">
        <f t="shared" si="128"/>
        <v>Contacted</v>
      </c>
    </row>
    <row r="4156" spans="1:38" ht="40.200000000000003">
      <c r="A4156" s="8">
        <v>115907867</v>
      </c>
      <c r="B4156" s="8" t="s">
        <v>9386</v>
      </c>
      <c r="C4156" s="8" t="s">
        <v>25857</v>
      </c>
      <c r="D4156" s="8" t="s">
        <v>48</v>
      </c>
      <c r="E4156" s="8" t="s">
        <v>48</v>
      </c>
      <c r="F4156" s="8" t="s">
        <v>232</v>
      </c>
      <c r="G4156" s="9">
        <v>45910.371752557898</v>
      </c>
      <c r="H4156" s="8" t="s">
        <v>43</v>
      </c>
      <c r="I4156" s="8" t="s">
        <v>1096</v>
      </c>
      <c r="J4156" s="8" t="s">
        <v>58</v>
      </c>
      <c r="K4156" s="10" t="s">
        <v>48</v>
      </c>
      <c r="L4156" s="8" t="s">
        <v>25858</v>
      </c>
      <c r="M4156" s="8" t="s">
        <v>48</v>
      </c>
      <c r="N4156" s="8" t="s">
        <v>5282</v>
      </c>
      <c r="O4156" s="8" t="s">
        <v>48</v>
      </c>
      <c r="P4156" s="8">
        <v>900001</v>
      </c>
      <c r="Q4156" s="8" t="s">
        <v>25859</v>
      </c>
      <c r="R4156" s="8" t="s">
        <v>48</v>
      </c>
      <c r="S4156" s="9" t="s">
        <v>48</v>
      </c>
      <c r="T4156" s="8" t="s">
        <v>5115</v>
      </c>
      <c r="U4156" s="9">
        <v>45910.370798310199</v>
      </c>
      <c r="V4156" s="9">
        <v>45910.371752557898</v>
      </c>
      <c r="W4156" s="9" t="s">
        <v>48</v>
      </c>
      <c r="X4156" s="12" t="s">
        <v>48</v>
      </c>
      <c r="Y4156" s="8" t="s">
        <v>48</v>
      </c>
      <c r="Z4156" s="8" t="s">
        <v>48</v>
      </c>
      <c r="AA4156" s="8" t="s">
        <v>48</v>
      </c>
      <c r="AB4156" s="8" t="s">
        <v>48</v>
      </c>
      <c r="AC4156" s="8" t="s">
        <v>48</v>
      </c>
      <c r="AD4156" s="8" t="s">
        <v>48</v>
      </c>
      <c r="AE4156" s="8" t="s">
        <v>48</v>
      </c>
      <c r="AF4156" s="8" t="s">
        <v>48</v>
      </c>
      <c r="AG4156" s="8" t="s">
        <v>48</v>
      </c>
      <c r="AH4156" s="8" t="s">
        <v>48</v>
      </c>
      <c r="AI4156" s="8" t="s">
        <v>48</v>
      </c>
      <c r="AJ4156" s="12" t="s">
        <v>48</v>
      </c>
      <c r="AK4156" s="15" t="str">
        <f t="shared" si="129"/>
        <v>Pending</v>
      </c>
      <c r="AL4156" s="15" t="str">
        <f t="shared" si="128"/>
        <v>Contacted</v>
      </c>
    </row>
    <row r="4157" spans="1:38" ht="53.4" hidden="1">
      <c r="A4157" s="8">
        <v>146747720</v>
      </c>
      <c r="B4157" s="8" t="s">
        <v>25860</v>
      </c>
      <c r="C4157" s="8" t="s">
        <v>16426</v>
      </c>
      <c r="D4157" s="8" t="s">
        <v>6178</v>
      </c>
      <c r="E4157" s="8" t="s">
        <v>41</v>
      </c>
      <c r="F4157" s="8" t="s">
        <v>42</v>
      </c>
      <c r="G4157" s="9">
        <v>45910.371752557898</v>
      </c>
      <c r="H4157" s="8" t="s">
        <v>43</v>
      </c>
      <c r="I4157" s="8" t="s">
        <v>267</v>
      </c>
      <c r="J4157" s="8" t="s">
        <v>58</v>
      </c>
      <c r="K4157" s="10" t="s">
        <v>25861</v>
      </c>
      <c r="L4157" s="8" t="s">
        <v>25862</v>
      </c>
      <c r="M4157" s="8" t="s">
        <v>25863</v>
      </c>
      <c r="N4157" s="8" t="s">
        <v>793</v>
      </c>
      <c r="O4157" s="8" t="s">
        <v>712</v>
      </c>
      <c r="P4157" s="8">
        <v>500090</v>
      </c>
      <c r="Q4157" s="8" t="s">
        <v>25864</v>
      </c>
      <c r="R4157" s="8" t="s">
        <v>51</v>
      </c>
      <c r="S4157" s="9" t="s">
        <v>1119</v>
      </c>
      <c r="T4157" s="8" t="s">
        <v>5115</v>
      </c>
      <c r="U4157" s="9">
        <v>45910.370798310199</v>
      </c>
      <c r="V4157" s="9">
        <v>45910.371752557898</v>
      </c>
      <c r="W4157" s="9" t="s">
        <v>293</v>
      </c>
      <c r="X4157" s="12" t="s">
        <v>293</v>
      </c>
      <c r="Y4157" s="8" t="s">
        <v>134</v>
      </c>
      <c r="Z4157" s="8" t="s">
        <v>1049</v>
      </c>
      <c r="AA4157" s="8" t="s">
        <v>48</v>
      </c>
      <c r="AB4157" s="8" t="s">
        <v>48</v>
      </c>
      <c r="AC4157" s="8">
        <v>394488</v>
      </c>
      <c r="AD4157" s="8" t="s">
        <v>80</v>
      </c>
      <c r="AE4157" s="8">
        <v>394488</v>
      </c>
      <c r="AF4157" s="8" t="s">
        <v>114</v>
      </c>
      <c r="AG4157" s="8">
        <v>1</v>
      </c>
      <c r="AH4157" s="8" t="s">
        <v>82</v>
      </c>
      <c r="AI4157" s="8" t="s">
        <v>83</v>
      </c>
      <c r="AJ4157" s="12">
        <v>45939</v>
      </c>
      <c r="AK4157" s="15" t="str">
        <f t="shared" si="129"/>
        <v>Admitted</v>
      </c>
      <c r="AL4157" s="15" t="str">
        <f t="shared" si="128"/>
        <v>Contacted</v>
      </c>
    </row>
    <row r="4158" spans="1:38" ht="40.200000000000003" hidden="1">
      <c r="A4158" s="8">
        <v>728663418</v>
      </c>
      <c r="B4158" s="8" t="s">
        <v>25865</v>
      </c>
      <c r="C4158" s="8" t="s">
        <v>6266</v>
      </c>
      <c r="D4158" s="8" t="s">
        <v>5135</v>
      </c>
      <c r="E4158" s="8" t="s">
        <v>41</v>
      </c>
      <c r="F4158" s="8" t="s">
        <v>5136</v>
      </c>
      <c r="G4158" s="9">
        <v>45910.371752557898</v>
      </c>
      <c r="H4158" s="8" t="s">
        <v>43</v>
      </c>
      <c r="I4158" s="8" t="s">
        <v>1096</v>
      </c>
      <c r="J4158" s="8" t="s">
        <v>58</v>
      </c>
      <c r="K4158" s="10" t="s">
        <v>25866</v>
      </c>
      <c r="L4158" s="8" t="s">
        <v>25867</v>
      </c>
      <c r="M4158" s="8" t="s">
        <v>48</v>
      </c>
      <c r="N4158" s="8" t="s">
        <v>5319</v>
      </c>
      <c r="O4158" s="8" t="s">
        <v>5140</v>
      </c>
      <c r="P4158" s="8">
        <v>233</v>
      </c>
      <c r="Q4158" s="8" t="s">
        <v>25868</v>
      </c>
      <c r="R4158" s="8" t="s">
        <v>51</v>
      </c>
      <c r="S4158" s="9" t="s">
        <v>20859</v>
      </c>
      <c r="T4158" s="8" t="s">
        <v>5115</v>
      </c>
      <c r="U4158" s="9">
        <v>45910.370798310199</v>
      </c>
      <c r="V4158" s="9">
        <v>45910.371752557898</v>
      </c>
      <c r="W4158" s="9" t="s">
        <v>20859</v>
      </c>
      <c r="X4158" s="12" t="s">
        <v>20859</v>
      </c>
      <c r="Y4158" s="8" t="s">
        <v>78</v>
      </c>
      <c r="Z4158" s="8" t="s">
        <v>5382</v>
      </c>
      <c r="AA4158" s="8" t="s">
        <v>48</v>
      </c>
      <c r="AB4158" s="8" t="s">
        <v>48</v>
      </c>
      <c r="AC4158" s="8">
        <v>394488</v>
      </c>
      <c r="AD4158" s="8" t="s">
        <v>80</v>
      </c>
      <c r="AE4158" s="8">
        <v>394488</v>
      </c>
      <c r="AF4158" s="8" t="s">
        <v>114</v>
      </c>
      <c r="AG4158" s="8">
        <v>1</v>
      </c>
      <c r="AH4158" s="8" t="s">
        <v>82</v>
      </c>
      <c r="AI4158" s="8" t="s">
        <v>83</v>
      </c>
      <c r="AJ4158" s="12">
        <v>45939</v>
      </c>
      <c r="AK4158" s="15" t="str">
        <f t="shared" si="129"/>
        <v>Admitted</v>
      </c>
      <c r="AL4158" s="15" t="str">
        <f t="shared" si="128"/>
        <v>Contacted</v>
      </c>
    </row>
    <row r="4159" spans="1:38" ht="40.200000000000003">
      <c r="A4159" s="8">
        <v>215284949</v>
      </c>
      <c r="B4159" s="8" t="s">
        <v>25869</v>
      </c>
      <c r="C4159" s="8" t="s">
        <v>25870</v>
      </c>
      <c r="D4159" s="8" t="s">
        <v>25871</v>
      </c>
      <c r="E4159" s="8" t="s">
        <v>41</v>
      </c>
      <c r="F4159" s="8" t="s">
        <v>5136</v>
      </c>
      <c r="G4159" s="9">
        <v>45910.371752557898</v>
      </c>
      <c r="H4159" s="8" t="s">
        <v>43</v>
      </c>
      <c r="I4159" s="8" t="s">
        <v>1694</v>
      </c>
      <c r="J4159" s="8" t="s">
        <v>45</v>
      </c>
      <c r="K4159" s="10" t="s">
        <v>25872</v>
      </c>
      <c r="L4159" s="8" t="s">
        <v>19730</v>
      </c>
      <c r="M4159" s="8" t="s">
        <v>48</v>
      </c>
      <c r="N4159" s="8" t="s">
        <v>19730</v>
      </c>
      <c r="O4159" s="8" t="s">
        <v>8771</v>
      </c>
      <c r="P4159" s="8" t="s">
        <v>25873</v>
      </c>
      <c r="Q4159" s="8" t="s">
        <v>25874</v>
      </c>
      <c r="R4159" s="8" t="s">
        <v>48</v>
      </c>
      <c r="S4159" s="9" t="s">
        <v>48</v>
      </c>
      <c r="T4159" s="8" t="s">
        <v>5115</v>
      </c>
      <c r="U4159" s="9">
        <v>45910.370798310199</v>
      </c>
      <c r="V4159" s="9">
        <v>45910.371752557898</v>
      </c>
      <c r="W4159" s="9" t="s">
        <v>48</v>
      </c>
      <c r="X4159" s="12" t="s">
        <v>48</v>
      </c>
      <c r="Y4159" s="8" t="s">
        <v>48</v>
      </c>
      <c r="Z4159" s="8" t="s">
        <v>48</v>
      </c>
      <c r="AA4159" s="8" t="s">
        <v>48</v>
      </c>
      <c r="AB4159" s="8" t="s">
        <v>48</v>
      </c>
      <c r="AC4159" s="8" t="s">
        <v>48</v>
      </c>
      <c r="AD4159" s="8" t="s">
        <v>48</v>
      </c>
      <c r="AE4159" s="8" t="s">
        <v>48</v>
      </c>
      <c r="AF4159" s="8" t="s">
        <v>48</v>
      </c>
      <c r="AG4159" s="8" t="s">
        <v>48</v>
      </c>
      <c r="AH4159" s="8" t="s">
        <v>48</v>
      </c>
      <c r="AI4159" s="8" t="s">
        <v>48</v>
      </c>
      <c r="AJ4159" s="12" t="s">
        <v>48</v>
      </c>
      <c r="AK4159" s="15" t="str">
        <f t="shared" si="129"/>
        <v>Pending</v>
      </c>
      <c r="AL4159" s="15" t="str">
        <f t="shared" si="128"/>
        <v>Contacted</v>
      </c>
    </row>
    <row r="4160" spans="1:38" ht="53.4">
      <c r="A4160" s="8">
        <v>266317833</v>
      </c>
      <c r="B4160" s="8" t="s">
        <v>25875</v>
      </c>
      <c r="C4160" s="8" t="s">
        <v>9847</v>
      </c>
      <c r="D4160" s="8" t="s">
        <v>2304</v>
      </c>
      <c r="E4160" s="8" t="s">
        <v>41</v>
      </c>
      <c r="F4160" s="8" t="s">
        <v>69</v>
      </c>
      <c r="G4160" s="9">
        <v>45910.371752557898</v>
      </c>
      <c r="H4160" s="8" t="s">
        <v>43</v>
      </c>
      <c r="I4160" s="8" t="s">
        <v>324</v>
      </c>
      <c r="J4160" s="8" t="s">
        <v>45</v>
      </c>
      <c r="K4160" s="10" t="s">
        <v>48</v>
      </c>
      <c r="L4160" s="8" t="s">
        <v>25876</v>
      </c>
      <c r="M4160" s="8" t="s">
        <v>48</v>
      </c>
      <c r="N4160" s="8" t="s">
        <v>74</v>
      </c>
      <c r="O4160" s="8" t="s">
        <v>1842</v>
      </c>
      <c r="P4160" s="8">
        <v>77530</v>
      </c>
      <c r="Q4160" s="8" t="s">
        <v>25877</v>
      </c>
      <c r="R4160" s="8" t="s">
        <v>48</v>
      </c>
      <c r="S4160" s="9" t="s">
        <v>48</v>
      </c>
      <c r="T4160" s="8" t="s">
        <v>5115</v>
      </c>
      <c r="U4160" s="9">
        <v>45910.370798310199</v>
      </c>
      <c r="V4160" s="9">
        <v>45910.371752557898</v>
      </c>
      <c r="W4160" s="9" t="s">
        <v>48</v>
      </c>
      <c r="X4160" s="12" t="s">
        <v>48</v>
      </c>
      <c r="Y4160" s="8" t="s">
        <v>48</v>
      </c>
      <c r="Z4160" s="8" t="s">
        <v>48</v>
      </c>
      <c r="AA4160" s="8" t="s">
        <v>48</v>
      </c>
      <c r="AB4160" s="8" t="s">
        <v>48</v>
      </c>
      <c r="AC4160" s="8" t="s">
        <v>48</v>
      </c>
      <c r="AD4160" s="8" t="s">
        <v>48</v>
      </c>
      <c r="AE4160" s="8" t="s">
        <v>48</v>
      </c>
      <c r="AF4160" s="8" t="s">
        <v>48</v>
      </c>
      <c r="AG4160" s="8" t="s">
        <v>48</v>
      </c>
      <c r="AH4160" s="8" t="s">
        <v>48</v>
      </c>
      <c r="AI4160" s="8" t="s">
        <v>48</v>
      </c>
      <c r="AJ4160" s="12" t="s">
        <v>48</v>
      </c>
      <c r="AK4160" s="15" t="str">
        <f t="shared" si="129"/>
        <v>Pending</v>
      </c>
      <c r="AL4160" s="15" t="str">
        <f t="shared" si="128"/>
        <v>Contacted</v>
      </c>
    </row>
    <row r="4161" spans="1:38" ht="53.4">
      <c r="A4161" s="8">
        <v>880254136</v>
      </c>
      <c r="B4161" s="8" t="s">
        <v>19229</v>
      </c>
      <c r="C4161" s="8" t="s">
        <v>3269</v>
      </c>
      <c r="D4161" s="8" t="s">
        <v>3594</v>
      </c>
      <c r="E4161" s="8" t="s">
        <v>41</v>
      </c>
      <c r="F4161" s="8" t="s">
        <v>42</v>
      </c>
      <c r="G4161" s="9">
        <v>45910.371752557898</v>
      </c>
      <c r="H4161" s="8" t="s">
        <v>43</v>
      </c>
      <c r="I4161" s="8" t="s">
        <v>5117</v>
      </c>
      <c r="J4161" s="8" t="s">
        <v>58</v>
      </c>
      <c r="K4161" s="10" t="s">
        <v>25878</v>
      </c>
      <c r="L4161" s="17">
        <v>46327</v>
      </c>
      <c r="M4161" s="8" t="s">
        <v>25879</v>
      </c>
      <c r="N4161" s="8" t="s">
        <v>3176</v>
      </c>
      <c r="O4161" s="8" t="s">
        <v>712</v>
      </c>
      <c r="P4161" s="8">
        <v>509385</v>
      </c>
      <c r="Q4161" s="8" t="s">
        <v>25880</v>
      </c>
      <c r="R4161" s="8" t="s">
        <v>48</v>
      </c>
      <c r="S4161" s="9" t="s">
        <v>48</v>
      </c>
      <c r="T4161" s="8" t="s">
        <v>5115</v>
      </c>
      <c r="U4161" s="9">
        <v>45910.370798310199</v>
      </c>
      <c r="V4161" s="9">
        <v>45910.371752557898</v>
      </c>
      <c r="W4161" s="9" t="s">
        <v>48</v>
      </c>
      <c r="X4161" s="12" t="s">
        <v>48</v>
      </c>
      <c r="Y4161" s="8" t="s">
        <v>48</v>
      </c>
      <c r="Z4161" s="8" t="s">
        <v>48</v>
      </c>
      <c r="AA4161" s="8" t="s">
        <v>48</v>
      </c>
      <c r="AB4161" s="8" t="s">
        <v>48</v>
      </c>
      <c r="AC4161" s="8" t="s">
        <v>48</v>
      </c>
      <c r="AD4161" s="8" t="s">
        <v>48</v>
      </c>
      <c r="AE4161" s="8" t="s">
        <v>48</v>
      </c>
      <c r="AF4161" s="8" t="s">
        <v>48</v>
      </c>
      <c r="AG4161" s="8" t="s">
        <v>48</v>
      </c>
      <c r="AH4161" s="8" t="s">
        <v>48</v>
      </c>
      <c r="AI4161" s="8" t="s">
        <v>48</v>
      </c>
      <c r="AJ4161" s="12" t="s">
        <v>48</v>
      </c>
      <c r="AK4161" s="15" t="str">
        <f t="shared" si="129"/>
        <v>Pending</v>
      </c>
      <c r="AL4161" s="15" t="str">
        <f t="shared" si="128"/>
        <v>Contacted</v>
      </c>
    </row>
    <row r="4162" spans="1:38" ht="53.4" hidden="1">
      <c r="A4162" s="8">
        <v>804334291</v>
      </c>
      <c r="B4162" s="8" t="s">
        <v>25881</v>
      </c>
      <c r="C4162" s="8" t="s">
        <v>265</v>
      </c>
      <c r="D4162" s="8" t="s">
        <v>25882</v>
      </c>
      <c r="E4162" s="8" t="s">
        <v>41</v>
      </c>
      <c r="F4162" s="8" t="s">
        <v>42</v>
      </c>
      <c r="G4162" s="9">
        <v>45910.371752557898</v>
      </c>
      <c r="H4162" s="8" t="s">
        <v>43</v>
      </c>
      <c r="I4162" s="8" t="s">
        <v>5802</v>
      </c>
      <c r="J4162" s="8" t="s">
        <v>58</v>
      </c>
      <c r="K4162" s="10" t="s">
        <v>25883</v>
      </c>
      <c r="L4162" s="8" t="s">
        <v>25884</v>
      </c>
      <c r="M4162" s="8" t="s">
        <v>48</v>
      </c>
      <c r="N4162" s="8" t="s">
        <v>1026</v>
      </c>
      <c r="O4162" s="8" t="s">
        <v>858</v>
      </c>
      <c r="P4162" s="8">
        <v>641008</v>
      </c>
      <c r="Q4162" s="8" t="s">
        <v>25885</v>
      </c>
      <c r="R4162" s="8" t="s">
        <v>51</v>
      </c>
      <c r="S4162" s="9">
        <v>45717</v>
      </c>
      <c r="T4162" s="8" t="s">
        <v>5115</v>
      </c>
      <c r="U4162" s="9">
        <v>45910.370798310199</v>
      </c>
      <c r="V4162" s="9">
        <v>45910.371752557898</v>
      </c>
      <c r="W4162" s="9" t="s">
        <v>48</v>
      </c>
      <c r="X4162" s="12" t="s">
        <v>48</v>
      </c>
      <c r="Y4162" s="8" t="s">
        <v>48</v>
      </c>
      <c r="Z4162" s="8" t="s">
        <v>48</v>
      </c>
      <c r="AA4162" s="8" t="s">
        <v>48</v>
      </c>
      <c r="AB4162" s="8" t="s">
        <v>48</v>
      </c>
      <c r="AC4162" s="8" t="s">
        <v>48</v>
      </c>
      <c r="AD4162" s="8" t="s">
        <v>48</v>
      </c>
      <c r="AE4162" s="8" t="s">
        <v>48</v>
      </c>
      <c r="AF4162" s="8" t="s">
        <v>48</v>
      </c>
      <c r="AG4162" s="8" t="s">
        <v>48</v>
      </c>
      <c r="AH4162" s="8" t="s">
        <v>48</v>
      </c>
      <c r="AI4162" s="8" t="s">
        <v>48</v>
      </c>
      <c r="AJ4162" s="12" t="s">
        <v>48</v>
      </c>
      <c r="AK4162" s="15" t="str">
        <f t="shared" si="129"/>
        <v>Admitted</v>
      </c>
      <c r="AL4162" s="15" t="str">
        <f t="shared" ref="AL4162:AL4225" si="130">IF(B4162="NA","Not Contacted","Contacted")</f>
        <v>Contacted</v>
      </c>
    </row>
    <row r="4163" spans="1:38" ht="53.4">
      <c r="A4163" s="8">
        <v>36915827</v>
      </c>
      <c r="B4163" s="8" t="s">
        <v>8949</v>
      </c>
      <c r="C4163" s="8" t="s">
        <v>25886</v>
      </c>
      <c r="D4163" s="8" t="s">
        <v>5990</v>
      </c>
      <c r="E4163" s="8" t="s">
        <v>1399</v>
      </c>
      <c r="F4163" s="8" t="s">
        <v>232</v>
      </c>
      <c r="G4163" s="9">
        <v>45910.371752557898</v>
      </c>
      <c r="H4163" s="8" t="s">
        <v>43</v>
      </c>
      <c r="I4163" s="8" t="s">
        <v>16671</v>
      </c>
      <c r="J4163" s="8" t="s">
        <v>9079</v>
      </c>
      <c r="K4163" s="10" t="s">
        <v>25887</v>
      </c>
      <c r="L4163" s="8" t="s">
        <v>25888</v>
      </c>
      <c r="M4163" s="8" t="s">
        <v>48</v>
      </c>
      <c r="N4163" s="8" t="s">
        <v>4021</v>
      </c>
      <c r="O4163" s="8" t="s">
        <v>4021</v>
      </c>
      <c r="P4163" s="8">
        <v>110001</v>
      </c>
      <c r="Q4163" s="8" t="s">
        <v>25889</v>
      </c>
      <c r="R4163" s="8" t="s">
        <v>48</v>
      </c>
      <c r="S4163" s="9" t="s">
        <v>48</v>
      </c>
      <c r="T4163" s="8" t="s">
        <v>5115</v>
      </c>
      <c r="U4163" s="9">
        <v>45910.370798310199</v>
      </c>
      <c r="V4163" s="9">
        <v>45910.371752557898</v>
      </c>
      <c r="W4163" s="9" t="s">
        <v>48</v>
      </c>
      <c r="X4163" s="12" t="s">
        <v>48</v>
      </c>
      <c r="Y4163" s="8" t="s">
        <v>48</v>
      </c>
      <c r="Z4163" s="8" t="s">
        <v>48</v>
      </c>
      <c r="AA4163" s="8" t="s">
        <v>48</v>
      </c>
      <c r="AB4163" s="8" t="s">
        <v>48</v>
      </c>
      <c r="AC4163" s="8" t="s">
        <v>48</v>
      </c>
      <c r="AD4163" s="8" t="s">
        <v>48</v>
      </c>
      <c r="AE4163" s="8" t="s">
        <v>48</v>
      </c>
      <c r="AF4163" s="8" t="s">
        <v>48</v>
      </c>
      <c r="AG4163" s="8" t="s">
        <v>48</v>
      </c>
      <c r="AH4163" s="8" t="s">
        <v>48</v>
      </c>
      <c r="AI4163" s="8" t="s">
        <v>48</v>
      </c>
      <c r="AJ4163" s="12" t="s">
        <v>48</v>
      </c>
      <c r="AK4163" s="15" t="str">
        <f t="shared" ref="AK4163:AK4226" si="131">IF(S4163="NA","Pending","Admitted")</f>
        <v>Pending</v>
      </c>
      <c r="AL4163" s="15" t="str">
        <f t="shared" si="130"/>
        <v>Contacted</v>
      </c>
    </row>
    <row r="4164" spans="1:38" ht="409.6" hidden="1">
      <c r="A4164" s="8">
        <v>233589547</v>
      </c>
      <c r="B4164" s="8" t="s">
        <v>25890</v>
      </c>
      <c r="C4164" s="8" t="s">
        <v>6629</v>
      </c>
      <c r="D4164" s="8" t="s">
        <v>11685</v>
      </c>
      <c r="E4164" s="8" t="s">
        <v>41</v>
      </c>
      <c r="F4164" s="8" t="s">
        <v>623</v>
      </c>
      <c r="G4164" s="9">
        <v>45910.371752557898</v>
      </c>
      <c r="H4164" s="8" t="s">
        <v>43</v>
      </c>
      <c r="I4164" s="8" t="s">
        <v>7442</v>
      </c>
      <c r="J4164" s="8" t="s">
        <v>58</v>
      </c>
      <c r="K4164" s="10" t="s">
        <v>25891</v>
      </c>
      <c r="L4164" s="8" t="s">
        <v>25892</v>
      </c>
      <c r="M4164" s="8" t="s">
        <v>48</v>
      </c>
      <c r="N4164" s="8" t="s">
        <v>25893</v>
      </c>
      <c r="O4164" s="8" t="s">
        <v>8152</v>
      </c>
      <c r="P4164" s="8">
        <v>214011</v>
      </c>
      <c r="Q4164" s="8" t="s">
        <v>25894</v>
      </c>
      <c r="R4164" s="8" t="s">
        <v>25895</v>
      </c>
      <c r="S4164" s="9">
        <v>45628</v>
      </c>
      <c r="T4164" s="8" t="s">
        <v>5115</v>
      </c>
      <c r="U4164" s="9">
        <v>45910.370798310199</v>
      </c>
      <c r="V4164" s="9">
        <v>45910.371752557898</v>
      </c>
      <c r="W4164" s="9">
        <v>45414</v>
      </c>
      <c r="X4164" s="12">
        <v>45414</v>
      </c>
      <c r="Y4164" s="8" t="s">
        <v>134</v>
      </c>
      <c r="Z4164" s="8" t="s">
        <v>1049</v>
      </c>
      <c r="AA4164" s="8" t="s">
        <v>48</v>
      </c>
      <c r="AB4164" s="8" t="s">
        <v>48</v>
      </c>
      <c r="AC4164" s="8">
        <v>601023</v>
      </c>
      <c r="AD4164" s="8" t="s">
        <v>80</v>
      </c>
      <c r="AE4164" s="8">
        <v>601023</v>
      </c>
      <c r="AF4164" s="8" t="s">
        <v>829</v>
      </c>
      <c r="AG4164" s="8">
        <v>1</v>
      </c>
      <c r="AH4164" s="8" t="s">
        <v>82</v>
      </c>
      <c r="AI4164" s="8" t="s">
        <v>83</v>
      </c>
      <c r="AJ4164" s="12">
        <v>45939</v>
      </c>
      <c r="AK4164" s="15" t="str">
        <f t="shared" si="131"/>
        <v>Admitted</v>
      </c>
      <c r="AL4164" s="15" t="str">
        <f t="shared" si="130"/>
        <v>Contacted</v>
      </c>
    </row>
    <row r="4165" spans="1:38" ht="40.200000000000003">
      <c r="A4165" s="8">
        <v>953939534</v>
      </c>
      <c r="B4165" s="8" t="s">
        <v>25896</v>
      </c>
      <c r="C4165" s="8" t="s">
        <v>25897</v>
      </c>
      <c r="D4165" s="8" t="s">
        <v>25898</v>
      </c>
      <c r="E4165" s="8" t="s">
        <v>315</v>
      </c>
      <c r="F4165" s="8" t="s">
        <v>5136</v>
      </c>
      <c r="G4165" s="9">
        <v>45910.371752557898</v>
      </c>
      <c r="H4165" s="8" t="s">
        <v>43</v>
      </c>
      <c r="I4165" s="8" t="s">
        <v>1363</v>
      </c>
      <c r="J4165" s="8" t="s">
        <v>58</v>
      </c>
      <c r="K4165" s="10" t="s">
        <v>25899</v>
      </c>
      <c r="L4165" s="8" t="s">
        <v>25900</v>
      </c>
      <c r="M4165" s="8" t="s">
        <v>48</v>
      </c>
      <c r="N4165" s="8" t="s">
        <v>5319</v>
      </c>
      <c r="O4165" s="8" t="s">
        <v>5140</v>
      </c>
      <c r="P4165" s="8" t="s">
        <v>25901</v>
      </c>
      <c r="Q4165" s="8" t="s">
        <v>25902</v>
      </c>
      <c r="R4165" s="8" t="s">
        <v>48</v>
      </c>
      <c r="S4165" s="9" t="s">
        <v>48</v>
      </c>
      <c r="T4165" s="8" t="s">
        <v>5115</v>
      </c>
      <c r="U4165" s="9">
        <v>45910.370798310199</v>
      </c>
      <c r="V4165" s="9">
        <v>45910.371752557898</v>
      </c>
      <c r="W4165" s="9" t="s">
        <v>48</v>
      </c>
      <c r="X4165" s="12" t="s">
        <v>48</v>
      </c>
      <c r="Y4165" s="8" t="s">
        <v>48</v>
      </c>
      <c r="Z4165" s="8" t="s">
        <v>48</v>
      </c>
      <c r="AA4165" s="8" t="s">
        <v>48</v>
      </c>
      <c r="AB4165" s="8" t="s">
        <v>48</v>
      </c>
      <c r="AC4165" s="8" t="s">
        <v>48</v>
      </c>
      <c r="AD4165" s="8" t="s">
        <v>48</v>
      </c>
      <c r="AE4165" s="8" t="s">
        <v>48</v>
      </c>
      <c r="AF4165" s="8" t="s">
        <v>48</v>
      </c>
      <c r="AG4165" s="8" t="s">
        <v>48</v>
      </c>
      <c r="AH4165" s="8" t="s">
        <v>48</v>
      </c>
      <c r="AI4165" s="8" t="s">
        <v>48</v>
      </c>
      <c r="AJ4165" s="12" t="s">
        <v>48</v>
      </c>
      <c r="AK4165" s="15" t="str">
        <f t="shared" si="131"/>
        <v>Pending</v>
      </c>
      <c r="AL4165" s="15" t="str">
        <f t="shared" si="130"/>
        <v>Contacted</v>
      </c>
    </row>
    <row r="4166" spans="1:38" ht="79.8">
      <c r="A4166" s="8">
        <v>339163952</v>
      </c>
      <c r="B4166" s="8" t="s">
        <v>25903</v>
      </c>
      <c r="C4166" s="8" t="s">
        <v>25904</v>
      </c>
      <c r="D4166" s="8" t="s">
        <v>20933</v>
      </c>
      <c r="E4166" s="8" t="s">
        <v>68</v>
      </c>
      <c r="F4166" s="8" t="s">
        <v>5470</v>
      </c>
      <c r="G4166" s="9">
        <v>45910.371752557898</v>
      </c>
      <c r="H4166" s="8" t="s">
        <v>43</v>
      </c>
      <c r="I4166" s="8" t="s">
        <v>25905</v>
      </c>
      <c r="J4166" s="8" t="s">
        <v>307</v>
      </c>
      <c r="K4166" s="10" t="s">
        <v>25906</v>
      </c>
      <c r="L4166" s="8">
        <v>44</v>
      </c>
      <c r="M4166" s="8" t="s">
        <v>25907</v>
      </c>
      <c r="N4166" s="8" t="s">
        <v>25908</v>
      </c>
      <c r="O4166" s="8" t="s">
        <v>7141</v>
      </c>
      <c r="P4166" s="8" t="s">
        <v>25909</v>
      </c>
      <c r="Q4166" s="8" t="s">
        <v>25910</v>
      </c>
      <c r="R4166" s="8" t="s">
        <v>48</v>
      </c>
      <c r="S4166" s="9" t="s">
        <v>48</v>
      </c>
      <c r="T4166" s="8" t="s">
        <v>5115</v>
      </c>
      <c r="U4166" s="9">
        <v>45910.370798310199</v>
      </c>
      <c r="V4166" s="9">
        <v>45910.371752557898</v>
      </c>
      <c r="W4166" s="9" t="s">
        <v>48</v>
      </c>
      <c r="X4166" s="12" t="s">
        <v>48</v>
      </c>
      <c r="Y4166" s="8" t="s">
        <v>48</v>
      </c>
      <c r="Z4166" s="8" t="s">
        <v>48</v>
      </c>
      <c r="AA4166" s="8" t="s">
        <v>48</v>
      </c>
      <c r="AB4166" s="8" t="s">
        <v>48</v>
      </c>
      <c r="AC4166" s="8" t="s">
        <v>48</v>
      </c>
      <c r="AD4166" s="8" t="s">
        <v>48</v>
      </c>
      <c r="AE4166" s="8" t="s">
        <v>48</v>
      </c>
      <c r="AF4166" s="8" t="s">
        <v>48</v>
      </c>
      <c r="AG4166" s="8" t="s">
        <v>48</v>
      </c>
      <c r="AH4166" s="8" t="s">
        <v>48</v>
      </c>
      <c r="AI4166" s="8" t="s">
        <v>48</v>
      </c>
      <c r="AJ4166" s="12" t="s">
        <v>48</v>
      </c>
      <c r="AK4166" s="15" t="str">
        <f t="shared" si="131"/>
        <v>Pending</v>
      </c>
      <c r="AL4166" s="15" t="str">
        <f t="shared" si="130"/>
        <v>Contacted</v>
      </c>
    </row>
    <row r="4167" spans="1:38" ht="53.4" hidden="1">
      <c r="A4167" s="8">
        <v>166728659</v>
      </c>
      <c r="B4167" s="8" t="s">
        <v>25911</v>
      </c>
      <c r="C4167" s="8" t="s">
        <v>25912</v>
      </c>
      <c r="D4167" s="8" t="s">
        <v>25913</v>
      </c>
      <c r="E4167" s="8" t="s">
        <v>41</v>
      </c>
      <c r="F4167" s="8" t="s">
        <v>42</v>
      </c>
      <c r="G4167" s="9">
        <v>45910.371752557898</v>
      </c>
      <c r="H4167" s="8" t="s">
        <v>43</v>
      </c>
      <c r="I4167" s="8" t="s">
        <v>267</v>
      </c>
      <c r="J4167" s="8" t="s">
        <v>58</v>
      </c>
      <c r="K4167" s="10" t="s">
        <v>25914</v>
      </c>
      <c r="L4167" s="8" t="s">
        <v>25915</v>
      </c>
      <c r="M4167" s="8" t="s">
        <v>48</v>
      </c>
      <c r="N4167" s="8" t="s">
        <v>525</v>
      </c>
      <c r="O4167" s="8" t="s">
        <v>1251</v>
      </c>
      <c r="P4167" s="8">
        <v>522212</v>
      </c>
      <c r="Q4167" s="8" t="s">
        <v>25916</v>
      </c>
      <c r="R4167" s="8" t="s">
        <v>51</v>
      </c>
      <c r="S4167" s="9">
        <v>45448</v>
      </c>
      <c r="T4167" s="8" t="s">
        <v>5115</v>
      </c>
      <c r="U4167" s="9">
        <v>45910.370798310199</v>
      </c>
      <c r="V4167" s="9">
        <v>45910.371752557898</v>
      </c>
      <c r="W4167" s="9">
        <v>45448</v>
      </c>
      <c r="X4167" s="12">
        <v>45448</v>
      </c>
      <c r="Y4167" s="8" t="s">
        <v>78</v>
      </c>
      <c r="Z4167" s="8" t="s">
        <v>5382</v>
      </c>
      <c r="AA4167" s="8" t="s">
        <v>48</v>
      </c>
      <c r="AB4167" s="8" t="s">
        <v>48</v>
      </c>
      <c r="AC4167" s="8">
        <v>394488</v>
      </c>
      <c r="AD4167" s="8" t="s">
        <v>80</v>
      </c>
      <c r="AE4167" s="8">
        <v>394488</v>
      </c>
      <c r="AF4167" s="8" t="s">
        <v>114</v>
      </c>
      <c r="AG4167" s="8">
        <v>1</v>
      </c>
      <c r="AH4167" s="8" t="s">
        <v>82</v>
      </c>
      <c r="AI4167" s="8" t="s">
        <v>83</v>
      </c>
      <c r="AJ4167" s="12">
        <v>45939</v>
      </c>
      <c r="AK4167" s="15" t="str">
        <f t="shared" si="131"/>
        <v>Admitted</v>
      </c>
      <c r="AL4167" s="15" t="str">
        <f t="shared" si="130"/>
        <v>Contacted</v>
      </c>
    </row>
    <row r="4168" spans="1:38" ht="343.8" hidden="1">
      <c r="A4168" s="8">
        <v>364874831</v>
      </c>
      <c r="B4168" s="8" t="s">
        <v>25917</v>
      </c>
      <c r="C4168" s="8" t="s">
        <v>25918</v>
      </c>
      <c r="D4168" s="8" t="s">
        <v>25919</v>
      </c>
      <c r="E4168" s="8" t="s">
        <v>41</v>
      </c>
      <c r="F4168" s="8" t="s">
        <v>42</v>
      </c>
      <c r="G4168" s="9">
        <v>45910.371752557898</v>
      </c>
      <c r="H4168" s="8" t="s">
        <v>43</v>
      </c>
      <c r="I4168" s="8" t="s">
        <v>215</v>
      </c>
      <c r="J4168" s="8" t="s">
        <v>58</v>
      </c>
      <c r="K4168" s="10" t="s">
        <v>25920</v>
      </c>
      <c r="L4168" s="8" t="s">
        <v>25921</v>
      </c>
      <c r="M4168" s="8" t="s">
        <v>25922</v>
      </c>
      <c r="N4168" s="8" t="s">
        <v>2149</v>
      </c>
      <c r="O4168" s="8" t="s">
        <v>858</v>
      </c>
      <c r="P4168" s="8">
        <v>641663</v>
      </c>
      <c r="Q4168" s="8" t="s">
        <v>25923</v>
      </c>
      <c r="R4168" s="8" t="s">
        <v>25924</v>
      </c>
      <c r="S4168" s="9" t="s">
        <v>645</v>
      </c>
      <c r="T4168" s="8" t="s">
        <v>5115</v>
      </c>
      <c r="U4168" s="9">
        <v>45910.370798310199</v>
      </c>
      <c r="V4168" s="9">
        <v>45910.371752557898</v>
      </c>
      <c r="W4168" s="9" t="s">
        <v>1451</v>
      </c>
      <c r="X4168" s="12" t="s">
        <v>1451</v>
      </c>
      <c r="Y4168" s="8" t="s">
        <v>78</v>
      </c>
      <c r="Z4168" s="8" t="s">
        <v>1994</v>
      </c>
      <c r="AA4168" s="8" t="s">
        <v>48</v>
      </c>
      <c r="AB4168" s="8" t="s">
        <v>48</v>
      </c>
      <c r="AC4168" s="8">
        <v>558993</v>
      </c>
      <c r="AD4168" s="8" t="s">
        <v>80</v>
      </c>
      <c r="AE4168" s="8">
        <v>558993</v>
      </c>
      <c r="AF4168" s="8" t="s">
        <v>4583</v>
      </c>
      <c r="AG4168" s="8">
        <v>1</v>
      </c>
      <c r="AH4168" s="8" t="s">
        <v>82</v>
      </c>
      <c r="AI4168" s="8" t="s">
        <v>83</v>
      </c>
      <c r="AJ4168" s="12">
        <v>45939</v>
      </c>
      <c r="AK4168" s="15" t="str">
        <f t="shared" si="131"/>
        <v>Admitted</v>
      </c>
      <c r="AL4168" s="15" t="str">
        <f t="shared" si="130"/>
        <v>Contacted</v>
      </c>
    </row>
    <row r="4169" spans="1:38" ht="53.4" hidden="1">
      <c r="A4169" s="8">
        <v>375713724</v>
      </c>
      <c r="B4169" s="8" t="s">
        <v>11498</v>
      </c>
      <c r="C4169" s="8" t="s">
        <v>9134</v>
      </c>
      <c r="D4169" s="8" t="s">
        <v>5369</v>
      </c>
      <c r="E4169" s="8" t="s">
        <v>41</v>
      </c>
      <c r="F4169" s="8" t="s">
        <v>5136</v>
      </c>
      <c r="G4169" s="9">
        <v>45910.371752557898</v>
      </c>
      <c r="H4169" s="8" t="s">
        <v>43</v>
      </c>
      <c r="I4169" s="8" t="s">
        <v>14015</v>
      </c>
      <c r="J4169" s="8" t="s">
        <v>58</v>
      </c>
      <c r="K4169" s="10" t="s">
        <v>25925</v>
      </c>
      <c r="L4169" s="8" t="s">
        <v>25926</v>
      </c>
      <c r="M4169" s="8" t="s">
        <v>48</v>
      </c>
      <c r="N4169" s="8" t="s">
        <v>13439</v>
      </c>
      <c r="O4169" s="8" t="s">
        <v>5373</v>
      </c>
      <c r="P4169" s="8">
        <v>233</v>
      </c>
      <c r="Q4169" s="8" t="s">
        <v>25927</v>
      </c>
      <c r="R4169" s="8" t="s">
        <v>51</v>
      </c>
      <c r="S4169" s="9">
        <v>45057</v>
      </c>
      <c r="T4169" s="8" t="s">
        <v>5115</v>
      </c>
      <c r="U4169" s="9">
        <v>45910.370798310199</v>
      </c>
      <c r="V4169" s="9">
        <v>45910.371752557898</v>
      </c>
      <c r="W4169" s="9" t="s">
        <v>16895</v>
      </c>
      <c r="X4169" s="12" t="s">
        <v>16895</v>
      </c>
      <c r="Y4169" s="8" t="s">
        <v>134</v>
      </c>
      <c r="Z4169" s="8" t="s">
        <v>1049</v>
      </c>
      <c r="AA4169" s="8" t="s">
        <v>48</v>
      </c>
      <c r="AB4169" s="8" t="s">
        <v>48</v>
      </c>
      <c r="AC4169" s="8">
        <v>825930</v>
      </c>
      <c r="AD4169" s="8" t="s">
        <v>80</v>
      </c>
      <c r="AE4169" s="8">
        <v>825930</v>
      </c>
      <c r="AF4169" s="8" t="s">
        <v>153</v>
      </c>
      <c r="AG4169" s="8">
        <v>1</v>
      </c>
      <c r="AH4169" s="8" t="s">
        <v>82</v>
      </c>
      <c r="AI4169" s="8" t="s">
        <v>83</v>
      </c>
      <c r="AJ4169" s="12">
        <v>45939</v>
      </c>
      <c r="AK4169" s="15" t="str">
        <f t="shared" si="131"/>
        <v>Admitted</v>
      </c>
      <c r="AL4169" s="15" t="str">
        <f t="shared" si="130"/>
        <v>Contacted</v>
      </c>
    </row>
    <row r="4170" spans="1:38" ht="409.6" hidden="1">
      <c r="A4170" s="8">
        <v>115383399</v>
      </c>
      <c r="B4170" s="8" t="s">
        <v>25928</v>
      </c>
      <c r="C4170" s="8" t="s">
        <v>25929</v>
      </c>
      <c r="D4170" s="8" t="s">
        <v>5173</v>
      </c>
      <c r="E4170" s="8" t="s">
        <v>41</v>
      </c>
      <c r="F4170" s="8" t="s">
        <v>42</v>
      </c>
      <c r="G4170" s="9">
        <v>45910.371752557898</v>
      </c>
      <c r="H4170" s="8" t="s">
        <v>43</v>
      </c>
      <c r="I4170" s="8" t="s">
        <v>758</v>
      </c>
      <c r="J4170" s="8" t="s">
        <v>58</v>
      </c>
      <c r="K4170" s="10" t="s">
        <v>25930</v>
      </c>
      <c r="L4170" s="8" t="s">
        <v>25931</v>
      </c>
      <c r="M4170" s="8" t="s">
        <v>25932</v>
      </c>
      <c r="N4170" s="8" t="s">
        <v>841</v>
      </c>
      <c r="O4170" s="8" t="s">
        <v>858</v>
      </c>
      <c r="P4170" s="8">
        <v>603210</v>
      </c>
      <c r="Q4170" s="8" t="s">
        <v>25933</v>
      </c>
      <c r="R4170" s="8" t="s">
        <v>25934</v>
      </c>
      <c r="S4170" s="9">
        <v>45632</v>
      </c>
      <c r="T4170" s="8" t="s">
        <v>5115</v>
      </c>
      <c r="U4170" s="9">
        <v>45910.370798310199</v>
      </c>
      <c r="V4170" s="9">
        <v>45910.371752557898</v>
      </c>
      <c r="W4170" s="9">
        <v>45632</v>
      </c>
      <c r="X4170" s="12">
        <v>45632</v>
      </c>
      <c r="Y4170" s="8" t="s">
        <v>78</v>
      </c>
      <c r="Z4170" s="8" t="s">
        <v>5382</v>
      </c>
      <c r="AA4170" s="8" t="s">
        <v>2012</v>
      </c>
      <c r="AB4170" s="8" t="s">
        <v>48</v>
      </c>
      <c r="AC4170" s="8">
        <v>601023</v>
      </c>
      <c r="AD4170" s="8" t="s">
        <v>80</v>
      </c>
      <c r="AE4170" s="8">
        <v>601023</v>
      </c>
      <c r="AF4170" s="8" t="s">
        <v>829</v>
      </c>
      <c r="AG4170" s="8">
        <v>1</v>
      </c>
      <c r="AH4170" s="8" t="s">
        <v>82</v>
      </c>
      <c r="AI4170" s="8" t="s">
        <v>83</v>
      </c>
      <c r="AJ4170" s="12">
        <v>45939</v>
      </c>
      <c r="AK4170" s="15" t="str">
        <f t="shared" si="131"/>
        <v>Admitted</v>
      </c>
      <c r="AL4170" s="15" t="str">
        <f t="shared" si="130"/>
        <v>Contacted</v>
      </c>
    </row>
    <row r="4171" spans="1:38" ht="53.4">
      <c r="A4171" s="8">
        <v>204191267</v>
      </c>
      <c r="B4171" s="8" t="s">
        <v>7521</v>
      </c>
      <c r="C4171" s="8" t="s">
        <v>12052</v>
      </c>
      <c r="D4171" s="8" t="s">
        <v>6844</v>
      </c>
      <c r="E4171" s="8" t="s">
        <v>41</v>
      </c>
      <c r="F4171" s="8" t="s">
        <v>232</v>
      </c>
      <c r="G4171" s="9">
        <v>45910.371752557898</v>
      </c>
      <c r="H4171" s="8" t="s">
        <v>43</v>
      </c>
      <c r="I4171" s="8" t="s">
        <v>5929</v>
      </c>
      <c r="J4171" s="8" t="s">
        <v>71</v>
      </c>
      <c r="K4171" s="10" t="s">
        <v>25935</v>
      </c>
      <c r="L4171" s="8" t="s">
        <v>25936</v>
      </c>
      <c r="M4171" s="8" t="s">
        <v>25937</v>
      </c>
      <c r="N4171" s="8" t="s">
        <v>25938</v>
      </c>
      <c r="O4171" s="8" t="s">
        <v>48</v>
      </c>
      <c r="P4171" s="8">
        <v>240102</v>
      </c>
      <c r="Q4171" s="8" t="s">
        <v>25939</v>
      </c>
      <c r="R4171" s="8" t="s">
        <v>48</v>
      </c>
      <c r="S4171" s="9" t="s">
        <v>48</v>
      </c>
      <c r="T4171" s="8" t="s">
        <v>5115</v>
      </c>
      <c r="U4171" s="9">
        <v>45910.370798310199</v>
      </c>
      <c r="V4171" s="9">
        <v>45910.371752557898</v>
      </c>
      <c r="W4171" s="9" t="s">
        <v>48</v>
      </c>
      <c r="X4171" s="12" t="s">
        <v>48</v>
      </c>
      <c r="Y4171" s="8" t="s">
        <v>48</v>
      </c>
      <c r="Z4171" s="8" t="s">
        <v>48</v>
      </c>
      <c r="AA4171" s="8" t="s">
        <v>48</v>
      </c>
      <c r="AB4171" s="8" t="s">
        <v>48</v>
      </c>
      <c r="AC4171" s="8" t="s">
        <v>48</v>
      </c>
      <c r="AD4171" s="8" t="s">
        <v>48</v>
      </c>
      <c r="AE4171" s="8" t="s">
        <v>48</v>
      </c>
      <c r="AF4171" s="8" t="s">
        <v>48</v>
      </c>
      <c r="AG4171" s="8" t="s">
        <v>48</v>
      </c>
      <c r="AH4171" s="8" t="s">
        <v>48</v>
      </c>
      <c r="AI4171" s="8" t="s">
        <v>48</v>
      </c>
      <c r="AJ4171" s="12" t="s">
        <v>48</v>
      </c>
      <c r="AK4171" s="15" t="str">
        <f t="shared" si="131"/>
        <v>Pending</v>
      </c>
      <c r="AL4171" s="15" t="str">
        <f t="shared" si="130"/>
        <v>Contacted</v>
      </c>
    </row>
    <row r="4172" spans="1:38" ht="409.6" hidden="1">
      <c r="A4172" s="8">
        <v>926928487</v>
      </c>
      <c r="B4172" s="8" t="s">
        <v>25940</v>
      </c>
      <c r="C4172" s="8" t="s">
        <v>1397</v>
      </c>
      <c r="D4172" s="8" t="s">
        <v>214</v>
      </c>
      <c r="E4172" s="8" t="s">
        <v>305</v>
      </c>
      <c r="F4172" s="8" t="s">
        <v>42</v>
      </c>
      <c r="G4172" s="9">
        <v>45910.371752557898</v>
      </c>
      <c r="H4172" s="8" t="s">
        <v>43</v>
      </c>
      <c r="I4172" s="8" t="s">
        <v>964</v>
      </c>
      <c r="J4172" s="8" t="s">
        <v>58</v>
      </c>
      <c r="K4172" s="10" t="s">
        <v>25941</v>
      </c>
      <c r="L4172" s="8" t="s">
        <v>25942</v>
      </c>
      <c r="M4172" s="8" t="s">
        <v>48</v>
      </c>
      <c r="N4172" s="8" t="s">
        <v>254</v>
      </c>
      <c r="O4172" s="8" t="s">
        <v>4483</v>
      </c>
      <c r="P4172" s="8">
        <v>360005</v>
      </c>
      <c r="Q4172" s="8" t="s">
        <v>25943</v>
      </c>
      <c r="R4172" s="8" t="s">
        <v>25944</v>
      </c>
      <c r="S4172" s="9" t="s">
        <v>2512</v>
      </c>
      <c r="T4172" s="8" t="s">
        <v>5115</v>
      </c>
      <c r="U4172" s="9">
        <v>45910.370798310199</v>
      </c>
      <c r="V4172" s="9">
        <v>45910.371752557898</v>
      </c>
      <c r="W4172" s="9" t="s">
        <v>48</v>
      </c>
      <c r="X4172" s="12" t="s">
        <v>48</v>
      </c>
      <c r="Y4172" s="8" t="s">
        <v>48</v>
      </c>
      <c r="Z4172" s="8" t="s">
        <v>48</v>
      </c>
      <c r="AA4172" s="8" t="s">
        <v>48</v>
      </c>
      <c r="AB4172" s="8" t="s">
        <v>48</v>
      </c>
      <c r="AC4172" s="8" t="s">
        <v>48</v>
      </c>
      <c r="AD4172" s="8" t="s">
        <v>48</v>
      </c>
      <c r="AE4172" s="8" t="s">
        <v>48</v>
      </c>
      <c r="AF4172" s="8" t="s">
        <v>48</v>
      </c>
      <c r="AG4172" s="8" t="s">
        <v>48</v>
      </c>
      <c r="AH4172" s="8" t="s">
        <v>48</v>
      </c>
      <c r="AI4172" s="8" t="s">
        <v>48</v>
      </c>
      <c r="AJ4172" s="12" t="s">
        <v>48</v>
      </c>
      <c r="AK4172" s="15" t="str">
        <f t="shared" si="131"/>
        <v>Admitted</v>
      </c>
      <c r="AL4172" s="15" t="str">
        <f t="shared" si="130"/>
        <v>Contacted</v>
      </c>
    </row>
    <row r="4173" spans="1:38" ht="53.4">
      <c r="A4173" s="8">
        <v>125336241</v>
      </c>
      <c r="B4173" s="8" t="s">
        <v>25945</v>
      </c>
      <c r="C4173" s="8" t="s">
        <v>14862</v>
      </c>
      <c r="D4173" s="8" t="s">
        <v>19794</v>
      </c>
      <c r="E4173" s="8" t="s">
        <v>41</v>
      </c>
      <c r="F4173" s="8" t="s">
        <v>655</v>
      </c>
      <c r="G4173" s="9">
        <v>45910.371752557898</v>
      </c>
      <c r="H4173" s="8" t="s">
        <v>43</v>
      </c>
      <c r="I4173" s="8" t="s">
        <v>267</v>
      </c>
      <c r="J4173" s="8" t="s">
        <v>58</v>
      </c>
      <c r="K4173" s="10" t="s">
        <v>25946</v>
      </c>
      <c r="L4173" s="8" t="s">
        <v>25947</v>
      </c>
      <c r="M4173" s="8" t="s">
        <v>48</v>
      </c>
      <c r="N4173" s="8" t="s">
        <v>25948</v>
      </c>
      <c r="O4173" s="8" t="s">
        <v>25949</v>
      </c>
      <c r="P4173" s="8" t="s">
        <v>25950</v>
      </c>
      <c r="Q4173" s="8" t="s">
        <v>25951</v>
      </c>
      <c r="R4173" s="8" t="s">
        <v>48</v>
      </c>
      <c r="S4173" s="9" t="s">
        <v>48</v>
      </c>
      <c r="T4173" s="8" t="s">
        <v>5115</v>
      </c>
      <c r="U4173" s="9">
        <v>45910.370798310199</v>
      </c>
      <c r="V4173" s="9">
        <v>45910.371752557898</v>
      </c>
      <c r="W4173" s="9" t="s">
        <v>48</v>
      </c>
      <c r="X4173" s="12" t="s">
        <v>48</v>
      </c>
      <c r="Y4173" s="8" t="s">
        <v>48</v>
      </c>
      <c r="Z4173" s="8" t="s">
        <v>48</v>
      </c>
      <c r="AA4173" s="8" t="s">
        <v>48</v>
      </c>
      <c r="AB4173" s="8" t="s">
        <v>48</v>
      </c>
      <c r="AC4173" s="8" t="s">
        <v>48</v>
      </c>
      <c r="AD4173" s="8" t="s">
        <v>48</v>
      </c>
      <c r="AE4173" s="8" t="s">
        <v>48</v>
      </c>
      <c r="AF4173" s="8" t="s">
        <v>48</v>
      </c>
      <c r="AG4173" s="8" t="s">
        <v>48</v>
      </c>
      <c r="AH4173" s="8" t="s">
        <v>48</v>
      </c>
      <c r="AI4173" s="8" t="s">
        <v>48</v>
      </c>
      <c r="AJ4173" s="12" t="s">
        <v>48</v>
      </c>
      <c r="AK4173" s="15" t="str">
        <f t="shared" si="131"/>
        <v>Pending</v>
      </c>
      <c r="AL4173" s="15" t="str">
        <f t="shared" si="130"/>
        <v>Contacted</v>
      </c>
    </row>
    <row r="4174" spans="1:38" ht="53.4">
      <c r="A4174" s="8">
        <v>987088588</v>
      </c>
      <c r="B4174" s="8" t="s">
        <v>6722</v>
      </c>
      <c r="C4174" s="8" t="s">
        <v>25952</v>
      </c>
      <c r="D4174" s="8" t="s">
        <v>25953</v>
      </c>
      <c r="E4174" s="8" t="s">
        <v>41</v>
      </c>
      <c r="F4174" s="8" t="s">
        <v>3068</v>
      </c>
      <c r="G4174" s="9">
        <v>45910.371752557898</v>
      </c>
      <c r="H4174" s="8" t="s">
        <v>43</v>
      </c>
      <c r="I4174" s="8" t="s">
        <v>215</v>
      </c>
      <c r="J4174" s="8" t="s">
        <v>58</v>
      </c>
      <c r="K4174" s="10" t="s">
        <v>25954</v>
      </c>
      <c r="L4174" s="8" t="s">
        <v>25955</v>
      </c>
      <c r="M4174" s="8" t="s">
        <v>48</v>
      </c>
      <c r="N4174" s="8" t="s">
        <v>3071</v>
      </c>
      <c r="O4174" s="8" t="s">
        <v>3071</v>
      </c>
      <c r="P4174" s="8" t="s">
        <v>48</v>
      </c>
      <c r="Q4174" s="8" t="s">
        <v>25956</v>
      </c>
      <c r="R4174" s="8" t="s">
        <v>48</v>
      </c>
      <c r="S4174" s="9" t="s">
        <v>48</v>
      </c>
      <c r="T4174" s="8" t="s">
        <v>5115</v>
      </c>
      <c r="U4174" s="9">
        <v>45910.370798310199</v>
      </c>
      <c r="V4174" s="9">
        <v>45910.371752557898</v>
      </c>
      <c r="W4174" s="9" t="s">
        <v>48</v>
      </c>
      <c r="X4174" s="12" t="s">
        <v>48</v>
      </c>
      <c r="Y4174" s="8" t="s">
        <v>48</v>
      </c>
      <c r="Z4174" s="8" t="s">
        <v>48</v>
      </c>
      <c r="AA4174" s="8" t="s">
        <v>48</v>
      </c>
      <c r="AB4174" s="8" t="s">
        <v>48</v>
      </c>
      <c r="AC4174" s="8" t="s">
        <v>48</v>
      </c>
      <c r="AD4174" s="8" t="s">
        <v>48</v>
      </c>
      <c r="AE4174" s="8" t="s">
        <v>48</v>
      </c>
      <c r="AF4174" s="8" t="s">
        <v>48</v>
      </c>
      <c r="AG4174" s="8" t="s">
        <v>48</v>
      </c>
      <c r="AH4174" s="8" t="s">
        <v>48</v>
      </c>
      <c r="AI4174" s="8" t="s">
        <v>48</v>
      </c>
      <c r="AJ4174" s="12" t="s">
        <v>48</v>
      </c>
      <c r="AK4174" s="15" t="str">
        <f t="shared" si="131"/>
        <v>Pending</v>
      </c>
      <c r="AL4174" s="15" t="str">
        <f t="shared" si="130"/>
        <v>Contacted</v>
      </c>
    </row>
    <row r="4175" spans="1:38" ht="370.2" hidden="1">
      <c r="A4175" s="8">
        <v>650543052</v>
      </c>
      <c r="B4175" s="8" t="s">
        <v>9133</v>
      </c>
      <c r="C4175" s="8" t="s">
        <v>25957</v>
      </c>
      <c r="D4175" s="8" t="s">
        <v>23255</v>
      </c>
      <c r="E4175" s="8" t="s">
        <v>41</v>
      </c>
      <c r="F4175" s="8" t="s">
        <v>5136</v>
      </c>
      <c r="G4175" s="9">
        <v>45910.371752557898</v>
      </c>
      <c r="H4175" s="8" t="s">
        <v>43</v>
      </c>
      <c r="I4175" s="8" t="s">
        <v>12588</v>
      </c>
      <c r="J4175" s="8" t="s">
        <v>45</v>
      </c>
      <c r="K4175" s="10" t="s">
        <v>25958</v>
      </c>
      <c r="L4175" s="8" t="s">
        <v>25959</v>
      </c>
      <c r="M4175" s="8" t="s">
        <v>48</v>
      </c>
      <c r="N4175" s="8" t="s">
        <v>5319</v>
      </c>
      <c r="O4175" s="8" t="s">
        <v>5140</v>
      </c>
      <c r="P4175" s="8">
        <v>233</v>
      </c>
      <c r="Q4175" s="8" t="s">
        <v>25960</v>
      </c>
      <c r="R4175" s="8" t="s">
        <v>25961</v>
      </c>
      <c r="S4175" s="9">
        <v>45809</v>
      </c>
      <c r="T4175" s="8" t="s">
        <v>5115</v>
      </c>
      <c r="U4175" s="9">
        <v>45910.370798310199</v>
      </c>
      <c r="V4175" s="9">
        <v>45910.371752557898</v>
      </c>
      <c r="W4175" s="9" t="s">
        <v>48</v>
      </c>
      <c r="X4175" s="12" t="s">
        <v>48</v>
      </c>
      <c r="Y4175" s="8" t="s">
        <v>48</v>
      </c>
      <c r="Z4175" s="8" t="s">
        <v>48</v>
      </c>
      <c r="AA4175" s="8" t="s">
        <v>48</v>
      </c>
      <c r="AB4175" s="8" t="s">
        <v>48</v>
      </c>
      <c r="AC4175" s="8" t="s">
        <v>48</v>
      </c>
      <c r="AD4175" s="8" t="s">
        <v>48</v>
      </c>
      <c r="AE4175" s="8" t="s">
        <v>48</v>
      </c>
      <c r="AF4175" s="8" t="s">
        <v>48</v>
      </c>
      <c r="AG4175" s="8" t="s">
        <v>48</v>
      </c>
      <c r="AH4175" s="8" t="s">
        <v>48</v>
      </c>
      <c r="AI4175" s="8" t="s">
        <v>48</v>
      </c>
      <c r="AJ4175" s="12" t="s">
        <v>48</v>
      </c>
      <c r="AK4175" s="15" t="str">
        <f t="shared" si="131"/>
        <v>Admitted</v>
      </c>
      <c r="AL4175" s="15" t="str">
        <f t="shared" si="130"/>
        <v>Contacted</v>
      </c>
    </row>
    <row r="4176" spans="1:38" ht="53.4">
      <c r="A4176" s="8">
        <v>90984868</v>
      </c>
      <c r="B4176" s="8" t="s">
        <v>22915</v>
      </c>
      <c r="C4176" s="8" t="s">
        <v>25962</v>
      </c>
      <c r="D4176" s="8" t="s">
        <v>20868</v>
      </c>
      <c r="E4176" s="8" t="s">
        <v>41</v>
      </c>
      <c r="F4176" s="8" t="s">
        <v>5136</v>
      </c>
      <c r="G4176" s="9">
        <v>45910.371752557898</v>
      </c>
      <c r="H4176" s="8" t="s">
        <v>43</v>
      </c>
      <c r="I4176" s="8" t="s">
        <v>25963</v>
      </c>
      <c r="J4176" s="8" t="s">
        <v>307</v>
      </c>
      <c r="K4176" s="10" t="s">
        <v>25964</v>
      </c>
      <c r="L4176" s="8" t="s">
        <v>25965</v>
      </c>
      <c r="M4176" s="8" t="s">
        <v>48</v>
      </c>
      <c r="N4176" s="8" t="s">
        <v>25966</v>
      </c>
      <c r="O4176" s="8" t="s">
        <v>5373</v>
      </c>
      <c r="P4176" s="8">
        <v>233</v>
      </c>
      <c r="Q4176" s="8" t="s">
        <v>25967</v>
      </c>
      <c r="R4176" s="8" t="s">
        <v>48</v>
      </c>
      <c r="S4176" s="9" t="s">
        <v>48</v>
      </c>
      <c r="T4176" s="8" t="s">
        <v>5115</v>
      </c>
      <c r="U4176" s="9">
        <v>45910.370798310199</v>
      </c>
      <c r="V4176" s="9">
        <v>45910.371752557898</v>
      </c>
      <c r="W4176" s="9" t="s">
        <v>48</v>
      </c>
      <c r="X4176" s="12" t="s">
        <v>48</v>
      </c>
      <c r="Y4176" s="8" t="s">
        <v>48</v>
      </c>
      <c r="Z4176" s="8" t="s">
        <v>48</v>
      </c>
      <c r="AA4176" s="8" t="s">
        <v>48</v>
      </c>
      <c r="AB4176" s="8" t="s">
        <v>48</v>
      </c>
      <c r="AC4176" s="8" t="s">
        <v>48</v>
      </c>
      <c r="AD4176" s="8" t="s">
        <v>48</v>
      </c>
      <c r="AE4176" s="8" t="s">
        <v>48</v>
      </c>
      <c r="AF4176" s="8" t="s">
        <v>48</v>
      </c>
      <c r="AG4176" s="8" t="s">
        <v>48</v>
      </c>
      <c r="AH4176" s="8" t="s">
        <v>48</v>
      </c>
      <c r="AI4176" s="8" t="s">
        <v>48</v>
      </c>
      <c r="AJ4176" s="12" t="s">
        <v>48</v>
      </c>
      <c r="AK4176" s="15" t="str">
        <f t="shared" si="131"/>
        <v>Pending</v>
      </c>
      <c r="AL4176" s="15" t="str">
        <f t="shared" si="130"/>
        <v>Contacted</v>
      </c>
    </row>
    <row r="4177" spans="1:38" ht="53.4" hidden="1">
      <c r="A4177" s="8">
        <v>370521687</v>
      </c>
      <c r="B4177" s="8" t="s">
        <v>25968</v>
      </c>
      <c r="C4177" s="8" t="s">
        <v>21329</v>
      </c>
      <c r="D4177" s="8" t="s">
        <v>25969</v>
      </c>
      <c r="E4177" s="8" t="s">
        <v>41</v>
      </c>
      <c r="F4177" s="8" t="s">
        <v>42</v>
      </c>
      <c r="G4177" s="9">
        <v>45910.371752557898</v>
      </c>
      <c r="H4177" s="8" t="s">
        <v>43</v>
      </c>
      <c r="I4177" s="8" t="s">
        <v>1981</v>
      </c>
      <c r="J4177" s="8" t="s">
        <v>58</v>
      </c>
      <c r="K4177" s="10" t="s">
        <v>25970</v>
      </c>
      <c r="L4177" s="8" t="s">
        <v>25971</v>
      </c>
      <c r="M4177" s="8" t="s">
        <v>48</v>
      </c>
      <c r="N4177" s="8" t="s">
        <v>4242</v>
      </c>
      <c r="O4177" s="8" t="s">
        <v>4483</v>
      </c>
      <c r="P4177" s="8">
        <v>395006</v>
      </c>
      <c r="Q4177" s="8" t="s">
        <v>25972</v>
      </c>
      <c r="R4177" s="8" t="s">
        <v>51</v>
      </c>
      <c r="S4177" s="9" t="s">
        <v>8871</v>
      </c>
      <c r="T4177" s="8" t="s">
        <v>5115</v>
      </c>
      <c r="U4177" s="9">
        <v>45910.370798310199</v>
      </c>
      <c r="V4177" s="9">
        <v>45910.371752557898</v>
      </c>
      <c r="W4177" s="9" t="s">
        <v>48</v>
      </c>
      <c r="X4177" s="12" t="s">
        <v>48</v>
      </c>
      <c r="Y4177" s="8" t="s">
        <v>48</v>
      </c>
      <c r="Z4177" s="8" t="s">
        <v>48</v>
      </c>
      <c r="AA4177" s="8" t="s">
        <v>48</v>
      </c>
      <c r="AB4177" s="8" t="s">
        <v>48</v>
      </c>
      <c r="AC4177" s="8" t="s">
        <v>48</v>
      </c>
      <c r="AD4177" s="8" t="s">
        <v>48</v>
      </c>
      <c r="AE4177" s="8" t="s">
        <v>48</v>
      </c>
      <c r="AF4177" s="8" t="s">
        <v>48</v>
      </c>
      <c r="AG4177" s="8" t="s">
        <v>48</v>
      </c>
      <c r="AH4177" s="8" t="s">
        <v>48</v>
      </c>
      <c r="AI4177" s="8" t="s">
        <v>48</v>
      </c>
      <c r="AJ4177" s="12" t="s">
        <v>48</v>
      </c>
      <c r="AK4177" s="15" t="str">
        <f t="shared" si="131"/>
        <v>Admitted</v>
      </c>
      <c r="AL4177" s="15" t="str">
        <f t="shared" si="130"/>
        <v>Contacted</v>
      </c>
    </row>
    <row r="4178" spans="1:38" ht="53.4" hidden="1">
      <c r="A4178" s="8">
        <v>732082484</v>
      </c>
      <c r="B4178" s="8" t="s">
        <v>25973</v>
      </c>
      <c r="C4178" s="8" t="s">
        <v>8817</v>
      </c>
      <c r="D4178" s="8" t="s">
        <v>25974</v>
      </c>
      <c r="E4178" s="8" t="s">
        <v>315</v>
      </c>
      <c r="F4178" s="8" t="s">
        <v>42</v>
      </c>
      <c r="G4178" s="9">
        <v>45910.371752557898</v>
      </c>
      <c r="H4178" s="8" t="s">
        <v>43</v>
      </c>
      <c r="I4178" s="8" t="s">
        <v>107</v>
      </c>
      <c r="J4178" s="8" t="s">
        <v>45</v>
      </c>
      <c r="K4178" s="10" t="s">
        <v>25975</v>
      </c>
      <c r="L4178" s="8" t="s">
        <v>25976</v>
      </c>
      <c r="M4178" s="8" t="s">
        <v>25977</v>
      </c>
      <c r="N4178" s="8" t="s">
        <v>3710</v>
      </c>
      <c r="O4178" s="8" t="s">
        <v>3711</v>
      </c>
      <c r="P4178" s="8">
        <v>452010</v>
      </c>
      <c r="Q4178" s="8" t="s">
        <v>25978</v>
      </c>
      <c r="R4178" s="8" t="s">
        <v>25979</v>
      </c>
      <c r="S4178" s="9" t="s">
        <v>293</v>
      </c>
      <c r="T4178" s="8" t="s">
        <v>5115</v>
      </c>
      <c r="U4178" s="9">
        <v>45910.370798310199</v>
      </c>
      <c r="V4178" s="9">
        <v>45910.371752557898</v>
      </c>
      <c r="W4178" s="9" t="s">
        <v>293</v>
      </c>
      <c r="X4178" s="12" t="s">
        <v>293</v>
      </c>
      <c r="Y4178" s="8" t="s">
        <v>134</v>
      </c>
      <c r="Z4178" s="8" t="s">
        <v>1049</v>
      </c>
      <c r="AA4178" s="8" t="s">
        <v>48</v>
      </c>
      <c r="AB4178" s="8" t="s">
        <v>48</v>
      </c>
      <c r="AC4178" s="8">
        <v>394488</v>
      </c>
      <c r="AD4178" s="8" t="s">
        <v>80</v>
      </c>
      <c r="AE4178" s="8">
        <v>394488</v>
      </c>
      <c r="AF4178" s="8" t="s">
        <v>114</v>
      </c>
      <c r="AG4178" s="8">
        <v>1</v>
      </c>
      <c r="AH4178" s="8" t="s">
        <v>82</v>
      </c>
      <c r="AI4178" s="8" t="s">
        <v>83</v>
      </c>
      <c r="AJ4178" s="12">
        <v>45939</v>
      </c>
      <c r="AK4178" s="15" t="str">
        <f t="shared" si="131"/>
        <v>Admitted</v>
      </c>
      <c r="AL4178" s="15" t="str">
        <f t="shared" si="130"/>
        <v>Contacted</v>
      </c>
    </row>
    <row r="4179" spans="1:38" ht="383.4" hidden="1">
      <c r="A4179" s="8">
        <v>145631406</v>
      </c>
      <c r="B4179" s="8" t="s">
        <v>23731</v>
      </c>
      <c r="C4179" s="8" t="s">
        <v>14939</v>
      </c>
      <c r="D4179" s="8" t="s">
        <v>25980</v>
      </c>
      <c r="E4179" s="8" t="s">
        <v>41</v>
      </c>
      <c r="F4179" s="8" t="s">
        <v>232</v>
      </c>
      <c r="G4179" s="9">
        <v>45910.371752557898</v>
      </c>
      <c r="H4179" s="8" t="s">
        <v>43</v>
      </c>
      <c r="I4179" s="8" t="s">
        <v>14229</v>
      </c>
      <c r="J4179" s="8" t="s">
        <v>4749</v>
      </c>
      <c r="K4179" s="10" t="s">
        <v>25981</v>
      </c>
      <c r="L4179" s="8" t="s">
        <v>25982</v>
      </c>
      <c r="M4179" s="8" t="s">
        <v>25983</v>
      </c>
      <c r="N4179" s="8" t="s">
        <v>4021</v>
      </c>
      <c r="O4179" s="8" t="s">
        <v>4021</v>
      </c>
      <c r="P4179" s="8" t="s">
        <v>48</v>
      </c>
      <c r="Q4179" s="8" t="s">
        <v>25984</v>
      </c>
      <c r="R4179" s="8" t="s">
        <v>25985</v>
      </c>
      <c r="S4179" s="9" t="s">
        <v>1484</v>
      </c>
      <c r="T4179" s="8" t="s">
        <v>5115</v>
      </c>
      <c r="U4179" s="9">
        <v>45910.370798310199</v>
      </c>
      <c r="V4179" s="9">
        <v>45910.371752557898</v>
      </c>
      <c r="W4179" s="9" t="s">
        <v>1484</v>
      </c>
      <c r="X4179" s="12" t="s">
        <v>1484</v>
      </c>
      <c r="Y4179" s="8" t="s">
        <v>134</v>
      </c>
      <c r="Z4179" s="8" t="s">
        <v>1049</v>
      </c>
      <c r="AA4179" s="8" t="s">
        <v>48</v>
      </c>
      <c r="AB4179" s="8" t="s">
        <v>48</v>
      </c>
      <c r="AC4179" s="8">
        <v>601023</v>
      </c>
      <c r="AD4179" s="8" t="s">
        <v>80</v>
      </c>
      <c r="AE4179" s="8">
        <v>601023</v>
      </c>
      <c r="AF4179" s="8" t="s">
        <v>829</v>
      </c>
      <c r="AG4179" s="8">
        <v>1</v>
      </c>
      <c r="AH4179" s="8" t="s">
        <v>82</v>
      </c>
      <c r="AI4179" s="8" t="s">
        <v>83</v>
      </c>
      <c r="AJ4179" s="12">
        <v>45939</v>
      </c>
      <c r="AK4179" s="15" t="str">
        <f t="shared" si="131"/>
        <v>Admitted</v>
      </c>
      <c r="AL4179" s="15" t="str">
        <f t="shared" si="130"/>
        <v>Contacted</v>
      </c>
    </row>
    <row r="4180" spans="1:38" ht="409.6" hidden="1">
      <c r="A4180" s="8">
        <v>72546845</v>
      </c>
      <c r="B4180" s="8" t="s">
        <v>25986</v>
      </c>
      <c r="C4180" s="8" t="s">
        <v>25987</v>
      </c>
      <c r="D4180" s="8" t="s">
        <v>25988</v>
      </c>
      <c r="E4180" s="8" t="s">
        <v>41</v>
      </c>
      <c r="F4180" s="8" t="s">
        <v>42</v>
      </c>
      <c r="G4180" s="9">
        <v>45910.371752557898</v>
      </c>
      <c r="H4180" s="8" t="s">
        <v>43</v>
      </c>
      <c r="I4180" s="8" t="s">
        <v>107</v>
      </c>
      <c r="J4180" s="8" t="s">
        <v>45</v>
      </c>
      <c r="K4180" s="10" t="s">
        <v>25989</v>
      </c>
      <c r="L4180" s="8" t="s">
        <v>25990</v>
      </c>
      <c r="M4180" s="8" t="s">
        <v>25991</v>
      </c>
      <c r="N4180" s="8" t="s">
        <v>1600</v>
      </c>
      <c r="O4180" s="8" t="s">
        <v>1401</v>
      </c>
      <c r="P4180" s="8">
        <v>400703</v>
      </c>
      <c r="Q4180" s="8" t="s">
        <v>25992</v>
      </c>
      <c r="R4180" s="8" t="s">
        <v>25993</v>
      </c>
      <c r="S4180" s="9">
        <v>45355</v>
      </c>
      <c r="T4180" s="8" t="s">
        <v>5115</v>
      </c>
      <c r="U4180" s="9">
        <v>45910.370798310199</v>
      </c>
      <c r="V4180" s="9">
        <v>45910.371752557898</v>
      </c>
      <c r="W4180" s="9">
        <v>45385</v>
      </c>
      <c r="X4180" s="12">
        <v>45385</v>
      </c>
      <c r="Y4180" s="8" t="s">
        <v>358</v>
      </c>
      <c r="Z4180" s="8" t="s">
        <v>1049</v>
      </c>
      <c r="AA4180" s="8" t="s">
        <v>2012</v>
      </c>
      <c r="AB4180" s="8" t="s">
        <v>48</v>
      </c>
      <c r="AC4180" s="8">
        <v>558993</v>
      </c>
      <c r="AD4180" s="8" t="s">
        <v>80</v>
      </c>
      <c r="AE4180" s="8">
        <v>558993</v>
      </c>
      <c r="AF4180" s="8" t="s">
        <v>4583</v>
      </c>
      <c r="AG4180" s="8">
        <v>1</v>
      </c>
      <c r="AH4180" s="8" t="s">
        <v>82</v>
      </c>
      <c r="AI4180" s="8" t="s">
        <v>83</v>
      </c>
      <c r="AJ4180" s="12">
        <v>45939</v>
      </c>
      <c r="AK4180" s="15" t="str">
        <f t="shared" si="131"/>
        <v>Admitted</v>
      </c>
      <c r="AL4180" s="15" t="str">
        <f t="shared" si="130"/>
        <v>Contacted</v>
      </c>
    </row>
    <row r="4181" spans="1:38" ht="53.4" hidden="1">
      <c r="A4181" s="8">
        <v>420076601</v>
      </c>
      <c r="B4181" s="8" t="s">
        <v>25994</v>
      </c>
      <c r="C4181" s="8" t="s">
        <v>25995</v>
      </c>
      <c r="D4181" s="8" t="s">
        <v>729</v>
      </c>
      <c r="E4181" s="8" t="s">
        <v>41</v>
      </c>
      <c r="F4181" s="8" t="s">
        <v>42</v>
      </c>
      <c r="G4181" s="9">
        <v>45910.371752557898</v>
      </c>
      <c r="H4181" s="8" t="s">
        <v>43</v>
      </c>
      <c r="I4181" s="8" t="s">
        <v>223</v>
      </c>
      <c r="J4181" s="8" t="s">
        <v>45</v>
      </c>
      <c r="K4181" s="10" t="s">
        <v>25996</v>
      </c>
      <c r="L4181" s="8" t="s">
        <v>25997</v>
      </c>
      <c r="M4181" s="8" t="s">
        <v>25998</v>
      </c>
      <c r="N4181" s="8" t="s">
        <v>176</v>
      </c>
      <c r="O4181" s="8" t="s">
        <v>1251</v>
      </c>
      <c r="P4181" s="8">
        <v>530003</v>
      </c>
      <c r="Q4181" s="8" t="s">
        <v>25999</v>
      </c>
      <c r="R4181" s="8" t="s">
        <v>51</v>
      </c>
      <c r="S4181" s="9" t="s">
        <v>2042</v>
      </c>
      <c r="T4181" s="8" t="s">
        <v>5115</v>
      </c>
      <c r="U4181" s="9">
        <v>45910.370798310199</v>
      </c>
      <c r="V4181" s="9">
        <v>45910.371752557898</v>
      </c>
      <c r="W4181" s="9">
        <v>45026</v>
      </c>
      <c r="X4181" s="12">
        <v>45026</v>
      </c>
      <c r="Y4181" s="8" t="s">
        <v>134</v>
      </c>
      <c r="Z4181" s="8" t="s">
        <v>1049</v>
      </c>
      <c r="AA4181" s="8" t="s">
        <v>48</v>
      </c>
      <c r="AB4181" s="8" t="s">
        <v>48</v>
      </c>
      <c r="AC4181" s="8">
        <v>825930</v>
      </c>
      <c r="AD4181" s="8" t="s">
        <v>80</v>
      </c>
      <c r="AE4181" s="8">
        <v>825930</v>
      </c>
      <c r="AF4181" s="8" t="s">
        <v>153</v>
      </c>
      <c r="AG4181" s="8">
        <v>1</v>
      </c>
      <c r="AH4181" s="8" t="s">
        <v>82</v>
      </c>
      <c r="AI4181" s="8" t="s">
        <v>83</v>
      </c>
      <c r="AJ4181" s="12">
        <v>45939</v>
      </c>
      <c r="AK4181" s="15" t="str">
        <f t="shared" si="131"/>
        <v>Admitted</v>
      </c>
      <c r="AL4181" s="15" t="str">
        <f t="shared" si="130"/>
        <v>Contacted</v>
      </c>
    </row>
    <row r="4182" spans="1:38" ht="53.4" hidden="1">
      <c r="A4182" s="8">
        <v>510898573</v>
      </c>
      <c r="B4182" s="8" t="s">
        <v>26000</v>
      </c>
      <c r="C4182" s="8" t="s">
        <v>26001</v>
      </c>
      <c r="D4182" s="8" t="s">
        <v>26002</v>
      </c>
      <c r="E4182" s="8" t="s">
        <v>41</v>
      </c>
      <c r="F4182" s="8" t="s">
        <v>5674</v>
      </c>
      <c r="G4182" s="9">
        <v>45910.371752557898</v>
      </c>
      <c r="H4182" s="8" t="s">
        <v>43</v>
      </c>
      <c r="I4182" s="8" t="s">
        <v>5117</v>
      </c>
      <c r="J4182" s="8" t="s">
        <v>58</v>
      </c>
      <c r="K4182" s="10" t="s">
        <v>26003</v>
      </c>
      <c r="L4182" s="8" t="s">
        <v>26004</v>
      </c>
      <c r="M4182" s="8" t="s">
        <v>48</v>
      </c>
      <c r="N4182" s="8" t="s">
        <v>26005</v>
      </c>
      <c r="O4182" s="8" t="s">
        <v>14618</v>
      </c>
      <c r="P4182" s="8">
        <v>961369695</v>
      </c>
      <c r="Q4182" s="8" t="s">
        <v>26006</v>
      </c>
      <c r="R4182" s="8" t="s">
        <v>51</v>
      </c>
      <c r="S4182" s="9">
        <v>45334</v>
      </c>
      <c r="T4182" s="8" t="s">
        <v>5115</v>
      </c>
      <c r="U4182" s="9">
        <v>45910.370798310199</v>
      </c>
      <c r="V4182" s="9">
        <v>45910.371752557898</v>
      </c>
      <c r="W4182" s="9" t="s">
        <v>48</v>
      </c>
      <c r="X4182" s="12" t="s">
        <v>48</v>
      </c>
      <c r="Y4182" s="8" t="s">
        <v>48</v>
      </c>
      <c r="Z4182" s="8" t="s">
        <v>48</v>
      </c>
      <c r="AA4182" s="8" t="s">
        <v>48</v>
      </c>
      <c r="AB4182" s="8" t="s">
        <v>48</v>
      </c>
      <c r="AC4182" s="8" t="s">
        <v>48</v>
      </c>
      <c r="AD4182" s="8" t="s">
        <v>48</v>
      </c>
      <c r="AE4182" s="8" t="s">
        <v>48</v>
      </c>
      <c r="AF4182" s="8" t="s">
        <v>48</v>
      </c>
      <c r="AG4182" s="8" t="s">
        <v>48</v>
      </c>
      <c r="AH4182" s="8" t="s">
        <v>48</v>
      </c>
      <c r="AI4182" s="8" t="s">
        <v>48</v>
      </c>
      <c r="AJ4182" s="12" t="s">
        <v>48</v>
      </c>
      <c r="AK4182" s="15" t="str">
        <f t="shared" si="131"/>
        <v>Admitted</v>
      </c>
      <c r="AL4182" s="15" t="str">
        <f t="shared" si="130"/>
        <v>Contacted</v>
      </c>
    </row>
    <row r="4183" spans="1:38" ht="409.6" hidden="1">
      <c r="A4183" s="8">
        <v>423956251</v>
      </c>
      <c r="B4183" s="8" t="s">
        <v>26007</v>
      </c>
      <c r="C4183" s="8" t="s">
        <v>5128</v>
      </c>
      <c r="D4183" s="8" t="s">
        <v>26008</v>
      </c>
      <c r="E4183" s="8" t="s">
        <v>41</v>
      </c>
      <c r="F4183" s="8" t="s">
        <v>42</v>
      </c>
      <c r="G4183" s="9">
        <v>45910.371752557898</v>
      </c>
      <c r="H4183" s="8" t="s">
        <v>43</v>
      </c>
      <c r="I4183" s="8" t="s">
        <v>324</v>
      </c>
      <c r="J4183" s="8" t="s">
        <v>45</v>
      </c>
      <c r="K4183" s="10" t="s">
        <v>26009</v>
      </c>
      <c r="L4183" s="8" t="s">
        <v>26010</v>
      </c>
      <c r="M4183" s="8" t="s">
        <v>48</v>
      </c>
      <c r="N4183" s="8" t="s">
        <v>447</v>
      </c>
      <c r="O4183" s="8" t="s">
        <v>4483</v>
      </c>
      <c r="P4183" s="8">
        <v>382028</v>
      </c>
      <c r="Q4183" s="8" t="s">
        <v>26011</v>
      </c>
      <c r="R4183" s="8" t="s">
        <v>26012</v>
      </c>
      <c r="S4183" s="9" t="s">
        <v>6676</v>
      </c>
      <c r="T4183" s="8" t="s">
        <v>5115</v>
      </c>
      <c r="U4183" s="9">
        <v>45910.370798310199</v>
      </c>
      <c r="V4183" s="9">
        <v>45910.371752557898</v>
      </c>
      <c r="W4183" s="9" t="s">
        <v>48</v>
      </c>
      <c r="X4183" s="12" t="s">
        <v>48</v>
      </c>
      <c r="Y4183" s="8" t="s">
        <v>48</v>
      </c>
      <c r="Z4183" s="8" t="s">
        <v>48</v>
      </c>
      <c r="AA4183" s="8" t="s">
        <v>48</v>
      </c>
      <c r="AB4183" s="8" t="s">
        <v>48</v>
      </c>
      <c r="AC4183" s="8" t="s">
        <v>48</v>
      </c>
      <c r="AD4183" s="8" t="s">
        <v>48</v>
      </c>
      <c r="AE4183" s="8" t="s">
        <v>48</v>
      </c>
      <c r="AF4183" s="8" t="s">
        <v>48</v>
      </c>
      <c r="AG4183" s="8" t="s">
        <v>48</v>
      </c>
      <c r="AH4183" s="8" t="s">
        <v>48</v>
      </c>
      <c r="AI4183" s="8" t="s">
        <v>48</v>
      </c>
      <c r="AJ4183" s="12" t="s">
        <v>48</v>
      </c>
      <c r="AK4183" s="15" t="str">
        <f t="shared" si="131"/>
        <v>Admitted</v>
      </c>
      <c r="AL4183" s="15" t="str">
        <f t="shared" si="130"/>
        <v>Contacted</v>
      </c>
    </row>
    <row r="4184" spans="1:38" ht="53.4" hidden="1">
      <c r="A4184" s="8">
        <v>231972064</v>
      </c>
      <c r="B4184" s="8" t="s">
        <v>2120</v>
      </c>
      <c r="C4184" s="8" t="s">
        <v>26013</v>
      </c>
      <c r="D4184" s="8" t="s">
        <v>40</v>
      </c>
      <c r="E4184" s="8" t="s">
        <v>41</v>
      </c>
      <c r="F4184" s="8" t="s">
        <v>42</v>
      </c>
      <c r="G4184" s="9">
        <v>45910.371752557898</v>
      </c>
      <c r="H4184" s="8" t="s">
        <v>43</v>
      </c>
      <c r="I4184" s="8" t="s">
        <v>4225</v>
      </c>
      <c r="J4184" s="8" t="s">
        <v>58</v>
      </c>
      <c r="K4184" s="10" t="s">
        <v>26014</v>
      </c>
      <c r="L4184" s="8" t="s">
        <v>26015</v>
      </c>
      <c r="M4184" s="8" t="s">
        <v>48</v>
      </c>
      <c r="N4184" s="8" t="s">
        <v>793</v>
      </c>
      <c r="O4184" s="8" t="s">
        <v>712</v>
      </c>
      <c r="P4184" s="8">
        <v>500010</v>
      </c>
      <c r="Q4184" s="8" t="s">
        <v>26016</v>
      </c>
      <c r="R4184" s="8" t="s">
        <v>51</v>
      </c>
      <c r="S4184" s="9">
        <v>45293</v>
      </c>
      <c r="T4184" s="8" t="s">
        <v>5115</v>
      </c>
      <c r="U4184" s="9">
        <v>45910.370798310199</v>
      </c>
      <c r="V4184" s="9">
        <v>45910.371752557898</v>
      </c>
      <c r="W4184" s="9" t="s">
        <v>8503</v>
      </c>
      <c r="X4184" s="12" t="s">
        <v>8503</v>
      </c>
      <c r="Y4184" s="8" t="s">
        <v>134</v>
      </c>
      <c r="Z4184" s="8" t="s">
        <v>1049</v>
      </c>
      <c r="AA4184" s="8" t="s">
        <v>48</v>
      </c>
      <c r="AB4184" s="8" t="s">
        <v>48</v>
      </c>
      <c r="AC4184" s="8">
        <v>394488</v>
      </c>
      <c r="AD4184" s="8" t="s">
        <v>80</v>
      </c>
      <c r="AE4184" s="8">
        <v>394488</v>
      </c>
      <c r="AF4184" s="8" t="s">
        <v>114</v>
      </c>
      <c r="AG4184" s="8">
        <v>1</v>
      </c>
      <c r="AH4184" s="8" t="s">
        <v>82</v>
      </c>
      <c r="AI4184" s="8" t="s">
        <v>83</v>
      </c>
      <c r="AJ4184" s="12">
        <v>45939</v>
      </c>
      <c r="AK4184" s="15" t="str">
        <f t="shared" si="131"/>
        <v>Admitted</v>
      </c>
      <c r="AL4184" s="15" t="str">
        <f t="shared" si="130"/>
        <v>Contacted</v>
      </c>
    </row>
    <row r="4185" spans="1:38" ht="40.200000000000003" hidden="1">
      <c r="A4185" s="8">
        <v>285726665</v>
      </c>
      <c r="B4185" s="8" t="s">
        <v>3275</v>
      </c>
      <c r="C4185" s="8" t="s">
        <v>23630</v>
      </c>
      <c r="D4185" s="8" t="s">
        <v>26017</v>
      </c>
      <c r="E4185" s="8" t="s">
        <v>315</v>
      </c>
      <c r="F4185" s="8" t="s">
        <v>42</v>
      </c>
      <c r="G4185" s="9">
        <v>45910.371752557898</v>
      </c>
      <c r="H4185" s="8" t="s">
        <v>43</v>
      </c>
      <c r="I4185" s="8" t="s">
        <v>242</v>
      </c>
      <c r="J4185" s="8" t="s">
        <v>58</v>
      </c>
      <c r="K4185" s="10" t="s">
        <v>26018</v>
      </c>
      <c r="L4185" s="8" t="s">
        <v>26019</v>
      </c>
      <c r="M4185" s="8" t="s">
        <v>48</v>
      </c>
      <c r="N4185" s="8" t="s">
        <v>3246</v>
      </c>
      <c r="O4185" s="8" t="s">
        <v>5741</v>
      </c>
      <c r="P4185" s="8">
        <v>250001</v>
      </c>
      <c r="Q4185" s="8" t="s">
        <v>26020</v>
      </c>
      <c r="R4185" s="8" t="s">
        <v>51</v>
      </c>
      <c r="S4185" s="9">
        <v>45270</v>
      </c>
      <c r="T4185" s="8" t="s">
        <v>5115</v>
      </c>
      <c r="U4185" s="9">
        <v>45910.370798310199</v>
      </c>
      <c r="V4185" s="9">
        <v>45910.371752557898</v>
      </c>
      <c r="W4185" s="9">
        <v>45026</v>
      </c>
      <c r="X4185" s="12">
        <v>45026</v>
      </c>
      <c r="Y4185" s="8" t="s">
        <v>134</v>
      </c>
      <c r="Z4185" s="8" t="s">
        <v>1049</v>
      </c>
      <c r="AA4185" s="8" t="s">
        <v>48</v>
      </c>
      <c r="AB4185" s="8" t="s">
        <v>48</v>
      </c>
      <c r="AC4185" s="8">
        <v>825930</v>
      </c>
      <c r="AD4185" s="8" t="s">
        <v>80</v>
      </c>
      <c r="AE4185" s="8">
        <v>825930</v>
      </c>
      <c r="AF4185" s="8" t="s">
        <v>153</v>
      </c>
      <c r="AG4185" s="8">
        <v>1</v>
      </c>
      <c r="AH4185" s="8" t="s">
        <v>82</v>
      </c>
      <c r="AI4185" s="8" t="s">
        <v>83</v>
      </c>
      <c r="AJ4185" s="12">
        <v>45939</v>
      </c>
      <c r="AK4185" s="15" t="str">
        <f t="shared" si="131"/>
        <v>Admitted</v>
      </c>
      <c r="AL4185" s="15" t="str">
        <f t="shared" si="130"/>
        <v>Contacted</v>
      </c>
    </row>
    <row r="4186" spans="1:38" ht="40.200000000000003">
      <c r="A4186" s="8">
        <v>724891224</v>
      </c>
      <c r="B4186" s="8" t="s">
        <v>26021</v>
      </c>
      <c r="C4186" s="8" t="s">
        <v>26022</v>
      </c>
      <c r="D4186" s="8" t="s">
        <v>48</v>
      </c>
      <c r="E4186" s="8" t="s">
        <v>48</v>
      </c>
      <c r="F4186" s="8" t="s">
        <v>12071</v>
      </c>
      <c r="G4186" s="9">
        <v>45910.371752557898</v>
      </c>
      <c r="H4186" s="8" t="s">
        <v>43</v>
      </c>
      <c r="I4186" s="8" t="s">
        <v>10339</v>
      </c>
      <c r="J4186" s="8" t="s">
        <v>45</v>
      </c>
      <c r="K4186" s="10" t="s">
        <v>26023</v>
      </c>
      <c r="L4186" s="8" t="s">
        <v>26024</v>
      </c>
      <c r="M4186" s="8" t="s">
        <v>48</v>
      </c>
      <c r="N4186" s="8" t="s">
        <v>26025</v>
      </c>
      <c r="O4186" s="8" t="s">
        <v>26026</v>
      </c>
      <c r="P4186" s="8">
        <v>8687</v>
      </c>
      <c r="Q4186" s="8" t="s">
        <v>26027</v>
      </c>
      <c r="R4186" s="8" t="s">
        <v>48</v>
      </c>
      <c r="S4186" s="9" t="s">
        <v>48</v>
      </c>
      <c r="T4186" s="8" t="s">
        <v>5115</v>
      </c>
      <c r="U4186" s="9">
        <v>45910.370798310199</v>
      </c>
      <c r="V4186" s="9">
        <v>45910.371752557898</v>
      </c>
      <c r="W4186" s="9" t="s">
        <v>48</v>
      </c>
      <c r="X4186" s="12" t="s">
        <v>48</v>
      </c>
      <c r="Y4186" s="8" t="s">
        <v>48</v>
      </c>
      <c r="Z4186" s="8" t="s">
        <v>48</v>
      </c>
      <c r="AA4186" s="8" t="s">
        <v>48</v>
      </c>
      <c r="AB4186" s="8" t="s">
        <v>48</v>
      </c>
      <c r="AC4186" s="8" t="s">
        <v>48</v>
      </c>
      <c r="AD4186" s="8" t="s">
        <v>48</v>
      </c>
      <c r="AE4186" s="8" t="s">
        <v>48</v>
      </c>
      <c r="AF4186" s="8" t="s">
        <v>48</v>
      </c>
      <c r="AG4186" s="8" t="s">
        <v>48</v>
      </c>
      <c r="AH4186" s="8" t="s">
        <v>48</v>
      </c>
      <c r="AI4186" s="8" t="s">
        <v>48</v>
      </c>
      <c r="AJ4186" s="12" t="s">
        <v>48</v>
      </c>
      <c r="AK4186" s="15" t="str">
        <f t="shared" si="131"/>
        <v>Pending</v>
      </c>
      <c r="AL4186" s="15" t="str">
        <f t="shared" si="130"/>
        <v>Contacted</v>
      </c>
    </row>
    <row r="4187" spans="1:38" ht="40.200000000000003">
      <c r="A4187" s="8">
        <v>200850738</v>
      </c>
      <c r="B4187" s="8" t="s">
        <v>3971</v>
      </c>
      <c r="C4187" s="8" t="s">
        <v>395</v>
      </c>
      <c r="D4187" s="8" t="s">
        <v>26028</v>
      </c>
      <c r="E4187" s="8" t="s">
        <v>422</v>
      </c>
      <c r="F4187" s="8" t="s">
        <v>69</v>
      </c>
      <c r="G4187" s="9">
        <v>45910.371752557898</v>
      </c>
      <c r="H4187" s="8" t="s">
        <v>43</v>
      </c>
      <c r="I4187" s="8" t="s">
        <v>648</v>
      </c>
      <c r="J4187" s="8" t="s">
        <v>58</v>
      </c>
      <c r="K4187" s="10" t="s">
        <v>26029</v>
      </c>
      <c r="L4187" s="8" t="s">
        <v>26030</v>
      </c>
      <c r="M4187" s="8" t="s">
        <v>26031</v>
      </c>
      <c r="N4187" s="8" t="s">
        <v>2135</v>
      </c>
      <c r="O4187" s="8" t="s">
        <v>2232</v>
      </c>
      <c r="P4187" s="8">
        <v>37450</v>
      </c>
      <c r="Q4187" s="8" t="s">
        <v>26032</v>
      </c>
      <c r="R4187" s="8" t="s">
        <v>48</v>
      </c>
      <c r="S4187" s="9" t="s">
        <v>48</v>
      </c>
      <c r="T4187" s="8" t="s">
        <v>5115</v>
      </c>
      <c r="U4187" s="9">
        <v>45910.370798310199</v>
      </c>
      <c r="V4187" s="9">
        <v>45910.371752557898</v>
      </c>
      <c r="W4187" s="9" t="s">
        <v>48</v>
      </c>
      <c r="X4187" s="12" t="s">
        <v>48</v>
      </c>
      <c r="Y4187" s="8" t="s">
        <v>48</v>
      </c>
      <c r="Z4187" s="8" t="s">
        <v>48</v>
      </c>
      <c r="AA4187" s="8" t="s">
        <v>48</v>
      </c>
      <c r="AB4187" s="8" t="s">
        <v>48</v>
      </c>
      <c r="AC4187" s="8" t="s">
        <v>48</v>
      </c>
      <c r="AD4187" s="8" t="s">
        <v>48</v>
      </c>
      <c r="AE4187" s="8" t="s">
        <v>48</v>
      </c>
      <c r="AF4187" s="8" t="s">
        <v>48</v>
      </c>
      <c r="AG4187" s="8" t="s">
        <v>48</v>
      </c>
      <c r="AH4187" s="8" t="s">
        <v>48</v>
      </c>
      <c r="AI4187" s="8" t="s">
        <v>48</v>
      </c>
      <c r="AJ4187" s="12" t="s">
        <v>48</v>
      </c>
      <c r="AK4187" s="15" t="str">
        <f t="shared" si="131"/>
        <v>Pending</v>
      </c>
      <c r="AL4187" s="15" t="str">
        <f t="shared" si="130"/>
        <v>Contacted</v>
      </c>
    </row>
    <row r="4188" spans="1:38" ht="53.4">
      <c r="A4188" s="8">
        <v>637085320</v>
      </c>
      <c r="B4188" s="8" t="s">
        <v>2098</v>
      </c>
      <c r="C4188" s="8" t="s">
        <v>11803</v>
      </c>
      <c r="D4188" s="8" t="s">
        <v>26033</v>
      </c>
      <c r="E4188" s="8" t="s">
        <v>422</v>
      </c>
      <c r="F4188" s="8" t="s">
        <v>42</v>
      </c>
      <c r="G4188" s="9">
        <v>45910.371752557898</v>
      </c>
      <c r="H4188" s="8" t="s">
        <v>43</v>
      </c>
      <c r="I4188" s="8" t="s">
        <v>954</v>
      </c>
      <c r="J4188" s="8" t="s">
        <v>58</v>
      </c>
      <c r="K4188" s="10" t="s">
        <v>26034</v>
      </c>
      <c r="L4188" s="8" t="s">
        <v>26035</v>
      </c>
      <c r="M4188" s="8" t="s">
        <v>48</v>
      </c>
      <c r="N4188" s="8" t="s">
        <v>49</v>
      </c>
      <c r="O4188" s="8" t="s">
        <v>712</v>
      </c>
      <c r="P4188" s="8">
        <v>500034</v>
      </c>
      <c r="Q4188" s="8" t="s">
        <v>26036</v>
      </c>
      <c r="R4188" s="8" t="s">
        <v>48</v>
      </c>
      <c r="S4188" s="9" t="s">
        <v>48</v>
      </c>
      <c r="T4188" s="8" t="s">
        <v>5115</v>
      </c>
      <c r="U4188" s="9">
        <v>45910.370798310199</v>
      </c>
      <c r="V4188" s="9">
        <v>45910.371752557898</v>
      </c>
      <c r="W4188" s="9" t="s">
        <v>48</v>
      </c>
      <c r="X4188" s="12" t="s">
        <v>48</v>
      </c>
      <c r="Y4188" s="8" t="s">
        <v>48</v>
      </c>
      <c r="Z4188" s="8" t="s">
        <v>48</v>
      </c>
      <c r="AA4188" s="8" t="s">
        <v>48</v>
      </c>
      <c r="AB4188" s="8" t="s">
        <v>48</v>
      </c>
      <c r="AC4188" s="8" t="s">
        <v>48</v>
      </c>
      <c r="AD4188" s="8" t="s">
        <v>48</v>
      </c>
      <c r="AE4188" s="8" t="s">
        <v>48</v>
      </c>
      <c r="AF4188" s="8" t="s">
        <v>48</v>
      </c>
      <c r="AG4188" s="8" t="s">
        <v>48</v>
      </c>
      <c r="AH4188" s="8" t="s">
        <v>48</v>
      </c>
      <c r="AI4188" s="8" t="s">
        <v>48</v>
      </c>
      <c r="AJ4188" s="12" t="s">
        <v>48</v>
      </c>
      <c r="AK4188" s="15" t="str">
        <f t="shared" si="131"/>
        <v>Pending</v>
      </c>
      <c r="AL4188" s="15" t="str">
        <f t="shared" si="130"/>
        <v>Contacted</v>
      </c>
    </row>
    <row r="4189" spans="1:38" ht="53.4" hidden="1">
      <c r="A4189" s="8">
        <v>864714919</v>
      </c>
      <c r="B4189" s="8" t="s">
        <v>26037</v>
      </c>
      <c r="C4189" s="8" t="s">
        <v>5007</v>
      </c>
      <c r="D4189" s="8" t="s">
        <v>412</v>
      </c>
      <c r="E4189" s="8" t="s">
        <v>41</v>
      </c>
      <c r="F4189" s="8" t="s">
        <v>42</v>
      </c>
      <c r="G4189" s="9">
        <v>45910.371752557898</v>
      </c>
      <c r="H4189" s="8" t="s">
        <v>43</v>
      </c>
      <c r="I4189" s="8" t="s">
        <v>324</v>
      </c>
      <c r="J4189" s="8" t="s">
        <v>45</v>
      </c>
      <c r="K4189" s="10" t="s">
        <v>26038</v>
      </c>
      <c r="L4189" s="8" t="s">
        <v>26039</v>
      </c>
      <c r="M4189" s="8" t="s">
        <v>2128</v>
      </c>
      <c r="N4189" s="8" t="s">
        <v>447</v>
      </c>
      <c r="O4189" s="8" t="s">
        <v>4483</v>
      </c>
      <c r="P4189" s="8">
        <v>382721</v>
      </c>
      <c r="Q4189" s="8" t="s">
        <v>26040</v>
      </c>
      <c r="R4189" s="8" t="s">
        <v>51</v>
      </c>
      <c r="S4189" s="9">
        <v>45782</v>
      </c>
      <c r="T4189" s="8" t="s">
        <v>5115</v>
      </c>
      <c r="U4189" s="9">
        <v>45910.370798310199</v>
      </c>
      <c r="V4189" s="9">
        <v>45910.371752557898</v>
      </c>
      <c r="W4189" s="9" t="s">
        <v>48</v>
      </c>
      <c r="X4189" s="12" t="s">
        <v>48</v>
      </c>
      <c r="Y4189" s="8" t="s">
        <v>48</v>
      </c>
      <c r="Z4189" s="8" t="s">
        <v>48</v>
      </c>
      <c r="AA4189" s="8" t="s">
        <v>48</v>
      </c>
      <c r="AB4189" s="8" t="s">
        <v>48</v>
      </c>
      <c r="AC4189" s="8" t="s">
        <v>48</v>
      </c>
      <c r="AD4189" s="8" t="s">
        <v>48</v>
      </c>
      <c r="AE4189" s="8" t="s">
        <v>48</v>
      </c>
      <c r="AF4189" s="8" t="s">
        <v>48</v>
      </c>
      <c r="AG4189" s="8" t="s">
        <v>48</v>
      </c>
      <c r="AH4189" s="8" t="s">
        <v>48</v>
      </c>
      <c r="AI4189" s="8" t="s">
        <v>48</v>
      </c>
      <c r="AJ4189" s="12" t="s">
        <v>48</v>
      </c>
      <c r="AK4189" s="15" t="str">
        <f t="shared" si="131"/>
        <v>Admitted</v>
      </c>
      <c r="AL4189" s="15" t="str">
        <f t="shared" si="130"/>
        <v>Contacted</v>
      </c>
    </row>
    <row r="4190" spans="1:38" ht="409.6" hidden="1">
      <c r="A4190" s="8">
        <v>821685340</v>
      </c>
      <c r="B4190" s="8" t="s">
        <v>3623</v>
      </c>
      <c r="C4190" s="8" t="s">
        <v>26041</v>
      </c>
      <c r="D4190" s="8" t="s">
        <v>26042</v>
      </c>
      <c r="E4190" s="8" t="s">
        <v>315</v>
      </c>
      <c r="F4190" s="8" t="s">
        <v>42</v>
      </c>
      <c r="G4190" s="9">
        <v>45910.371752557898</v>
      </c>
      <c r="H4190" s="8" t="s">
        <v>43</v>
      </c>
      <c r="I4190" s="8" t="s">
        <v>347</v>
      </c>
      <c r="J4190" s="8" t="s">
        <v>45</v>
      </c>
      <c r="K4190" s="10" t="s">
        <v>26043</v>
      </c>
      <c r="L4190" s="8" t="s">
        <v>26044</v>
      </c>
      <c r="M4190" s="8" t="s">
        <v>26045</v>
      </c>
      <c r="N4190" s="8" t="s">
        <v>26046</v>
      </c>
      <c r="O4190" s="8" t="s">
        <v>5193</v>
      </c>
      <c r="P4190" s="8">
        <v>676101</v>
      </c>
      <c r="Q4190" s="8" t="s">
        <v>26047</v>
      </c>
      <c r="R4190" s="8" t="s">
        <v>26048</v>
      </c>
      <c r="S4190" s="9" t="s">
        <v>293</v>
      </c>
      <c r="T4190" s="8" t="s">
        <v>5115</v>
      </c>
      <c r="U4190" s="9">
        <v>45910.370798310199</v>
      </c>
      <c r="V4190" s="9">
        <v>45910.371752557898</v>
      </c>
      <c r="W4190" s="9">
        <v>45352</v>
      </c>
      <c r="X4190" s="12">
        <v>45352</v>
      </c>
      <c r="Y4190" s="8" t="s">
        <v>134</v>
      </c>
      <c r="Z4190" s="8" t="s">
        <v>6707</v>
      </c>
      <c r="AA4190" s="8" t="s">
        <v>48</v>
      </c>
      <c r="AB4190" s="8" t="s">
        <v>48</v>
      </c>
      <c r="AC4190" s="8">
        <v>262761</v>
      </c>
      <c r="AD4190" s="8" t="s">
        <v>80</v>
      </c>
      <c r="AE4190" s="8">
        <v>262761</v>
      </c>
      <c r="AF4190" s="8" t="s">
        <v>3158</v>
      </c>
      <c r="AG4190" s="8">
        <v>1</v>
      </c>
      <c r="AH4190" s="8" t="s">
        <v>82</v>
      </c>
      <c r="AI4190" s="8" t="s">
        <v>83</v>
      </c>
      <c r="AJ4190" s="12">
        <v>45939</v>
      </c>
      <c r="AK4190" s="15" t="str">
        <f t="shared" si="131"/>
        <v>Admitted</v>
      </c>
      <c r="AL4190" s="15" t="str">
        <f t="shared" si="130"/>
        <v>Contacted</v>
      </c>
    </row>
    <row r="4191" spans="1:38" ht="357" hidden="1">
      <c r="A4191" s="8">
        <v>536817197</v>
      </c>
      <c r="B4191" s="8" t="s">
        <v>26049</v>
      </c>
      <c r="C4191" s="8" t="s">
        <v>26050</v>
      </c>
      <c r="D4191" s="8" t="s">
        <v>26051</v>
      </c>
      <c r="E4191" s="8" t="s">
        <v>41</v>
      </c>
      <c r="F4191" s="8" t="s">
        <v>42</v>
      </c>
      <c r="G4191" s="9">
        <v>45910.371752557898</v>
      </c>
      <c r="H4191" s="8" t="s">
        <v>43</v>
      </c>
      <c r="I4191" s="8" t="s">
        <v>257</v>
      </c>
      <c r="J4191" s="8" t="s">
        <v>58</v>
      </c>
      <c r="K4191" s="10" t="s">
        <v>26052</v>
      </c>
      <c r="L4191" s="8" t="s">
        <v>26053</v>
      </c>
      <c r="M4191" s="8" t="s">
        <v>26054</v>
      </c>
      <c r="N4191" s="8" t="s">
        <v>4081</v>
      </c>
      <c r="O4191" s="8" t="s">
        <v>712</v>
      </c>
      <c r="P4191" s="8">
        <v>508113</v>
      </c>
      <c r="Q4191" s="8" t="s">
        <v>26055</v>
      </c>
      <c r="R4191" s="8" t="s">
        <v>26056</v>
      </c>
      <c r="S4191" s="9">
        <v>45634</v>
      </c>
      <c r="T4191" s="8" t="s">
        <v>5115</v>
      </c>
      <c r="U4191" s="9">
        <v>45910.370798310199</v>
      </c>
      <c r="V4191" s="9">
        <v>45910.371752557898</v>
      </c>
      <c r="W4191" s="9" t="s">
        <v>48</v>
      </c>
      <c r="X4191" s="12" t="s">
        <v>48</v>
      </c>
      <c r="Y4191" s="8" t="s">
        <v>48</v>
      </c>
      <c r="Z4191" s="8" t="s">
        <v>48</v>
      </c>
      <c r="AA4191" s="8" t="s">
        <v>48</v>
      </c>
      <c r="AB4191" s="8" t="s">
        <v>48</v>
      </c>
      <c r="AC4191" s="8" t="s">
        <v>48</v>
      </c>
      <c r="AD4191" s="8" t="s">
        <v>48</v>
      </c>
      <c r="AE4191" s="8" t="s">
        <v>48</v>
      </c>
      <c r="AF4191" s="8" t="s">
        <v>48</v>
      </c>
      <c r="AG4191" s="8" t="s">
        <v>48</v>
      </c>
      <c r="AH4191" s="8" t="s">
        <v>48</v>
      </c>
      <c r="AI4191" s="8" t="s">
        <v>48</v>
      </c>
      <c r="AJ4191" s="12" t="s">
        <v>48</v>
      </c>
      <c r="AK4191" s="15" t="str">
        <f t="shared" si="131"/>
        <v>Admitted</v>
      </c>
      <c r="AL4191" s="15" t="str">
        <f t="shared" si="130"/>
        <v>Contacted</v>
      </c>
    </row>
    <row r="4192" spans="1:38" ht="79.8" hidden="1">
      <c r="A4192" s="8">
        <v>33644703</v>
      </c>
      <c r="B4192" s="8" t="s">
        <v>26057</v>
      </c>
      <c r="C4192" s="8" t="s">
        <v>13883</v>
      </c>
      <c r="D4192" s="8" t="s">
        <v>141</v>
      </c>
      <c r="E4192" s="8" t="s">
        <v>41</v>
      </c>
      <c r="F4192" s="8" t="s">
        <v>42</v>
      </c>
      <c r="G4192" s="9">
        <v>45910.371752557898</v>
      </c>
      <c r="H4192" s="8" t="s">
        <v>43</v>
      </c>
      <c r="I4192" s="8" t="s">
        <v>87</v>
      </c>
      <c r="J4192" s="8" t="s">
        <v>45</v>
      </c>
      <c r="K4192" s="10" t="s">
        <v>48</v>
      </c>
      <c r="L4192" s="8" t="s">
        <v>26058</v>
      </c>
      <c r="M4192" s="8" t="s">
        <v>48</v>
      </c>
      <c r="N4192" s="8" t="s">
        <v>1717</v>
      </c>
      <c r="O4192" s="8" t="s">
        <v>1401</v>
      </c>
      <c r="P4192" s="8">
        <v>400607</v>
      </c>
      <c r="Q4192" s="8" t="s">
        <v>26059</v>
      </c>
      <c r="R4192" s="8" t="s">
        <v>51</v>
      </c>
      <c r="S4192" s="9" t="s">
        <v>6563</v>
      </c>
      <c r="T4192" s="8" t="s">
        <v>5115</v>
      </c>
      <c r="U4192" s="9">
        <v>45910.370798310199</v>
      </c>
      <c r="V4192" s="9">
        <v>45910.371752557898</v>
      </c>
      <c r="W4192" s="9" t="s">
        <v>48</v>
      </c>
      <c r="X4192" s="12" t="s">
        <v>48</v>
      </c>
      <c r="Y4192" s="8" t="s">
        <v>48</v>
      </c>
      <c r="Z4192" s="8" t="s">
        <v>48</v>
      </c>
      <c r="AA4192" s="8" t="s">
        <v>48</v>
      </c>
      <c r="AB4192" s="8" t="s">
        <v>48</v>
      </c>
      <c r="AC4192" s="8" t="s">
        <v>48</v>
      </c>
      <c r="AD4192" s="8" t="s">
        <v>48</v>
      </c>
      <c r="AE4192" s="8" t="s">
        <v>48</v>
      </c>
      <c r="AF4192" s="8" t="s">
        <v>48</v>
      </c>
      <c r="AG4192" s="8" t="s">
        <v>48</v>
      </c>
      <c r="AH4192" s="8" t="s">
        <v>48</v>
      </c>
      <c r="AI4192" s="8" t="s">
        <v>48</v>
      </c>
      <c r="AJ4192" s="12" t="s">
        <v>48</v>
      </c>
      <c r="AK4192" s="15" t="str">
        <f t="shared" si="131"/>
        <v>Admitted</v>
      </c>
      <c r="AL4192" s="15" t="str">
        <f t="shared" si="130"/>
        <v>Contacted</v>
      </c>
    </row>
    <row r="4193" spans="1:38" ht="53.4">
      <c r="A4193" s="8">
        <v>694002945</v>
      </c>
      <c r="B4193" s="8" t="s">
        <v>10330</v>
      </c>
      <c r="C4193" s="8" t="s">
        <v>26060</v>
      </c>
      <c r="D4193" s="8" t="s">
        <v>26061</v>
      </c>
      <c r="E4193" s="8" t="s">
        <v>41</v>
      </c>
      <c r="F4193" s="8" t="s">
        <v>5136</v>
      </c>
      <c r="G4193" s="9">
        <v>45910.371752557898</v>
      </c>
      <c r="H4193" s="8" t="s">
        <v>43</v>
      </c>
      <c r="I4193" s="8" t="s">
        <v>804</v>
      </c>
      <c r="J4193" s="8" t="s">
        <v>58</v>
      </c>
      <c r="K4193" s="10" t="s">
        <v>26062</v>
      </c>
      <c r="L4193" s="8" t="s">
        <v>26063</v>
      </c>
      <c r="M4193" s="8" t="s">
        <v>26064</v>
      </c>
      <c r="N4193" s="8" t="s">
        <v>6251</v>
      </c>
      <c r="O4193" s="8" t="s">
        <v>5140</v>
      </c>
      <c r="P4193" s="8">
        <v>233</v>
      </c>
      <c r="Q4193" s="8" t="s">
        <v>26065</v>
      </c>
      <c r="R4193" s="8" t="s">
        <v>48</v>
      </c>
      <c r="S4193" s="9" t="s">
        <v>48</v>
      </c>
      <c r="T4193" s="8" t="s">
        <v>5115</v>
      </c>
      <c r="U4193" s="9">
        <v>45910.370798310199</v>
      </c>
      <c r="V4193" s="9">
        <v>45910.371752557898</v>
      </c>
      <c r="W4193" s="9" t="s">
        <v>48</v>
      </c>
      <c r="X4193" s="12" t="s">
        <v>48</v>
      </c>
      <c r="Y4193" s="8" t="s">
        <v>48</v>
      </c>
      <c r="Z4193" s="8" t="s">
        <v>48</v>
      </c>
      <c r="AA4193" s="8" t="s">
        <v>48</v>
      </c>
      <c r="AB4193" s="8" t="s">
        <v>48</v>
      </c>
      <c r="AC4193" s="8" t="s">
        <v>48</v>
      </c>
      <c r="AD4193" s="8" t="s">
        <v>48</v>
      </c>
      <c r="AE4193" s="8" t="s">
        <v>48</v>
      </c>
      <c r="AF4193" s="8" t="s">
        <v>48</v>
      </c>
      <c r="AG4193" s="8" t="s">
        <v>48</v>
      </c>
      <c r="AH4193" s="8" t="s">
        <v>48</v>
      </c>
      <c r="AI4193" s="8" t="s">
        <v>48</v>
      </c>
      <c r="AJ4193" s="12" t="s">
        <v>48</v>
      </c>
      <c r="AK4193" s="15" t="str">
        <f t="shared" si="131"/>
        <v>Pending</v>
      </c>
      <c r="AL4193" s="15" t="str">
        <f t="shared" si="130"/>
        <v>Contacted</v>
      </c>
    </row>
    <row r="4194" spans="1:38" ht="40.200000000000003" hidden="1">
      <c r="A4194" s="8">
        <v>860514028</v>
      </c>
      <c r="B4194" s="8" t="s">
        <v>26066</v>
      </c>
      <c r="C4194" s="8" t="s">
        <v>26066</v>
      </c>
      <c r="D4194" s="8" t="s">
        <v>18593</v>
      </c>
      <c r="E4194" s="8" t="s">
        <v>41</v>
      </c>
      <c r="F4194" s="8" t="s">
        <v>42</v>
      </c>
      <c r="G4194" s="9">
        <v>45910.371752557898</v>
      </c>
      <c r="H4194" s="8" t="s">
        <v>43</v>
      </c>
      <c r="I4194" s="8" t="s">
        <v>1311</v>
      </c>
      <c r="J4194" s="8" t="s">
        <v>45</v>
      </c>
      <c r="K4194" s="10" t="s">
        <v>48</v>
      </c>
      <c r="L4194" s="8" t="s">
        <v>26067</v>
      </c>
      <c r="M4194" s="8" t="s">
        <v>26068</v>
      </c>
      <c r="N4194" s="8" t="s">
        <v>5307</v>
      </c>
      <c r="O4194" s="8" t="s">
        <v>2232</v>
      </c>
      <c r="P4194" s="8">
        <v>141116</v>
      </c>
      <c r="Q4194" s="8" t="s">
        <v>26069</v>
      </c>
      <c r="R4194" s="8" t="s">
        <v>51</v>
      </c>
      <c r="S4194" s="9" t="s">
        <v>14822</v>
      </c>
      <c r="T4194" s="8" t="s">
        <v>5115</v>
      </c>
      <c r="U4194" s="9">
        <v>45910.370798310199</v>
      </c>
      <c r="V4194" s="9">
        <v>45910.371752557898</v>
      </c>
      <c r="W4194" s="9" t="s">
        <v>48</v>
      </c>
      <c r="X4194" s="12" t="s">
        <v>48</v>
      </c>
      <c r="Y4194" s="8" t="s">
        <v>48</v>
      </c>
      <c r="Z4194" s="8" t="s">
        <v>48</v>
      </c>
      <c r="AA4194" s="8" t="s">
        <v>48</v>
      </c>
      <c r="AB4194" s="8" t="s">
        <v>48</v>
      </c>
      <c r="AC4194" s="8" t="s">
        <v>48</v>
      </c>
      <c r="AD4194" s="8" t="s">
        <v>48</v>
      </c>
      <c r="AE4194" s="8" t="s">
        <v>48</v>
      </c>
      <c r="AF4194" s="8" t="s">
        <v>48</v>
      </c>
      <c r="AG4194" s="8" t="s">
        <v>48</v>
      </c>
      <c r="AH4194" s="8" t="s">
        <v>48</v>
      </c>
      <c r="AI4194" s="8" t="s">
        <v>48</v>
      </c>
      <c r="AJ4194" s="12" t="s">
        <v>48</v>
      </c>
      <c r="AK4194" s="15" t="str">
        <f t="shared" si="131"/>
        <v>Admitted</v>
      </c>
      <c r="AL4194" s="15" t="str">
        <f t="shared" si="130"/>
        <v>Contacted</v>
      </c>
    </row>
    <row r="4195" spans="1:38" ht="40.200000000000003">
      <c r="A4195" s="8">
        <v>922352033</v>
      </c>
      <c r="B4195" s="8" t="s">
        <v>26070</v>
      </c>
      <c r="C4195" s="8" t="s">
        <v>26071</v>
      </c>
      <c r="D4195" s="8" t="s">
        <v>21641</v>
      </c>
      <c r="E4195" s="8" t="s">
        <v>41</v>
      </c>
      <c r="F4195" s="8" t="s">
        <v>9020</v>
      </c>
      <c r="G4195" s="9">
        <v>45910.371752557898</v>
      </c>
      <c r="H4195" s="8" t="s">
        <v>43</v>
      </c>
      <c r="I4195" s="8" t="s">
        <v>9987</v>
      </c>
      <c r="J4195" s="8" t="s">
        <v>6380</v>
      </c>
      <c r="K4195" s="10" t="s">
        <v>26072</v>
      </c>
      <c r="L4195" s="8" t="s">
        <v>26073</v>
      </c>
      <c r="M4195" s="8" t="s">
        <v>48</v>
      </c>
      <c r="N4195" s="8" t="s">
        <v>16667</v>
      </c>
      <c r="O4195" s="8" t="s">
        <v>5539</v>
      </c>
      <c r="P4195" s="8" t="s">
        <v>48</v>
      </c>
      <c r="Q4195" s="8" t="s">
        <v>26074</v>
      </c>
      <c r="R4195" s="8" t="s">
        <v>48</v>
      </c>
      <c r="S4195" s="9" t="s">
        <v>48</v>
      </c>
      <c r="T4195" s="8" t="s">
        <v>5115</v>
      </c>
      <c r="U4195" s="9">
        <v>45910.370798310199</v>
      </c>
      <c r="V4195" s="9">
        <v>45910.371752557898</v>
      </c>
      <c r="W4195" s="9" t="s">
        <v>48</v>
      </c>
      <c r="X4195" s="12" t="s">
        <v>48</v>
      </c>
      <c r="Y4195" s="8" t="s">
        <v>48</v>
      </c>
      <c r="Z4195" s="8" t="s">
        <v>48</v>
      </c>
      <c r="AA4195" s="8" t="s">
        <v>48</v>
      </c>
      <c r="AB4195" s="8" t="s">
        <v>48</v>
      </c>
      <c r="AC4195" s="8" t="s">
        <v>48</v>
      </c>
      <c r="AD4195" s="8" t="s">
        <v>48</v>
      </c>
      <c r="AE4195" s="8" t="s">
        <v>48</v>
      </c>
      <c r="AF4195" s="8" t="s">
        <v>48</v>
      </c>
      <c r="AG4195" s="8" t="s">
        <v>48</v>
      </c>
      <c r="AH4195" s="8" t="s">
        <v>48</v>
      </c>
      <c r="AI4195" s="8" t="s">
        <v>48</v>
      </c>
      <c r="AJ4195" s="12" t="s">
        <v>48</v>
      </c>
      <c r="AK4195" s="15" t="str">
        <f t="shared" si="131"/>
        <v>Pending</v>
      </c>
      <c r="AL4195" s="15" t="str">
        <f t="shared" si="130"/>
        <v>Contacted</v>
      </c>
    </row>
    <row r="4196" spans="1:38" ht="66.599999999999994" hidden="1">
      <c r="A4196" s="8">
        <v>487749810</v>
      </c>
      <c r="B4196" s="8" t="s">
        <v>1816</v>
      </c>
      <c r="C4196" s="8" t="s">
        <v>26075</v>
      </c>
      <c r="D4196" s="8" t="s">
        <v>26076</v>
      </c>
      <c r="E4196" s="8" t="s">
        <v>68</v>
      </c>
      <c r="F4196" s="8" t="s">
        <v>42</v>
      </c>
      <c r="G4196" s="9">
        <v>45910.371752557898</v>
      </c>
      <c r="H4196" s="8" t="s">
        <v>43</v>
      </c>
      <c r="I4196" s="8" t="s">
        <v>17805</v>
      </c>
      <c r="J4196" s="8" t="s">
        <v>234</v>
      </c>
      <c r="K4196" s="10" t="s">
        <v>26077</v>
      </c>
      <c r="L4196" s="8" t="s">
        <v>26078</v>
      </c>
      <c r="M4196" s="8" t="s">
        <v>48</v>
      </c>
      <c r="N4196" s="8" t="s">
        <v>49</v>
      </c>
      <c r="O4196" s="8" t="s">
        <v>712</v>
      </c>
      <c r="P4196" s="8">
        <v>500005</v>
      </c>
      <c r="Q4196" s="8" t="s">
        <v>26079</v>
      </c>
      <c r="R4196" s="8" t="s">
        <v>16310</v>
      </c>
      <c r="S4196" s="9" t="s">
        <v>2997</v>
      </c>
      <c r="T4196" s="8" t="s">
        <v>5115</v>
      </c>
      <c r="U4196" s="9">
        <v>45910.370798310199</v>
      </c>
      <c r="V4196" s="9">
        <v>45910.371752557898</v>
      </c>
      <c r="W4196" s="9" t="s">
        <v>8862</v>
      </c>
      <c r="X4196" s="12" t="s">
        <v>8862</v>
      </c>
      <c r="Y4196" s="8" t="s">
        <v>134</v>
      </c>
      <c r="Z4196" s="8" t="s">
        <v>1049</v>
      </c>
      <c r="AA4196" s="8" t="s">
        <v>48</v>
      </c>
      <c r="AB4196" s="8" t="s">
        <v>48</v>
      </c>
      <c r="AC4196" s="8">
        <v>825930</v>
      </c>
      <c r="AD4196" s="8" t="s">
        <v>80</v>
      </c>
      <c r="AE4196" s="8">
        <v>825930</v>
      </c>
      <c r="AF4196" s="8" t="s">
        <v>153</v>
      </c>
      <c r="AG4196" s="8">
        <v>1</v>
      </c>
      <c r="AH4196" s="8" t="s">
        <v>82</v>
      </c>
      <c r="AI4196" s="8" t="s">
        <v>83</v>
      </c>
      <c r="AJ4196" s="12">
        <v>45939</v>
      </c>
      <c r="AK4196" s="15" t="str">
        <f t="shared" si="131"/>
        <v>Admitted</v>
      </c>
      <c r="AL4196" s="15" t="str">
        <f t="shared" si="130"/>
        <v>Contacted</v>
      </c>
    </row>
    <row r="4197" spans="1:38" ht="53.4">
      <c r="A4197" s="8">
        <v>654122555</v>
      </c>
      <c r="B4197" s="8" t="s">
        <v>4078</v>
      </c>
      <c r="C4197" s="8" t="s">
        <v>783</v>
      </c>
      <c r="D4197" s="8" t="s">
        <v>26080</v>
      </c>
      <c r="E4197" s="8" t="s">
        <v>41</v>
      </c>
      <c r="F4197" s="8" t="s">
        <v>42</v>
      </c>
      <c r="G4197" s="9">
        <v>45910.371752557898</v>
      </c>
      <c r="H4197" s="8" t="s">
        <v>43</v>
      </c>
      <c r="I4197" s="8" t="s">
        <v>181</v>
      </c>
      <c r="J4197" s="8" t="s">
        <v>58</v>
      </c>
      <c r="K4197" s="10" t="s">
        <v>48</v>
      </c>
      <c r="L4197" s="8" t="s">
        <v>26081</v>
      </c>
      <c r="M4197" s="8" t="s">
        <v>48</v>
      </c>
      <c r="N4197" s="8" t="s">
        <v>26082</v>
      </c>
      <c r="O4197" s="8" t="s">
        <v>1251</v>
      </c>
      <c r="P4197" s="8">
        <v>534101</v>
      </c>
      <c r="Q4197" s="8" t="s">
        <v>26083</v>
      </c>
      <c r="R4197" s="8" t="s">
        <v>48</v>
      </c>
      <c r="S4197" s="9" t="s">
        <v>48</v>
      </c>
      <c r="T4197" s="8" t="s">
        <v>5115</v>
      </c>
      <c r="U4197" s="9">
        <v>45910.370798310199</v>
      </c>
      <c r="V4197" s="9">
        <v>45910.371752557898</v>
      </c>
      <c r="W4197" s="9" t="s">
        <v>48</v>
      </c>
      <c r="X4197" s="12" t="s">
        <v>48</v>
      </c>
      <c r="Y4197" s="8" t="s">
        <v>48</v>
      </c>
      <c r="Z4197" s="8" t="s">
        <v>48</v>
      </c>
      <c r="AA4197" s="8" t="s">
        <v>48</v>
      </c>
      <c r="AB4197" s="8" t="s">
        <v>48</v>
      </c>
      <c r="AC4197" s="8" t="s">
        <v>48</v>
      </c>
      <c r="AD4197" s="8" t="s">
        <v>48</v>
      </c>
      <c r="AE4197" s="8" t="s">
        <v>48</v>
      </c>
      <c r="AF4197" s="8" t="s">
        <v>48</v>
      </c>
      <c r="AG4197" s="8" t="s">
        <v>48</v>
      </c>
      <c r="AH4197" s="8" t="s">
        <v>48</v>
      </c>
      <c r="AI4197" s="8" t="s">
        <v>48</v>
      </c>
      <c r="AJ4197" s="12" t="s">
        <v>48</v>
      </c>
      <c r="AK4197" s="15" t="str">
        <f t="shared" si="131"/>
        <v>Pending</v>
      </c>
      <c r="AL4197" s="15" t="str">
        <f t="shared" si="130"/>
        <v>Contacted</v>
      </c>
    </row>
    <row r="4198" spans="1:38" ht="53.4">
      <c r="A4198" s="8">
        <v>754710339</v>
      </c>
      <c r="B4198" s="8" t="s">
        <v>26084</v>
      </c>
      <c r="C4198" s="8" t="s">
        <v>26085</v>
      </c>
      <c r="D4198" s="8" t="s">
        <v>48</v>
      </c>
      <c r="E4198" s="8" t="s">
        <v>48</v>
      </c>
      <c r="F4198" s="8" t="s">
        <v>5136</v>
      </c>
      <c r="G4198" s="9">
        <v>45910.371752557898</v>
      </c>
      <c r="H4198" s="8" t="s">
        <v>43</v>
      </c>
      <c r="I4198" s="8" t="s">
        <v>6332</v>
      </c>
      <c r="J4198" s="8" t="s">
        <v>4749</v>
      </c>
      <c r="K4198" s="10" t="s">
        <v>26086</v>
      </c>
      <c r="L4198" s="8" t="s">
        <v>26087</v>
      </c>
      <c r="M4198" s="8" t="s">
        <v>48</v>
      </c>
      <c r="N4198" s="8" t="s">
        <v>26088</v>
      </c>
      <c r="O4198" s="8" t="s">
        <v>5792</v>
      </c>
      <c r="P4198" s="8">
        <v>96</v>
      </c>
      <c r="Q4198" s="8" t="s">
        <v>26089</v>
      </c>
      <c r="R4198" s="8" t="s">
        <v>48</v>
      </c>
      <c r="S4198" s="9" t="s">
        <v>48</v>
      </c>
      <c r="T4198" s="8" t="s">
        <v>5115</v>
      </c>
      <c r="U4198" s="9">
        <v>45910.370798310199</v>
      </c>
      <c r="V4198" s="9">
        <v>45910.371752557898</v>
      </c>
      <c r="W4198" s="9" t="s">
        <v>48</v>
      </c>
      <c r="X4198" s="12" t="s">
        <v>48</v>
      </c>
      <c r="Y4198" s="8" t="s">
        <v>48</v>
      </c>
      <c r="Z4198" s="8" t="s">
        <v>48</v>
      </c>
      <c r="AA4198" s="8" t="s">
        <v>48</v>
      </c>
      <c r="AB4198" s="8" t="s">
        <v>48</v>
      </c>
      <c r="AC4198" s="8" t="s">
        <v>48</v>
      </c>
      <c r="AD4198" s="8" t="s">
        <v>48</v>
      </c>
      <c r="AE4198" s="8" t="s">
        <v>48</v>
      </c>
      <c r="AF4198" s="8" t="s">
        <v>48</v>
      </c>
      <c r="AG4198" s="8" t="s">
        <v>48</v>
      </c>
      <c r="AH4198" s="8" t="s">
        <v>48</v>
      </c>
      <c r="AI4198" s="8" t="s">
        <v>48</v>
      </c>
      <c r="AJ4198" s="12" t="s">
        <v>48</v>
      </c>
      <c r="AK4198" s="15" t="str">
        <f t="shared" si="131"/>
        <v>Pending</v>
      </c>
      <c r="AL4198" s="15" t="str">
        <f t="shared" si="130"/>
        <v>Contacted</v>
      </c>
    </row>
    <row r="4199" spans="1:38" ht="343.8" hidden="1">
      <c r="A4199" s="8">
        <v>48921321</v>
      </c>
      <c r="B4199" s="8" t="s">
        <v>26090</v>
      </c>
      <c r="C4199" s="8" t="s">
        <v>22582</v>
      </c>
      <c r="D4199" s="8" t="s">
        <v>26091</v>
      </c>
      <c r="E4199" s="8" t="s">
        <v>41</v>
      </c>
      <c r="F4199" s="8" t="s">
        <v>42</v>
      </c>
      <c r="G4199" s="9">
        <v>45910.371752557898</v>
      </c>
      <c r="H4199" s="8" t="s">
        <v>43</v>
      </c>
      <c r="I4199" s="8" t="s">
        <v>107</v>
      </c>
      <c r="J4199" s="8" t="s">
        <v>45</v>
      </c>
      <c r="K4199" s="10" t="s">
        <v>26092</v>
      </c>
      <c r="L4199" s="8" t="s">
        <v>26093</v>
      </c>
      <c r="M4199" s="8" t="s">
        <v>48</v>
      </c>
      <c r="N4199" s="8" t="s">
        <v>26094</v>
      </c>
      <c r="O4199" s="8" t="s">
        <v>5741</v>
      </c>
      <c r="P4199" s="8">
        <v>276001</v>
      </c>
      <c r="Q4199" s="8" t="s">
        <v>26095</v>
      </c>
      <c r="R4199" s="8" t="s">
        <v>26096</v>
      </c>
      <c r="S4199" s="9" t="s">
        <v>560</v>
      </c>
      <c r="T4199" s="8" t="s">
        <v>5115</v>
      </c>
      <c r="U4199" s="9">
        <v>45910.370798310199</v>
      </c>
      <c r="V4199" s="9">
        <v>45910.371752557898</v>
      </c>
      <c r="W4199" s="9">
        <v>45414</v>
      </c>
      <c r="X4199" s="12">
        <v>45414</v>
      </c>
      <c r="Y4199" s="8" t="s">
        <v>113</v>
      </c>
      <c r="Z4199" s="8" t="s">
        <v>1994</v>
      </c>
      <c r="AA4199" s="8" t="s">
        <v>604</v>
      </c>
      <c r="AB4199" s="8" t="s">
        <v>48</v>
      </c>
      <c r="AC4199" s="8">
        <v>558993</v>
      </c>
      <c r="AD4199" s="8" t="s">
        <v>80</v>
      </c>
      <c r="AE4199" s="8">
        <v>558993</v>
      </c>
      <c r="AF4199" s="8" t="s">
        <v>4583</v>
      </c>
      <c r="AG4199" s="8">
        <v>1</v>
      </c>
      <c r="AH4199" s="8" t="s">
        <v>82</v>
      </c>
      <c r="AI4199" s="8" t="s">
        <v>83</v>
      </c>
      <c r="AJ4199" s="12">
        <v>45939</v>
      </c>
      <c r="AK4199" s="15" t="str">
        <f t="shared" si="131"/>
        <v>Admitted</v>
      </c>
      <c r="AL4199" s="15" t="str">
        <f t="shared" si="130"/>
        <v>Contacted</v>
      </c>
    </row>
    <row r="4200" spans="1:38" ht="409.6" hidden="1">
      <c r="A4200" s="8">
        <v>885003315</v>
      </c>
      <c r="B4200" s="8" t="s">
        <v>26097</v>
      </c>
      <c r="C4200" s="8" t="s">
        <v>26098</v>
      </c>
      <c r="D4200" s="8" t="s">
        <v>26099</v>
      </c>
      <c r="E4200" s="8" t="s">
        <v>315</v>
      </c>
      <c r="F4200" s="8" t="s">
        <v>5674</v>
      </c>
      <c r="G4200" s="9">
        <v>45910.371752557898</v>
      </c>
      <c r="H4200" s="8" t="s">
        <v>43</v>
      </c>
      <c r="I4200" s="8" t="s">
        <v>9489</v>
      </c>
      <c r="J4200" s="8" t="s">
        <v>58</v>
      </c>
      <c r="K4200" s="10" t="s">
        <v>26100</v>
      </c>
      <c r="L4200" s="8" t="s">
        <v>26101</v>
      </c>
      <c r="M4200" s="8" t="s">
        <v>48</v>
      </c>
      <c r="N4200" s="8" t="s">
        <v>5765</v>
      </c>
      <c r="O4200" s="8" t="s">
        <v>5765</v>
      </c>
      <c r="P4200" s="8">
        <v>5485698512</v>
      </c>
      <c r="Q4200" s="8" t="s">
        <v>26102</v>
      </c>
      <c r="R4200" s="8" t="s">
        <v>26103</v>
      </c>
      <c r="S4200" s="9" t="s">
        <v>441</v>
      </c>
      <c r="T4200" s="8" t="s">
        <v>5115</v>
      </c>
      <c r="U4200" s="9">
        <v>45910.370798310199</v>
      </c>
      <c r="V4200" s="9">
        <v>45910.371752557898</v>
      </c>
      <c r="W4200" s="9">
        <v>45627</v>
      </c>
      <c r="X4200" s="12">
        <v>45627</v>
      </c>
      <c r="Y4200" s="8" t="s">
        <v>134</v>
      </c>
      <c r="Z4200" s="8" t="s">
        <v>1049</v>
      </c>
      <c r="AA4200" s="8" t="s">
        <v>48</v>
      </c>
      <c r="AB4200" s="8" t="s">
        <v>48</v>
      </c>
      <c r="AC4200" s="8">
        <v>394488</v>
      </c>
      <c r="AD4200" s="8" t="s">
        <v>80</v>
      </c>
      <c r="AE4200" s="8">
        <v>394488</v>
      </c>
      <c r="AF4200" s="8" t="s">
        <v>114</v>
      </c>
      <c r="AG4200" s="8">
        <v>1</v>
      </c>
      <c r="AH4200" s="8" t="s">
        <v>82</v>
      </c>
      <c r="AI4200" s="8" t="s">
        <v>83</v>
      </c>
      <c r="AJ4200" s="12">
        <v>45939</v>
      </c>
      <c r="AK4200" s="15" t="str">
        <f t="shared" si="131"/>
        <v>Admitted</v>
      </c>
      <c r="AL4200" s="15" t="str">
        <f t="shared" si="130"/>
        <v>Contacted</v>
      </c>
    </row>
    <row r="4201" spans="1:38" ht="53.4" hidden="1">
      <c r="A4201" s="8">
        <v>390828121</v>
      </c>
      <c r="B4201" s="8" t="s">
        <v>26104</v>
      </c>
      <c r="C4201" s="8" t="s">
        <v>5828</v>
      </c>
      <c r="D4201" s="8" t="s">
        <v>7326</v>
      </c>
      <c r="E4201" s="8" t="s">
        <v>41</v>
      </c>
      <c r="F4201" s="8" t="s">
        <v>42</v>
      </c>
      <c r="G4201" s="9">
        <v>45910.371752557898</v>
      </c>
      <c r="H4201" s="8" t="s">
        <v>43</v>
      </c>
      <c r="I4201" s="8" t="s">
        <v>324</v>
      </c>
      <c r="J4201" s="8" t="s">
        <v>45</v>
      </c>
      <c r="K4201" s="10" t="s">
        <v>26105</v>
      </c>
      <c r="L4201" s="8" t="s">
        <v>26106</v>
      </c>
      <c r="M4201" s="8" t="s">
        <v>26107</v>
      </c>
      <c r="N4201" s="8" t="s">
        <v>26108</v>
      </c>
      <c r="O4201" s="8" t="s">
        <v>1401</v>
      </c>
      <c r="P4201" s="8">
        <v>431517</v>
      </c>
      <c r="Q4201" s="8" t="s">
        <v>26109</v>
      </c>
      <c r="R4201" s="8" t="s">
        <v>51</v>
      </c>
      <c r="S4201" s="9" t="s">
        <v>12469</v>
      </c>
      <c r="T4201" s="8" t="s">
        <v>5115</v>
      </c>
      <c r="U4201" s="9">
        <v>45910.370798310199</v>
      </c>
      <c r="V4201" s="9">
        <v>45910.371752557898</v>
      </c>
      <c r="W4201" s="9" t="s">
        <v>48</v>
      </c>
      <c r="X4201" s="12" t="s">
        <v>48</v>
      </c>
      <c r="Y4201" s="8" t="s">
        <v>48</v>
      </c>
      <c r="Z4201" s="8" t="s">
        <v>48</v>
      </c>
      <c r="AA4201" s="8" t="s">
        <v>48</v>
      </c>
      <c r="AB4201" s="8" t="s">
        <v>48</v>
      </c>
      <c r="AC4201" s="8" t="s">
        <v>48</v>
      </c>
      <c r="AD4201" s="8" t="s">
        <v>48</v>
      </c>
      <c r="AE4201" s="8" t="s">
        <v>48</v>
      </c>
      <c r="AF4201" s="8" t="s">
        <v>48</v>
      </c>
      <c r="AG4201" s="8" t="s">
        <v>48</v>
      </c>
      <c r="AH4201" s="8" t="s">
        <v>48</v>
      </c>
      <c r="AI4201" s="8" t="s">
        <v>48</v>
      </c>
      <c r="AJ4201" s="12" t="s">
        <v>48</v>
      </c>
      <c r="AK4201" s="15" t="str">
        <f t="shared" si="131"/>
        <v>Admitted</v>
      </c>
      <c r="AL4201" s="15" t="str">
        <f t="shared" si="130"/>
        <v>Contacted</v>
      </c>
    </row>
    <row r="4202" spans="1:38" ht="343.8" hidden="1">
      <c r="A4202" s="8">
        <v>93713963</v>
      </c>
      <c r="B4202" s="8" t="s">
        <v>3086</v>
      </c>
      <c r="C4202" s="8" t="s">
        <v>2973</v>
      </c>
      <c r="D4202" s="8" t="s">
        <v>26110</v>
      </c>
      <c r="E4202" s="8" t="s">
        <v>315</v>
      </c>
      <c r="F4202" s="8" t="s">
        <v>69</v>
      </c>
      <c r="G4202" s="9">
        <v>45910.371752557898</v>
      </c>
      <c r="H4202" s="8" t="s">
        <v>43</v>
      </c>
      <c r="I4202" s="8" t="s">
        <v>26111</v>
      </c>
      <c r="J4202" s="8" t="s">
        <v>307</v>
      </c>
      <c r="K4202" s="10" t="s">
        <v>26112</v>
      </c>
      <c r="L4202" s="8" t="s">
        <v>26113</v>
      </c>
      <c r="M4202" s="8" t="s">
        <v>48</v>
      </c>
      <c r="N4202" s="8" t="s">
        <v>8222</v>
      </c>
      <c r="O4202" s="8" t="s">
        <v>2232</v>
      </c>
      <c r="P4202" s="8">
        <v>54000</v>
      </c>
      <c r="Q4202" s="8" t="s">
        <v>26114</v>
      </c>
      <c r="R4202" s="8" t="s">
        <v>26115</v>
      </c>
      <c r="S4202" s="9" t="s">
        <v>15682</v>
      </c>
      <c r="T4202" s="8" t="s">
        <v>5115</v>
      </c>
      <c r="U4202" s="9">
        <v>45910.370798310199</v>
      </c>
      <c r="V4202" s="9">
        <v>45910.371752557898</v>
      </c>
      <c r="W4202" s="9">
        <v>45603</v>
      </c>
      <c r="X4202" s="12">
        <v>45603</v>
      </c>
      <c r="Y4202" s="8" t="s">
        <v>78</v>
      </c>
      <c r="Z4202" s="8" t="s">
        <v>5382</v>
      </c>
      <c r="AA4202" s="8" t="s">
        <v>48</v>
      </c>
      <c r="AB4202" s="8" t="s">
        <v>48</v>
      </c>
      <c r="AC4202" s="8">
        <v>394488</v>
      </c>
      <c r="AD4202" s="8" t="s">
        <v>80</v>
      </c>
      <c r="AE4202" s="8">
        <v>394488</v>
      </c>
      <c r="AF4202" s="8" t="s">
        <v>114</v>
      </c>
      <c r="AG4202" s="8">
        <v>1</v>
      </c>
      <c r="AH4202" s="8" t="s">
        <v>82</v>
      </c>
      <c r="AI4202" s="8" t="s">
        <v>83</v>
      </c>
      <c r="AJ4202" s="12">
        <v>45939</v>
      </c>
      <c r="AK4202" s="15" t="str">
        <f t="shared" si="131"/>
        <v>Admitted</v>
      </c>
      <c r="AL4202" s="15" t="str">
        <f t="shared" si="130"/>
        <v>Contacted</v>
      </c>
    </row>
    <row r="4203" spans="1:38" ht="53.4">
      <c r="A4203" s="8">
        <v>147896840</v>
      </c>
      <c r="B4203" s="8" t="s">
        <v>20012</v>
      </c>
      <c r="C4203" s="8" t="s">
        <v>16005</v>
      </c>
      <c r="D4203" s="8" t="s">
        <v>5369</v>
      </c>
      <c r="E4203" s="8" t="s">
        <v>41</v>
      </c>
      <c r="F4203" s="8" t="s">
        <v>5136</v>
      </c>
      <c r="G4203" s="9">
        <v>45910.371752557898</v>
      </c>
      <c r="H4203" s="8" t="s">
        <v>43</v>
      </c>
      <c r="I4203" s="8" t="s">
        <v>4232</v>
      </c>
      <c r="J4203" s="8" t="s">
        <v>71</v>
      </c>
      <c r="K4203" s="10" t="s">
        <v>26116</v>
      </c>
      <c r="L4203" s="8" t="s">
        <v>26117</v>
      </c>
      <c r="M4203" s="8" t="s">
        <v>48</v>
      </c>
      <c r="N4203" s="8" t="s">
        <v>26118</v>
      </c>
      <c r="O4203" s="8" t="s">
        <v>5140</v>
      </c>
      <c r="P4203" s="8">
        <v>234</v>
      </c>
      <c r="Q4203" s="8" t="s">
        <v>26119</v>
      </c>
      <c r="R4203" s="8" t="s">
        <v>48</v>
      </c>
      <c r="S4203" s="9" t="s">
        <v>48</v>
      </c>
      <c r="T4203" s="8" t="s">
        <v>5115</v>
      </c>
      <c r="U4203" s="9">
        <v>45910.370798310199</v>
      </c>
      <c r="V4203" s="9">
        <v>45910.371752557898</v>
      </c>
      <c r="W4203" s="9" t="s">
        <v>48</v>
      </c>
      <c r="X4203" s="12" t="s">
        <v>48</v>
      </c>
      <c r="Y4203" s="8" t="s">
        <v>48</v>
      </c>
      <c r="Z4203" s="8" t="s">
        <v>48</v>
      </c>
      <c r="AA4203" s="8" t="s">
        <v>48</v>
      </c>
      <c r="AB4203" s="8" t="s">
        <v>48</v>
      </c>
      <c r="AC4203" s="8" t="s">
        <v>48</v>
      </c>
      <c r="AD4203" s="8" t="s">
        <v>48</v>
      </c>
      <c r="AE4203" s="8" t="s">
        <v>48</v>
      </c>
      <c r="AF4203" s="8" t="s">
        <v>48</v>
      </c>
      <c r="AG4203" s="8" t="s">
        <v>48</v>
      </c>
      <c r="AH4203" s="8" t="s">
        <v>48</v>
      </c>
      <c r="AI4203" s="8" t="s">
        <v>48</v>
      </c>
      <c r="AJ4203" s="12" t="s">
        <v>48</v>
      </c>
      <c r="AK4203" s="15" t="str">
        <f t="shared" si="131"/>
        <v>Pending</v>
      </c>
      <c r="AL4203" s="15" t="str">
        <f t="shared" si="130"/>
        <v>Contacted</v>
      </c>
    </row>
    <row r="4204" spans="1:38" ht="396.6" hidden="1">
      <c r="A4204" s="8">
        <v>898873663</v>
      </c>
      <c r="B4204" s="8" t="s">
        <v>8398</v>
      </c>
      <c r="C4204" s="8" t="s">
        <v>26120</v>
      </c>
      <c r="D4204" s="8" t="s">
        <v>7167</v>
      </c>
      <c r="E4204" s="8" t="s">
        <v>1399</v>
      </c>
      <c r="F4204" s="8" t="s">
        <v>42</v>
      </c>
      <c r="G4204" s="9">
        <v>45910.371752557898</v>
      </c>
      <c r="H4204" s="8" t="s">
        <v>43</v>
      </c>
      <c r="I4204" s="8" t="s">
        <v>565</v>
      </c>
      <c r="J4204" s="8" t="s">
        <v>45</v>
      </c>
      <c r="K4204" s="10" t="s">
        <v>26121</v>
      </c>
      <c r="L4204" s="8" t="s">
        <v>26122</v>
      </c>
      <c r="M4204" s="8" t="s">
        <v>48</v>
      </c>
      <c r="N4204" s="8" t="s">
        <v>11890</v>
      </c>
      <c r="O4204" s="8" t="s">
        <v>1401</v>
      </c>
      <c r="P4204" s="8">
        <v>415001</v>
      </c>
      <c r="Q4204" s="8" t="s">
        <v>26123</v>
      </c>
      <c r="R4204" s="8" t="s">
        <v>26124</v>
      </c>
      <c r="S4204" s="9" t="s">
        <v>293</v>
      </c>
      <c r="T4204" s="8" t="s">
        <v>5115</v>
      </c>
      <c r="U4204" s="9">
        <v>45910.370798310199</v>
      </c>
      <c r="V4204" s="9">
        <v>45910.371752557898</v>
      </c>
      <c r="W4204" s="9" t="s">
        <v>293</v>
      </c>
      <c r="X4204" s="12" t="s">
        <v>293</v>
      </c>
      <c r="Y4204" s="8" t="s">
        <v>134</v>
      </c>
      <c r="Z4204" s="8" t="s">
        <v>1049</v>
      </c>
      <c r="AA4204" s="8" t="s">
        <v>48</v>
      </c>
      <c r="AB4204" s="8" t="s">
        <v>48</v>
      </c>
      <c r="AC4204" s="8">
        <v>558993</v>
      </c>
      <c r="AD4204" s="8" t="s">
        <v>80</v>
      </c>
      <c r="AE4204" s="8">
        <v>558993</v>
      </c>
      <c r="AF4204" s="8" t="s">
        <v>4583</v>
      </c>
      <c r="AG4204" s="8">
        <v>1</v>
      </c>
      <c r="AH4204" s="8" t="s">
        <v>82</v>
      </c>
      <c r="AI4204" s="8" t="s">
        <v>83</v>
      </c>
      <c r="AJ4204" s="12">
        <v>45939</v>
      </c>
      <c r="AK4204" s="15" t="str">
        <f t="shared" si="131"/>
        <v>Admitted</v>
      </c>
      <c r="AL4204" s="15" t="str">
        <f t="shared" si="130"/>
        <v>Contacted</v>
      </c>
    </row>
    <row r="4205" spans="1:38" ht="53.4" hidden="1">
      <c r="A4205" s="8">
        <v>404010982</v>
      </c>
      <c r="B4205" s="8" t="s">
        <v>26125</v>
      </c>
      <c r="C4205" s="8" t="s">
        <v>2355</v>
      </c>
      <c r="D4205" s="8" t="s">
        <v>26126</v>
      </c>
      <c r="E4205" s="8" t="s">
        <v>1399</v>
      </c>
      <c r="F4205" s="8" t="s">
        <v>42</v>
      </c>
      <c r="G4205" s="9">
        <v>45910.371752557898</v>
      </c>
      <c r="H4205" s="8" t="s">
        <v>43</v>
      </c>
      <c r="I4205" s="8" t="s">
        <v>324</v>
      </c>
      <c r="J4205" s="8" t="s">
        <v>45</v>
      </c>
      <c r="K4205" s="10" t="s">
        <v>26127</v>
      </c>
      <c r="L4205" s="8" t="s">
        <v>26128</v>
      </c>
      <c r="M4205" s="8" t="s">
        <v>26129</v>
      </c>
      <c r="N4205" s="8" t="s">
        <v>61</v>
      </c>
      <c r="O4205" s="8" t="s">
        <v>1401</v>
      </c>
      <c r="P4205" s="8">
        <v>400063</v>
      </c>
      <c r="Q4205" s="8" t="s">
        <v>26130</v>
      </c>
      <c r="R4205" s="8" t="s">
        <v>51</v>
      </c>
      <c r="S4205" s="9">
        <v>45424</v>
      </c>
      <c r="T4205" s="8" t="s">
        <v>5115</v>
      </c>
      <c r="U4205" s="9">
        <v>45910.370798310199</v>
      </c>
      <c r="V4205" s="9">
        <v>45910.371752557898</v>
      </c>
      <c r="W4205" s="9" t="s">
        <v>48</v>
      </c>
      <c r="X4205" s="12" t="s">
        <v>48</v>
      </c>
      <c r="Y4205" s="8" t="s">
        <v>48</v>
      </c>
      <c r="Z4205" s="8" t="s">
        <v>48</v>
      </c>
      <c r="AA4205" s="8" t="s">
        <v>48</v>
      </c>
      <c r="AB4205" s="8" t="s">
        <v>48</v>
      </c>
      <c r="AC4205" s="8" t="s">
        <v>48</v>
      </c>
      <c r="AD4205" s="8" t="s">
        <v>48</v>
      </c>
      <c r="AE4205" s="8" t="s">
        <v>48</v>
      </c>
      <c r="AF4205" s="8" t="s">
        <v>48</v>
      </c>
      <c r="AG4205" s="8" t="s">
        <v>48</v>
      </c>
      <c r="AH4205" s="8" t="s">
        <v>48</v>
      </c>
      <c r="AI4205" s="8" t="s">
        <v>48</v>
      </c>
      <c r="AJ4205" s="12" t="s">
        <v>48</v>
      </c>
      <c r="AK4205" s="15" t="str">
        <f t="shared" si="131"/>
        <v>Admitted</v>
      </c>
      <c r="AL4205" s="15" t="str">
        <f t="shared" si="130"/>
        <v>Contacted</v>
      </c>
    </row>
    <row r="4206" spans="1:38" ht="53.4" hidden="1">
      <c r="A4206" s="8">
        <v>292549892</v>
      </c>
      <c r="B4206" s="8" t="s">
        <v>23686</v>
      </c>
      <c r="C4206" s="8" t="s">
        <v>26131</v>
      </c>
      <c r="D4206" s="8" t="s">
        <v>26132</v>
      </c>
      <c r="E4206" s="8" t="s">
        <v>10365</v>
      </c>
      <c r="F4206" s="8" t="s">
        <v>6431</v>
      </c>
      <c r="G4206" s="9">
        <v>45910.371752557898</v>
      </c>
      <c r="H4206" s="8" t="s">
        <v>43</v>
      </c>
      <c r="I4206" s="8" t="s">
        <v>2975</v>
      </c>
      <c r="J4206" s="8" t="s">
        <v>307</v>
      </c>
      <c r="K4206" s="10" t="s">
        <v>26133</v>
      </c>
      <c r="L4206" s="8" t="s">
        <v>26134</v>
      </c>
      <c r="M4206" s="8" t="s">
        <v>48</v>
      </c>
      <c r="N4206" s="8" t="s">
        <v>8489</v>
      </c>
      <c r="O4206" s="8" t="s">
        <v>8489</v>
      </c>
      <c r="P4206" s="8">
        <v>11757</v>
      </c>
      <c r="Q4206" s="8" t="s">
        <v>26135</v>
      </c>
      <c r="R4206" s="8" t="s">
        <v>51</v>
      </c>
      <c r="S4206" s="9" t="s">
        <v>1916</v>
      </c>
      <c r="T4206" s="8" t="s">
        <v>5115</v>
      </c>
      <c r="U4206" s="9">
        <v>45910.370798310199</v>
      </c>
      <c r="V4206" s="9">
        <v>45910.371752557898</v>
      </c>
      <c r="W4206" s="9">
        <v>45414</v>
      </c>
      <c r="X4206" s="12">
        <v>45414</v>
      </c>
      <c r="Y4206" s="8" t="s">
        <v>134</v>
      </c>
      <c r="Z4206" s="8" t="s">
        <v>1049</v>
      </c>
      <c r="AA4206" s="8" t="s">
        <v>48</v>
      </c>
      <c r="AB4206" s="8" t="s">
        <v>48</v>
      </c>
      <c r="AC4206" s="8">
        <v>394488</v>
      </c>
      <c r="AD4206" s="8" t="s">
        <v>80</v>
      </c>
      <c r="AE4206" s="8">
        <v>394488</v>
      </c>
      <c r="AF4206" s="8" t="s">
        <v>114</v>
      </c>
      <c r="AG4206" s="8">
        <v>1</v>
      </c>
      <c r="AH4206" s="8" t="s">
        <v>82</v>
      </c>
      <c r="AI4206" s="8" t="s">
        <v>83</v>
      </c>
      <c r="AJ4206" s="12">
        <v>45939</v>
      </c>
      <c r="AK4206" s="15" t="str">
        <f t="shared" si="131"/>
        <v>Admitted</v>
      </c>
      <c r="AL4206" s="15" t="str">
        <f t="shared" si="130"/>
        <v>Contacted</v>
      </c>
    </row>
    <row r="4207" spans="1:38" ht="409.6" hidden="1">
      <c r="A4207" s="8">
        <v>326778285</v>
      </c>
      <c r="B4207" s="8" t="s">
        <v>6893</v>
      </c>
      <c r="C4207" s="8" t="s">
        <v>26136</v>
      </c>
      <c r="D4207" s="8" t="s">
        <v>5442</v>
      </c>
      <c r="E4207" s="8" t="s">
        <v>41</v>
      </c>
      <c r="F4207" s="8" t="s">
        <v>5136</v>
      </c>
      <c r="G4207" s="9">
        <v>45910.371752557898</v>
      </c>
      <c r="H4207" s="8" t="s">
        <v>43</v>
      </c>
      <c r="I4207" s="8" t="s">
        <v>87</v>
      </c>
      <c r="J4207" s="8" t="s">
        <v>45</v>
      </c>
      <c r="K4207" s="10" t="s">
        <v>26137</v>
      </c>
      <c r="L4207" s="8" t="s">
        <v>26138</v>
      </c>
      <c r="M4207" s="8" t="s">
        <v>26139</v>
      </c>
      <c r="N4207" s="8" t="s">
        <v>5319</v>
      </c>
      <c r="O4207" s="8" t="s">
        <v>5140</v>
      </c>
      <c r="P4207" s="8">
        <v>233</v>
      </c>
      <c r="Q4207" s="8" t="s">
        <v>26140</v>
      </c>
      <c r="R4207" s="8" t="s">
        <v>26141</v>
      </c>
      <c r="S4207" s="9" t="s">
        <v>12214</v>
      </c>
      <c r="T4207" s="8" t="s">
        <v>5115</v>
      </c>
      <c r="U4207" s="9">
        <v>45910.370798310199</v>
      </c>
      <c r="V4207" s="9">
        <v>45910.371752557898</v>
      </c>
      <c r="W4207" s="9" t="s">
        <v>48</v>
      </c>
      <c r="X4207" s="12" t="s">
        <v>48</v>
      </c>
      <c r="Y4207" s="8" t="s">
        <v>48</v>
      </c>
      <c r="Z4207" s="8" t="s">
        <v>48</v>
      </c>
      <c r="AA4207" s="8" t="s">
        <v>48</v>
      </c>
      <c r="AB4207" s="8" t="s">
        <v>48</v>
      </c>
      <c r="AC4207" s="8" t="s">
        <v>48</v>
      </c>
      <c r="AD4207" s="8" t="s">
        <v>48</v>
      </c>
      <c r="AE4207" s="8" t="s">
        <v>48</v>
      </c>
      <c r="AF4207" s="8" t="s">
        <v>48</v>
      </c>
      <c r="AG4207" s="8" t="s">
        <v>48</v>
      </c>
      <c r="AH4207" s="8" t="s">
        <v>48</v>
      </c>
      <c r="AI4207" s="8" t="s">
        <v>48</v>
      </c>
      <c r="AJ4207" s="12" t="s">
        <v>48</v>
      </c>
      <c r="AK4207" s="15" t="str">
        <f t="shared" si="131"/>
        <v>Admitted</v>
      </c>
      <c r="AL4207" s="15" t="str">
        <f t="shared" si="130"/>
        <v>Contacted</v>
      </c>
    </row>
    <row r="4208" spans="1:38" ht="40.200000000000003" hidden="1">
      <c r="A4208" s="8">
        <v>902718464</v>
      </c>
      <c r="B4208" s="8" t="s">
        <v>26142</v>
      </c>
      <c r="C4208" s="8" t="s">
        <v>26143</v>
      </c>
      <c r="D4208" s="8" t="s">
        <v>26144</v>
      </c>
      <c r="E4208" s="8" t="s">
        <v>41</v>
      </c>
      <c r="F4208" s="8" t="s">
        <v>42</v>
      </c>
      <c r="G4208" s="9">
        <v>45910.371752557898</v>
      </c>
      <c r="H4208" s="8" t="s">
        <v>43</v>
      </c>
      <c r="I4208" s="8" t="s">
        <v>2033</v>
      </c>
      <c r="J4208" s="8" t="s">
        <v>58</v>
      </c>
      <c r="K4208" s="10" t="s">
        <v>26145</v>
      </c>
      <c r="L4208" s="8" t="s">
        <v>26146</v>
      </c>
      <c r="M4208" s="8" t="s">
        <v>26147</v>
      </c>
      <c r="N4208" s="8" t="s">
        <v>26148</v>
      </c>
      <c r="O4208" s="8" t="s">
        <v>1401</v>
      </c>
      <c r="P4208" s="8">
        <v>415605</v>
      </c>
      <c r="Q4208" s="8" t="s">
        <v>26149</v>
      </c>
      <c r="R4208" s="8" t="s">
        <v>13608</v>
      </c>
      <c r="S4208" s="9">
        <v>45540</v>
      </c>
      <c r="T4208" s="8" t="s">
        <v>5115</v>
      </c>
      <c r="U4208" s="9">
        <v>45910.370798310199</v>
      </c>
      <c r="V4208" s="9">
        <v>45910.371752557898</v>
      </c>
      <c r="W4208" s="9">
        <v>45509</v>
      </c>
      <c r="X4208" s="12">
        <v>45509</v>
      </c>
      <c r="Y4208" s="8" t="s">
        <v>78</v>
      </c>
      <c r="Z4208" s="8" t="s">
        <v>5382</v>
      </c>
      <c r="AA4208" s="8" t="s">
        <v>48</v>
      </c>
      <c r="AB4208" s="8" t="s">
        <v>48</v>
      </c>
      <c r="AC4208" s="8">
        <v>394488</v>
      </c>
      <c r="AD4208" s="8" t="s">
        <v>80</v>
      </c>
      <c r="AE4208" s="8">
        <v>394488</v>
      </c>
      <c r="AF4208" s="8" t="s">
        <v>114</v>
      </c>
      <c r="AG4208" s="8">
        <v>1</v>
      </c>
      <c r="AH4208" s="8" t="s">
        <v>82</v>
      </c>
      <c r="AI4208" s="8" t="s">
        <v>83</v>
      </c>
      <c r="AJ4208" s="12">
        <v>45939</v>
      </c>
      <c r="AK4208" s="15" t="str">
        <f t="shared" si="131"/>
        <v>Admitted</v>
      </c>
      <c r="AL4208" s="15" t="str">
        <f t="shared" si="130"/>
        <v>Contacted</v>
      </c>
    </row>
    <row r="4209" spans="1:38" ht="53.4" hidden="1">
      <c r="A4209" s="8">
        <v>273697689</v>
      </c>
      <c r="B4209" s="8" t="s">
        <v>6762</v>
      </c>
      <c r="C4209" s="8" t="s">
        <v>26150</v>
      </c>
      <c r="D4209" s="8" t="s">
        <v>26151</v>
      </c>
      <c r="E4209" s="8" t="s">
        <v>41</v>
      </c>
      <c r="F4209" s="8" t="s">
        <v>42</v>
      </c>
      <c r="G4209" s="9">
        <v>45910.371752557898</v>
      </c>
      <c r="H4209" s="8" t="s">
        <v>43</v>
      </c>
      <c r="I4209" s="8" t="s">
        <v>267</v>
      </c>
      <c r="J4209" s="8" t="s">
        <v>58</v>
      </c>
      <c r="K4209" s="10" t="s">
        <v>26152</v>
      </c>
      <c r="L4209" s="8" t="s">
        <v>26153</v>
      </c>
      <c r="M4209" s="8" t="s">
        <v>26154</v>
      </c>
      <c r="N4209" s="8" t="s">
        <v>841</v>
      </c>
      <c r="O4209" s="8" t="s">
        <v>858</v>
      </c>
      <c r="P4209" s="8">
        <v>600056</v>
      </c>
      <c r="Q4209" s="8" t="s">
        <v>26155</v>
      </c>
      <c r="R4209" s="8" t="s">
        <v>26156</v>
      </c>
      <c r="S4209" s="9">
        <v>45415</v>
      </c>
      <c r="T4209" s="8" t="s">
        <v>5115</v>
      </c>
      <c r="U4209" s="9">
        <v>45910.370798310199</v>
      </c>
      <c r="V4209" s="9">
        <v>45910.371752557898</v>
      </c>
      <c r="W4209" s="9" t="s">
        <v>2940</v>
      </c>
      <c r="X4209" s="12" t="s">
        <v>2940</v>
      </c>
      <c r="Y4209" s="8" t="s">
        <v>134</v>
      </c>
      <c r="Z4209" s="8" t="s">
        <v>1049</v>
      </c>
      <c r="AA4209" s="8" t="s">
        <v>48</v>
      </c>
      <c r="AB4209" s="8" t="s">
        <v>48</v>
      </c>
      <c r="AC4209" s="8">
        <v>558993</v>
      </c>
      <c r="AD4209" s="8" t="s">
        <v>80</v>
      </c>
      <c r="AE4209" s="8">
        <v>558993</v>
      </c>
      <c r="AF4209" s="8" t="s">
        <v>4583</v>
      </c>
      <c r="AG4209" s="8">
        <v>1</v>
      </c>
      <c r="AH4209" s="8" t="s">
        <v>82</v>
      </c>
      <c r="AI4209" s="8" t="s">
        <v>83</v>
      </c>
      <c r="AJ4209" s="12">
        <v>45939</v>
      </c>
      <c r="AK4209" s="15" t="str">
        <f t="shared" si="131"/>
        <v>Admitted</v>
      </c>
      <c r="AL4209" s="15" t="str">
        <f t="shared" si="130"/>
        <v>Contacted</v>
      </c>
    </row>
    <row r="4210" spans="1:38" ht="40.200000000000003">
      <c r="A4210" s="8">
        <v>636422507</v>
      </c>
      <c r="B4210" s="8" t="s">
        <v>26157</v>
      </c>
      <c r="C4210" s="8" t="s">
        <v>6052</v>
      </c>
      <c r="D4210" s="8" t="s">
        <v>26158</v>
      </c>
      <c r="E4210" s="8" t="s">
        <v>41</v>
      </c>
      <c r="F4210" s="8" t="s">
        <v>69</v>
      </c>
      <c r="G4210" s="9">
        <v>45910.371752557898</v>
      </c>
      <c r="H4210" s="8" t="s">
        <v>43</v>
      </c>
      <c r="I4210" s="8" t="s">
        <v>1694</v>
      </c>
      <c r="J4210" s="8" t="s">
        <v>45</v>
      </c>
      <c r="K4210" s="10" t="s">
        <v>26159</v>
      </c>
      <c r="L4210" s="8" t="s">
        <v>26160</v>
      </c>
      <c r="M4210" s="8" t="s">
        <v>48</v>
      </c>
      <c r="N4210" s="8" t="s">
        <v>848</v>
      </c>
      <c r="O4210" s="8" t="s">
        <v>2232</v>
      </c>
      <c r="P4210" s="8">
        <v>54000</v>
      </c>
      <c r="Q4210" s="8" t="s">
        <v>26161</v>
      </c>
      <c r="R4210" s="8" t="s">
        <v>48</v>
      </c>
      <c r="S4210" s="9" t="s">
        <v>48</v>
      </c>
      <c r="T4210" s="8" t="s">
        <v>5115</v>
      </c>
      <c r="U4210" s="9">
        <v>45910.370798310199</v>
      </c>
      <c r="V4210" s="9">
        <v>45910.371752557898</v>
      </c>
      <c r="W4210" s="9" t="s">
        <v>48</v>
      </c>
      <c r="X4210" s="12" t="s">
        <v>48</v>
      </c>
      <c r="Y4210" s="8" t="s">
        <v>48</v>
      </c>
      <c r="Z4210" s="8" t="s">
        <v>48</v>
      </c>
      <c r="AA4210" s="8" t="s">
        <v>48</v>
      </c>
      <c r="AB4210" s="8" t="s">
        <v>48</v>
      </c>
      <c r="AC4210" s="8" t="s">
        <v>48</v>
      </c>
      <c r="AD4210" s="8" t="s">
        <v>48</v>
      </c>
      <c r="AE4210" s="8" t="s">
        <v>48</v>
      </c>
      <c r="AF4210" s="8" t="s">
        <v>48</v>
      </c>
      <c r="AG4210" s="8" t="s">
        <v>48</v>
      </c>
      <c r="AH4210" s="8" t="s">
        <v>48</v>
      </c>
      <c r="AI4210" s="8" t="s">
        <v>48</v>
      </c>
      <c r="AJ4210" s="12" t="s">
        <v>48</v>
      </c>
      <c r="AK4210" s="15" t="str">
        <f t="shared" si="131"/>
        <v>Pending</v>
      </c>
      <c r="AL4210" s="15" t="str">
        <f t="shared" si="130"/>
        <v>Contacted</v>
      </c>
    </row>
    <row r="4211" spans="1:38" ht="66.599999999999994">
      <c r="A4211" s="8">
        <v>454855835</v>
      </c>
      <c r="B4211" s="8" t="s">
        <v>10318</v>
      </c>
      <c r="C4211" s="8" t="s">
        <v>26162</v>
      </c>
      <c r="D4211" s="8" t="s">
        <v>48</v>
      </c>
      <c r="E4211" s="8" t="s">
        <v>48</v>
      </c>
      <c r="F4211" s="8" t="s">
        <v>142</v>
      </c>
      <c r="G4211" s="9">
        <v>45910.371752557898</v>
      </c>
      <c r="H4211" s="8" t="s">
        <v>43</v>
      </c>
      <c r="I4211" s="8" t="s">
        <v>26163</v>
      </c>
      <c r="J4211" s="8" t="s">
        <v>234</v>
      </c>
      <c r="K4211" s="10" t="s">
        <v>26164</v>
      </c>
      <c r="L4211" s="8" t="s">
        <v>26165</v>
      </c>
      <c r="M4211" s="8" t="s">
        <v>48</v>
      </c>
      <c r="N4211" s="8" t="s">
        <v>207</v>
      </c>
      <c r="O4211" s="8" t="s">
        <v>147</v>
      </c>
      <c r="P4211" s="8" t="s">
        <v>26166</v>
      </c>
      <c r="Q4211" s="8" t="s">
        <v>26167</v>
      </c>
      <c r="R4211" s="8" t="s">
        <v>48</v>
      </c>
      <c r="S4211" s="9" t="s">
        <v>48</v>
      </c>
      <c r="T4211" s="8" t="s">
        <v>5115</v>
      </c>
      <c r="U4211" s="9">
        <v>45910.370798310199</v>
      </c>
      <c r="V4211" s="9">
        <v>45910.371752557898</v>
      </c>
      <c r="W4211" s="9" t="s">
        <v>1797</v>
      </c>
      <c r="X4211" s="12" t="s">
        <v>1797</v>
      </c>
      <c r="Y4211" s="8" t="s">
        <v>134</v>
      </c>
      <c r="Z4211" s="8" t="s">
        <v>1049</v>
      </c>
      <c r="AA4211" s="8" t="s">
        <v>48</v>
      </c>
      <c r="AB4211" s="8" t="s">
        <v>48</v>
      </c>
      <c r="AC4211" s="8">
        <v>394488</v>
      </c>
      <c r="AD4211" s="8" t="s">
        <v>80</v>
      </c>
      <c r="AE4211" s="8">
        <v>394488</v>
      </c>
      <c r="AF4211" s="8" t="s">
        <v>114</v>
      </c>
      <c r="AG4211" s="8">
        <v>1</v>
      </c>
      <c r="AH4211" s="8" t="s">
        <v>82</v>
      </c>
      <c r="AI4211" s="8" t="s">
        <v>83</v>
      </c>
      <c r="AJ4211" s="12">
        <v>45939</v>
      </c>
      <c r="AK4211" s="15" t="str">
        <f t="shared" si="131"/>
        <v>Pending</v>
      </c>
      <c r="AL4211" s="15" t="str">
        <f t="shared" si="130"/>
        <v>Contacted</v>
      </c>
    </row>
    <row r="4212" spans="1:38" ht="409.6" hidden="1">
      <c r="A4212" s="8">
        <v>645406133</v>
      </c>
      <c r="B4212" s="8" t="s">
        <v>26168</v>
      </c>
      <c r="C4212" s="8" t="s">
        <v>26169</v>
      </c>
      <c r="D4212" s="8" t="s">
        <v>26170</v>
      </c>
      <c r="E4212" s="8" t="s">
        <v>41</v>
      </c>
      <c r="F4212" s="8" t="s">
        <v>42</v>
      </c>
      <c r="G4212" s="9">
        <v>45910.371752557898</v>
      </c>
      <c r="H4212" s="8" t="s">
        <v>43</v>
      </c>
      <c r="I4212" s="8" t="s">
        <v>2462</v>
      </c>
      <c r="J4212" s="8" t="s">
        <v>58</v>
      </c>
      <c r="K4212" s="10" t="s">
        <v>26171</v>
      </c>
      <c r="L4212" s="8" t="s">
        <v>26172</v>
      </c>
      <c r="M4212" s="8" t="s">
        <v>26173</v>
      </c>
      <c r="N4212" s="8" t="s">
        <v>61</v>
      </c>
      <c r="O4212" s="8" t="s">
        <v>1401</v>
      </c>
      <c r="P4212" s="8">
        <v>400092</v>
      </c>
      <c r="Q4212" s="8" t="s">
        <v>26174</v>
      </c>
      <c r="R4212" s="8" t="s">
        <v>26175</v>
      </c>
      <c r="S4212" s="9" t="s">
        <v>772</v>
      </c>
      <c r="T4212" s="8" t="s">
        <v>5115</v>
      </c>
      <c r="U4212" s="9">
        <v>45910.370798310199</v>
      </c>
      <c r="V4212" s="9">
        <v>45910.371752557898</v>
      </c>
      <c r="W4212" s="9" t="s">
        <v>772</v>
      </c>
      <c r="X4212" s="12" t="s">
        <v>772</v>
      </c>
      <c r="Y4212" s="8" t="s">
        <v>134</v>
      </c>
      <c r="Z4212" s="8" t="s">
        <v>5966</v>
      </c>
      <c r="AA4212" s="8" t="s">
        <v>2012</v>
      </c>
      <c r="AB4212" s="8" t="s">
        <v>48</v>
      </c>
      <c r="AC4212" s="8">
        <v>601023</v>
      </c>
      <c r="AD4212" s="8" t="s">
        <v>80</v>
      </c>
      <c r="AE4212" s="8">
        <v>601023</v>
      </c>
      <c r="AF4212" s="8" t="s">
        <v>829</v>
      </c>
      <c r="AG4212" s="8">
        <v>1</v>
      </c>
      <c r="AH4212" s="8" t="s">
        <v>82</v>
      </c>
      <c r="AI4212" s="8" t="s">
        <v>83</v>
      </c>
      <c r="AJ4212" s="12">
        <v>45939</v>
      </c>
      <c r="AK4212" s="15" t="str">
        <f t="shared" si="131"/>
        <v>Admitted</v>
      </c>
      <c r="AL4212" s="15" t="str">
        <f t="shared" si="130"/>
        <v>Contacted</v>
      </c>
    </row>
    <row r="4213" spans="1:38" ht="66.599999999999994">
      <c r="A4213" s="8">
        <v>661840240</v>
      </c>
      <c r="B4213" s="8" t="s">
        <v>26176</v>
      </c>
      <c r="C4213" s="8" t="s">
        <v>26177</v>
      </c>
      <c r="D4213" s="8" t="s">
        <v>26178</v>
      </c>
      <c r="E4213" s="8" t="s">
        <v>41</v>
      </c>
      <c r="F4213" s="8" t="s">
        <v>42</v>
      </c>
      <c r="G4213" s="9">
        <v>45910.371752557898</v>
      </c>
      <c r="H4213" s="8" t="s">
        <v>43</v>
      </c>
      <c r="I4213" s="8" t="s">
        <v>19779</v>
      </c>
      <c r="J4213" s="8" t="s">
        <v>58</v>
      </c>
      <c r="K4213" s="10" t="s">
        <v>26179</v>
      </c>
      <c r="L4213" s="8" t="s">
        <v>26180</v>
      </c>
      <c r="M4213" s="8" t="s">
        <v>48</v>
      </c>
      <c r="N4213" s="8" t="s">
        <v>26181</v>
      </c>
      <c r="O4213" s="8" t="s">
        <v>712</v>
      </c>
      <c r="P4213" s="8">
        <v>503311</v>
      </c>
      <c r="Q4213" s="8" t="s">
        <v>26182</v>
      </c>
      <c r="R4213" s="8" t="s">
        <v>48</v>
      </c>
      <c r="S4213" s="9" t="s">
        <v>48</v>
      </c>
      <c r="T4213" s="8" t="s">
        <v>5115</v>
      </c>
      <c r="U4213" s="9">
        <v>45910.370798310199</v>
      </c>
      <c r="V4213" s="9">
        <v>45910.371752557898</v>
      </c>
      <c r="W4213" s="9" t="s">
        <v>48</v>
      </c>
      <c r="X4213" s="12" t="s">
        <v>48</v>
      </c>
      <c r="Y4213" s="8" t="s">
        <v>48</v>
      </c>
      <c r="Z4213" s="8" t="s">
        <v>48</v>
      </c>
      <c r="AA4213" s="8" t="s">
        <v>48</v>
      </c>
      <c r="AB4213" s="8" t="s">
        <v>48</v>
      </c>
      <c r="AC4213" s="8" t="s">
        <v>48</v>
      </c>
      <c r="AD4213" s="8" t="s">
        <v>48</v>
      </c>
      <c r="AE4213" s="8" t="s">
        <v>48</v>
      </c>
      <c r="AF4213" s="8" t="s">
        <v>48</v>
      </c>
      <c r="AG4213" s="8" t="s">
        <v>48</v>
      </c>
      <c r="AH4213" s="8" t="s">
        <v>48</v>
      </c>
      <c r="AI4213" s="8" t="s">
        <v>48</v>
      </c>
      <c r="AJ4213" s="12" t="s">
        <v>48</v>
      </c>
      <c r="AK4213" s="15" t="str">
        <f t="shared" si="131"/>
        <v>Pending</v>
      </c>
      <c r="AL4213" s="15" t="str">
        <f t="shared" si="130"/>
        <v>Contacted</v>
      </c>
    </row>
    <row r="4214" spans="1:38" ht="53.4">
      <c r="A4214" s="8">
        <v>485512551</v>
      </c>
      <c r="B4214" s="8" t="s">
        <v>17477</v>
      </c>
      <c r="C4214" s="8" t="s">
        <v>6366</v>
      </c>
      <c r="D4214" s="8" t="s">
        <v>26183</v>
      </c>
      <c r="E4214" s="8" t="s">
        <v>41</v>
      </c>
      <c r="F4214" s="8" t="s">
        <v>42</v>
      </c>
      <c r="G4214" s="9">
        <v>45910.371752557898</v>
      </c>
      <c r="H4214" s="8" t="s">
        <v>43</v>
      </c>
      <c r="I4214" s="8" t="s">
        <v>347</v>
      </c>
      <c r="J4214" s="8" t="s">
        <v>45</v>
      </c>
      <c r="K4214" s="10" t="s">
        <v>26184</v>
      </c>
      <c r="L4214" s="8" t="s">
        <v>26185</v>
      </c>
      <c r="M4214" s="8" t="s">
        <v>26186</v>
      </c>
      <c r="N4214" s="8" t="s">
        <v>26187</v>
      </c>
      <c r="O4214" s="8" t="s">
        <v>22567</v>
      </c>
      <c r="P4214" s="8">
        <v>172026</v>
      </c>
      <c r="Q4214" s="8" t="s">
        <v>26188</v>
      </c>
      <c r="R4214" s="8" t="s">
        <v>48</v>
      </c>
      <c r="S4214" s="9" t="s">
        <v>48</v>
      </c>
      <c r="T4214" s="8" t="s">
        <v>5115</v>
      </c>
      <c r="U4214" s="9">
        <v>45910.370798310199</v>
      </c>
      <c r="V4214" s="9">
        <v>45910.371752557898</v>
      </c>
      <c r="W4214" s="9" t="s">
        <v>48</v>
      </c>
      <c r="X4214" s="12" t="s">
        <v>48</v>
      </c>
      <c r="Y4214" s="8" t="s">
        <v>48</v>
      </c>
      <c r="Z4214" s="8" t="s">
        <v>48</v>
      </c>
      <c r="AA4214" s="8" t="s">
        <v>48</v>
      </c>
      <c r="AB4214" s="8" t="s">
        <v>48</v>
      </c>
      <c r="AC4214" s="8" t="s">
        <v>48</v>
      </c>
      <c r="AD4214" s="8" t="s">
        <v>48</v>
      </c>
      <c r="AE4214" s="8" t="s">
        <v>48</v>
      </c>
      <c r="AF4214" s="8" t="s">
        <v>48</v>
      </c>
      <c r="AG4214" s="8" t="s">
        <v>48</v>
      </c>
      <c r="AH4214" s="8" t="s">
        <v>48</v>
      </c>
      <c r="AI4214" s="8" t="s">
        <v>48</v>
      </c>
      <c r="AJ4214" s="12" t="s">
        <v>48</v>
      </c>
      <c r="AK4214" s="15" t="str">
        <f t="shared" si="131"/>
        <v>Pending</v>
      </c>
      <c r="AL4214" s="15" t="str">
        <f t="shared" si="130"/>
        <v>Contacted</v>
      </c>
    </row>
    <row r="4215" spans="1:38" ht="53.4">
      <c r="A4215" s="8">
        <v>499066614</v>
      </c>
      <c r="B4215" s="8" t="s">
        <v>26189</v>
      </c>
      <c r="C4215" s="8" t="s">
        <v>26190</v>
      </c>
      <c r="D4215" s="8" t="s">
        <v>26191</v>
      </c>
      <c r="E4215" s="8" t="s">
        <v>41</v>
      </c>
      <c r="F4215" s="8" t="s">
        <v>42</v>
      </c>
      <c r="G4215" s="9">
        <v>45910.371752557898</v>
      </c>
      <c r="H4215" s="8" t="s">
        <v>43</v>
      </c>
      <c r="I4215" s="8" t="s">
        <v>614</v>
      </c>
      <c r="J4215" s="8" t="s">
        <v>45</v>
      </c>
      <c r="K4215" s="10" t="s">
        <v>26192</v>
      </c>
      <c r="L4215" s="8" t="s">
        <v>26193</v>
      </c>
      <c r="M4215" s="8" t="s">
        <v>48</v>
      </c>
      <c r="N4215" s="8" t="s">
        <v>26194</v>
      </c>
      <c r="O4215" s="8" t="s">
        <v>10995</v>
      </c>
      <c r="P4215" s="8">
        <v>768001</v>
      </c>
      <c r="Q4215" s="8" t="s">
        <v>26195</v>
      </c>
      <c r="R4215" s="8" t="s">
        <v>48</v>
      </c>
      <c r="S4215" s="9" t="s">
        <v>48</v>
      </c>
      <c r="T4215" s="8" t="s">
        <v>5115</v>
      </c>
      <c r="U4215" s="9">
        <v>45910.370798310199</v>
      </c>
      <c r="V4215" s="9">
        <v>45910.371752557898</v>
      </c>
      <c r="W4215" s="9" t="s">
        <v>48</v>
      </c>
      <c r="X4215" s="12" t="s">
        <v>48</v>
      </c>
      <c r="Y4215" s="8" t="s">
        <v>48</v>
      </c>
      <c r="Z4215" s="8" t="s">
        <v>48</v>
      </c>
      <c r="AA4215" s="8" t="s">
        <v>48</v>
      </c>
      <c r="AB4215" s="8" t="s">
        <v>48</v>
      </c>
      <c r="AC4215" s="8" t="s">
        <v>48</v>
      </c>
      <c r="AD4215" s="8" t="s">
        <v>48</v>
      </c>
      <c r="AE4215" s="8" t="s">
        <v>48</v>
      </c>
      <c r="AF4215" s="8" t="s">
        <v>48</v>
      </c>
      <c r="AG4215" s="8" t="s">
        <v>48</v>
      </c>
      <c r="AH4215" s="8" t="s">
        <v>48</v>
      </c>
      <c r="AI4215" s="8" t="s">
        <v>48</v>
      </c>
      <c r="AJ4215" s="12" t="s">
        <v>48</v>
      </c>
      <c r="AK4215" s="15" t="str">
        <f t="shared" si="131"/>
        <v>Pending</v>
      </c>
      <c r="AL4215" s="15" t="str">
        <f t="shared" si="130"/>
        <v>Contacted</v>
      </c>
    </row>
    <row r="4216" spans="1:38" ht="383.4" hidden="1">
      <c r="A4216" s="8">
        <v>705937783</v>
      </c>
      <c r="B4216" s="8" t="s">
        <v>26196</v>
      </c>
      <c r="C4216" s="8" t="s">
        <v>55</v>
      </c>
      <c r="D4216" s="8" t="s">
        <v>214</v>
      </c>
      <c r="E4216" s="8" t="s">
        <v>41</v>
      </c>
      <c r="F4216" s="8" t="s">
        <v>42</v>
      </c>
      <c r="G4216" s="9">
        <v>45910.371752557898</v>
      </c>
      <c r="H4216" s="8" t="s">
        <v>43</v>
      </c>
      <c r="I4216" s="8" t="s">
        <v>855</v>
      </c>
      <c r="J4216" s="8" t="s">
        <v>58</v>
      </c>
      <c r="K4216" s="10" t="s">
        <v>26197</v>
      </c>
      <c r="L4216" s="8" t="s">
        <v>26198</v>
      </c>
      <c r="M4216" s="8" t="s">
        <v>26199</v>
      </c>
      <c r="N4216" s="8" t="s">
        <v>90</v>
      </c>
      <c r="O4216" s="8" t="s">
        <v>4483</v>
      </c>
      <c r="P4216" s="8">
        <v>380059</v>
      </c>
      <c r="Q4216" s="8" t="s">
        <v>26200</v>
      </c>
      <c r="R4216" s="8" t="s">
        <v>26201</v>
      </c>
      <c r="S4216" s="9">
        <v>45454</v>
      </c>
      <c r="T4216" s="8" t="s">
        <v>5115</v>
      </c>
      <c r="U4216" s="9">
        <v>45910.370798310199</v>
      </c>
      <c r="V4216" s="9">
        <v>45910.371752557898</v>
      </c>
      <c r="W4216" s="9" t="s">
        <v>48</v>
      </c>
      <c r="X4216" s="12" t="s">
        <v>48</v>
      </c>
      <c r="Y4216" s="8" t="s">
        <v>48</v>
      </c>
      <c r="Z4216" s="8" t="s">
        <v>48</v>
      </c>
      <c r="AA4216" s="8" t="s">
        <v>48</v>
      </c>
      <c r="AB4216" s="8" t="s">
        <v>48</v>
      </c>
      <c r="AC4216" s="8" t="s">
        <v>48</v>
      </c>
      <c r="AD4216" s="8" t="s">
        <v>48</v>
      </c>
      <c r="AE4216" s="8" t="s">
        <v>48</v>
      </c>
      <c r="AF4216" s="8" t="s">
        <v>48</v>
      </c>
      <c r="AG4216" s="8" t="s">
        <v>48</v>
      </c>
      <c r="AH4216" s="8" t="s">
        <v>48</v>
      </c>
      <c r="AI4216" s="8" t="s">
        <v>48</v>
      </c>
      <c r="AJ4216" s="12" t="s">
        <v>48</v>
      </c>
      <c r="AK4216" s="15" t="str">
        <f t="shared" si="131"/>
        <v>Admitted</v>
      </c>
      <c r="AL4216" s="15" t="str">
        <f t="shared" si="130"/>
        <v>Contacted</v>
      </c>
    </row>
    <row r="4217" spans="1:38" ht="409.6" hidden="1">
      <c r="A4217" s="8">
        <v>568830461</v>
      </c>
      <c r="B4217" s="8" t="s">
        <v>10632</v>
      </c>
      <c r="C4217" s="8" t="s">
        <v>5548</v>
      </c>
      <c r="D4217" s="8" t="s">
        <v>26202</v>
      </c>
      <c r="E4217" s="8" t="s">
        <v>68</v>
      </c>
      <c r="F4217" s="8" t="s">
        <v>5136</v>
      </c>
      <c r="G4217" s="9">
        <v>45910.371752557898</v>
      </c>
      <c r="H4217" s="8" t="s">
        <v>43</v>
      </c>
      <c r="I4217" s="8" t="s">
        <v>87</v>
      </c>
      <c r="J4217" s="8" t="s">
        <v>45</v>
      </c>
      <c r="K4217" s="10" t="s">
        <v>26203</v>
      </c>
      <c r="L4217" s="8" t="s">
        <v>26204</v>
      </c>
      <c r="M4217" s="8" t="s">
        <v>48</v>
      </c>
      <c r="N4217" s="8" t="s">
        <v>5319</v>
      </c>
      <c r="O4217" s="8" t="s">
        <v>5140</v>
      </c>
      <c r="P4217" s="8">
        <v>23</v>
      </c>
      <c r="Q4217" s="8" t="s">
        <v>26205</v>
      </c>
      <c r="R4217" s="8" t="s">
        <v>26206</v>
      </c>
      <c r="S4217" s="9" t="s">
        <v>2137</v>
      </c>
      <c r="T4217" s="8" t="s">
        <v>5115</v>
      </c>
      <c r="U4217" s="9">
        <v>45910.370798310199</v>
      </c>
      <c r="V4217" s="9">
        <v>45910.371752557898</v>
      </c>
      <c r="W4217" s="9" t="s">
        <v>48</v>
      </c>
      <c r="X4217" s="12" t="s">
        <v>48</v>
      </c>
      <c r="Y4217" s="8" t="s">
        <v>48</v>
      </c>
      <c r="Z4217" s="8" t="s">
        <v>48</v>
      </c>
      <c r="AA4217" s="8" t="s">
        <v>48</v>
      </c>
      <c r="AB4217" s="8" t="s">
        <v>48</v>
      </c>
      <c r="AC4217" s="8" t="s">
        <v>48</v>
      </c>
      <c r="AD4217" s="8" t="s">
        <v>48</v>
      </c>
      <c r="AE4217" s="8" t="s">
        <v>48</v>
      </c>
      <c r="AF4217" s="8" t="s">
        <v>48</v>
      </c>
      <c r="AG4217" s="8" t="s">
        <v>48</v>
      </c>
      <c r="AH4217" s="8" t="s">
        <v>48</v>
      </c>
      <c r="AI4217" s="8" t="s">
        <v>48</v>
      </c>
      <c r="AJ4217" s="12" t="s">
        <v>48</v>
      </c>
      <c r="AK4217" s="15" t="str">
        <f t="shared" si="131"/>
        <v>Admitted</v>
      </c>
      <c r="AL4217" s="15" t="str">
        <f t="shared" si="130"/>
        <v>Contacted</v>
      </c>
    </row>
    <row r="4218" spans="1:38" ht="40.200000000000003" hidden="1">
      <c r="A4218" s="8">
        <v>281287158</v>
      </c>
      <c r="B4218" s="8" t="s">
        <v>26207</v>
      </c>
      <c r="C4218" s="8" t="s">
        <v>26208</v>
      </c>
      <c r="D4218" s="8" t="s">
        <v>1405</v>
      </c>
      <c r="E4218" s="8" t="s">
        <v>41</v>
      </c>
      <c r="F4218" s="8" t="s">
        <v>142</v>
      </c>
      <c r="G4218" s="9">
        <v>45910.371752557898</v>
      </c>
      <c r="H4218" s="8" t="s">
        <v>43</v>
      </c>
      <c r="I4218" s="8" t="s">
        <v>1140</v>
      </c>
      <c r="J4218" s="8" t="s">
        <v>45</v>
      </c>
      <c r="K4218" s="10" t="s">
        <v>26209</v>
      </c>
      <c r="L4218" s="8" t="s">
        <v>26210</v>
      </c>
      <c r="M4218" s="8" t="s">
        <v>48</v>
      </c>
      <c r="N4218" s="8" t="s">
        <v>207</v>
      </c>
      <c r="O4218" s="8" t="s">
        <v>147</v>
      </c>
      <c r="P4218" s="8" t="s">
        <v>26211</v>
      </c>
      <c r="Q4218" s="8" t="s">
        <v>26212</v>
      </c>
      <c r="R4218" s="8" t="s">
        <v>51</v>
      </c>
      <c r="S4218" s="9" t="s">
        <v>2446</v>
      </c>
      <c r="T4218" s="8" t="s">
        <v>5115</v>
      </c>
      <c r="U4218" s="9">
        <v>45910.370798310199</v>
      </c>
      <c r="V4218" s="9">
        <v>45910.371752557898</v>
      </c>
      <c r="W4218" s="9" t="s">
        <v>8201</v>
      </c>
      <c r="X4218" s="12" t="s">
        <v>8201</v>
      </c>
      <c r="Y4218" s="8" t="s">
        <v>358</v>
      </c>
      <c r="Z4218" s="8" t="s">
        <v>5382</v>
      </c>
      <c r="AA4218" s="8" t="s">
        <v>48</v>
      </c>
      <c r="AB4218" s="8" t="s">
        <v>48</v>
      </c>
      <c r="AC4218" s="8">
        <v>394488</v>
      </c>
      <c r="AD4218" s="8" t="s">
        <v>80</v>
      </c>
      <c r="AE4218" s="8">
        <v>394488</v>
      </c>
      <c r="AF4218" s="8" t="s">
        <v>114</v>
      </c>
      <c r="AG4218" s="8">
        <v>1</v>
      </c>
      <c r="AH4218" s="8" t="s">
        <v>82</v>
      </c>
      <c r="AI4218" s="8" t="s">
        <v>83</v>
      </c>
      <c r="AJ4218" s="12">
        <v>45939</v>
      </c>
      <c r="AK4218" s="15" t="str">
        <f t="shared" si="131"/>
        <v>Admitted</v>
      </c>
      <c r="AL4218" s="15" t="str">
        <f t="shared" si="130"/>
        <v>Contacted</v>
      </c>
    </row>
    <row r="4219" spans="1:38" ht="53.4" hidden="1">
      <c r="A4219" s="8">
        <v>854262657</v>
      </c>
      <c r="B4219" s="8" t="s">
        <v>26213</v>
      </c>
      <c r="C4219" s="8" t="s">
        <v>26214</v>
      </c>
      <c r="D4219" s="8" t="s">
        <v>26215</v>
      </c>
      <c r="E4219" s="8" t="s">
        <v>41</v>
      </c>
      <c r="F4219" s="8" t="s">
        <v>42</v>
      </c>
      <c r="G4219" s="9">
        <v>45910.371752557898</v>
      </c>
      <c r="H4219" s="8" t="s">
        <v>43</v>
      </c>
      <c r="I4219" s="8" t="s">
        <v>6957</v>
      </c>
      <c r="J4219" s="8" t="s">
        <v>58</v>
      </c>
      <c r="K4219" s="10" t="s">
        <v>26216</v>
      </c>
      <c r="L4219" s="8" t="s">
        <v>26217</v>
      </c>
      <c r="M4219" s="8" t="s">
        <v>48</v>
      </c>
      <c r="N4219" s="8" t="s">
        <v>762</v>
      </c>
      <c r="O4219" s="8" t="s">
        <v>763</v>
      </c>
      <c r="P4219" s="8">
        <v>560064</v>
      </c>
      <c r="Q4219" s="8" t="s">
        <v>26218</v>
      </c>
      <c r="R4219" s="8" t="s">
        <v>51</v>
      </c>
      <c r="S4219" s="9" t="s">
        <v>7047</v>
      </c>
      <c r="T4219" s="8" t="s">
        <v>5115</v>
      </c>
      <c r="U4219" s="9">
        <v>45910.370798310199</v>
      </c>
      <c r="V4219" s="9">
        <v>45910.371752557898</v>
      </c>
      <c r="W4219" s="9" t="s">
        <v>48</v>
      </c>
      <c r="X4219" s="12" t="s">
        <v>48</v>
      </c>
      <c r="Y4219" s="8" t="s">
        <v>48</v>
      </c>
      <c r="Z4219" s="8" t="s">
        <v>48</v>
      </c>
      <c r="AA4219" s="8" t="s">
        <v>48</v>
      </c>
      <c r="AB4219" s="8" t="s">
        <v>48</v>
      </c>
      <c r="AC4219" s="8" t="s">
        <v>48</v>
      </c>
      <c r="AD4219" s="8" t="s">
        <v>48</v>
      </c>
      <c r="AE4219" s="8" t="s">
        <v>48</v>
      </c>
      <c r="AF4219" s="8" t="s">
        <v>48</v>
      </c>
      <c r="AG4219" s="8" t="s">
        <v>48</v>
      </c>
      <c r="AH4219" s="8" t="s">
        <v>48</v>
      </c>
      <c r="AI4219" s="8" t="s">
        <v>48</v>
      </c>
      <c r="AJ4219" s="12" t="s">
        <v>48</v>
      </c>
      <c r="AK4219" s="15" t="str">
        <f t="shared" si="131"/>
        <v>Admitted</v>
      </c>
      <c r="AL4219" s="15" t="str">
        <f t="shared" si="130"/>
        <v>Contacted</v>
      </c>
    </row>
    <row r="4220" spans="1:38" ht="53.4" hidden="1">
      <c r="A4220" s="8">
        <v>678602831</v>
      </c>
      <c r="B4220" s="8" t="s">
        <v>8832</v>
      </c>
      <c r="C4220" s="8" t="s">
        <v>26219</v>
      </c>
      <c r="D4220" s="8" t="s">
        <v>26220</v>
      </c>
      <c r="E4220" s="8" t="s">
        <v>315</v>
      </c>
      <c r="F4220" s="8" t="s">
        <v>42</v>
      </c>
      <c r="G4220" s="9">
        <v>45910.371752557898</v>
      </c>
      <c r="H4220" s="8" t="s">
        <v>43</v>
      </c>
      <c r="I4220" s="8" t="s">
        <v>6957</v>
      </c>
      <c r="J4220" s="8" t="s">
        <v>58</v>
      </c>
      <c r="K4220" s="10" t="s">
        <v>26221</v>
      </c>
      <c r="L4220" s="8" t="s">
        <v>26222</v>
      </c>
      <c r="M4220" s="8" t="s">
        <v>48</v>
      </c>
      <c r="N4220" s="8" t="s">
        <v>176</v>
      </c>
      <c r="O4220" s="8" t="s">
        <v>1251</v>
      </c>
      <c r="P4220" s="8">
        <v>530041</v>
      </c>
      <c r="Q4220" s="8" t="s">
        <v>26223</v>
      </c>
      <c r="R4220" s="8" t="s">
        <v>51</v>
      </c>
      <c r="S4220" s="9" t="s">
        <v>6778</v>
      </c>
      <c r="T4220" s="8" t="s">
        <v>5115</v>
      </c>
      <c r="U4220" s="9">
        <v>45910.370798310199</v>
      </c>
      <c r="V4220" s="9">
        <v>45910.371752557898</v>
      </c>
      <c r="W4220" s="9" t="s">
        <v>4852</v>
      </c>
      <c r="X4220" s="12" t="s">
        <v>4852</v>
      </c>
      <c r="Y4220" s="8" t="s">
        <v>78</v>
      </c>
      <c r="Z4220" s="8" t="s">
        <v>5382</v>
      </c>
      <c r="AA4220" s="8" t="s">
        <v>48</v>
      </c>
      <c r="AB4220" s="8" t="s">
        <v>48</v>
      </c>
      <c r="AC4220" s="8">
        <v>394488</v>
      </c>
      <c r="AD4220" s="8" t="s">
        <v>80</v>
      </c>
      <c r="AE4220" s="8">
        <v>394488</v>
      </c>
      <c r="AF4220" s="8" t="s">
        <v>114</v>
      </c>
      <c r="AG4220" s="8">
        <v>1</v>
      </c>
      <c r="AH4220" s="8" t="s">
        <v>82</v>
      </c>
      <c r="AI4220" s="8" t="s">
        <v>83</v>
      </c>
      <c r="AJ4220" s="12">
        <v>45939</v>
      </c>
      <c r="AK4220" s="15" t="str">
        <f t="shared" si="131"/>
        <v>Admitted</v>
      </c>
      <c r="AL4220" s="15" t="str">
        <f t="shared" si="130"/>
        <v>Contacted</v>
      </c>
    </row>
    <row r="4221" spans="1:38" ht="409.6" hidden="1">
      <c r="A4221" s="8">
        <v>720595951</v>
      </c>
      <c r="B4221" s="8" t="s">
        <v>26224</v>
      </c>
      <c r="C4221" s="8" t="s">
        <v>4471</v>
      </c>
      <c r="D4221" s="8" t="s">
        <v>26225</v>
      </c>
      <c r="E4221" s="8" t="s">
        <v>899</v>
      </c>
      <c r="F4221" s="8" t="s">
        <v>1809</v>
      </c>
      <c r="G4221" s="9">
        <v>45910.371752557898</v>
      </c>
      <c r="H4221" s="8" t="s">
        <v>43</v>
      </c>
      <c r="I4221" s="8" t="s">
        <v>4232</v>
      </c>
      <c r="J4221" s="8" t="s">
        <v>71</v>
      </c>
      <c r="K4221" s="10" t="s">
        <v>26226</v>
      </c>
      <c r="L4221" s="8" t="s">
        <v>26227</v>
      </c>
      <c r="M4221" s="8" t="s">
        <v>48</v>
      </c>
      <c r="N4221" s="8" t="s">
        <v>21435</v>
      </c>
      <c r="O4221" s="8" t="s">
        <v>5939</v>
      </c>
      <c r="P4221" s="8" t="s">
        <v>26228</v>
      </c>
      <c r="Q4221" s="8" t="s">
        <v>26229</v>
      </c>
      <c r="R4221" s="8" t="s">
        <v>26230</v>
      </c>
      <c r="S4221" s="9" t="s">
        <v>8871</v>
      </c>
      <c r="T4221" s="8" t="s">
        <v>5115</v>
      </c>
      <c r="U4221" s="9">
        <v>45910.370798310199</v>
      </c>
      <c r="V4221" s="9">
        <v>45910.371752557898</v>
      </c>
      <c r="W4221" s="9" t="s">
        <v>48</v>
      </c>
      <c r="X4221" s="12" t="s">
        <v>48</v>
      </c>
      <c r="Y4221" s="8" t="s">
        <v>48</v>
      </c>
      <c r="Z4221" s="8" t="s">
        <v>48</v>
      </c>
      <c r="AA4221" s="8" t="s">
        <v>48</v>
      </c>
      <c r="AB4221" s="8" t="s">
        <v>48</v>
      </c>
      <c r="AC4221" s="8" t="s">
        <v>48</v>
      </c>
      <c r="AD4221" s="8" t="s">
        <v>48</v>
      </c>
      <c r="AE4221" s="8" t="s">
        <v>48</v>
      </c>
      <c r="AF4221" s="8" t="s">
        <v>48</v>
      </c>
      <c r="AG4221" s="8" t="s">
        <v>48</v>
      </c>
      <c r="AH4221" s="8" t="s">
        <v>48</v>
      </c>
      <c r="AI4221" s="8" t="s">
        <v>48</v>
      </c>
      <c r="AJ4221" s="12" t="s">
        <v>48</v>
      </c>
      <c r="AK4221" s="15" t="str">
        <f t="shared" si="131"/>
        <v>Admitted</v>
      </c>
      <c r="AL4221" s="15" t="str">
        <f t="shared" si="130"/>
        <v>Contacted</v>
      </c>
    </row>
    <row r="4222" spans="1:38" ht="53.4">
      <c r="A4222" s="8">
        <v>269923082</v>
      </c>
      <c r="B4222" s="8" t="s">
        <v>26231</v>
      </c>
      <c r="C4222" s="8" t="s">
        <v>323</v>
      </c>
      <c r="D4222" s="8" t="s">
        <v>26232</v>
      </c>
      <c r="E4222" s="8" t="s">
        <v>41</v>
      </c>
      <c r="F4222" s="8" t="s">
        <v>42</v>
      </c>
      <c r="G4222" s="9">
        <v>45910.371752557898</v>
      </c>
      <c r="H4222" s="8" t="s">
        <v>43</v>
      </c>
      <c r="I4222" s="8" t="s">
        <v>565</v>
      </c>
      <c r="J4222" s="8" t="s">
        <v>45</v>
      </c>
      <c r="K4222" s="10" t="s">
        <v>48</v>
      </c>
      <c r="L4222" s="8" t="s">
        <v>26233</v>
      </c>
      <c r="M4222" s="8" t="s">
        <v>26234</v>
      </c>
      <c r="N4222" s="8" t="s">
        <v>8381</v>
      </c>
      <c r="O4222" s="8" t="s">
        <v>1401</v>
      </c>
      <c r="P4222" s="8">
        <v>425001</v>
      </c>
      <c r="Q4222" s="8" t="s">
        <v>26235</v>
      </c>
      <c r="R4222" s="8" t="s">
        <v>48</v>
      </c>
      <c r="S4222" s="9" t="s">
        <v>48</v>
      </c>
      <c r="T4222" s="8" t="s">
        <v>5115</v>
      </c>
      <c r="U4222" s="9">
        <v>45910.370798310199</v>
      </c>
      <c r="V4222" s="9">
        <v>45910.371752557898</v>
      </c>
      <c r="W4222" s="9" t="s">
        <v>48</v>
      </c>
      <c r="X4222" s="12" t="s">
        <v>48</v>
      </c>
      <c r="Y4222" s="8" t="s">
        <v>48</v>
      </c>
      <c r="Z4222" s="8" t="s">
        <v>48</v>
      </c>
      <c r="AA4222" s="8" t="s">
        <v>48</v>
      </c>
      <c r="AB4222" s="8" t="s">
        <v>48</v>
      </c>
      <c r="AC4222" s="8" t="s">
        <v>48</v>
      </c>
      <c r="AD4222" s="8" t="s">
        <v>48</v>
      </c>
      <c r="AE4222" s="8" t="s">
        <v>48</v>
      </c>
      <c r="AF4222" s="8" t="s">
        <v>48</v>
      </c>
      <c r="AG4222" s="8" t="s">
        <v>48</v>
      </c>
      <c r="AH4222" s="8" t="s">
        <v>48</v>
      </c>
      <c r="AI4222" s="8" t="s">
        <v>48</v>
      </c>
      <c r="AJ4222" s="12" t="s">
        <v>48</v>
      </c>
      <c r="AK4222" s="15" t="str">
        <f t="shared" si="131"/>
        <v>Pending</v>
      </c>
      <c r="AL4222" s="15" t="str">
        <f t="shared" si="130"/>
        <v>Contacted</v>
      </c>
    </row>
    <row r="4223" spans="1:38" ht="409.6" hidden="1">
      <c r="A4223" s="8">
        <v>516834893</v>
      </c>
      <c r="B4223" s="8" t="s">
        <v>25465</v>
      </c>
      <c r="C4223" s="8" t="s">
        <v>2529</v>
      </c>
      <c r="D4223" s="8" t="s">
        <v>26236</v>
      </c>
      <c r="E4223" s="8" t="s">
        <v>315</v>
      </c>
      <c r="F4223" s="8" t="s">
        <v>142</v>
      </c>
      <c r="G4223" s="9">
        <v>45910.371752557898</v>
      </c>
      <c r="H4223" s="8" t="s">
        <v>43</v>
      </c>
      <c r="I4223" s="8" t="s">
        <v>614</v>
      </c>
      <c r="J4223" s="8" t="s">
        <v>45</v>
      </c>
      <c r="K4223" s="10" t="s">
        <v>26237</v>
      </c>
      <c r="L4223" s="8" t="s">
        <v>26238</v>
      </c>
      <c r="M4223" s="8" t="s">
        <v>48</v>
      </c>
      <c r="N4223" s="8" t="s">
        <v>406</v>
      </c>
      <c r="O4223" s="8" t="s">
        <v>147</v>
      </c>
      <c r="P4223" s="8" t="s">
        <v>26239</v>
      </c>
      <c r="Q4223" s="8" t="s">
        <v>26240</v>
      </c>
      <c r="R4223" s="8" t="s">
        <v>26241</v>
      </c>
      <c r="S4223" s="9" t="s">
        <v>441</v>
      </c>
      <c r="T4223" s="8" t="s">
        <v>5115</v>
      </c>
      <c r="U4223" s="9">
        <v>45910.370798310199</v>
      </c>
      <c r="V4223" s="9">
        <v>45910.371752557898</v>
      </c>
      <c r="W4223" s="9">
        <v>45566</v>
      </c>
      <c r="X4223" s="12">
        <v>45566</v>
      </c>
      <c r="Y4223" s="8" t="s">
        <v>134</v>
      </c>
      <c r="Z4223" s="8" t="s">
        <v>1049</v>
      </c>
      <c r="AA4223" s="8" t="s">
        <v>48</v>
      </c>
      <c r="AB4223" s="8" t="s">
        <v>48</v>
      </c>
      <c r="AC4223" s="8">
        <v>394488</v>
      </c>
      <c r="AD4223" s="8" t="s">
        <v>80</v>
      </c>
      <c r="AE4223" s="8">
        <v>394488</v>
      </c>
      <c r="AF4223" s="8" t="s">
        <v>114</v>
      </c>
      <c r="AG4223" s="8">
        <v>1</v>
      </c>
      <c r="AH4223" s="8" t="s">
        <v>82</v>
      </c>
      <c r="AI4223" s="8" t="s">
        <v>83</v>
      </c>
      <c r="AJ4223" s="12">
        <v>45939</v>
      </c>
      <c r="AK4223" s="15" t="str">
        <f t="shared" si="131"/>
        <v>Admitted</v>
      </c>
      <c r="AL4223" s="15" t="str">
        <f t="shared" si="130"/>
        <v>Contacted</v>
      </c>
    </row>
    <row r="4224" spans="1:38" ht="53.4" hidden="1">
      <c r="A4224" s="8">
        <v>108056101</v>
      </c>
      <c r="B4224" s="8" t="s">
        <v>26242</v>
      </c>
      <c r="C4224" s="8" t="s">
        <v>179</v>
      </c>
      <c r="D4224" s="8" t="s">
        <v>40</v>
      </c>
      <c r="E4224" s="8" t="s">
        <v>41</v>
      </c>
      <c r="F4224" s="8" t="s">
        <v>42</v>
      </c>
      <c r="G4224" s="9">
        <v>45910.371752557898</v>
      </c>
      <c r="H4224" s="8" t="s">
        <v>43</v>
      </c>
      <c r="I4224" s="8" t="s">
        <v>481</v>
      </c>
      <c r="J4224" s="8" t="s">
        <v>45</v>
      </c>
      <c r="K4224" s="10" t="s">
        <v>26243</v>
      </c>
      <c r="L4224" s="8" t="s">
        <v>26244</v>
      </c>
      <c r="M4224" s="8" t="s">
        <v>48</v>
      </c>
      <c r="N4224" s="8" t="s">
        <v>49</v>
      </c>
      <c r="O4224" s="8" t="s">
        <v>712</v>
      </c>
      <c r="P4224" s="8">
        <v>500036</v>
      </c>
      <c r="Q4224" s="8" t="s">
        <v>26245</v>
      </c>
      <c r="R4224" s="8" t="s">
        <v>51</v>
      </c>
      <c r="S4224" s="9" t="s">
        <v>26246</v>
      </c>
      <c r="T4224" s="8" t="s">
        <v>5115</v>
      </c>
      <c r="U4224" s="9">
        <v>45910.370798310199</v>
      </c>
      <c r="V4224" s="9">
        <v>45910.371752557898</v>
      </c>
      <c r="W4224" s="9" t="s">
        <v>3583</v>
      </c>
      <c r="X4224" s="12" t="s">
        <v>3583</v>
      </c>
      <c r="Y4224" s="8" t="s">
        <v>113</v>
      </c>
      <c r="Z4224" s="8" t="s">
        <v>5382</v>
      </c>
      <c r="AA4224" s="8" t="s">
        <v>48</v>
      </c>
      <c r="AB4224" s="8" t="s">
        <v>48</v>
      </c>
      <c r="AC4224" s="8">
        <v>394488</v>
      </c>
      <c r="AD4224" s="8" t="s">
        <v>80</v>
      </c>
      <c r="AE4224" s="8">
        <v>394488</v>
      </c>
      <c r="AF4224" s="8" t="s">
        <v>114</v>
      </c>
      <c r="AG4224" s="8">
        <v>1</v>
      </c>
      <c r="AH4224" s="8" t="s">
        <v>82</v>
      </c>
      <c r="AI4224" s="8" t="s">
        <v>83</v>
      </c>
      <c r="AJ4224" s="12">
        <v>45939</v>
      </c>
      <c r="AK4224" s="15" t="str">
        <f t="shared" si="131"/>
        <v>Admitted</v>
      </c>
      <c r="AL4224" s="15" t="str">
        <f t="shared" si="130"/>
        <v>Contacted</v>
      </c>
    </row>
    <row r="4225" spans="1:38" ht="370.2" hidden="1">
      <c r="A4225" s="8">
        <v>61354535</v>
      </c>
      <c r="B4225" s="8" t="s">
        <v>26247</v>
      </c>
      <c r="C4225" s="8" t="s">
        <v>26248</v>
      </c>
      <c r="D4225" s="8" t="s">
        <v>48</v>
      </c>
      <c r="E4225" s="8" t="s">
        <v>48</v>
      </c>
      <c r="F4225" s="8" t="s">
        <v>69</v>
      </c>
      <c r="G4225" s="9">
        <v>45910.371752557898</v>
      </c>
      <c r="H4225" s="8" t="s">
        <v>43</v>
      </c>
      <c r="I4225" s="8" t="s">
        <v>107</v>
      </c>
      <c r="J4225" s="8" t="s">
        <v>45</v>
      </c>
      <c r="K4225" s="10" t="s">
        <v>26249</v>
      </c>
      <c r="L4225" s="8" t="s">
        <v>26250</v>
      </c>
      <c r="M4225" s="8" t="s">
        <v>48</v>
      </c>
      <c r="N4225" s="8" t="s">
        <v>74</v>
      </c>
      <c r="O4225" s="8" t="s">
        <v>1842</v>
      </c>
      <c r="P4225" s="8">
        <v>75950</v>
      </c>
      <c r="Q4225" s="8" t="s">
        <v>26251</v>
      </c>
      <c r="R4225" s="8" t="s">
        <v>26252</v>
      </c>
      <c r="S4225" s="9" t="s">
        <v>7257</v>
      </c>
      <c r="T4225" s="8" t="s">
        <v>5115</v>
      </c>
      <c r="U4225" s="9">
        <v>45910.370798310199</v>
      </c>
      <c r="V4225" s="9">
        <v>45910.371752557898</v>
      </c>
      <c r="W4225" s="9">
        <v>45384</v>
      </c>
      <c r="X4225" s="12">
        <v>45384</v>
      </c>
      <c r="Y4225" s="8" t="s">
        <v>113</v>
      </c>
      <c r="Z4225" s="8" t="s">
        <v>152</v>
      </c>
      <c r="AA4225" s="8" t="s">
        <v>48</v>
      </c>
      <c r="AB4225" s="8" t="s">
        <v>48</v>
      </c>
      <c r="AC4225" s="8">
        <v>394488</v>
      </c>
      <c r="AD4225" s="8" t="s">
        <v>80</v>
      </c>
      <c r="AE4225" s="8">
        <v>394488</v>
      </c>
      <c r="AF4225" s="8" t="s">
        <v>114</v>
      </c>
      <c r="AG4225" s="8">
        <v>1</v>
      </c>
      <c r="AH4225" s="8" t="s">
        <v>82</v>
      </c>
      <c r="AI4225" s="8" t="s">
        <v>83</v>
      </c>
      <c r="AJ4225" s="12">
        <v>45939</v>
      </c>
      <c r="AK4225" s="15" t="str">
        <f t="shared" si="131"/>
        <v>Admitted</v>
      </c>
      <c r="AL4225" s="15" t="str">
        <f t="shared" si="130"/>
        <v>Contacted</v>
      </c>
    </row>
    <row r="4226" spans="1:38" ht="53.4">
      <c r="A4226" s="8">
        <v>517666614</v>
      </c>
      <c r="B4226" s="8" t="s">
        <v>26253</v>
      </c>
      <c r="C4226" s="8" t="s">
        <v>14071</v>
      </c>
      <c r="D4226" s="8" t="s">
        <v>21964</v>
      </c>
      <c r="E4226" s="8" t="s">
        <v>41</v>
      </c>
      <c r="F4226" s="8" t="s">
        <v>42</v>
      </c>
      <c r="G4226" s="9">
        <v>45910.371752557898</v>
      </c>
      <c r="H4226" s="8" t="s">
        <v>43</v>
      </c>
      <c r="I4226" s="8" t="s">
        <v>614</v>
      </c>
      <c r="J4226" s="8" t="s">
        <v>45</v>
      </c>
      <c r="K4226" s="10" t="s">
        <v>48</v>
      </c>
      <c r="L4226" s="8" t="s">
        <v>26254</v>
      </c>
      <c r="M4226" s="8" t="s">
        <v>48</v>
      </c>
      <c r="N4226" s="8" t="s">
        <v>2577</v>
      </c>
      <c r="O4226" s="8" t="s">
        <v>3711</v>
      </c>
      <c r="P4226" s="8">
        <v>462030</v>
      </c>
      <c r="Q4226" s="8" t="s">
        <v>26255</v>
      </c>
      <c r="R4226" s="8" t="s">
        <v>48</v>
      </c>
      <c r="S4226" s="9" t="s">
        <v>48</v>
      </c>
      <c r="T4226" s="8" t="s">
        <v>5115</v>
      </c>
      <c r="U4226" s="9">
        <v>45910.370798310199</v>
      </c>
      <c r="V4226" s="9">
        <v>45910.371752557898</v>
      </c>
      <c r="W4226" s="9" t="s">
        <v>48</v>
      </c>
      <c r="X4226" s="12" t="s">
        <v>48</v>
      </c>
      <c r="Y4226" s="8" t="s">
        <v>48</v>
      </c>
      <c r="Z4226" s="8" t="s">
        <v>48</v>
      </c>
      <c r="AA4226" s="8" t="s">
        <v>48</v>
      </c>
      <c r="AB4226" s="8" t="s">
        <v>48</v>
      </c>
      <c r="AC4226" s="8" t="s">
        <v>48</v>
      </c>
      <c r="AD4226" s="8" t="s">
        <v>48</v>
      </c>
      <c r="AE4226" s="8" t="s">
        <v>48</v>
      </c>
      <c r="AF4226" s="8" t="s">
        <v>48</v>
      </c>
      <c r="AG4226" s="8" t="s">
        <v>48</v>
      </c>
      <c r="AH4226" s="8" t="s">
        <v>48</v>
      </c>
      <c r="AI4226" s="8" t="s">
        <v>48</v>
      </c>
      <c r="AJ4226" s="12" t="s">
        <v>48</v>
      </c>
      <c r="AK4226" s="15" t="str">
        <f t="shared" si="131"/>
        <v>Pending</v>
      </c>
      <c r="AL4226" s="15" t="str">
        <f t="shared" ref="AL4226:AL4289" si="132">IF(B4226="NA","Not Contacted","Contacted")</f>
        <v>Contacted</v>
      </c>
    </row>
    <row r="4227" spans="1:38" ht="409.6" hidden="1">
      <c r="A4227" s="8">
        <v>992690735</v>
      </c>
      <c r="B4227" s="8" t="s">
        <v>26256</v>
      </c>
      <c r="C4227" s="8" t="s">
        <v>2334</v>
      </c>
      <c r="D4227" s="8" t="s">
        <v>22740</v>
      </c>
      <c r="E4227" s="8" t="s">
        <v>41</v>
      </c>
      <c r="F4227" s="8" t="s">
        <v>1809</v>
      </c>
      <c r="G4227" s="9">
        <v>45910.371752557898</v>
      </c>
      <c r="H4227" s="8" t="s">
        <v>43</v>
      </c>
      <c r="I4227" s="8" t="s">
        <v>1432</v>
      </c>
      <c r="J4227" s="8" t="s">
        <v>58</v>
      </c>
      <c r="K4227" s="10" t="s">
        <v>26257</v>
      </c>
      <c r="L4227" s="8" t="s">
        <v>26258</v>
      </c>
      <c r="M4227" s="8" t="s">
        <v>48</v>
      </c>
      <c r="N4227" s="8" t="s">
        <v>26259</v>
      </c>
      <c r="O4227" s="8" t="s">
        <v>5939</v>
      </c>
      <c r="P4227" s="8" t="s">
        <v>26260</v>
      </c>
      <c r="Q4227" s="8" t="s">
        <v>26261</v>
      </c>
      <c r="R4227" s="8" t="s">
        <v>26262</v>
      </c>
      <c r="S4227" s="9" t="s">
        <v>998</v>
      </c>
      <c r="T4227" s="8" t="s">
        <v>5115</v>
      </c>
      <c r="U4227" s="9">
        <v>45910.370798310199</v>
      </c>
      <c r="V4227" s="9">
        <v>45910.371752557898</v>
      </c>
      <c r="W4227" s="9" t="s">
        <v>48</v>
      </c>
      <c r="X4227" s="12" t="s">
        <v>48</v>
      </c>
      <c r="Y4227" s="8" t="s">
        <v>48</v>
      </c>
      <c r="Z4227" s="8" t="s">
        <v>48</v>
      </c>
      <c r="AA4227" s="8" t="s">
        <v>48</v>
      </c>
      <c r="AB4227" s="8" t="s">
        <v>48</v>
      </c>
      <c r="AC4227" s="8" t="s">
        <v>48</v>
      </c>
      <c r="AD4227" s="8" t="s">
        <v>48</v>
      </c>
      <c r="AE4227" s="8" t="s">
        <v>48</v>
      </c>
      <c r="AF4227" s="8" t="s">
        <v>48</v>
      </c>
      <c r="AG4227" s="8" t="s">
        <v>48</v>
      </c>
      <c r="AH4227" s="8" t="s">
        <v>48</v>
      </c>
      <c r="AI4227" s="8" t="s">
        <v>48</v>
      </c>
      <c r="AJ4227" s="12" t="s">
        <v>48</v>
      </c>
      <c r="AK4227" s="15" t="str">
        <f t="shared" ref="AK4227:AK4290" si="133">IF(S4227="NA","Pending","Admitted")</f>
        <v>Admitted</v>
      </c>
      <c r="AL4227" s="15" t="str">
        <f t="shared" si="132"/>
        <v>Contacted</v>
      </c>
    </row>
    <row r="4228" spans="1:38" ht="53.4">
      <c r="A4228" s="8">
        <v>499827605</v>
      </c>
      <c r="B4228" s="8" t="s">
        <v>17022</v>
      </c>
      <c r="C4228" s="8" t="s">
        <v>26263</v>
      </c>
      <c r="D4228" s="8" t="s">
        <v>26264</v>
      </c>
      <c r="E4228" s="8" t="s">
        <v>41</v>
      </c>
      <c r="F4228" s="8" t="s">
        <v>5136</v>
      </c>
      <c r="G4228" s="9">
        <v>45910.371752557898</v>
      </c>
      <c r="H4228" s="8" t="s">
        <v>43</v>
      </c>
      <c r="I4228" s="8" t="s">
        <v>18084</v>
      </c>
      <c r="J4228" s="8" t="s">
        <v>71</v>
      </c>
      <c r="K4228" s="10" t="s">
        <v>26265</v>
      </c>
      <c r="L4228" s="8" t="s">
        <v>26266</v>
      </c>
      <c r="M4228" s="8" t="s">
        <v>26267</v>
      </c>
      <c r="N4228" s="8" t="s">
        <v>26268</v>
      </c>
      <c r="O4228" s="8" t="s">
        <v>5160</v>
      </c>
      <c r="P4228" s="8">
        <v>167</v>
      </c>
      <c r="Q4228" s="8" t="s">
        <v>26269</v>
      </c>
      <c r="R4228" s="8" t="s">
        <v>48</v>
      </c>
      <c r="S4228" s="9" t="s">
        <v>48</v>
      </c>
      <c r="T4228" s="8" t="s">
        <v>5115</v>
      </c>
      <c r="U4228" s="9">
        <v>45910.370798310199</v>
      </c>
      <c r="V4228" s="9">
        <v>45910.371752557898</v>
      </c>
      <c r="W4228" s="9" t="s">
        <v>48</v>
      </c>
      <c r="X4228" s="12" t="s">
        <v>48</v>
      </c>
      <c r="Y4228" s="8" t="s">
        <v>48</v>
      </c>
      <c r="Z4228" s="8" t="s">
        <v>48</v>
      </c>
      <c r="AA4228" s="8" t="s">
        <v>48</v>
      </c>
      <c r="AB4228" s="8" t="s">
        <v>48</v>
      </c>
      <c r="AC4228" s="8" t="s">
        <v>48</v>
      </c>
      <c r="AD4228" s="8" t="s">
        <v>48</v>
      </c>
      <c r="AE4228" s="8" t="s">
        <v>48</v>
      </c>
      <c r="AF4228" s="8" t="s">
        <v>48</v>
      </c>
      <c r="AG4228" s="8" t="s">
        <v>48</v>
      </c>
      <c r="AH4228" s="8" t="s">
        <v>48</v>
      </c>
      <c r="AI4228" s="8" t="s">
        <v>48</v>
      </c>
      <c r="AJ4228" s="12" t="s">
        <v>48</v>
      </c>
      <c r="AK4228" s="15" t="str">
        <f t="shared" si="133"/>
        <v>Pending</v>
      </c>
      <c r="AL4228" s="15" t="str">
        <f t="shared" si="132"/>
        <v>Contacted</v>
      </c>
    </row>
    <row r="4229" spans="1:38" ht="40.200000000000003">
      <c r="A4229" s="8">
        <v>330774717</v>
      </c>
      <c r="B4229" s="8" t="s">
        <v>26270</v>
      </c>
      <c r="C4229" s="8" t="s">
        <v>1963</v>
      </c>
      <c r="D4229" s="8" t="s">
        <v>48</v>
      </c>
      <c r="E4229" s="8" t="s">
        <v>48</v>
      </c>
      <c r="F4229" s="8" t="s">
        <v>42</v>
      </c>
      <c r="G4229" s="9">
        <v>45910.371752557898</v>
      </c>
      <c r="H4229" s="8" t="s">
        <v>43</v>
      </c>
      <c r="I4229" s="8" t="s">
        <v>17088</v>
      </c>
      <c r="J4229" s="8" t="s">
        <v>1506</v>
      </c>
      <c r="K4229" s="10" t="s">
        <v>26271</v>
      </c>
      <c r="L4229" s="8" t="s">
        <v>26272</v>
      </c>
      <c r="M4229" s="8" t="s">
        <v>48</v>
      </c>
      <c r="N4229" s="8" t="s">
        <v>49</v>
      </c>
      <c r="O4229" s="8" t="s">
        <v>712</v>
      </c>
      <c r="P4229" s="8">
        <v>500013</v>
      </c>
      <c r="Q4229" s="8" t="s">
        <v>26273</v>
      </c>
      <c r="R4229" s="8" t="s">
        <v>48</v>
      </c>
      <c r="S4229" s="9" t="s">
        <v>48</v>
      </c>
      <c r="T4229" s="8" t="s">
        <v>5115</v>
      </c>
      <c r="U4229" s="9">
        <v>45910.370798310199</v>
      </c>
      <c r="V4229" s="9">
        <v>45910.371752557898</v>
      </c>
      <c r="W4229" s="9" t="s">
        <v>48</v>
      </c>
      <c r="X4229" s="12" t="s">
        <v>48</v>
      </c>
      <c r="Y4229" s="8" t="s">
        <v>48</v>
      </c>
      <c r="Z4229" s="8" t="s">
        <v>48</v>
      </c>
      <c r="AA4229" s="8" t="s">
        <v>48</v>
      </c>
      <c r="AB4229" s="8" t="s">
        <v>48</v>
      </c>
      <c r="AC4229" s="8" t="s">
        <v>48</v>
      </c>
      <c r="AD4229" s="8" t="s">
        <v>48</v>
      </c>
      <c r="AE4229" s="8" t="s">
        <v>48</v>
      </c>
      <c r="AF4229" s="8" t="s">
        <v>48</v>
      </c>
      <c r="AG4229" s="8" t="s">
        <v>48</v>
      </c>
      <c r="AH4229" s="8" t="s">
        <v>48</v>
      </c>
      <c r="AI4229" s="8" t="s">
        <v>48</v>
      </c>
      <c r="AJ4229" s="12" t="s">
        <v>48</v>
      </c>
      <c r="AK4229" s="15" t="str">
        <f t="shared" si="133"/>
        <v>Pending</v>
      </c>
      <c r="AL4229" s="15" t="str">
        <f t="shared" si="132"/>
        <v>Contacted</v>
      </c>
    </row>
    <row r="4230" spans="1:38" ht="330.6" hidden="1">
      <c r="A4230" s="8">
        <v>239140248</v>
      </c>
      <c r="B4230" s="8" t="s">
        <v>26274</v>
      </c>
      <c r="C4230" s="8" t="s">
        <v>26275</v>
      </c>
      <c r="D4230" s="8" t="s">
        <v>141</v>
      </c>
      <c r="E4230" s="8" t="s">
        <v>315</v>
      </c>
      <c r="F4230" s="8" t="s">
        <v>42</v>
      </c>
      <c r="G4230" s="9">
        <v>45910.371752557898</v>
      </c>
      <c r="H4230" s="8" t="s">
        <v>43</v>
      </c>
      <c r="I4230" s="8" t="s">
        <v>7567</v>
      </c>
      <c r="J4230" s="8" t="s">
        <v>45</v>
      </c>
      <c r="K4230" s="10" t="s">
        <v>26276</v>
      </c>
      <c r="L4230" s="8" t="s">
        <v>26277</v>
      </c>
      <c r="M4230" s="8" t="s">
        <v>26278</v>
      </c>
      <c r="N4230" s="8" t="s">
        <v>1600</v>
      </c>
      <c r="O4230" s="8" t="s">
        <v>1401</v>
      </c>
      <c r="P4230" s="8">
        <v>400705</v>
      </c>
      <c r="Q4230" s="8" t="s">
        <v>26279</v>
      </c>
      <c r="R4230" s="8" t="s">
        <v>26280</v>
      </c>
      <c r="S4230" s="9">
        <v>45383</v>
      </c>
      <c r="T4230" s="8" t="s">
        <v>5115</v>
      </c>
      <c r="U4230" s="9">
        <v>45910.370798310199</v>
      </c>
      <c r="V4230" s="9">
        <v>45910.371752557898</v>
      </c>
      <c r="W4230" s="9">
        <v>45383</v>
      </c>
      <c r="X4230" s="12">
        <v>45383</v>
      </c>
      <c r="Y4230" s="8" t="s">
        <v>134</v>
      </c>
      <c r="Z4230" s="8" t="s">
        <v>1049</v>
      </c>
      <c r="AA4230" s="8" t="s">
        <v>2012</v>
      </c>
      <c r="AB4230" s="8" t="s">
        <v>48</v>
      </c>
      <c r="AC4230" s="8">
        <v>601023</v>
      </c>
      <c r="AD4230" s="8" t="s">
        <v>80</v>
      </c>
      <c r="AE4230" s="8">
        <v>601023</v>
      </c>
      <c r="AF4230" s="8" t="s">
        <v>829</v>
      </c>
      <c r="AG4230" s="8">
        <v>1</v>
      </c>
      <c r="AH4230" s="8" t="s">
        <v>82</v>
      </c>
      <c r="AI4230" s="8" t="s">
        <v>83</v>
      </c>
      <c r="AJ4230" s="12">
        <v>45939</v>
      </c>
      <c r="AK4230" s="15" t="str">
        <f t="shared" si="133"/>
        <v>Admitted</v>
      </c>
      <c r="AL4230" s="15" t="str">
        <f t="shared" si="132"/>
        <v>Contacted</v>
      </c>
    </row>
    <row r="4231" spans="1:38" ht="53.4">
      <c r="A4231" s="8">
        <v>601626708</v>
      </c>
      <c r="B4231" s="8" t="s">
        <v>26281</v>
      </c>
      <c r="C4231" s="8" t="s">
        <v>26282</v>
      </c>
      <c r="D4231" s="8" t="s">
        <v>26283</v>
      </c>
      <c r="E4231" s="8" t="s">
        <v>41</v>
      </c>
      <c r="F4231" s="8" t="s">
        <v>5960</v>
      </c>
      <c r="G4231" s="9">
        <v>45910.371752557898</v>
      </c>
      <c r="H4231" s="8" t="s">
        <v>43</v>
      </c>
      <c r="I4231" s="8" t="s">
        <v>6007</v>
      </c>
      <c r="J4231" s="8" t="s">
        <v>45</v>
      </c>
      <c r="K4231" s="10" t="s">
        <v>26284</v>
      </c>
      <c r="L4231" s="8" t="s">
        <v>26285</v>
      </c>
      <c r="M4231" s="8" t="s">
        <v>48</v>
      </c>
      <c r="N4231" s="8" t="s">
        <v>10613</v>
      </c>
      <c r="O4231" s="8" t="s">
        <v>10613</v>
      </c>
      <c r="P4231" s="8" t="s">
        <v>48</v>
      </c>
      <c r="Q4231" s="8" t="s">
        <v>26286</v>
      </c>
      <c r="R4231" s="8" t="s">
        <v>48</v>
      </c>
      <c r="S4231" s="9" t="s">
        <v>48</v>
      </c>
      <c r="T4231" s="8" t="s">
        <v>5115</v>
      </c>
      <c r="U4231" s="9">
        <v>45910.370798310199</v>
      </c>
      <c r="V4231" s="9">
        <v>45910.371752557898</v>
      </c>
      <c r="W4231" s="9" t="s">
        <v>48</v>
      </c>
      <c r="X4231" s="12" t="s">
        <v>48</v>
      </c>
      <c r="Y4231" s="8" t="s">
        <v>48</v>
      </c>
      <c r="Z4231" s="8" t="s">
        <v>48</v>
      </c>
      <c r="AA4231" s="8" t="s">
        <v>48</v>
      </c>
      <c r="AB4231" s="8" t="s">
        <v>48</v>
      </c>
      <c r="AC4231" s="8" t="s">
        <v>48</v>
      </c>
      <c r="AD4231" s="8" t="s">
        <v>48</v>
      </c>
      <c r="AE4231" s="8" t="s">
        <v>48</v>
      </c>
      <c r="AF4231" s="8" t="s">
        <v>48</v>
      </c>
      <c r="AG4231" s="8" t="s">
        <v>48</v>
      </c>
      <c r="AH4231" s="8" t="s">
        <v>48</v>
      </c>
      <c r="AI4231" s="8" t="s">
        <v>48</v>
      </c>
      <c r="AJ4231" s="12" t="s">
        <v>48</v>
      </c>
      <c r="AK4231" s="15" t="str">
        <f t="shared" si="133"/>
        <v>Pending</v>
      </c>
      <c r="AL4231" s="15" t="str">
        <f t="shared" si="132"/>
        <v>Contacted</v>
      </c>
    </row>
    <row r="4232" spans="1:38" ht="53.4">
      <c r="A4232" s="8">
        <v>211411771</v>
      </c>
      <c r="B4232" s="8" t="s">
        <v>26287</v>
      </c>
      <c r="C4232" s="8" t="s">
        <v>222</v>
      </c>
      <c r="D4232" s="8" t="s">
        <v>40</v>
      </c>
      <c r="E4232" s="8" t="s">
        <v>41</v>
      </c>
      <c r="F4232" s="8" t="s">
        <v>42</v>
      </c>
      <c r="G4232" s="9">
        <v>45910.371752557898</v>
      </c>
      <c r="H4232" s="8" t="s">
        <v>43</v>
      </c>
      <c r="I4232" s="8" t="s">
        <v>324</v>
      </c>
      <c r="J4232" s="8" t="s">
        <v>45</v>
      </c>
      <c r="K4232" s="10" t="s">
        <v>26288</v>
      </c>
      <c r="L4232" s="8" t="s">
        <v>26289</v>
      </c>
      <c r="M4232" s="8" t="s">
        <v>48</v>
      </c>
      <c r="N4232" s="8" t="s">
        <v>1532</v>
      </c>
      <c r="O4232" s="8" t="s">
        <v>712</v>
      </c>
      <c r="P4232" s="8">
        <v>502001</v>
      </c>
      <c r="Q4232" s="8" t="s">
        <v>26290</v>
      </c>
      <c r="R4232" s="8" t="s">
        <v>48</v>
      </c>
      <c r="S4232" s="9" t="s">
        <v>48</v>
      </c>
      <c r="T4232" s="8" t="s">
        <v>5115</v>
      </c>
      <c r="U4232" s="9">
        <v>45910.370798310199</v>
      </c>
      <c r="V4232" s="9">
        <v>45910.371752557898</v>
      </c>
      <c r="W4232" s="9" t="s">
        <v>48</v>
      </c>
      <c r="X4232" s="12" t="s">
        <v>48</v>
      </c>
      <c r="Y4232" s="8" t="s">
        <v>48</v>
      </c>
      <c r="Z4232" s="8" t="s">
        <v>48</v>
      </c>
      <c r="AA4232" s="8" t="s">
        <v>48</v>
      </c>
      <c r="AB4232" s="8" t="s">
        <v>48</v>
      </c>
      <c r="AC4232" s="8" t="s">
        <v>48</v>
      </c>
      <c r="AD4232" s="8" t="s">
        <v>48</v>
      </c>
      <c r="AE4232" s="8" t="s">
        <v>48</v>
      </c>
      <c r="AF4232" s="8" t="s">
        <v>48</v>
      </c>
      <c r="AG4232" s="8" t="s">
        <v>48</v>
      </c>
      <c r="AH4232" s="8" t="s">
        <v>48</v>
      </c>
      <c r="AI4232" s="8" t="s">
        <v>48</v>
      </c>
      <c r="AJ4232" s="12" t="s">
        <v>48</v>
      </c>
      <c r="AK4232" s="15" t="str">
        <f t="shared" si="133"/>
        <v>Pending</v>
      </c>
      <c r="AL4232" s="15" t="str">
        <f t="shared" si="132"/>
        <v>Contacted</v>
      </c>
    </row>
    <row r="4233" spans="1:38" ht="40.200000000000003">
      <c r="A4233" s="8">
        <v>32990068</v>
      </c>
      <c r="B4233" s="8" t="s">
        <v>26291</v>
      </c>
      <c r="C4233" s="8" t="s">
        <v>9905</v>
      </c>
      <c r="D4233" s="8" t="s">
        <v>20407</v>
      </c>
      <c r="E4233" s="8" t="s">
        <v>41</v>
      </c>
      <c r="F4233" s="8" t="s">
        <v>396</v>
      </c>
      <c r="G4233" s="9">
        <v>45910.371752557898</v>
      </c>
      <c r="H4233" s="8" t="s">
        <v>43</v>
      </c>
      <c r="I4233" s="8" t="s">
        <v>824</v>
      </c>
      <c r="J4233" s="8" t="s">
        <v>45</v>
      </c>
      <c r="K4233" s="10" t="s">
        <v>26292</v>
      </c>
      <c r="L4233" s="8" t="s">
        <v>26293</v>
      </c>
      <c r="M4233" s="8" t="s">
        <v>26294</v>
      </c>
      <c r="N4233" s="8" t="s">
        <v>400</v>
      </c>
      <c r="O4233" s="8" t="s">
        <v>6074</v>
      </c>
      <c r="P4233" s="8">
        <v>1216</v>
      </c>
      <c r="Q4233" s="8" t="s">
        <v>26295</v>
      </c>
      <c r="R4233" s="8" t="s">
        <v>48</v>
      </c>
      <c r="S4233" s="9" t="s">
        <v>48</v>
      </c>
      <c r="T4233" s="8" t="s">
        <v>5115</v>
      </c>
      <c r="U4233" s="9">
        <v>45910.370798310199</v>
      </c>
      <c r="V4233" s="9">
        <v>45910.371752557898</v>
      </c>
      <c r="W4233" s="9" t="s">
        <v>48</v>
      </c>
      <c r="X4233" s="12" t="s">
        <v>48</v>
      </c>
      <c r="Y4233" s="8" t="s">
        <v>48</v>
      </c>
      <c r="Z4233" s="8" t="s">
        <v>48</v>
      </c>
      <c r="AA4233" s="8" t="s">
        <v>48</v>
      </c>
      <c r="AB4233" s="8" t="s">
        <v>48</v>
      </c>
      <c r="AC4233" s="8" t="s">
        <v>48</v>
      </c>
      <c r="AD4233" s="8" t="s">
        <v>48</v>
      </c>
      <c r="AE4233" s="8" t="s">
        <v>48</v>
      </c>
      <c r="AF4233" s="8" t="s">
        <v>48</v>
      </c>
      <c r="AG4233" s="8" t="s">
        <v>48</v>
      </c>
      <c r="AH4233" s="8" t="s">
        <v>48</v>
      </c>
      <c r="AI4233" s="8" t="s">
        <v>48</v>
      </c>
      <c r="AJ4233" s="12" t="s">
        <v>48</v>
      </c>
      <c r="AK4233" s="15" t="str">
        <f t="shared" si="133"/>
        <v>Pending</v>
      </c>
      <c r="AL4233" s="15" t="str">
        <f t="shared" si="132"/>
        <v>Contacted</v>
      </c>
    </row>
    <row r="4234" spans="1:38" ht="53.4" hidden="1">
      <c r="A4234" s="8">
        <v>964755433</v>
      </c>
      <c r="B4234" s="8" t="s">
        <v>26296</v>
      </c>
      <c r="C4234" s="8" t="s">
        <v>2472</v>
      </c>
      <c r="D4234" s="8" t="s">
        <v>2335</v>
      </c>
      <c r="E4234" s="8" t="s">
        <v>68</v>
      </c>
      <c r="F4234" s="8" t="s">
        <v>42</v>
      </c>
      <c r="G4234" s="9">
        <v>45910.371752557898</v>
      </c>
      <c r="H4234" s="8" t="s">
        <v>43</v>
      </c>
      <c r="I4234" s="8" t="s">
        <v>324</v>
      </c>
      <c r="J4234" s="8" t="s">
        <v>45</v>
      </c>
      <c r="K4234" s="10" t="s">
        <v>26297</v>
      </c>
      <c r="L4234" s="8" t="s">
        <v>26298</v>
      </c>
      <c r="M4234" s="8" t="s">
        <v>26299</v>
      </c>
      <c r="N4234" s="8" t="s">
        <v>26300</v>
      </c>
      <c r="O4234" s="8" t="s">
        <v>6547</v>
      </c>
      <c r="P4234" s="8">
        <v>246149</v>
      </c>
      <c r="Q4234" s="8" t="s">
        <v>26301</v>
      </c>
      <c r="R4234" s="8" t="s">
        <v>51</v>
      </c>
      <c r="S4234" s="9" t="s">
        <v>1443</v>
      </c>
      <c r="T4234" s="8" t="s">
        <v>5115</v>
      </c>
      <c r="U4234" s="9">
        <v>45910.370798310199</v>
      </c>
      <c r="V4234" s="9">
        <v>45910.371752557898</v>
      </c>
      <c r="W4234" s="9" t="s">
        <v>48</v>
      </c>
      <c r="X4234" s="12" t="s">
        <v>48</v>
      </c>
      <c r="Y4234" s="8" t="s">
        <v>48</v>
      </c>
      <c r="Z4234" s="8" t="s">
        <v>48</v>
      </c>
      <c r="AA4234" s="8" t="s">
        <v>48</v>
      </c>
      <c r="AB4234" s="8" t="s">
        <v>48</v>
      </c>
      <c r="AC4234" s="8" t="s">
        <v>48</v>
      </c>
      <c r="AD4234" s="8" t="s">
        <v>48</v>
      </c>
      <c r="AE4234" s="8" t="s">
        <v>48</v>
      </c>
      <c r="AF4234" s="8" t="s">
        <v>48</v>
      </c>
      <c r="AG4234" s="8" t="s">
        <v>48</v>
      </c>
      <c r="AH4234" s="8" t="s">
        <v>48</v>
      </c>
      <c r="AI4234" s="8" t="s">
        <v>48</v>
      </c>
      <c r="AJ4234" s="12" t="s">
        <v>48</v>
      </c>
      <c r="AK4234" s="15" t="str">
        <f t="shared" si="133"/>
        <v>Admitted</v>
      </c>
      <c r="AL4234" s="15" t="str">
        <f t="shared" si="132"/>
        <v>Contacted</v>
      </c>
    </row>
    <row r="4235" spans="1:38" ht="396.6" hidden="1">
      <c r="A4235" s="8">
        <v>878203559</v>
      </c>
      <c r="B4235" s="8" t="s">
        <v>26302</v>
      </c>
      <c r="C4235" s="8" t="s">
        <v>26303</v>
      </c>
      <c r="D4235" s="8" t="s">
        <v>6178</v>
      </c>
      <c r="E4235" s="8" t="s">
        <v>41</v>
      </c>
      <c r="F4235" s="8" t="s">
        <v>42</v>
      </c>
      <c r="G4235" s="9">
        <v>45910.371752557898</v>
      </c>
      <c r="H4235" s="8" t="s">
        <v>43</v>
      </c>
      <c r="I4235" s="8" t="s">
        <v>964</v>
      </c>
      <c r="J4235" s="8" t="s">
        <v>58</v>
      </c>
      <c r="K4235" s="10" t="s">
        <v>26304</v>
      </c>
      <c r="L4235" s="8" t="s">
        <v>26305</v>
      </c>
      <c r="M4235" s="8" t="s">
        <v>26306</v>
      </c>
      <c r="N4235" s="8" t="s">
        <v>841</v>
      </c>
      <c r="O4235" s="8" t="s">
        <v>858</v>
      </c>
      <c r="P4235" s="8">
        <v>600130</v>
      </c>
      <c r="Q4235" s="8" t="s">
        <v>26307</v>
      </c>
      <c r="R4235" s="8" t="s">
        <v>26308</v>
      </c>
      <c r="S4235" s="9">
        <v>45810</v>
      </c>
      <c r="T4235" s="8" t="s">
        <v>5115</v>
      </c>
      <c r="U4235" s="9">
        <v>45910.370798310199</v>
      </c>
      <c r="V4235" s="9">
        <v>45910.371752557898</v>
      </c>
      <c r="W4235" s="9" t="s">
        <v>48</v>
      </c>
      <c r="X4235" s="12" t="s">
        <v>48</v>
      </c>
      <c r="Y4235" s="8" t="s">
        <v>48</v>
      </c>
      <c r="Z4235" s="8" t="s">
        <v>48</v>
      </c>
      <c r="AA4235" s="8" t="s">
        <v>48</v>
      </c>
      <c r="AB4235" s="8" t="s">
        <v>48</v>
      </c>
      <c r="AC4235" s="8" t="s">
        <v>48</v>
      </c>
      <c r="AD4235" s="8" t="s">
        <v>48</v>
      </c>
      <c r="AE4235" s="8" t="s">
        <v>48</v>
      </c>
      <c r="AF4235" s="8" t="s">
        <v>48</v>
      </c>
      <c r="AG4235" s="8" t="s">
        <v>48</v>
      </c>
      <c r="AH4235" s="8" t="s">
        <v>48</v>
      </c>
      <c r="AI4235" s="8" t="s">
        <v>48</v>
      </c>
      <c r="AJ4235" s="12" t="s">
        <v>48</v>
      </c>
      <c r="AK4235" s="15" t="str">
        <f t="shared" si="133"/>
        <v>Admitted</v>
      </c>
      <c r="AL4235" s="15" t="str">
        <f t="shared" si="132"/>
        <v>Contacted</v>
      </c>
    </row>
    <row r="4236" spans="1:38" ht="79.8">
      <c r="A4236" s="8">
        <v>453519408</v>
      </c>
      <c r="B4236" s="8" t="s">
        <v>26309</v>
      </c>
      <c r="C4236" s="8" t="s">
        <v>22277</v>
      </c>
      <c r="D4236" s="8" t="s">
        <v>6173</v>
      </c>
      <c r="E4236" s="8" t="s">
        <v>1399</v>
      </c>
      <c r="F4236" s="8" t="s">
        <v>142</v>
      </c>
      <c r="G4236" s="9">
        <v>45910.371752557898</v>
      </c>
      <c r="H4236" s="8" t="s">
        <v>43</v>
      </c>
      <c r="I4236" s="8" t="s">
        <v>3930</v>
      </c>
      <c r="J4236" s="8" t="s">
        <v>58</v>
      </c>
      <c r="K4236" s="10" t="s">
        <v>26310</v>
      </c>
      <c r="L4236" s="8" t="s">
        <v>26311</v>
      </c>
      <c r="M4236" s="8" t="s">
        <v>48</v>
      </c>
      <c r="N4236" s="8" t="s">
        <v>14182</v>
      </c>
      <c r="O4236" s="8" t="s">
        <v>147</v>
      </c>
      <c r="P4236" s="8" t="s">
        <v>26312</v>
      </c>
      <c r="Q4236" s="8" t="s">
        <v>26313</v>
      </c>
      <c r="R4236" s="8" t="s">
        <v>48</v>
      </c>
      <c r="S4236" s="9" t="s">
        <v>48</v>
      </c>
      <c r="T4236" s="8" t="s">
        <v>5115</v>
      </c>
      <c r="U4236" s="9">
        <v>45910.370798310199</v>
      </c>
      <c r="V4236" s="9">
        <v>45910.371752557898</v>
      </c>
      <c r="W4236" s="9" t="s">
        <v>48</v>
      </c>
      <c r="X4236" s="12" t="s">
        <v>48</v>
      </c>
      <c r="Y4236" s="8" t="s">
        <v>48</v>
      </c>
      <c r="Z4236" s="8" t="s">
        <v>48</v>
      </c>
      <c r="AA4236" s="8" t="s">
        <v>48</v>
      </c>
      <c r="AB4236" s="8" t="s">
        <v>48</v>
      </c>
      <c r="AC4236" s="8" t="s">
        <v>48</v>
      </c>
      <c r="AD4236" s="8" t="s">
        <v>48</v>
      </c>
      <c r="AE4236" s="8" t="s">
        <v>48</v>
      </c>
      <c r="AF4236" s="8" t="s">
        <v>48</v>
      </c>
      <c r="AG4236" s="8" t="s">
        <v>48</v>
      </c>
      <c r="AH4236" s="8" t="s">
        <v>48</v>
      </c>
      <c r="AI4236" s="8" t="s">
        <v>48</v>
      </c>
      <c r="AJ4236" s="12" t="s">
        <v>48</v>
      </c>
      <c r="AK4236" s="15" t="str">
        <f t="shared" si="133"/>
        <v>Pending</v>
      </c>
      <c r="AL4236" s="15" t="str">
        <f t="shared" si="132"/>
        <v>Contacted</v>
      </c>
    </row>
    <row r="4237" spans="1:38" ht="66.599999999999994">
      <c r="A4237" s="8">
        <v>674345162</v>
      </c>
      <c r="B4237" s="8" t="s">
        <v>2303</v>
      </c>
      <c r="C4237" s="8" t="s">
        <v>26314</v>
      </c>
      <c r="D4237" s="8" t="s">
        <v>48</v>
      </c>
      <c r="E4237" s="8" t="s">
        <v>48</v>
      </c>
      <c r="F4237" s="8" t="s">
        <v>11105</v>
      </c>
      <c r="G4237" s="9">
        <v>45910.371752557898</v>
      </c>
      <c r="H4237" s="8" t="s">
        <v>43</v>
      </c>
      <c r="I4237" s="8" t="s">
        <v>11243</v>
      </c>
      <c r="J4237" s="8" t="s">
        <v>58</v>
      </c>
      <c r="K4237" s="10" t="s">
        <v>26315</v>
      </c>
      <c r="L4237" s="8" t="s">
        <v>26316</v>
      </c>
      <c r="M4237" s="8" t="s">
        <v>48</v>
      </c>
      <c r="N4237" s="8" t="s">
        <v>11110</v>
      </c>
      <c r="O4237" s="8" t="s">
        <v>11110</v>
      </c>
      <c r="P4237" s="8">
        <v>1053</v>
      </c>
      <c r="Q4237" s="8" t="s">
        <v>26317</v>
      </c>
      <c r="R4237" s="8" t="s">
        <v>48</v>
      </c>
      <c r="S4237" s="9" t="s">
        <v>48</v>
      </c>
      <c r="T4237" s="8" t="s">
        <v>5115</v>
      </c>
      <c r="U4237" s="9">
        <v>45910.370798310199</v>
      </c>
      <c r="V4237" s="9">
        <v>45910.371752557898</v>
      </c>
      <c r="W4237" s="9" t="s">
        <v>48</v>
      </c>
      <c r="X4237" s="12" t="s">
        <v>48</v>
      </c>
      <c r="Y4237" s="8" t="s">
        <v>48</v>
      </c>
      <c r="Z4237" s="8" t="s">
        <v>48</v>
      </c>
      <c r="AA4237" s="8" t="s">
        <v>48</v>
      </c>
      <c r="AB4237" s="8" t="s">
        <v>48</v>
      </c>
      <c r="AC4237" s="8" t="s">
        <v>48</v>
      </c>
      <c r="AD4237" s="8" t="s">
        <v>48</v>
      </c>
      <c r="AE4237" s="8" t="s">
        <v>48</v>
      </c>
      <c r="AF4237" s="8" t="s">
        <v>48</v>
      </c>
      <c r="AG4237" s="8" t="s">
        <v>48</v>
      </c>
      <c r="AH4237" s="8" t="s">
        <v>48</v>
      </c>
      <c r="AI4237" s="8" t="s">
        <v>48</v>
      </c>
      <c r="AJ4237" s="12" t="s">
        <v>48</v>
      </c>
      <c r="AK4237" s="15" t="str">
        <f t="shared" si="133"/>
        <v>Pending</v>
      </c>
      <c r="AL4237" s="15" t="str">
        <f t="shared" si="132"/>
        <v>Contacted</v>
      </c>
    </row>
    <row r="4238" spans="1:38" ht="409.6" hidden="1">
      <c r="A4238" s="8">
        <v>75307001</v>
      </c>
      <c r="B4238" s="8" t="s">
        <v>7742</v>
      </c>
      <c r="C4238" s="8" t="s">
        <v>26318</v>
      </c>
      <c r="D4238" s="8" t="s">
        <v>26319</v>
      </c>
      <c r="E4238" s="8" t="s">
        <v>41</v>
      </c>
      <c r="F4238" s="8" t="s">
        <v>42</v>
      </c>
      <c r="G4238" s="9">
        <v>45910.371752557898</v>
      </c>
      <c r="H4238" s="8" t="s">
        <v>43</v>
      </c>
      <c r="I4238" s="8" t="s">
        <v>383</v>
      </c>
      <c r="J4238" s="8" t="s">
        <v>58</v>
      </c>
      <c r="K4238" s="10" t="s">
        <v>26320</v>
      </c>
      <c r="L4238" s="8" t="s">
        <v>26321</v>
      </c>
      <c r="M4238" s="8" t="s">
        <v>26322</v>
      </c>
      <c r="N4238" s="8" t="s">
        <v>9932</v>
      </c>
      <c r="O4238" s="8" t="s">
        <v>763</v>
      </c>
      <c r="P4238" s="8">
        <v>560077</v>
      </c>
      <c r="Q4238" s="8" t="s">
        <v>26323</v>
      </c>
      <c r="R4238" s="8" t="s">
        <v>26324</v>
      </c>
      <c r="S4238" s="9" t="s">
        <v>690</v>
      </c>
      <c r="T4238" s="8" t="s">
        <v>5115</v>
      </c>
      <c r="U4238" s="9">
        <v>45910.370798310199</v>
      </c>
      <c r="V4238" s="9">
        <v>45910.371752557898</v>
      </c>
      <c r="W4238" s="9" t="s">
        <v>938</v>
      </c>
      <c r="X4238" s="12" t="s">
        <v>938</v>
      </c>
      <c r="Y4238" s="8" t="s">
        <v>78</v>
      </c>
      <c r="Z4238" s="8" t="s">
        <v>1994</v>
      </c>
      <c r="AA4238" s="8" t="s">
        <v>48</v>
      </c>
      <c r="AB4238" s="8" t="s">
        <v>48</v>
      </c>
      <c r="AC4238" s="8">
        <v>558993</v>
      </c>
      <c r="AD4238" s="8" t="s">
        <v>80</v>
      </c>
      <c r="AE4238" s="8">
        <v>558993</v>
      </c>
      <c r="AF4238" s="8" t="s">
        <v>4583</v>
      </c>
      <c r="AG4238" s="8">
        <v>1</v>
      </c>
      <c r="AH4238" s="8" t="s">
        <v>82</v>
      </c>
      <c r="AI4238" s="8" t="s">
        <v>83</v>
      </c>
      <c r="AJ4238" s="12">
        <v>45939</v>
      </c>
      <c r="AK4238" s="15" t="str">
        <f t="shared" si="133"/>
        <v>Admitted</v>
      </c>
      <c r="AL4238" s="15" t="str">
        <f t="shared" si="132"/>
        <v>Contacted</v>
      </c>
    </row>
    <row r="4239" spans="1:38" ht="53.4" hidden="1">
      <c r="A4239" s="8">
        <v>52105297</v>
      </c>
      <c r="B4239" s="8" t="s">
        <v>26325</v>
      </c>
      <c r="C4239" s="8" t="s">
        <v>1139</v>
      </c>
      <c r="D4239" s="8" t="s">
        <v>26326</v>
      </c>
      <c r="E4239" s="8" t="s">
        <v>41</v>
      </c>
      <c r="F4239" s="8" t="s">
        <v>69</v>
      </c>
      <c r="G4239" s="9">
        <v>45910.371752557898</v>
      </c>
      <c r="H4239" s="8" t="s">
        <v>43</v>
      </c>
      <c r="I4239" s="8" t="s">
        <v>855</v>
      </c>
      <c r="J4239" s="8" t="s">
        <v>58</v>
      </c>
      <c r="K4239" s="10" t="s">
        <v>26327</v>
      </c>
      <c r="L4239" s="8" t="s">
        <v>26328</v>
      </c>
      <c r="M4239" s="8" t="s">
        <v>48</v>
      </c>
      <c r="N4239" s="8" t="s">
        <v>74</v>
      </c>
      <c r="O4239" s="8" t="s">
        <v>1842</v>
      </c>
      <c r="P4239" s="8">
        <v>75080</v>
      </c>
      <c r="Q4239" s="8" t="s">
        <v>26329</v>
      </c>
      <c r="R4239" s="8" t="s">
        <v>5711</v>
      </c>
      <c r="S4239" s="9" t="s">
        <v>5712</v>
      </c>
      <c r="T4239" s="8" t="s">
        <v>5115</v>
      </c>
      <c r="U4239" s="9">
        <v>45910.370798310199</v>
      </c>
      <c r="V4239" s="9">
        <v>45910.371752557898</v>
      </c>
      <c r="W4239" s="9" t="s">
        <v>48</v>
      </c>
      <c r="X4239" s="12" t="s">
        <v>48</v>
      </c>
      <c r="Y4239" s="8" t="s">
        <v>48</v>
      </c>
      <c r="Z4239" s="8" t="s">
        <v>48</v>
      </c>
      <c r="AA4239" s="8" t="s">
        <v>48</v>
      </c>
      <c r="AB4239" s="8" t="s">
        <v>48</v>
      </c>
      <c r="AC4239" s="8" t="s">
        <v>48</v>
      </c>
      <c r="AD4239" s="8" t="s">
        <v>48</v>
      </c>
      <c r="AE4239" s="8" t="s">
        <v>48</v>
      </c>
      <c r="AF4239" s="8" t="s">
        <v>48</v>
      </c>
      <c r="AG4239" s="8" t="s">
        <v>48</v>
      </c>
      <c r="AH4239" s="8" t="s">
        <v>48</v>
      </c>
      <c r="AI4239" s="8" t="s">
        <v>48</v>
      </c>
      <c r="AJ4239" s="12" t="s">
        <v>48</v>
      </c>
      <c r="AK4239" s="15" t="str">
        <f t="shared" si="133"/>
        <v>Admitted</v>
      </c>
      <c r="AL4239" s="15" t="str">
        <f t="shared" si="132"/>
        <v>Contacted</v>
      </c>
    </row>
    <row r="4240" spans="1:38" ht="409.6" hidden="1">
      <c r="A4240" s="8">
        <v>913271076</v>
      </c>
      <c r="B4240" s="8" t="s">
        <v>26330</v>
      </c>
      <c r="C4240" s="8" t="s">
        <v>26331</v>
      </c>
      <c r="D4240" s="8" t="s">
        <v>141</v>
      </c>
      <c r="E4240" s="8" t="s">
        <v>41</v>
      </c>
      <c r="F4240" s="8" t="s">
        <v>42</v>
      </c>
      <c r="G4240" s="9">
        <v>45910.371752557898</v>
      </c>
      <c r="H4240" s="8" t="s">
        <v>43</v>
      </c>
      <c r="I4240" s="8" t="s">
        <v>126</v>
      </c>
      <c r="J4240" s="8" t="s">
        <v>58</v>
      </c>
      <c r="K4240" s="10" t="s">
        <v>26332</v>
      </c>
      <c r="L4240" s="8" t="s">
        <v>26333</v>
      </c>
      <c r="M4240" s="8" t="s">
        <v>26334</v>
      </c>
      <c r="N4240" s="8" t="s">
        <v>1717</v>
      </c>
      <c r="O4240" s="8" t="s">
        <v>1401</v>
      </c>
      <c r="P4240" s="8">
        <v>401107</v>
      </c>
      <c r="Q4240" s="8" t="s">
        <v>26335</v>
      </c>
      <c r="R4240" s="8" t="s">
        <v>26336</v>
      </c>
      <c r="S4240" s="9" t="s">
        <v>1451</v>
      </c>
      <c r="T4240" s="8" t="s">
        <v>5115</v>
      </c>
      <c r="U4240" s="9">
        <v>45910.370798310199</v>
      </c>
      <c r="V4240" s="9">
        <v>45910.371752557898</v>
      </c>
      <c r="W4240" s="9">
        <v>45352</v>
      </c>
      <c r="X4240" s="12">
        <v>45352</v>
      </c>
      <c r="Y4240" s="8" t="s">
        <v>134</v>
      </c>
      <c r="Z4240" s="8" t="s">
        <v>152</v>
      </c>
      <c r="AA4240" s="8" t="s">
        <v>48</v>
      </c>
      <c r="AB4240" s="8" t="s">
        <v>48</v>
      </c>
      <c r="AC4240" s="8">
        <v>601023</v>
      </c>
      <c r="AD4240" s="8" t="s">
        <v>80</v>
      </c>
      <c r="AE4240" s="8">
        <v>601023</v>
      </c>
      <c r="AF4240" s="8" t="s">
        <v>829</v>
      </c>
      <c r="AG4240" s="8">
        <v>1</v>
      </c>
      <c r="AH4240" s="8" t="s">
        <v>82</v>
      </c>
      <c r="AI4240" s="8" t="s">
        <v>83</v>
      </c>
      <c r="AJ4240" s="12">
        <v>45939</v>
      </c>
      <c r="AK4240" s="15" t="str">
        <f t="shared" si="133"/>
        <v>Admitted</v>
      </c>
      <c r="AL4240" s="15" t="str">
        <f t="shared" si="132"/>
        <v>Contacted</v>
      </c>
    </row>
    <row r="4241" spans="1:38" ht="53.4">
      <c r="A4241" s="8">
        <v>492220590</v>
      </c>
      <c r="B4241" s="8" t="s">
        <v>26337</v>
      </c>
      <c r="C4241" s="8" t="s">
        <v>26338</v>
      </c>
      <c r="D4241" s="8" t="s">
        <v>26339</v>
      </c>
      <c r="E4241" s="8" t="s">
        <v>1399</v>
      </c>
      <c r="F4241" s="8" t="s">
        <v>19291</v>
      </c>
      <c r="G4241" s="9">
        <v>45910.371752557898</v>
      </c>
      <c r="H4241" s="8" t="s">
        <v>43</v>
      </c>
      <c r="I4241" s="8" t="s">
        <v>992</v>
      </c>
      <c r="J4241" s="8" t="s">
        <v>45</v>
      </c>
      <c r="K4241" s="10" t="s">
        <v>26340</v>
      </c>
      <c r="L4241" s="8" t="s">
        <v>26341</v>
      </c>
      <c r="M4241" s="8" t="s">
        <v>48</v>
      </c>
      <c r="N4241" s="8" t="s">
        <v>26342</v>
      </c>
      <c r="O4241" s="8" t="s">
        <v>19295</v>
      </c>
      <c r="P4241" s="8" t="s">
        <v>26343</v>
      </c>
      <c r="Q4241" s="8" t="s">
        <v>26344</v>
      </c>
      <c r="R4241" s="8" t="s">
        <v>48</v>
      </c>
      <c r="S4241" s="9" t="s">
        <v>48</v>
      </c>
      <c r="T4241" s="8" t="s">
        <v>5115</v>
      </c>
      <c r="U4241" s="9">
        <v>45910.370798310199</v>
      </c>
      <c r="V4241" s="9">
        <v>45910.371752557898</v>
      </c>
      <c r="W4241" s="9" t="s">
        <v>48</v>
      </c>
      <c r="X4241" s="12" t="s">
        <v>48</v>
      </c>
      <c r="Y4241" s="8" t="s">
        <v>48</v>
      </c>
      <c r="Z4241" s="8" t="s">
        <v>48</v>
      </c>
      <c r="AA4241" s="8" t="s">
        <v>48</v>
      </c>
      <c r="AB4241" s="8" t="s">
        <v>48</v>
      </c>
      <c r="AC4241" s="8" t="s">
        <v>48</v>
      </c>
      <c r="AD4241" s="8" t="s">
        <v>48</v>
      </c>
      <c r="AE4241" s="8" t="s">
        <v>48</v>
      </c>
      <c r="AF4241" s="8" t="s">
        <v>48</v>
      </c>
      <c r="AG4241" s="8" t="s">
        <v>48</v>
      </c>
      <c r="AH4241" s="8" t="s">
        <v>48</v>
      </c>
      <c r="AI4241" s="8" t="s">
        <v>48</v>
      </c>
      <c r="AJ4241" s="12" t="s">
        <v>48</v>
      </c>
      <c r="AK4241" s="15" t="str">
        <f t="shared" si="133"/>
        <v>Pending</v>
      </c>
      <c r="AL4241" s="15" t="str">
        <f t="shared" si="132"/>
        <v>Contacted</v>
      </c>
    </row>
    <row r="4242" spans="1:38" ht="409.6" hidden="1">
      <c r="A4242" s="8">
        <v>663446076</v>
      </c>
      <c r="B4242" s="8" t="s">
        <v>26345</v>
      </c>
      <c r="C4242" s="8" t="s">
        <v>7667</v>
      </c>
      <c r="D4242" s="8" t="s">
        <v>26346</v>
      </c>
      <c r="E4242" s="8" t="s">
        <v>41</v>
      </c>
      <c r="F4242" s="8" t="s">
        <v>42</v>
      </c>
      <c r="G4242" s="9">
        <v>45910.371752557898</v>
      </c>
      <c r="H4242" s="8" t="s">
        <v>43</v>
      </c>
      <c r="I4242" s="8" t="s">
        <v>26347</v>
      </c>
      <c r="J4242" s="8" t="s">
        <v>1506</v>
      </c>
      <c r="K4242" s="10" t="s">
        <v>26348</v>
      </c>
      <c r="L4242" s="8" t="s">
        <v>26349</v>
      </c>
      <c r="M4242" s="8" t="s">
        <v>48</v>
      </c>
      <c r="N4242" s="8" t="s">
        <v>372</v>
      </c>
      <c r="O4242" s="8" t="s">
        <v>1401</v>
      </c>
      <c r="P4242" s="8">
        <v>411040</v>
      </c>
      <c r="Q4242" s="8" t="s">
        <v>26350</v>
      </c>
      <c r="R4242" s="8" t="s">
        <v>26351</v>
      </c>
      <c r="S4242" s="9" t="s">
        <v>12539</v>
      </c>
      <c r="T4242" s="8" t="s">
        <v>5115</v>
      </c>
      <c r="U4242" s="9">
        <v>45910.370798310199</v>
      </c>
      <c r="V4242" s="9">
        <v>45910.371752557898</v>
      </c>
      <c r="W4242" s="9" t="s">
        <v>48</v>
      </c>
      <c r="X4242" s="12" t="s">
        <v>48</v>
      </c>
      <c r="Y4242" s="8" t="s">
        <v>48</v>
      </c>
      <c r="Z4242" s="8" t="s">
        <v>48</v>
      </c>
      <c r="AA4242" s="8" t="s">
        <v>48</v>
      </c>
      <c r="AB4242" s="8" t="s">
        <v>48</v>
      </c>
      <c r="AC4242" s="8" t="s">
        <v>48</v>
      </c>
      <c r="AD4242" s="8" t="s">
        <v>48</v>
      </c>
      <c r="AE4242" s="8" t="s">
        <v>48</v>
      </c>
      <c r="AF4242" s="8" t="s">
        <v>48</v>
      </c>
      <c r="AG4242" s="8" t="s">
        <v>48</v>
      </c>
      <c r="AH4242" s="8" t="s">
        <v>48</v>
      </c>
      <c r="AI4242" s="8" t="s">
        <v>48</v>
      </c>
      <c r="AJ4242" s="12" t="s">
        <v>48</v>
      </c>
      <c r="AK4242" s="15" t="str">
        <f t="shared" si="133"/>
        <v>Admitted</v>
      </c>
      <c r="AL4242" s="15" t="str">
        <f t="shared" si="132"/>
        <v>Contacted</v>
      </c>
    </row>
    <row r="4243" spans="1:38" ht="409.6" hidden="1">
      <c r="A4243" s="8">
        <v>448972516</v>
      </c>
      <c r="B4243" s="8" t="s">
        <v>1816</v>
      </c>
      <c r="C4243" s="8" t="s">
        <v>26352</v>
      </c>
      <c r="D4243" s="8" t="s">
        <v>26353</v>
      </c>
      <c r="E4243" s="8" t="s">
        <v>41</v>
      </c>
      <c r="F4243" s="8" t="s">
        <v>42</v>
      </c>
      <c r="G4243" s="9">
        <v>45910.371752557898</v>
      </c>
      <c r="H4243" s="8" t="s">
        <v>43</v>
      </c>
      <c r="I4243" s="8" t="s">
        <v>57</v>
      </c>
      <c r="J4243" s="8" t="s">
        <v>58</v>
      </c>
      <c r="K4243" s="10" t="s">
        <v>26354</v>
      </c>
      <c r="L4243" s="8" t="s">
        <v>26355</v>
      </c>
      <c r="M4243" s="8" t="s">
        <v>48</v>
      </c>
      <c r="N4243" s="8" t="s">
        <v>26356</v>
      </c>
      <c r="O4243" s="8" t="s">
        <v>763</v>
      </c>
      <c r="P4243" s="8">
        <v>571234</v>
      </c>
      <c r="Q4243" s="8" t="s">
        <v>26357</v>
      </c>
      <c r="R4243" s="8" t="s">
        <v>26358</v>
      </c>
      <c r="S4243" s="9" t="s">
        <v>2137</v>
      </c>
      <c r="T4243" s="8" t="s">
        <v>5115</v>
      </c>
      <c r="U4243" s="9">
        <v>45910.370798310199</v>
      </c>
      <c r="V4243" s="9">
        <v>45910.371752557898</v>
      </c>
      <c r="W4243" s="9" t="s">
        <v>48</v>
      </c>
      <c r="X4243" s="12" t="s">
        <v>48</v>
      </c>
      <c r="Y4243" s="8" t="s">
        <v>48</v>
      </c>
      <c r="Z4243" s="8" t="s">
        <v>48</v>
      </c>
      <c r="AA4243" s="8" t="s">
        <v>48</v>
      </c>
      <c r="AB4243" s="8" t="s">
        <v>48</v>
      </c>
      <c r="AC4243" s="8" t="s">
        <v>48</v>
      </c>
      <c r="AD4243" s="8" t="s">
        <v>48</v>
      </c>
      <c r="AE4243" s="8" t="s">
        <v>48</v>
      </c>
      <c r="AF4243" s="8" t="s">
        <v>48</v>
      </c>
      <c r="AG4243" s="8" t="s">
        <v>48</v>
      </c>
      <c r="AH4243" s="8" t="s">
        <v>48</v>
      </c>
      <c r="AI4243" s="8" t="s">
        <v>48</v>
      </c>
      <c r="AJ4243" s="12" t="s">
        <v>48</v>
      </c>
      <c r="AK4243" s="15" t="str">
        <f t="shared" si="133"/>
        <v>Admitted</v>
      </c>
      <c r="AL4243" s="15" t="str">
        <f t="shared" si="132"/>
        <v>Contacted</v>
      </c>
    </row>
    <row r="4244" spans="1:38" ht="53.4" hidden="1">
      <c r="A4244" s="8">
        <v>664932442</v>
      </c>
      <c r="B4244" s="8" t="s">
        <v>12204</v>
      </c>
      <c r="C4244" s="8" t="s">
        <v>6310</v>
      </c>
      <c r="D4244" s="8" t="s">
        <v>3587</v>
      </c>
      <c r="E4244" s="8" t="s">
        <v>41</v>
      </c>
      <c r="F4244" s="8" t="s">
        <v>42</v>
      </c>
      <c r="G4244" s="9">
        <v>45910.371752557898</v>
      </c>
      <c r="H4244" s="8" t="s">
        <v>43</v>
      </c>
      <c r="I4244" s="8" t="s">
        <v>5117</v>
      </c>
      <c r="J4244" s="8" t="s">
        <v>58</v>
      </c>
      <c r="K4244" s="10" t="s">
        <v>26359</v>
      </c>
      <c r="L4244" s="8" t="s">
        <v>26360</v>
      </c>
      <c r="M4244" s="8" t="s">
        <v>26361</v>
      </c>
      <c r="N4244" s="8" t="s">
        <v>787</v>
      </c>
      <c r="O4244" s="8" t="s">
        <v>1251</v>
      </c>
      <c r="P4244" s="8">
        <v>535002</v>
      </c>
      <c r="Q4244" s="8" t="s">
        <v>26362</v>
      </c>
      <c r="R4244" s="8" t="s">
        <v>51</v>
      </c>
      <c r="S4244" s="9" t="s">
        <v>263</v>
      </c>
      <c r="T4244" s="8" t="s">
        <v>5115</v>
      </c>
      <c r="U4244" s="9">
        <v>45910.370798310199</v>
      </c>
      <c r="V4244" s="9">
        <v>45910.371752557898</v>
      </c>
      <c r="W4244" s="9" t="s">
        <v>48</v>
      </c>
      <c r="X4244" s="12" t="s">
        <v>48</v>
      </c>
      <c r="Y4244" s="8" t="s">
        <v>48</v>
      </c>
      <c r="Z4244" s="8" t="s">
        <v>48</v>
      </c>
      <c r="AA4244" s="8" t="s">
        <v>48</v>
      </c>
      <c r="AB4244" s="8" t="s">
        <v>48</v>
      </c>
      <c r="AC4244" s="8" t="s">
        <v>48</v>
      </c>
      <c r="AD4244" s="8" t="s">
        <v>48</v>
      </c>
      <c r="AE4244" s="8" t="s">
        <v>48</v>
      </c>
      <c r="AF4244" s="8" t="s">
        <v>48</v>
      </c>
      <c r="AG4244" s="8" t="s">
        <v>48</v>
      </c>
      <c r="AH4244" s="8" t="s">
        <v>48</v>
      </c>
      <c r="AI4244" s="8" t="s">
        <v>48</v>
      </c>
      <c r="AJ4244" s="12" t="s">
        <v>48</v>
      </c>
      <c r="AK4244" s="15" t="str">
        <f t="shared" si="133"/>
        <v>Admitted</v>
      </c>
      <c r="AL4244" s="15" t="str">
        <f t="shared" si="132"/>
        <v>Contacted</v>
      </c>
    </row>
    <row r="4245" spans="1:38" ht="40.200000000000003" hidden="1">
      <c r="A4245" s="8">
        <v>811118356</v>
      </c>
      <c r="B4245" s="8" t="s">
        <v>2281</v>
      </c>
      <c r="C4245" s="8" t="s">
        <v>1949</v>
      </c>
      <c r="D4245" s="8" t="s">
        <v>26363</v>
      </c>
      <c r="E4245" s="8" t="s">
        <v>315</v>
      </c>
      <c r="F4245" s="8" t="s">
        <v>42</v>
      </c>
      <c r="G4245" s="9">
        <v>45910.371752557898</v>
      </c>
      <c r="H4245" s="8" t="s">
        <v>43</v>
      </c>
      <c r="I4245" s="8" t="s">
        <v>126</v>
      </c>
      <c r="J4245" s="8" t="s">
        <v>58</v>
      </c>
      <c r="K4245" s="10" t="s">
        <v>26364</v>
      </c>
      <c r="L4245" s="8" t="s">
        <v>26365</v>
      </c>
      <c r="M4245" s="8" t="s">
        <v>48</v>
      </c>
      <c r="N4245" s="8" t="s">
        <v>49</v>
      </c>
      <c r="O4245" s="8" t="s">
        <v>712</v>
      </c>
      <c r="P4245" s="8">
        <v>500008</v>
      </c>
      <c r="Q4245" s="8" t="s">
        <v>26366</v>
      </c>
      <c r="R4245" s="8" t="s">
        <v>51</v>
      </c>
      <c r="S4245" s="9" t="s">
        <v>5694</v>
      </c>
      <c r="T4245" s="8" t="s">
        <v>5115</v>
      </c>
      <c r="U4245" s="9">
        <v>45910.370798310199</v>
      </c>
      <c r="V4245" s="9">
        <v>45910.371752557898</v>
      </c>
      <c r="W4245" s="9">
        <v>45505</v>
      </c>
      <c r="X4245" s="12">
        <v>45505</v>
      </c>
      <c r="Y4245" s="8" t="s">
        <v>134</v>
      </c>
      <c r="Z4245" s="8" t="s">
        <v>1049</v>
      </c>
      <c r="AA4245" s="8" t="s">
        <v>48</v>
      </c>
      <c r="AB4245" s="8" t="s">
        <v>48</v>
      </c>
      <c r="AC4245" s="8">
        <v>394488</v>
      </c>
      <c r="AD4245" s="8" t="s">
        <v>80</v>
      </c>
      <c r="AE4245" s="8">
        <v>394488</v>
      </c>
      <c r="AF4245" s="8" t="s">
        <v>114</v>
      </c>
      <c r="AG4245" s="8">
        <v>1</v>
      </c>
      <c r="AH4245" s="8" t="s">
        <v>82</v>
      </c>
      <c r="AI4245" s="8" t="s">
        <v>83</v>
      </c>
      <c r="AJ4245" s="12">
        <v>45939</v>
      </c>
      <c r="AK4245" s="15" t="str">
        <f t="shared" si="133"/>
        <v>Admitted</v>
      </c>
      <c r="AL4245" s="15" t="str">
        <f t="shared" si="132"/>
        <v>Contacted</v>
      </c>
    </row>
    <row r="4246" spans="1:38" ht="53.4" hidden="1">
      <c r="A4246" s="8">
        <v>810038162</v>
      </c>
      <c r="B4246" s="8" t="s">
        <v>26367</v>
      </c>
      <c r="C4246" s="8" t="s">
        <v>26368</v>
      </c>
      <c r="D4246" s="8" t="s">
        <v>26369</v>
      </c>
      <c r="E4246" s="8" t="s">
        <v>41</v>
      </c>
      <c r="F4246" s="8" t="s">
        <v>232</v>
      </c>
      <c r="G4246" s="9">
        <v>45910.371752557898</v>
      </c>
      <c r="H4246" s="8" t="s">
        <v>43</v>
      </c>
      <c r="I4246" s="8" t="s">
        <v>5585</v>
      </c>
      <c r="J4246" s="8" t="s">
        <v>45</v>
      </c>
      <c r="K4246" s="10" t="s">
        <v>26370</v>
      </c>
      <c r="L4246" s="8" t="s">
        <v>26371</v>
      </c>
      <c r="M4246" s="8" t="s">
        <v>48</v>
      </c>
      <c r="N4246" s="8" t="s">
        <v>9698</v>
      </c>
      <c r="O4246" s="8" t="s">
        <v>6775</v>
      </c>
      <c r="P4246" s="8">
        <v>2270</v>
      </c>
      <c r="Q4246" s="8" t="s">
        <v>26372</v>
      </c>
      <c r="R4246" s="8" t="s">
        <v>26373</v>
      </c>
      <c r="S4246" s="9" t="s">
        <v>9380</v>
      </c>
      <c r="T4246" s="8" t="s">
        <v>5115</v>
      </c>
      <c r="U4246" s="9">
        <v>45910.370798310199</v>
      </c>
      <c r="V4246" s="9">
        <v>45910.371752557898</v>
      </c>
      <c r="W4246" s="9" t="s">
        <v>1677</v>
      </c>
      <c r="X4246" s="12" t="s">
        <v>1677</v>
      </c>
      <c r="Y4246" s="8" t="s">
        <v>134</v>
      </c>
      <c r="Z4246" s="8" t="s">
        <v>6707</v>
      </c>
      <c r="AA4246" s="8" t="s">
        <v>48</v>
      </c>
      <c r="AB4246" s="8" t="s">
        <v>48</v>
      </c>
      <c r="AC4246" s="8">
        <v>28723</v>
      </c>
      <c r="AD4246" s="8" t="s">
        <v>80</v>
      </c>
      <c r="AE4246" s="8">
        <v>28723</v>
      </c>
      <c r="AF4246" s="8" t="s">
        <v>48</v>
      </c>
      <c r="AG4246" s="8">
        <v>1</v>
      </c>
      <c r="AH4246" s="8" t="s">
        <v>82</v>
      </c>
      <c r="AI4246" s="8" t="s">
        <v>83</v>
      </c>
      <c r="AJ4246" s="12">
        <v>45939</v>
      </c>
      <c r="AK4246" s="15" t="str">
        <f t="shared" si="133"/>
        <v>Admitted</v>
      </c>
      <c r="AL4246" s="15" t="str">
        <f t="shared" si="132"/>
        <v>Contacted</v>
      </c>
    </row>
    <row r="4247" spans="1:38" ht="53.4" hidden="1">
      <c r="A4247" s="8">
        <v>62370508</v>
      </c>
      <c r="B4247" s="8" t="s">
        <v>26374</v>
      </c>
      <c r="C4247" s="8" t="s">
        <v>26375</v>
      </c>
      <c r="D4247" s="8" t="s">
        <v>26376</v>
      </c>
      <c r="E4247" s="8" t="s">
        <v>41</v>
      </c>
      <c r="F4247" s="8" t="s">
        <v>232</v>
      </c>
      <c r="G4247" s="9">
        <v>45910.371752557898</v>
      </c>
      <c r="H4247" s="8" t="s">
        <v>43</v>
      </c>
      <c r="I4247" s="8" t="s">
        <v>12611</v>
      </c>
      <c r="J4247" s="8" t="s">
        <v>1506</v>
      </c>
      <c r="K4247" s="10" t="s">
        <v>26377</v>
      </c>
      <c r="L4247" s="8" t="s">
        <v>26378</v>
      </c>
      <c r="M4247" s="8" t="s">
        <v>48</v>
      </c>
      <c r="N4247" s="8" t="s">
        <v>26379</v>
      </c>
      <c r="O4247" s="8" t="s">
        <v>26380</v>
      </c>
      <c r="P4247" s="8">
        <v>643112</v>
      </c>
      <c r="Q4247" s="8" t="s">
        <v>26381</v>
      </c>
      <c r="R4247" s="8" t="s">
        <v>51</v>
      </c>
      <c r="S4247" s="9" t="s">
        <v>1936</v>
      </c>
      <c r="T4247" s="8" t="s">
        <v>5115</v>
      </c>
      <c r="U4247" s="9">
        <v>45910.370798310199</v>
      </c>
      <c r="V4247" s="9">
        <v>45910.371752557898</v>
      </c>
      <c r="W4247" s="9">
        <v>45239</v>
      </c>
      <c r="X4247" s="12">
        <v>45239</v>
      </c>
      <c r="Y4247" s="8" t="s">
        <v>134</v>
      </c>
      <c r="Z4247" s="8" t="s">
        <v>1049</v>
      </c>
      <c r="AA4247" s="8" t="s">
        <v>48</v>
      </c>
      <c r="AB4247" s="8" t="s">
        <v>48</v>
      </c>
      <c r="AC4247" s="8">
        <v>825930</v>
      </c>
      <c r="AD4247" s="8" t="s">
        <v>80</v>
      </c>
      <c r="AE4247" s="8">
        <v>825930</v>
      </c>
      <c r="AF4247" s="8" t="s">
        <v>153</v>
      </c>
      <c r="AG4247" s="8">
        <v>1</v>
      </c>
      <c r="AH4247" s="8" t="s">
        <v>82</v>
      </c>
      <c r="AI4247" s="8" t="s">
        <v>83</v>
      </c>
      <c r="AJ4247" s="12">
        <v>45939</v>
      </c>
      <c r="AK4247" s="15" t="str">
        <f t="shared" si="133"/>
        <v>Admitted</v>
      </c>
      <c r="AL4247" s="15" t="str">
        <f t="shared" si="132"/>
        <v>Contacted</v>
      </c>
    </row>
    <row r="4248" spans="1:38" ht="53.4">
      <c r="A4248" s="8">
        <v>321707148</v>
      </c>
      <c r="B4248" s="8" t="s">
        <v>26382</v>
      </c>
      <c r="C4248" s="8" t="s">
        <v>26383</v>
      </c>
      <c r="D4248" s="8" t="s">
        <v>26384</v>
      </c>
      <c r="E4248" s="8" t="s">
        <v>41</v>
      </c>
      <c r="F4248" s="8" t="s">
        <v>1686</v>
      </c>
      <c r="G4248" s="9">
        <v>45910.371752557898</v>
      </c>
      <c r="H4248" s="8" t="s">
        <v>43</v>
      </c>
      <c r="I4248" s="8" t="s">
        <v>26385</v>
      </c>
      <c r="J4248" s="8" t="s">
        <v>45</v>
      </c>
      <c r="K4248" s="10" t="s">
        <v>26386</v>
      </c>
      <c r="L4248" s="8" t="s">
        <v>26387</v>
      </c>
      <c r="M4248" s="8" t="s">
        <v>48</v>
      </c>
      <c r="N4248" s="8" t="s">
        <v>26388</v>
      </c>
      <c r="O4248" s="8" t="s">
        <v>26389</v>
      </c>
      <c r="P4248" s="8">
        <v>140100</v>
      </c>
      <c r="Q4248" s="8" t="s">
        <v>26390</v>
      </c>
      <c r="R4248" s="8" t="s">
        <v>48</v>
      </c>
      <c r="S4248" s="9" t="s">
        <v>48</v>
      </c>
      <c r="T4248" s="8" t="s">
        <v>5115</v>
      </c>
      <c r="U4248" s="9">
        <v>45910.370798310199</v>
      </c>
      <c r="V4248" s="9">
        <v>45910.371752557898</v>
      </c>
      <c r="W4248" s="9" t="s">
        <v>48</v>
      </c>
      <c r="X4248" s="12" t="s">
        <v>48</v>
      </c>
      <c r="Y4248" s="8" t="s">
        <v>48</v>
      </c>
      <c r="Z4248" s="8" t="s">
        <v>48</v>
      </c>
      <c r="AA4248" s="8" t="s">
        <v>48</v>
      </c>
      <c r="AB4248" s="8" t="s">
        <v>48</v>
      </c>
      <c r="AC4248" s="8" t="s">
        <v>48</v>
      </c>
      <c r="AD4248" s="8" t="s">
        <v>48</v>
      </c>
      <c r="AE4248" s="8" t="s">
        <v>48</v>
      </c>
      <c r="AF4248" s="8" t="s">
        <v>48</v>
      </c>
      <c r="AG4248" s="8" t="s">
        <v>48</v>
      </c>
      <c r="AH4248" s="8" t="s">
        <v>48</v>
      </c>
      <c r="AI4248" s="8" t="s">
        <v>48</v>
      </c>
      <c r="AJ4248" s="12" t="s">
        <v>48</v>
      </c>
      <c r="AK4248" s="15" t="str">
        <f t="shared" si="133"/>
        <v>Pending</v>
      </c>
      <c r="AL4248" s="15" t="str">
        <f t="shared" si="132"/>
        <v>Contacted</v>
      </c>
    </row>
    <row r="4249" spans="1:38" ht="53.4">
      <c r="A4249" s="8">
        <v>117792576</v>
      </c>
      <c r="B4249" s="8" t="s">
        <v>26391</v>
      </c>
      <c r="C4249" s="8" t="s">
        <v>15306</v>
      </c>
      <c r="D4249" s="8" t="s">
        <v>5877</v>
      </c>
      <c r="E4249" s="8" t="s">
        <v>41</v>
      </c>
      <c r="F4249" s="8" t="s">
        <v>5136</v>
      </c>
      <c r="G4249" s="9">
        <v>45910.371752557898</v>
      </c>
      <c r="H4249" s="8" t="s">
        <v>43</v>
      </c>
      <c r="I4249" s="8" t="s">
        <v>44</v>
      </c>
      <c r="J4249" s="8" t="s">
        <v>45</v>
      </c>
      <c r="K4249" s="10" t="s">
        <v>26392</v>
      </c>
      <c r="L4249" s="8" t="s">
        <v>26393</v>
      </c>
      <c r="M4249" s="8" t="s">
        <v>48</v>
      </c>
      <c r="N4249" s="8" t="s">
        <v>5319</v>
      </c>
      <c r="O4249" s="8" t="s">
        <v>5140</v>
      </c>
      <c r="P4249" s="8">
        <v>233</v>
      </c>
      <c r="Q4249" s="8" t="s">
        <v>26394</v>
      </c>
      <c r="R4249" s="8" t="s">
        <v>48</v>
      </c>
      <c r="S4249" s="9" t="s">
        <v>48</v>
      </c>
      <c r="T4249" s="8" t="s">
        <v>5115</v>
      </c>
      <c r="U4249" s="9">
        <v>45910.370798310199</v>
      </c>
      <c r="V4249" s="9">
        <v>45910.371752557898</v>
      </c>
      <c r="W4249" s="9" t="s">
        <v>7366</v>
      </c>
      <c r="X4249" s="12" t="s">
        <v>7366</v>
      </c>
      <c r="Y4249" s="8" t="s">
        <v>134</v>
      </c>
      <c r="Z4249" s="8" t="s">
        <v>1049</v>
      </c>
      <c r="AA4249" s="8" t="s">
        <v>48</v>
      </c>
      <c r="AB4249" s="8" t="s">
        <v>48</v>
      </c>
      <c r="AC4249" s="8">
        <v>825930</v>
      </c>
      <c r="AD4249" s="8" t="s">
        <v>80</v>
      </c>
      <c r="AE4249" s="8">
        <v>825930</v>
      </c>
      <c r="AF4249" s="8" t="s">
        <v>153</v>
      </c>
      <c r="AG4249" s="8">
        <v>1</v>
      </c>
      <c r="AH4249" s="8" t="s">
        <v>82</v>
      </c>
      <c r="AI4249" s="8" t="s">
        <v>83</v>
      </c>
      <c r="AJ4249" s="12">
        <v>45939</v>
      </c>
      <c r="AK4249" s="15" t="str">
        <f t="shared" si="133"/>
        <v>Pending</v>
      </c>
      <c r="AL4249" s="15" t="str">
        <f t="shared" si="132"/>
        <v>Contacted</v>
      </c>
    </row>
    <row r="4250" spans="1:38" ht="53.4" hidden="1">
      <c r="A4250" s="8">
        <v>76909956</v>
      </c>
      <c r="B4250" s="8" t="s">
        <v>26395</v>
      </c>
      <c r="C4250" s="8" t="s">
        <v>26396</v>
      </c>
      <c r="D4250" s="8" t="s">
        <v>3594</v>
      </c>
      <c r="E4250" s="8" t="s">
        <v>41</v>
      </c>
      <c r="F4250" s="8" t="s">
        <v>42</v>
      </c>
      <c r="G4250" s="9">
        <v>45910.371752557898</v>
      </c>
      <c r="H4250" s="8" t="s">
        <v>43</v>
      </c>
      <c r="I4250" s="8" t="s">
        <v>5802</v>
      </c>
      <c r="J4250" s="8" t="s">
        <v>58</v>
      </c>
      <c r="K4250" s="10" t="s">
        <v>26397</v>
      </c>
      <c r="L4250" s="8" t="s">
        <v>26398</v>
      </c>
      <c r="M4250" s="8" t="s">
        <v>48</v>
      </c>
      <c r="N4250" s="8" t="s">
        <v>49</v>
      </c>
      <c r="O4250" s="8" t="s">
        <v>712</v>
      </c>
      <c r="P4250" s="8">
        <v>500036</v>
      </c>
      <c r="Q4250" s="8" t="s">
        <v>26399</v>
      </c>
      <c r="R4250" s="8" t="s">
        <v>21092</v>
      </c>
      <c r="S4250" s="9">
        <v>45454</v>
      </c>
      <c r="T4250" s="8" t="s">
        <v>5115</v>
      </c>
      <c r="U4250" s="9">
        <v>45910.370798310199</v>
      </c>
      <c r="V4250" s="9">
        <v>45910.371752557898</v>
      </c>
      <c r="W4250" s="9" t="s">
        <v>48</v>
      </c>
      <c r="X4250" s="12" t="s">
        <v>48</v>
      </c>
      <c r="Y4250" s="8" t="s">
        <v>48</v>
      </c>
      <c r="Z4250" s="8" t="s">
        <v>48</v>
      </c>
      <c r="AA4250" s="8" t="s">
        <v>48</v>
      </c>
      <c r="AB4250" s="8" t="s">
        <v>48</v>
      </c>
      <c r="AC4250" s="8" t="s">
        <v>48</v>
      </c>
      <c r="AD4250" s="8" t="s">
        <v>48</v>
      </c>
      <c r="AE4250" s="8" t="s">
        <v>48</v>
      </c>
      <c r="AF4250" s="8" t="s">
        <v>48</v>
      </c>
      <c r="AG4250" s="8" t="s">
        <v>48</v>
      </c>
      <c r="AH4250" s="8" t="s">
        <v>48</v>
      </c>
      <c r="AI4250" s="8" t="s">
        <v>48</v>
      </c>
      <c r="AJ4250" s="12" t="s">
        <v>48</v>
      </c>
      <c r="AK4250" s="15" t="str">
        <f t="shared" si="133"/>
        <v>Admitted</v>
      </c>
      <c r="AL4250" s="15" t="str">
        <f t="shared" si="132"/>
        <v>Contacted</v>
      </c>
    </row>
    <row r="4251" spans="1:38" ht="53.4">
      <c r="A4251" s="8">
        <v>328305979</v>
      </c>
      <c r="B4251" s="8" t="s">
        <v>7225</v>
      </c>
      <c r="C4251" s="8" t="s">
        <v>26400</v>
      </c>
      <c r="D4251" s="8" t="s">
        <v>15155</v>
      </c>
      <c r="E4251" s="8" t="s">
        <v>41</v>
      </c>
      <c r="F4251" s="8" t="s">
        <v>42</v>
      </c>
      <c r="G4251" s="9">
        <v>45910.371752557898</v>
      </c>
      <c r="H4251" s="8" t="s">
        <v>43</v>
      </c>
      <c r="I4251" s="8" t="s">
        <v>2462</v>
      </c>
      <c r="J4251" s="8" t="s">
        <v>58</v>
      </c>
      <c r="K4251" s="10" t="s">
        <v>26401</v>
      </c>
      <c r="L4251" s="8" t="s">
        <v>26402</v>
      </c>
      <c r="M4251" s="8" t="s">
        <v>26403</v>
      </c>
      <c r="N4251" s="8" t="s">
        <v>49</v>
      </c>
      <c r="O4251" s="8" t="s">
        <v>712</v>
      </c>
      <c r="P4251" s="8">
        <v>500076</v>
      </c>
      <c r="Q4251" s="8" t="s">
        <v>26404</v>
      </c>
      <c r="R4251" s="8" t="s">
        <v>48</v>
      </c>
      <c r="S4251" s="9" t="s">
        <v>48</v>
      </c>
      <c r="T4251" s="8" t="s">
        <v>5115</v>
      </c>
      <c r="U4251" s="9">
        <v>45910.370798310199</v>
      </c>
      <c r="V4251" s="9">
        <v>45910.371752557898</v>
      </c>
      <c r="W4251" s="9" t="s">
        <v>48</v>
      </c>
      <c r="X4251" s="12" t="s">
        <v>48</v>
      </c>
      <c r="Y4251" s="8" t="s">
        <v>48</v>
      </c>
      <c r="Z4251" s="8" t="s">
        <v>48</v>
      </c>
      <c r="AA4251" s="8" t="s">
        <v>48</v>
      </c>
      <c r="AB4251" s="8" t="s">
        <v>48</v>
      </c>
      <c r="AC4251" s="8" t="s">
        <v>48</v>
      </c>
      <c r="AD4251" s="8" t="s">
        <v>48</v>
      </c>
      <c r="AE4251" s="8" t="s">
        <v>48</v>
      </c>
      <c r="AF4251" s="8" t="s">
        <v>48</v>
      </c>
      <c r="AG4251" s="8" t="s">
        <v>48</v>
      </c>
      <c r="AH4251" s="8" t="s">
        <v>48</v>
      </c>
      <c r="AI4251" s="8" t="s">
        <v>48</v>
      </c>
      <c r="AJ4251" s="12" t="s">
        <v>48</v>
      </c>
      <c r="AK4251" s="15" t="str">
        <f t="shared" si="133"/>
        <v>Pending</v>
      </c>
      <c r="AL4251" s="15" t="str">
        <f t="shared" si="132"/>
        <v>Contacted</v>
      </c>
    </row>
    <row r="4252" spans="1:38" ht="66.599999999999994">
      <c r="A4252" s="8">
        <v>529511243</v>
      </c>
      <c r="B4252" s="8" t="s">
        <v>11591</v>
      </c>
      <c r="C4252" s="8" t="s">
        <v>2592</v>
      </c>
      <c r="D4252" s="8" t="s">
        <v>48</v>
      </c>
      <c r="E4252" s="8" t="s">
        <v>48</v>
      </c>
      <c r="F4252" s="8" t="s">
        <v>1809</v>
      </c>
      <c r="G4252" s="9">
        <v>45910.371752557898</v>
      </c>
      <c r="H4252" s="8" t="s">
        <v>43</v>
      </c>
      <c r="I4252" s="8" t="s">
        <v>6061</v>
      </c>
      <c r="J4252" s="8" t="s">
        <v>45</v>
      </c>
      <c r="K4252" s="10" t="s">
        <v>26405</v>
      </c>
      <c r="L4252" s="8" t="s">
        <v>26406</v>
      </c>
      <c r="M4252" s="8" t="s">
        <v>48</v>
      </c>
      <c r="N4252" s="8" t="s">
        <v>26407</v>
      </c>
      <c r="O4252" s="8" t="s">
        <v>5939</v>
      </c>
      <c r="P4252" s="8" t="s">
        <v>26408</v>
      </c>
      <c r="Q4252" s="8" t="s">
        <v>26409</v>
      </c>
      <c r="R4252" s="8" t="s">
        <v>48</v>
      </c>
      <c r="S4252" s="9" t="s">
        <v>48</v>
      </c>
      <c r="T4252" s="8" t="s">
        <v>5115</v>
      </c>
      <c r="U4252" s="9">
        <v>45910.370798310199</v>
      </c>
      <c r="V4252" s="9">
        <v>45910.371752557898</v>
      </c>
      <c r="W4252" s="9">
        <v>45383</v>
      </c>
      <c r="X4252" s="12">
        <v>45383</v>
      </c>
      <c r="Y4252" s="8" t="s">
        <v>134</v>
      </c>
      <c r="Z4252" s="8" t="s">
        <v>1049</v>
      </c>
      <c r="AA4252" s="8" t="s">
        <v>48</v>
      </c>
      <c r="AB4252" s="8" t="s">
        <v>48</v>
      </c>
      <c r="AC4252" s="8">
        <v>394488</v>
      </c>
      <c r="AD4252" s="8" t="s">
        <v>80</v>
      </c>
      <c r="AE4252" s="8">
        <v>394488</v>
      </c>
      <c r="AF4252" s="8" t="s">
        <v>114</v>
      </c>
      <c r="AG4252" s="8">
        <v>1</v>
      </c>
      <c r="AH4252" s="8" t="s">
        <v>82</v>
      </c>
      <c r="AI4252" s="8" t="s">
        <v>83</v>
      </c>
      <c r="AJ4252" s="12">
        <v>45939</v>
      </c>
      <c r="AK4252" s="15" t="str">
        <f t="shared" si="133"/>
        <v>Pending</v>
      </c>
      <c r="AL4252" s="15" t="str">
        <f t="shared" si="132"/>
        <v>Contacted</v>
      </c>
    </row>
    <row r="4253" spans="1:38" ht="53.4">
      <c r="A4253" s="8">
        <v>587994008</v>
      </c>
      <c r="B4253" s="8" t="s">
        <v>26410</v>
      </c>
      <c r="C4253" s="8" t="s">
        <v>26411</v>
      </c>
      <c r="D4253" s="8" t="s">
        <v>5990</v>
      </c>
      <c r="E4253" s="8" t="s">
        <v>315</v>
      </c>
      <c r="F4253" s="8" t="s">
        <v>232</v>
      </c>
      <c r="G4253" s="9">
        <v>45910.371752557898</v>
      </c>
      <c r="H4253" s="8" t="s">
        <v>43</v>
      </c>
      <c r="I4253" s="8" t="s">
        <v>954</v>
      </c>
      <c r="J4253" s="8" t="s">
        <v>58</v>
      </c>
      <c r="K4253" s="10" t="s">
        <v>48</v>
      </c>
      <c r="L4253" s="8" t="s">
        <v>26412</v>
      </c>
      <c r="M4253" s="8" t="s">
        <v>26413</v>
      </c>
      <c r="N4253" s="8" t="s">
        <v>9229</v>
      </c>
      <c r="O4253" s="8" t="s">
        <v>9229</v>
      </c>
      <c r="P4253" s="8" t="s">
        <v>48</v>
      </c>
      <c r="Q4253" s="8" t="s">
        <v>26414</v>
      </c>
      <c r="R4253" s="8" t="s">
        <v>48</v>
      </c>
      <c r="S4253" s="9" t="s">
        <v>48</v>
      </c>
      <c r="T4253" s="8" t="s">
        <v>5115</v>
      </c>
      <c r="U4253" s="9">
        <v>45910.370798310199</v>
      </c>
      <c r="V4253" s="9">
        <v>45910.371752557898</v>
      </c>
      <c r="W4253" s="9" t="s">
        <v>48</v>
      </c>
      <c r="X4253" s="12" t="s">
        <v>48</v>
      </c>
      <c r="Y4253" s="8" t="s">
        <v>48</v>
      </c>
      <c r="Z4253" s="8" t="s">
        <v>48</v>
      </c>
      <c r="AA4253" s="8" t="s">
        <v>48</v>
      </c>
      <c r="AB4253" s="8" t="s">
        <v>48</v>
      </c>
      <c r="AC4253" s="8" t="s">
        <v>48</v>
      </c>
      <c r="AD4253" s="8" t="s">
        <v>48</v>
      </c>
      <c r="AE4253" s="8" t="s">
        <v>48</v>
      </c>
      <c r="AF4253" s="8" t="s">
        <v>48</v>
      </c>
      <c r="AG4253" s="8" t="s">
        <v>48</v>
      </c>
      <c r="AH4253" s="8" t="s">
        <v>48</v>
      </c>
      <c r="AI4253" s="8" t="s">
        <v>48</v>
      </c>
      <c r="AJ4253" s="12" t="s">
        <v>48</v>
      </c>
      <c r="AK4253" s="15" t="str">
        <f t="shared" si="133"/>
        <v>Pending</v>
      </c>
      <c r="AL4253" s="15" t="str">
        <f t="shared" si="132"/>
        <v>Contacted</v>
      </c>
    </row>
    <row r="4254" spans="1:38" ht="409.6" hidden="1">
      <c r="A4254" s="8">
        <v>243715641</v>
      </c>
      <c r="B4254" s="8" t="s">
        <v>26415</v>
      </c>
      <c r="C4254" s="8" t="s">
        <v>26416</v>
      </c>
      <c r="D4254" s="8" t="s">
        <v>26417</v>
      </c>
      <c r="E4254" s="8" t="s">
        <v>41</v>
      </c>
      <c r="F4254" s="8" t="s">
        <v>142</v>
      </c>
      <c r="G4254" s="9">
        <v>45910.371752557898</v>
      </c>
      <c r="H4254" s="8" t="s">
        <v>43</v>
      </c>
      <c r="I4254" s="8" t="s">
        <v>26418</v>
      </c>
      <c r="J4254" s="8" t="s">
        <v>26419</v>
      </c>
      <c r="K4254" s="10" t="s">
        <v>48</v>
      </c>
      <c r="L4254" s="8" t="s">
        <v>26420</v>
      </c>
      <c r="M4254" s="8" t="s">
        <v>48</v>
      </c>
      <c r="N4254" s="8" t="s">
        <v>14762</v>
      </c>
      <c r="O4254" s="8" t="s">
        <v>147</v>
      </c>
      <c r="P4254" s="8" t="s">
        <v>26421</v>
      </c>
      <c r="Q4254" s="8" t="s">
        <v>26422</v>
      </c>
      <c r="R4254" s="8" t="s">
        <v>26423</v>
      </c>
      <c r="S4254" s="9" t="s">
        <v>15012</v>
      </c>
      <c r="T4254" s="8" t="s">
        <v>5115</v>
      </c>
      <c r="U4254" s="9">
        <v>45910.370798310199</v>
      </c>
      <c r="V4254" s="9">
        <v>45910.371752557898</v>
      </c>
      <c r="W4254" s="9" t="s">
        <v>48</v>
      </c>
      <c r="X4254" s="12" t="s">
        <v>48</v>
      </c>
      <c r="Y4254" s="8" t="s">
        <v>48</v>
      </c>
      <c r="Z4254" s="8" t="s">
        <v>48</v>
      </c>
      <c r="AA4254" s="8" t="s">
        <v>48</v>
      </c>
      <c r="AB4254" s="8" t="s">
        <v>48</v>
      </c>
      <c r="AC4254" s="8" t="s">
        <v>48</v>
      </c>
      <c r="AD4254" s="8" t="s">
        <v>48</v>
      </c>
      <c r="AE4254" s="8" t="s">
        <v>48</v>
      </c>
      <c r="AF4254" s="8" t="s">
        <v>48</v>
      </c>
      <c r="AG4254" s="8" t="s">
        <v>48</v>
      </c>
      <c r="AH4254" s="8" t="s">
        <v>48</v>
      </c>
      <c r="AI4254" s="8" t="s">
        <v>48</v>
      </c>
      <c r="AJ4254" s="12" t="s">
        <v>48</v>
      </c>
      <c r="AK4254" s="15" t="str">
        <f t="shared" si="133"/>
        <v>Admitted</v>
      </c>
      <c r="AL4254" s="15" t="str">
        <f t="shared" si="132"/>
        <v>Contacted</v>
      </c>
    </row>
    <row r="4255" spans="1:38" ht="53.4">
      <c r="A4255" s="8">
        <v>146794918</v>
      </c>
      <c r="B4255" s="8" t="s">
        <v>26424</v>
      </c>
      <c r="C4255" s="8" t="s">
        <v>26425</v>
      </c>
      <c r="D4255" s="8" t="s">
        <v>873</v>
      </c>
      <c r="E4255" s="8" t="s">
        <v>41</v>
      </c>
      <c r="F4255" s="8" t="s">
        <v>26426</v>
      </c>
      <c r="G4255" s="9">
        <v>45910.371752557898</v>
      </c>
      <c r="H4255" s="8" t="s">
        <v>43</v>
      </c>
      <c r="I4255" s="8" t="s">
        <v>15919</v>
      </c>
      <c r="J4255" s="8" t="s">
        <v>71</v>
      </c>
      <c r="K4255" s="10" t="s">
        <v>26427</v>
      </c>
      <c r="L4255" s="8" t="s">
        <v>26428</v>
      </c>
      <c r="M4255" s="8" t="s">
        <v>48</v>
      </c>
      <c r="N4255" s="8" t="s">
        <v>26429</v>
      </c>
      <c r="O4255" s="8" t="s">
        <v>48</v>
      </c>
      <c r="P4255" s="8">
        <v>1000</v>
      </c>
      <c r="Q4255" s="8" t="s">
        <v>26430</v>
      </c>
      <c r="R4255" s="8" t="s">
        <v>48</v>
      </c>
      <c r="S4255" s="9" t="s">
        <v>48</v>
      </c>
      <c r="T4255" s="8" t="s">
        <v>5115</v>
      </c>
      <c r="U4255" s="9">
        <v>45910.370798310199</v>
      </c>
      <c r="V4255" s="9">
        <v>45910.371752557898</v>
      </c>
      <c r="W4255" s="9" t="s">
        <v>48</v>
      </c>
      <c r="X4255" s="12" t="s">
        <v>48</v>
      </c>
      <c r="Y4255" s="8" t="s">
        <v>48</v>
      </c>
      <c r="Z4255" s="8" t="s">
        <v>48</v>
      </c>
      <c r="AA4255" s="8" t="s">
        <v>48</v>
      </c>
      <c r="AB4255" s="8" t="s">
        <v>48</v>
      </c>
      <c r="AC4255" s="8" t="s">
        <v>48</v>
      </c>
      <c r="AD4255" s="8" t="s">
        <v>48</v>
      </c>
      <c r="AE4255" s="8" t="s">
        <v>48</v>
      </c>
      <c r="AF4255" s="8" t="s">
        <v>48</v>
      </c>
      <c r="AG4255" s="8" t="s">
        <v>48</v>
      </c>
      <c r="AH4255" s="8" t="s">
        <v>48</v>
      </c>
      <c r="AI4255" s="8" t="s">
        <v>48</v>
      </c>
      <c r="AJ4255" s="12" t="s">
        <v>48</v>
      </c>
      <c r="AK4255" s="15" t="str">
        <f t="shared" si="133"/>
        <v>Pending</v>
      </c>
      <c r="AL4255" s="15" t="str">
        <f t="shared" si="132"/>
        <v>Contacted</v>
      </c>
    </row>
    <row r="4256" spans="1:38" ht="409.6" hidden="1">
      <c r="A4256" s="8">
        <v>812346307</v>
      </c>
      <c r="B4256" s="8" t="s">
        <v>26431</v>
      </c>
      <c r="C4256" s="8" t="s">
        <v>19840</v>
      </c>
      <c r="D4256" s="8" t="s">
        <v>26432</v>
      </c>
      <c r="E4256" s="8" t="s">
        <v>41</v>
      </c>
      <c r="F4256" s="8" t="s">
        <v>42</v>
      </c>
      <c r="G4256" s="9">
        <v>45910.371752557898</v>
      </c>
      <c r="H4256" s="8" t="s">
        <v>43</v>
      </c>
      <c r="I4256" s="8" t="s">
        <v>57</v>
      </c>
      <c r="J4256" s="8" t="s">
        <v>58</v>
      </c>
      <c r="K4256" s="10" t="s">
        <v>26433</v>
      </c>
      <c r="L4256" s="8" t="s">
        <v>26434</v>
      </c>
      <c r="M4256" s="8" t="s">
        <v>26435</v>
      </c>
      <c r="N4256" s="8" t="s">
        <v>1717</v>
      </c>
      <c r="O4256" s="8" t="s">
        <v>1401</v>
      </c>
      <c r="P4256" s="8">
        <v>400607</v>
      </c>
      <c r="Q4256" s="8" t="s">
        <v>26436</v>
      </c>
      <c r="R4256" s="8" t="s">
        <v>26437</v>
      </c>
      <c r="S4256" s="9" t="s">
        <v>1232</v>
      </c>
      <c r="T4256" s="8" t="s">
        <v>5115</v>
      </c>
      <c r="U4256" s="9">
        <v>45910.370798310199</v>
      </c>
      <c r="V4256" s="9">
        <v>45910.371752557898</v>
      </c>
      <c r="W4256" s="9" t="s">
        <v>48</v>
      </c>
      <c r="X4256" s="12" t="s">
        <v>48</v>
      </c>
      <c r="Y4256" s="8" t="s">
        <v>48</v>
      </c>
      <c r="Z4256" s="8" t="s">
        <v>48</v>
      </c>
      <c r="AA4256" s="8" t="s">
        <v>48</v>
      </c>
      <c r="AB4256" s="8" t="s">
        <v>48</v>
      </c>
      <c r="AC4256" s="8" t="s">
        <v>48</v>
      </c>
      <c r="AD4256" s="8" t="s">
        <v>48</v>
      </c>
      <c r="AE4256" s="8" t="s">
        <v>48</v>
      </c>
      <c r="AF4256" s="8" t="s">
        <v>48</v>
      </c>
      <c r="AG4256" s="8" t="s">
        <v>48</v>
      </c>
      <c r="AH4256" s="8" t="s">
        <v>48</v>
      </c>
      <c r="AI4256" s="8" t="s">
        <v>48</v>
      </c>
      <c r="AJ4256" s="12" t="s">
        <v>48</v>
      </c>
      <c r="AK4256" s="15" t="str">
        <f t="shared" si="133"/>
        <v>Admitted</v>
      </c>
      <c r="AL4256" s="15" t="str">
        <f t="shared" si="132"/>
        <v>Contacted</v>
      </c>
    </row>
    <row r="4257" spans="1:38" ht="53.4" hidden="1">
      <c r="A4257" s="8">
        <v>419051105</v>
      </c>
      <c r="B4257" s="8" t="s">
        <v>26438</v>
      </c>
      <c r="C4257" s="8" t="s">
        <v>1234</v>
      </c>
      <c r="D4257" s="8" t="s">
        <v>5566</v>
      </c>
      <c r="E4257" s="8" t="s">
        <v>41</v>
      </c>
      <c r="F4257" s="8" t="s">
        <v>106</v>
      </c>
      <c r="G4257" s="9">
        <v>45910.371752557898</v>
      </c>
      <c r="H4257" s="8" t="s">
        <v>43</v>
      </c>
      <c r="I4257" s="8" t="s">
        <v>648</v>
      </c>
      <c r="J4257" s="8" t="s">
        <v>58</v>
      </c>
      <c r="K4257" s="10" t="s">
        <v>26439</v>
      </c>
      <c r="L4257" s="8" t="s">
        <v>26440</v>
      </c>
      <c r="M4257" s="8" t="s">
        <v>48</v>
      </c>
      <c r="N4257" s="8" t="s">
        <v>26441</v>
      </c>
      <c r="O4257" s="8" t="s">
        <v>26442</v>
      </c>
      <c r="P4257" s="8" t="s">
        <v>48</v>
      </c>
      <c r="Q4257" s="8" t="s">
        <v>26443</v>
      </c>
      <c r="R4257" s="8" t="s">
        <v>26444</v>
      </c>
      <c r="S4257" s="9" t="s">
        <v>8046</v>
      </c>
      <c r="T4257" s="8" t="s">
        <v>5115</v>
      </c>
      <c r="U4257" s="9">
        <v>45910.370798310199</v>
      </c>
      <c r="V4257" s="9">
        <v>45910.371752557898</v>
      </c>
      <c r="W4257" s="9" t="s">
        <v>48</v>
      </c>
      <c r="X4257" s="12" t="s">
        <v>48</v>
      </c>
      <c r="Y4257" s="8" t="s">
        <v>48</v>
      </c>
      <c r="Z4257" s="8" t="s">
        <v>48</v>
      </c>
      <c r="AA4257" s="8" t="s">
        <v>48</v>
      </c>
      <c r="AB4257" s="8" t="s">
        <v>48</v>
      </c>
      <c r="AC4257" s="8" t="s">
        <v>48</v>
      </c>
      <c r="AD4257" s="8" t="s">
        <v>48</v>
      </c>
      <c r="AE4257" s="8" t="s">
        <v>48</v>
      </c>
      <c r="AF4257" s="8" t="s">
        <v>48</v>
      </c>
      <c r="AG4257" s="8" t="s">
        <v>48</v>
      </c>
      <c r="AH4257" s="8" t="s">
        <v>48</v>
      </c>
      <c r="AI4257" s="8" t="s">
        <v>48</v>
      </c>
      <c r="AJ4257" s="12" t="s">
        <v>48</v>
      </c>
      <c r="AK4257" s="15" t="str">
        <f t="shared" si="133"/>
        <v>Admitted</v>
      </c>
      <c r="AL4257" s="15" t="str">
        <f t="shared" si="132"/>
        <v>Contacted</v>
      </c>
    </row>
    <row r="4258" spans="1:38" ht="409.6" hidden="1">
      <c r="A4258" s="8">
        <v>440137369</v>
      </c>
      <c r="B4258" s="8" t="s">
        <v>26445</v>
      </c>
      <c r="C4258" s="8" t="s">
        <v>1167</v>
      </c>
      <c r="D4258" s="8" t="s">
        <v>26446</v>
      </c>
      <c r="E4258" s="8" t="s">
        <v>41</v>
      </c>
      <c r="F4258" s="8" t="s">
        <v>42</v>
      </c>
      <c r="G4258" s="9">
        <v>45910.371752557898</v>
      </c>
      <c r="H4258" s="8" t="s">
        <v>43</v>
      </c>
      <c r="I4258" s="8" t="s">
        <v>347</v>
      </c>
      <c r="J4258" s="8" t="s">
        <v>45</v>
      </c>
      <c r="K4258" s="10" t="s">
        <v>26447</v>
      </c>
      <c r="L4258" s="8" t="s">
        <v>26448</v>
      </c>
      <c r="M4258" s="8" t="s">
        <v>26449</v>
      </c>
      <c r="N4258" s="8" t="s">
        <v>447</v>
      </c>
      <c r="O4258" s="8" t="s">
        <v>4483</v>
      </c>
      <c r="P4258" s="8">
        <v>382835</v>
      </c>
      <c r="Q4258" s="8" t="s">
        <v>26450</v>
      </c>
      <c r="R4258" s="8" t="s">
        <v>26451</v>
      </c>
      <c r="S4258" s="9" t="s">
        <v>4210</v>
      </c>
      <c r="T4258" s="8" t="s">
        <v>5115</v>
      </c>
      <c r="U4258" s="9">
        <v>45910.370798310199</v>
      </c>
      <c r="V4258" s="9">
        <v>45910.371752557898</v>
      </c>
      <c r="W4258" s="9" t="s">
        <v>6193</v>
      </c>
      <c r="X4258" s="12" t="s">
        <v>6193</v>
      </c>
      <c r="Y4258" s="8" t="s">
        <v>78</v>
      </c>
      <c r="Z4258" s="8" t="s">
        <v>5382</v>
      </c>
      <c r="AA4258" s="8" t="s">
        <v>48</v>
      </c>
      <c r="AB4258" s="8" t="s">
        <v>48</v>
      </c>
      <c r="AC4258" s="8">
        <v>394488</v>
      </c>
      <c r="AD4258" s="8" t="s">
        <v>80</v>
      </c>
      <c r="AE4258" s="8">
        <v>394488</v>
      </c>
      <c r="AF4258" s="8" t="s">
        <v>114</v>
      </c>
      <c r="AG4258" s="8">
        <v>1</v>
      </c>
      <c r="AH4258" s="8" t="s">
        <v>82</v>
      </c>
      <c r="AI4258" s="8" t="s">
        <v>83</v>
      </c>
      <c r="AJ4258" s="12">
        <v>45939</v>
      </c>
      <c r="AK4258" s="15" t="str">
        <f t="shared" si="133"/>
        <v>Admitted</v>
      </c>
      <c r="AL4258" s="15" t="str">
        <f t="shared" si="132"/>
        <v>Contacted</v>
      </c>
    </row>
    <row r="4259" spans="1:38" ht="370.2" hidden="1">
      <c r="A4259" s="8">
        <v>272638541</v>
      </c>
      <c r="B4259" s="8" t="s">
        <v>26452</v>
      </c>
      <c r="C4259" s="8" t="s">
        <v>26453</v>
      </c>
      <c r="D4259" s="8" t="s">
        <v>26454</v>
      </c>
      <c r="E4259" s="8" t="s">
        <v>41</v>
      </c>
      <c r="F4259" s="8" t="s">
        <v>5136</v>
      </c>
      <c r="G4259" s="9">
        <v>45910.371752557898</v>
      </c>
      <c r="H4259" s="8" t="s">
        <v>43</v>
      </c>
      <c r="I4259" s="8" t="s">
        <v>5598</v>
      </c>
      <c r="J4259" s="8" t="s">
        <v>1506</v>
      </c>
      <c r="K4259" s="10" t="s">
        <v>48</v>
      </c>
      <c r="L4259" s="8" t="s">
        <v>5159</v>
      </c>
      <c r="M4259" s="8" t="s">
        <v>48</v>
      </c>
      <c r="N4259" s="8" t="s">
        <v>26455</v>
      </c>
      <c r="O4259" s="8" t="s">
        <v>5160</v>
      </c>
      <c r="P4259" s="8">
        <v>233</v>
      </c>
      <c r="Q4259" s="8" t="s">
        <v>26456</v>
      </c>
      <c r="R4259" s="8" t="s">
        <v>26457</v>
      </c>
      <c r="S4259" s="9">
        <v>45811</v>
      </c>
      <c r="T4259" s="8" t="s">
        <v>5115</v>
      </c>
      <c r="U4259" s="9">
        <v>45910.370798310199</v>
      </c>
      <c r="V4259" s="9">
        <v>45910.371752557898</v>
      </c>
      <c r="W4259" s="9" t="s">
        <v>48</v>
      </c>
      <c r="X4259" s="12" t="s">
        <v>48</v>
      </c>
      <c r="Y4259" s="8" t="s">
        <v>48</v>
      </c>
      <c r="Z4259" s="8" t="s">
        <v>48</v>
      </c>
      <c r="AA4259" s="8" t="s">
        <v>48</v>
      </c>
      <c r="AB4259" s="8" t="s">
        <v>48</v>
      </c>
      <c r="AC4259" s="8" t="s">
        <v>48</v>
      </c>
      <c r="AD4259" s="8" t="s">
        <v>48</v>
      </c>
      <c r="AE4259" s="8" t="s">
        <v>48</v>
      </c>
      <c r="AF4259" s="8" t="s">
        <v>48</v>
      </c>
      <c r="AG4259" s="8" t="s">
        <v>48</v>
      </c>
      <c r="AH4259" s="8" t="s">
        <v>48</v>
      </c>
      <c r="AI4259" s="8" t="s">
        <v>48</v>
      </c>
      <c r="AJ4259" s="12" t="s">
        <v>48</v>
      </c>
      <c r="AK4259" s="15" t="str">
        <f t="shared" si="133"/>
        <v>Admitted</v>
      </c>
      <c r="AL4259" s="15" t="str">
        <f t="shared" si="132"/>
        <v>Contacted</v>
      </c>
    </row>
    <row r="4260" spans="1:38" ht="53.4">
      <c r="A4260" s="8">
        <v>365987521</v>
      </c>
      <c r="B4260" s="8" t="s">
        <v>26458</v>
      </c>
      <c r="C4260" s="8" t="s">
        <v>24712</v>
      </c>
      <c r="D4260" s="8" t="s">
        <v>6187</v>
      </c>
      <c r="E4260" s="8" t="s">
        <v>41</v>
      </c>
      <c r="F4260" s="8" t="s">
        <v>232</v>
      </c>
      <c r="G4260" s="9">
        <v>45910.371752557898</v>
      </c>
      <c r="H4260" s="8" t="s">
        <v>43</v>
      </c>
      <c r="I4260" s="8" t="s">
        <v>13823</v>
      </c>
      <c r="J4260" s="8" t="s">
        <v>234</v>
      </c>
      <c r="K4260" s="10" t="s">
        <v>26459</v>
      </c>
      <c r="L4260" s="8" t="s">
        <v>26460</v>
      </c>
      <c r="M4260" s="8" t="s">
        <v>48</v>
      </c>
      <c r="N4260" s="8" t="s">
        <v>4021</v>
      </c>
      <c r="O4260" s="8" t="s">
        <v>4021</v>
      </c>
      <c r="P4260" s="8">
        <v>23401</v>
      </c>
      <c r="Q4260" s="8" t="s">
        <v>26461</v>
      </c>
      <c r="R4260" s="8" t="s">
        <v>48</v>
      </c>
      <c r="S4260" s="9" t="s">
        <v>48</v>
      </c>
      <c r="T4260" s="8" t="s">
        <v>5115</v>
      </c>
      <c r="U4260" s="9">
        <v>45910.370798310199</v>
      </c>
      <c r="V4260" s="9">
        <v>45910.371752557898</v>
      </c>
      <c r="W4260" s="9" t="s">
        <v>48</v>
      </c>
      <c r="X4260" s="12" t="s">
        <v>48</v>
      </c>
      <c r="Y4260" s="8" t="s">
        <v>48</v>
      </c>
      <c r="Z4260" s="8" t="s">
        <v>48</v>
      </c>
      <c r="AA4260" s="8" t="s">
        <v>48</v>
      </c>
      <c r="AB4260" s="8" t="s">
        <v>48</v>
      </c>
      <c r="AC4260" s="8" t="s">
        <v>48</v>
      </c>
      <c r="AD4260" s="8" t="s">
        <v>48</v>
      </c>
      <c r="AE4260" s="8" t="s">
        <v>48</v>
      </c>
      <c r="AF4260" s="8" t="s">
        <v>48</v>
      </c>
      <c r="AG4260" s="8" t="s">
        <v>48</v>
      </c>
      <c r="AH4260" s="8" t="s">
        <v>48</v>
      </c>
      <c r="AI4260" s="8" t="s">
        <v>48</v>
      </c>
      <c r="AJ4260" s="12" t="s">
        <v>48</v>
      </c>
      <c r="AK4260" s="15" t="str">
        <f t="shared" si="133"/>
        <v>Pending</v>
      </c>
      <c r="AL4260" s="15" t="str">
        <f t="shared" si="132"/>
        <v>Contacted</v>
      </c>
    </row>
    <row r="4261" spans="1:38" ht="66.599999999999994">
      <c r="A4261" s="8">
        <v>664337171</v>
      </c>
      <c r="B4261" s="8" t="s">
        <v>26462</v>
      </c>
      <c r="C4261" s="8" t="s">
        <v>26463</v>
      </c>
      <c r="D4261" s="8" t="s">
        <v>48</v>
      </c>
      <c r="E4261" s="8" t="s">
        <v>48</v>
      </c>
      <c r="F4261" s="8" t="s">
        <v>142</v>
      </c>
      <c r="G4261" s="9">
        <v>45910.371752557898</v>
      </c>
      <c r="H4261" s="8" t="s">
        <v>43</v>
      </c>
      <c r="I4261" s="8" t="s">
        <v>26464</v>
      </c>
      <c r="J4261" s="8" t="s">
        <v>9279</v>
      </c>
      <c r="K4261" s="10" t="s">
        <v>26465</v>
      </c>
      <c r="L4261" s="8" t="s">
        <v>26466</v>
      </c>
      <c r="M4261" s="8" t="s">
        <v>48</v>
      </c>
      <c r="N4261" s="8" t="s">
        <v>26467</v>
      </c>
      <c r="O4261" s="8" t="s">
        <v>147</v>
      </c>
      <c r="P4261" s="8" t="s">
        <v>26468</v>
      </c>
      <c r="Q4261" s="8" t="s">
        <v>26469</v>
      </c>
      <c r="R4261" s="8" t="s">
        <v>48</v>
      </c>
      <c r="S4261" s="9" t="s">
        <v>48</v>
      </c>
      <c r="T4261" s="8" t="s">
        <v>5115</v>
      </c>
      <c r="U4261" s="9">
        <v>45910.370798310199</v>
      </c>
      <c r="V4261" s="9">
        <v>45910.371752557898</v>
      </c>
      <c r="W4261" s="9" t="s">
        <v>2162</v>
      </c>
      <c r="X4261" s="12" t="s">
        <v>2162</v>
      </c>
      <c r="Y4261" s="8" t="s">
        <v>134</v>
      </c>
      <c r="Z4261" s="8" t="s">
        <v>1049</v>
      </c>
      <c r="AA4261" s="8" t="s">
        <v>48</v>
      </c>
      <c r="AB4261" s="8" t="s">
        <v>48</v>
      </c>
      <c r="AC4261" s="8">
        <v>825930</v>
      </c>
      <c r="AD4261" s="8" t="s">
        <v>80</v>
      </c>
      <c r="AE4261" s="8">
        <v>825930</v>
      </c>
      <c r="AF4261" s="8" t="s">
        <v>153</v>
      </c>
      <c r="AG4261" s="8">
        <v>1</v>
      </c>
      <c r="AH4261" s="8" t="s">
        <v>82</v>
      </c>
      <c r="AI4261" s="8" t="s">
        <v>83</v>
      </c>
      <c r="AJ4261" s="12">
        <v>45939</v>
      </c>
      <c r="AK4261" s="15" t="str">
        <f t="shared" si="133"/>
        <v>Pending</v>
      </c>
      <c r="AL4261" s="15" t="str">
        <f t="shared" si="132"/>
        <v>Contacted</v>
      </c>
    </row>
    <row r="4262" spans="1:38" ht="53.4">
      <c r="A4262" s="8">
        <v>277631084</v>
      </c>
      <c r="B4262" s="8" t="s">
        <v>1816</v>
      </c>
      <c r="C4262" s="8" t="s">
        <v>26470</v>
      </c>
      <c r="D4262" s="8" t="s">
        <v>26471</v>
      </c>
      <c r="E4262" s="8" t="s">
        <v>422</v>
      </c>
      <c r="F4262" s="8" t="s">
        <v>42</v>
      </c>
      <c r="G4262" s="9">
        <v>45910.371752557898</v>
      </c>
      <c r="H4262" s="8" t="s">
        <v>43</v>
      </c>
      <c r="I4262" s="8" t="s">
        <v>107</v>
      </c>
      <c r="J4262" s="8" t="s">
        <v>45</v>
      </c>
      <c r="K4262" s="10" t="s">
        <v>26472</v>
      </c>
      <c r="L4262" s="8" t="s">
        <v>26473</v>
      </c>
      <c r="M4262" s="8" t="s">
        <v>48</v>
      </c>
      <c r="N4262" s="8" t="s">
        <v>49</v>
      </c>
      <c r="O4262" s="8" t="s">
        <v>712</v>
      </c>
      <c r="P4262" s="8">
        <v>500027</v>
      </c>
      <c r="Q4262" s="8" t="s">
        <v>26474</v>
      </c>
      <c r="R4262" s="8" t="s">
        <v>48</v>
      </c>
      <c r="S4262" s="9" t="s">
        <v>48</v>
      </c>
      <c r="T4262" s="8" t="s">
        <v>5115</v>
      </c>
      <c r="U4262" s="9">
        <v>45910.370798310199</v>
      </c>
      <c r="V4262" s="9">
        <v>45910.371752557898</v>
      </c>
      <c r="W4262" s="9" t="s">
        <v>48</v>
      </c>
      <c r="X4262" s="12" t="s">
        <v>48</v>
      </c>
      <c r="Y4262" s="8" t="s">
        <v>48</v>
      </c>
      <c r="Z4262" s="8" t="s">
        <v>48</v>
      </c>
      <c r="AA4262" s="8" t="s">
        <v>48</v>
      </c>
      <c r="AB4262" s="8" t="s">
        <v>48</v>
      </c>
      <c r="AC4262" s="8" t="s">
        <v>48</v>
      </c>
      <c r="AD4262" s="8" t="s">
        <v>48</v>
      </c>
      <c r="AE4262" s="8" t="s">
        <v>48</v>
      </c>
      <c r="AF4262" s="8" t="s">
        <v>48</v>
      </c>
      <c r="AG4262" s="8" t="s">
        <v>48</v>
      </c>
      <c r="AH4262" s="8" t="s">
        <v>48</v>
      </c>
      <c r="AI4262" s="8" t="s">
        <v>48</v>
      </c>
      <c r="AJ4262" s="12" t="s">
        <v>48</v>
      </c>
      <c r="AK4262" s="15" t="str">
        <f t="shared" si="133"/>
        <v>Pending</v>
      </c>
      <c r="AL4262" s="15" t="str">
        <f t="shared" si="132"/>
        <v>Contacted</v>
      </c>
    </row>
    <row r="4263" spans="1:38" ht="53.4">
      <c r="A4263" s="8">
        <v>265831160</v>
      </c>
      <c r="B4263" s="8" t="s">
        <v>8427</v>
      </c>
      <c r="C4263" s="8" t="s">
        <v>26475</v>
      </c>
      <c r="D4263" s="8" t="s">
        <v>26476</v>
      </c>
      <c r="E4263" s="8" t="s">
        <v>41</v>
      </c>
      <c r="F4263" s="8" t="s">
        <v>3068</v>
      </c>
      <c r="G4263" s="9">
        <v>45910.371752557898</v>
      </c>
      <c r="H4263" s="8" t="s">
        <v>43</v>
      </c>
      <c r="I4263" s="8" t="s">
        <v>4232</v>
      </c>
      <c r="J4263" s="8" t="s">
        <v>71</v>
      </c>
      <c r="K4263" s="10" t="s">
        <v>26477</v>
      </c>
      <c r="L4263" s="8" t="s">
        <v>26478</v>
      </c>
      <c r="M4263" s="8" t="s">
        <v>48</v>
      </c>
      <c r="N4263" s="8" t="s">
        <v>9602</v>
      </c>
      <c r="O4263" s="8" t="s">
        <v>9602</v>
      </c>
      <c r="P4263" s="8" t="s">
        <v>48</v>
      </c>
      <c r="Q4263" s="8" t="s">
        <v>26479</v>
      </c>
      <c r="R4263" s="8" t="s">
        <v>48</v>
      </c>
      <c r="S4263" s="9" t="s">
        <v>48</v>
      </c>
      <c r="T4263" s="8" t="s">
        <v>5115</v>
      </c>
      <c r="U4263" s="9">
        <v>45910.370798310199</v>
      </c>
      <c r="V4263" s="9">
        <v>45910.371752557898</v>
      </c>
      <c r="W4263" s="9" t="s">
        <v>48</v>
      </c>
      <c r="X4263" s="12" t="s">
        <v>48</v>
      </c>
      <c r="Y4263" s="8" t="s">
        <v>48</v>
      </c>
      <c r="Z4263" s="8" t="s">
        <v>48</v>
      </c>
      <c r="AA4263" s="8" t="s">
        <v>48</v>
      </c>
      <c r="AB4263" s="8" t="s">
        <v>48</v>
      </c>
      <c r="AC4263" s="8" t="s">
        <v>48</v>
      </c>
      <c r="AD4263" s="8" t="s">
        <v>48</v>
      </c>
      <c r="AE4263" s="8" t="s">
        <v>48</v>
      </c>
      <c r="AF4263" s="8" t="s">
        <v>48</v>
      </c>
      <c r="AG4263" s="8" t="s">
        <v>48</v>
      </c>
      <c r="AH4263" s="8" t="s">
        <v>48</v>
      </c>
      <c r="AI4263" s="8" t="s">
        <v>48</v>
      </c>
      <c r="AJ4263" s="12" t="s">
        <v>48</v>
      </c>
      <c r="AK4263" s="15" t="str">
        <f t="shared" si="133"/>
        <v>Pending</v>
      </c>
      <c r="AL4263" s="15" t="str">
        <f t="shared" si="132"/>
        <v>Contacted</v>
      </c>
    </row>
    <row r="4264" spans="1:38" ht="40.200000000000003">
      <c r="A4264" s="8">
        <v>486277589</v>
      </c>
      <c r="B4264" s="8" t="s">
        <v>26480</v>
      </c>
      <c r="C4264" s="8" t="s">
        <v>5271</v>
      </c>
      <c r="D4264" s="8" t="s">
        <v>5135</v>
      </c>
      <c r="E4264" s="8" t="s">
        <v>315</v>
      </c>
      <c r="F4264" s="8" t="s">
        <v>5136</v>
      </c>
      <c r="G4264" s="9">
        <v>45910.371752557898</v>
      </c>
      <c r="H4264" s="8" t="s">
        <v>43</v>
      </c>
      <c r="I4264" s="8" t="s">
        <v>693</v>
      </c>
      <c r="J4264" s="8" t="s">
        <v>58</v>
      </c>
      <c r="K4264" s="10" t="s">
        <v>26481</v>
      </c>
      <c r="L4264" s="8" t="s">
        <v>26482</v>
      </c>
      <c r="M4264" s="8" t="s">
        <v>26483</v>
      </c>
      <c r="N4264" s="8" t="s">
        <v>5159</v>
      </c>
      <c r="O4264" s="8" t="s">
        <v>5160</v>
      </c>
      <c r="P4264" s="8" t="s">
        <v>48</v>
      </c>
      <c r="Q4264" s="8" t="s">
        <v>26484</v>
      </c>
      <c r="R4264" s="8" t="s">
        <v>48</v>
      </c>
      <c r="S4264" s="9" t="s">
        <v>48</v>
      </c>
      <c r="T4264" s="8" t="s">
        <v>5115</v>
      </c>
      <c r="U4264" s="9">
        <v>45910.370798310199</v>
      </c>
      <c r="V4264" s="9">
        <v>45910.371752557898</v>
      </c>
      <c r="W4264" s="9" t="s">
        <v>48</v>
      </c>
      <c r="X4264" s="12" t="s">
        <v>48</v>
      </c>
      <c r="Y4264" s="8" t="s">
        <v>48</v>
      </c>
      <c r="Z4264" s="8" t="s">
        <v>48</v>
      </c>
      <c r="AA4264" s="8" t="s">
        <v>48</v>
      </c>
      <c r="AB4264" s="8" t="s">
        <v>48</v>
      </c>
      <c r="AC4264" s="8" t="s">
        <v>48</v>
      </c>
      <c r="AD4264" s="8" t="s">
        <v>48</v>
      </c>
      <c r="AE4264" s="8" t="s">
        <v>48</v>
      </c>
      <c r="AF4264" s="8" t="s">
        <v>48</v>
      </c>
      <c r="AG4264" s="8" t="s">
        <v>48</v>
      </c>
      <c r="AH4264" s="8" t="s">
        <v>48</v>
      </c>
      <c r="AI4264" s="8" t="s">
        <v>48</v>
      </c>
      <c r="AJ4264" s="12" t="s">
        <v>48</v>
      </c>
      <c r="AK4264" s="15" t="str">
        <f t="shared" si="133"/>
        <v>Pending</v>
      </c>
      <c r="AL4264" s="15" t="str">
        <f t="shared" si="132"/>
        <v>Contacted</v>
      </c>
    </row>
    <row r="4265" spans="1:38" ht="357" hidden="1">
      <c r="A4265" s="8">
        <v>907754930</v>
      </c>
      <c r="B4265" s="8" t="s">
        <v>26485</v>
      </c>
      <c r="C4265" s="8" t="s">
        <v>26486</v>
      </c>
      <c r="D4265" s="8" t="s">
        <v>26487</v>
      </c>
      <c r="E4265" s="8" t="s">
        <v>41</v>
      </c>
      <c r="F4265" s="8" t="s">
        <v>361</v>
      </c>
      <c r="G4265" s="9">
        <v>45910.371752557898</v>
      </c>
      <c r="H4265" s="8" t="s">
        <v>43</v>
      </c>
      <c r="I4265" s="8" t="s">
        <v>2220</v>
      </c>
      <c r="J4265" s="8" t="s">
        <v>45</v>
      </c>
      <c r="K4265" s="10" t="s">
        <v>48</v>
      </c>
      <c r="L4265" s="8" t="s">
        <v>26488</v>
      </c>
      <c r="M4265" s="8" t="s">
        <v>48</v>
      </c>
      <c r="N4265" s="8" t="s">
        <v>26489</v>
      </c>
      <c r="O4265" s="8" t="s">
        <v>21489</v>
      </c>
      <c r="P4265" s="8">
        <v>57300</v>
      </c>
      <c r="Q4265" s="8" t="s">
        <v>26490</v>
      </c>
      <c r="R4265" s="8" t="s">
        <v>26491</v>
      </c>
      <c r="S4265" s="9" t="s">
        <v>1180</v>
      </c>
      <c r="T4265" s="8" t="s">
        <v>5115</v>
      </c>
      <c r="U4265" s="9">
        <v>45910.370798310199</v>
      </c>
      <c r="V4265" s="9">
        <v>45910.371752557898</v>
      </c>
      <c r="W4265" s="9">
        <v>45505</v>
      </c>
      <c r="X4265" s="12">
        <v>45505</v>
      </c>
      <c r="Y4265" s="8" t="s">
        <v>134</v>
      </c>
      <c r="Z4265" s="8" t="s">
        <v>6707</v>
      </c>
      <c r="AA4265" s="8" t="s">
        <v>48</v>
      </c>
      <c r="AB4265" s="8" t="s">
        <v>48</v>
      </c>
      <c r="AC4265" s="8">
        <v>262761</v>
      </c>
      <c r="AD4265" s="8" t="s">
        <v>80</v>
      </c>
      <c r="AE4265" s="8">
        <v>262761</v>
      </c>
      <c r="AF4265" s="8" t="s">
        <v>3158</v>
      </c>
      <c r="AG4265" s="8">
        <v>1</v>
      </c>
      <c r="AH4265" s="8" t="s">
        <v>82</v>
      </c>
      <c r="AI4265" s="8" t="s">
        <v>83</v>
      </c>
      <c r="AJ4265" s="12">
        <v>45939</v>
      </c>
      <c r="AK4265" s="15" t="str">
        <f t="shared" si="133"/>
        <v>Admitted</v>
      </c>
      <c r="AL4265" s="15" t="str">
        <f t="shared" si="132"/>
        <v>Contacted</v>
      </c>
    </row>
    <row r="4266" spans="1:38" ht="53.4" hidden="1">
      <c r="A4266" s="8">
        <v>448332969</v>
      </c>
      <c r="B4266" s="8" t="s">
        <v>26492</v>
      </c>
      <c r="C4266" s="8" t="s">
        <v>26493</v>
      </c>
      <c r="D4266" s="8" t="s">
        <v>40</v>
      </c>
      <c r="E4266" s="8" t="s">
        <v>315</v>
      </c>
      <c r="F4266" s="8" t="s">
        <v>42</v>
      </c>
      <c r="G4266" s="9">
        <v>45910.371752557898</v>
      </c>
      <c r="H4266" s="8" t="s">
        <v>43</v>
      </c>
      <c r="I4266" s="8" t="s">
        <v>347</v>
      </c>
      <c r="J4266" s="8" t="s">
        <v>45</v>
      </c>
      <c r="K4266" s="10" t="s">
        <v>26494</v>
      </c>
      <c r="L4266" s="8" t="s">
        <v>26495</v>
      </c>
      <c r="M4266" s="8" t="s">
        <v>48</v>
      </c>
      <c r="N4266" s="8" t="s">
        <v>26496</v>
      </c>
      <c r="O4266" s="8" t="s">
        <v>712</v>
      </c>
      <c r="P4266" s="8">
        <v>505471</v>
      </c>
      <c r="Q4266" s="8" t="s">
        <v>26497</v>
      </c>
      <c r="R4266" s="8" t="s">
        <v>5594</v>
      </c>
      <c r="S4266" s="9" t="s">
        <v>4015</v>
      </c>
      <c r="T4266" s="8" t="s">
        <v>5115</v>
      </c>
      <c r="U4266" s="9">
        <v>45910.370798310199</v>
      </c>
      <c r="V4266" s="9">
        <v>45910.371752557898</v>
      </c>
      <c r="W4266" s="9" t="s">
        <v>48</v>
      </c>
      <c r="X4266" s="12" t="s">
        <v>48</v>
      </c>
      <c r="Y4266" s="8" t="s">
        <v>48</v>
      </c>
      <c r="Z4266" s="8" t="s">
        <v>48</v>
      </c>
      <c r="AA4266" s="8" t="s">
        <v>48</v>
      </c>
      <c r="AB4266" s="8" t="s">
        <v>48</v>
      </c>
      <c r="AC4266" s="8" t="s">
        <v>48</v>
      </c>
      <c r="AD4266" s="8" t="s">
        <v>48</v>
      </c>
      <c r="AE4266" s="8" t="s">
        <v>48</v>
      </c>
      <c r="AF4266" s="8" t="s">
        <v>48</v>
      </c>
      <c r="AG4266" s="8" t="s">
        <v>48</v>
      </c>
      <c r="AH4266" s="8" t="s">
        <v>48</v>
      </c>
      <c r="AI4266" s="8" t="s">
        <v>48</v>
      </c>
      <c r="AJ4266" s="12" t="s">
        <v>48</v>
      </c>
      <c r="AK4266" s="15" t="str">
        <f t="shared" si="133"/>
        <v>Admitted</v>
      </c>
      <c r="AL4266" s="15" t="str">
        <f t="shared" si="132"/>
        <v>Contacted</v>
      </c>
    </row>
    <row r="4267" spans="1:38" ht="53.4" hidden="1">
      <c r="A4267" s="8">
        <v>253127195</v>
      </c>
      <c r="B4267" s="8" t="s">
        <v>748</v>
      </c>
      <c r="C4267" s="8" t="s">
        <v>26498</v>
      </c>
      <c r="D4267" s="8" t="s">
        <v>26499</v>
      </c>
      <c r="E4267" s="8" t="s">
        <v>41</v>
      </c>
      <c r="F4267" s="8" t="s">
        <v>42</v>
      </c>
      <c r="G4267" s="9">
        <v>45910.371752557898</v>
      </c>
      <c r="H4267" s="8" t="s">
        <v>43</v>
      </c>
      <c r="I4267" s="8" t="s">
        <v>1370</v>
      </c>
      <c r="J4267" s="8" t="s">
        <v>58</v>
      </c>
      <c r="K4267" s="10" t="s">
        <v>26500</v>
      </c>
      <c r="L4267" s="8" t="s">
        <v>26501</v>
      </c>
      <c r="M4267" s="8" t="s">
        <v>26502</v>
      </c>
      <c r="N4267" s="8" t="s">
        <v>49</v>
      </c>
      <c r="O4267" s="8" t="s">
        <v>712</v>
      </c>
      <c r="P4267" s="8">
        <v>500072</v>
      </c>
      <c r="Q4267" s="8" t="s">
        <v>26503</v>
      </c>
      <c r="R4267" s="8" t="s">
        <v>51</v>
      </c>
      <c r="S4267" s="9" t="s">
        <v>13243</v>
      </c>
      <c r="T4267" s="8" t="s">
        <v>5115</v>
      </c>
      <c r="U4267" s="9">
        <v>45910.370798310199</v>
      </c>
      <c r="V4267" s="9">
        <v>45910.371752557898</v>
      </c>
      <c r="W4267" s="9" t="s">
        <v>17662</v>
      </c>
      <c r="X4267" s="12" t="s">
        <v>17662</v>
      </c>
      <c r="Y4267" s="8" t="s">
        <v>134</v>
      </c>
      <c r="Z4267" s="8" t="s">
        <v>1049</v>
      </c>
      <c r="AA4267" s="8" t="s">
        <v>48</v>
      </c>
      <c r="AB4267" s="8" t="s">
        <v>48</v>
      </c>
      <c r="AC4267" s="8">
        <v>28723</v>
      </c>
      <c r="AD4267" s="8" t="s">
        <v>80</v>
      </c>
      <c r="AE4267" s="8">
        <v>28723</v>
      </c>
      <c r="AF4267" s="8" t="s">
        <v>48</v>
      </c>
      <c r="AG4267" s="8">
        <v>1</v>
      </c>
      <c r="AH4267" s="8" t="s">
        <v>82</v>
      </c>
      <c r="AI4267" s="8" t="s">
        <v>83</v>
      </c>
      <c r="AJ4267" s="12">
        <v>45939</v>
      </c>
      <c r="AK4267" s="15" t="str">
        <f t="shared" si="133"/>
        <v>Admitted</v>
      </c>
      <c r="AL4267" s="15" t="str">
        <f t="shared" si="132"/>
        <v>Contacted</v>
      </c>
    </row>
    <row r="4268" spans="1:38" ht="53.4">
      <c r="A4268" s="8">
        <v>465720566</v>
      </c>
      <c r="B4268" s="8" t="s">
        <v>26504</v>
      </c>
      <c r="C4268" s="8" t="s">
        <v>26505</v>
      </c>
      <c r="D4268" s="8" t="s">
        <v>26506</v>
      </c>
      <c r="E4268" s="8" t="s">
        <v>41</v>
      </c>
      <c r="F4268" s="8" t="s">
        <v>42</v>
      </c>
      <c r="G4268" s="9">
        <v>45910.371752557898</v>
      </c>
      <c r="H4268" s="8" t="s">
        <v>43</v>
      </c>
      <c r="I4268" s="8" t="s">
        <v>6007</v>
      </c>
      <c r="J4268" s="8" t="s">
        <v>45</v>
      </c>
      <c r="K4268" s="10" t="s">
        <v>26507</v>
      </c>
      <c r="L4268" s="8" t="s">
        <v>26508</v>
      </c>
      <c r="M4268" s="8" t="s">
        <v>26509</v>
      </c>
      <c r="N4268" s="8" t="s">
        <v>6323</v>
      </c>
      <c r="O4268" s="8" t="s">
        <v>5741</v>
      </c>
      <c r="P4268" s="8">
        <v>201016</v>
      </c>
      <c r="Q4268" s="8" t="s">
        <v>26510</v>
      </c>
      <c r="R4268" s="8" t="s">
        <v>48</v>
      </c>
      <c r="S4268" s="9" t="s">
        <v>48</v>
      </c>
      <c r="T4268" s="8" t="s">
        <v>5115</v>
      </c>
      <c r="U4268" s="9">
        <v>45910.370798310199</v>
      </c>
      <c r="V4268" s="9">
        <v>45910.371752557898</v>
      </c>
      <c r="W4268" s="9" t="s">
        <v>48</v>
      </c>
      <c r="X4268" s="12" t="s">
        <v>48</v>
      </c>
      <c r="Y4268" s="8" t="s">
        <v>48</v>
      </c>
      <c r="Z4268" s="8" t="s">
        <v>48</v>
      </c>
      <c r="AA4268" s="8" t="s">
        <v>48</v>
      </c>
      <c r="AB4268" s="8" t="s">
        <v>48</v>
      </c>
      <c r="AC4268" s="8" t="s">
        <v>48</v>
      </c>
      <c r="AD4268" s="8" t="s">
        <v>48</v>
      </c>
      <c r="AE4268" s="8" t="s">
        <v>48</v>
      </c>
      <c r="AF4268" s="8" t="s">
        <v>48</v>
      </c>
      <c r="AG4268" s="8" t="s">
        <v>48</v>
      </c>
      <c r="AH4268" s="8" t="s">
        <v>48</v>
      </c>
      <c r="AI4268" s="8" t="s">
        <v>48</v>
      </c>
      <c r="AJ4268" s="12" t="s">
        <v>48</v>
      </c>
      <c r="AK4268" s="15" t="str">
        <f t="shared" si="133"/>
        <v>Pending</v>
      </c>
      <c r="AL4268" s="15" t="str">
        <f t="shared" si="132"/>
        <v>Contacted</v>
      </c>
    </row>
    <row r="4269" spans="1:38" ht="66.599999999999994">
      <c r="A4269" s="8">
        <v>302517708</v>
      </c>
      <c r="B4269" s="8" t="s">
        <v>596</v>
      </c>
      <c r="C4269" s="8" t="s">
        <v>26511</v>
      </c>
      <c r="D4269" s="8" t="s">
        <v>26512</v>
      </c>
      <c r="E4269" s="8" t="s">
        <v>315</v>
      </c>
      <c r="F4269" s="8" t="s">
        <v>69</v>
      </c>
      <c r="G4269" s="9">
        <v>45910.371752557898</v>
      </c>
      <c r="H4269" s="8" t="s">
        <v>43</v>
      </c>
      <c r="I4269" s="8" t="s">
        <v>8512</v>
      </c>
      <c r="J4269" s="8" t="s">
        <v>58</v>
      </c>
      <c r="K4269" s="10" t="s">
        <v>48</v>
      </c>
      <c r="L4269" s="8" t="s">
        <v>26513</v>
      </c>
      <c r="M4269" s="8" t="s">
        <v>48</v>
      </c>
      <c r="N4269" s="8" t="s">
        <v>15685</v>
      </c>
      <c r="O4269" s="8" t="s">
        <v>2232</v>
      </c>
      <c r="P4269" s="8">
        <v>31200</v>
      </c>
      <c r="Q4269" s="8" t="s">
        <v>26514</v>
      </c>
      <c r="R4269" s="8" t="s">
        <v>48</v>
      </c>
      <c r="S4269" s="9" t="s">
        <v>48</v>
      </c>
      <c r="T4269" s="8" t="s">
        <v>5115</v>
      </c>
      <c r="U4269" s="9">
        <v>45910.370798310199</v>
      </c>
      <c r="V4269" s="9">
        <v>45910.371752557898</v>
      </c>
      <c r="W4269" s="9" t="s">
        <v>48</v>
      </c>
      <c r="X4269" s="12" t="s">
        <v>48</v>
      </c>
      <c r="Y4269" s="8" t="s">
        <v>48</v>
      </c>
      <c r="Z4269" s="8" t="s">
        <v>48</v>
      </c>
      <c r="AA4269" s="8" t="s">
        <v>48</v>
      </c>
      <c r="AB4269" s="8" t="s">
        <v>48</v>
      </c>
      <c r="AC4269" s="8" t="s">
        <v>48</v>
      </c>
      <c r="AD4269" s="8" t="s">
        <v>48</v>
      </c>
      <c r="AE4269" s="8" t="s">
        <v>48</v>
      </c>
      <c r="AF4269" s="8" t="s">
        <v>48</v>
      </c>
      <c r="AG4269" s="8" t="s">
        <v>48</v>
      </c>
      <c r="AH4269" s="8" t="s">
        <v>48</v>
      </c>
      <c r="AI4269" s="8" t="s">
        <v>48</v>
      </c>
      <c r="AJ4269" s="12" t="s">
        <v>48</v>
      </c>
      <c r="AK4269" s="15" t="str">
        <f t="shared" si="133"/>
        <v>Pending</v>
      </c>
      <c r="AL4269" s="15" t="str">
        <f t="shared" si="132"/>
        <v>Contacted</v>
      </c>
    </row>
    <row r="4270" spans="1:38" ht="53.4" hidden="1">
      <c r="A4270" s="8">
        <v>103520053</v>
      </c>
      <c r="B4270" s="8" t="s">
        <v>26515</v>
      </c>
      <c r="C4270" s="8" t="s">
        <v>26516</v>
      </c>
      <c r="D4270" s="8" t="s">
        <v>12085</v>
      </c>
      <c r="E4270" s="8" t="s">
        <v>41</v>
      </c>
      <c r="F4270" s="8" t="s">
        <v>42</v>
      </c>
      <c r="G4270" s="9">
        <v>45910.371752557898</v>
      </c>
      <c r="H4270" s="8" t="s">
        <v>43</v>
      </c>
      <c r="I4270" s="8" t="s">
        <v>2462</v>
      </c>
      <c r="J4270" s="8" t="s">
        <v>58</v>
      </c>
      <c r="K4270" s="10" t="s">
        <v>26517</v>
      </c>
      <c r="L4270" s="8" t="s">
        <v>26518</v>
      </c>
      <c r="M4270" s="8" t="s">
        <v>26519</v>
      </c>
      <c r="N4270" s="8" t="s">
        <v>2347</v>
      </c>
      <c r="O4270" s="8" t="s">
        <v>712</v>
      </c>
      <c r="P4270" s="8">
        <v>506001</v>
      </c>
      <c r="Q4270" s="8" t="s">
        <v>26520</v>
      </c>
      <c r="R4270" s="8" t="s">
        <v>51</v>
      </c>
      <c r="S4270" s="9">
        <v>45295</v>
      </c>
      <c r="T4270" s="8" t="s">
        <v>5115</v>
      </c>
      <c r="U4270" s="9">
        <v>45910.370798310199</v>
      </c>
      <c r="V4270" s="9">
        <v>45910.371752557898</v>
      </c>
      <c r="W4270" s="9">
        <v>45383</v>
      </c>
      <c r="X4270" s="12">
        <v>45383</v>
      </c>
      <c r="Y4270" s="8" t="s">
        <v>358</v>
      </c>
      <c r="Z4270" s="8" t="s">
        <v>1049</v>
      </c>
      <c r="AA4270" s="8" t="s">
        <v>48</v>
      </c>
      <c r="AB4270" s="8" t="s">
        <v>48</v>
      </c>
      <c r="AC4270" s="8">
        <v>394488</v>
      </c>
      <c r="AD4270" s="8" t="s">
        <v>80</v>
      </c>
      <c r="AE4270" s="8">
        <v>394488</v>
      </c>
      <c r="AF4270" s="8" t="s">
        <v>114</v>
      </c>
      <c r="AG4270" s="8">
        <v>1</v>
      </c>
      <c r="AH4270" s="8" t="s">
        <v>82</v>
      </c>
      <c r="AI4270" s="8" t="s">
        <v>83</v>
      </c>
      <c r="AJ4270" s="12">
        <v>45939</v>
      </c>
      <c r="AK4270" s="15" t="str">
        <f t="shared" si="133"/>
        <v>Admitted</v>
      </c>
      <c r="AL4270" s="15" t="str">
        <f t="shared" si="132"/>
        <v>Contacted</v>
      </c>
    </row>
    <row r="4271" spans="1:38" ht="40.200000000000003">
      <c r="A4271" s="8">
        <v>501608941</v>
      </c>
      <c r="B4271" s="8" t="s">
        <v>6039</v>
      </c>
      <c r="C4271" s="8" t="s">
        <v>26521</v>
      </c>
      <c r="D4271" s="8" t="s">
        <v>5369</v>
      </c>
      <c r="E4271" s="8" t="s">
        <v>41</v>
      </c>
      <c r="F4271" s="8" t="s">
        <v>5136</v>
      </c>
      <c r="G4271" s="9">
        <v>45910.371752557898</v>
      </c>
      <c r="H4271" s="8" t="s">
        <v>43</v>
      </c>
      <c r="I4271" s="8" t="s">
        <v>5884</v>
      </c>
      <c r="J4271" s="8" t="s">
        <v>234</v>
      </c>
      <c r="K4271" s="10" t="s">
        <v>26522</v>
      </c>
      <c r="L4271" s="8" t="s">
        <v>26523</v>
      </c>
      <c r="M4271" s="8" t="s">
        <v>26524</v>
      </c>
      <c r="N4271" s="8" t="s">
        <v>5319</v>
      </c>
      <c r="O4271" s="8" t="s">
        <v>5140</v>
      </c>
      <c r="P4271" s="8" t="s">
        <v>48</v>
      </c>
      <c r="Q4271" s="8" t="s">
        <v>26525</v>
      </c>
      <c r="R4271" s="8" t="s">
        <v>48</v>
      </c>
      <c r="S4271" s="9" t="s">
        <v>48</v>
      </c>
      <c r="T4271" s="8" t="s">
        <v>5115</v>
      </c>
      <c r="U4271" s="9">
        <v>45910.370798310199</v>
      </c>
      <c r="V4271" s="9">
        <v>45910.371752557898</v>
      </c>
      <c r="W4271" s="9" t="s">
        <v>48</v>
      </c>
      <c r="X4271" s="12" t="s">
        <v>48</v>
      </c>
      <c r="Y4271" s="8" t="s">
        <v>48</v>
      </c>
      <c r="Z4271" s="8" t="s">
        <v>48</v>
      </c>
      <c r="AA4271" s="8" t="s">
        <v>48</v>
      </c>
      <c r="AB4271" s="8" t="s">
        <v>48</v>
      </c>
      <c r="AC4271" s="8" t="s">
        <v>48</v>
      </c>
      <c r="AD4271" s="8" t="s">
        <v>48</v>
      </c>
      <c r="AE4271" s="8" t="s">
        <v>48</v>
      </c>
      <c r="AF4271" s="8" t="s">
        <v>48</v>
      </c>
      <c r="AG4271" s="8" t="s">
        <v>48</v>
      </c>
      <c r="AH4271" s="8" t="s">
        <v>48</v>
      </c>
      <c r="AI4271" s="8" t="s">
        <v>48</v>
      </c>
      <c r="AJ4271" s="12" t="s">
        <v>48</v>
      </c>
      <c r="AK4271" s="15" t="str">
        <f t="shared" si="133"/>
        <v>Pending</v>
      </c>
      <c r="AL4271" s="15" t="str">
        <f t="shared" si="132"/>
        <v>Contacted</v>
      </c>
    </row>
    <row r="4272" spans="1:38" ht="53.4">
      <c r="A4272" s="8">
        <v>285215758</v>
      </c>
      <c r="B4272" s="8" t="s">
        <v>3090</v>
      </c>
      <c r="C4272" s="8" t="s">
        <v>26526</v>
      </c>
      <c r="D4272" s="8" t="s">
        <v>26527</v>
      </c>
      <c r="E4272" s="8" t="s">
        <v>422</v>
      </c>
      <c r="F4272" s="8" t="s">
        <v>42</v>
      </c>
      <c r="G4272" s="9">
        <v>45910.371752557898</v>
      </c>
      <c r="H4272" s="8" t="s">
        <v>43</v>
      </c>
      <c r="I4272" s="8" t="s">
        <v>117</v>
      </c>
      <c r="J4272" s="8" t="s">
        <v>58</v>
      </c>
      <c r="K4272" s="10" t="s">
        <v>26528</v>
      </c>
      <c r="L4272" s="8" t="s">
        <v>26529</v>
      </c>
      <c r="M4272" s="8" t="s">
        <v>48</v>
      </c>
      <c r="N4272" s="8" t="s">
        <v>49</v>
      </c>
      <c r="O4272" s="8" t="s">
        <v>712</v>
      </c>
      <c r="P4272" s="8">
        <v>500054</v>
      </c>
      <c r="Q4272" s="8" t="s">
        <v>26530</v>
      </c>
      <c r="R4272" s="8" t="s">
        <v>48</v>
      </c>
      <c r="S4272" s="9" t="s">
        <v>48</v>
      </c>
      <c r="T4272" s="8" t="s">
        <v>5115</v>
      </c>
      <c r="U4272" s="9">
        <v>45910.370798310199</v>
      </c>
      <c r="V4272" s="9">
        <v>45910.371752557898</v>
      </c>
      <c r="W4272" s="9" t="s">
        <v>48</v>
      </c>
      <c r="X4272" s="12" t="s">
        <v>48</v>
      </c>
      <c r="Y4272" s="8" t="s">
        <v>48</v>
      </c>
      <c r="Z4272" s="8" t="s">
        <v>48</v>
      </c>
      <c r="AA4272" s="8" t="s">
        <v>48</v>
      </c>
      <c r="AB4272" s="8" t="s">
        <v>48</v>
      </c>
      <c r="AC4272" s="8" t="s">
        <v>48</v>
      </c>
      <c r="AD4272" s="8" t="s">
        <v>48</v>
      </c>
      <c r="AE4272" s="8" t="s">
        <v>48</v>
      </c>
      <c r="AF4272" s="8" t="s">
        <v>48</v>
      </c>
      <c r="AG4272" s="8" t="s">
        <v>48</v>
      </c>
      <c r="AH4272" s="8" t="s">
        <v>48</v>
      </c>
      <c r="AI4272" s="8" t="s">
        <v>48</v>
      </c>
      <c r="AJ4272" s="12" t="s">
        <v>48</v>
      </c>
      <c r="AK4272" s="15" t="str">
        <f t="shared" si="133"/>
        <v>Pending</v>
      </c>
      <c r="AL4272" s="15" t="str">
        <f t="shared" si="132"/>
        <v>Contacted</v>
      </c>
    </row>
    <row r="4273" spans="1:38" ht="409.6" hidden="1">
      <c r="A4273" s="8">
        <v>391720047</v>
      </c>
      <c r="B4273" s="8" t="s">
        <v>26531</v>
      </c>
      <c r="C4273" s="8" t="s">
        <v>26532</v>
      </c>
      <c r="D4273" s="8" t="s">
        <v>26533</v>
      </c>
      <c r="E4273" s="8" t="s">
        <v>41</v>
      </c>
      <c r="F4273" s="8" t="s">
        <v>42</v>
      </c>
      <c r="G4273" s="9">
        <v>45910.371752557898</v>
      </c>
      <c r="H4273" s="8" t="s">
        <v>43</v>
      </c>
      <c r="I4273" s="8" t="s">
        <v>332</v>
      </c>
      <c r="J4273" s="8" t="s">
        <v>58</v>
      </c>
      <c r="K4273" s="10" t="s">
        <v>26534</v>
      </c>
      <c r="L4273" s="8" t="s">
        <v>26535</v>
      </c>
      <c r="M4273" s="8" t="s">
        <v>48</v>
      </c>
      <c r="N4273" s="8" t="s">
        <v>4029</v>
      </c>
      <c r="O4273" s="8" t="s">
        <v>1251</v>
      </c>
      <c r="P4273" s="8">
        <v>518221</v>
      </c>
      <c r="Q4273" s="8" t="s">
        <v>26536</v>
      </c>
      <c r="R4273" s="8" t="s">
        <v>26537</v>
      </c>
      <c r="S4273" s="9" t="s">
        <v>320</v>
      </c>
      <c r="T4273" s="8" t="s">
        <v>5115</v>
      </c>
      <c r="U4273" s="9">
        <v>45910.370798310199</v>
      </c>
      <c r="V4273" s="9">
        <v>45910.371752557898</v>
      </c>
      <c r="W4273" s="9" t="s">
        <v>320</v>
      </c>
      <c r="X4273" s="12" t="s">
        <v>320</v>
      </c>
      <c r="Y4273" s="8" t="s">
        <v>134</v>
      </c>
      <c r="Z4273" s="8" t="s">
        <v>1049</v>
      </c>
      <c r="AA4273" s="8" t="s">
        <v>2012</v>
      </c>
      <c r="AB4273" s="8" t="s">
        <v>48</v>
      </c>
      <c r="AC4273" s="8">
        <v>601023</v>
      </c>
      <c r="AD4273" s="8" t="s">
        <v>80</v>
      </c>
      <c r="AE4273" s="8">
        <v>601023</v>
      </c>
      <c r="AF4273" s="8" t="s">
        <v>829</v>
      </c>
      <c r="AG4273" s="8">
        <v>1</v>
      </c>
      <c r="AH4273" s="8" t="s">
        <v>82</v>
      </c>
      <c r="AI4273" s="8" t="s">
        <v>83</v>
      </c>
      <c r="AJ4273" s="12">
        <v>45939</v>
      </c>
      <c r="AK4273" s="15" t="str">
        <f t="shared" si="133"/>
        <v>Admitted</v>
      </c>
      <c r="AL4273" s="15" t="str">
        <f t="shared" si="132"/>
        <v>Contacted</v>
      </c>
    </row>
    <row r="4274" spans="1:38" ht="40.200000000000003">
      <c r="A4274" s="8">
        <v>54141517</v>
      </c>
      <c r="B4274" s="8" t="s">
        <v>16282</v>
      </c>
      <c r="C4274" s="8" t="s">
        <v>10426</v>
      </c>
      <c r="D4274" s="8" t="s">
        <v>15392</v>
      </c>
      <c r="E4274" s="8" t="s">
        <v>41</v>
      </c>
      <c r="F4274" s="8" t="s">
        <v>5136</v>
      </c>
      <c r="G4274" s="9">
        <v>45910.371752557898</v>
      </c>
      <c r="H4274" s="8" t="s">
        <v>43</v>
      </c>
      <c r="I4274" s="8" t="s">
        <v>289</v>
      </c>
      <c r="J4274" s="8" t="s">
        <v>58</v>
      </c>
      <c r="K4274" s="10" t="s">
        <v>26538</v>
      </c>
      <c r="L4274" s="8" t="s">
        <v>5319</v>
      </c>
      <c r="M4274" s="8" t="s">
        <v>48</v>
      </c>
      <c r="N4274" s="8" t="s">
        <v>5319</v>
      </c>
      <c r="O4274" s="8" t="s">
        <v>5140</v>
      </c>
      <c r="P4274" s="8" t="s">
        <v>48</v>
      </c>
      <c r="Q4274" s="8" t="s">
        <v>26539</v>
      </c>
      <c r="R4274" s="8" t="s">
        <v>48</v>
      </c>
      <c r="S4274" s="9" t="s">
        <v>48</v>
      </c>
      <c r="T4274" s="8" t="s">
        <v>5115</v>
      </c>
      <c r="U4274" s="9">
        <v>45910.370798310199</v>
      </c>
      <c r="V4274" s="9">
        <v>45910.371752557898</v>
      </c>
      <c r="W4274" s="9" t="s">
        <v>48</v>
      </c>
      <c r="X4274" s="12" t="s">
        <v>48</v>
      </c>
      <c r="Y4274" s="8" t="s">
        <v>48</v>
      </c>
      <c r="Z4274" s="8" t="s">
        <v>48</v>
      </c>
      <c r="AA4274" s="8" t="s">
        <v>48</v>
      </c>
      <c r="AB4274" s="8" t="s">
        <v>48</v>
      </c>
      <c r="AC4274" s="8" t="s">
        <v>48</v>
      </c>
      <c r="AD4274" s="8" t="s">
        <v>48</v>
      </c>
      <c r="AE4274" s="8" t="s">
        <v>48</v>
      </c>
      <c r="AF4274" s="8" t="s">
        <v>48</v>
      </c>
      <c r="AG4274" s="8" t="s">
        <v>48</v>
      </c>
      <c r="AH4274" s="8" t="s">
        <v>48</v>
      </c>
      <c r="AI4274" s="8" t="s">
        <v>48</v>
      </c>
      <c r="AJ4274" s="12" t="s">
        <v>48</v>
      </c>
      <c r="AK4274" s="15" t="str">
        <f t="shared" si="133"/>
        <v>Pending</v>
      </c>
      <c r="AL4274" s="15" t="str">
        <f t="shared" si="132"/>
        <v>Contacted</v>
      </c>
    </row>
    <row r="4275" spans="1:38" ht="66.599999999999994" hidden="1">
      <c r="A4275" s="8">
        <v>934877703</v>
      </c>
      <c r="B4275" s="8" t="s">
        <v>26540</v>
      </c>
      <c r="C4275" s="8" t="s">
        <v>26541</v>
      </c>
      <c r="D4275" s="8" t="s">
        <v>26542</v>
      </c>
      <c r="E4275" s="8" t="s">
        <v>41</v>
      </c>
      <c r="F4275" s="8" t="s">
        <v>26543</v>
      </c>
      <c r="G4275" s="9">
        <v>45910.371752557898</v>
      </c>
      <c r="H4275" s="8" t="s">
        <v>43</v>
      </c>
      <c r="I4275" s="8" t="s">
        <v>26544</v>
      </c>
      <c r="J4275" s="8" t="s">
        <v>5490</v>
      </c>
      <c r="K4275" s="10" t="s">
        <v>26545</v>
      </c>
      <c r="L4275" s="8" t="s">
        <v>26546</v>
      </c>
      <c r="M4275" s="8" t="s">
        <v>48</v>
      </c>
      <c r="N4275" s="8" t="s">
        <v>26547</v>
      </c>
      <c r="O4275" s="8" t="s">
        <v>26547</v>
      </c>
      <c r="P4275" s="8">
        <v>230</v>
      </c>
      <c r="Q4275" s="8" t="s">
        <v>26548</v>
      </c>
      <c r="R4275" s="8" t="s">
        <v>26549</v>
      </c>
      <c r="S4275" s="9">
        <v>45083</v>
      </c>
      <c r="T4275" s="8" t="s">
        <v>5115</v>
      </c>
      <c r="U4275" s="9">
        <v>45910.370798310199</v>
      </c>
      <c r="V4275" s="9">
        <v>45910.371752557898</v>
      </c>
      <c r="W4275" s="9" t="s">
        <v>48</v>
      </c>
      <c r="X4275" s="12" t="s">
        <v>48</v>
      </c>
      <c r="Y4275" s="8" t="s">
        <v>48</v>
      </c>
      <c r="Z4275" s="8" t="s">
        <v>48</v>
      </c>
      <c r="AA4275" s="8" t="s">
        <v>48</v>
      </c>
      <c r="AB4275" s="8" t="s">
        <v>48</v>
      </c>
      <c r="AC4275" s="8" t="s">
        <v>48</v>
      </c>
      <c r="AD4275" s="8" t="s">
        <v>48</v>
      </c>
      <c r="AE4275" s="8" t="s">
        <v>48</v>
      </c>
      <c r="AF4275" s="8" t="s">
        <v>48</v>
      </c>
      <c r="AG4275" s="8" t="s">
        <v>48</v>
      </c>
      <c r="AH4275" s="8" t="s">
        <v>48</v>
      </c>
      <c r="AI4275" s="8" t="s">
        <v>48</v>
      </c>
      <c r="AJ4275" s="12" t="s">
        <v>48</v>
      </c>
      <c r="AK4275" s="15" t="str">
        <f t="shared" si="133"/>
        <v>Admitted</v>
      </c>
      <c r="AL4275" s="15" t="str">
        <f t="shared" si="132"/>
        <v>Contacted</v>
      </c>
    </row>
    <row r="4276" spans="1:38" ht="53.4">
      <c r="A4276" s="8">
        <v>868981777</v>
      </c>
      <c r="B4276" s="8" t="s">
        <v>26550</v>
      </c>
      <c r="C4276" s="8" t="s">
        <v>18701</v>
      </c>
      <c r="D4276" s="8" t="s">
        <v>6173</v>
      </c>
      <c r="E4276" s="8" t="s">
        <v>41</v>
      </c>
      <c r="F4276" s="8" t="s">
        <v>232</v>
      </c>
      <c r="G4276" s="9">
        <v>45910.371752557898</v>
      </c>
      <c r="H4276" s="8" t="s">
        <v>43</v>
      </c>
      <c r="I4276" s="8" t="s">
        <v>23467</v>
      </c>
      <c r="J4276" s="8" t="s">
        <v>4749</v>
      </c>
      <c r="K4276" s="10" t="s">
        <v>26551</v>
      </c>
      <c r="L4276" s="8" t="s">
        <v>26552</v>
      </c>
      <c r="M4276" s="8" t="s">
        <v>48</v>
      </c>
      <c r="N4276" s="8" t="s">
        <v>4021</v>
      </c>
      <c r="O4276" s="8" t="s">
        <v>4021</v>
      </c>
      <c r="P4276" s="8">
        <v>100001</v>
      </c>
      <c r="Q4276" s="8" t="s">
        <v>26553</v>
      </c>
      <c r="R4276" s="8" t="s">
        <v>48</v>
      </c>
      <c r="S4276" s="9" t="s">
        <v>48</v>
      </c>
      <c r="T4276" s="8" t="s">
        <v>5115</v>
      </c>
      <c r="U4276" s="9">
        <v>45910.370798310199</v>
      </c>
      <c r="V4276" s="9">
        <v>45910.371752557898</v>
      </c>
      <c r="W4276" s="9" t="s">
        <v>48</v>
      </c>
      <c r="X4276" s="12" t="s">
        <v>48</v>
      </c>
      <c r="Y4276" s="8" t="s">
        <v>48</v>
      </c>
      <c r="Z4276" s="8" t="s">
        <v>48</v>
      </c>
      <c r="AA4276" s="8" t="s">
        <v>48</v>
      </c>
      <c r="AB4276" s="8" t="s">
        <v>48</v>
      </c>
      <c r="AC4276" s="8" t="s">
        <v>48</v>
      </c>
      <c r="AD4276" s="8" t="s">
        <v>48</v>
      </c>
      <c r="AE4276" s="8" t="s">
        <v>48</v>
      </c>
      <c r="AF4276" s="8" t="s">
        <v>48</v>
      </c>
      <c r="AG4276" s="8" t="s">
        <v>48</v>
      </c>
      <c r="AH4276" s="8" t="s">
        <v>48</v>
      </c>
      <c r="AI4276" s="8" t="s">
        <v>48</v>
      </c>
      <c r="AJ4276" s="12" t="s">
        <v>48</v>
      </c>
      <c r="AK4276" s="15" t="str">
        <f t="shared" si="133"/>
        <v>Pending</v>
      </c>
      <c r="AL4276" s="15" t="str">
        <f t="shared" si="132"/>
        <v>Contacted</v>
      </c>
    </row>
    <row r="4277" spans="1:38" ht="53.4" hidden="1">
      <c r="A4277" s="8">
        <v>246654173</v>
      </c>
      <c r="B4277" s="8" t="s">
        <v>26554</v>
      </c>
      <c r="C4277" s="8" t="s">
        <v>222</v>
      </c>
      <c r="D4277" s="8" t="s">
        <v>48</v>
      </c>
      <c r="E4277" s="8" t="s">
        <v>48</v>
      </c>
      <c r="F4277" s="8" t="s">
        <v>42</v>
      </c>
      <c r="G4277" s="9">
        <v>45910.371752557898</v>
      </c>
      <c r="H4277" s="8" t="s">
        <v>43</v>
      </c>
      <c r="I4277" s="8" t="s">
        <v>1370</v>
      </c>
      <c r="J4277" s="8" t="s">
        <v>58</v>
      </c>
      <c r="K4277" s="10" t="s">
        <v>26555</v>
      </c>
      <c r="L4277" s="8" t="s">
        <v>26556</v>
      </c>
      <c r="M4277" s="8" t="s">
        <v>48</v>
      </c>
      <c r="N4277" s="8" t="s">
        <v>49</v>
      </c>
      <c r="O4277" s="8" t="s">
        <v>712</v>
      </c>
      <c r="P4277" s="8">
        <v>500008</v>
      </c>
      <c r="Q4277" s="8" t="s">
        <v>26557</v>
      </c>
      <c r="R4277" s="8" t="s">
        <v>51</v>
      </c>
      <c r="S4277" s="9" t="s">
        <v>645</v>
      </c>
      <c r="T4277" s="8" t="s">
        <v>5115</v>
      </c>
      <c r="U4277" s="9">
        <v>45910.370798310199</v>
      </c>
      <c r="V4277" s="9">
        <v>45910.371752557898</v>
      </c>
      <c r="W4277" s="9">
        <v>44995</v>
      </c>
      <c r="X4277" s="12">
        <v>44995</v>
      </c>
      <c r="Y4277" s="8" t="s">
        <v>134</v>
      </c>
      <c r="Z4277" s="8" t="s">
        <v>1049</v>
      </c>
      <c r="AA4277" s="8" t="s">
        <v>48</v>
      </c>
      <c r="AB4277" s="8" t="s">
        <v>48</v>
      </c>
      <c r="AC4277" s="8">
        <v>825930</v>
      </c>
      <c r="AD4277" s="8" t="s">
        <v>80</v>
      </c>
      <c r="AE4277" s="8">
        <v>825930</v>
      </c>
      <c r="AF4277" s="8" t="s">
        <v>153</v>
      </c>
      <c r="AG4277" s="8">
        <v>1</v>
      </c>
      <c r="AH4277" s="8" t="s">
        <v>82</v>
      </c>
      <c r="AI4277" s="8" t="s">
        <v>83</v>
      </c>
      <c r="AJ4277" s="12">
        <v>45939</v>
      </c>
      <c r="AK4277" s="15" t="str">
        <f t="shared" si="133"/>
        <v>Admitted</v>
      </c>
      <c r="AL4277" s="15" t="str">
        <f t="shared" si="132"/>
        <v>Contacted</v>
      </c>
    </row>
    <row r="4278" spans="1:38" ht="40.200000000000003" hidden="1">
      <c r="A4278" s="8">
        <v>932287199</v>
      </c>
      <c r="B4278" s="8" t="s">
        <v>26558</v>
      </c>
      <c r="C4278" s="8" t="s">
        <v>26559</v>
      </c>
      <c r="D4278" s="8" t="s">
        <v>1210</v>
      </c>
      <c r="E4278" s="8" t="s">
        <v>41</v>
      </c>
      <c r="F4278" s="8" t="s">
        <v>42</v>
      </c>
      <c r="G4278" s="9">
        <v>45910.371752557898</v>
      </c>
      <c r="H4278" s="8" t="s">
        <v>43</v>
      </c>
      <c r="I4278" s="8" t="s">
        <v>964</v>
      </c>
      <c r="J4278" s="8" t="s">
        <v>58</v>
      </c>
      <c r="K4278" s="10" t="s">
        <v>26560</v>
      </c>
      <c r="L4278" s="8" t="s">
        <v>26561</v>
      </c>
      <c r="M4278" s="8" t="s">
        <v>48</v>
      </c>
      <c r="N4278" s="8" t="s">
        <v>372</v>
      </c>
      <c r="O4278" s="8" t="s">
        <v>1401</v>
      </c>
      <c r="P4278" s="8">
        <v>412101</v>
      </c>
      <c r="Q4278" s="8" t="s">
        <v>26562</v>
      </c>
      <c r="R4278" s="8" t="s">
        <v>19361</v>
      </c>
      <c r="S4278" s="9">
        <v>45839</v>
      </c>
      <c r="T4278" s="8" t="s">
        <v>5115</v>
      </c>
      <c r="U4278" s="9">
        <v>45910.370798310199</v>
      </c>
      <c r="V4278" s="9">
        <v>45910.371752557898</v>
      </c>
      <c r="W4278" s="9" t="s">
        <v>48</v>
      </c>
      <c r="X4278" s="12" t="s">
        <v>48</v>
      </c>
      <c r="Y4278" s="8" t="s">
        <v>48</v>
      </c>
      <c r="Z4278" s="8" t="s">
        <v>48</v>
      </c>
      <c r="AA4278" s="8" t="s">
        <v>48</v>
      </c>
      <c r="AB4278" s="8" t="s">
        <v>48</v>
      </c>
      <c r="AC4278" s="8" t="s">
        <v>48</v>
      </c>
      <c r="AD4278" s="8" t="s">
        <v>48</v>
      </c>
      <c r="AE4278" s="8" t="s">
        <v>48</v>
      </c>
      <c r="AF4278" s="8" t="s">
        <v>48</v>
      </c>
      <c r="AG4278" s="8" t="s">
        <v>48</v>
      </c>
      <c r="AH4278" s="8" t="s">
        <v>48</v>
      </c>
      <c r="AI4278" s="8" t="s">
        <v>48</v>
      </c>
      <c r="AJ4278" s="12" t="s">
        <v>48</v>
      </c>
      <c r="AK4278" s="15" t="str">
        <f t="shared" si="133"/>
        <v>Admitted</v>
      </c>
      <c r="AL4278" s="15" t="str">
        <f t="shared" si="132"/>
        <v>Contacted</v>
      </c>
    </row>
    <row r="4279" spans="1:38" ht="409.6" hidden="1">
      <c r="A4279" s="8">
        <v>659994073</v>
      </c>
      <c r="B4279" s="8" t="s">
        <v>26563</v>
      </c>
      <c r="C4279" s="8" t="s">
        <v>26564</v>
      </c>
      <c r="D4279" s="8" t="s">
        <v>8985</v>
      </c>
      <c r="E4279" s="8" t="s">
        <v>315</v>
      </c>
      <c r="F4279" s="8" t="s">
        <v>7378</v>
      </c>
      <c r="G4279" s="9">
        <v>45910.371752557898</v>
      </c>
      <c r="H4279" s="8" t="s">
        <v>43</v>
      </c>
      <c r="I4279" s="8" t="s">
        <v>5180</v>
      </c>
      <c r="J4279" s="8" t="s">
        <v>234</v>
      </c>
      <c r="K4279" s="10" t="s">
        <v>26565</v>
      </c>
      <c r="L4279" s="8" t="s">
        <v>26566</v>
      </c>
      <c r="M4279" s="8" t="s">
        <v>48</v>
      </c>
      <c r="N4279" s="8" t="s">
        <v>26567</v>
      </c>
      <c r="O4279" s="8" t="s">
        <v>26568</v>
      </c>
      <c r="P4279" s="8">
        <v>30900</v>
      </c>
      <c r="Q4279" s="8" t="s">
        <v>26569</v>
      </c>
      <c r="R4279" s="8" t="s">
        <v>26570</v>
      </c>
      <c r="S4279" s="9" t="s">
        <v>1797</v>
      </c>
      <c r="T4279" s="8" t="s">
        <v>5115</v>
      </c>
      <c r="U4279" s="9">
        <v>45910.370798310199</v>
      </c>
      <c r="V4279" s="9">
        <v>45910.371752557898</v>
      </c>
      <c r="W4279" s="9">
        <v>45323</v>
      </c>
      <c r="X4279" s="12">
        <v>45323</v>
      </c>
      <c r="Y4279" s="8" t="s">
        <v>134</v>
      </c>
      <c r="Z4279" s="8" t="s">
        <v>5966</v>
      </c>
      <c r="AA4279" s="8" t="s">
        <v>48</v>
      </c>
      <c r="AB4279" s="8" t="s">
        <v>48</v>
      </c>
      <c r="AC4279" s="8">
        <v>825930</v>
      </c>
      <c r="AD4279" s="8" t="s">
        <v>80</v>
      </c>
      <c r="AE4279" s="8">
        <v>825930</v>
      </c>
      <c r="AF4279" s="8" t="s">
        <v>153</v>
      </c>
      <c r="AG4279" s="8">
        <v>1</v>
      </c>
      <c r="AH4279" s="8" t="s">
        <v>82</v>
      </c>
      <c r="AI4279" s="8" t="s">
        <v>83</v>
      </c>
      <c r="AJ4279" s="12">
        <v>45939</v>
      </c>
      <c r="AK4279" s="15" t="str">
        <f t="shared" si="133"/>
        <v>Admitted</v>
      </c>
      <c r="AL4279" s="15" t="str">
        <f t="shared" si="132"/>
        <v>Contacted</v>
      </c>
    </row>
    <row r="4280" spans="1:38" ht="304.2" hidden="1">
      <c r="A4280" s="8">
        <v>957772173</v>
      </c>
      <c r="B4280" s="8" t="s">
        <v>10435</v>
      </c>
      <c r="C4280" s="8" t="s">
        <v>26571</v>
      </c>
      <c r="D4280" s="8" t="s">
        <v>811</v>
      </c>
      <c r="E4280" s="8" t="s">
        <v>41</v>
      </c>
      <c r="F4280" s="8" t="s">
        <v>42</v>
      </c>
      <c r="G4280" s="9">
        <v>45910.371752557898</v>
      </c>
      <c r="H4280" s="8" t="s">
        <v>43</v>
      </c>
      <c r="I4280" s="8" t="s">
        <v>964</v>
      </c>
      <c r="J4280" s="8" t="s">
        <v>58</v>
      </c>
      <c r="K4280" s="10" t="s">
        <v>26572</v>
      </c>
      <c r="L4280" s="8" t="s">
        <v>26573</v>
      </c>
      <c r="M4280" s="8" t="s">
        <v>26574</v>
      </c>
      <c r="N4280" s="8" t="s">
        <v>814</v>
      </c>
      <c r="O4280" s="8" t="s">
        <v>763</v>
      </c>
      <c r="P4280" s="8">
        <v>560062</v>
      </c>
      <c r="Q4280" s="8" t="s">
        <v>26575</v>
      </c>
      <c r="R4280" s="8" t="s">
        <v>26576</v>
      </c>
      <c r="S4280" s="9" t="s">
        <v>2170</v>
      </c>
      <c r="T4280" s="8" t="s">
        <v>5115</v>
      </c>
      <c r="U4280" s="9">
        <v>45910.370798310199</v>
      </c>
      <c r="V4280" s="9">
        <v>45910.371752557898</v>
      </c>
      <c r="W4280" s="9" t="s">
        <v>48</v>
      </c>
      <c r="X4280" s="12" t="s">
        <v>48</v>
      </c>
      <c r="Y4280" s="8" t="s">
        <v>48</v>
      </c>
      <c r="Z4280" s="8" t="s">
        <v>48</v>
      </c>
      <c r="AA4280" s="8" t="s">
        <v>48</v>
      </c>
      <c r="AB4280" s="8" t="s">
        <v>48</v>
      </c>
      <c r="AC4280" s="8" t="s">
        <v>48</v>
      </c>
      <c r="AD4280" s="8" t="s">
        <v>48</v>
      </c>
      <c r="AE4280" s="8" t="s">
        <v>48</v>
      </c>
      <c r="AF4280" s="8" t="s">
        <v>48</v>
      </c>
      <c r="AG4280" s="8" t="s">
        <v>48</v>
      </c>
      <c r="AH4280" s="8" t="s">
        <v>48</v>
      </c>
      <c r="AI4280" s="8" t="s">
        <v>48</v>
      </c>
      <c r="AJ4280" s="12" t="s">
        <v>48</v>
      </c>
      <c r="AK4280" s="15" t="str">
        <f t="shared" si="133"/>
        <v>Admitted</v>
      </c>
      <c r="AL4280" s="15" t="str">
        <f t="shared" si="132"/>
        <v>Contacted</v>
      </c>
    </row>
    <row r="4281" spans="1:38" ht="396.6" hidden="1">
      <c r="A4281" s="8">
        <v>222892898</v>
      </c>
      <c r="B4281" s="8" t="s">
        <v>26577</v>
      </c>
      <c r="C4281" s="8" t="s">
        <v>213</v>
      </c>
      <c r="D4281" s="8" t="s">
        <v>214</v>
      </c>
      <c r="E4281" s="8" t="s">
        <v>41</v>
      </c>
      <c r="F4281" s="8" t="s">
        <v>42</v>
      </c>
      <c r="G4281" s="9">
        <v>45910.371752557898</v>
      </c>
      <c r="H4281" s="8" t="s">
        <v>43</v>
      </c>
      <c r="I4281" s="8" t="s">
        <v>383</v>
      </c>
      <c r="J4281" s="8" t="s">
        <v>58</v>
      </c>
      <c r="K4281" s="10" t="s">
        <v>26578</v>
      </c>
      <c r="L4281" s="8" t="s">
        <v>26579</v>
      </c>
      <c r="M4281" s="8" t="s">
        <v>3454</v>
      </c>
      <c r="N4281" s="8" t="s">
        <v>90</v>
      </c>
      <c r="O4281" s="8" t="s">
        <v>4483</v>
      </c>
      <c r="P4281" s="8">
        <v>380061</v>
      </c>
      <c r="Q4281" s="8" t="s">
        <v>26580</v>
      </c>
      <c r="R4281" s="8" t="s">
        <v>26581</v>
      </c>
      <c r="S4281" s="9" t="s">
        <v>3387</v>
      </c>
      <c r="T4281" s="8" t="s">
        <v>5115</v>
      </c>
      <c r="U4281" s="9">
        <v>45910.370798310199</v>
      </c>
      <c r="V4281" s="9">
        <v>45910.371752557898</v>
      </c>
      <c r="W4281" s="9" t="s">
        <v>48</v>
      </c>
      <c r="X4281" s="12" t="s">
        <v>48</v>
      </c>
      <c r="Y4281" s="8" t="s">
        <v>48</v>
      </c>
      <c r="Z4281" s="8" t="s">
        <v>48</v>
      </c>
      <c r="AA4281" s="8" t="s">
        <v>48</v>
      </c>
      <c r="AB4281" s="8" t="s">
        <v>48</v>
      </c>
      <c r="AC4281" s="8" t="s">
        <v>48</v>
      </c>
      <c r="AD4281" s="8" t="s">
        <v>48</v>
      </c>
      <c r="AE4281" s="8" t="s">
        <v>48</v>
      </c>
      <c r="AF4281" s="8" t="s">
        <v>48</v>
      </c>
      <c r="AG4281" s="8" t="s">
        <v>48</v>
      </c>
      <c r="AH4281" s="8" t="s">
        <v>48</v>
      </c>
      <c r="AI4281" s="8" t="s">
        <v>48</v>
      </c>
      <c r="AJ4281" s="12" t="s">
        <v>48</v>
      </c>
      <c r="AK4281" s="15" t="str">
        <f t="shared" si="133"/>
        <v>Admitted</v>
      </c>
      <c r="AL4281" s="15" t="str">
        <f t="shared" si="132"/>
        <v>Contacted</v>
      </c>
    </row>
    <row r="4282" spans="1:38" ht="40.200000000000003" hidden="1">
      <c r="A4282" s="8">
        <v>321612371</v>
      </c>
      <c r="B4282" s="8" t="s">
        <v>26582</v>
      </c>
      <c r="C4282" s="8" t="s">
        <v>26583</v>
      </c>
      <c r="D4282" s="8" t="s">
        <v>266</v>
      </c>
      <c r="E4282" s="8" t="s">
        <v>41</v>
      </c>
      <c r="F4282" s="8" t="s">
        <v>42</v>
      </c>
      <c r="G4282" s="9">
        <v>45910.371752557898</v>
      </c>
      <c r="H4282" s="8" t="s">
        <v>43</v>
      </c>
      <c r="I4282" s="8" t="s">
        <v>1096</v>
      </c>
      <c r="J4282" s="8" t="s">
        <v>58</v>
      </c>
      <c r="K4282" s="10" t="s">
        <v>48</v>
      </c>
      <c r="L4282" s="8" t="s">
        <v>26584</v>
      </c>
      <c r="M4282" s="8" t="s">
        <v>48</v>
      </c>
      <c r="N4282" s="8" t="s">
        <v>841</v>
      </c>
      <c r="O4282" s="8" t="s">
        <v>858</v>
      </c>
      <c r="P4282" s="8">
        <v>600099</v>
      </c>
      <c r="Q4282" s="8" t="s">
        <v>26585</v>
      </c>
      <c r="R4282" s="8" t="s">
        <v>51</v>
      </c>
      <c r="S4282" s="9">
        <v>45748</v>
      </c>
      <c r="T4282" s="8" t="s">
        <v>5115</v>
      </c>
      <c r="U4282" s="9">
        <v>45910.370798310199</v>
      </c>
      <c r="V4282" s="9">
        <v>45910.371752557898</v>
      </c>
      <c r="W4282" s="9" t="s">
        <v>48</v>
      </c>
      <c r="X4282" s="12" t="s">
        <v>48</v>
      </c>
      <c r="Y4282" s="8" t="s">
        <v>48</v>
      </c>
      <c r="Z4282" s="8" t="s">
        <v>48</v>
      </c>
      <c r="AA4282" s="8" t="s">
        <v>48</v>
      </c>
      <c r="AB4282" s="8" t="s">
        <v>48</v>
      </c>
      <c r="AC4282" s="8" t="s">
        <v>48</v>
      </c>
      <c r="AD4282" s="8" t="s">
        <v>48</v>
      </c>
      <c r="AE4282" s="8" t="s">
        <v>48</v>
      </c>
      <c r="AF4282" s="8" t="s">
        <v>48</v>
      </c>
      <c r="AG4282" s="8" t="s">
        <v>48</v>
      </c>
      <c r="AH4282" s="8" t="s">
        <v>48</v>
      </c>
      <c r="AI4282" s="8" t="s">
        <v>48</v>
      </c>
      <c r="AJ4282" s="12" t="s">
        <v>48</v>
      </c>
      <c r="AK4282" s="15" t="str">
        <f t="shared" si="133"/>
        <v>Admitted</v>
      </c>
      <c r="AL4282" s="15" t="str">
        <f t="shared" si="132"/>
        <v>Contacted</v>
      </c>
    </row>
    <row r="4283" spans="1:38" ht="40.200000000000003">
      <c r="A4283" s="8">
        <v>848427399</v>
      </c>
      <c r="B4283" s="8" t="s">
        <v>26586</v>
      </c>
      <c r="C4283" s="8" t="s">
        <v>2001</v>
      </c>
      <c r="D4283" s="8" t="s">
        <v>3061</v>
      </c>
      <c r="E4283" s="8" t="s">
        <v>41</v>
      </c>
      <c r="F4283" s="8" t="s">
        <v>42</v>
      </c>
      <c r="G4283" s="9">
        <v>45910.371752557898</v>
      </c>
      <c r="H4283" s="8" t="s">
        <v>43</v>
      </c>
      <c r="I4283" s="8" t="s">
        <v>7751</v>
      </c>
      <c r="J4283" s="8" t="s">
        <v>71</v>
      </c>
      <c r="K4283" s="10" t="s">
        <v>26587</v>
      </c>
      <c r="L4283" s="8" t="s">
        <v>26588</v>
      </c>
      <c r="M4283" s="8" t="s">
        <v>26589</v>
      </c>
      <c r="N4283" s="8" t="s">
        <v>688</v>
      </c>
      <c r="O4283" s="8" t="s">
        <v>4483</v>
      </c>
      <c r="P4283" s="8">
        <v>395004</v>
      </c>
      <c r="Q4283" s="8" t="s">
        <v>26590</v>
      </c>
      <c r="R4283" s="8" t="s">
        <v>48</v>
      </c>
      <c r="S4283" s="9" t="s">
        <v>48</v>
      </c>
      <c r="T4283" s="8" t="s">
        <v>5115</v>
      </c>
      <c r="U4283" s="9">
        <v>45910.370798310199</v>
      </c>
      <c r="V4283" s="9">
        <v>45910.371752557898</v>
      </c>
      <c r="W4283" s="9" t="s">
        <v>48</v>
      </c>
      <c r="X4283" s="12" t="s">
        <v>48</v>
      </c>
      <c r="Y4283" s="8" t="s">
        <v>48</v>
      </c>
      <c r="Z4283" s="8" t="s">
        <v>48</v>
      </c>
      <c r="AA4283" s="8" t="s">
        <v>48</v>
      </c>
      <c r="AB4283" s="8" t="s">
        <v>48</v>
      </c>
      <c r="AC4283" s="8" t="s">
        <v>48</v>
      </c>
      <c r="AD4283" s="8" t="s">
        <v>48</v>
      </c>
      <c r="AE4283" s="8" t="s">
        <v>48</v>
      </c>
      <c r="AF4283" s="8" t="s">
        <v>48</v>
      </c>
      <c r="AG4283" s="8" t="s">
        <v>48</v>
      </c>
      <c r="AH4283" s="8" t="s">
        <v>48</v>
      </c>
      <c r="AI4283" s="8" t="s">
        <v>48</v>
      </c>
      <c r="AJ4283" s="12" t="s">
        <v>48</v>
      </c>
      <c r="AK4283" s="15" t="str">
        <f t="shared" si="133"/>
        <v>Pending</v>
      </c>
      <c r="AL4283" s="15" t="str">
        <f t="shared" si="132"/>
        <v>Contacted</v>
      </c>
    </row>
    <row r="4284" spans="1:38" ht="53.4" hidden="1">
      <c r="A4284" s="8">
        <v>920851473</v>
      </c>
      <c r="B4284" s="8" t="s">
        <v>26591</v>
      </c>
      <c r="C4284" s="8" t="s">
        <v>26592</v>
      </c>
      <c r="D4284" s="8" t="s">
        <v>22740</v>
      </c>
      <c r="E4284" s="8" t="s">
        <v>10365</v>
      </c>
      <c r="F4284" s="8" t="s">
        <v>1809</v>
      </c>
      <c r="G4284" s="9">
        <v>45910.371752557898</v>
      </c>
      <c r="H4284" s="8" t="s">
        <v>43</v>
      </c>
      <c r="I4284" s="8" t="s">
        <v>7764</v>
      </c>
      <c r="J4284" s="8" t="s">
        <v>234</v>
      </c>
      <c r="K4284" s="10" t="s">
        <v>26593</v>
      </c>
      <c r="L4284" s="8">
        <v>4864</v>
      </c>
      <c r="M4284" s="8" t="s">
        <v>26594</v>
      </c>
      <c r="N4284" s="8" t="s">
        <v>22743</v>
      </c>
      <c r="O4284" s="8" t="s">
        <v>22744</v>
      </c>
      <c r="P4284" s="8" t="s">
        <v>26595</v>
      </c>
      <c r="Q4284" s="8" t="s">
        <v>26596</v>
      </c>
      <c r="R4284" s="8" t="s">
        <v>26597</v>
      </c>
      <c r="S4284" s="9">
        <v>45870</v>
      </c>
      <c r="T4284" s="8" t="s">
        <v>5115</v>
      </c>
      <c r="U4284" s="9">
        <v>45910.370798310199</v>
      </c>
      <c r="V4284" s="9">
        <v>45910.371752557898</v>
      </c>
      <c r="W4284" s="9" t="s">
        <v>48</v>
      </c>
      <c r="X4284" s="12" t="s">
        <v>48</v>
      </c>
      <c r="Y4284" s="8" t="s">
        <v>48</v>
      </c>
      <c r="Z4284" s="8" t="s">
        <v>48</v>
      </c>
      <c r="AA4284" s="8" t="s">
        <v>48</v>
      </c>
      <c r="AB4284" s="8" t="s">
        <v>48</v>
      </c>
      <c r="AC4284" s="8" t="s">
        <v>48</v>
      </c>
      <c r="AD4284" s="8" t="s">
        <v>48</v>
      </c>
      <c r="AE4284" s="8" t="s">
        <v>48</v>
      </c>
      <c r="AF4284" s="8" t="s">
        <v>48</v>
      </c>
      <c r="AG4284" s="8" t="s">
        <v>48</v>
      </c>
      <c r="AH4284" s="8" t="s">
        <v>48</v>
      </c>
      <c r="AI4284" s="8" t="s">
        <v>48</v>
      </c>
      <c r="AJ4284" s="12" t="s">
        <v>48</v>
      </c>
      <c r="AK4284" s="15" t="str">
        <f t="shared" si="133"/>
        <v>Admitted</v>
      </c>
      <c r="AL4284" s="15" t="str">
        <f t="shared" si="132"/>
        <v>Contacted</v>
      </c>
    </row>
    <row r="4285" spans="1:38" ht="53.4">
      <c r="A4285" s="8">
        <v>792897429</v>
      </c>
      <c r="B4285" s="8" t="s">
        <v>26598</v>
      </c>
      <c r="C4285" s="8" t="s">
        <v>26599</v>
      </c>
      <c r="D4285" s="8" t="s">
        <v>48</v>
      </c>
      <c r="E4285" s="8" t="s">
        <v>48</v>
      </c>
      <c r="F4285" s="8" t="s">
        <v>232</v>
      </c>
      <c r="G4285" s="9">
        <v>45910.371752557898</v>
      </c>
      <c r="H4285" s="8" t="s">
        <v>43</v>
      </c>
      <c r="I4285" s="8" t="s">
        <v>267</v>
      </c>
      <c r="J4285" s="8" t="s">
        <v>58</v>
      </c>
      <c r="K4285" s="10" t="s">
        <v>26600</v>
      </c>
      <c r="L4285" s="8" t="s">
        <v>26601</v>
      </c>
      <c r="M4285" s="8" t="s">
        <v>48</v>
      </c>
      <c r="N4285" s="8" t="s">
        <v>7931</v>
      </c>
      <c r="O4285" s="8" t="s">
        <v>6191</v>
      </c>
      <c r="P4285" s="8" t="s">
        <v>48</v>
      </c>
      <c r="Q4285" s="8" t="s">
        <v>26602</v>
      </c>
      <c r="R4285" s="8" t="s">
        <v>48</v>
      </c>
      <c r="S4285" s="9" t="s">
        <v>48</v>
      </c>
      <c r="T4285" s="8" t="s">
        <v>5115</v>
      </c>
      <c r="U4285" s="9">
        <v>45910.370798310199</v>
      </c>
      <c r="V4285" s="9">
        <v>45910.371752557898</v>
      </c>
      <c r="W4285" s="9" t="s">
        <v>48</v>
      </c>
      <c r="X4285" s="12" t="s">
        <v>48</v>
      </c>
      <c r="Y4285" s="8" t="s">
        <v>48</v>
      </c>
      <c r="Z4285" s="8" t="s">
        <v>48</v>
      </c>
      <c r="AA4285" s="8" t="s">
        <v>48</v>
      </c>
      <c r="AB4285" s="8" t="s">
        <v>48</v>
      </c>
      <c r="AC4285" s="8" t="s">
        <v>48</v>
      </c>
      <c r="AD4285" s="8" t="s">
        <v>48</v>
      </c>
      <c r="AE4285" s="8" t="s">
        <v>48</v>
      </c>
      <c r="AF4285" s="8" t="s">
        <v>48</v>
      </c>
      <c r="AG4285" s="8" t="s">
        <v>48</v>
      </c>
      <c r="AH4285" s="8" t="s">
        <v>48</v>
      </c>
      <c r="AI4285" s="8" t="s">
        <v>48</v>
      </c>
      <c r="AJ4285" s="12" t="s">
        <v>48</v>
      </c>
      <c r="AK4285" s="15" t="str">
        <f t="shared" si="133"/>
        <v>Pending</v>
      </c>
      <c r="AL4285" s="15" t="str">
        <f t="shared" si="132"/>
        <v>Contacted</v>
      </c>
    </row>
    <row r="4286" spans="1:38" ht="409.6" hidden="1">
      <c r="A4286" s="8">
        <v>728195540</v>
      </c>
      <c r="B4286" s="8" t="s">
        <v>26603</v>
      </c>
      <c r="C4286" s="8" t="s">
        <v>5661</v>
      </c>
      <c r="D4286" s="8" t="s">
        <v>26604</v>
      </c>
      <c r="E4286" s="8" t="s">
        <v>41</v>
      </c>
      <c r="F4286" s="8" t="s">
        <v>163</v>
      </c>
      <c r="G4286" s="9">
        <v>45910.371752557898</v>
      </c>
      <c r="H4286" s="8" t="s">
        <v>43</v>
      </c>
      <c r="I4286" s="8" t="s">
        <v>13931</v>
      </c>
      <c r="J4286" s="8" t="s">
        <v>6380</v>
      </c>
      <c r="K4286" s="10" t="s">
        <v>26605</v>
      </c>
      <c r="L4286" s="8" t="s">
        <v>26606</v>
      </c>
      <c r="M4286" s="8" t="s">
        <v>48</v>
      </c>
      <c r="N4286" s="8" t="s">
        <v>26607</v>
      </c>
      <c r="O4286" s="8" t="s">
        <v>3996</v>
      </c>
      <c r="P4286" s="8">
        <v>403</v>
      </c>
      <c r="Q4286" s="8" t="s">
        <v>26608</v>
      </c>
      <c r="R4286" s="8" t="s">
        <v>26609</v>
      </c>
      <c r="S4286" s="9">
        <v>45577</v>
      </c>
      <c r="T4286" s="8" t="s">
        <v>5115</v>
      </c>
      <c r="U4286" s="9">
        <v>45910.370798310199</v>
      </c>
      <c r="V4286" s="9">
        <v>45910.371752557898</v>
      </c>
      <c r="W4286" s="9" t="s">
        <v>48</v>
      </c>
      <c r="X4286" s="12" t="s">
        <v>48</v>
      </c>
      <c r="Y4286" s="8" t="s">
        <v>48</v>
      </c>
      <c r="Z4286" s="8" t="s">
        <v>48</v>
      </c>
      <c r="AA4286" s="8" t="s">
        <v>48</v>
      </c>
      <c r="AB4286" s="8" t="s">
        <v>48</v>
      </c>
      <c r="AC4286" s="8" t="s">
        <v>48</v>
      </c>
      <c r="AD4286" s="8" t="s">
        <v>48</v>
      </c>
      <c r="AE4286" s="8" t="s">
        <v>48</v>
      </c>
      <c r="AF4286" s="8" t="s">
        <v>48</v>
      </c>
      <c r="AG4286" s="8" t="s">
        <v>48</v>
      </c>
      <c r="AH4286" s="8" t="s">
        <v>48</v>
      </c>
      <c r="AI4286" s="8" t="s">
        <v>48</v>
      </c>
      <c r="AJ4286" s="12" t="s">
        <v>48</v>
      </c>
      <c r="AK4286" s="15" t="str">
        <f t="shared" si="133"/>
        <v>Admitted</v>
      </c>
      <c r="AL4286" s="15" t="str">
        <f t="shared" si="132"/>
        <v>Contacted</v>
      </c>
    </row>
    <row r="4287" spans="1:38" ht="53.4" hidden="1">
      <c r="A4287" s="8">
        <v>889626181</v>
      </c>
      <c r="B4287" s="8" t="s">
        <v>26610</v>
      </c>
      <c r="C4287" s="8" t="s">
        <v>26611</v>
      </c>
      <c r="D4287" s="8" t="s">
        <v>26612</v>
      </c>
      <c r="E4287" s="8" t="s">
        <v>422</v>
      </c>
      <c r="F4287" s="8" t="s">
        <v>42</v>
      </c>
      <c r="G4287" s="9">
        <v>45910.371752557898</v>
      </c>
      <c r="H4287" s="8" t="s">
        <v>43</v>
      </c>
      <c r="I4287" s="8" t="s">
        <v>758</v>
      </c>
      <c r="J4287" s="8" t="s">
        <v>58</v>
      </c>
      <c r="K4287" s="10" t="s">
        <v>26613</v>
      </c>
      <c r="L4287" s="8" t="s">
        <v>26614</v>
      </c>
      <c r="M4287" s="8" t="s">
        <v>26615</v>
      </c>
      <c r="N4287" s="8" t="s">
        <v>26616</v>
      </c>
      <c r="O4287" s="8" t="s">
        <v>712</v>
      </c>
      <c r="P4287" s="8">
        <v>500083</v>
      </c>
      <c r="Q4287" s="8" t="s">
        <v>26617</v>
      </c>
      <c r="R4287" s="8" t="s">
        <v>51</v>
      </c>
      <c r="S4287" s="9" t="s">
        <v>645</v>
      </c>
      <c r="T4287" s="8" t="s">
        <v>5115</v>
      </c>
      <c r="U4287" s="9">
        <v>45910.370798310199</v>
      </c>
      <c r="V4287" s="9">
        <v>45910.371752557898</v>
      </c>
      <c r="W4287" s="9">
        <v>45240</v>
      </c>
      <c r="X4287" s="12">
        <v>45240</v>
      </c>
      <c r="Y4287" s="8" t="s">
        <v>134</v>
      </c>
      <c r="Z4287" s="8" t="s">
        <v>1049</v>
      </c>
      <c r="AA4287" s="8" t="s">
        <v>48</v>
      </c>
      <c r="AB4287" s="8" t="s">
        <v>48</v>
      </c>
      <c r="AC4287" s="8">
        <v>825930</v>
      </c>
      <c r="AD4287" s="8" t="s">
        <v>80</v>
      </c>
      <c r="AE4287" s="8">
        <v>825930</v>
      </c>
      <c r="AF4287" s="8" t="s">
        <v>153</v>
      </c>
      <c r="AG4287" s="8">
        <v>1</v>
      </c>
      <c r="AH4287" s="8" t="s">
        <v>82</v>
      </c>
      <c r="AI4287" s="8" t="s">
        <v>83</v>
      </c>
      <c r="AJ4287" s="12">
        <v>45939</v>
      </c>
      <c r="AK4287" s="15" t="str">
        <f t="shared" si="133"/>
        <v>Admitted</v>
      </c>
      <c r="AL4287" s="15" t="str">
        <f t="shared" si="132"/>
        <v>Contacted</v>
      </c>
    </row>
    <row r="4288" spans="1:38" ht="53.4" hidden="1">
      <c r="A4288" s="8">
        <v>262701099</v>
      </c>
      <c r="B4288" s="8" t="s">
        <v>26618</v>
      </c>
      <c r="C4288" s="8" t="s">
        <v>2592</v>
      </c>
      <c r="D4288" s="8" t="s">
        <v>10594</v>
      </c>
      <c r="E4288" s="8" t="s">
        <v>41</v>
      </c>
      <c r="F4288" s="8" t="s">
        <v>1809</v>
      </c>
      <c r="G4288" s="9">
        <v>45910.371752557898</v>
      </c>
      <c r="H4288" s="8" t="s">
        <v>43</v>
      </c>
      <c r="I4288" s="8" t="s">
        <v>107</v>
      </c>
      <c r="J4288" s="8" t="s">
        <v>45</v>
      </c>
      <c r="K4288" s="10" t="s">
        <v>26619</v>
      </c>
      <c r="L4288" s="8" t="s">
        <v>26620</v>
      </c>
      <c r="M4288" s="8" t="s">
        <v>48</v>
      </c>
      <c r="N4288" s="8" t="s">
        <v>9628</v>
      </c>
      <c r="O4288" s="8" t="s">
        <v>5939</v>
      </c>
      <c r="P4288" s="8" t="s">
        <v>26621</v>
      </c>
      <c r="Q4288" s="8" t="s">
        <v>26622</v>
      </c>
      <c r="R4288" s="8" t="s">
        <v>51</v>
      </c>
      <c r="S4288" s="9" t="s">
        <v>76</v>
      </c>
      <c r="T4288" s="8" t="s">
        <v>5115</v>
      </c>
      <c r="U4288" s="9">
        <v>45910.370798310199</v>
      </c>
      <c r="V4288" s="9">
        <v>45910.371752557898</v>
      </c>
      <c r="W4288" s="9" t="s">
        <v>10420</v>
      </c>
      <c r="X4288" s="12" t="s">
        <v>10420</v>
      </c>
      <c r="Y4288" s="8" t="s">
        <v>78</v>
      </c>
      <c r="Z4288" s="8" t="s">
        <v>5382</v>
      </c>
      <c r="AA4288" s="8" t="s">
        <v>48</v>
      </c>
      <c r="AB4288" s="8" t="s">
        <v>48</v>
      </c>
      <c r="AC4288" s="8">
        <v>394488</v>
      </c>
      <c r="AD4288" s="8" t="s">
        <v>80</v>
      </c>
      <c r="AE4288" s="8">
        <v>394488</v>
      </c>
      <c r="AF4288" s="8" t="s">
        <v>114</v>
      </c>
      <c r="AG4288" s="8">
        <v>1</v>
      </c>
      <c r="AH4288" s="8" t="s">
        <v>82</v>
      </c>
      <c r="AI4288" s="8" t="s">
        <v>83</v>
      </c>
      <c r="AJ4288" s="12">
        <v>45939</v>
      </c>
      <c r="AK4288" s="15" t="str">
        <f t="shared" si="133"/>
        <v>Admitted</v>
      </c>
      <c r="AL4288" s="15" t="str">
        <f t="shared" si="132"/>
        <v>Contacted</v>
      </c>
    </row>
    <row r="4289" spans="1:38" ht="66.599999999999994">
      <c r="A4289" s="8">
        <v>463104403</v>
      </c>
      <c r="B4289" s="8" t="s">
        <v>5469</v>
      </c>
      <c r="C4289" s="8" t="s">
        <v>26623</v>
      </c>
      <c r="D4289" s="8" t="s">
        <v>14597</v>
      </c>
      <c r="E4289" s="8" t="s">
        <v>41</v>
      </c>
      <c r="F4289" s="8" t="s">
        <v>5136</v>
      </c>
      <c r="G4289" s="9">
        <v>45910.371752557898</v>
      </c>
      <c r="H4289" s="8" t="s">
        <v>43</v>
      </c>
      <c r="I4289" s="8" t="s">
        <v>3382</v>
      </c>
      <c r="J4289" s="8" t="s">
        <v>307</v>
      </c>
      <c r="K4289" s="10" t="s">
        <v>26624</v>
      </c>
      <c r="L4289" s="8" t="s">
        <v>26625</v>
      </c>
      <c r="M4289" s="8" t="s">
        <v>48</v>
      </c>
      <c r="N4289" s="8" t="s">
        <v>5159</v>
      </c>
      <c r="O4289" s="8" t="s">
        <v>5160</v>
      </c>
      <c r="P4289" s="8" t="s">
        <v>26626</v>
      </c>
      <c r="Q4289" s="8" t="s">
        <v>26627</v>
      </c>
      <c r="R4289" s="8" t="s">
        <v>48</v>
      </c>
      <c r="S4289" s="9" t="s">
        <v>48</v>
      </c>
      <c r="T4289" s="8" t="s">
        <v>5115</v>
      </c>
      <c r="U4289" s="9">
        <v>45910.370798310199</v>
      </c>
      <c r="V4289" s="9">
        <v>45910.371752557898</v>
      </c>
      <c r="W4289" s="9" t="s">
        <v>48</v>
      </c>
      <c r="X4289" s="12" t="s">
        <v>48</v>
      </c>
      <c r="Y4289" s="8" t="s">
        <v>48</v>
      </c>
      <c r="Z4289" s="8" t="s">
        <v>48</v>
      </c>
      <c r="AA4289" s="8" t="s">
        <v>48</v>
      </c>
      <c r="AB4289" s="8" t="s">
        <v>48</v>
      </c>
      <c r="AC4289" s="8" t="s">
        <v>48</v>
      </c>
      <c r="AD4289" s="8" t="s">
        <v>48</v>
      </c>
      <c r="AE4289" s="8" t="s">
        <v>48</v>
      </c>
      <c r="AF4289" s="8" t="s">
        <v>48</v>
      </c>
      <c r="AG4289" s="8" t="s">
        <v>48</v>
      </c>
      <c r="AH4289" s="8" t="s">
        <v>48</v>
      </c>
      <c r="AI4289" s="8" t="s">
        <v>48</v>
      </c>
      <c r="AJ4289" s="12" t="s">
        <v>48</v>
      </c>
      <c r="AK4289" s="15" t="str">
        <f t="shared" si="133"/>
        <v>Pending</v>
      </c>
      <c r="AL4289" s="15" t="str">
        <f t="shared" si="132"/>
        <v>Contacted</v>
      </c>
    </row>
    <row r="4290" spans="1:38" ht="40.200000000000003" hidden="1">
      <c r="A4290" s="8">
        <v>419989758</v>
      </c>
      <c r="B4290" s="8" t="s">
        <v>26628</v>
      </c>
      <c r="C4290" s="8" t="s">
        <v>26629</v>
      </c>
      <c r="D4290" s="8" t="s">
        <v>26630</v>
      </c>
      <c r="E4290" s="8" t="s">
        <v>41</v>
      </c>
      <c r="F4290" s="8" t="s">
        <v>5618</v>
      </c>
      <c r="G4290" s="9">
        <v>45910.371752557898</v>
      </c>
      <c r="H4290" s="8" t="s">
        <v>43</v>
      </c>
      <c r="I4290" s="8" t="s">
        <v>19400</v>
      </c>
      <c r="J4290" s="8" t="s">
        <v>58</v>
      </c>
      <c r="K4290" s="10" t="s">
        <v>26631</v>
      </c>
      <c r="L4290" s="8" t="s">
        <v>26632</v>
      </c>
      <c r="M4290" s="8" t="s">
        <v>48</v>
      </c>
      <c r="N4290" s="8" t="s">
        <v>9259</v>
      </c>
      <c r="O4290" s="8" t="s">
        <v>9259</v>
      </c>
      <c r="P4290" s="8">
        <v>13216</v>
      </c>
      <c r="Q4290" s="8" t="s">
        <v>26633</v>
      </c>
      <c r="R4290" s="8" t="s">
        <v>51</v>
      </c>
      <c r="S4290" s="9">
        <v>45780</v>
      </c>
      <c r="T4290" s="8" t="s">
        <v>5115</v>
      </c>
      <c r="U4290" s="9">
        <v>45910.370798310199</v>
      </c>
      <c r="V4290" s="9">
        <v>45910.371752557898</v>
      </c>
      <c r="W4290" s="9" t="s">
        <v>48</v>
      </c>
      <c r="X4290" s="12" t="s">
        <v>48</v>
      </c>
      <c r="Y4290" s="8" t="s">
        <v>48</v>
      </c>
      <c r="Z4290" s="8" t="s">
        <v>48</v>
      </c>
      <c r="AA4290" s="8" t="s">
        <v>48</v>
      </c>
      <c r="AB4290" s="8" t="s">
        <v>48</v>
      </c>
      <c r="AC4290" s="8" t="s">
        <v>48</v>
      </c>
      <c r="AD4290" s="8" t="s">
        <v>48</v>
      </c>
      <c r="AE4290" s="8" t="s">
        <v>48</v>
      </c>
      <c r="AF4290" s="8" t="s">
        <v>48</v>
      </c>
      <c r="AG4290" s="8" t="s">
        <v>48</v>
      </c>
      <c r="AH4290" s="8" t="s">
        <v>48</v>
      </c>
      <c r="AI4290" s="8" t="s">
        <v>48</v>
      </c>
      <c r="AJ4290" s="12" t="s">
        <v>48</v>
      </c>
      <c r="AK4290" s="15" t="str">
        <f t="shared" si="133"/>
        <v>Admitted</v>
      </c>
      <c r="AL4290" s="15" t="str">
        <f t="shared" ref="AL4290:AL4353" si="134">IF(B4290="NA","Not Contacted","Contacted")</f>
        <v>Contacted</v>
      </c>
    </row>
    <row r="4291" spans="1:38" ht="53.4">
      <c r="A4291" s="8">
        <v>189429965</v>
      </c>
      <c r="B4291" s="8" t="s">
        <v>10312</v>
      </c>
      <c r="C4291" s="8" t="s">
        <v>26634</v>
      </c>
      <c r="D4291" s="8" t="s">
        <v>43</v>
      </c>
      <c r="E4291" s="8" t="s">
        <v>1399</v>
      </c>
      <c r="F4291" s="8" t="s">
        <v>5470</v>
      </c>
      <c r="G4291" s="9">
        <v>45910.371752557898</v>
      </c>
      <c r="H4291" s="8" t="s">
        <v>43</v>
      </c>
      <c r="I4291" s="8" t="s">
        <v>481</v>
      </c>
      <c r="J4291" s="8" t="s">
        <v>45</v>
      </c>
      <c r="K4291" s="10" t="s">
        <v>26635</v>
      </c>
      <c r="L4291" s="8" t="s">
        <v>26636</v>
      </c>
      <c r="M4291" s="8" t="s">
        <v>26637</v>
      </c>
      <c r="N4291" s="8" t="s">
        <v>26638</v>
      </c>
      <c r="O4291" s="8" t="s">
        <v>13696</v>
      </c>
      <c r="P4291" s="8" t="s">
        <v>26639</v>
      </c>
      <c r="Q4291" s="8" t="s">
        <v>26640</v>
      </c>
      <c r="R4291" s="8" t="s">
        <v>48</v>
      </c>
      <c r="S4291" s="9" t="s">
        <v>48</v>
      </c>
      <c r="T4291" s="8" t="s">
        <v>5115</v>
      </c>
      <c r="U4291" s="9">
        <v>45910.370798310199</v>
      </c>
      <c r="V4291" s="9">
        <v>45910.371752557898</v>
      </c>
      <c r="W4291" s="9" t="s">
        <v>48</v>
      </c>
      <c r="X4291" s="12" t="s">
        <v>48</v>
      </c>
      <c r="Y4291" s="8" t="s">
        <v>48</v>
      </c>
      <c r="Z4291" s="8" t="s">
        <v>48</v>
      </c>
      <c r="AA4291" s="8" t="s">
        <v>48</v>
      </c>
      <c r="AB4291" s="8" t="s">
        <v>48</v>
      </c>
      <c r="AC4291" s="8" t="s">
        <v>48</v>
      </c>
      <c r="AD4291" s="8" t="s">
        <v>48</v>
      </c>
      <c r="AE4291" s="8" t="s">
        <v>48</v>
      </c>
      <c r="AF4291" s="8" t="s">
        <v>48</v>
      </c>
      <c r="AG4291" s="8" t="s">
        <v>48</v>
      </c>
      <c r="AH4291" s="8" t="s">
        <v>48</v>
      </c>
      <c r="AI4291" s="8" t="s">
        <v>48</v>
      </c>
      <c r="AJ4291" s="12" t="s">
        <v>48</v>
      </c>
      <c r="AK4291" s="15" t="str">
        <f t="shared" ref="AK4291:AK4354" si="135">IF(S4291="NA","Pending","Admitted")</f>
        <v>Pending</v>
      </c>
      <c r="AL4291" s="15" t="str">
        <f t="shared" si="134"/>
        <v>Contacted</v>
      </c>
    </row>
    <row r="4292" spans="1:38" ht="40.200000000000003">
      <c r="A4292" s="8">
        <v>301321704</v>
      </c>
      <c r="B4292" s="8" t="s">
        <v>26641</v>
      </c>
      <c r="C4292" s="8" t="s">
        <v>26642</v>
      </c>
      <c r="D4292" s="8" t="s">
        <v>26643</v>
      </c>
      <c r="E4292" s="8" t="s">
        <v>41</v>
      </c>
      <c r="F4292" s="8" t="s">
        <v>6111</v>
      </c>
      <c r="G4292" s="9">
        <v>45910.371752557898</v>
      </c>
      <c r="H4292" s="8" t="s">
        <v>43</v>
      </c>
      <c r="I4292" s="8" t="s">
        <v>1694</v>
      </c>
      <c r="J4292" s="8" t="s">
        <v>45</v>
      </c>
      <c r="K4292" s="10" t="s">
        <v>48</v>
      </c>
      <c r="L4292" s="8" t="s">
        <v>26644</v>
      </c>
      <c r="M4292" s="8" t="s">
        <v>48</v>
      </c>
      <c r="N4292" s="8" t="s">
        <v>6114</v>
      </c>
      <c r="O4292" s="8" t="s">
        <v>6114</v>
      </c>
      <c r="P4292" s="8">
        <v>720000</v>
      </c>
      <c r="Q4292" s="8" t="s">
        <v>26645</v>
      </c>
      <c r="R4292" s="8" t="s">
        <v>48</v>
      </c>
      <c r="S4292" s="9" t="s">
        <v>48</v>
      </c>
      <c r="T4292" s="8" t="s">
        <v>5115</v>
      </c>
      <c r="U4292" s="9">
        <v>45910.370798310199</v>
      </c>
      <c r="V4292" s="9">
        <v>45910.371752557898</v>
      </c>
      <c r="W4292" s="9" t="s">
        <v>48</v>
      </c>
      <c r="X4292" s="12" t="s">
        <v>48</v>
      </c>
      <c r="Y4292" s="8" t="s">
        <v>48</v>
      </c>
      <c r="Z4292" s="8" t="s">
        <v>48</v>
      </c>
      <c r="AA4292" s="8" t="s">
        <v>48</v>
      </c>
      <c r="AB4292" s="8" t="s">
        <v>48</v>
      </c>
      <c r="AC4292" s="8" t="s">
        <v>48</v>
      </c>
      <c r="AD4292" s="8" t="s">
        <v>48</v>
      </c>
      <c r="AE4292" s="8" t="s">
        <v>48</v>
      </c>
      <c r="AF4292" s="8" t="s">
        <v>48</v>
      </c>
      <c r="AG4292" s="8" t="s">
        <v>48</v>
      </c>
      <c r="AH4292" s="8" t="s">
        <v>48</v>
      </c>
      <c r="AI4292" s="8" t="s">
        <v>48</v>
      </c>
      <c r="AJ4292" s="12" t="s">
        <v>48</v>
      </c>
      <c r="AK4292" s="15" t="str">
        <f t="shared" si="135"/>
        <v>Pending</v>
      </c>
      <c r="AL4292" s="15" t="str">
        <f t="shared" si="134"/>
        <v>Contacted</v>
      </c>
    </row>
    <row r="4293" spans="1:38" ht="53.4" hidden="1">
      <c r="A4293" s="8">
        <v>142343844</v>
      </c>
      <c r="B4293" s="8" t="s">
        <v>3798</v>
      </c>
      <c r="C4293" s="8" t="s">
        <v>288</v>
      </c>
      <c r="D4293" s="8" t="s">
        <v>26646</v>
      </c>
      <c r="E4293" s="8" t="s">
        <v>422</v>
      </c>
      <c r="F4293" s="8" t="s">
        <v>42</v>
      </c>
      <c r="G4293" s="9">
        <v>45910.371752557898</v>
      </c>
      <c r="H4293" s="8" t="s">
        <v>43</v>
      </c>
      <c r="I4293" s="8" t="s">
        <v>565</v>
      </c>
      <c r="J4293" s="8" t="s">
        <v>45</v>
      </c>
      <c r="K4293" s="10" t="s">
        <v>26647</v>
      </c>
      <c r="L4293" s="8" t="s">
        <v>26648</v>
      </c>
      <c r="M4293" s="8" t="s">
        <v>48</v>
      </c>
      <c r="N4293" s="8" t="s">
        <v>49</v>
      </c>
      <c r="O4293" s="8" t="s">
        <v>712</v>
      </c>
      <c r="P4293" s="8">
        <v>500059</v>
      </c>
      <c r="Q4293" s="8" t="s">
        <v>26649</v>
      </c>
      <c r="R4293" s="8" t="s">
        <v>51</v>
      </c>
      <c r="S4293" s="9" t="s">
        <v>379</v>
      </c>
      <c r="T4293" s="8" t="s">
        <v>5115</v>
      </c>
      <c r="U4293" s="9">
        <v>45910.370798310199</v>
      </c>
      <c r="V4293" s="9">
        <v>45910.371752557898</v>
      </c>
      <c r="W4293" s="9" t="s">
        <v>301</v>
      </c>
      <c r="X4293" s="12" t="s">
        <v>301</v>
      </c>
      <c r="Y4293" s="8" t="s">
        <v>78</v>
      </c>
      <c r="Z4293" s="8" t="s">
        <v>5382</v>
      </c>
      <c r="AA4293" s="8" t="s">
        <v>48</v>
      </c>
      <c r="AB4293" s="8" t="s">
        <v>48</v>
      </c>
      <c r="AC4293" s="8">
        <v>394488</v>
      </c>
      <c r="AD4293" s="8" t="s">
        <v>80</v>
      </c>
      <c r="AE4293" s="8">
        <v>394488</v>
      </c>
      <c r="AF4293" s="8" t="s">
        <v>114</v>
      </c>
      <c r="AG4293" s="8">
        <v>1</v>
      </c>
      <c r="AH4293" s="8" t="s">
        <v>82</v>
      </c>
      <c r="AI4293" s="8" t="s">
        <v>83</v>
      </c>
      <c r="AJ4293" s="12">
        <v>45939</v>
      </c>
      <c r="AK4293" s="15" t="str">
        <f t="shared" si="135"/>
        <v>Admitted</v>
      </c>
      <c r="AL4293" s="15" t="str">
        <f t="shared" si="134"/>
        <v>Contacted</v>
      </c>
    </row>
    <row r="4294" spans="1:38" ht="304.2" hidden="1">
      <c r="A4294" s="8">
        <v>719452991</v>
      </c>
      <c r="B4294" s="8" t="s">
        <v>6893</v>
      </c>
      <c r="C4294" s="8" t="s">
        <v>5241</v>
      </c>
      <c r="D4294" s="8" t="s">
        <v>48</v>
      </c>
      <c r="E4294" s="8" t="s">
        <v>48</v>
      </c>
      <c r="F4294" s="8" t="s">
        <v>142</v>
      </c>
      <c r="G4294" s="9">
        <v>45910.371752557898</v>
      </c>
      <c r="H4294" s="8" t="s">
        <v>43</v>
      </c>
      <c r="I4294" s="8" t="s">
        <v>14237</v>
      </c>
      <c r="J4294" s="8" t="s">
        <v>2745</v>
      </c>
      <c r="K4294" s="10" t="s">
        <v>26650</v>
      </c>
      <c r="L4294" s="8" t="s">
        <v>26651</v>
      </c>
      <c r="M4294" s="8" t="s">
        <v>48</v>
      </c>
      <c r="N4294" s="8" t="s">
        <v>26652</v>
      </c>
      <c r="O4294" s="8" t="s">
        <v>8662</v>
      </c>
      <c r="P4294" s="8" t="s">
        <v>26653</v>
      </c>
      <c r="Q4294" s="8" t="s">
        <v>26654</v>
      </c>
      <c r="R4294" s="8" t="s">
        <v>26655</v>
      </c>
      <c r="S4294" s="9">
        <v>45475</v>
      </c>
      <c r="T4294" s="8" t="s">
        <v>5115</v>
      </c>
      <c r="U4294" s="9">
        <v>45910.370798310199</v>
      </c>
      <c r="V4294" s="9">
        <v>45910.371752557898</v>
      </c>
      <c r="W4294" s="9">
        <v>45475</v>
      </c>
      <c r="X4294" s="12">
        <v>45475</v>
      </c>
      <c r="Y4294" s="8" t="s">
        <v>134</v>
      </c>
      <c r="Z4294" s="8" t="s">
        <v>1049</v>
      </c>
      <c r="AA4294" s="8" t="s">
        <v>48</v>
      </c>
      <c r="AB4294" s="8" t="s">
        <v>48</v>
      </c>
      <c r="AC4294" s="8">
        <v>601023</v>
      </c>
      <c r="AD4294" s="8" t="s">
        <v>80</v>
      </c>
      <c r="AE4294" s="8">
        <v>601023</v>
      </c>
      <c r="AF4294" s="8" t="s">
        <v>829</v>
      </c>
      <c r="AG4294" s="8">
        <v>1</v>
      </c>
      <c r="AH4294" s="8" t="s">
        <v>82</v>
      </c>
      <c r="AI4294" s="8" t="s">
        <v>83</v>
      </c>
      <c r="AJ4294" s="12">
        <v>45939</v>
      </c>
      <c r="AK4294" s="15" t="str">
        <f t="shared" si="135"/>
        <v>Admitted</v>
      </c>
      <c r="AL4294" s="15" t="str">
        <f t="shared" si="134"/>
        <v>Contacted</v>
      </c>
    </row>
    <row r="4295" spans="1:38" ht="79.8">
      <c r="A4295" s="8">
        <v>584054114</v>
      </c>
      <c r="B4295" s="8" t="s">
        <v>8464</v>
      </c>
      <c r="C4295" s="8" t="s">
        <v>26656</v>
      </c>
      <c r="D4295" s="8" t="s">
        <v>13362</v>
      </c>
      <c r="E4295" s="8" t="s">
        <v>41</v>
      </c>
      <c r="F4295" s="8" t="s">
        <v>232</v>
      </c>
      <c r="G4295" s="9">
        <v>45910.371752557898</v>
      </c>
      <c r="H4295" s="8" t="s">
        <v>43</v>
      </c>
      <c r="I4295" s="8" t="s">
        <v>26657</v>
      </c>
      <c r="J4295" s="8" t="s">
        <v>6612</v>
      </c>
      <c r="K4295" s="10" t="s">
        <v>26658</v>
      </c>
      <c r="L4295" s="8" t="s">
        <v>26659</v>
      </c>
      <c r="M4295" s="8" t="s">
        <v>48</v>
      </c>
      <c r="N4295" s="8" t="s">
        <v>26660</v>
      </c>
      <c r="O4295" s="8" t="s">
        <v>9947</v>
      </c>
      <c r="P4295" s="8">
        <v>370112</v>
      </c>
      <c r="Q4295" s="8" t="s">
        <v>26661</v>
      </c>
      <c r="R4295" s="8" t="s">
        <v>48</v>
      </c>
      <c r="S4295" s="9" t="s">
        <v>48</v>
      </c>
      <c r="T4295" s="8" t="s">
        <v>5115</v>
      </c>
      <c r="U4295" s="9">
        <v>45910.370798310199</v>
      </c>
      <c r="V4295" s="9">
        <v>45910.371752557898</v>
      </c>
      <c r="W4295" s="9" t="s">
        <v>48</v>
      </c>
      <c r="X4295" s="12" t="s">
        <v>48</v>
      </c>
      <c r="Y4295" s="8" t="s">
        <v>48</v>
      </c>
      <c r="Z4295" s="8" t="s">
        <v>48</v>
      </c>
      <c r="AA4295" s="8" t="s">
        <v>48</v>
      </c>
      <c r="AB4295" s="8" t="s">
        <v>48</v>
      </c>
      <c r="AC4295" s="8" t="s">
        <v>48</v>
      </c>
      <c r="AD4295" s="8" t="s">
        <v>48</v>
      </c>
      <c r="AE4295" s="8" t="s">
        <v>48</v>
      </c>
      <c r="AF4295" s="8" t="s">
        <v>48</v>
      </c>
      <c r="AG4295" s="8" t="s">
        <v>48</v>
      </c>
      <c r="AH4295" s="8" t="s">
        <v>48</v>
      </c>
      <c r="AI4295" s="8" t="s">
        <v>48</v>
      </c>
      <c r="AJ4295" s="12" t="s">
        <v>48</v>
      </c>
      <c r="AK4295" s="15" t="str">
        <f t="shared" si="135"/>
        <v>Pending</v>
      </c>
      <c r="AL4295" s="15" t="str">
        <f t="shared" si="134"/>
        <v>Contacted</v>
      </c>
    </row>
    <row r="4296" spans="1:38" ht="53.4" hidden="1">
      <c r="A4296" s="8">
        <v>880607836</v>
      </c>
      <c r="B4296" s="8" t="s">
        <v>26662</v>
      </c>
      <c r="C4296" s="8" t="s">
        <v>1720</v>
      </c>
      <c r="D4296" s="8" t="s">
        <v>412</v>
      </c>
      <c r="E4296" s="8" t="s">
        <v>41</v>
      </c>
      <c r="F4296" s="8" t="s">
        <v>42</v>
      </c>
      <c r="G4296" s="9">
        <v>45910.371752557898</v>
      </c>
      <c r="H4296" s="8" t="s">
        <v>43</v>
      </c>
      <c r="I4296" s="8" t="s">
        <v>324</v>
      </c>
      <c r="J4296" s="8" t="s">
        <v>45</v>
      </c>
      <c r="K4296" s="10" t="s">
        <v>26663</v>
      </c>
      <c r="L4296" s="8" t="s">
        <v>26664</v>
      </c>
      <c r="M4296" s="8" t="s">
        <v>26665</v>
      </c>
      <c r="N4296" s="8" t="s">
        <v>90</v>
      </c>
      <c r="O4296" s="8" t="s">
        <v>48</v>
      </c>
      <c r="P4296" s="8">
        <v>382481</v>
      </c>
      <c r="Q4296" s="8" t="s">
        <v>26666</v>
      </c>
      <c r="R4296" s="8" t="s">
        <v>26667</v>
      </c>
      <c r="S4296" s="9">
        <v>45295</v>
      </c>
      <c r="T4296" s="8" t="s">
        <v>5115</v>
      </c>
      <c r="U4296" s="9">
        <v>45910.370798310199</v>
      </c>
      <c r="V4296" s="9">
        <v>45910.371752557898</v>
      </c>
      <c r="W4296" s="9">
        <v>45384</v>
      </c>
      <c r="X4296" s="12">
        <v>45384</v>
      </c>
      <c r="Y4296" s="8" t="s">
        <v>113</v>
      </c>
      <c r="Z4296" s="8" t="s">
        <v>152</v>
      </c>
      <c r="AA4296" s="8" t="s">
        <v>48</v>
      </c>
      <c r="AB4296" s="8" t="s">
        <v>48</v>
      </c>
      <c r="AC4296" s="8">
        <v>394488</v>
      </c>
      <c r="AD4296" s="8" t="s">
        <v>80</v>
      </c>
      <c r="AE4296" s="8">
        <v>394488</v>
      </c>
      <c r="AF4296" s="8" t="s">
        <v>114</v>
      </c>
      <c r="AG4296" s="8">
        <v>1</v>
      </c>
      <c r="AH4296" s="8" t="s">
        <v>82</v>
      </c>
      <c r="AI4296" s="8" t="s">
        <v>83</v>
      </c>
      <c r="AJ4296" s="12">
        <v>45939</v>
      </c>
      <c r="AK4296" s="15" t="str">
        <f t="shared" si="135"/>
        <v>Admitted</v>
      </c>
      <c r="AL4296" s="15" t="str">
        <f t="shared" si="134"/>
        <v>Contacted</v>
      </c>
    </row>
    <row r="4297" spans="1:38" ht="66.599999999999994">
      <c r="A4297" s="8">
        <v>639307312</v>
      </c>
      <c r="B4297" s="8" t="s">
        <v>26668</v>
      </c>
      <c r="C4297" s="8" t="s">
        <v>26669</v>
      </c>
      <c r="D4297" s="8" t="s">
        <v>26670</v>
      </c>
      <c r="E4297" s="8" t="s">
        <v>41</v>
      </c>
      <c r="F4297" s="8" t="s">
        <v>42</v>
      </c>
      <c r="G4297" s="9">
        <v>45910.371752557898</v>
      </c>
      <c r="H4297" s="8" t="s">
        <v>43</v>
      </c>
      <c r="I4297" s="8" t="s">
        <v>26671</v>
      </c>
      <c r="J4297" s="8" t="s">
        <v>58</v>
      </c>
      <c r="K4297" s="10" t="s">
        <v>48</v>
      </c>
      <c r="L4297" s="8" t="s">
        <v>26672</v>
      </c>
      <c r="M4297" s="8" t="s">
        <v>48</v>
      </c>
      <c r="N4297" s="8" t="s">
        <v>841</v>
      </c>
      <c r="O4297" s="8" t="s">
        <v>858</v>
      </c>
      <c r="P4297" s="8">
        <v>600048</v>
      </c>
      <c r="Q4297" s="8" t="s">
        <v>26673</v>
      </c>
      <c r="R4297" s="8" t="s">
        <v>48</v>
      </c>
      <c r="S4297" s="9" t="s">
        <v>48</v>
      </c>
      <c r="T4297" s="8" t="s">
        <v>5115</v>
      </c>
      <c r="U4297" s="9">
        <v>45910.370798310199</v>
      </c>
      <c r="V4297" s="9">
        <v>45910.371752557898</v>
      </c>
      <c r="W4297" s="9" t="s">
        <v>48</v>
      </c>
      <c r="X4297" s="12" t="s">
        <v>48</v>
      </c>
      <c r="Y4297" s="8" t="s">
        <v>48</v>
      </c>
      <c r="Z4297" s="8" t="s">
        <v>48</v>
      </c>
      <c r="AA4297" s="8" t="s">
        <v>48</v>
      </c>
      <c r="AB4297" s="8" t="s">
        <v>48</v>
      </c>
      <c r="AC4297" s="8" t="s">
        <v>48</v>
      </c>
      <c r="AD4297" s="8" t="s">
        <v>48</v>
      </c>
      <c r="AE4297" s="8" t="s">
        <v>48</v>
      </c>
      <c r="AF4297" s="8" t="s">
        <v>48</v>
      </c>
      <c r="AG4297" s="8" t="s">
        <v>48</v>
      </c>
      <c r="AH4297" s="8" t="s">
        <v>48</v>
      </c>
      <c r="AI4297" s="8" t="s">
        <v>48</v>
      </c>
      <c r="AJ4297" s="12" t="s">
        <v>48</v>
      </c>
      <c r="AK4297" s="15" t="str">
        <f t="shared" si="135"/>
        <v>Pending</v>
      </c>
      <c r="AL4297" s="15" t="str">
        <f t="shared" si="134"/>
        <v>Contacted</v>
      </c>
    </row>
    <row r="4298" spans="1:38" ht="53.4">
      <c r="A4298" s="8">
        <v>136732771</v>
      </c>
      <c r="B4298" s="8" t="s">
        <v>26674</v>
      </c>
      <c r="C4298" s="8" t="s">
        <v>26675</v>
      </c>
      <c r="D4298" s="8" t="s">
        <v>9096</v>
      </c>
      <c r="E4298" s="8" t="s">
        <v>41</v>
      </c>
      <c r="F4298" s="8" t="s">
        <v>42</v>
      </c>
      <c r="G4298" s="9">
        <v>45910.371752557898</v>
      </c>
      <c r="H4298" s="8" t="s">
        <v>43</v>
      </c>
      <c r="I4298" s="8" t="s">
        <v>324</v>
      </c>
      <c r="J4298" s="8" t="s">
        <v>45</v>
      </c>
      <c r="K4298" s="10" t="s">
        <v>26676</v>
      </c>
      <c r="L4298" s="8" t="s">
        <v>26677</v>
      </c>
      <c r="M4298" s="8" t="s">
        <v>48</v>
      </c>
      <c r="N4298" s="8" t="s">
        <v>3489</v>
      </c>
      <c r="O4298" s="8" t="s">
        <v>712</v>
      </c>
      <c r="P4298" s="8">
        <v>504208</v>
      </c>
      <c r="Q4298" s="8" t="s">
        <v>26678</v>
      </c>
      <c r="R4298" s="8" t="s">
        <v>48</v>
      </c>
      <c r="S4298" s="9" t="s">
        <v>48</v>
      </c>
      <c r="T4298" s="8" t="s">
        <v>5115</v>
      </c>
      <c r="U4298" s="9">
        <v>45910.370798310199</v>
      </c>
      <c r="V4298" s="9">
        <v>45910.371752557898</v>
      </c>
      <c r="W4298" s="9" t="s">
        <v>48</v>
      </c>
      <c r="X4298" s="12" t="s">
        <v>48</v>
      </c>
      <c r="Y4298" s="8" t="s">
        <v>48</v>
      </c>
      <c r="Z4298" s="8" t="s">
        <v>48</v>
      </c>
      <c r="AA4298" s="8" t="s">
        <v>48</v>
      </c>
      <c r="AB4298" s="8" t="s">
        <v>48</v>
      </c>
      <c r="AC4298" s="8" t="s">
        <v>48</v>
      </c>
      <c r="AD4298" s="8" t="s">
        <v>48</v>
      </c>
      <c r="AE4298" s="8" t="s">
        <v>48</v>
      </c>
      <c r="AF4298" s="8" t="s">
        <v>48</v>
      </c>
      <c r="AG4298" s="8" t="s">
        <v>48</v>
      </c>
      <c r="AH4298" s="8" t="s">
        <v>48</v>
      </c>
      <c r="AI4298" s="8" t="s">
        <v>48</v>
      </c>
      <c r="AJ4298" s="12" t="s">
        <v>48</v>
      </c>
      <c r="AK4298" s="15" t="str">
        <f t="shared" si="135"/>
        <v>Pending</v>
      </c>
      <c r="AL4298" s="15" t="str">
        <f t="shared" si="134"/>
        <v>Contacted</v>
      </c>
    </row>
    <row r="4299" spans="1:38" ht="53.4">
      <c r="A4299" s="8">
        <v>59386375</v>
      </c>
      <c r="B4299" s="8" t="s">
        <v>6265</v>
      </c>
      <c r="C4299" s="8" t="s">
        <v>26679</v>
      </c>
      <c r="D4299" s="8" t="s">
        <v>26680</v>
      </c>
      <c r="E4299" s="8" t="s">
        <v>315</v>
      </c>
      <c r="F4299" s="8" t="s">
        <v>232</v>
      </c>
      <c r="G4299" s="9">
        <v>45910.371752557898</v>
      </c>
      <c r="H4299" s="8" t="s">
        <v>43</v>
      </c>
      <c r="I4299" s="8" t="s">
        <v>12055</v>
      </c>
      <c r="J4299" s="8" t="s">
        <v>307</v>
      </c>
      <c r="K4299" s="10" t="s">
        <v>26681</v>
      </c>
      <c r="L4299" s="8" t="s">
        <v>26682</v>
      </c>
      <c r="M4299" s="8" t="s">
        <v>48</v>
      </c>
      <c r="N4299" s="8" t="s">
        <v>3896</v>
      </c>
      <c r="O4299" s="8" t="s">
        <v>3896</v>
      </c>
      <c r="P4299" s="8">
        <v>3356</v>
      </c>
      <c r="Q4299" s="8" t="s">
        <v>26683</v>
      </c>
      <c r="R4299" s="8" t="s">
        <v>48</v>
      </c>
      <c r="S4299" s="9" t="s">
        <v>48</v>
      </c>
      <c r="T4299" s="8" t="s">
        <v>5115</v>
      </c>
      <c r="U4299" s="9">
        <v>45910.370798310199</v>
      </c>
      <c r="V4299" s="9">
        <v>45910.371752557898</v>
      </c>
      <c r="W4299" s="9" t="s">
        <v>48</v>
      </c>
      <c r="X4299" s="12" t="s">
        <v>48</v>
      </c>
      <c r="Y4299" s="8" t="s">
        <v>48</v>
      </c>
      <c r="Z4299" s="8" t="s">
        <v>48</v>
      </c>
      <c r="AA4299" s="8" t="s">
        <v>48</v>
      </c>
      <c r="AB4299" s="8" t="s">
        <v>48</v>
      </c>
      <c r="AC4299" s="8" t="s">
        <v>48</v>
      </c>
      <c r="AD4299" s="8" t="s">
        <v>48</v>
      </c>
      <c r="AE4299" s="8" t="s">
        <v>48</v>
      </c>
      <c r="AF4299" s="8" t="s">
        <v>48</v>
      </c>
      <c r="AG4299" s="8" t="s">
        <v>48</v>
      </c>
      <c r="AH4299" s="8" t="s">
        <v>48</v>
      </c>
      <c r="AI4299" s="8" t="s">
        <v>48</v>
      </c>
      <c r="AJ4299" s="12" t="s">
        <v>48</v>
      </c>
      <c r="AK4299" s="15" t="str">
        <f t="shared" si="135"/>
        <v>Pending</v>
      </c>
      <c r="AL4299" s="15" t="str">
        <f t="shared" si="134"/>
        <v>Contacted</v>
      </c>
    </row>
    <row r="4300" spans="1:38" ht="409.6" hidden="1">
      <c r="A4300" s="8">
        <v>5163591</v>
      </c>
      <c r="B4300" s="8" t="s">
        <v>26684</v>
      </c>
      <c r="C4300" s="8" t="s">
        <v>26685</v>
      </c>
      <c r="D4300" s="8" t="s">
        <v>26686</v>
      </c>
      <c r="E4300" s="8" t="s">
        <v>41</v>
      </c>
      <c r="F4300" s="8" t="s">
        <v>42</v>
      </c>
      <c r="G4300" s="9">
        <v>45910.371752557898</v>
      </c>
      <c r="H4300" s="8" t="s">
        <v>43</v>
      </c>
      <c r="I4300" s="8" t="s">
        <v>2033</v>
      </c>
      <c r="J4300" s="8" t="s">
        <v>58</v>
      </c>
      <c r="K4300" s="10" t="s">
        <v>48</v>
      </c>
      <c r="L4300" s="8" t="s">
        <v>26687</v>
      </c>
      <c r="M4300" s="8" t="s">
        <v>48</v>
      </c>
      <c r="N4300" s="8" t="s">
        <v>718</v>
      </c>
      <c r="O4300" s="8" t="s">
        <v>1251</v>
      </c>
      <c r="P4300" s="8">
        <v>516151</v>
      </c>
      <c r="Q4300" s="8" t="s">
        <v>26688</v>
      </c>
      <c r="R4300" s="8" t="s">
        <v>26689</v>
      </c>
      <c r="S4300" s="9" t="s">
        <v>1328</v>
      </c>
      <c r="T4300" s="8" t="s">
        <v>5115</v>
      </c>
      <c r="U4300" s="9">
        <v>45910.370798310199</v>
      </c>
      <c r="V4300" s="9">
        <v>45910.371752557898</v>
      </c>
      <c r="W4300" s="9" t="s">
        <v>48</v>
      </c>
      <c r="X4300" s="12" t="s">
        <v>48</v>
      </c>
      <c r="Y4300" s="8" t="s">
        <v>48</v>
      </c>
      <c r="Z4300" s="8" t="s">
        <v>48</v>
      </c>
      <c r="AA4300" s="8" t="s">
        <v>48</v>
      </c>
      <c r="AB4300" s="8" t="s">
        <v>48</v>
      </c>
      <c r="AC4300" s="8" t="s">
        <v>48</v>
      </c>
      <c r="AD4300" s="8" t="s">
        <v>48</v>
      </c>
      <c r="AE4300" s="8" t="s">
        <v>48</v>
      </c>
      <c r="AF4300" s="8" t="s">
        <v>48</v>
      </c>
      <c r="AG4300" s="8" t="s">
        <v>48</v>
      </c>
      <c r="AH4300" s="8" t="s">
        <v>48</v>
      </c>
      <c r="AI4300" s="8" t="s">
        <v>48</v>
      </c>
      <c r="AJ4300" s="12" t="s">
        <v>48</v>
      </c>
      <c r="AK4300" s="15" t="str">
        <f t="shared" si="135"/>
        <v>Admitted</v>
      </c>
      <c r="AL4300" s="15" t="str">
        <f t="shared" si="134"/>
        <v>Contacted</v>
      </c>
    </row>
    <row r="4301" spans="1:38" ht="40.200000000000003">
      <c r="A4301" s="8">
        <v>982858220</v>
      </c>
      <c r="B4301" s="8" t="s">
        <v>12334</v>
      </c>
      <c r="C4301" s="8" t="s">
        <v>13598</v>
      </c>
      <c r="D4301" s="8" t="s">
        <v>5135</v>
      </c>
      <c r="E4301" s="8" t="s">
        <v>41</v>
      </c>
      <c r="F4301" s="8" t="s">
        <v>5136</v>
      </c>
      <c r="G4301" s="9">
        <v>45910.371752557898</v>
      </c>
      <c r="H4301" s="8" t="s">
        <v>43</v>
      </c>
      <c r="I4301" s="8" t="s">
        <v>1096</v>
      </c>
      <c r="J4301" s="8" t="s">
        <v>58</v>
      </c>
      <c r="K4301" s="10" t="s">
        <v>26690</v>
      </c>
      <c r="L4301" s="8" t="s">
        <v>26691</v>
      </c>
      <c r="M4301" s="8" t="s">
        <v>26692</v>
      </c>
      <c r="N4301" s="8" t="s">
        <v>5319</v>
      </c>
      <c r="O4301" s="8" t="s">
        <v>5140</v>
      </c>
      <c r="P4301" s="8" t="s">
        <v>26693</v>
      </c>
      <c r="Q4301" s="8" t="s">
        <v>26694</v>
      </c>
      <c r="R4301" s="8" t="s">
        <v>48</v>
      </c>
      <c r="S4301" s="9" t="s">
        <v>48</v>
      </c>
      <c r="T4301" s="8" t="s">
        <v>5115</v>
      </c>
      <c r="U4301" s="9">
        <v>45910.370798310199</v>
      </c>
      <c r="V4301" s="9">
        <v>45910.371752557898</v>
      </c>
      <c r="W4301" s="9" t="s">
        <v>48</v>
      </c>
      <c r="X4301" s="12" t="s">
        <v>48</v>
      </c>
      <c r="Y4301" s="8" t="s">
        <v>48</v>
      </c>
      <c r="Z4301" s="8" t="s">
        <v>48</v>
      </c>
      <c r="AA4301" s="8" t="s">
        <v>48</v>
      </c>
      <c r="AB4301" s="8" t="s">
        <v>48</v>
      </c>
      <c r="AC4301" s="8" t="s">
        <v>48</v>
      </c>
      <c r="AD4301" s="8" t="s">
        <v>48</v>
      </c>
      <c r="AE4301" s="8" t="s">
        <v>48</v>
      </c>
      <c r="AF4301" s="8" t="s">
        <v>48</v>
      </c>
      <c r="AG4301" s="8" t="s">
        <v>48</v>
      </c>
      <c r="AH4301" s="8" t="s">
        <v>48</v>
      </c>
      <c r="AI4301" s="8" t="s">
        <v>48</v>
      </c>
      <c r="AJ4301" s="12" t="s">
        <v>48</v>
      </c>
      <c r="AK4301" s="15" t="str">
        <f t="shared" si="135"/>
        <v>Pending</v>
      </c>
      <c r="AL4301" s="15" t="str">
        <f t="shared" si="134"/>
        <v>Contacted</v>
      </c>
    </row>
    <row r="4302" spans="1:38" ht="53.4">
      <c r="A4302" s="8">
        <v>989344332</v>
      </c>
      <c r="B4302" s="8" t="s">
        <v>26695</v>
      </c>
      <c r="C4302" s="8" t="s">
        <v>26696</v>
      </c>
      <c r="D4302" s="8" t="s">
        <v>26697</v>
      </c>
      <c r="E4302" s="8" t="s">
        <v>41</v>
      </c>
      <c r="F4302" s="8" t="s">
        <v>42</v>
      </c>
      <c r="G4302" s="9">
        <v>45910.371752557898</v>
      </c>
      <c r="H4302" s="8" t="s">
        <v>43</v>
      </c>
      <c r="I4302" s="8" t="s">
        <v>19170</v>
      </c>
      <c r="J4302" s="8" t="s">
        <v>45</v>
      </c>
      <c r="K4302" s="10" t="s">
        <v>26698</v>
      </c>
      <c r="L4302" s="8" t="s">
        <v>26699</v>
      </c>
      <c r="M4302" s="8" t="s">
        <v>48</v>
      </c>
      <c r="N4302" s="8" t="s">
        <v>2128</v>
      </c>
      <c r="O4302" s="8" t="s">
        <v>4483</v>
      </c>
      <c r="P4302" s="8">
        <v>382721</v>
      </c>
      <c r="Q4302" s="8" t="s">
        <v>26700</v>
      </c>
      <c r="R4302" s="8" t="s">
        <v>48</v>
      </c>
      <c r="S4302" s="9" t="s">
        <v>48</v>
      </c>
      <c r="T4302" s="8" t="s">
        <v>5115</v>
      </c>
      <c r="U4302" s="9">
        <v>45910.370798310199</v>
      </c>
      <c r="V4302" s="9">
        <v>45910.371752557898</v>
      </c>
      <c r="W4302" s="9" t="s">
        <v>48</v>
      </c>
      <c r="X4302" s="12" t="s">
        <v>48</v>
      </c>
      <c r="Y4302" s="8" t="s">
        <v>48</v>
      </c>
      <c r="Z4302" s="8" t="s">
        <v>48</v>
      </c>
      <c r="AA4302" s="8" t="s">
        <v>48</v>
      </c>
      <c r="AB4302" s="8" t="s">
        <v>48</v>
      </c>
      <c r="AC4302" s="8" t="s">
        <v>48</v>
      </c>
      <c r="AD4302" s="8" t="s">
        <v>48</v>
      </c>
      <c r="AE4302" s="8" t="s">
        <v>48</v>
      </c>
      <c r="AF4302" s="8" t="s">
        <v>48</v>
      </c>
      <c r="AG4302" s="8" t="s">
        <v>48</v>
      </c>
      <c r="AH4302" s="8" t="s">
        <v>48</v>
      </c>
      <c r="AI4302" s="8" t="s">
        <v>48</v>
      </c>
      <c r="AJ4302" s="12" t="s">
        <v>48</v>
      </c>
      <c r="AK4302" s="15" t="str">
        <f t="shared" si="135"/>
        <v>Pending</v>
      </c>
      <c r="AL4302" s="15" t="str">
        <f t="shared" si="134"/>
        <v>Contacted</v>
      </c>
    </row>
    <row r="4303" spans="1:38" ht="53.4" hidden="1">
      <c r="A4303" s="8">
        <v>211656450</v>
      </c>
      <c r="B4303" s="8" t="s">
        <v>25869</v>
      </c>
      <c r="C4303" s="8" t="s">
        <v>26701</v>
      </c>
      <c r="D4303" s="8" t="s">
        <v>26702</v>
      </c>
      <c r="E4303" s="8" t="s">
        <v>41</v>
      </c>
      <c r="F4303" s="8" t="s">
        <v>232</v>
      </c>
      <c r="G4303" s="9">
        <v>45910.371752557898</v>
      </c>
      <c r="H4303" s="8" t="s">
        <v>43</v>
      </c>
      <c r="I4303" s="8" t="s">
        <v>347</v>
      </c>
      <c r="J4303" s="8" t="s">
        <v>45</v>
      </c>
      <c r="K4303" s="10" t="s">
        <v>26703</v>
      </c>
      <c r="L4303" s="8" t="s">
        <v>26704</v>
      </c>
      <c r="M4303" s="8" t="s">
        <v>48</v>
      </c>
      <c r="N4303" s="8" t="s">
        <v>4021</v>
      </c>
      <c r="O4303" s="8" t="s">
        <v>4021</v>
      </c>
      <c r="P4303" s="8" t="s">
        <v>48</v>
      </c>
      <c r="Q4303" s="8" t="s">
        <v>26705</v>
      </c>
      <c r="R4303" s="8" t="s">
        <v>51</v>
      </c>
      <c r="S4303" s="9">
        <v>45420</v>
      </c>
      <c r="T4303" s="8" t="s">
        <v>5115</v>
      </c>
      <c r="U4303" s="9">
        <v>45910.370798310199</v>
      </c>
      <c r="V4303" s="9">
        <v>45910.371752557898</v>
      </c>
      <c r="W4303" s="9" t="s">
        <v>48</v>
      </c>
      <c r="X4303" s="12" t="s">
        <v>48</v>
      </c>
      <c r="Y4303" s="8" t="s">
        <v>48</v>
      </c>
      <c r="Z4303" s="8" t="s">
        <v>48</v>
      </c>
      <c r="AA4303" s="8" t="s">
        <v>48</v>
      </c>
      <c r="AB4303" s="8" t="s">
        <v>48</v>
      </c>
      <c r="AC4303" s="8" t="s">
        <v>48</v>
      </c>
      <c r="AD4303" s="8" t="s">
        <v>48</v>
      </c>
      <c r="AE4303" s="8" t="s">
        <v>48</v>
      </c>
      <c r="AF4303" s="8" t="s">
        <v>48</v>
      </c>
      <c r="AG4303" s="8" t="s">
        <v>48</v>
      </c>
      <c r="AH4303" s="8" t="s">
        <v>48</v>
      </c>
      <c r="AI4303" s="8" t="s">
        <v>48</v>
      </c>
      <c r="AJ4303" s="12" t="s">
        <v>48</v>
      </c>
      <c r="AK4303" s="15" t="str">
        <f t="shared" si="135"/>
        <v>Admitted</v>
      </c>
      <c r="AL4303" s="15" t="str">
        <f t="shared" si="134"/>
        <v>Contacted</v>
      </c>
    </row>
    <row r="4304" spans="1:38" ht="53.4" hidden="1">
      <c r="A4304" s="8">
        <v>239343691</v>
      </c>
      <c r="B4304" s="8" t="s">
        <v>26706</v>
      </c>
      <c r="C4304" s="8" t="s">
        <v>16484</v>
      </c>
      <c r="D4304" s="8" t="s">
        <v>25913</v>
      </c>
      <c r="E4304" s="8" t="s">
        <v>41</v>
      </c>
      <c r="F4304" s="8" t="s">
        <v>42</v>
      </c>
      <c r="G4304" s="9">
        <v>45910.371752557898</v>
      </c>
      <c r="H4304" s="8" t="s">
        <v>43</v>
      </c>
      <c r="I4304" s="8" t="s">
        <v>467</v>
      </c>
      <c r="J4304" s="8" t="s">
        <v>58</v>
      </c>
      <c r="K4304" s="10" t="s">
        <v>26707</v>
      </c>
      <c r="L4304" s="8" t="s">
        <v>26708</v>
      </c>
      <c r="M4304" s="8" t="s">
        <v>26709</v>
      </c>
      <c r="N4304" s="8" t="s">
        <v>525</v>
      </c>
      <c r="O4304" s="8" t="s">
        <v>1251</v>
      </c>
      <c r="P4304" s="8">
        <v>522508</v>
      </c>
      <c r="Q4304" s="8" t="s">
        <v>26710</v>
      </c>
      <c r="R4304" s="8" t="s">
        <v>51</v>
      </c>
      <c r="S4304" s="9" t="s">
        <v>645</v>
      </c>
      <c r="T4304" s="8" t="s">
        <v>5115</v>
      </c>
      <c r="U4304" s="9">
        <v>45910.370798310199</v>
      </c>
      <c r="V4304" s="9">
        <v>45910.371752557898</v>
      </c>
      <c r="W4304" s="9">
        <v>45026</v>
      </c>
      <c r="X4304" s="12">
        <v>45026</v>
      </c>
      <c r="Y4304" s="8" t="s">
        <v>134</v>
      </c>
      <c r="Z4304" s="8" t="s">
        <v>1049</v>
      </c>
      <c r="AA4304" s="8" t="s">
        <v>48</v>
      </c>
      <c r="AB4304" s="8" t="s">
        <v>48</v>
      </c>
      <c r="AC4304" s="8">
        <v>825930</v>
      </c>
      <c r="AD4304" s="8" t="s">
        <v>80</v>
      </c>
      <c r="AE4304" s="8">
        <v>825930</v>
      </c>
      <c r="AF4304" s="8" t="s">
        <v>153</v>
      </c>
      <c r="AG4304" s="8">
        <v>1</v>
      </c>
      <c r="AH4304" s="8" t="s">
        <v>82</v>
      </c>
      <c r="AI4304" s="8" t="s">
        <v>83</v>
      </c>
      <c r="AJ4304" s="12">
        <v>45939</v>
      </c>
      <c r="AK4304" s="15" t="str">
        <f t="shared" si="135"/>
        <v>Admitted</v>
      </c>
      <c r="AL4304" s="15" t="str">
        <f t="shared" si="134"/>
        <v>Contacted</v>
      </c>
    </row>
    <row r="4305" spans="1:38" ht="53.4" hidden="1">
      <c r="A4305" s="8">
        <v>689386694</v>
      </c>
      <c r="B4305" s="8" t="s">
        <v>12310</v>
      </c>
      <c r="C4305" s="8" t="s">
        <v>26711</v>
      </c>
      <c r="D4305" s="8" t="s">
        <v>2935</v>
      </c>
      <c r="E4305" s="8" t="s">
        <v>41</v>
      </c>
      <c r="F4305" s="8" t="s">
        <v>42</v>
      </c>
      <c r="G4305" s="9">
        <v>45910.371752557898</v>
      </c>
      <c r="H4305" s="8" t="s">
        <v>43</v>
      </c>
      <c r="I4305" s="8" t="s">
        <v>6566</v>
      </c>
      <c r="J4305" s="8" t="s">
        <v>45</v>
      </c>
      <c r="K4305" s="10" t="s">
        <v>26712</v>
      </c>
      <c r="L4305" s="8" t="s">
        <v>26713</v>
      </c>
      <c r="M4305" s="8" t="s">
        <v>48</v>
      </c>
      <c r="N4305" s="8" t="s">
        <v>841</v>
      </c>
      <c r="O4305" s="8" t="s">
        <v>858</v>
      </c>
      <c r="P4305" s="8">
        <v>600090</v>
      </c>
      <c r="Q4305" s="8" t="s">
        <v>26714</v>
      </c>
      <c r="R4305" s="8" t="s">
        <v>51</v>
      </c>
      <c r="S4305" s="9" t="s">
        <v>11576</v>
      </c>
      <c r="T4305" s="8" t="s">
        <v>5115</v>
      </c>
      <c r="U4305" s="9">
        <v>45910.370798310199</v>
      </c>
      <c r="V4305" s="9">
        <v>45910.371752557898</v>
      </c>
      <c r="W4305" s="9" t="s">
        <v>11576</v>
      </c>
      <c r="X4305" s="12" t="s">
        <v>11576</v>
      </c>
      <c r="Y4305" s="8" t="s">
        <v>113</v>
      </c>
      <c r="Z4305" s="8" t="s">
        <v>5382</v>
      </c>
      <c r="AA4305" s="8" t="s">
        <v>48</v>
      </c>
      <c r="AB4305" s="8" t="s">
        <v>48</v>
      </c>
      <c r="AC4305" s="8">
        <v>394488</v>
      </c>
      <c r="AD4305" s="8" t="s">
        <v>80</v>
      </c>
      <c r="AE4305" s="8">
        <v>394488</v>
      </c>
      <c r="AF4305" s="8" t="s">
        <v>114</v>
      </c>
      <c r="AG4305" s="8">
        <v>1</v>
      </c>
      <c r="AH4305" s="8" t="s">
        <v>82</v>
      </c>
      <c r="AI4305" s="8" t="s">
        <v>83</v>
      </c>
      <c r="AJ4305" s="12">
        <v>45939</v>
      </c>
      <c r="AK4305" s="15" t="str">
        <f t="shared" si="135"/>
        <v>Admitted</v>
      </c>
      <c r="AL4305" s="15" t="str">
        <f t="shared" si="134"/>
        <v>Contacted</v>
      </c>
    </row>
    <row r="4306" spans="1:38" ht="409.6" hidden="1">
      <c r="A4306" s="8">
        <v>503202228</v>
      </c>
      <c r="B4306" s="8" t="s">
        <v>26715</v>
      </c>
      <c r="C4306" s="8" t="s">
        <v>26716</v>
      </c>
      <c r="D4306" s="8" t="s">
        <v>26717</v>
      </c>
      <c r="E4306" s="8" t="s">
        <v>41</v>
      </c>
      <c r="F4306" s="8" t="s">
        <v>42</v>
      </c>
      <c r="G4306" s="9">
        <v>45910.371752557898</v>
      </c>
      <c r="H4306" s="8" t="s">
        <v>43</v>
      </c>
      <c r="I4306" s="8" t="s">
        <v>1637</v>
      </c>
      <c r="J4306" s="8" t="s">
        <v>45</v>
      </c>
      <c r="K4306" s="10" t="s">
        <v>26718</v>
      </c>
      <c r="L4306" s="8" t="s">
        <v>26719</v>
      </c>
      <c r="M4306" s="8" t="s">
        <v>48</v>
      </c>
      <c r="N4306" s="8" t="s">
        <v>793</v>
      </c>
      <c r="O4306" s="8" t="s">
        <v>712</v>
      </c>
      <c r="P4306" s="8">
        <v>500090</v>
      </c>
      <c r="Q4306" s="8" t="s">
        <v>26720</v>
      </c>
      <c r="R4306" s="8" t="s">
        <v>26721</v>
      </c>
      <c r="S4306" s="9" t="s">
        <v>6676</v>
      </c>
      <c r="T4306" s="8" t="s">
        <v>5115</v>
      </c>
      <c r="U4306" s="9">
        <v>45910.370798310199</v>
      </c>
      <c r="V4306" s="9">
        <v>45910.371752557898</v>
      </c>
      <c r="W4306" s="9" t="s">
        <v>48</v>
      </c>
      <c r="X4306" s="12" t="s">
        <v>48</v>
      </c>
      <c r="Y4306" s="8" t="s">
        <v>48</v>
      </c>
      <c r="Z4306" s="8" t="s">
        <v>48</v>
      </c>
      <c r="AA4306" s="8" t="s">
        <v>48</v>
      </c>
      <c r="AB4306" s="8" t="s">
        <v>48</v>
      </c>
      <c r="AC4306" s="8" t="s">
        <v>48</v>
      </c>
      <c r="AD4306" s="8" t="s">
        <v>48</v>
      </c>
      <c r="AE4306" s="8" t="s">
        <v>48</v>
      </c>
      <c r="AF4306" s="8" t="s">
        <v>48</v>
      </c>
      <c r="AG4306" s="8" t="s">
        <v>48</v>
      </c>
      <c r="AH4306" s="8" t="s">
        <v>48</v>
      </c>
      <c r="AI4306" s="8" t="s">
        <v>48</v>
      </c>
      <c r="AJ4306" s="12" t="s">
        <v>48</v>
      </c>
      <c r="AK4306" s="15" t="str">
        <f t="shared" si="135"/>
        <v>Admitted</v>
      </c>
      <c r="AL4306" s="15" t="str">
        <f t="shared" si="134"/>
        <v>Contacted</v>
      </c>
    </row>
    <row r="4307" spans="1:38" ht="66.599999999999994" hidden="1">
      <c r="A4307" s="8">
        <v>974210832</v>
      </c>
      <c r="B4307" s="8" t="s">
        <v>26722</v>
      </c>
      <c r="C4307" s="8" t="s">
        <v>26723</v>
      </c>
      <c r="D4307" s="8" t="s">
        <v>26724</v>
      </c>
      <c r="E4307" s="8" t="s">
        <v>41</v>
      </c>
      <c r="F4307" s="8" t="s">
        <v>142</v>
      </c>
      <c r="G4307" s="9">
        <v>45910.371752557898</v>
      </c>
      <c r="H4307" s="8" t="s">
        <v>43</v>
      </c>
      <c r="I4307" s="8" t="s">
        <v>5675</v>
      </c>
      <c r="J4307" s="8" t="s">
        <v>58</v>
      </c>
      <c r="K4307" s="10" t="s">
        <v>26725</v>
      </c>
      <c r="L4307" s="8" t="s">
        <v>26726</v>
      </c>
      <c r="M4307" s="8" t="s">
        <v>48</v>
      </c>
      <c r="N4307" s="8" t="s">
        <v>16105</v>
      </c>
      <c r="O4307" s="8" t="s">
        <v>11617</v>
      </c>
      <c r="P4307" s="8" t="s">
        <v>26727</v>
      </c>
      <c r="Q4307" s="8" t="s">
        <v>26728</v>
      </c>
      <c r="R4307" s="8" t="s">
        <v>51</v>
      </c>
      <c r="S4307" s="9">
        <v>45840</v>
      </c>
      <c r="T4307" s="8" t="s">
        <v>5115</v>
      </c>
      <c r="U4307" s="9">
        <v>45910.370798310199</v>
      </c>
      <c r="V4307" s="9">
        <v>45910.371752557898</v>
      </c>
      <c r="W4307" s="9" t="s">
        <v>48</v>
      </c>
      <c r="X4307" s="12" t="s">
        <v>48</v>
      </c>
      <c r="Y4307" s="8" t="s">
        <v>48</v>
      </c>
      <c r="Z4307" s="8" t="s">
        <v>48</v>
      </c>
      <c r="AA4307" s="8" t="s">
        <v>48</v>
      </c>
      <c r="AB4307" s="8" t="s">
        <v>48</v>
      </c>
      <c r="AC4307" s="8" t="s">
        <v>48</v>
      </c>
      <c r="AD4307" s="8" t="s">
        <v>48</v>
      </c>
      <c r="AE4307" s="8" t="s">
        <v>48</v>
      </c>
      <c r="AF4307" s="8" t="s">
        <v>48</v>
      </c>
      <c r="AG4307" s="8" t="s">
        <v>48</v>
      </c>
      <c r="AH4307" s="8" t="s">
        <v>48</v>
      </c>
      <c r="AI4307" s="8" t="s">
        <v>48</v>
      </c>
      <c r="AJ4307" s="12" t="s">
        <v>48</v>
      </c>
      <c r="AK4307" s="15" t="str">
        <f t="shared" si="135"/>
        <v>Admitted</v>
      </c>
      <c r="AL4307" s="15" t="str">
        <f t="shared" si="134"/>
        <v>Contacted</v>
      </c>
    </row>
    <row r="4308" spans="1:38" ht="409.6" hidden="1">
      <c r="A4308" s="8">
        <v>387434923</v>
      </c>
      <c r="B4308" s="8" t="s">
        <v>26729</v>
      </c>
      <c r="C4308" s="8" t="s">
        <v>2592</v>
      </c>
      <c r="D4308" s="8" t="s">
        <v>26730</v>
      </c>
      <c r="E4308" s="8" t="s">
        <v>41</v>
      </c>
      <c r="F4308" s="8" t="s">
        <v>163</v>
      </c>
      <c r="G4308" s="9">
        <v>45910.371752557898</v>
      </c>
      <c r="H4308" s="8" t="s">
        <v>43</v>
      </c>
      <c r="I4308" s="8" t="s">
        <v>13215</v>
      </c>
      <c r="J4308" s="8" t="s">
        <v>9012</v>
      </c>
      <c r="K4308" s="10" t="s">
        <v>48</v>
      </c>
      <c r="L4308" s="8" t="s">
        <v>26731</v>
      </c>
      <c r="M4308" s="8" t="s">
        <v>48</v>
      </c>
      <c r="N4308" s="8" t="s">
        <v>26732</v>
      </c>
      <c r="O4308" s="8" t="s">
        <v>26733</v>
      </c>
      <c r="P4308" s="8">
        <v>81547</v>
      </c>
      <c r="Q4308" s="8" t="s">
        <v>26734</v>
      </c>
      <c r="R4308" s="8" t="s">
        <v>26735</v>
      </c>
      <c r="S4308" s="9" t="s">
        <v>2927</v>
      </c>
      <c r="T4308" s="8" t="s">
        <v>5115</v>
      </c>
      <c r="U4308" s="9">
        <v>45910.370798310199</v>
      </c>
      <c r="V4308" s="9">
        <v>45910.371752557898</v>
      </c>
      <c r="W4308" s="9" t="s">
        <v>2927</v>
      </c>
      <c r="X4308" s="12" t="s">
        <v>2927</v>
      </c>
      <c r="Y4308" s="8" t="s">
        <v>134</v>
      </c>
      <c r="Z4308" s="8" t="s">
        <v>1049</v>
      </c>
      <c r="AA4308" s="8" t="s">
        <v>48</v>
      </c>
      <c r="AB4308" s="8" t="s">
        <v>48</v>
      </c>
      <c r="AC4308" s="8">
        <v>601023</v>
      </c>
      <c r="AD4308" s="8" t="s">
        <v>80</v>
      </c>
      <c r="AE4308" s="8">
        <v>601023</v>
      </c>
      <c r="AF4308" s="8" t="s">
        <v>829</v>
      </c>
      <c r="AG4308" s="8">
        <v>1</v>
      </c>
      <c r="AH4308" s="8" t="s">
        <v>82</v>
      </c>
      <c r="AI4308" s="8" t="s">
        <v>83</v>
      </c>
      <c r="AJ4308" s="12">
        <v>45939</v>
      </c>
      <c r="AK4308" s="15" t="str">
        <f t="shared" si="135"/>
        <v>Admitted</v>
      </c>
      <c r="AL4308" s="15" t="str">
        <f t="shared" si="134"/>
        <v>Contacted</v>
      </c>
    </row>
    <row r="4309" spans="1:38" ht="53.4" hidden="1">
      <c r="A4309" s="8">
        <v>585940005</v>
      </c>
      <c r="B4309" s="8" t="s">
        <v>9460</v>
      </c>
      <c r="C4309" s="8" t="s">
        <v>313</v>
      </c>
      <c r="D4309" s="8" t="s">
        <v>5337</v>
      </c>
      <c r="E4309" s="8" t="s">
        <v>315</v>
      </c>
      <c r="F4309" s="8" t="s">
        <v>42</v>
      </c>
      <c r="G4309" s="9">
        <v>45910.371752557898</v>
      </c>
      <c r="H4309" s="8" t="s">
        <v>43</v>
      </c>
      <c r="I4309" s="8" t="s">
        <v>324</v>
      </c>
      <c r="J4309" s="8" t="s">
        <v>45</v>
      </c>
      <c r="K4309" s="10" t="s">
        <v>26736</v>
      </c>
      <c r="L4309" s="8">
        <v>431</v>
      </c>
      <c r="M4309" s="8" t="s">
        <v>26737</v>
      </c>
      <c r="N4309" s="8" t="s">
        <v>3246</v>
      </c>
      <c r="O4309" s="8" t="s">
        <v>5741</v>
      </c>
      <c r="P4309" s="8">
        <v>250001</v>
      </c>
      <c r="Q4309" s="8" t="s">
        <v>26738</v>
      </c>
      <c r="R4309" s="8" t="s">
        <v>51</v>
      </c>
      <c r="S4309" s="9" t="s">
        <v>9430</v>
      </c>
      <c r="T4309" s="8" t="s">
        <v>5115</v>
      </c>
      <c r="U4309" s="9">
        <v>45910.370798310199</v>
      </c>
      <c r="V4309" s="9">
        <v>45910.371752557898</v>
      </c>
      <c r="W4309" s="9" t="s">
        <v>48</v>
      </c>
      <c r="X4309" s="12" t="s">
        <v>48</v>
      </c>
      <c r="Y4309" s="8" t="s">
        <v>48</v>
      </c>
      <c r="Z4309" s="8" t="s">
        <v>48</v>
      </c>
      <c r="AA4309" s="8" t="s">
        <v>48</v>
      </c>
      <c r="AB4309" s="8" t="s">
        <v>48</v>
      </c>
      <c r="AC4309" s="8" t="s">
        <v>48</v>
      </c>
      <c r="AD4309" s="8" t="s">
        <v>48</v>
      </c>
      <c r="AE4309" s="8" t="s">
        <v>48</v>
      </c>
      <c r="AF4309" s="8" t="s">
        <v>48</v>
      </c>
      <c r="AG4309" s="8" t="s">
        <v>48</v>
      </c>
      <c r="AH4309" s="8" t="s">
        <v>48</v>
      </c>
      <c r="AI4309" s="8" t="s">
        <v>48</v>
      </c>
      <c r="AJ4309" s="12" t="s">
        <v>48</v>
      </c>
      <c r="AK4309" s="15" t="str">
        <f t="shared" si="135"/>
        <v>Admitted</v>
      </c>
      <c r="AL4309" s="15" t="str">
        <f t="shared" si="134"/>
        <v>Contacted</v>
      </c>
    </row>
    <row r="4310" spans="1:38" ht="53.4">
      <c r="A4310" s="8">
        <v>883403266</v>
      </c>
      <c r="B4310" s="8" t="s">
        <v>9244</v>
      </c>
      <c r="C4310" s="8" t="s">
        <v>26739</v>
      </c>
      <c r="D4310" s="8" t="s">
        <v>48</v>
      </c>
      <c r="E4310" s="8" t="s">
        <v>48</v>
      </c>
      <c r="F4310" s="8" t="s">
        <v>5136</v>
      </c>
      <c r="G4310" s="9">
        <v>45910.371752557898</v>
      </c>
      <c r="H4310" s="8" t="s">
        <v>43</v>
      </c>
      <c r="I4310" s="8" t="s">
        <v>14817</v>
      </c>
      <c r="J4310" s="8" t="s">
        <v>307</v>
      </c>
      <c r="K4310" s="10" t="s">
        <v>26740</v>
      </c>
      <c r="L4310" s="8" t="s">
        <v>26741</v>
      </c>
      <c r="M4310" s="8" t="s">
        <v>26742</v>
      </c>
      <c r="N4310" s="8" t="s">
        <v>26743</v>
      </c>
      <c r="O4310" s="8" t="s">
        <v>5539</v>
      </c>
      <c r="P4310" s="8" t="s">
        <v>26744</v>
      </c>
      <c r="Q4310" s="8" t="s">
        <v>26745</v>
      </c>
      <c r="R4310" s="8" t="s">
        <v>48</v>
      </c>
      <c r="S4310" s="9" t="s">
        <v>48</v>
      </c>
      <c r="T4310" s="8" t="s">
        <v>5115</v>
      </c>
      <c r="U4310" s="9">
        <v>45910.370798310199</v>
      </c>
      <c r="V4310" s="9">
        <v>45910.371752557898</v>
      </c>
      <c r="W4310" s="9" t="s">
        <v>48</v>
      </c>
      <c r="X4310" s="12" t="s">
        <v>48</v>
      </c>
      <c r="Y4310" s="8" t="s">
        <v>48</v>
      </c>
      <c r="Z4310" s="8" t="s">
        <v>48</v>
      </c>
      <c r="AA4310" s="8" t="s">
        <v>48</v>
      </c>
      <c r="AB4310" s="8" t="s">
        <v>48</v>
      </c>
      <c r="AC4310" s="8" t="s">
        <v>48</v>
      </c>
      <c r="AD4310" s="8" t="s">
        <v>48</v>
      </c>
      <c r="AE4310" s="8" t="s">
        <v>48</v>
      </c>
      <c r="AF4310" s="8" t="s">
        <v>48</v>
      </c>
      <c r="AG4310" s="8" t="s">
        <v>48</v>
      </c>
      <c r="AH4310" s="8" t="s">
        <v>48</v>
      </c>
      <c r="AI4310" s="8" t="s">
        <v>48</v>
      </c>
      <c r="AJ4310" s="12" t="s">
        <v>48</v>
      </c>
      <c r="AK4310" s="15" t="str">
        <f t="shared" si="135"/>
        <v>Pending</v>
      </c>
      <c r="AL4310" s="15" t="str">
        <f t="shared" si="134"/>
        <v>Contacted</v>
      </c>
    </row>
    <row r="4311" spans="1:38" ht="53.4" hidden="1">
      <c r="A4311" s="8">
        <v>662494518</v>
      </c>
      <c r="B4311" s="8" t="s">
        <v>9700</v>
      </c>
      <c r="C4311" s="8" t="s">
        <v>18859</v>
      </c>
      <c r="D4311" s="8" t="s">
        <v>26746</v>
      </c>
      <c r="E4311" s="8" t="s">
        <v>41</v>
      </c>
      <c r="F4311" s="8" t="s">
        <v>69</v>
      </c>
      <c r="G4311" s="9">
        <v>45910.371752557898</v>
      </c>
      <c r="H4311" s="8" t="s">
        <v>43</v>
      </c>
      <c r="I4311" s="8" t="s">
        <v>347</v>
      </c>
      <c r="J4311" s="8" t="s">
        <v>45</v>
      </c>
      <c r="K4311" s="10" t="s">
        <v>26747</v>
      </c>
      <c r="L4311" s="8" t="s">
        <v>26748</v>
      </c>
      <c r="M4311" s="8" t="s">
        <v>48</v>
      </c>
      <c r="N4311" s="8" t="s">
        <v>74</v>
      </c>
      <c r="O4311" s="8" t="s">
        <v>1842</v>
      </c>
      <c r="P4311" s="8">
        <v>74600</v>
      </c>
      <c r="Q4311" s="8" t="s">
        <v>26749</v>
      </c>
      <c r="R4311" s="8" t="s">
        <v>9466</v>
      </c>
      <c r="S4311" s="9" t="s">
        <v>9467</v>
      </c>
      <c r="T4311" s="8" t="s">
        <v>5115</v>
      </c>
      <c r="U4311" s="9">
        <v>45910.370798310199</v>
      </c>
      <c r="V4311" s="9">
        <v>45910.371752557898</v>
      </c>
      <c r="W4311" s="9" t="s">
        <v>48</v>
      </c>
      <c r="X4311" s="12" t="s">
        <v>48</v>
      </c>
      <c r="Y4311" s="8" t="s">
        <v>48</v>
      </c>
      <c r="Z4311" s="8" t="s">
        <v>48</v>
      </c>
      <c r="AA4311" s="8" t="s">
        <v>48</v>
      </c>
      <c r="AB4311" s="8" t="s">
        <v>48</v>
      </c>
      <c r="AC4311" s="8" t="s">
        <v>48</v>
      </c>
      <c r="AD4311" s="8" t="s">
        <v>48</v>
      </c>
      <c r="AE4311" s="8" t="s">
        <v>48</v>
      </c>
      <c r="AF4311" s="8" t="s">
        <v>48</v>
      </c>
      <c r="AG4311" s="8" t="s">
        <v>48</v>
      </c>
      <c r="AH4311" s="8" t="s">
        <v>48</v>
      </c>
      <c r="AI4311" s="8" t="s">
        <v>48</v>
      </c>
      <c r="AJ4311" s="12" t="s">
        <v>48</v>
      </c>
      <c r="AK4311" s="15" t="str">
        <f t="shared" si="135"/>
        <v>Admitted</v>
      </c>
      <c r="AL4311" s="15" t="str">
        <f t="shared" si="134"/>
        <v>Contacted</v>
      </c>
    </row>
    <row r="4312" spans="1:38" ht="370.2" hidden="1">
      <c r="A4312" s="8">
        <v>832404654</v>
      </c>
      <c r="B4312" s="8" t="s">
        <v>26750</v>
      </c>
      <c r="C4312" s="8" t="s">
        <v>26751</v>
      </c>
      <c r="D4312" s="8" t="s">
        <v>266</v>
      </c>
      <c r="E4312" s="8" t="s">
        <v>41</v>
      </c>
      <c r="F4312" s="8" t="s">
        <v>42</v>
      </c>
      <c r="G4312" s="9">
        <v>45910.371752557898</v>
      </c>
      <c r="H4312" s="8" t="s">
        <v>43</v>
      </c>
      <c r="I4312" s="8" t="s">
        <v>565</v>
      </c>
      <c r="J4312" s="8" t="s">
        <v>45</v>
      </c>
      <c r="K4312" s="10" t="s">
        <v>26752</v>
      </c>
      <c r="L4312" s="8" t="s">
        <v>26753</v>
      </c>
      <c r="M4312" s="8" t="s">
        <v>26754</v>
      </c>
      <c r="N4312" s="8" t="s">
        <v>1026</v>
      </c>
      <c r="O4312" s="8" t="s">
        <v>858</v>
      </c>
      <c r="P4312" s="8">
        <v>641014</v>
      </c>
      <c r="Q4312" s="8" t="s">
        <v>26755</v>
      </c>
      <c r="R4312" s="8" t="s">
        <v>26756</v>
      </c>
      <c r="S4312" s="9">
        <v>45597</v>
      </c>
      <c r="T4312" s="8" t="s">
        <v>5115</v>
      </c>
      <c r="U4312" s="9">
        <v>45910.370798310199</v>
      </c>
      <c r="V4312" s="9">
        <v>45910.371752557898</v>
      </c>
      <c r="W4312" s="9">
        <v>45597</v>
      </c>
      <c r="X4312" s="12">
        <v>45597</v>
      </c>
      <c r="Y4312" s="8" t="s">
        <v>134</v>
      </c>
      <c r="Z4312" s="8" t="s">
        <v>1049</v>
      </c>
      <c r="AA4312" s="8" t="s">
        <v>2012</v>
      </c>
      <c r="AB4312" s="8" t="s">
        <v>48</v>
      </c>
      <c r="AC4312" s="8">
        <v>601023</v>
      </c>
      <c r="AD4312" s="8" t="s">
        <v>80</v>
      </c>
      <c r="AE4312" s="8">
        <v>601023</v>
      </c>
      <c r="AF4312" s="8" t="s">
        <v>829</v>
      </c>
      <c r="AG4312" s="8">
        <v>1</v>
      </c>
      <c r="AH4312" s="8" t="s">
        <v>82</v>
      </c>
      <c r="AI4312" s="8" t="s">
        <v>83</v>
      </c>
      <c r="AJ4312" s="12">
        <v>45939</v>
      </c>
      <c r="AK4312" s="15" t="str">
        <f t="shared" si="135"/>
        <v>Admitted</v>
      </c>
      <c r="AL4312" s="15" t="str">
        <f t="shared" si="134"/>
        <v>Contacted</v>
      </c>
    </row>
    <row r="4313" spans="1:38" ht="409.6" hidden="1">
      <c r="A4313" s="8">
        <v>149162561</v>
      </c>
      <c r="B4313" s="8" t="s">
        <v>26757</v>
      </c>
      <c r="C4313" s="8" t="s">
        <v>1375</v>
      </c>
      <c r="D4313" s="8" t="s">
        <v>171</v>
      </c>
      <c r="E4313" s="8" t="s">
        <v>41</v>
      </c>
      <c r="F4313" s="8" t="s">
        <v>42</v>
      </c>
      <c r="G4313" s="9">
        <v>45910.371752557898</v>
      </c>
      <c r="H4313" s="8" t="s">
        <v>43</v>
      </c>
      <c r="I4313" s="8" t="s">
        <v>267</v>
      </c>
      <c r="J4313" s="8" t="s">
        <v>58</v>
      </c>
      <c r="K4313" s="10" t="s">
        <v>26758</v>
      </c>
      <c r="L4313" s="8" t="s">
        <v>26759</v>
      </c>
      <c r="M4313" s="8" t="s">
        <v>26760</v>
      </c>
      <c r="N4313" s="8" t="s">
        <v>793</v>
      </c>
      <c r="O4313" s="8" t="s">
        <v>712</v>
      </c>
      <c r="P4313" s="8">
        <v>500085</v>
      </c>
      <c r="Q4313" s="8" t="s">
        <v>26761</v>
      </c>
      <c r="R4313" s="8" t="s">
        <v>26762</v>
      </c>
      <c r="S4313" s="9">
        <v>45089</v>
      </c>
      <c r="T4313" s="8" t="s">
        <v>5115</v>
      </c>
      <c r="U4313" s="9">
        <v>45910.370798310199</v>
      </c>
      <c r="V4313" s="9">
        <v>45910.371752557898</v>
      </c>
      <c r="W4313" s="9">
        <v>45446</v>
      </c>
      <c r="X4313" s="12">
        <v>45446</v>
      </c>
      <c r="Y4313" s="8" t="s">
        <v>78</v>
      </c>
      <c r="Z4313" s="8" t="s">
        <v>1994</v>
      </c>
      <c r="AA4313" s="8" t="s">
        <v>2012</v>
      </c>
      <c r="AB4313" s="8" t="s">
        <v>48</v>
      </c>
      <c r="AC4313" s="8">
        <v>558993</v>
      </c>
      <c r="AD4313" s="8" t="s">
        <v>80</v>
      </c>
      <c r="AE4313" s="8">
        <v>558993</v>
      </c>
      <c r="AF4313" s="8" t="s">
        <v>4583</v>
      </c>
      <c r="AG4313" s="8">
        <v>1</v>
      </c>
      <c r="AH4313" s="8" t="s">
        <v>82</v>
      </c>
      <c r="AI4313" s="8" t="s">
        <v>83</v>
      </c>
      <c r="AJ4313" s="12">
        <v>45939</v>
      </c>
      <c r="AK4313" s="15" t="str">
        <f t="shared" si="135"/>
        <v>Admitted</v>
      </c>
      <c r="AL4313" s="15" t="str">
        <f t="shared" si="134"/>
        <v>Contacted</v>
      </c>
    </row>
    <row r="4314" spans="1:38" ht="53.4">
      <c r="A4314" s="8">
        <v>380038677</v>
      </c>
      <c r="B4314" s="8" t="s">
        <v>26763</v>
      </c>
      <c r="C4314" s="8" t="s">
        <v>26764</v>
      </c>
      <c r="D4314" s="8" t="s">
        <v>26765</v>
      </c>
      <c r="E4314" s="8" t="s">
        <v>41</v>
      </c>
      <c r="F4314" s="8" t="s">
        <v>42</v>
      </c>
      <c r="G4314" s="9">
        <v>45910.371752557898</v>
      </c>
      <c r="H4314" s="8" t="s">
        <v>43</v>
      </c>
      <c r="I4314" s="8" t="s">
        <v>467</v>
      </c>
      <c r="J4314" s="8" t="s">
        <v>58</v>
      </c>
      <c r="K4314" s="10" t="s">
        <v>26766</v>
      </c>
      <c r="L4314" s="8" t="s">
        <v>26767</v>
      </c>
      <c r="M4314" s="8" t="s">
        <v>26768</v>
      </c>
      <c r="N4314" s="8" t="s">
        <v>49</v>
      </c>
      <c r="O4314" s="8" t="s">
        <v>712</v>
      </c>
      <c r="P4314" s="8">
        <v>500062</v>
      </c>
      <c r="Q4314" s="8" t="s">
        <v>26769</v>
      </c>
      <c r="R4314" s="8" t="s">
        <v>48</v>
      </c>
      <c r="S4314" s="9" t="s">
        <v>48</v>
      </c>
      <c r="T4314" s="8" t="s">
        <v>5115</v>
      </c>
      <c r="U4314" s="9">
        <v>45910.370798310199</v>
      </c>
      <c r="V4314" s="9">
        <v>45910.371752557898</v>
      </c>
      <c r="W4314" s="9" t="s">
        <v>48</v>
      </c>
      <c r="X4314" s="12" t="s">
        <v>48</v>
      </c>
      <c r="Y4314" s="8" t="s">
        <v>48</v>
      </c>
      <c r="Z4314" s="8" t="s">
        <v>48</v>
      </c>
      <c r="AA4314" s="8" t="s">
        <v>48</v>
      </c>
      <c r="AB4314" s="8" t="s">
        <v>48</v>
      </c>
      <c r="AC4314" s="8" t="s">
        <v>48</v>
      </c>
      <c r="AD4314" s="8" t="s">
        <v>48</v>
      </c>
      <c r="AE4314" s="8" t="s">
        <v>48</v>
      </c>
      <c r="AF4314" s="8" t="s">
        <v>48</v>
      </c>
      <c r="AG4314" s="8" t="s">
        <v>48</v>
      </c>
      <c r="AH4314" s="8" t="s">
        <v>48</v>
      </c>
      <c r="AI4314" s="8" t="s">
        <v>48</v>
      </c>
      <c r="AJ4314" s="12" t="s">
        <v>48</v>
      </c>
      <c r="AK4314" s="15" t="str">
        <f t="shared" si="135"/>
        <v>Pending</v>
      </c>
      <c r="AL4314" s="15" t="str">
        <f t="shared" si="134"/>
        <v>Contacted</v>
      </c>
    </row>
    <row r="4315" spans="1:38" ht="79.8" hidden="1">
      <c r="A4315" s="8">
        <v>910719467</v>
      </c>
      <c r="B4315" s="8" t="s">
        <v>26770</v>
      </c>
      <c r="C4315" s="8" t="s">
        <v>26771</v>
      </c>
      <c r="D4315" s="8" t="s">
        <v>26772</v>
      </c>
      <c r="E4315" s="8" t="s">
        <v>1399</v>
      </c>
      <c r="F4315" s="8" t="s">
        <v>5674</v>
      </c>
      <c r="G4315" s="9">
        <v>45910.371752557898</v>
      </c>
      <c r="H4315" s="8" t="s">
        <v>43</v>
      </c>
      <c r="I4315" s="8" t="s">
        <v>5619</v>
      </c>
      <c r="J4315" s="8" t="s">
        <v>1506</v>
      </c>
      <c r="K4315" s="10" t="s">
        <v>26773</v>
      </c>
      <c r="L4315" s="8" t="s">
        <v>26774</v>
      </c>
      <c r="M4315" s="8" t="s">
        <v>48</v>
      </c>
      <c r="N4315" s="8" t="s">
        <v>26775</v>
      </c>
      <c r="O4315" s="8" t="s">
        <v>9493</v>
      </c>
      <c r="P4315" s="8">
        <v>3176614561</v>
      </c>
      <c r="Q4315" s="8" t="s">
        <v>26776</v>
      </c>
      <c r="R4315" s="8" t="s">
        <v>26777</v>
      </c>
      <c r="S4315" s="9" t="s">
        <v>25804</v>
      </c>
      <c r="T4315" s="8" t="s">
        <v>5115</v>
      </c>
      <c r="U4315" s="9">
        <v>45910.370798310199</v>
      </c>
      <c r="V4315" s="9">
        <v>45910.371752557898</v>
      </c>
      <c r="W4315" s="9" t="s">
        <v>48</v>
      </c>
      <c r="X4315" s="12" t="s">
        <v>48</v>
      </c>
      <c r="Y4315" s="8" t="s">
        <v>48</v>
      </c>
      <c r="Z4315" s="8" t="s">
        <v>48</v>
      </c>
      <c r="AA4315" s="8" t="s">
        <v>48</v>
      </c>
      <c r="AB4315" s="8" t="s">
        <v>48</v>
      </c>
      <c r="AC4315" s="8" t="s">
        <v>48</v>
      </c>
      <c r="AD4315" s="8" t="s">
        <v>48</v>
      </c>
      <c r="AE4315" s="8" t="s">
        <v>48</v>
      </c>
      <c r="AF4315" s="8" t="s">
        <v>48</v>
      </c>
      <c r="AG4315" s="8" t="s">
        <v>48</v>
      </c>
      <c r="AH4315" s="8" t="s">
        <v>48</v>
      </c>
      <c r="AI4315" s="8" t="s">
        <v>48</v>
      </c>
      <c r="AJ4315" s="12" t="s">
        <v>48</v>
      </c>
      <c r="AK4315" s="15" t="str">
        <f t="shared" si="135"/>
        <v>Admitted</v>
      </c>
      <c r="AL4315" s="15" t="str">
        <f t="shared" si="134"/>
        <v>Contacted</v>
      </c>
    </row>
    <row r="4316" spans="1:38" ht="40.200000000000003" hidden="1">
      <c r="A4316" s="8">
        <v>58190380</v>
      </c>
      <c r="B4316" s="8" t="s">
        <v>26778</v>
      </c>
      <c r="C4316" s="8" t="s">
        <v>26779</v>
      </c>
      <c r="D4316" s="8" t="s">
        <v>180</v>
      </c>
      <c r="E4316" s="8" t="s">
        <v>41</v>
      </c>
      <c r="F4316" s="8" t="s">
        <v>42</v>
      </c>
      <c r="G4316" s="9">
        <v>45910.371752557898</v>
      </c>
      <c r="H4316" s="8" t="s">
        <v>43</v>
      </c>
      <c r="I4316" s="8" t="s">
        <v>277</v>
      </c>
      <c r="J4316" s="8" t="s">
        <v>58</v>
      </c>
      <c r="K4316" s="10" t="s">
        <v>26780</v>
      </c>
      <c r="L4316" s="8" t="s">
        <v>26781</v>
      </c>
      <c r="M4316" s="8" t="s">
        <v>48</v>
      </c>
      <c r="N4316" s="8" t="s">
        <v>1516</v>
      </c>
      <c r="O4316" s="8" t="s">
        <v>712</v>
      </c>
      <c r="P4316" s="8">
        <v>504001</v>
      </c>
      <c r="Q4316" s="8" t="s">
        <v>26782</v>
      </c>
      <c r="R4316" s="8" t="s">
        <v>51</v>
      </c>
      <c r="S4316" s="9" t="s">
        <v>15535</v>
      </c>
      <c r="T4316" s="8" t="s">
        <v>5115</v>
      </c>
      <c r="U4316" s="9">
        <v>45910.370798310199</v>
      </c>
      <c r="V4316" s="9">
        <v>45910.371752557898</v>
      </c>
      <c r="W4316" s="9" t="s">
        <v>8603</v>
      </c>
      <c r="X4316" s="12" t="s">
        <v>8603</v>
      </c>
      <c r="Y4316" s="8" t="s">
        <v>134</v>
      </c>
      <c r="Z4316" s="8" t="s">
        <v>1049</v>
      </c>
      <c r="AA4316" s="8" t="s">
        <v>48</v>
      </c>
      <c r="AB4316" s="8" t="s">
        <v>48</v>
      </c>
      <c r="AC4316" s="8">
        <v>825930</v>
      </c>
      <c r="AD4316" s="8" t="s">
        <v>80</v>
      </c>
      <c r="AE4316" s="8">
        <v>825930</v>
      </c>
      <c r="AF4316" s="8" t="s">
        <v>153</v>
      </c>
      <c r="AG4316" s="8">
        <v>1</v>
      </c>
      <c r="AH4316" s="8" t="s">
        <v>82</v>
      </c>
      <c r="AI4316" s="8" t="s">
        <v>83</v>
      </c>
      <c r="AJ4316" s="12">
        <v>45939</v>
      </c>
      <c r="AK4316" s="15" t="str">
        <f t="shared" si="135"/>
        <v>Admitted</v>
      </c>
      <c r="AL4316" s="15" t="str">
        <f t="shared" si="134"/>
        <v>Contacted</v>
      </c>
    </row>
    <row r="4317" spans="1:38" ht="53.4">
      <c r="A4317" s="8">
        <v>393183907</v>
      </c>
      <c r="B4317" s="8" t="s">
        <v>26783</v>
      </c>
      <c r="C4317" s="8" t="s">
        <v>26784</v>
      </c>
      <c r="D4317" s="8" t="s">
        <v>48</v>
      </c>
      <c r="E4317" s="8" t="s">
        <v>48</v>
      </c>
      <c r="F4317" s="8" t="s">
        <v>42</v>
      </c>
      <c r="G4317" s="9">
        <v>45910.371752557898</v>
      </c>
      <c r="H4317" s="8" t="s">
        <v>43</v>
      </c>
      <c r="I4317" s="8" t="s">
        <v>24911</v>
      </c>
      <c r="J4317" s="8" t="s">
        <v>58</v>
      </c>
      <c r="K4317" s="10" t="s">
        <v>26785</v>
      </c>
      <c r="L4317" s="8" t="s">
        <v>26786</v>
      </c>
      <c r="M4317" s="8" t="s">
        <v>48</v>
      </c>
      <c r="N4317" s="8" t="s">
        <v>26787</v>
      </c>
      <c r="O4317" s="8" t="s">
        <v>1251</v>
      </c>
      <c r="P4317" s="8">
        <v>522616</v>
      </c>
      <c r="Q4317" s="8" t="s">
        <v>26788</v>
      </c>
      <c r="R4317" s="8" t="s">
        <v>48</v>
      </c>
      <c r="S4317" s="9" t="s">
        <v>48</v>
      </c>
      <c r="T4317" s="8" t="s">
        <v>5115</v>
      </c>
      <c r="U4317" s="9">
        <v>45910.370798310199</v>
      </c>
      <c r="V4317" s="9">
        <v>45910.371752557898</v>
      </c>
      <c r="W4317" s="9" t="s">
        <v>48</v>
      </c>
      <c r="X4317" s="12" t="s">
        <v>48</v>
      </c>
      <c r="Y4317" s="8" t="s">
        <v>48</v>
      </c>
      <c r="Z4317" s="8" t="s">
        <v>48</v>
      </c>
      <c r="AA4317" s="8" t="s">
        <v>48</v>
      </c>
      <c r="AB4317" s="8" t="s">
        <v>48</v>
      </c>
      <c r="AC4317" s="8" t="s">
        <v>48</v>
      </c>
      <c r="AD4317" s="8" t="s">
        <v>48</v>
      </c>
      <c r="AE4317" s="8" t="s">
        <v>48</v>
      </c>
      <c r="AF4317" s="8" t="s">
        <v>48</v>
      </c>
      <c r="AG4317" s="8" t="s">
        <v>48</v>
      </c>
      <c r="AH4317" s="8" t="s">
        <v>48</v>
      </c>
      <c r="AI4317" s="8" t="s">
        <v>48</v>
      </c>
      <c r="AJ4317" s="12" t="s">
        <v>48</v>
      </c>
      <c r="AK4317" s="15" t="str">
        <f t="shared" si="135"/>
        <v>Pending</v>
      </c>
      <c r="AL4317" s="15" t="str">
        <f t="shared" si="134"/>
        <v>Contacted</v>
      </c>
    </row>
    <row r="4318" spans="1:38" ht="409.6" hidden="1">
      <c r="A4318" s="8">
        <v>210226674</v>
      </c>
      <c r="B4318" s="8" t="s">
        <v>2138</v>
      </c>
      <c r="C4318" s="8" t="s">
        <v>4991</v>
      </c>
      <c r="D4318" s="8" t="s">
        <v>811</v>
      </c>
      <c r="E4318" s="8" t="s">
        <v>41</v>
      </c>
      <c r="F4318" s="8" t="s">
        <v>42</v>
      </c>
      <c r="G4318" s="9">
        <v>45910.371752557898</v>
      </c>
      <c r="H4318" s="8" t="s">
        <v>43</v>
      </c>
      <c r="I4318" s="8" t="s">
        <v>758</v>
      </c>
      <c r="J4318" s="8" t="s">
        <v>58</v>
      </c>
      <c r="K4318" s="10" t="s">
        <v>26789</v>
      </c>
      <c r="L4318" s="8" t="s">
        <v>26790</v>
      </c>
      <c r="M4318" s="8" t="s">
        <v>48</v>
      </c>
      <c r="N4318" s="8" t="s">
        <v>26791</v>
      </c>
      <c r="O4318" s="8" t="s">
        <v>763</v>
      </c>
      <c r="P4318" s="8">
        <v>574227</v>
      </c>
      <c r="Q4318" s="8" t="s">
        <v>26792</v>
      </c>
      <c r="R4318" s="8" t="s">
        <v>26793</v>
      </c>
      <c r="S4318" s="9" t="s">
        <v>1797</v>
      </c>
      <c r="T4318" s="8" t="s">
        <v>5115</v>
      </c>
      <c r="U4318" s="9">
        <v>45910.370798310199</v>
      </c>
      <c r="V4318" s="9">
        <v>45910.371752557898</v>
      </c>
      <c r="W4318" s="9" t="s">
        <v>1797</v>
      </c>
      <c r="X4318" s="12" t="s">
        <v>1797</v>
      </c>
      <c r="Y4318" s="8" t="s">
        <v>134</v>
      </c>
      <c r="Z4318" s="8" t="s">
        <v>1049</v>
      </c>
      <c r="AA4318" s="8" t="s">
        <v>2012</v>
      </c>
      <c r="AB4318" s="8" t="s">
        <v>48</v>
      </c>
      <c r="AC4318" s="8">
        <v>601023</v>
      </c>
      <c r="AD4318" s="8" t="s">
        <v>80</v>
      </c>
      <c r="AE4318" s="8">
        <v>601023</v>
      </c>
      <c r="AF4318" s="8" t="s">
        <v>829</v>
      </c>
      <c r="AG4318" s="8">
        <v>1</v>
      </c>
      <c r="AH4318" s="8" t="s">
        <v>82</v>
      </c>
      <c r="AI4318" s="8" t="s">
        <v>83</v>
      </c>
      <c r="AJ4318" s="12">
        <v>45939</v>
      </c>
      <c r="AK4318" s="15" t="str">
        <f t="shared" si="135"/>
        <v>Admitted</v>
      </c>
      <c r="AL4318" s="15" t="str">
        <f t="shared" si="134"/>
        <v>Contacted</v>
      </c>
    </row>
    <row r="4319" spans="1:38" ht="53.4">
      <c r="A4319" s="8">
        <v>226815256</v>
      </c>
      <c r="B4319" s="8" t="s">
        <v>4313</v>
      </c>
      <c r="C4319" s="8" t="s">
        <v>26794</v>
      </c>
      <c r="D4319" s="8" t="s">
        <v>10016</v>
      </c>
      <c r="E4319" s="8" t="s">
        <v>41</v>
      </c>
      <c r="F4319" s="8" t="s">
        <v>42</v>
      </c>
      <c r="G4319" s="9">
        <v>45910.371752557898</v>
      </c>
      <c r="H4319" s="8" t="s">
        <v>43</v>
      </c>
      <c r="I4319" s="8" t="s">
        <v>8371</v>
      </c>
      <c r="J4319" s="8" t="s">
        <v>45</v>
      </c>
      <c r="K4319" s="10" t="s">
        <v>26795</v>
      </c>
      <c r="L4319" s="8" t="s">
        <v>26796</v>
      </c>
      <c r="M4319" s="8" t="s">
        <v>48</v>
      </c>
      <c r="N4319" s="8" t="s">
        <v>61</v>
      </c>
      <c r="O4319" s="8" t="s">
        <v>1401</v>
      </c>
      <c r="P4319" s="8">
        <v>400001</v>
      </c>
      <c r="Q4319" s="8" t="s">
        <v>26797</v>
      </c>
      <c r="R4319" s="8" t="s">
        <v>48</v>
      </c>
      <c r="S4319" s="9" t="s">
        <v>48</v>
      </c>
      <c r="T4319" s="8" t="s">
        <v>5115</v>
      </c>
      <c r="U4319" s="9">
        <v>45910.370798310199</v>
      </c>
      <c r="V4319" s="9">
        <v>45910.371752557898</v>
      </c>
      <c r="W4319" s="9" t="s">
        <v>48</v>
      </c>
      <c r="X4319" s="12" t="s">
        <v>48</v>
      </c>
      <c r="Y4319" s="8" t="s">
        <v>48</v>
      </c>
      <c r="Z4319" s="8" t="s">
        <v>48</v>
      </c>
      <c r="AA4319" s="8" t="s">
        <v>48</v>
      </c>
      <c r="AB4319" s="8" t="s">
        <v>48</v>
      </c>
      <c r="AC4319" s="8" t="s">
        <v>48</v>
      </c>
      <c r="AD4319" s="8" t="s">
        <v>48</v>
      </c>
      <c r="AE4319" s="8" t="s">
        <v>48</v>
      </c>
      <c r="AF4319" s="8" t="s">
        <v>48</v>
      </c>
      <c r="AG4319" s="8" t="s">
        <v>48</v>
      </c>
      <c r="AH4319" s="8" t="s">
        <v>48</v>
      </c>
      <c r="AI4319" s="8" t="s">
        <v>48</v>
      </c>
      <c r="AJ4319" s="12" t="s">
        <v>48</v>
      </c>
      <c r="AK4319" s="15" t="str">
        <f t="shared" si="135"/>
        <v>Pending</v>
      </c>
      <c r="AL4319" s="15" t="str">
        <f t="shared" si="134"/>
        <v>Contacted</v>
      </c>
    </row>
    <row r="4320" spans="1:38" ht="79.8" hidden="1">
      <c r="A4320" s="8">
        <v>967430781</v>
      </c>
      <c r="B4320" s="8" t="s">
        <v>26798</v>
      </c>
      <c r="C4320" s="8" t="s">
        <v>55</v>
      </c>
      <c r="D4320" s="8" t="s">
        <v>26799</v>
      </c>
      <c r="E4320" s="8" t="s">
        <v>41</v>
      </c>
      <c r="F4320" s="8" t="s">
        <v>42</v>
      </c>
      <c r="G4320" s="9">
        <v>45910.371752557898</v>
      </c>
      <c r="H4320" s="8" t="s">
        <v>43</v>
      </c>
      <c r="I4320" s="8" t="s">
        <v>242</v>
      </c>
      <c r="J4320" s="8" t="s">
        <v>58</v>
      </c>
      <c r="K4320" s="10" t="s">
        <v>26800</v>
      </c>
      <c r="L4320" s="8" t="s">
        <v>26801</v>
      </c>
      <c r="M4320" s="8" t="s">
        <v>26802</v>
      </c>
      <c r="N4320" s="8" t="s">
        <v>90</v>
      </c>
      <c r="O4320" s="8" t="s">
        <v>4483</v>
      </c>
      <c r="P4320" s="8">
        <v>382330</v>
      </c>
      <c r="Q4320" s="8" t="s">
        <v>26803</v>
      </c>
      <c r="R4320" s="8" t="s">
        <v>26804</v>
      </c>
      <c r="S4320" s="9" t="s">
        <v>6317</v>
      </c>
      <c r="T4320" s="8" t="s">
        <v>5115</v>
      </c>
      <c r="U4320" s="9">
        <v>45910.370798310199</v>
      </c>
      <c r="V4320" s="9">
        <v>45910.371752557898</v>
      </c>
      <c r="W4320" s="9">
        <v>45110</v>
      </c>
      <c r="X4320" s="12">
        <v>45110</v>
      </c>
      <c r="Y4320" s="8" t="s">
        <v>134</v>
      </c>
      <c r="Z4320" s="8" t="s">
        <v>4070</v>
      </c>
      <c r="AA4320" s="8" t="s">
        <v>48</v>
      </c>
      <c r="AB4320" s="8" t="s">
        <v>48</v>
      </c>
      <c r="AC4320" s="8">
        <v>28723</v>
      </c>
      <c r="AD4320" s="8" t="s">
        <v>80</v>
      </c>
      <c r="AE4320" s="8">
        <v>28723</v>
      </c>
      <c r="AF4320" s="8" t="s">
        <v>48</v>
      </c>
      <c r="AG4320" s="8">
        <v>1</v>
      </c>
      <c r="AH4320" s="8" t="s">
        <v>82</v>
      </c>
      <c r="AI4320" s="8" t="s">
        <v>83</v>
      </c>
      <c r="AJ4320" s="12">
        <v>45939</v>
      </c>
      <c r="AK4320" s="15" t="str">
        <f t="shared" si="135"/>
        <v>Admitted</v>
      </c>
      <c r="AL4320" s="15" t="str">
        <f t="shared" si="134"/>
        <v>Contacted</v>
      </c>
    </row>
    <row r="4321" spans="1:38" ht="66.599999999999994">
      <c r="A4321" s="8">
        <v>903484765</v>
      </c>
      <c r="B4321" s="8" t="s">
        <v>26805</v>
      </c>
      <c r="C4321" s="8" t="s">
        <v>26806</v>
      </c>
      <c r="D4321" s="8" t="s">
        <v>26807</v>
      </c>
      <c r="E4321" s="8" t="s">
        <v>315</v>
      </c>
      <c r="F4321" s="8" t="s">
        <v>5674</v>
      </c>
      <c r="G4321" s="9">
        <v>45910.371752557898</v>
      </c>
      <c r="H4321" s="8" t="s">
        <v>43</v>
      </c>
      <c r="I4321" s="8" t="s">
        <v>10410</v>
      </c>
      <c r="J4321" s="8" t="s">
        <v>234</v>
      </c>
      <c r="K4321" s="10" t="s">
        <v>26808</v>
      </c>
      <c r="L4321" s="8" t="s">
        <v>26809</v>
      </c>
      <c r="M4321" s="8" t="s">
        <v>48</v>
      </c>
      <c r="N4321" s="8" t="s">
        <v>5765</v>
      </c>
      <c r="O4321" s="8" t="s">
        <v>5765</v>
      </c>
      <c r="P4321" s="8">
        <v>1613656515</v>
      </c>
      <c r="Q4321" s="8" t="s">
        <v>26810</v>
      </c>
      <c r="R4321" s="8" t="s">
        <v>48</v>
      </c>
      <c r="S4321" s="9" t="s">
        <v>48</v>
      </c>
      <c r="T4321" s="8" t="s">
        <v>5115</v>
      </c>
      <c r="U4321" s="9">
        <v>45910.370798310199</v>
      </c>
      <c r="V4321" s="9">
        <v>45910.371752557898</v>
      </c>
      <c r="W4321" s="9" t="s">
        <v>48</v>
      </c>
      <c r="X4321" s="12" t="s">
        <v>48</v>
      </c>
      <c r="Y4321" s="8" t="s">
        <v>48</v>
      </c>
      <c r="Z4321" s="8" t="s">
        <v>48</v>
      </c>
      <c r="AA4321" s="8" t="s">
        <v>48</v>
      </c>
      <c r="AB4321" s="8" t="s">
        <v>48</v>
      </c>
      <c r="AC4321" s="8" t="s">
        <v>48</v>
      </c>
      <c r="AD4321" s="8" t="s">
        <v>48</v>
      </c>
      <c r="AE4321" s="8" t="s">
        <v>48</v>
      </c>
      <c r="AF4321" s="8" t="s">
        <v>48</v>
      </c>
      <c r="AG4321" s="8" t="s">
        <v>48</v>
      </c>
      <c r="AH4321" s="8" t="s">
        <v>48</v>
      </c>
      <c r="AI4321" s="8" t="s">
        <v>48</v>
      </c>
      <c r="AJ4321" s="12" t="s">
        <v>48</v>
      </c>
      <c r="AK4321" s="15" t="str">
        <f t="shared" si="135"/>
        <v>Pending</v>
      </c>
      <c r="AL4321" s="15" t="str">
        <f t="shared" si="134"/>
        <v>Contacted</v>
      </c>
    </row>
    <row r="4322" spans="1:38" ht="66.599999999999994">
      <c r="A4322" s="8">
        <v>537491033</v>
      </c>
      <c r="B4322" s="8" t="s">
        <v>26811</v>
      </c>
      <c r="C4322" s="8" t="s">
        <v>26812</v>
      </c>
      <c r="D4322" s="8" t="s">
        <v>5369</v>
      </c>
      <c r="E4322" s="8" t="s">
        <v>41</v>
      </c>
      <c r="F4322" s="8" t="s">
        <v>5136</v>
      </c>
      <c r="G4322" s="9">
        <v>45910.371752557898</v>
      </c>
      <c r="H4322" s="8" t="s">
        <v>43</v>
      </c>
      <c r="I4322" s="8" t="s">
        <v>306</v>
      </c>
      <c r="J4322" s="8" t="s">
        <v>307</v>
      </c>
      <c r="K4322" s="10" t="s">
        <v>48</v>
      </c>
      <c r="L4322" s="8" t="s">
        <v>26813</v>
      </c>
      <c r="M4322" s="8" t="s">
        <v>48</v>
      </c>
      <c r="N4322" s="8" t="s">
        <v>26814</v>
      </c>
      <c r="O4322" s="8" t="s">
        <v>5554</v>
      </c>
      <c r="P4322" s="8">
        <v>233</v>
      </c>
      <c r="Q4322" s="8" t="s">
        <v>26815</v>
      </c>
      <c r="R4322" s="8" t="s">
        <v>48</v>
      </c>
      <c r="S4322" s="9" t="s">
        <v>48</v>
      </c>
      <c r="T4322" s="8" t="s">
        <v>5115</v>
      </c>
      <c r="U4322" s="9">
        <v>45910.370798310199</v>
      </c>
      <c r="V4322" s="9">
        <v>45910.371752557898</v>
      </c>
      <c r="W4322" s="9" t="s">
        <v>48</v>
      </c>
      <c r="X4322" s="12" t="s">
        <v>48</v>
      </c>
      <c r="Y4322" s="8" t="s">
        <v>48</v>
      </c>
      <c r="Z4322" s="8" t="s">
        <v>48</v>
      </c>
      <c r="AA4322" s="8" t="s">
        <v>48</v>
      </c>
      <c r="AB4322" s="8" t="s">
        <v>48</v>
      </c>
      <c r="AC4322" s="8" t="s">
        <v>48</v>
      </c>
      <c r="AD4322" s="8" t="s">
        <v>48</v>
      </c>
      <c r="AE4322" s="8" t="s">
        <v>48</v>
      </c>
      <c r="AF4322" s="8" t="s">
        <v>48</v>
      </c>
      <c r="AG4322" s="8" t="s">
        <v>48</v>
      </c>
      <c r="AH4322" s="8" t="s">
        <v>48</v>
      </c>
      <c r="AI4322" s="8" t="s">
        <v>48</v>
      </c>
      <c r="AJ4322" s="12" t="s">
        <v>48</v>
      </c>
      <c r="AK4322" s="15" t="str">
        <f t="shared" si="135"/>
        <v>Pending</v>
      </c>
      <c r="AL4322" s="15" t="str">
        <f t="shared" si="134"/>
        <v>Contacted</v>
      </c>
    </row>
    <row r="4323" spans="1:38" ht="409.6" hidden="1">
      <c r="A4323" s="8">
        <v>720889991</v>
      </c>
      <c r="B4323" s="8" t="s">
        <v>12230</v>
      </c>
      <c r="C4323" s="8" t="s">
        <v>15638</v>
      </c>
      <c r="D4323" s="8" t="s">
        <v>26816</v>
      </c>
      <c r="E4323" s="8" t="s">
        <v>41</v>
      </c>
      <c r="F4323" s="8" t="s">
        <v>42</v>
      </c>
      <c r="G4323" s="9">
        <v>45910.371752557898</v>
      </c>
      <c r="H4323" s="8" t="s">
        <v>43</v>
      </c>
      <c r="I4323" s="8" t="s">
        <v>1925</v>
      </c>
      <c r="J4323" s="8" t="s">
        <v>58</v>
      </c>
      <c r="K4323" s="10" t="s">
        <v>26817</v>
      </c>
      <c r="L4323" s="8" t="s">
        <v>26818</v>
      </c>
      <c r="M4323" s="8" t="s">
        <v>48</v>
      </c>
      <c r="N4323" s="8" t="s">
        <v>814</v>
      </c>
      <c r="O4323" s="8" t="s">
        <v>763</v>
      </c>
      <c r="P4323" s="8">
        <v>560040</v>
      </c>
      <c r="Q4323" s="8" t="s">
        <v>26819</v>
      </c>
      <c r="R4323" s="8" t="s">
        <v>26820</v>
      </c>
      <c r="S4323" s="9" t="s">
        <v>9430</v>
      </c>
      <c r="T4323" s="8" t="s">
        <v>5115</v>
      </c>
      <c r="U4323" s="9">
        <v>45910.370798310199</v>
      </c>
      <c r="V4323" s="9">
        <v>45910.371752557898</v>
      </c>
      <c r="W4323" s="9" t="s">
        <v>48</v>
      </c>
      <c r="X4323" s="12" t="s">
        <v>48</v>
      </c>
      <c r="Y4323" s="8" t="s">
        <v>48</v>
      </c>
      <c r="Z4323" s="8" t="s">
        <v>48</v>
      </c>
      <c r="AA4323" s="8" t="s">
        <v>48</v>
      </c>
      <c r="AB4323" s="8" t="s">
        <v>48</v>
      </c>
      <c r="AC4323" s="8" t="s">
        <v>48</v>
      </c>
      <c r="AD4323" s="8" t="s">
        <v>48</v>
      </c>
      <c r="AE4323" s="8" t="s">
        <v>48</v>
      </c>
      <c r="AF4323" s="8" t="s">
        <v>48</v>
      </c>
      <c r="AG4323" s="8" t="s">
        <v>48</v>
      </c>
      <c r="AH4323" s="8" t="s">
        <v>48</v>
      </c>
      <c r="AI4323" s="8" t="s">
        <v>48</v>
      </c>
      <c r="AJ4323" s="12" t="s">
        <v>48</v>
      </c>
      <c r="AK4323" s="15" t="str">
        <f t="shared" si="135"/>
        <v>Admitted</v>
      </c>
      <c r="AL4323" s="15" t="str">
        <f t="shared" si="134"/>
        <v>Contacted</v>
      </c>
    </row>
    <row r="4324" spans="1:38" ht="40.200000000000003">
      <c r="A4324" s="8">
        <v>516018958</v>
      </c>
      <c r="B4324" s="8" t="s">
        <v>26821</v>
      </c>
      <c r="C4324" s="8" t="s">
        <v>26822</v>
      </c>
      <c r="D4324" s="8" t="s">
        <v>26823</v>
      </c>
      <c r="E4324" s="8" t="s">
        <v>1399</v>
      </c>
      <c r="F4324" s="8" t="s">
        <v>142</v>
      </c>
      <c r="G4324" s="9">
        <v>45910.371752557898</v>
      </c>
      <c r="H4324" s="8" t="s">
        <v>43</v>
      </c>
      <c r="I4324" s="8" t="s">
        <v>693</v>
      </c>
      <c r="J4324" s="8" t="s">
        <v>58</v>
      </c>
      <c r="K4324" s="10" t="s">
        <v>26824</v>
      </c>
      <c r="L4324" s="8" t="s">
        <v>26825</v>
      </c>
      <c r="M4324" s="8" t="s">
        <v>48</v>
      </c>
      <c r="N4324" s="8" t="s">
        <v>26826</v>
      </c>
      <c r="O4324" s="8" t="s">
        <v>147</v>
      </c>
      <c r="P4324" s="8" t="s">
        <v>26827</v>
      </c>
      <c r="Q4324" s="8" t="s">
        <v>26828</v>
      </c>
      <c r="R4324" s="8" t="s">
        <v>48</v>
      </c>
      <c r="S4324" s="9" t="s">
        <v>48</v>
      </c>
      <c r="T4324" s="8" t="s">
        <v>5115</v>
      </c>
      <c r="U4324" s="9">
        <v>45910.370798310199</v>
      </c>
      <c r="V4324" s="9">
        <v>45910.371752557898</v>
      </c>
      <c r="W4324" s="9" t="s">
        <v>48</v>
      </c>
      <c r="X4324" s="12" t="s">
        <v>48</v>
      </c>
      <c r="Y4324" s="8" t="s">
        <v>48</v>
      </c>
      <c r="Z4324" s="8" t="s">
        <v>48</v>
      </c>
      <c r="AA4324" s="8" t="s">
        <v>48</v>
      </c>
      <c r="AB4324" s="8" t="s">
        <v>48</v>
      </c>
      <c r="AC4324" s="8" t="s">
        <v>48</v>
      </c>
      <c r="AD4324" s="8" t="s">
        <v>48</v>
      </c>
      <c r="AE4324" s="8" t="s">
        <v>48</v>
      </c>
      <c r="AF4324" s="8" t="s">
        <v>48</v>
      </c>
      <c r="AG4324" s="8" t="s">
        <v>48</v>
      </c>
      <c r="AH4324" s="8" t="s">
        <v>48</v>
      </c>
      <c r="AI4324" s="8" t="s">
        <v>48</v>
      </c>
      <c r="AJ4324" s="12" t="s">
        <v>48</v>
      </c>
      <c r="AK4324" s="15" t="str">
        <f t="shared" si="135"/>
        <v>Pending</v>
      </c>
      <c r="AL4324" s="15" t="str">
        <f t="shared" si="134"/>
        <v>Contacted</v>
      </c>
    </row>
    <row r="4325" spans="1:38" ht="53.4" hidden="1">
      <c r="A4325" s="8">
        <v>181482456</v>
      </c>
      <c r="B4325" s="8" t="s">
        <v>26829</v>
      </c>
      <c r="C4325" s="8" t="s">
        <v>26830</v>
      </c>
      <c r="D4325" s="8" t="s">
        <v>48</v>
      </c>
      <c r="E4325" s="8" t="s">
        <v>48</v>
      </c>
      <c r="F4325" s="8" t="s">
        <v>42</v>
      </c>
      <c r="G4325" s="9">
        <v>45910.371752557898</v>
      </c>
      <c r="H4325" s="8" t="s">
        <v>43</v>
      </c>
      <c r="I4325" s="8" t="s">
        <v>7567</v>
      </c>
      <c r="J4325" s="8" t="s">
        <v>45</v>
      </c>
      <c r="K4325" s="10" t="s">
        <v>26831</v>
      </c>
      <c r="L4325" s="8" t="s">
        <v>26832</v>
      </c>
      <c r="M4325" s="8" t="s">
        <v>26833</v>
      </c>
      <c r="N4325" s="8" t="s">
        <v>193</v>
      </c>
      <c r="O4325" s="8" t="s">
        <v>712</v>
      </c>
      <c r="P4325" s="8">
        <v>507003</v>
      </c>
      <c r="Q4325" s="8" t="s">
        <v>26834</v>
      </c>
      <c r="R4325" s="8" t="s">
        <v>51</v>
      </c>
      <c r="S4325" s="9">
        <v>45536</v>
      </c>
      <c r="T4325" s="8" t="s">
        <v>5115</v>
      </c>
      <c r="U4325" s="9">
        <v>45910.370798310199</v>
      </c>
      <c r="V4325" s="9">
        <v>45910.371752557898</v>
      </c>
      <c r="W4325" s="9" t="s">
        <v>772</v>
      </c>
      <c r="X4325" s="12" t="s">
        <v>772</v>
      </c>
      <c r="Y4325" s="8" t="s">
        <v>134</v>
      </c>
      <c r="Z4325" s="8" t="s">
        <v>1049</v>
      </c>
      <c r="AA4325" s="8" t="s">
        <v>48</v>
      </c>
      <c r="AB4325" s="8" t="s">
        <v>48</v>
      </c>
      <c r="AC4325" s="8">
        <v>825930</v>
      </c>
      <c r="AD4325" s="8" t="s">
        <v>80</v>
      </c>
      <c r="AE4325" s="8">
        <v>825930</v>
      </c>
      <c r="AF4325" s="8" t="s">
        <v>153</v>
      </c>
      <c r="AG4325" s="8">
        <v>1</v>
      </c>
      <c r="AH4325" s="8" t="s">
        <v>82</v>
      </c>
      <c r="AI4325" s="8" t="s">
        <v>83</v>
      </c>
      <c r="AJ4325" s="12">
        <v>45939</v>
      </c>
      <c r="AK4325" s="15" t="str">
        <f t="shared" si="135"/>
        <v>Admitted</v>
      </c>
      <c r="AL4325" s="15" t="str">
        <f t="shared" si="134"/>
        <v>Contacted</v>
      </c>
    </row>
    <row r="4326" spans="1:38" ht="53.4">
      <c r="A4326" s="8">
        <v>988497052</v>
      </c>
      <c r="B4326" s="8" t="s">
        <v>26835</v>
      </c>
      <c r="C4326" s="8" t="s">
        <v>26836</v>
      </c>
      <c r="D4326" s="8" t="s">
        <v>26837</v>
      </c>
      <c r="E4326" s="8" t="s">
        <v>1399</v>
      </c>
      <c r="F4326" s="8" t="s">
        <v>42</v>
      </c>
      <c r="G4326" s="9">
        <v>45910.371752557898</v>
      </c>
      <c r="H4326" s="8" t="s">
        <v>43</v>
      </c>
      <c r="I4326" s="8" t="s">
        <v>181</v>
      </c>
      <c r="J4326" s="8" t="s">
        <v>58</v>
      </c>
      <c r="K4326" s="10" t="s">
        <v>26838</v>
      </c>
      <c r="L4326" s="8" t="s">
        <v>26839</v>
      </c>
      <c r="M4326" s="8" t="s">
        <v>48</v>
      </c>
      <c r="N4326" s="8" t="s">
        <v>49</v>
      </c>
      <c r="O4326" s="8" t="s">
        <v>712</v>
      </c>
      <c r="P4326" s="8">
        <v>500028</v>
      </c>
      <c r="Q4326" s="8" t="s">
        <v>26840</v>
      </c>
      <c r="R4326" s="8" t="s">
        <v>48</v>
      </c>
      <c r="S4326" s="9" t="s">
        <v>48</v>
      </c>
      <c r="T4326" s="8" t="s">
        <v>5115</v>
      </c>
      <c r="U4326" s="9">
        <v>45910.370798310199</v>
      </c>
      <c r="V4326" s="9">
        <v>45910.371752557898</v>
      </c>
      <c r="W4326" s="9" t="s">
        <v>48</v>
      </c>
      <c r="X4326" s="12" t="s">
        <v>48</v>
      </c>
      <c r="Y4326" s="8" t="s">
        <v>48</v>
      </c>
      <c r="Z4326" s="8" t="s">
        <v>48</v>
      </c>
      <c r="AA4326" s="8" t="s">
        <v>48</v>
      </c>
      <c r="AB4326" s="8" t="s">
        <v>48</v>
      </c>
      <c r="AC4326" s="8" t="s">
        <v>48</v>
      </c>
      <c r="AD4326" s="8" t="s">
        <v>48</v>
      </c>
      <c r="AE4326" s="8" t="s">
        <v>48</v>
      </c>
      <c r="AF4326" s="8" t="s">
        <v>48</v>
      </c>
      <c r="AG4326" s="8" t="s">
        <v>48</v>
      </c>
      <c r="AH4326" s="8" t="s">
        <v>48</v>
      </c>
      <c r="AI4326" s="8" t="s">
        <v>48</v>
      </c>
      <c r="AJ4326" s="12" t="s">
        <v>48</v>
      </c>
      <c r="AK4326" s="15" t="str">
        <f t="shared" si="135"/>
        <v>Pending</v>
      </c>
      <c r="AL4326" s="15" t="str">
        <f t="shared" si="134"/>
        <v>Contacted</v>
      </c>
    </row>
    <row r="4327" spans="1:38" ht="66.599999999999994">
      <c r="A4327" s="8">
        <v>309867409</v>
      </c>
      <c r="B4327" s="8" t="s">
        <v>11395</v>
      </c>
      <c r="C4327" s="8" t="s">
        <v>26841</v>
      </c>
      <c r="D4327" s="8" t="s">
        <v>48</v>
      </c>
      <c r="E4327" s="8" t="s">
        <v>48</v>
      </c>
      <c r="F4327" s="8" t="s">
        <v>142</v>
      </c>
      <c r="G4327" s="9">
        <v>45910.371752557898</v>
      </c>
      <c r="H4327" s="8" t="s">
        <v>43</v>
      </c>
      <c r="I4327" s="8" t="s">
        <v>20288</v>
      </c>
      <c r="J4327" s="8" t="s">
        <v>5645</v>
      </c>
      <c r="K4327" s="10" t="s">
        <v>26842</v>
      </c>
      <c r="L4327" s="8" t="s">
        <v>26843</v>
      </c>
      <c r="M4327" s="8" t="s">
        <v>48</v>
      </c>
      <c r="N4327" s="8" t="s">
        <v>26844</v>
      </c>
      <c r="O4327" s="8" t="s">
        <v>147</v>
      </c>
      <c r="P4327" s="8" t="s">
        <v>26845</v>
      </c>
      <c r="Q4327" s="8" t="s">
        <v>26846</v>
      </c>
      <c r="R4327" s="8" t="s">
        <v>48</v>
      </c>
      <c r="S4327" s="9" t="s">
        <v>48</v>
      </c>
      <c r="T4327" s="8" t="s">
        <v>5115</v>
      </c>
      <c r="U4327" s="9">
        <v>45910.370798310199</v>
      </c>
      <c r="V4327" s="9">
        <v>45910.371752557898</v>
      </c>
      <c r="W4327" s="9" t="s">
        <v>48</v>
      </c>
      <c r="X4327" s="12" t="s">
        <v>48</v>
      </c>
      <c r="Y4327" s="8" t="s">
        <v>48</v>
      </c>
      <c r="Z4327" s="8" t="s">
        <v>48</v>
      </c>
      <c r="AA4327" s="8" t="s">
        <v>48</v>
      </c>
      <c r="AB4327" s="8" t="s">
        <v>48</v>
      </c>
      <c r="AC4327" s="8" t="s">
        <v>48</v>
      </c>
      <c r="AD4327" s="8" t="s">
        <v>48</v>
      </c>
      <c r="AE4327" s="8" t="s">
        <v>48</v>
      </c>
      <c r="AF4327" s="8" t="s">
        <v>48</v>
      </c>
      <c r="AG4327" s="8" t="s">
        <v>48</v>
      </c>
      <c r="AH4327" s="8" t="s">
        <v>48</v>
      </c>
      <c r="AI4327" s="8" t="s">
        <v>48</v>
      </c>
      <c r="AJ4327" s="12" t="s">
        <v>48</v>
      </c>
      <c r="AK4327" s="15" t="str">
        <f t="shared" si="135"/>
        <v>Pending</v>
      </c>
      <c r="AL4327" s="15" t="str">
        <f t="shared" si="134"/>
        <v>Contacted</v>
      </c>
    </row>
    <row r="4328" spans="1:38" ht="409.6" hidden="1">
      <c r="A4328" s="8">
        <v>12699174</v>
      </c>
      <c r="B4328" s="8" t="s">
        <v>26847</v>
      </c>
      <c r="C4328" s="8" t="s">
        <v>26848</v>
      </c>
      <c r="D4328" s="8" t="s">
        <v>26849</v>
      </c>
      <c r="E4328" s="8" t="s">
        <v>41</v>
      </c>
      <c r="F4328" s="8" t="s">
        <v>42</v>
      </c>
      <c r="G4328" s="9">
        <v>45910.371752557898</v>
      </c>
      <c r="H4328" s="8" t="s">
        <v>43</v>
      </c>
      <c r="I4328" s="8" t="s">
        <v>565</v>
      </c>
      <c r="J4328" s="8" t="s">
        <v>45</v>
      </c>
      <c r="K4328" s="10" t="s">
        <v>26850</v>
      </c>
      <c r="L4328" s="8" t="s">
        <v>26851</v>
      </c>
      <c r="M4328" s="8" t="s">
        <v>26852</v>
      </c>
      <c r="N4328" s="8" t="s">
        <v>1717</v>
      </c>
      <c r="O4328" s="8" t="s">
        <v>1401</v>
      </c>
      <c r="P4328" s="8">
        <v>400604</v>
      </c>
      <c r="Q4328" s="8" t="s">
        <v>26853</v>
      </c>
      <c r="R4328" s="8" t="s">
        <v>26854</v>
      </c>
      <c r="S4328" s="9" t="s">
        <v>1895</v>
      </c>
      <c r="T4328" s="8" t="s">
        <v>5115</v>
      </c>
      <c r="U4328" s="9">
        <v>45910.370798310199</v>
      </c>
      <c r="V4328" s="9">
        <v>45910.371752557898</v>
      </c>
      <c r="W4328" s="9">
        <v>45446</v>
      </c>
      <c r="X4328" s="12">
        <v>45446</v>
      </c>
      <c r="Y4328" s="8" t="s">
        <v>358</v>
      </c>
      <c r="Z4328" s="8" t="s">
        <v>1994</v>
      </c>
      <c r="AA4328" s="8" t="s">
        <v>2012</v>
      </c>
      <c r="AB4328" s="8" t="s">
        <v>48</v>
      </c>
      <c r="AC4328" s="8">
        <v>558993</v>
      </c>
      <c r="AD4328" s="8" t="s">
        <v>80</v>
      </c>
      <c r="AE4328" s="8">
        <v>558993</v>
      </c>
      <c r="AF4328" s="8" t="s">
        <v>4583</v>
      </c>
      <c r="AG4328" s="8">
        <v>1</v>
      </c>
      <c r="AH4328" s="8" t="s">
        <v>82</v>
      </c>
      <c r="AI4328" s="8" t="s">
        <v>83</v>
      </c>
      <c r="AJ4328" s="12">
        <v>45939</v>
      </c>
      <c r="AK4328" s="15" t="str">
        <f t="shared" si="135"/>
        <v>Admitted</v>
      </c>
      <c r="AL4328" s="15" t="str">
        <f t="shared" si="134"/>
        <v>Contacted</v>
      </c>
    </row>
    <row r="4329" spans="1:38" ht="40.200000000000003" hidden="1">
      <c r="A4329" s="8">
        <v>343088499</v>
      </c>
      <c r="B4329" s="8" t="s">
        <v>26855</v>
      </c>
      <c r="C4329" s="8" t="s">
        <v>26856</v>
      </c>
      <c r="D4329" s="8" t="s">
        <v>26857</v>
      </c>
      <c r="E4329" s="8" t="s">
        <v>41</v>
      </c>
      <c r="F4329" s="8" t="s">
        <v>42</v>
      </c>
      <c r="G4329" s="9">
        <v>45910.371752557898</v>
      </c>
      <c r="H4329" s="8" t="s">
        <v>43</v>
      </c>
      <c r="I4329" s="8" t="s">
        <v>648</v>
      </c>
      <c r="J4329" s="8" t="s">
        <v>58</v>
      </c>
      <c r="K4329" s="10" t="s">
        <v>26858</v>
      </c>
      <c r="L4329" s="8" t="s">
        <v>26859</v>
      </c>
      <c r="M4329" s="8" t="s">
        <v>26860</v>
      </c>
      <c r="N4329" s="8" t="s">
        <v>688</v>
      </c>
      <c r="O4329" s="8" t="s">
        <v>4483</v>
      </c>
      <c r="P4329" s="8">
        <v>394120</v>
      </c>
      <c r="Q4329" s="8" t="s">
        <v>26861</v>
      </c>
      <c r="R4329" s="8" t="s">
        <v>51</v>
      </c>
      <c r="S4329" s="9" t="s">
        <v>2161</v>
      </c>
      <c r="T4329" s="8" t="s">
        <v>5115</v>
      </c>
      <c r="U4329" s="9">
        <v>45910.370798310199</v>
      </c>
      <c r="V4329" s="9">
        <v>45910.371752557898</v>
      </c>
      <c r="W4329" s="9" t="s">
        <v>645</v>
      </c>
      <c r="X4329" s="12" t="s">
        <v>645</v>
      </c>
      <c r="Y4329" s="8" t="s">
        <v>134</v>
      </c>
      <c r="Z4329" s="8" t="s">
        <v>1049</v>
      </c>
      <c r="AA4329" s="8" t="s">
        <v>48</v>
      </c>
      <c r="AB4329" s="8" t="s">
        <v>48</v>
      </c>
      <c r="AC4329" s="8">
        <v>825930</v>
      </c>
      <c r="AD4329" s="8" t="s">
        <v>80</v>
      </c>
      <c r="AE4329" s="8">
        <v>825930</v>
      </c>
      <c r="AF4329" s="8" t="s">
        <v>153</v>
      </c>
      <c r="AG4329" s="8">
        <v>1</v>
      </c>
      <c r="AH4329" s="8" t="s">
        <v>82</v>
      </c>
      <c r="AI4329" s="8" t="s">
        <v>83</v>
      </c>
      <c r="AJ4329" s="12">
        <v>45939</v>
      </c>
      <c r="AK4329" s="15" t="str">
        <f t="shared" si="135"/>
        <v>Admitted</v>
      </c>
      <c r="AL4329" s="15" t="str">
        <f t="shared" si="134"/>
        <v>Contacted</v>
      </c>
    </row>
    <row r="4330" spans="1:38" ht="40.200000000000003" hidden="1">
      <c r="A4330" s="8">
        <v>773169538</v>
      </c>
      <c r="B4330" s="8" t="s">
        <v>26862</v>
      </c>
      <c r="C4330" s="8" t="s">
        <v>213</v>
      </c>
      <c r="D4330" s="8" t="s">
        <v>26863</v>
      </c>
      <c r="E4330" s="8" t="s">
        <v>41</v>
      </c>
      <c r="F4330" s="8" t="s">
        <v>42</v>
      </c>
      <c r="G4330" s="9">
        <v>45910.371752557898</v>
      </c>
      <c r="H4330" s="8" t="s">
        <v>43</v>
      </c>
      <c r="I4330" s="8" t="s">
        <v>126</v>
      </c>
      <c r="J4330" s="8" t="s">
        <v>58</v>
      </c>
      <c r="K4330" s="10" t="s">
        <v>26864</v>
      </c>
      <c r="L4330" s="8" t="s">
        <v>26865</v>
      </c>
      <c r="M4330" s="8" t="s">
        <v>26866</v>
      </c>
      <c r="N4330" s="8" t="s">
        <v>90</v>
      </c>
      <c r="O4330" s="8" t="s">
        <v>4483</v>
      </c>
      <c r="P4330" s="8">
        <v>380058</v>
      </c>
      <c r="Q4330" s="8" t="s">
        <v>26867</v>
      </c>
      <c r="R4330" s="8" t="s">
        <v>51</v>
      </c>
      <c r="S4330" s="9">
        <v>45384</v>
      </c>
      <c r="T4330" s="8" t="s">
        <v>5115</v>
      </c>
      <c r="U4330" s="9">
        <v>45910.370798310199</v>
      </c>
      <c r="V4330" s="9">
        <v>45910.371752557898</v>
      </c>
      <c r="W4330" s="9" t="s">
        <v>4187</v>
      </c>
      <c r="X4330" s="12" t="s">
        <v>4187</v>
      </c>
      <c r="Y4330" s="8" t="s">
        <v>134</v>
      </c>
      <c r="Z4330" s="8" t="s">
        <v>1049</v>
      </c>
      <c r="AA4330" s="8" t="s">
        <v>48</v>
      </c>
      <c r="AB4330" s="8" t="s">
        <v>48</v>
      </c>
      <c r="AC4330" s="8">
        <v>394488</v>
      </c>
      <c r="AD4330" s="8" t="s">
        <v>80</v>
      </c>
      <c r="AE4330" s="8">
        <v>394488</v>
      </c>
      <c r="AF4330" s="8" t="s">
        <v>114</v>
      </c>
      <c r="AG4330" s="8">
        <v>1</v>
      </c>
      <c r="AH4330" s="8" t="s">
        <v>82</v>
      </c>
      <c r="AI4330" s="8" t="s">
        <v>83</v>
      </c>
      <c r="AJ4330" s="12">
        <v>45939</v>
      </c>
      <c r="AK4330" s="15" t="str">
        <f t="shared" si="135"/>
        <v>Admitted</v>
      </c>
      <c r="AL4330" s="15" t="str">
        <f t="shared" si="134"/>
        <v>Contacted</v>
      </c>
    </row>
    <row r="4331" spans="1:38" ht="79.8">
      <c r="A4331" s="8">
        <v>819209071</v>
      </c>
      <c r="B4331" s="8" t="s">
        <v>6722</v>
      </c>
      <c r="C4331" s="8" t="s">
        <v>26868</v>
      </c>
      <c r="D4331" s="8" t="s">
        <v>26869</v>
      </c>
      <c r="E4331" s="8" t="s">
        <v>315</v>
      </c>
      <c r="F4331" s="8" t="s">
        <v>232</v>
      </c>
      <c r="G4331" s="9">
        <v>45910.371752557898</v>
      </c>
      <c r="H4331" s="8" t="s">
        <v>43</v>
      </c>
      <c r="I4331" s="8" t="s">
        <v>24021</v>
      </c>
      <c r="J4331" s="8" t="s">
        <v>6612</v>
      </c>
      <c r="K4331" s="10" t="s">
        <v>26870</v>
      </c>
      <c r="L4331" s="8" t="s">
        <v>26871</v>
      </c>
      <c r="M4331" s="8" t="s">
        <v>48</v>
      </c>
      <c r="N4331" s="8" t="s">
        <v>5282</v>
      </c>
      <c r="O4331" s="8" t="s">
        <v>5283</v>
      </c>
      <c r="P4331" s="8">
        <v>930001</v>
      </c>
      <c r="Q4331" s="8" t="s">
        <v>26872</v>
      </c>
      <c r="R4331" s="8" t="s">
        <v>48</v>
      </c>
      <c r="S4331" s="9" t="s">
        <v>48</v>
      </c>
      <c r="T4331" s="8" t="s">
        <v>5115</v>
      </c>
      <c r="U4331" s="9">
        <v>45910.370798310199</v>
      </c>
      <c r="V4331" s="9">
        <v>45910.371752557898</v>
      </c>
      <c r="W4331" s="9" t="s">
        <v>48</v>
      </c>
      <c r="X4331" s="12" t="s">
        <v>48</v>
      </c>
      <c r="Y4331" s="8" t="s">
        <v>48</v>
      </c>
      <c r="Z4331" s="8" t="s">
        <v>48</v>
      </c>
      <c r="AA4331" s="8" t="s">
        <v>48</v>
      </c>
      <c r="AB4331" s="8" t="s">
        <v>48</v>
      </c>
      <c r="AC4331" s="8" t="s">
        <v>48</v>
      </c>
      <c r="AD4331" s="8" t="s">
        <v>48</v>
      </c>
      <c r="AE4331" s="8" t="s">
        <v>48</v>
      </c>
      <c r="AF4331" s="8" t="s">
        <v>48</v>
      </c>
      <c r="AG4331" s="8" t="s">
        <v>48</v>
      </c>
      <c r="AH4331" s="8" t="s">
        <v>48</v>
      </c>
      <c r="AI4331" s="8" t="s">
        <v>48</v>
      </c>
      <c r="AJ4331" s="12" t="s">
        <v>48</v>
      </c>
      <c r="AK4331" s="15" t="str">
        <f t="shared" si="135"/>
        <v>Pending</v>
      </c>
      <c r="AL4331" s="15" t="str">
        <f t="shared" si="134"/>
        <v>Contacted</v>
      </c>
    </row>
    <row r="4332" spans="1:38" ht="40.200000000000003" hidden="1">
      <c r="A4332" s="8">
        <v>51593798</v>
      </c>
      <c r="B4332" s="8" t="s">
        <v>5701</v>
      </c>
      <c r="C4332" s="8" t="s">
        <v>26873</v>
      </c>
      <c r="D4332" s="8" t="s">
        <v>9854</v>
      </c>
      <c r="E4332" s="8" t="s">
        <v>41</v>
      </c>
      <c r="F4332" s="8" t="s">
        <v>5136</v>
      </c>
      <c r="G4332" s="9">
        <v>45910.371752557898</v>
      </c>
      <c r="H4332" s="8" t="s">
        <v>43</v>
      </c>
      <c r="I4332" s="8" t="s">
        <v>6697</v>
      </c>
      <c r="J4332" s="8" t="s">
        <v>45</v>
      </c>
      <c r="K4332" s="10" t="s">
        <v>26874</v>
      </c>
      <c r="L4332" s="8" t="s">
        <v>26875</v>
      </c>
      <c r="M4332" s="8" t="s">
        <v>48</v>
      </c>
      <c r="N4332" s="8" t="s">
        <v>5319</v>
      </c>
      <c r="O4332" s="8" t="s">
        <v>5140</v>
      </c>
      <c r="P4332" s="8">
        <v>233</v>
      </c>
      <c r="Q4332" s="8" t="s">
        <v>26876</v>
      </c>
      <c r="R4332" s="8" t="s">
        <v>5711</v>
      </c>
      <c r="S4332" s="9" t="s">
        <v>5712</v>
      </c>
      <c r="T4332" s="8" t="s">
        <v>5115</v>
      </c>
      <c r="U4332" s="9">
        <v>45910.370798310199</v>
      </c>
      <c r="V4332" s="9">
        <v>45910.371752557898</v>
      </c>
      <c r="W4332" s="9" t="s">
        <v>48</v>
      </c>
      <c r="X4332" s="12" t="s">
        <v>48</v>
      </c>
      <c r="Y4332" s="8" t="s">
        <v>48</v>
      </c>
      <c r="Z4332" s="8" t="s">
        <v>48</v>
      </c>
      <c r="AA4332" s="8" t="s">
        <v>48</v>
      </c>
      <c r="AB4332" s="8" t="s">
        <v>48</v>
      </c>
      <c r="AC4332" s="8" t="s">
        <v>48</v>
      </c>
      <c r="AD4332" s="8" t="s">
        <v>48</v>
      </c>
      <c r="AE4332" s="8" t="s">
        <v>48</v>
      </c>
      <c r="AF4332" s="8" t="s">
        <v>48</v>
      </c>
      <c r="AG4332" s="8" t="s">
        <v>48</v>
      </c>
      <c r="AH4332" s="8" t="s">
        <v>48</v>
      </c>
      <c r="AI4332" s="8" t="s">
        <v>48</v>
      </c>
      <c r="AJ4332" s="12" t="s">
        <v>48</v>
      </c>
      <c r="AK4332" s="15" t="str">
        <f t="shared" si="135"/>
        <v>Admitted</v>
      </c>
      <c r="AL4332" s="15" t="str">
        <f t="shared" si="134"/>
        <v>Contacted</v>
      </c>
    </row>
    <row r="4333" spans="1:38" ht="40.200000000000003">
      <c r="A4333" s="8">
        <v>182360426</v>
      </c>
      <c r="B4333" s="8" t="s">
        <v>6085</v>
      </c>
      <c r="C4333" s="8" t="s">
        <v>26877</v>
      </c>
      <c r="D4333" s="8" t="s">
        <v>7290</v>
      </c>
      <c r="E4333" s="8" t="s">
        <v>41</v>
      </c>
      <c r="F4333" s="8" t="s">
        <v>232</v>
      </c>
      <c r="G4333" s="9">
        <v>45910.371752557898</v>
      </c>
      <c r="H4333" s="8" t="s">
        <v>43</v>
      </c>
      <c r="I4333" s="8" t="s">
        <v>1432</v>
      </c>
      <c r="J4333" s="8" t="s">
        <v>58</v>
      </c>
      <c r="K4333" s="10" t="s">
        <v>26878</v>
      </c>
      <c r="L4333" s="8" t="s">
        <v>26879</v>
      </c>
      <c r="M4333" s="8" t="s">
        <v>48</v>
      </c>
      <c r="N4333" s="8" t="s">
        <v>6190</v>
      </c>
      <c r="O4333" s="8" t="s">
        <v>6191</v>
      </c>
      <c r="P4333" s="8">
        <v>200100</v>
      </c>
      <c r="Q4333" s="8" t="s">
        <v>26880</v>
      </c>
      <c r="R4333" s="8" t="s">
        <v>48</v>
      </c>
      <c r="S4333" s="9" t="s">
        <v>48</v>
      </c>
      <c r="T4333" s="8" t="s">
        <v>5115</v>
      </c>
      <c r="U4333" s="9">
        <v>45910.370798310199</v>
      </c>
      <c r="V4333" s="9">
        <v>45910.371752557898</v>
      </c>
      <c r="W4333" s="9" t="s">
        <v>48</v>
      </c>
      <c r="X4333" s="12" t="s">
        <v>48</v>
      </c>
      <c r="Y4333" s="8" t="s">
        <v>48</v>
      </c>
      <c r="Z4333" s="8" t="s">
        <v>48</v>
      </c>
      <c r="AA4333" s="8" t="s">
        <v>48</v>
      </c>
      <c r="AB4333" s="8" t="s">
        <v>48</v>
      </c>
      <c r="AC4333" s="8" t="s">
        <v>48</v>
      </c>
      <c r="AD4333" s="8" t="s">
        <v>48</v>
      </c>
      <c r="AE4333" s="8" t="s">
        <v>48</v>
      </c>
      <c r="AF4333" s="8" t="s">
        <v>48</v>
      </c>
      <c r="AG4333" s="8" t="s">
        <v>48</v>
      </c>
      <c r="AH4333" s="8" t="s">
        <v>48</v>
      </c>
      <c r="AI4333" s="8" t="s">
        <v>48</v>
      </c>
      <c r="AJ4333" s="12" t="s">
        <v>48</v>
      </c>
      <c r="AK4333" s="15" t="str">
        <f t="shared" si="135"/>
        <v>Pending</v>
      </c>
      <c r="AL4333" s="15" t="str">
        <f t="shared" si="134"/>
        <v>Contacted</v>
      </c>
    </row>
    <row r="4334" spans="1:38" ht="53.4" hidden="1">
      <c r="A4334" s="8">
        <v>368889497</v>
      </c>
      <c r="B4334" s="8" t="s">
        <v>26881</v>
      </c>
      <c r="C4334" s="8" t="s">
        <v>26882</v>
      </c>
      <c r="D4334" s="8" t="s">
        <v>26883</v>
      </c>
      <c r="E4334" s="8" t="s">
        <v>899</v>
      </c>
      <c r="F4334" s="8" t="s">
        <v>5674</v>
      </c>
      <c r="G4334" s="9">
        <v>45910.371752557898</v>
      </c>
      <c r="H4334" s="8" t="s">
        <v>43</v>
      </c>
      <c r="I4334" s="8" t="s">
        <v>12055</v>
      </c>
      <c r="J4334" s="8" t="s">
        <v>307</v>
      </c>
      <c r="K4334" s="10" t="s">
        <v>26884</v>
      </c>
      <c r="L4334" s="8" t="s">
        <v>26885</v>
      </c>
      <c r="M4334" s="8" t="s">
        <v>48</v>
      </c>
      <c r="N4334" s="8" t="s">
        <v>10919</v>
      </c>
      <c r="O4334" s="8" t="s">
        <v>10919</v>
      </c>
      <c r="P4334" s="8">
        <v>8915869984</v>
      </c>
      <c r="Q4334" s="8" t="s">
        <v>26886</v>
      </c>
      <c r="R4334" s="8" t="s">
        <v>51</v>
      </c>
      <c r="S4334" s="9">
        <v>44938</v>
      </c>
      <c r="T4334" s="8" t="s">
        <v>5115</v>
      </c>
      <c r="U4334" s="9">
        <v>45910.370798310199</v>
      </c>
      <c r="V4334" s="9">
        <v>45910.371752557898</v>
      </c>
      <c r="W4334" s="9" t="s">
        <v>15535</v>
      </c>
      <c r="X4334" s="12" t="s">
        <v>15535</v>
      </c>
      <c r="Y4334" s="8" t="s">
        <v>134</v>
      </c>
      <c r="Z4334" s="8" t="s">
        <v>1049</v>
      </c>
      <c r="AA4334" s="8" t="s">
        <v>48</v>
      </c>
      <c r="AB4334" s="8" t="s">
        <v>48</v>
      </c>
      <c r="AC4334" s="8">
        <v>825930</v>
      </c>
      <c r="AD4334" s="8" t="s">
        <v>80</v>
      </c>
      <c r="AE4334" s="8">
        <v>825930</v>
      </c>
      <c r="AF4334" s="8" t="s">
        <v>153</v>
      </c>
      <c r="AG4334" s="8">
        <v>1</v>
      </c>
      <c r="AH4334" s="8" t="s">
        <v>82</v>
      </c>
      <c r="AI4334" s="8" t="s">
        <v>83</v>
      </c>
      <c r="AJ4334" s="12">
        <v>45939</v>
      </c>
      <c r="AK4334" s="15" t="str">
        <f t="shared" si="135"/>
        <v>Admitted</v>
      </c>
      <c r="AL4334" s="15" t="str">
        <f t="shared" si="134"/>
        <v>Contacted</v>
      </c>
    </row>
    <row r="4335" spans="1:38" ht="409.6" hidden="1">
      <c r="A4335" s="8">
        <v>85558341</v>
      </c>
      <c r="B4335" s="8" t="s">
        <v>26887</v>
      </c>
      <c r="C4335" s="8" t="s">
        <v>968</v>
      </c>
      <c r="D4335" s="8" t="s">
        <v>26888</v>
      </c>
      <c r="E4335" s="8" t="s">
        <v>315</v>
      </c>
      <c r="F4335" s="8" t="s">
        <v>142</v>
      </c>
      <c r="G4335" s="9">
        <v>45910.371752557898</v>
      </c>
      <c r="H4335" s="8" t="s">
        <v>43</v>
      </c>
      <c r="I4335" s="8" t="s">
        <v>107</v>
      </c>
      <c r="J4335" s="8" t="s">
        <v>45</v>
      </c>
      <c r="K4335" s="10" t="s">
        <v>26889</v>
      </c>
      <c r="L4335" s="8" t="s">
        <v>26890</v>
      </c>
      <c r="M4335" s="8" t="s">
        <v>48</v>
      </c>
      <c r="N4335" s="8" t="s">
        <v>4381</v>
      </c>
      <c r="O4335" s="8" t="s">
        <v>147</v>
      </c>
      <c r="P4335" s="8" t="s">
        <v>26891</v>
      </c>
      <c r="Q4335" s="8" t="s">
        <v>26892</v>
      </c>
      <c r="R4335" s="8" t="s">
        <v>26893</v>
      </c>
      <c r="S4335" s="9">
        <v>45414</v>
      </c>
      <c r="T4335" s="8" t="s">
        <v>5115</v>
      </c>
      <c r="U4335" s="9">
        <v>45910.370798310199</v>
      </c>
      <c r="V4335" s="9">
        <v>45910.371752557898</v>
      </c>
      <c r="W4335" s="9">
        <v>45323</v>
      </c>
      <c r="X4335" s="12">
        <v>45323</v>
      </c>
      <c r="Y4335" s="8" t="s">
        <v>134</v>
      </c>
      <c r="Z4335" s="8" t="s">
        <v>6707</v>
      </c>
      <c r="AA4335" s="8" t="s">
        <v>48</v>
      </c>
      <c r="AB4335" s="8" t="s">
        <v>48</v>
      </c>
      <c r="AC4335" s="8">
        <v>262761</v>
      </c>
      <c r="AD4335" s="8" t="s">
        <v>80</v>
      </c>
      <c r="AE4335" s="8">
        <v>262761</v>
      </c>
      <c r="AF4335" s="8" t="s">
        <v>3158</v>
      </c>
      <c r="AG4335" s="8">
        <v>1</v>
      </c>
      <c r="AH4335" s="8" t="s">
        <v>82</v>
      </c>
      <c r="AI4335" s="8" t="s">
        <v>83</v>
      </c>
      <c r="AJ4335" s="12">
        <v>45939</v>
      </c>
      <c r="AK4335" s="15" t="str">
        <f t="shared" si="135"/>
        <v>Admitted</v>
      </c>
      <c r="AL4335" s="15" t="str">
        <f t="shared" si="134"/>
        <v>Contacted</v>
      </c>
    </row>
    <row r="4336" spans="1:38" ht="66.599999999999994" hidden="1">
      <c r="A4336" s="8">
        <v>272980707</v>
      </c>
      <c r="B4336" s="8" t="s">
        <v>26894</v>
      </c>
      <c r="C4336" s="8" t="s">
        <v>26895</v>
      </c>
      <c r="D4336" s="8" t="s">
        <v>1665</v>
      </c>
      <c r="E4336" s="8" t="s">
        <v>41</v>
      </c>
      <c r="F4336" s="8" t="s">
        <v>42</v>
      </c>
      <c r="G4336" s="9">
        <v>45910.371752557898</v>
      </c>
      <c r="H4336" s="8" t="s">
        <v>43</v>
      </c>
      <c r="I4336" s="8" t="s">
        <v>10525</v>
      </c>
      <c r="J4336" s="8" t="s">
        <v>45</v>
      </c>
      <c r="K4336" s="10" t="s">
        <v>26896</v>
      </c>
      <c r="L4336" s="8" t="s">
        <v>26897</v>
      </c>
      <c r="M4336" s="8" t="s">
        <v>48</v>
      </c>
      <c r="N4336" s="8" t="s">
        <v>968</v>
      </c>
      <c r="O4336" s="8" t="s">
        <v>4483</v>
      </c>
      <c r="P4336" s="8">
        <v>388315</v>
      </c>
      <c r="Q4336" s="8" t="s">
        <v>26898</v>
      </c>
      <c r="R4336" s="8" t="s">
        <v>51</v>
      </c>
      <c r="S4336" s="9" t="s">
        <v>1321</v>
      </c>
      <c r="T4336" s="8" t="s">
        <v>5115</v>
      </c>
      <c r="U4336" s="9">
        <v>45910.370798310199</v>
      </c>
      <c r="V4336" s="9">
        <v>45910.371752557898</v>
      </c>
      <c r="W4336" s="9" t="s">
        <v>14963</v>
      </c>
      <c r="X4336" s="12" t="s">
        <v>14963</v>
      </c>
      <c r="Y4336" s="8" t="s">
        <v>78</v>
      </c>
      <c r="Z4336" s="8" t="s">
        <v>5382</v>
      </c>
      <c r="AA4336" s="8" t="s">
        <v>48</v>
      </c>
      <c r="AB4336" s="8" t="s">
        <v>48</v>
      </c>
      <c r="AC4336" s="8">
        <v>394488</v>
      </c>
      <c r="AD4336" s="8" t="s">
        <v>80</v>
      </c>
      <c r="AE4336" s="8">
        <v>394488</v>
      </c>
      <c r="AF4336" s="8" t="s">
        <v>114</v>
      </c>
      <c r="AG4336" s="8">
        <v>1</v>
      </c>
      <c r="AH4336" s="8" t="s">
        <v>82</v>
      </c>
      <c r="AI4336" s="8" t="s">
        <v>83</v>
      </c>
      <c r="AJ4336" s="12">
        <v>45939</v>
      </c>
      <c r="AK4336" s="15" t="str">
        <f t="shared" si="135"/>
        <v>Admitted</v>
      </c>
      <c r="AL4336" s="15" t="str">
        <f t="shared" si="134"/>
        <v>Contacted</v>
      </c>
    </row>
    <row r="4337" spans="1:38" ht="40.200000000000003">
      <c r="A4337" s="8">
        <v>274556729</v>
      </c>
      <c r="B4337" s="8" t="s">
        <v>26899</v>
      </c>
      <c r="C4337" s="8" t="s">
        <v>26900</v>
      </c>
      <c r="D4337" s="8" t="s">
        <v>6844</v>
      </c>
      <c r="E4337" s="8" t="s">
        <v>1399</v>
      </c>
      <c r="F4337" s="8" t="s">
        <v>232</v>
      </c>
      <c r="G4337" s="9">
        <v>45910.371752557898</v>
      </c>
      <c r="H4337" s="8" t="s">
        <v>43</v>
      </c>
      <c r="I4337" s="8" t="s">
        <v>289</v>
      </c>
      <c r="J4337" s="8" t="s">
        <v>58</v>
      </c>
      <c r="K4337" s="10" t="s">
        <v>48</v>
      </c>
      <c r="L4337" s="8" t="s">
        <v>26901</v>
      </c>
      <c r="M4337" s="8" t="s">
        <v>26902</v>
      </c>
      <c r="N4337" s="8" t="s">
        <v>5282</v>
      </c>
      <c r="O4337" s="8" t="s">
        <v>5283</v>
      </c>
      <c r="P4337" s="8" t="s">
        <v>48</v>
      </c>
      <c r="Q4337" s="8" t="s">
        <v>26903</v>
      </c>
      <c r="R4337" s="8" t="s">
        <v>48</v>
      </c>
      <c r="S4337" s="9" t="s">
        <v>48</v>
      </c>
      <c r="T4337" s="8" t="s">
        <v>5115</v>
      </c>
      <c r="U4337" s="9">
        <v>45910.370798310199</v>
      </c>
      <c r="V4337" s="9">
        <v>45910.371752557898</v>
      </c>
      <c r="W4337" s="9" t="s">
        <v>48</v>
      </c>
      <c r="X4337" s="12" t="s">
        <v>48</v>
      </c>
      <c r="Y4337" s="8" t="s">
        <v>48</v>
      </c>
      <c r="Z4337" s="8" t="s">
        <v>48</v>
      </c>
      <c r="AA4337" s="8" t="s">
        <v>48</v>
      </c>
      <c r="AB4337" s="8" t="s">
        <v>48</v>
      </c>
      <c r="AC4337" s="8" t="s">
        <v>48</v>
      </c>
      <c r="AD4337" s="8" t="s">
        <v>48</v>
      </c>
      <c r="AE4337" s="8" t="s">
        <v>48</v>
      </c>
      <c r="AF4337" s="8" t="s">
        <v>48</v>
      </c>
      <c r="AG4337" s="8" t="s">
        <v>48</v>
      </c>
      <c r="AH4337" s="8" t="s">
        <v>48</v>
      </c>
      <c r="AI4337" s="8" t="s">
        <v>48</v>
      </c>
      <c r="AJ4337" s="12" t="s">
        <v>48</v>
      </c>
      <c r="AK4337" s="15" t="str">
        <f t="shared" si="135"/>
        <v>Pending</v>
      </c>
      <c r="AL4337" s="15" t="str">
        <f t="shared" si="134"/>
        <v>Contacted</v>
      </c>
    </row>
    <row r="4338" spans="1:38" ht="40.200000000000003" hidden="1">
      <c r="A4338" s="8">
        <v>763023751</v>
      </c>
      <c r="B4338" s="8" t="s">
        <v>26904</v>
      </c>
      <c r="C4338" s="8" t="s">
        <v>1720</v>
      </c>
      <c r="D4338" s="8" t="s">
        <v>7552</v>
      </c>
      <c r="E4338" s="8" t="s">
        <v>41</v>
      </c>
      <c r="F4338" s="8" t="s">
        <v>42</v>
      </c>
      <c r="G4338" s="9">
        <v>45910.371752557898</v>
      </c>
      <c r="H4338" s="8" t="s">
        <v>43</v>
      </c>
      <c r="I4338" s="8" t="s">
        <v>126</v>
      </c>
      <c r="J4338" s="8" t="s">
        <v>58</v>
      </c>
      <c r="K4338" s="10" t="s">
        <v>26905</v>
      </c>
      <c r="L4338" s="8" t="s">
        <v>26906</v>
      </c>
      <c r="M4338" s="8" t="s">
        <v>26907</v>
      </c>
      <c r="N4338" s="8" t="s">
        <v>1724</v>
      </c>
      <c r="O4338" s="8" t="s">
        <v>4483</v>
      </c>
      <c r="P4338" s="8">
        <v>390001</v>
      </c>
      <c r="Q4338" s="8" t="s">
        <v>26908</v>
      </c>
      <c r="R4338" s="8" t="s">
        <v>26909</v>
      </c>
      <c r="S4338" s="9">
        <v>45296</v>
      </c>
      <c r="T4338" s="8" t="s">
        <v>5115</v>
      </c>
      <c r="U4338" s="9">
        <v>45910.370798310199</v>
      </c>
      <c r="V4338" s="9">
        <v>45910.371752557898</v>
      </c>
      <c r="W4338" s="9" t="s">
        <v>48</v>
      </c>
      <c r="X4338" s="12" t="s">
        <v>48</v>
      </c>
      <c r="Y4338" s="8" t="s">
        <v>48</v>
      </c>
      <c r="Z4338" s="8" t="s">
        <v>48</v>
      </c>
      <c r="AA4338" s="8" t="s">
        <v>48</v>
      </c>
      <c r="AB4338" s="8" t="s">
        <v>48</v>
      </c>
      <c r="AC4338" s="8" t="s">
        <v>48</v>
      </c>
      <c r="AD4338" s="8" t="s">
        <v>48</v>
      </c>
      <c r="AE4338" s="8" t="s">
        <v>48</v>
      </c>
      <c r="AF4338" s="8" t="s">
        <v>48</v>
      </c>
      <c r="AG4338" s="8" t="s">
        <v>48</v>
      </c>
      <c r="AH4338" s="8" t="s">
        <v>48</v>
      </c>
      <c r="AI4338" s="8" t="s">
        <v>48</v>
      </c>
      <c r="AJ4338" s="12" t="s">
        <v>48</v>
      </c>
      <c r="AK4338" s="15" t="str">
        <f t="shared" si="135"/>
        <v>Admitted</v>
      </c>
      <c r="AL4338" s="15" t="str">
        <f t="shared" si="134"/>
        <v>Contacted</v>
      </c>
    </row>
    <row r="4339" spans="1:38" ht="66.599999999999994" hidden="1">
      <c r="A4339" s="8">
        <v>570076135</v>
      </c>
      <c r="B4339" s="8" t="s">
        <v>6085</v>
      </c>
      <c r="C4339" s="8" t="s">
        <v>26910</v>
      </c>
      <c r="D4339" s="8" t="s">
        <v>5787</v>
      </c>
      <c r="E4339" s="8" t="s">
        <v>10365</v>
      </c>
      <c r="F4339" s="8" t="s">
        <v>5470</v>
      </c>
      <c r="G4339" s="9">
        <v>45910.371752557898</v>
      </c>
      <c r="H4339" s="8" t="s">
        <v>43</v>
      </c>
      <c r="I4339" s="8" t="s">
        <v>8811</v>
      </c>
      <c r="J4339" s="8" t="s">
        <v>307</v>
      </c>
      <c r="K4339" s="10" t="s">
        <v>26911</v>
      </c>
      <c r="L4339" s="8" t="s">
        <v>26912</v>
      </c>
      <c r="M4339" s="8" t="s">
        <v>48</v>
      </c>
      <c r="N4339" s="8" t="s">
        <v>21380</v>
      </c>
      <c r="O4339" s="8" t="s">
        <v>7141</v>
      </c>
      <c r="P4339" s="8" t="s">
        <v>26913</v>
      </c>
      <c r="Q4339" s="8" t="s">
        <v>26914</v>
      </c>
      <c r="R4339" s="8" t="s">
        <v>51</v>
      </c>
      <c r="S4339" s="9" t="s">
        <v>1526</v>
      </c>
      <c r="T4339" s="8" t="s">
        <v>5115</v>
      </c>
      <c r="U4339" s="9">
        <v>45910.370798310199</v>
      </c>
      <c r="V4339" s="9">
        <v>45910.371752557898</v>
      </c>
      <c r="W4339" s="9" t="s">
        <v>8900</v>
      </c>
      <c r="X4339" s="12" t="s">
        <v>8900</v>
      </c>
      <c r="Y4339" s="8" t="s">
        <v>358</v>
      </c>
      <c r="Z4339" s="8" t="s">
        <v>1049</v>
      </c>
      <c r="AA4339" s="8" t="s">
        <v>48</v>
      </c>
      <c r="AB4339" s="8" t="s">
        <v>48</v>
      </c>
      <c r="AC4339" s="8">
        <v>394488</v>
      </c>
      <c r="AD4339" s="8" t="s">
        <v>80</v>
      </c>
      <c r="AE4339" s="8">
        <v>394488</v>
      </c>
      <c r="AF4339" s="8" t="s">
        <v>114</v>
      </c>
      <c r="AG4339" s="8">
        <v>1</v>
      </c>
      <c r="AH4339" s="8" t="s">
        <v>82</v>
      </c>
      <c r="AI4339" s="8" t="s">
        <v>83</v>
      </c>
      <c r="AJ4339" s="12">
        <v>45939</v>
      </c>
      <c r="AK4339" s="15" t="str">
        <f t="shared" si="135"/>
        <v>Admitted</v>
      </c>
      <c r="AL4339" s="15" t="str">
        <f t="shared" si="134"/>
        <v>Contacted</v>
      </c>
    </row>
    <row r="4340" spans="1:38" ht="53.4" hidden="1">
      <c r="A4340" s="8">
        <v>225958236</v>
      </c>
      <c r="B4340" s="8" t="s">
        <v>26915</v>
      </c>
      <c r="C4340" s="8" t="s">
        <v>10232</v>
      </c>
      <c r="D4340" s="8" t="s">
        <v>6211</v>
      </c>
      <c r="E4340" s="8" t="s">
        <v>41</v>
      </c>
      <c r="F4340" s="8" t="s">
        <v>42</v>
      </c>
      <c r="G4340" s="9">
        <v>45910.371752557898</v>
      </c>
      <c r="H4340" s="8" t="s">
        <v>43</v>
      </c>
      <c r="I4340" s="8" t="s">
        <v>267</v>
      </c>
      <c r="J4340" s="8" t="s">
        <v>58</v>
      </c>
      <c r="K4340" s="10" t="s">
        <v>26916</v>
      </c>
      <c r="L4340" s="8" t="s">
        <v>26917</v>
      </c>
      <c r="M4340" s="8" t="s">
        <v>26918</v>
      </c>
      <c r="N4340" s="8" t="s">
        <v>61</v>
      </c>
      <c r="O4340" s="8" t="s">
        <v>1401</v>
      </c>
      <c r="P4340" s="8">
        <v>421204</v>
      </c>
      <c r="Q4340" s="8" t="s">
        <v>26919</v>
      </c>
      <c r="R4340" s="8" t="s">
        <v>51</v>
      </c>
      <c r="S4340" s="9" t="s">
        <v>9348</v>
      </c>
      <c r="T4340" s="8" t="s">
        <v>5115</v>
      </c>
      <c r="U4340" s="9">
        <v>45910.370798310199</v>
      </c>
      <c r="V4340" s="9">
        <v>45910.371752557898</v>
      </c>
      <c r="W4340" s="9" t="s">
        <v>6658</v>
      </c>
      <c r="X4340" s="12" t="s">
        <v>6658</v>
      </c>
      <c r="Y4340" s="8" t="s">
        <v>134</v>
      </c>
      <c r="Z4340" s="8" t="s">
        <v>1049</v>
      </c>
      <c r="AA4340" s="8" t="s">
        <v>48</v>
      </c>
      <c r="AB4340" s="8" t="s">
        <v>48</v>
      </c>
      <c r="AC4340" s="8">
        <v>825930</v>
      </c>
      <c r="AD4340" s="8" t="s">
        <v>80</v>
      </c>
      <c r="AE4340" s="8">
        <v>825930</v>
      </c>
      <c r="AF4340" s="8" t="s">
        <v>153</v>
      </c>
      <c r="AG4340" s="8">
        <v>1</v>
      </c>
      <c r="AH4340" s="8" t="s">
        <v>82</v>
      </c>
      <c r="AI4340" s="8" t="s">
        <v>83</v>
      </c>
      <c r="AJ4340" s="12">
        <v>45939</v>
      </c>
      <c r="AK4340" s="15" t="str">
        <f t="shared" si="135"/>
        <v>Admitted</v>
      </c>
      <c r="AL4340" s="15" t="str">
        <f t="shared" si="134"/>
        <v>Contacted</v>
      </c>
    </row>
    <row r="4341" spans="1:38" ht="53.4">
      <c r="A4341" s="8">
        <v>469685165</v>
      </c>
      <c r="B4341" s="8" t="s">
        <v>26920</v>
      </c>
      <c r="C4341" s="8" t="s">
        <v>26921</v>
      </c>
      <c r="D4341" s="8" t="s">
        <v>26922</v>
      </c>
      <c r="E4341" s="8" t="s">
        <v>41</v>
      </c>
      <c r="F4341" s="8" t="s">
        <v>42</v>
      </c>
      <c r="G4341" s="9">
        <v>45910.371752557898</v>
      </c>
      <c r="H4341" s="8" t="s">
        <v>43</v>
      </c>
      <c r="I4341" s="8" t="s">
        <v>784</v>
      </c>
      <c r="J4341" s="8" t="s">
        <v>58</v>
      </c>
      <c r="K4341" s="10" t="s">
        <v>26923</v>
      </c>
      <c r="L4341" s="8" t="s">
        <v>26924</v>
      </c>
      <c r="M4341" s="8" t="s">
        <v>26925</v>
      </c>
      <c r="N4341" s="8" t="s">
        <v>49</v>
      </c>
      <c r="O4341" s="8" t="s">
        <v>712</v>
      </c>
      <c r="P4341" s="8" t="s">
        <v>26926</v>
      </c>
      <c r="Q4341" s="8" t="s">
        <v>26927</v>
      </c>
      <c r="R4341" s="8" t="s">
        <v>48</v>
      </c>
      <c r="S4341" s="9" t="s">
        <v>48</v>
      </c>
      <c r="T4341" s="8" t="s">
        <v>5115</v>
      </c>
      <c r="U4341" s="9">
        <v>45910.370798310199</v>
      </c>
      <c r="V4341" s="9">
        <v>45910.371752557898</v>
      </c>
      <c r="W4341" s="9" t="s">
        <v>48</v>
      </c>
      <c r="X4341" s="12" t="s">
        <v>48</v>
      </c>
      <c r="Y4341" s="8" t="s">
        <v>48</v>
      </c>
      <c r="Z4341" s="8" t="s">
        <v>48</v>
      </c>
      <c r="AA4341" s="8" t="s">
        <v>48</v>
      </c>
      <c r="AB4341" s="8" t="s">
        <v>48</v>
      </c>
      <c r="AC4341" s="8" t="s">
        <v>48</v>
      </c>
      <c r="AD4341" s="8" t="s">
        <v>48</v>
      </c>
      <c r="AE4341" s="8" t="s">
        <v>48</v>
      </c>
      <c r="AF4341" s="8" t="s">
        <v>48</v>
      </c>
      <c r="AG4341" s="8" t="s">
        <v>48</v>
      </c>
      <c r="AH4341" s="8" t="s">
        <v>48</v>
      </c>
      <c r="AI4341" s="8" t="s">
        <v>48</v>
      </c>
      <c r="AJ4341" s="12" t="s">
        <v>48</v>
      </c>
      <c r="AK4341" s="15" t="str">
        <f t="shared" si="135"/>
        <v>Pending</v>
      </c>
      <c r="AL4341" s="15" t="str">
        <f t="shared" si="134"/>
        <v>Contacted</v>
      </c>
    </row>
    <row r="4342" spans="1:38" ht="40.200000000000003" hidden="1">
      <c r="A4342" s="8">
        <v>744210397</v>
      </c>
      <c r="B4342" s="8" t="s">
        <v>26928</v>
      </c>
      <c r="C4342" s="8" t="s">
        <v>2021</v>
      </c>
      <c r="D4342" s="8" t="s">
        <v>40</v>
      </c>
      <c r="E4342" s="8" t="s">
        <v>41</v>
      </c>
      <c r="F4342" s="8" t="s">
        <v>42</v>
      </c>
      <c r="G4342" s="9">
        <v>45910.371752557898</v>
      </c>
      <c r="H4342" s="8" t="s">
        <v>43</v>
      </c>
      <c r="I4342" s="8" t="s">
        <v>648</v>
      </c>
      <c r="J4342" s="8" t="s">
        <v>58</v>
      </c>
      <c r="K4342" s="10" t="s">
        <v>26929</v>
      </c>
      <c r="L4342" s="8" t="s">
        <v>26930</v>
      </c>
      <c r="M4342" s="8" t="s">
        <v>26931</v>
      </c>
      <c r="N4342" s="8" t="s">
        <v>49</v>
      </c>
      <c r="O4342" s="8" t="s">
        <v>712</v>
      </c>
      <c r="P4342" s="8">
        <v>500064</v>
      </c>
      <c r="Q4342" s="8" t="s">
        <v>26932</v>
      </c>
      <c r="R4342" s="8" t="s">
        <v>51</v>
      </c>
      <c r="S4342" s="9" t="s">
        <v>6067</v>
      </c>
      <c r="T4342" s="8" t="s">
        <v>5115</v>
      </c>
      <c r="U4342" s="9">
        <v>45910.370798310199</v>
      </c>
      <c r="V4342" s="9">
        <v>45910.371752557898</v>
      </c>
      <c r="W4342" s="9" t="s">
        <v>48</v>
      </c>
      <c r="X4342" s="12" t="s">
        <v>48</v>
      </c>
      <c r="Y4342" s="8" t="s">
        <v>48</v>
      </c>
      <c r="Z4342" s="8" t="s">
        <v>48</v>
      </c>
      <c r="AA4342" s="8" t="s">
        <v>48</v>
      </c>
      <c r="AB4342" s="8" t="s">
        <v>48</v>
      </c>
      <c r="AC4342" s="8" t="s">
        <v>48</v>
      </c>
      <c r="AD4342" s="8" t="s">
        <v>48</v>
      </c>
      <c r="AE4342" s="8" t="s">
        <v>48</v>
      </c>
      <c r="AF4342" s="8" t="s">
        <v>48</v>
      </c>
      <c r="AG4342" s="8" t="s">
        <v>48</v>
      </c>
      <c r="AH4342" s="8" t="s">
        <v>48</v>
      </c>
      <c r="AI4342" s="8" t="s">
        <v>48</v>
      </c>
      <c r="AJ4342" s="12" t="s">
        <v>48</v>
      </c>
      <c r="AK4342" s="15" t="str">
        <f t="shared" si="135"/>
        <v>Admitted</v>
      </c>
      <c r="AL4342" s="15" t="str">
        <f t="shared" si="134"/>
        <v>Contacted</v>
      </c>
    </row>
    <row r="4343" spans="1:38" ht="409.6" hidden="1">
      <c r="A4343" s="8">
        <v>453097669</v>
      </c>
      <c r="B4343" s="8" t="s">
        <v>26933</v>
      </c>
      <c r="C4343" s="8" t="s">
        <v>21557</v>
      </c>
      <c r="D4343" s="8" t="s">
        <v>26934</v>
      </c>
      <c r="E4343" s="8" t="s">
        <v>41</v>
      </c>
      <c r="F4343" s="8" t="s">
        <v>623</v>
      </c>
      <c r="G4343" s="9">
        <v>45910.371752557898</v>
      </c>
      <c r="H4343" s="8" t="s">
        <v>43</v>
      </c>
      <c r="I4343" s="8" t="s">
        <v>5675</v>
      </c>
      <c r="J4343" s="8" t="s">
        <v>58</v>
      </c>
      <c r="K4343" s="10" t="s">
        <v>26935</v>
      </c>
      <c r="L4343" s="8" t="s">
        <v>26936</v>
      </c>
      <c r="M4343" s="8" t="s">
        <v>48</v>
      </c>
      <c r="N4343" s="8" t="s">
        <v>21656</v>
      </c>
      <c r="O4343" s="8" t="s">
        <v>8152</v>
      </c>
      <c r="P4343" s="8">
        <v>221000</v>
      </c>
      <c r="Q4343" s="8" t="s">
        <v>26937</v>
      </c>
      <c r="R4343" s="8" t="s">
        <v>26938</v>
      </c>
      <c r="S4343" s="9">
        <v>45870</v>
      </c>
      <c r="T4343" s="8" t="s">
        <v>5115</v>
      </c>
      <c r="U4343" s="9">
        <v>45910.370798310199</v>
      </c>
      <c r="V4343" s="9">
        <v>45910.371752557898</v>
      </c>
      <c r="W4343" s="9" t="s">
        <v>48</v>
      </c>
      <c r="X4343" s="12" t="s">
        <v>48</v>
      </c>
      <c r="Y4343" s="8" t="s">
        <v>48</v>
      </c>
      <c r="Z4343" s="8" t="s">
        <v>48</v>
      </c>
      <c r="AA4343" s="8" t="s">
        <v>48</v>
      </c>
      <c r="AB4343" s="8" t="s">
        <v>48</v>
      </c>
      <c r="AC4343" s="8" t="s">
        <v>48</v>
      </c>
      <c r="AD4343" s="8" t="s">
        <v>48</v>
      </c>
      <c r="AE4343" s="8" t="s">
        <v>48</v>
      </c>
      <c r="AF4343" s="8" t="s">
        <v>48</v>
      </c>
      <c r="AG4343" s="8" t="s">
        <v>48</v>
      </c>
      <c r="AH4343" s="8" t="s">
        <v>48</v>
      </c>
      <c r="AI4343" s="8" t="s">
        <v>48</v>
      </c>
      <c r="AJ4343" s="12" t="s">
        <v>48</v>
      </c>
      <c r="AK4343" s="15" t="str">
        <f t="shared" si="135"/>
        <v>Admitted</v>
      </c>
      <c r="AL4343" s="15" t="str">
        <f t="shared" si="134"/>
        <v>Contacted</v>
      </c>
    </row>
    <row r="4344" spans="1:38" ht="409.6" hidden="1">
      <c r="A4344" s="8">
        <v>879306921</v>
      </c>
      <c r="B4344" s="8" t="s">
        <v>26939</v>
      </c>
      <c r="C4344" s="8" t="s">
        <v>1949</v>
      </c>
      <c r="D4344" s="8" t="s">
        <v>26940</v>
      </c>
      <c r="E4344" s="8" t="s">
        <v>41</v>
      </c>
      <c r="F4344" s="8" t="s">
        <v>42</v>
      </c>
      <c r="G4344" s="9">
        <v>45910.371752557898</v>
      </c>
      <c r="H4344" s="8" t="s">
        <v>43</v>
      </c>
      <c r="I4344" s="8" t="s">
        <v>181</v>
      </c>
      <c r="J4344" s="8" t="s">
        <v>58</v>
      </c>
      <c r="K4344" s="10" t="s">
        <v>26941</v>
      </c>
      <c r="L4344" s="8" t="s">
        <v>26942</v>
      </c>
      <c r="M4344" s="8" t="s">
        <v>26943</v>
      </c>
      <c r="N4344" s="8" t="s">
        <v>49</v>
      </c>
      <c r="O4344" s="8" t="s">
        <v>712</v>
      </c>
      <c r="P4344" s="8">
        <v>500004</v>
      </c>
      <c r="Q4344" s="8" t="s">
        <v>26944</v>
      </c>
      <c r="R4344" s="8" t="s">
        <v>26945</v>
      </c>
      <c r="S4344" s="9" t="s">
        <v>3259</v>
      </c>
      <c r="T4344" s="8" t="s">
        <v>5115</v>
      </c>
      <c r="U4344" s="9">
        <v>45910.370798310199</v>
      </c>
      <c r="V4344" s="9">
        <v>45910.371752557898</v>
      </c>
      <c r="W4344" s="9" t="s">
        <v>2997</v>
      </c>
      <c r="X4344" s="12" t="s">
        <v>2997</v>
      </c>
      <c r="Y4344" s="8" t="s">
        <v>134</v>
      </c>
      <c r="Z4344" s="8" t="s">
        <v>1049</v>
      </c>
      <c r="AA4344" s="8" t="s">
        <v>48</v>
      </c>
      <c r="AB4344" s="8" t="s">
        <v>48</v>
      </c>
      <c r="AC4344" s="8">
        <v>825930</v>
      </c>
      <c r="AD4344" s="8" t="s">
        <v>80</v>
      </c>
      <c r="AE4344" s="8">
        <v>825930</v>
      </c>
      <c r="AF4344" s="8" t="s">
        <v>153</v>
      </c>
      <c r="AG4344" s="8">
        <v>1</v>
      </c>
      <c r="AH4344" s="8" t="s">
        <v>82</v>
      </c>
      <c r="AI4344" s="8" t="s">
        <v>83</v>
      </c>
      <c r="AJ4344" s="12">
        <v>45939</v>
      </c>
      <c r="AK4344" s="15" t="str">
        <f t="shared" si="135"/>
        <v>Admitted</v>
      </c>
      <c r="AL4344" s="15" t="str">
        <f t="shared" si="134"/>
        <v>Contacted</v>
      </c>
    </row>
    <row r="4345" spans="1:38" ht="53.4" hidden="1">
      <c r="A4345" s="8">
        <v>98373906</v>
      </c>
      <c r="B4345" s="8" t="s">
        <v>26946</v>
      </c>
      <c r="C4345" s="8" t="s">
        <v>26947</v>
      </c>
      <c r="D4345" s="8" t="s">
        <v>8406</v>
      </c>
      <c r="E4345" s="8" t="s">
        <v>41</v>
      </c>
      <c r="F4345" s="8" t="s">
        <v>42</v>
      </c>
      <c r="G4345" s="9">
        <v>45910.371752557898</v>
      </c>
      <c r="H4345" s="8" t="s">
        <v>43</v>
      </c>
      <c r="I4345" s="8" t="s">
        <v>267</v>
      </c>
      <c r="J4345" s="8" t="s">
        <v>58</v>
      </c>
      <c r="K4345" s="10" t="s">
        <v>26948</v>
      </c>
      <c r="L4345" s="8" t="s">
        <v>26949</v>
      </c>
      <c r="M4345" s="8" t="s">
        <v>26950</v>
      </c>
      <c r="N4345" s="8" t="s">
        <v>1717</v>
      </c>
      <c r="O4345" s="8" t="s">
        <v>1401</v>
      </c>
      <c r="P4345" s="8">
        <v>400601</v>
      </c>
      <c r="Q4345" s="8" t="s">
        <v>26951</v>
      </c>
      <c r="R4345" s="8" t="s">
        <v>51</v>
      </c>
      <c r="S4345" s="9">
        <v>45295</v>
      </c>
      <c r="T4345" s="8" t="s">
        <v>5115</v>
      </c>
      <c r="U4345" s="9">
        <v>45910.370798310199</v>
      </c>
      <c r="V4345" s="9">
        <v>45910.371752557898</v>
      </c>
      <c r="W4345" s="9" t="s">
        <v>7060</v>
      </c>
      <c r="X4345" s="12" t="s">
        <v>7060</v>
      </c>
      <c r="Y4345" s="8" t="s">
        <v>358</v>
      </c>
      <c r="Z4345" s="8" t="s">
        <v>1049</v>
      </c>
      <c r="AA4345" s="8" t="s">
        <v>48</v>
      </c>
      <c r="AB4345" s="8" t="s">
        <v>48</v>
      </c>
      <c r="AC4345" s="8">
        <v>394488</v>
      </c>
      <c r="AD4345" s="8" t="s">
        <v>80</v>
      </c>
      <c r="AE4345" s="8">
        <v>394488</v>
      </c>
      <c r="AF4345" s="8" t="s">
        <v>114</v>
      </c>
      <c r="AG4345" s="8">
        <v>1</v>
      </c>
      <c r="AH4345" s="8" t="s">
        <v>82</v>
      </c>
      <c r="AI4345" s="8" t="s">
        <v>83</v>
      </c>
      <c r="AJ4345" s="12">
        <v>45939</v>
      </c>
      <c r="AK4345" s="15" t="str">
        <f t="shared" si="135"/>
        <v>Admitted</v>
      </c>
      <c r="AL4345" s="15" t="str">
        <f t="shared" si="134"/>
        <v>Contacted</v>
      </c>
    </row>
    <row r="4346" spans="1:38" ht="40.200000000000003">
      <c r="A4346" s="8">
        <v>812180931</v>
      </c>
      <c r="B4346" s="8" t="s">
        <v>14310</v>
      </c>
      <c r="C4346" s="8" t="s">
        <v>26952</v>
      </c>
      <c r="D4346" s="8" t="s">
        <v>26953</v>
      </c>
      <c r="E4346" s="8" t="s">
        <v>41</v>
      </c>
      <c r="F4346" s="8" t="s">
        <v>69</v>
      </c>
      <c r="G4346" s="9">
        <v>45910.371752557898</v>
      </c>
      <c r="H4346" s="8" t="s">
        <v>43</v>
      </c>
      <c r="I4346" s="8" t="s">
        <v>7751</v>
      </c>
      <c r="J4346" s="8" t="s">
        <v>71</v>
      </c>
      <c r="K4346" s="10" t="s">
        <v>48</v>
      </c>
      <c r="L4346" s="8" t="s">
        <v>26954</v>
      </c>
      <c r="M4346" s="8" t="s">
        <v>26955</v>
      </c>
      <c r="N4346" s="8" t="s">
        <v>26956</v>
      </c>
      <c r="O4346" s="8" t="s">
        <v>48</v>
      </c>
      <c r="P4346" s="8">
        <v>55300</v>
      </c>
      <c r="Q4346" s="8" t="s">
        <v>26957</v>
      </c>
      <c r="R4346" s="8" t="s">
        <v>48</v>
      </c>
      <c r="S4346" s="9" t="s">
        <v>48</v>
      </c>
      <c r="T4346" s="8" t="s">
        <v>5115</v>
      </c>
      <c r="U4346" s="9">
        <v>45910.370798310199</v>
      </c>
      <c r="V4346" s="9">
        <v>45910.371752557898</v>
      </c>
      <c r="W4346" s="9" t="s">
        <v>48</v>
      </c>
      <c r="X4346" s="12" t="s">
        <v>48</v>
      </c>
      <c r="Y4346" s="8" t="s">
        <v>48</v>
      </c>
      <c r="Z4346" s="8" t="s">
        <v>48</v>
      </c>
      <c r="AA4346" s="8" t="s">
        <v>48</v>
      </c>
      <c r="AB4346" s="8" t="s">
        <v>48</v>
      </c>
      <c r="AC4346" s="8" t="s">
        <v>48</v>
      </c>
      <c r="AD4346" s="8" t="s">
        <v>48</v>
      </c>
      <c r="AE4346" s="8" t="s">
        <v>48</v>
      </c>
      <c r="AF4346" s="8" t="s">
        <v>48</v>
      </c>
      <c r="AG4346" s="8" t="s">
        <v>48</v>
      </c>
      <c r="AH4346" s="8" t="s">
        <v>48</v>
      </c>
      <c r="AI4346" s="8" t="s">
        <v>48</v>
      </c>
      <c r="AJ4346" s="12" t="s">
        <v>48</v>
      </c>
      <c r="AK4346" s="15" t="str">
        <f t="shared" si="135"/>
        <v>Pending</v>
      </c>
      <c r="AL4346" s="15" t="str">
        <f t="shared" si="134"/>
        <v>Contacted</v>
      </c>
    </row>
    <row r="4347" spans="1:38" ht="53.4" hidden="1">
      <c r="A4347" s="8">
        <v>458796467</v>
      </c>
      <c r="B4347" s="8" t="s">
        <v>8901</v>
      </c>
      <c r="C4347" s="8" t="s">
        <v>222</v>
      </c>
      <c r="D4347" s="8" t="s">
        <v>40</v>
      </c>
      <c r="E4347" s="8" t="s">
        <v>41</v>
      </c>
      <c r="F4347" s="8" t="s">
        <v>42</v>
      </c>
      <c r="G4347" s="9">
        <v>45910.371752557898</v>
      </c>
      <c r="H4347" s="8" t="s">
        <v>43</v>
      </c>
      <c r="I4347" s="8" t="s">
        <v>737</v>
      </c>
      <c r="J4347" s="8" t="s">
        <v>58</v>
      </c>
      <c r="K4347" s="10" t="s">
        <v>26958</v>
      </c>
      <c r="L4347" s="8" t="s">
        <v>26959</v>
      </c>
      <c r="M4347" s="8" t="s">
        <v>26960</v>
      </c>
      <c r="N4347" s="8" t="s">
        <v>877</v>
      </c>
      <c r="O4347" s="8" t="s">
        <v>712</v>
      </c>
      <c r="P4347" s="8" t="s">
        <v>48</v>
      </c>
      <c r="Q4347" s="8" t="s">
        <v>26961</v>
      </c>
      <c r="R4347" s="8" t="s">
        <v>26962</v>
      </c>
      <c r="S4347" s="9" t="s">
        <v>8046</v>
      </c>
      <c r="T4347" s="8" t="s">
        <v>5115</v>
      </c>
      <c r="U4347" s="9">
        <v>45910.370798310199</v>
      </c>
      <c r="V4347" s="9">
        <v>45910.371752557898</v>
      </c>
      <c r="W4347" s="9" t="s">
        <v>48</v>
      </c>
      <c r="X4347" s="12" t="s">
        <v>48</v>
      </c>
      <c r="Y4347" s="8" t="s">
        <v>48</v>
      </c>
      <c r="Z4347" s="8" t="s">
        <v>48</v>
      </c>
      <c r="AA4347" s="8" t="s">
        <v>48</v>
      </c>
      <c r="AB4347" s="8" t="s">
        <v>48</v>
      </c>
      <c r="AC4347" s="8" t="s">
        <v>48</v>
      </c>
      <c r="AD4347" s="8" t="s">
        <v>48</v>
      </c>
      <c r="AE4347" s="8" t="s">
        <v>48</v>
      </c>
      <c r="AF4347" s="8" t="s">
        <v>48</v>
      </c>
      <c r="AG4347" s="8" t="s">
        <v>48</v>
      </c>
      <c r="AH4347" s="8" t="s">
        <v>48</v>
      </c>
      <c r="AI4347" s="8" t="s">
        <v>48</v>
      </c>
      <c r="AJ4347" s="12" t="s">
        <v>48</v>
      </c>
      <c r="AK4347" s="15" t="str">
        <f t="shared" si="135"/>
        <v>Admitted</v>
      </c>
      <c r="AL4347" s="15" t="str">
        <f t="shared" si="134"/>
        <v>Contacted</v>
      </c>
    </row>
    <row r="4348" spans="1:38" ht="53.4">
      <c r="A4348" s="8">
        <v>741168253</v>
      </c>
      <c r="B4348" s="8" t="s">
        <v>26963</v>
      </c>
      <c r="C4348" s="8" t="s">
        <v>9859</v>
      </c>
      <c r="D4348" s="8" t="s">
        <v>21485</v>
      </c>
      <c r="E4348" s="8" t="s">
        <v>41</v>
      </c>
      <c r="F4348" s="8" t="s">
        <v>42</v>
      </c>
      <c r="G4348" s="9">
        <v>45910.371752557898</v>
      </c>
      <c r="H4348" s="8" t="s">
        <v>43</v>
      </c>
      <c r="I4348" s="8" t="s">
        <v>467</v>
      </c>
      <c r="J4348" s="8" t="s">
        <v>58</v>
      </c>
      <c r="K4348" s="10" t="s">
        <v>26964</v>
      </c>
      <c r="L4348" s="8" t="s">
        <v>26965</v>
      </c>
      <c r="M4348" s="8" t="s">
        <v>26966</v>
      </c>
      <c r="N4348" s="8" t="s">
        <v>762</v>
      </c>
      <c r="O4348" s="8" t="s">
        <v>763</v>
      </c>
      <c r="P4348" s="8">
        <v>560037</v>
      </c>
      <c r="Q4348" s="8" t="s">
        <v>26967</v>
      </c>
      <c r="R4348" s="8" t="s">
        <v>48</v>
      </c>
      <c r="S4348" s="9" t="s">
        <v>48</v>
      </c>
      <c r="T4348" s="8" t="s">
        <v>5115</v>
      </c>
      <c r="U4348" s="9">
        <v>45910.370798310199</v>
      </c>
      <c r="V4348" s="9">
        <v>45910.371752557898</v>
      </c>
      <c r="W4348" s="9" t="s">
        <v>48</v>
      </c>
      <c r="X4348" s="12" t="s">
        <v>48</v>
      </c>
      <c r="Y4348" s="8" t="s">
        <v>48</v>
      </c>
      <c r="Z4348" s="8" t="s">
        <v>48</v>
      </c>
      <c r="AA4348" s="8" t="s">
        <v>48</v>
      </c>
      <c r="AB4348" s="8" t="s">
        <v>48</v>
      </c>
      <c r="AC4348" s="8" t="s">
        <v>48</v>
      </c>
      <c r="AD4348" s="8" t="s">
        <v>48</v>
      </c>
      <c r="AE4348" s="8" t="s">
        <v>48</v>
      </c>
      <c r="AF4348" s="8" t="s">
        <v>48</v>
      </c>
      <c r="AG4348" s="8" t="s">
        <v>48</v>
      </c>
      <c r="AH4348" s="8" t="s">
        <v>48</v>
      </c>
      <c r="AI4348" s="8" t="s">
        <v>48</v>
      </c>
      <c r="AJ4348" s="12" t="s">
        <v>48</v>
      </c>
      <c r="AK4348" s="15" t="str">
        <f t="shared" si="135"/>
        <v>Pending</v>
      </c>
      <c r="AL4348" s="15" t="str">
        <f t="shared" si="134"/>
        <v>Contacted</v>
      </c>
    </row>
    <row r="4349" spans="1:38" ht="40.200000000000003" hidden="1">
      <c r="A4349" s="8">
        <v>996269534</v>
      </c>
      <c r="B4349" s="8" t="s">
        <v>65</v>
      </c>
      <c r="C4349" s="8" t="s">
        <v>3322</v>
      </c>
      <c r="D4349" s="8" t="s">
        <v>15223</v>
      </c>
      <c r="E4349" s="8" t="s">
        <v>41</v>
      </c>
      <c r="F4349" s="8" t="s">
        <v>69</v>
      </c>
      <c r="G4349" s="9">
        <v>45910.371752557898</v>
      </c>
      <c r="H4349" s="8" t="s">
        <v>43</v>
      </c>
      <c r="I4349" s="8" t="s">
        <v>242</v>
      </c>
      <c r="J4349" s="8" t="s">
        <v>58</v>
      </c>
      <c r="K4349" s="10" t="s">
        <v>26968</v>
      </c>
      <c r="L4349" s="8" t="s">
        <v>26969</v>
      </c>
      <c r="M4349" s="8" t="s">
        <v>26970</v>
      </c>
      <c r="N4349" s="8" t="s">
        <v>74</v>
      </c>
      <c r="O4349" s="8" t="s">
        <v>1842</v>
      </c>
      <c r="P4349" s="8">
        <v>75330</v>
      </c>
      <c r="Q4349" s="8" t="s">
        <v>26971</v>
      </c>
      <c r="R4349" s="8" t="s">
        <v>51</v>
      </c>
      <c r="S4349" s="9" t="s">
        <v>925</v>
      </c>
      <c r="T4349" s="8" t="s">
        <v>5115</v>
      </c>
      <c r="U4349" s="9">
        <v>45910.370798310199</v>
      </c>
      <c r="V4349" s="9">
        <v>45910.371752557898</v>
      </c>
      <c r="W4349" s="9" t="s">
        <v>48</v>
      </c>
      <c r="X4349" s="12" t="s">
        <v>48</v>
      </c>
      <c r="Y4349" s="8" t="s">
        <v>48</v>
      </c>
      <c r="Z4349" s="8" t="s">
        <v>48</v>
      </c>
      <c r="AA4349" s="8" t="s">
        <v>48</v>
      </c>
      <c r="AB4349" s="8" t="s">
        <v>48</v>
      </c>
      <c r="AC4349" s="8" t="s">
        <v>48</v>
      </c>
      <c r="AD4349" s="8" t="s">
        <v>48</v>
      </c>
      <c r="AE4349" s="8" t="s">
        <v>48</v>
      </c>
      <c r="AF4349" s="8" t="s">
        <v>48</v>
      </c>
      <c r="AG4349" s="8" t="s">
        <v>48</v>
      </c>
      <c r="AH4349" s="8" t="s">
        <v>48</v>
      </c>
      <c r="AI4349" s="8" t="s">
        <v>48</v>
      </c>
      <c r="AJ4349" s="12" t="s">
        <v>48</v>
      </c>
      <c r="AK4349" s="15" t="str">
        <f t="shared" si="135"/>
        <v>Admitted</v>
      </c>
      <c r="AL4349" s="15" t="str">
        <f t="shared" si="134"/>
        <v>Contacted</v>
      </c>
    </row>
    <row r="4350" spans="1:38" ht="40.200000000000003">
      <c r="A4350" s="8">
        <v>456708121</v>
      </c>
      <c r="B4350" s="8" t="s">
        <v>6108</v>
      </c>
      <c r="C4350" s="8" t="s">
        <v>4139</v>
      </c>
      <c r="D4350" s="8" t="s">
        <v>8573</v>
      </c>
      <c r="E4350" s="8" t="s">
        <v>315</v>
      </c>
      <c r="F4350" s="8" t="s">
        <v>69</v>
      </c>
      <c r="G4350" s="9">
        <v>45910.371752557898</v>
      </c>
      <c r="H4350" s="8" t="s">
        <v>43</v>
      </c>
      <c r="I4350" s="8" t="s">
        <v>2868</v>
      </c>
      <c r="J4350" s="8" t="s">
        <v>58</v>
      </c>
      <c r="K4350" s="10" t="s">
        <v>26972</v>
      </c>
      <c r="L4350" s="8" t="s">
        <v>26973</v>
      </c>
      <c r="M4350" s="8" t="s">
        <v>48</v>
      </c>
      <c r="N4350" s="8" t="s">
        <v>848</v>
      </c>
      <c r="O4350" s="8" t="s">
        <v>2232</v>
      </c>
      <c r="P4350" s="8">
        <v>53200</v>
      </c>
      <c r="Q4350" s="8" t="s">
        <v>26974</v>
      </c>
      <c r="R4350" s="8" t="s">
        <v>48</v>
      </c>
      <c r="S4350" s="9" t="s">
        <v>48</v>
      </c>
      <c r="T4350" s="8" t="s">
        <v>5115</v>
      </c>
      <c r="U4350" s="9">
        <v>45910.370798310199</v>
      </c>
      <c r="V4350" s="9">
        <v>45910.371752557898</v>
      </c>
      <c r="W4350" s="9" t="s">
        <v>48</v>
      </c>
      <c r="X4350" s="12" t="s">
        <v>48</v>
      </c>
      <c r="Y4350" s="8" t="s">
        <v>48</v>
      </c>
      <c r="Z4350" s="8" t="s">
        <v>48</v>
      </c>
      <c r="AA4350" s="8" t="s">
        <v>48</v>
      </c>
      <c r="AB4350" s="8" t="s">
        <v>48</v>
      </c>
      <c r="AC4350" s="8" t="s">
        <v>48</v>
      </c>
      <c r="AD4350" s="8" t="s">
        <v>48</v>
      </c>
      <c r="AE4350" s="8" t="s">
        <v>48</v>
      </c>
      <c r="AF4350" s="8" t="s">
        <v>48</v>
      </c>
      <c r="AG4350" s="8" t="s">
        <v>48</v>
      </c>
      <c r="AH4350" s="8" t="s">
        <v>48</v>
      </c>
      <c r="AI4350" s="8" t="s">
        <v>48</v>
      </c>
      <c r="AJ4350" s="12" t="s">
        <v>48</v>
      </c>
      <c r="AK4350" s="15" t="str">
        <f t="shared" si="135"/>
        <v>Pending</v>
      </c>
      <c r="AL4350" s="15" t="str">
        <f t="shared" si="134"/>
        <v>Contacted</v>
      </c>
    </row>
    <row r="4351" spans="1:38" ht="53.4">
      <c r="A4351" s="8">
        <v>413718964</v>
      </c>
      <c r="B4351" s="8" t="s">
        <v>13189</v>
      </c>
      <c r="C4351" s="8" t="s">
        <v>26975</v>
      </c>
      <c r="D4351" s="8" t="s">
        <v>26976</v>
      </c>
      <c r="E4351" s="8" t="s">
        <v>41</v>
      </c>
      <c r="F4351" s="8" t="s">
        <v>232</v>
      </c>
      <c r="G4351" s="9">
        <v>45910.371752557898</v>
      </c>
      <c r="H4351" s="8" t="s">
        <v>43</v>
      </c>
      <c r="I4351" s="8" t="s">
        <v>656</v>
      </c>
      <c r="J4351" s="8" t="s">
        <v>58</v>
      </c>
      <c r="K4351" s="10" t="s">
        <v>26977</v>
      </c>
      <c r="L4351" s="8" t="s">
        <v>26978</v>
      </c>
      <c r="M4351" s="8" t="s">
        <v>48</v>
      </c>
      <c r="N4351" s="8" t="s">
        <v>4021</v>
      </c>
      <c r="O4351" s="8" t="s">
        <v>4021</v>
      </c>
      <c r="P4351" s="8">
        <v>102214</v>
      </c>
      <c r="Q4351" s="8" t="s">
        <v>26979</v>
      </c>
      <c r="R4351" s="8" t="s">
        <v>48</v>
      </c>
      <c r="S4351" s="9" t="s">
        <v>48</v>
      </c>
      <c r="T4351" s="8" t="s">
        <v>5115</v>
      </c>
      <c r="U4351" s="9">
        <v>45910.370798310199</v>
      </c>
      <c r="V4351" s="9">
        <v>45910.371752557898</v>
      </c>
      <c r="W4351" s="9" t="s">
        <v>48</v>
      </c>
      <c r="X4351" s="12" t="s">
        <v>48</v>
      </c>
      <c r="Y4351" s="8" t="s">
        <v>48</v>
      </c>
      <c r="Z4351" s="8" t="s">
        <v>48</v>
      </c>
      <c r="AA4351" s="8" t="s">
        <v>48</v>
      </c>
      <c r="AB4351" s="8" t="s">
        <v>48</v>
      </c>
      <c r="AC4351" s="8" t="s">
        <v>48</v>
      </c>
      <c r="AD4351" s="8" t="s">
        <v>48</v>
      </c>
      <c r="AE4351" s="8" t="s">
        <v>48</v>
      </c>
      <c r="AF4351" s="8" t="s">
        <v>48</v>
      </c>
      <c r="AG4351" s="8" t="s">
        <v>48</v>
      </c>
      <c r="AH4351" s="8" t="s">
        <v>48</v>
      </c>
      <c r="AI4351" s="8" t="s">
        <v>48</v>
      </c>
      <c r="AJ4351" s="12" t="s">
        <v>48</v>
      </c>
      <c r="AK4351" s="15" t="str">
        <f t="shared" si="135"/>
        <v>Pending</v>
      </c>
      <c r="AL4351" s="15" t="str">
        <f t="shared" si="134"/>
        <v>Contacted</v>
      </c>
    </row>
    <row r="4352" spans="1:38" ht="53.4" hidden="1">
      <c r="A4352" s="8">
        <v>76280434</v>
      </c>
      <c r="B4352" s="8" t="s">
        <v>26980</v>
      </c>
      <c r="C4352" s="8" t="s">
        <v>26981</v>
      </c>
      <c r="D4352" s="8" t="s">
        <v>26982</v>
      </c>
      <c r="E4352" s="8" t="s">
        <v>41</v>
      </c>
      <c r="F4352" s="8" t="s">
        <v>42</v>
      </c>
      <c r="G4352" s="9">
        <v>45910.371752557898</v>
      </c>
      <c r="H4352" s="8" t="s">
        <v>43</v>
      </c>
      <c r="I4352" s="8" t="s">
        <v>181</v>
      </c>
      <c r="J4352" s="8" t="s">
        <v>58</v>
      </c>
      <c r="K4352" s="10" t="s">
        <v>26983</v>
      </c>
      <c r="L4352" s="8" t="s">
        <v>26984</v>
      </c>
      <c r="M4352" s="8" t="s">
        <v>26985</v>
      </c>
      <c r="N4352" s="8" t="s">
        <v>49</v>
      </c>
      <c r="O4352" s="8" t="s">
        <v>712</v>
      </c>
      <c r="P4352" s="8">
        <v>500073</v>
      </c>
      <c r="Q4352" s="8" t="s">
        <v>26986</v>
      </c>
      <c r="R4352" s="8" t="s">
        <v>12617</v>
      </c>
      <c r="S4352" s="9">
        <v>45239</v>
      </c>
      <c r="T4352" s="8" t="s">
        <v>5115</v>
      </c>
      <c r="U4352" s="9">
        <v>45910.370798310199</v>
      </c>
      <c r="V4352" s="9">
        <v>45910.371752557898</v>
      </c>
      <c r="W4352" s="9" t="s">
        <v>4847</v>
      </c>
      <c r="X4352" s="12" t="s">
        <v>4847</v>
      </c>
      <c r="Y4352" s="8" t="s">
        <v>134</v>
      </c>
      <c r="Z4352" s="8" t="s">
        <v>1049</v>
      </c>
      <c r="AA4352" s="8" t="s">
        <v>48</v>
      </c>
      <c r="AB4352" s="8" t="s">
        <v>48</v>
      </c>
      <c r="AC4352" s="8">
        <v>825930</v>
      </c>
      <c r="AD4352" s="8" t="s">
        <v>80</v>
      </c>
      <c r="AE4352" s="8">
        <v>825930</v>
      </c>
      <c r="AF4352" s="8" t="s">
        <v>153</v>
      </c>
      <c r="AG4352" s="8">
        <v>1</v>
      </c>
      <c r="AH4352" s="8" t="s">
        <v>82</v>
      </c>
      <c r="AI4352" s="8" t="s">
        <v>83</v>
      </c>
      <c r="AJ4352" s="12">
        <v>45939</v>
      </c>
      <c r="AK4352" s="15" t="str">
        <f t="shared" si="135"/>
        <v>Admitted</v>
      </c>
      <c r="AL4352" s="15" t="str">
        <f t="shared" si="134"/>
        <v>Contacted</v>
      </c>
    </row>
    <row r="4353" spans="1:38" ht="370.2" hidden="1">
      <c r="A4353" s="8">
        <v>354809141</v>
      </c>
      <c r="B4353" s="8" t="s">
        <v>26987</v>
      </c>
      <c r="C4353" s="8" t="s">
        <v>26988</v>
      </c>
      <c r="D4353" s="8" t="s">
        <v>6173</v>
      </c>
      <c r="E4353" s="8" t="s">
        <v>41</v>
      </c>
      <c r="F4353" s="8" t="s">
        <v>232</v>
      </c>
      <c r="G4353" s="9">
        <v>45910.371752557898</v>
      </c>
      <c r="H4353" s="8" t="s">
        <v>43</v>
      </c>
      <c r="I4353" s="8" t="s">
        <v>1694</v>
      </c>
      <c r="J4353" s="8" t="s">
        <v>45</v>
      </c>
      <c r="K4353" s="10" t="s">
        <v>26989</v>
      </c>
      <c r="L4353" s="8" t="s">
        <v>26990</v>
      </c>
      <c r="M4353" s="8" t="s">
        <v>48</v>
      </c>
      <c r="N4353" s="8" t="s">
        <v>4021</v>
      </c>
      <c r="O4353" s="8" t="s">
        <v>4021</v>
      </c>
      <c r="P4353" s="8">
        <v>106104</v>
      </c>
      <c r="Q4353" s="8" t="s">
        <v>26991</v>
      </c>
      <c r="R4353" s="8" t="s">
        <v>26992</v>
      </c>
      <c r="S4353" s="9" t="s">
        <v>23805</v>
      </c>
      <c r="T4353" s="8" t="s">
        <v>5115</v>
      </c>
      <c r="U4353" s="9">
        <v>45910.370798310199</v>
      </c>
      <c r="V4353" s="9">
        <v>45910.371752557898</v>
      </c>
      <c r="W4353" s="9" t="s">
        <v>48</v>
      </c>
      <c r="X4353" s="12" t="s">
        <v>48</v>
      </c>
      <c r="Y4353" s="8" t="s">
        <v>48</v>
      </c>
      <c r="Z4353" s="8" t="s">
        <v>48</v>
      </c>
      <c r="AA4353" s="8" t="s">
        <v>48</v>
      </c>
      <c r="AB4353" s="8" t="s">
        <v>48</v>
      </c>
      <c r="AC4353" s="8" t="s">
        <v>48</v>
      </c>
      <c r="AD4353" s="8" t="s">
        <v>48</v>
      </c>
      <c r="AE4353" s="8" t="s">
        <v>48</v>
      </c>
      <c r="AF4353" s="8" t="s">
        <v>48</v>
      </c>
      <c r="AG4353" s="8" t="s">
        <v>48</v>
      </c>
      <c r="AH4353" s="8" t="s">
        <v>48</v>
      </c>
      <c r="AI4353" s="8" t="s">
        <v>48</v>
      </c>
      <c r="AJ4353" s="12" t="s">
        <v>48</v>
      </c>
      <c r="AK4353" s="15" t="str">
        <f t="shared" si="135"/>
        <v>Admitted</v>
      </c>
      <c r="AL4353" s="15" t="str">
        <f t="shared" si="134"/>
        <v>Contacted</v>
      </c>
    </row>
    <row r="4354" spans="1:38" ht="53.4" hidden="1">
      <c r="A4354" s="8">
        <v>404106302</v>
      </c>
      <c r="B4354" s="8" t="s">
        <v>26993</v>
      </c>
      <c r="C4354" s="8" t="s">
        <v>5071</v>
      </c>
      <c r="D4354" s="8" t="s">
        <v>26994</v>
      </c>
      <c r="E4354" s="8" t="s">
        <v>41</v>
      </c>
      <c r="F4354" s="8" t="s">
        <v>42</v>
      </c>
      <c r="G4354" s="9">
        <v>45910.371752557898</v>
      </c>
      <c r="H4354" s="8" t="s">
        <v>43</v>
      </c>
      <c r="I4354" s="8" t="s">
        <v>117</v>
      </c>
      <c r="J4354" s="8" t="s">
        <v>58</v>
      </c>
      <c r="K4354" s="10" t="s">
        <v>26995</v>
      </c>
      <c r="L4354" s="8" t="s">
        <v>26996</v>
      </c>
      <c r="M4354" s="8" t="s">
        <v>48</v>
      </c>
      <c r="N4354" s="8" t="s">
        <v>49</v>
      </c>
      <c r="O4354" s="8" t="s">
        <v>712</v>
      </c>
      <c r="P4354" s="8">
        <v>500090</v>
      </c>
      <c r="Q4354" s="8" t="s">
        <v>26997</v>
      </c>
      <c r="R4354" s="8" t="s">
        <v>26998</v>
      </c>
      <c r="S4354" s="9" t="s">
        <v>1621</v>
      </c>
      <c r="T4354" s="8" t="s">
        <v>5115</v>
      </c>
      <c r="U4354" s="9">
        <v>45910.370798310199</v>
      </c>
      <c r="V4354" s="9">
        <v>45910.371752557898</v>
      </c>
      <c r="W4354" s="9" t="s">
        <v>48</v>
      </c>
      <c r="X4354" s="12" t="s">
        <v>48</v>
      </c>
      <c r="Y4354" s="8" t="s">
        <v>48</v>
      </c>
      <c r="Z4354" s="8" t="s">
        <v>48</v>
      </c>
      <c r="AA4354" s="8" t="s">
        <v>48</v>
      </c>
      <c r="AB4354" s="8" t="s">
        <v>48</v>
      </c>
      <c r="AC4354" s="8" t="s">
        <v>48</v>
      </c>
      <c r="AD4354" s="8" t="s">
        <v>48</v>
      </c>
      <c r="AE4354" s="8" t="s">
        <v>48</v>
      </c>
      <c r="AF4354" s="8" t="s">
        <v>48</v>
      </c>
      <c r="AG4354" s="8" t="s">
        <v>48</v>
      </c>
      <c r="AH4354" s="8" t="s">
        <v>48</v>
      </c>
      <c r="AI4354" s="8" t="s">
        <v>48</v>
      </c>
      <c r="AJ4354" s="12" t="s">
        <v>48</v>
      </c>
      <c r="AK4354" s="15" t="str">
        <f t="shared" si="135"/>
        <v>Admitted</v>
      </c>
      <c r="AL4354" s="15" t="str">
        <f t="shared" ref="AL4354:AL4417" si="136">IF(B4354="NA","Not Contacted","Contacted")</f>
        <v>Contacted</v>
      </c>
    </row>
    <row r="4355" spans="1:38" ht="409.6" hidden="1">
      <c r="A4355" s="8">
        <v>770267524</v>
      </c>
      <c r="B4355" s="8" t="s">
        <v>26999</v>
      </c>
      <c r="C4355" s="8" t="s">
        <v>5234</v>
      </c>
      <c r="D4355" s="8" t="s">
        <v>27000</v>
      </c>
      <c r="E4355" s="8" t="s">
        <v>41</v>
      </c>
      <c r="F4355" s="8" t="s">
        <v>2174</v>
      </c>
      <c r="G4355" s="9">
        <v>45910.371752557898</v>
      </c>
      <c r="H4355" s="8" t="s">
        <v>43</v>
      </c>
      <c r="I4355" s="8" t="s">
        <v>5522</v>
      </c>
      <c r="J4355" s="8" t="s">
        <v>58</v>
      </c>
      <c r="K4355" s="10" t="s">
        <v>27001</v>
      </c>
      <c r="L4355" s="8" t="s">
        <v>27002</v>
      </c>
      <c r="M4355" s="8" t="s">
        <v>48</v>
      </c>
      <c r="N4355" s="8" t="s">
        <v>2176</v>
      </c>
      <c r="O4355" s="8" t="s">
        <v>2176</v>
      </c>
      <c r="P4355" s="8">
        <v>6210</v>
      </c>
      <c r="Q4355" s="8" t="s">
        <v>27003</v>
      </c>
      <c r="R4355" s="8" t="s">
        <v>27004</v>
      </c>
      <c r="S4355" s="9">
        <v>45242</v>
      </c>
      <c r="T4355" s="8" t="s">
        <v>5115</v>
      </c>
      <c r="U4355" s="9">
        <v>45910.370798310199</v>
      </c>
      <c r="V4355" s="9">
        <v>45910.371752557898</v>
      </c>
      <c r="W4355" s="9">
        <v>45271</v>
      </c>
      <c r="X4355" s="12">
        <v>45271</v>
      </c>
      <c r="Y4355" s="8" t="s">
        <v>134</v>
      </c>
      <c r="Z4355" s="8" t="s">
        <v>6707</v>
      </c>
      <c r="AA4355" s="8" t="s">
        <v>48</v>
      </c>
      <c r="AB4355" s="8" t="s">
        <v>48</v>
      </c>
      <c r="AC4355" s="8">
        <v>262761</v>
      </c>
      <c r="AD4355" s="8" t="s">
        <v>80</v>
      </c>
      <c r="AE4355" s="8">
        <v>262761</v>
      </c>
      <c r="AF4355" s="8" t="s">
        <v>3158</v>
      </c>
      <c r="AG4355" s="8">
        <v>1</v>
      </c>
      <c r="AH4355" s="8" t="s">
        <v>82</v>
      </c>
      <c r="AI4355" s="8" t="s">
        <v>83</v>
      </c>
      <c r="AJ4355" s="12">
        <v>45939</v>
      </c>
      <c r="AK4355" s="15" t="str">
        <f t="shared" ref="AK4355:AK4418" si="137">IF(S4355="NA","Pending","Admitted")</f>
        <v>Admitted</v>
      </c>
      <c r="AL4355" s="15" t="str">
        <f t="shared" si="136"/>
        <v>Contacted</v>
      </c>
    </row>
    <row r="4356" spans="1:38" ht="330.6" hidden="1">
      <c r="A4356" s="8">
        <v>161379992</v>
      </c>
      <c r="B4356" s="8" t="s">
        <v>27005</v>
      </c>
      <c r="C4356" s="8" t="s">
        <v>27006</v>
      </c>
      <c r="D4356" s="8" t="s">
        <v>48</v>
      </c>
      <c r="E4356" s="8" t="s">
        <v>48</v>
      </c>
      <c r="F4356" s="8" t="s">
        <v>42</v>
      </c>
      <c r="G4356" s="9">
        <v>45910.371752557898</v>
      </c>
      <c r="H4356" s="8" t="s">
        <v>43</v>
      </c>
      <c r="I4356" s="8" t="s">
        <v>767</v>
      </c>
      <c r="J4356" s="8" t="s">
        <v>58</v>
      </c>
      <c r="K4356" s="10" t="s">
        <v>27007</v>
      </c>
      <c r="L4356" s="8" t="s">
        <v>27008</v>
      </c>
      <c r="M4356" s="8" t="s">
        <v>27009</v>
      </c>
      <c r="N4356" s="8" t="s">
        <v>2279</v>
      </c>
      <c r="O4356" s="8" t="s">
        <v>712</v>
      </c>
      <c r="P4356" s="8">
        <v>506001</v>
      </c>
      <c r="Q4356" s="8" t="s">
        <v>27010</v>
      </c>
      <c r="R4356" s="8" t="s">
        <v>27011</v>
      </c>
      <c r="S4356" s="9" t="s">
        <v>293</v>
      </c>
      <c r="T4356" s="8" t="s">
        <v>5115</v>
      </c>
      <c r="U4356" s="9">
        <v>45910.370798310199</v>
      </c>
      <c r="V4356" s="9">
        <v>45910.371752557898</v>
      </c>
      <c r="W4356" s="9" t="s">
        <v>293</v>
      </c>
      <c r="X4356" s="12" t="s">
        <v>293</v>
      </c>
      <c r="Y4356" s="8" t="s">
        <v>134</v>
      </c>
      <c r="Z4356" s="8" t="s">
        <v>1049</v>
      </c>
      <c r="AA4356" s="8" t="s">
        <v>2012</v>
      </c>
      <c r="AB4356" s="8" t="s">
        <v>48</v>
      </c>
      <c r="AC4356" s="8">
        <v>601023</v>
      </c>
      <c r="AD4356" s="8" t="s">
        <v>80</v>
      </c>
      <c r="AE4356" s="8">
        <v>601023</v>
      </c>
      <c r="AF4356" s="8" t="s">
        <v>829</v>
      </c>
      <c r="AG4356" s="8">
        <v>1</v>
      </c>
      <c r="AH4356" s="8" t="s">
        <v>82</v>
      </c>
      <c r="AI4356" s="8" t="s">
        <v>83</v>
      </c>
      <c r="AJ4356" s="12">
        <v>45939</v>
      </c>
      <c r="AK4356" s="15" t="str">
        <f t="shared" si="137"/>
        <v>Admitted</v>
      </c>
      <c r="AL4356" s="15" t="str">
        <f t="shared" si="136"/>
        <v>Contacted</v>
      </c>
    </row>
    <row r="4357" spans="1:38" ht="40.200000000000003" hidden="1">
      <c r="A4357" s="8">
        <v>93817047</v>
      </c>
      <c r="B4357" s="8" t="s">
        <v>27012</v>
      </c>
      <c r="C4357" s="8" t="s">
        <v>21902</v>
      </c>
      <c r="D4357" s="8" t="s">
        <v>27013</v>
      </c>
      <c r="E4357" s="8" t="s">
        <v>41</v>
      </c>
      <c r="F4357" s="8" t="s">
        <v>42</v>
      </c>
      <c r="G4357" s="9">
        <v>45910.371752557898</v>
      </c>
      <c r="H4357" s="8" t="s">
        <v>43</v>
      </c>
      <c r="I4357" s="8" t="s">
        <v>289</v>
      </c>
      <c r="J4357" s="8" t="s">
        <v>58</v>
      </c>
      <c r="K4357" s="10" t="s">
        <v>27014</v>
      </c>
      <c r="L4357" s="8" t="s">
        <v>27015</v>
      </c>
      <c r="M4357" s="8" t="s">
        <v>48</v>
      </c>
      <c r="N4357" s="8" t="s">
        <v>27016</v>
      </c>
      <c r="O4357" s="8" t="s">
        <v>5741</v>
      </c>
      <c r="P4357" s="8">
        <v>201301</v>
      </c>
      <c r="Q4357" s="8" t="s">
        <v>27017</v>
      </c>
      <c r="R4357" s="8" t="s">
        <v>51</v>
      </c>
      <c r="S4357" s="9" t="s">
        <v>9348</v>
      </c>
      <c r="T4357" s="8" t="s">
        <v>5115</v>
      </c>
      <c r="U4357" s="9">
        <v>45910.370798310199</v>
      </c>
      <c r="V4357" s="9">
        <v>45910.371752557898</v>
      </c>
      <c r="W4357" s="9" t="s">
        <v>6658</v>
      </c>
      <c r="X4357" s="12" t="s">
        <v>6658</v>
      </c>
      <c r="Y4357" s="8" t="s">
        <v>134</v>
      </c>
      <c r="Z4357" s="8" t="s">
        <v>1049</v>
      </c>
      <c r="AA4357" s="8" t="s">
        <v>48</v>
      </c>
      <c r="AB4357" s="8" t="s">
        <v>48</v>
      </c>
      <c r="AC4357" s="8">
        <v>825930</v>
      </c>
      <c r="AD4357" s="8" t="s">
        <v>80</v>
      </c>
      <c r="AE4357" s="8">
        <v>825930</v>
      </c>
      <c r="AF4357" s="8" t="s">
        <v>153</v>
      </c>
      <c r="AG4357" s="8">
        <v>1</v>
      </c>
      <c r="AH4357" s="8" t="s">
        <v>82</v>
      </c>
      <c r="AI4357" s="8" t="s">
        <v>83</v>
      </c>
      <c r="AJ4357" s="12">
        <v>45939</v>
      </c>
      <c r="AK4357" s="15" t="str">
        <f t="shared" si="137"/>
        <v>Admitted</v>
      </c>
      <c r="AL4357" s="15" t="str">
        <f t="shared" si="136"/>
        <v>Contacted</v>
      </c>
    </row>
    <row r="4358" spans="1:38" ht="53.4" hidden="1">
      <c r="A4358" s="8">
        <v>905606596</v>
      </c>
      <c r="B4358" s="8" t="s">
        <v>8243</v>
      </c>
      <c r="C4358" s="8" t="s">
        <v>27018</v>
      </c>
      <c r="D4358" s="8" t="s">
        <v>6187</v>
      </c>
      <c r="E4358" s="8" t="s">
        <v>899</v>
      </c>
      <c r="F4358" s="8" t="s">
        <v>232</v>
      </c>
      <c r="G4358" s="9">
        <v>45910.371752557898</v>
      </c>
      <c r="H4358" s="8" t="s">
        <v>43</v>
      </c>
      <c r="I4358" s="8" t="s">
        <v>70</v>
      </c>
      <c r="J4358" s="8" t="s">
        <v>71</v>
      </c>
      <c r="K4358" s="10" t="s">
        <v>27019</v>
      </c>
      <c r="L4358" s="8" t="s">
        <v>27020</v>
      </c>
      <c r="M4358" s="8" t="s">
        <v>48</v>
      </c>
      <c r="N4358" s="8" t="s">
        <v>16573</v>
      </c>
      <c r="O4358" s="8" t="s">
        <v>8315</v>
      </c>
      <c r="P4358" s="8">
        <v>230212</v>
      </c>
      <c r="Q4358" s="8" t="s">
        <v>27021</v>
      </c>
      <c r="R4358" s="8" t="s">
        <v>51</v>
      </c>
      <c r="S4358" s="9">
        <v>44938</v>
      </c>
      <c r="T4358" s="8" t="s">
        <v>5115</v>
      </c>
      <c r="U4358" s="9">
        <v>45910.370798310199</v>
      </c>
      <c r="V4358" s="9">
        <v>45910.371752557898</v>
      </c>
      <c r="W4358" s="9" t="s">
        <v>1485</v>
      </c>
      <c r="X4358" s="12" t="s">
        <v>1485</v>
      </c>
      <c r="Y4358" s="8" t="s">
        <v>134</v>
      </c>
      <c r="Z4358" s="8" t="s">
        <v>1049</v>
      </c>
      <c r="AA4358" s="8" t="s">
        <v>48</v>
      </c>
      <c r="AB4358" s="8" t="s">
        <v>48</v>
      </c>
      <c r="AC4358" s="8">
        <v>825930</v>
      </c>
      <c r="AD4358" s="8" t="s">
        <v>80</v>
      </c>
      <c r="AE4358" s="8">
        <v>825930</v>
      </c>
      <c r="AF4358" s="8" t="s">
        <v>153</v>
      </c>
      <c r="AG4358" s="8">
        <v>1</v>
      </c>
      <c r="AH4358" s="8" t="s">
        <v>82</v>
      </c>
      <c r="AI4358" s="8" t="s">
        <v>83</v>
      </c>
      <c r="AJ4358" s="12">
        <v>45939</v>
      </c>
      <c r="AK4358" s="15" t="str">
        <f t="shared" si="137"/>
        <v>Admitted</v>
      </c>
      <c r="AL4358" s="15" t="str">
        <f t="shared" si="136"/>
        <v>Contacted</v>
      </c>
    </row>
    <row r="4359" spans="1:38" ht="53.4" hidden="1">
      <c r="A4359" s="8">
        <v>452277199</v>
      </c>
      <c r="B4359" s="8" t="s">
        <v>27022</v>
      </c>
      <c r="C4359" s="8" t="s">
        <v>27023</v>
      </c>
      <c r="D4359" s="8" t="s">
        <v>27024</v>
      </c>
      <c r="E4359" s="8" t="s">
        <v>41</v>
      </c>
      <c r="F4359" s="8" t="s">
        <v>42</v>
      </c>
      <c r="G4359" s="9">
        <v>45910.371752557898</v>
      </c>
      <c r="H4359" s="8" t="s">
        <v>43</v>
      </c>
      <c r="I4359" s="8" t="s">
        <v>223</v>
      </c>
      <c r="J4359" s="8" t="s">
        <v>45</v>
      </c>
      <c r="K4359" s="10" t="s">
        <v>27025</v>
      </c>
      <c r="L4359" s="8" t="s">
        <v>27026</v>
      </c>
      <c r="M4359" s="8" t="s">
        <v>48</v>
      </c>
      <c r="N4359" s="8" t="s">
        <v>814</v>
      </c>
      <c r="O4359" s="8" t="s">
        <v>763</v>
      </c>
      <c r="P4359" s="8">
        <v>560036</v>
      </c>
      <c r="Q4359" s="8" t="s">
        <v>27027</v>
      </c>
      <c r="R4359" s="8" t="s">
        <v>27028</v>
      </c>
      <c r="S4359" s="9">
        <v>44963</v>
      </c>
      <c r="T4359" s="8" t="s">
        <v>5115</v>
      </c>
      <c r="U4359" s="9">
        <v>45910.370798310199</v>
      </c>
      <c r="V4359" s="9">
        <v>45910.371752557898</v>
      </c>
      <c r="W4359" s="9" t="s">
        <v>48</v>
      </c>
      <c r="X4359" s="12" t="s">
        <v>48</v>
      </c>
      <c r="Y4359" s="8" t="s">
        <v>48</v>
      </c>
      <c r="Z4359" s="8" t="s">
        <v>48</v>
      </c>
      <c r="AA4359" s="8" t="s">
        <v>48</v>
      </c>
      <c r="AB4359" s="8" t="s">
        <v>48</v>
      </c>
      <c r="AC4359" s="8" t="s">
        <v>48</v>
      </c>
      <c r="AD4359" s="8" t="s">
        <v>48</v>
      </c>
      <c r="AE4359" s="8" t="s">
        <v>48</v>
      </c>
      <c r="AF4359" s="8" t="s">
        <v>48</v>
      </c>
      <c r="AG4359" s="8" t="s">
        <v>48</v>
      </c>
      <c r="AH4359" s="8" t="s">
        <v>48</v>
      </c>
      <c r="AI4359" s="8" t="s">
        <v>48</v>
      </c>
      <c r="AJ4359" s="12" t="s">
        <v>48</v>
      </c>
      <c r="AK4359" s="15" t="str">
        <f t="shared" si="137"/>
        <v>Admitted</v>
      </c>
      <c r="AL4359" s="15" t="str">
        <f t="shared" si="136"/>
        <v>Contacted</v>
      </c>
    </row>
    <row r="4360" spans="1:38" ht="53.4">
      <c r="A4360" s="8">
        <v>382934004</v>
      </c>
      <c r="B4360" s="8" t="s">
        <v>16468</v>
      </c>
      <c r="C4360" s="8" t="s">
        <v>25233</v>
      </c>
      <c r="D4360" s="8" t="s">
        <v>27029</v>
      </c>
      <c r="E4360" s="8" t="s">
        <v>41</v>
      </c>
      <c r="F4360" s="8" t="s">
        <v>5136</v>
      </c>
      <c r="G4360" s="9">
        <v>45910.371752557898</v>
      </c>
      <c r="H4360" s="8" t="s">
        <v>43</v>
      </c>
      <c r="I4360" s="8" t="s">
        <v>5530</v>
      </c>
      <c r="J4360" s="8" t="s">
        <v>71</v>
      </c>
      <c r="K4360" s="10" t="s">
        <v>27030</v>
      </c>
      <c r="L4360" s="8" t="s">
        <v>27031</v>
      </c>
      <c r="M4360" s="8" t="s">
        <v>48</v>
      </c>
      <c r="N4360" s="8" t="s">
        <v>5159</v>
      </c>
      <c r="O4360" s="8" t="s">
        <v>5160</v>
      </c>
      <c r="P4360" s="8" t="s">
        <v>27032</v>
      </c>
      <c r="Q4360" s="8" t="s">
        <v>27033</v>
      </c>
      <c r="R4360" s="8" t="s">
        <v>48</v>
      </c>
      <c r="S4360" s="9" t="s">
        <v>48</v>
      </c>
      <c r="T4360" s="8" t="s">
        <v>5115</v>
      </c>
      <c r="U4360" s="9">
        <v>45910.370798310199</v>
      </c>
      <c r="V4360" s="9">
        <v>45910.371752557898</v>
      </c>
      <c r="W4360" s="9" t="s">
        <v>48</v>
      </c>
      <c r="X4360" s="12" t="s">
        <v>48</v>
      </c>
      <c r="Y4360" s="8" t="s">
        <v>48</v>
      </c>
      <c r="Z4360" s="8" t="s">
        <v>48</v>
      </c>
      <c r="AA4360" s="8" t="s">
        <v>48</v>
      </c>
      <c r="AB4360" s="8" t="s">
        <v>48</v>
      </c>
      <c r="AC4360" s="8" t="s">
        <v>48</v>
      </c>
      <c r="AD4360" s="8" t="s">
        <v>48</v>
      </c>
      <c r="AE4360" s="8" t="s">
        <v>48</v>
      </c>
      <c r="AF4360" s="8" t="s">
        <v>48</v>
      </c>
      <c r="AG4360" s="8" t="s">
        <v>48</v>
      </c>
      <c r="AH4360" s="8" t="s">
        <v>48</v>
      </c>
      <c r="AI4360" s="8" t="s">
        <v>48</v>
      </c>
      <c r="AJ4360" s="12" t="s">
        <v>48</v>
      </c>
      <c r="AK4360" s="15" t="str">
        <f t="shared" si="137"/>
        <v>Pending</v>
      </c>
      <c r="AL4360" s="15" t="str">
        <f t="shared" si="136"/>
        <v>Contacted</v>
      </c>
    </row>
    <row r="4361" spans="1:38" ht="53.4" hidden="1">
      <c r="A4361" s="8">
        <v>887902492</v>
      </c>
      <c r="B4361" s="8" t="s">
        <v>395</v>
      </c>
      <c r="C4361" s="8" t="s">
        <v>395</v>
      </c>
      <c r="D4361" s="8" t="s">
        <v>4747</v>
      </c>
      <c r="E4361" s="8" t="s">
        <v>422</v>
      </c>
      <c r="F4361" s="8" t="s">
        <v>69</v>
      </c>
      <c r="G4361" s="9">
        <v>45910.371752557898</v>
      </c>
      <c r="H4361" s="8" t="s">
        <v>43</v>
      </c>
      <c r="I4361" s="8" t="s">
        <v>6830</v>
      </c>
      <c r="J4361" s="8" t="s">
        <v>45</v>
      </c>
      <c r="K4361" s="10" t="s">
        <v>27034</v>
      </c>
      <c r="L4361" s="8" t="s">
        <v>27035</v>
      </c>
      <c r="M4361" s="8" t="s">
        <v>48</v>
      </c>
      <c r="N4361" s="8" t="s">
        <v>848</v>
      </c>
      <c r="O4361" s="8" t="s">
        <v>2232</v>
      </c>
      <c r="P4361" s="8">
        <v>54000</v>
      </c>
      <c r="Q4361" s="8" t="s">
        <v>27036</v>
      </c>
      <c r="R4361" s="8" t="s">
        <v>51</v>
      </c>
      <c r="S4361" s="9">
        <v>45057</v>
      </c>
      <c r="T4361" s="8" t="s">
        <v>5115</v>
      </c>
      <c r="U4361" s="9">
        <v>45910.370798310199</v>
      </c>
      <c r="V4361" s="9">
        <v>45910.371752557898</v>
      </c>
      <c r="W4361" s="9" t="s">
        <v>320</v>
      </c>
      <c r="X4361" s="12" t="s">
        <v>320</v>
      </c>
      <c r="Y4361" s="8" t="s">
        <v>134</v>
      </c>
      <c r="Z4361" s="8" t="s">
        <v>1049</v>
      </c>
      <c r="AA4361" s="8" t="s">
        <v>48</v>
      </c>
      <c r="AB4361" s="8" t="s">
        <v>48</v>
      </c>
      <c r="AC4361" s="8">
        <v>825930</v>
      </c>
      <c r="AD4361" s="8" t="s">
        <v>80</v>
      </c>
      <c r="AE4361" s="8">
        <v>825930</v>
      </c>
      <c r="AF4361" s="8" t="s">
        <v>153</v>
      </c>
      <c r="AG4361" s="8">
        <v>1</v>
      </c>
      <c r="AH4361" s="8" t="s">
        <v>82</v>
      </c>
      <c r="AI4361" s="8" t="s">
        <v>83</v>
      </c>
      <c r="AJ4361" s="12">
        <v>45939</v>
      </c>
      <c r="AK4361" s="15" t="str">
        <f t="shared" si="137"/>
        <v>Admitted</v>
      </c>
      <c r="AL4361" s="15" t="str">
        <f t="shared" si="136"/>
        <v>Contacted</v>
      </c>
    </row>
    <row r="4362" spans="1:38" ht="409.6" hidden="1">
      <c r="A4362" s="8">
        <v>524447208</v>
      </c>
      <c r="B4362" s="8" t="s">
        <v>27037</v>
      </c>
      <c r="C4362" s="8" t="s">
        <v>5165</v>
      </c>
      <c r="D4362" s="8" t="s">
        <v>4762</v>
      </c>
      <c r="E4362" s="8" t="s">
        <v>41</v>
      </c>
      <c r="F4362" s="8" t="s">
        <v>42</v>
      </c>
      <c r="G4362" s="9">
        <v>45910.371752557898</v>
      </c>
      <c r="H4362" s="8" t="s">
        <v>43</v>
      </c>
      <c r="I4362" s="8" t="s">
        <v>324</v>
      </c>
      <c r="J4362" s="8" t="s">
        <v>45</v>
      </c>
      <c r="K4362" s="10" t="s">
        <v>27038</v>
      </c>
      <c r="L4362" s="8" t="s">
        <v>27039</v>
      </c>
      <c r="M4362" s="8" t="s">
        <v>27040</v>
      </c>
      <c r="N4362" s="8" t="s">
        <v>49</v>
      </c>
      <c r="O4362" s="8" t="s">
        <v>712</v>
      </c>
      <c r="P4362" s="8">
        <v>500067</v>
      </c>
      <c r="Q4362" s="8" t="s">
        <v>27041</v>
      </c>
      <c r="R4362" s="8" t="s">
        <v>27042</v>
      </c>
      <c r="S4362" s="9" t="s">
        <v>7257</v>
      </c>
      <c r="T4362" s="8" t="s">
        <v>5115</v>
      </c>
      <c r="U4362" s="9">
        <v>45910.370798310199</v>
      </c>
      <c r="V4362" s="9">
        <v>45910.371752557898</v>
      </c>
      <c r="W4362" s="9" t="s">
        <v>48</v>
      </c>
      <c r="X4362" s="12" t="s">
        <v>48</v>
      </c>
      <c r="Y4362" s="8" t="s">
        <v>48</v>
      </c>
      <c r="Z4362" s="8" t="s">
        <v>48</v>
      </c>
      <c r="AA4362" s="8" t="s">
        <v>48</v>
      </c>
      <c r="AB4362" s="8" t="s">
        <v>48</v>
      </c>
      <c r="AC4362" s="8" t="s">
        <v>48</v>
      </c>
      <c r="AD4362" s="8" t="s">
        <v>48</v>
      </c>
      <c r="AE4362" s="8" t="s">
        <v>48</v>
      </c>
      <c r="AF4362" s="8" t="s">
        <v>48</v>
      </c>
      <c r="AG4362" s="8" t="s">
        <v>48</v>
      </c>
      <c r="AH4362" s="8" t="s">
        <v>48</v>
      </c>
      <c r="AI4362" s="8" t="s">
        <v>48</v>
      </c>
      <c r="AJ4362" s="12" t="s">
        <v>48</v>
      </c>
      <c r="AK4362" s="15" t="str">
        <f t="shared" si="137"/>
        <v>Admitted</v>
      </c>
      <c r="AL4362" s="15" t="str">
        <f t="shared" si="136"/>
        <v>Contacted</v>
      </c>
    </row>
    <row r="4363" spans="1:38" ht="40.200000000000003">
      <c r="A4363" s="8">
        <v>51811271</v>
      </c>
      <c r="B4363" s="8" t="s">
        <v>27043</v>
      </c>
      <c r="C4363" s="8" t="s">
        <v>27044</v>
      </c>
      <c r="D4363" s="8" t="s">
        <v>48</v>
      </c>
      <c r="E4363" s="8" t="s">
        <v>48</v>
      </c>
      <c r="F4363" s="8" t="s">
        <v>232</v>
      </c>
      <c r="G4363" s="9">
        <v>45910.371752557898</v>
      </c>
      <c r="H4363" s="8" t="s">
        <v>43</v>
      </c>
      <c r="I4363" s="8" t="s">
        <v>15819</v>
      </c>
      <c r="J4363" s="8" t="s">
        <v>45</v>
      </c>
      <c r="K4363" s="10" t="s">
        <v>27045</v>
      </c>
      <c r="L4363" s="8" t="s">
        <v>27046</v>
      </c>
      <c r="M4363" s="8" t="s">
        <v>27047</v>
      </c>
      <c r="N4363" s="8" t="s">
        <v>27048</v>
      </c>
      <c r="O4363" s="8" t="s">
        <v>20392</v>
      </c>
      <c r="P4363" s="8" t="s">
        <v>27049</v>
      </c>
      <c r="Q4363" s="8" t="s">
        <v>27050</v>
      </c>
      <c r="R4363" s="8" t="s">
        <v>48</v>
      </c>
      <c r="S4363" s="9" t="s">
        <v>48</v>
      </c>
      <c r="T4363" s="8" t="s">
        <v>5115</v>
      </c>
      <c r="U4363" s="9">
        <v>45910.370798310199</v>
      </c>
      <c r="V4363" s="9">
        <v>45910.371752557898</v>
      </c>
      <c r="W4363" s="9" t="s">
        <v>48</v>
      </c>
      <c r="X4363" s="12" t="s">
        <v>48</v>
      </c>
      <c r="Y4363" s="8" t="s">
        <v>48</v>
      </c>
      <c r="Z4363" s="8" t="s">
        <v>48</v>
      </c>
      <c r="AA4363" s="8" t="s">
        <v>48</v>
      </c>
      <c r="AB4363" s="8" t="s">
        <v>48</v>
      </c>
      <c r="AC4363" s="8" t="s">
        <v>48</v>
      </c>
      <c r="AD4363" s="8" t="s">
        <v>48</v>
      </c>
      <c r="AE4363" s="8" t="s">
        <v>48</v>
      </c>
      <c r="AF4363" s="8" t="s">
        <v>48</v>
      </c>
      <c r="AG4363" s="8" t="s">
        <v>48</v>
      </c>
      <c r="AH4363" s="8" t="s">
        <v>48</v>
      </c>
      <c r="AI4363" s="8" t="s">
        <v>48</v>
      </c>
      <c r="AJ4363" s="12" t="s">
        <v>48</v>
      </c>
      <c r="AK4363" s="15" t="str">
        <f t="shared" si="137"/>
        <v>Pending</v>
      </c>
      <c r="AL4363" s="15" t="str">
        <f t="shared" si="136"/>
        <v>Contacted</v>
      </c>
    </row>
    <row r="4364" spans="1:38" ht="40.200000000000003" hidden="1">
      <c r="A4364" s="8">
        <v>1908576</v>
      </c>
      <c r="B4364" s="8" t="s">
        <v>27051</v>
      </c>
      <c r="C4364" s="8" t="s">
        <v>2334</v>
      </c>
      <c r="D4364" s="8" t="s">
        <v>27052</v>
      </c>
      <c r="E4364" s="8" t="s">
        <v>315</v>
      </c>
      <c r="F4364" s="8" t="s">
        <v>42</v>
      </c>
      <c r="G4364" s="9">
        <v>45910.371752557898</v>
      </c>
      <c r="H4364" s="8" t="s">
        <v>43</v>
      </c>
      <c r="I4364" s="8" t="s">
        <v>126</v>
      </c>
      <c r="J4364" s="8" t="s">
        <v>58</v>
      </c>
      <c r="K4364" s="10" t="s">
        <v>27053</v>
      </c>
      <c r="L4364" s="8" t="s">
        <v>27054</v>
      </c>
      <c r="M4364" s="8" t="s">
        <v>48</v>
      </c>
      <c r="N4364" s="8" t="s">
        <v>8778</v>
      </c>
      <c r="O4364" s="8" t="s">
        <v>27055</v>
      </c>
      <c r="P4364" s="8" t="s">
        <v>48</v>
      </c>
      <c r="Q4364" s="8" t="s">
        <v>27056</v>
      </c>
      <c r="R4364" s="8" t="s">
        <v>51</v>
      </c>
      <c r="S4364" s="9" t="s">
        <v>619</v>
      </c>
      <c r="T4364" s="8" t="s">
        <v>5115</v>
      </c>
      <c r="U4364" s="9">
        <v>45910.370798310199</v>
      </c>
      <c r="V4364" s="9">
        <v>45910.371752557898</v>
      </c>
      <c r="W4364" s="9" t="s">
        <v>8603</v>
      </c>
      <c r="X4364" s="12" t="s">
        <v>8603</v>
      </c>
      <c r="Y4364" s="8" t="s">
        <v>134</v>
      </c>
      <c r="Z4364" s="8" t="s">
        <v>1049</v>
      </c>
      <c r="AA4364" s="8" t="s">
        <v>48</v>
      </c>
      <c r="AB4364" s="8" t="s">
        <v>48</v>
      </c>
      <c r="AC4364" s="8">
        <v>825930</v>
      </c>
      <c r="AD4364" s="8" t="s">
        <v>80</v>
      </c>
      <c r="AE4364" s="8">
        <v>825930</v>
      </c>
      <c r="AF4364" s="8" t="s">
        <v>153</v>
      </c>
      <c r="AG4364" s="8">
        <v>1</v>
      </c>
      <c r="AH4364" s="8" t="s">
        <v>82</v>
      </c>
      <c r="AI4364" s="8" t="s">
        <v>83</v>
      </c>
      <c r="AJ4364" s="12">
        <v>45939</v>
      </c>
      <c r="AK4364" s="15" t="str">
        <f t="shared" si="137"/>
        <v>Admitted</v>
      </c>
      <c r="AL4364" s="15" t="str">
        <f t="shared" si="136"/>
        <v>Contacted</v>
      </c>
    </row>
    <row r="4365" spans="1:38" ht="330.6" hidden="1">
      <c r="A4365" s="8">
        <v>327494147</v>
      </c>
      <c r="B4365" s="8" t="s">
        <v>27057</v>
      </c>
      <c r="C4365" s="8" t="s">
        <v>27058</v>
      </c>
      <c r="D4365" s="8" t="s">
        <v>27059</v>
      </c>
      <c r="E4365" s="8" t="s">
        <v>1399</v>
      </c>
      <c r="F4365" s="8" t="s">
        <v>42</v>
      </c>
      <c r="G4365" s="9">
        <v>45910.371752557898</v>
      </c>
      <c r="H4365" s="8" t="s">
        <v>43</v>
      </c>
      <c r="I4365" s="8" t="s">
        <v>5724</v>
      </c>
      <c r="J4365" s="8" t="s">
        <v>45</v>
      </c>
      <c r="K4365" s="10" t="s">
        <v>27060</v>
      </c>
      <c r="L4365" s="8" t="s">
        <v>27061</v>
      </c>
      <c r="M4365" s="8" t="s">
        <v>48</v>
      </c>
      <c r="N4365" s="8" t="s">
        <v>3235</v>
      </c>
      <c r="O4365" s="8" t="s">
        <v>3235</v>
      </c>
      <c r="P4365" s="8">
        <v>110092</v>
      </c>
      <c r="Q4365" s="8" t="s">
        <v>27062</v>
      </c>
      <c r="R4365" s="8" t="s">
        <v>27063</v>
      </c>
      <c r="S4365" s="9" t="s">
        <v>690</v>
      </c>
      <c r="T4365" s="8" t="s">
        <v>5115</v>
      </c>
      <c r="U4365" s="9">
        <v>45910.370798310199</v>
      </c>
      <c r="V4365" s="9">
        <v>45910.371752557898</v>
      </c>
      <c r="W4365" s="9" t="s">
        <v>690</v>
      </c>
      <c r="X4365" s="12" t="s">
        <v>690</v>
      </c>
      <c r="Y4365" s="8" t="s">
        <v>134</v>
      </c>
      <c r="Z4365" s="8" t="s">
        <v>1049</v>
      </c>
      <c r="AA4365" s="8" t="s">
        <v>2012</v>
      </c>
      <c r="AB4365" s="8" t="s">
        <v>48</v>
      </c>
      <c r="AC4365" s="8">
        <v>601023</v>
      </c>
      <c r="AD4365" s="8" t="s">
        <v>80</v>
      </c>
      <c r="AE4365" s="8">
        <v>601023</v>
      </c>
      <c r="AF4365" s="8" t="s">
        <v>829</v>
      </c>
      <c r="AG4365" s="8">
        <v>1</v>
      </c>
      <c r="AH4365" s="8" t="s">
        <v>82</v>
      </c>
      <c r="AI4365" s="8" t="s">
        <v>83</v>
      </c>
      <c r="AJ4365" s="12">
        <v>45939</v>
      </c>
      <c r="AK4365" s="15" t="str">
        <f t="shared" si="137"/>
        <v>Admitted</v>
      </c>
      <c r="AL4365" s="15" t="str">
        <f t="shared" si="136"/>
        <v>Contacted</v>
      </c>
    </row>
    <row r="4366" spans="1:38" ht="409.6" hidden="1">
      <c r="A4366" s="8">
        <v>613881278</v>
      </c>
      <c r="B4366" s="8" t="s">
        <v>27064</v>
      </c>
      <c r="C4366" s="8" t="s">
        <v>9668</v>
      </c>
      <c r="D4366" s="8" t="s">
        <v>141</v>
      </c>
      <c r="E4366" s="8" t="s">
        <v>41</v>
      </c>
      <c r="F4366" s="8" t="s">
        <v>42</v>
      </c>
      <c r="G4366" s="9">
        <v>45910.371752557898</v>
      </c>
      <c r="H4366" s="8" t="s">
        <v>43</v>
      </c>
      <c r="I4366" s="8" t="s">
        <v>347</v>
      </c>
      <c r="J4366" s="8" t="s">
        <v>45</v>
      </c>
      <c r="K4366" s="10" t="s">
        <v>27065</v>
      </c>
      <c r="L4366" s="8" t="s">
        <v>27066</v>
      </c>
      <c r="M4366" s="8" t="s">
        <v>25991</v>
      </c>
      <c r="N4366" s="8" t="s">
        <v>1600</v>
      </c>
      <c r="O4366" s="8" t="s">
        <v>1401</v>
      </c>
      <c r="P4366" s="8">
        <v>400703</v>
      </c>
      <c r="Q4366" s="8" t="s">
        <v>27067</v>
      </c>
      <c r="R4366" s="8" t="s">
        <v>27068</v>
      </c>
      <c r="S4366" s="9">
        <v>45392</v>
      </c>
      <c r="T4366" s="8" t="s">
        <v>5115</v>
      </c>
      <c r="U4366" s="9">
        <v>45910.370798310199</v>
      </c>
      <c r="V4366" s="9">
        <v>45910.371752557898</v>
      </c>
      <c r="W4366" s="9" t="s">
        <v>48</v>
      </c>
      <c r="X4366" s="12" t="s">
        <v>48</v>
      </c>
      <c r="Y4366" s="8" t="s">
        <v>48</v>
      </c>
      <c r="Z4366" s="8" t="s">
        <v>48</v>
      </c>
      <c r="AA4366" s="8" t="s">
        <v>48</v>
      </c>
      <c r="AB4366" s="8" t="s">
        <v>48</v>
      </c>
      <c r="AC4366" s="8" t="s">
        <v>48</v>
      </c>
      <c r="AD4366" s="8" t="s">
        <v>48</v>
      </c>
      <c r="AE4366" s="8" t="s">
        <v>48</v>
      </c>
      <c r="AF4366" s="8" t="s">
        <v>48</v>
      </c>
      <c r="AG4366" s="8" t="s">
        <v>48</v>
      </c>
      <c r="AH4366" s="8" t="s">
        <v>48</v>
      </c>
      <c r="AI4366" s="8" t="s">
        <v>48</v>
      </c>
      <c r="AJ4366" s="12" t="s">
        <v>48</v>
      </c>
      <c r="AK4366" s="15" t="str">
        <f t="shared" si="137"/>
        <v>Admitted</v>
      </c>
      <c r="AL4366" s="15" t="str">
        <f t="shared" si="136"/>
        <v>Contacted</v>
      </c>
    </row>
    <row r="4367" spans="1:38" ht="409.6" hidden="1">
      <c r="A4367" s="8">
        <v>671613295</v>
      </c>
      <c r="B4367" s="8" t="s">
        <v>27069</v>
      </c>
      <c r="C4367" s="8" t="s">
        <v>27070</v>
      </c>
      <c r="D4367" s="8" t="s">
        <v>20768</v>
      </c>
      <c r="E4367" s="8" t="s">
        <v>1399</v>
      </c>
      <c r="F4367" s="8" t="s">
        <v>42</v>
      </c>
      <c r="G4367" s="9">
        <v>45910.371752557898</v>
      </c>
      <c r="H4367" s="8" t="s">
        <v>43</v>
      </c>
      <c r="I4367" s="8" t="s">
        <v>946</v>
      </c>
      <c r="J4367" s="8" t="s">
        <v>58</v>
      </c>
      <c r="K4367" s="10" t="s">
        <v>27071</v>
      </c>
      <c r="L4367" s="8" t="s">
        <v>27072</v>
      </c>
      <c r="M4367" s="8" t="s">
        <v>27073</v>
      </c>
      <c r="N4367" s="8" t="s">
        <v>3235</v>
      </c>
      <c r="O4367" s="8" t="s">
        <v>3235</v>
      </c>
      <c r="P4367" s="8">
        <v>110032</v>
      </c>
      <c r="Q4367" s="8" t="s">
        <v>27074</v>
      </c>
      <c r="R4367" s="8" t="s">
        <v>27075</v>
      </c>
      <c r="S4367" s="9">
        <v>45608</v>
      </c>
      <c r="T4367" s="8" t="s">
        <v>5115</v>
      </c>
      <c r="U4367" s="9">
        <v>45910.370798310199</v>
      </c>
      <c r="V4367" s="9">
        <v>45910.371752557898</v>
      </c>
      <c r="W4367" s="9" t="s">
        <v>48</v>
      </c>
      <c r="X4367" s="12" t="s">
        <v>48</v>
      </c>
      <c r="Y4367" s="8" t="s">
        <v>48</v>
      </c>
      <c r="Z4367" s="8" t="s">
        <v>48</v>
      </c>
      <c r="AA4367" s="8" t="s">
        <v>48</v>
      </c>
      <c r="AB4367" s="8" t="s">
        <v>48</v>
      </c>
      <c r="AC4367" s="8" t="s">
        <v>48</v>
      </c>
      <c r="AD4367" s="8" t="s">
        <v>48</v>
      </c>
      <c r="AE4367" s="8" t="s">
        <v>48</v>
      </c>
      <c r="AF4367" s="8" t="s">
        <v>48</v>
      </c>
      <c r="AG4367" s="8" t="s">
        <v>48</v>
      </c>
      <c r="AH4367" s="8" t="s">
        <v>48</v>
      </c>
      <c r="AI4367" s="8" t="s">
        <v>48</v>
      </c>
      <c r="AJ4367" s="12" t="s">
        <v>48</v>
      </c>
      <c r="AK4367" s="15" t="str">
        <f t="shared" si="137"/>
        <v>Admitted</v>
      </c>
      <c r="AL4367" s="15" t="str">
        <f t="shared" si="136"/>
        <v>Contacted</v>
      </c>
    </row>
    <row r="4368" spans="1:38" ht="66.599999999999994" hidden="1">
      <c r="A4368" s="8">
        <v>432704343</v>
      </c>
      <c r="B4368" s="8" t="s">
        <v>4454</v>
      </c>
      <c r="C4368" s="8" t="s">
        <v>27076</v>
      </c>
      <c r="D4368" s="8" t="s">
        <v>27077</v>
      </c>
      <c r="E4368" s="8" t="s">
        <v>41</v>
      </c>
      <c r="F4368" s="8" t="s">
        <v>42</v>
      </c>
      <c r="G4368" s="9">
        <v>45910.371752557898</v>
      </c>
      <c r="H4368" s="8" t="s">
        <v>43</v>
      </c>
      <c r="I4368" s="8" t="s">
        <v>10525</v>
      </c>
      <c r="J4368" s="8" t="s">
        <v>45</v>
      </c>
      <c r="K4368" s="10" t="s">
        <v>27078</v>
      </c>
      <c r="L4368" s="8" t="s">
        <v>27079</v>
      </c>
      <c r="M4368" s="8" t="s">
        <v>48</v>
      </c>
      <c r="N4368" s="8" t="s">
        <v>6477</v>
      </c>
      <c r="O4368" s="8" t="s">
        <v>763</v>
      </c>
      <c r="P4368" s="8">
        <v>577004</v>
      </c>
      <c r="Q4368" s="8" t="s">
        <v>27080</v>
      </c>
      <c r="R4368" s="8" t="s">
        <v>51</v>
      </c>
      <c r="S4368" s="9" t="s">
        <v>5527</v>
      </c>
      <c r="T4368" s="8" t="s">
        <v>5115</v>
      </c>
      <c r="U4368" s="9">
        <v>45910.370798310199</v>
      </c>
      <c r="V4368" s="9">
        <v>45910.371752557898</v>
      </c>
      <c r="W4368" s="9" t="s">
        <v>690</v>
      </c>
      <c r="X4368" s="12" t="s">
        <v>690</v>
      </c>
      <c r="Y4368" s="8" t="s">
        <v>134</v>
      </c>
      <c r="Z4368" s="8" t="s">
        <v>1049</v>
      </c>
      <c r="AA4368" s="8" t="s">
        <v>48</v>
      </c>
      <c r="AB4368" s="8" t="s">
        <v>48</v>
      </c>
      <c r="AC4368" s="8">
        <v>825930</v>
      </c>
      <c r="AD4368" s="8" t="s">
        <v>80</v>
      </c>
      <c r="AE4368" s="8">
        <v>825930</v>
      </c>
      <c r="AF4368" s="8" t="s">
        <v>153</v>
      </c>
      <c r="AG4368" s="8">
        <v>1</v>
      </c>
      <c r="AH4368" s="8" t="s">
        <v>82</v>
      </c>
      <c r="AI4368" s="8" t="s">
        <v>83</v>
      </c>
      <c r="AJ4368" s="12">
        <v>45939</v>
      </c>
      <c r="AK4368" s="15" t="str">
        <f t="shared" si="137"/>
        <v>Admitted</v>
      </c>
      <c r="AL4368" s="15" t="str">
        <f t="shared" si="136"/>
        <v>Contacted</v>
      </c>
    </row>
    <row r="4369" spans="1:38" ht="40.200000000000003" hidden="1">
      <c r="A4369" s="8">
        <v>741977882</v>
      </c>
      <c r="B4369" s="8" t="s">
        <v>27081</v>
      </c>
      <c r="C4369" s="8" t="s">
        <v>11803</v>
      </c>
      <c r="D4369" s="8" t="s">
        <v>180</v>
      </c>
      <c r="E4369" s="8" t="s">
        <v>41</v>
      </c>
      <c r="F4369" s="8" t="s">
        <v>42</v>
      </c>
      <c r="G4369" s="9">
        <v>45910.371752557898</v>
      </c>
      <c r="H4369" s="8" t="s">
        <v>43</v>
      </c>
      <c r="I4369" s="8" t="s">
        <v>277</v>
      </c>
      <c r="J4369" s="8" t="s">
        <v>58</v>
      </c>
      <c r="K4369" s="10" t="s">
        <v>27082</v>
      </c>
      <c r="L4369" s="8" t="s">
        <v>27083</v>
      </c>
      <c r="M4369" s="8" t="s">
        <v>48</v>
      </c>
      <c r="N4369" s="8" t="s">
        <v>49</v>
      </c>
      <c r="O4369" s="8" t="s">
        <v>712</v>
      </c>
      <c r="P4369" s="8">
        <v>500002</v>
      </c>
      <c r="Q4369" s="8" t="s">
        <v>27084</v>
      </c>
      <c r="R4369" s="8" t="s">
        <v>51</v>
      </c>
      <c r="S4369" s="9">
        <v>45476</v>
      </c>
      <c r="T4369" s="8" t="s">
        <v>5115</v>
      </c>
      <c r="U4369" s="9">
        <v>45910.370798310199</v>
      </c>
      <c r="V4369" s="9">
        <v>45910.371752557898</v>
      </c>
      <c r="W4369" s="9">
        <v>45476</v>
      </c>
      <c r="X4369" s="12">
        <v>45476</v>
      </c>
      <c r="Y4369" s="8" t="s">
        <v>134</v>
      </c>
      <c r="Z4369" s="8" t="s">
        <v>1049</v>
      </c>
      <c r="AA4369" s="8" t="s">
        <v>48</v>
      </c>
      <c r="AB4369" s="8" t="s">
        <v>48</v>
      </c>
      <c r="AC4369" s="8">
        <v>394488</v>
      </c>
      <c r="AD4369" s="8" t="s">
        <v>80</v>
      </c>
      <c r="AE4369" s="8">
        <v>394488</v>
      </c>
      <c r="AF4369" s="8" t="s">
        <v>114</v>
      </c>
      <c r="AG4369" s="8">
        <v>1</v>
      </c>
      <c r="AH4369" s="8" t="s">
        <v>82</v>
      </c>
      <c r="AI4369" s="8" t="s">
        <v>83</v>
      </c>
      <c r="AJ4369" s="12">
        <v>45939</v>
      </c>
      <c r="AK4369" s="15" t="str">
        <f t="shared" si="137"/>
        <v>Admitted</v>
      </c>
      <c r="AL4369" s="15" t="str">
        <f t="shared" si="136"/>
        <v>Contacted</v>
      </c>
    </row>
    <row r="4370" spans="1:38" ht="40.200000000000003">
      <c r="A4370" s="8">
        <v>842758918</v>
      </c>
      <c r="B4370" s="8" t="s">
        <v>27085</v>
      </c>
      <c r="C4370" s="8" t="s">
        <v>27086</v>
      </c>
      <c r="D4370" s="8" t="s">
        <v>27087</v>
      </c>
      <c r="E4370" s="8" t="s">
        <v>41</v>
      </c>
      <c r="F4370" s="8" t="s">
        <v>142</v>
      </c>
      <c r="G4370" s="9">
        <v>45910.371752557898</v>
      </c>
      <c r="H4370" s="8" t="s">
        <v>43</v>
      </c>
      <c r="I4370" s="8" t="s">
        <v>242</v>
      </c>
      <c r="J4370" s="8" t="s">
        <v>58</v>
      </c>
      <c r="K4370" s="10" t="s">
        <v>27088</v>
      </c>
      <c r="L4370" s="8" t="s">
        <v>1377</v>
      </c>
      <c r="M4370" s="8" t="s">
        <v>48</v>
      </c>
      <c r="N4370" s="8" t="s">
        <v>207</v>
      </c>
      <c r="O4370" s="8" t="s">
        <v>147</v>
      </c>
      <c r="P4370" s="8" t="s">
        <v>2045</v>
      </c>
      <c r="Q4370" s="8" t="s">
        <v>27089</v>
      </c>
      <c r="R4370" s="8" t="s">
        <v>48</v>
      </c>
      <c r="S4370" s="9" t="s">
        <v>48</v>
      </c>
      <c r="T4370" s="8" t="s">
        <v>5115</v>
      </c>
      <c r="U4370" s="9">
        <v>45910.370798310199</v>
      </c>
      <c r="V4370" s="9">
        <v>45910.371752557898</v>
      </c>
      <c r="W4370" s="9" t="s">
        <v>48</v>
      </c>
      <c r="X4370" s="12" t="s">
        <v>48</v>
      </c>
      <c r="Y4370" s="8" t="s">
        <v>48</v>
      </c>
      <c r="Z4370" s="8" t="s">
        <v>48</v>
      </c>
      <c r="AA4370" s="8" t="s">
        <v>48</v>
      </c>
      <c r="AB4370" s="8" t="s">
        <v>48</v>
      </c>
      <c r="AC4370" s="8" t="s">
        <v>48</v>
      </c>
      <c r="AD4370" s="8" t="s">
        <v>48</v>
      </c>
      <c r="AE4370" s="8" t="s">
        <v>48</v>
      </c>
      <c r="AF4370" s="8" t="s">
        <v>48</v>
      </c>
      <c r="AG4370" s="8" t="s">
        <v>48</v>
      </c>
      <c r="AH4370" s="8" t="s">
        <v>48</v>
      </c>
      <c r="AI4370" s="8" t="s">
        <v>48</v>
      </c>
      <c r="AJ4370" s="12" t="s">
        <v>48</v>
      </c>
      <c r="AK4370" s="15" t="str">
        <f t="shared" si="137"/>
        <v>Pending</v>
      </c>
      <c r="AL4370" s="15" t="str">
        <f t="shared" si="136"/>
        <v>Contacted</v>
      </c>
    </row>
    <row r="4371" spans="1:38" ht="40.200000000000003">
      <c r="A4371" s="8">
        <v>343205453</v>
      </c>
      <c r="B4371" s="8" t="s">
        <v>27090</v>
      </c>
      <c r="C4371" s="8" t="s">
        <v>27091</v>
      </c>
      <c r="D4371" s="8" t="s">
        <v>27092</v>
      </c>
      <c r="E4371" s="8" t="s">
        <v>422</v>
      </c>
      <c r="F4371" s="8" t="s">
        <v>232</v>
      </c>
      <c r="G4371" s="9">
        <v>45910.371752557898</v>
      </c>
      <c r="H4371" s="8" t="s">
        <v>43</v>
      </c>
      <c r="I4371" s="8" t="s">
        <v>648</v>
      </c>
      <c r="J4371" s="8" t="s">
        <v>58</v>
      </c>
      <c r="K4371" s="10" t="s">
        <v>27093</v>
      </c>
      <c r="L4371" s="8" t="s">
        <v>27094</v>
      </c>
      <c r="M4371" s="8" t="s">
        <v>27095</v>
      </c>
      <c r="N4371" s="8" t="s">
        <v>4021</v>
      </c>
      <c r="O4371" s="8" t="s">
        <v>4021</v>
      </c>
      <c r="P4371" s="8">
        <v>23401</v>
      </c>
      <c r="Q4371" s="8" t="s">
        <v>27096</v>
      </c>
      <c r="R4371" s="8" t="s">
        <v>48</v>
      </c>
      <c r="S4371" s="9" t="s">
        <v>48</v>
      </c>
      <c r="T4371" s="8" t="s">
        <v>5115</v>
      </c>
      <c r="U4371" s="9">
        <v>45910.370798310199</v>
      </c>
      <c r="V4371" s="9">
        <v>45910.371752557898</v>
      </c>
      <c r="W4371" s="9" t="s">
        <v>48</v>
      </c>
      <c r="X4371" s="12" t="s">
        <v>48</v>
      </c>
      <c r="Y4371" s="8" t="s">
        <v>48</v>
      </c>
      <c r="Z4371" s="8" t="s">
        <v>48</v>
      </c>
      <c r="AA4371" s="8" t="s">
        <v>48</v>
      </c>
      <c r="AB4371" s="8" t="s">
        <v>48</v>
      </c>
      <c r="AC4371" s="8" t="s">
        <v>48</v>
      </c>
      <c r="AD4371" s="8" t="s">
        <v>48</v>
      </c>
      <c r="AE4371" s="8" t="s">
        <v>48</v>
      </c>
      <c r="AF4371" s="8" t="s">
        <v>48</v>
      </c>
      <c r="AG4371" s="8" t="s">
        <v>48</v>
      </c>
      <c r="AH4371" s="8" t="s">
        <v>48</v>
      </c>
      <c r="AI4371" s="8" t="s">
        <v>48</v>
      </c>
      <c r="AJ4371" s="12" t="s">
        <v>48</v>
      </c>
      <c r="AK4371" s="15" t="str">
        <f t="shared" si="137"/>
        <v>Pending</v>
      </c>
      <c r="AL4371" s="15" t="str">
        <f t="shared" si="136"/>
        <v>Contacted</v>
      </c>
    </row>
    <row r="4372" spans="1:38" ht="66.599999999999994" hidden="1">
      <c r="A4372" s="8">
        <v>141149465</v>
      </c>
      <c r="B4372" s="8" t="s">
        <v>27097</v>
      </c>
      <c r="C4372" s="8" t="s">
        <v>23268</v>
      </c>
      <c r="D4372" s="8" t="s">
        <v>27098</v>
      </c>
      <c r="E4372" s="8" t="s">
        <v>315</v>
      </c>
      <c r="F4372" s="8" t="s">
        <v>5136</v>
      </c>
      <c r="G4372" s="9">
        <v>45910.371752557898</v>
      </c>
      <c r="H4372" s="8" t="s">
        <v>43</v>
      </c>
      <c r="I4372" s="8" t="s">
        <v>10525</v>
      </c>
      <c r="J4372" s="8" t="s">
        <v>45</v>
      </c>
      <c r="K4372" s="10" t="s">
        <v>27099</v>
      </c>
      <c r="L4372" s="8" t="s">
        <v>27100</v>
      </c>
      <c r="M4372" s="8" t="s">
        <v>27101</v>
      </c>
      <c r="N4372" s="8" t="s">
        <v>5319</v>
      </c>
      <c r="O4372" s="8" t="s">
        <v>5140</v>
      </c>
      <c r="P4372" s="8" t="s">
        <v>27102</v>
      </c>
      <c r="Q4372" s="8" t="s">
        <v>27103</v>
      </c>
      <c r="R4372" s="8" t="s">
        <v>51</v>
      </c>
      <c r="S4372" s="9">
        <v>45574</v>
      </c>
      <c r="T4372" s="8" t="s">
        <v>5115</v>
      </c>
      <c r="U4372" s="9">
        <v>45910.370798310199</v>
      </c>
      <c r="V4372" s="9">
        <v>45910.371752557898</v>
      </c>
      <c r="W4372" s="9" t="s">
        <v>48</v>
      </c>
      <c r="X4372" s="12" t="s">
        <v>48</v>
      </c>
      <c r="Y4372" s="8" t="s">
        <v>48</v>
      </c>
      <c r="Z4372" s="8" t="s">
        <v>48</v>
      </c>
      <c r="AA4372" s="8" t="s">
        <v>48</v>
      </c>
      <c r="AB4372" s="8" t="s">
        <v>48</v>
      </c>
      <c r="AC4372" s="8" t="s">
        <v>48</v>
      </c>
      <c r="AD4372" s="8" t="s">
        <v>48</v>
      </c>
      <c r="AE4372" s="8" t="s">
        <v>48</v>
      </c>
      <c r="AF4372" s="8" t="s">
        <v>48</v>
      </c>
      <c r="AG4372" s="8" t="s">
        <v>48</v>
      </c>
      <c r="AH4372" s="8" t="s">
        <v>48</v>
      </c>
      <c r="AI4372" s="8" t="s">
        <v>48</v>
      </c>
      <c r="AJ4372" s="12" t="s">
        <v>48</v>
      </c>
      <c r="AK4372" s="15" t="str">
        <f t="shared" si="137"/>
        <v>Admitted</v>
      </c>
      <c r="AL4372" s="15" t="str">
        <f t="shared" si="136"/>
        <v>Contacted</v>
      </c>
    </row>
    <row r="4373" spans="1:38" ht="66.599999999999994">
      <c r="A4373" s="8">
        <v>895009253</v>
      </c>
      <c r="B4373" s="8" t="s">
        <v>13189</v>
      </c>
      <c r="C4373" s="8" t="s">
        <v>27104</v>
      </c>
      <c r="D4373" s="8" t="s">
        <v>48</v>
      </c>
      <c r="E4373" s="8" t="s">
        <v>48</v>
      </c>
      <c r="F4373" s="8" t="s">
        <v>232</v>
      </c>
      <c r="G4373" s="9">
        <v>45910.371752557898</v>
      </c>
      <c r="H4373" s="8" t="s">
        <v>43</v>
      </c>
      <c r="I4373" s="8" t="s">
        <v>19980</v>
      </c>
      <c r="J4373" s="8" t="s">
        <v>1506</v>
      </c>
      <c r="K4373" s="10" t="s">
        <v>27105</v>
      </c>
      <c r="L4373" s="8" t="s">
        <v>27106</v>
      </c>
      <c r="M4373" s="8" t="s">
        <v>48</v>
      </c>
      <c r="N4373" s="8" t="s">
        <v>4021</v>
      </c>
      <c r="O4373" s="8" t="s">
        <v>4021</v>
      </c>
      <c r="P4373" s="8">
        <v>100001</v>
      </c>
      <c r="Q4373" s="8" t="s">
        <v>27107</v>
      </c>
      <c r="R4373" s="8" t="s">
        <v>48</v>
      </c>
      <c r="S4373" s="9" t="s">
        <v>48</v>
      </c>
      <c r="T4373" s="8" t="s">
        <v>5115</v>
      </c>
      <c r="U4373" s="9">
        <v>45910.370798310199</v>
      </c>
      <c r="V4373" s="9">
        <v>45910.371752557898</v>
      </c>
      <c r="W4373" s="9" t="s">
        <v>48</v>
      </c>
      <c r="X4373" s="12" t="s">
        <v>48</v>
      </c>
      <c r="Y4373" s="8" t="s">
        <v>48</v>
      </c>
      <c r="Z4373" s="8" t="s">
        <v>48</v>
      </c>
      <c r="AA4373" s="8" t="s">
        <v>48</v>
      </c>
      <c r="AB4373" s="8" t="s">
        <v>48</v>
      </c>
      <c r="AC4373" s="8" t="s">
        <v>48</v>
      </c>
      <c r="AD4373" s="8" t="s">
        <v>48</v>
      </c>
      <c r="AE4373" s="8" t="s">
        <v>48</v>
      </c>
      <c r="AF4373" s="8" t="s">
        <v>48</v>
      </c>
      <c r="AG4373" s="8" t="s">
        <v>48</v>
      </c>
      <c r="AH4373" s="8" t="s">
        <v>48</v>
      </c>
      <c r="AI4373" s="8" t="s">
        <v>48</v>
      </c>
      <c r="AJ4373" s="12" t="s">
        <v>48</v>
      </c>
      <c r="AK4373" s="15" t="str">
        <f t="shared" si="137"/>
        <v>Pending</v>
      </c>
      <c r="AL4373" s="15" t="str">
        <f t="shared" si="136"/>
        <v>Contacted</v>
      </c>
    </row>
    <row r="4374" spans="1:38" ht="53.4">
      <c r="A4374" s="8">
        <v>704535074</v>
      </c>
      <c r="B4374" s="8" t="s">
        <v>222</v>
      </c>
      <c r="C4374" s="8" t="s">
        <v>26084</v>
      </c>
      <c r="D4374" s="8" t="s">
        <v>5202</v>
      </c>
      <c r="E4374" s="8" t="s">
        <v>41</v>
      </c>
      <c r="F4374" s="8" t="s">
        <v>42</v>
      </c>
      <c r="G4374" s="9">
        <v>45910.371752557898</v>
      </c>
      <c r="H4374" s="8" t="s">
        <v>43</v>
      </c>
      <c r="I4374" s="8" t="s">
        <v>223</v>
      </c>
      <c r="J4374" s="8" t="s">
        <v>45</v>
      </c>
      <c r="K4374" s="10" t="s">
        <v>27108</v>
      </c>
      <c r="L4374" s="8" t="s">
        <v>27109</v>
      </c>
      <c r="M4374" s="8" t="s">
        <v>48</v>
      </c>
      <c r="N4374" s="8" t="s">
        <v>1385</v>
      </c>
      <c r="O4374" s="8" t="s">
        <v>712</v>
      </c>
      <c r="P4374" s="8">
        <v>500003</v>
      </c>
      <c r="Q4374" s="8" t="s">
        <v>27110</v>
      </c>
      <c r="R4374" s="8" t="s">
        <v>48</v>
      </c>
      <c r="S4374" s="9" t="s">
        <v>48</v>
      </c>
      <c r="T4374" s="8" t="s">
        <v>5115</v>
      </c>
      <c r="U4374" s="9">
        <v>45910.370798310199</v>
      </c>
      <c r="V4374" s="9">
        <v>45910.371752557898</v>
      </c>
      <c r="W4374" s="9" t="s">
        <v>48</v>
      </c>
      <c r="X4374" s="12" t="s">
        <v>48</v>
      </c>
      <c r="Y4374" s="8" t="s">
        <v>48</v>
      </c>
      <c r="Z4374" s="8" t="s">
        <v>48</v>
      </c>
      <c r="AA4374" s="8" t="s">
        <v>48</v>
      </c>
      <c r="AB4374" s="8" t="s">
        <v>48</v>
      </c>
      <c r="AC4374" s="8" t="s">
        <v>48</v>
      </c>
      <c r="AD4374" s="8" t="s">
        <v>48</v>
      </c>
      <c r="AE4374" s="8" t="s">
        <v>48</v>
      </c>
      <c r="AF4374" s="8" t="s">
        <v>48</v>
      </c>
      <c r="AG4374" s="8" t="s">
        <v>48</v>
      </c>
      <c r="AH4374" s="8" t="s">
        <v>48</v>
      </c>
      <c r="AI4374" s="8" t="s">
        <v>48</v>
      </c>
      <c r="AJ4374" s="12" t="s">
        <v>48</v>
      </c>
      <c r="AK4374" s="15" t="str">
        <f t="shared" si="137"/>
        <v>Pending</v>
      </c>
      <c r="AL4374" s="15" t="str">
        <f t="shared" si="136"/>
        <v>Contacted</v>
      </c>
    </row>
    <row r="4375" spans="1:38" ht="370.2" hidden="1">
      <c r="A4375" s="8">
        <v>658291771</v>
      </c>
      <c r="B4375" s="8" t="s">
        <v>27111</v>
      </c>
      <c r="C4375" s="8" t="s">
        <v>20838</v>
      </c>
      <c r="D4375" s="8" t="s">
        <v>48</v>
      </c>
      <c r="E4375" s="8" t="s">
        <v>48</v>
      </c>
      <c r="F4375" s="8" t="s">
        <v>42</v>
      </c>
      <c r="G4375" s="9">
        <v>45910.371752557898</v>
      </c>
      <c r="H4375" s="8" t="s">
        <v>43</v>
      </c>
      <c r="I4375" s="8" t="s">
        <v>126</v>
      </c>
      <c r="J4375" s="8" t="s">
        <v>58</v>
      </c>
      <c r="K4375" s="10" t="s">
        <v>27112</v>
      </c>
      <c r="L4375" s="8" t="s">
        <v>27113</v>
      </c>
      <c r="M4375" s="8" t="s">
        <v>27114</v>
      </c>
      <c r="N4375" s="8" t="s">
        <v>49</v>
      </c>
      <c r="O4375" s="8" t="s">
        <v>712</v>
      </c>
      <c r="P4375" s="8">
        <v>500011</v>
      </c>
      <c r="Q4375" s="8" t="s">
        <v>27115</v>
      </c>
      <c r="R4375" s="8" t="s">
        <v>27116</v>
      </c>
      <c r="S4375" s="9" t="s">
        <v>357</v>
      </c>
      <c r="T4375" s="8" t="s">
        <v>5115</v>
      </c>
      <c r="U4375" s="9">
        <v>45910.370798310199</v>
      </c>
      <c r="V4375" s="9">
        <v>45910.371752557898</v>
      </c>
      <c r="W4375" s="9" t="s">
        <v>357</v>
      </c>
      <c r="X4375" s="12" t="s">
        <v>357</v>
      </c>
      <c r="Y4375" s="8" t="s">
        <v>78</v>
      </c>
      <c r="Z4375" s="8" t="s">
        <v>5966</v>
      </c>
      <c r="AA4375" s="8" t="s">
        <v>2012</v>
      </c>
      <c r="AB4375" s="8" t="s">
        <v>48</v>
      </c>
      <c r="AC4375" s="8">
        <v>558993</v>
      </c>
      <c r="AD4375" s="8" t="s">
        <v>80</v>
      </c>
      <c r="AE4375" s="8">
        <v>558993</v>
      </c>
      <c r="AF4375" s="8" t="s">
        <v>4583</v>
      </c>
      <c r="AG4375" s="8">
        <v>1</v>
      </c>
      <c r="AH4375" s="8" t="s">
        <v>82</v>
      </c>
      <c r="AI4375" s="8" t="s">
        <v>83</v>
      </c>
      <c r="AJ4375" s="12">
        <v>45939</v>
      </c>
      <c r="AK4375" s="15" t="str">
        <f t="shared" si="137"/>
        <v>Admitted</v>
      </c>
      <c r="AL4375" s="15" t="str">
        <f t="shared" si="136"/>
        <v>Contacted</v>
      </c>
    </row>
    <row r="4376" spans="1:38" ht="53.4" hidden="1">
      <c r="A4376" s="8">
        <v>221150345</v>
      </c>
      <c r="B4376" s="8" t="s">
        <v>27117</v>
      </c>
      <c r="C4376" s="8" t="s">
        <v>2334</v>
      </c>
      <c r="D4376" s="8" t="s">
        <v>27118</v>
      </c>
      <c r="E4376" s="8" t="s">
        <v>315</v>
      </c>
      <c r="F4376" s="8" t="s">
        <v>42</v>
      </c>
      <c r="G4376" s="9">
        <v>45910.371752557898</v>
      </c>
      <c r="H4376" s="8" t="s">
        <v>43</v>
      </c>
      <c r="I4376" s="8" t="s">
        <v>6957</v>
      </c>
      <c r="J4376" s="8" t="s">
        <v>58</v>
      </c>
      <c r="K4376" s="10" t="s">
        <v>27119</v>
      </c>
      <c r="L4376" s="8" t="s">
        <v>27120</v>
      </c>
      <c r="M4376" s="8" t="s">
        <v>48</v>
      </c>
      <c r="N4376" s="8" t="s">
        <v>3235</v>
      </c>
      <c r="O4376" s="8" t="s">
        <v>3235</v>
      </c>
      <c r="P4376" s="8">
        <v>110032</v>
      </c>
      <c r="Q4376" s="8" t="s">
        <v>27121</v>
      </c>
      <c r="R4376" s="8" t="s">
        <v>51</v>
      </c>
      <c r="S4376" s="9">
        <v>45420</v>
      </c>
      <c r="T4376" s="8" t="s">
        <v>5115</v>
      </c>
      <c r="U4376" s="9">
        <v>45910.370798310199</v>
      </c>
      <c r="V4376" s="9">
        <v>45910.371752557898</v>
      </c>
      <c r="W4376" s="9" t="s">
        <v>48</v>
      </c>
      <c r="X4376" s="12" t="s">
        <v>48</v>
      </c>
      <c r="Y4376" s="8" t="s">
        <v>48</v>
      </c>
      <c r="Z4376" s="8" t="s">
        <v>48</v>
      </c>
      <c r="AA4376" s="8" t="s">
        <v>48</v>
      </c>
      <c r="AB4376" s="8" t="s">
        <v>48</v>
      </c>
      <c r="AC4376" s="8" t="s">
        <v>48</v>
      </c>
      <c r="AD4376" s="8" t="s">
        <v>48</v>
      </c>
      <c r="AE4376" s="8" t="s">
        <v>48</v>
      </c>
      <c r="AF4376" s="8" t="s">
        <v>48</v>
      </c>
      <c r="AG4376" s="8" t="s">
        <v>48</v>
      </c>
      <c r="AH4376" s="8" t="s">
        <v>48</v>
      </c>
      <c r="AI4376" s="8" t="s">
        <v>48</v>
      </c>
      <c r="AJ4376" s="12" t="s">
        <v>48</v>
      </c>
      <c r="AK4376" s="15" t="str">
        <f t="shared" si="137"/>
        <v>Admitted</v>
      </c>
      <c r="AL4376" s="15" t="str">
        <f t="shared" si="136"/>
        <v>Contacted</v>
      </c>
    </row>
    <row r="4377" spans="1:38" ht="291" hidden="1">
      <c r="A4377" s="8">
        <v>73001703</v>
      </c>
      <c r="B4377" s="8" t="s">
        <v>27122</v>
      </c>
      <c r="C4377" s="8" t="s">
        <v>27123</v>
      </c>
      <c r="D4377" s="8" t="s">
        <v>3061</v>
      </c>
      <c r="E4377" s="8" t="s">
        <v>68</v>
      </c>
      <c r="F4377" s="8" t="s">
        <v>42</v>
      </c>
      <c r="G4377" s="9">
        <v>45910.371752557898</v>
      </c>
      <c r="H4377" s="8" t="s">
        <v>43</v>
      </c>
      <c r="I4377" s="8" t="s">
        <v>257</v>
      </c>
      <c r="J4377" s="8" t="s">
        <v>58</v>
      </c>
      <c r="K4377" s="10" t="s">
        <v>27124</v>
      </c>
      <c r="L4377" s="8" t="s">
        <v>27125</v>
      </c>
      <c r="M4377" s="8" t="s">
        <v>48</v>
      </c>
      <c r="N4377" s="8" t="s">
        <v>688</v>
      </c>
      <c r="O4377" s="8" t="s">
        <v>4483</v>
      </c>
      <c r="P4377" s="8">
        <v>394180</v>
      </c>
      <c r="Q4377" s="8" t="s">
        <v>27126</v>
      </c>
      <c r="R4377" s="8" t="s">
        <v>27127</v>
      </c>
      <c r="S4377" s="9">
        <v>45931</v>
      </c>
      <c r="T4377" s="8" t="s">
        <v>5115</v>
      </c>
      <c r="U4377" s="9">
        <v>45910.370798310199</v>
      </c>
      <c r="V4377" s="9">
        <v>45910.371752557898</v>
      </c>
      <c r="W4377" s="9" t="s">
        <v>48</v>
      </c>
      <c r="X4377" s="12" t="s">
        <v>48</v>
      </c>
      <c r="Y4377" s="8" t="s">
        <v>48</v>
      </c>
      <c r="Z4377" s="8" t="s">
        <v>48</v>
      </c>
      <c r="AA4377" s="8" t="s">
        <v>48</v>
      </c>
      <c r="AB4377" s="8" t="s">
        <v>48</v>
      </c>
      <c r="AC4377" s="8" t="s">
        <v>48</v>
      </c>
      <c r="AD4377" s="8" t="s">
        <v>48</v>
      </c>
      <c r="AE4377" s="8" t="s">
        <v>48</v>
      </c>
      <c r="AF4377" s="8" t="s">
        <v>48</v>
      </c>
      <c r="AG4377" s="8" t="s">
        <v>48</v>
      </c>
      <c r="AH4377" s="8" t="s">
        <v>48</v>
      </c>
      <c r="AI4377" s="8" t="s">
        <v>48</v>
      </c>
      <c r="AJ4377" s="12" t="s">
        <v>48</v>
      </c>
      <c r="AK4377" s="15" t="str">
        <f t="shared" si="137"/>
        <v>Admitted</v>
      </c>
      <c r="AL4377" s="15" t="str">
        <f t="shared" si="136"/>
        <v>Contacted</v>
      </c>
    </row>
    <row r="4378" spans="1:38" ht="409.6" hidden="1">
      <c r="A4378" s="8">
        <v>758530371</v>
      </c>
      <c r="B4378" s="8" t="s">
        <v>27128</v>
      </c>
      <c r="C4378" s="8" t="s">
        <v>27129</v>
      </c>
      <c r="D4378" s="8" t="s">
        <v>171</v>
      </c>
      <c r="E4378" s="8" t="s">
        <v>27130</v>
      </c>
      <c r="F4378" s="8" t="s">
        <v>42</v>
      </c>
      <c r="G4378" s="9">
        <v>45910.371752557898</v>
      </c>
      <c r="H4378" s="8" t="s">
        <v>43</v>
      </c>
      <c r="I4378" s="8" t="s">
        <v>324</v>
      </c>
      <c r="J4378" s="8" t="s">
        <v>45</v>
      </c>
      <c r="K4378" s="10" t="s">
        <v>27131</v>
      </c>
      <c r="L4378" s="8" t="s">
        <v>27132</v>
      </c>
      <c r="M4378" s="8" t="s">
        <v>27133</v>
      </c>
      <c r="N4378" s="8" t="s">
        <v>49</v>
      </c>
      <c r="O4378" s="8" t="s">
        <v>712</v>
      </c>
      <c r="P4378" s="8">
        <v>500081</v>
      </c>
      <c r="Q4378" s="8" t="s">
        <v>27134</v>
      </c>
      <c r="R4378" s="8" t="s">
        <v>27135</v>
      </c>
      <c r="S4378" s="9">
        <v>45329</v>
      </c>
      <c r="T4378" s="8" t="s">
        <v>5115</v>
      </c>
      <c r="U4378" s="9">
        <v>45910.370798310199</v>
      </c>
      <c r="V4378" s="9">
        <v>45910.371752557898</v>
      </c>
      <c r="W4378" s="9">
        <v>45478</v>
      </c>
      <c r="X4378" s="12">
        <v>45478</v>
      </c>
      <c r="Y4378" s="8" t="s">
        <v>358</v>
      </c>
      <c r="Z4378" s="8" t="s">
        <v>1994</v>
      </c>
      <c r="AA4378" s="8" t="s">
        <v>48</v>
      </c>
      <c r="AB4378" s="8" t="s">
        <v>48</v>
      </c>
      <c r="AC4378" s="8">
        <v>262761</v>
      </c>
      <c r="AD4378" s="8" t="s">
        <v>80</v>
      </c>
      <c r="AE4378" s="8">
        <v>262761</v>
      </c>
      <c r="AF4378" s="8" t="s">
        <v>3158</v>
      </c>
      <c r="AG4378" s="8">
        <v>1</v>
      </c>
      <c r="AH4378" s="8" t="s">
        <v>82</v>
      </c>
      <c r="AI4378" s="8" t="s">
        <v>83</v>
      </c>
      <c r="AJ4378" s="12">
        <v>45939</v>
      </c>
      <c r="AK4378" s="15" t="str">
        <f t="shared" si="137"/>
        <v>Admitted</v>
      </c>
      <c r="AL4378" s="15" t="str">
        <f t="shared" si="136"/>
        <v>Contacted</v>
      </c>
    </row>
    <row r="4379" spans="1:38" ht="40.200000000000003">
      <c r="A4379" s="8">
        <v>566818206</v>
      </c>
      <c r="B4379" s="8" t="s">
        <v>27136</v>
      </c>
      <c r="C4379" s="8" t="s">
        <v>27137</v>
      </c>
      <c r="D4379" s="8" t="s">
        <v>27138</v>
      </c>
      <c r="E4379" s="8" t="s">
        <v>41</v>
      </c>
      <c r="F4379" s="8" t="s">
        <v>42</v>
      </c>
      <c r="G4379" s="9">
        <v>45910.371752557898</v>
      </c>
      <c r="H4379" s="8" t="s">
        <v>43</v>
      </c>
      <c r="I4379" s="8" t="s">
        <v>242</v>
      </c>
      <c r="J4379" s="8" t="s">
        <v>58</v>
      </c>
      <c r="K4379" s="10" t="s">
        <v>27139</v>
      </c>
      <c r="L4379" s="8" t="s">
        <v>27140</v>
      </c>
      <c r="M4379" s="8" t="s">
        <v>531</v>
      </c>
      <c r="N4379" s="8" t="s">
        <v>27141</v>
      </c>
      <c r="O4379" s="8" t="s">
        <v>712</v>
      </c>
      <c r="P4379" s="8">
        <v>500089</v>
      </c>
      <c r="Q4379" s="8" t="s">
        <v>27142</v>
      </c>
      <c r="R4379" s="8" t="s">
        <v>48</v>
      </c>
      <c r="S4379" s="9" t="s">
        <v>48</v>
      </c>
      <c r="T4379" s="8" t="s">
        <v>5115</v>
      </c>
      <c r="U4379" s="9">
        <v>45910.370798310199</v>
      </c>
      <c r="V4379" s="9">
        <v>45910.371752557898</v>
      </c>
      <c r="W4379" s="9" t="s">
        <v>48</v>
      </c>
      <c r="X4379" s="12" t="s">
        <v>48</v>
      </c>
      <c r="Y4379" s="8" t="s">
        <v>48</v>
      </c>
      <c r="Z4379" s="8" t="s">
        <v>48</v>
      </c>
      <c r="AA4379" s="8" t="s">
        <v>48</v>
      </c>
      <c r="AB4379" s="8" t="s">
        <v>48</v>
      </c>
      <c r="AC4379" s="8" t="s">
        <v>48</v>
      </c>
      <c r="AD4379" s="8" t="s">
        <v>48</v>
      </c>
      <c r="AE4379" s="8" t="s">
        <v>48</v>
      </c>
      <c r="AF4379" s="8" t="s">
        <v>48</v>
      </c>
      <c r="AG4379" s="8" t="s">
        <v>48</v>
      </c>
      <c r="AH4379" s="8" t="s">
        <v>48</v>
      </c>
      <c r="AI4379" s="8" t="s">
        <v>48</v>
      </c>
      <c r="AJ4379" s="12" t="s">
        <v>48</v>
      </c>
      <c r="AK4379" s="15" t="str">
        <f t="shared" si="137"/>
        <v>Pending</v>
      </c>
      <c r="AL4379" s="15" t="str">
        <f t="shared" si="136"/>
        <v>Contacted</v>
      </c>
    </row>
    <row r="4380" spans="1:38" ht="66.599999999999994">
      <c r="A4380" s="8">
        <v>711201214</v>
      </c>
      <c r="B4380" s="8" t="s">
        <v>27143</v>
      </c>
      <c r="C4380" s="8" t="s">
        <v>27144</v>
      </c>
      <c r="D4380" s="8" t="s">
        <v>48</v>
      </c>
      <c r="E4380" s="8" t="s">
        <v>48</v>
      </c>
      <c r="F4380" s="8" t="s">
        <v>142</v>
      </c>
      <c r="G4380" s="9">
        <v>45910.371752557898</v>
      </c>
      <c r="H4380" s="8" t="s">
        <v>43</v>
      </c>
      <c r="I4380" s="8" t="s">
        <v>8628</v>
      </c>
      <c r="J4380" s="8" t="s">
        <v>234</v>
      </c>
      <c r="K4380" s="10" t="s">
        <v>27145</v>
      </c>
      <c r="L4380" s="8" t="s">
        <v>27146</v>
      </c>
      <c r="M4380" s="8" t="s">
        <v>48</v>
      </c>
      <c r="N4380" s="8" t="s">
        <v>207</v>
      </c>
      <c r="O4380" s="8" t="s">
        <v>147</v>
      </c>
      <c r="P4380" s="8" t="s">
        <v>27147</v>
      </c>
      <c r="Q4380" s="8" t="s">
        <v>27148</v>
      </c>
      <c r="R4380" s="8" t="s">
        <v>48</v>
      </c>
      <c r="S4380" s="9" t="s">
        <v>48</v>
      </c>
      <c r="T4380" s="8" t="s">
        <v>5115</v>
      </c>
      <c r="U4380" s="9">
        <v>45910.370798310199</v>
      </c>
      <c r="V4380" s="9">
        <v>45910.371752557898</v>
      </c>
      <c r="W4380" s="9" t="s">
        <v>48</v>
      </c>
      <c r="X4380" s="12" t="s">
        <v>48</v>
      </c>
      <c r="Y4380" s="8" t="s">
        <v>48</v>
      </c>
      <c r="Z4380" s="8" t="s">
        <v>48</v>
      </c>
      <c r="AA4380" s="8" t="s">
        <v>48</v>
      </c>
      <c r="AB4380" s="8" t="s">
        <v>48</v>
      </c>
      <c r="AC4380" s="8" t="s">
        <v>48</v>
      </c>
      <c r="AD4380" s="8" t="s">
        <v>48</v>
      </c>
      <c r="AE4380" s="8" t="s">
        <v>48</v>
      </c>
      <c r="AF4380" s="8" t="s">
        <v>48</v>
      </c>
      <c r="AG4380" s="8" t="s">
        <v>48</v>
      </c>
      <c r="AH4380" s="8" t="s">
        <v>48</v>
      </c>
      <c r="AI4380" s="8" t="s">
        <v>48</v>
      </c>
      <c r="AJ4380" s="12" t="s">
        <v>48</v>
      </c>
      <c r="AK4380" s="15" t="str">
        <f t="shared" si="137"/>
        <v>Pending</v>
      </c>
      <c r="AL4380" s="15" t="str">
        <f t="shared" si="136"/>
        <v>Contacted</v>
      </c>
    </row>
    <row r="4381" spans="1:38" ht="53.4" hidden="1">
      <c r="A4381" s="8">
        <v>589716416</v>
      </c>
      <c r="B4381" s="8" t="s">
        <v>27149</v>
      </c>
      <c r="C4381" s="8" t="s">
        <v>27150</v>
      </c>
      <c r="D4381" s="8" t="s">
        <v>27151</v>
      </c>
      <c r="E4381" s="8" t="s">
        <v>41</v>
      </c>
      <c r="F4381" s="8" t="s">
        <v>42</v>
      </c>
      <c r="G4381" s="9">
        <v>45910.371752557898</v>
      </c>
      <c r="H4381" s="8" t="s">
        <v>43</v>
      </c>
      <c r="I4381" s="8" t="s">
        <v>267</v>
      </c>
      <c r="J4381" s="8" t="s">
        <v>58</v>
      </c>
      <c r="K4381" s="10" t="s">
        <v>27152</v>
      </c>
      <c r="L4381" s="8" t="s">
        <v>27153</v>
      </c>
      <c r="M4381" s="8" t="s">
        <v>48</v>
      </c>
      <c r="N4381" s="8" t="s">
        <v>4352</v>
      </c>
      <c r="O4381" s="8" t="s">
        <v>1251</v>
      </c>
      <c r="P4381" s="8">
        <v>516310</v>
      </c>
      <c r="Q4381" s="8" t="s">
        <v>27154</v>
      </c>
      <c r="R4381" s="8" t="s">
        <v>51</v>
      </c>
      <c r="S4381" s="9">
        <v>45242</v>
      </c>
      <c r="T4381" s="8" t="s">
        <v>5115</v>
      </c>
      <c r="U4381" s="9">
        <v>45910.370798310199</v>
      </c>
      <c r="V4381" s="9">
        <v>45910.371752557898</v>
      </c>
      <c r="W4381" s="9">
        <v>44938</v>
      </c>
      <c r="X4381" s="12">
        <v>44938</v>
      </c>
      <c r="Y4381" s="8" t="s">
        <v>134</v>
      </c>
      <c r="Z4381" s="8" t="s">
        <v>1049</v>
      </c>
      <c r="AA4381" s="8" t="s">
        <v>48</v>
      </c>
      <c r="AB4381" s="8" t="s">
        <v>48</v>
      </c>
      <c r="AC4381" s="8">
        <v>825930</v>
      </c>
      <c r="AD4381" s="8" t="s">
        <v>80</v>
      </c>
      <c r="AE4381" s="8">
        <v>825930</v>
      </c>
      <c r="AF4381" s="8" t="s">
        <v>153</v>
      </c>
      <c r="AG4381" s="8">
        <v>1</v>
      </c>
      <c r="AH4381" s="8" t="s">
        <v>82</v>
      </c>
      <c r="AI4381" s="8" t="s">
        <v>83</v>
      </c>
      <c r="AJ4381" s="12">
        <v>45939</v>
      </c>
      <c r="AK4381" s="15" t="str">
        <f t="shared" si="137"/>
        <v>Admitted</v>
      </c>
      <c r="AL4381" s="15" t="str">
        <f t="shared" si="136"/>
        <v>Contacted</v>
      </c>
    </row>
    <row r="4382" spans="1:38" ht="40.200000000000003">
      <c r="A4382" s="8">
        <v>988937513</v>
      </c>
      <c r="B4382" s="8" t="s">
        <v>27155</v>
      </c>
      <c r="C4382" s="8" t="s">
        <v>27156</v>
      </c>
      <c r="D4382" s="8" t="s">
        <v>11349</v>
      </c>
      <c r="E4382" s="8" t="s">
        <v>41</v>
      </c>
      <c r="F4382" s="8" t="s">
        <v>5136</v>
      </c>
      <c r="G4382" s="9">
        <v>45910.371752557898</v>
      </c>
      <c r="H4382" s="8" t="s">
        <v>43</v>
      </c>
      <c r="I4382" s="8" t="s">
        <v>1363</v>
      </c>
      <c r="J4382" s="8" t="s">
        <v>58</v>
      </c>
      <c r="K4382" s="10" t="s">
        <v>27157</v>
      </c>
      <c r="L4382" s="8" t="s">
        <v>27158</v>
      </c>
      <c r="M4382" s="8" t="s">
        <v>48</v>
      </c>
      <c r="N4382" s="8" t="s">
        <v>5159</v>
      </c>
      <c r="O4382" s="8" t="s">
        <v>5160</v>
      </c>
      <c r="P4382" s="8">
        <v>233</v>
      </c>
      <c r="Q4382" s="8" t="s">
        <v>27159</v>
      </c>
      <c r="R4382" s="8" t="s">
        <v>48</v>
      </c>
      <c r="S4382" s="9" t="s">
        <v>48</v>
      </c>
      <c r="T4382" s="8" t="s">
        <v>5115</v>
      </c>
      <c r="U4382" s="9">
        <v>45910.370798310199</v>
      </c>
      <c r="V4382" s="9">
        <v>45910.371752557898</v>
      </c>
      <c r="W4382" s="9" t="s">
        <v>48</v>
      </c>
      <c r="X4382" s="12" t="s">
        <v>48</v>
      </c>
      <c r="Y4382" s="8" t="s">
        <v>48</v>
      </c>
      <c r="Z4382" s="8" t="s">
        <v>48</v>
      </c>
      <c r="AA4382" s="8" t="s">
        <v>48</v>
      </c>
      <c r="AB4382" s="8" t="s">
        <v>48</v>
      </c>
      <c r="AC4382" s="8" t="s">
        <v>48</v>
      </c>
      <c r="AD4382" s="8" t="s">
        <v>48</v>
      </c>
      <c r="AE4382" s="8" t="s">
        <v>48</v>
      </c>
      <c r="AF4382" s="8" t="s">
        <v>48</v>
      </c>
      <c r="AG4382" s="8" t="s">
        <v>48</v>
      </c>
      <c r="AH4382" s="8" t="s">
        <v>48</v>
      </c>
      <c r="AI4382" s="8" t="s">
        <v>48</v>
      </c>
      <c r="AJ4382" s="12" t="s">
        <v>48</v>
      </c>
      <c r="AK4382" s="15" t="str">
        <f t="shared" si="137"/>
        <v>Pending</v>
      </c>
      <c r="AL4382" s="15" t="str">
        <f t="shared" si="136"/>
        <v>Contacted</v>
      </c>
    </row>
    <row r="4383" spans="1:38" ht="53.4" hidden="1">
      <c r="A4383" s="8">
        <v>147239962</v>
      </c>
      <c r="B4383" s="8" t="s">
        <v>27160</v>
      </c>
      <c r="C4383" s="8" t="s">
        <v>27161</v>
      </c>
      <c r="D4383" s="8" t="s">
        <v>40</v>
      </c>
      <c r="E4383" s="8" t="s">
        <v>315</v>
      </c>
      <c r="F4383" s="8" t="s">
        <v>42</v>
      </c>
      <c r="G4383" s="9">
        <v>45910.371752557898</v>
      </c>
      <c r="H4383" s="8" t="s">
        <v>43</v>
      </c>
      <c r="I4383" s="8" t="s">
        <v>7567</v>
      </c>
      <c r="J4383" s="8" t="s">
        <v>45</v>
      </c>
      <c r="K4383" s="10" t="s">
        <v>27162</v>
      </c>
      <c r="L4383" s="8" t="s">
        <v>27163</v>
      </c>
      <c r="M4383" s="8" t="s">
        <v>48</v>
      </c>
      <c r="N4383" s="8" t="s">
        <v>49</v>
      </c>
      <c r="O4383" s="8" t="s">
        <v>712</v>
      </c>
      <c r="P4383" s="8">
        <v>501510</v>
      </c>
      <c r="Q4383" s="8" t="s">
        <v>27164</v>
      </c>
      <c r="R4383" s="8" t="s">
        <v>51</v>
      </c>
      <c r="S4383" s="9" t="s">
        <v>5163</v>
      </c>
      <c r="T4383" s="8" t="s">
        <v>5115</v>
      </c>
      <c r="U4383" s="9">
        <v>45910.370798310199</v>
      </c>
      <c r="V4383" s="9">
        <v>45910.371752557898</v>
      </c>
      <c r="W4383" s="9" t="s">
        <v>48</v>
      </c>
      <c r="X4383" s="12" t="s">
        <v>48</v>
      </c>
      <c r="Y4383" s="8" t="s">
        <v>48</v>
      </c>
      <c r="Z4383" s="8" t="s">
        <v>48</v>
      </c>
      <c r="AA4383" s="8" t="s">
        <v>48</v>
      </c>
      <c r="AB4383" s="8" t="s">
        <v>48</v>
      </c>
      <c r="AC4383" s="8" t="s">
        <v>48</v>
      </c>
      <c r="AD4383" s="8" t="s">
        <v>48</v>
      </c>
      <c r="AE4383" s="8" t="s">
        <v>48</v>
      </c>
      <c r="AF4383" s="8" t="s">
        <v>48</v>
      </c>
      <c r="AG4383" s="8" t="s">
        <v>48</v>
      </c>
      <c r="AH4383" s="8" t="s">
        <v>48</v>
      </c>
      <c r="AI4383" s="8" t="s">
        <v>48</v>
      </c>
      <c r="AJ4383" s="12" t="s">
        <v>48</v>
      </c>
      <c r="AK4383" s="15" t="str">
        <f t="shared" si="137"/>
        <v>Admitted</v>
      </c>
      <c r="AL4383" s="15" t="str">
        <f t="shared" si="136"/>
        <v>Contacted</v>
      </c>
    </row>
    <row r="4384" spans="1:38" ht="53.4">
      <c r="A4384" s="8">
        <v>234497954</v>
      </c>
      <c r="B4384" s="8" t="s">
        <v>27165</v>
      </c>
      <c r="C4384" s="8" t="s">
        <v>24123</v>
      </c>
      <c r="D4384" s="8" t="s">
        <v>48</v>
      </c>
      <c r="E4384" s="8" t="s">
        <v>48</v>
      </c>
      <c r="F4384" s="8" t="s">
        <v>142</v>
      </c>
      <c r="G4384" s="9">
        <v>45910.371752557898</v>
      </c>
      <c r="H4384" s="8" t="s">
        <v>43</v>
      </c>
      <c r="I4384" s="8" t="s">
        <v>8004</v>
      </c>
      <c r="J4384" s="8" t="s">
        <v>3404</v>
      </c>
      <c r="K4384" s="10" t="s">
        <v>27166</v>
      </c>
      <c r="L4384" s="8" t="s">
        <v>27167</v>
      </c>
      <c r="M4384" s="8" t="s">
        <v>48</v>
      </c>
      <c r="N4384" s="8" t="s">
        <v>207</v>
      </c>
      <c r="O4384" s="8" t="s">
        <v>147</v>
      </c>
      <c r="P4384" s="8" t="s">
        <v>27168</v>
      </c>
      <c r="Q4384" s="8" t="s">
        <v>27169</v>
      </c>
      <c r="R4384" s="8" t="s">
        <v>48</v>
      </c>
      <c r="S4384" s="9" t="s">
        <v>48</v>
      </c>
      <c r="T4384" s="8" t="s">
        <v>5115</v>
      </c>
      <c r="U4384" s="9">
        <v>45910.370798310199</v>
      </c>
      <c r="V4384" s="9">
        <v>45910.371752557898</v>
      </c>
      <c r="W4384" s="9" t="s">
        <v>48</v>
      </c>
      <c r="X4384" s="12" t="s">
        <v>48</v>
      </c>
      <c r="Y4384" s="8" t="s">
        <v>48</v>
      </c>
      <c r="Z4384" s="8" t="s">
        <v>48</v>
      </c>
      <c r="AA4384" s="8" t="s">
        <v>48</v>
      </c>
      <c r="AB4384" s="8" t="s">
        <v>48</v>
      </c>
      <c r="AC4384" s="8" t="s">
        <v>48</v>
      </c>
      <c r="AD4384" s="8" t="s">
        <v>48</v>
      </c>
      <c r="AE4384" s="8" t="s">
        <v>48</v>
      </c>
      <c r="AF4384" s="8" t="s">
        <v>48</v>
      </c>
      <c r="AG4384" s="8" t="s">
        <v>48</v>
      </c>
      <c r="AH4384" s="8" t="s">
        <v>48</v>
      </c>
      <c r="AI4384" s="8" t="s">
        <v>48</v>
      </c>
      <c r="AJ4384" s="12" t="s">
        <v>48</v>
      </c>
      <c r="AK4384" s="15" t="str">
        <f t="shared" si="137"/>
        <v>Pending</v>
      </c>
      <c r="AL4384" s="15" t="str">
        <f t="shared" si="136"/>
        <v>Contacted</v>
      </c>
    </row>
    <row r="4385" spans="1:38" ht="383.4" hidden="1">
      <c r="A4385" s="8">
        <v>845167641</v>
      </c>
      <c r="B4385" s="8" t="s">
        <v>27170</v>
      </c>
      <c r="C4385" s="8" t="s">
        <v>17037</v>
      </c>
      <c r="D4385" s="8" t="s">
        <v>27171</v>
      </c>
      <c r="E4385" s="8" t="s">
        <v>41</v>
      </c>
      <c r="F4385" s="8" t="s">
        <v>42</v>
      </c>
      <c r="G4385" s="9">
        <v>45910.371752557898</v>
      </c>
      <c r="H4385" s="8" t="s">
        <v>43</v>
      </c>
      <c r="I4385" s="8" t="s">
        <v>2033</v>
      </c>
      <c r="J4385" s="8" t="s">
        <v>58</v>
      </c>
      <c r="K4385" s="10" t="s">
        <v>27172</v>
      </c>
      <c r="L4385" s="8" t="s">
        <v>27173</v>
      </c>
      <c r="M4385" s="8" t="s">
        <v>48</v>
      </c>
      <c r="N4385" s="8" t="s">
        <v>90</v>
      </c>
      <c r="O4385" s="8" t="s">
        <v>4483</v>
      </c>
      <c r="P4385" s="8">
        <v>382350</v>
      </c>
      <c r="Q4385" s="8" t="s">
        <v>27174</v>
      </c>
      <c r="R4385" s="8" t="s">
        <v>27175</v>
      </c>
      <c r="S4385" s="9" t="s">
        <v>7338</v>
      </c>
      <c r="T4385" s="8" t="s">
        <v>5115</v>
      </c>
      <c r="U4385" s="9">
        <v>45910.370798310199</v>
      </c>
      <c r="V4385" s="9">
        <v>45910.371752557898</v>
      </c>
      <c r="W4385" s="9" t="s">
        <v>48</v>
      </c>
      <c r="X4385" s="12" t="s">
        <v>48</v>
      </c>
      <c r="Y4385" s="8" t="s">
        <v>48</v>
      </c>
      <c r="Z4385" s="8" t="s">
        <v>48</v>
      </c>
      <c r="AA4385" s="8" t="s">
        <v>48</v>
      </c>
      <c r="AB4385" s="8" t="s">
        <v>48</v>
      </c>
      <c r="AC4385" s="8" t="s">
        <v>48</v>
      </c>
      <c r="AD4385" s="8" t="s">
        <v>48</v>
      </c>
      <c r="AE4385" s="8" t="s">
        <v>48</v>
      </c>
      <c r="AF4385" s="8" t="s">
        <v>48</v>
      </c>
      <c r="AG4385" s="8" t="s">
        <v>48</v>
      </c>
      <c r="AH4385" s="8" t="s">
        <v>48</v>
      </c>
      <c r="AI4385" s="8" t="s">
        <v>48</v>
      </c>
      <c r="AJ4385" s="12" t="s">
        <v>48</v>
      </c>
      <c r="AK4385" s="15" t="str">
        <f t="shared" si="137"/>
        <v>Admitted</v>
      </c>
      <c r="AL4385" s="15" t="str">
        <f t="shared" si="136"/>
        <v>Contacted</v>
      </c>
    </row>
    <row r="4386" spans="1:38" ht="409.6" hidden="1">
      <c r="A4386" s="8">
        <v>93803107</v>
      </c>
      <c r="B4386" s="8" t="s">
        <v>14178</v>
      </c>
      <c r="C4386" s="8" t="s">
        <v>27176</v>
      </c>
      <c r="D4386" s="8" t="s">
        <v>27177</v>
      </c>
      <c r="E4386" s="8" t="s">
        <v>68</v>
      </c>
      <c r="F4386" s="8" t="s">
        <v>142</v>
      </c>
      <c r="G4386" s="9">
        <v>45910.371752557898</v>
      </c>
      <c r="H4386" s="8" t="s">
        <v>43</v>
      </c>
      <c r="I4386" s="8" t="s">
        <v>8842</v>
      </c>
      <c r="J4386" s="8" t="s">
        <v>307</v>
      </c>
      <c r="K4386" s="10" t="s">
        <v>27178</v>
      </c>
      <c r="L4386" s="8" t="s">
        <v>27179</v>
      </c>
      <c r="M4386" s="8" t="s">
        <v>48</v>
      </c>
      <c r="N4386" s="8" t="s">
        <v>207</v>
      </c>
      <c r="O4386" s="8" t="s">
        <v>147</v>
      </c>
      <c r="P4386" s="8" t="s">
        <v>27180</v>
      </c>
      <c r="Q4386" s="8" t="s">
        <v>27181</v>
      </c>
      <c r="R4386" s="8" t="s">
        <v>27182</v>
      </c>
      <c r="S4386" s="9">
        <v>45751</v>
      </c>
      <c r="T4386" s="8" t="s">
        <v>5115</v>
      </c>
      <c r="U4386" s="9">
        <v>45910.370798310199</v>
      </c>
      <c r="V4386" s="9">
        <v>45910.371752557898</v>
      </c>
      <c r="W4386" s="9" t="s">
        <v>48</v>
      </c>
      <c r="X4386" s="12" t="s">
        <v>48</v>
      </c>
      <c r="Y4386" s="8" t="s">
        <v>48</v>
      </c>
      <c r="Z4386" s="8" t="s">
        <v>48</v>
      </c>
      <c r="AA4386" s="8" t="s">
        <v>48</v>
      </c>
      <c r="AB4386" s="8" t="s">
        <v>48</v>
      </c>
      <c r="AC4386" s="8" t="s">
        <v>48</v>
      </c>
      <c r="AD4386" s="8" t="s">
        <v>48</v>
      </c>
      <c r="AE4386" s="8" t="s">
        <v>48</v>
      </c>
      <c r="AF4386" s="8" t="s">
        <v>48</v>
      </c>
      <c r="AG4386" s="8" t="s">
        <v>48</v>
      </c>
      <c r="AH4386" s="8" t="s">
        <v>48</v>
      </c>
      <c r="AI4386" s="8" t="s">
        <v>48</v>
      </c>
      <c r="AJ4386" s="12" t="s">
        <v>48</v>
      </c>
      <c r="AK4386" s="15" t="str">
        <f t="shared" si="137"/>
        <v>Admitted</v>
      </c>
      <c r="AL4386" s="15" t="str">
        <f t="shared" si="136"/>
        <v>Contacted</v>
      </c>
    </row>
    <row r="4387" spans="1:38" ht="53.4">
      <c r="A4387" s="8">
        <v>814473386</v>
      </c>
      <c r="B4387" s="8" t="s">
        <v>9276</v>
      </c>
      <c r="C4387" s="8" t="s">
        <v>13436</v>
      </c>
      <c r="D4387" s="8" t="s">
        <v>27183</v>
      </c>
      <c r="E4387" s="8" t="s">
        <v>315</v>
      </c>
      <c r="F4387" s="8" t="s">
        <v>5136</v>
      </c>
      <c r="G4387" s="9">
        <v>45910.371752557898</v>
      </c>
      <c r="H4387" s="8" t="s">
        <v>43</v>
      </c>
      <c r="I4387" s="8" t="s">
        <v>347</v>
      </c>
      <c r="J4387" s="8" t="s">
        <v>45</v>
      </c>
      <c r="K4387" s="10" t="s">
        <v>48</v>
      </c>
      <c r="L4387" s="8" t="s">
        <v>27184</v>
      </c>
      <c r="M4387" s="8" t="s">
        <v>48</v>
      </c>
      <c r="N4387" s="8" t="s">
        <v>5159</v>
      </c>
      <c r="O4387" s="8" t="s">
        <v>5160</v>
      </c>
      <c r="P4387" s="8" t="s">
        <v>27185</v>
      </c>
      <c r="Q4387" s="8" t="s">
        <v>27186</v>
      </c>
      <c r="R4387" s="8" t="s">
        <v>48</v>
      </c>
      <c r="S4387" s="9" t="s">
        <v>48</v>
      </c>
      <c r="T4387" s="8" t="s">
        <v>5115</v>
      </c>
      <c r="U4387" s="9">
        <v>45910.370798310199</v>
      </c>
      <c r="V4387" s="9">
        <v>45910.371752557898</v>
      </c>
      <c r="W4387" s="9" t="s">
        <v>48</v>
      </c>
      <c r="X4387" s="12" t="s">
        <v>48</v>
      </c>
      <c r="Y4387" s="8" t="s">
        <v>48</v>
      </c>
      <c r="Z4387" s="8" t="s">
        <v>48</v>
      </c>
      <c r="AA4387" s="8" t="s">
        <v>48</v>
      </c>
      <c r="AB4387" s="8" t="s">
        <v>48</v>
      </c>
      <c r="AC4387" s="8" t="s">
        <v>48</v>
      </c>
      <c r="AD4387" s="8" t="s">
        <v>48</v>
      </c>
      <c r="AE4387" s="8" t="s">
        <v>48</v>
      </c>
      <c r="AF4387" s="8" t="s">
        <v>48</v>
      </c>
      <c r="AG4387" s="8" t="s">
        <v>48</v>
      </c>
      <c r="AH4387" s="8" t="s">
        <v>48</v>
      </c>
      <c r="AI4387" s="8" t="s">
        <v>48</v>
      </c>
      <c r="AJ4387" s="12" t="s">
        <v>48</v>
      </c>
      <c r="AK4387" s="15" t="str">
        <f t="shared" si="137"/>
        <v>Pending</v>
      </c>
      <c r="AL4387" s="15" t="str">
        <f t="shared" si="136"/>
        <v>Contacted</v>
      </c>
    </row>
    <row r="4388" spans="1:38" ht="53.4" hidden="1">
      <c r="A4388" s="8">
        <v>849174388</v>
      </c>
      <c r="B4388" s="8" t="s">
        <v>27187</v>
      </c>
      <c r="C4388" s="8" t="s">
        <v>27188</v>
      </c>
      <c r="D4388" s="8" t="s">
        <v>27189</v>
      </c>
      <c r="E4388" s="8" t="s">
        <v>41</v>
      </c>
      <c r="F4388" s="8" t="s">
        <v>5136</v>
      </c>
      <c r="G4388" s="9">
        <v>45910.371752557898</v>
      </c>
      <c r="H4388" s="8" t="s">
        <v>43</v>
      </c>
      <c r="I4388" s="8" t="s">
        <v>27190</v>
      </c>
      <c r="J4388" s="8" t="s">
        <v>9279</v>
      </c>
      <c r="K4388" s="10" t="s">
        <v>27191</v>
      </c>
      <c r="L4388" s="8" t="s">
        <v>27192</v>
      </c>
      <c r="M4388" s="8" t="s">
        <v>48</v>
      </c>
      <c r="N4388" s="8" t="s">
        <v>5319</v>
      </c>
      <c r="O4388" s="8" t="s">
        <v>5140</v>
      </c>
      <c r="P4388" s="8">
        <v>233</v>
      </c>
      <c r="Q4388" s="8" t="s">
        <v>27193</v>
      </c>
      <c r="R4388" s="8" t="s">
        <v>51</v>
      </c>
      <c r="S4388" s="9" t="s">
        <v>3821</v>
      </c>
      <c r="T4388" s="8" t="s">
        <v>5115</v>
      </c>
      <c r="U4388" s="9">
        <v>45910.370798310199</v>
      </c>
      <c r="V4388" s="9">
        <v>45910.371752557898</v>
      </c>
      <c r="W4388" s="9" t="s">
        <v>48</v>
      </c>
      <c r="X4388" s="12" t="s">
        <v>48</v>
      </c>
      <c r="Y4388" s="8" t="s">
        <v>48</v>
      </c>
      <c r="Z4388" s="8" t="s">
        <v>48</v>
      </c>
      <c r="AA4388" s="8" t="s">
        <v>48</v>
      </c>
      <c r="AB4388" s="8" t="s">
        <v>48</v>
      </c>
      <c r="AC4388" s="8" t="s">
        <v>48</v>
      </c>
      <c r="AD4388" s="8" t="s">
        <v>48</v>
      </c>
      <c r="AE4388" s="8" t="s">
        <v>48</v>
      </c>
      <c r="AF4388" s="8" t="s">
        <v>48</v>
      </c>
      <c r="AG4388" s="8" t="s">
        <v>48</v>
      </c>
      <c r="AH4388" s="8" t="s">
        <v>48</v>
      </c>
      <c r="AI4388" s="8" t="s">
        <v>48</v>
      </c>
      <c r="AJ4388" s="12" t="s">
        <v>48</v>
      </c>
      <c r="AK4388" s="15" t="str">
        <f t="shared" si="137"/>
        <v>Admitted</v>
      </c>
      <c r="AL4388" s="15" t="str">
        <f t="shared" si="136"/>
        <v>Contacted</v>
      </c>
    </row>
    <row r="4389" spans="1:38" ht="53.4">
      <c r="A4389" s="8">
        <v>121111379</v>
      </c>
      <c r="B4389" s="8" t="s">
        <v>27194</v>
      </c>
      <c r="C4389" s="8" t="s">
        <v>10159</v>
      </c>
      <c r="D4389" s="8" t="s">
        <v>27195</v>
      </c>
      <c r="E4389" s="8" t="s">
        <v>41</v>
      </c>
      <c r="F4389" s="8" t="s">
        <v>42</v>
      </c>
      <c r="G4389" s="9">
        <v>45910.371752557898</v>
      </c>
      <c r="H4389" s="8" t="s">
        <v>43</v>
      </c>
      <c r="I4389" s="8" t="s">
        <v>324</v>
      </c>
      <c r="J4389" s="8" t="s">
        <v>45</v>
      </c>
      <c r="K4389" s="10" t="s">
        <v>27196</v>
      </c>
      <c r="L4389" s="8" t="s">
        <v>27197</v>
      </c>
      <c r="M4389" s="8" t="s">
        <v>48</v>
      </c>
      <c r="N4389" s="8" t="s">
        <v>666</v>
      </c>
      <c r="O4389" s="8" t="s">
        <v>1251</v>
      </c>
      <c r="P4389" s="8">
        <v>532284</v>
      </c>
      <c r="Q4389" s="8" t="s">
        <v>27198</v>
      </c>
      <c r="R4389" s="8" t="s">
        <v>48</v>
      </c>
      <c r="S4389" s="9" t="s">
        <v>48</v>
      </c>
      <c r="T4389" s="8" t="s">
        <v>5115</v>
      </c>
      <c r="U4389" s="9">
        <v>45910.370798310199</v>
      </c>
      <c r="V4389" s="9">
        <v>45910.371752557898</v>
      </c>
      <c r="W4389" s="9" t="s">
        <v>48</v>
      </c>
      <c r="X4389" s="12" t="s">
        <v>48</v>
      </c>
      <c r="Y4389" s="8" t="s">
        <v>48</v>
      </c>
      <c r="Z4389" s="8" t="s">
        <v>48</v>
      </c>
      <c r="AA4389" s="8" t="s">
        <v>48</v>
      </c>
      <c r="AB4389" s="8" t="s">
        <v>48</v>
      </c>
      <c r="AC4389" s="8" t="s">
        <v>48</v>
      </c>
      <c r="AD4389" s="8" t="s">
        <v>48</v>
      </c>
      <c r="AE4389" s="8" t="s">
        <v>48</v>
      </c>
      <c r="AF4389" s="8" t="s">
        <v>48</v>
      </c>
      <c r="AG4389" s="8" t="s">
        <v>48</v>
      </c>
      <c r="AH4389" s="8" t="s">
        <v>48</v>
      </c>
      <c r="AI4389" s="8" t="s">
        <v>48</v>
      </c>
      <c r="AJ4389" s="12" t="s">
        <v>48</v>
      </c>
      <c r="AK4389" s="15" t="str">
        <f t="shared" si="137"/>
        <v>Pending</v>
      </c>
      <c r="AL4389" s="15" t="str">
        <f t="shared" si="136"/>
        <v>Contacted</v>
      </c>
    </row>
    <row r="4390" spans="1:38" ht="53.4">
      <c r="A4390" s="8">
        <v>270035796</v>
      </c>
      <c r="B4390" s="8" t="s">
        <v>27199</v>
      </c>
      <c r="C4390" s="8" t="s">
        <v>27200</v>
      </c>
      <c r="D4390" s="8" t="s">
        <v>14597</v>
      </c>
      <c r="E4390" s="8" t="s">
        <v>41</v>
      </c>
      <c r="F4390" s="8" t="s">
        <v>5136</v>
      </c>
      <c r="G4390" s="9">
        <v>45910.371752557898</v>
      </c>
      <c r="H4390" s="8" t="s">
        <v>43</v>
      </c>
      <c r="I4390" s="8" t="s">
        <v>5034</v>
      </c>
      <c r="J4390" s="8" t="s">
        <v>58</v>
      </c>
      <c r="K4390" s="10" t="s">
        <v>27201</v>
      </c>
      <c r="L4390" s="8" t="s">
        <v>27202</v>
      </c>
      <c r="M4390" s="8" t="s">
        <v>27203</v>
      </c>
      <c r="N4390" s="8" t="s">
        <v>5159</v>
      </c>
      <c r="O4390" s="8" t="s">
        <v>5160</v>
      </c>
      <c r="P4390" s="8" t="s">
        <v>27204</v>
      </c>
      <c r="Q4390" s="8" t="s">
        <v>27205</v>
      </c>
      <c r="R4390" s="8" t="s">
        <v>48</v>
      </c>
      <c r="S4390" s="9" t="s">
        <v>48</v>
      </c>
      <c r="T4390" s="8" t="s">
        <v>5115</v>
      </c>
      <c r="U4390" s="9">
        <v>45910.370798310199</v>
      </c>
      <c r="V4390" s="9">
        <v>45910.371752557898</v>
      </c>
      <c r="W4390" s="9" t="s">
        <v>48</v>
      </c>
      <c r="X4390" s="12" t="s">
        <v>48</v>
      </c>
      <c r="Y4390" s="8" t="s">
        <v>48</v>
      </c>
      <c r="Z4390" s="8" t="s">
        <v>48</v>
      </c>
      <c r="AA4390" s="8" t="s">
        <v>48</v>
      </c>
      <c r="AB4390" s="8" t="s">
        <v>48</v>
      </c>
      <c r="AC4390" s="8" t="s">
        <v>48</v>
      </c>
      <c r="AD4390" s="8" t="s">
        <v>48</v>
      </c>
      <c r="AE4390" s="8" t="s">
        <v>48</v>
      </c>
      <c r="AF4390" s="8" t="s">
        <v>48</v>
      </c>
      <c r="AG4390" s="8" t="s">
        <v>48</v>
      </c>
      <c r="AH4390" s="8" t="s">
        <v>48</v>
      </c>
      <c r="AI4390" s="8" t="s">
        <v>48</v>
      </c>
      <c r="AJ4390" s="12" t="s">
        <v>48</v>
      </c>
      <c r="AK4390" s="15" t="str">
        <f t="shared" si="137"/>
        <v>Pending</v>
      </c>
      <c r="AL4390" s="15" t="str">
        <f t="shared" si="136"/>
        <v>Contacted</v>
      </c>
    </row>
    <row r="4391" spans="1:38" ht="53.4" hidden="1">
      <c r="A4391" s="8">
        <v>733806793</v>
      </c>
      <c r="B4391" s="8" t="s">
        <v>27206</v>
      </c>
      <c r="C4391" s="8" t="s">
        <v>55</v>
      </c>
      <c r="D4391" s="8" t="s">
        <v>27207</v>
      </c>
      <c r="E4391" s="8" t="s">
        <v>305</v>
      </c>
      <c r="F4391" s="8" t="s">
        <v>42</v>
      </c>
      <c r="G4391" s="9">
        <v>45910.371752557898</v>
      </c>
      <c r="H4391" s="8" t="s">
        <v>43</v>
      </c>
      <c r="I4391" s="8" t="s">
        <v>855</v>
      </c>
      <c r="J4391" s="8" t="s">
        <v>58</v>
      </c>
      <c r="K4391" s="10" t="s">
        <v>27208</v>
      </c>
      <c r="L4391" s="8" t="s">
        <v>27209</v>
      </c>
      <c r="M4391" s="8" t="s">
        <v>48</v>
      </c>
      <c r="N4391" s="8" t="s">
        <v>335</v>
      </c>
      <c r="O4391" s="8" t="s">
        <v>4483</v>
      </c>
      <c r="P4391" s="8">
        <v>382715</v>
      </c>
      <c r="Q4391" s="8" t="s">
        <v>27210</v>
      </c>
      <c r="R4391" s="8" t="s">
        <v>51</v>
      </c>
      <c r="S4391" s="9" t="s">
        <v>3758</v>
      </c>
      <c r="T4391" s="8" t="s">
        <v>5115</v>
      </c>
      <c r="U4391" s="9">
        <v>45910.370798310199</v>
      </c>
      <c r="V4391" s="9">
        <v>45910.371752557898</v>
      </c>
      <c r="W4391" s="9" t="s">
        <v>48</v>
      </c>
      <c r="X4391" s="12" t="s">
        <v>48</v>
      </c>
      <c r="Y4391" s="8" t="s">
        <v>48</v>
      </c>
      <c r="Z4391" s="8" t="s">
        <v>48</v>
      </c>
      <c r="AA4391" s="8" t="s">
        <v>48</v>
      </c>
      <c r="AB4391" s="8" t="s">
        <v>48</v>
      </c>
      <c r="AC4391" s="8" t="s">
        <v>48</v>
      </c>
      <c r="AD4391" s="8" t="s">
        <v>48</v>
      </c>
      <c r="AE4391" s="8" t="s">
        <v>48</v>
      </c>
      <c r="AF4391" s="8" t="s">
        <v>48</v>
      </c>
      <c r="AG4391" s="8" t="s">
        <v>48</v>
      </c>
      <c r="AH4391" s="8" t="s">
        <v>48</v>
      </c>
      <c r="AI4391" s="8" t="s">
        <v>48</v>
      </c>
      <c r="AJ4391" s="12" t="s">
        <v>48</v>
      </c>
      <c r="AK4391" s="15" t="str">
        <f t="shared" si="137"/>
        <v>Admitted</v>
      </c>
      <c r="AL4391" s="15" t="str">
        <f t="shared" si="136"/>
        <v>Contacted</v>
      </c>
    </row>
    <row r="4392" spans="1:38" ht="53.4" hidden="1">
      <c r="A4392" s="8">
        <v>505408826</v>
      </c>
      <c r="B4392" s="8" t="s">
        <v>27211</v>
      </c>
      <c r="C4392" s="8" t="s">
        <v>27212</v>
      </c>
      <c r="D4392" s="8" t="s">
        <v>14062</v>
      </c>
      <c r="E4392" s="8" t="s">
        <v>41</v>
      </c>
      <c r="F4392" s="8" t="s">
        <v>42</v>
      </c>
      <c r="G4392" s="9">
        <v>45910.371752557898</v>
      </c>
      <c r="H4392" s="8" t="s">
        <v>43</v>
      </c>
      <c r="I4392" s="8" t="s">
        <v>347</v>
      </c>
      <c r="J4392" s="8" t="s">
        <v>45</v>
      </c>
      <c r="K4392" s="10" t="s">
        <v>27213</v>
      </c>
      <c r="L4392" s="8" t="s">
        <v>27214</v>
      </c>
      <c r="M4392" s="8" t="s">
        <v>27215</v>
      </c>
      <c r="N4392" s="8" t="s">
        <v>814</v>
      </c>
      <c r="O4392" s="8" t="s">
        <v>763</v>
      </c>
      <c r="P4392" s="8">
        <v>560085</v>
      </c>
      <c r="Q4392" s="8" t="s">
        <v>27216</v>
      </c>
      <c r="R4392" s="8" t="s">
        <v>51</v>
      </c>
      <c r="S4392" s="9" t="s">
        <v>1743</v>
      </c>
      <c r="T4392" s="8" t="s">
        <v>5115</v>
      </c>
      <c r="U4392" s="9">
        <v>45910.370798310199</v>
      </c>
      <c r="V4392" s="9">
        <v>45910.371752557898</v>
      </c>
      <c r="W4392" s="9" t="s">
        <v>48</v>
      </c>
      <c r="X4392" s="12" t="s">
        <v>48</v>
      </c>
      <c r="Y4392" s="8" t="s">
        <v>48</v>
      </c>
      <c r="Z4392" s="8" t="s">
        <v>48</v>
      </c>
      <c r="AA4392" s="8" t="s">
        <v>48</v>
      </c>
      <c r="AB4392" s="8" t="s">
        <v>48</v>
      </c>
      <c r="AC4392" s="8" t="s">
        <v>48</v>
      </c>
      <c r="AD4392" s="8" t="s">
        <v>48</v>
      </c>
      <c r="AE4392" s="8" t="s">
        <v>48</v>
      </c>
      <c r="AF4392" s="8" t="s">
        <v>48</v>
      </c>
      <c r="AG4392" s="8" t="s">
        <v>48</v>
      </c>
      <c r="AH4392" s="8" t="s">
        <v>48</v>
      </c>
      <c r="AI4392" s="8" t="s">
        <v>48</v>
      </c>
      <c r="AJ4392" s="12" t="s">
        <v>48</v>
      </c>
      <c r="AK4392" s="15" t="str">
        <f t="shared" si="137"/>
        <v>Admitted</v>
      </c>
      <c r="AL4392" s="15" t="str">
        <f t="shared" si="136"/>
        <v>Contacted</v>
      </c>
    </row>
    <row r="4393" spans="1:38" ht="409.6" hidden="1">
      <c r="A4393" s="8">
        <v>904050041</v>
      </c>
      <c r="B4393" s="8" t="s">
        <v>27217</v>
      </c>
      <c r="C4393" s="8" t="s">
        <v>1369</v>
      </c>
      <c r="D4393" s="8" t="s">
        <v>7744</v>
      </c>
      <c r="E4393" s="8" t="s">
        <v>315</v>
      </c>
      <c r="F4393" s="8" t="s">
        <v>42</v>
      </c>
      <c r="G4393" s="9">
        <v>45910.371752557898</v>
      </c>
      <c r="H4393" s="8" t="s">
        <v>43</v>
      </c>
      <c r="I4393" s="8" t="s">
        <v>5356</v>
      </c>
      <c r="J4393" s="8" t="s">
        <v>45</v>
      </c>
      <c r="K4393" s="10" t="s">
        <v>27218</v>
      </c>
      <c r="L4393" s="8" t="s">
        <v>27219</v>
      </c>
      <c r="M4393" s="8" t="s">
        <v>27220</v>
      </c>
      <c r="N4393" s="8" t="s">
        <v>176</v>
      </c>
      <c r="O4393" s="8" t="s">
        <v>1251</v>
      </c>
      <c r="P4393" s="8">
        <v>530016</v>
      </c>
      <c r="Q4393" s="8" t="s">
        <v>27221</v>
      </c>
      <c r="R4393" s="8" t="s">
        <v>27222</v>
      </c>
      <c r="S4393" s="9" t="s">
        <v>8862</v>
      </c>
      <c r="T4393" s="8" t="s">
        <v>5115</v>
      </c>
      <c r="U4393" s="9">
        <v>45910.370798310199</v>
      </c>
      <c r="V4393" s="9">
        <v>45910.371752557898</v>
      </c>
      <c r="W4393" s="9" t="s">
        <v>8862</v>
      </c>
      <c r="X4393" s="12" t="s">
        <v>8862</v>
      </c>
      <c r="Y4393" s="8" t="s">
        <v>134</v>
      </c>
      <c r="Z4393" s="8" t="s">
        <v>1049</v>
      </c>
      <c r="AA4393" s="8" t="s">
        <v>48</v>
      </c>
      <c r="AB4393" s="8" t="s">
        <v>48</v>
      </c>
      <c r="AC4393" s="8">
        <v>601023</v>
      </c>
      <c r="AD4393" s="8" t="s">
        <v>80</v>
      </c>
      <c r="AE4393" s="8">
        <v>601023</v>
      </c>
      <c r="AF4393" s="8" t="s">
        <v>829</v>
      </c>
      <c r="AG4393" s="8">
        <v>1</v>
      </c>
      <c r="AH4393" s="8" t="s">
        <v>82</v>
      </c>
      <c r="AI4393" s="8" t="s">
        <v>83</v>
      </c>
      <c r="AJ4393" s="12">
        <v>45939</v>
      </c>
      <c r="AK4393" s="15" t="str">
        <f t="shared" si="137"/>
        <v>Admitted</v>
      </c>
      <c r="AL4393" s="15" t="str">
        <f t="shared" si="136"/>
        <v>Contacted</v>
      </c>
    </row>
    <row r="4394" spans="1:38" ht="53.4">
      <c r="A4394" s="8">
        <v>604764471</v>
      </c>
      <c r="B4394" s="8" t="s">
        <v>27223</v>
      </c>
      <c r="C4394" s="8" t="s">
        <v>2867</v>
      </c>
      <c r="D4394" s="8" t="s">
        <v>27224</v>
      </c>
      <c r="E4394" s="8" t="s">
        <v>41</v>
      </c>
      <c r="F4394" s="8" t="s">
        <v>361</v>
      </c>
      <c r="G4394" s="9">
        <v>45910.371752557898</v>
      </c>
      <c r="H4394" s="8" t="s">
        <v>43</v>
      </c>
      <c r="I4394" s="8" t="s">
        <v>992</v>
      </c>
      <c r="J4394" s="8" t="s">
        <v>45</v>
      </c>
      <c r="K4394" s="10" t="s">
        <v>27225</v>
      </c>
      <c r="L4394" s="8" t="s">
        <v>27226</v>
      </c>
      <c r="M4394" s="8" t="s">
        <v>48</v>
      </c>
      <c r="N4394" s="8" t="s">
        <v>17209</v>
      </c>
      <c r="O4394" s="8" t="s">
        <v>5539</v>
      </c>
      <c r="P4394" s="8">
        <v>44200</v>
      </c>
      <c r="Q4394" s="8" t="s">
        <v>27227</v>
      </c>
      <c r="R4394" s="8" t="s">
        <v>48</v>
      </c>
      <c r="S4394" s="9" t="s">
        <v>48</v>
      </c>
      <c r="T4394" s="8" t="s">
        <v>5115</v>
      </c>
      <c r="U4394" s="9">
        <v>45910.370798310199</v>
      </c>
      <c r="V4394" s="9">
        <v>45910.371752557898</v>
      </c>
      <c r="W4394" s="9" t="s">
        <v>48</v>
      </c>
      <c r="X4394" s="12" t="s">
        <v>48</v>
      </c>
      <c r="Y4394" s="8" t="s">
        <v>48</v>
      </c>
      <c r="Z4394" s="8" t="s">
        <v>48</v>
      </c>
      <c r="AA4394" s="8" t="s">
        <v>48</v>
      </c>
      <c r="AB4394" s="8" t="s">
        <v>48</v>
      </c>
      <c r="AC4394" s="8" t="s">
        <v>48</v>
      </c>
      <c r="AD4394" s="8" t="s">
        <v>48</v>
      </c>
      <c r="AE4394" s="8" t="s">
        <v>48</v>
      </c>
      <c r="AF4394" s="8" t="s">
        <v>48</v>
      </c>
      <c r="AG4394" s="8" t="s">
        <v>48</v>
      </c>
      <c r="AH4394" s="8" t="s">
        <v>48</v>
      </c>
      <c r="AI4394" s="8" t="s">
        <v>48</v>
      </c>
      <c r="AJ4394" s="12" t="s">
        <v>48</v>
      </c>
      <c r="AK4394" s="15" t="str">
        <f t="shared" si="137"/>
        <v>Pending</v>
      </c>
      <c r="AL4394" s="15" t="str">
        <f t="shared" si="136"/>
        <v>Contacted</v>
      </c>
    </row>
    <row r="4395" spans="1:38" ht="53.4">
      <c r="A4395" s="8">
        <v>257387238</v>
      </c>
      <c r="B4395" s="8" t="s">
        <v>12314</v>
      </c>
      <c r="C4395" s="8" t="s">
        <v>222</v>
      </c>
      <c r="D4395" s="8" t="s">
        <v>27228</v>
      </c>
      <c r="E4395" s="8" t="s">
        <v>315</v>
      </c>
      <c r="F4395" s="8" t="s">
        <v>142</v>
      </c>
      <c r="G4395" s="9">
        <v>45910.371752557898</v>
      </c>
      <c r="H4395" s="8" t="s">
        <v>43</v>
      </c>
      <c r="I4395" s="8" t="s">
        <v>5117</v>
      </c>
      <c r="J4395" s="8" t="s">
        <v>58</v>
      </c>
      <c r="K4395" s="10" t="s">
        <v>27229</v>
      </c>
      <c r="L4395" s="8" t="s">
        <v>27230</v>
      </c>
      <c r="M4395" s="8" t="s">
        <v>48</v>
      </c>
      <c r="N4395" s="8" t="s">
        <v>207</v>
      </c>
      <c r="O4395" s="8" t="s">
        <v>147</v>
      </c>
      <c r="P4395" s="8" t="s">
        <v>27231</v>
      </c>
      <c r="Q4395" s="8" t="s">
        <v>27232</v>
      </c>
      <c r="R4395" s="8" t="s">
        <v>48</v>
      </c>
      <c r="S4395" s="9" t="s">
        <v>48</v>
      </c>
      <c r="T4395" s="8" t="s">
        <v>5115</v>
      </c>
      <c r="U4395" s="9">
        <v>45910.370798310199</v>
      </c>
      <c r="V4395" s="9">
        <v>45910.371752557898</v>
      </c>
      <c r="W4395" s="9" t="s">
        <v>48</v>
      </c>
      <c r="X4395" s="12" t="s">
        <v>48</v>
      </c>
      <c r="Y4395" s="8" t="s">
        <v>48</v>
      </c>
      <c r="Z4395" s="8" t="s">
        <v>48</v>
      </c>
      <c r="AA4395" s="8" t="s">
        <v>48</v>
      </c>
      <c r="AB4395" s="8" t="s">
        <v>48</v>
      </c>
      <c r="AC4395" s="8" t="s">
        <v>48</v>
      </c>
      <c r="AD4395" s="8" t="s">
        <v>48</v>
      </c>
      <c r="AE4395" s="8" t="s">
        <v>48</v>
      </c>
      <c r="AF4395" s="8" t="s">
        <v>48</v>
      </c>
      <c r="AG4395" s="8" t="s">
        <v>48</v>
      </c>
      <c r="AH4395" s="8" t="s">
        <v>48</v>
      </c>
      <c r="AI4395" s="8" t="s">
        <v>48</v>
      </c>
      <c r="AJ4395" s="12" t="s">
        <v>48</v>
      </c>
      <c r="AK4395" s="15" t="str">
        <f t="shared" si="137"/>
        <v>Pending</v>
      </c>
      <c r="AL4395" s="15" t="str">
        <f t="shared" si="136"/>
        <v>Contacted</v>
      </c>
    </row>
    <row r="4396" spans="1:38" ht="53.4" hidden="1">
      <c r="A4396" s="8">
        <v>102361926</v>
      </c>
      <c r="B4396" s="8" t="s">
        <v>27233</v>
      </c>
      <c r="C4396" s="8" t="s">
        <v>27234</v>
      </c>
      <c r="D4396" s="8" t="s">
        <v>1389</v>
      </c>
      <c r="E4396" s="8" t="s">
        <v>41</v>
      </c>
      <c r="F4396" s="8" t="s">
        <v>42</v>
      </c>
      <c r="G4396" s="9">
        <v>45910.371752557898</v>
      </c>
      <c r="H4396" s="8" t="s">
        <v>43</v>
      </c>
      <c r="I4396" s="8" t="s">
        <v>413</v>
      </c>
      <c r="J4396" s="8" t="s">
        <v>45</v>
      </c>
      <c r="K4396" s="10" t="s">
        <v>27235</v>
      </c>
      <c r="L4396" s="8" t="s">
        <v>27236</v>
      </c>
      <c r="M4396" s="8" t="s">
        <v>27237</v>
      </c>
      <c r="N4396" s="8" t="s">
        <v>90</v>
      </c>
      <c r="O4396" s="8" t="s">
        <v>4483</v>
      </c>
      <c r="P4396" s="8">
        <v>380015</v>
      </c>
      <c r="Q4396" s="8" t="s">
        <v>27238</v>
      </c>
      <c r="R4396" s="8" t="s">
        <v>27239</v>
      </c>
      <c r="S4396" s="9" t="s">
        <v>1797</v>
      </c>
      <c r="T4396" s="8" t="s">
        <v>5115</v>
      </c>
      <c r="U4396" s="9">
        <v>45910.370798310199</v>
      </c>
      <c r="V4396" s="9">
        <v>45910.371752557898</v>
      </c>
      <c r="W4396" s="9" t="s">
        <v>772</v>
      </c>
      <c r="X4396" s="12" t="s">
        <v>772</v>
      </c>
      <c r="Y4396" s="8" t="s">
        <v>134</v>
      </c>
      <c r="Z4396" s="8" t="s">
        <v>1049</v>
      </c>
      <c r="AA4396" s="8" t="s">
        <v>48</v>
      </c>
      <c r="AB4396" s="8" t="s">
        <v>48</v>
      </c>
      <c r="AC4396" s="8">
        <v>825930</v>
      </c>
      <c r="AD4396" s="8" t="s">
        <v>80</v>
      </c>
      <c r="AE4396" s="8">
        <v>825930</v>
      </c>
      <c r="AF4396" s="8" t="s">
        <v>153</v>
      </c>
      <c r="AG4396" s="8">
        <v>1</v>
      </c>
      <c r="AH4396" s="8" t="s">
        <v>82</v>
      </c>
      <c r="AI4396" s="8" t="s">
        <v>83</v>
      </c>
      <c r="AJ4396" s="12">
        <v>45939</v>
      </c>
      <c r="AK4396" s="15" t="str">
        <f t="shared" si="137"/>
        <v>Admitted</v>
      </c>
      <c r="AL4396" s="15" t="str">
        <f t="shared" si="136"/>
        <v>Contacted</v>
      </c>
    </row>
    <row r="4397" spans="1:38" ht="66.599999999999994">
      <c r="A4397" s="8">
        <v>287884951</v>
      </c>
      <c r="B4397" s="8" t="s">
        <v>27240</v>
      </c>
      <c r="C4397" s="8" t="s">
        <v>179</v>
      </c>
      <c r="D4397" s="8" t="s">
        <v>40</v>
      </c>
      <c r="E4397" s="8" t="s">
        <v>41</v>
      </c>
      <c r="F4397" s="8" t="s">
        <v>42</v>
      </c>
      <c r="G4397" s="9">
        <v>45910.371752557898</v>
      </c>
      <c r="H4397" s="8" t="s">
        <v>43</v>
      </c>
      <c r="I4397" s="8" t="s">
        <v>855</v>
      </c>
      <c r="J4397" s="8" t="s">
        <v>58</v>
      </c>
      <c r="K4397" s="10" t="s">
        <v>27241</v>
      </c>
      <c r="L4397" s="8" t="s">
        <v>27242</v>
      </c>
      <c r="M4397" s="8" t="s">
        <v>27243</v>
      </c>
      <c r="N4397" s="8" t="s">
        <v>49</v>
      </c>
      <c r="O4397" s="8" t="s">
        <v>712</v>
      </c>
      <c r="P4397" s="8">
        <v>500073</v>
      </c>
      <c r="Q4397" s="8" t="s">
        <v>27244</v>
      </c>
      <c r="R4397" s="8" t="s">
        <v>48</v>
      </c>
      <c r="S4397" s="9" t="s">
        <v>48</v>
      </c>
      <c r="T4397" s="8" t="s">
        <v>5115</v>
      </c>
      <c r="U4397" s="9">
        <v>45910.370798310199</v>
      </c>
      <c r="V4397" s="9">
        <v>45910.371752557898</v>
      </c>
      <c r="W4397" s="9" t="s">
        <v>48</v>
      </c>
      <c r="X4397" s="12" t="s">
        <v>48</v>
      </c>
      <c r="Y4397" s="8" t="s">
        <v>48</v>
      </c>
      <c r="Z4397" s="8" t="s">
        <v>48</v>
      </c>
      <c r="AA4397" s="8" t="s">
        <v>48</v>
      </c>
      <c r="AB4397" s="8" t="s">
        <v>48</v>
      </c>
      <c r="AC4397" s="8" t="s">
        <v>48</v>
      </c>
      <c r="AD4397" s="8" t="s">
        <v>48</v>
      </c>
      <c r="AE4397" s="8" t="s">
        <v>48</v>
      </c>
      <c r="AF4397" s="8" t="s">
        <v>48</v>
      </c>
      <c r="AG4397" s="8" t="s">
        <v>48</v>
      </c>
      <c r="AH4397" s="8" t="s">
        <v>48</v>
      </c>
      <c r="AI4397" s="8" t="s">
        <v>48</v>
      </c>
      <c r="AJ4397" s="12" t="s">
        <v>48</v>
      </c>
      <c r="AK4397" s="15" t="str">
        <f t="shared" si="137"/>
        <v>Pending</v>
      </c>
      <c r="AL4397" s="15" t="str">
        <f t="shared" si="136"/>
        <v>Contacted</v>
      </c>
    </row>
    <row r="4398" spans="1:38" ht="66.599999999999994" hidden="1">
      <c r="A4398" s="8">
        <v>14081947</v>
      </c>
      <c r="B4398" s="8" t="s">
        <v>9244</v>
      </c>
      <c r="C4398" s="8" t="s">
        <v>27245</v>
      </c>
      <c r="D4398" s="8" t="s">
        <v>48</v>
      </c>
      <c r="E4398" s="8" t="s">
        <v>48</v>
      </c>
      <c r="F4398" s="8" t="s">
        <v>142</v>
      </c>
      <c r="G4398" s="9">
        <v>45910.371752557898</v>
      </c>
      <c r="H4398" s="8" t="s">
        <v>43</v>
      </c>
      <c r="I4398" s="8" t="s">
        <v>5763</v>
      </c>
      <c r="J4398" s="8" t="s">
        <v>58</v>
      </c>
      <c r="K4398" s="10" t="s">
        <v>27246</v>
      </c>
      <c r="L4398" s="8" t="s">
        <v>27247</v>
      </c>
      <c r="M4398" s="8" t="s">
        <v>48</v>
      </c>
      <c r="N4398" s="8" t="s">
        <v>27248</v>
      </c>
      <c r="O4398" s="8" t="s">
        <v>7563</v>
      </c>
      <c r="P4398" s="8" t="s">
        <v>27249</v>
      </c>
      <c r="Q4398" s="8" t="s">
        <v>27250</v>
      </c>
      <c r="R4398" s="8" t="s">
        <v>8933</v>
      </c>
      <c r="S4398" s="9" t="s">
        <v>2784</v>
      </c>
      <c r="T4398" s="8" t="s">
        <v>5115</v>
      </c>
      <c r="U4398" s="9">
        <v>45910.370798310199</v>
      </c>
      <c r="V4398" s="9">
        <v>45910.371752557898</v>
      </c>
      <c r="W4398" s="9" t="s">
        <v>48</v>
      </c>
      <c r="X4398" s="12" t="s">
        <v>48</v>
      </c>
      <c r="Y4398" s="8" t="s">
        <v>48</v>
      </c>
      <c r="Z4398" s="8" t="s">
        <v>48</v>
      </c>
      <c r="AA4398" s="8" t="s">
        <v>48</v>
      </c>
      <c r="AB4398" s="8" t="s">
        <v>48</v>
      </c>
      <c r="AC4398" s="8" t="s">
        <v>48</v>
      </c>
      <c r="AD4398" s="8" t="s">
        <v>48</v>
      </c>
      <c r="AE4398" s="8" t="s">
        <v>48</v>
      </c>
      <c r="AF4398" s="8" t="s">
        <v>48</v>
      </c>
      <c r="AG4398" s="8" t="s">
        <v>48</v>
      </c>
      <c r="AH4398" s="8" t="s">
        <v>48</v>
      </c>
      <c r="AI4398" s="8" t="s">
        <v>48</v>
      </c>
      <c r="AJ4398" s="12" t="s">
        <v>48</v>
      </c>
      <c r="AK4398" s="15" t="str">
        <f t="shared" si="137"/>
        <v>Admitted</v>
      </c>
      <c r="AL4398" s="15" t="str">
        <f t="shared" si="136"/>
        <v>Contacted</v>
      </c>
    </row>
    <row r="4399" spans="1:38" ht="40.200000000000003" hidden="1">
      <c r="A4399" s="8">
        <v>717106748</v>
      </c>
      <c r="B4399" s="8" t="s">
        <v>27251</v>
      </c>
      <c r="C4399" s="8" t="s">
        <v>27252</v>
      </c>
      <c r="D4399" s="8" t="s">
        <v>27253</v>
      </c>
      <c r="E4399" s="8" t="s">
        <v>41</v>
      </c>
      <c r="F4399" s="8" t="s">
        <v>42</v>
      </c>
      <c r="G4399" s="9">
        <v>45910.371752557898</v>
      </c>
      <c r="H4399" s="8" t="s">
        <v>43</v>
      </c>
      <c r="I4399" s="8" t="s">
        <v>1311</v>
      </c>
      <c r="J4399" s="8" t="s">
        <v>45</v>
      </c>
      <c r="K4399" s="10" t="s">
        <v>27254</v>
      </c>
      <c r="L4399" s="8" t="s">
        <v>27255</v>
      </c>
      <c r="M4399" s="8" t="s">
        <v>27256</v>
      </c>
      <c r="N4399" s="8" t="s">
        <v>1717</v>
      </c>
      <c r="O4399" s="8" t="s">
        <v>1401</v>
      </c>
      <c r="P4399" s="8">
        <v>400602</v>
      </c>
      <c r="Q4399" s="8" t="s">
        <v>27257</v>
      </c>
      <c r="R4399" s="8" t="s">
        <v>5711</v>
      </c>
      <c r="S4399" s="9" t="s">
        <v>5712</v>
      </c>
      <c r="T4399" s="8" t="s">
        <v>5115</v>
      </c>
      <c r="U4399" s="9">
        <v>45910.370798310199</v>
      </c>
      <c r="V4399" s="9">
        <v>45910.371752557898</v>
      </c>
      <c r="W4399" s="9" t="s">
        <v>48</v>
      </c>
      <c r="X4399" s="12" t="s">
        <v>48</v>
      </c>
      <c r="Y4399" s="8" t="s">
        <v>48</v>
      </c>
      <c r="Z4399" s="8" t="s">
        <v>48</v>
      </c>
      <c r="AA4399" s="8" t="s">
        <v>48</v>
      </c>
      <c r="AB4399" s="8" t="s">
        <v>48</v>
      </c>
      <c r="AC4399" s="8" t="s">
        <v>48</v>
      </c>
      <c r="AD4399" s="8" t="s">
        <v>48</v>
      </c>
      <c r="AE4399" s="8" t="s">
        <v>48</v>
      </c>
      <c r="AF4399" s="8" t="s">
        <v>48</v>
      </c>
      <c r="AG4399" s="8" t="s">
        <v>48</v>
      </c>
      <c r="AH4399" s="8" t="s">
        <v>48</v>
      </c>
      <c r="AI4399" s="8" t="s">
        <v>48</v>
      </c>
      <c r="AJ4399" s="12" t="s">
        <v>48</v>
      </c>
      <c r="AK4399" s="15" t="str">
        <f t="shared" si="137"/>
        <v>Admitted</v>
      </c>
      <c r="AL4399" s="15" t="str">
        <f t="shared" si="136"/>
        <v>Contacted</v>
      </c>
    </row>
    <row r="4400" spans="1:38" ht="53.4">
      <c r="A4400" s="8">
        <v>937285939</v>
      </c>
      <c r="B4400" s="8" t="s">
        <v>27258</v>
      </c>
      <c r="C4400" s="8" t="s">
        <v>27259</v>
      </c>
      <c r="D4400" s="8" t="s">
        <v>48</v>
      </c>
      <c r="E4400" s="8" t="s">
        <v>48</v>
      </c>
      <c r="F4400" s="8" t="s">
        <v>142</v>
      </c>
      <c r="G4400" s="9">
        <v>45910.371752557898</v>
      </c>
      <c r="H4400" s="8" t="s">
        <v>43</v>
      </c>
      <c r="I4400" s="8" t="s">
        <v>27260</v>
      </c>
      <c r="J4400" s="8" t="s">
        <v>58</v>
      </c>
      <c r="K4400" s="10" t="s">
        <v>27261</v>
      </c>
      <c r="L4400" s="8" t="s">
        <v>27262</v>
      </c>
      <c r="M4400" s="8" t="s">
        <v>48</v>
      </c>
      <c r="N4400" s="8" t="s">
        <v>27263</v>
      </c>
      <c r="O4400" s="8" t="s">
        <v>5184</v>
      </c>
      <c r="P4400" s="8">
        <v>94080</v>
      </c>
      <c r="Q4400" s="8" t="s">
        <v>27264</v>
      </c>
      <c r="R4400" s="8" t="s">
        <v>48</v>
      </c>
      <c r="S4400" s="9" t="s">
        <v>48</v>
      </c>
      <c r="T4400" s="8" t="s">
        <v>5115</v>
      </c>
      <c r="U4400" s="9">
        <v>45910.370798310199</v>
      </c>
      <c r="V4400" s="9">
        <v>45910.371752557898</v>
      </c>
      <c r="W4400" s="9" t="s">
        <v>48</v>
      </c>
      <c r="X4400" s="12" t="s">
        <v>48</v>
      </c>
      <c r="Y4400" s="8" t="s">
        <v>48</v>
      </c>
      <c r="Z4400" s="8" t="s">
        <v>48</v>
      </c>
      <c r="AA4400" s="8" t="s">
        <v>48</v>
      </c>
      <c r="AB4400" s="8" t="s">
        <v>48</v>
      </c>
      <c r="AC4400" s="8" t="s">
        <v>48</v>
      </c>
      <c r="AD4400" s="8" t="s">
        <v>48</v>
      </c>
      <c r="AE4400" s="8" t="s">
        <v>48</v>
      </c>
      <c r="AF4400" s="8" t="s">
        <v>48</v>
      </c>
      <c r="AG4400" s="8" t="s">
        <v>48</v>
      </c>
      <c r="AH4400" s="8" t="s">
        <v>48</v>
      </c>
      <c r="AI4400" s="8" t="s">
        <v>48</v>
      </c>
      <c r="AJ4400" s="12" t="s">
        <v>48</v>
      </c>
      <c r="AK4400" s="15" t="str">
        <f t="shared" si="137"/>
        <v>Pending</v>
      </c>
      <c r="AL4400" s="15" t="str">
        <f t="shared" si="136"/>
        <v>Contacted</v>
      </c>
    </row>
    <row r="4401" spans="1:38" ht="53.4" hidden="1">
      <c r="A4401" s="8">
        <v>882032928</v>
      </c>
      <c r="B4401" s="8" t="s">
        <v>27265</v>
      </c>
      <c r="C4401" s="8" t="s">
        <v>15110</v>
      </c>
      <c r="D4401" s="8" t="s">
        <v>20618</v>
      </c>
      <c r="E4401" s="8" t="s">
        <v>315</v>
      </c>
      <c r="F4401" s="8" t="s">
        <v>42</v>
      </c>
      <c r="G4401" s="9">
        <v>45910.371752557898</v>
      </c>
      <c r="H4401" s="8" t="s">
        <v>43</v>
      </c>
      <c r="I4401" s="8" t="s">
        <v>6258</v>
      </c>
      <c r="J4401" s="8" t="s">
        <v>58</v>
      </c>
      <c r="K4401" s="10" t="s">
        <v>27266</v>
      </c>
      <c r="L4401" s="8" t="s">
        <v>27267</v>
      </c>
      <c r="M4401" s="8" t="s">
        <v>27268</v>
      </c>
      <c r="N4401" s="8" t="s">
        <v>159</v>
      </c>
      <c r="O4401" s="8" t="s">
        <v>1251</v>
      </c>
      <c r="P4401" s="8">
        <v>521325</v>
      </c>
      <c r="Q4401" s="8" t="s">
        <v>27269</v>
      </c>
      <c r="R4401" s="8" t="s">
        <v>9385</v>
      </c>
      <c r="S4401" s="9" t="s">
        <v>18605</v>
      </c>
      <c r="T4401" s="8" t="s">
        <v>5115</v>
      </c>
      <c r="U4401" s="9">
        <v>45910.370798310199</v>
      </c>
      <c r="V4401" s="9">
        <v>45910.371752557898</v>
      </c>
      <c r="W4401" s="9" t="s">
        <v>48</v>
      </c>
      <c r="X4401" s="12" t="s">
        <v>48</v>
      </c>
      <c r="Y4401" s="8" t="s">
        <v>48</v>
      </c>
      <c r="Z4401" s="8" t="s">
        <v>48</v>
      </c>
      <c r="AA4401" s="8" t="s">
        <v>48</v>
      </c>
      <c r="AB4401" s="8" t="s">
        <v>48</v>
      </c>
      <c r="AC4401" s="8" t="s">
        <v>48</v>
      </c>
      <c r="AD4401" s="8" t="s">
        <v>48</v>
      </c>
      <c r="AE4401" s="8" t="s">
        <v>48</v>
      </c>
      <c r="AF4401" s="8" t="s">
        <v>48</v>
      </c>
      <c r="AG4401" s="8" t="s">
        <v>48</v>
      </c>
      <c r="AH4401" s="8" t="s">
        <v>48</v>
      </c>
      <c r="AI4401" s="8" t="s">
        <v>48</v>
      </c>
      <c r="AJ4401" s="12" t="s">
        <v>48</v>
      </c>
      <c r="AK4401" s="15" t="str">
        <f t="shared" si="137"/>
        <v>Admitted</v>
      </c>
      <c r="AL4401" s="15" t="str">
        <f t="shared" si="136"/>
        <v>Contacted</v>
      </c>
    </row>
    <row r="4402" spans="1:38" ht="409.6" hidden="1">
      <c r="A4402" s="8">
        <v>315112370</v>
      </c>
      <c r="B4402" s="8" t="s">
        <v>27270</v>
      </c>
      <c r="C4402" s="8" t="s">
        <v>27271</v>
      </c>
      <c r="D4402" s="8" t="s">
        <v>15242</v>
      </c>
      <c r="E4402" s="8" t="s">
        <v>1399</v>
      </c>
      <c r="F4402" s="8" t="s">
        <v>142</v>
      </c>
      <c r="G4402" s="9">
        <v>45910.371752557898</v>
      </c>
      <c r="H4402" s="8" t="s">
        <v>43</v>
      </c>
      <c r="I4402" s="8" t="s">
        <v>347</v>
      </c>
      <c r="J4402" s="8" t="s">
        <v>45</v>
      </c>
      <c r="K4402" s="10" t="s">
        <v>27272</v>
      </c>
      <c r="L4402" s="8" t="s">
        <v>27273</v>
      </c>
      <c r="M4402" s="8" t="s">
        <v>48</v>
      </c>
      <c r="N4402" s="8" t="s">
        <v>27274</v>
      </c>
      <c r="O4402" s="8" t="s">
        <v>18166</v>
      </c>
      <c r="P4402" s="8" t="s">
        <v>27275</v>
      </c>
      <c r="Q4402" s="8" t="s">
        <v>27276</v>
      </c>
      <c r="R4402" s="8" t="s">
        <v>27277</v>
      </c>
      <c r="S4402" s="9" t="s">
        <v>16121</v>
      </c>
      <c r="T4402" s="8" t="s">
        <v>5115</v>
      </c>
      <c r="U4402" s="9">
        <v>45910.370798310199</v>
      </c>
      <c r="V4402" s="9">
        <v>45910.371752557898</v>
      </c>
      <c r="W4402" s="9">
        <v>45476</v>
      </c>
      <c r="X4402" s="12">
        <v>45476</v>
      </c>
      <c r="Y4402" s="8" t="s">
        <v>134</v>
      </c>
      <c r="Z4402" s="8" t="s">
        <v>1049</v>
      </c>
      <c r="AA4402" s="8" t="s">
        <v>48</v>
      </c>
      <c r="AB4402" s="8" t="s">
        <v>48</v>
      </c>
      <c r="AC4402" s="8">
        <v>394488</v>
      </c>
      <c r="AD4402" s="8" t="s">
        <v>80</v>
      </c>
      <c r="AE4402" s="8">
        <v>394488</v>
      </c>
      <c r="AF4402" s="8" t="s">
        <v>114</v>
      </c>
      <c r="AG4402" s="8">
        <v>1</v>
      </c>
      <c r="AH4402" s="8" t="s">
        <v>82</v>
      </c>
      <c r="AI4402" s="8" t="s">
        <v>83</v>
      </c>
      <c r="AJ4402" s="12">
        <v>45939</v>
      </c>
      <c r="AK4402" s="15" t="str">
        <f t="shared" si="137"/>
        <v>Admitted</v>
      </c>
      <c r="AL4402" s="15" t="str">
        <f t="shared" si="136"/>
        <v>Contacted</v>
      </c>
    </row>
    <row r="4403" spans="1:38" ht="409.6" hidden="1">
      <c r="A4403" s="8">
        <v>293659603</v>
      </c>
      <c r="B4403" s="8" t="s">
        <v>11761</v>
      </c>
      <c r="C4403" s="8" t="s">
        <v>1139</v>
      </c>
      <c r="D4403" s="8" t="s">
        <v>40</v>
      </c>
      <c r="E4403" s="8" t="s">
        <v>41</v>
      </c>
      <c r="F4403" s="8" t="s">
        <v>42</v>
      </c>
      <c r="G4403" s="9">
        <v>45910.371752557898</v>
      </c>
      <c r="H4403" s="8" t="s">
        <v>43</v>
      </c>
      <c r="I4403" s="8" t="s">
        <v>1637</v>
      </c>
      <c r="J4403" s="8" t="s">
        <v>45</v>
      </c>
      <c r="K4403" s="10" t="s">
        <v>27278</v>
      </c>
      <c r="L4403" s="8" t="s">
        <v>27279</v>
      </c>
      <c r="M4403" s="8" t="s">
        <v>48</v>
      </c>
      <c r="N4403" s="8" t="s">
        <v>49</v>
      </c>
      <c r="O4403" s="8" t="s">
        <v>712</v>
      </c>
      <c r="P4403" s="8">
        <v>500028</v>
      </c>
      <c r="Q4403" s="8" t="s">
        <v>27280</v>
      </c>
      <c r="R4403" s="8" t="s">
        <v>27281</v>
      </c>
      <c r="S4403" s="9">
        <v>45993</v>
      </c>
      <c r="T4403" s="8" t="s">
        <v>5115</v>
      </c>
      <c r="U4403" s="9">
        <v>45910.370798310199</v>
      </c>
      <c r="V4403" s="9">
        <v>45910.371752557898</v>
      </c>
      <c r="W4403" s="9" t="s">
        <v>48</v>
      </c>
      <c r="X4403" s="12" t="s">
        <v>48</v>
      </c>
      <c r="Y4403" s="8" t="s">
        <v>48</v>
      </c>
      <c r="Z4403" s="8" t="s">
        <v>48</v>
      </c>
      <c r="AA4403" s="8" t="s">
        <v>48</v>
      </c>
      <c r="AB4403" s="8" t="s">
        <v>48</v>
      </c>
      <c r="AC4403" s="8" t="s">
        <v>48</v>
      </c>
      <c r="AD4403" s="8" t="s">
        <v>48</v>
      </c>
      <c r="AE4403" s="8" t="s">
        <v>48</v>
      </c>
      <c r="AF4403" s="8" t="s">
        <v>48</v>
      </c>
      <c r="AG4403" s="8" t="s">
        <v>48</v>
      </c>
      <c r="AH4403" s="8" t="s">
        <v>48</v>
      </c>
      <c r="AI4403" s="8" t="s">
        <v>48</v>
      </c>
      <c r="AJ4403" s="12" t="s">
        <v>48</v>
      </c>
      <c r="AK4403" s="15" t="str">
        <f t="shared" si="137"/>
        <v>Admitted</v>
      </c>
      <c r="AL4403" s="15" t="str">
        <f t="shared" si="136"/>
        <v>Contacted</v>
      </c>
    </row>
    <row r="4404" spans="1:38" ht="53.4" hidden="1">
      <c r="A4404" s="8">
        <v>935544387</v>
      </c>
      <c r="B4404" s="8" t="s">
        <v>27282</v>
      </c>
      <c r="C4404" s="8" t="s">
        <v>27283</v>
      </c>
      <c r="D4404" s="8" t="s">
        <v>27284</v>
      </c>
      <c r="E4404" s="8" t="s">
        <v>422</v>
      </c>
      <c r="F4404" s="8" t="s">
        <v>69</v>
      </c>
      <c r="G4404" s="9">
        <v>45910.371752557898</v>
      </c>
      <c r="H4404" s="8" t="s">
        <v>43</v>
      </c>
      <c r="I4404" s="8" t="s">
        <v>2049</v>
      </c>
      <c r="J4404" s="8" t="s">
        <v>45</v>
      </c>
      <c r="K4404" s="10" t="s">
        <v>27285</v>
      </c>
      <c r="L4404" s="8" t="s">
        <v>27286</v>
      </c>
      <c r="M4404" s="8" t="s">
        <v>48</v>
      </c>
      <c r="N4404" s="8" t="s">
        <v>74</v>
      </c>
      <c r="O4404" s="8" t="s">
        <v>1842</v>
      </c>
      <c r="P4404" s="8">
        <v>75290</v>
      </c>
      <c r="Q4404" s="8" t="s">
        <v>27287</v>
      </c>
      <c r="R4404" s="8" t="s">
        <v>51</v>
      </c>
      <c r="S4404" s="9">
        <v>45240</v>
      </c>
      <c r="T4404" s="8" t="s">
        <v>5115</v>
      </c>
      <c r="U4404" s="9">
        <v>45910.370798310199</v>
      </c>
      <c r="V4404" s="9">
        <v>45910.371752557898</v>
      </c>
      <c r="W4404" s="9" t="s">
        <v>541</v>
      </c>
      <c r="X4404" s="12" t="s">
        <v>541</v>
      </c>
      <c r="Y4404" s="8" t="s">
        <v>134</v>
      </c>
      <c r="Z4404" s="8" t="s">
        <v>1049</v>
      </c>
      <c r="AA4404" s="8" t="s">
        <v>48</v>
      </c>
      <c r="AB4404" s="8" t="s">
        <v>48</v>
      </c>
      <c r="AC4404" s="8">
        <v>825930</v>
      </c>
      <c r="AD4404" s="8" t="s">
        <v>80</v>
      </c>
      <c r="AE4404" s="8">
        <v>825930</v>
      </c>
      <c r="AF4404" s="8" t="s">
        <v>153</v>
      </c>
      <c r="AG4404" s="8">
        <v>1</v>
      </c>
      <c r="AH4404" s="8" t="s">
        <v>82</v>
      </c>
      <c r="AI4404" s="8" t="s">
        <v>83</v>
      </c>
      <c r="AJ4404" s="12">
        <v>45939</v>
      </c>
      <c r="AK4404" s="15" t="str">
        <f t="shared" si="137"/>
        <v>Admitted</v>
      </c>
      <c r="AL4404" s="15" t="str">
        <f t="shared" si="136"/>
        <v>Contacted</v>
      </c>
    </row>
    <row r="4405" spans="1:38" ht="172.2" hidden="1">
      <c r="A4405" s="8">
        <v>567523918</v>
      </c>
      <c r="B4405" s="8" t="s">
        <v>27288</v>
      </c>
      <c r="C4405" s="8" t="s">
        <v>13112</v>
      </c>
      <c r="D4405" s="8" t="s">
        <v>2522</v>
      </c>
      <c r="E4405" s="8" t="s">
        <v>68</v>
      </c>
      <c r="F4405" s="8" t="s">
        <v>42</v>
      </c>
      <c r="G4405" s="9">
        <v>45910.371752557898</v>
      </c>
      <c r="H4405" s="8" t="s">
        <v>43</v>
      </c>
      <c r="I4405" s="8" t="s">
        <v>27289</v>
      </c>
      <c r="J4405" s="8" t="s">
        <v>234</v>
      </c>
      <c r="K4405" s="10" t="s">
        <v>27290</v>
      </c>
      <c r="L4405" s="8" t="s">
        <v>27291</v>
      </c>
      <c r="M4405" s="8" t="s">
        <v>27292</v>
      </c>
      <c r="N4405" s="8" t="s">
        <v>49</v>
      </c>
      <c r="O4405" s="8" t="s">
        <v>712</v>
      </c>
      <c r="P4405" s="8">
        <v>500067</v>
      </c>
      <c r="Q4405" s="8" t="s">
        <v>27293</v>
      </c>
      <c r="R4405" s="8" t="s">
        <v>27294</v>
      </c>
      <c r="S4405" s="9" t="s">
        <v>1621</v>
      </c>
      <c r="T4405" s="8" t="s">
        <v>5115</v>
      </c>
      <c r="U4405" s="9">
        <v>45910.370798310199</v>
      </c>
      <c r="V4405" s="9">
        <v>45910.371752557898</v>
      </c>
      <c r="W4405" s="9" t="s">
        <v>1677</v>
      </c>
      <c r="X4405" s="12" t="s">
        <v>1677</v>
      </c>
      <c r="Y4405" s="8" t="s">
        <v>134</v>
      </c>
      <c r="Z4405" s="8" t="s">
        <v>6707</v>
      </c>
      <c r="AA4405" s="8" t="s">
        <v>48</v>
      </c>
      <c r="AB4405" s="8" t="s">
        <v>48</v>
      </c>
      <c r="AC4405" s="8">
        <v>28723</v>
      </c>
      <c r="AD4405" s="8" t="s">
        <v>80</v>
      </c>
      <c r="AE4405" s="8">
        <v>28723</v>
      </c>
      <c r="AF4405" s="8" t="s">
        <v>48</v>
      </c>
      <c r="AG4405" s="8">
        <v>1</v>
      </c>
      <c r="AH4405" s="8" t="s">
        <v>82</v>
      </c>
      <c r="AI4405" s="8" t="s">
        <v>83</v>
      </c>
      <c r="AJ4405" s="12">
        <v>45939</v>
      </c>
      <c r="AK4405" s="15" t="str">
        <f t="shared" si="137"/>
        <v>Admitted</v>
      </c>
      <c r="AL4405" s="15" t="str">
        <f t="shared" si="136"/>
        <v>Contacted</v>
      </c>
    </row>
    <row r="4406" spans="1:38" ht="66.599999999999994" hidden="1">
      <c r="A4406" s="8">
        <v>195636332</v>
      </c>
      <c r="B4406" s="8" t="s">
        <v>3691</v>
      </c>
      <c r="C4406" s="8" t="s">
        <v>27295</v>
      </c>
      <c r="D4406" s="8" t="s">
        <v>14062</v>
      </c>
      <c r="E4406" s="8" t="s">
        <v>41</v>
      </c>
      <c r="F4406" s="8" t="s">
        <v>42</v>
      </c>
      <c r="G4406" s="9">
        <v>45910.371752557898</v>
      </c>
      <c r="H4406" s="8" t="s">
        <v>43</v>
      </c>
      <c r="I4406" s="8" t="s">
        <v>964</v>
      </c>
      <c r="J4406" s="8" t="s">
        <v>58</v>
      </c>
      <c r="K4406" s="10" t="s">
        <v>48</v>
      </c>
      <c r="L4406" s="8" t="s">
        <v>27296</v>
      </c>
      <c r="M4406" s="8" t="s">
        <v>48</v>
      </c>
      <c r="N4406" s="8" t="s">
        <v>814</v>
      </c>
      <c r="O4406" s="8" t="s">
        <v>763</v>
      </c>
      <c r="P4406" s="8">
        <v>560102</v>
      </c>
      <c r="Q4406" s="8" t="s">
        <v>27297</v>
      </c>
      <c r="R4406" s="8" t="s">
        <v>51</v>
      </c>
      <c r="S4406" s="9" t="s">
        <v>1443</v>
      </c>
      <c r="T4406" s="8" t="s">
        <v>5115</v>
      </c>
      <c r="U4406" s="9">
        <v>45910.370798310199</v>
      </c>
      <c r="V4406" s="9">
        <v>45910.371752557898</v>
      </c>
      <c r="W4406" s="9" t="s">
        <v>48</v>
      </c>
      <c r="X4406" s="12" t="s">
        <v>48</v>
      </c>
      <c r="Y4406" s="8" t="s">
        <v>48</v>
      </c>
      <c r="Z4406" s="8" t="s">
        <v>48</v>
      </c>
      <c r="AA4406" s="8" t="s">
        <v>48</v>
      </c>
      <c r="AB4406" s="8" t="s">
        <v>48</v>
      </c>
      <c r="AC4406" s="8" t="s">
        <v>48</v>
      </c>
      <c r="AD4406" s="8" t="s">
        <v>48</v>
      </c>
      <c r="AE4406" s="8" t="s">
        <v>48</v>
      </c>
      <c r="AF4406" s="8" t="s">
        <v>48</v>
      </c>
      <c r="AG4406" s="8" t="s">
        <v>48</v>
      </c>
      <c r="AH4406" s="8" t="s">
        <v>48</v>
      </c>
      <c r="AI4406" s="8" t="s">
        <v>48</v>
      </c>
      <c r="AJ4406" s="12" t="s">
        <v>48</v>
      </c>
      <c r="AK4406" s="15" t="str">
        <f t="shared" si="137"/>
        <v>Admitted</v>
      </c>
      <c r="AL4406" s="15" t="str">
        <f t="shared" si="136"/>
        <v>Contacted</v>
      </c>
    </row>
    <row r="4407" spans="1:38" ht="53.4">
      <c r="A4407" s="8">
        <v>703886348</v>
      </c>
      <c r="B4407" s="8" t="s">
        <v>5241</v>
      </c>
      <c r="C4407" s="8" t="s">
        <v>7854</v>
      </c>
      <c r="D4407" s="8" t="s">
        <v>27298</v>
      </c>
      <c r="E4407" s="8" t="s">
        <v>41</v>
      </c>
      <c r="F4407" s="8" t="s">
        <v>27299</v>
      </c>
      <c r="G4407" s="9">
        <v>45910.371752557898</v>
      </c>
      <c r="H4407" s="8" t="s">
        <v>43</v>
      </c>
      <c r="I4407" s="8" t="s">
        <v>481</v>
      </c>
      <c r="J4407" s="8" t="s">
        <v>45</v>
      </c>
      <c r="K4407" s="10" t="s">
        <v>27300</v>
      </c>
      <c r="L4407" s="8" t="s">
        <v>27301</v>
      </c>
      <c r="M4407" s="8" t="s">
        <v>48</v>
      </c>
      <c r="N4407" s="8" t="s">
        <v>27302</v>
      </c>
      <c r="O4407" s="8" t="s">
        <v>27303</v>
      </c>
      <c r="P4407" s="8" t="s">
        <v>48</v>
      </c>
      <c r="Q4407" s="8" t="s">
        <v>27304</v>
      </c>
      <c r="R4407" s="8" t="s">
        <v>48</v>
      </c>
      <c r="S4407" s="9" t="s">
        <v>48</v>
      </c>
      <c r="T4407" s="8" t="s">
        <v>5115</v>
      </c>
      <c r="U4407" s="9">
        <v>45910.370798310199</v>
      </c>
      <c r="V4407" s="9">
        <v>45910.371752557898</v>
      </c>
      <c r="W4407" s="9" t="s">
        <v>48</v>
      </c>
      <c r="X4407" s="12" t="s">
        <v>48</v>
      </c>
      <c r="Y4407" s="8" t="s">
        <v>48</v>
      </c>
      <c r="Z4407" s="8" t="s">
        <v>48</v>
      </c>
      <c r="AA4407" s="8" t="s">
        <v>48</v>
      </c>
      <c r="AB4407" s="8" t="s">
        <v>48</v>
      </c>
      <c r="AC4407" s="8" t="s">
        <v>48</v>
      </c>
      <c r="AD4407" s="8" t="s">
        <v>48</v>
      </c>
      <c r="AE4407" s="8" t="s">
        <v>48</v>
      </c>
      <c r="AF4407" s="8" t="s">
        <v>48</v>
      </c>
      <c r="AG4407" s="8" t="s">
        <v>48</v>
      </c>
      <c r="AH4407" s="8" t="s">
        <v>48</v>
      </c>
      <c r="AI4407" s="8" t="s">
        <v>48</v>
      </c>
      <c r="AJ4407" s="12" t="s">
        <v>48</v>
      </c>
      <c r="AK4407" s="15" t="str">
        <f t="shared" si="137"/>
        <v>Pending</v>
      </c>
      <c r="AL4407" s="15" t="str">
        <f t="shared" si="136"/>
        <v>Contacted</v>
      </c>
    </row>
    <row r="4408" spans="1:38" ht="53.4">
      <c r="A4408" s="8">
        <v>222520384</v>
      </c>
      <c r="B4408" s="8" t="s">
        <v>27305</v>
      </c>
      <c r="C4408" s="8" t="s">
        <v>27306</v>
      </c>
      <c r="D4408" s="8" t="s">
        <v>27307</v>
      </c>
      <c r="E4408" s="8" t="s">
        <v>41</v>
      </c>
      <c r="F4408" s="8" t="s">
        <v>6111</v>
      </c>
      <c r="G4408" s="9">
        <v>45910.371752557898</v>
      </c>
      <c r="H4408" s="8" t="s">
        <v>43</v>
      </c>
      <c r="I4408" s="8" t="s">
        <v>11717</v>
      </c>
      <c r="J4408" s="8" t="s">
        <v>2745</v>
      </c>
      <c r="K4408" s="10" t="s">
        <v>27308</v>
      </c>
      <c r="L4408" s="8" t="s">
        <v>27309</v>
      </c>
      <c r="M4408" s="8" t="s">
        <v>48</v>
      </c>
      <c r="N4408" s="8" t="s">
        <v>6114</v>
      </c>
      <c r="O4408" s="8" t="s">
        <v>6115</v>
      </c>
      <c r="P4408" s="8">
        <v>720020</v>
      </c>
      <c r="Q4408" s="8" t="s">
        <v>27310</v>
      </c>
      <c r="R4408" s="8" t="s">
        <v>48</v>
      </c>
      <c r="S4408" s="9" t="s">
        <v>48</v>
      </c>
      <c r="T4408" s="8" t="s">
        <v>5115</v>
      </c>
      <c r="U4408" s="9">
        <v>45910.370798310199</v>
      </c>
      <c r="V4408" s="9">
        <v>45910.371752557898</v>
      </c>
      <c r="W4408" s="9" t="s">
        <v>48</v>
      </c>
      <c r="X4408" s="12" t="s">
        <v>48</v>
      </c>
      <c r="Y4408" s="8" t="s">
        <v>48</v>
      </c>
      <c r="Z4408" s="8" t="s">
        <v>48</v>
      </c>
      <c r="AA4408" s="8" t="s">
        <v>48</v>
      </c>
      <c r="AB4408" s="8" t="s">
        <v>48</v>
      </c>
      <c r="AC4408" s="8" t="s">
        <v>48</v>
      </c>
      <c r="AD4408" s="8" t="s">
        <v>48</v>
      </c>
      <c r="AE4408" s="8" t="s">
        <v>48</v>
      </c>
      <c r="AF4408" s="8" t="s">
        <v>48</v>
      </c>
      <c r="AG4408" s="8" t="s">
        <v>48</v>
      </c>
      <c r="AH4408" s="8" t="s">
        <v>48</v>
      </c>
      <c r="AI4408" s="8" t="s">
        <v>48</v>
      </c>
      <c r="AJ4408" s="12" t="s">
        <v>48</v>
      </c>
      <c r="AK4408" s="15" t="str">
        <f t="shared" si="137"/>
        <v>Pending</v>
      </c>
      <c r="AL4408" s="15" t="str">
        <f t="shared" si="136"/>
        <v>Contacted</v>
      </c>
    </row>
    <row r="4409" spans="1:38" ht="53.4">
      <c r="A4409" s="8">
        <v>881283262</v>
      </c>
      <c r="B4409" s="8" t="s">
        <v>8491</v>
      </c>
      <c r="C4409" s="8" t="s">
        <v>27311</v>
      </c>
      <c r="D4409" s="8" t="s">
        <v>48</v>
      </c>
      <c r="E4409" s="8" t="s">
        <v>48</v>
      </c>
      <c r="F4409" s="8" t="s">
        <v>142</v>
      </c>
      <c r="G4409" s="9">
        <v>45910.371752557898</v>
      </c>
      <c r="H4409" s="8" t="s">
        <v>43</v>
      </c>
      <c r="I4409" s="8" t="s">
        <v>8004</v>
      </c>
      <c r="J4409" s="8" t="s">
        <v>3404</v>
      </c>
      <c r="K4409" s="10" t="s">
        <v>27312</v>
      </c>
      <c r="L4409" s="8" t="s">
        <v>27313</v>
      </c>
      <c r="M4409" s="8" t="s">
        <v>48</v>
      </c>
      <c r="N4409" s="8" t="s">
        <v>27314</v>
      </c>
      <c r="O4409" s="8" t="s">
        <v>27315</v>
      </c>
      <c r="P4409" s="8" t="s">
        <v>27316</v>
      </c>
      <c r="Q4409" s="8" t="s">
        <v>27317</v>
      </c>
      <c r="R4409" s="8" t="s">
        <v>48</v>
      </c>
      <c r="S4409" s="9" t="s">
        <v>48</v>
      </c>
      <c r="T4409" s="8" t="s">
        <v>5115</v>
      </c>
      <c r="U4409" s="9">
        <v>45910.370798310199</v>
      </c>
      <c r="V4409" s="9">
        <v>45910.371752557898</v>
      </c>
      <c r="W4409" s="9">
        <v>45270</v>
      </c>
      <c r="X4409" s="12">
        <v>45270</v>
      </c>
      <c r="Y4409" s="8" t="s">
        <v>134</v>
      </c>
      <c r="Z4409" s="8" t="s">
        <v>1049</v>
      </c>
      <c r="AA4409" s="8" t="s">
        <v>48</v>
      </c>
      <c r="AB4409" s="8" t="s">
        <v>48</v>
      </c>
      <c r="AC4409" s="8">
        <v>825930</v>
      </c>
      <c r="AD4409" s="8" t="s">
        <v>80</v>
      </c>
      <c r="AE4409" s="8">
        <v>825930</v>
      </c>
      <c r="AF4409" s="8" t="s">
        <v>153</v>
      </c>
      <c r="AG4409" s="8">
        <v>1</v>
      </c>
      <c r="AH4409" s="8" t="s">
        <v>82</v>
      </c>
      <c r="AI4409" s="8" t="s">
        <v>83</v>
      </c>
      <c r="AJ4409" s="12">
        <v>45939</v>
      </c>
      <c r="AK4409" s="15" t="str">
        <f t="shared" si="137"/>
        <v>Pending</v>
      </c>
      <c r="AL4409" s="15" t="str">
        <f t="shared" si="136"/>
        <v>Contacted</v>
      </c>
    </row>
    <row r="4410" spans="1:38" ht="79.8" hidden="1">
      <c r="A4410" s="8">
        <v>716945826</v>
      </c>
      <c r="B4410" s="8" t="s">
        <v>12397</v>
      </c>
      <c r="C4410" s="8" t="s">
        <v>27318</v>
      </c>
      <c r="D4410" s="8" t="s">
        <v>27319</v>
      </c>
      <c r="E4410" s="8" t="s">
        <v>68</v>
      </c>
      <c r="F4410" s="8" t="s">
        <v>7956</v>
      </c>
      <c r="G4410" s="9">
        <v>45910.371752557898</v>
      </c>
      <c r="H4410" s="8" t="s">
        <v>43</v>
      </c>
      <c r="I4410" s="8" t="s">
        <v>27320</v>
      </c>
      <c r="J4410" s="8" t="s">
        <v>5645</v>
      </c>
      <c r="K4410" s="10" t="s">
        <v>27321</v>
      </c>
      <c r="L4410" s="8" t="s">
        <v>27322</v>
      </c>
      <c r="M4410" s="8" t="s">
        <v>48</v>
      </c>
      <c r="N4410" s="8" t="s">
        <v>7960</v>
      </c>
      <c r="O4410" s="8" t="s">
        <v>7960</v>
      </c>
      <c r="P4410" s="8">
        <v>113</v>
      </c>
      <c r="Q4410" s="8" t="s">
        <v>27323</v>
      </c>
      <c r="R4410" s="8" t="s">
        <v>51</v>
      </c>
      <c r="S4410" s="9" t="s">
        <v>27324</v>
      </c>
      <c r="T4410" s="8" t="s">
        <v>5115</v>
      </c>
      <c r="U4410" s="9">
        <v>45910.370798310199</v>
      </c>
      <c r="V4410" s="9">
        <v>45910.371752557898</v>
      </c>
      <c r="W4410" s="9" t="s">
        <v>48</v>
      </c>
      <c r="X4410" s="12" t="s">
        <v>48</v>
      </c>
      <c r="Y4410" s="8" t="s">
        <v>48</v>
      </c>
      <c r="Z4410" s="8" t="s">
        <v>48</v>
      </c>
      <c r="AA4410" s="8" t="s">
        <v>48</v>
      </c>
      <c r="AB4410" s="8" t="s">
        <v>48</v>
      </c>
      <c r="AC4410" s="8" t="s">
        <v>48</v>
      </c>
      <c r="AD4410" s="8" t="s">
        <v>48</v>
      </c>
      <c r="AE4410" s="8" t="s">
        <v>48</v>
      </c>
      <c r="AF4410" s="8" t="s">
        <v>48</v>
      </c>
      <c r="AG4410" s="8" t="s">
        <v>48</v>
      </c>
      <c r="AH4410" s="8" t="s">
        <v>48</v>
      </c>
      <c r="AI4410" s="8" t="s">
        <v>48</v>
      </c>
      <c r="AJ4410" s="12" t="s">
        <v>48</v>
      </c>
      <c r="AK4410" s="15" t="str">
        <f t="shared" si="137"/>
        <v>Admitted</v>
      </c>
      <c r="AL4410" s="15" t="str">
        <f t="shared" si="136"/>
        <v>Contacted</v>
      </c>
    </row>
    <row r="4411" spans="1:38" ht="330.6" hidden="1">
      <c r="A4411" s="8">
        <v>550342096</v>
      </c>
      <c r="B4411" s="8" t="s">
        <v>27325</v>
      </c>
      <c r="C4411" s="8" t="s">
        <v>508</v>
      </c>
      <c r="D4411" s="8" t="s">
        <v>27326</v>
      </c>
      <c r="E4411" s="8" t="s">
        <v>41</v>
      </c>
      <c r="F4411" s="8" t="s">
        <v>42</v>
      </c>
      <c r="G4411" s="9">
        <v>45910.371752557898</v>
      </c>
      <c r="H4411" s="8" t="s">
        <v>43</v>
      </c>
      <c r="I4411" s="8" t="s">
        <v>267</v>
      </c>
      <c r="J4411" s="8" t="s">
        <v>58</v>
      </c>
      <c r="K4411" s="10" t="s">
        <v>27327</v>
      </c>
      <c r="L4411" s="8" t="s">
        <v>27328</v>
      </c>
      <c r="M4411" s="8" t="s">
        <v>48</v>
      </c>
      <c r="N4411" s="8" t="s">
        <v>3400</v>
      </c>
      <c r="O4411" s="8" t="s">
        <v>1251</v>
      </c>
      <c r="P4411" s="8">
        <v>523001</v>
      </c>
      <c r="Q4411" s="8" t="s">
        <v>27329</v>
      </c>
      <c r="R4411" s="8" t="s">
        <v>27330</v>
      </c>
      <c r="S4411" s="9" t="s">
        <v>6877</v>
      </c>
      <c r="T4411" s="8" t="s">
        <v>5115</v>
      </c>
      <c r="U4411" s="9">
        <v>45910.370798310199</v>
      </c>
      <c r="V4411" s="9">
        <v>45910.371752557898</v>
      </c>
      <c r="W4411" s="9">
        <v>45202</v>
      </c>
      <c r="X4411" s="12">
        <v>45202</v>
      </c>
      <c r="Y4411" s="8" t="s">
        <v>134</v>
      </c>
      <c r="Z4411" s="8" t="s">
        <v>6707</v>
      </c>
      <c r="AA4411" s="8" t="s">
        <v>48</v>
      </c>
      <c r="AB4411" s="8" t="s">
        <v>48</v>
      </c>
      <c r="AC4411" s="8">
        <v>262761</v>
      </c>
      <c r="AD4411" s="8" t="s">
        <v>80</v>
      </c>
      <c r="AE4411" s="8">
        <v>262761</v>
      </c>
      <c r="AF4411" s="8" t="s">
        <v>3158</v>
      </c>
      <c r="AG4411" s="8">
        <v>1</v>
      </c>
      <c r="AH4411" s="8" t="s">
        <v>82</v>
      </c>
      <c r="AI4411" s="8" t="s">
        <v>83</v>
      </c>
      <c r="AJ4411" s="12">
        <v>45939</v>
      </c>
      <c r="AK4411" s="15" t="str">
        <f t="shared" si="137"/>
        <v>Admitted</v>
      </c>
      <c r="AL4411" s="15" t="str">
        <f t="shared" si="136"/>
        <v>Contacted</v>
      </c>
    </row>
    <row r="4412" spans="1:38" ht="409.6" hidden="1">
      <c r="A4412" s="8">
        <v>209947964</v>
      </c>
      <c r="B4412" s="8" t="s">
        <v>27331</v>
      </c>
      <c r="C4412" s="8" t="s">
        <v>27332</v>
      </c>
      <c r="D4412" s="8" t="s">
        <v>2549</v>
      </c>
      <c r="E4412" s="8" t="s">
        <v>315</v>
      </c>
      <c r="F4412" s="8" t="s">
        <v>42</v>
      </c>
      <c r="G4412" s="9">
        <v>45910.371752557898</v>
      </c>
      <c r="H4412" s="8" t="s">
        <v>43</v>
      </c>
      <c r="I4412" s="8" t="s">
        <v>5724</v>
      </c>
      <c r="J4412" s="8" t="s">
        <v>45</v>
      </c>
      <c r="K4412" s="10" t="s">
        <v>27333</v>
      </c>
      <c r="L4412" s="8" t="s">
        <v>27334</v>
      </c>
      <c r="M4412" s="8" t="s">
        <v>27335</v>
      </c>
      <c r="N4412" s="8" t="s">
        <v>372</v>
      </c>
      <c r="O4412" s="8" t="s">
        <v>1401</v>
      </c>
      <c r="P4412" s="8">
        <v>411013</v>
      </c>
      <c r="Q4412" s="8" t="s">
        <v>27336</v>
      </c>
      <c r="R4412" s="8" t="s">
        <v>27337</v>
      </c>
      <c r="S4412" s="9" t="s">
        <v>8503</v>
      </c>
      <c r="T4412" s="8" t="s">
        <v>5115</v>
      </c>
      <c r="U4412" s="9">
        <v>45910.370798310199</v>
      </c>
      <c r="V4412" s="9">
        <v>45910.371752557898</v>
      </c>
      <c r="W4412" s="9">
        <v>45627</v>
      </c>
      <c r="X4412" s="12">
        <v>45627</v>
      </c>
      <c r="Y4412" s="8" t="s">
        <v>134</v>
      </c>
      <c r="Z4412" s="8" t="s">
        <v>152</v>
      </c>
      <c r="AA4412" s="8" t="s">
        <v>48</v>
      </c>
      <c r="AB4412" s="8" t="s">
        <v>48</v>
      </c>
      <c r="AC4412" s="8">
        <v>601023</v>
      </c>
      <c r="AD4412" s="8" t="s">
        <v>80</v>
      </c>
      <c r="AE4412" s="8">
        <v>601023</v>
      </c>
      <c r="AF4412" s="8" t="s">
        <v>829</v>
      </c>
      <c r="AG4412" s="8">
        <v>1</v>
      </c>
      <c r="AH4412" s="8" t="s">
        <v>82</v>
      </c>
      <c r="AI4412" s="8" t="s">
        <v>83</v>
      </c>
      <c r="AJ4412" s="12">
        <v>45939</v>
      </c>
      <c r="AK4412" s="15" t="str">
        <f t="shared" si="137"/>
        <v>Admitted</v>
      </c>
      <c r="AL4412" s="15" t="str">
        <f t="shared" si="136"/>
        <v>Contacted</v>
      </c>
    </row>
    <row r="4413" spans="1:38" ht="79.8" hidden="1">
      <c r="A4413" s="8">
        <v>181989615</v>
      </c>
      <c r="B4413" s="8" t="s">
        <v>389</v>
      </c>
      <c r="C4413" s="8" t="s">
        <v>18400</v>
      </c>
      <c r="D4413" s="8" t="s">
        <v>27338</v>
      </c>
      <c r="E4413" s="8" t="s">
        <v>68</v>
      </c>
      <c r="F4413" s="8" t="s">
        <v>361</v>
      </c>
      <c r="G4413" s="9">
        <v>45910.371752557898</v>
      </c>
      <c r="H4413" s="8" t="s">
        <v>43</v>
      </c>
      <c r="I4413" s="8" t="s">
        <v>2936</v>
      </c>
      <c r="J4413" s="8" t="s">
        <v>1506</v>
      </c>
      <c r="K4413" s="10" t="s">
        <v>27339</v>
      </c>
      <c r="L4413" s="8" t="s">
        <v>18610</v>
      </c>
      <c r="M4413" s="8" t="s">
        <v>48</v>
      </c>
      <c r="N4413" s="8" t="s">
        <v>807</v>
      </c>
      <c r="O4413" s="8" t="s">
        <v>5539</v>
      </c>
      <c r="P4413" s="8">
        <v>44600</v>
      </c>
      <c r="Q4413" s="8" t="s">
        <v>27340</v>
      </c>
      <c r="R4413" s="8" t="s">
        <v>51</v>
      </c>
      <c r="S4413" s="9" t="s">
        <v>602</v>
      </c>
      <c r="T4413" s="8" t="s">
        <v>5115</v>
      </c>
      <c r="U4413" s="9">
        <v>45910.370798310199</v>
      </c>
      <c r="V4413" s="9">
        <v>45910.371752557898</v>
      </c>
      <c r="W4413" s="9" t="s">
        <v>1805</v>
      </c>
      <c r="X4413" s="12" t="s">
        <v>1805</v>
      </c>
      <c r="Y4413" s="8" t="s">
        <v>358</v>
      </c>
      <c r="Z4413" s="8" t="s">
        <v>1049</v>
      </c>
      <c r="AA4413" s="8" t="s">
        <v>48</v>
      </c>
      <c r="AB4413" s="8" t="s">
        <v>48</v>
      </c>
      <c r="AC4413" s="8">
        <v>394488</v>
      </c>
      <c r="AD4413" s="8" t="s">
        <v>80</v>
      </c>
      <c r="AE4413" s="8">
        <v>394488</v>
      </c>
      <c r="AF4413" s="8" t="s">
        <v>114</v>
      </c>
      <c r="AG4413" s="8">
        <v>1</v>
      </c>
      <c r="AH4413" s="8" t="s">
        <v>82</v>
      </c>
      <c r="AI4413" s="8" t="s">
        <v>83</v>
      </c>
      <c r="AJ4413" s="12">
        <v>45939</v>
      </c>
      <c r="AK4413" s="15" t="str">
        <f t="shared" si="137"/>
        <v>Admitted</v>
      </c>
      <c r="AL4413" s="15" t="str">
        <f t="shared" si="136"/>
        <v>Contacted</v>
      </c>
    </row>
    <row r="4414" spans="1:38" ht="409.6" hidden="1">
      <c r="A4414" s="8">
        <v>759018733</v>
      </c>
      <c r="B4414" s="8" t="s">
        <v>222</v>
      </c>
      <c r="C4414" s="8" t="s">
        <v>3554</v>
      </c>
      <c r="D4414" s="8" t="s">
        <v>494</v>
      </c>
      <c r="E4414" s="8" t="s">
        <v>41</v>
      </c>
      <c r="F4414" s="8" t="s">
        <v>42</v>
      </c>
      <c r="G4414" s="9">
        <v>45910.371752557898</v>
      </c>
      <c r="H4414" s="8" t="s">
        <v>43</v>
      </c>
      <c r="I4414" s="8" t="s">
        <v>784</v>
      </c>
      <c r="J4414" s="8" t="s">
        <v>58</v>
      </c>
      <c r="K4414" s="10" t="s">
        <v>27341</v>
      </c>
      <c r="L4414" s="8" t="s">
        <v>27342</v>
      </c>
      <c r="M4414" s="8" t="s">
        <v>48</v>
      </c>
      <c r="N4414" s="8" t="s">
        <v>4368</v>
      </c>
      <c r="O4414" s="8" t="s">
        <v>1251</v>
      </c>
      <c r="P4414" s="8">
        <v>515001</v>
      </c>
      <c r="Q4414" s="8" t="s">
        <v>27343</v>
      </c>
      <c r="R4414" s="8" t="s">
        <v>27344</v>
      </c>
      <c r="S4414" s="9" t="s">
        <v>4302</v>
      </c>
      <c r="T4414" s="8" t="s">
        <v>5115</v>
      </c>
      <c r="U4414" s="9">
        <v>45910.370798310199</v>
      </c>
      <c r="V4414" s="9">
        <v>45910.371752557898</v>
      </c>
      <c r="W4414" s="9">
        <v>45232</v>
      </c>
      <c r="X4414" s="12">
        <v>45232</v>
      </c>
      <c r="Y4414" s="8" t="s">
        <v>134</v>
      </c>
      <c r="Z4414" s="8" t="s">
        <v>152</v>
      </c>
      <c r="AA4414" s="8" t="s">
        <v>48</v>
      </c>
      <c r="AB4414" s="8" t="s">
        <v>48</v>
      </c>
      <c r="AC4414" s="8">
        <v>558993</v>
      </c>
      <c r="AD4414" s="8" t="s">
        <v>80</v>
      </c>
      <c r="AE4414" s="8">
        <v>558993</v>
      </c>
      <c r="AF4414" s="8" t="s">
        <v>4583</v>
      </c>
      <c r="AG4414" s="8">
        <v>1</v>
      </c>
      <c r="AH4414" s="8" t="s">
        <v>82</v>
      </c>
      <c r="AI4414" s="8" t="s">
        <v>83</v>
      </c>
      <c r="AJ4414" s="12">
        <v>45939</v>
      </c>
      <c r="AK4414" s="15" t="str">
        <f t="shared" si="137"/>
        <v>Admitted</v>
      </c>
      <c r="AL4414" s="15" t="str">
        <f t="shared" si="136"/>
        <v>Contacted</v>
      </c>
    </row>
    <row r="4415" spans="1:38" ht="53.4" hidden="1">
      <c r="A4415" s="8">
        <v>63553491</v>
      </c>
      <c r="B4415" s="8" t="s">
        <v>24362</v>
      </c>
      <c r="C4415" s="8" t="s">
        <v>27345</v>
      </c>
      <c r="D4415" s="8" t="s">
        <v>27346</v>
      </c>
      <c r="E4415" s="8" t="s">
        <v>8213</v>
      </c>
      <c r="F4415" s="8" t="s">
        <v>42</v>
      </c>
      <c r="G4415" s="9">
        <v>45910.371752557898</v>
      </c>
      <c r="H4415" s="8" t="s">
        <v>43</v>
      </c>
      <c r="I4415" s="8" t="s">
        <v>1370</v>
      </c>
      <c r="J4415" s="8" t="s">
        <v>58</v>
      </c>
      <c r="K4415" s="10" t="s">
        <v>27347</v>
      </c>
      <c r="L4415" s="8" t="s">
        <v>27348</v>
      </c>
      <c r="M4415" s="8" t="s">
        <v>48</v>
      </c>
      <c r="N4415" s="8" t="s">
        <v>2577</v>
      </c>
      <c r="O4415" s="8" t="s">
        <v>3711</v>
      </c>
      <c r="P4415" s="8">
        <v>462030</v>
      </c>
      <c r="Q4415" s="8" t="s">
        <v>27349</v>
      </c>
      <c r="R4415" s="8" t="s">
        <v>51</v>
      </c>
      <c r="S4415" s="9" t="s">
        <v>1485</v>
      </c>
      <c r="T4415" s="8" t="s">
        <v>5115</v>
      </c>
      <c r="U4415" s="9">
        <v>45910.370798310199</v>
      </c>
      <c r="V4415" s="9">
        <v>45910.371752557898</v>
      </c>
      <c r="W4415" s="9">
        <v>45118</v>
      </c>
      <c r="X4415" s="12">
        <v>45118</v>
      </c>
      <c r="Y4415" s="8" t="s">
        <v>134</v>
      </c>
      <c r="Z4415" s="8" t="s">
        <v>1049</v>
      </c>
      <c r="AA4415" s="8" t="s">
        <v>48</v>
      </c>
      <c r="AB4415" s="8" t="s">
        <v>48</v>
      </c>
      <c r="AC4415" s="8">
        <v>825930</v>
      </c>
      <c r="AD4415" s="8" t="s">
        <v>80</v>
      </c>
      <c r="AE4415" s="8">
        <v>825930</v>
      </c>
      <c r="AF4415" s="8" t="s">
        <v>153</v>
      </c>
      <c r="AG4415" s="8">
        <v>1</v>
      </c>
      <c r="AH4415" s="8" t="s">
        <v>82</v>
      </c>
      <c r="AI4415" s="8" t="s">
        <v>83</v>
      </c>
      <c r="AJ4415" s="12">
        <v>45939</v>
      </c>
      <c r="AK4415" s="15" t="str">
        <f t="shared" si="137"/>
        <v>Admitted</v>
      </c>
      <c r="AL4415" s="15" t="str">
        <f t="shared" si="136"/>
        <v>Contacted</v>
      </c>
    </row>
    <row r="4416" spans="1:38" ht="409.6" hidden="1">
      <c r="A4416" s="8">
        <v>129219249</v>
      </c>
      <c r="B4416" s="8" t="s">
        <v>21658</v>
      </c>
      <c r="C4416" s="8" t="s">
        <v>27350</v>
      </c>
      <c r="D4416" s="8" t="s">
        <v>4572</v>
      </c>
      <c r="E4416" s="8" t="s">
        <v>41</v>
      </c>
      <c r="F4416" s="8" t="s">
        <v>42</v>
      </c>
      <c r="G4416" s="9">
        <v>45910.371752557898</v>
      </c>
      <c r="H4416" s="8" t="s">
        <v>43</v>
      </c>
      <c r="I4416" s="8" t="s">
        <v>267</v>
      </c>
      <c r="J4416" s="8" t="s">
        <v>58</v>
      </c>
      <c r="K4416" s="10" t="s">
        <v>27351</v>
      </c>
      <c r="L4416" s="8" t="s">
        <v>27352</v>
      </c>
      <c r="M4416" s="8" t="s">
        <v>48</v>
      </c>
      <c r="N4416" s="8" t="s">
        <v>2420</v>
      </c>
      <c r="O4416" s="8" t="s">
        <v>5193</v>
      </c>
      <c r="P4416" s="8">
        <v>695571</v>
      </c>
      <c r="Q4416" s="8" t="s">
        <v>27353</v>
      </c>
      <c r="R4416" s="8" t="s">
        <v>27354</v>
      </c>
      <c r="S4416" s="9" t="s">
        <v>1457</v>
      </c>
      <c r="T4416" s="8" t="s">
        <v>5115</v>
      </c>
      <c r="U4416" s="9">
        <v>45910.370798310199</v>
      </c>
      <c r="V4416" s="9">
        <v>45910.371752557898</v>
      </c>
      <c r="W4416" s="9" t="s">
        <v>1457</v>
      </c>
      <c r="X4416" s="12" t="s">
        <v>1457</v>
      </c>
      <c r="Y4416" s="8" t="s">
        <v>78</v>
      </c>
      <c r="Z4416" s="8" t="s">
        <v>1994</v>
      </c>
      <c r="AA4416" s="8" t="s">
        <v>2012</v>
      </c>
      <c r="AB4416" s="8" t="s">
        <v>48</v>
      </c>
      <c r="AC4416" s="8">
        <v>558993</v>
      </c>
      <c r="AD4416" s="8" t="s">
        <v>80</v>
      </c>
      <c r="AE4416" s="8">
        <v>558993</v>
      </c>
      <c r="AF4416" s="8" t="s">
        <v>4583</v>
      </c>
      <c r="AG4416" s="8">
        <v>1</v>
      </c>
      <c r="AH4416" s="8" t="s">
        <v>82</v>
      </c>
      <c r="AI4416" s="8" t="s">
        <v>83</v>
      </c>
      <c r="AJ4416" s="12">
        <v>45939</v>
      </c>
      <c r="AK4416" s="15" t="str">
        <f t="shared" si="137"/>
        <v>Admitted</v>
      </c>
      <c r="AL4416" s="15" t="str">
        <f t="shared" si="136"/>
        <v>Contacted</v>
      </c>
    </row>
    <row r="4417" spans="1:38" ht="53.4">
      <c r="A4417" s="8">
        <v>502371511</v>
      </c>
      <c r="B4417" s="8" t="s">
        <v>19617</v>
      </c>
      <c r="C4417" s="8" t="s">
        <v>27355</v>
      </c>
      <c r="D4417" s="8" t="s">
        <v>27356</v>
      </c>
      <c r="E4417" s="8" t="s">
        <v>41</v>
      </c>
      <c r="F4417" s="8" t="s">
        <v>655</v>
      </c>
      <c r="G4417" s="9">
        <v>45910.371752557898</v>
      </c>
      <c r="H4417" s="8" t="s">
        <v>43</v>
      </c>
      <c r="I4417" s="8" t="s">
        <v>413</v>
      </c>
      <c r="J4417" s="8" t="s">
        <v>45</v>
      </c>
      <c r="K4417" s="10" t="s">
        <v>27357</v>
      </c>
      <c r="L4417" s="8" t="s">
        <v>27358</v>
      </c>
      <c r="M4417" s="8" t="s">
        <v>48</v>
      </c>
      <c r="N4417" s="8" t="s">
        <v>659</v>
      </c>
      <c r="O4417" s="8" t="s">
        <v>8441</v>
      </c>
      <c r="P4417" s="8">
        <v>100</v>
      </c>
      <c r="Q4417" s="8" t="s">
        <v>27359</v>
      </c>
      <c r="R4417" s="8" t="s">
        <v>48</v>
      </c>
      <c r="S4417" s="9" t="s">
        <v>48</v>
      </c>
      <c r="T4417" s="8" t="s">
        <v>5115</v>
      </c>
      <c r="U4417" s="9">
        <v>45910.370798310199</v>
      </c>
      <c r="V4417" s="9">
        <v>45910.371752557898</v>
      </c>
      <c r="W4417" s="9" t="s">
        <v>48</v>
      </c>
      <c r="X4417" s="12" t="s">
        <v>48</v>
      </c>
      <c r="Y4417" s="8" t="s">
        <v>48</v>
      </c>
      <c r="Z4417" s="8" t="s">
        <v>48</v>
      </c>
      <c r="AA4417" s="8" t="s">
        <v>48</v>
      </c>
      <c r="AB4417" s="8" t="s">
        <v>48</v>
      </c>
      <c r="AC4417" s="8" t="s">
        <v>48</v>
      </c>
      <c r="AD4417" s="8" t="s">
        <v>48</v>
      </c>
      <c r="AE4417" s="8" t="s">
        <v>48</v>
      </c>
      <c r="AF4417" s="8" t="s">
        <v>48</v>
      </c>
      <c r="AG4417" s="8" t="s">
        <v>48</v>
      </c>
      <c r="AH4417" s="8" t="s">
        <v>48</v>
      </c>
      <c r="AI4417" s="8" t="s">
        <v>48</v>
      </c>
      <c r="AJ4417" s="12" t="s">
        <v>48</v>
      </c>
      <c r="AK4417" s="15" t="str">
        <f t="shared" si="137"/>
        <v>Pending</v>
      </c>
      <c r="AL4417" s="15" t="str">
        <f t="shared" si="136"/>
        <v>Contacted</v>
      </c>
    </row>
    <row r="4418" spans="1:38" ht="53.4" hidden="1">
      <c r="A4418" s="8">
        <v>78716230</v>
      </c>
      <c r="B4418" s="8" t="s">
        <v>27360</v>
      </c>
      <c r="C4418" s="8" t="s">
        <v>179</v>
      </c>
      <c r="D4418" s="8" t="s">
        <v>494</v>
      </c>
      <c r="E4418" s="8" t="s">
        <v>41</v>
      </c>
      <c r="F4418" s="8" t="s">
        <v>42</v>
      </c>
      <c r="G4418" s="9">
        <v>45910.371752557898</v>
      </c>
      <c r="H4418" s="8" t="s">
        <v>43</v>
      </c>
      <c r="I4418" s="8" t="s">
        <v>684</v>
      </c>
      <c r="J4418" s="8" t="s">
        <v>58</v>
      </c>
      <c r="K4418" s="10" t="s">
        <v>27361</v>
      </c>
      <c r="L4418" s="16">
        <v>14732</v>
      </c>
      <c r="M4418" s="8" t="s">
        <v>27362</v>
      </c>
      <c r="N4418" s="8" t="s">
        <v>531</v>
      </c>
      <c r="O4418" s="8" t="s">
        <v>712</v>
      </c>
      <c r="P4418" s="8">
        <v>501359</v>
      </c>
      <c r="Q4418" s="8" t="s">
        <v>27363</v>
      </c>
      <c r="R4418" s="8" t="s">
        <v>51</v>
      </c>
      <c r="S4418" s="9">
        <v>45293</v>
      </c>
      <c r="T4418" s="8" t="s">
        <v>5115</v>
      </c>
      <c r="U4418" s="9">
        <v>45910.370798310199</v>
      </c>
      <c r="V4418" s="9">
        <v>45910.371752557898</v>
      </c>
      <c r="W4418" s="9" t="s">
        <v>8503</v>
      </c>
      <c r="X4418" s="12" t="s">
        <v>8503</v>
      </c>
      <c r="Y4418" s="8" t="s">
        <v>134</v>
      </c>
      <c r="Z4418" s="8" t="s">
        <v>1049</v>
      </c>
      <c r="AA4418" s="8" t="s">
        <v>48</v>
      </c>
      <c r="AB4418" s="8" t="s">
        <v>48</v>
      </c>
      <c r="AC4418" s="8">
        <v>394488</v>
      </c>
      <c r="AD4418" s="8" t="s">
        <v>80</v>
      </c>
      <c r="AE4418" s="8">
        <v>394488</v>
      </c>
      <c r="AF4418" s="8" t="s">
        <v>114</v>
      </c>
      <c r="AG4418" s="8">
        <v>1</v>
      </c>
      <c r="AH4418" s="8" t="s">
        <v>82</v>
      </c>
      <c r="AI4418" s="8" t="s">
        <v>83</v>
      </c>
      <c r="AJ4418" s="12">
        <v>45939</v>
      </c>
      <c r="AK4418" s="15" t="str">
        <f t="shared" si="137"/>
        <v>Admitted</v>
      </c>
      <c r="AL4418" s="15" t="str">
        <f t="shared" ref="AL4418:AL4481" si="138">IF(B4418="NA","Not Contacted","Contacted")</f>
        <v>Contacted</v>
      </c>
    </row>
    <row r="4419" spans="1:38" ht="53.4">
      <c r="A4419" s="8">
        <v>667600791</v>
      </c>
      <c r="B4419" s="8" t="s">
        <v>27364</v>
      </c>
      <c r="C4419" s="8" t="s">
        <v>27365</v>
      </c>
      <c r="D4419" s="8" t="s">
        <v>8062</v>
      </c>
      <c r="E4419" s="8" t="s">
        <v>41</v>
      </c>
      <c r="F4419" s="8" t="s">
        <v>232</v>
      </c>
      <c r="G4419" s="9">
        <v>45910.371752557898</v>
      </c>
      <c r="H4419" s="8" t="s">
        <v>43</v>
      </c>
      <c r="I4419" s="8" t="s">
        <v>8371</v>
      </c>
      <c r="J4419" s="8" t="s">
        <v>45</v>
      </c>
      <c r="K4419" s="10" t="s">
        <v>27366</v>
      </c>
      <c r="L4419" s="8" t="s">
        <v>27367</v>
      </c>
      <c r="M4419" s="8" t="s">
        <v>48</v>
      </c>
      <c r="N4419" s="8" t="s">
        <v>27368</v>
      </c>
      <c r="O4419" s="8" t="s">
        <v>4021</v>
      </c>
      <c r="P4419" s="8">
        <v>100213</v>
      </c>
      <c r="Q4419" s="8" t="s">
        <v>27369</v>
      </c>
      <c r="R4419" s="8" t="s">
        <v>48</v>
      </c>
      <c r="S4419" s="9" t="s">
        <v>48</v>
      </c>
      <c r="T4419" s="8" t="s">
        <v>5115</v>
      </c>
      <c r="U4419" s="9">
        <v>45910.370798310199</v>
      </c>
      <c r="V4419" s="9">
        <v>45910.371752557898</v>
      </c>
      <c r="W4419" s="9" t="s">
        <v>48</v>
      </c>
      <c r="X4419" s="12" t="s">
        <v>48</v>
      </c>
      <c r="Y4419" s="8" t="s">
        <v>48</v>
      </c>
      <c r="Z4419" s="8" t="s">
        <v>48</v>
      </c>
      <c r="AA4419" s="8" t="s">
        <v>48</v>
      </c>
      <c r="AB4419" s="8" t="s">
        <v>48</v>
      </c>
      <c r="AC4419" s="8" t="s">
        <v>48</v>
      </c>
      <c r="AD4419" s="8" t="s">
        <v>48</v>
      </c>
      <c r="AE4419" s="8" t="s">
        <v>48</v>
      </c>
      <c r="AF4419" s="8" t="s">
        <v>48</v>
      </c>
      <c r="AG4419" s="8" t="s">
        <v>48</v>
      </c>
      <c r="AH4419" s="8" t="s">
        <v>48</v>
      </c>
      <c r="AI4419" s="8" t="s">
        <v>48</v>
      </c>
      <c r="AJ4419" s="12" t="s">
        <v>48</v>
      </c>
      <c r="AK4419" s="15" t="str">
        <f t="shared" ref="AK4419:AK4482" si="139">IF(S4419="NA","Pending","Admitted")</f>
        <v>Pending</v>
      </c>
      <c r="AL4419" s="15" t="str">
        <f t="shared" si="138"/>
        <v>Contacted</v>
      </c>
    </row>
    <row r="4420" spans="1:38" ht="40.200000000000003" hidden="1">
      <c r="A4420" s="8">
        <v>526893111</v>
      </c>
      <c r="B4420" s="8" t="s">
        <v>27370</v>
      </c>
      <c r="C4420" s="8" t="s">
        <v>17558</v>
      </c>
      <c r="D4420" s="8" t="s">
        <v>180</v>
      </c>
      <c r="E4420" s="8" t="s">
        <v>68</v>
      </c>
      <c r="F4420" s="8" t="s">
        <v>42</v>
      </c>
      <c r="G4420" s="9">
        <v>45910.371752557898</v>
      </c>
      <c r="H4420" s="8" t="s">
        <v>43</v>
      </c>
      <c r="I4420" s="8" t="s">
        <v>693</v>
      </c>
      <c r="J4420" s="8" t="s">
        <v>58</v>
      </c>
      <c r="K4420" s="10" t="s">
        <v>48</v>
      </c>
      <c r="L4420" s="8" t="s">
        <v>27371</v>
      </c>
      <c r="M4420" s="8" t="s">
        <v>48</v>
      </c>
      <c r="N4420" s="8" t="s">
        <v>49</v>
      </c>
      <c r="O4420" s="8" t="s">
        <v>712</v>
      </c>
      <c r="P4420" s="8">
        <v>500036</v>
      </c>
      <c r="Q4420" s="8" t="s">
        <v>27372</v>
      </c>
      <c r="R4420" s="8" t="s">
        <v>51</v>
      </c>
      <c r="S4420" s="9" t="s">
        <v>3054</v>
      </c>
      <c r="T4420" s="8" t="s">
        <v>5115</v>
      </c>
      <c r="U4420" s="9">
        <v>45910.370798310199</v>
      </c>
      <c r="V4420" s="9">
        <v>45910.371752557898</v>
      </c>
      <c r="W4420" s="9" t="s">
        <v>48</v>
      </c>
      <c r="X4420" s="12" t="s">
        <v>48</v>
      </c>
      <c r="Y4420" s="8" t="s">
        <v>48</v>
      </c>
      <c r="Z4420" s="8" t="s">
        <v>48</v>
      </c>
      <c r="AA4420" s="8" t="s">
        <v>48</v>
      </c>
      <c r="AB4420" s="8" t="s">
        <v>48</v>
      </c>
      <c r="AC4420" s="8" t="s">
        <v>48</v>
      </c>
      <c r="AD4420" s="8" t="s">
        <v>48</v>
      </c>
      <c r="AE4420" s="8" t="s">
        <v>48</v>
      </c>
      <c r="AF4420" s="8" t="s">
        <v>48</v>
      </c>
      <c r="AG4420" s="8" t="s">
        <v>48</v>
      </c>
      <c r="AH4420" s="8" t="s">
        <v>48</v>
      </c>
      <c r="AI4420" s="8" t="s">
        <v>48</v>
      </c>
      <c r="AJ4420" s="12" t="s">
        <v>48</v>
      </c>
      <c r="AK4420" s="15" t="str">
        <f t="shared" si="139"/>
        <v>Admitted</v>
      </c>
      <c r="AL4420" s="15" t="str">
        <f t="shared" si="138"/>
        <v>Contacted</v>
      </c>
    </row>
    <row r="4421" spans="1:38" ht="40.200000000000003" hidden="1">
      <c r="A4421" s="8">
        <v>594651469</v>
      </c>
      <c r="B4421" s="8" t="s">
        <v>27373</v>
      </c>
      <c r="C4421" s="8" t="s">
        <v>27374</v>
      </c>
      <c r="D4421" s="8" t="s">
        <v>27375</v>
      </c>
      <c r="E4421" s="8" t="s">
        <v>41</v>
      </c>
      <c r="F4421" s="8" t="s">
        <v>623</v>
      </c>
      <c r="G4421" s="9">
        <v>45910.371752557898</v>
      </c>
      <c r="H4421" s="8" t="s">
        <v>43</v>
      </c>
      <c r="I4421" s="8" t="s">
        <v>3728</v>
      </c>
      <c r="J4421" s="8" t="s">
        <v>45</v>
      </c>
      <c r="K4421" s="10" t="s">
        <v>27376</v>
      </c>
      <c r="L4421" s="8" t="s">
        <v>27377</v>
      </c>
      <c r="M4421" s="8" t="s">
        <v>27378</v>
      </c>
      <c r="N4421" s="8" t="s">
        <v>7035</v>
      </c>
      <c r="O4421" s="8" t="s">
        <v>7036</v>
      </c>
      <c r="P4421" s="8">
        <v>610041</v>
      </c>
      <c r="Q4421" s="8" t="s">
        <v>27379</v>
      </c>
      <c r="R4421" s="8" t="s">
        <v>27380</v>
      </c>
      <c r="S4421" s="9" t="s">
        <v>25804</v>
      </c>
      <c r="T4421" s="8" t="s">
        <v>5115</v>
      </c>
      <c r="U4421" s="9">
        <v>45910.370798310199</v>
      </c>
      <c r="V4421" s="9">
        <v>45910.371752557898</v>
      </c>
      <c r="W4421" s="9" t="s">
        <v>48</v>
      </c>
      <c r="X4421" s="12" t="s">
        <v>48</v>
      </c>
      <c r="Y4421" s="8" t="s">
        <v>48</v>
      </c>
      <c r="Z4421" s="8" t="s">
        <v>48</v>
      </c>
      <c r="AA4421" s="8" t="s">
        <v>48</v>
      </c>
      <c r="AB4421" s="8" t="s">
        <v>48</v>
      </c>
      <c r="AC4421" s="8" t="s">
        <v>48</v>
      </c>
      <c r="AD4421" s="8" t="s">
        <v>48</v>
      </c>
      <c r="AE4421" s="8" t="s">
        <v>48</v>
      </c>
      <c r="AF4421" s="8" t="s">
        <v>48</v>
      </c>
      <c r="AG4421" s="8" t="s">
        <v>48</v>
      </c>
      <c r="AH4421" s="8" t="s">
        <v>48</v>
      </c>
      <c r="AI4421" s="8" t="s">
        <v>48</v>
      </c>
      <c r="AJ4421" s="12" t="s">
        <v>48</v>
      </c>
      <c r="AK4421" s="15" t="str">
        <f t="shared" si="139"/>
        <v>Admitted</v>
      </c>
      <c r="AL4421" s="15" t="str">
        <f t="shared" si="138"/>
        <v>Contacted</v>
      </c>
    </row>
    <row r="4422" spans="1:38" ht="53.4" hidden="1">
      <c r="A4422" s="8">
        <v>26235769</v>
      </c>
      <c r="B4422" s="8" t="s">
        <v>27381</v>
      </c>
      <c r="C4422" s="8" t="s">
        <v>3507</v>
      </c>
      <c r="D4422" s="8" t="s">
        <v>3061</v>
      </c>
      <c r="E4422" s="8" t="s">
        <v>68</v>
      </c>
      <c r="F4422" s="8" t="s">
        <v>42</v>
      </c>
      <c r="G4422" s="9">
        <v>45910.371752557898</v>
      </c>
      <c r="H4422" s="8" t="s">
        <v>43</v>
      </c>
      <c r="I4422" s="8" t="s">
        <v>324</v>
      </c>
      <c r="J4422" s="8" t="s">
        <v>45</v>
      </c>
      <c r="K4422" s="10" t="s">
        <v>27382</v>
      </c>
      <c r="L4422" s="8" t="s">
        <v>27383</v>
      </c>
      <c r="M4422" s="8" t="s">
        <v>48</v>
      </c>
      <c r="N4422" s="8" t="s">
        <v>688</v>
      </c>
      <c r="O4422" s="8" t="s">
        <v>4483</v>
      </c>
      <c r="P4422" s="8">
        <v>395002</v>
      </c>
      <c r="Q4422" s="8" t="s">
        <v>27384</v>
      </c>
      <c r="R4422" s="8" t="s">
        <v>51</v>
      </c>
      <c r="S4422" s="9" t="s">
        <v>12214</v>
      </c>
      <c r="T4422" s="8" t="s">
        <v>5115</v>
      </c>
      <c r="U4422" s="9">
        <v>45910.370798310199</v>
      </c>
      <c r="V4422" s="9">
        <v>45910.371752557898</v>
      </c>
      <c r="W4422" s="9" t="s">
        <v>48</v>
      </c>
      <c r="X4422" s="12" t="s">
        <v>48</v>
      </c>
      <c r="Y4422" s="8" t="s">
        <v>48</v>
      </c>
      <c r="Z4422" s="8" t="s">
        <v>48</v>
      </c>
      <c r="AA4422" s="8" t="s">
        <v>48</v>
      </c>
      <c r="AB4422" s="8" t="s">
        <v>48</v>
      </c>
      <c r="AC4422" s="8" t="s">
        <v>48</v>
      </c>
      <c r="AD4422" s="8" t="s">
        <v>48</v>
      </c>
      <c r="AE4422" s="8" t="s">
        <v>48</v>
      </c>
      <c r="AF4422" s="8" t="s">
        <v>48</v>
      </c>
      <c r="AG4422" s="8" t="s">
        <v>48</v>
      </c>
      <c r="AH4422" s="8" t="s">
        <v>48</v>
      </c>
      <c r="AI4422" s="8" t="s">
        <v>48</v>
      </c>
      <c r="AJ4422" s="12" t="s">
        <v>48</v>
      </c>
      <c r="AK4422" s="15" t="str">
        <f t="shared" si="139"/>
        <v>Admitted</v>
      </c>
      <c r="AL4422" s="15" t="str">
        <f t="shared" si="138"/>
        <v>Contacted</v>
      </c>
    </row>
    <row r="4423" spans="1:38" ht="66.599999999999994" hidden="1">
      <c r="A4423" s="8">
        <v>624980358</v>
      </c>
      <c r="B4423" s="8" t="s">
        <v>15896</v>
      </c>
      <c r="C4423" s="8" t="s">
        <v>27385</v>
      </c>
      <c r="D4423" s="8" t="s">
        <v>8647</v>
      </c>
      <c r="E4423" s="8" t="s">
        <v>68</v>
      </c>
      <c r="F4423" s="8" t="s">
        <v>655</v>
      </c>
      <c r="G4423" s="9">
        <v>45910.371752557898</v>
      </c>
      <c r="H4423" s="8" t="s">
        <v>43</v>
      </c>
      <c r="I4423" s="8" t="s">
        <v>8020</v>
      </c>
      <c r="J4423" s="8" t="s">
        <v>45</v>
      </c>
      <c r="K4423" s="10" t="s">
        <v>27386</v>
      </c>
      <c r="L4423" s="8" t="s">
        <v>27387</v>
      </c>
      <c r="M4423" s="8" t="s">
        <v>48</v>
      </c>
      <c r="N4423" s="8" t="s">
        <v>659</v>
      </c>
      <c r="O4423" s="8" t="s">
        <v>8441</v>
      </c>
      <c r="P4423" s="8">
        <v>100</v>
      </c>
      <c r="Q4423" s="8" t="s">
        <v>27388</v>
      </c>
      <c r="R4423" s="8" t="s">
        <v>51</v>
      </c>
      <c r="S4423" s="9">
        <v>45692</v>
      </c>
      <c r="T4423" s="8" t="s">
        <v>5115</v>
      </c>
      <c r="U4423" s="9">
        <v>45910.370798310199</v>
      </c>
      <c r="V4423" s="9">
        <v>45910.371752557898</v>
      </c>
      <c r="W4423" s="9" t="s">
        <v>48</v>
      </c>
      <c r="X4423" s="12" t="s">
        <v>48</v>
      </c>
      <c r="Y4423" s="8" t="s">
        <v>48</v>
      </c>
      <c r="Z4423" s="8" t="s">
        <v>48</v>
      </c>
      <c r="AA4423" s="8" t="s">
        <v>48</v>
      </c>
      <c r="AB4423" s="8" t="s">
        <v>48</v>
      </c>
      <c r="AC4423" s="8" t="s">
        <v>48</v>
      </c>
      <c r="AD4423" s="8" t="s">
        <v>48</v>
      </c>
      <c r="AE4423" s="8" t="s">
        <v>48</v>
      </c>
      <c r="AF4423" s="8" t="s">
        <v>48</v>
      </c>
      <c r="AG4423" s="8" t="s">
        <v>48</v>
      </c>
      <c r="AH4423" s="8" t="s">
        <v>48</v>
      </c>
      <c r="AI4423" s="8" t="s">
        <v>48</v>
      </c>
      <c r="AJ4423" s="12" t="s">
        <v>48</v>
      </c>
      <c r="AK4423" s="15" t="str">
        <f t="shared" si="139"/>
        <v>Admitted</v>
      </c>
      <c r="AL4423" s="15" t="str">
        <f t="shared" si="138"/>
        <v>Contacted</v>
      </c>
    </row>
    <row r="4424" spans="1:38" ht="396.6" hidden="1">
      <c r="A4424" s="8">
        <v>744449063</v>
      </c>
      <c r="B4424" s="8" t="s">
        <v>24595</v>
      </c>
      <c r="C4424" s="8" t="s">
        <v>27389</v>
      </c>
      <c r="D4424" s="8" t="s">
        <v>48</v>
      </c>
      <c r="E4424" s="8" t="s">
        <v>48</v>
      </c>
      <c r="F4424" s="8" t="s">
        <v>42</v>
      </c>
      <c r="G4424" s="9">
        <v>45910.371752557898</v>
      </c>
      <c r="H4424" s="8" t="s">
        <v>43</v>
      </c>
      <c r="I4424" s="8" t="s">
        <v>347</v>
      </c>
      <c r="J4424" s="8" t="s">
        <v>45</v>
      </c>
      <c r="K4424" s="10" t="s">
        <v>27390</v>
      </c>
      <c r="L4424" s="8" t="s">
        <v>27391</v>
      </c>
      <c r="M4424" s="8" t="s">
        <v>48</v>
      </c>
      <c r="N4424" s="8" t="s">
        <v>27392</v>
      </c>
      <c r="O4424" s="8" t="s">
        <v>1251</v>
      </c>
      <c r="P4424" s="8">
        <v>518301</v>
      </c>
      <c r="Q4424" s="8" t="s">
        <v>27393</v>
      </c>
      <c r="R4424" s="8" t="s">
        <v>27394</v>
      </c>
      <c r="S4424" s="9">
        <v>45605</v>
      </c>
      <c r="T4424" s="8" t="s">
        <v>5115</v>
      </c>
      <c r="U4424" s="9">
        <v>45910.370798310199</v>
      </c>
      <c r="V4424" s="9">
        <v>45910.371752557898</v>
      </c>
      <c r="W4424" s="9" t="s">
        <v>48</v>
      </c>
      <c r="X4424" s="12" t="s">
        <v>48</v>
      </c>
      <c r="Y4424" s="8" t="s">
        <v>48</v>
      </c>
      <c r="Z4424" s="8" t="s">
        <v>48</v>
      </c>
      <c r="AA4424" s="8" t="s">
        <v>48</v>
      </c>
      <c r="AB4424" s="8" t="s">
        <v>48</v>
      </c>
      <c r="AC4424" s="8" t="s">
        <v>48</v>
      </c>
      <c r="AD4424" s="8" t="s">
        <v>48</v>
      </c>
      <c r="AE4424" s="8" t="s">
        <v>48</v>
      </c>
      <c r="AF4424" s="8" t="s">
        <v>48</v>
      </c>
      <c r="AG4424" s="8" t="s">
        <v>48</v>
      </c>
      <c r="AH4424" s="8" t="s">
        <v>48</v>
      </c>
      <c r="AI4424" s="8" t="s">
        <v>48</v>
      </c>
      <c r="AJ4424" s="12" t="s">
        <v>48</v>
      </c>
      <c r="AK4424" s="15" t="str">
        <f t="shared" si="139"/>
        <v>Admitted</v>
      </c>
      <c r="AL4424" s="15" t="str">
        <f t="shared" si="138"/>
        <v>Contacted</v>
      </c>
    </row>
    <row r="4425" spans="1:38" ht="40.200000000000003">
      <c r="A4425" s="8">
        <v>318733281</v>
      </c>
      <c r="B4425" s="8" t="s">
        <v>27395</v>
      </c>
      <c r="C4425" s="8" t="s">
        <v>27396</v>
      </c>
      <c r="D4425" s="8" t="s">
        <v>12280</v>
      </c>
      <c r="E4425" s="8" t="s">
        <v>41</v>
      </c>
      <c r="F4425" s="8" t="s">
        <v>1686</v>
      </c>
      <c r="G4425" s="9">
        <v>45910.371752557898</v>
      </c>
      <c r="H4425" s="8" t="s">
        <v>43</v>
      </c>
      <c r="I4425" s="8" t="s">
        <v>2388</v>
      </c>
      <c r="J4425" s="8" t="s">
        <v>45</v>
      </c>
      <c r="K4425" s="10" t="s">
        <v>27397</v>
      </c>
      <c r="L4425" s="8" t="s">
        <v>27398</v>
      </c>
      <c r="M4425" s="8" t="s">
        <v>48</v>
      </c>
      <c r="N4425" s="8" t="s">
        <v>1757</v>
      </c>
      <c r="O4425" s="8" t="s">
        <v>1757</v>
      </c>
      <c r="P4425" s="8" t="s">
        <v>48</v>
      </c>
      <c r="Q4425" s="8" t="s">
        <v>27399</v>
      </c>
      <c r="R4425" s="8" t="s">
        <v>48</v>
      </c>
      <c r="S4425" s="9" t="s">
        <v>48</v>
      </c>
      <c r="T4425" s="8" t="s">
        <v>5115</v>
      </c>
      <c r="U4425" s="9">
        <v>45910.370798310199</v>
      </c>
      <c r="V4425" s="9">
        <v>45910.371752557898</v>
      </c>
      <c r="W4425" s="9">
        <v>45627</v>
      </c>
      <c r="X4425" s="12">
        <v>45627</v>
      </c>
      <c r="Y4425" s="8" t="s">
        <v>134</v>
      </c>
      <c r="Z4425" s="8" t="s">
        <v>1049</v>
      </c>
      <c r="AA4425" s="8" t="s">
        <v>48</v>
      </c>
      <c r="AB4425" s="8" t="s">
        <v>48</v>
      </c>
      <c r="AC4425" s="8">
        <v>394488</v>
      </c>
      <c r="AD4425" s="8" t="s">
        <v>80</v>
      </c>
      <c r="AE4425" s="8">
        <v>394488</v>
      </c>
      <c r="AF4425" s="8" t="s">
        <v>114</v>
      </c>
      <c r="AG4425" s="8">
        <v>1</v>
      </c>
      <c r="AH4425" s="8" t="s">
        <v>82</v>
      </c>
      <c r="AI4425" s="8" t="s">
        <v>83</v>
      </c>
      <c r="AJ4425" s="12">
        <v>45939</v>
      </c>
      <c r="AK4425" s="15" t="str">
        <f t="shared" si="139"/>
        <v>Pending</v>
      </c>
      <c r="AL4425" s="15" t="str">
        <f t="shared" si="138"/>
        <v>Contacted</v>
      </c>
    </row>
    <row r="4426" spans="1:38" ht="172.2" hidden="1">
      <c r="A4426" s="8">
        <v>349331870</v>
      </c>
      <c r="B4426" s="8" t="s">
        <v>27400</v>
      </c>
      <c r="C4426" s="8" t="s">
        <v>18472</v>
      </c>
      <c r="D4426" s="8" t="s">
        <v>48</v>
      </c>
      <c r="E4426" s="8" t="s">
        <v>48</v>
      </c>
      <c r="F4426" s="8" t="s">
        <v>42</v>
      </c>
      <c r="G4426" s="9">
        <v>45910.371752557898</v>
      </c>
      <c r="H4426" s="8" t="s">
        <v>43</v>
      </c>
      <c r="I4426" s="8" t="s">
        <v>467</v>
      </c>
      <c r="J4426" s="8" t="s">
        <v>58</v>
      </c>
      <c r="K4426" s="10" t="s">
        <v>27401</v>
      </c>
      <c r="L4426" s="8" t="s">
        <v>27402</v>
      </c>
      <c r="M4426" s="8" t="s">
        <v>27403</v>
      </c>
      <c r="N4426" s="8" t="s">
        <v>49</v>
      </c>
      <c r="O4426" s="8" t="s">
        <v>712</v>
      </c>
      <c r="P4426" s="8">
        <v>500004</v>
      </c>
      <c r="Q4426" s="8" t="s">
        <v>27404</v>
      </c>
      <c r="R4426" s="8" t="s">
        <v>27405</v>
      </c>
      <c r="S4426" s="9">
        <v>45052</v>
      </c>
      <c r="T4426" s="8" t="s">
        <v>5115</v>
      </c>
      <c r="U4426" s="9">
        <v>45910.370798310199</v>
      </c>
      <c r="V4426" s="9">
        <v>45910.371752557898</v>
      </c>
      <c r="W4426" s="9">
        <v>45206</v>
      </c>
      <c r="X4426" s="12">
        <v>45206</v>
      </c>
      <c r="Y4426" s="8" t="s">
        <v>134</v>
      </c>
      <c r="Z4426" s="8" t="s">
        <v>6707</v>
      </c>
      <c r="AA4426" s="8" t="s">
        <v>48</v>
      </c>
      <c r="AB4426" s="8" t="s">
        <v>48</v>
      </c>
      <c r="AC4426" s="8">
        <v>28723</v>
      </c>
      <c r="AD4426" s="8" t="s">
        <v>80</v>
      </c>
      <c r="AE4426" s="8">
        <v>28723</v>
      </c>
      <c r="AF4426" s="8" t="s">
        <v>48</v>
      </c>
      <c r="AG4426" s="8">
        <v>1</v>
      </c>
      <c r="AH4426" s="8" t="s">
        <v>82</v>
      </c>
      <c r="AI4426" s="8" t="s">
        <v>83</v>
      </c>
      <c r="AJ4426" s="12">
        <v>45939</v>
      </c>
      <c r="AK4426" s="15" t="str">
        <f t="shared" si="139"/>
        <v>Admitted</v>
      </c>
      <c r="AL4426" s="15" t="str">
        <f t="shared" si="138"/>
        <v>Contacted</v>
      </c>
    </row>
    <row r="4427" spans="1:38" ht="53.4" hidden="1">
      <c r="A4427" s="8">
        <v>788015348</v>
      </c>
      <c r="B4427" s="8" t="s">
        <v>27406</v>
      </c>
      <c r="C4427" s="8" t="s">
        <v>27407</v>
      </c>
      <c r="D4427" s="8" t="s">
        <v>40</v>
      </c>
      <c r="E4427" s="8" t="s">
        <v>41</v>
      </c>
      <c r="F4427" s="8" t="s">
        <v>42</v>
      </c>
      <c r="G4427" s="9">
        <v>45910.371752557898</v>
      </c>
      <c r="H4427" s="8" t="s">
        <v>43</v>
      </c>
      <c r="I4427" s="8" t="s">
        <v>19170</v>
      </c>
      <c r="J4427" s="8" t="s">
        <v>45</v>
      </c>
      <c r="K4427" s="10" t="s">
        <v>27408</v>
      </c>
      <c r="L4427" s="8" t="s">
        <v>27409</v>
      </c>
      <c r="M4427" s="8" t="s">
        <v>27410</v>
      </c>
      <c r="N4427" s="8" t="s">
        <v>49</v>
      </c>
      <c r="O4427" s="8" t="s">
        <v>712</v>
      </c>
      <c r="P4427" s="8">
        <v>500009</v>
      </c>
      <c r="Q4427" s="8" t="s">
        <v>27411</v>
      </c>
      <c r="R4427" s="8" t="s">
        <v>51</v>
      </c>
      <c r="S4427" s="9" t="s">
        <v>6067</v>
      </c>
      <c r="T4427" s="8" t="s">
        <v>5115</v>
      </c>
      <c r="U4427" s="9">
        <v>45910.370798310199</v>
      </c>
      <c r="V4427" s="9">
        <v>45910.371752557898</v>
      </c>
      <c r="W4427" s="9" t="s">
        <v>48</v>
      </c>
      <c r="X4427" s="12" t="s">
        <v>48</v>
      </c>
      <c r="Y4427" s="8" t="s">
        <v>48</v>
      </c>
      <c r="Z4427" s="8" t="s">
        <v>48</v>
      </c>
      <c r="AA4427" s="8" t="s">
        <v>48</v>
      </c>
      <c r="AB4427" s="8" t="s">
        <v>48</v>
      </c>
      <c r="AC4427" s="8" t="s">
        <v>48</v>
      </c>
      <c r="AD4427" s="8" t="s">
        <v>48</v>
      </c>
      <c r="AE4427" s="8" t="s">
        <v>48</v>
      </c>
      <c r="AF4427" s="8" t="s">
        <v>48</v>
      </c>
      <c r="AG4427" s="8" t="s">
        <v>48</v>
      </c>
      <c r="AH4427" s="8" t="s">
        <v>48</v>
      </c>
      <c r="AI4427" s="8" t="s">
        <v>48</v>
      </c>
      <c r="AJ4427" s="12" t="s">
        <v>48</v>
      </c>
      <c r="AK4427" s="15" t="str">
        <f t="shared" si="139"/>
        <v>Admitted</v>
      </c>
      <c r="AL4427" s="15" t="str">
        <f t="shared" si="138"/>
        <v>Contacted</v>
      </c>
    </row>
    <row r="4428" spans="1:38" ht="40.200000000000003">
      <c r="A4428" s="8">
        <v>351205218</v>
      </c>
      <c r="B4428" s="8" t="s">
        <v>27412</v>
      </c>
      <c r="C4428" s="8" t="s">
        <v>27413</v>
      </c>
      <c r="D4428" s="8" t="s">
        <v>27414</v>
      </c>
      <c r="E4428" s="8" t="s">
        <v>422</v>
      </c>
      <c r="F4428" s="8" t="s">
        <v>42</v>
      </c>
      <c r="G4428" s="9">
        <v>45910.371752557898</v>
      </c>
      <c r="H4428" s="8" t="s">
        <v>43</v>
      </c>
      <c r="I4428" s="8" t="s">
        <v>15882</v>
      </c>
      <c r="J4428" s="8" t="s">
        <v>45</v>
      </c>
      <c r="K4428" s="10" t="s">
        <v>48</v>
      </c>
      <c r="L4428" s="8" t="s">
        <v>27415</v>
      </c>
      <c r="M4428" s="8" t="s">
        <v>48</v>
      </c>
      <c r="N4428" s="8" t="s">
        <v>27416</v>
      </c>
      <c r="O4428" s="8" t="s">
        <v>5754</v>
      </c>
      <c r="P4428" s="8">
        <v>826001</v>
      </c>
      <c r="Q4428" s="8" t="s">
        <v>27417</v>
      </c>
      <c r="R4428" s="8" t="s">
        <v>48</v>
      </c>
      <c r="S4428" s="9" t="s">
        <v>48</v>
      </c>
      <c r="T4428" s="8" t="s">
        <v>5115</v>
      </c>
      <c r="U4428" s="9">
        <v>45910.370798310199</v>
      </c>
      <c r="V4428" s="9">
        <v>45910.371752557898</v>
      </c>
      <c r="W4428" s="9" t="s">
        <v>48</v>
      </c>
      <c r="X4428" s="12" t="s">
        <v>48</v>
      </c>
      <c r="Y4428" s="8" t="s">
        <v>48</v>
      </c>
      <c r="Z4428" s="8" t="s">
        <v>48</v>
      </c>
      <c r="AA4428" s="8" t="s">
        <v>48</v>
      </c>
      <c r="AB4428" s="8" t="s">
        <v>48</v>
      </c>
      <c r="AC4428" s="8" t="s">
        <v>48</v>
      </c>
      <c r="AD4428" s="8" t="s">
        <v>48</v>
      </c>
      <c r="AE4428" s="8" t="s">
        <v>48</v>
      </c>
      <c r="AF4428" s="8" t="s">
        <v>48</v>
      </c>
      <c r="AG4428" s="8" t="s">
        <v>48</v>
      </c>
      <c r="AH4428" s="8" t="s">
        <v>48</v>
      </c>
      <c r="AI4428" s="8" t="s">
        <v>48</v>
      </c>
      <c r="AJ4428" s="12" t="s">
        <v>48</v>
      </c>
      <c r="AK4428" s="15" t="str">
        <f t="shared" si="139"/>
        <v>Pending</v>
      </c>
      <c r="AL4428" s="15" t="str">
        <f t="shared" si="138"/>
        <v>Contacted</v>
      </c>
    </row>
    <row r="4429" spans="1:38" ht="66.599999999999994" hidden="1">
      <c r="A4429" s="8">
        <v>789086067</v>
      </c>
      <c r="B4429" s="8" t="s">
        <v>27418</v>
      </c>
      <c r="C4429" s="8" t="s">
        <v>27419</v>
      </c>
      <c r="D4429" s="8" t="s">
        <v>19614</v>
      </c>
      <c r="E4429" s="8" t="s">
        <v>315</v>
      </c>
      <c r="F4429" s="8" t="s">
        <v>142</v>
      </c>
      <c r="G4429" s="9">
        <v>45910.371752557898</v>
      </c>
      <c r="H4429" s="8" t="s">
        <v>43</v>
      </c>
      <c r="I4429" s="8" t="s">
        <v>9011</v>
      </c>
      <c r="J4429" s="8" t="s">
        <v>9012</v>
      </c>
      <c r="K4429" s="10" t="s">
        <v>27420</v>
      </c>
      <c r="L4429" s="8" t="s">
        <v>27421</v>
      </c>
      <c r="M4429" s="8" t="s">
        <v>48</v>
      </c>
      <c r="N4429" s="8" t="s">
        <v>20267</v>
      </c>
      <c r="O4429" s="8" t="s">
        <v>10756</v>
      </c>
      <c r="P4429" s="8" t="s">
        <v>27422</v>
      </c>
      <c r="Q4429" s="8" t="s">
        <v>27423</v>
      </c>
      <c r="R4429" s="8" t="s">
        <v>51</v>
      </c>
      <c r="S4429" s="9">
        <v>45334</v>
      </c>
      <c r="T4429" s="8" t="s">
        <v>5115</v>
      </c>
      <c r="U4429" s="9">
        <v>45910.370798310199</v>
      </c>
      <c r="V4429" s="9">
        <v>45910.371752557898</v>
      </c>
      <c r="W4429" s="9" t="s">
        <v>48</v>
      </c>
      <c r="X4429" s="12" t="s">
        <v>48</v>
      </c>
      <c r="Y4429" s="8" t="s">
        <v>48</v>
      </c>
      <c r="Z4429" s="8" t="s">
        <v>48</v>
      </c>
      <c r="AA4429" s="8" t="s">
        <v>48</v>
      </c>
      <c r="AB4429" s="8" t="s">
        <v>48</v>
      </c>
      <c r="AC4429" s="8" t="s">
        <v>48</v>
      </c>
      <c r="AD4429" s="8" t="s">
        <v>48</v>
      </c>
      <c r="AE4429" s="8" t="s">
        <v>48</v>
      </c>
      <c r="AF4429" s="8" t="s">
        <v>48</v>
      </c>
      <c r="AG4429" s="8" t="s">
        <v>48</v>
      </c>
      <c r="AH4429" s="8" t="s">
        <v>48</v>
      </c>
      <c r="AI4429" s="8" t="s">
        <v>48</v>
      </c>
      <c r="AJ4429" s="12" t="s">
        <v>48</v>
      </c>
      <c r="AK4429" s="15" t="str">
        <f t="shared" si="139"/>
        <v>Admitted</v>
      </c>
      <c r="AL4429" s="15" t="str">
        <f t="shared" si="138"/>
        <v>Contacted</v>
      </c>
    </row>
    <row r="4430" spans="1:38" ht="40.200000000000003">
      <c r="A4430" s="8">
        <v>637023171</v>
      </c>
      <c r="B4430" s="8" t="s">
        <v>3593</v>
      </c>
      <c r="C4430" s="8" t="s">
        <v>1903</v>
      </c>
      <c r="D4430" s="8" t="s">
        <v>12858</v>
      </c>
      <c r="E4430" s="8" t="s">
        <v>41</v>
      </c>
      <c r="F4430" s="8" t="s">
        <v>69</v>
      </c>
      <c r="G4430" s="9">
        <v>45910.371752557898</v>
      </c>
      <c r="H4430" s="8" t="s">
        <v>43</v>
      </c>
      <c r="I4430" s="8" t="s">
        <v>648</v>
      </c>
      <c r="J4430" s="8" t="s">
        <v>58</v>
      </c>
      <c r="K4430" s="10" t="s">
        <v>27424</v>
      </c>
      <c r="L4430" s="8" t="s">
        <v>27425</v>
      </c>
      <c r="M4430" s="8" t="s">
        <v>48</v>
      </c>
      <c r="N4430" s="8" t="s">
        <v>848</v>
      </c>
      <c r="O4430" s="8" t="s">
        <v>2232</v>
      </c>
      <c r="P4430" s="8">
        <v>54770</v>
      </c>
      <c r="Q4430" s="8" t="s">
        <v>27426</v>
      </c>
      <c r="R4430" s="8" t="s">
        <v>48</v>
      </c>
      <c r="S4430" s="9" t="s">
        <v>48</v>
      </c>
      <c r="T4430" s="8" t="s">
        <v>5115</v>
      </c>
      <c r="U4430" s="9">
        <v>45910.370798310199</v>
      </c>
      <c r="V4430" s="9">
        <v>45910.371752557898</v>
      </c>
      <c r="W4430" s="9" t="s">
        <v>48</v>
      </c>
      <c r="X4430" s="12" t="s">
        <v>48</v>
      </c>
      <c r="Y4430" s="8" t="s">
        <v>48</v>
      </c>
      <c r="Z4430" s="8" t="s">
        <v>48</v>
      </c>
      <c r="AA4430" s="8" t="s">
        <v>48</v>
      </c>
      <c r="AB4430" s="8" t="s">
        <v>48</v>
      </c>
      <c r="AC4430" s="8" t="s">
        <v>48</v>
      </c>
      <c r="AD4430" s="8" t="s">
        <v>48</v>
      </c>
      <c r="AE4430" s="8" t="s">
        <v>48</v>
      </c>
      <c r="AF4430" s="8" t="s">
        <v>48</v>
      </c>
      <c r="AG4430" s="8" t="s">
        <v>48</v>
      </c>
      <c r="AH4430" s="8" t="s">
        <v>48</v>
      </c>
      <c r="AI4430" s="8" t="s">
        <v>48</v>
      </c>
      <c r="AJ4430" s="12" t="s">
        <v>48</v>
      </c>
      <c r="AK4430" s="15" t="str">
        <f t="shared" si="139"/>
        <v>Pending</v>
      </c>
      <c r="AL4430" s="15" t="str">
        <f t="shared" si="138"/>
        <v>Contacted</v>
      </c>
    </row>
    <row r="4431" spans="1:38" ht="93">
      <c r="A4431" s="8">
        <v>213172976</v>
      </c>
      <c r="B4431" s="8" t="s">
        <v>27427</v>
      </c>
      <c r="C4431" s="8" t="s">
        <v>27428</v>
      </c>
      <c r="D4431" s="8" t="s">
        <v>48</v>
      </c>
      <c r="E4431" s="8" t="s">
        <v>48</v>
      </c>
      <c r="F4431" s="8" t="s">
        <v>142</v>
      </c>
      <c r="G4431" s="9">
        <v>45910.371752557898</v>
      </c>
      <c r="H4431" s="8" t="s">
        <v>43</v>
      </c>
      <c r="I4431" s="8" t="s">
        <v>27429</v>
      </c>
      <c r="J4431" s="8" t="s">
        <v>5490</v>
      </c>
      <c r="K4431" s="10" t="s">
        <v>27430</v>
      </c>
      <c r="L4431" s="8" t="s">
        <v>27431</v>
      </c>
      <c r="M4431" s="8" t="s">
        <v>48</v>
      </c>
      <c r="N4431" s="8" t="s">
        <v>207</v>
      </c>
      <c r="O4431" s="8" t="s">
        <v>147</v>
      </c>
      <c r="P4431" s="8" t="s">
        <v>27432</v>
      </c>
      <c r="Q4431" s="8" t="s">
        <v>27433</v>
      </c>
      <c r="R4431" s="8" t="s">
        <v>48</v>
      </c>
      <c r="S4431" s="9" t="s">
        <v>48</v>
      </c>
      <c r="T4431" s="8" t="s">
        <v>5115</v>
      </c>
      <c r="U4431" s="9">
        <v>45910.370798310199</v>
      </c>
      <c r="V4431" s="9">
        <v>45910.371752557898</v>
      </c>
      <c r="W4431" s="9" t="s">
        <v>48</v>
      </c>
      <c r="X4431" s="12" t="s">
        <v>48</v>
      </c>
      <c r="Y4431" s="8" t="s">
        <v>48</v>
      </c>
      <c r="Z4431" s="8" t="s">
        <v>48</v>
      </c>
      <c r="AA4431" s="8" t="s">
        <v>48</v>
      </c>
      <c r="AB4431" s="8" t="s">
        <v>48</v>
      </c>
      <c r="AC4431" s="8" t="s">
        <v>48</v>
      </c>
      <c r="AD4431" s="8" t="s">
        <v>48</v>
      </c>
      <c r="AE4431" s="8" t="s">
        <v>48</v>
      </c>
      <c r="AF4431" s="8" t="s">
        <v>48</v>
      </c>
      <c r="AG4431" s="8" t="s">
        <v>48</v>
      </c>
      <c r="AH4431" s="8" t="s">
        <v>48</v>
      </c>
      <c r="AI4431" s="8" t="s">
        <v>48</v>
      </c>
      <c r="AJ4431" s="12" t="s">
        <v>48</v>
      </c>
      <c r="AK4431" s="15" t="str">
        <f t="shared" si="139"/>
        <v>Pending</v>
      </c>
      <c r="AL4431" s="15" t="str">
        <f t="shared" si="138"/>
        <v>Contacted</v>
      </c>
    </row>
    <row r="4432" spans="1:38" ht="343.8" hidden="1">
      <c r="A4432" s="8">
        <v>22015948</v>
      </c>
      <c r="B4432" s="8" t="s">
        <v>27434</v>
      </c>
      <c r="C4432" s="8" t="s">
        <v>2014</v>
      </c>
      <c r="D4432" s="8" t="s">
        <v>48</v>
      </c>
      <c r="E4432" s="8" t="s">
        <v>48</v>
      </c>
      <c r="F4432" s="8" t="s">
        <v>163</v>
      </c>
      <c r="G4432" s="9">
        <v>45910.371752557898</v>
      </c>
      <c r="H4432" s="8" t="s">
        <v>43</v>
      </c>
      <c r="I4432" s="8" t="s">
        <v>13215</v>
      </c>
      <c r="J4432" s="8" t="s">
        <v>9012</v>
      </c>
      <c r="K4432" s="10" t="s">
        <v>27435</v>
      </c>
      <c r="L4432" s="8" t="s">
        <v>27436</v>
      </c>
      <c r="M4432" s="8" t="s">
        <v>48</v>
      </c>
      <c r="N4432" s="8" t="s">
        <v>26607</v>
      </c>
      <c r="O4432" s="8" t="s">
        <v>3996</v>
      </c>
      <c r="P4432" s="8">
        <v>403</v>
      </c>
      <c r="Q4432" s="8" t="s">
        <v>27437</v>
      </c>
      <c r="R4432" s="8" t="s">
        <v>27438</v>
      </c>
      <c r="S4432" s="9" t="s">
        <v>1485</v>
      </c>
      <c r="T4432" s="8" t="s">
        <v>5115</v>
      </c>
      <c r="U4432" s="9">
        <v>45910.370798310199</v>
      </c>
      <c r="V4432" s="9">
        <v>45910.371752557898</v>
      </c>
      <c r="W4432" s="9" t="s">
        <v>48</v>
      </c>
      <c r="X4432" s="12" t="s">
        <v>48</v>
      </c>
      <c r="Y4432" s="8" t="s">
        <v>48</v>
      </c>
      <c r="Z4432" s="8" t="s">
        <v>48</v>
      </c>
      <c r="AA4432" s="8" t="s">
        <v>48</v>
      </c>
      <c r="AB4432" s="8" t="s">
        <v>48</v>
      </c>
      <c r="AC4432" s="8" t="s">
        <v>48</v>
      </c>
      <c r="AD4432" s="8" t="s">
        <v>48</v>
      </c>
      <c r="AE4432" s="8" t="s">
        <v>48</v>
      </c>
      <c r="AF4432" s="8" t="s">
        <v>48</v>
      </c>
      <c r="AG4432" s="8" t="s">
        <v>48</v>
      </c>
      <c r="AH4432" s="8" t="s">
        <v>48</v>
      </c>
      <c r="AI4432" s="8" t="s">
        <v>48</v>
      </c>
      <c r="AJ4432" s="12" t="s">
        <v>48</v>
      </c>
      <c r="AK4432" s="15" t="str">
        <f t="shared" si="139"/>
        <v>Admitted</v>
      </c>
      <c r="AL4432" s="15" t="str">
        <f t="shared" si="138"/>
        <v>Contacted</v>
      </c>
    </row>
    <row r="4433" spans="1:38" ht="53.4" hidden="1">
      <c r="A4433" s="8">
        <v>609937979</v>
      </c>
      <c r="B4433" s="8" t="s">
        <v>395</v>
      </c>
      <c r="C4433" s="8" t="s">
        <v>27439</v>
      </c>
      <c r="D4433" s="8" t="s">
        <v>27440</v>
      </c>
      <c r="E4433" s="8" t="s">
        <v>41</v>
      </c>
      <c r="F4433" s="8" t="s">
        <v>5674</v>
      </c>
      <c r="G4433" s="9">
        <v>45910.371752557898</v>
      </c>
      <c r="H4433" s="8" t="s">
        <v>43</v>
      </c>
      <c r="I4433" s="8" t="s">
        <v>1853</v>
      </c>
      <c r="J4433" s="8" t="s">
        <v>58</v>
      </c>
      <c r="K4433" s="10" t="s">
        <v>27441</v>
      </c>
      <c r="L4433" s="8" t="s">
        <v>27442</v>
      </c>
      <c r="M4433" s="8" t="s">
        <v>27443</v>
      </c>
      <c r="N4433" s="8" t="s">
        <v>5765</v>
      </c>
      <c r="O4433" s="8" t="s">
        <v>5765</v>
      </c>
      <c r="P4433" s="8">
        <v>1887973146</v>
      </c>
      <c r="Q4433" s="8" t="s">
        <v>27444</v>
      </c>
      <c r="R4433" s="8" t="s">
        <v>51</v>
      </c>
      <c r="S4433" s="9" t="s">
        <v>16895</v>
      </c>
      <c r="T4433" s="8" t="s">
        <v>5115</v>
      </c>
      <c r="U4433" s="9">
        <v>45910.370798310199</v>
      </c>
      <c r="V4433" s="9">
        <v>45910.371752557898</v>
      </c>
      <c r="W4433" s="9" t="s">
        <v>2161</v>
      </c>
      <c r="X4433" s="12" t="s">
        <v>2161</v>
      </c>
      <c r="Y4433" s="8" t="s">
        <v>134</v>
      </c>
      <c r="Z4433" s="8" t="s">
        <v>1049</v>
      </c>
      <c r="AA4433" s="8" t="s">
        <v>48</v>
      </c>
      <c r="AB4433" s="8" t="s">
        <v>48</v>
      </c>
      <c r="AC4433" s="8">
        <v>825930</v>
      </c>
      <c r="AD4433" s="8" t="s">
        <v>80</v>
      </c>
      <c r="AE4433" s="8">
        <v>825930</v>
      </c>
      <c r="AF4433" s="8" t="s">
        <v>153</v>
      </c>
      <c r="AG4433" s="8">
        <v>1</v>
      </c>
      <c r="AH4433" s="8" t="s">
        <v>82</v>
      </c>
      <c r="AI4433" s="8" t="s">
        <v>83</v>
      </c>
      <c r="AJ4433" s="12">
        <v>45939</v>
      </c>
      <c r="AK4433" s="15" t="str">
        <f t="shared" si="139"/>
        <v>Admitted</v>
      </c>
      <c r="AL4433" s="15" t="str">
        <f t="shared" si="138"/>
        <v>Contacted</v>
      </c>
    </row>
    <row r="4434" spans="1:38" ht="53.4" hidden="1">
      <c r="A4434" s="8">
        <v>417088583</v>
      </c>
      <c r="B4434" s="8" t="s">
        <v>11563</v>
      </c>
      <c r="C4434" s="8" t="s">
        <v>898</v>
      </c>
      <c r="D4434" s="8" t="s">
        <v>27445</v>
      </c>
      <c r="E4434" s="8" t="s">
        <v>41</v>
      </c>
      <c r="F4434" s="8" t="s">
        <v>42</v>
      </c>
      <c r="G4434" s="9">
        <v>45910.371752557898</v>
      </c>
      <c r="H4434" s="8" t="s">
        <v>43</v>
      </c>
      <c r="I4434" s="8" t="s">
        <v>267</v>
      </c>
      <c r="J4434" s="8" t="s">
        <v>58</v>
      </c>
      <c r="K4434" s="10" t="s">
        <v>27446</v>
      </c>
      <c r="L4434" s="8" t="s">
        <v>27447</v>
      </c>
      <c r="M4434" s="8" t="s">
        <v>27448</v>
      </c>
      <c r="N4434" s="8" t="s">
        <v>90</v>
      </c>
      <c r="O4434" s="8" t="s">
        <v>4483</v>
      </c>
      <c r="P4434" s="8">
        <v>380015</v>
      </c>
      <c r="Q4434" s="8" t="s">
        <v>27449</v>
      </c>
      <c r="R4434" s="8" t="s">
        <v>51</v>
      </c>
      <c r="S4434" s="9">
        <v>45537</v>
      </c>
      <c r="T4434" s="8" t="s">
        <v>5115</v>
      </c>
      <c r="U4434" s="9">
        <v>45910.370798310199</v>
      </c>
      <c r="V4434" s="9">
        <v>45910.371752557898</v>
      </c>
      <c r="W4434" s="9">
        <v>45414</v>
      </c>
      <c r="X4434" s="12">
        <v>45414</v>
      </c>
      <c r="Y4434" s="8" t="s">
        <v>134</v>
      </c>
      <c r="Z4434" s="8" t="s">
        <v>1049</v>
      </c>
      <c r="AA4434" s="8" t="s">
        <v>48</v>
      </c>
      <c r="AB4434" s="8" t="s">
        <v>48</v>
      </c>
      <c r="AC4434" s="8">
        <v>394488</v>
      </c>
      <c r="AD4434" s="8" t="s">
        <v>80</v>
      </c>
      <c r="AE4434" s="8">
        <v>394488</v>
      </c>
      <c r="AF4434" s="8" t="s">
        <v>114</v>
      </c>
      <c r="AG4434" s="8">
        <v>1</v>
      </c>
      <c r="AH4434" s="8" t="s">
        <v>82</v>
      </c>
      <c r="AI4434" s="8" t="s">
        <v>83</v>
      </c>
      <c r="AJ4434" s="12">
        <v>45939</v>
      </c>
      <c r="AK4434" s="15" t="str">
        <f t="shared" si="139"/>
        <v>Admitted</v>
      </c>
      <c r="AL4434" s="15" t="str">
        <f t="shared" si="138"/>
        <v>Contacted</v>
      </c>
    </row>
    <row r="4435" spans="1:38" ht="409.6" hidden="1">
      <c r="A4435" s="8">
        <v>214704929</v>
      </c>
      <c r="B4435" s="8" t="s">
        <v>8427</v>
      </c>
      <c r="C4435" s="8" t="s">
        <v>24819</v>
      </c>
      <c r="D4435" s="8" t="s">
        <v>20008</v>
      </c>
      <c r="E4435" s="8" t="s">
        <v>315</v>
      </c>
      <c r="F4435" s="8" t="s">
        <v>69</v>
      </c>
      <c r="G4435" s="9">
        <v>45910.371752557898</v>
      </c>
      <c r="H4435" s="8" t="s">
        <v>43</v>
      </c>
      <c r="I4435" s="8" t="s">
        <v>11404</v>
      </c>
      <c r="J4435" s="8" t="s">
        <v>45</v>
      </c>
      <c r="K4435" s="10" t="s">
        <v>27450</v>
      </c>
      <c r="L4435" s="8" t="s">
        <v>27451</v>
      </c>
      <c r="M4435" s="8" t="s">
        <v>48</v>
      </c>
      <c r="N4435" s="8" t="s">
        <v>848</v>
      </c>
      <c r="O4435" s="8" t="s">
        <v>2232</v>
      </c>
      <c r="P4435" s="8">
        <v>54000</v>
      </c>
      <c r="Q4435" s="8" t="s">
        <v>27452</v>
      </c>
      <c r="R4435" s="8" t="s">
        <v>27453</v>
      </c>
      <c r="S4435" s="9">
        <v>45363</v>
      </c>
      <c r="T4435" s="8" t="s">
        <v>5115</v>
      </c>
      <c r="U4435" s="9">
        <v>45910.370798310199</v>
      </c>
      <c r="V4435" s="9">
        <v>45910.371752557898</v>
      </c>
      <c r="W4435" s="9" t="s">
        <v>48</v>
      </c>
      <c r="X4435" s="12" t="s">
        <v>48</v>
      </c>
      <c r="Y4435" s="8" t="s">
        <v>48</v>
      </c>
      <c r="Z4435" s="8" t="s">
        <v>48</v>
      </c>
      <c r="AA4435" s="8" t="s">
        <v>48</v>
      </c>
      <c r="AB4435" s="8" t="s">
        <v>48</v>
      </c>
      <c r="AC4435" s="8" t="s">
        <v>48</v>
      </c>
      <c r="AD4435" s="8" t="s">
        <v>48</v>
      </c>
      <c r="AE4435" s="8" t="s">
        <v>48</v>
      </c>
      <c r="AF4435" s="8" t="s">
        <v>48</v>
      </c>
      <c r="AG4435" s="8" t="s">
        <v>48</v>
      </c>
      <c r="AH4435" s="8" t="s">
        <v>48</v>
      </c>
      <c r="AI4435" s="8" t="s">
        <v>48</v>
      </c>
      <c r="AJ4435" s="12" t="s">
        <v>48</v>
      </c>
      <c r="AK4435" s="15" t="str">
        <f t="shared" si="139"/>
        <v>Admitted</v>
      </c>
      <c r="AL4435" s="15" t="str">
        <f t="shared" si="138"/>
        <v>Contacted</v>
      </c>
    </row>
    <row r="4436" spans="1:38" ht="357" hidden="1">
      <c r="A4436" s="8">
        <v>969991134</v>
      </c>
      <c r="B4436" s="8" t="s">
        <v>27454</v>
      </c>
      <c r="C4436" s="8" t="s">
        <v>2021</v>
      </c>
      <c r="D4436" s="8" t="s">
        <v>48</v>
      </c>
      <c r="E4436" s="8" t="s">
        <v>48</v>
      </c>
      <c r="F4436" s="8" t="s">
        <v>69</v>
      </c>
      <c r="G4436" s="9">
        <v>45910.371752557898</v>
      </c>
      <c r="H4436" s="8" t="s">
        <v>43</v>
      </c>
      <c r="I4436" s="8" t="s">
        <v>19940</v>
      </c>
      <c r="J4436" s="8" t="s">
        <v>307</v>
      </c>
      <c r="K4436" s="10" t="s">
        <v>27455</v>
      </c>
      <c r="L4436" s="8" t="s">
        <v>27456</v>
      </c>
      <c r="M4436" s="8" t="s">
        <v>48</v>
      </c>
      <c r="N4436" s="8" t="s">
        <v>848</v>
      </c>
      <c r="O4436" s="8" t="s">
        <v>2232</v>
      </c>
      <c r="P4436" s="8">
        <v>54000</v>
      </c>
      <c r="Q4436" s="8" t="s">
        <v>27457</v>
      </c>
      <c r="R4436" s="8" t="s">
        <v>27458</v>
      </c>
      <c r="S4436" s="9" t="s">
        <v>3054</v>
      </c>
      <c r="T4436" s="8" t="s">
        <v>5115</v>
      </c>
      <c r="U4436" s="9">
        <v>45910.370798310199</v>
      </c>
      <c r="V4436" s="9">
        <v>45910.371752557898</v>
      </c>
      <c r="W4436" s="9" t="s">
        <v>48</v>
      </c>
      <c r="X4436" s="12" t="s">
        <v>48</v>
      </c>
      <c r="Y4436" s="8" t="s">
        <v>48</v>
      </c>
      <c r="Z4436" s="8" t="s">
        <v>48</v>
      </c>
      <c r="AA4436" s="8" t="s">
        <v>48</v>
      </c>
      <c r="AB4436" s="8" t="s">
        <v>48</v>
      </c>
      <c r="AC4436" s="8" t="s">
        <v>48</v>
      </c>
      <c r="AD4436" s="8" t="s">
        <v>48</v>
      </c>
      <c r="AE4436" s="8" t="s">
        <v>48</v>
      </c>
      <c r="AF4436" s="8" t="s">
        <v>48</v>
      </c>
      <c r="AG4436" s="8" t="s">
        <v>48</v>
      </c>
      <c r="AH4436" s="8" t="s">
        <v>48</v>
      </c>
      <c r="AI4436" s="8" t="s">
        <v>48</v>
      </c>
      <c r="AJ4436" s="12" t="s">
        <v>48</v>
      </c>
      <c r="AK4436" s="15" t="str">
        <f t="shared" si="139"/>
        <v>Admitted</v>
      </c>
      <c r="AL4436" s="15" t="str">
        <f t="shared" si="138"/>
        <v>Contacted</v>
      </c>
    </row>
    <row r="4437" spans="1:38" ht="40.200000000000003" hidden="1">
      <c r="A4437" s="8">
        <v>116224829</v>
      </c>
      <c r="B4437" s="8" t="s">
        <v>9133</v>
      </c>
      <c r="C4437" s="8" t="s">
        <v>27459</v>
      </c>
      <c r="D4437" s="8" t="s">
        <v>27460</v>
      </c>
      <c r="E4437" s="8" t="s">
        <v>305</v>
      </c>
      <c r="F4437" s="8" t="s">
        <v>7456</v>
      </c>
      <c r="G4437" s="9">
        <v>45910.371752557898</v>
      </c>
      <c r="H4437" s="8" t="s">
        <v>43</v>
      </c>
      <c r="I4437" s="8" t="s">
        <v>370</v>
      </c>
      <c r="J4437" s="8" t="s">
        <v>71</v>
      </c>
      <c r="K4437" s="10" t="s">
        <v>27461</v>
      </c>
      <c r="L4437" s="8" t="s">
        <v>27462</v>
      </c>
      <c r="M4437" s="8" t="s">
        <v>48</v>
      </c>
      <c r="N4437" s="8" t="s">
        <v>27463</v>
      </c>
      <c r="O4437" s="8" t="s">
        <v>27464</v>
      </c>
      <c r="P4437" s="8">
        <v>10136</v>
      </c>
      <c r="Q4437" s="8" t="s">
        <v>27465</v>
      </c>
      <c r="R4437" s="8" t="s">
        <v>51</v>
      </c>
      <c r="S4437" s="9">
        <v>45813</v>
      </c>
      <c r="T4437" s="8" t="s">
        <v>5115</v>
      </c>
      <c r="U4437" s="9">
        <v>45910.370798310199</v>
      </c>
      <c r="V4437" s="9">
        <v>45910.371752557898</v>
      </c>
      <c r="W4437" s="9" t="s">
        <v>48</v>
      </c>
      <c r="X4437" s="12" t="s">
        <v>48</v>
      </c>
      <c r="Y4437" s="8" t="s">
        <v>48</v>
      </c>
      <c r="Z4437" s="8" t="s">
        <v>48</v>
      </c>
      <c r="AA4437" s="8" t="s">
        <v>48</v>
      </c>
      <c r="AB4437" s="8" t="s">
        <v>48</v>
      </c>
      <c r="AC4437" s="8" t="s">
        <v>48</v>
      </c>
      <c r="AD4437" s="8" t="s">
        <v>48</v>
      </c>
      <c r="AE4437" s="8" t="s">
        <v>48</v>
      </c>
      <c r="AF4437" s="8" t="s">
        <v>48</v>
      </c>
      <c r="AG4437" s="8" t="s">
        <v>48</v>
      </c>
      <c r="AH4437" s="8" t="s">
        <v>48</v>
      </c>
      <c r="AI4437" s="8" t="s">
        <v>48</v>
      </c>
      <c r="AJ4437" s="12" t="s">
        <v>48</v>
      </c>
      <c r="AK4437" s="15" t="str">
        <f t="shared" si="139"/>
        <v>Admitted</v>
      </c>
      <c r="AL4437" s="15" t="str">
        <f t="shared" si="138"/>
        <v>Contacted</v>
      </c>
    </row>
    <row r="4438" spans="1:38" ht="40.200000000000003" hidden="1">
      <c r="A4438" s="8">
        <v>627712017</v>
      </c>
      <c r="B4438" s="8" t="s">
        <v>27466</v>
      </c>
      <c r="C4438" s="8" t="s">
        <v>6019</v>
      </c>
      <c r="D4438" s="8" t="s">
        <v>22514</v>
      </c>
      <c r="E4438" s="8" t="s">
        <v>41</v>
      </c>
      <c r="F4438" s="8" t="s">
        <v>42</v>
      </c>
      <c r="G4438" s="9">
        <v>45910.371752557898</v>
      </c>
      <c r="H4438" s="8" t="s">
        <v>43</v>
      </c>
      <c r="I4438" s="8" t="s">
        <v>242</v>
      </c>
      <c r="J4438" s="8" t="s">
        <v>58</v>
      </c>
      <c r="K4438" s="10" t="s">
        <v>27467</v>
      </c>
      <c r="L4438" s="8" t="s">
        <v>27468</v>
      </c>
      <c r="M4438" s="8" t="s">
        <v>27469</v>
      </c>
      <c r="N4438" s="8" t="s">
        <v>49</v>
      </c>
      <c r="O4438" s="8" t="s">
        <v>712</v>
      </c>
      <c r="P4438" s="8">
        <v>500029</v>
      </c>
      <c r="Q4438" s="8" t="s">
        <v>27470</v>
      </c>
      <c r="R4438" s="8" t="s">
        <v>51</v>
      </c>
      <c r="S4438" s="9" t="s">
        <v>409</v>
      </c>
      <c r="T4438" s="8" t="s">
        <v>5115</v>
      </c>
      <c r="U4438" s="9">
        <v>45910.370798310199</v>
      </c>
      <c r="V4438" s="9">
        <v>45910.371752557898</v>
      </c>
      <c r="W4438" s="9" t="s">
        <v>2365</v>
      </c>
      <c r="X4438" s="12" t="s">
        <v>2365</v>
      </c>
      <c r="Y4438" s="8" t="s">
        <v>134</v>
      </c>
      <c r="Z4438" s="8" t="s">
        <v>1049</v>
      </c>
      <c r="AA4438" s="8" t="s">
        <v>48</v>
      </c>
      <c r="AB4438" s="8" t="s">
        <v>48</v>
      </c>
      <c r="AC4438" s="8">
        <v>825930</v>
      </c>
      <c r="AD4438" s="8" t="s">
        <v>80</v>
      </c>
      <c r="AE4438" s="8">
        <v>825930</v>
      </c>
      <c r="AF4438" s="8" t="s">
        <v>153</v>
      </c>
      <c r="AG4438" s="8">
        <v>1</v>
      </c>
      <c r="AH4438" s="8" t="s">
        <v>82</v>
      </c>
      <c r="AI4438" s="8" t="s">
        <v>83</v>
      </c>
      <c r="AJ4438" s="12">
        <v>45939</v>
      </c>
      <c r="AK4438" s="15" t="str">
        <f t="shared" si="139"/>
        <v>Admitted</v>
      </c>
      <c r="AL4438" s="15" t="str">
        <f t="shared" si="138"/>
        <v>Contacted</v>
      </c>
    </row>
    <row r="4439" spans="1:38" ht="53.4">
      <c r="A4439" s="8">
        <v>36601034</v>
      </c>
      <c r="B4439" s="8" t="s">
        <v>6722</v>
      </c>
      <c r="C4439" s="8" t="s">
        <v>27471</v>
      </c>
      <c r="D4439" s="8" t="s">
        <v>27472</v>
      </c>
      <c r="E4439" s="8" t="s">
        <v>1399</v>
      </c>
      <c r="F4439" s="8" t="s">
        <v>5136</v>
      </c>
      <c r="G4439" s="9">
        <v>45910.371752557898</v>
      </c>
      <c r="H4439" s="8" t="s">
        <v>43</v>
      </c>
      <c r="I4439" s="8" t="s">
        <v>87</v>
      </c>
      <c r="J4439" s="8" t="s">
        <v>45</v>
      </c>
      <c r="K4439" s="10" t="s">
        <v>48</v>
      </c>
      <c r="L4439" s="8" t="s">
        <v>27473</v>
      </c>
      <c r="M4439" s="8" t="s">
        <v>48</v>
      </c>
      <c r="N4439" s="8" t="s">
        <v>27474</v>
      </c>
      <c r="O4439" s="8" t="s">
        <v>5140</v>
      </c>
      <c r="P4439" s="8">
        <v>23321</v>
      </c>
      <c r="Q4439" s="8" t="s">
        <v>27475</v>
      </c>
      <c r="R4439" s="8" t="s">
        <v>48</v>
      </c>
      <c r="S4439" s="9" t="s">
        <v>48</v>
      </c>
      <c r="T4439" s="8" t="s">
        <v>5115</v>
      </c>
      <c r="U4439" s="9">
        <v>45910.370798310199</v>
      </c>
      <c r="V4439" s="9">
        <v>45910.371752557898</v>
      </c>
      <c r="W4439" s="9" t="s">
        <v>48</v>
      </c>
      <c r="X4439" s="12" t="s">
        <v>48</v>
      </c>
      <c r="Y4439" s="8" t="s">
        <v>48</v>
      </c>
      <c r="Z4439" s="8" t="s">
        <v>48</v>
      </c>
      <c r="AA4439" s="8" t="s">
        <v>48</v>
      </c>
      <c r="AB4439" s="8" t="s">
        <v>48</v>
      </c>
      <c r="AC4439" s="8" t="s">
        <v>48</v>
      </c>
      <c r="AD4439" s="8" t="s">
        <v>48</v>
      </c>
      <c r="AE4439" s="8" t="s">
        <v>48</v>
      </c>
      <c r="AF4439" s="8" t="s">
        <v>48</v>
      </c>
      <c r="AG4439" s="8" t="s">
        <v>48</v>
      </c>
      <c r="AH4439" s="8" t="s">
        <v>48</v>
      </c>
      <c r="AI4439" s="8" t="s">
        <v>48</v>
      </c>
      <c r="AJ4439" s="12" t="s">
        <v>48</v>
      </c>
      <c r="AK4439" s="15" t="str">
        <f t="shared" si="139"/>
        <v>Pending</v>
      </c>
      <c r="AL4439" s="15" t="str">
        <f t="shared" si="138"/>
        <v>Contacted</v>
      </c>
    </row>
    <row r="4440" spans="1:38" ht="53.4">
      <c r="A4440" s="8">
        <v>855150725</v>
      </c>
      <c r="B4440" s="8" t="s">
        <v>19437</v>
      </c>
      <c r="C4440" s="8" t="s">
        <v>389</v>
      </c>
      <c r="D4440" s="8" t="s">
        <v>2980</v>
      </c>
      <c r="E4440" s="8" t="s">
        <v>41</v>
      </c>
      <c r="F4440" s="8" t="s">
        <v>69</v>
      </c>
      <c r="G4440" s="9">
        <v>45910.371752557898</v>
      </c>
      <c r="H4440" s="8" t="s">
        <v>43</v>
      </c>
      <c r="I4440" s="8" t="s">
        <v>1925</v>
      </c>
      <c r="J4440" s="8" t="s">
        <v>58</v>
      </c>
      <c r="K4440" s="10" t="s">
        <v>48</v>
      </c>
      <c r="L4440" s="8" t="s">
        <v>27476</v>
      </c>
      <c r="M4440" s="8" t="s">
        <v>48</v>
      </c>
      <c r="N4440" s="8" t="s">
        <v>74</v>
      </c>
      <c r="O4440" s="8" t="s">
        <v>1842</v>
      </c>
      <c r="P4440" s="8">
        <v>75600</v>
      </c>
      <c r="Q4440" s="8" t="s">
        <v>27477</v>
      </c>
      <c r="R4440" s="8" t="s">
        <v>48</v>
      </c>
      <c r="S4440" s="9" t="s">
        <v>48</v>
      </c>
      <c r="T4440" s="8" t="s">
        <v>5115</v>
      </c>
      <c r="U4440" s="9">
        <v>45910.370798310199</v>
      </c>
      <c r="V4440" s="9">
        <v>45910.371752557898</v>
      </c>
      <c r="W4440" s="9" t="s">
        <v>48</v>
      </c>
      <c r="X4440" s="12" t="s">
        <v>48</v>
      </c>
      <c r="Y4440" s="8" t="s">
        <v>48</v>
      </c>
      <c r="Z4440" s="8" t="s">
        <v>48</v>
      </c>
      <c r="AA4440" s="8" t="s">
        <v>48</v>
      </c>
      <c r="AB4440" s="8" t="s">
        <v>48</v>
      </c>
      <c r="AC4440" s="8" t="s">
        <v>48</v>
      </c>
      <c r="AD4440" s="8" t="s">
        <v>48</v>
      </c>
      <c r="AE4440" s="8" t="s">
        <v>48</v>
      </c>
      <c r="AF4440" s="8" t="s">
        <v>48</v>
      </c>
      <c r="AG4440" s="8" t="s">
        <v>48</v>
      </c>
      <c r="AH4440" s="8" t="s">
        <v>48</v>
      </c>
      <c r="AI4440" s="8" t="s">
        <v>48</v>
      </c>
      <c r="AJ4440" s="12" t="s">
        <v>48</v>
      </c>
      <c r="AK4440" s="15" t="str">
        <f t="shared" si="139"/>
        <v>Pending</v>
      </c>
      <c r="AL4440" s="15" t="str">
        <f t="shared" si="138"/>
        <v>Contacted</v>
      </c>
    </row>
    <row r="4441" spans="1:38" ht="53.4" hidden="1">
      <c r="A4441" s="8">
        <v>748092118</v>
      </c>
      <c r="B4441" s="8" t="s">
        <v>27478</v>
      </c>
      <c r="C4441" s="8" t="s">
        <v>11894</v>
      </c>
      <c r="D4441" s="8" t="s">
        <v>27479</v>
      </c>
      <c r="E4441" s="8" t="s">
        <v>315</v>
      </c>
      <c r="F4441" s="8" t="s">
        <v>396</v>
      </c>
      <c r="G4441" s="9">
        <v>45910.371752557898</v>
      </c>
      <c r="H4441" s="8" t="s">
        <v>43</v>
      </c>
      <c r="I4441" s="8" t="s">
        <v>87</v>
      </c>
      <c r="J4441" s="8" t="s">
        <v>45</v>
      </c>
      <c r="K4441" s="10" t="s">
        <v>27480</v>
      </c>
      <c r="L4441" s="8" t="s">
        <v>27481</v>
      </c>
      <c r="M4441" s="8" t="s">
        <v>27482</v>
      </c>
      <c r="N4441" s="8" t="s">
        <v>400</v>
      </c>
      <c r="O4441" s="8" t="s">
        <v>6074</v>
      </c>
      <c r="P4441" s="8">
        <v>1212</v>
      </c>
      <c r="Q4441" s="8" t="s">
        <v>27483</v>
      </c>
      <c r="R4441" s="8" t="s">
        <v>51</v>
      </c>
      <c r="S4441" s="9" t="s">
        <v>1100</v>
      </c>
      <c r="T4441" s="8" t="s">
        <v>5115</v>
      </c>
      <c r="U4441" s="9">
        <v>45910.370798310199</v>
      </c>
      <c r="V4441" s="9">
        <v>45910.371752557898</v>
      </c>
      <c r="W4441" s="9" t="s">
        <v>48</v>
      </c>
      <c r="X4441" s="12" t="s">
        <v>48</v>
      </c>
      <c r="Y4441" s="8" t="s">
        <v>48</v>
      </c>
      <c r="Z4441" s="8" t="s">
        <v>48</v>
      </c>
      <c r="AA4441" s="8" t="s">
        <v>48</v>
      </c>
      <c r="AB4441" s="8" t="s">
        <v>48</v>
      </c>
      <c r="AC4441" s="8" t="s">
        <v>48</v>
      </c>
      <c r="AD4441" s="8" t="s">
        <v>48</v>
      </c>
      <c r="AE4441" s="8" t="s">
        <v>48</v>
      </c>
      <c r="AF4441" s="8" t="s">
        <v>48</v>
      </c>
      <c r="AG4441" s="8" t="s">
        <v>48</v>
      </c>
      <c r="AH4441" s="8" t="s">
        <v>48</v>
      </c>
      <c r="AI4441" s="8" t="s">
        <v>48</v>
      </c>
      <c r="AJ4441" s="12" t="s">
        <v>48</v>
      </c>
      <c r="AK4441" s="15" t="str">
        <f t="shared" si="139"/>
        <v>Admitted</v>
      </c>
      <c r="AL4441" s="15" t="str">
        <f t="shared" si="138"/>
        <v>Contacted</v>
      </c>
    </row>
    <row r="4442" spans="1:38" ht="53.4" hidden="1">
      <c r="A4442" s="8">
        <v>761894107</v>
      </c>
      <c r="B4442" s="8" t="s">
        <v>27484</v>
      </c>
      <c r="C4442" s="8" t="s">
        <v>27485</v>
      </c>
      <c r="D4442" s="8" t="s">
        <v>27486</v>
      </c>
      <c r="E4442" s="8" t="s">
        <v>315</v>
      </c>
      <c r="F4442" s="8" t="s">
        <v>6111</v>
      </c>
      <c r="G4442" s="9">
        <v>45910.371752557898</v>
      </c>
      <c r="H4442" s="8" t="s">
        <v>43</v>
      </c>
      <c r="I4442" s="8" t="s">
        <v>614</v>
      </c>
      <c r="J4442" s="8" t="s">
        <v>45</v>
      </c>
      <c r="K4442" s="10" t="s">
        <v>27487</v>
      </c>
      <c r="L4442" s="8" t="s">
        <v>27488</v>
      </c>
      <c r="M4442" s="8" t="s">
        <v>48</v>
      </c>
      <c r="N4442" s="8" t="s">
        <v>6114</v>
      </c>
      <c r="O4442" s="8" t="s">
        <v>6115</v>
      </c>
      <c r="P4442" s="8" t="s">
        <v>48</v>
      </c>
      <c r="Q4442" s="8" t="s">
        <v>27489</v>
      </c>
      <c r="R4442" s="8" t="s">
        <v>51</v>
      </c>
      <c r="S4442" s="9" t="s">
        <v>2527</v>
      </c>
      <c r="T4442" s="8" t="s">
        <v>5115</v>
      </c>
      <c r="U4442" s="9">
        <v>45910.370798310199</v>
      </c>
      <c r="V4442" s="9">
        <v>45910.371752557898</v>
      </c>
      <c r="W4442" s="9" t="s">
        <v>5721</v>
      </c>
      <c r="X4442" s="12" t="s">
        <v>5721</v>
      </c>
      <c r="Y4442" s="8" t="s">
        <v>134</v>
      </c>
      <c r="Z4442" s="8" t="s">
        <v>1049</v>
      </c>
      <c r="AA4442" s="8" t="s">
        <v>48</v>
      </c>
      <c r="AB4442" s="8" t="s">
        <v>48</v>
      </c>
      <c r="AC4442" s="8">
        <v>825930</v>
      </c>
      <c r="AD4442" s="8" t="s">
        <v>80</v>
      </c>
      <c r="AE4442" s="8">
        <v>825930</v>
      </c>
      <c r="AF4442" s="8" t="s">
        <v>153</v>
      </c>
      <c r="AG4442" s="8">
        <v>1</v>
      </c>
      <c r="AH4442" s="8" t="s">
        <v>82</v>
      </c>
      <c r="AI4442" s="8" t="s">
        <v>83</v>
      </c>
      <c r="AJ4442" s="12">
        <v>45939</v>
      </c>
      <c r="AK4442" s="15" t="str">
        <f t="shared" si="139"/>
        <v>Admitted</v>
      </c>
      <c r="AL4442" s="15" t="str">
        <f t="shared" si="138"/>
        <v>Contacted</v>
      </c>
    </row>
    <row r="4443" spans="1:38" ht="53.4" hidden="1">
      <c r="A4443" s="8">
        <v>787931690</v>
      </c>
      <c r="B4443" s="8" t="s">
        <v>3118</v>
      </c>
      <c r="C4443" s="8" t="s">
        <v>27490</v>
      </c>
      <c r="D4443" s="8" t="s">
        <v>27491</v>
      </c>
      <c r="E4443" s="8" t="s">
        <v>41</v>
      </c>
      <c r="F4443" s="8" t="s">
        <v>42</v>
      </c>
      <c r="G4443" s="9">
        <v>45910.371752557898</v>
      </c>
      <c r="H4443" s="8" t="s">
        <v>43</v>
      </c>
      <c r="I4443" s="8" t="s">
        <v>1370</v>
      </c>
      <c r="J4443" s="8" t="s">
        <v>58</v>
      </c>
      <c r="K4443" s="10" t="s">
        <v>27492</v>
      </c>
      <c r="L4443" s="8" t="s">
        <v>27493</v>
      </c>
      <c r="M4443" s="8" t="s">
        <v>48</v>
      </c>
      <c r="N4443" s="8" t="s">
        <v>1213</v>
      </c>
      <c r="O4443" s="8" t="s">
        <v>1401</v>
      </c>
      <c r="P4443" s="8">
        <v>422003</v>
      </c>
      <c r="Q4443" s="8" t="s">
        <v>27494</v>
      </c>
      <c r="R4443" s="8" t="s">
        <v>51</v>
      </c>
      <c r="S4443" s="9">
        <v>44995</v>
      </c>
      <c r="T4443" s="8" t="s">
        <v>5115</v>
      </c>
      <c r="U4443" s="9">
        <v>45910.370798310199</v>
      </c>
      <c r="V4443" s="9">
        <v>45910.371752557898</v>
      </c>
      <c r="W4443" s="9" t="s">
        <v>6877</v>
      </c>
      <c r="X4443" s="12" t="s">
        <v>6877</v>
      </c>
      <c r="Y4443" s="8" t="s">
        <v>134</v>
      </c>
      <c r="Z4443" s="8" t="s">
        <v>1049</v>
      </c>
      <c r="AA4443" s="8" t="s">
        <v>48</v>
      </c>
      <c r="AB4443" s="8" t="s">
        <v>48</v>
      </c>
      <c r="AC4443" s="8">
        <v>825930</v>
      </c>
      <c r="AD4443" s="8" t="s">
        <v>80</v>
      </c>
      <c r="AE4443" s="8">
        <v>825930</v>
      </c>
      <c r="AF4443" s="8" t="s">
        <v>153</v>
      </c>
      <c r="AG4443" s="8">
        <v>1</v>
      </c>
      <c r="AH4443" s="8" t="s">
        <v>82</v>
      </c>
      <c r="AI4443" s="8" t="s">
        <v>83</v>
      </c>
      <c r="AJ4443" s="12">
        <v>45939</v>
      </c>
      <c r="AK4443" s="15" t="str">
        <f t="shared" si="139"/>
        <v>Admitted</v>
      </c>
      <c r="AL4443" s="15" t="str">
        <f t="shared" si="138"/>
        <v>Contacted</v>
      </c>
    </row>
    <row r="4444" spans="1:38" ht="409.6" hidden="1">
      <c r="A4444" s="8">
        <v>410079690</v>
      </c>
      <c r="B4444" s="8" t="s">
        <v>27495</v>
      </c>
      <c r="C4444" s="8" t="s">
        <v>27496</v>
      </c>
      <c r="D4444" s="8" t="s">
        <v>494</v>
      </c>
      <c r="E4444" s="8" t="s">
        <v>41</v>
      </c>
      <c r="F4444" s="8" t="s">
        <v>42</v>
      </c>
      <c r="G4444" s="9">
        <v>45910.371752557898</v>
      </c>
      <c r="H4444" s="8" t="s">
        <v>43</v>
      </c>
      <c r="I4444" s="8" t="s">
        <v>767</v>
      </c>
      <c r="J4444" s="8" t="s">
        <v>58</v>
      </c>
      <c r="K4444" s="10" t="s">
        <v>27497</v>
      </c>
      <c r="L4444" s="8" t="s">
        <v>27498</v>
      </c>
      <c r="M4444" s="8" t="s">
        <v>27499</v>
      </c>
      <c r="N4444" s="8" t="s">
        <v>9788</v>
      </c>
      <c r="O4444" s="8" t="s">
        <v>712</v>
      </c>
      <c r="P4444" s="8">
        <v>500003</v>
      </c>
      <c r="Q4444" s="8" t="s">
        <v>27500</v>
      </c>
      <c r="R4444" s="8" t="s">
        <v>27501</v>
      </c>
      <c r="S4444" s="9" t="s">
        <v>4964</v>
      </c>
      <c r="T4444" s="8" t="s">
        <v>5115</v>
      </c>
      <c r="U4444" s="9">
        <v>45910.370798310199</v>
      </c>
      <c r="V4444" s="9">
        <v>45910.371752557898</v>
      </c>
      <c r="W4444" s="9" t="s">
        <v>561</v>
      </c>
      <c r="X4444" s="12" t="s">
        <v>561</v>
      </c>
      <c r="Y4444" s="8" t="s">
        <v>78</v>
      </c>
      <c r="Z4444" s="8" t="s">
        <v>1049</v>
      </c>
      <c r="AA4444" s="8" t="s">
        <v>48</v>
      </c>
      <c r="AB4444" s="8" t="s">
        <v>48</v>
      </c>
      <c r="AC4444" s="8">
        <v>394488</v>
      </c>
      <c r="AD4444" s="8" t="s">
        <v>80</v>
      </c>
      <c r="AE4444" s="8">
        <v>394488</v>
      </c>
      <c r="AF4444" s="8" t="s">
        <v>114</v>
      </c>
      <c r="AG4444" s="8">
        <v>1</v>
      </c>
      <c r="AH4444" s="8" t="s">
        <v>82</v>
      </c>
      <c r="AI4444" s="8" t="s">
        <v>83</v>
      </c>
      <c r="AJ4444" s="12">
        <v>45939</v>
      </c>
      <c r="AK4444" s="15" t="str">
        <f t="shared" si="139"/>
        <v>Admitted</v>
      </c>
      <c r="AL4444" s="15" t="str">
        <f t="shared" si="138"/>
        <v>Contacted</v>
      </c>
    </row>
    <row r="4445" spans="1:38" ht="409.6" hidden="1">
      <c r="A4445" s="8">
        <v>604706423</v>
      </c>
      <c r="B4445" s="8" t="s">
        <v>27502</v>
      </c>
      <c r="C4445" s="8" t="s">
        <v>27503</v>
      </c>
      <c r="D4445" s="8" t="s">
        <v>27504</v>
      </c>
      <c r="E4445" s="8" t="s">
        <v>41</v>
      </c>
      <c r="F4445" s="8" t="s">
        <v>6646</v>
      </c>
      <c r="G4445" s="9">
        <v>45910.371752557898</v>
      </c>
      <c r="H4445" s="8" t="s">
        <v>43</v>
      </c>
      <c r="I4445" s="8" t="s">
        <v>267</v>
      </c>
      <c r="J4445" s="8" t="s">
        <v>58</v>
      </c>
      <c r="K4445" s="10" t="s">
        <v>27505</v>
      </c>
      <c r="L4445" s="8" t="s">
        <v>27506</v>
      </c>
      <c r="M4445" s="8" t="s">
        <v>48</v>
      </c>
      <c r="N4445" s="8" t="s">
        <v>27507</v>
      </c>
      <c r="O4445" s="8" t="s">
        <v>27507</v>
      </c>
      <c r="P4445" s="8">
        <v>10000</v>
      </c>
      <c r="Q4445" s="8" t="s">
        <v>27508</v>
      </c>
      <c r="R4445" s="8" t="s">
        <v>27509</v>
      </c>
      <c r="S4445" s="9" t="s">
        <v>273</v>
      </c>
      <c r="T4445" s="8" t="s">
        <v>5115</v>
      </c>
      <c r="U4445" s="9">
        <v>45910.370798310199</v>
      </c>
      <c r="V4445" s="9">
        <v>45910.371752557898</v>
      </c>
      <c r="W4445" s="9">
        <v>45505</v>
      </c>
      <c r="X4445" s="12">
        <v>45505</v>
      </c>
      <c r="Y4445" s="8" t="s">
        <v>134</v>
      </c>
      <c r="Z4445" s="8" t="s">
        <v>1049</v>
      </c>
      <c r="AA4445" s="8" t="s">
        <v>48</v>
      </c>
      <c r="AB4445" s="8" t="s">
        <v>48</v>
      </c>
      <c r="AC4445" s="8">
        <v>601023</v>
      </c>
      <c r="AD4445" s="8" t="s">
        <v>80</v>
      </c>
      <c r="AE4445" s="8">
        <v>601023</v>
      </c>
      <c r="AF4445" s="8" t="s">
        <v>829</v>
      </c>
      <c r="AG4445" s="8">
        <v>1</v>
      </c>
      <c r="AH4445" s="8" t="s">
        <v>82</v>
      </c>
      <c r="AI4445" s="8" t="s">
        <v>83</v>
      </c>
      <c r="AJ4445" s="12">
        <v>45939</v>
      </c>
      <c r="AK4445" s="15" t="str">
        <f t="shared" si="139"/>
        <v>Admitted</v>
      </c>
      <c r="AL4445" s="15" t="str">
        <f t="shared" si="138"/>
        <v>Contacted</v>
      </c>
    </row>
    <row r="4446" spans="1:38" ht="409.6" hidden="1">
      <c r="A4446" s="8">
        <v>316533339</v>
      </c>
      <c r="B4446" s="8" t="s">
        <v>27510</v>
      </c>
      <c r="C4446" s="8" t="s">
        <v>27511</v>
      </c>
      <c r="D4446" s="8" t="s">
        <v>27512</v>
      </c>
      <c r="E4446" s="8" t="s">
        <v>41</v>
      </c>
      <c r="F4446" s="8" t="s">
        <v>142</v>
      </c>
      <c r="G4446" s="9">
        <v>45910.371752557898</v>
      </c>
      <c r="H4446" s="8" t="s">
        <v>43</v>
      </c>
      <c r="I4446" s="8" t="s">
        <v>27513</v>
      </c>
      <c r="J4446" s="8" t="s">
        <v>2745</v>
      </c>
      <c r="K4446" s="10" t="s">
        <v>27514</v>
      </c>
      <c r="L4446" s="8" t="s">
        <v>27515</v>
      </c>
      <c r="M4446" s="8" t="s">
        <v>48</v>
      </c>
      <c r="N4446" s="8" t="s">
        <v>207</v>
      </c>
      <c r="O4446" s="8" t="s">
        <v>147</v>
      </c>
      <c r="P4446" s="8">
        <v>60656</v>
      </c>
      <c r="Q4446" s="8" t="s">
        <v>27516</v>
      </c>
      <c r="R4446" s="8" t="s">
        <v>27517</v>
      </c>
      <c r="S4446" s="9" t="s">
        <v>8871</v>
      </c>
      <c r="T4446" s="8" t="s">
        <v>5115</v>
      </c>
      <c r="U4446" s="9">
        <v>45910.370798310199</v>
      </c>
      <c r="V4446" s="9">
        <v>45910.371752557898</v>
      </c>
      <c r="W4446" s="9" t="s">
        <v>48</v>
      </c>
      <c r="X4446" s="12" t="s">
        <v>48</v>
      </c>
      <c r="Y4446" s="8" t="s">
        <v>48</v>
      </c>
      <c r="Z4446" s="8" t="s">
        <v>48</v>
      </c>
      <c r="AA4446" s="8" t="s">
        <v>48</v>
      </c>
      <c r="AB4446" s="8" t="s">
        <v>48</v>
      </c>
      <c r="AC4446" s="8" t="s">
        <v>48</v>
      </c>
      <c r="AD4446" s="8" t="s">
        <v>48</v>
      </c>
      <c r="AE4446" s="8" t="s">
        <v>48</v>
      </c>
      <c r="AF4446" s="8" t="s">
        <v>48</v>
      </c>
      <c r="AG4446" s="8" t="s">
        <v>48</v>
      </c>
      <c r="AH4446" s="8" t="s">
        <v>48</v>
      </c>
      <c r="AI4446" s="8" t="s">
        <v>48</v>
      </c>
      <c r="AJ4446" s="12" t="s">
        <v>48</v>
      </c>
      <c r="AK4446" s="15" t="str">
        <f t="shared" si="139"/>
        <v>Admitted</v>
      </c>
      <c r="AL4446" s="15" t="str">
        <f t="shared" si="138"/>
        <v>Contacted</v>
      </c>
    </row>
    <row r="4447" spans="1:38" ht="40.200000000000003" hidden="1">
      <c r="A4447" s="8">
        <v>134284602</v>
      </c>
      <c r="B4447" s="8" t="s">
        <v>27518</v>
      </c>
      <c r="C4447" s="8" t="s">
        <v>27519</v>
      </c>
      <c r="D4447" s="8" t="s">
        <v>48</v>
      </c>
      <c r="E4447" s="8" t="s">
        <v>48</v>
      </c>
      <c r="F4447" s="8" t="s">
        <v>42</v>
      </c>
      <c r="G4447" s="9">
        <v>45910.371752557898</v>
      </c>
      <c r="H4447" s="8" t="s">
        <v>43</v>
      </c>
      <c r="I4447" s="8" t="s">
        <v>126</v>
      </c>
      <c r="J4447" s="8" t="s">
        <v>58</v>
      </c>
      <c r="K4447" s="10" t="s">
        <v>48</v>
      </c>
      <c r="L4447" s="8" t="s">
        <v>27520</v>
      </c>
      <c r="M4447" s="8" t="s">
        <v>48</v>
      </c>
      <c r="N4447" s="8" t="s">
        <v>814</v>
      </c>
      <c r="O4447" s="8" t="s">
        <v>763</v>
      </c>
      <c r="P4447" s="8">
        <v>560066</v>
      </c>
      <c r="Q4447" s="8" t="s">
        <v>27521</v>
      </c>
      <c r="R4447" s="8" t="s">
        <v>51</v>
      </c>
      <c r="S4447" s="9">
        <v>45293</v>
      </c>
      <c r="T4447" s="8" t="s">
        <v>5115</v>
      </c>
      <c r="U4447" s="9">
        <v>45910.370798310199</v>
      </c>
      <c r="V4447" s="9">
        <v>45910.371752557898</v>
      </c>
      <c r="W4447" s="9" t="s">
        <v>2940</v>
      </c>
      <c r="X4447" s="12" t="s">
        <v>2940</v>
      </c>
      <c r="Y4447" s="8" t="s">
        <v>134</v>
      </c>
      <c r="Z4447" s="8" t="s">
        <v>1049</v>
      </c>
      <c r="AA4447" s="8" t="s">
        <v>48</v>
      </c>
      <c r="AB4447" s="8" t="s">
        <v>48</v>
      </c>
      <c r="AC4447" s="8">
        <v>394488</v>
      </c>
      <c r="AD4447" s="8" t="s">
        <v>80</v>
      </c>
      <c r="AE4447" s="8">
        <v>394488</v>
      </c>
      <c r="AF4447" s="8" t="s">
        <v>114</v>
      </c>
      <c r="AG4447" s="8">
        <v>1</v>
      </c>
      <c r="AH4447" s="8" t="s">
        <v>82</v>
      </c>
      <c r="AI4447" s="8" t="s">
        <v>83</v>
      </c>
      <c r="AJ4447" s="12">
        <v>45939</v>
      </c>
      <c r="AK4447" s="15" t="str">
        <f t="shared" si="139"/>
        <v>Admitted</v>
      </c>
      <c r="AL4447" s="15" t="str">
        <f t="shared" si="138"/>
        <v>Contacted</v>
      </c>
    </row>
    <row r="4448" spans="1:38" ht="40.200000000000003" hidden="1">
      <c r="A4448" s="8">
        <v>111600190</v>
      </c>
      <c r="B4448" s="8" t="s">
        <v>27522</v>
      </c>
      <c r="C4448" s="8" t="s">
        <v>27523</v>
      </c>
      <c r="D4448" s="8" t="s">
        <v>27524</v>
      </c>
      <c r="E4448" s="8" t="s">
        <v>422</v>
      </c>
      <c r="F4448" s="8" t="s">
        <v>232</v>
      </c>
      <c r="G4448" s="9">
        <v>45910.371752557898</v>
      </c>
      <c r="H4448" s="8" t="s">
        <v>43</v>
      </c>
      <c r="I4448" s="8" t="s">
        <v>2388</v>
      </c>
      <c r="J4448" s="8" t="s">
        <v>45</v>
      </c>
      <c r="K4448" s="10" t="s">
        <v>27525</v>
      </c>
      <c r="L4448" s="8" t="s">
        <v>27526</v>
      </c>
      <c r="M4448" s="8" t="s">
        <v>27527</v>
      </c>
      <c r="N4448" s="8" t="s">
        <v>5282</v>
      </c>
      <c r="O4448" s="8" t="s">
        <v>5283</v>
      </c>
      <c r="P4448" s="8">
        <v>900285</v>
      </c>
      <c r="Q4448" s="8" t="s">
        <v>27528</v>
      </c>
      <c r="R4448" s="8" t="s">
        <v>51</v>
      </c>
      <c r="S4448" s="9">
        <v>45293</v>
      </c>
      <c r="T4448" s="8" t="s">
        <v>5115</v>
      </c>
      <c r="U4448" s="9">
        <v>45910.370798310199</v>
      </c>
      <c r="V4448" s="9">
        <v>45910.371752557898</v>
      </c>
      <c r="W4448" s="9" t="s">
        <v>1797</v>
      </c>
      <c r="X4448" s="12" t="s">
        <v>1797</v>
      </c>
      <c r="Y4448" s="8" t="s">
        <v>134</v>
      </c>
      <c r="Z4448" s="8" t="s">
        <v>1049</v>
      </c>
      <c r="AA4448" s="8" t="s">
        <v>48</v>
      </c>
      <c r="AB4448" s="8" t="s">
        <v>48</v>
      </c>
      <c r="AC4448" s="8">
        <v>394488</v>
      </c>
      <c r="AD4448" s="8" t="s">
        <v>80</v>
      </c>
      <c r="AE4448" s="8">
        <v>394488</v>
      </c>
      <c r="AF4448" s="8" t="s">
        <v>114</v>
      </c>
      <c r="AG4448" s="8">
        <v>1</v>
      </c>
      <c r="AH4448" s="8" t="s">
        <v>82</v>
      </c>
      <c r="AI4448" s="8" t="s">
        <v>83</v>
      </c>
      <c r="AJ4448" s="12">
        <v>45939</v>
      </c>
      <c r="AK4448" s="15" t="str">
        <f t="shared" si="139"/>
        <v>Admitted</v>
      </c>
      <c r="AL4448" s="15" t="str">
        <f t="shared" si="138"/>
        <v>Contacted</v>
      </c>
    </row>
    <row r="4449" spans="1:38" ht="409.6" hidden="1">
      <c r="A4449" s="8">
        <v>621245134</v>
      </c>
      <c r="B4449" s="8" t="s">
        <v>26049</v>
      </c>
      <c r="C4449" s="8" t="s">
        <v>27529</v>
      </c>
      <c r="D4449" s="8" t="s">
        <v>27530</v>
      </c>
      <c r="E4449" s="8" t="s">
        <v>41</v>
      </c>
      <c r="F4449" s="8" t="s">
        <v>42</v>
      </c>
      <c r="G4449" s="9">
        <v>45910.371752557898</v>
      </c>
      <c r="H4449" s="8" t="s">
        <v>43</v>
      </c>
      <c r="I4449" s="8" t="s">
        <v>9733</v>
      </c>
      <c r="J4449" s="8" t="s">
        <v>58</v>
      </c>
      <c r="K4449" s="10" t="s">
        <v>27531</v>
      </c>
      <c r="L4449" s="8" t="s">
        <v>27532</v>
      </c>
      <c r="M4449" s="8" t="s">
        <v>48</v>
      </c>
      <c r="N4449" s="8" t="s">
        <v>49</v>
      </c>
      <c r="O4449" s="8" t="s">
        <v>712</v>
      </c>
      <c r="P4449" s="8">
        <v>500013</v>
      </c>
      <c r="Q4449" s="8" t="s">
        <v>27533</v>
      </c>
      <c r="R4449" s="8" t="s">
        <v>27534</v>
      </c>
      <c r="S4449" s="9" t="s">
        <v>13959</v>
      </c>
      <c r="T4449" s="8" t="s">
        <v>5115</v>
      </c>
      <c r="U4449" s="9">
        <v>45910.370798310199</v>
      </c>
      <c r="V4449" s="9">
        <v>45910.371752557898</v>
      </c>
      <c r="W4449" s="9" t="s">
        <v>48</v>
      </c>
      <c r="X4449" s="12" t="s">
        <v>48</v>
      </c>
      <c r="Y4449" s="8" t="s">
        <v>48</v>
      </c>
      <c r="Z4449" s="8" t="s">
        <v>48</v>
      </c>
      <c r="AA4449" s="8" t="s">
        <v>48</v>
      </c>
      <c r="AB4449" s="8" t="s">
        <v>48</v>
      </c>
      <c r="AC4449" s="8" t="s">
        <v>48</v>
      </c>
      <c r="AD4449" s="8" t="s">
        <v>48</v>
      </c>
      <c r="AE4449" s="8" t="s">
        <v>48</v>
      </c>
      <c r="AF4449" s="8" t="s">
        <v>48</v>
      </c>
      <c r="AG4449" s="8" t="s">
        <v>48</v>
      </c>
      <c r="AH4449" s="8" t="s">
        <v>48</v>
      </c>
      <c r="AI4449" s="8" t="s">
        <v>48</v>
      </c>
      <c r="AJ4449" s="12" t="s">
        <v>48</v>
      </c>
      <c r="AK4449" s="15" t="str">
        <f t="shared" si="139"/>
        <v>Admitted</v>
      </c>
      <c r="AL4449" s="15" t="str">
        <f t="shared" si="138"/>
        <v>Contacted</v>
      </c>
    </row>
    <row r="4450" spans="1:38" ht="383.4" hidden="1">
      <c r="A4450" s="8">
        <v>82719359</v>
      </c>
      <c r="B4450" s="8" t="s">
        <v>23858</v>
      </c>
      <c r="C4450" s="8" t="s">
        <v>27535</v>
      </c>
      <c r="D4450" s="8" t="s">
        <v>27536</v>
      </c>
      <c r="E4450" s="8" t="s">
        <v>41</v>
      </c>
      <c r="F4450" s="8" t="s">
        <v>142</v>
      </c>
      <c r="G4450" s="9">
        <v>45910.371752557898</v>
      </c>
      <c r="H4450" s="8" t="s">
        <v>43</v>
      </c>
      <c r="I4450" s="8" t="s">
        <v>27537</v>
      </c>
      <c r="J4450" s="8" t="s">
        <v>71</v>
      </c>
      <c r="K4450" s="10" t="s">
        <v>27538</v>
      </c>
      <c r="L4450" s="8" t="s">
        <v>27539</v>
      </c>
      <c r="M4450" s="8" t="s">
        <v>48</v>
      </c>
      <c r="N4450" s="8" t="s">
        <v>207</v>
      </c>
      <c r="O4450" s="8" t="s">
        <v>147</v>
      </c>
      <c r="P4450" s="8" t="s">
        <v>27540</v>
      </c>
      <c r="Q4450" s="8" t="s">
        <v>27541</v>
      </c>
      <c r="R4450" s="8" t="s">
        <v>27542</v>
      </c>
      <c r="S4450" s="9">
        <v>45931</v>
      </c>
      <c r="T4450" s="8" t="s">
        <v>5115</v>
      </c>
      <c r="U4450" s="9">
        <v>45910.370798310199</v>
      </c>
      <c r="V4450" s="9">
        <v>45910.371752557898</v>
      </c>
      <c r="W4450" s="9" t="s">
        <v>48</v>
      </c>
      <c r="X4450" s="12" t="s">
        <v>48</v>
      </c>
      <c r="Y4450" s="8" t="s">
        <v>48</v>
      </c>
      <c r="Z4450" s="8" t="s">
        <v>48</v>
      </c>
      <c r="AA4450" s="8" t="s">
        <v>48</v>
      </c>
      <c r="AB4450" s="8" t="s">
        <v>48</v>
      </c>
      <c r="AC4450" s="8" t="s">
        <v>48</v>
      </c>
      <c r="AD4450" s="8" t="s">
        <v>48</v>
      </c>
      <c r="AE4450" s="8" t="s">
        <v>48</v>
      </c>
      <c r="AF4450" s="8" t="s">
        <v>48</v>
      </c>
      <c r="AG4450" s="8" t="s">
        <v>48</v>
      </c>
      <c r="AH4450" s="8" t="s">
        <v>48</v>
      </c>
      <c r="AI4450" s="8" t="s">
        <v>48</v>
      </c>
      <c r="AJ4450" s="12" t="s">
        <v>48</v>
      </c>
      <c r="AK4450" s="15" t="str">
        <f t="shared" si="139"/>
        <v>Admitted</v>
      </c>
      <c r="AL4450" s="15" t="str">
        <f t="shared" si="138"/>
        <v>Contacted</v>
      </c>
    </row>
    <row r="4451" spans="1:38" ht="53.4">
      <c r="A4451" s="8">
        <v>708992242</v>
      </c>
      <c r="B4451" s="8" t="s">
        <v>27543</v>
      </c>
      <c r="C4451" s="8" t="s">
        <v>1720</v>
      </c>
      <c r="D4451" s="8" t="s">
        <v>27544</v>
      </c>
      <c r="E4451" s="8" t="s">
        <v>41</v>
      </c>
      <c r="F4451" s="8" t="s">
        <v>42</v>
      </c>
      <c r="G4451" s="9">
        <v>45910.371752557898</v>
      </c>
      <c r="H4451" s="8" t="s">
        <v>43</v>
      </c>
      <c r="I4451" s="8" t="s">
        <v>223</v>
      </c>
      <c r="J4451" s="8" t="s">
        <v>45</v>
      </c>
      <c r="K4451" s="10" t="s">
        <v>48</v>
      </c>
      <c r="L4451" s="8" t="s">
        <v>27545</v>
      </c>
      <c r="M4451" s="8" t="s">
        <v>48</v>
      </c>
      <c r="N4451" s="8" t="s">
        <v>61</v>
      </c>
      <c r="O4451" s="8" t="s">
        <v>1401</v>
      </c>
      <c r="P4451" s="8">
        <v>400069</v>
      </c>
      <c r="Q4451" s="8" t="s">
        <v>27546</v>
      </c>
      <c r="R4451" s="8" t="s">
        <v>48</v>
      </c>
      <c r="S4451" s="9" t="s">
        <v>48</v>
      </c>
      <c r="T4451" s="8" t="s">
        <v>5115</v>
      </c>
      <c r="U4451" s="9">
        <v>45910.370798310199</v>
      </c>
      <c r="V4451" s="9">
        <v>45910.371752557898</v>
      </c>
      <c r="W4451" s="9" t="s">
        <v>48</v>
      </c>
      <c r="X4451" s="12" t="s">
        <v>48</v>
      </c>
      <c r="Y4451" s="8" t="s">
        <v>48</v>
      </c>
      <c r="Z4451" s="8" t="s">
        <v>48</v>
      </c>
      <c r="AA4451" s="8" t="s">
        <v>48</v>
      </c>
      <c r="AB4451" s="8" t="s">
        <v>48</v>
      </c>
      <c r="AC4451" s="8" t="s">
        <v>48</v>
      </c>
      <c r="AD4451" s="8" t="s">
        <v>48</v>
      </c>
      <c r="AE4451" s="8" t="s">
        <v>48</v>
      </c>
      <c r="AF4451" s="8" t="s">
        <v>48</v>
      </c>
      <c r="AG4451" s="8" t="s">
        <v>48</v>
      </c>
      <c r="AH4451" s="8" t="s">
        <v>48</v>
      </c>
      <c r="AI4451" s="8" t="s">
        <v>48</v>
      </c>
      <c r="AJ4451" s="12" t="s">
        <v>48</v>
      </c>
      <c r="AK4451" s="15" t="str">
        <f t="shared" si="139"/>
        <v>Pending</v>
      </c>
      <c r="AL4451" s="15" t="str">
        <f t="shared" si="138"/>
        <v>Contacted</v>
      </c>
    </row>
    <row r="4452" spans="1:38" ht="53.4">
      <c r="A4452" s="8">
        <v>723582653</v>
      </c>
      <c r="B4452" s="8" t="s">
        <v>27547</v>
      </c>
      <c r="C4452" s="8" t="s">
        <v>4471</v>
      </c>
      <c r="D4452" s="8" t="s">
        <v>27548</v>
      </c>
      <c r="E4452" s="8" t="s">
        <v>41</v>
      </c>
      <c r="F4452" s="8" t="s">
        <v>42</v>
      </c>
      <c r="G4452" s="9">
        <v>45910.371752557898</v>
      </c>
      <c r="H4452" s="8" t="s">
        <v>43</v>
      </c>
      <c r="I4452" s="8" t="s">
        <v>481</v>
      </c>
      <c r="J4452" s="8" t="s">
        <v>45</v>
      </c>
      <c r="K4452" s="10" t="s">
        <v>27549</v>
      </c>
      <c r="L4452" s="8" t="s">
        <v>27550</v>
      </c>
      <c r="M4452" s="8" t="s">
        <v>48</v>
      </c>
      <c r="N4452" s="8" t="s">
        <v>27551</v>
      </c>
      <c r="O4452" s="8" t="s">
        <v>2232</v>
      </c>
      <c r="P4452" s="8">
        <v>152022</v>
      </c>
      <c r="Q4452" s="8" t="s">
        <v>27552</v>
      </c>
      <c r="R4452" s="8" t="s">
        <v>48</v>
      </c>
      <c r="S4452" s="9" t="s">
        <v>48</v>
      </c>
      <c r="T4452" s="8" t="s">
        <v>5115</v>
      </c>
      <c r="U4452" s="9">
        <v>45910.370798310199</v>
      </c>
      <c r="V4452" s="9">
        <v>45910.371752557898</v>
      </c>
      <c r="W4452" s="9" t="s">
        <v>48</v>
      </c>
      <c r="X4452" s="12" t="s">
        <v>48</v>
      </c>
      <c r="Y4452" s="8" t="s">
        <v>48</v>
      </c>
      <c r="Z4452" s="8" t="s">
        <v>48</v>
      </c>
      <c r="AA4452" s="8" t="s">
        <v>48</v>
      </c>
      <c r="AB4452" s="8" t="s">
        <v>48</v>
      </c>
      <c r="AC4452" s="8" t="s">
        <v>48</v>
      </c>
      <c r="AD4452" s="8" t="s">
        <v>48</v>
      </c>
      <c r="AE4452" s="8" t="s">
        <v>48</v>
      </c>
      <c r="AF4452" s="8" t="s">
        <v>48</v>
      </c>
      <c r="AG4452" s="8" t="s">
        <v>48</v>
      </c>
      <c r="AH4452" s="8" t="s">
        <v>48</v>
      </c>
      <c r="AI4452" s="8" t="s">
        <v>48</v>
      </c>
      <c r="AJ4452" s="12" t="s">
        <v>48</v>
      </c>
      <c r="AK4452" s="15" t="str">
        <f t="shared" si="139"/>
        <v>Pending</v>
      </c>
      <c r="AL4452" s="15" t="str">
        <f t="shared" si="138"/>
        <v>Contacted</v>
      </c>
    </row>
    <row r="4453" spans="1:38" ht="53.4" hidden="1">
      <c r="A4453" s="8">
        <v>792498409</v>
      </c>
      <c r="B4453" s="8" t="s">
        <v>27553</v>
      </c>
      <c r="C4453" s="8" t="s">
        <v>27554</v>
      </c>
      <c r="D4453" s="8" t="s">
        <v>27555</v>
      </c>
      <c r="E4453" s="8" t="s">
        <v>41</v>
      </c>
      <c r="F4453" s="8" t="s">
        <v>42</v>
      </c>
      <c r="G4453" s="9">
        <v>45910.371752557898</v>
      </c>
      <c r="H4453" s="8" t="s">
        <v>43</v>
      </c>
      <c r="I4453" s="8" t="s">
        <v>383</v>
      </c>
      <c r="J4453" s="8" t="s">
        <v>58</v>
      </c>
      <c r="K4453" s="10" t="s">
        <v>27556</v>
      </c>
      <c r="L4453" s="8" t="s">
        <v>27557</v>
      </c>
      <c r="M4453" s="8" t="s">
        <v>48</v>
      </c>
      <c r="N4453" s="8" t="s">
        <v>18536</v>
      </c>
      <c r="O4453" s="8" t="s">
        <v>763</v>
      </c>
      <c r="P4453" s="8">
        <v>571429</v>
      </c>
      <c r="Q4453" s="8" t="s">
        <v>27558</v>
      </c>
      <c r="R4453" s="8" t="s">
        <v>51</v>
      </c>
      <c r="S4453" s="9">
        <v>45361</v>
      </c>
      <c r="T4453" s="8" t="s">
        <v>5115</v>
      </c>
      <c r="U4453" s="9">
        <v>45910.370798310199</v>
      </c>
      <c r="V4453" s="9">
        <v>45910.371752557898</v>
      </c>
      <c r="W4453" s="9" t="s">
        <v>48</v>
      </c>
      <c r="X4453" s="12" t="s">
        <v>48</v>
      </c>
      <c r="Y4453" s="8" t="s">
        <v>48</v>
      </c>
      <c r="Z4453" s="8" t="s">
        <v>48</v>
      </c>
      <c r="AA4453" s="8" t="s">
        <v>48</v>
      </c>
      <c r="AB4453" s="8" t="s">
        <v>48</v>
      </c>
      <c r="AC4453" s="8" t="s">
        <v>48</v>
      </c>
      <c r="AD4453" s="8" t="s">
        <v>48</v>
      </c>
      <c r="AE4453" s="8" t="s">
        <v>48</v>
      </c>
      <c r="AF4453" s="8" t="s">
        <v>48</v>
      </c>
      <c r="AG4453" s="8" t="s">
        <v>48</v>
      </c>
      <c r="AH4453" s="8" t="s">
        <v>48</v>
      </c>
      <c r="AI4453" s="8" t="s">
        <v>48</v>
      </c>
      <c r="AJ4453" s="12" t="s">
        <v>48</v>
      </c>
      <c r="AK4453" s="15" t="str">
        <f t="shared" si="139"/>
        <v>Admitted</v>
      </c>
      <c r="AL4453" s="15" t="str">
        <f t="shared" si="138"/>
        <v>Contacted</v>
      </c>
    </row>
    <row r="4454" spans="1:38" ht="53.4" hidden="1">
      <c r="A4454" s="8">
        <v>131253793</v>
      </c>
      <c r="B4454" s="8" t="s">
        <v>27559</v>
      </c>
      <c r="C4454" s="8" t="s">
        <v>27560</v>
      </c>
      <c r="D4454" s="8" t="s">
        <v>11225</v>
      </c>
      <c r="E4454" s="8" t="s">
        <v>41</v>
      </c>
      <c r="F4454" s="8" t="s">
        <v>69</v>
      </c>
      <c r="G4454" s="9">
        <v>45910.371752557898</v>
      </c>
      <c r="H4454" s="8" t="s">
        <v>43</v>
      </c>
      <c r="I4454" s="8" t="s">
        <v>1191</v>
      </c>
      <c r="J4454" s="8" t="s">
        <v>58</v>
      </c>
      <c r="K4454" s="10" t="s">
        <v>27561</v>
      </c>
      <c r="L4454" s="8" t="s">
        <v>27562</v>
      </c>
      <c r="M4454" s="8" t="s">
        <v>48</v>
      </c>
      <c r="N4454" s="8" t="s">
        <v>74</v>
      </c>
      <c r="O4454" s="8" t="s">
        <v>48</v>
      </c>
      <c r="P4454" s="8">
        <v>75210</v>
      </c>
      <c r="Q4454" s="8" t="s">
        <v>27563</v>
      </c>
      <c r="R4454" s="8" t="s">
        <v>27564</v>
      </c>
      <c r="S4454" s="9" t="s">
        <v>27565</v>
      </c>
      <c r="T4454" s="8" t="s">
        <v>5115</v>
      </c>
      <c r="U4454" s="9">
        <v>45910.370798310199</v>
      </c>
      <c r="V4454" s="9">
        <v>45910.371752557898</v>
      </c>
      <c r="W4454" s="9" t="s">
        <v>48</v>
      </c>
      <c r="X4454" s="12" t="s">
        <v>48</v>
      </c>
      <c r="Y4454" s="8" t="s">
        <v>48</v>
      </c>
      <c r="Z4454" s="8" t="s">
        <v>48</v>
      </c>
      <c r="AA4454" s="8" t="s">
        <v>48</v>
      </c>
      <c r="AB4454" s="8" t="s">
        <v>48</v>
      </c>
      <c r="AC4454" s="8" t="s">
        <v>48</v>
      </c>
      <c r="AD4454" s="8" t="s">
        <v>48</v>
      </c>
      <c r="AE4454" s="8" t="s">
        <v>48</v>
      </c>
      <c r="AF4454" s="8" t="s">
        <v>48</v>
      </c>
      <c r="AG4454" s="8" t="s">
        <v>48</v>
      </c>
      <c r="AH4454" s="8" t="s">
        <v>48</v>
      </c>
      <c r="AI4454" s="8" t="s">
        <v>48</v>
      </c>
      <c r="AJ4454" s="12" t="s">
        <v>48</v>
      </c>
      <c r="AK4454" s="15" t="str">
        <f t="shared" si="139"/>
        <v>Admitted</v>
      </c>
      <c r="AL4454" s="15" t="str">
        <f t="shared" si="138"/>
        <v>Contacted</v>
      </c>
    </row>
    <row r="4455" spans="1:38" ht="53.4">
      <c r="A4455" s="8">
        <v>914971314</v>
      </c>
      <c r="B4455" s="8" t="s">
        <v>27566</v>
      </c>
      <c r="C4455" s="8" t="s">
        <v>14721</v>
      </c>
      <c r="D4455" s="8" t="s">
        <v>1043</v>
      </c>
      <c r="E4455" s="8" t="s">
        <v>41</v>
      </c>
      <c r="F4455" s="8" t="s">
        <v>42</v>
      </c>
      <c r="G4455" s="9">
        <v>45910.371752557898</v>
      </c>
      <c r="H4455" s="8" t="s">
        <v>43</v>
      </c>
      <c r="I4455" s="8" t="s">
        <v>3508</v>
      </c>
      <c r="J4455" s="8" t="s">
        <v>58</v>
      </c>
      <c r="K4455" s="10" t="s">
        <v>27567</v>
      </c>
      <c r="L4455" s="8" t="s">
        <v>27568</v>
      </c>
      <c r="M4455" s="8" t="s">
        <v>48</v>
      </c>
      <c r="N4455" s="8" t="s">
        <v>4352</v>
      </c>
      <c r="O4455" s="8" t="s">
        <v>4590</v>
      </c>
      <c r="P4455" s="8">
        <v>516003</v>
      </c>
      <c r="Q4455" s="8" t="s">
        <v>27569</v>
      </c>
      <c r="R4455" s="8" t="s">
        <v>48</v>
      </c>
      <c r="S4455" s="9" t="s">
        <v>48</v>
      </c>
      <c r="T4455" s="8" t="s">
        <v>5115</v>
      </c>
      <c r="U4455" s="9">
        <v>45910.370798310199</v>
      </c>
      <c r="V4455" s="9">
        <v>45910.371752557898</v>
      </c>
      <c r="W4455" s="9" t="s">
        <v>48</v>
      </c>
      <c r="X4455" s="12" t="s">
        <v>48</v>
      </c>
      <c r="Y4455" s="8" t="s">
        <v>48</v>
      </c>
      <c r="Z4455" s="8" t="s">
        <v>48</v>
      </c>
      <c r="AA4455" s="8" t="s">
        <v>48</v>
      </c>
      <c r="AB4455" s="8" t="s">
        <v>48</v>
      </c>
      <c r="AC4455" s="8" t="s">
        <v>48</v>
      </c>
      <c r="AD4455" s="8" t="s">
        <v>48</v>
      </c>
      <c r="AE4455" s="8" t="s">
        <v>48</v>
      </c>
      <c r="AF4455" s="8" t="s">
        <v>48</v>
      </c>
      <c r="AG4455" s="8" t="s">
        <v>48</v>
      </c>
      <c r="AH4455" s="8" t="s">
        <v>48</v>
      </c>
      <c r="AI4455" s="8" t="s">
        <v>48</v>
      </c>
      <c r="AJ4455" s="12" t="s">
        <v>48</v>
      </c>
      <c r="AK4455" s="15" t="str">
        <f t="shared" si="139"/>
        <v>Pending</v>
      </c>
      <c r="AL4455" s="15" t="str">
        <f t="shared" si="138"/>
        <v>Contacted</v>
      </c>
    </row>
    <row r="4456" spans="1:38" ht="53.4">
      <c r="A4456" s="8">
        <v>28562460</v>
      </c>
      <c r="B4456" s="8" t="s">
        <v>10318</v>
      </c>
      <c r="C4456" s="8" t="s">
        <v>27570</v>
      </c>
      <c r="D4456" s="8" t="s">
        <v>48</v>
      </c>
      <c r="E4456" s="8" t="s">
        <v>48</v>
      </c>
      <c r="F4456" s="8" t="s">
        <v>232</v>
      </c>
      <c r="G4456" s="9">
        <v>45910.371752557898</v>
      </c>
      <c r="H4456" s="8" t="s">
        <v>43</v>
      </c>
      <c r="I4456" s="8" t="s">
        <v>4748</v>
      </c>
      <c r="J4456" s="8" t="s">
        <v>4749</v>
      </c>
      <c r="K4456" s="10" t="s">
        <v>27571</v>
      </c>
      <c r="L4456" s="8" t="s">
        <v>27572</v>
      </c>
      <c r="M4456" s="8" t="s">
        <v>48</v>
      </c>
      <c r="N4456" s="8" t="s">
        <v>4021</v>
      </c>
      <c r="O4456" s="8" t="s">
        <v>4021</v>
      </c>
      <c r="P4456" s="8" t="s">
        <v>48</v>
      </c>
      <c r="Q4456" s="8" t="s">
        <v>27573</v>
      </c>
      <c r="R4456" s="8" t="s">
        <v>48</v>
      </c>
      <c r="S4456" s="9" t="s">
        <v>48</v>
      </c>
      <c r="T4456" s="8" t="s">
        <v>5115</v>
      </c>
      <c r="U4456" s="9">
        <v>45910.370798310199</v>
      </c>
      <c r="V4456" s="9">
        <v>45910.371752557898</v>
      </c>
      <c r="W4456" s="9" t="s">
        <v>48</v>
      </c>
      <c r="X4456" s="12" t="s">
        <v>48</v>
      </c>
      <c r="Y4456" s="8" t="s">
        <v>48</v>
      </c>
      <c r="Z4456" s="8" t="s">
        <v>48</v>
      </c>
      <c r="AA4456" s="8" t="s">
        <v>48</v>
      </c>
      <c r="AB4456" s="8" t="s">
        <v>48</v>
      </c>
      <c r="AC4456" s="8" t="s">
        <v>48</v>
      </c>
      <c r="AD4456" s="8" t="s">
        <v>48</v>
      </c>
      <c r="AE4456" s="8" t="s">
        <v>48</v>
      </c>
      <c r="AF4456" s="8" t="s">
        <v>48</v>
      </c>
      <c r="AG4456" s="8" t="s">
        <v>48</v>
      </c>
      <c r="AH4456" s="8" t="s">
        <v>48</v>
      </c>
      <c r="AI4456" s="8" t="s">
        <v>48</v>
      </c>
      <c r="AJ4456" s="12" t="s">
        <v>48</v>
      </c>
      <c r="AK4456" s="15" t="str">
        <f t="shared" si="139"/>
        <v>Pending</v>
      </c>
      <c r="AL4456" s="15" t="str">
        <f t="shared" si="138"/>
        <v>Contacted</v>
      </c>
    </row>
    <row r="4457" spans="1:38" ht="53.4" hidden="1">
      <c r="A4457" s="8">
        <v>425891580</v>
      </c>
      <c r="B4457" s="8" t="s">
        <v>27574</v>
      </c>
      <c r="C4457" s="8" t="s">
        <v>27575</v>
      </c>
      <c r="D4457" s="8" t="s">
        <v>14597</v>
      </c>
      <c r="E4457" s="8" t="s">
        <v>1399</v>
      </c>
      <c r="F4457" s="8" t="s">
        <v>142</v>
      </c>
      <c r="G4457" s="9">
        <v>45910.371752557898</v>
      </c>
      <c r="H4457" s="8" t="s">
        <v>43</v>
      </c>
      <c r="I4457" s="8" t="s">
        <v>684</v>
      </c>
      <c r="J4457" s="8" t="s">
        <v>58</v>
      </c>
      <c r="K4457" s="10" t="s">
        <v>27576</v>
      </c>
      <c r="L4457" s="8" t="s">
        <v>27577</v>
      </c>
      <c r="M4457" s="8" t="s">
        <v>48</v>
      </c>
      <c r="N4457" s="8" t="s">
        <v>207</v>
      </c>
      <c r="O4457" s="8" t="s">
        <v>147</v>
      </c>
      <c r="P4457" s="8">
        <v>60629</v>
      </c>
      <c r="Q4457" s="8" t="s">
        <v>27578</v>
      </c>
      <c r="R4457" s="8" t="s">
        <v>51</v>
      </c>
      <c r="S4457" s="9" t="s">
        <v>2770</v>
      </c>
      <c r="T4457" s="8" t="s">
        <v>5115</v>
      </c>
      <c r="U4457" s="9">
        <v>45910.370798310199</v>
      </c>
      <c r="V4457" s="9">
        <v>45910.371752557898</v>
      </c>
      <c r="W4457" s="9" t="s">
        <v>12494</v>
      </c>
      <c r="X4457" s="12" t="s">
        <v>12494</v>
      </c>
      <c r="Y4457" s="8" t="s">
        <v>358</v>
      </c>
      <c r="Z4457" s="8" t="s">
        <v>5382</v>
      </c>
      <c r="AA4457" s="8" t="s">
        <v>48</v>
      </c>
      <c r="AB4457" s="8" t="s">
        <v>48</v>
      </c>
      <c r="AC4457" s="8">
        <v>394488</v>
      </c>
      <c r="AD4457" s="8" t="s">
        <v>80</v>
      </c>
      <c r="AE4457" s="8">
        <v>394488</v>
      </c>
      <c r="AF4457" s="8" t="s">
        <v>114</v>
      </c>
      <c r="AG4457" s="8">
        <v>1</v>
      </c>
      <c r="AH4457" s="8" t="s">
        <v>82</v>
      </c>
      <c r="AI4457" s="8" t="s">
        <v>83</v>
      </c>
      <c r="AJ4457" s="12">
        <v>45939</v>
      </c>
      <c r="AK4457" s="15" t="str">
        <f t="shared" si="139"/>
        <v>Admitted</v>
      </c>
      <c r="AL4457" s="15" t="str">
        <f t="shared" si="138"/>
        <v>Contacted</v>
      </c>
    </row>
    <row r="4458" spans="1:38" ht="409.6" hidden="1">
      <c r="A4458" s="8">
        <v>899635326</v>
      </c>
      <c r="B4458" s="8" t="s">
        <v>27579</v>
      </c>
      <c r="C4458" s="8" t="s">
        <v>27580</v>
      </c>
      <c r="D4458" s="8" t="s">
        <v>12727</v>
      </c>
      <c r="E4458" s="8" t="s">
        <v>41</v>
      </c>
      <c r="F4458" s="8" t="s">
        <v>42</v>
      </c>
      <c r="G4458" s="9">
        <v>45910.371752557898</v>
      </c>
      <c r="H4458" s="8" t="s">
        <v>43</v>
      </c>
      <c r="I4458" s="8" t="s">
        <v>215</v>
      </c>
      <c r="J4458" s="8" t="s">
        <v>58</v>
      </c>
      <c r="K4458" s="10" t="s">
        <v>27581</v>
      </c>
      <c r="L4458" s="8" t="s">
        <v>27582</v>
      </c>
      <c r="M4458" s="8" t="s">
        <v>27583</v>
      </c>
      <c r="N4458" s="8" t="s">
        <v>5291</v>
      </c>
      <c r="O4458" s="8" t="s">
        <v>5292</v>
      </c>
      <c r="P4458" s="8">
        <v>700061</v>
      </c>
      <c r="Q4458" s="8" t="s">
        <v>27584</v>
      </c>
      <c r="R4458" s="8" t="s">
        <v>27585</v>
      </c>
      <c r="S4458" s="9">
        <v>45569</v>
      </c>
      <c r="T4458" s="8" t="s">
        <v>5115</v>
      </c>
      <c r="U4458" s="9">
        <v>45910.370798310199</v>
      </c>
      <c r="V4458" s="9">
        <v>45910.371752557898</v>
      </c>
      <c r="W4458" s="9">
        <v>45569</v>
      </c>
      <c r="X4458" s="12">
        <v>45569</v>
      </c>
      <c r="Y4458" s="8" t="s">
        <v>358</v>
      </c>
      <c r="Z4458" s="8" t="s">
        <v>1049</v>
      </c>
      <c r="AA4458" s="8" t="s">
        <v>48</v>
      </c>
      <c r="AB4458" s="8" t="s">
        <v>48</v>
      </c>
      <c r="AC4458" s="8">
        <v>558993</v>
      </c>
      <c r="AD4458" s="8" t="s">
        <v>80</v>
      </c>
      <c r="AE4458" s="8">
        <v>558993</v>
      </c>
      <c r="AF4458" s="8" t="s">
        <v>4583</v>
      </c>
      <c r="AG4458" s="8">
        <v>1</v>
      </c>
      <c r="AH4458" s="8" t="s">
        <v>82</v>
      </c>
      <c r="AI4458" s="8" t="s">
        <v>83</v>
      </c>
      <c r="AJ4458" s="12">
        <v>45939</v>
      </c>
      <c r="AK4458" s="15" t="str">
        <f t="shared" si="139"/>
        <v>Admitted</v>
      </c>
      <c r="AL4458" s="15" t="str">
        <f t="shared" si="138"/>
        <v>Contacted</v>
      </c>
    </row>
    <row r="4459" spans="1:38" ht="40.200000000000003">
      <c r="A4459" s="8">
        <v>835422611</v>
      </c>
      <c r="B4459" s="8" t="s">
        <v>27586</v>
      </c>
      <c r="C4459" s="8" t="s">
        <v>1430</v>
      </c>
      <c r="D4459" s="8" t="s">
        <v>27587</v>
      </c>
      <c r="E4459" s="8" t="s">
        <v>41</v>
      </c>
      <c r="F4459" s="8" t="s">
        <v>42</v>
      </c>
      <c r="G4459" s="9">
        <v>45910.371752557898</v>
      </c>
      <c r="H4459" s="8" t="s">
        <v>43</v>
      </c>
      <c r="I4459" s="8" t="s">
        <v>6355</v>
      </c>
      <c r="J4459" s="8" t="s">
        <v>71</v>
      </c>
      <c r="K4459" s="10" t="s">
        <v>27588</v>
      </c>
      <c r="L4459" s="8" t="s">
        <v>27589</v>
      </c>
      <c r="M4459" s="8" t="s">
        <v>48</v>
      </c>
      <c r="N4459" s="8" t="s">
        <v>16227</v>
      </c>
      <c r="O4459" s="8" t="s">
        <v>2232</v>
      </c>
      <c r="P4459" s="8">
        <v>143101</v>
      </c>
      <c r="Q4459" s="8" t="s">
        <v>27590</v>
      </c>
      <c r="R4459" s="8" t="s">
        <v>48</v>
      </c>
      <c r="S4459" s="9" t="s">
        <v>48</v>
      </c>
      <c r="T4459" s="8" t="s">
        <v>5115</v>
      </c>
      <c r="U4459" s="9">
        <v>45910.370798310199</v>
      </c>
      <c r="V4459" s="9">
        <v>45910.371752557898</v>
      </c>
      <c r="W4459" s="9" t="s">
        <v>48</v>
      </c>
      <c r="X4459" s="12" t="s">
        <v>48</v>
      </c>
      <c r="Y4459" s="8" t="s">
        <v>48</v>
      </c>
      <c r="Z4459" s="8" t="s">
        <v>48</v>
      </c>
      <c r="AA4459" s="8" t="s">
        <v>48</v>
      </c>
      <c r="AB4459" s="8" t="s">
        <v>48</v>
      </c>
      <c r="AC4459" s="8" t="s">
        <v>48</v>
      </c>
      <c r="AD4459" s="8" t="s">
        <v>48</v>
      </c>
      <c r="AE4459" s="8" t="s">
        <v>48</v>
      </c>
      <c r="AF4459" s="8" t="s">
        <v>48</v>
      </c>
      <c r="AG4459" s="8" t="s">
        <v>48</v>
      </c>
      <c r="AH4459" s="8" t="s">
        <v>48</v>
      </c>
      <c r="AI4459" s="8" t="s">
        <v>48</v>
      </c>
      <c r="AJ4459" s="12" t="s">
        <v>48</v>
      </c>
      <c r="AK4459" s="15" t="str">
        <f t="shared" si="139"/>
        <v>Pending</v>
      </c>
      <c r="AL4459" s="15" t="str">
        <f t="shared" si="138"/>
        <v>Contacted</v>
      </c>
    </row>
    <row r="4460" spans="1:38" ht="53.4" hidden="1">
      <c r="A4460" s="8">
        <v>957925996</v>
      </c>
      <c r="B4460" s="8" t="s">
        <v>27591</v>
      </c>
      <c r="C4460" s="8" t="s">
        <v>1310</v>
      </c>
      <c r="D4460" s="8" t="s">
        <v>3578</v>
      </c>
      <c r="E4460" s="8" t="s">
        <v>41</v>
      </c>
      <c r="F4460" s="8" t="s">
        <v>69</v>
      </c>
      <c r="G4460" s="9">
        <v>45910.371752557898</v>
      </c>
      <c r="H4460" s="8" t="s">
        <v>43</v>
      </c>
      <c r="I4460" s="8" t="s">
        <v>347</v>
      </c>
      <c r="J4460" s="8" t="s">
        <v>45</v>
      </c>
      <c r="K4460" s="10" t="s">
        <v>48</v>
      </c>
      <c r="L4460" s="8" t="s">
        <v>27592</v>
      </c>
      <c r="M4460" s="8" t="s">
        <v>27593</v>
      </c>
      <c r="N4460" s="8" t="s">
        <v>74</v>
      </c>
      <c r="O4460" s="8" t="s">
        <v>1842</v>
      </c>
      <c r="P4460" s="8">
        <v>75300</v>
      </c>
      <c r="Q4460" s="8" t="s">
        <v>27594</v>
      </c>
      <c r="R4460" s="8" t="s">
        <v>11170</v>
      </c>
      <c r="S4460" s="9" t="s">
        <v>1150</v>
      </c>
      <c r="T4460" s="8" t="s">
        <v>5115</v>
      </c>
      <c r="U4460" s="9">
        <v>45910.370798310199</v>
      </c>
      <c r="V4460" s="9">
        <v>45910.371752557898</v>
      </c>
      <c r="W4460" s="9" t="s">
        <v>48</v>
      </c>
      <c r="X4460" s="12" t="s">
        <v>48</v>
      </c>
      <c r="Y4460" s="8" t="s">
        <v>48</v>
      </c>
      <c r="Z4460" s="8" t="s">
        <v>48</v>
      </c>
      <c r="AA4460" s="8" t="s">
        <v>48</v>
      </c>
      <c r="AB4460" s="8" t="s">
        <v>48</v>
      </c>
      <c r="AC4460" s="8" t="s">
        <v>48</v>
      </c>
      <c r="AD4460" s="8" t="s">
        <v>48</v>
      </c>
      <c r="AE4460" s="8" t="s">
        <v>48</v>
      </c>
      <c r="AF4460" s="8" t="s">
        <v>48</v>
      </c>
      <c r="AG4460" s="8" t="s">
        <v>48</v>
      </c>
      <c r="AH4460" s="8" t="s">
        <v>48</v>
      </c>
      <c r="AI4460" s="8" t="s">
        <v>48</v>
      </c>
      <c r="AJ4460" s="12" t="s">
        <v>48</v>
      </c>
      <c r="AK4460" s="15" t="str">
        <f t="shared" si="139"/>
        <v>Admitted</v>
      </c>
      <c r="AL4460" s="15" t="str">
        <f t="shared" si="138"/>
        <v>Contacted</v>
      </c>
    </row>
    <row r="4461" spans="1:38" ht="409.6" hidden="1">
      <c r="A4461" s="8">
        <v>910944040</v>
      </c>
      <c r="B4461" s="8" t="s">
        <v>27595</v>
      </c>
      <c r="C4461" s="8" t="s">
        <v>6304</v>
      </c>
      <c r="D4461" s="8" t="s">
        <v>1304</v>
      </c>
      <c r="E4461" s="8" t="s">
        <v>41</v>
      </c>
      <c r="F4461" s="8" t="s">
        <v>42</v>
      </c>
      <c r="G4461" s="9">
        <v>45910.371752557898</v>
      </c>
      <c r="H4461" s="8" t="s">
        <v>43</v>
      </c>
      <c r="I4461" s="8" t="s">
        <v>277</v>
      </c>
      <c r="J4461" s="8" t="s">
        <v>58</v>
      </c>
      <c r="K4461" s="10" t="s">
        <v>27596</v>
      </c>
      <c r="L4461" s="8" t="s">
        <v>27597</v>
      </c>
      <c r="M4461" s="8" t="s">
        <v>48</v>
      </c>
      <c r="N4461" s="8" t="s">
        <v>525</v>
      </c>
      <c r="O4461" s="8" t="s">
        <v>1251</v>
      </c>
      <c r="P4461" s="8">
        <v>522315</v>
      </c>
      <c r="Q4461" s="8" t="s">
        <v>27598</v>
      </c>
      <c r="R4461" s="8" t="s">
        <v>27599</v>
      </c>
      <c r="S4461" s="9" t="s">
        <v>690</v>
      </c>
      <c r="T4461" s="8" t="s">
        <v>5115</v>
      </c>
      <c r="U4461" s="9">
        <v>45910.370798310199</v>
      </c>
      <c r="V4461" s="9">
        <v>45910.371752557898</v>
      </c>
      <c r="W4461" s="9" t="s">
        <v>690</v>
      </c>
      <c r="X4461" s="12" t="s">
        <v>690</v>
      </c>
      <c r="Y4461" s="8" t="s">
        <v>134</v>
      </c>
      <c r="Z4461" s="8" t="s">
        <v>1049</v>
      </c>
      <c r="AA4461" s="8" t="s">
        <v>2012</v>
      </c>
      <c r="AB4461" s="8" t="s">
        <v>48</v>
      </c>
      <c r="AC4461" s="8">
        <v>601023</v>
      </c>
      <c r="AD4461" s="8" t="s">
        <v>80</v>
      </c>
      <c r="AE4461" s="8">
        <v>601023</v>
      </c>
      <c r="AF4461" s="8" t="s">
        <v>829</v>
      </c>
      <c r="AG4461" s="8">
        <v>1</v>
      </c>
      <c r="AH4461" s="8" t="s">
        <v>82</v>
      </c>
      <c r="AI4461" s="8" t="s">
        <v>83</v>
      </c>
      <c r="AJ4461" s="12">
        <v>45939</v>
      </c>
      <c r="AK4461" s="15" t="str">
        <f t="shared" si="139"/>
        <v>Admitted</v>
      </c>
      <c r="AL4461" s="15" t="str">
        <f t="shared" si="138"/>
        <v>Contacted</v>
      </c>
    </row>
    <row r="4462" spans="1:38" ht="40.200000000000003" hidden="1">
      <c r="A4462" s="8">
        <v>4105817</v>
      </c>
      <c r="B4462" s="8" t="s">
        <v>9759</v>
      </c>
      <c r="C4462" s="8" t="s">
        <v>27600</v>
      </c>
      <c r="D4462" s="8" t="s">
        <v>141</v>
      </c>
      <c r="E4462" s="8" t="s">
        <v>41</v>
      </c>
      <c r="F4462" s="8" t="s">
        <v>42</v>
      </c>
      <c r="G4462" s="9">
        <v>45910.371752557898</v>
      </c>
      <c r="H4462" s="8" t="s">
        <v>43</v>
      </c>
      <c r="I4462" s="8" t="s">
        <v>648</v>
      </c>
      <c r="J4462" s="8" t="s">
        <v>58</v>
      </c>
      <c r="K4462" s="10" t="s">
        <v>27601</v>
      </c>
      <c r="L4462" s="8" t="s">
        <v>27602</v>
      </c>
      <c r="M4462" s="8" t="s">
        <v>27603</v>
      </c>
      <c r="N4462" s="8" t="s">
        <v>61</v>
      </c>
      <c r="O4462" s="8" t="s">
        <v>1401</v>
      </c>
      <c r="P4462" s="8">
        <v>400004</v>
      </c>
      <c r="Q4462" s="8" t="s">
        <v>27604</v>
      </c>
      <c r="R4462" s="8" t="s">
        <v>27605</v>
      </c>
      <c r="S4462" s="9" t="s">
        <v>6099</v>
      </c>
      <c r="T4462" s="8" t="s">
        <v>5115</v>
      </c>
      <c r="U4462" s="9">
        <v>45910.370798310199</v>
      </c>
      <c r="V4462" s="9">
        <v>45910.371752557898</v>
      </c>
      <c r="W4462" s="9" t="s">
        <v>48</v>
      </c>
      <c r="X4462" s="12" t="s">
        <v>48</v>
      </c>
      <c r="Y4462" s="8" t="s">
        <v>48</v>
      </c>
      <c r="Z4462" s="8" t="s">
        <v>48</v>
      </c>
      <c r="AA4462" s="8" t="s">
        <v>48</v>
      </c>
      <c r="AB4462" s="8" t="s">
        <v>48</v>
      </c>
      <c r="AC4462" s="8" t="s">
        <v>48</v>
      </c>
      <c r="AD4462" s="8" t="s">
        <v>48</v>
      </c>
      <c r="AE4462" s="8" t="s">
        <v>48</v>
      </c>
      <c r="AF4462" s="8" t="s">
        <v>48</v>
      </c>
      <c r="AG4462" s="8" t="s">
        <v>48</v>
      </c>
      <c r="AH4462" s="8" t="s">
        <v>48</v>
      </c>
      <c r="AI4462" s="8" t="s">
        <v>48</v>
      </c>
      <c r="AJ4462" s="12" t="s">
        <v>48</v>
      </c>
      <c r="AK4462" s="15" t="str">
        <f t="shared" si="139"/>
        <v>Admitted</v>
      </c>
      <c r="AL4462" s="15" t="str">
        <f t="shared" si="138"/>
        <v>Contacted</v>
      </c>
    </row>
    <row r="4463" spans="1:38" ht="409.6" hidden="1">
      <c r="A4463" s="8">
        <v>53535289</v>
      </c>
      <c r="B4463" s="8" t="s">
        <v>27606</v>
      </c>
      <c r="C4463" s="8" t="s">
        <v>27607</v>
      </c>
      <c r="D4463" s="8" t="s">
        <v>48</v>
      </c>
      <c r="E4463" s="8" t="s">
        <v>48</v>
      </c>
      <c r="F4463" s="8" t="s">
        <v>142</v>
      </c>
      <c r="G4463" s="9">
        <v>45910.371752557898</v>
      </c>
      <c r="H4463" s="8" t="s">
        <v>43</v>
      </c>
      <c r="I4463" s="8" t="s">
        <v>27608</v>
      </c>
      <c r="J4463" s="8" t="s">
        <v>45</v>
      </c>
      <c r="K4463" s="10" t="s">
        <v>27609</v>
      </c>
      <c r="L4463" s="8" t="s">
        <v>27610</v>
      </c>
      <c r="M4463" s="8" t="s">
        <v>48</v>
      </c>
      <c r="N4463" s="8" t="s">
        <v>5887</v>
      </c>
      <c r="O4463" s="8" t="s">
        <v>147</v>
      </c>
      <c r="P4463" s="8" t="s">
        <v>27611</v>
      </c>
      <c r="Q4463" s="8" t="s">
        <v>27612</v>
      </c>
      <c r="R4463" s="8" t="s">
        <v>27613</v>
      </c>
      <c r="S4463" s="9">
        <v>45964</v>
      </c>
      <c r="T4463" s="8" t="s">
        <v>5115</v>
      </c>
      <c r="U4463" s="9">
        <v>45910.370798310199</v>
      </c>
      <c r="V4463" s="9">
        <v>45910.371752557898</v>
      </c>
      <c r="W4463" s="9" t="s">
        <v>48</v>
      </c>
      <c r="X4463" s="12" t="s">
        <v>48</v>
      </c>
      <c r="Y4463" s="8" t="s">
        <v>48</v>
      </c>
      <c r="Z4463" s="8" t="s">
        <v>48</v>
      </c>
      <c r="AA4463" s="8" t="s">
        <v>48</v>
      </c>
      <c r="AB4463" s="8" t="s">
        <v>48</v>
      </c>
      <c r="AC4463" s="8" t="s">
        <v>48</v>
      </c>
      <c r="AD4463" s="8" t="s">
        <v>48</v>
      </c>
      <c r="AE4463" s="8" t="s">
        <v>48</v>
      </c>
      <c r="AF4463" s="8" t="s">
        <v>48</v>
      </c>
      <c r="AG4463" s="8" t="s">
        <v>48</v>
      </c>
      <c r="AH4463" s="8" t="s">
        <v>48</v>
      </c>
      <c r="AI4463" s="8" t="s">
        <v>48</v>
      </c>
      <c r="AJ4463" s="12" t="s">
        <v>48</v>
      </c>
      <c r="AK4463" s="15" t="str">
        <f t="shared" si="139"/>
        <v>Admitted</v>
      </c>
      <c r="AL4463" s="15" t="str">
        <f t="shared" si="138"/>
        <v>Contacted</v>
      </c>
    </row>
    <row r="4464" spans="1:38" ht="53.4" hidden="1">
      <c r="A4464" s="8">
        <v>81545778</v>
      </c>
      <c r="B4464" s="8" t="s">
        <v>27614</v>
      </c>
      <c r="C4464" s="8" t="s">
        <v>27615</v>
      </c>
      <c r="D4464" s="8" t="s">
        <v>27616</v>
      </c>
      <c r="E4464" s="8" t="s">
        <v>422</v>
      </c>
      <c r="F4464" s="8" t="s">
        <v>42</v>
      </c>
      <c r="G4464" s="9">
        <v>45910.371752557898</v>
      </c>
      <c r="H4464" s="8" t="s">
        <v>43</v>
      </c>
      <c r="I4464" s="8" t="s">
        <v>784</v>
      </c>
      <c r="J4464" s="8" t="s">
        <v>58</v>
      </c>
      <c r="K4464" s="10" t="s">
        <v>27617</v>
      </c>
      <c r="L4464" s="8" t="s">
        <v>27618</v>
      </c>
      <c r="M4464" s="8" t="s">
        <v>48</v>
      </c>
      <c r="N4464" s="8" t="s">
        <v>27619</v>
      </c>
      <c r="O4464" s="8" t="s">
        <v>712</v>
      </c>
      <c r="P4464" s="8">
        <v>505504</v>
      </c>
      <c r="Q4464" s="8" t="s">
        <v>27620</v>
      </c>
      <c r="R4464" s="8" t="s">
        <v>51</v>
      </c>
      <c r="S4464" s="9" t="s">
        <v>4635</v>
      </c>
      <c r="T4464" s="8" t="s">
        <v>5115</v>
      </c>
      <c r="U4464" s="9">
        <v>45910.370798310199</v>
      </c>
      <c r="V4464" s="9">
        <v>45910.371752557898</v>
      </c>
      <c r="W4464" s="9" t="s">
        <v>5021</v>
      </c>
      <c r="X4464" s="12" t="s">
        <v>5021</v>
      </c>
      <c r="Y4464" s="8" t="s">
        <v>134</v>
      </c>
      <c r="Z4464" s="8" t="s">
        <v>1049</v>
      </c>
      <c r="AA4464" s="8" t="s">
        <v>48</v>
      </c>
      <c r="AB4464" s="8" t="s">
        <v>48</v>
      </c>
      <c r="AC4464" s="8">
        <v>825930</v>
      </c>
      <c r="AD4464" s="8" t="s">
        <v>80</v>
      </c>
      <c r="AE4464" s="8">
        <v>825930</v>
      </c>
      <c r="AF4464" s="8" t="s">
        <v>153</v>
      </c>
      <c r="AG4464" s="8">
        <v>1</v>
      </c>
      <c r="AH4464" s="8" t="s">
        <v>82</v>
      </c>
      <c r="AI4464" s="8" t="s">
        <v>83</v>
      </c>
      <c r="AJ4464" s="12">
        <v>45939</v>
      </c>
      <c r="AK4464" s="15" t="str">
        <f t="shared" si="139"/>
        <v>Admitted</v>
      </c>
      <c r="AL4464" s="15" t="str">
        <f t="shared" si="138"/>
        <v>Contacted</v>
      </c>
    </row>
    <row r="4465" spans="1:38" ht="53.4">
      <c r="A4465" s="8">
        <v>640829361</v>
      </c>
      <c r="B4465" s="8" t="s">
        <v>27621</v>
      </c>
      <c r="C4465" s="8" t="s">
        <v>27622</v>
      </c>
      <c r="D4465" s="8" t="s">
        <v>14521</v>
      </c>
      <c r="E4465" s="8" t="s">
        <v>41</v>
      </c>
      <c r="F4465" s="8" t="s">
        <v>42</v>
      </c>
      <c r="G4465" s="9">
        <v>45910.371752557898</v>
      </c>
      <c r="H4465" s="8" t="s">
        <v>43</v>
      </c>
      <c r="I4465" s="8" t="s">
        <v>223</v>
      </c>
      <c r="J4465" s="8" t="s">
        <v>45</v>
      </c>
      <c r="K4465" s="10" t="s">
        <v>48</v>
      </c>
      <c r="L4465" s="8" t="s">
        <v>27623</v>
      </c>
      <c r="M4465" s="8" t="s">
        <v>48</v>
      </c>
      <c r="N4465" s="8" t="s">
        <v>49</v>
      </c>
      <c r="O4465" s="8" t="s">
        <v>712</v>
      </c>
      <c r="P4465" s="8">
        <v>500053</v>
      </c>
      <c r="Q4465" s="8" t="s">
        <v>27624</v>
      </c>
      <c r="R4465" s="8" t="s">
        <v>48</v>
      </c>
      <c r="S4465" s="9" t="s">
        <v>48</v>
      </c>
      <c r="T4465" s="8" t="s">
        <v>5115</v>
      </c>
      <c r="U4465" s="9">
        <v>45910.370798310199</v>
      </c>
      <c r="V4465" s="9">
        <v>45910.371752557898</v>
      </c>
      <c r="W4465" s="9" t="s">
        <v>48</v>
      </c>
      <c r="X4465" s="12" t="s">
        <v>48</v>
      </c>
      <c r="Y4465" s="8" t="s">
        <v>48</v>
      </c>
      <c r="Z4465" s="8" t="s">
        <v>48</v>
      </c>
      <c r="AA4465" s="8" t="s">
        <v>48</v>
      </c>
      <c r="AB4465" s="8" t="s">
        <v>48</v>
      </c>
      <c r="AC4465" s="8" t="s">
        <v>48</v>
      </c>
      <c r="AD4465" s="8" t="s">
        <v>48</v>
      </c>
      <c r="AE4465" s="8" t="s">
        <v>48</v>
      </c>
      <c r="AF4465" s="8" t="s">
        <v>48</v>
      </c>
      <c r="AG4465" s="8" t="s">
        <v>48</v>
      </c>
      <c r="AH4465" s="8" t="s">
        <v>48</v>
      </c>
      <c r="AI4465" s="8" t="s">
        <v>48</v>
      </c>
      <c r="AJ4465" s="12" t="s">
        <v>48</v>
      </c>
      <c r="AK4465" s="15" t="str">
        <f t="shared" si="139"/>
        <v>Pending</v>
      </c>
      <c r="AL4465" s="15" t="str">
        <f t="shared" si="138"/>
        <v>Contacted</v>
      </c>
    </row>
    <row r="4466" spans="1:38" ht="40.200000000000003">
      <c r="A4466" s="8">
        <v>755849572</v>
      </c>
      <c r="B4466" s="8" t="s">
        <v>27625</v>
      </c>
      <c r="C4466" s="8" t="s">
        <v>27626</v>
      </c>
      <c r="D4466" s="8" t="s">
        <v>15631</v>
      </c>
      <c r="E4466" s="8" t="s">
        <v>41</v>
      </c>
      <c r="F4466" s="8" t="s">
        <v>5960</v>
      </c>
      <c r="G4466" s="9">
        <v>45910.371752557898</v>
      </c>
      <c r="H4466" s="8" t="s">
        <v>43</v>
      </c>
      <c r="I4466" s="8" t="s">
        <v>1096</v>
      </c>
      <c r="J4466" s="8" t="s">
        <v>58</v>
      </c>
      <c r="K4466" s="10" t="s">
        <v>27627</v>
      </c>
      <c r="L4466" s="8" t="s">
        <v>27628</v>
      </c>
      <c r="M4466" s="8" t="s">
        <v>48</v>
      </c>
      <c r="N4466" s="8" t="s">
        <v>19240</v>
      </c>
      <c r="O4466" s="8" t="s">
        <v>19240</v>
      </c>
      <c r="P4466" s="8" t="s">
        <v>48</v>
      </c>
      <c r="Q4466" s="8" t="s">
        <v>27629</v>
      </c>
      <c r="R4466" s="8" t="s">
        <v>48</v>
      </c>
      <c r="S4466" s="9" t="s">
        <v>48</v>
      </c>
      <c r="T4466" s="8" t="s">
        <v>5115</v>
      </c>
      <c r="U4466" s="9">
        <v>45910.370798310199</v>
      </c>
      <c r="V4466" s="9">
        <v>45910.371752557898</v>
      </c>
      <c r="W4466" s="9" t="s">
        <v>48</v>
      </c>
      <c r="X4466" s="12" t="s">
        <v>48</v>
      </c>
      <c r="Y4466" s="8" t="s">
        <v>48</v>
      </c>
      <c r="Z4466" s="8" t="s">
        <v>48</v>
      </c>
      <c r="AA4466" s="8" t="s">
        <v>48</v>
      </c>
      <c r="AB4466" s="8" t="s">
        <v>48</v>
      </c>
      <c r="AC4466" s="8" t="s">
        <v>48</v>
      </c>
      <c r="AD4466" s="8" t="s">
        <v>48</v>
      </c>
      <c r="AE4466" s="8" t="s">
        <v>48</v>
      </c>
      <c r="AF4466" s="8" t="s">
        <v>48</v>
      </c>
      <c r="AG4466" s="8" t="s">
        <v>48</v>
      </c>
      <c r="AH4466" s="8" t="s">
        <v>48</v>
      </c>
      <c r="AI4466" s="8" t="s">
        <v>48</v>
      </c>
      <c r="AJ4466" s="12" t="s">
        <v>48</v>
      </c>
      <c r="AK4466" s="15" t="str">
        <f t="shared" si="139"/>
        <v>Pending</v>
      </c>
      <c r="AL4466" s="15" t="str">
        <f t="shared" si="138"/>
        <v>Contacted</v>
      </c>
    </row>
    <row r="4467" spans="1:38" ht="409.6" hidden="1">
      <c r="A4467" s="8">
        <v>960367198</v>
      </c>
      <c r="B4467" s="8" t="s">
        <v>27630</v>
      </c>
      <c r="C4467" s="8" t="s">
        <v>27631</v>
      </c>
      <c r="D4467" s="8" t="s">
        <v>8985</v>
      </c>
      <c r="E4467" s="8" t="s">
        <v>315</v>
      </c>
      <c r="F4467" s="8" t="s">
        <v>8986</v>
      </c>
      <c r="G4467" s="9">
        <v>45910.371752557898</v>
      </c>
      <c r="H4467" s="8" t="s">
        <v>43</v>
      </c>
      <c r="I4467" s="8" t="s">
        <v>7764</v>
      </c>
      <c r="J4467" s="8" t="s">
        <v>234</v>
      </c>
      <c r="K4467" s="10" t="s">
        <v>27632</v>
      </c>
      <c r="L4467" s="8" t="s">
        <v>27633</v>
      </c>
      <c r="M4467" s="8" t="s">
        <v>48</v>
      </c>
      <c r="N4467" s="8" t="s">
        <v>8989</v>
      </c>
      <c r="O4467" s="8" t="s">
        <v>8990</v>
      </c>
      <c r="P4467" s="8">
        <v>3001</v>
      </c>
      <c r="Q4467" s="8" t="s">
        <v>27634</v>
      </c>
      <c r="R4467" s="8" t="s">
        <v>27635</v>
      </c>
      <c r="S4467" s="9">
        <v>45627</v>
      </c>
      <c r="T4467" s="8" t="s">
        <v>5115</v>
      </c>
      <c r="U4467" s="9">
        <v>45910.370798310199</v>
      </c>
      <c r="V4467" s="9">
        <v>45910.371752557898</v>
      </c>
      <c r="W4467" s="9">
        <v>45352</v>
      </c>
      <c r="X4467" s="12">
        <v>45352</v>
      </c>
      <c r="Y4467" s="8" t="s">
        <v>134</v>
      </c>
      <c r="Z4467" s="8" t="s">
        <v>1049</v>
      </c>
      <c r="AA4467" s="8" t="s">
        <v>48</v>
      </c>
      <c r="AB4467" s="8" t="s">
        <v>48</v>
      </c>
      <c r="AC4467" s="8">
        <v>394488</v>
      </c>
      <c r="AD4467" s="8" t="s">
        <v>80</v>
      </c>
      <c r="AE4467" s="8">
        <v>394488</v>
      </c>
      <c r="AF4467" s="8" t="s">
        <v>114</v>
      </c>
      <c r="AG4467" s="8">
        <v>1</v>
      </c>
      <c r="AH4467" s="8" t="s">
        <v>82</v>
      </c>
      <c r="AI4467" s="8" t="s">
        <v>83</v>
      </c>
      <c r="AJ4467" s="12">
        <v>45939</v>
      </c>
      <c r="AK4467" s="15" t="str">
        <f t="shared" si="139"/>
        <v>Admitted</v>
      </c>
      <c r="AL4467" s="15" t="str">
        <f t="shared" si="138"/>
        <v>Contacted</v>
      </c>
    </row>
    <row r="4468" spans="1:38" ht="291" hidden="1">
      <c r="A4468" s="8">
        <v>599988880</v>
      </c>
      <c r="B4468" s="8" t="s">
        <v>27636</v>
      </c>
      <c r="C4468" s="8" t="s">
        <v>55</v>
      </c>
      <c r="D4468" s="8" t="s">
        <v>27637</v>
      </c>
      <c r="E4468" s="8" t="s">
        <v>41</v>
      </c>
      <c r="F4468" s="8" t="s">
        <v>42</v>
      </c>
      <c r="G4468" s="9">
        <v>45910.371752557898</v>
      </c>
      <c r="H4468" s="8" t="s">
        <v>43</v>
      </c>
      <c r="I4468" s="8" t="s">
        <v>397</v>
      </c>
      <c r="J4468" s="8" t="s">
        <v>45</v>
      </c>
      <c r="K4468" s="10" t="s">
        <v>27638</v>
      </c>
      <c r="L4468" s="8" t="s">
        <v>27639</v>
      </c>
      <c r="M4468" s="8" t="s">
        <v>27640</v>
      </c>
      <c r="N4468" s="8" t="s">
        <v>90</v>
      </c>
      <c r="O4468" s="8" t="s">
        <v>4483</v>
      </c>
      <c r="P4468" s="8">
        <v>380014</v>
      </c>
      <c r="Q4468" s="8" t="s">
        <v>27641</v>
      </c>
      <c r="R4468" s="8" t="s">
        <v>27642</v>
      </c>
      <c r="S4468" s="9" t="s">
        <v>4210</v>
      </c>
      <c r="T4468" s="8" t="s">
        <v>5115</v>
      </c>
      <c r="U4468" s="9">
        <v>45910.370798310199</v>
      </c>
      <c r="V4468" s="9">
        <v>45910.371752557898</v>
      </c>
      <c r="W4468" s="9" t="s">
        <v>48</v>
      </c>
      <c r="X4468" s="12" t="s">
        <v>48</v>
      </c>
      <c r="Y4468" s="8" t="s">
        <v>48</v>
      </c>
      <c r="Z4468" s="8" t="s">
        <v>48</v>
      </c>
      <c r="AA4468" s="8" t="s">
        <v>48</v>
      </c>
      <c r="AB4468" s="8" t="s">
        <v>48</v>
      </c>
      <c r="AC4468" s="8" t="s">
        <v>48</v>
      </c>
      <c r="AD4468" s="8" t="s">
        <v>48</v>
      </c>
      <c r="AE4468" s="8" t="s">
        <v>48</v>
      </c>
      <c r="AF4468" s="8" t="s">
        <v>48</v>
      </c>
      <c r="AG4468" s="8" t="s">
        <v>48</v>
      </c>
      <c r="AH4468" s="8" t="s">
        <v>48</v>
      </c>
      <c r="AI4468" s="8" t="s">
        <v>48</v>
      </c>
      <c r="AJ4468" s="12" t="s">
        <v>48</v>
      </c>
      <c r="AK4468" s="15" t="str">
        <f t="shared" si="139"/>
        <v>Admitted</v>
      </c>
      <c r="AL4468" s="15" t="str">
        <f t="shared" si="138"/>
        <v>Contacted</v>
      </c>
    </row>
    <row r="4469" spans="1:38" ht="409.6" hidden="1">
      <c r="A4469" s="8">
        <v>374986589</v>
      </c>
      <c r="B4469" s="8" t="s">
        <v>27643</v>
      </c>
      <c r="C4469" s="8" t="s">
        <v>27644</v>
      </c>
      <c r="D4469" s="8" t="s">
        <v>27645</v>
      </c>
      <c r="E4469" s="8" t="s">
        <v>13013</v>
      </c>
      <c r="F4469" s="8" t="s">
        <v>42</v>
      </c>
      <c r="G4469" s="9">
        <v>45910.371752557898</v>
      </c>
      <c r="H4469" s="8" t="s">
        <v>43</v>
      </c>
      <c r="I4469" s="8" t="s">
        <v>693</v>
      </c>
      <c r="J4469" s="8" t="s">
        <v>58</v>
      </c>
      <c r="K4469" s="10" t="s">
        <v>27646</v>
      </c>
      <c r="L4469" s="8" t="s">
        <v>27647</v>
      </c>
      <c r="M4469" s="8" t="s">
        <v>27648</v>
      </c>
      <c r="N4469" s="8" t="s">
        <v>27649</v>
      </c>
      <c r="O4469" s="8" t="s">
        <v>4483</v>
      </c>
      <c r="P4469" s="8">
        <v>363641</v>
      </c>
      <c r="Q4469" s="8" t="s">
        <v>27650</v>
      </c>
      <c r="R4469" s="8" t="s">
        <v>27651</v>
      </c>
      <c r="S4469" s="9">
        <v>45479</v>
      </c>
      <c r="T4469" s="8" t="s">
        <v>5115</v>
      </c>
      <c r="U4469" s="9">
        <v>45910.370798310199</v>
      </c>
      <c r="V4469" s="9">
        <v>45910.371752557898</v>
      </c>
      <c r="W4469" s="9">
        <v>45446</v>
      </c>
      <c r="X4469" s="12">
        <v>45446</v>
      </c>
      <c r="Y4469" s="8" t="s">
        <v>358</v>
      </c>
      <c r="Z4469" s="8" t="s">
        <v>1994</v>
      </c>
      <c r="AA4469" s="8" t="s">
        <v>48</v>
      </c>
      <c r="AB4469" s="8" t="s">
        <v>48</v>
      </c>
      <c r="AC4469" s="8">
        <v>262761</v>
      </c>
      <c r="AD4469" s="8" t="s">
        <v>80</v>
      </c>
      <c r="AE4469" s="8">
        <v>262761</v>
      </c>
      <c r="AF4469" s="8" t="s">
        <v>3158</v>
      </c>
      <c r="AG4469" s="8">
        <v>1</v>
      </c>
      <c r="AH4469" s="8" t="s">
        <v>82</v>
      </c>
      <c r="AI4469" s="8" t="s">
        <v>83</v>
      </c>
      <c r="AJ4469" s="12">
        <v>45939</v>
      </c>
      <c r="AK4469" s="15" t="str">
        <f t="shared" si="139"/>
        <v>Admitted</v>
      </c>
      <c r="AL4469" s="15" t="str">
        <f t="shared" si="138"/>
        <v>Contacted</v>
      </c>
    </row>
    <row r="4470" spans="1:38" ht="409.6" hidden="1">
      <c r="A4470" s="8">
        <v>793045448</v>
      </c>
      <c r="B4470" s="8" t="s">
        <v>27652</v>
      </c>
      <c r="C4470" s="8" t="s">
        <v>25272</v>
      </c>
      <c r="D4470" s="8" t="s">
        <v>48</v>
      </c>
      <c r="E4470" s="8" t="s">
        <v>48</v>
      </c>
      <c r="F4470" s="8" t="s">
        <v>163</v>
      </c>
      <c r="G4470" s="9">
        <v>45910.371752557898</v>
      </c>
      <c r="H4470" s="8" t="s">
        <v>43</v>
      </c>
      <c r="I4470" s="8" t="s">
        <v>215</v>
      </c>
      <c r="J4470" s="8" t="s">
        <v>58</v>
      </c>
      <c r="K4470" s="10" t="s">
        <v>27653</v>
      </c>
      <c r="L4470" s="8" t="s">
        <v>27654</v>
      </c>
      <c r="M4470" s="8" t="s">
        <v>27655</v>
      </c>
      <c r="N4470" s="8" t="s">
        <v>820</v>
      </c>
      <c r="O4470" s="8" t="s">
        <v>820</v>
      </c>
      <c r="P4470" s="8">
        <v>106073</v>
      </c>
      <c r="Q4470" s="8" t="s">
        <v>27656</v>
      </c>
      <c r="R4470" s="8" t="s">
        <v>27657</v>
      </c>
      <c r="S4470" s="9" t="s">
        <v>1526</v>
      </c>
      <c r="T4470" s="8" t="s">
        <v>5115</v>
      </c>
      <c r="U4470" s="9">
        <v>45910.370798310199</v>
      </c>
      <c r="V4470" s="9">
        <v>45910.371752557898</v>
      </c>
      <c r="W4470" s="9" t="s">
        <v>8900</v>
      </c>
      <c r="X4470" s="12" t="s">
        <v>8900</v>
      </c>
      <c r="Y4470" s="8" t="s">
        <v>78</v>
      </c>
      <c r="Z4470" s="8" t="s">
        <v>1049</v>
      </c>
      <c r="AA4470" s="8" t="s">
        <v>604</v>
      </c>
      <c r="AB4470" s="8" t="s">
        <v>48</v>
      </c>
      <c r="AC4470" s="8">
        <v>601023</v>
      </c>
      <c r="AD4470" s="8" t="s">
        <v>80</v>
      </c>
      <c r="AE4470" s="8">
        <v>601023</v>
      </c>
      <c r="AF4470" s="8" t="s">
        <v>829</v>
      </c>
      <c r="AG4470" s="8">
        <v>1</v>
      </c>
      <c r="AH4470" s="8" t="s">
        <v>82</v>
      </c>
      <c r="AI4470" s="8" t="s">
        <v>83</v>
      </c>
      <c r="AJ4470" s="12">
        <v>45939</v>
      </c>
      <c r="AK4470" s="15" t="str">
        <f t="shared" si="139"/>
        <v>Admitted</v>
      </c>
      <c r="AL4470" s="15" t="str">
        <f t="shared" si="138"/>
        <v>Contacted</v>
      </c>
    </row>
    <row r="4471" spans="1:38" ht="396.6" hidden="1">
      <c r="A4471" s="8">
        <v>315489788</v>
      </c>
      <c r="B4471" s="8" t="s">
        <v>27658</v>
      </c>
      <c r="C4471" s="8" t="s">
        <v>18990</v>
      </c>
      <c r="D4471" s="8" t="s">
        <v>27659</v>
      </c>
      <c r="E4471" s="8" t="s">
        <v>41</v>
      </c>
      <c r="F4471" s="8" t="s">
        <v>42</v>
      </c>
      <c r="G4471" s="9">
        <v>45910.371752557898</v>
      </c>
      <c r="H4471" s="8" t="s">
        <v>43</v>
      </c>
      <c r="I4471" s="8" t="s">
        <v>1925</v>
      </c>
      <c r="J4471" s="8" t="s">
        <v>58</v>
      </c>
      <c r="K4471" s="10" t="s">
        <v>27660</v>
      </c>
      <c r="L4471" s="8" t="s">
        <v>27661</v>
      </c>
      <c r="M4471" s="8" t="s">
        <v>48</v>
      </c>
      <c r="N4471" s="8" t="s">
        <v>27662</v>
      </c>
      <c r="O4471" s="8" t="s">
        <v>858</v>
      </c>
      <c r="P4471" s="8">
        <v>603209</v>
      </c>
      <c r="Q4471" s="8" t="s">
        <v>27663</v>
      </c>
      <c r="R4471" s="8" t="s">
        <v>27664</v>
      </c>
      <c r="S4471" s="9">
        <v>45809</v>
      </c>
      <c r="T4471" s="8" t="s">
        <v>5115</v>
      </c>
      <c r="U4471" s="9">
        <v>45910.370798310199</v>
      </c>
      <c r="V4471" s="9">
        <v>45910.371752557898</v>
      </c>
      <c r="W4471" s="9" t="s">
        <v>48</v>
      </c>
      <c r="X4471" s="12" t="s">
        <v>48</v>
      </c>
      <c r="Y4471" s="8" t="s">
        <v>48</v>
      </c>
      <c r="Z4471" s="8" t="s">
        <v>48</v>
      </c>
      <c r="AA4471" s="8" t="s">
        <v>48</v>
      </c>
      <c r="AB4471" s="8" t="s">
        <v>48</v>
      </c>
      <c r="AC4471" s="8" t="s">
        <v>48</v>
      </c>
      <c r="AD4471" s="8" t="s">
        <v>48</v>
      </c>
      <c r="AE4471" s="8" t="s">
        <v>48</v>
      </c>
      <c r="AF4471" s="8" t="s">
        <v>48</v>
      </c>
      <c r="AG4471" s="8" t="s">
        <v>48</v>
      </c>
      <c r="AH4471" s="8" t="s">
        <v>48</v>
      </c>
      <c r="AI4471" s="8" t="s">
        <v>48</v>
      </c>
      <c r="AJ4471" s="12" t="s">
        <v>48</v>
      </c>
      <c r="AK4471" s="15" t="str">
        <f t="shared" si="139"/>
        <v>Admitted</v>
      </c>
      <c r="AL4471" s="15" t="str">
        <f t="shared" si="138"/>
        <v>Contacted</v>
      </c>
    </row>
    <row r="4472" spans="1:38" ht="40.200000000000003">
      <c r="A4472" s="8">
        <v>714394689</v>
      </c>
      <c r="B4472" s="8" t="s">
        <v>27665</v>
      </c>
      <c r="C4472" s="8" t="s">
        <v>27666</v>
      </c>
      <c r="D4472" s="8" t="s">
        <v>27667</v>
      </c>
      <c r="E4472" s="8" t="s">
        <v>41</v>
      </c>
      <c r="F4472" s="8" t="s">
        <v>5960</v>
      </c>
      <c r="G4472" s="9">
        <v>45910.371752557898</v>
      </c>
      <c r="H4472" s="8" t="s">
        <v>43</v>
      </c>
      <c r="I4472" s="8" t="s">
        <v>964</v>
      </c>
      <c r="J4472" s="8" t="s">
        <v>58</v>
      </c>
      <c r="K4472" s="10" t="s">
        <v>27668</v>
      </c>
      <c r="L4472" s="8" t="s">
        <v>27669</v>
      </c>
      <c r="M4472" s="8" t="s">
        <v>48</v>
      </c>
      <c r="N4472" s="8" t="s">
        <v>10613</v>
      </c>
      <c r="O4472" s="8" t="s">
        <v>10613</v>
      </c>
      <c r="P4472" s="8">
        <v>4</v>
      </c>
      <c r="Q4472" s="8" t="s">
        <v>27670</v>
      </c>
      <c r="R4472" s="8" t="s">
        <v>48</v>
      </c>
      <c r="S4472" s="9" t="s">
        <v>48</v>
      </c>
      <c r="T4472" s="8" t="s">
        <v>5115</v>
      </c>
      <c r="U4472" s="9">
        <v>45910.370798310199</v>
      </c>
      <c r="V4472" s="9">
        <v>45910.371752557898</v>
      </c>
      <c r="W4472" s="9" t="s">
        <v>48</v>
      </c>
      <c r="X4472" s="12" t="s">
        <v>48</v>
      </c>
      <c r="Y4472" s="8" t="s">
        <v>48</v>
      </c>
      <c r="Z4472" s="8" t="s">
        <v>48</v>
      </c>
      <c r="AA4472" s="8" t="s">
        <v>48</v>
      </c>
      <c r="AB4472" s="8" t="s">
        <v>48</v>
      </c>
      <c r="AC4472" s="8" t="s">
        <v>48</v>
      </c>
      <c r="AD4472" s="8" t="s">
        <v>48</v>
      </c>
      <c r="AE4472" s="8" t="s">
        <v>48</v>
      </c>
      <c r="AF4472" s="8" t="s">
        <v>48</v>
      </c>
      <c r="AG4472" s="8" t="s">
        <v>48</v>
      </c>
      <c r="AH4472" s="8" t="s">
        <v>48</v>
      </c>
      <c r="AI4472" s="8" t="s">
        <v>48</v>
      </c>
      <c r="AJ4472" s="12" t="s">
        <v>48</v>
      </c>
      <c r="AK4472" s="15" t="str">
        <f t="shared" si="139"/>
        <v>Pending</v>
      </c>
      <c r="AL4472" s="15" t="str">
        <f t="shared" si="138"/>
        <v>Contacted</v>
      </c>
    </row>
    <row r="4473" spans="1:38" ht="66.599999999999994" hidden="1">
      <c r="A4473" s="8">
        <v>546926967</v>
      </c>
      <c r="B4473" s="8" t="s">
        <v>27671</v>
      </c>
      <c r="C4473" s="8" t="s">
        <v>1720</v>
      </c>
      <c r="D4473" s="8" t="s">
        <v>125</v>
      </c>
      <c r="E4473" s="8" t="s">
        <v>41</v>
      </c>
      <c r="F4473" s="8" t="s">
        <v>42</v>
      </c>
      <c r="G4473" s="9">
        <v>45910.371752557898</v>
      </c>
      <c r="H4473" s="8" t="s">
        <v>43</v>
      </c>
      <c r="I4473" s="8" t="s">
        <v>87</v>
      </c>
      <c r="J4473" s="8" t="s">
        <v>45</v>
      </c>
      <c r="K4473" s="10" t="s">
        <v>27672</v>
      </c>
      <c r="L4473" s="8" t="s">
        <v>27673</v>
      </c>
      <c r="M4473" s="8" t="s">
        <v>48</v>
      </c>
      <c r="N4473" s="8" t="s">
        <v>27674</v>
      </c>
      <c r="O4473" s="8" t="s">
        <v>4483</v>
      </c>
      <c r="P4473" s="8">
        <v>382481</v>
      </c>
      <c r="Q4473" s="8" t="s">
        <v>27675</v>
      </c>
      <c r="R4473" s="8" t="s">
        <v>1661</v>
      </c>
      <c r="S4473" s="9" t="s">
        <v>4741</v>
      </c>
      <c r="T4473" s="8" t="s">
        <v>5115</v>
      </c>
      <c r="U4473" s="9">
        <v>45910.370798310199</v>
      </c>
      <c r="V4473" s="9">
        <v>45910.371752557898</v>
      </c>
      <c r="W4473" s="9" t="s">
        <v>48</v>
      </c>
      <c r="X4473" s="12" t="s">
        <v>48</v>
      </c>
      <c r="Y4473" s="8" t="s">
        <v>48</v>
      </c>
      <c r="Z4473" s="8" t="s">
        <v>48</v>
      </c>
      <c r="AA4473" s="8" t="s">
        <v>48</v>
      </c>
      <c r="AB4473" s="8" t="s">
        <v>48</v>
      </c>
      <c r="AC4473" s="8" t="s">
        <v>48</v>
      </c>
      <c r="AD4473" s="8" t="s">
        <v>48</v>
      </c>
      <c r="AE4473" s="8" t="s">
        <v>48</v>
      </c>
      <c r="AF4473" s="8" t="s">
        <v>48</v>
      </c>
      <c r="AG4473" s="8" t="s">
        <v>48</v>
      </c>
      <c r="AH4473" s="8" t="s">
        <v>48</v>
      </c>
      <c r="AI4473" s="8" t="s">
        <v>48</v>
      </c>
      <c r="AJ4473" s="12" t="s">
        <v>48</v>
      </c>
      <c r="AK4473" s="15" t="str">
        <f t="shared" si="139"/>
        <v>Admitted</v>
      </c>
      <c r="AL4473" s="15" t="str">
        <f t="shared" si="138"/>
        <v>Contacted</v>
      </c>
    </row>
    <row r="4474" spans="1:38" ht="409.6" hidden="1">
      <c r="A4474" s="8">
        <v>873982381</v>
      </c>
      <c r="B4474" s="8" t="s">
        <v>27676</v>
      </c>
      <c r="C4474" s="8" t="s">
        <v>10232</v>
      </c>
      <c r="D4474" s="8" t="s">
        <v>3368</v>
      </c>
      <c r="E4474" s="8" t="s">
        <v>41</v>
      </c>
      <c r="F4474" s="8" t="s">
        <v>42</v>
      </c>
      <c r="G4474" s="9">
        <v>45910.371752557898</v>
      </c>
      <c r="H4474" s="8" t="s">
        <v>43</v>
      </c>
      <c r="I4474" s="8" t="s">
        <v>11261</v>
      </c>
      <c r="J4474" s="8" t="s">
        <v>2745</v>
      </c>
      <c r="K4474" s="10" t="s">
        <v>27677</v>
      </c>
      <c r="L4474" s="8" t="s">
        <v>27678</v>
      </c>
      <c r="M4474" s="8" t="s">
        <v>27679</v>
      </c>
      <c r="N4474" s="8" t="s">
        <v>90</v>
      </c>
      <c r="O4474" s="8" t="s">
        <v>4483</v>
      </c>
      <c r="P4474" s="8">
        <v>380005</v>
      </c>
      <c r="Q4474" s="8" t="s">
        <v>27680</v>
      </c>
      <c r="R4474" s="8" t="s">
        <v>27681</v>
      </c>
      <c r="S4474" s="9" t="s">
        <v>869</v>
      </c>
      <c r="T4474" s="8" t="s">
        <v>5115</v>
      </c>
      <c r="U4474" s="9">
        <v>45910.370798310199</v>
      </c>
      <c r="V4474" s="9">
        <v>45910.371752557898</v>
      </c>
      <c r="W4474" s="9">
        <v>45383</v>
      </c>
      <c r="X4474" s="12">
        <v>45383</v>
      </c>
      <c r="Y4474" s="8" t="s">
        <v>134</v>
      </c>
      <c r="Z4474" s="8" t="s">
        <v>152</v>
      </c>
      <c r="AA4474" s="8" t="s">
        <v>48</v>
      </c>
      <c r="AB4474" s="8" t="s">
        <v>48</v>
      </c>
      <c r="AC4474" s="8">
        <v>601023</v>
      </c>
      <c r="AD4474" s="8" t="s">
        <v>80</v>
      </c>
      <c r="AE4474" s="8">
        <v>601023</v>
      </c>
      <c r="AF4474" s="8" t="s">
        <v>829</v>
      </c>
      <c r="AG4474" s="8">
        <v>1</v>
      </c>
      <c r="AH4474" s="8" t="s">
        <v>82</v>
      </c>
      <c r="AI4474" s="8" t="s">
        <v>83</v>
      </c>
      <c r="AJ4474" s="12">
        <v>45939</v>
      </c>
      <c r="AK4474" s="15" t="str">
        <f t="shared" si="139"/>
        <v>Admitted</v>
      </c>
      <c r="AL4474" s="15" t="str">
        <f t="shared" si="138"/>
        <v>Contacted</v>
      </c>
    </row>
    <row r="4475" spans="1:38" ht="53.4">
      <c r="A4475" s="8">
        <v>93195730</v>
      </c>
      <c r="B4475" s="8" t="s">
        <v>9244</v>
      </c>
      <c r="C4475" s="8" t="s">
        <v>27682</v>
      </c>
      <c r="D4475" s="8" t="s">
        <v>5442</v>
      </c>
      <c r="E4475" s="8" t="s">
        <v>41</v>
      </c>
      <c r="F4475" s="8" t="s">
        <v>5136</v>
      </c>
      <c r="G4475" s="9">
        <v>45910.371752557898</v>
      </c>
      <c r="H4475" s="8" t="s">
        <v>43</v>
      </c>
      <c r="I4475" s="8" t="s">
        <v>27683</v>
      </c>
      <c r="J4475" s="8" t="s">
        <v>307</v>
      </c>
      <c r="K4475" s="10" t="s">
        <v>27684</v>
      </c>
      <c r="L4475" s="8" t="s">
        <v>27685</v>
      </c>
      <c r="M4475" s="8" t="s">
        <v>27686</v>
      </c>
      <c r="N4475" s="8" t="s">
        <v>7132</v>
      </c>
      <c r="O4475" s="8" t="s">
        <v>5373</v>
      </c>
      <c r="P4475" s="8">
        <v>2728</v>
      </c>
      <c r="Q4475" s="8" t="s">
        <v>27687</v>
      </c>
      <c r="R4475" s="8" t="s">
        <v>48</v>
      </c>
      <c r="S4475" s="9" t="s">
        <v>48</v>
      </c>
      <c r="T4475" s="8" t="s">
        <v>5115</v>
      </c>
      <c r="U4475" s="9">
        <v>45910.370798310199</v>
      </c>
      <c r="V4475" s="9">
        <v>45910.371752557898</v>
      </c>
      <c r="W4475" s="9" t="s">
        <v>48</v>
      </c>
      <c r="X4475" s="12" t="s">
        <v>48</v>
      </c>
      <c r="Y4475" s="8" t="s">
        <v>48</v>
      </c>
      <c r="Z4475" s="8" t="s">
        <v>48</v>
      </c>
      <c r="AA4475" s="8" t="s">
        <v>48</v>
      </c>
      <c r="AB4475" s="8" t="s">
        <v>48</v>
      </c>
      <c r="AC4475" s="8" t="s">
        <v>48</v>
      </c>
      <c r="AD4475" s="8" t="s">
        <v>48</v>
      </c>
      <c r="AE4475" s="8" t="s">
        <v>48</v>
      </c>
      <c r="AF4475" s="8" t="s">
        <v>48</v>
      </c>
      <c r="AG4475" s="8" t="s">
        <v>48</v>
      </c>
      <c r="AH4475" s="8" t="s">
        <v>48</v>
      </c>
      <c r="AI4475" s="8" t="s">
        <v>48</v>
      </c>
      <c r="AJ4475" s="12" t="s">
        <v>48</v>
      </c>
      <c r="AK4475" s="15" t="str">
        <f t="shared" si="139"/>
        <v>Pending</v>
      </c>
      <c r="AL4475" s="15" t="str">
        <f t="shared" si="138"/>
        <v>Contacted</v>
      </c>
    </row>
    <row r="4476" spans="1:38" ht="53.4" hidden="1">
      <c r="A4476" s="8">
        <v>14644608</v>
      </c>
      <c r="B4476" s="8" t="s">
        <v>27688</v>
      </c>
      <c r="C4476" s="8" t="s">
        <v>55</v>
      </c>
      <c r="D4476" s="8" t="s">
        <v>683</v>
      </c>
      <c r="E4476" s="8" t="s">
        <v>41</v>
      </c>
      <c r="F4476" s="8" t="s">
        <v>42</v>
      </c>
      <c r="G4476" s="9">
        <v>45910.371752557898</v>
      </c>
      <c r="H4476" s="8" t="s">
        <v>43</v>
      </c>
      <c r="I4476" s="8" t="s">
        <v>324</v>
      </c>
      <c r="J4476" s="8" t="s">
        <v>45</v>
      </c>
      <c r="K4476" s="10" t="s">
        <v>27689</v>
      </c>
      <c r="L4476" s="8" t="s">
        <v>27690</v>
      </c>
      <c r="M4476" s="8" t="s">
        <v>48</v>
      </c>
      <c r="N4476" s="8" t="s">
        <v>90</v>
      </c>
      <c r="O4476" s="8" t="s">
        <v>4483</v>
      </c>
      <c r="P4476" s="8">
        <v>382350</v>
      </c>
      <c r="Q4476" s="8" t="s">
        <v>27691</v>
      </c>
      <c r="R4476" s="8" t="s">
        <v>5711</v>
      </c>
      <c r="S4476" s="9" t="s">
        <v>5712</v>
      </c>
      <c r="T4476" s="8" t="s">
        <v>5115</v>
      </c>
      <c r="U4476" s="9">
        <v>45910.370798310199</v>
      </c>
      <c r="V4476" s="9">
        <v>45910.371752557898</v>
      </c>
      <c r="W4476" s="9" t="s">
        <v>48</v>
      </c>
      <c r="X4476" s="12" t="s">
        <v>48</v>
      </c>
      <c r="Y4476" s="8" t="s">
        <v>48</v>
      </c>
      <c r="Z4476" s="8" t="s">
        <v>48</v>
      </c>
      <c r="AA4476" s="8" t="s">
        <v>48</v>
      </c>
      <c r="AB4476" s="8" t="s">
        <v>48</v>
      </c>
      <c r="AC4476" s="8" t="s">
        <v>48</v>
      </c>
      <c r="AD4476" s="8" t="s">
        <v>48</v>
      </c>
      <c r="AE4476" s="8" t="s">
        <v>48</v>
      </c>
      <c r="AF4476" s="8" t="s">
        <v>48</v>
      </c>
      <c r="AG4476" s="8" t="s">
        <v>48</v>
      </c>
      <c r="AH4476" s="8" t="s">
        <v>48</v>
      </c>
      <c r="AI4476" s="8" t="s">
        <v>48</v>
      </c>
      <c r="AJ4476" s="12" t="s">
        <v>48</v>
      </c>
      <c r="AK4476" s="15" t="str">
        <f t="shared" si="139"/>
        <v>Admitted</v>
      </c>
      <c r="AL4476" s="15" t="str">
        <f t="shared" si="138"/>
        <v>Contacted</v>
      </c>
    </row>
    <row r="4477" spans="1:38" ht="409.6" hidden="1">
      <c r="A4477" s="8">
        <v>837137011</v>
      </c>
      <c r="B4477" s="8" t="s">
        <v>27692</v>
      </c>
      <c r="C4477" s="8" t="s">
        <v>10627</v>
      </c>
      <c r="D4477" s="8" t="s">
        <v>48</v>
      </c>
      <c r="E4477" s="8" t="s">
        <v>48</v>
      </c>
      <c r="F4477" s="8" t="s">
        <v>42</v>
      </c>
      <c r="G4477" s="9">
        <v>45910.371752557898</v>
      </c>
      <c r="H4477" s="8" t="s">
        <v>43</v>
      </c>
      <c r="I4477" s="8" t="s">
        <v>855</v>
      </c>
      <c r="J4477" s="8" t="s">
        <v>58</v>
      </c>
      <c r="K4477" s="10" t="s">
        <v>27693</v>
      </c>
      <c r="L4477" s="8" t="s">
        <v>27694</v>
      </c>
      <c r="M4477" s="8" t="s">
        <v>48</v>
      </c>
      <c r="N4477" s="8" t="s">
        <v>27695</v>
      </c>
      <c r="O4477" s="8" t="s">
        <v>763</v>
      </c>
      <c r="P4477" s="8">
        <v>577135</v>
      </c>
      <c r="Q4477" s="8" t="s">
        <v>27696</v>
      </c>
      <c r="R4477" s="8" t="s">
        <v>27697</v>
      </c>
      <c r="S4477" s="9">
        <v>45809</v>
      </c>
      <c r="T4477" s="8" t="s">
        <v>5115</v>
      </c>
      <c r="U4477" s="9">
        <v>45910.370798310199</v>
      </c>
      <c r="V4477" s="9">
        <v>45910.371752557898</v>
      </c>
      <c r="W4477" s="9" t="s">
        <v>48</v>
      </c>
      <c r="X4477" s="12" t="s">
        <v>48</v>
      </c>
      <c r="Y4477" s="8" t="s">
        <v>48</v>
      </c>
      <c r="Z4477" s="8" t="s">
        <v>48</v>
      </c>
      <c r="AA4477" s="8" t="s">
        <v>48</v>
      </c>
      <c r="AB4477" s="8" t="s">
        <v>48</v>
      </c>
      <c r="AC4477" s="8" t="s">
        <v>48</v>
      </c>
      <c r="AD4477" s="8" t="s">
        <v>48</v>
      </c>
      <c r="AE4477" s="8" t="s">
        <v>48</v>
      </c>
      <c r="AF4477" s="8" t="s">
        <v>48</v>
      </c>
      <c r="AG4477" s="8" t="s">
        <v>48</v>
      </c>
      <c r="AH4477" s="8" t="s">
        <v>48</v>
      </c>
      <c r="AI4477" s="8" t="s">
        <v>48</v>
      </c>
      <c r="AJ4477" s="12" t="s">
        <v>48</v>
      </c>
      <c r="AK4477" s="15" t="str">
        <f t="shared" si="139"/>
        <v>Admitted</v>
      </c>
      <c r="AL4477" s="15" t="str">
        <f t="shared" si="138"/>
        <v>Contacted</v>
      </c>
    </row>
    <row r="4478" spans="1:38" ht="53.4">
      <c r="A4478" s="8">
        <v>163674700</v>
      </c>
      <c r="B4478" s="8" t="s">
        <v>27698</v>
      </c>
      <c r="C4478" s="8" t="s">
        <v>27699</v>
      </c>
      <c r="D4478" s="8" t="s">
        <v>8062</v>
      </c>
      <c r="E4478" s="8" t="s">
        <v>41</v>
      </c>
      <c r="F4478" s="8" t="s">
        <v>232</v>
      </c>
      <c r="G4478" s="9">
        <v>45910.371752557898</v>
      </c>
      <c r="H4478" s="8" t="s">
        <v>43</v>
      </c>
      <c r="I4478" s="8" t="s">
        <v>1096</v>
      </c>
      <c r="J4478" s="8" t="s">
        <v>58</v>
      </c>
      <c r="K4478" s="10" t="s">
        <v>27700</v>
      </c>
      <c r="L4478" s="8" t="s">
        <v>27701</v>
      </c>
      <c r="M4478" s="8" t="s">
        <v>48</v>
      </c>
      <c r="N4478" s="8" t="s">
        <v>27702</v>
      </c>
      <c r="O4478" s="8" t="s">
        <v>4021</v>
      </c>
      <c r="P4478" s="8">
        <v>100001</v>
      </c>
      <c r="Q4478" s="8" t="s">
        <v>27703</v>
      </c>
      <c r="R4478" s="8" t="s">
        <v>48</v>
      </c>
      <c r="S4478" s="9" t="s">
        <v>48</v>
      </c>
      <c r="T4478" s="8" t="s">
        <v>5115</v>
      </c>
      <c r="U4478" s="9">
        <v>45910.370798310199</v>
      </c>
      <c r="V4478" s="9">
        <v>45910.371752557898</v>
      </c>
      <c r="W4478" s="9" t="s">
        <v>48</v>
      </c>
      <c r="X4478" s="12" t="s">
        <v>48</v>
      </c>
      <c r="Y4478" s="8" t="s">
        <v>48</v>
      </c>
      <c r="Z4478" s="8" t="s">
        <v>48</v>
      </c>
      <c r="AA4478" s="8" t="s">
        <v>48</v>
      </c>
      <c r="AB4478" s="8" t="s">
        <v>48</v>
      </c>
      <c r="AC4478" s="8" t="s">
        <v>48</v>
      </c>
      <c r="AD4478" s="8" t="s">
        <v>48</v>
      </c>
      <c r="AE4478" s="8" t="s">
        <v>48</v>
      </c>
      <c r="AF4478" s="8" t="s">
        <v>48</v>
      </c>
      <c r="AG4478" s="8" t="s">
        <v>48</v>
      </c>
      <c r="AH4478" s="8" t="s">
        <v>48</v>
      </c>
      <c r="AI4478" s="8" t="s">
        <v>48</v>
      </c>
      <c r="AJ4478" s="12" t="s">
        <v>48</v>
      </c>
      <c r="AK4478" s="15" t="str">
        <f t="shared" si="139"/>
        <v>Pending</v>
      </c>
      <c r="AL4478" s="15" t="str">
        <f t="shared" si="138"/>
        <v>Contacted</v>
      </c>
    </row>
    <row r="4479" spans="1:38" ht="53.4">
      <c r="A4479" s="8">
        <v>80412645</v>
      </c>
      <c r="B4479" s="8" t="s">
        <v>395</v>
      </c>
      <c r="C4479" s="8" t="s">
        <v>27704</v>
      </c>
      <c r="D4479" s="8" t="s">
        <v>27705</v>
      </c>
      <c r="E4479" s="8" t="s">
        <v>41</v>
      </c>
      <c r="F4479" s="8" t="s">
        <v>27706</v>
      </c>
      <c r="G4479" s="9">
        <v>45910.371752557898</v>
      </c>
      <c r="H4479" s="8" t="s">
        <v>43</v>
      </c>
      <c r="I4479" s="8" t="s">
        <v>784</v>
      </c>
      <c r="J4479" s="8" t="s">
        <v>58</v>
      </c>
      <c r="K4479" s="10" t="s">
        <v>27707</v>
      </c>
      <c r="L4479" s="8" t="s">
        <v>27708</v>
      </c>
      <c r="M4479" s="8" t="s">
        <v>48</v>
      </c>
      <c r="N4479" s="8" t="s">
        <v>27709</v>
      </c>
      <c r="O4479" s="8" t="s">
        <v>27710</v>
      </c>
      <c r="P4479" s="8">
        <v>2180</v>
      </c>
      <c r="Q4479" s="8" t="s">
        <v>27711</v>
      </c>
      <c r="R4479" s="8" t="s">
        <v>48</v>
      </c>
      <c r="S4479" s="9" t="s">
        <v>48</v>
      </c>
      <c r="T4479" s="8" t="s">
        <v>5115</v>
      </c>
      <c r="U4479" s="9">
        <v>45910.370798310199</v>
      </c>
      <c r="V4479" s="9">
        <v>45910.371752557898</v>
      </c>
      <c r="W4479" s="9" t="s">
        <v>48</v>
      </c>
      <c r="X4479" s="12" t="s">
        <v>48</v>
      </c>
      <c r="Y4479" s="8" t="s">
        <v>48</v>
      </c>
      <c r="Z4479" s="8" t="s">
        <v>48</v>
      </c>
      <c r="AA4479" s="8" t="s">
        <v>48</v>
      </c>
      <c r="AB4479" s="8" t="s">
        <v>48</v>
      </c>
      <c r="AC4479" s="8" t="s">
        <v>48</v>
      </c>
      <c r="AD4479" s="8" t="s">
        <v>48</v>
      </c>
      <c r="AE4479" s="8" t="s">
        <v>48</v>
      </c>
      <c r="AF4479" s="8" t="s">
        <v>48</v>
      </c>
      <c r="AG4479" s="8" t="s">
        <v>48</v>
      </c>
      <c r="AH4479" s="8" t="s">
        <v>48</v>
      </c>
      <c r="AI4479" s="8" t="s">
        <v>48</v>
      </c>
      <c r="AJ4479" s="12" t="s">
        <v>48</v>
      </c>
      <c r="AK4479" s="15" t="str">
        <f t="shared" si="139"/>
        <v>Pending</v>
      </c>
      <c r="AL4479" s="15" t="str">
        <f t="shared" si="138"/>
        <v>Contacted</v>
      </c>
    </row>
    <row r="4480" spans="1:38" ht="40.200000000000003">
      <c r="A4480" s="8">
        <v>48879960</v>
      </c>
      <c r="B4480" s="8" t="s">
        <v>27712</v>
      </c>
      <c r="C4480" s="8" t="s">
        <v>27713</v>
      </c>
      <c r="D4480" s="8" t="s">
        <v>13264</v>
      </c>
      <c r="E4480" s="8" t="s">
        <v>41</v>
      </c>
      <c r="F4480" s="8" t="s">
        <v>9020</v>
      </c>
      <c r="G4480" s="9">
        <v>45910.371752557898</v>
      </c>
      <c r="H4480" s="8" t="s">
        <v>43</v>
      </c>
      <c r="I4480" s="8" t="s">
        <v>1227</v>
      </c>
      <c r="J4480" s="8" t="s">
        <v>58</v>
      </c>
      <c r="K4480" s="10" t="s">
        <v>27714</v>
      </c>
      <c r="L4480" s="8" t="s">
        <v>27715</v>
      </c>
      <c r="M4480" s="8" t="s">
        <v>48</v>
      </c>
      <c r="N4480" s="8" t="s">
        <v>9022</v>
      </c>
      <c r="O4480" s="8" t="s">
        <v>48</v>
      </c>
      <c r="P4480" s="8" t="s">
        <v>27716</v>
      </c>
      <c r="Q4480" s="8" t="s">
        <v>27717</v>
      </c>
      <c r="R4480" s="8" t="s">
        <v>48</v>
      </c>
      <c r="S4480" s="9" t="s">
        <v>48</v>
      </c>
      <c r="T4480" s="8" t="s">
        <v>5115</v>
      </c>
      <c r="U4480" s="9">
        <v>45910.370798310199</v>
      </c>
      <c r="V4480" s="9">
        <v>45910.371752557898</v>
      </c>
      <c r="W4480" s="9" t="s">
        <v>48</v>
      </c>
      <c r="X4480" s="12" t="s">
        <v>48</v>
      </c>
      <c r="Y4480" s="8" t="s">
        <v>48</v>
      </c>
      <c r="Z4480" s="8" t="s">
        <v>48</v>
      </c>
      <c r="AA4480" s="8" t="s">
        <v>48</v>
      </c>
      <c r="AB4480" s="8" t="s">
        <v>48</v>
      </c>
      <c r="AC4480" s="8" t="s">
        <v>48</v>
      </c>
      <c r="AD4480" s="8" t="s">
        <v>48</v>
      </c>
      <c r="AE4480" s="8" t="s">
        <v>48</v>
      </c>
      <c r="AF4480" s="8" t="s">
        <v>48</v>
      </c>
      <c r="AG4480" s="8" t="s">
        <v>48</v>
      </c>
      <c r="AH4480" s="8" t="s">
        <v>48</v>
      </c>
      <c r="AI4480" s="8" t="s">
        <v>48</v>
      </c>
      <c r="AJ4480" s="12" t="s">
        <v>48</v>
      </c>
      <c r="AK4480" s="15" t="str">
        <f t="shared" si="139"/>
        <v>Pending</v>
      </c>
      <c r="AL4480" s="15" t="str">
        <f t="shared" si="138"/>
        <v>Contacted</v>
      </c>
    </row>
    <row r="4481" spans="1:38" ht="53.4">
      <c r="A4481" s="8">
        <v>39855547</v>
      </c>
      <c r="B4481" s="8" t="s">
        <v>27718</v>
      </c>
      <c r="C4481" s="8" t="s">
        <v>1838</v>
      </c>
      <c r="D4481" s="8" t="s">
        <v>27719</v>
      </c>
      <c r="E4481" s="8" t="s">
        <v>422</v>
      </c>
      <c r="F4481" s="8" t="s">
        <v>69</v>
      </c>
      <c r="G4481" s="9">
        <v>45910.371752557898</v>
      </c>
      <c r="H4481" s="8" t="s">
        <v>43</v>
      </c>
      <c r="I4481" s="8" t="s">
        <v>57</v>
      </c>
      <c r="J4481" s="8" t="s">
        <v>58</v>
      </c>
      <c r="K4481" s="10" t="s">
        <v>27720</v>
      </c>
      <c r="L4481" s="8" t="s">
        <v>27721</v>
      </c>
      <c r="M4481" s="8" t="s">
        <v>48</v>
      </c>
      <c r="N4481" s="8" t="s">
        <v>1501</v>
      </c>
      <c r="O4481" s="8" t="s">
        <v>2232</v>
      </c>
      <c r="P4481" s="8">
        <v>51010</v>
      </c>
      <c r="Q4481" s="8" t="s">
        <v>27722</v>
      </c>
      <c r="R4481" s="8" t="s">
        <v>48</v>
      </c>
      <c r="S4481" s="9" t="s">
        <v>48</v>
      </c>
      <c r="T4481" s="8" t="s">
        <v>5115</v>
      </c>
      <c r="U4481" s="9">
        <v>45910.370798310199</v>
      </c>
      <c r="V4481" s="9">
        <v>45910.371752557898</v>
      </c>
      <c r="W4481" s="9" t="s">
        <v>48</v>
      </c>
      <c r="X4481" s="12" t="s">
        <v>48</v>
      </c>
      <c r="Y4481" s="8" t="s">
        <v>48</v>
      </c>
      <c r="Z4481" s="8" t="s">
        <v>48</v>
      </c>
      <c r="AA4481" s="8" t="s">
        <v>48</v>
      </c>
      <c r="AB4481" s="8" t="s">
        <v>48</v>
      </c>
      <c r="AC4481" s="8" t="s">
        <v>48</v>
      </c>
      <c r="AD4481" s="8" t="s">
        <v>48</v>
      </c>
      <c r="AE4481" s="8" t="s">
        <v>48</v>
      </c>
      <c r="AF4481" s="8" t="s">
        <v>48</v>
      </c>
      <c r="AG4481" s="8" t="s">
        <v>48</v>
      </c>
      <c r="AH4481" s="8" t="s">
        <v>48</v>
      </c>
      <c r="AI4481" s="8" t="s">
        <v>48</v>
      </c>
      <c r="AJ4481" s="12" t="s">
        <v>48</v>
      </c>
      <c r="AK4481" s="15" t="str">
        <f t="shared" si="139"/>
        <v>Pending</v>
      </c>
      <c r="AL4481" s="15" t="str">
        <f t="shared" si="138"/>
        <v>Contacted</v>
      </c>
    </row>
    <row r="4482" spans="1:38" ht="66.599999999999994">
      <c r="A4482" s="8">
        <v>153133285</v>
      </c>
      <c r="B4482" s="8" t="s">
        <v>27723</v>
      </c>
      <c r="C4482" s="8" t="s">
        <v>27724</v>
      </c>
      <c r="D4482" s="8" t="s">
        <v>27725</v>
      </c>
      <c r="E4482" s="8" t="s">
        <v>41</v>
      </c>
      <c r="F4482" s="8" t="s">
        <v>655</v>
      </c>
      <c r="G4482" s="9">
        <v>45910.371752557898</v>
      </c>
      <c r="H4482" s="8" t="s">
        <v>43</v>
      </c>
      <c r="I4482" s="8" t="s">
        <v>2955</v>
      </c>
      <c r="J4482" s="8" t="s">
        <v>2745</v>
      </c>
      <c r="K4482" s="10" t="s">
        <v>27726</v>
      </c>
      <c r="L4482" s="8">
        <v>598</v>
      </c>
      <c r="M4482" s="8" t="s">
        <v>48</v>
      </c>
      <c r="N4482" s="8" t="s">
        <v>22755</v>
      </c>
      <c r="O4482" s="8" t="s">
        <v>22755</v>
      </c>
      <c r="P4482" s="8">
        <v>20200</v>
      </c>
      <c r="Q4482" s="8" t="s">
        <v>27727</v>
      </c>
      <c r="R4482" s="8" t="s">
        <v>48</v>
      </c>
      <c r="S4482" s="9" t="s">
        <v>48</v>
      </c>
      <c r="T4482" s="8" t="s">
        <v>5115</v>
      </c>
      <c r="U4482" s="9">
        <v>45910.370798310199</v>
      </c>
      <c r="V4482" s="9">
        <v>45910.371752557898</v>
      </c>
      <c r="W4482" s="9" t="s">
        <v>48</v>
      </c>
      <c r="X4482" s="12" t="s">
        <v>48</v>
      </c>
      <c r="Y4482" s="8" t="s">
        <v>48</v>
      </c>
      <c r="Z4482" s="8" t="s">
        <v>48</v>
      </c>
      <c r="AA4482" s="8" t="s">
        <v>48</v>
      </c>
      <c r="AB4482" s="8" t="s">
        <v>48</v>
      </c>
      <c r="AC4482" s="8" t="s">
        <v>48</v>
      </c>
      <c r="AD4482" s="8" t="s">
        <v>48</v>
      </c>
      <c r="AE4482" s="8" t="s">
        <v>48</v>
      </c>
      <c r="AF4482" s="8" t="s">
        <v>48</v>
      </c>
      <c r="AG4482" s="8" t="s">
        <v>48</v>
      </c>
      <c r="AH4482" s="8" t="s">
        <v>48</v>
      </c>
      <c r="AI4482" s="8" t="s">
        <v>48</v>
      </c>
      <c r="AJ4482" s="12" t="s">
        <v>48</v>
      </c>
      <c r="AK4482" s="15" t="str">
        <f t="shared" si="139"/>
        <v>Pending</v>
      </c>
      <c r="AL4482" s="15" t="str">
        <f t="shared" ref="AL4482:AL4545" si="140">IF(B4482="NA","Not Contacted","Contacted")</f>
        <v>Contacted</v>
      </c>
    </row>
    <row r="4483" spans="1:38" ht="409.6" hidden="1">
      <c r="A4483" s="8">
        <v>388457329</v>
      </c>
      <c r="B4483" s="8" t="s">
        <v>20358</v>
      </c>
      <c r="C4483" s="8" t="s">
        <v>1139</v>
      </c>
      <c r="D4483" s="8" t="s">
        <v>6430</v>
      </c>
      <c r="E4483" s="8" t="s">
        <v>48</v>
      </c>
      <c r="F4483" s="8" t="s">
        <v>42</v>
      </c>
      <c r="G4483" s="9">
        <v>45910.371752557898</v>
      </c>
      <c r="H4483" s="8" t="s">
        <v>43</v>
      </c>
      <c r="I4483" s="8" t="s">
        <v>107</v>
      </c>
      <c r="J4483" s="8" t="s">
        <v>45</v>
      </c>
      <c r="K4483" s="10" t="s">
        <v>27728</v>
      </c>
      <c r="L4483" s="8" t="s">
        <v>27729</v>
      </c>
      <c r="M4483" s="8" t="s">
        <v>48</v>
      </c>
      <c r="N4483" s="8" t="s">
        <v>27730</v>
      </c>
      <c r="O4483" s="8" t="s">
        <v>3711</v>
      </c>
      <c r="P4483" s="8">
        <v>486886</v>
      </c>
      <c r="Q4483" s="8" t="s">
        <v>27731</v>
      </c>
      <c r="R4483" s="8" t="s">
        <v>27732</v>
      </c>
      <c r="S4483" s="9">
        <v>45026</v>
      </c>
      <c r="T4483" s="8" t="s">
        <v>5115</v>
      </c>
      <c r="U4483" s="9">
        <v>45910.370798310199</v>
      </c>
      <c r="V4483" s="9">
        <v>45910.371752557898</v>
      </c>
      <c r="W4483" s="9">
        <v>45203</v>
      </c>
      <c r="X4483" s="12">
        <v>45203</v>
      </c>
      <c r="Y4483" s="8" t="s">
        <v>134</v>
      </c>
      <c r="Z4483" s="8" t="s">
        <v>1049</v>
      </c>
      <c r="AA4483" s="8" t="s">
        <v>48</v>
      </c>
      <c r="AB4483" s="8" t="s">
        <v>48</v>
      </c>
      <c r="AC4483" s="8">
        <v>558993</v>
      </c>
      <c r="AD4483" s="8" t="s">
        <v>80</v>
      </c>
      <c r="AE4483" s="8">
        <v>558993</v>
      </c>
      <c r="AF4483" s="8" t="s">
        <v>4583</v>
      </c>
      <c r="AG4483" s="8">
        <v>1</v>
      </c>
      <c r="AH4483" s="8" t="s">
        <v>82</v>
      </c>
      <c r="AI4483" s="8" t="s">
        <v>83</v>
      </c>
      <c r="AJ4483" s="12">
        <v>45939</v>
      </c>
      <c r="AK4483" s="15" t="str">
        <f t="shared" ref="AK4483:AK4546" si="141">IF(S4483="NA","Pending","Admitted")</f>
        <v>Admitted</v>
      </c>
      <c r="AL4483" s="15" t="str">
        <f t="shared" si="140"/>
        <v>Contacted</v>
      </c>
    </row>
    <row r="4484" spans="1:38" ht="53.4" hidden="1">
      <c r="A4484" s="8">
        <v>44375161</v>
      </c>
      <c r="B4484" s="8" t="s">
        <v>27733</v>
      </c>
      <c r="C4484" s="8" t="s">
        <v>802</v>
      </c>
      <c r="D4484" s="8" t="s">
        <v>27734</v>
      </c>
      <c r="E4484" s="8" t="s">
        <v>422</v>
      </c>
      <c r="F4484" s="8" t="s">
        <v>361</v>
      </c>
      <c r="G4484" s="9">
        <v>45910.371752557898</v>
      </c>
      <c r="H4484" s="8" t="s">
        <v>43</v>
      </c>
      <c r="I4484" s="8" t="s">
        <v>172</v>
      </c>
      <c r="J4484" s="8" t="s">
        <v>45</v>
      </c>
      <c r="K4484" s="10" t="s">
        <v>27735</v>
      </c>
      <c r="L4484" s="8" t="s">
        <v>27736</v>
      </c>
      <c r="M4484" s="8" t="s">
        <v>48</v>
      </c>
      <c r="N4484" s="8" t="s">
        <v>27737</v>
      </c>
      <c r="O4484" s="8" t="s">
        <v>21489</v>
      </c>
      <c r="P4484" s="8">
        <v>56706</v>
      </c>
      <c r="Q4484" s="8" t="s">
        <v>27738</v>
      </c>
      <c r="R4484" s="8" t="s">
        <v>27739</v>
      </c>
      <c r="S4484" s="9" t="s">
        <v>5519</v>
      </c>
      <c r="T4484" s="8" t="s">
        <v>5115</v>
      </c>
      <c r="U4484" s="9">
        <v>45910.370798310199</v>
      </c>
      <c r="V4484" s="9">
        <v>45910.371752557898</v>
      </c>
      <c r="W4484" s="9" t="s">
        <v>48</v>
      </c>
      <c r="X4484" s="12" t="s">
        <v>48</v>
      </c>
      <c r="Y4484" s="8" t="s">
        <v>48</v>
      </c>
      <c r="Z4484" s="8" t="s">
        <v>48</v>
      </c>
      <c r="AA4484" s="8" t="s">
        <v>48</v>
      </c>
      <c r="AB4484" s="8" t="s">
        <v>48</v>
      </c>
      <c r="AC4484" s="8" t="s">
        <v>48</v>
      </c>
      <c r="AD4484" s="8" t="s">
        <v>48</v>
      </c>
      <c r="AE4484" s="8" t="s">
        <v>48</v>
      </c>
      <c r="AF4484" s="8" t="s">
        <v>48</v>
      </c>
      <c r="AG4484" s="8" t="s">
        <v>48</v>
      </c>
      <c r="AH4484" s="8" t="s">
        <v>48</v>
      </c>
      <c r="AI4484" s="8" t="s">
        <v>48</v>
      </c>
      <c r="AJ4484" s="12" t="s">
        <v>48</v>
      </c>
      <c r="AK4484" s="15" t="str">
        <f t="shared" si="141"/>
        <v>Admitted</v>
      </c>
      <c r="AL4484" s="15" t="str">
        <f t="shared" si="140"/>
        <v>Contacted</v>
      </c>
    </row>
    <row r="4485" spans="1:38" ht="53.4" hidden="1">
      <c r="A4485" s="8">
        <v>216344011</v>
      </c>
      <c r="B4485" s="8" t="s">
        <v>1766</v>
      </c>
      <c r="C4485" s="8" t="s">
        <v>1766</v>
      </c>
      <c r="D4485" s="8" t="s">
        <v>2980</v>
      </c>
      <c r="E4485" s="8" t="s">
        <v>41</v>
      </c>
      <c r="F4485" s="8" t="s">
        <v>69</v>
      </c>
      <c r="G4485" s="9">
        <v>45910.371752557898</v>
      </c>
      <c r="H4485" s="8" t="s">
        <v>43</v>
      </c>
      <c r="I4485" s="8" t="s">
        <v>267</v>
      </c>
      <c r="J4485" s="8" t="s">
        <v>58</v>
      </c>
      <c r="K4485" s="10" t="s">
        <v>27740</v>
      </c>
      <c r="L4485" s="8" t="s">
        <v>27741</v>
      </c>
      <c r="M4485" s="8" t="s">
        <v>27742</v>
      </c>
      <c r="N4485" s="8" t="s">
        <v>74</v>
      </c>
      <c r="O4485" s="8" t="s">
        <v>1842</v>
      </c>
      <c r="P4485" s="8">
        <v>75500</v>
      </c>
      <c r="Q4485" s="8" t="s">
        <v>27743</v>
      </c>
      <c r="R4485" s="8" t="s">
        <v>51</v>
      </c>
      <c r="S4485" s="9" t="s">
        <v>8966</v>
      </c>
      <c r="T4485" s="8" t="s">
        <v>5115</v>
      </c>
      <c r="U4485" s="9">
        <v>45910.370798310199</v>
      </c>
      <c r="V4485" s="9">
        <v>45910.371752557898</v>
      </c>
      <c r="W4485" s="9" t="s">
        <v>4977</v>
      </c>
      <c r="X4485" s="12" t="s">
        <v>4977</v>
      </c>
      <c r="Y4485" s="8" t="s">
        <v>78</v>
      </c>
      <c r="Z4485" s="8" t="s">
        <v>5382</v>
      </c>
      <c r="AA4485" s="8" t="s">
        <v>48</v>
      </c>
      <c r="AB4485" s="8" t="s">
        <v>48</v>
      </c>
      <c r="AC4485" s="8">
        <v>394488</v>
      </c>
      <c r="AD4485" s="8" t="s">
        <v>80</v>
      </c>
      <c r="AE4485" s="8">
        <v>394488</v>
      </c>
      <c r="AF4485" s="8" t="s">
        <v>114</v>
      </c>
      <c r="AG4485" s="8">
        <v>1</v>
      </c>
      <c r="AH4485" s="8" t="s">
        <v>82</v>
      </c>
      <c r="AI4485" s="8" t="s">
        <v>83</v>
      </c>
      <c r="AJ4485" s="12">
        <v>45939</v>
      </c>
      <c r="AK4485" s="15" t="str">
        <f t="shared" si="141"/>
        <v>Admitted</v>
      </c>
      <c r="AL4485" s="15" t="str">
        <f t="shared" si="140"/>
        <v>Contacted</v>
      </c>
    </row>
    <row r="4486" spans="1:38" ht="370.2" hidden="1">
      <c r="A4486" s="8">
        <v>198124291</v>
      </c>
      <c r="B4486" s="8" t="s">
        <v>27744</v>
      </c>
      <c r="C4486" s="8" t="s">
        <v>27745</v>
      </c>
      <c r="D4486" s="8" t="s">
        <v>1645</v>
      </c>
      <c r="E4486" s="8" t="s">
        <v>41</v>
      </c>
      <c r="F4486" s="8" t="s">
        <v>42</v>
      </c>
      <c r="G4486" s="9">
        <v>45910.371752557898</v>
      </c>
      <c r="H4486" s="8" t="s">
        <v>43</v>
      </c>
      <c r="I4486" s="8" t="s">
        <v>107</v>
      </c>
      <c r="J4486" s="8" t="s">
        <v>45</v>
      </c>
      <c r="K4486" s="10" t="s">
        <v>27746</v>
      </c>
      <c r="L4486" s="8" t="s">
        <v>27747</v>
      </c>
      <c r="M4486" s="8" t="s">
        <v>48</v>
      </c>
      <c r="N4486" s="8" t="s">
        <v>372</v>
      </c>
      <c r="O4486" s="8" t="s">
        <v>1401</v>
      </c>
      <c r="P4486" s="8">
        <v>411027</v>
      </c>
      <c r="Q4486" s="8" t="s">
        <v>27748</v>
      </c>
      <c r="R4486" s="8" t="s">
        <v>27749</v>
      </c>
      <c r="S4486" s="9" t="s">
        <v>7060</v>
      </c>
      <c r="T4486" s="8" t="s">
        <v>5115</v>
      </c>
      <c r="U4486" s="9">
        <v>45910.370798310199</v>
      </c>
      <c r="V4486" s="9">
        <v>45910.371752557898</v>
      </c>
      <c r="W4486" s="9">
        <v>45383</v>
      </c>
      <c r="X4486" s="12">
        <v>45383</v>
      </c>
      <c r="Y4486" s="8" t="s">
        <v>78</v>
      </c>
      <c r="Z4486" s="8" t="s">
        <v>1994</v>
      </c>
      <c r="AA4486" s="8" t="s">
        <v>48</v>
      </c>
      <c r="AB4486" s="8" t="s">
        <v>48</v>
      </c>
      <c r="AC4486" s="8">
        <v>558993</v>
      </c>
      <c r="AD4486" s="8" t="s">
        <v>80</v>
      </c>
      <c r="AE4486" s="8">
        <v>558993</v>
      </c>
      <c r="AF4486" s="8" t="s">
        <v>4583</v>
      </c>
      <c r="AG4486" s="8">
        <v>1</v>
      </c>
      <c r="AH4486" s="8" t="s">
        <v>82</v>
      </c>
      <c r="AI4486" s="8" t="s">
        <v>83</v>
      </c>
      <c r="AJ4486" s="12">
        <v>45939</v>
      </c>
      <c r="AK4486" s="15" t="str">
        <f t="shared" si="141"/>
        <v>Admitted</v>
      </c>
      <c r="AL4486" s="15" t="str">
        <f t="shared" si="140"/>
        <v>Contacted</v>
      </c>
    </row>
    <row r="4487" spans="1:38" ht="53.4">
      <c r="A4487" s="8">
        <v>81700391</v>
      </c>
      <c r="B4487" s="8" t="s">
        <v>27750</v>
      </c>
      <c r="C4487" s="8" t="s">
        <v>11913</v>
      </c>
      <c r="D4487" s="8" t="s">
        <v>27751</v>
      </c>
      <c r="E4487" s="8" t="s">
        <v>41</v>
      </c>
      <c r="F4487" s="8" t="s">
        <v>42</v>
      </c>
      <c r="G4487" s="9">
        <v>45910.371752557898</v>
      </c>
      <c r="H4487" s="8" t="s">
        <v>43</v>
      </c>
      <c r="I4487" s="8" t="s">
        <v>423</v>
      </c>
      <c r="J4487" s="8" t="s">
        <v>58</v>
      </c>
      <c r="K4487" s="10" t="s">
        <v>27752</v>
      </c>
      <c r="L4487" s="8" t="s">
        <v>27753</v>
      </c>
      <c r="M4487" s="8" t="s">
        <v>48</v>
      </c>
      <c r="N4487" s="8" t="s">
        <v>246</v>
      </c>
      <c r="O4487" s="8" t="s">
        <v>1251</v>
      </c>
      <c r="P4487" s="8">
        <v>518468</v>
      </c>
      <c r="Q4487" s="8" t="s">
        <v>27754</v>
      </c>
      <c r="R4487" s="8" t="s">
        <v>48</v>
      </c>
      <c r="S4487" s="9" t="s">
        <v>48</v>
      </c>
      <c r="T4487" s="8" t="s">
        <v>5115</v>
      </c>
      <c r="U4487" s="9">
        <v>45910.370798310199</v>
      </c>
      <c r="V4487" s="9">
        <v>45910.371752557898</v>
      </c>
      <c r="W4487" s="9" t="s">
        <v>48</v>
      </c>
      <c r="X4487" s="12" t="s">
        <v>48</v>
      </c>
      <c r="Y4487" s="8" t="s">
        <v>48</v>
      </c>
      <c r="Z4487" s="8" t="s">
        <v>48</v>
      </c>
      <c r="AA4487" s="8" t="s">
        <v>48</v>
      </c>
      <c r="AB4487" s="8" t="s">
        <v>48</v>
      </c>
      <c r="AC4487" s="8" t="s">
        <v>48</v>
      </c>
      <c r="AD4487" s="8" t="s">
        <v>48</v>
      </c>
      <c r="AE4487" s="8" t="s">
        <v>48</v>
      </c>
      <c r="AF4487" s="8" t="s">
        <v>48</v>
      </c>
      <c r="AG4487" s="8" t="s">
        <v>48</v>
      </c>
      <c r="AH4487" s="8" t="s">
        <v>48</v>
      </c>
      <c r="AI4487" s="8" t="s">
        <v>48</v>
      </c>
      <c r="AJ4487" s="12" t="s">
        <v>48</v>
      </c>
      <c r="AK4487" s="15" t="str">
        <f t="shared" si="141"/>
        <v>Pending</v>
      </c>
      <c r="AL4487" s="15" t="str">
        <f t="shared" si="140"/>
        <v>Contacted</v>
      </c>
    </row>
    <row r="4488" spans="1:38" ht="66.599999999999994">
      <c r="A4488" s="8">
        <v>672661247</v>
      </c>
      <c r="B4488" s="8" t="s">
        <v>27755</v>
      </c>
      <c r="C4488" s="8" t="s">
        <v>27756</v>
      </c>
      <c r="D4488" s="8" t="s">
        <v>27757</v>
      </c>
      <c r="E4488" s="8" t="s">
        <v>41</v>
      </c>
      <c r="F4488" s="8" t="s">
        <v>232</v>
      </c>
      <c r="G4488" s="9">
        <v>45910.371752557898</v>
      </c>
      <c r="H4488" s="8" t="s">
        <v>43</v>
      </c>
      <c r="I4488" s="8" t="s">
        <v>5145</v>
      </c>
      <c r="J4488" s="8" t="s">
        <v>4749</v>
      </c>
      <c r="K4488" s="10" t="s">
        <v>48</v>
      </c>
      <c r="L4488" s="8" t="s">
        <v>27758</v>
      </c>
      <c r="M4488" s="8" t="s">
        <v>48</v>
      </c>
      <c r="N4488" s="8" t="s">
        <v>27759</v>
      </c>
      <c r="O4488" s="8" t="s">
        <v>20392</v>
      </c>
      <c r="P4488" s="8">
        <v>435101</v>
      </c>
      <c r="Q4488" s="8" t="s">
        <v>27760</v>
      </c>
      <c r="R4488" s="8" t="s">
        <v>48</v>
      </c>
      <c r="S4488" s="9" t="s">
        <v>48</v>
      </c>
      <c r="T4488" s="8" t="s">
        <v>5115</v>
      </c>
      <c r="U4488" s="9">
        <v>45910.370798310199</v>
      </c>
      <c r="V4488" s="9">
        <v>45910.371752557898</v>
      </c>
      <c r="W4488" s="9" t="s">
        <v>48</v>
      </c>
      <c r="X4488" s="12" t="s">
        <v>48</v>
      </c>
      <c r="Y4488" s="8" t="s">
        <v>48</v>
      </c>
      <c r="Z4488" s="8" t="s">
        <v>48</v>
      </c>
      <c r="AA4488" s="8" t="s">
        <v>48</v>
      </c>
      <c r="AB4488" s="8" t="s">
        <v>48</v>
      </c>
      <c r="AC4488" s="8" t="s">
        <v>48</v>
      </c>
      <c r="AD4488" s="8" t="s">
        <v>48</v>
      </c>
      <c r="AE4488" s="8" t="s">
        <v>48</v>
      </c>
      <c r="AF4488" s="8" t="s">
        <v>48</v>
      </c>
      <c r="AG4488" s="8" t="s">
        <v>48</v>
      </c>
      <c r="AH4488" s="8" t="s">
        <v>48</v>
      </c>
      <c r="AI4488" s="8" t="s">
        <v>48</v>
      </c>
      <c r="AJ4488" s="12" t="s">
        <v>48</v>
      </c>
      <c r="AK4488" s="15" t="str">
        <f t="shared" si="141"/>
        <v>Pending</v>
      </c>
      <c r="AL4488" s="15" t="str">
        <f t="shared" si="140"/>
        <v>Contacted</v>
      </c>
    </row>
    <row r="4489" spans="1:38" ht="66.599999999999994">
      <c r="A4489" s="8">
        <v>77295911</v>
      </c>
      <c r="B4489" s="8" t="s">
        <v>8243</v>
      </c>
      <c r="C4489" s="8" t="s">
        <v>27761</v>
      </c>
      <c r="D4489" s="8" t="s">
        <v>6173</v>
      </c>
      <c r="E4489" s="8" t="s">
        <v>315</v>
      </c>
      <c r="F4489" s="8" t="s">
        <v>232</v>
      </c>
      <c r="G4489" s="9">
        <v>45910.371752557898</v>
      </c>
      <c r="H4489" s="8" t="s">
        <v>43</v>
      </c>
      <c r="I4489" s="8" t="s">
        <v>306</v>
      </c>
      <c r="J4489" s="8" t="s">
        <v>307</v>
      </c>
      <c r="K4489" s="10" t="s">
        <v>27762</v>
      </c>
      <c r="L4489" s="8" t="s">
        <v>27763</v>
      </c>
      <c r="M4489" s="8" t="s">
        <v>27764</v>
      </c>
      <c r="N4489" s="8" t="s">
        <v>27765</v>
      </c>
      <c r="O4489" s="8" t="s">
        <v>4021</v>
      </c>
      <c r="P4489" s="8">
        <v>1234</v>
      </c>
      <c r="Q4489" s="8" t="s">
        <v>27766</v>
      </c>
      <c r="R4489" s="8" t="s">
        <v>48</v>
      </c>
      <c r="S4489" s="9" t="s">
        <v>48</v>
      </c>
      <c r="T4489" s="8" t="s">
        <v>5115</v>
      </c>
      <c r="U4489" s="9">
        <v>45910.370798310199</v>
      </c>
      <c r="V4489" s="9">
        <v>45910.371752557898</v>
      </c>
      <c r="W4489" s="9" t="s">
        <v>48</v>
      </c>
      <c r="X4489" s="12" t="s">
        <v>48</v>
      </c>
      <c r="Y4489" s="8" t="s">
        <v>48</v>
      </c>
      <c r="Z4489" s="8" t="s">
        <v>48</v>
      </c>
      <c r="AA4489" s="8" t="s">
        <v>48</v>
      </c>
      <c r="AB4489" s="8" t="s">
        <v>48</v>
      </c>
      <c r="AC4489" s="8" t="s">
        <v>48</v>
      </c>
      <c r="AD4489" s="8" t="s">
        <v>48</v>
      </c>
      <c r="AE4489" s="8" t="s">
        <v>48</v>
      </c>
      <c r="AF4489" s="8" t="s">
        <v>48</v>
      </c>
      <c r="AG4489" s="8" t="s">
        <v>48</v>
      </c>
      <c r="AH4489" s="8" t="s">
        <v>48</v>
      </c>
      <c r="AI4489" s="8" t="s">
        <v>48</v>
      </c>
      <c r="AJ4489" s="12" t="s">
        <v>48</v>
      </c>
      <c r="AK4489" s="15" t="str">
        <f t="shared" si="141"/>
        <v>Pending</v>
      </c>
      <c r="AL4489" s="15" t="str">
        <f t="shared" si="140"/>
        <v>Contacted</v>
      </c>
    </row>
    <row r="4490" spans="1:38" ht="304.2" hidden="1">
      <c r="A4490" s="8">
        <v>831738932</v>
      </c>
      <c r="B4490" s="8" t="s">
        <v>27767</v>
      </c>
      <c r="C4490" s="8" t="s">
        <v>23585</v>
      </c>
      <c r="D4490" s="8" t="s">
        <v>21231</v>
      </c>
      <c r="E4490" s="8" t="s">
        <v>41</v>
      </c>
      <c r="F4490" s="8" t="s">
        <v>42</v>
      </c>
      <c r="G4490" s="9">
        <v>45910.371752557898</v>
      </c>
      <c r="H4490" s="8" t="s">
        <v>43</v>
      </c>
      <c r="I4490" s="8" t="s">
        <v>737</v>
      </c>
      <c r="J4490" s="8" t="s">
        <v>58</v>
      </c>
      <c r="K4490" s="10" t="s">
        <v>27768</v>
      </c>
      <c r="L4490" s="8" t="s">
        <v>27769</v>
      </c>
      <c r="M4490" s="8" t="s">
        <v>27770</v>
      </c>
      <c r="N4490" s="8" t="s">
        <v>27771</v>
      </c>
      <c r="O4490" s="8" t="s">
        <v>712</v>
      </c>
      <c r="P4490" s="8">
        <v>506331</v>
      </c>
      <c r="Q4490" s="8" t="s">
        <v>27772</v>
      </c>
      <c r="R4490" s="8" t="s">
        <v>27773</v>
      </c>
      <c r="S4490" s="9" t="s">
        <v>6099</v>
      </c>
      <c r="T4490" s="8" t="s">
        <v>5115</v>
      </c>
      <c r="U4490" s="9">
        <v>45910.370798310199</v>
      </c>
      <c r="V4490" s="9">
        <v>45910.371752557898</v>
      </c>
      <c r="W4490" s="9" t="s">
        <v>6099</v>
      </c>
      <c r="X4490" s="12" t="s">
        <v>6099</v>
      </c>
      <c r="Y4490" s="8" t="s">
        <v>134</v>
      </c>
      <c r="Z4490" s="8" t="s">
        <v>152</v>
      </c>
      <c r="AA4490" s="8" t="s">
        <v>48</v>
      </c>
      <c r="AB4490" s="8" t="s">
        <v>48</v>
      </c>
      <c r="AC4490" s="8">
        <v>558993</v>
      </c>
      <c r="AD4490" s="8" t="s">
        <v>80</v>
      </c>
      <c r="AE4490" s="8">
        <v>558993</v>
      </c>
      <c r="AF4490" s="8" t="s">
        <v>4583</v>
      </c>
      <c r="AG4490" s="8">
        <v>1</v>
      </c>
      <c r="AH4490" s="8" t="s">
        <v>82</v>
      </c>
      <c r="AI4490" s="8" t="s">
        <v>83</v>
      </c>
      <c r="AJ4490" s="12">
        <v>45939</v>
      </c>
      <c r="AK4490" s="15" t="str">
        <f t="shared" si="141"/>
        <v>Admitted</v>
      </c>
      <c r="AL4490" s="15" t="str">
        <f t="shared" si="140"/>
        <v>Contacted</v>
      </c>
    </row>
    <row r="4491" spans="1:38" ht="40.200000000000003">
      <c r="A4491" s="8">
        <v>911144560</v>
      </c>
      <c r="B4491" s="8" t="s">
        <v>27774</v>
      </c>
      <c r="C4491" s="8" t="s">
        <v>27775</v>
      </c>
      <c r="D4491" s="8" t="s">
        <v>27776</v>
      </c>
      <c r="E4491" s="8" t="s">
        <v>422</v>
      </c>
      <c r="F4491" s="8" t="s">
        <v>232</v>
      </c>
      <c r="G4491" s="9">
        <v>45910.371752557898</v>
      </c>
      <c r="H4491" s="8" t="s">
        <v>43</v>
      </c>
      <c r="I4491" s="8" t="s">
        <v>641</v>
      </c>
      <c r="J4491" s="8" t="s">
        <v>58</v>
      </c>
      <c r="K4491" s="10" t="s">
        <v>27777</v>
      </c>
      <c r="L4491" s="8" t="s">
        <v>27778</v>
      </c>
      <c r="M4491" s="8" t="s">
        <v>48</v>
      </c>
      <c r="N4491" s="8" t="s">
        <v>7918</v>
      </c>
      <c r="O4491" s="8" t="s">
        <v>4021</v>
      </c>
      <c r="P4491" s="8">
        <v>104232</v>
      </c>
      <c r="Q4491" s="8" t="s">
        <v>27779</v>
      </c>
      <c r="R4491" s="8" t="s">
        <v>48</v>
      </c>
      <c r="S4491" s="9" t="s">
        <v>48</v>
      </c>
      <c r="T4491" s="8" t="s">
        <v>5115</v>
      </c>
      <c r="U4491" s="9">
        <v>45910.370798310199</v>
      </c>
      <c r="V4491" s="9">
        <v>45910.371752557898</v>
      </c>
      <c r="W4491" s="9" t="s">
        <v>48</v>
      </c>
      <c r="X4491" s="12" t="s">
        <v>48</v>
      </c>
      <c r="Y4491" s="8" t="s">
        <v>48</v>
      </c>
      <c r="Z4491" s="8" t="s">
        <v>48</v>
      </c>
      <c r="AA4491" s="8" t="s">
        <v>48</v>
      </c>
      <c r="AB4491" s="8" t="s">
        <v>48</v>
      </c>
      <c r="AC4491" s="8" t="s">
        <v>48</v>
      </c>
      <c r="AD4491" s="8" t="s">
        <v>48</v>
      </c>
      <c r="AE4491" s="8" t="s">
        <v>48</v>
      </c>
      <c r="AF4491" s="8" t="s">
        <v>48</v>
      </c>
      <c r="AG4491" s="8" t="s">
        <v>48</v>
      </c>
      <c r="AH4491" s="8" t="s">
        <v>48</v>
      </c>
      <c r="AI4491" s="8" t="s">
        <v>48</v>
      </c>
      <c r="AJ4491" s="12" t="s">
        <v>48</v>
      </c>
      <c r="AK4491" s="15" t="str">
        <f t="shared" si="141"/>
        <v>Pending</v>
      </c>
      <c r="AL4491" s="15" t="str">
        <f t="shared" si="140"/>
        <v>Contacted</v>
      </c>
    </row>
    <row r="4492" spans="1:38" ht="383.4" hidden="1">
      <c r="A4492" s="8">
        <v>972600872</v>
      </c>
      <c r="B4492" s="8" t="s">
        <v>27780</v>
      </c>
      <c r="C4492" s="8" t="s">
        <v>1354</v>
      </c>
      <c r="D4492" s="8" t="s">
        <v>214</v>
      </c>
      <c r="E4492" s="8" t="s">
        <v>41</v>
      </c>
      <c r="F4492" s="8" t="s">
        <v>42</v>
      </c>
      <c r="G4492" s="9">
        <v>45910.371752557898</v>
      </c>
      <c r="H4492" s="8" t="s">
        <v>43</v>
      </c>
      <c r="I4492" s="8" t="s">
        <v>289</v>
      </c>
      <c r="J4492" s="8" t="s">
        <v>58</v>
      </c>
      <c r="K4492" s="10" t="s">
        <v>27781</v>
      </c>
      <c r="L4492" s="8" t="s">
        <v>27782</v>
      </c>
      <c r="M4492" s="8" t="s">
        <v>27783</v>
      </c>
      <c r="N4492" s="8" t="s">
        <v>688</v>
      </c>
      <c r="O4492" s="8" t="s">
        <v>4483</v>
      </c>
      <c r="P4492" s="8">
        <v>394550</v>
      </c>
      <c r="Q4492" s="8" t="s">
        <v>27784</v>
      </c>
      <c r="R4492" s="8" t="s">
        <v>27785</v>
      </c>
      <c r="S4492" s="9">
        <v>45324</v>
      </c>
      <c r="T4492" s="8" t="s">
        <v>5115</v>
      </c>
      <c r="U4492" s="9">
        <v>45910.370798310199</v>
      </c>
      <c r="V4492" s="9">
        <v>45910.371752557898</v>
      </c>
      <c r="W4492" s="9">
        <v>45352</v>
      </c>
      <c r="X4492" s="12">
        <v>45352</v>
      </c>
      <c r="Y4492" s="8" t="s">
        <v>78</v>
      </c>
      <c r="Z4492" s="8" t="s">
        <v>1994</v>
      </c>
      <c r="AA4492" s="8" t="s">
        <v>48</v>
      </c>
      <c r="AB4492" s="8" t="s">
        <v>48</v>
      </c>
      <c r="AC4492" s="8">
        <v>558993</v>
      </c>
      <c r="AD4492" s="8" t="s">
        <v>80</v>
      </c>
      <c r="AE4492" s="8">
        <v>558993</v>
      </c>
      <c r="AF4492" s="8" t="s">
        <v>4583</v>
      </c>
      <c r="AG4492" s="8">
        <v>1</v>
      </c>
      <c r="AH4492" s="8" t="s">
        <v>82</v>
      </c>
      <c r="AI4492" s="8" t="s">
        <v>83</v>
      </c>
      <c r="AJ4492" s="12">
        <v>45939</v>
      </c>
      <c r="AK4492" s="15" t="str">
        <f t="shared" si="141"/>
        <v>Admitted</v>
      </c>
      <c r="AL4492" s="15" t="str">
        <f t="shared" si="140"/>
        <v>Contacted</v>
      </c>
    </row>
    <row r="4493" spans="1:38" ht="40.200000000000003" hidden="1">
      <c r="A4493" s="8">
        <v>940678811</v>
      </c>
      <c r="B4493" s="8" t="s">
        <v>27786</v>
      </c>
      <c r="C4493" s="8" t="s">
        <v>27787</v>
      </c>
      <c r="D4493" s="8" t="s">
        <v>27788</v>
      </c>
      <c r="E4493" s="8" t="s">
        <v>41</v>
      </c>
      <c r="F4493" s="8" t="s">
        <v>142</v>
      </c>
      <c r="G4493" s="9">
        <v>45910.371752557898</v>
      </c>
      <c r="H4493" s="8" t="s">
        <v>43</v>
      </c>
      <c r="I4493" s="8" t="s">
        <v>8088</v>
      </c>
      <c r="J4493" s="8" t="s">
        <v>45</v>
      </c>
      <c r="K4493" s="10" t="s">
        <v>27789</v>
      </c>
      <c r="L4493" s="8" t="s">
        <v>27790</v>
      </c>
      <c r="M4493" s="8" t="s">
        <v>48</v>
      </c>
      <c r="N4493" s="8" t="s">
        <v>27791</v>
      </c>
      <c r="O4493" s="8" t="s">
        <v>147</v>
      </c>
      <c r="P4493" s="8" t="s">
        <v>27792</v>
      </c>
      <c r="Q4493" s="8" t="s">
        <v>27793</v>
      </c>
      <c r="R4493" s="8" t="s">
        <v>51</v>
      </c>
      <c r="S4493" s="9" t="s">
        <v>4151</v>
      </c>
      <c r="T4493" s="8" t="s">
        <v>5115</v>
      </c>
      <c r="U4493" s="9">
        <v>45910.370798310199</v>
      </c>
      <c r="V4493" s="9">
        <v>45910.371752557898</v>
      </c>
      <c r="W4493" s="9" t="s">
        <v>4151</v>
      </c>
      <c r="X4493" s="12" t="s">
        <v>4151</v>
      </c>
      <c r="Y4493" s="8" t="s">
        <v>78</v>
      </c>
      <c r="Z4493" s="8" t="s">
        <v>5382</v>
      </c>
      <c r="AA4493" s="8" t="s">
        <v>48</v>
      </c>
      <c r="AB4493" s="8" t="s">
        <v>48</v>
      </c>
      <c r="AC4493" s="8">
        <v>394488</v>
      </c>
      <c r="AD4493" s="8" t="s">
        <v>80</v>
      </c>
      <c r="AE4493" s="8">
        <v>394488</v>
      </c>
      <c r="AF4493" s="8" t="s">
        <v>114</v>
      </c>
      <c r="AG4493" s="8">
        <v>1</v>
      </c>
      <c r="AH4493" s="8" t="s">
        <v>82</v>
      </c>
      <c r="AI4493" s="8" t="s">
        <v>83</v>
      </c>
      <c r="AJ4493" s="12">
        <v>45939</v>
      </c>
      <c r="AK4493" s="15" t="str">
        <f t="shared" si="141"/>
        <v>Admitted</v>
      </c>
      <c r="AL4493" s="15" t="str">
        <f t="shared" si="140"/>
        <v>Contacted</v>
      </c>
    </row>
    <row r="4494" spans="1:38" ht="66.599999999999994">
      <c r="A4494" s="8">
        <v>306087983</v>
      </c>
      <c r="B4494" s="8" t="s">
        <v>5578</v>
      </c>
      <c r="C4494" s="8" t="s">
        <v>5876</v>
      </c>
      <c r="D4494" s="8" t="s">
        <v>5442</v>
      </c>
      <c r="E4494" s="8" t="s">
        <v>41</v>
      </c>
      <c r="F4494" s="8" t="s">
        <v>5136</v>
      </c>
      <c r="G4494" s="9">
        <v>45910.371752557898</v>
      </c>
      <c r="H4494" s="8" t="s">
        <v>43</v>
      </c>
      <c r="I4494" s="8" t="s">
        <v>306</v>
      </c>
      <c r="J4494" s="8" t="s">
        <v>307</v>
      </c>
      <c r="K4494" s="10" t="s">
        <v>27794</v>
      </c>
      <c r="L4494" s="8" t="s">
        <v>27795</v>
      </c>
      <c r="M4494" s="8" t="s">
        <v>48</v>
      </c>
      <c r="N4494" s="8" t="s">
        <v>5159</v>
      </c>
      <c r="O4494" s="8" t="s">
        <v>5160</v>
      </c>
      <c r="P4494" s="8">
        <v>233</v>
      </c>
      <c r="Q4494" s="8" t="s">
        <v>27796</v>
      </c>
      <c r="R4494" s="8" t="s">
        <v>48</v>
      </c>
      <c r="S4494" s="9" t="s">
        <v>48</v>
      </c>
      <c r="T4494" s="8" t="s">
        <v>5115</v>
      </c>
      <c r="U4494" s="9">
        <v>45910.370798310199</v>
      </c>
      <c r="V4494" s="9">
        <v>45910.371752557898</v>
      </c>
      <c r="W4494" s="9" t="s">
        <v>48</v>
      </c>
      <c r="X4494" s="12" t="s">
        <v>48</v>
      </c>
      <c r="Y4494" s="8" t="s">
        <v>48</v>
      </c>
      <c r="Z4494" s="8" t="s">
        <v>48</v>
      </c>
      <c r="AA4494" s="8" t="s">
        <v>48</v>
      </c>
      <c r="AB4494" s="8" t="s">
        <v>48</v>
      </c>
      <c r="AC4494" s="8" t="s">
        <v>48</v>
      </c>
      <c r="AD4494" s="8" t="s">
        <v>48</v>
      </c>
      <c r="AE4494" s="8" t="s">
        <v>48</v>
      </c>
      <c r="AF4494" s="8" t="s">
        <v>48</v>
      </c>
      <c r="AG4494" s="8" t="s">
        <v>48</v>
      </c>
      <c r="AH4494" s="8" t="s">
        <v>48</v>
      </c>
      <c r="AI4494" s="8" t="s">
        <v>48</v>
      </c>
      <c r="AJ4494" s="12" t="s">
        <v>48</v>
      </c>
      <c r="AK4494" s="15" t="str">
        <f t="shared" si="141"/>
        <v>Pending</v>
      </c>
      <c r="AL4494" s="15" t="str">
        <f t="shared" si="140"/>
        <v>Contacted</v>
      </c>
    </row>
    <row r="4495" spans="1:38" ht="409.6" hidden="1">
      <c r="A4495" s="8">
        <v>556534293</v>
      </c>
      <c r="B4495" s="8" t="s">
        <v>27797</v>
      </c>
      <c r="C4495" s="8" t="s">
        <v>20634</v>
      </c>
      <c r="D4495" s="8" t="s">
        <v>27798</v>
      </c>
      <c r="E4495" s="8" t="s">
        <v>41</v>
      </c>
      <c r="F4495" s="8" t="s">
        <v>3068</v>
      </c>
      <c r="G4495" s="9">
        <v>45910.371752557898</v>
      </c>
      <c r="H4495" s="8" t="s">
        <v>43</v>
      </c>
      <c r="I4495" s="8" t="s">
        <v>855</v>
      </c>
      <c r="J4495" s="8" t="s">
        <v>58</v>
      </c>
      <c r="K4495" s="10" t="s">
        <v>27799</v>
      </c>
      <c r="L4495" s="8" t="s">
        <v>27800</v>
      </c>
      <c r="M4495" s="8" t="s">
        <v>48</v>
      </c>
      <c r="N4495" s="8" t="s">
        <v>12615</v>
      </c>
      <c r="O4495" s="8" t="s">
        <v>12615</v>
      </c>
      <c r="P4495" s="8" t="s">
        <v>48</v>
      </c>
      <c r="Q4495" s="8" t="s">
        <v>27801</v>
      </c>
      <c r="R4495" s="8" t="s">
        <v>27802</v>
      </c>
      <c r="S4495" s="9">
        <v>45964</v>
      </c>
      <c r="T4495" s="8" t="s">
        <v>5115</v>
      </c>
      <c r="U4495" s="9">
        <v>45910.370798310199</v>
      </c>
      <c r="V4495" s="9">
        <v>45910.371752557898</v>
      </c>
      <c r="W4495" s="9" t="s">
        <v>48</v>
      </c>
      <c r="X4495" s="12" t="s">
        <v>48</v>
      </c>
      <c r="Y4495" s="8" t="s">
        <v>48</v>
      </c>
      <c r="Z4495" s="8" t="s">
        <v>48</v>
      </c>
      <c r="AA4495" s="8" t="s">
        <v>48</v>
      </c>
      <c r="AB4495" s="8" t="s">
        <v>48</v>
      </c>
      <c r="AC4495" s="8" t="s">
        <v>48</v>
      </c>
      <c r="AD4495" s="8" t="s">
        <v>48</v>
      </c>
      <c r="AE4495" s="8" t="s">
        <v>48</v>
      </c>
      <c r="AF4495" s="8" t="s">
        <v>48</v>
      </c>
      <c r="AG4495" s="8" t="s">
        <v>48</v>
      </c>
      <c r="AH4495" s="8" t="s">
        <v>48</v>
      </c>
      <c r="AI4495" s="8" t="s">
        <v>48</v>
      </c>
      <c r="AJ4495" s="12" t="s">
        <v>48</v>
      </c>
      <c r="AK4495" s="15" t="str">
        <f t="shared" si="141"/>
        <v>Admitted</v>
      </c>
      <c r="AL4495" s="15" t="str">
        <f t="shared" si="140"/>
        <v>Contacted</v>
      </c>
    </row>
    <row r="4496" spans="1:38" ht="53.4">
      <c r="A4496" s="8">
        <v>820606652</v>
      </c>
      <c r="B4496" s="8" t="s">
        <v>26480</v>
      </c>
      <c r="C4496" s="8" t="s">
        <v>27803</v>
      </c>
      <c r="D4496" s="8" t="s">
        <v>5442</v>
      </c>
      <c r="E4496" s="8" t="s">
        <v>41</v>
      </c>
      <c r="F4496" s="8" t="s">
        <v>5136</v>
      </c>
      <c r="G4496" s="9">
        <v>45910.371752557898</v>
      </c>
      <c r="H4496" s="8" t="s">
        <v>43</v>
      </c>
      <c r="I4496" s="8" t="s">
        <v>4232</v>
      </c>
      <c r="J4496" s="8" t="s">
        <v>71</v>
      </c>
      <c r="K4496" s="10" t="s">
        <v>27804</v>
      </c>
      <c r="L4496" s="8" t="s">
        <v>27805</v>
      </c>
      <c r="M4496" s="8" t="s">
        <v>48</v>
      </c>
      <c r="N4496" s="8" t="s">
        <v>27806</v>
      </c>
      <c r="O4496" s="8" t="s">
        <v>5160</v>
      </c>
      <c r="P4496" s="8">
        <v>233</v>
      </c>
      <c r="Q4496" s="8" t="s">
        <v>27807</v>
      </c>
      <c r="R4496" s="8" t="s">
        <v>48</v>
      </c>
      <c r="S4496" s="9" t="s">
        <v>48</v>
      </c>
      <c r="T4496" s="8" t="s">
        <v>5115</v>
      </c>
      <c r="U4496" s="9">
        <v>45910.370798310199</v>
      </c>
      <c r="V4496" s="9">
        <v>45910.371752557898</v>
      </c>
      <c r="W4496" s="9" t="s">
        <v>48</v>
      </c>
      <c r="X4496" s="12" t="s">
        <v>48</v>
      </c>
      <c r="Y4496" s="8" t="s">
        <v>48</v>
      </c>
      <c r="Z4496" s="8" t="s">
        <v>48</v>
      </c>
      <c r="AA4496" s="8" t="s">
        <v>48</v>
      </c>
      <c r="AB4496" s="8" t="s">
        <v>48</v>
      </c>
      <c r="AC4496" s="8" t="s">
        <v>48</v>
      </c>
      <c r="AD4496" s="8" t="s">
        <v>48</v>
      </c>
      <c r="AE4496" s="8" t="s">
        <v>48</v>
      </c>
      <c r="AF4496" s="8" t="s">
        <v>48</v>
      </c>
      <c r="AG4496" s="8" t="s">
        <v>48</v>
      </c>
      <c r="AH4496" s="8" t="s">
        <v>48</v>
      </c>
      <c r="AI4496" s="8" t="s">
        <v>48</v>
      </c>
      <c r="AJ4496" s="12" t="s">
        <v>48</v>
      </c>
      <c r="AK4496" s="15" t="str">
        <f t="shared" si="141"/>
        <v>Pending</v>
      </c>
      <c r="AL4496" s="15" t="str">
        <f t="shared" si="140"/>
        <v>Contacted</v>
      </c>
    </row>
    <row r="4497" spans="1:38" ht="40.200000000000003" hidden="1">
      <c r="A4497" s="8">
        <v>116128069</v>
      </c>
      <c r="B4497" s="8" t="s">
        <v>1816</v>
      </c>
      <c r="C4497" s="8" t="s">
        <v>16809</v>
      </c>
      <c r="D4497" s="8" t="s">
        <v>3381</v>
      </c>
      <c r="E4497" s="8" t="s">
        <v>41</v>
      </c>
      <c r="F4497" s="8" t="s">
        <v>42</v>
      </c>
      <c r="G4497" s="9">
        <v>45910.371752557898</v>
      </c>
      <c r="H4497" s="8" t="s">
        <v>43</v>
      </c>
      <c r="I4497" s="8" t="s">
        <v>1792</v>
      </c>
      <c r="J4497" s="8" t="s">
        <v>45</v>
      </c>
      <c r="K4497" s="10" t="s">
        <v>27808</v>
      </c>
      <c r="L4497" s="8" t="s">
        <v>27809</v>
      </c>
      <c r="M4497" s="8" t="s">
        <v>48</v>
      </c>
      <c r="N4497" s="8" t="s">
        <v>3385</v>
      </c>
      <c r="O4497" s="8" t="s">
        <v>2232</v>
      </c>
      <c r="P4497" s="8">
        <v>147201</v>
      </c>
      <c r="Q4497" s="8" t="s">
        <v>27810</v>
      </c>
      <c r="R4497" s="8" t="s">
        <v>51</v>
      </c>
      <c r="S4497" s="9">
        <v>45417</v>
      </c>
      <c r="T4497" s="8" t="s">
        <v>5115</v>
      </c>
      <c r="U4497" s="9">
        <v>45910.370798310199</v>
      </c>
      <c r="V4497" s="9">
        <v>45910.371752557898</v>
      </c>
      <c r="W4497" s="9">
        <v>45415</v>
      </c>
      <c r="X4497" s="12">
        <v>45415</v>
      </c>
      <c r="Y4497" s="8" t="s">
        <v>113</v>
      </c>
      <c r="Z4497" s="8" t="s">
        <v>5382</v>
      </c>
      <c r="AA4497" s="8" t="s">
        <v>48</v>
      </c>
      <c r="AB4497" s="8" t="s">
        <v>48</v>
      </c>
      <c r="AC4497" s="8">
        <v>394488</v>
      </c>
      <c r="AD4497" s="8" t="s">
        <v>80</v>
      </c>
      <c r="AE4497" s="8">
        <v>394488</v>
      </c>
      <c r="AF4497" s="8" t="s">
        <v>114</v>
      </c>
      <c r="AG4497" s="8">
        <v>1</v>
      </c>
      <c r="AH4497" s="8" t="s">
        <v>82</v>
      </c>
      <c r="AI4497" s="8" t="s">
        <v>83</v>
      </c>
      <c r="AJ4497" s="12">
        <v>45939</v>
      </c>
      <c r="AK4497" s="15" t="str">
        <f t="shared" si="141"/>
        <v>Admitted</v>
      </c>
      <c r="AL4497" s="15" t="str">
        <f t="shared" si="140"/>
        <v>Contacted</v>
      </c>
    </row>
    <row r="4498" spans="1:38" ht="409.6" hidden="1">
      <c r="A4498" s="8">
        <v>56436513</v>
      </c>
      <c r="B4498" s="8" t="s">
        <v>27811</v>
      </c>
      <c r="C4498" s="8" t="s">
        <v>27812</v>
      </c>
      <c r="D4498" s="8" t="s">
        <v>27813</v>
      </c>
      <c r="E4498" s="8" t="s">
        <v>41</v>
      </c>
      <c r="F4498" s="8" t="s">
        <v>42</v>
      </c>
      <c r="G4498" s="9">
        <v>45910.371752557898</v>
      </c>
      <c r="H4498" s="8" t="s">
        <v>43</v>
      </c>
      <c r="I4498" s="8" t="s">
        <v>6957</v>
      </c>
      <c r="J4498" s="8" t="s">
        <v>58</v>
      </c>
      <c r="K4498" s="10" t="s">
        <v>27814</v>
      </c>
      <c r="L4498" s="8" t="s">
        <v>27815</v>
      </c>
      <c r="M4498" s="8" t="s">
        <v>27816</v>
      </c>
      <c r="N4498" s="8" t="s">
        <v>793</v>
      </c>
      <c r="O4498" s="8" t="s">
        <v>712</v>
      </c>
      <c r="P4498" s="8">
        <v>500039</v>
      </c>
      <c r="Q4498" s="8" t="s">
        <v>27817</v>
      </c>
      <c r="R4498" s="8" t="s">
        <v>27818</v>
      </c>
      <c r="S4498" s="9">
        <v>45508</v>
      </c>
      <c r="T4498" s="8" t="s">
        <v>5115</v>
      </c>
      <c r="U4498" s="9">
        <v>45910.370798310199</v>
      </c>
      <c r="V4498" s="9">
        <v>45910.371752557898</v>
      </c>
      <c r="W4498" s="9">
        <v>45383</v>
      </c>
      <c r="X4498" s="12">
        <v>45383</v>
      </c>
      <c r="Y4498" s="8" t="s">
        <v>358</v>
      </c>
      <c r="Z4498" s="8" t="s">
        <v>1049</v>
      </c>
      <c r="AA4498" s="8" t="s">
        <v>48</v>
      </c>
      <c r="AB4498" s="8" t="s">
        <v>48</v>
      </c>
      <c r="AC4498" s="8">
        <v>394488</v>
      </c>
      <c r="AD4498" s="8" t="s">
        <v>80</v>
      </c>
      <c r="AE4498" s="8">
        <v>394488</v>
      </c>
      <c r="AF4498" s="8" t="s">
        <v>114</v>
      </c>
      <c r="AG4498" s="8">
        <v>1</v>
      </c>
      <c r="AH4498" s="8" t="s">
        <v>82</v>
      </c>
      <c r="AI4498" s="8" t="s">
        <v>83</v>
      </c>
      <c r="AJ4498" s="12">
        <v>45939</v>
      </c>
      <c r="AK4498" s="15" t="str">
        <f t="shared" si="141"/>
        <v>Admitted</v>
      </c>
      <c r="AL4498" s="15" t="str">
        <f t="shared" si="140"/>
        <v>Contacted</v>
      </c>
    </row>
    <row r="4499" spans="1:38" ht="53.4" hidden="1">
      <c r="A4499" s="8">
        <v>641188872</v>
      </c>
      <c r="B4499" s="8" t="s">
        <v>27819</v>
      </c>
      <c r="C4499" s="8" t="s">
        <v>1816</v>
      </c>
      <c r="D4499" s="8" t="s">
        <v>40</v>
      </c>
      <c r="E4499" s="8" t="s">
        <v>41</v>
      </c>
      <c r="F4499" s="8" t="s">
        <v>42</v>
      </c>
      <c r="G4499" s="9">
        <v>45910.371752557898</v>
      </c>
      <c r="H4499" s="8" t="s">
        <v>43</v>
      </c>
      <c r="I4499" s="8" t="s">
        <v>5356</v>
      </c>
      <c r="J4499" s="8" t="s">
        <v>45</v>
      </c>
      <c r="K4499" s="10" t="s">
        <v>27820</v>
      </c>
      <c r="L4499" s="8" t="s">
        <v>27821</v>
      </c>
      <c r="M4499" s="8" t="s">
        <v>48</v>
      </c>
      <c r="N4499" s="8" t="s">
        <v>531</v>
      </c>
      <c r="O4499" s="8" t="s">
        <v>712</v>
      </c>
      <c r="P4499" s="8">
        <v>500008</v>
      </c>
      <c r="Q4499" s="8" t="s">
        <v>27822</v>
      </c>
      <c r="R4499" s="8" t="s">
        <v>27823</v>
      </c>
      <c r="S4499" s="9">
        <v>45083</v>
      </c>
      <c r="T4499" s="8" t="s">
        <v>5115</v>
      </c>
      <c r="U4499" s="9">
        <v>45910.370798310199</v>
      </c>
      <c r="V4499" s="9">
        <v>45910.371752557898</v>
      </c>
      <c r="W4499" s="9" t="s">
        <v>48</v>
      </c>
      <c r="X4499" s="12" t="s">
        <v>48</v>
      </c>
      <c r="Y4499" s="8" t="s">
        <v>48</v>
      </c>
      <c r="Z4499" s="8" t="s">
        <v>48</v>
      </c>
      <c r="AA4499" s="8" t="s">
        <v>48</v>
      </c>
      <c r="AB4499" s="8" t="s">
        <v>48</v>
      </c>
      <c r="AC4499" s="8" t="s">
        <v>48</v>
      </c>
      <c r="AD4499" s="8" t="s">
        <v>48</v>
      </c>
      <c r="AE4499" s="8" t="s">
        <v>48</v>
      </c>
      <c r="AF4499" s="8" t="s">
        <v>48</v>
      </c>
      <c r="AG4499" s="8" t="s">
        <v>48</v>
      </c>
      <c r="AH4499" s="8" t="s">
        <v>48</v>
      </c>
      <c r="AI4499" s="8" t="s">
        <v>48</v>
      </c>
      <c r="AJ4499" s="12" t="s">
        <v>48</v>
      </c>
      <c r="AK4499" s="15" t="str">
        <f t="shared" si="141"/>
        <v>Admitted</v>
      </c>
      <c r="AL4499" s="15" t="str">
        <f t="shared" si="140"/>
        <v>Contacted</v>
      </c>
    </row>
    <row r="4500" spans="1:38" ht="409.6" hidden="1">
      <c r="A4500" s="8">
        <v>819703167</v>
      </c>
      <c r="B4500" s="8" t="s">
        <v>27824</v>
      </c>
      <c r="C4500" s="8" t="s">
        <v>6337</v>
      </c>
      <c r="D4500" s="8" t="s">
        <v>13949</v>
      </c>
      <c r="E4500" s="8" t="s">
        <v>315</v>
      </c>
      <c r="F4500" s="8" t="s">
        <v>42</v>
      </c>
      <c r="G4500" s="9">
        <v>45910.371752557898</v>
      </c>
      <c r="H4500" s="8" t="s">
        <v>43</v>
      </c>
      <c r="I4500" s="8" t="s">
        <v>5724</v>
      </c>
      <c r="J4500" s="8" t="s">
        <v>45</v>
      </c>
      <c r="K4500" s="10" t="s">
        <v>27825</v>
      </c>
      <c r="L4500" s="8" t="s">
        <v>27826</v>
      </c>
      <c r="M4500" s="8" t="s">
        <v>48</v>
      </c>
      <c r="N4500" s="8" t="s">
        <v>27827</v>
      </c>
      <c r="O4500" s="8" t="s">
        <v>5193</v>
      </c>
      <c r="P4500" s="8">
        <v>689509</v>
      </c>
      <c r="Q4500" s="8" t="s">
        <v>27828</v>
      </c>
      <c r="R4500" s="8" t="s">
        <v>27829</v>
      </c>
      <c r="S4500" s="9">
        <v>45445</v>
      </c>
      <c r="T4500" s="8" t="s">
        <v>5115</v>
      </c>
      <c r="U4500" s="9">
        <v>45910.370798310199</v>
      </c>
      <c r="V4500" s="9">
        <v>45910.371752557898</v>
      </c>
      <c r="W4500" s="9">
        <v>45445</v>
      </c>
      <c r="X4500" s="12">
        <v>45445</v>
      </c>
      <c r="Y4500" s="8" t="s">
        <v>134</v>
      </c>
      <c r="Z4500" s="8" t="s">
        <v>152</v>
      </c>
      <c r="AA4500" s="8" t="s">
        <v>48</v>
      </c>
      <c r="AB4500" s="8" t="s">
        <v>48</v>
      </c>
      <c r="AC4500" s="8">
        <v>601023</v>
      </c>
      <c r="AD4500" s="8" t="s">
        <v>80</v>
      </c>
      <c r="AE4500" s="8">
        <v>601023</v>
      </c>
      <c r="AF4500" s="8" t="s">
        <v>829</v>
      </c>
      <c r="AG4500" s="8">
        <v>1</v>
      </c>
      <c r="AH4500" s="8" t="s">
        <v>82</v>
      </c>
      <c r="AI4500" s="8" t="s">
        <v>83</v>
      </c>
      <c r="AJ4500" s="12">
        <v>45939</v>
      </c>
      <c r="AK4500" s="15" t="str">
        <f t="shared" si="141"/>
        <v>Admitted</v>
      </c>
      <c r="AL4500" s="15" t="str">
        <f t="shared" si="140"/>
        <v>Contacted</v>
      </c>
    </row>
    <row r="4501" spans="1:38" ht="40.200000000000003">
      <c r="A4501" s="8">
        <v>977240721</v>
      </c>
      <c r="B4501" s="8" t="s">
        <v>6893</v>
      </c>
      <c r="C4501" s="8" t="s">
        <v>27830</v>
      </c>
      <c r="D4501" s="8" t="s">
        <v>27831</v>
      </c>
      <c r="E4501" s="8" t="s">
        <v>41</v>
      </c>
      <c r="F4501" s="8" t="s">
        <v>232</v>
      </c>
      <c r="G4501" s="9">
        <v>45910.371752557898</v>
      </c>
      <c r="H4501" s="8" t="s">
        <v>43</v>
      </c>
      <c r="I4501" s="8" t="s">
        <v>7320</v>
      </c>
      <c r="J4501" s="8" t="s">
        <v>234</v>
      </c>
      <c r="K4501" s="10" t="s">
        <v>27832</v>
      </c>
      <c r="L4501" s="8" t="s">
        <v>27833</v>
      </c>
      <c r="M4501" s="8" t="s">
        <v>48</v>
      </c>
      <c r="N4501" s="8" t="s">
        <v>27834</v>
      </c>
      <c r="O4501" s="8" t="s">
        <v>4021</v>
      </c>
      <c r="P4501" s="8">
        <v>103211</v>
      </c>
      <c r="Q4501" s="8" t="s">
        <v>27835</v>
      </c>
      <c r="R4501" s="8" t="s">
        <v>48</v>
      </c>
      <c r="S4501" s="9" t="s">
        <v>48</v>
      </c>
      <c r="T4501" s="8" t="s">
        <v>5115</v>
      </c>
      <c r="U4501" s="9">
        <v>45910.370798310199</v>
      </c>
      <c r="V4501" s="9">
        <v>45910.371752557898</v>
      </c>
      <c r="W4501" s="9" t="s">
        <v>48</v>
      </c>
      <c r="X4501" s="12" t="s">
        <v>48</v>
      </c>
      <c r="Y4501" s="8" t="s">
        <v>48</v>
      </c>
      <c r="Z4501" s="8" t="s">
        <v>48</v>
      </c>
      <c r="AA4501" s="8" t="s">
        <v>48</v>
      </c>
      <c r="AB4501" s="8" t="s">
        <v>48</v>
      </c>
      <c r="AC4501" s="8" t="s">
        <v>48</v>
      </c>
      <c r="AD4501" s="8" t="s">
        <v>48</v>
      </c>
      <c r="AE4501" s="8" t="s">
        <v>48</v>
      </c>
      <c r="AF4501" s="8" t="s">
        <v>48</v>
      </c>
      <c r="AG4501" s="8" t="s">
        <v>48</v>
      </c>
      <c r="AH4501" s="8" t="s">
        <v>48</v>
      </c>
      <c r="AI4501" s="8" t="s">
        <v>48</v>
      </c>
      <c r="AJ4501" s="12" t="s">
        <v>48</v>
      </c>
      <c r="AK4501" s="15" t="str">
        <f t="shared" si="141"/>
        <v>Pending</v>
      </c>
      <c r="AL4501" s="15" t="str">
        <f t="shared" si="140"/>
        <v>Contacted</v>
      </c>
    </row>
    <row r="4502" spans="1:38" ht="409.6" hidden="1">
      <c r="A4502" s="8">
        <v>550427560</v>
      </c>
      <c r="B4502" s="8" t="s">
        <v>16617</v>
      </c>
      <c r="C4502" s="8" t="s">
        <v>4238</v>
      </c>
      <c r="D4502" s="8" t="s">
        <v>16549</v>
      </c>
      <c r="E4502" s="8" t="s">
        <v>41</v>
      </c>
      <c r="F4502" s="8" t="s">
        <v>42</v>
      </c>
      <c r="G4502" s="9">
        <v>45910.371752557898</v>
      </c>
      <c r="H4502" s="8" t="s">
        <v>43</v>
      </c>
      <c r="I4502" s="8" t="s">
        <v>758</v>
      </c>
      <c r="J4502" s="8" t="s">
        <v>58</v>
      </c>
      <c r="K4502" s="10" t="s">
        <v>27836</v>
      </c>
      <c r="L4502" s="8" t="s">
        <v>27837</v>
      </c>
      <c r="M4502" s="8" t="s">
        <v>27838</v>
      </c>
      <c r="N4502" s="8" t="s">
        <v>5291</v>
      </c>
      <c r="O4502" s="8" t="s">
        <v>5292</v>
      </c>
      <c r="P4502" s="8">
        <v>700054</v>
      </c>
      <c r="Q4502" s="8" t="s">
        <v>27839</v>
      </c>
      <c r="R4502" s="8" t="s">
        <v>27840</v>
      </c>
      <c r="S4502" s="9">
        <v>45627</v>
      </c>
      <c r="T4502" s="8" t="s">
        <v>5115</v>
      </c>
      <c r="U4502" s="9">
        <v>45910.370798310199</v>
      </c>
      <c r="V4502" s="9">
        <v>45910.371752557898</v>
      </c>
      <c r="W4502" s="9">
        <v>45323</v>
      </c>
      <c r="X4502" s="12">
        <v>45323</v>
      </c>
      <c r="Y4502" s="8" t="s">
        <v>134</v>
      </c>
      <c r="Z4502" s="8" t="s">
        <v>1049</v>
      </c>
      <c r="AA4502" s="8" t="s">
        <v>48</v>
      </c>
      <c r="AB4502" s="8" t="s">
        <v>48</v>
      </c>
      <c r="AC4502" s="8">
        <v>394488</v>
      </c>
      <c r="AD4502" s="8" t="s">
        <v>80</v>
      </c>
      <c r="AE4502" s="8">
        <v>394488</v>
      </c>
      <c r="AF4502" s="8" t="s">
        <v>114</v>
      </c>
      <c r="AG4502" s="8">
        <v>1</v>
      </c>
      <c r="AH4502" s="8" t="s">
        <v>82</v>
      </c>
      <c r="AI4502" s="8" t="s">
        <v>83</v>
      </c>
      <c r="AJ4502" s="12">
        <v>45939</v>
      </c>
      <c r="AK4502" s="15" t="str">
        <f t="shared" si="141"/>
        <v>Admitted</v>
      </c>
      <c r="AL4502" s="15" t="str">
        <f t="shared" si="140"/>
        <v>Contacted</v>
      </c>
    </row>
    <row r="4503" spans="1:38" ht="40.200000000000003">
      <c r="A4503" s="8">
        <v>287566390</v>
      </c>
      <c r="B4503" s="8" t="s">
        <v>3012</v>
      </c>
      <c r="C4503" s="8" t="s">
        <v>27841</v>
      </c>
      <c r="D4503" s="8" t="s">
        <v>27842</v>
      </c>
      <c r="E4503" s="8" t="s">
        <v>41</v>
      </c>
      <c r="F4503" s="8" t="s">
        <v>655</v>
      </c>
      <c r="G4503" s="9">
        <v>45910.371752557898</v>
      </c>
      <c r="H4503" s="8" t="s">
        <v>43</v>
      </c>
      <c r="I4503" s="8" t="s">
        <v>289</v>
      </c>
      <c r="J4503" s="8" t="s">
        <v>58</v>
      </c>
      <c r="K4503" s="10" t="s">
        <v>27843</v>
      </c>
      <c r="L4503" s="8" t="s">
        <v>27844</v>
      </c>
      <c r="M4503" s="8" t="s">
        <v>48</v>
      </c>
      <c r="N4503" s="8" t="s">
        <v>27845</v>
      </c>
      <c r="O4503" s="8" t="s">
        <v>2260</v>
      </c>
      <c r="P4503" s="8">
        <v>609</v>
      </c>
      <c r="Q4503" s="8" t="s">
        <v>27846</v>
      </c>
      <c r="R4503" s="8" t="s">
        <v>48</v>
      </c>
      <c r="S4503" s="9" t="s">
        <v>48</v>
      </c>
      <c r="T4503" s="8" t="s">
        <v>5115</v>
      </c>
      <c r="U4503" s="9">
        <v>45910.370798310199</v>
      </c>
      <c r="V4503" s="9">
        <v>45910.371752557898</v>
      </c>
      <c r="W4503" s="9" t="s">
        <v>48</v>
      </c>
      <c r="X4503" s="12" t="s">
        <v>48</v>
      </c>
      <c r="Y4503" s="8" t="s">
        <v>48</v>
      </c>
      <c r="Z4503" s="8" t="s">
        <v>48</v>
      </c>
      <c r="AA4503" s="8" t="s">
        <v>48</v>
      </c>
      <c r="AB4503" s="8" t="s">
        <v>48</v>
      </c>
      <c r="AC4503" s="8" t="s">
        <v>48</v>
      </c>
      <c r="AD4503" s="8" t="s">
        <v>48</v>
      </c>
      <c r="AE4503" s="8" t="s">
        <v>48</v>
      </c>
      <c r="AF4503" s="8" t="s">
        <v>48</v>
      </c>
      <c r="AG4503" s="8" t="s">
        <v>48</v>
      </c>
      <c r="AH4503" s="8" t="s">
        <v>48</v>
      </c>
      <c r="AI4503" s="8" t="s">
        <v>48</v>
      </c>
      <c r="AJ4503" s="12" t="s">
        <v>48</v>
      </c>
      <c r="AK4503" s="15" t="str">
        <f t="shared" si="141"/>
        <v>Pending</v>
      </c>
      <c r="AL4503" s="15" t="str">
        <f t="shared" si="140"/>
        <v>Contacted</v>
      </c>
    </row>
    <row r="4504" spans="1:38" ht="264.60000000000002" hidden="1">
      <c r="A4504" s="8">
        <v>958669180</v>
      </c>
      <c r="B4504" s="8" t="s">
        <v>3456</v>
      </c>
      <c r="C4504" s="8" t="s">
        <v>27847</v>
      </c>
      <c r="D4504" s="8" t="s">
        <v>27848</v>
      </c>
      <c r="E4504" s="8" t="s">
        <v>68</v>
      </c>
      <c r="F4504" s="8" t="s">
        <v>42</v>
      </c>
      <c r="G4504" s="9">
        <v>45910.371752557898</v>
      </c>
      <c r="H4504" s="8" t="s">
        <v>43</v>
      </c>
      <c r="I4504" s="8" t="s">
        <v>1784</v>
      </c>
      <c r="J4504" s="8" t="s">
        <v>71</v>
      </c>
      <c r="K4504" s="10" t="s">
        <v>27849</v>
      </c>
      <c r="L4504" s="8" t="s">
        <v>27850</v>
      </c>
      <c r="M4504" s="8" t="s">
        <v>27851</v>
      </c>
      <c r="N4504" s="8" t="s">
        <v>1600</v>
      </c>
      <c r="O4504" s="8" t="s">
        <v>48</v>
      </c>
      <c r="P4504" s="8">
        <v>410208</v>
      </c>
      <c r="Q4504" s="8" t="s">
        <v>27852</v>
      </c>
      <c r="R4504" s="8" t="s">
        <v>27853</v>
      </c>
      <c r="S4504" s="9" t="s">
        <v>560</v>
      </c>
      <c r="T4504" s="8" t="s">
        <v>5115</v>
      </c>
      <c r="U4504" s="9">
        <v>45910.370798310199</v>
      </c>
      <c r="V4504" s="9">
        <v>45910.371752557898</v>
      </c>
      <c r="W4504" s="9" t="s">
        <v>560</v>
      </c>
      <c r="X4504" s="12" t="s">
        <v>560</v>
      </c>
      <c r="Y4504" s="8" t="s">
        <v>78</v>
      </c>
      <c r="Z4504" s="8" t="s">
        <v>152</v>
      </c>
      <c r="AA4504" s="8" t="s">
        <v>48</v>
      </c>
      <c r="AB4504" s="8" t="s">
        <v>48</v>
      </c>
      <c r="AC4504" s="8">
        <v>558993</v>
      </c>
      <c r="AD4504" s="8" t="s">
        <v>80</v>
      </c>
      <c r="AE4504" s="8">
        <v>558993</v>
      </c>
      <c r="AF4504" s="8" t="s">
        <v>4583</v>
      </c>
      <c r="AG4504" s="8">
        <v>1</v>
      </c>
      <c r="AH4504" s="8" t="s">
        <v>82</v>
      </c>
      <c r="AI4504" s="8" t="s">
        <v>83</v>
      </c>
      <c r="AJ4504" s="12">
        <v>45939</v>
      </c>
      <c r="AK4504" s="15" t="str">
        <f t="shared" si="141"/>
        <v>Admitted</v>
      </c>
      <c r="AL4504" s="15" t="str">
        <f t="shared" si="140"/>
        <v>Contacted</v>
      </c>
    </row>
    <row r="4505" spans="1:38" ht="40.200000000000003" hidden="1">
      <c r="A4505" s="8">
        <v>152536212</v>
      </c>
      <c r="B4505" s="8" t="s">
        <v>27854</v>
      </c>
      <c r="C4505" s="8" t="s">
        <v>17930</v>
      </c>
      <c r="D4505" s="8" t="s">
        <v>27855</v>
      </c>
      <c r="E4505" s="8" t="s">
        <v>41</v>
      </c>
      <c r="F4505" s="8" t="s">
        <v>42</v>
      </c>
      <c r="G4505" s="9">
        <v>45910.371752557898</v>
      </c>
      <c r="H4505" s="8" t="s">
        <v>43</v>
      </c>
      <c r="I4505" s="8" t="s">
        <v>556</v>
      </c>
      <c r="J4505" s="8" t="s">
        <v>45</v>
      </c>
      <c r="K4505" s="10" t="s">
        <v>48</v>
      </c>
      <c r="L4505" s="8" t="s">
        <v>27856</v>
      </c>
      <c r="M4505" s="8" t="s">
        <v>48</v>
      </c>
      <c r="N4505" s="8" t="s">
        <v>1717</v>
      </c>
      <c r="O4505" s="8" t="s">
        <v>1401</v>
      </c>
      <c r="P4505" s="8">
        <v>421202</v>
      </c>
      <c r="Q4505" s="8" t="s">
        <v>27857</v>
      </c>
      <c r="R4505" s="8" t="s">
        <v>51</v>
      </c>
      <c r="S4505" s="9" t="s">
        <v>14963</v>
      </c>
      <c r="T4505" s="8" t="s">
        <v>5115</v>
      </c>
      <c r="U4505" s="9">
        <v>45910.370798310199</v>
      </c>
      <c r="V4505" s="9">
        <v>45910.371752557898</v>
      </c>
      <c r="W4505" s="9" t="s">
        <v>14963</v>
      </c>
      <c r="X4505" s="12" t="s">
        <v>14963</v>
      </c>
      <c r="Y4505" s="8" t="s">
        <v>78</v>
      </c>
      <c r="Z4505" s="8" t="s">
        <v>5382</v>
      </c>
      <c r="AA4505" s="8" t="s">
        <v>48</v>
      </c>
      <c r="AB4505" s="8" t="s">
        <v>48</v>
      </c>
      <c r="AC4505" s="8">
        <v>394488</v>
      </c>
      <c r="AD4505" s="8" t="s">
        <v>80</v>
      </c>
      <c r="AE4505" s="8">
        <v>394488</v>
      </c>
      <c r="AF4505" s="8" t="s">
        <v>114</v>
      </c>
      <c r="AG4505" s="8">
        <v>1</v>
      </c>
      <c r="AH4505" s="8" t="s">
        <v>82</v>
      </c>
      <c r="AI4505" s="8" t="s">
        <v>83</v>
      </c>
      <c r="AJ4505" s="12">
        <v>45939</v>
      </c>
      <c r="AK4505" s="15" t="str">
        <f t="shared" si="141"/>
        <v>Admitted</v>
      </c>
      <c r="AL4505" s="15" t="str">
        <f t="shared" si="140"/>
        <v>Contacted</v>
      </c>
    </row>
    <row r="4506" spans="1:38" ht="53.4" hidden="1">
      <c r="A4506" s="8">
        <v>498746352</v>
      </c>
      <c r="B4506" s="8" t="s">
        <v>27858</v>
      </c>
      <c r="C4506" s="8" t="s">
        <v>323</v>
      </c>
      <c r="D4506" s="8" t="s">
        <v>141</v>
      </c>
      <c r="E4506" s="8" t="s">
        <v>41</v>
      </c>
      <c r="F4506" s="8" t="s">
        <v>42</v>
      </c>
      <c r="G4506" s="9">
        <v>45910.371752557898</v>
      </c>
      <c r="H4506" s="8" t="s">
        <v>43</v>
      </c>
      <c r="I4506" s="8" t="s">
        <v>383</v>
      </c>
      <c r="J4506" s="8" t="s">
        <v>58</v>
      </c>
      <c r="K4506" s="10" t="s">
        <v>27859</v>
      </c>
      <c r="L4506" s="8" t="s">
        <v>27860</v>
      </c>
      <c r="M4506" s="8" t="s">
        <v>48</v>
      </c>
      <c r="N4506" s="8" t="s">
        <v>1717</v>
      </c>
      <c r="O4506" s="8" t="s">
        <v>1401</v>
      </c>
      <c r="P4506" s="8">
        <v>421301</v>
      </c>
      <c r="Q4506" s="8" t="s">
        <v>27861</v>
      </c>
      <c r="R4506" s="8" t="s">
        <v>51</v>
      </c>
      <c r="S4506" s="9" t="s">
        <v>8016</v>
      </c>
      <c r="T4506" s="8" t="s">
        <v>5115</v>
      </c>
      <c r="U4506" s="9">
        <v>45910.370798310199</v>
      </c>
      <c r="V4506" s="9">
        <v>45910.371752557898</v>
      </c>
      <c r="W4506" s="9" t="s">
        <v>8016</v>
      </c>
      <c r="X4506" s="12" t="s">
        <v>8016</v>
      </c>
      <c r="Y4506" s="8" t="s">
        <v>78</v>
      </c>
      <c r="Z4506" s="8" t="s">
        <v>5382</v>
      </c>
      <c r="AA4506" s="8" t="s">
        <v>48</v>
      </c>
      <c r="AB4506" s="8" t="s">
        <v>48</v>
      </c>
      <c r="AC4506" s="8">
        <v>394488</v>
      </c>
      <c r="AD4506" s="8" t="s">
        <v>80</v>
      </c>
      <c r="AE4506" s="8">
        <v>394488</v>
      </c>
      <c r="AF4506" s="8" t="s">
        <v>114</v>
      </c>
      <c r="AG4506" s="8">
        <v>1</v>
      </c>
      <c r="AH4506" s="8" t="s">
        <v>82</v>
      </c>
      <c r="AI4506" s="8" t="s">
        <v>83</v>
      </c>
      <c r="AJ4506" s="12">
        <v>45939</v>
      </c>
      <c r="AK4506" s="15" t="str">
        <f t="shared" si="141"/>
        <v>Admitted</v>
      </c>
      <c r="AL4506" s="15" t="str">
        <f t="shared" si="140"/>
        <v>Contacted</v>
      </c>
    </row>
    <row r="4507" spans="1:38" ht="40.200000000000003" hidden="1">
      <c r="A4507" s="8">
        <v>280232893</v>
      </c>
      <c r="B4507" s="8" t="s">
        <v>21629</v>
      </c>
      <c r="C4507" s="8" t="s">
        <v>222</v>
      </c>
      <c r="D4507" s="8" t="s">
        <v>40</v>
      </c>
      <c r="E4507" s="8" t="s">
        <v>41</v>
      </c>
      <c r="F4507" s="8" t="s">
        <v>42</v>
      </c>
      <c r="G4507" s="9">
        <v>45910.371752557898</v>
      </c>
      <c r="H4507" s="8" t="s">
        <v>43</v>
      </c>
      <c r="I4507" s="8" t="s">
        <v>964</v>
      </c>
      <c r="J4507" s="8" t="s">
        <v>58</v>
      </c>
      <c r="K4507" s="10" t="s">
        <v>27862</v>
      </c>
      <c r="L4507" s="8" t="s">
        <v>27863</v>
      </c>
      <c r="M4507" s="8" t="s">
        <v>27864</v>
      </c>
      <c r="N4507" s="8" t="s">
        <v>49</v>
      </c>
      <c r="O4507" s="8" t="s">
        <v>712</v>
      </c>
      <c r="P4507" s="8">
        <v>500074</v>
      </c>
      <c r="Q4507" s="8" t="s">
        <v>27865</v>
      </c>
      <c r="R4507" s="8" t="s">
        <v>51</v>
      </c>
      <c r="S4507" s="9" t="s">
        <v>8552</v>
      </c>
      <c r="T4507" s="8" t="s">
        <v>5115</v>
      </c>
      <c r="U4507" s="9">
        <v>45910.370798310199</v>
      </c>
      <c r="V4507" s="9">
        <v>45910.371752557898</v>
      </c>
      <c r="W4507" s="9" t="s">
        <v>48</v>
      </c>
      <c r="X4507" s="12" t="s">
        <v>48</v>
      </c>
      <c r="Y4507" s="8" t="s">
        <v>48</v>
      </c>
      <c r="Z4507" s="8" t="s">
        <v>48</v>
      </c>
      <c r="AA4507" s="8" t="s">
        <v>48</v>
      </c>
      <c r="AB4507" s="8" t="s">
        <v>48</v>
      </c>
      <c r="AC4507" s="8" t="s">
        <v>48</v>
      </c>
      <c r="AD4507" s="8" t="s">
        <v>48</v>
      </c>
      <c r="AE4507" s="8" t="s">
        <v>48</v>
      </c>
      <c r="AF4507" s="8" t="s">
        <v>48</v>
      </c>
      <c r="AG4507" s="8" t="s">
        <v>48</v>
      </c>
      <c r="AH4507" s="8" t="s">
        <v>48</v>
      </c>
      <c r="AI4507" s="8" t="s">
        <v>48</v>
      </c>
      <c r="AJ4507" s="12" t="s">
        <v>48</v>
      </c>
      <c r="AK4507" s="15" t="str">
        <f t="shared" si="141"/>
        <v>Admitted</v>
      </c>
      <c r="AL4507" s="15" t="str">
        <f t="shared" si="140"/>
        <v>Contacted</v>
      </c>
    </row>
    <row r="4508" spans="1:38" ht="66.599999999999994">
      <c r="A4508" s="8">
        <v>415530815</v>
      </c>
      <c r="B4508" s="8" t="s">
        <v>27866</v>
      </c>
      <c r="C4508" s="8" t="s">
        <v>5077</v>
      </c>
      <c r="D4508" s="8" t="s">
        <v>27867</v>
      </c>
      <c r="E4508" s="8" t="s">
        <v>41</v>
      </c>
      <c r="F4508" s="8" t="s">
        <v>396</v>
      </c>
      <c r="G4508" s="9">
        <v>45910.371752557898</v>
      </c>
      <c r="H4508" s="8" t="s">
        <v>43</v>
      </c>
      <c r="I4508" s="8" t="s">
        <v>5675</v>
      </c>
      <c r="J4508" s="8" t="s">
        <v>58</v>
      </c>
      <c r="K4508" s="10" t="s">
        <v>48</v>
      </c>
      <c r="L4508" s="8" t="s">
        <v>27868</v>
      </c>
      <c r="M4508" s="8" t="s">
        <v>48</v>
      </c>
      <c r="N4508" s="8" t="s">
        <v>27869</v>
      </c>
      <c r="O4508" s="8" t="s">
        <v>27870</v>
      </c>
      <c r="P4508" s="8">
        <v>7330</v>
      </c>
      <c r="Q4508" s="8" t="s">
        <v>27871</v>
      </c>
      <c r="R4508" s="8" t="s">
        <v>48</v>
      </c>
      <c r="S4508" s="9" t="s">
        <v>48</v>
      </c>
      <c r="T4508" s="8" t="s">
        <v>5115</v>
      </c>
      <c r="U4508" s="9">
        <v>45910.370798310199</v>
      </c>
      <c r="V4508" s="9">
        <v>45910.371752557898</v>
      </c>
      <c r="W4508" s="9" t="s">
        <v>48</v>
      </c>
      <c r="X4508" s="12" t="s">
        <v>48</v>
      </c>
      <c r="Y4508" s="8" t="s">
        <v>48</v>
      </c>
      <c r="Z4508" s="8" t="s">
        <v>48</v>
      </c>
      <c r="AA4508" s="8" t="s">
        <v>48</v>
      </c>
      <c r="AB4508" s="8" t="s">
        <v>48</v>
      </c>
      <c r="AC4508" s="8" t="s">
        <v>48</v>
      </c>
      <c r="AD4508" s="8" t="s">
        <v>48</v>
      </c>
      <c r="AE4508" s="8" t="s">
        <v>48</v>
      </c>
      <c r="AF4508" s="8" t="s">
        <v>48</v>
      </c>
      <c r="AG4508" s="8" t="s">
        <v>48</v>
      </c>
      <c r="AH4508" s="8" t="s">
        <v>48</v>
      </c>
      <c r="AI4508" s="8" t="s">
        <v>48</v>
      </c>
      <c r="AJ4508" s="12" t="s">
        <v>48</v>
      </c>
      <c r="AK4508" s="15" t="str">
        <f t="shared" si="141"/>
        <v>Pending</v>
      </c>
      <c r="AL4508" s="15" t="str">
        <f t="shared" si="140"/>
        <v>Contacted</v>
      </c>
    </row>
    <row r="4509" spans="1:38" ht="53.4">
      <c r="A4509" s="8">
        <v>315796799</v>
      </c>
      <c r="B4509" s="8" t="s">
        <v>27872</v>
      </c>
      <c r="C4509" s="8" t="s">
        <v>27873</v>
      </c>
      <c r="D4509" s="8" t="s">
        <v>5135</v>
      </c>
      <c r="E4509" s="8" t="s">
        <v>41</v>
      </c>
      <c r="F4509" s="8" t="s">
        <v>5136</v>
      </c>
      <c r="G4509" s="9">
        <v>45910.371752557898</v>
      </c>
      <c r="H4509" s="8" t="s">
        <v>43</v>
      </c>
      <c r="I4509" s="8" t="s">
        <v>6957</v>
      </c>
      <c r="J4509" s="8" t="s">
        <v>58</v>
      </c>
      <c r="K4509" s="10" t="s">
        <v>48</v>
      </c>
      <c r="L4509" s="8" t="s">
        <v>5319</v>
      </c>
      <c r="M4509" s="8" t="s">
        <v>48</v>
      </c>
      <c r="N4509" s="8" t="s">
        <v>48</v>
      </c>
      <c r="O4509" s="8" t="s">
        <v>5140</v>
      </c>
      <c r="P4509" s="8">
        <v>233</v>
      </c>
      <c r="Q4509" s="8" t="s">
        <v>27874</v>
      </c>
      <c r="R4509" s="8" t="s">
        <v>48</v>
      </c>
      <c r="S4509" s="9" t="s">
        <v>48</v>
      </c>
      <c r="T4509" s="8" t="s">
        <v>5115</v>
      </c>
      <c r="U4509" s="9">
        <v>45910.370798310199</v>
      </c>
      <c r="V4509" s="9">
        <v>45910.371752557898</v>
      </c>
      <c r="W4509" s="9" t="s">
        <v>48</v>
      </c>
      <c r="X4509" s="12" t="s">
        <v>48</v>
      </c>
      <c r="Y4509" s="8" t="s">
        <v>48</v>
      </c>
      <c r="Z4509" s="8" t="s">
        <v>48</v>
      </c>
      <c r="AA4509" s="8" t="s">
        <v>48</v>
      </c>
      <c r="AB4509" s="8" t="s">
        <v>48</v>
      </c>
      <c r="AC4509" s="8" t="s">
        <v>48</v>
      </c>
      <c r="AD4509" s="8" t="s">
        <v>48</v>
      </c>
      <c r="AE4509" s="8" t="s">
        <v>48</v>
      </c>
      <c r="AF4509" s="8" t="s">
        <v>48</v>
      </c>
      <c r="AG4509" s="8" t="s">
        <v>48</v>
      </c>
      <c r="AH4509" s="8" t="s">
        <v>48</v>
      </c>
      <c r="AI4509" s="8" t="s">
        <v>48</v>
      </c>
      <c r="AJ4509" s="12" t="s">
        <v>48</v>
      </c>
      <c r="AK4509" s="15" t="str">
        <f t="shared" si="141"/>
        <v>Pending</v>
      </c>
      <c r="AL4509" s="15" t="str">
        <f t="shared" si="140"/>
        <v>Contacted</v>
      </c>
    </row>
    <row r="4510" spans="1:38" ht="53.4" hidden="1">
      <c r="A4510" s="8">
        <v>141981826</v>
      </c>
      <c r="B4510" s="8" t="s">
        <v>6887</v>
      </c>
      <c r="C4510" s="8" t="s">
        <v>27875</v>
      </c>
      <c r="D4510" s="8" t="s">
        <v>13146</v>
      </c>
      <c r="E4510" s="8" t="s">
        <v>315</v>
      </c>
      <c r="F4510" s="8" t="s">
        <v>142</v>
      </c>
      <c r="G4510" s="9">
        <v>45910.371752557898</v>
      </c>
      <c r="H4510" s="8" t="s">
        <v>43</v>
      </c>
      <c r="I4510" s="8" t="s">
        <v>27876</v>
      </c>
      <c r="J4510" s="8" t="s">
        <v>307</v>
      </c>
      <c r="K4510" s="10" t="s">
        <v>27877</v>
      </c>
      <c r="L4510" s="8" t="s">
        <v>27878</v>
      </c>
      <c r="M4510" s="8" t="s">
        <v>48</v>
      </c>
      <c r="N4510" s="8" t="s">
        <v>1740</v>
      </c>
      <c r="O4510" s="8" t="s">
        <v>147</v>
      </c>
      <c r="P4510" s="8" t="s">
        <v>27879</v>
      </c>
      <c r="Q4510" s="8" t="s">
        <v>27880</v>
      </c>
      <c r="R4510" s="8" t="s">
        <v>8933</v>
      </c>
      <c r="S4510" s="9" t="s">
        <v>20931</v>
      </c>
      <c r="T4510" s="8" t="s">
        <v>5115</v>
      </c>
      <c r="U4510" s="9">
        <v>45910.370798310199</v>
      </c>
      <c r="V4510" s="9">
        <v>45910.371752557898</v>
      </c>
      <c r="W4510" s="9" t="s">
        <v>48</v>
      </c>
      <c r="X4510" s="12" t="s">
        <v>48</v>
      </c>
      <c r="Y4510" s="8" t="s">
        <v>48</v>
      </c>
      <c r="Z4510" s="8" t="s">
        <v>48</v>
      </c>
      <c r="AA4510" s="8" t="s">
        <v>48</v>
      </c>
      <c r="AB4510" s="8" t="s">
        <v>48</v>
      </c>
      <c r="AC4510" s="8" t="s">
        <v>48</v>
      </c>
      <c r="AD4510" s="8" t="s">
        <v>48</v>
      </c>
      <c r="AE4510" s="8" t="s">
        <v>48</v>
      </c>
      <c r="AF4510" s="8" t="s">
        <v>48</v>
      </c>
      <c r="AG4510" s="8" t="s">
        <v>48</v>
      </c>
      <c r="AH4510" s="8" t="s">
        <v>48</v>
      </c>
      <c r="AI4510" s="8" t="s">
        <v>48</v>
      </c>
      <c r="AJ4510" s="12" t="s">
        <v>48</v>
      </c>
      <c r="AK4510" s="15" t="str">
        <f t="shared" si="141"/>
        <v>Admitted</v>
      </c>
      <c r="AL4510" s="15" t="str">
        <f t="shared" si="140"/>
        <v>Contacted</v>
      </c>
    </row>
    <row r="4511" spans="1:38" ht="53.4" hidden="1">
      <c r="A4511" s="8">
        <v>201711541</v>
      </c>
      <c r="B4511" s="8" t="s">
        <v>27881</v>
      </c>
      <c r="C4511" s="8" t="s">
        <v>27882</v>
      </c>
      <c r="D4511" s="8" t="s">
        <v>5202</v>
      </c>
      <c r="E4511" s="8" t="s">
        <v>41</v>
      </c>
      <c r="F4511" s="8" t="s">
        <v>42</v>
      </c>
      <c r="G4511" s="9">
        <v>45910.371752557898</v>
      </c>
      <c r="H4511" s="8" t="s">
        <v>43</v>
      </c>
      <c r="I4511" s="8" t="s">
        <v>5724</v>
      </c>
      <c r="J4511" s="8" t="s">
        <v>45</v>
      </c>
      <c r="K4511" s="10" t="s">
        <v>27883</v>
      </c>
      <c r="L4511" s="8" t="s">
        <v>27884</v>
      </c>
      <c r="M4511" s="8" t="s">
        <v>27885</v>
      </c>
      <c r="N4511" s="8" t="s">
        <v>49</v>
      </c>
      <c r="O4511" s="8" t="s">
        <v>712</v>
      </c>
      <c r="P4511" s="8">
        <v>500072</v>
      </c>
      <c r="Q4511" s="8" t="s">
        <v>27886</v>
      </c>
      <c r="R4511" s="8" t="s">
        <v>51</v>
      </c>
      <c r="S4511" s="9">
        <v>45242</v>
      </c>
      <c r="T4511" s="8" t="s">
        <v>5115</v>
      </c>
      <c r="U4511" s="9">
        <v>45910.370798310199</v>
      </c>
      <c r="V4511" s="9">
        <v>45910.371752557898</v>
      </c>
      <c r="W4511" s="9">
        <v>45242</v>
      </c>
      <c r="X4511" s="12">
        <v>45242</v>
      </c>
      <c r="Y4511" s="8" t="s">
        <v>134</v>
      </c>
      <c r="Z4511" s="8" t="s">
        <v>1049</v>
      </c>
      <c r="AA4511" s="8" t="s">
        <v>48</v>
      </c>
      <c r="AB4511" s="8" t="s">
        <v>48</v>
      </c>
      <c r="AC4511" s="8">
        <v>825930</v>
      </c>
      <c r="AD4511" s="8" t="s">
        <v>80</v>
      </c>
      <c r="AE4511" s="8">
        <v>825930</v>
      </c>
      <c r="AF4511" s="8" t="s">
        <v>153</v>
      </c>
      <c r="AG4511" s="8">
        <v>1</v>
      </c>
      <c r="AH4511" s="8" t="s">
        <v>82</v>
      </c>
      <c r="AI4511" s="8" t="s">
        <v>83</v>
      </c>
      <c r="AJ4511" s="12">
        <v>45939</v>
      </c>
      <c r="AK4511" s="15" t="str">
        <f t="shared" si="141"/>
        <v>Admitted</v>
      </c>
      <c r="AL4511" s="15" t="str">
        <f t="shared" si="140"/>
        <v>Contacted</v>
      </c>
    </row>
    <row r="4512" spans="1:38" ht="53.4">
      <c r="A4512" s="8">
        <v>997624105</v>
      </c>
      <c r="B4512" s="8" t="s">
        <v>27887</v>
      </c>
      <c r="C4512" s="8" t="s">
        <v>25832</v>
      </c>
      <c r="D4512" s="8" t="s">
        <v>27888</v>
      </c>
      <c r="E4512" s="8" t="s">
        <v>41</v>
      </c>
      <c r="F4512" s="8" t="s">
        <v>42</v>
      </c>
      <c r="G4512" s="9">
        <v>45910.371752557898</v>
      </c>
      <c r="H4512" s="8" t="s">
        <v>43</v>
      </c>
      <c r="I4512" s="8" t="s">
        <v>172</v>
      </c>
      <c r="J4512" s="8" t="s">
        <v>45</v>
      </c>
      <c r="K4512" s="10" t="s">
        <v>27889</v>
      </c>
      <c r="L4512" s="8" t="s">
        <v>27890</v>
      </c>
      <c r="M4512" s="8" t="s">
        <v>27891</v>
      </c>
      <c r="N4512" s="8" t="s">
        <v>246</v>
      </c>
      <c r="O4512" s="8" t="s">
        <v>1251</v>
      </c>
      <c r="P4512" s="8">
        <v>518301</v>
      </c>
      <c r="Q4512" s="8" t="s">
        <v>27892</v>
      </c>
      <c r="R4512" s="8" t="s">
        <v>48</v>
      </c>
      <c r="S4512" s="9" t="s">
        <v>48</v>
      </c>
      <c r="T4512" s="8" t="s">
        <v>5115</v>
      </c>
      <c r="U4512" s="9">
        <v>45910.370798310199</v>
      </c>
      <c r="V4512" s="9">
        <v>45910.371752557898</v>
      </c>
      <c r="W4512" s="9" t="s">
        <v>48</v>
      </c>
      <c r="X4512" s="12" t="s">
        <v>48</v>
      </c>
      <c r="Y4512" s="8" t="s">
        <v>48</v>
      </c>
      <c r="Z4512" s="8" t="s">
        <v>48</v>
      </c>
      <c r="AA4512" s="8" t="s">
        <v>48</v>
      </c>
      <c r="AB4512" s="8" t="s">
        <v>48</v>
      </c>
      <c r="AC4512" s="8" t="s">
        <v>48</v>
      </c>
      <c r="AD4512" s="8" t="s">
        <v>48</v>
      </c>
      <c r="AE4512" s="8" t="s">
        <v>48</v>
      </c>
      <c r="AF4512" s="8" t="s">
        <v>48</v>
      </c>
      <c r="AG4512" s="8" t="s">
        <v>48</v>
      </c>
      <c r="AH4512" s="8" t="s">
        <v>48</v>
      </c>
      <c r="AI4512" s="8" t="s">
        <v>48</v>
      </c>
      <c r="AJ4512" s="12" t="s">
        <v>48</v>
      </c>
      <c r="AK4512" s="15" t="str">
        <f t="shared" si="141"/>
        <v>Pending</v>
      </c>
      <c r="AL4512" s="15" t="str">
        <f t="shared" si="140"/>
        <v>Contacted</v>
      </c>
    </row>
    <row r="4513" spans="1:38" ht="409.6" hidden="1">
      <c r="A4513" s="8">
        <v>27002429</v>
      </c>
      <c r="B4513" s="8" t="s">
        <v>27893</v>
      </c>
      <c r="C4513" s="8" t="s">
        <v>27894</v>
      </c>
      <c r="D4513" s="8" t="s">
        <v>22162</v>
      </c>
      <c r="E4513" s="8" t="s">
        <v>41</v>
      </c>
      <c r="F4513" s="8" t="s">
        <v>623</v>
      </c>
      <c r="G4513" s="9">
        <v>45910.371752557898</v>
      </c>
      <c r="H4513" s="8" t="s">
        <v>43</v>
      </c>
      <c r="I4513" s="8" t="s">
        <v>818</v>
      </c>
      <c r="J4513" s="8" t="s">
        <v>58</v>
      </c>
      <c r="K4513" s="10" t="s">
        <v>27895</v>
      </c>
      <c r="L4513" s="8" t="s">
        <v>27896</v>
      </c>
      <c r="M4513" s="8" t="s">
        <v>27897</v>
      </c>
      <c r="N4513" s="8" t="s">
        <v>4129</v>
      </c>
      <c r="O4513" s="8" t="s">
        <v>4129</v>
      </c>
      <c r="P4513" s="8">
        <v>100124</v>
      </c>
      <c r="Q4513" s="8" t="s">
        <v>27898</v>
      </c>
      <c r="R4513" s="8" t="s">
        <v>27899</v>
      </c>
      <c r="S4513" s="9" t="s">
        <v>12214</v>
      </c>
      <c r="T4513" s="8" t="s">
        <v>5115</v>
      </c>
      <c r="U4513" s="9">
        <v>45910.370798310199</v>
      </c>
      <c r="V4513" s="9">
        <v>45910.371752557898</v>
      </c>
      <c r="W4513" s="9" t="s">
        <v>48</v>
      </c>
      <c r="X4513" s="12" t="s">
        <v>48</v>
      </c>
      <c r="Y4513" s="8" t="s">
        <v>48</v>
      </c>
      <c r="Z4513" s="8" t="s">
        <v>48</v>
      </c>
      <c r="AA4513" s="8" t="s">
        <v>48</v>
      </c>
      <c r="AB4513" s="8" t="s">
        <v>48</v>
      </c>
      <c r="AC4513" s="8" t="s">
        <v>48</v>
      </c>
      <c r="AD4513" s="8" t="s">
        <v>48</v>
      </c>
      <c r="AE4513" s="8" t="s">
        <v>48</v>
      </c>
      <c r="AF4513" s="8" t="s">
        <v>48</v>
      </c>
      <c r="AG4513" s="8" t="s">
        <v>48</v>
      </c>
      <c r="AH4513" s="8" t="s">
        <v>48</v>
      </c>
      <c r="AI4513" s="8" t="s">
        <v>48</v>
      </c>
      <c r="AJ4513" s="12" t="s">
        <v>48</v>
      </c>
      <c r="AK4513" s="15" t="str">
        <f t="shared" si="141"/>
        <v>Admitted</v>
      </c>
      <c r="AL4513" s="15" t="str">
        <f t="shared" si="140"/>
        <v>Contacted</v>
      </c>
    </row>
    <row r="4514" spans="1:38" ht="40.200000000000003">
      <c r="A4514" s="8">
        <v>718863326</v>
      </c>
      <c r="B4514" s="8" t="s">
        <v>16436</v>
      </c>
      <c r="C4514" s="8" t="s">
        <v>27900</v>
      </c>
      <c r="D4514" s="8" t="s">
        <v>27901</v>
      </c>
      <c r="E4514" s="8" t="s">
        <v>41</v>
      </c>
      <c r="F4514" s="8" t="s">
        <v>6896</v>
      </c>
      <c r="G4514" s="9">
        <v>45910.371752557898</v>
      </c>
      <c r="H4514" s="8" t="s">
        <v>43</v>
      </c>
      <c r="I4514" s="8" t="s">
        <v>1096</v>
      </c>
      <c r="J4514" s="8" t="s">
        <v>58</v>
      </c>
      <c r="K4514" s="10" t="s">
        <v>27902</v>
      </c>
      <c r="L4514" s="8" t="s">
        <v>27903</v>
      </c>
      <c r="M4514" s="8" t="s">
        <v>48</v>
      </c>
      <c r="N4514" s="8" t="s">
        <v>14681</v>
      </c>
      <c r="O4514" s="8" t="s">
        <v>5539</v>
      </c>
      <c r="P4514" s="8">
        <v>256</v>
      </c>
      <c r="Q4514" s="8" t="s">
        <v>27904</v>
      </c>
      <c r="R4514" s="8" t="s">
        <v>48</v>
      </c>
      <c r="S4514" s="9" t="s">
        <v>48</v>
      </c>
      <c r="T4514" s="8" t="s">
        <v>5115</v>
      </c>
      <c r="U4514" s="9">
        <v>45910.370798310199</v>
      </c>
      <c r="V4514" s="9">
        <v>45910.371752557898</v>
      </c>
      <c r="W4514" s="9" t="s">
        <v>48</v>
      </c>
      <c r="X4514" s="12" t="s">
        <v>48</v>
      </c>
      <c r="Y4514" s="8" t="s">
        <v>48</v>
      </c>
      <c r="Z4514" s="8" t="s">
        <v>48</v>
      </c>
      <c r="AA4514" s="8" t="s">
        <v>48</v>
      </c>
      <c r="AB4514" s="8" t="s">
        <v>48</v>
      </c>
      <c r="AC4514" s="8" t="s">
        <v>48</v>
      </c>
      <c r="AD4514" s="8" t="s">
        <v>48</v>
      </c>
      <c r="AE4514" s="8" t="s">
        <v>48</v>
      </c>
      <c r="AF4514" s="8" t="s">
        <v>48</v>
      </c>
      <c r="AG4514" s="8" t="s">
        <v>48</v>
      </c>
      <c r="AH4514" s="8" t="s">
        <v>48</v>
      </c>
      <c r="AI4514" s="8" t="s">
        <v>48</v>
      </c>
      <c r="AJ4514" s="12" t="s">
        <v>48</v>
      </c>
      <c r="AK4514" s="15" t="str">
        <f t="shared" si="141"/>
        <v>Pending</v>
      </c>
      <c r="AL4514" s="15" t="str">
        <f t="shared" si="140"/>
        <v>Contacted</v>
      </c>
    </row>
    <row r="4515" spans="1:38" ht="66.599999999999994" hidden="1">
      <c r="A4515" s="8">
        <v>178606873</v>
      </c>
      <c r="B4515" s="8" t="s">
        <v>27905</v>
      </c>
      <c r="C4515" s="8" t="s">
        <v>27906</v>
      </c>
      <c r="D4515" s="8" t="s">
        <v>339</v>
      </c>
      <c r="E4515" s="8" t="s">
        <v>68</v>
      </c>
      <c r="F4515" s="8" t="s">
        <v>42</v>
      </c>
      <c r="G4515" s="9">
        <v>45910.371752557898</v>
      </c>
      <c r="H4515" s="8" t="s">
        <v>43</v>
      </c>
      <c r="I4515" s="8" t="s">
        <v>324</v>
      </c>
      <c r="J4515" s="8" t="s">
        <v>45</v>
      </c>
      <c r="K4515" s="10" t="s">
        <v>27907</v>
      </c>
      <c r="L4515" s="8" t="s">
        <v>27908</v>
      </c>
      <c r="M4515" s="8" t="s">
        <v>48</v>
      </c>
      <c r="N4515" s="8" t="s">
        <v>1717</v>
      </c>
      <c r="O4515" s="8" t="s">
        <v>1401</v>
      </c>
      <c r="P4515" s="8">
        <v>421204</v>
      </c>
      <c r="Q4515" s="8" t="s">
        <v>27909</v>
      </c>
      <c r="R4515" s="8" t="s">
        <v>27910</v>
      </c>
      <c r="S4515" s="9" t="s">
        <v>2534</v>
      </c>
      <c r="T4515" s="8" t="s">
        <v>5115</v>
      </c>
      <c r="U4515" s="9">
        <v>45910.370798310199</v>
      </c>
      <c r="V4515" s="9">
        <v>45910.371752557898</v>
      </c>
      <c r="W4515" s="9" t="s">
        <v>48</v>
      </c>
      <c r="X4515" s="12" t="s">
        <v>48</v>
      </c>
      <c r="Y4515" s="8" t="s">
        <v>48</v>
      </c>
      <c r="Z4515" s="8" t="s">
        <v>48</v>
      </c>
      <c r="AA4515" s="8" t="s">
        <v>48</v>
      </c>
      <c r="AB4515" s="8" t="s">
        <v>48</v>
      </c>
      <c r="AC4515" s="8" t="s">
        <v>48</v>
      </c>
      <c r="AD4515" s="8" t="s">
        <v>48</v>
      </c>
      <c r="AE4515" s="8" t="s">
        <v>48</v>
      </c>
      <c r="AF4515" s="8" t="s">
        <v>48</v>
      </c>
      <c r="AG4515" s="8" t="s">
        <v>48</v>
      </c>
      <c r="AH4515" s="8" t="s">
        <v>48</v>
      </c>
      <c r="AI4515" s="8" t="s">
        <v>48</v>
      </c>
      <c r="AJ4515" s="12" t="s">
        <v>48</v>
      </c>
      <c r="AK4515" s="15" t="str">
        <f t="shared" si="141"/>
        <v>Admitted</v>
      </c>
      <c r="AL4515" s="15" t="str">
        <f t="shared" si="140"/>
        <v>Contacted</v>
      </c>
    </row>
    <row r="4516" spans="1:38" ht="53.4" hidden="1">
      <c r="A4516" s="8">
        <v>715101963</v>
      </c>
      <c r="B4516" s="8" t="s">
        <v>27911</v>
      </c>
      <c r="C4516" s="8" t="s">
        <v>27912</v>
      </c>
      <c r="D4516" s="8" t="s">
        <v>873</v>
      </c>
      <c r="E4516" s="8" t="s">
        <v>41</v>
      </c>
      <c r="F4516" s="8" t="s">
        <v>42</v>
      </c>
      <c r="G4516" s="9">
        <v>45910.371752557898</v>
      </c>
      <c r="H4516" s="8" t="s">
        <v>43</v>
      </c>
      <c r="I4516" s="8" t="s">
        <v>1981</v>
      </c>
      <c r="J4516" s="8" t="s">
        <v>58</v>
      </c>
      <c r="K4516" s="10" t="s">
        <v>27913</v>
      </c>
      <c r="L4516" s="8" t="s">
        <v>27914</v>
      </c>
      <c r="M4516" s="8" t="s">
        <v>48</v>
      </c>
      <c r="N4516" s="8" t="s">
        <v>4799</v>
      </c>
      <c r="O4516" s="8" t="s">
        <v>712</v>
      </c>
      <c r="P4516" s="8">
        <v>505122</v>
      </c>
      <c r="Q4516" s="8" t="s">
        <v>27915</v>
      </c>
      <c r="R4516" s="8" t="s">
        <v>27916</v>
      </c>
      <c r="S4516" s="9" t="s">
        <v>3387</v>
      </c>
      <c r="T4516" s="8" t="s">
        <v>5115</v>
      </c>
      <c r="U4516" s="9">
        <v>45910.370798310199</v>
      </c>
      <c r="V4516" s="9">
        <v>45910.371752557898</v>
      </c>
      <c r="W4516" s="9" t="s">
        <v>48</v>
      </c>
      <c r="X4516" s="12" t="s">
        <v>48</v>
      </c>
      <c r="Y4516" s="8" t="s">
        <v>48</v>
      </c>
      <c r="Z4516" s="8" t="s">
        <v>48</v>
      </c>
      <c r="AA4516" s="8" t="s">
        <v>48</v>
      </c>
      <c r="AB4516" s="8" t="s">
        <v>48</v>
      </c>
      <c r="AC4516" s="8" t="s">
        <v>48</v>
      </c>
      <c r="AD4516" s="8" t="s">
        <v>48</v>
      </c>
      <c r="AE4516" s="8" t="s">
        <v>48</v>
      </c>
      <c r="AF4516" s="8" t="s">
        <v>48</v>
      </c>
      <c r="AG4516" s="8" t="s">
        <v>48</v>
      </c>
      <c r="AH4516" s="8" t="s">
        <v>48</v>
      </c>
      <c r="AI4516" s="8" t="s">
        <v>48</v>
      </c>
      <c r="AJ4516" s="12" t="s">
        <v>48</v>
      </c>
      <c r="AK4516" s="15" t="str">
        <f t="shared" si="141"/>
        <v>Admitted</v>
      </c>
      <c r="AL4516" s="15" t="str">
        <f t="shared" si="140"/>
        <v>Contacted</v>
      </c>
    </row>
    <row r="4517" spans="1:38" ht="53.4" hidden="1">
      <c r="A4517" s="8">
        <v>52595234</v>
      </c>
      <c r="B4517" s="8" t="s">
        <v>27917</v>
      </c>
      <c r="C4517" s="8" t="s">
        <v>4471</v>
      </c>
      <c r="D4517" s="8" t="s">
        <v>27918</v>
      </c>
      <c r="E4517" s="8" t="s">
        <v>41</v>
      </c>
      <c r="F4517" s="8" t="s">
        <v>42</v>
      </c>
      <c r="G4517" s="9">
        <v>45910.371752557898</v>
      </c>
      <c r="H4517" s="8" t="s">
        <v>43</v>
      </c>
      <c r="I4517" s="8" t="s">
        <v>9733</v>
      </c>
      <c r="J4517" s="8" t="s">
        <v>58</v>
      </c>
      <c r="K4517" s="10" t="s">
        <v>27919</v>
      </c>
      <c r="L4517" s="8" t="s">
        <v>27920</v>
      </c>
      <c r="M4517" s="8" t="s">
        <v>27921</v>
      </c>
      <c r="N4517" s="8" t="s">
        <v>27922</v>
      </c>
      <c r="O4517" s="8" t="s">
        <v>5741</v>
      </c>
      <c r="P4517" s="8">
        <v>201318</v>
      </c>
      <c r="Q4517" s="8" t="s">
        <v>27923</v>
      </c>
      <c r="R4517" s="8" t="s">
        <v>51</v>
      </c>
      <c r="S4517" s="9" t="s">
        <v>14822</v>
      </c>
      <c r="T4517" s="8" t="s">
        <v>5115</v>
      </c>
      <c r="U4517" s="9">
        <v>45910.370798310199</v>
      </c>
      <c r="V4517" s="9">
        <v>45910.371752557898</v>
      </c>
      <c r="W4517" s="9" t="s">
        <v>48</v>
      </c>
      <c r="X4517" s="12" t="s">
        <v>48</v>
      </c>
      <c r="Y4517" s="8" t="s">
        <v>48</v>
      </c>
      <c r="Z4517" s="8" t="s">
        <v>48</v>
      </c>
      <c r="AA4517" s="8" t="s">
        <v>48</v>
      </c>
      <c r="AB4517" s="8" t="s">
        <v>48</v>
      </c>
      <c r="AC4517" s="8" t="s">
        <v>48</v>
      </c>
      <c r="AD4517" s="8" t="s">
        <v>48</v>
      </c>
      <c r="AE4517" s="8" t="s">
        <v>48</v>
      </c>
      <c r="AF4517" s="8" t="s">
        <v>48</v>
      </c>
      <c r="AG4517" s="8" t="s">
        <v>48</v>
      </c>
      <c r="AH4517" s="8" t="s">
        <v>48</v>
      </c>
      <c r="AI4517" s="8" t="s">
        <v>48</v>
      </c>
      <c r="AJ4517" s="12" t="s">
        <v>48</v>
      </c>
      <c r="AK4517" s="15" t="str">
        <f t="shared" si="141"/>
        <v>Admitted</v>
      </c>
      <c r="AL4517" s="15" t="str">
        <f t="shared" si="140"/>
        <v>Contacted</v>
      </c>
    </row>
    <row r="4518" spans="1:38" ht="53.4">
      <c r="A4518" s="8">
        <v>943053018</v>
      </c>
      <c r="B4518" s="8" t="s">
        <v>27924</v>
      </c>
      <c r="C4518" s="8" t="s">
        <v>27925</v>
      </c>
      <c r="D4518" s="8" t="s">
        <v>48</v>
      </c>
      <c r="E4518" s="8" t="s">
        <v>48</v>
      </c>
      <c r="F4518" s="8" t="s">
        <v>142</v>
      </c>
      <c r="G4518" s="9">
        <v>45910.371752557898</v>
      </c>
      <c r="H4518" s="8" t="s">
        <v>43</v>
      </c>
      <c r="I4518" s="8" t="s">
        <v>784</v>
      </c>
      <c r="J4518" s="8" t="s">
        <v>58</v>
      </c>
      <c r="K4518" s="10" t="s">
        <v>27926</v>
      </c>
      <c r="L4518" s="8" t="s">
        <v>27927</v>
      </c>
      <c r="M4518" s="8" t="s">
        <v>48</v>
      </c>
      <c r="N4518" s="8" t="s">
        <v>207</v>
      </c>
      <c r="O4518" s="8" t="s">
        <v>147</v>
      </c>
      <c r="P4518" s="8" t="s">
        <v>27928</v>
      </c>
      <c r="Q4518" s="8" t="s">
        <v>27929</v>
      </c>
      <c r="R4518" s="8" t="s">
        <v>48</v>
      </c>
      <c r="S4518" s="9" t="s">
        <v>48</v>
      </c>
      <c r="T4518" s="8" t="s">
        <v>5115</v>
      </c>
      <c r="U4518" s="9">
        <v>45910.370798310199</v>
      </c>
      <c r="V4518" s="9">
        <v>45910.371752557898</v>
      </c>
      <c r="W4518" s="9" t="s">
        <v>48</v>
      </c>
      <c r="X4518" s="12" t="s">
        <v>48</v>
      </c>
      <c r="Y4518" s="8" t="s">
        <v>48</v>
      </c>
      <c r="Z4518" s="8" t="s">
        <v>48</v>
      </c>
      <c r="AA4518" s="8" t="s">
        <v>48</v>
      </c>
      <c r="AB4518" s="8" t="s">
        <v>48</v>
      </c>
      <c r="AC4518" s="8" t="s">
        <v>48</v>
      </c>
      <c r="AD4518" s="8" t="s">
        <v>48</v>
      </c>
      <c r="AE4518" s="8" t="s">
        <v>48</v>
      </c>
      <c r="AF4518" s="8" t="s">
        <v>48</v>
      </c>
      <c r="AG4518" s="8" t="s">
        <v>48</v>
      </c>
      <c r="AH4518" s="8" t="s">
        <v>48</v>
      </c>
      <c r="AI4518" s="8" t="s">
        <v>48</v>
      </c>
      <c r="AJ4518" s="12" t="s">
        <v>48</v>
      </c>
      <c r="AK4518" s="15" t="str">
        <f t="shared" si="141"/>
        <v>Pending</v>
      </c>
      <c r="AL4518" s="15" t="str">
        <f t="shared" si="140"/>
        <v>Contacted</v>
      </c>
    </row>
    <row r="4519" spans="1:38" ht="53.4" hidden="1">
      <c r="A4519" s="8">
        <v>179807016</v>
      </c>
      <c r="B4519" s="8" t="s">
        <v>27930</v>
      </c>
      <c r="C4519" s="8" t="s">
        <v>27931</v>
      </c>
      <c r="D4519" s="8" t="s">
        <v>27932</v>
      </c>
      <c r="E4519" s="8" t="s">
        <v>1399</v>
      </c>
      <c r="F4519" s="8" t="s">
        <v>42</v>
      </c>
      <c r="G4519" s="9">
        <v>45910.371752557898</v>
      </c>
      <c r="H4519" s="8" t="s">
        <v>43</v>
      </c>
      <c r="I4519" s="8" t="s">
        <v>223</v>
      </c>
      <c r="J4519" s="8" t="s">
        <v>45</v>
      </c>
      <c r="K4519" s="10" t="s">
        <v>27933</v>
      </c>
      <c r="L4519" s="8" t="s">
        <v>27934</v>
      </c>
      <c r="M4519" s="8" t="s">
        <v>27935</v>
      </c>
      <c r="N4519" s="8" t="s">
        <v>90</v>
      </c>
      <c r="O4519" s="8" t="s">
        <v>4483</v>
      </c>
      <c r="P4519" s="8">
        <v>380052</v>
      </c>
      <c r="Q4519" s="8" t="s">
        <v>27936</v>
      </c>
      <c r="R4519" s="8" t="s">
        <v>51</v>
      </c>
      <c r="S4519" s="9" t="s">
        <v>2997</v>
      </c>
      <c r="T4519" s="8" t="s">
        <v>5115</v>
      </c>
      <c r="U4519" s="9">
        <v>45910.370798310199</v>
      </c>
      <c r="V4519" s="9">
        <v>45910.371752557898</v>
      </c>
      <c r="W4519" s="9">
        <v>44934</v>
      </c>
      <c r="X4519" s="12">
        <v>44934</v>
      </c>
      <c r="Y4519" s="8" t="s">
        <v>134</v>
      </c>
      <c r="Z4519" s="8" t="s">
        <v>1049</v>
      </c>
      <c r="AA4519" s="8" t="s">
        <v>48</v>
      </c>
      <c r="AB4519" s="8" t="s">
        <v>48</v>
      </c>
      <c r="AC4519" s="8">
        <v>825930</v>
      </c>
      <c r="AD4519" s="8" t="s">
        <v>80</v>
      </c>
      <c r="AE4519" s="8">
        <v>825930</v>
      </c>
      <c r="AF4519" s="8" t="s">
        <v>153</v>
      </c>
      <c r="AG4519" s="8">
        <v>1</v>
      </c>
      <c r="AH4519" s="8" t="s">
        <v>82</v>
      </c>
      <c r="AI4519" s="8" t="s">
        <v>83</v>
      </c>
      <c r="AJ4519" s="12">
        <v>45939</v>
      </c>
      <c r="AK4519" s="15" t="str">
        <f t="shared" si="141"/>
        <v>Admitted</v>
      </c>
      <c r="AL4519" s="15" t="str">
        <f t="shared" si="140"/>
        <v>Contacted</v>
      </c>
    </row>
    <row r="4520" spans="1:38" ht="409.6" hidden="1">
      <c r="A4520" s="8">
        <v>93202544</v>
      </c>
      <c r="B4520" s="8" t="s">
        <v>6602</v>
      </c>
      <c r="C4520" s="8" t="s">
        <v>12565</v>
      </c>
      <c r="D4520" s="8" t="s">
        <v>811</v>
      </c>
      <c r="E4520" s="8" t="s">
        <v>41</v>
      </c>
      <c r="F4520" s="8" t="s">
        <v>42</v>
      </c>
      <c r="G4520" s="9">
        <v>45910.371752557898</v>
      </c>
      <c r="H4520" s="8" t="s">
        <v>43</v>
      </c>
      <c r="I4520" s="8" t="s">
        <v>1363</v>
      </c>
      <c r="J4520" s="8" t="s">
        <v>58</v>
      </c>
      <c r="K4520" s="10" t="s">
        <v>27937</v>
      </c>
      <c r="L4520" s="8" t="s">
        <v>27938</v>
      </c>
      <c r="M4520" s="8" t="s">
        <v>27939</v>
      </c>
      <c r="N4520" s="8" t="s">
        <v>762</v>
      </c>
      <c r="O4520" s="8" t="s">
        <v>763</v>
      </c>
      <c r="P4520" s="8">
        <v>560066</v>
      </c>
      <c r="Q4520" s="8" t="s">
        <v>27940</v>
      </c>
      <c r="R4520" s="8" t="s">
        <v>27941</v>
      </c>
      <c r="S4520" s="9" t="s">
        <v>7287</v>
      </c>
      <c r="T4520" s="8" t="s">
        <v>5115</v>
      </c>
      <c r="U4520" s="9">
        <v>45910.370798310199</v>
      </c>
      <c r="V4520" s="9">
        <v>45910.371752557898</v>
      </c>
      <c r="W4520" s="9" t="s">
        <v>48</v>
      </c>
      <c r="X4520" s="12" t="s">
        <v>48</v>
      </c>
      <c r="Y4520" s="8" t="s">
        <v>48</v>
      </c>
      <c r="Z4520" s="8" t="s">
        <v>48</v>
      </c>
      <c r="AA4520" s="8" t="s">
        <v>48</v>
      </c>
      <c r="AB4520" s="8" t="s">
        <v>48</v>
      </c>
      <c r="AC4520" s="8" t="s">
        <v>48</v>
      </c>
      <c r="AD4520" s="8" t="s">
        <v>48</v>
      </c>
      <c r="AE4520" s="8" t="s">
        <v>48</v>
      </c>
      <c r="AF4520" s="8" t="s">
        <v>48</v>
      </c>
      <c r="AG4520" s="8" t="s">
        <v>48</v>
      </c>
      <c r="AH4520" s="8" t="s">
        <v>48</v>
      </c>
      <c r="AI4520" s="8" t="s">
        <v>48</v>
      </c>
      <c r="AJ4520" s="12" t="s">
        <v>48</v>
      </c>
      <c r="AK4520" s="15" t="str">
        <f t="shared" si="141"/>
        <v>Admitted</v>
      </c>
      <c r="AL4520" s="15" t="str">
        <f t="shared" si="140"/>
        <v>Contacted</v>
      </c>
    </row>
    <row r="4521" spans="1:38" ht="251.4" hidden="1">
      <c r="A4521" s="8">
        <v>375845900</v>
      </c>
      <c r="B4521" s="8" t="s">
        <v>7225</v>
      </c>
      <c r="C4521" s="8" t="s">
        <v>27942</v>
      </c>
      <c r="D4521" s="8" t="s">
        <v>811</v>
      </c>
      <c r="E4521" s="8" t="s">
        <v>41</v>
      </c>
      <c r="F4521" s="8" t="s">
        <v>42</v>
      </c>
      <c r="G4521" s="9">
        <v>45910.371752557898</v>
      </c>
      <c r="H4521" s="8" t="s">
        <v>43</v>
      </c>
      <c r="I4521" s="8" t="s">
        <v>223</v>
      </c>
      <c r="J4521" s="8" t="s">
        <v>45</v>
      </c>
      <c r="K4521" s="10" t="s">
        <v>27943</v>
      </c>
      <c r="L4521" s="8" t="s">
        <v>27944</v>
      </c>
      <c r="M4521" s="8" t="s">
        <v>27945</v>
      </c>
      <c r="N4521" s="8" t="s">
        <v>814</v>
      </c>
      <c r="O4521" s="8" t="s">
        <v>763</v>
      </c>
      <c r="P4521" s="8">
        <v>560061</v>
      </c>
      <c r="Q4521" s="8" t="s">
        <v>27946</v>
      </c>
      <c r="R4521" s="8" t="s">
        <v>27947</v>
      </c>
      <c r="S4521" s="9">
        <v>45144</v>
      </c>
      <c r="T4521" s="8" t="s">
        <v>5115</v>
      </c>
      <c r="U4521" s="9">
        <v>45910.370798310199</v>
      </c>
      <c r="V4521" s="9">
        <v>45910.371752557898</v>
      </c>
      <c r="W4521" s="9" t="s">
        <v>645</v>
      </c>
      <c r="X4521" s="12" t="s">
        <v>645</v>
      </c>
      <c r="Y4521" s="8" t="s">
        <v>134</v>
      </c>
      <c r="Z4521" s="8" t="s">
        <v>152</v>
      </c>
      <c r="AA4521" s="8" t="s">
        <v>604</v>
      </c>
      <c r="AB4521" s="8" t="s">
        <v>48</v>
      </c>
      <c r="AC4521" s="8">
        <v>558993</v>
      </c>
      <c r="AD4521" s="8" t="s">
        <v>80</v>
      </c>
      <c r="AE4521" s="8">
        <v>558993</v>
      </c>
      <c r="AF4521" s="8" t="s">
        <v>4583</v>
      </c>
      <c r="AG4521" s="8">
        <v>1</v>
      </c>
      <c r="AH4521" s="8" t="s">
        <v>82</v>
      </c>
      <c r="AI4521" s="8" t="s">
        <v>83</v>
      </c>
      <c r="AJ4521" s="12">
        <v>45939</v>
      </c>
      <c r="AK4521" s="15" t="str">
        <f t="shared" si="141"/>
        <v>Admitted</v>
      </c>
      <c r="AL4521" s="15" t="str">
        <f t="shared" si="140"/>
        <v>Contacted</v>
      </c>
    </row>
    <row r="4522" spans="1:38" ht="53.4">
      <c r="A4522" s="8">
        <v>219706151</v>
      </c>
      <c r="B4522" s="8" t="s">
        <v>27948</v>
      </c>
      <c r="C4522" s="8" t="s">
        <v>20984</v>
      </c>
      <c r="D4522" s="8" t="s">
        <v>27949</v>
      </c>
      <c r="E4522" s="8" t="s">
        <v>41</v>
      </c>
      <c r="F4522" s="8" t="s">
        <v>42</v>
      </c>
      <c r="G4522" s="9">
        <v>45910.371752557898</v>
      </c>
      <c r="H4522" s="8" t="s">
        <v>43</v>
      </c>
      <c r="I4522" s="8" t="s">
        <v>267</v>
      </c>
      <c r="J4522" s="8" t="s">
        <v>58</v>
      </c>
      <c r="K4522" s="10" t="s">
        <v>27950</v>
      </c>
      <c r="L4522" s="8" t="s">
        <v>27951</v>
      </c>
      <c r="M4522" s="8" t="s">
        <v>48</v>
      </c>
      <c r="N4522" s="8" t="s">
        <v>447</v>
      </c>
      <c r="O4522" s="8" t="s">
        <v>4483</v>
      </c>
      <c r="P4522" s="8">
        <v>382721</v>
      </c>
      <c r="Q4522" s="8" t="s">
        <v>27952</v>
      </c>
      <c r="R4522" s="8" t="s">
        <v>48</v>
      </c>
      <c r="S4522" s="9" t="s">
        <v>48</v>
      </c>
      <c r="T4522" s="8" t="s">
        <v>5115</v>
      </c>
      <c r="U4522" s="9">
        <v>45910.370798310199</v>
      </c>
      <c r="V4522" s="9">
        <v>45910.371752557898</v>
      </c>
      <c r="W4522" s="9" t="s">
        <v>48</v>
      </c>
      <c r="X4522" s="12" t="s">
        <v>48</v>
      </c>
      <c r="Y4522" s="8" t="s">
        <v>48</v>
      </c>
      <c r="Z4522" s="8" t="s">
        <v>48</v>
      </c>
      <c r="AA4522" s="8" t="s">
        <v>48</v>
      </c>
      <c r="AB4522" s="8" t="s">
        <v>48</v>
      </c>
      <c r="AC4522" s="8" t="s">
        <v>48</v>
      </c>
      <c r="AD4522" s="8" t="s">
        <v>48</v>
      </c>
      <c r="AE4522" s="8" t="s">
        <v>48</v>
      </c>
      <c r="AF4522" s="8" t="s">
        <v>48</v>
      </c>
      <c r="AG4522" s="8" t="s">
        <v>48</v>
      </c>
      <c r="AH4522" s="8" t="s">
        <v>48</v>
      </c>
      <c r="AI4522" s="8" t="s">
        <v>48</v>
      </c>
      <c r="AJ4522" s="12" t="s">
        <v>48</v>
      </c>
      <c r="AK4522" s="15" t="str">
        <f t="shared" si="141"/>
        <v>Pending</v>
      </c>
      <c r="AL4522" s="15" t="str">
        <f t="shared" si="140"/>
        <v>Contacted</v>
      </c>
    </row>
    <row r="4523" spans="1:38" ht="53.4">
      <c r="A4523" s="8">
        <v>792232296</v>
      </c>
      <c r="B4523" s="8" t="s">
        <v>2302</v>
      </c>
      <c r="C4523" s="8" t="s">
        <v>4230</v>
      </c>
      <c r="D4523" s="8" t="s">
        <v>11225</v>
      </c>
      <c r="E4523" s="8" t="s">
        <v>1399</v>
      </c>
      <c r="F4523" s="8" t="s">
        <v>69</v>
      </c>
      <c r="G4523" s="9">
        <v>45910.371752557898</v>
      </c>
      <c r="H4523" s="8" t="s">
        <v>43</v>
      </c>
      <c r="I4523" s="8" t="s">
        <v>223</v>
      </c>
      <c r="J4523" s="8" t="s">
        <v>45</v>
      </c>
      <c r="K4523" s="10" t="s">
        <v>27953</v>
      </c>
      <c r="L4523" s="8" t="s">
        <v>27954</v>
      </c>
      <c r="M4523" s="8" t="s">
        <v>27955</v>
      </c>
      <c r="N4523" s="8" t="s">
        <v>2254</v>
      </c>
      <c r="O4523" s="8" t="s">
        <v>2254</v>
      </c>
      <c r="P4523" s="8">
        <v>46000</v>
      </c>
      <c r="Q4523" s="8" t="s">
        <v>27956</v>
      </c>
      <c r="R4523" s="8" t="s">
        <v>48</v>
      </c>
      <c r="S4523" s="9" t="s">
        <v>48</v>
      </c>
      <c r="T4523" s="8" t="s">
        <v>5115</v>
      </c>
      <c r="U4523" s="9">
        <v>45910.370798310199</v>
      </c>
      <c r="V4523" s="9">
        <v>45910.371752557898</v>
      </c>
      <c r="W4523" s="9" t="s">
        <v>48</v>
      </c>
      <c r="X4523" s="12" t="s">
        <v>48</v>
      </c>
      <c r="Y4523" s="8" t="s">
        <v>48</v>
      </c>
      <c r="Z4523" s="8" t="s">
        <v>48</v>
      </c>
      <c r="AA4523" s="8" t="s">
        <v>48</v>
      </c>
      <c r="AB4523" s="8" t="s">
        <v>48</v>
      </c>
      <c r="AC4523" s="8" t="s">
        <v>48</v>
      </c>
      <c r="AD4523" s="8" t="s">
        <v>48</v>
      </c>
      <c r="AE4523" s="8" t="s">
        <v>48</v>
      </c>
      <c r="AF4523" s="8" t="s">
        <v>48</v>
      </c>
      <c r="AG4523" s="8" t="s">
        <v>48</v>
      </c>
      <c r="AH4523" s="8" t="s">
        <v>48</v>
      </c>
      <c r="AI4523" s="8" t="s">
        <v>48</v>
      </c>
      <c r="AJ4523" s="12" t="s">
        <v>48</v>
      </c>
      <c r="AK4523" s="15" t="str">
        <f t="shared" si="141"/>
        <v>Pending</v>
      </c>
      <c r="AL4523" s="15" t="str">
        <f t="shared" si="140"/>
        <v>Contacted</v>
      </c>
    </row>
    <row r="4524" spans="1:38" ht="66.599999999999994" hidden="1">
      <c r="A4524" s="8">
        <v>850042262</v>
      </c>
      <c r="B4524" s="8" t="s">
        <v>27957</v>
      </c>
      <c r="C4524" s="8" t="s">
        <v>27958</v>
      </c>
      <c r="D4524" s="8" t="s">
        <v>27959</v>
      </c>
      <c r="E4524" s="8" t="s">
        <v>68</v>
      </c>
      <c r="F4524" s="8" t="s">
        <v>11600</v>
      </c>
      <c r="G4524" s="9">
        <v>45910.371752557898</v>
      </c>
      <c r="H4524" s="8" t="s">
        <v>43</v>
      </c>
      <c r="I4524" s="8" t="s">
        <v>2133</v>
      </c>
      <c r="J4524" s="8" t="s">
        <v>307</v>
      </c>
      <c r="K4524" s="10" t="s">
        <v>27960</v>
      </c>
      <c r="L4524" s="8" t="s">
        <v>27961</v>
      </c>
      <c r="M4524" s="8" t="s">
        <v>48</v>
      </c>
      <c r="N4524" s="8" t="s">
        <v>11604</v>
      </c>
      <c r="O4524" s="8" t="s">
        <v>11604</v>
      </c>
      <c r="P4524" s="8">
        <v>11000</v>
      </c>
      <c r="Q4524" s="8" t="s">
        <v>27962</v>
      </c>
      <c r="R4524" s="8" t="s">
        <v>51</v>
      </c>
      <c r="S4524" s="9">
        <v>45514</v>
      </c>
      <c r="T4524" s="8" t="s">
        <v>5115</v>
      </c>
      <c r="U4524" s="9">
        <v>45910.370798310199</v>
      </c>
      <c r="V4524" s="9">
        <v>45910.371752557898</v>
      </c>
      <c r="W4524" s="9" t="s">
        <v>48</v>
      </c>
      <c r="X4524" s="12" t="s">
        <v>48</v>
      </c>
      <c r="Y4524" s="8" t="s">
        <v>48</v>
      </c>
      <c r="Z4524" s="8" t="s">
        <v>48</v>
      </c>
      <c r="AA4524" s="8" t="s">
        <v>48</v>
      </c>
      <c r="AB4524" s="8" t="s">
        <v>48</v>
      </c>
      <c r="AC4524" s="8" t="s">
        <v>48</v>
      </c>
      <c r="AD4524" s="8" t="s">
        <v>48</v>
      </c>
      <c r="AE4524" s="8" t="s">
        <v>48</v>
      </c>
      <c r="AF4524" s="8" t="s">
        <v>48</v>
      </c>
      <c r="AG4524" s="8" t="s">
        <v>48</v>
      </c>
      <c r="AH4524" s="8" t="s">
        <v>48</v>
      </c>
      <c r="AI4524" s="8" t="s">
        <v>48</v>
      </c>
      <c r="AJ4524" s="12" t="s">
        <v>48</v>
      </c>
      <c r="AK4524" s="15" t="str">
        <f t="shared" si="141"/>
        <v>Admitted</v>
      </c>
      <c r="AL4524" s="15" t="str">
        <f t="shared" si="140"/>
        <v>Contacted</v>
      </c>
    </row>
    <row r="4525" spans="1:38" ht="40.200000000000003">
      <c r="A4525" s="8">
        <v>794925618</v>
      </c>
      <c r="B4525" s="8" t="s">
        <v>19745</v>
      </c>
      <c r="C4525" s="8" t="s">
        <v>27963</v>
      </c>
      <c r="D4525" s="8" t="s">
        <v>15480</v>
      </c>
      <c r="E4525" s="8" t="s">
        <v>41</v>
      </c>
      <c r="F4525" s="8" t="s">
        <v>5136</v>
      </c>
      <c r="G4525" s="9">
        <v>45910.371752557898</v>
      </c>
      <c r="H4525" s="8" t="s">
        <v>43</v>
      </c>
      <c r="I4525" s="8" t="s">
        <v>8088</v>
      </c>
      <c r="J4525" s="8" t="s">
        <v>45</v>
      </c>
      <c r="K4525" s="10" t="s">
        <v>27964</v>
      </c>
      <c r="L4525" s="8" t="s">
        <v>27965</v>
      </c>
      <c r="M4525" s="8" t="s">
        <v>48</v>
      </c>
      <c r="N4525" s="8" t="s">
        <v>14795</v>
      </c>
      <c r="O4525" s="8" t="s">
        <v>5554</v>
      </c>
      <c r="P4525" s="8">
        <v>233</v>
      </c>
      <c r="Q4525" s="8" t="s">
        <v>27966</v>
      </c>
      <c r="R4525" s="8" t="s">
        <v>48</v>
      </c>
      <c r="S4525" s="9" t="s">
        <v>48</v>
      </c>
      <c r="T4525" s="8" t="s">
        <v>5115</v>
      </c>
      <c r="U4525" s="9">
        <v>45910.370798310199</v>
      </c>
      <c r="V4525" s="9">
        <v>45910.371752557898</v>
      </c>
      <c r="W4525" s="9" t="s">
        <v>48</v>
      </c>
      <c r="X4525" s="12" t="s">
        <v>48</v>
      </c>
      <c r="Y4525" s="8" t="s">
        <v>48</v>
      </c>
      <c r="Z4525" s="8" t="s">
        <v>48</v>
      </c>
      <c r="AA4525" s="8" t="s">
        <v>48</v>
      </c>
      <c r="AB4525" s="8" t="s">
        <v>48</v>
      </c>
      <c r="AC4525" s="8" t="s">
        <v>48</v>
      </c>
      <c r="AD4525" s="8" t="s">
        <v>48</v>
      </c>
      <c r="AE4525" s="8" t="s">
        <v>48</v>
      </c>
      <c r="AF4525" s="8" t="s">
        <v>48</v>
      </c>
      <c r="AG4525" s="8" t="s">
        <v>48</v>
      </c>
      <c r="AH4525" s="8" t="s">
        <v>48</v>
      </c>
      <c r="AI4525" s="8" t="s">
        <v>48</v>
      </c>
      <c r="AJ4525" s="12" t="s">
        <v>48</v>
      </c>
      <c r="AK4525" s="15" t="str">
        <f t="shared" si="141"/>
        <v>Pending</v>
      </c>
      <c r="AL4525" s="15" t="str">
        <f t="shared" si="140"/>
        <v>Contacted</v>
      </c>
    </row>
    <row r="4526" spans="1:38" ht="40.200000000000003" hidden="1">
      <c r="A4526" s="8">
        <v>259255322</v>
      </c>
      <c r="B4526" s="8" t="s">
        <v>10318</v>
      </c>
      <c r="C4526" s="8" t="s">
        <v>27967</v>
      </c>
      <c r="D4526" s="8" t="s">
        <v>27968</v>
      </c>
      <c r="E4526" s="8" t="s">
        <v>41</v>
      </c>
      <c r="F4526" s="8" t="s">
        <v>5136</v>
      </c>
      <c r="G4526" s="9">
        <v>45910.371752557898</v>
      </c>
      <c r="H4526" s="8" t="s">
        <v>43</v>
      </c>
      <c r="I4526" s="8" t="s">
        <v>1096</v>
      </c>
      <c r="J4526" s="8" t="s">
        <v>58</v>
      </c>
      <c r="K4526" s="10" t="s">
        <v>27969</v>
      </c>
      <c r="L4526" s="8" t="s">
        <v>27970</v>
      </c>
      <c r="M4526" s="8" t="s">
        <v>48</v>
      </c>
      <c r="N4526" s="8" t="s">
        <v>5319</v>
      </c>
      <c r="O4526" s="8" t="s">
        <v>5140</v>
      </c>
      <c r="P4526" s="8" t="s">
        <v>27971</v>
      </c>
      <c r="Q4526" s="8" t="s">
        <v>27972</v>
      </c>
      <c r="R4526" s="8" t="s">
        <v>51</v>
      </c>
      <c r="S4526" s="9" t="s">
        <v>14571</v>
      </c>
      <c r="T4526" s="8" t="s">
        <v>5115</v>
      </c>
      <c r="U4526" s="9">
        <v>45910.370798310199</v>
      </c>
      <c r="V4526" s="9">
        <v>45910.371752557898</v>
      </c>
      <c r="W4526" s="9" t="s">
        <v>48</v>
      </c>
      <c r="X4526" s="12" t="s">
        <v>48</v>
      </c>
      <c r="Y4526" s="8" t="s">
        <v>48</v>
      </c>
      <c r="Z4526" s="8" t="s">
        <v>48</v>
      </c>
      <c r="AA4526" s="8" t="s">
        <v>48</v>
      </c>
      <c r="AB4526" s="8" t="s">
        <v>48</v>
      </c>
      <c r="AC4526" s="8" t="s">
        <v>48</v>
      </c>
      <c r="AD4526" s="8" t="s">
        <v>48</v>
      </c>
      <c r="AE4526" s="8" t="s">
        <v>48</v>
      </c>
      <c r="AF4526" s="8" t="s">
        <v>48</v>
      </c>
      <c r="AG4526" s="8" t="s">
        <v>48</v>
      </c>
      <c r="AH4526" s="8" t="s">
        <v>48</v>
      </c>
      <c r="AI4526" s="8" t="s">
        <v>48</v>
      </c>
      <c r="AJ4526" s="12" t="s">
        <v>48</v>
      </c>
      <c r="AK4526" s="15" t="str">
        <f t="shared" si="141"/>
        <v>Admitted</v>
      </c>
      <c r="AL4526" s="15" t="str">
        <f t="shared" si="140"/>
        <v>Contacted</v>
      </c>
    </row>
    <row r="4527" spans="1:38" ht="40.200000000000003">
      <c r="A4527" s="8">
        <v>384719229</v>
      </c>
      <c r="B4527" s="8" t="s">
        <v>27973</v>
      </c>
      <c r="C4527" s="8" t="s">
        <v>27974</v>
      </c>
      <c r="D4527" s="8" t="s">
        <v>27975</v>
      </c>
      <c r="E4527" s="8" t="s">
        <v>41</v>
      </c>
      <c r="F4527" s="8" t="s">
        <v>42</v>
      </c>
      <c r="G4527" s="9">
        <v>45910.371752557898</v>
      </c>
      <c r="H4527" s="8" t="s">
        <v>43</v>
      </c>
      <c r="I4527" s="8" t="s">
        <v>277</v>
      </c>
      <c r="J4527" s="8" t="s">
        <v>58</v>
      </c>
      <c r="K4527" s="10" t="s">
        <v>27976</v>
      </c>
      <c r="L4527" s="8" t="s">
        <v>27977</v>
      </c>
      <c r="M4527" s="8" t="s">
        <v>27978</v>
      </c>
      <c r="N4527" s="8" t="s">
        <v>49</v>
      </c>
      <c r="O4527" s="8" t="s">
        <v>712</v>
      </c>
      <c r="P4527" s="8">
        <v>500013</v>
      </c>
      <c r="Q4527" s="8" t="s">
        <v>27979</v>
      </c>
      <c r="R4527" s="8" t="s">
        <v>48</v>
      </c>
      <c r="S4527" s="9" t="s">
        <v>48</v>
      </c>
      <c r="T4527" s="8" t="s">
        <v>5115</v>
      </c>
      <c r="U4527" s="9">
        <v>45910.370798310199</v>
      </c>
      <c r="V4527" s="9">
        <v>45910.371752557898</v>
      </c>
      <c r="W4527" s="9" t="s">
        <v>48</v>
      </c>
      <c r="X4527" s="12" t="s">
        <v>48</v>
      </c>
      <c r="Y4527" s="8" t="s">
        <v>48</v>
      </c>
      <c r="Z4527" s="8" t="s">
        <v>48</v>
      </c>
      <c r="AA4527" s="8" t="s">
        <v>48</v>
      </c>
      <c r="AB4527" s="8" t="s">
        <v>48</v>
      </c>
      <c r="AC4527" s="8" t="s">
        <v>48</v>
      </c>
      <c r="AD4527" s="8" t="s">
        <v>48</v>
      </c>
      <c r="AE4527" s="8" t="s">
        <v>48</v>
      </c>
      <c r="AF4527" s="8" t="s">
        <v>48</v>
      </c>
      <c r="AG4527" s="8" t="s">
        <v>48</v>
      </c>
      <c r="AH4527" s="8" t="s">
        <v>48</v>
      </c>
      <c r="AI4527" s="8" t="s">
        <v>48</v>
      </c>
      <c r="AJ4527" s="12" t="s">
        <v>48</v>
      </c>
      <c r="AK4527" s="15" t="str">
        <f t="shared" si="141"/>
        <v>Pending</v>
      </c>
      <c r="AL4527" s="15" t="str">
        <f t="shared" si="140"/>
        <v>Contacted</v>
      </c>
    </row>
    <row r="4528" spans="1:38" ht="40.200000000000003" hidden="1">
      <c r="A4528" s="8">
        <v>202789768</v>
      </c>
      <c r="B4528" s="8" t="s">
        <v>27980</v>
      </c>
      <c r="C4528" s="8" t="s">
        <v>2025</v>
      </c>
      <c r="D4528" s="8" t="s">
        <v>141</v>
      </c>
      <c r="E4528" s="8" t="s">
        <v>41</v>
      </c>
      <c r="F4528" s="8" t="s">
        <v>42</v>
      </c>
      <c r="G4528" s="9">
        <v>45910.371752557898</v>
      </c>
      <c r="H4528" s="8" t="s">
        <v>43</v>
      </c>
      <c r="I4528" s="8" t="s">
        <v>1792</v>
      </c>
      <c r="J4528" s="8" t="s">
        <v>45</v>
      </c>
      <c r="K4528" s="10" t="s">
        <v>27981</v>
      </c>
      <c r="L4528" s="8" t="s">
        <v>27982</v>
      </c>
      <c r="M4528" s="8" t="s">
        <v>27983</v>
      </c>
      <c r="N4528" s="8" t="s">
        <v>61</v>
      </c>
      <c r="O4528" s="8" t="s">
        <v>1401</v>
      </c>
      <c r="P4528" s="8">
        <v>400091</v>
      </c>
      <c r="Q4528" s="8" t="s">
        <v>27984</v>
      </c>
      <c r="R4528" s="8" t="s">
        <v>51</v>
      </c>
      <c r="S4528" s="9" t="s">
        <v>869</v>
      </c>
      <c r="T4528" s="8" t="s">
        <v>5115</v>
      </c>
      <c r="U4528" s="9">
        <v>45910.370798310199</v>
      </c>
      <c r="V4528" s="9">
        <v>45910.371752557898</v>
      </c>
      <c r="W4528" s="9" t="s">
        <v>938</v>
      </c>
      <c r="X4528" s="12" t="s">
        <v>938</v>
      </c>
      <c r="Y4528" s="8" t="s">
        <v>134</v>
      </c>
      <c r="Z4528" s="8" t="s">
        <v>1049</v>
      </c>
      <c r="AA4528" s="8" t="s">
        <v>48</v>
      </c>
      <c r="AB4528" s="8" t="s">
        <v>48</v>
      </c>
      <c r="AC4528" s="8">
        <v>394488</v>
      </c>
      <c r="AD4528" s="8" t="s">
        <v>80</v>
      </c>
      <c r="AE4528" s="8">
        <v>394488</v>
      </c>
      <c r="AF4528" s="8" t="s">
        <v>114</v>
      </c>
      <c r="AG4528" s="8">
        <v>1</v>
      </c>
      <c r="AH4528" s="8" t="s">
        <v>82</v>
      </c>
      <c r="AI4528" s="8" t="s">
        <v>83</v>
      </c>
      <c r="AJ4528" s="12">
        <v>45939</v>
      </c>
      <c r="AK4528" s="15" t="str">
        <f t="shared" si="141"/>
        <v>Admitted</v>
      </c>
      <c r="AL4528" s="15" t="str">
        <f t="shared" si="140"/>
        <v>Contacted</v>
      </c>
    </row>
    <row r="4529" spans="1:38" ht="53.4">
      <c r="A4529" s="8">
        <v>932914281</v>
      </c>
      <c r="B4529" s="8" t="s">
        <v>589</v>
      </c>
      <c r="C4529" s="8" t="s">
        <v>27985</v>
      </c>
      <c r="D4529" s="8" t="s">
        <v>19186</v>
      </c>
      <c r="E4529" s="8" t="s">
        <v>41</v>
      </c>
      <c r="F4529" s="8" t="s">
        <v>361</v>
      </c>
      <c r="G4529" s="9">
        <v>45910.371752557898</v>
      </c>
      <c r="H4529" s="8" t="s">
        <v>43</v>
      </c>
      <c r="I4529" s="8" t="s">
        <v>11613</v>
      </c>
      <c r="J4529" s="8" t="s">
        <v>58</v>
      </c>
      <c r="K4529" s="10" t="s">
        <v>27986</v>
      </c>
      <c r="L4529" s="8" t="s">
        <v>27987</v>
      </c>
      <c r="M4529" s="8" t="s">
        <v>48</v>
      </c>
      <c r="N4529" s="8" t="s">
        <v>807</v>
      </c>
      <c r="O4529" s="8" t="s">
        <v>5539</v>
      </c>
      <c r="P4529" s="8">
        <v>44600</v>
      </c>
      <c r="Q4529" s="8" t="s">
        <v>27988</v>
      </c>
      <c r="R4529" s="8" t="s">
        <v>48</v>
      </c>
      <c r="S4529" s="9" t="s">
        <v>48</v>
      </c>
      <c r="T4529" s="8" t="s">
        <v>5115</v>
      </c>
      <c r="U4529" s="9">
        <v>45910.370798310199</v>
      </c>
      <c r="V4529" s="9">
        <v>45910.371752557898</v>
      </c>
      <c r="W4529" s="9" t="s">
        <v>48</v>
      </c>
      <c r="X4529" s="12" t="s">
        <v>48</v>
      </c>
      <c r="Y4529" s="8" t="s">
        <v>48</v>
      </c>
      <c r="Z4529" s="8" t="s">
        <v>48</v>
      </c>
      <c r="AA4529" s="8" t="s">
        <v>48</v>
      </c>
      <c r="AB4529" s="8" t="s">
        <v>48</v>
      </c>
      <c r="AC4529" s="8" t="s">
        <v>48</v>
      </c>
      <c r="AD4529" s="8" t="s">
        <v>48</v>
      </c>
      <c r="AE4529" s="8" t="s">
        <v>48</v>
      </c>
      <c r="AF4529" s="8" t="s">
        <v>48</v>
      </c>
      <c r="AG4529" s="8" t="s">
        <v>48</v>
      </c>
      <c r="AH4529" s="8" t="s">
        <v>48</v>
      </c>
      <c r="AI4529" s="8" t="s">
        <v>48</v>
      </c>
      <c r="AJ4529" s="12" t="s">
        <v>48</v>
      </c>
      <c r="AK4529" s="15" t="str">
        <f t="shared" si="141"/>
        <v>Pending</v>
      </c>
      <c r="AL4529" s="15" t="str">
        <f t="shared" si="140"/>
        <v>Contacted</v>
      </c>
    </row>
    <row r="4530" spans="1:38" ht="53.4">
      <c r="A4530" s="8">
        <v>411070322</v>
      </c>
      <c r="B4530" s="8" t="s">
        <v>27989</v>
      </c>
      <c r="C4530" s="8" t="s">
        <v>27990</v>
      </c>
      <c r="D4530" s="8" t="s">
        <v>48</v>
      </c>
      <c r="E4530" s="8" t="s">
        <v>48</v>
      </c>
      <c r="F4530" s="8" t="s">
        <v>142</v>
      </c>
      <c r="G4530" s="9">
        <v>45910.371752557898</v>
      </c>
      <c r="H4530" s="8" t="s">
        <v>43</v>
      </c>
      <c r="I4530" s="8" t="s">
        <v>758</v>
      </c>
      <c r="J4530" s="8" t="s">
        <v>58</v>
      </c>
      <c r="K4530" s="10" t="s">
        <v>27991</v>
      </c>
      <c r="L4530" s="8" t="s">
        <v>27992</v>
      </c>
      <c r="M4530" s="8" t="s">
        <v>48</v>
      </c>
      <c r="N4530" s="8" t="s">
        <v>207</v>
      </c>
      <c r="O4530" s="8" t="s">
        <v>147</v>
      </c>
      <c r="P4530" s="8" t="s">
        <v>27993</v>
      </c>
      <c r="Q4530" s="8" t="s">
        <v>27994</v>
      </c>
      <c r="R4530" s="8" t="s">
        <v>48</v>
      </c>
      <c r="S4530" s="9" t="s">
        <v>48</v>
      </c>
      <c r="T4530" s="8" t="s">
        <v>5115</v>
      </c>
      <c r="U4530" s="9">
        <v>45910.370798310199</v>
      </c>
      <c r="V4530" s="9">
        <v>45910.371752557898</v>
      </c>
      <c r="W4530" s="9" t="s">
        <v>48</v>
      </c>
      <c r="X4530" s="12" t="s">
        <v>48</v>
      </c>
      <c r="Y4530" s="8" t="s">
        <v>48</v>
      </c>
      <c r="Z4530" s="8" t="s">
        <v>48</v>
      </c>
      <c r="AA4530" s="8" t="s">
        <v>48</v>
      </c>
      <c r="AB4530" s="8" t="s">
        <v>48</v>
      </c>
      <c r="AC4530" s="8" t="s">
        <v>48</v>
      </c>
      <c r="AD4530" s="8" t="s">
        <v>48</v>
      </c>
      <c r="AE4530" s="8" t="s">
        <v>48</v>
      </c>
      <c r="AF4530" s="8" t="s">
        <v>48</v>
      </c>
      <c r="AG4530" s="8" t="s">
        <v>48</v>
      </c>
      <c r="AH4530" s="8" t="s">
        <v>48</v>
      </c>
      <c r="AI4530" s="8" t="s">
        <v>48</v>
      </c>
      <c r="AJ4530" s="12" t="s">
        <v>48</v>
      </c>
      <c r="AK4530" s="15" t="str">
        <f t="shared" si="141"/>
        <v>Pending</v>
      </c>
      <c r="AL4530" s="15" t="str">
        <f t="shared" si="140"/>
        <v>Contacted</v>
      </c>
    </row>
    <row r="4531" spans="1:38" ht="317.39999999999998" hidden="1">
      <c r="A4531" s="8">
        <v>936827967</v>
      </c>
      <c r="B4531" s="8" t="s">
        <v>24935</v>
      </c>
      <c r="C4531" s="8" t="s">
        <v>27995</v>
      </c>
      <c r="D4531" s="8" t="s">
        <v>5105</v>
      </c>
      <c r="E4531" s="8" t="s">
        <v>41</v>
      </c>
      <c r="F4531" s="8" t="s">
        <v>1809</v>
      </c>
      <c r="G4531" s="9">
        <v>45910.371752557898</v>
      </c>
      <c r="H4531" s="8" t="s">
        <v>43</v>
      </c>
      <c r="I4531" s="8" t="s">
        <v>1140</v>
      </c>
      <c r="J4531" s="8" t="s">
        <v>45</v>
      </c>
      <c r="K4531" s="10" t="s">
        <v>27996</v>
      </c>
      <c r="L4531" s="8" t="s">
        <v>27997</v>
      </c>
      <c r="M4531" s="8" t="s">
        <v>48</v>
      </c>
      <c r="N4531" s="8" t="s">
        <v>27998</v>
      </c>
      <c r="O4531" s="8" t="s">
        <v>5939</v>
      </c>
      <c r="P4531" s="8" t="s">
        <v>27999</v>
      </c>
      <c r="Q4531" s="8" t="s">
        <v>28000</v>
      </c>
      <c r="R4531" s="8" t="s">
        <v>28001</v>
      </c>
      <c r="S4531" s="9" t="s">
        <v>321</v>
      </c>
      <c r="T4531" s="8" t="s">
        <v>5115</v>
      </c>
      <c r="U4531" s="9">
        <v>45910.370798310199</v>
      </c>
      <c r="V4531" s="9">
        <v>45910.371752557898</v>
      </c>
      <c r="W4531" s="9" t="s">
        <v>321</v>
      </c>
      <c r="X4531" s="12" t="s">
        <v>321</v>
      </c>
      <c r="Y4531" s="8" t="s">
        <v>134</v>
      </c>
      <c r="Z4531" s="8" t="s">
        <v>1049</v>
      </c>
      <c r="AA4531" s="8" t="s">
        <v>48</v>
      </c>
      <c r="AB4531" s="8" t="s">
        <v>48</v>
      </c>
      <c r="AC4531" s="8">
        <v>601023</v>
      </c>
      <c r="AD4531" s="8" t="s">
        <v>80</v>
      </c>
      <c r="AE4531" s="8">
        <v>601023</v>
      </c>
      <c r="AF4531" s="8" t="s">
        <v>829</v>
      </c>
      <c r="AG4531" s="8">
        <v>1</v>
      </c>
      <c r="AH4531" s="8" t="s">
        <v>82</v>
      </c>
      <c r="AI4531" s="8" t="s">
        <v>83</v>
      </c>
      <c r="AJ4531" s="12">
        <v>45939</v>
      </c>
      <c r="AK4531" s="15" t="str">
        <f t="shared" si="141"/>
        <v>Admitted</v>
      </c>
      <c r="AL4531" s="15" t="str">
        <f t="shared" si="140"/>
        <v>Contacted</v>
      </c>
    </row>
    <row r="4532" spans="1:38" ht="40.200000000000003" hidden="1">
      <c r="A4532" s="8">
        <v>57301616</v>
      </c>
      <c r="B4532" s="8" t="s">
        <v>8688</v>
      </c>
      <c r="C4532" s="8" t="s">
        <v>19681</v>
      </c>
      <c r="D4532" s="8" t="s">
        <v>28002</v>
      </c>
      <c r="E4532" s="8" t="s">
        <v>41</v>
      </c>
      <c r="F4532" s="8" t="s">
        <v>3068</v>
      </c>
      <c r="G4532" s="9">
        <v>45910.371752557898</v>
      </c>
      <c r="H4532" s="8" t="s">
        <v>43</v>
      </c>
      <c r="I4532" s="8" t="s">
        <v>28003</v>
      </c>
      <c r="J4532" s="8" t="s">
        <v>45</v>
      </c>
      <c r="K4532" s="10" t="s">
        <v>28004</v>
      </c>
      <c r="L4532" s="8" t="s">
        <v>28005</v>
      </c>
      <c r="M4532" s="8" t="s">
        <v>48</v>
      </c>
      <c r="N4532" s="8" t="s">
        <v>3071</v>
      </c>
      <c r="O4532" s="8" t="s">
        <v>3071</v>
      </c>
      <c r="P4532" s="8">
        <v>186597</v>
      </c>
      <c r="Q4532" s="8" t="s">
        <v>28006</v>
      </c>
      <c r="R4532" s="8" t="s">
        <v>51</v>
      </c>
      <c r="S4532" s="9" t="s">
        <v>978</v>
      </c>
      <c r="T4532" s="8" t="s">
        <v>5115</v>
      </c>
      <c r="U4532" s="9">
        <v>45910.370798310199</v>
      </c>
      <c r="V4532" s="9">
        <v>45910.371752557898</v>
      </c>
      <c r="W4532" s="9" t="s">
        <v>48</v>
      </c>
      <c r="X4532" s="12" t="s">
        <v>48</v>
      </c>
      <c r="Y4532" s="8" t="s">
        <v>48</v>
      </c>
      <c r="Z4532" s="8" t="s">
        <v>48</v>
      </c>
      <c r="AA4532" s="8" t="s">
        <v>48</v>
      </c>
      <c r="AB4532" s="8" t="s">
        <v>48</v>
      </c>
      <c r="AC4532" s="8" t="s">
        <v>48</v>
      </c>
      <c r="AD4532" s="8" t="s">
        <v>48</v>
      </c>
      <c r="AE4532" s="8" t="s">
        <v>48</v>
      </c>
      <c r="AF4532" s="8" t="s">
        <v>48</v>
      </c>
      <c r="AG4532" s="8" t="s">
        <v>48</v>
      </c>
      <c r="AH4532" s="8" t="s">
        <v>48</v>
      </c>
      <c r="AI4532" s="8" t="s">
        <v>48</v>
      </c>
      <c r="AJ4532" s="12" t="s">
        <v>48</v>
      </c>
      <c r="AK4532" s="15" t="str">
        <f t="shared" si="141"/>
        <v>Admitted</v>
      </c>
      <c r="AL4532" s="15" t="str">
        <f t="shared" si="140"/>
        <v>Contacted</v>
      </c>
    </row>
    <row r="4533" spans="1:38" ht="53.4">
      <c r="A4533" s="8">
        <v>580394993</v>
      </c>
      <c r="B4533" s="8" t="s">
        <v>28007</v>
      </c>
      <c r="C4533" s="8" t="s">
        <v>28008</v>
      </c>
      <c r="D4533" s="8" t="s">
        <v>28009</v>
      </c>
      <c r="E4533" s="8" t="s">
        <v>315</v>
      </c>
      <c r="F4533" s="8" t="s">
        <v>5470</v>
      </c>
      <c r="G4533" s="9">
        <v>45910.371752557898</v>
      </c>
      <c r="H4533" s="8" t="s">
        <v>43</v>
      </c>
      <c r="I4533" s="8" t="s">
        <v>21057</v>
      </c>
      <c r="J4533" s="8" t="s">
        <v>71</v>
      </c>
      <c r="K4533" s="10" t="s">
        <v>48</v>
      </c>
      <c r="L4533" s="8" t="s">
        <v>28010</v>
      </c>
      <c r="M4533" s="8" t="s">
        <v>48</v>
      </c>
      <c r="N4533" s="8" t="s">
        <v>5918</v>
      </c>
      <c r="O4533" s="8" t="s">
        <v>5474</v>
      </c>
      <c r="P4533" s="8" t="s">
        <v>28011</v>
      </c>
      <c r="Q4533" s="8" t="s">
        <v>28012</v>
      </c>
      <c r="R4533" s="8" t="s">
        <v>48</v>
      </c>
      <c r="S4533" s="9" t="s">
        <v>48</v>
      </c>
      <c r="T4533" s="8" t="s">
        <v>5115</v>
      </c>
      <c r="U4533" s="9">
        <v>45910.370798310199</v>
      </c>
      <c r="V4533" s="9">
        <v>45910.371752557898</v>
      </c>
      <c r="W4533" s="9" t="s">
        <v>48</v>
      </c>
      <c r="X4533" s="12" t="s">
        <v>48</v>
      </c>
      <c r="Y4533" s="8" t="s">
        <v>48</v>
      </c>
      <c r="Z4533" s="8" t="s">
        <v>48</v>
      </c>
      <c r="AA4533" s="8" t="s">
        <v>48</v>
      </c>
      <c r="AB4533" s="8" t="s">
        <v>48</v>
      </c>
      <c r="AC4533" s="8" t="s">
        <v>48</v>
      </c>
      <c r="AD4533" s="8" t="s">
        <v>48</v>
      </c>
      <c r="AE4533" s="8" t="s">
        <v>48</v>
      </c>
      <c r="AF4533" s="8" t="s">
        <v>48</v>
      </c>
      <c r="AG4533" s="8" t="s">
        <v>48</v>
      </c>
      <c r="AH4533" s="8" t="s">
        <v>48</v>
      </c>
      <c r="AI4533" s="8" t="s">
        <v>48</v>
      </c>
      <c r="AJ4533" s="12" t="s">
        <v>48</v>
      </c>
      <c r="AK4533" s="15" t="str">
        <f t="shared" si="141"/>
        <v>Pending</v>
      </c>
      <c r="AL4533" s="15" t="str">
        <f t="shared" si="140"/>
        <v>Contacted</v>
      </c>
    </row>
    <row r="4534" spans="1:38" ht="53.4">
      <c r="A4534" s="8">
        <v>868498143</v>
      </c>
      <c r="B4534" s="8" t="s">
        <v>6108</v>
      </c>
      <c r="C4534" s="8" t="s">
        <v>596</v>
      </c>
      <c r="D4534" s="8" t="s">
        <v>8573</v>
      </c>
      <c r="E4534" s="8" t="s">
        <v>41</v>
      </c>
      <c r="F4534" s="8" t="s">
        <v>69</v>
      </c>
      <c r="G4534" s="9">
        <v>45910.371752557898</v>
      </c>
      <c r="H4534" s="8" t="s">
        <v>43</v>
      </c>
      <c r="I4534" s="8" t="s">
        <v>4480</v>
      </c>
      <c r="J4534" s="8" t="s">
        <v>58</v>
      </c>
      <c r="K4534" s="10" t="s">
        <v>28013</v>
      </c>
      <c r="L4534" s="8" t="s">
        <v>28014</v>
      </c>
      <c r="M4534" s="8" t="s">
        <v>48</v>
      </c>
      <c r="N4534" s="8" t="s">
        <v>28015</v>
      </c>
      <c r="O4534" s="8" t="s">
        <v>2232</v>
      </c>
      <c r="P4534" s="8">
        <v>40100</v>
      </c>
      <c r="Q4534" s="8" t="s">
        <v>28016</v>
      </c>
      <c r="R4534" s="8" t="s">
        <v>48</v>
      </c>
      <c r="S4534" s="9" t="s">
        <v>48</v>
      </c>
      <c r="T4534" s="8" t="s">
        <v>5115</v>
      </c>
      <c r="U4534" s="9">
        <v>45910.370798310199</v>
      </c>
      <c r="V4534" s="9">
        <v>45910.371752557898</v>
      </c>
      <c r="W4534" s="9" t="s">
        <v>48</v>
      </c>
      <c r="X4534" s="12" t="s">
        <v>48</v>
      </c>
      <c r="Y4534" s="8" t="s">
        <v>48</v>
      </c>
      <c r="Z4534" s="8" t="s">
        <v>48</v>
      </c>
      <c r="AA4534" s="8" t="s">
        <v>48</v>
      </c>
      <c r="AB4534" s="8" t="s">
        <v>48</v>
      </c>
      <c r="AC4534" s="8" t="s">
        <v>48</v>
      </c>
      <c r="AD4534" s="8" t="s">
        <v>48</v>
      </c>
      <c r="AE4534" s="8" t="s">
        <v>48</v>
      </c>
      <c r="AF4534" s="8" t="s">
        <v>48</v>
      </c>
      <c r="AG4534" s="8" t="s">
        <v>48</v>
      </c>
      <c r="AH4534" s="8" t="s">
        <v>48</v>
      </c>
      <c r="AI4534" s="8" t="s">
        <v>48</v>
      </c>
      <c r="AJ4534" s="12" t="s">
        <v>48</v>
      </c>
      <c r="AK4534" s="15" t="str">
        <f t="shared" si="141"/>
        <v>Pending</v>
      </c>
      <c r="AL4534" s="15" t="str">
        <f t="shared" si="140"/>
        <v>Contacted</v>
      </c>
    </row>
    <row r="4535" spans="1:38" ht="409.6" hidden="1">
      <c r="A4535" s="8">
        <v>652166132</v>
      </c>
      <c r="B4535" s="8" t="s">
        <v>28017</v>
      </c>
      <c r="C4535" s="8" t="s">
        <v>55</v>
      </c>
      <c r="D4535" s="8" t="s">
        <v>412</v>
      </c>
      <c r="E4535" s="8" t="s">
        <v>315</v>
      </c>
      <c r="F4535" s="8" t="s">
        <v>42</v>
      </c>
      <c r="G4535" s="9">
        <v>45910.371752557898</v>
      </c>
      <c r="H4535" s="8" t="s">
        <v>43</v>
      </c>
      <c r="I4535" s="8" t="s">
        <v>143</v>
      </c>
      <c r="J4535" s="8" t="s">
        <v>45</v>
      </c>
      <c r="K4535" s="10" t="s">
        <v>48</v>
      </c>
      <c r="L4535" s="8" t="s">
        <v>28018</v>
      </c>
      <c r="M4535" s="8" t="s">
        <v>28019</v>
      </c>
      <c r="N4535" s="8" t="s">
        <v>90</v>
      </c>
      <c r="O4535" s="8" t="s">
        <v>4483</v>
      </c>
      <c r="P4535" s="8">
        <v>380061</v>
      </c>
      <c r="Q4535" s="8" t="s">
        <v>28020</v>
      </c>
      <c r="R4535" s="8" t="s">
        <v>28021</v>
      </c>
      <c r="S4535" s="9" t="s">
        <v>541</v>
      </c>
      <c r="T4535" s="8" t="s">
        <v>5115</v>
      </c>
      <c r="U4535" s="9">
        <v>45910.370798310199</v>
      </c>
      <c r="V4535" s="9">
        <v>45910.371752557898</v>
      </c>
      <c r="W4535" s="9" t="s">
        <v>541</v>
      </c>
      <c r="X4535" s="12" t="s">
        <v>541</v>
      </c>
      <c r="Y4535" s="8" t="s">
        <v>134</v>
      </c>
      <c r="Z4535" s="8" t="s">
        <v>152</v>
      </c>
      <c r="AA4535" s="8" t="s">
        <v>48</v>
      </c>
      <c r="AB4535" s="8" t="s">
        <v>48</v>
      </c>
      <c r="AC4535" s="8">
        <v>601023</v>
      </c>
      <c r="AD4535" s="8" t="s">
        <v>80</v>
      </c>
      <c r="AE4535" s="8">
        <v>601023</v>
      </c>
      <c r="AF4535" s="8" t="s">
        <v>829</v>
      </c>
      <c r="AG4535" s="8">
        <v>1</v>
      </c>
      <c r="AH4535" s="8" t="s">
        <v>82</v>
      </c>
      <c r="AI4535" s="8" t="s">
        <v>83</v>
      </c>
      <c r="AJ4535" s="12">
        <v>45939</v>
      </c>
      <c r="AK4535" s="15" t="str">
        <f t="shared" si="141"/>
        <v>Admitted</v>
      </c>
      <c r="AL4535" s="15" t="str">
        <f t="shared" si="140"/>
        <v>Contacted</v>
      </c>
    </row>
    <row r="4536" spans="1:38" ht="409.6" hidden="1">
      <c r="A4536" s="8">
        <v>105705408</v>
      </c>
      <c r="B4536" s="8" t="s">
        <v>28022</v>
      </c>
      <c r="C4536" s="8" t="s">
        <v>11894</v>
      </c>
      <c r="D4536" s="8" t="s">
        <v>3409</v>
      </c>
      <c r="E4536" s="8" t="s">
        <v>41</v>
      </c>
      <c r="F4536" s="8" t="s">
        <v>42</v>
      </c>
      <c r="G4536" s="9">
        <v>45910.371752557898</v>
      </c>
      <c r="H4536" s="8" t="s">
        <v>43</v>
      </c>
      <c r="I4536" s="8" t="s">
        <v>126</v>
      </c>
      <c r="J4536" s="8" t="s">
        <v>58</v>
      </c>
      <c r="K4536" s="10" t="s">
        <v>28023</v>
      </c>
      <c r="L4536" s="8" t="s">
        <v>28024</v>
      </c>
      <c r="M4536" s="8" t="s">
        <v>48</v>
      </c>
      <c r="N4536" s="8" t="s">
        <v>5291</v>
      </c>
      <c r="O4536" s="8" t="s">
        <v>5292</v>
      </c>
      <c r="P4536" s="8">
        <v>700081</v>
      </c>
      <c r="Q4536" s="8" t="s">
        <v>28025</v>
      </c>
      <c r="R4536" s="8" t="s">
        <v>28026</v>
      </c>
      <c r="S4536" s="9">
        <v>45269</v>
      </c>
      <c r="T4536" s="8" t="s">
        <v>5115</v>
      </c>
      <c r="U4536" s="9">
        <v>45910.370798310199</v>
      </c>
      <c r="V4536" s="9">
        <v>45910.371752557898</v>
      </c>
      <c r="W4536" s="9">
        <v>45269</v>
      </c>
      <c r="X4536" s="12">
        <v>45269</v>
      </c>
      <c r="Y4536" s="8" t="s">
        <v>134</v>
      </c>
      <c r="Z4536" s="8" t="s">
        <v>5966</v>
      </c>
      <c r="AA4536" s="8" t="s">
        <v>48</v>
      </c>
      <c r="AB4536" s="8" t="s">
        <v>48</v>
      </c>
      <c r="AC4536" s="8">
        <v>558993</v>
      </c>
      <c r="AD4536" s="8" t="s">
        <v>80</v>
      </c>
      <c r="AE4536" s="8">
        <v>558993</v>
      </c>
      <c r="AF4536" s="8" t="s">
        <v>4583</v>
      </c>
      <c r="AG4536" s="8">
        <v>1</v>
      </c>
      <c r="AH4536" s="8" t="s">
        <v>82</v>
      </c>
      <c r="AI4536" s="8" t="s">
        <v>83</v>
      </c>
      <c r="AJ4536" s="12">
        <v>45939</v>
      </c>
      <c r="AK4536" s="15" t="str">
        <f t="shared" si="141"/>
        <v>Admitted</v>
      </c>
      <c r="AL4536" s="15" t="str">
        <f t="shared" si="140"/>
        <v>Contacted</v>
      </c>
    </row>
    <row r="4537" spans="1:38" ht="53.4">
      <c r="A4537" s="8">
        <v>444153426</v>
      </c>
      <c r="B4537" s="8" t="s">
        <v>25227</v>
      </c>
      <c r="C4537" s="8" t="s">
        <v>28027</v>
      </c>
      <c r="D4537" s="8" t="s">
        <v>10332</v>
      </c>
      <c r="E4537" s="8" t="s">
        <v>41</v>
      </c>
      <c r="F4537" s="8" t="s">
        <v>5136</v>
      </c>
      <c r="G4537" s="9">
        <v>45910.371752557898</v>
      </c>
      <c r="H4537" s="8" t="s">
        <v>43</v>
      </c>
      <c r="I4537" s="8" t="s">
        <v>28028</v>
      </c>
      <c r="J4537" s="8" t="s">
        <v>1506</v>
      </c>
      <c r="K4537" s="10" t="s">
        <v>28029</v>
      </c>
      <c r="L4537" s="8" t="s">
        <v>28030</v>
      </c>
      <c r="M4537" s="8" t="s">
        <v>48</v>
      </c>
      <c r="N4537" s="8" t="s">
        <v>5319</v>
      </c>
      <c r="O4537" s="8" t="s">
        <v>5140</v>
      </c>
      <c r="P4537" s="8">
        <v>233</v>
      </c>
      <c r="Q4537" s="8" t="s">
        <v>28031</v>
      </c>
      <c r="R4537" s="8" t="s">
        <v>48</v>
      </c>
      <c r="S4537" s="9" t="s">
        <v>48</v>
      </c>
      <c r="T4537" s="8" t="s">
        <v>5115</v>
      </c>
      <c r="U4537" s="9">
        <v>45910.370798310199</v>
      </c>
      <c r="V4537" s="9">
        <v>45910.371752557898</v>
      </c>
      <c r="W4537" s="9" t="s">
        <v>48</v>
      </c>
      <c r="X4537" s="12" t="s">
        <v>48</v>
      </c>
      <c r="Y4537" s="8" t="s">
        <v>48</v>
      </c>
      <c r="Z4537" s="8" t="s">
        <v>48</v>
      </c>
      <c r="AA4537" s="8" t="s">
        <v>48</v>
      </c>
      <c r="AB4537" s="8" t="s">
        <v>48</v>
      </c>
      <c r="AC4537" s="8" t="s">
        <v>48</v>
      </c>
      <c r="AD4537" s="8" t="s">
        <v>48</v>
      </c>
      <c r="AE4537" s="8" t="s">
        <v>48</v>
      </c>
      <c r="AF4537" s="8" t="s">
        <v>48</v>
      </c>
      <c r="AG4537" s="8" t="s">
        <v>48</v>
      </c>
      <c r="AH4537" s="8" t="s">
        <v>48</v>
      </c>
      <c r="AI4537" s="8" t="s">
        <v>48</v>
      </c>
      <c r="AJ4537" s="12" t="s">
        <v>48</v>
      </c>
      <c r="AK4537" s="15" t="str">
        <f t="shared" si="141"/>
        <v>Pending</v>
      </c>
      <c r="AL4537" s="15" t="str">
        <f t="shared" si="140"/>
        <v>Contacted</v>
      </c>
    </row>
    <row r="4538" spans="1:38" ht="93">
      <c r="A4538" s="8">
        <v>396153398</v>
      </c>
      <c r="B4538" s="8" t="s">
        <v>7987</v>
      </c>
      <c r="C4538" s="8" t="s">
        <v>17770</v>
      </c>
      <c r="D4538" s="8" t="s">
        <v>48</v>
      </c>
      <c r="E4538" s="8" t="s">
        <v>48</v>
      </c>
      <c r="F4538" s="8" t="s">
        <v>142</v>
      </c>
      <c r="G4538" s="9">
        <v>45910.371752557898</v>
      </c>
      <c r="H4538" s="8" t="s">
        <v>43</v>
      </c>
      <c r="I4538" s="8" t="s">
        <v>12503</v>
      </c>
      <c r="J4538" s="8" t="s">
        <v>8277</v>
      </c>
      <c r="K4538" s="10" t="s">
        <v>28032</v>
      </c>
      <c r="L4538" s="8" t="s">
        <v>28033</v>
      </c>
      <c r="M4538" s="8" t="s">
        <v>48</v>
      </c>
      <c r="N4538" s="8" t="s">
        <v>28034</v>
      </c>
      <c r="O4538" s="8" t="s">
        <v>5919</v>
      </c>
      <c r="P4538" s="8" t="s">
        <v>28035</v>
      </c>
      <c r="Q4538" s="8" t="s">
        <v>28036</v>
      </c>
      <c r="R4538" s="8" t="s">
        <v>48</v>
      </c>
      <c r="S4538" s="9" t="s">
        <v>48</v>
      </c>
      <c r="T4538" s="8" t="s">
        <v>5115</v>
      </c>
      <c r="U4538" s="9">
        <v>45910.370798310199</v>
      </c>
      <c r="V4538" s="9">
        <v>45910.371752557898</v>
      </c>
      <c r="W4538" s="9" t="s">
        <v>48</v>
      </c>
      <c r="X4538" s="12" t="s">
        <v>48</v>
      </c>
      <c r="Y4538" s="8" t="s">
        <v>48</v>
      </c>
      <c r="Z4538" s="8" t="s">
        <v>48</v>
      </c>
      <c r="AA4538" s="8" t="s">
        <v>48</v>
      </c>
      <c r="AB4538" s="8" t="s">
        <v>48</v>
      </c>
      <c r="AC4538" s="8" t="s">
        <v>48</v>
      </c>
      <c r="AD4538" s="8" t="s">
        <v>48</v>
      </c>
      <c r="AE4538" s="8" t="s">
        <v>48</v>
      </c>
      <c r="AF4538" s="8" t="s">
        <v>48</v>
      </c>
      <c r="AG4538" s="8" t="s">
        <v>48</v>
      </c>
      <c r="AH4538" s="8" t="s">
        <v>48</v>
      </c>
      <c r="AI4538" s="8" t="s">
        <v>48</v>
      </c>
      <c r="AJ4538" s="12" t="s">
        <v>48</v>
      </c>
      <c r="AK4538" s="15" t="str">
        <f t="shared" si="141"/>
        <v>Pending</v>
      </c>
      <c r="AL4538" s="15" t="str">
        <f t="shared" si="140"/>
        <v>Contacted</v>
      </c>
    </row>
    <row r="4539" spans="1:38" ht="53.4">
      <c r="A4539" s="8">
        <v>332431055</v>
      </c>
      <c r="B4539" s="8" t="s">
        <v>15917</v>
      </c>
      <c r="C4539" s="8" t="s">
        <v>28037</v>
      </c>
      <c r="D4539" s="8" t="s">
        <v>6902</v>
      </c>
      <c r="E4539" s="8" t="s">
        <v>41</v>
      </c>
      <c r="F4539" s="8" t="s">
        <v>232</v>
      </c>
      <c r="G4539" s="9">
        <v>45910.371752557898</v>
      </c>
      <c r="H4539" s="8" t="s">
        <v>43</v>
      </c>
      <c r="I4539" s="8" t="s">
        <v>28038</v>
      </c>
      <c r="J4539" s="8" t="s">
        <v>4749</v>
      </c>
      <c r="K4539" s="10" t="s">
        <v>48</v>
      </c>
      <c r="L4539" s="8" t="s">
        <v>28039</v>
      </c>
      <c r="M4539" s="8" t="s">
        <v>48</v>
      </c>
      <c r="N4539" s="8" t="s">
        <v>28040</v>
      </c>
      <c r="O4539" s="8" t="s">
        <v>4021</v>
      </c>
      <c r="P4539" s="8">
        <v>100244</v>
      </c>
      <c r="Q4539" s="8" t="s">
        <v>28041</v>
      </c>
      <c r="R4539" s="8" t="s">
        <v>48</v>
      </c>
      <c r="S4539" s="9" t="s">
        <v>48</v>
      </c>
      <c r="T4539" s="8" t="s">
        <v>5115</v>
      </c>
      <c r="U4539" s="9">
        <v>45910.370798310199</v>
      </c>
      <c r="V4539" s="9">
        <v>45910.371752557898</v>
      </c>
      <c r="W4539" s="9" t="s">
        <v>48</v>
      </c>
      <c r="X4539" s="12" t="s">
        <v>48</v>
      </c>
      <c r="Y4539" s="8" t="s">
        <v>48</v>
      </c>
      <c r="Z4539" s="8" t="s">
        <v>48</v>
      </c>
      <c r="AA4539" s="8" t="s">
        <v>48</v>
      </c>
      <c r="AB4539" s="8" t="s">
        <v>48</v>
      </c>
      <c r="AC4539" s="8" t="s">
        <v>48</v>
      </c>
      <c r="AD4539" s="8" t="s">
        <v>48</v>
      </c>
      <c r="AE4539" s="8" t="s">
        <v>48</v>
      </c>
      <c r="AF4539" s="8" t="s">
        <v>48</v>
      </c>
      <c r="AG4539" s="8" t="s">
        <v>48</v>
      </c>
      <c r="AH4539" s="8" t="s">
        <v>48</v>
      </c>
      <c r="AI4539" s="8" t="s">
        <v>48</v>
      </c>
      <c r="AJ4539" s="12" t="s">
        <v>48</v>
      </c>
      <c r="AK4539" s="15" t="str">
        <f t="shared" si="141"/>
        <v>Pending</v>
      </c>
      <c r="AL4539" s="15" t="str">
        <f t="shared" si="140"/>
        <v>Contacted</v>
      </c>
    </row>
    <row r="4540" spans="1:38" ht="40.200000000000003" hidden="1">
      <c r="A4540" s="8">
        <v>56354534</v>
      </c>
      <c r="B4540" s="8" t="s">
        <v>28042</v>
      </c>
      <c r="C4540" s="8" t="s">
        <v>28043</v>
      </c>
      <c r="D4540" s="8" t="s">
        <v>1418</v>
      </c>
      <c r="E4540" s="8" t="s">
        <v>41</v>
      </c>
      <c r="F4540" s="8" t="s">
        <v>232</v>
      </c>
      <c r="G4540" s="9">
        <v>45910.371752557898</v>
      </c>
      <c r="H4540" s="8" t="s">
        <v>43</v>
      </c>
      <c r="I4540" s="8" t="s">
        <v>1672</v>
      </c>
      <c r="J4540" s="8" t="s">
        <v>58</v>
      </c>
      <c r="K4540" s="10" t="s">
        <v>28044</v>
      </c>
      <c r="L4540" s="8" t="s">
        <v>28045</v>
      </c>
      <c r="M4540" s="8" t="s">
        <v>28046</v>
      </c>
      <c r="N4540" s="8" t="s">
        <v>4021</v>
      </c>
      <c r="O4540" s="8" t="s">
        <v>4021</v>
      </c>
      <c r="P4540" s="8">
        <v>100242</v>
      </c>
      <c r="Q4540" s="8" t="s">
        <v>28047</v>
      </c>
      <c r="R4540" s="8" t="s">
        <v>13465</v>
      </c>
      <c r="S4540" s="9" t="s">
        <v>15300</v>
      </c>
      <c r="T4540" s="8" t="s">
        <v>5115</v>
      </c>
      <c r="U4540" s="9">
        <v>45910.370798310199</v>
      </c>
      <c r="V4540" s="9">
        <v>45910.371752557898</v>
      </c>
      <c r="W4540" s="9" t="s">
        <v>48</v>
      </c>
      <c r="X4540" s="12" t="s">
        <v>48</v>
      </c>
      <c r="Y4540" s="8" t="s">
        <v>48</v>
      </c>
      <c r="Z4540" s="8" t="s">
        <v>48</v>
      </c>
      <c r="AA4540" s="8" t="s">
        <v>48</v>
      </c>
      <c r="AB4540" s="8" t="s">
        <v>48</v>
      </c>
      <c r="AC4540" s="8" t="s">
        <v>48</v>
      </c>
      <c r="AD4540" s="8" t="s">
        <v>48</v>
      </c>
      <c r="AE4540" s="8" t="s">
        <v>48</v>
      </c>
      <c r="AF4540" s="8" t="s">
        <v>48</v>
      </c>
      <c r="AG4540" s="8" t="s">
        <v>48</v>
      </c>
      <c r="AH4540" s="8" t="s">
        <v>48</v>
      </c>
      <c r="AI4540" s="8" t="s">
        <v>48</v>
      </c>
      <c r="AJ4540" s="12" t="s">
        <v>48</v>
      </c>
      <c r="AK4540" s="15" t="str">
        <f t="shared" si="141"/>
        <v>Admitted</v>
      </c>
      <c r="AL4540" s="15" t="str">
        <f t="shared" si="140"/>
        <v>Contacted</v>
      </c>
    </row>
    <row r="4541" spans="1:38" ht="53.4">
      <c r="A4541" s="8">
        <v>119251815</v>
      </c>
      <c r="B4541" s="8" t="s">
        <v>8809</v>
      </c>
      <c r="C4541" s="8" t="s">
        <v>28048</v>
      </c>
      <c r="D4541" s="8" t="s">
        <v>28049</v>
      </c>
      <c r="E4541" s="8" t="s">
        <v>41</v>
      </c>
      <c r="F4541" s="8" t="s">
        <v>655</v>
      </c>
      <c r="G4541" s="9">
        <v>45910.371752557898</v>
      </c>
      <c r="H4541" s="8" t="s">
        <v>43</v>
      </c>
      <c r="I4541" s="8" t="s">
        <v>9773</v>
      </c>
      <c r="J4541" s="8" t="s">
        <v>58</v>
      </c>
      <c r="K4541" s="10" t="s">
        <v>28050</v>
      </c>
      <c r="L4541" s="8" t="s">
        <v>28051</v>
      </c>
      <c r="M4541" s="8" t="s">
        <v>48</v>
      </c>
      <c r="N4541" s="8" t="s">
        <v>28052</v>
      </c>
      <c r="O4541" s="8" t="s">
        <v>8441</v>
      </c>
      <c r="P4541" s="8" t="s">
        <v>28053</v>
      </c>
      <c r="Q4541" s="8" t="s">
        <v>28054</v>
      </c>
      <c r="R4541" s="8" t="s">
        <v>48</v>
      </c>
      <c r="S4541" s="9" t="s">
        <v>48</v>
      </c>
      <c r="T4541" s="8" t="s">
        <v>5115</v>
      </c>
      <c r="U4541" s="9">
        <v>45910.370798310199</v>
      </c>
      <c r="V4541" s="9">
        <v>45910.371752557898</v>
      </c>
      <c r="W4541" s="9" t="s">
        <v>48</v>
      </c>
      <c r="X4541" s="12" t="s">
        <v>48</v>
      </c>
      <c r="Y4541" s="8" t="s">
        <v>48</v>
      </c>
      <c r="Z4541" s="8" t="s">
        <v>48</v>
      </c>
      <c r="AA4541" s="8" t="s">
        <v>48</v>
      </c>
      <c r="AB4541" s="8" t="s">
        <v>48</v>
      </c>
      <c r="AC4541" s="8" t="s">
        <v>48</v>
      </c>
      <c r="AD4541" s="8" t="s">
        <v>48</v>
      </c>
      <c r="AE4541" s="8" t="s">
        <v>48</v>
      </c>
      <c r="AF4541" s="8" t="s">
        <v>48</v>
      </c>
      <c r="AG4541" s="8" t="s">
        <v>48</v>
      </c>
      <c r="AH4541" s="8" t="s">
        <v>48</v>
      </c>
      <c r="AI4541" s="8" t="s">
        <v>48</v>
      </c>
      <c r="AJ4541" s="12" t="s">
        <v>48</v>
      </c>
      <c r="AK4541" s="15" t="str">
        <f t="shared" si="141"/>
        <v>Pending</v>
      </c>
      <c r="AL4541" s="15" t="str">
        <f t="shared" si="140"/>
        <v>Contacted</v>
      </c>
    </row>
    <row r="4542" spans="1:38" ht="53.4" hidden="1">
      <c r="A4542" s="8">
        <v>825837367</v>
      </c>
      <c r="B4542" s="8" t="s">
        <v>28055</v>
      </c>
      <c r="C4542" s="8" t="s">
        <v>28056</v>
      </c>
      <c r="D4542" s="8" t="s">
        <v>10594</v>
      </c>
      <c r="E4542" s="8" t="s">
        <v>41</v>
      </c>
      <c r="F4542" s="8" t="s">
        <v>232</v>
      </c>
      <c r="G4542" s="9">
        <v>45910.371752557898</v>
      </c>
      <c r="H4542" s="8" t="s">
        <v>43</v>
      </c>
      <c r="I4542" s="8" t="s">
        <v>2462</v>
      </c>
      <c r="J4542" s="8" t="s">
        <v>58</v>
      </c>
      <c r="K4542" s="10" t="s">
        <v>28057</v>
      </c>
      <c r="L4542" s="8" t="s">
        <v>28058</v>
      </c>
      <c r="M4542" s="8" t="s">
        <v>48</v>
      </c>
      <c r="N4542" s="8" t="s">
        <v>28059</v>
      </c>
      <c r="O4542" s="8" t="s">
        <v>4021</v>
      </c>
      <c r="P4542" s="8" t="s">
        <v>48</v>
      </c>
      <c r="Q4542" s="8" t="s">
        <v>28060</v>
      </c>
      <c r="R4542" s="8" t="s">
        <v>51</v>
      </c>
      <c r="S4542" s="9">
        <v>45445</v>
      </c>
      <c r="T4542" s="8" t="s">
        <v>5115</v>
      </c>
      <c r="U4542" s="9">
        <v>45910.370798310199</v>
      </c>
      <c r="V4542" s="9">
        <v>45910.371752557898</v>
      </c>
      <c r="W4542" s="9" t="s">
        <v>133</v>
      </c>
      <c r="X4542" s="12" t="s">
        <v>133</v>
      </c>
      <c r="Y4542" s="8" t="s">
        <v>134</v>
      </c>
      <c r="Z4542" s="8" t="s">
        <v>1049</v>
      </c>
      <c r="AA4542" s="8" t="s">
        <v>48</v>
      </c>
      <c r="AB4542" s="8" t="s">
        <v>48</v>
      </c>
      <c r="AC4542" s="8">
        <v>394488</v>
      </c>
      <c r="AD4542" s="8" t="s">
        <v>80</v>
      </c>
      <c r="AE4542" s="8">
        <v>394488</v>
      </c>
      <c r="AF4542" s="8" t="s">
        <v>114</v>
      </c>
      <c r="AG4542" s="8">
        <v>1</v>
      </c>
      <c r="AH4542" s="8" t="s">
        <v>82</v>
      </c>
      <c r="AI4542" s="8" t="s">
        <v>83</v>
      </c>
      <c r="AJ4542" s="12">
        <v>45939</v>
      </c>
      <c r="AK4542" s="15" t="str">
        <f t="shared" si="141"/>
        <v>Admitted</v>
      </c>
      <c r="AL4542" s="15" t="str">
        <f t="shared" si="140"/>
        <v>Contacted</v>
      </c>
    </row>
    <row r="4543" spans="1:38" ht="343.8" hidden="1">
      <c r="A4543" s="8">
        <v>981175274</v>
      </c>
      <c r="B4543" s="8" t="s">
        <v>17316</v>
      </c>
      <c r="C4543" s="8" t="s">
        <v>831</v>
      </c>
      <c r="D4543" s="8" t="s">
        <v>16299</v>
      </c>
      <c r="E4543" s="8" t="s">
        <v>41</v>
      </c>
      <c r="F4543" s="8" t="s">
        <v>42</v>
      </c>
      <c r="G4543" s="9">
        <v>45910.371752557898</v>
      </c>
      <c r="H4543" s="8" t="s">
        <v>43</v>
      </c>
      <c r="I4543" s="8" t="s">
        <v>267</v>
      </c>
      <c r="J4543" s="8" t="s">
        <v>58</v>
      </c>
      <c r="K4543" s="10" t="s">
        <v>48</v>
      </c>
      <c r="L4543" s="8" t="s">
        <v>28061</v>
      </c>
      <c r="M4543" s="8" t="s">
        <v>28062</v>
      </c>
      <c r="N4543" s="8" t="s">
        <v>159</v>
      </c>
      <c r="O4543" s="8" t="s">
        <v>1251</v>
      </c>
      <c r="P4543" s="8">
        <v>521340</v>
      </c>
      <c r="Q4543" s="8" t="s">
        <v>28063</v>
      </c>
      <c r="R4543" s="8" t="s">
        <v>28064</v>
      </c>
      <c r="S4543" s="9">
        <v>45566</v>
      </c>
      <c r="T4543" s="8" t="s">
        <v>5115</v>
      </c>
      <c r="U4543" s="9">
        <v>45910.370798310199</v>
      </c>
      <c r="V4543" s="9">
        <v>45910.371752557898</v>
      </c>
      <c r="W4543" s="9">
        <v>45566</v>
      </c>
      <c r="X4543" s="12">
        <v>45566</v>
      </c>
      <c r="Y4543" s="8" t="s">
        <v>134</v>
      </c>
      <c r="Z4543" s="8" t="s">
        <v>1049</v>
      </c>
      <c r="AA4543" s="8" t="s">
        <v>2012</v>
      </c>
      <c r="AB4543" s="8" t="s">
        <v>48</v>
      </c>
      <c r="AC4543" s="8">
        <v>601023</v>
      </c>
      <c r="AD4543" s="8" t="s">
        <v>80</v>
      </c>
      <c r="AE4543" s="8">
        <v>601023</v>
      </c>
      <c r="AF4543" s="8" t="s">
        <v>829</v>
      </c>
      <c r="AG4543" s="8">
        <v>1</v>
      </c>
      <c r="AH4543" s="8" t="s">
        <v>82</v>
      </c>
      <c r="AI4543" s="8" t="s">
        <v>83</v>
      </c>
      <c r="AJ4543" s="12">
        <v>45939</v>
      </c>
      <c r="AK4543" s="15" t="str">
        <f t="shared" si="141"/>
        <v>Admitted</v>
      </c>
      <c r="AL4543" s="15" t="str">
        <f t="shared" si="140"/>
        <v>Contacted</v>
      </c>
    </row>
    <row r="4544" spans="1:38" ht="53.4" hidden="1">
      <c r="A4544" s="8">
        <v>629391706</v>
      </c>
      <c r="B4544" s="8" t="s">
        <v>28065</v>
      </c>
      <c r="C4544" s="8" t="s">
        <v>508</v>
      </c>
      <c r="D4544" s="8" t="s">
        <v>494</v>
      </c>
      <c r="E4544" s="8" t="s">
        <v>41</v>
      </c>
      <c r="F4544" s="8" t="s">
        <v>42</v>
      </c>
      <c r="G4544" s="9">
        <v>45910.371752557898</v>
      </c>
      <c r="H4544" s="8" t="s">
        <v>43</v>
      </c>
      <c r="I4544" s="8" t="s">
        <v>28066</v>
      </c>
      <c r="J4544" s="8" t="s">
        <v>45</v>
      </c>
      <c r="K4544" s="10" t="s">
        <v>28067</v>
      </c>
      <c r="L4544" s="8" t="s">
        <v>28068</v>
      </c>
      <c r="M4544" s="8" t="s">
        <v>48</v>
      </c>
      <c r="N4544" s="8" t="s">
        <v>49</v>
      </c>
      <c r="O4544" s="8" t="s">
        <v>712</v>
      </c>
      <c r="P4544" s="8">
        <v>500023</v>
      </c>
      <c r="Q4544" s="8" t="s">
        <v>28069</v>
      </c>
      <c r="R4544" s="8" t="s">
        <v>28070</v>
      </c>
      <c r="S4544" s="9" t="s">
        <v>5519</v>
      </c>
      <c r="T4544" s="8" t="s">
        <v>5115</v>
      </c>
      <c r="U4544" s="9">
        <v>45910.370798310199</v>
      </c>
      <c r="V4544" s="9">
        <v>45910.371752557898</v>
      </c>
      <c r="W4544" s="9" t="s">
        <v>48</v>
      </c>
      <c r="X4544" s="12" t="s">
        <v>48</v>
      </c>
      <c r="Y4544" s="8" t="s">
        <v>48</v>
      </c>
      <c r="Z4544" s="8" t="s">
        <v>48</v>
      </c>
      <c r="AA4544" s="8" t="s">
        <v>48</v>
      </c>
      <c r="AB4544" s="8" t="s">
        <v>48</v>
      </c>
      <c r="AC4544" s="8" t="s">
        <v>48</v>
      </c>
      <c r="AD4544" s="8" t="s">
        <v>48</v>
      </c>
      <c r="AE4544" s="8" t="s">
        <v>48</v>
      </c>
      <c r="AF4544" s="8" t="s">
        <v>48</v>
      </c>
      <c r="AG4544" s="8" t="s">
        <v>48</v>
      </c>
      <c r="AH4544" s="8" t="s">
        <v>48</v>
      </c>
      <c r="AI4544" s="8" t="s">
        <v>48</v>
      </c>
      <c r="AJ4544" s="12" t="s">
        <v>48</v>
      </c>
      <c r="AK4544" s="15" t="str">
        <f t="shared" si="141"/>
        <v>Admitted</v>
      </c>
      <c r="AL4544" s="15" t="str">
        <f t="shared" si="140"/>
        <v>Contacted</v>
      </c>
    </row>
    <row r="4545" spans="1:38" ht="40.200000000000003" hidden="1">
      <c r="A4545" s="8">
        <v>929721167</v>
      </c>
      <c r="B4545" s="8" t="s">
        <v>28071</v>
      </c>
      <c r="C4545" s="8" t="s">
        <v>1949</v>
      </c>
      <c r="D4545" s="8" t="s">
        <v>28072</v>
      </c>
      <c r="E4545" s="8" t="s">
        <v>41</v>
      </c>
      <c r="F4545" s="8" t="s">
        <v>42</v>
      </c>
      <c r="G4545" s="9">
        <v>45910.371752557898</v>
      </c>
      <c r="H4545" s="8" t="s">
        <v>43</v>
      </c>
      <c r="I4545" s="8" t="s">
        <v>126</v>
      </c>
      <c r="J4545" s="8" t="s">
        <v>58</v>
      </c>
      <c r="K4545" s="10" t="s">
        <v>28073</v>
      </c>
      <c r="L4545" s="8" t="s">
        <v>28074</v>
      </c>
      <c r="M4545" s="8" t="s">
        <v>28075</v>
      </c>
      <c r="N4545" s="8" t="s">
        <v>246</v>
      </c>
      <c r="O4545" s="8" t="s">
        <v>1251</v>
      </c>
      <c r="P4545" s="8">
        <v>518501</v>
      </c>
      <c r="Q4545" s="8" t="s">
        <v>28076</v>
      </c>
      <c r="R4545" s="8" t="s">
        <v>51</v>
      </c>
      <c r="S4545" s="9">
        <v>45445</v>
      </c>
      <c r="T4545" s="8" t="s">
        <v>5115</v>
      </c>
      <c r="U4545" s="9">
        <v>45910.370798310199</v>
      </c>
      <c r="V4545" s="9">
        <v>45910.371752557898</v>
      </c>
      <c r="W4545" s="9" t="s">
        <v>5694</v>
      </c>
      <c r="X4545" s="12" t="s">
        <v>5694</v>
      </c>
      <c r="Y4545" s="8" t="s">
        <v>134</v>
      </c>
      <c r="Z4545" s="8" t="s">
        <v>1049</v>
      </c>
      <c r="AA4545" s="8" t="s">
        <v>48</v>
      </c>
      <c r="AB4545" s="8" t="s">
        <v>48</v>
      </c>
      <c r="AC4545" s="8">
        <v>394488</v>
      </c>
      <c r="AD4545" s="8" t="s">
        <v>80</v>
      </c>
      <c r="AE4545" s="8">
        <v>394488</v>
      </c>
      <c r="AF4545" s="8" t="s">
        <v>114</v>
      </c>
      <c r="AG4545" s="8">
        <v>1</v>
      </c>
      <c r="AH4545" s="8" t="s">
        <v>82</v>
      </c>
      <c r="AI4545" s="8" t="s">
        <v>83</v>
      </c>
      <c r="AJ4545" s="12">
        <v>45939</v>
      </c>
      <c r="AK4545" s="15" t="str">
        <f t="shared" si="141"/>
        <v>Admitted</v>
      </c>
      <c r="AL4545" s="15" t="str">
        <f t="shared" si="140"/>
        <v>Contacted</v>
      </c>
    </row>
    <row r="4546" spans="1:38" ht="53.4" hidden="1">
      <c r="A4546" s="8">
        <v>827372663</v>
      </c>
      <c r="B4546" s="8" t="s">
        <v>28077</v>
      </c>
      <c r="C4546" s="8" t="s">
        <v>28078</v>
      </c>
      <c r="D4546" s="8" t="s">
        <v>28079</v>
      </c>
      <c r="E4546" s="8" t="s">
        <v>315</v>
      </c>
      <c r="F4546" s="8" t="s">
        <v>623</v>
      </c>
      <c r="G4546" s="9">
        <v>45910.371752557898</v>
      </c>
      <c r="H4546" s="8" t="s">
        <v>43</v>
      </c>
      <c r="I4546" s="8" t="s">
        <v>28080</v>
      </c>
      <c r="J4546" s="8" t="s">
        <v>234</v>
      </c>
      <c r="K4546" s="10" t="s">
        <v>28081</v>
      </c>
      <c r="L4546" s="8" t="s">
        <v>28082</v>
      </c>
      <c r="M4546" s="8" t="s">
        <v>28083</v>
      </c>
      <c r="N4546" s="8" t="s">
        <v>28084</v>
      </c>
      <c r="O4546" s="8" t="s">
        <v>6635</v>
      </c>
      <c r="P4546" s="8">
        <v>710061</v>
      </c>
      <c r="Q4546" s="8" t="s">
        <v>28085</v>
      </c>
      <c r="R4546" s="8" t="s">
        <v>51</v>
      </c>
      <c r="S4546" s="9" t="s">
        <v>1916</v>
      </c>
      <c r="T4546" s="8" t="s">
        <v>5115</v>
      </c>
      <c r="U4546" s="9">
        <v>45910.370798310199</v>
      </c>
      <c r="V4546" s="9">
        <v>45910.371752557898</v>
      </c>
      <c r="W4546" s="9">
        <v>45324</v>
      </c>
      <c r="X4546" s="12">
        <v>45324</v>
      </c>
      <c r="Y4546" s="8" t="s">
        <v>134</v>
      </c>
      <c r="Z4546" s="8" t="s">
        <v>1049</v>
      </c>
      <c r="AA4546" s="8" t="s">
        <v>48</v>
      </c>
      <c r="AB4546" s="8" t="s">
        <v>48</v>
      </c>
      <c r="AC4546" s="8">
        <v>394488</v>
      </c>
      <c r="AD4546" s="8" t="s">
        <v>80</v>
      </c>
      <c r="AE4546" s="8">
        <v>394488</v>
      </c>
      <c r="AF4546" s="8" t="s">
        <v>114</v>
      </c>
      <c r="AG4546" s="8">
        <v>1</v>
      </c>
      <c r="AH4546" s="8" t="s">
        <v>82</v>
      </c>
      <c r="AI4546" s="8" t="s">
        <v>83</v>
      </c>
      <c r="AJ4546" s="12">
        <v>45939</v>
      </c>
      <c r="AK4546" s="15" t="str">
        <f t="shared" si="141"/>
        <v>Admitted</v>
      </c>
      <c r="AL4546" s="15" t="str">
        <f t="shared" ref="AL4546:AL4609" si="142">IF(B4546="NA","Not Contacted","Contacted")</f>
        <v>Contacted</v>
      </c>
    </row>
    <row r="4547" spans="1:38" ht="53.4" hidden="1">
      <c r="A4547" s="8">
        <v>181669805</v>
      </c>
      <c r="B4547" s="8" t="s">
        <v>22056</v>
      </c>
      <c r="C4547" s="8" t="s">
        <v>23630</v>
      </c>
      <c r="D4547" s="8" t="s">
        <v>28086</v>
      </c>
      <c r="E4547" s="8" t="s">
        <v>41</v>
      </c>
      <c r="F4547" s="8" t="s">
        <v>42</v>
      </c>
      <c r="G4547" s="9">
        <v>45910.371752557898</v>
      </c>
      <c r="H4547" s="8" t="s">
        <v>43</v>
      </c>
      <c r="I4547" s="8" t="s">
        <v>784</v>
      </c>
      <c r="J4547" s="8" t="s">
        <v>58</v>
      </c>
      <c r="K4547" s="10" t="s">
        <v>48</v>
      </c>
      <c r="L4547" s="8" t="s">
        <v>28087</v>
      </c>
      <c r="M4547" s="8" t="s">
        <v>28088</v>
      </c>
      <c r="N4547" s="8" t="s">
        <v>28089</v>
      </c>
      <c r="O4547" s="8" t="s">
        <v>2525</v>
      </c>
      <c r="P4547" s="8">
        <v>851218</v>
      </c>
      <c r="Q4547" s="8" t="s">
        <v>28090</v>
      </c>
      <c r="R4547" s="8" t="s">
        <v>51</v>
      </c>
      <c r="S4547" s="9" t="s">
        <v>4302</v>
      </c>
      <c r="T4547" s="8" t="s">
        <v>5115</v>
      </c>
      <c r="U4547" s="9">
        <v>45910.370798310199</v>
      </c>
      <c r="V4547" s="9">
        <v>45910.371752557898</v>
      </c>
      <c r="W4547" s="9">
        <v>45269</v>
      </c>
      <c r="X4547" s="12">
        <v>45269</v>
      </c>
      <c r="Y4547" s="8" t="s">
        <v>134</v>
      </c>
      <c r="Z4547" s="8" t="s">
        <v>1049</v>
      </c>
      <c r="AA4547" s="8" t="s">
        <v>48</v>
      </c>
      <c r="AB4547" s="8" t="s">
        <v>48</v>
      </c>
      <c r="AC4547" s="8">
        <v>825930</v>
      </c>
      <c r="AD4547" s="8" t="s">
        <v>80</v>
      </c>
      <c r="AE4547" s="8">
        <v>825930</v>
      </c>
      <c r="AF4547" s="8" t="s">
        <v>153</v>
      </c>
      <c r="AG4547" s="8">
        <v>1</v>
      </c>
      <c r="AH4547" s="8" t="s">
        <v>82</v>
      </c>
      <c r="AI4547" s="8" t="s">
        <v>83</v>
      </c>
      <c r="AJ4547" s="12">
        <v>45939</v>
      </c>
      <c r="AK4547" s="15" t="str">
        <f t="shared" ref="AK4547:AK4610" si="143">IF(S4547="NA","Pending","Admitted")</f>
        <v>Admitted</v>
      </c>
      <c r="AL4547" s="15" t="str">
        <f t="shared" si="142"/>
        <v>Contacted</v>
      </c>
    </row>
    <row r="4548" spans="1:38" ht="40.200000000000003">
      <c r="A4548" s="8">
        <v>111698696</v>
      </c>
      <c r="B4548" s="8" t="s">
        <v>28091</v>
      </c>
      <c r="C4548" s="8" t="s">
        <v>5486</v>
      </c>
      <c r="D4548" s="8" t="s">
        <v>28092</v>
      </c>
      <c r="E4548" s="8" t="s">
        <v>68</v>
      </c>
      <c r="F4548" s="8" t="s">
        <v>142</v>
      </c>
      <c r="G4548" s="9">
        <v>45910.371752557898</v>
      </c>
      <c r="H4548" s="8" t="s">
        <v>43</v>
      </c>
      <c r="I4548" s="8" t="s">
        <v>14084</v>
      </c>
      <c r="J4548" s="8" t="s">
        <v>45</v>
      </c>
      <c r="K4548" s="10" t="s">
        <v>28093</v>
      </c>
      <c r="L4548" s="8" t="s">
        <v>28094</v>
      </c>
      <c r="M4548" s="8" t="s">
        <v>48</v>
      </c>
      <c r="N4548" s="8" t="s">
        <v>1162</v>
      </c>
      <c r="O4548" s="8" t="s">
        <v>147</v>
      </c>
      <c r="P4548" s="8" t="s">
        <v>28095</v>
      </c>
      <c r="Q4548" s="8" t="s">
        <v>28096</v>
      </c>
      <c r="R4548" s="8" t="s">
        <v>48</v>
      </c>
      <c r="S4548" s="9" t="s">
        <v>48</v>
      </c>
      <c r="T4548" s="8" t="s">
        <v>5115</v>
      </c>
      <c r="U4548" s="9">
        <v>45910.370798310199</v>
      </c>
      <c r="V4548" s="9">
        <v>45910.371752557898</v>
      </c>
      <c r="W4548" s="9" t="s">
        <v>48</v>
      </c>
      <c r="X4548" s="12" t="s">
        <v>48</v>
      </c>
      <c r="Y4548" s="8" t="s">
        <v>48</v>
      </c>
      <c r="Z4548" s="8" t="s">
        <v>48</v>
      </c>
      <c r="AA4548" s="8" t="s">
        <v>48</v>
      </c>
      <c r="AB4548" s="8" t="s">
        <v>48</v>
      </c>
      <c r="AC4548" s="8" t="s">
        <v>48</v>
      </c>
      <c r="AD4548" s="8" t="s">
        <v>48</v>
      </c>
      <c r="AE4548" s="8" t="s">
        <v>48</v>
      </c>
      <c r="AF4548" s="8" t="s">
        <v>48</v>
      </c>
      <c r="AG4548" s="8" t="s">
        <v>48</v>
      </c>
      <c r="AH4548" s="8" t="s">
        <v>48</v>
      </c>
      <c r="AI4548" s="8" t="s">
        <v>48</v>
      </c>
      <c r="AJ4548" s="12" t="s">
        <v>48</v>
      </c>
      <c r="AK4548" s="15" t="str">
        <f t="shared" si="143"/>
        <v>Pending</v>
      </c>
      <c r="AL4548" s="15" t="str">
        <f t="shared" si="142"/>
        <v>Contacted</v>
      </c>
    </row>
    <row r="4549" spans="1:38" ht="53.4">
      <c r="A4549" s="8">
        <v>901500870</v>
      </c>
      <c r="B4549" s="8" t="s">
        <v>17477</v>
      </c>
      <c r="C4549" s="8" t="s">
        <v>3244</v>
      </c>
      <c r="D4549" s="8" t="s">
        <v>28097</v>
      </c>
      <c r="E4549" s="8" t="s">
        <v>41</v>
      </c>
      <c r="F4549" s="8" t="s">
        <v>42</v>
      </c>
      <c r="G4549" s="9">
        <v>45910.371752557898</v>
      </c>
      <c r="H4549" s="8" t="s">
        <v>43</v>
      </c>
      <c r="I4549" s="8" t="s">
        <v>267</v>
      </c>
      <c r="J4549" s="8" t="s">
        <v>58</v>
      </c>
      <c r="K4549" s="10" t="s">
        <v>28098</v>
      </c>
      <c r="L4549" s="8" t="s">
        <v>28099</v>
      </c>
      <c r="M4549" s="8" t="s">
        <v>48</v>
      </c>
      <c r="N4549" s="8" t="s">
        <v>18655</v>
      </c>
      <c r="O4549" s="8" t="s">
        <v>2232</v>
      </c>
      <c r="P4549" s="8">
        <v>144023</v>
      </c>
      <c r="Q4549" s="8" t="s">
        <v>28100</v>
      </c>
      <c r="R4549" s="8" t="s">
        <v>48</v>
      </c>
      <c r="S4549" s="9" t="s">
        <v>48</v>
      </c>
      <c r="T4549" s="8" t="s">
        <v>5115</v>
      </c>
      <c r="U4549" s="9">
        <v>45910.370798310199</v>
      </c>
      <c r="V4549" s="9">
        <v>45910.371752557898</v>
      </c>
      <c r="W4549" s="9" t="s">
        <v>48</v>
      </c>
      <c r="X4549" s="12" t="s">
        <v>48</v>
      </c>
      <c r="Y4549" s="8" t="s">
        <v>48</v>
      </c>
      <c r="Z4549" s="8" t="s">
        <v>48</v>
      </c>
      <c r="AA4549" s="8" t="s">
        <v>48</v>
      </c>
      <c r="AB4549" s="8" t="s">
        <v>48</v>
      </c>
      <c r="AC4549" s="8" t="s">
        <v>48</v>
      </c>
      <c r="AD4549" s="8" t="s">
        <v>48</v>
      </c>
      <c r="AE4549" s="8" t="s">
        <v>48</v>
      </c>
      <c r="AF4549" s="8" t="s">
        <v>48</v>
      </c>
      <c r="AG4549" s="8" t="s">
        <v>48</v>
      </c>
      <c r="AH4549" s="8" t="s">
        <v>48</v>
      </c>
      <c r="AI4549" s="8" t="s">
        <v>48</v>
      </c>
      <c r="AJ4549" s="12" t="s">
        <v>48</v>
      </c>
      <c r="AK4549" s="15" t="str">
        <f t="shared" si="143"/>
        <v>Pending</v>
      </c>
      <c r="AL4549" s="15" t="str">
        <f t="shared" si="142"/>
        <v>Contacted</v>
      </c>
    </row>
    <row r="4550" spans="1:38" ht="53.4" hidden="1">
      <c r="A4550" s="8">
        <v>906281750</v>
      </c>
      <c r="B4550" s="8" t="s">
        <v>28101</v>
      </c>
      <c r="C4550" s="8" t="s">
        <v>28102</v>
      </c>
      <c r="D4550" s="8" t="s">
        <v>28103</v>
      </c>
      <c r="E4550" s="8" t="s">
        <v>315</v>
      </c>
      <c r="F4550" s="8" t="s">
        <v>42</v>
      </c>
      <c r="G4550" s="9">
        <v>45910.371752557898</v>
      </c>
      <c r="H4550" s="8" t="s">
        <v>43</v>
      </c>
      <c r="I4550" s="8" t="s">
        <v>181</v>
      </c>
      <c r="J4550" s="8" t="s">
        <v>58</v>
      </c>
      <c r="K4550" s="10" t="s">
        <v>28104</v>
      </c>
      <c r="L4550" s="8" t="s">
        <v>28105</v>
      </c>
      <c r="M4550" s="8" t="s">
        <v>48</v>
      </c>
      <c r="N4550" s="8" t="s">
        <v>49</v>
      </c>
      <c r="O4550" s="8" t="s">
        <v>712</v>
      </c>
      <c r="P4550" s="8">
        <v>500064</v>
      </c>
      <c r="Q4550" s="8" t="s">
        <v>28106</v>
      </c>
      <c r="R4550" s="8" t="s">
        <v>720</v>
      </c>
      <c r="S4550" s="9" t="s">
        <v>721</v>
      </c>
      <c r="T4550" s="8" t="s">
        <v>5115</v>
      </c>
      <c r="U4550" s="9">
        <v>45910.370798310199</v>
      </c>
      <c r="V4550" s="9">
        <v>45910.371752557898</v>
      </c>
      <c r="W4550" s="9" t="s">
        <v>48</v>
      </c>
      <c r="X4550" s="12" t="s">
        <v>48</v>
      </c>
      <c r="Y4550" s="8" t="s">
        <v>48</v>
      </c>
      <c r="Z4550" s="8" t="s">
        <v>48</v>
      </c>
      <c r="AA4550" s="8" t="s">
        <v>48</v>
      </c>
      <c r="AB4550" s="8" t="s">
        <v>48</v>
      </c>
      <c r="AC4550" s="8" t="s">
        <v>48</v>
      </c>
      <c r="AD4550" s="8" t="s">
        <v>48</v>
      </c>
      <c r="AE4550" s="8" t="s">
        <v>48</v>
      </c>
      <c r="AF4550" s="8" t="s">
        <v>48</v>
      </c>
      <c r="AG4550" s="8" t="s">
        <v>48</v>
      </c>
      <c r="AH4550" s="8" t="s">
        <v>48</v>
      </c>
      <c r="AI4550" s="8" t="s">
        <v>48</v>
      </c>
      <c r="AJ4550" s="12" t="s">
        <v>48</v>
      </c>
      <c r="AK4550" s="15" t="str">
        <f t="shared" si="143"/>
        <v>Admitted</v>
      </c>
      <c r="AL4550" s="15" t="str">
        <f t="shared" si="142"/>
        <v>Contacted</v>
      </c>
    </row>
    <row r="4551" spans="1:38" ht="40.200000000000003">
      <c r="A4551" s="8">
        <v>734025310</v>
      </c>
      <c r="B4551" s="8" t="s">
        <v>3147</v>
      </c>
      <c r="C4551" s="8" t="s">
        <v>28107</v>
      </c>
      <c r="D4551" s="8" t="s">
        <v>811</v>
      </c>
      <c r="E4551" s="8" t="s">
        <v>41</v>
      </c>
      <c r="F4551" s="8" t="s">
        <v>42</v>
      </c>
      <c r="G4551" s="9">
        <v>45910.371752557898</v>
      </c>
      <c r="H4551" s="8" t="s">
        <v>43</v>
      </c>
      <c r="I4551" s="8" t="s">
        <v>964</v>
      </c>
      <c r="J4551" s="8" t="s">
        <v>58</v>
      </c>
      <c r="K4551" s="10" t="s">
        <v>48</v>
      </c>
      <c r="L4551" s="8" t="s">
        <v>28108</v>
      </c>
      <c r="M4551" s="8" t="s">
        <v>28109</v>
      </c>
      <c r="N4551" s="8" t="s">
        <v>814</v>
      </c>
      <c r="O4551" s="8" t="s">
        <v>763</v>
      </c>
      <c r="P4551" s="8">
        <v>560050</v>
      </c>
      <c r="Q4551" s="8" t="s">
        <v>28110</v>
      </c>
      <c r="R4551" s="8" t="s">
        <v>48</v>
      </c>
      <c r="S4551" s="9" t="s">
        <v>48</v>
      </c>
      <c r="T4551" s="8" t="s">
        <v>5115</v>
      </c>
      <c r="U4551" s="9">
        <v>45910.370798310199</v>
      </c>
      <c r="V4551" s="9">
        <v>45910.371752557898</v>
      </c>
      <c r="W4551" s="9" t="s">
        <v>48</v>
      </c>
      <c r="X4551" s="12" t="s">
        <v>48</v>
      </c>
      <c r="Y4551" s="8" t="s">
        <v>48</v>
      </c>
      <c r="Z4551" s="8" t="s">
        <v>48</v>
      </c>
      <c r="AA4551" s="8" t="s">
        <v>48</v>
      </c>
      <c r="AB4551" s="8" t="s">
        <v>48</v>
      </c>
      <c r="AC4551" s="8" t="s">
        <v>48</v>
      </c>
      <c r="AD4551" s="8" t="s">
        <v>48</v>
      </c>
      <c r="AE4551" s="8" t="s">
        <v>48</v>
      </c>
      <c r="AF4551" s="8" t="s">
        <v>48</v>
      </c>
      <c r="AG4551" s="8" t="s">
        <v>48</v>
      </c>
      <c r="AH4551" s="8" t="s">
        <v>48</v>
      </c>
      <c r="AI4551" s="8" t="s">
        <v>48</v>
      </c>
      <c r="AJ4551" s="12" t="s">
        <v>48</v>
      </c>
      <c r="AK4551" s="15" t="str">
        <f t="shared" si="143"/>
        <v>Pending</v>
      </c>
      <c r="AL4551" s="15" t="str">
        <f t="shared" si="142"/>
        <v>Contacted</v>
      </c>
    </row>
    <row r="4552" spans="1:38" ht="53.4">
      <c r="A4552" s="8">
        <v>513869249</v>
      </c>
      <c r="B4552" s="8" t="s">
        <v>28111</v>
      </c>
      <c r="C4552" s="8" t="s">
        <v>796</v>
      </c>
      <c r="D4552" s="8" t="s">
        <v>28112</v>
      </c>
      <c r="E4552" s="8" t="s">
        <v>41</v>
      </c>
      <c r="F4552" s="8" t="s">
        <v>42</v>
      </c>
      <c r="G4552" s="9">
        <v>45910.371752557898</v>
      </c>
      <c r="H4552" s="8" t="s">
        <v>43</v>
      </c>
      <c r="I4552" s="8" t="s">
        <v>9078</v>
      </c>
      <c r="J4552" s="8" t="s">
        <v>9079</v>
      </c>
      <c r="K4552" s="10" t="s">
        <v>28113</v>
      </c>
      <c r="L4552" s="8" t="s">
        <v>28114</v>
      </c>
      <c r="M4552" s="8" t="s">
        <v>28115</v>
      </c>
      <c r="N4552" s="8" t="s">
        <v>90</v>
      </c>
      <c r="O4552" s="8" t="s">
        <v>4483</v>
      </c>
      <c r="P4552" s="8">
        <v>382481</v>
      </c>
      <c r="Q4552" s="8" t="s">
        <v>28116</v>
      </c>
      <c r="R4552" s="8" t="s">
        <v>48</v>
      </c>
      <c r="S4552" s="9" t="s">
        <v>48</v>
      </c>
      <c r="T4552" s="8" t="s">
        <v>5115</v>
      </c>
      <c r="U4552" s="9">
        <v>45910.370798310199</v>
      </c>
      <c r="V4552" s="9">
        <v>45910.371752557898</v>
      </c>
      <c r="W4552" s="9" t="s">
        <v>48</v>
      </c>
      <c r="X4552" s="12" t="s">
        <v>48</v>
      </c>
      <c r="Y4552" s="8" t="s">
        <v>48</v>
      </c>
      <c r="Z4552" s="8" t="s">
        <v>48</v>
      </c>
      <c r="AA4552" s="8" t="s">
        <v>48</v>
      </c>
      <c r="AB4552" s="8" t="s">
        <v>48</v>
      </c>
      <c r="AC4552" s="8" t="s">
        <v>48</v>
      </c>
      <c r="AD4552" s="8" t="s">
        <v>48</v>
      </c>
      <c r="AE4552" s="8" t="s">
        <v>48</v>
      </c>
      <c r="AF4552" s="8" t="s">
        <v>48</v>
      </c>
      <c r="AG4552" s="8" t="s">
        <v>48</v>
      </c>
      <c r="AH4552" s="8" t="s">
        <v>48</v>
      </c>
      <c r="AI4552" s="8" t="s">
        <v>48</v>
      </c>
      <c r="AJ4552" s="12" t="s">
        <v>48</v>
      </c>
      <c r="AK4552" s="15" t="str">
        <f t="shared" si="143"/>
        <v>Pending</v>
      </c>
      <c r="AL4552" s="15" t="str">
        <f t="shared" si="142"/>
        <v>Contacted</v>
      </c>
    </row>
    <row r="4553" spans="1:38" ht="396.6" hidden="1">
      <c r="A4553" s="8">
        <v>660450109</v>
      </c>
      <c r="B4553" s="8" t="s">
        <v>28117</v>
      </c>
      <c r="C4553" s="8" t="s">
        <v>823</v>
      </c>
      <c r="D4553" s="8" t="s">
        <v>11307</v>
      </c>
      <c r="E4553" s="8" t="s">
        <v>41</v>
      </c>
      <c r="F4553" s="8" t="s">
        <v>5136</v>
      </c>
      <c r="G4553" s="9">
        <v>45910.371752557898</v>
      </c>
      <c r="H4553" s="8" t="s">
        <v>43</v>
      </c>
      <c r="I4553" s="8" t="s">
        <v>2133</v>
      </c>
      <c r="J4553" s="8" t="s">
        <v>307</v>
      </c>
      <c r="K4553" s="10" t="s">
        <v>48</v>
      </c>
      <c r="L4553" s="8" t="s">
        <v>28118</v>
      </c>
      <c r="M4553" s="8" t="s">
        <v>48</v>
      </c>
      <c r="N4553" s="8" t="s">
        <v>5159</v>
      </c>
      <c r="O4553" s="8" t="s">
        <v>5160</v>
      </c>
      <c r="P4553" s="8">
        <v>233</v>
      </c>
      <c r="Q4553" s="8" t="s">
        <v>28119</v>
      </c>
      <c r="R4553" s="8" t="s">
        <v>28120</v>
      </c>
      <c r="S4553" s="9" t="s">
        <v>9430</v>
      </c>
      <c r="T4553" s="8" t="s">
        <v>5115</v>
      </c>
      <c r="U4553" s="9">
        <v>45910.370798310199</v>
      </c>
      <c r="V4553" s="9">
        <v>45910.371752557898</v>
      </c>
      <c r="W4553" s="9" t="s">
        <v>48</v>
      </c>
      <c r="X4553" s="12" t="s">
        <v>48</v>
      </c>
      <c r="Y4553" s="8" t="s">
        <v>48</v>
      </c>
      <c r="Z4553" s="8" t="s">
        <v>48</v>
      </c>
      <c r="AA4553" s="8" t="s">
        <v>48</v>
      </c>
      <c r="AB4553" s="8" t="s">
        <v>48</v>
      </c>
      <c r="AC4553" s="8" t="s">
        <v>48</v>
      </c>
      <c r="AD4553" s="8" t="s">
        <v>48</v>
      </c>
      <c r="AE4553" s="8" t="s">
        <v>48</v>
      </c>
      <c r="AF4553" s="8" t="s">
        <v>48</v>
      </c>
      <c r="AG4553" s="8" t="s">
        <v>48</v>
      </c>
      <c r="AH4553" s="8" t="s">
        <v>48</v>
      </c>
      <c r="AI4553" s="8" t="s">
        <v>48</v>
      </c>
      <c r="AJ4553" s="12" t="s">
        <v>48</v>
      </c>
      <c r="AK4553" s="15" t="str">
        <f t="shared" si="143"/>
        <v>Admitted</v>
      </c>
      <c r="AL4553" s="15" t="str">
        <f t="shared" si="142"/>
        <v>Contacted</v>
      </c>
    </row>
    <row r="4554" spans="1:38" ht="53.4">
      <c r="A4554" s="8">
        <v>24122361</v>
      </c>
      <c r="B4554" s="8" t="s">
        <v>28121</v>
      </c>
      <c r="C4554" s="8" t="s">
        <v>28122</v>
      </c>
      <c r="D4554" s="8" t="s">
        <v>26765</v>
      </c>
      <c r="E4554" s="8" t="s">
        <v>1399</v>
      </c>
      <c r="F4554" s="8" t="s">
        <v>42</v>
      </c>
      <c r="G4554" s="9">
        <v>45910.371752557898</v>
      </c>
      <c r="H4554" s="8" t="s">
        <v>43</v>
      </c>
      <c r="I4554" s="8" t="s">
        <v>1370</v>
      </c>
      <c r="J4554" s="8" t="s">
        <v>58</v>
      </c>
      <c r="K4554" s="10" t="s">
        <v>48</v>
      </c>
      <c r="L4554" s="8" t="s">
        <v>28123</v>
      </c>
      <c r="M4554" s="8" t="s">
        <v>48</v>
      </c>
      <c r="N4554" s="8" t="s">
        <v>49</v>
      </c>
      <c r="O4554" s="8" t="s">
        <v>712</v>
      </c>
      <c r="P4554" s="8">
        <v>500068</v>
      </c>
      <c r="Q4554" s="8" t="s">
        <v>28124</v>
      </c>
      <c r="R4554" s="8" t="s">
        <v>48</v>
      </c>
      <c r="S4554" s="9" t="s">
        <v>48</v>
      </c>
      <c r="T4554" s="8" t="s">
        <v>5115</v>
      </c>
      <c r="U4554" s="9">
        <v>45910.370798310199</v>
      </c>
      <c r="V4554" s="9">
        <v>45910.371752557898</v>
      </c>
      <c r="W4554" s="9" t="s">
        <v>48</v>
      </c>
      <c r="X4554" s="12" t="s">
        <v>48</v>
      </c>
      <c r="Y4554" s="8" t="s">
        <v>48</v>
      </c>
      <c r="Z4554" s="8" t="s">
        <v>48</v>
      </c>
      <c r="AA4554" s="8" t="s">
        <v>48</v>
      </c>
      <c r="AB4554" s="8" t="s">
        <v>48</v>
      </c>
      <c r="AC4554" s="8" t="s">
        <v>48</v>
      </c>
      <c r="AD4554" s="8" t="s">
        <v>48</v>
      </c>
      <c r="AE4554" s="8" t="s">
        <v>48</v>
      </c>
      <c r="AF4554" s="8" t="s">
        <v>48</v>
      </c>
      <c r="AG4554" s="8" t="s">
        <v>48</v>
      </c>
      <c r="AH4554" s="8" t="s">
        <v>48</v>
      </c>
      <c r="AI4554" s="8" t="s">
        <v>48</v>
      </c>
      <c r="AJ4554" s="12" t="s">
        <v>48</v>
      </c>
      <c r="AK4554" s="15" t="str">
        <f t="shared" si="143"/>
        <v>Pending</v>
      </c>
      <c r="AL4554" s="15" t="str">
        <f t="shared" si="142"/>
        <v>Contacted</v>
      </c>
    </row>
    <row r="4555" spans="1:38" ht="66.599999999999994">
      <c r="A4555" s="8">
        <v>735744231</v>
      </c>
      <c r="B4555" s="8" t="s">
        <v>28125</v>
      </c>
      <c r="C4555" s="8" t="s">
        <v>28126</v>
      </c>
      <c r="D4555" s="8" t="s">
        <v>28127</v>
      </c>
      <c r="E4555" s="8" t="s">
        <v>41</v>
      </c>
      <c r="F4555" s="8" t="s">
        <v>396</v>
      </c>
      <c r="G4555" s="9">
        <v>45910.371752557898</v>
      </c>
      <c r="H4555" s="8" t="s">
        <v>43</v>
      </c>
      <c r="I4555" s="8" t="s">
        <v>18181</v>
      </c>
      <c r="J4555" s="8" t="s">
        <v>1506</v>
      </c>
      <c r="K4555" s="10" t="s">
        <v>28128</v>
      </c>
      <c r="L4555" s="8" t="s">
        <v>28129</v>
      </c>
      <c r="M4555" s="8" t="s">
        <v>48</v>
      </c>
      <c r="N4555" s="8" t="s">
        <v>28130</v>
      </c>
      <c r="O4555" s="8" t="s">
        <v>5461</v>
      </c>
      <c r="P4555" s="8">
        <v>6300</v>
      </c>
      <c r="Q4555" s="8" t="s">
        <v>28131</v>
      </c>
      <c r="R4555" s="8" t="s">
        <v>48</v>
      </c>
      <c r="S4555" s="9" t="s">
        <v>48</v>
      </c>
      <c r="T4555" s="8" t="s">
        <v>5115</v>
      </c>
      <c r="U4555" s="9">
        <v>45910.370798310199</v>
      </c>
      <c r="V4555" s="9">
        <v>45910.371752557898</v>
      </c>
      <c r="W4555" s="9" t="s">
        <v>48</v>
      </c>
      <c r="X4555" s="12" t="s">
        <v>48</v>
      </c>
      <c r="Y4555" s="8" t="s">
        <v>48</v>
      </c>
      <c r="Z4555" s="8" t="s">
        <v>48</v>
      </c>
      <c r="AA4555" s="8" t="s">
        <v>48</v>
      </c>
      <c r="AB4555" s="8" t="s">
        <v>48</v>
      </c>
      <c r="AC4555" s="8" t="s">
        <v>48</v>
      </c>
      <c r="AD4555" s="8" t="s">
        <v>48</v>
      </c>
      <c r="AE4555" s="8" t="s">
        <v>48</v>
      </c>
      <c r="AF4555" s="8" t="s">
        <v>48</v>
      </c>
      <c r="AG4555" s="8" t="s">
        <v>48</v>
      </c>
      <c r="AH4555" s="8" t="s">
        <v>48</v>
      </c>
      <c r="AI4555" s="8" t="s">
        <v>48</v>
      </c>
      <c r="AJ4555" s="12" t="s">
        <v>48</v>
      </c>
      <c r="AK4555" s="15" t="str">
        <f t="shared" si="143"/>
        <v>Pending</v>
      </c>
      <c r="AL4555" s="15" t="str">
        <f t="shared" si="142"/>
        <v>Contacted</v>
      </c>
    </row>
    <row r="4556" spans="1:38" ht="53.4" hidden="1">
      <c r="A4556" s="8">
        <v>433205666</v>
      </c>
      <c r="B4556" s="8" t="s">
        <v>28132</v>
      </c>
      <c r="C4556" s="8" t="s">
        <v>28133</v>
      </c>
      <c r="D4556" s="8" t="s">
        <v>28134</v>
      </c>
      <c r="E4556" s="8" t="s">
        <v>41</v>
      </c>
      <c r="F4556" s="8" t="s">
        <v>42</v>
      </c>
      <c r="G4556" s="9">
        <v>45910.371752557898</v>
      </c>
      <c r="H4556" s="8" t="s">
        <v>43</v>
      </c>
      <c r="I4556" s="8" t="s">
        <v>2462</v>
      </c>
      <c r="J4556" s="8" t="s">
        <v>58</v>
      </c>
      <c r="K4556" s="10" t="s">
        <v>28135</v>
      </c>
      <c r="L4556" s="8" t="s">
        <v>28136</v>
      </c>
      <c r="M4556" s="8" t="s">
        <v>48</v>
      </c>
      <c r="N4556" s="8" t="s">
        <v>28137</v>
      </c>
      <c r="O4556" s="8" t="s">
        <v>3711</v>
      </c>
      <c r="P4556" s="8">
        <v>461331</v>
      </c>
      <c r="Q4556" s="8" t="s">
        <v>28138</v>
      </c>
      <c r="R4556" s="8" t="s">
        <v>28139</v>
      </c>
      <c r="S4556" s="9" t="s">
        <v>3583</v>
      </c>
      <c r="T4556" s="8" t="s">
        <v>5115</v>
      </c>
      <c r="U4556" s="9">
        <v>45910.370798310199</v>
      </c>
      <c r="V4556" s="9">
        <v>45910.371752557898</v>
      </c>
      <c r="W4556" s="9" t="s">
        <v>3583</v>
      </c>
      <c r="X4556" s="12" t="s">
        <v>3583</v>
      </c>
      <c r="Y4556" s="8" t="s">
        <v>358</v>
      </c>
      <c r="Z4556" s="8" t="s">
        <v>5382</v>
      </c>
      <c r="AA4556" s="8" t="s">
        <v>48</v>
      </c>
      <c r="AB4556" s="8" t="s">
        <v>48</v>
      </c>
      <c r="AC4556" s="8">
        <v>394488</v>
      </c>
      <c r="AD4556" s="8" t="s">
        <v>80</v>
      </c>
      <c r="AE4556" s="8">
        <v>394488</v>
      </c>
      <c r="AF4556" s="8" t="s">
        <v>114</v>
      </c>
      <c r="AG4556" s="8">
        <v>1</v>
      </c>
      <c r="AH4556" s="8" t="s">
        <v>82</v>
      </c>
      <c r="AI4556" s="8" t="s">
        <v>83</v>
      </c>
      <c r="AJ4556" s="12">
        <v>45939</v>
      </c>
      <c r="AK4556" s="15" t="str">
        <f t="shared" si="143"/>
        <v>Admitted</v>
      </c>
      <c r="AL4556" s="15" t="str">
        <f t="shared" si="142"/>
        <v>Contacted</v>
      </c>
    </row>
    <row r="4557" spans="1:38" ht="132.6" hidden="1">
      <c r="A4557" s="8">
        <v>731001249</v>
      </c>
      <c r="B4557" s="8" t="s">
        <v>28140</v>
      </c>
      <c r="C4557" s="8" t="s">
        <v>28141</v>
      </c>
      <c r="D4557" s="8" t="s">
        <v>920</v>
      </c>
      <c r="E4557" s="8" t="s">
        <v>41</v>
      </c>
      <c r="F4557" s="8" t="s">
        <v>42</v>
      </c>
      <c r="G4557" s="9">
        <v>45910.371752557898</v>
      </c>
      <c r="H4557" s="8" t="s">
        <v>43</v>
      </c>
      <c r="I4557" s="8" t="s">
        <v>332</v>
      </c>
      <c r="J4557" s="8" t="s">
        <v>58</v>
      </c>
      <c r="K4557" s="10" t="s">
        <v>28142</v>
      </c>
      <c r="L4557" s="8" t="s">
        <v>28143</v>
      </c>
      <c r="M4557" s="8" t="s">
        <v>28144</v>
      </c>
      <c r="N4557" s="8" t="s">
        <v>49</v>
      </c>
      <c r="O4557" s="8" t="s">
        <v>712</v>
      </c>
      <c r="P4557" s="8">
        <v>500089</v>
      </c>
      <c r="Q4557" s="8" t="s">
        <v>28145</v>
      </c>
      <c r="R4557" s="8" t="s">
        <v>28146</v>
      </c>
      <c r="S4557" s="9" t="s">
        <v>320</v>
      </c>
      <c r="T4557" s="8" t="s">
        <v>5115</v>
      </c>
      <c r="U4557" s="9">
        <v>45910.370798310199</v>
      </c>
      <c r="V4557" s="9">
        <v>45910.371752557898</v>
      </c>
      <c r="W4557" s="9" t="s">
        <v>320</v>
      </c>
      <c r="X4557" s="12" t="s">
        <v>320</v>
      </c>
      <c r="Y4557" s="8" t="s">
        <v>134</v>
      </c>
      <c r="Z4557" s="8" t="s">
        <v>1049</v>
      </c>
      <c r="AA4557" s="8" t="s">
        <v>48</v>
      </c>
      <c r="AB4557" s="8" t="s">
        <v>48</v>
      </c>
      <c r="AC4557" s="8">
        <v>558993</v>
      </c>
      <c r="AD4557" s="8" t="s">
        <v>80</v>
      </c>
      <c r="AE4557" s="8">
        <v>558993</v>
      </c>
      <c r="AF4557" s="8" t="s">
        <v>4583</v>
      </c>
      <c r="AG4557" s="8">
        <v>1</v>
      </c>
      <c r="AH4557" s="8" t="s">
        <v>82</v>
      </c>
      <c r="AI4557" s="8" t="s">
        <v>83</v>
      </c>
      <c r="AJ4557" s="12">
        <v>45939</v>
      </c>
      <c r="AK4557" s="15" t="str">
        <f t="shared" si="143"/>
        <v>Admitted</v>
      </c>
      <c r="AL4557" s="15" t="str">
        <f t="shared" si="142"/>
        <v>Contacted</v>
      </c>
    </row>
    <row r="4558" spans="1:38" ht="291" hidden="1">
      <c r="A4558" s="8">
        <v>160051753</v>
      </c>
      <c r="B4558" s="8" t="s">
        <v>28147</v>
      </c>
      <c r="C4558" s="8" t="s">
        <v>55</v>
      </c>
      <c r="D4558" s="8" t="s">
        <v>214</v>
      </c>
      <c r="E4558" s="8" t="s">
        <v>41</v>
      </c>
      <c r="F4558" s="8" t="s">
        <v>42</v>
      </c>
      <c r="G4558" s="9">
        <v>45910.371752557898</v>
      </c>
      <c r="H4558" s="8" t="s">
        <v>43</v>
      </c>
      <c r="I4558" s="8" t="s">
        <v>189</v>
      </c>
      <c r="J4558" s="8" t="s">
        <v>45</v>
      </c>
      <c r="K4558" s="10" t="s">
        <v>28148</v>
      </c>
      <c r="L4558" s="8" t="s">
        <v>28149</v>
      </c>
      <c r="M4558" s="8" t="s">
        <v>48</v>
      </c>
      <c r="N4558" s="8" t="s">
        <v>2907</v>
      </c>
      <c r="O4558" s="8" t="s">
        <v>4483</v>
      </c>
      <c r="P4558" s="8">
        <v>383215</v>
      </c>
      <c r="Q4558" s="8" t="s">
        <v>28150</v>
      </c>
      <c r="R4558" s="8" t="s">
        <v>28151</v>
      </c>
      <c r="S4558" s="9" t="s">
        <v>645</v>
      </c>
      <c r="T4558" s="8" t="s">
        <v>5115</v>
      </c>
      <c r="U4558" s="9">
        <v>45910.370798310199</v>
      </c>
      <c r="V4558" s="9">
        <v>45910.371752557898</v>
      </c>
      <c r="W4558" s="9">
        <v>45237</v>
      </c>
      <c r="X4558" s="12">
        <v>45237</v>
      </c>
      <c r="Y4558" s="8" t="s">
        <v>134</v>
      </c>
      <c r="Z4558" s="8" t="s">
        <v>4070</v>
      </c>
      <c r="AA4558" s="8" t="s">
        <v>48</v>
      </c>
      <c r="AB4558" s="8" t="s">
        <v>48</v>
      </c>
      <c r="AC4558" s="8">
        <v>28723</v>
      </c>
      <c r="AD4558" s="8" t="s">
        <v>80</v>
      </c>
      <c r="AE4558" s="8">
        <v>28723</v>
      </c>
      <c r="AF4558" s="8" t="s">
        <v>48</v>
      </c>
      <c r="AG4558" s="8">
        <v>1</v>
      </c>
      <c r="AH4558" s="8" t="s">
        <v>82</v>
      </c>
      <c r="AI4558" s="8" t="s">
        <v>83</v>
      </c>
      <c r="AJ4558" s="12">
        <v>45939</v>
      </c>
      <c r="AK4558" s="15" t="str">
        <f t="shared" si="143"/>
        <v>Admitted</v>
      </c>
      <c r="AL4558" s="15" t="str">
        <f t="shared" si="142"/>
        <v>Contacted</v>
      </c>
    </row>
    <row r="4559" spans="1:38" ht="53.4" hidden="1">
      <c r="A4559" s="8">
        <v>743735728</v>
      </c>
      <c r="B4559" s="8" t="s">
        <v>8104</v>
      </c>
      <c r="C4559" s="8" t="s">
        <v>6052</v>
      </c>
      <c r="D4559" s="8" t="s">
        <v>2132</v>
      </c>
      <c r="E4559" s="8" t="s">
        <v>305</v>
      </c>
      <c r="F4559" s="8" t="s">
        <v>69</v>
      </c>
      <c r="G4559" s="9">
        <v>45910.371752557898</v>
      </c>
      <c r="H4559" s="8" t="s">
        <v>43</v>
      </c>
      <c r="I4559" s="8" t="s">
        <v>14642</v>
      </c>
      <c r="J4559" s="8" t="s">
        <v>1506</v>
      </c>
      <c r="K4559" s="10" t="s">
        <v>28152</v>
      </c>
      <c r="L4559" s="8" t="s">
        <v>28153</v>
      </c>
      <c r="M4559" s="8" t="s">
        <v>48</v>
      </c>
      <c r="N4559" s="8" t="s">
        <v>848</v>
      </c>
      <c r="O4559" s="8" t="s">
        <v>2232</v>
      </c>
      <c r="P4559" s="8">
        <v>54000</v>
      </c>
      <c r="Q4559" s="8" t="s">
        <v>28154</v>
      </c>
      <c r="R4559" s="8" t="s">
        <v>51</v>
      </c>
      <c r="S4559" s="9" t="s">
        <v>2422</v>
      </c>
      <c r="T4559" s="8" t="s">
        <v>5115</v>
      </c>
      <c r="U4559" s="9">
        <v>45910.370798310199</v>
      </c>
      <c r="V4559" s="9">
        <v>45910.371752557898</v>
      </c>
      <c r="W4559" s="9" t="s">
        <v>48</v>
      </c>
      <c r="X4559" s="12" t="s">
        <v>48</v>
      </c>
      <c r="Y4559" s="8" t="s">
        <v>48</v>
      </c>
      <c r="Z4559" s="8" t="s">
        <v>48</v>
      </c>
      <c r="AA4559" s="8" t="s">
        <v>48</v>
      </c>
      <c r="AB4559" s="8" t="s">
        <v>48</v>
      </c>
      <c r="AC4559" s="8" t="s">
        <v>48</v>
      </c>
      <c r="AD4559" s="8" t="s">
        <v>48</v>
      </c>
      <c r="AE4559" s="8" t="s">
        <v>48</v>
      </c>
      <c r="AF4559" s="8" t="s">
        <v>48</v>
      </c>
      <c r="AG4559" s="8" t="s">
        <v>48</v>
      </c>
      <c r="AH4559" s="8" t="s">
        <v>48</v>
      </c>
      <c r="AI4559" s="8" t="s">
        <v>48</v>
      </c>
      <c r="AJ4559" s="12" t="s">
        <v>48</v>
      </c>
      <c r="AK4559" s="15" t="str">
        <f t="shared" si="143"/>
        <v>Admitted</v>
      </c>
      <c r="AL4559" s="15" t="str">
        <f t="shared" si="142"/>
        <v>Contacted</v>
      </c>
    </row>
    <row r="4560" spans="1:38" ht="53.4">
      <c r="A4560" s="8">
        <v>191777203</v>
      </c>
      <c r="B4560" s="8" t="s">
        <v>3593</v>
      </c>
      <c r="C4560" s="8" t="s">
        <v>28155</v>
      </c>
      <c r="D4560" s="8" t="s">
        <v>48</v>
      </c>
      <c r="E4560" s="8" t="s">
        <v>48</v>
      </c>
      <c r="F4560" s="8" t="s">
        <v>69</v>
      </c>
      <c r="G4560" s="9">
        <v>45910.371752557898</v>
      </c>
      <c r="H4560" s="8" t="s">
        <v>43</v>
      </c>
      <c r="I4560" s="8" t="s">
        <v>267</v>
      </c>
      <c r="J4560" s="8" t="s">
        <v>58</v>
      </c>
      <c r="K4560" s="10" t="s">
        <v>28156</v>
      </c>
      <c r="L4560" s="8" t="s">
        <v>28157</v>
      </c>
      <c r="M4560" s="8" t="s">
        <v>48</v>
      </c>
      <c r="N4560" s="8" t="s">
        <v>28158</v>
      </c>
      <c r="O4560" s="8" t="s">
        <v>10284</v>
      </c>
      <c r="P4560" s="8">
        <v>22010</v>
      </c>
      <c r="Q4560" s="8" t="s">
        <v>28159</v>
      </c>
      <c r="R4560" s="8" t="s">
        <v>48</v>
      </c>
      <c r="S4560" s="9" t="s">
        <v>48</v>
      </c>
      <c r="T4560" s="8" t="s">
        <v>5115</v>
      </c>
      <c r="U4560" s="9">
        <v>45910.370798310199</v>
      </c>
      <c r="V4560" s="9">
        <v>45910.371752557898</v>
      </c>
      <c r="W4560" s="9" t="s">
        <v>48</v>
      </c>
      <c r="X4560" s="12" t="s">
        <v>48</v>
      </c>
      <c r="Y4560" s="8" t="s">
        <v>48</v>
      </c>
      <c r="Z4560" s="8" t="s">
        <v>48</v>
      </c>
      <c r="AA4560" s="8" t="s">
        <v>48</v>
      </c>
      <c r="AB4560" s="8" t="s">
        <v>48</v>
      </c>
      <c r="AC4560" s="8" t="s">
        <v>48</v>
      </c>
      <c r="AD4560" s="8" t="s">
        <v>48</v>
      </c>
      <c r="AE4560" s="8" t="s">
        <v>48</v>
      </c>
      <c r="AF4560" s="8" t="s">
        <v>48</v>
      </c>
      <c r="AG4560" s="8" t="s">
        <v>48</v>
      </c>
      <c r="AH4560" s="8" t="s">
        <v>48</v>
      </c>
      <c r="AI4560" s="8" t="s">
        <v>48</v>
      </c>
      <c r="AJ4560" s="12" t="s">
        <v>48</v>
      </c>
      <c r="AK4560" s="15" t="str">
        <f t="shared" si="143"/>
        <v>Pending</v>
      </c>
      <c r="AL4560" s="15" t="str">
        <f t="shared" si="142"/>
        <v>Contacted</v>
      </c>
    </row>
    <row r="4561" spans="1:38" ht="409.6" hidden="1">
      <c r="A4561" s="8">
        <v>492821758</v>
      </c>
      <c r="B4561" s="8" t="s">
        <v>28160</v>
      </c>
      <c r="C4561" s="8" t="s">
        <v>179</v>
      </c>
      <c r="D4561" s="8" t="s">
        <v>48</v>
      </c>
      <c r="E4561" s="8" t="s">
        <v>48</v>
      </c>
      <c r="F4561" s="8" t="s">
        <v>42</v>
      </c>
      <c r="G4561" s="9">
        <v>45910.371752557898</v>
      </c>
      <c r="H4561" s="8" t="s">
        <v>43</v>
      </c>
      <c r="I4561" s="8" t="s">
        <v>481</v>
      </c>
      <c r="J4561" s="8" t="s">
        <v>45</v>
      </c>
      <c r="K4561" s="10" t="s">
        <v>28161</v>
      </c>
      <c r="L4561" s="8" t="s">
        <v>28162</v>
      </c>
      <c r="M4561" s="8" t="s">
        <v>48</v>
      </c>
      <c r="N4561" s="8" t="s">
        <v>49</v>
      </c>
      <c r="O4561" s="8" t="s">
        <v>712</v>
      </c>
      <c r="P4561" s="8">
        <v>500027</v>
      </c>
      <c r="Q4561" s="8" t="s">
        <v>28163</v>
      </c>
      <c r="R4561" s="8" t="s">
        <v>28164</v>
      </c>
      <c r="S4561" s="9" t="s">
        <v>1782</v>
      </c>
      <c r="T4561" s="8" t="s">
        <v>5115</v>
      </c>
      <c r="U4561" s="9">
        <v>45910.370798310199</v>
      </c>
      <c r="V4561" s="9">
        <v>45910.371752557898</v>
      </c>
      <c r="W4561" s="9" t="s">
        <v>10601</v>
      </c>
      <c r="X4561" s="12" t="s">
        <v>10601</v>
      </c>
      <c r="Y4561" s="8" t="s">
        <v>78</v>
      </c>
      <c r="Z4561" s="8" t="s">
        <v>8749</v>
      </c>
      <c r="AA4561" s="8" t="s">
        <v>2012</v>
      </c>
      <c r="AB4561" s="8" t="s">
        <v>48</v>
      </c>
      <c r="AC4561" s="8">
        <v>601023</v>
      </c>
      <c r="AD4561" s="8" t="s">
        <v>80</v>
      </c>
      <c r="AE4561" s="8">
        <v>601023</v>
      </c>
      <c r="AF4561" s="8" t="s">
        <v>829</v>
      </c>
      <c r="AG4561" s="8">
        <v>1</v>
      </c>
      <c r="AH4561" s="8" t="s">
        <v>82</v>
      </c>
      <c r="AI4561" s="8" t="s">
        <v>83</v>
      </c>
      <c r="AJ4561" s="12">
        <v>45939</v>
      </c>
      <c r="AK4561" s="15" t="str">
        <f t="shared" si="143"/>
        <v>Admitted</v>
      </c>
      <c r="AL4561" s="15" t="str">
        <f t="shared" si="142"/>
        <v>Contacted</v>
      </c>
    </row>
    <row r="4562" spans="1:38" ht="53.4" hidden="1">
      <c r="A4562" s="8">
        <v>257801873</v>
      </c>
      <c r="B4562" s="8" t="s">
        <v>25161</v>
      </c>
      <c r="C4562" s="8" t="s">
        <v>222</v>
      </c>
      <c r="D4562" s="8" t="s">
        <v>28165</v>
      </c>
      <c r="E4562" s="8" t="s">
        <v>41</v>
      </c>
      <c r="F4562" s="8" t="s">
        <v>42</v>
      </c>
      <c r="G4562" s="9">
        <v>45910.371752557898</v>
      </c>
      <c r="H4562" s="8" t="s">
        <v>43</v>
      </c>
      <c r="I4562" s="8" t="s">
        <v>267</v>
      </c>
      <c r="J4562" s="8" t="s">
        <v>58</v>
      </c>
      <c r="K4562" s="10" t="s">
        <v>28166</v>
      </c>
      <c r="L4562" s="8" t="s">
        <v>19025</v>
      </c>
      <c r="M4562" s="8" t="s">
        <v>28167</v>
      </c>
      <c r="N4562" s="8" t="s">
        <v>49</v>
      </c>
      <c r="O4562" s="8" t="s">
        <v>712</v>
      </c>
      <c r="P4562" s="8">
        <v>500016</v>
      </c>
      <c r="Q4562" s="8" t="s">
        <v>28168</v>
      </c>
      <c r="R4562" s="8" t="s">
        <v>51</v>
      </c>
      <c r="S4562" s="9" t="s">
        <v>1485</v>
      </c>
      <c r="T4562" s="8" t="s">
        <v>5115</v>
      </c>
      <c r="U4562" s="9">
        <v>45910.370798310199</v>
      </c>
      <c r="V4562" s="9">
        <v>45910.371752557898</v>
      </c>
      <c r="W4562" s="9">
        <v>45210</v>
      </c>
      <c r="X4562" s="12">
        <v>45210</v>
      </c>
      <c r="Y4562" s="8" t="s">
        <v>134</v>
      </c>
      <c r="Z4562" s="8" t="s">
        <v>1049</v>
      </c>
      <c r="AA4562" s="8" t="s">
        <v>48</v>
      </c>
      <c r="AB4562" s="8" t="s">
        <v>48</v>
      </c>
      <c r="AC4562" s="8">
        <v>825930</v>
      </c>
      <c r="AD4562" s="8" t="s">
        <v>80</v>
      </c>
      <c r="AE4562" s="8">
        <v>825930</v>
      </c>
      <c r="AF4562" s="8" t="s">
        <v>153</v>
      </c>
      <c r="AG4562" s="8">
        <v>1</v>
      </c>
      <c r="AH4562" s="8" t="s">
        <v>82</v>
      </c>
      <c r="AI4562" s="8" t="s">
        <v>83</v>
      </c>
      <c r="AJ4562" s="12">
        <v>45939</v>
      </c>
      <c r="AK4562" s="15" t="str">
        <f t="shared" si="143"/>
        <v>Admitted</v>
      </c>
      <c r="AL4562" s="15" t="str">
        <f t="shared" si="142"/>
        <v>Contacted</v>
      </c>
    </row>
    <row r="4563" spans="1:38" ht="53.4">
      <c r="A4563" s="8">
        <v>705906832</v>
      </c>
      <c r="B4563" s="8" t="s">
        <v>28169</v>
      </c>
      <c r="C4563" s="8" t="s">
        <v>395</v>
      </c>
      <c r="D4563" s="8" t="s">
        <v>2980</v>
      </c>
      <c r="E4563" s="8" t="s">
        <v>41</v>
      </c>
      <c r="F4563" s="8" t="s">
        <v>69</v>
      </c>
      <c r="G4563" s="9">
        <v>45910.371752557898</v>
      </c>
      <c r="H4563" s="8" t="s">
        <v>43</v>
      </c>
      <c r="I4563" s="8" t="s">
        <v>28170</v>
      </c>
      <c r="J4563" s="8" t="s">
        <v>307</v>
      </c>
      <c r="K4563" s="10" t="s">
        <v>28171</v>
      </c>
      <c r="L4563" s="8" t="s">
        <v>28172</v>
      </c>
      <c r="M4563" s="8" t="s">
        <v>48</v>
      </c>
      <c r="N4563" s="8" t="s">
        <v>2254</v>
      </c>
      <c r="O4563" s="8" t="s">
        <v>28173</v>
      </c>
      <c r="P4563" s="8">
        <v>51</v>
      </c>
      <c r="Q4563" s="8" t="s">
        <v>28174</v>
      </c>
      <c r="R4563" s="8" t="s">
        <v>48</v>
      </c>
      <c r="S4563" s="9" t="s">
        <v>48</v>
      </c>
      <c r="T4563" s="8" t="s">
        <v>5115</v>
      </c>
      <c r="U4563" s="9">
        <v>45910.370798310199</v>
      </c>
      <c r="V4563" s="9">
        <v>45910.371752557898</v>
      </c>
      <c r="W4563" s="9" t="s">
        <v>48</v>
      </c>
      <c r="X4563" s="12" t="s">
        <v>48</v>
      </c>
      <c r="Y4563" s="8" t="s">
        <v>48</v>
      </c>
      <c r="Z4563" s="8" t="s">
        <v>48</v>
      </c>
      <c r="AA4563" s="8" t="s">
        <v>48</v>
      </c>
      <c r="AB4563" s="8" t="s">
        <v>48</v>
      </c>
      <c r="AC4563" s="8" t="s">
        <v>48</v>
      </c>
      <c r="AD4563" s="8" t="s">
        <v>48</v>
      </c>
      <c r="AE4563" s="8" t="s">
        <v>48</v>
      </c>
      <c r="AF4563" s="8" t="s">
        <v>48</v>
      </c>
      <c r="AG4563" s="8" t="s">
        <v>48</v>
      </c>
      <c r="AH4563" s="8" t="s">
        <v>48</v>
      </c>
      <c r="AI4563" s="8" t="s">
        <v>48</v>
      </c>
      <c r="AJ4563" s="12" t="s">
        <v>48</v>
      </c>
      <c r="AK4563" s="15" t="str">
        <f t="shared" si="143"/>
        <v>Pending</v>
      </c>
      <c r="AL4563" s="15" t="str">
        <f t="shared" si="142"/>
        <v>Contacted</v>
      </c>
    </row>
    <row r="4564" spans="1:38" ht="53.4">
      <c r="A4564" s="8">
        <v>946918258</v>
      </c>
      <c r="B4564" s="8" t="s">
        <v>28175</v>
      </c>
      <c r="C4564" s="8" t="s">
        <v>28176</v>
      </c>
      <c r="D4564" s="8" t="s">
        <v>28177</v>
      </c>
      <c r="E4564" s="8" t="s">
        <v>41</v>
      </c>
      <c r="F4564" s="8" t="s">
        <v>42</v>
      </c>
      <c r="G4564" s="9">
        <v>45910.371752557898</v>
      </c>
      <c r="H4564" s="8" t="s">
        <v>43</v>
      </c>
      <c r="I4564" s="8" t="s">
        <v>181</v>
      </c>
      <c r="J4564" s="8" t="s">
        <v>58</v>
      </c>
      <c r="K4564" s="10" t="s">
        <v>28178</v>
      </c>
      <c r="L4564" s="8" t="s">
        <v>28179</v>
      </c>
      <c r="M4564" s="8" t="s">
        <v>28180</v>
      </c>
      <c r="N4564" s="8" t="s">
        <v>372</v>
      </c>
      <c r="O4564" s="8" t="s">
        <v>1401</v>
      </c>
      <c r="P4564" s="8">
        <v>411046</v>
      </c>
      <c r="Q4564" s="8" t="s">
        <v>28181</v>
      </c>
      <c r="R4564" s="8" t="s">
        <v>48</v>
      </c>
      <c r="S4564" s="9" t="s">
        <v>48</v>
      </c>
      <c r="T4564" s="8" t="s">
        <v>5115</v>
      </c>
      <c r="U4564" s="9">
        <v>45910.370798310199</v>
      </c>
      <c r="V4564" s="9">
        <v>45910.371752557898</v>
      </c>
      <c r="W4564" s="9" t="s">
        <v>3204</v>
      </c>
      <c r="X4564" s="12" t="s">
        <v>3204</v>
      </c>
      <c r="Y4564" s="8" t="s">
        <v>134</v>
      </c>
      <c r="Z4564" s="8" t="s">
        <v>1049</v>
      </c>
      <c r="AA4564" s="8" t="s">
        <v>48</v>
      </c>
      <c r="AB4564" s="8" t="s">
        <v>48</v>
      </c>
      <c r="AC4564" s="8">
        <v>825930</v>
      </c>
      <c r="AD4564" s="8" t="s">
        <v>80</v>
      </c>
      <c r="AE4564" s="8">
        <v>825930</v>
      </c>
      <c r="AF4564" s="8" t="s">
        <v>153</v>
      </c>
      <c r="AG4564" s="8">
        <v>1</v>
      </c>
      <c r="AH4564" s="8" t="s">
        <v>82</v>
      </c>
      <c r="AI4564" s="8" t="s">
        <v>83</v>
      </c>
      <c r="AJ4564" s="12">
        <v>45939</v>
      </c>
      <c r="AK4564" s="15" t="str">
        <f t="shared" si="143"/>
        <v>Pending</v>
      </c>
      <c r="AL4564" s="15" t="str">
        <f t="shared" si="142"/>
        <v>Contacted</v>
      </c>
    </row>
    <row r="4565" spans="1:38" ht="53.4" hidden="1">
      <c r="A4565" s="8">
        <v>48408862</v>
      </c>
      <c r="B4565" s="8" t="s">
        <v>28182</v>
      </c>
      <c r="C4565" s="8" t="s">
        <v>13460</v>
      </c>
      <c r="D4565" s="8" t="s">
        <v>28183</v>
      </c>
      <c r="E4565" s="8" t="s">
        <v>41</v>
      </c>
      <c r="F4565" s="8" t="s">
        <v>42</v>
      </c>
      <c r="G4565" s="9">
        <v>45910.371752557898</v>
      </c>
      <c r="H4565" s="8" t="s">
        <v>43</v>
      </c>
      <c r="I4565" s="8" t="s">
        <v>6957</v>
      </c>
      <c r="J4565" s="8" t="s">
        <v>58</v>
      </c>
      <c r="K4565" s="10" t="s">
        <v>28184</v>
      </c>
      <c r="L4565" s="8" t="s">
        <v>28185</v>
      </c>
      <c r="M4565" s="8" t="s">
        <v>48</v>
      </c>
      <c r="N4565" s="8" t="s">
        <v>14499</v>
      </c>
      <c r="O4565" s="8" t="s">
        <v>1251</v>
      </c>
      <c r="P4565" s="8">
        <v>515411</v>
      </c>
      <c r="Q4565" s="8" t="s">
        <v>28186</v>
      </c>
      <c r="R4565" s="8" t="s">
        <v>21900</v>
      </c>
      <c r="S4565" s="9">
        <v>45514</v>
      </c>
      <c r="T4565" s="8" t="s">
        <v>5115</v>
      </c>
      <c r="U4565" s="9">
        <v>45910.370798310199</v>
      </c>
      <c r="V4565" s="9">
        <v>45910.371752557898</v>
      </c>
      <c r="W4565" s="9" t="s">
        <v>48</v>
      </c>
      <c r="X4565" s="12" t="s">
        <v>48</v>
      </c>
      <c r="Y4565" s="8" t="s">
        <v>48</v>
      </c>
      <c r="Z4565" s="8" t="s">
        <v>48</v>
      </c>
      <c r="AA4565" s="8" t="s">
        <v>48</v>
      </c>
      <c r="AB4565" s="8" t="s">
        <v>48</v>
      </c>
      <c r="AC4565" s="8" t="s">
        <v>48</v>
      </c>
      <c r="AD4565" s="8" t="s">
        <v>48</v>
      </c>
      <c r="AE4565" s="8" t="s">
        <v>48</v>
      </c>
      <c r="AF4565" s="8" t="s">
        <v>48</v>
      </c>
      <c r="AG4565" s="8" t="s">
        <v>48</v>
      </c>
      <c r="AH4565" s="8" t="s">
        <v>48</v>
      </c>
      <c r="AI4565" s="8" t="s">
        <v>48</v>
      </c>
      <c r="AJ4565" s="12" t="s">
        <v>48</v>
      </c>
      <c r="AK4565" s="15" t="str">
        <f t="shared" si="143"/>
        <v>Admitted</v>
      </c>
      <c r="AL4565" s="15" t="str">
        <f t="shared" si="142"/>
        <v>Contacted</v>
      </c>
    </row>
    <row r="4566" spans="1:38" ht="40.200000000000003" hidden="1">
      <c r="A4566" s="8">
        <v>432472420</v>
      </c>
      <c r="B4566" s="8" t="s">
        <v>28187</v>
      </c>
      <c r="C4566" s="8" t="s">
        <v>28188</v>
      </c>
      <c r="D4566" s="8" t="s">
        <v>7273</v>
      </c>
      <c r="E4566" s="8" t="s">
        <v>4357</v>
      </c>
      <c r="F4566" s="8" t="s">
        <v>5674</v>
      </c>
      <c r="G4566" s="9">
        <v>45910.371752557898</v>
      </c>
      <c r="H4566" s="8" t="s">
        <v>43</v>
      </c>
      <c r="I4566" s="8" t="s">
        <v>126</v>
      </c>
      <c r="J4566" s="8" t="s">
        <v>58</v>
      </c>
      <c r="K4566" s="10" t="s">
        <v>28189</v>
      </c>
      <c r="L4566" s="8" t="s">
        <v>28190</v>
      </c>
      <c r="M4566" s="8" t="s">
        <v>48</v>
      </c>
      <c r="N4566" s="8" t="s">
        <v>28191</v>
      </c>
      <c r="O4566" s="8" t="s">
        <v>28192</v>
      </c>
      <c r="P4566" s="8">
        <v>6617656186</v>
      </c>
      <c r="Q4566" s="8" t="s">
        <v>28193</v>
      </c>
      <c r="R4566" s="8" t="s">
        <v>51</v>
      </c>
      <c r="S4566" s="9" t="s">
        <v>560</v>
      </c>
      <c r="T4566" s="8" t="s">
        <v>5115</v>
      </c>
      <c r="U4566" s="9">
        <v>45910.370798310199</v>
      </c>
      <c r="V4566" s="9">
        <v>45910.371752557898</v>
      </c>
      <c r="W4566" s="9" t="s">
        <v>48</v>
      </c>
      <c r="X4566" s="12" t="s">
        <v>48</v>
      </c>
      <c r="Y4566" s="8" t="s">
        <v>48</v>
      </c>
      <c r="Z4566" s="8" t="s">
        <v>48</v>
      </c>
      <c r="AA4566" s="8" t="s">
        <v>48</v>
      </c>
      <c r="AB4566" s="8" t="s">
        <v>48</v>
      </c>
      <c r="AC4566" s="8" t="s">
        <v>48</v>
      </c>
      <c r="AD4566" s="8" t="s">
        <v>48</v>
      </c>
      <c r="AE4566" s="8" t="s">
        <v>48</v>
      </c>
      <c r="AF4566" s="8" t="s">
        <v>48</v>
      </c>
      <c r="AG4566" s="8" t="s">
        <v>48</v>
      </c>
      <c r="AH4566" s="8" t="s">
        <v>48</v>
      </c>
      <c r="AI4566" s="8" t="s">
        <v>48</v>
      </c>
      <c r="AJ4566" s="12" t="s">
        <v>48</v>
      </c>
      <c r="AK4566" s="15" t="str">
        <f t="shared" si="143"/>
        <v>Admitted</v>
      </c>
      <c r="AL4566" s="15" t="str">
        <f t="shared" si="142"/>
        <v>Contacted</v>
      </c>
    </row>
    <row r="4567" spans="1:38" ht="53.4">
      <c r="A4567" s="8">
        <v>715651519</v>
      </c>
      <c r="B4567" s="8" t="s">
        <v>28194</v>
      </c>
      <c r="C4567" s="8" t="s">
        <v>28195</v>
      </c>
      <c r="D4567" s="8" t="s">
        <v>3594</v>
      </c>
      <c r="E4567" s="8" t="s">
        <v>41</v>
      </c>
      <c r="F4567" s="8" t="s">
        <v>42</v>
      </c>
      <c r="G4567" s="9">
        <v>45910.371752557898</v>
      </c>
      <c r="H4567" s="8" t="s">
        <v>43</v>
      </c>
      <c r="I4567" s="8" t="s">
        <v>2462</v>
      </c>
      <c r="J4567" s="8" t="s">
        <v>58</v>
      </c>
      <c r="K4567" s="10" t="s">
        <v>28196</v>
      </c>
      <c r="L4567" s="8" t="s">
        <v>28197</v>
      </c>
      <c r="M4567" s="8" t="s">
        <v>48</v>
      </c>
      <c r="N4567" s="8" t="s">
        <v>525</v>
      </c>
      <c r="O4567" s="8" t="s">
        <v>1251</v>
      </c>
      <c r="P4567" s="8">
        <v>522426</v>
      </c>
      <c r="Q4567" s="8" t="s">
        <v>28198</v>
      </c>
      <c r="R4567" s="8" t="s">
        <v>48</v>
      </c>
      <c r="S4567" s="9" t="s">
        <v>48</v>
      </c>
      <c r="T4567" s="8" t="s">
        <v>5115</v>
      </c>
      <c r="U4567" s="9">
        <v>45910.370798310199</v>
      </c>
      <c r="V4567" s="9">
        <v>45910.371752557898</v>
      </c>
      <c r="W4567" s="9" t="s">
        <v>48</v>
      </c>
      <c r="X4567" s="12" t="s">
        <v>48</v>
      </c>
      <c r="Y4567" s="8" t="s">
        <v>48</v>
      </c>
      <c r="Z4567" s="8" t="s">
        <v>48</v>
      </c>
      <c r="AA4567" s="8" t="s">
        <v>48</v>
      </c>
      <c r="AB4567" s="8" t="s">
        <v>48</v>
      </c>
      <c r="AC4567" s="8" t="s">
        <v>48</v>
      </c>
      <c r="AD4567" s="8" t="s">
        <v>48</v>
      </c>
      <c r="AE4567" s="8" t="s">
        <v>48</v>
      </c>
      <c r="AF4567" s="8" t="s">
        <v>48</v>
      </c>
      <c r="AG4567" s="8" t="s">
        <v>48</v>
      </c>
      <c r="AH4567" s="8" t="s">
        <v>48</v>
      </c>
      <c r="AI4567" s="8" t="s">
        <v>48</v>
      </c>
      <c r="AJ4567" s="12" t="s">
        <v>48</v>
      </c>
      <c r="AK4567" s="15" t="str">
        <f t="shared" si="143"/>
        <v>Pending</v>
      </c>
      <c r="AL4567" s="15" t="str">
        <f t="shared" si="142"/>
        <v>Contacted</v>
      </c>
    </row>
    <row r="4568" spans="1:38" ht="330.6" hidden="1">
      <c r="A4568" s="8">
        <v>106576608</v>
      </c>
      <c r="B4568" s="8" t="s">
        <v>28199</v>
      </c>
      <c r="C4568" s="8" t="s">
        <v>28200</v>
      </c>
      <c r="D4568" s="8" t="s">
        <v>28201</v>
      </c>
      <c r="E4568" s="8" t="s">
        <v>41</v>
      </c>
      <c r="F4568" s="8" t="s">
        <v>232</v>
      </c>
      <c r="G4568" s="9">
        <v>45910.371752557898</v>
      </c>
      <c r="H4568" s="8" t="s">
        <v>43</v>
      </c>
      <c r="I4568" s="8" t="s">
        <v>107</v>
      </c>
      <c r="J4568" s="8" t="s">
        <v>45</v>
      </c>
      <c r="K4568" s="10" t="s">
        <v>28202</v>
      </c>
      <c r="L4568" s="8" t="s">
        <v>28203</v>
      </c>
      <c r="M4568" s="8" t="s">
        <v>48</v>
      </c>
      <c r="N4568" s="8" t="s">
        <v>4021</v>
      </c>
      <c r="O4568" s="8" t="s">
        <v>4021</v>
      </c>
      <c r="P4568" s="8">
        <v>100213</v>
      </c>
      <c r="Q4568" s="8" t="s">
        <v>28204</v>
      </c>
      <c r="R4568" s="8" t="s">
        <v>28205</v>
      </c>
      <c r="S4568" s="9" t="s">
        <v>5360</v>
      </c>
      <c r="T4568" s="8" t="s">
        <v>5115</v>
      </c>
      <c r="U4568" s="9">
        <v>45910.370798310199</v>
      </c>
      <c r="V4568" s="9">
        <v>45910.371752557898</v>
      </c>
      <c r="W4568" s="9" t="s">
        <v>4847</v>
      </c>
      <c r="X4568" s="12" t="s">
        <v>4847</v>
      </c>
      <c r="Y4568" s="8" t="s">
        <v>134</v>
      </c>
      <c r="Z4568" s="8" t="s">
        <v>5966</v>
      </c>
      <c r="AA4568" s="8" t="s">
        <v>48</v>
      </c>
      <c r="AB4568" s="8" t="s">
        <v>48</v>
      </c>
      <c r="AC4568" s="8">
        <v>601023</v>
      </c>
      <c r="AD4568" s="8" t="s">
        <v>80</v>
      </c>
      <c r="AE4568" s="8">
        <v>601023</v>
      </c>
      <c r="AF4568" s="8" t="s">
        <v>829</v>
      </c>
      <c r="AG4568" s="8">
        <v>1</v>
      </c>
      <c r="AH4568" s="8" t="s">
        <v>82</v>
      </c>
      <c r="AI4568" s="8" t="s">
        <v>83</v>
      </c>
      <c r="AJ4568" s="12">
        <v>45939</v>
      </c>
      <c r="AK4568" s="15" t="str">
        <f t="shared" si="143"/>
        <v>Admitted</v>
      </c>
      <c r="AL4568" s="15" t="str">
        <f t="shared" si="142"/>
        <v>Contacted</v>
      </c>
    </row>
    <row r="4569" spans="1:38" ht="53.4">
      <c r="A4569" s="8">
        <v>863614877</v>
      </c>
      <c r="B4569" s="8" t="s">
        <v>14457</v>
      </c>
      <c r="C4569" s="8" t="s">
        <v>28206</v>
      </c>
      <c r="D4569" s="8" t="s">
        <v>28207</v>
      </c>
      <c r="E4569" s="8" t="s">
        <v>48</v>
      </c>
      <c r="F4569" s="8" t="s">
        <v>142</v>
      </c>
      <c r="G4569" s="9">
        <v>45910.371752557898</v>
      </c>
      <c r="H4569" s="8" t="s">
        <v>43</v>
      </c>
      <c r="I4569" s="8" t="s">
        <v>8004</v>
      </c>
      <c r="J4569" s="8" t="s">
        <v>3404</v>
      </c>
      <c r="K4569" s="10" t="s">
        <v>28208</v>
      </c>
      <c r="L4569" s="8" t="s">
        <v>28209</v>
      </c>
      <c r="M4569" s="8" t="s">
        <v>48</v>
      </c>
      <c r="N4569" s="8" t="s">
        <v>207</v>
      </c>
      <c r="O4569" s="8" t="s">
        <v>147</v>
      </c>
      <c r="P4569" s="8" t="s">
        <v>28210</v>
      </c>
      <c r="Q4569" s="8" t="s">
        <v>28211</v>
      </c>
      <c r="R4569" s="8" t="s">
        <v>48</v>
      </c>
      <c r="S4569" s="9" t="s">
        <v>48</v>
      </c>
      <c r="T4569" s="8" t="s">
        <v>5115</v>
      </c>
      <c r="U4569" s="9">
        <v>45910.370798310199</v>
      </c>
      <c r="V4569" s="9">
        <v>45910.371752557898</v>
      </c>
      <c r="W4569" s="9" t="s">
        <v>48</v>
      </c>
      <c r="X4569" s="12" t="s">
        <v>48</v>
      </c>
      <c r="Y4569" s="8" t="s">
        <v>48</v>
      </c>
      <c r="Z4569" s="8" t="s">
        <v>48</v>
      </c>
      <c r="AA4569" s="8" t="s">
        <v>48</v>
      </c>
      <c r="AB4569" s="8" t="s">
        <v>48</v>
      </c>
      <c r="AC4569" s="8" t="s">
        <v>48</v>
      </c>
      <c r="AD4569" s="8" t="s">
        <v>48</v>
      </c>
      <c r="AE4569" s="8" t="s">
        <v>48</v>
      </c>
      <c r="AF4569" s="8" t="s">
        <v>48</v>
      </c>
      <c r="AG4569" s="8" t="s">
        <v>48</v>
      </c>
      <c r="AH4569" s="8" t="s">
        <v>48</v>
      </c>
      <c r="AI4569" s="8" t="s">
        <v>48</v>
      </c>
      <c r="AJ4569" s="12" t="s">
        <v>48</v>
      </c>
      <c r="AK4569" s="15" t="str">
        <f t="shared" si="143"/>
        <v>Pending</v>
      </c>
      <c r="AL4569" s="15" t="str">
        <f t="shared" si="142"/>
        <v>Contacted</v>
      </c>
    </row>
    <row r="4570" spans="1:38" ht="53.4" hidden="1">
      <c r="A4570" s="8">
        <v>193130203</v>
      </c>
      <c r="B4570" s="8" t="s">
        <v>696</v>
      </c>
      <c r="C4570" s="8" t="s">
        <v>28212</v>
      </c>
      <c r="D4570" s="8" t="s">
        <v>9000</v>
      </c>
      <c r="E4570" s="8" t="s">
        <v>41</v>
      </c>
      <c r="F4570" s="8" t="s">
        <v>42</v>
      </c>
      <c r="G4570" s="9">
        <v>45910.371752557898</v>
      </c>
      <c r="H4570" s="8" t="s">
        <v>43</v>
      </c>
      <c r="I4570" s="8" t="s">
        <v>1370</v>
      </c>
      <c r="J4570" s="8" t="s">
        <v>58</v>
      </c>
      <c r="K4570" s="10" t="s">
        <v>28213</v>
      </c>
      <c r="L4570" s="8" t="s">
        <v>28214</v>
      </c>
      <c r="M4570" s="8" t="s">
        <v>48</v>
      </c>
      <c r="N4570" s="8" t="s">
        <v>3358</v>
      </c>
      <c r="O4570" s="8" t="s">
        <v>1251</v>
      </c>
      <c r="P4570" s="8">
        <v>523116</v>
      </c>
      <c r="Q4570" s="8" t="s">
        <v>28215</v>
      </c>
      <c r="R4570" s="8" t="s">
        <v>51</v>
      </c>
      <c r="S4570" s="9" t="s">
        <v>3259</v>
      </c>
      <c r="T4570" s="8" t="s">
        <v>5115</v>
      </c>
      <c r="U4570" s="9">
        <v>45910.370798310199</v>
      </c>
      <c r="V4570" s="9">
        <v>45910.371752557898</v>
      </c>
      <c r="W4570" s="9" t="s">
        <v>28216</v>
      </c>
      <c r="X4570" s="12" t="s">
        <v>28216</v>
      </c>
      <c r="Y4570" s="8" t="s">
        <v>134</v>
      </c>
      <c r="Z4570" s="8" t="s">
        <v>1049</v>
      </c>
      <c r="AA4570" s="8" t="s">
        <v>48</v>
      </c>
      <c r="AB4570" s="8" t="s">
        <v>48</v>
      </c>
      <c r="AC4570" s="8">
        <v>825930</v>
      </c>
      <c r="AD4570" s="8" t="s">
        <v>80</v>
      </c>
      <c r="AE4570" s="8">
        <v>825930</v>
      </c>
      <c r="AF4570" s="8" t="s">
        <v>153</v>
      </c>
      <c r="AG4570" s="8">
        <v>1</v>
      </c>
      <c r="AH4570" s="8" t="s">
        <v>82</v>
      </c>
      <c r="AI4570" s="8" t="s">
        <v>83</v>
      </c>
      <c r="AJ4570" s="12">
        <v>45939</v>
      </c>
      <c r="AK4570" s="15" t="str">
        <f t="shared" si="143"/>
        <v>Admitted</v>
      </c>
      <c r="AL4570" s="15" t="str">
        <f t="shared" si="142"/>
        <v>Contacted</v>
      </c>
    </row>
    <row r="4571" spans="1:38" ht="66.599999999999994" hidden="1">
      <c r="A4571" s="8">
        <v>718946861</v>
      </c>
      <c r="B4571" s="8" t="s">
        <v>28217</v>
      </c>
      <c r="C4571" s="8" t="s">
        <v>28218</v>
      </c>
      <c r="D4571" s="8" t="s">
        <v>28219</v>
      </c>
      <c r="E4571" s="8" t="s">
        <v>1399</v>
      </c>
      <c r="F4571" s="8" t="s">
        <v>42</v>
      </c>
      <c r="G4571" s="9">
        <v>45910.371752557898</v>
      </c>
      <c r="H4571" s="8" t="s">
        <v>43</v>
      </c>
      <c r="I4571" s="8" t="s">
        <v>10525</v>
      </c>
      <c r="J4571" s="8" t="s">
        <v>45</v>
      </c>
      <c r="K4571" s="10" t="s">
        <v>28220</v>
      </c>
      <c r="L4571" s="8" t="s">
        <v>28221</v>
      </c>
      <c r="M4571" s="8" t="s">
        <v>28222</v>
      </c>
      <c r="N4571" s="8" t="s">
        <v>49</v>
      </c>
      <c r="O4571" s="8" t="s">
        <v>712</v>
      </c>
      <c r="P4571" s="8">
        <v>500040</v>
      </c>
      <c r="Q4571" s="8" t="s">
        <v>28223</v>
      </c>
      <c r="R4571" s="8" t="s">
        <v>51</v>
      </c>
      <c r="S4571" s="9" t="s">
        <v>11576</v>
      </c>
      <c r="T4571" s="8" t="s">
        <v>5115</v>
      </c>
      <c r="U4571" s="9">
        <v>45910.370798310199</v>
      </c>
      <c r="V4571" s="9">
        <v>45910.371752557898</v>
      </c>
      <c r="W4571" s="9" t="s">
        <v>48</v>
      </c>
      <c r="X4571" s="12" t="s">
        <v>48</v>
      </c>
      <c r="Y4571" s="8" t="s">
        <v>48</v>
      </c>
      <c r="Z4571" s="8" t="s">
        <v>48</v>
      </c>
      <c r="AA4571" s="8" t="s">
        <v>48</v>
      </c>
      <c r="AB4571" s="8" t="s">
        <v>48</v>
      </c>
      <c r="AC4571" s="8" t="s">
        <v>48</v>
      </c>
      <c r="AD4571" s="8" t="s">
        <v>48</v>
      </c>
      <c r="AE4571" s="8" t="s">
        <v>48</v>
      </c>
      <c r="AF4571" s="8" t="s">
        <v>48</v>
      </c>
      <c r="AG4571" s="8" t="s">
        <v>48</v>
      </c>
      <c r="AH4571" s="8" t="s">
        <v>48</v>
      </c>
      <c r="AI4571" s="8" t="s">
        <v>48</v>
      </c>
      <c r="AJ4571" s="12" t="s">
        <v>48</v>
      </c>
      <c r="AK4571" s="15" t="str">
        <f t="shared" si="143"/>
        <v>Admitted</v>
      </c>
      <c r="AL4571" s="15" t="str">
        <f t="shared" si="142"/>
        <v>Contacted</v>
      </c>
    </row>
    <row r="4572" spans="1:38" ht="66.599999999999994">
      <c r="A4572" s="8">
        <v>178182144</v>
      </c>
      <c r="B4572" s="8" t="s">
        <v>28224</v>
      </c>
      <c r="C4572" s="8" t="s">
        <v>6438</v>
      </c>
      <c r="D4572" s="8" t="s">
        <v>28225</v>
      </c>
      <c r="E4572" s="8" t="s">
        <v>8213</v>
      </c>
      <c r="F4572" s="8" t="s">
        <v>232</v>
      </c>
      <c r="G4572" s="9">
        <v>45910.371752557898</v>
      </c>
      <c r="H4572" s="8" t="s">
        <v>43</v>
      </c>
      <c r="I4572" s="8" t="s">
        <v>28226</v>
      </c>
      <c r="J4572" s="8" t="s">
        <v>4749</v>
      </c>
      <c r="K4572" s="10" t="s">
        <v>28227</v>
      </c>
      <c r="L4572" s="8" t="s">
        <v>28228</v>
      </c>
      <c r="M4572" s="8" t="s">
        <v>28229</v>
      </c>
      <c r="N4572" s="8" t="s">
        <v>3896</v>
      </c>
      <c r="O4572" s="8" t="s">
        <v>3896</v>
      </c>
      <c r="P4572" s="8">
        <v>400102</v>
      </c>
      <c r="Q4572" s="8" t="s">
        <v>28230</v>
      </c>
      <c r="R4572" s="8" t="s">
        <v>48</v>
      </c>
      <c r="S4572" s="9" t="s">
        <v>48</v>
      </c>
      <c r="T4572" s="8" t="s">
        <v>5115</v>
      </c>
      <c r="U4572" s="9">
        <v>45910.370798310199</v>
      </c>
      <c r="V4572" s="9">
        <v>45910.371752557898</v>
      </c>
      <c r="W4572" s="9" t="s">
        <v>48</v>
      </c>
      <c r="X4572" s="12" t="s">
        <v>48</v>
      </c>
      <c r="Y4572" s="8" t="s">
        <v>48</v>
      </c>
      <c r="Z4572" s="8" t="s">
        <v>48</v>
      </c>
      <c r="AA4572" s="8" t="s">
        <v>48</v>
      </c>
      <c r="AB4572" s="8" t="s">
        <v>48</v>
      </c>
      <c r="AC4572" s="8" t="s">
        <v>48</v>
      </c>
      <c r="AD4572" s="8" t="s">
        <v>48</v>
      </c>
      <c r="AE4572" s="8" t="s">
        <v>48</v>
      </c>
      <c r="AF4572" s="8" t="s">
        <v>48</v>
      </c>
      <c r="AG4572" s="8" t="s">
        <v>48</v>
      </c>
      <c r="AH4572" s="8" t="s">
        <v>48</v>
      </c>
      <c r="AI4572" s="8" t="s">
        <v>48</v>
      </c>
      <c r="AJ4572" s="12" t="s">
        <v>48</v>
      </c>
      <c r="AK4572" s="15" t="str">
        <f t="shared" si="143"/>
        <v>Pending</v>
      </c>
      <c r="AL4572" s="15" t="str">
        <f t="shared" si="142"/>
        <v>Contacted</v>
      </c>
    </row>
    <row r="4573" spans="1:38" ht="53.4">
      <c r="A4573" s="8">
        <v>707872149</v>
      </c>
      <c r="B4573" s="8" t="s">
        <v>16468</v>
      </c>
      <c r="C4573" s="8" t="s">
        <v>28231</v>
      </c>
      <c r="D4573" s="8" t="s">
        <v>5144</v>
      </c>
      <c r="E4573" s="8" t="s">
        <v>41</v>
      </c>
      <c r="F4573" s="8" t="s">
        <v>5136</v>
      </c>
      <c r="G4573" s="9">
        <v>45910.371752557898</v>
      </c>
      <c r="H4573" s="8" t="s">
        <v>43</v>
      </c>
      <c r="I4573" s="8" t="s">
        <v>6661</v>
      </c>
      <c r="J4573" s="8" t="s">
        <v>234</v>
      </c>
      <c r="K4573" s="10" t="s">
        <v>28232</v>
      </c>
      <c r="L4573" s="8" t="s">
        <v>28233</v>
      </c>
      <c r="M4573" s="8" t="s">
        <v>48</v>
      </c>
      <c r="N4573" s="8" t="s">
        <v>28234</v>
      </c>
      <c r="O4573" s="8" t="s">
        <v>5140</v>
      </c>
      <c r="P4573" s="8">
        <v>233</v>
      </c>
      <c r="Q4573" s="8" t="s">
        <v>28235</v>
      </c>
      <c r="R4573" s="8" t="s">
        <v>48</v>
      </c>
      <c r="S4573" s="9" t="s">
        <v>48</v>
      </c>
      <c r="T4573" s="8" t="s">
        <v>5115</v>
      </c>
      <c r="U4573" s="9">
        <v>45910.370798310199</v>
      </c>
      <c r="V4573" s="9">
        <v>45910.371752557898</v>
      </c>
      <c r="W4573" s="9" t="s">
        <v>48</v>
      </c>
      <c r="X4573" s="12" t="s">
        <v>48</v>
      </c>
      <c r="Y4573" s="8" t="s">
        <v>48</v>
      </c>
      <c r="Z4573" s="8" t="s">
        <v>48</v>
      </c>
      <c r="AA4573" s="8" t="s">
        <v>48</v>
      </c>
      <c r="AB4573" s="8" t="s">
        <v>48</v>
      </c>
      <c r="AC4573" s="8" t="s">
        <v>48</v>
      </c>
      <c r="AD4573" s="8" t="s">
        <v>48</v>
      </c>
      <c r="AE4573" s="8" t="s">
        <v>48</v>
      </c>
      <c r="AF4573" s="8" t="s">
        <v>48</v>
      </c>
      <c r="AG4573" s="8" t="s">
        <v>48</v>
      </c>
      <c r="AH4573" s="8" t="s">
        <v>48</v>
      </c>
      <c r="AI4573" s="8" t="s">
        <v>48</v>
      </c>
      <c r="AJ4573" s="12" t="s">
        <v>48</v>
      </c>
      <c r="AK4573" s="15" t="str">
        <f t="shared" si="143"/>
        <v>Pending</v>
      </c>
      <c r="AL4573" s="15" t="str">
        <f t="shared" si="142"/>
        <v>Contacted</v>
      </c>
    </row>
    <row r="4574" spans="1:38" ht="53.4">
      <c r="A4574" s="8">
        <v>255460793</v>
      </c>
      <c r="B4574" s="8" t="s">
        <v>28236</v>
      </c>
      <c r="C4574" s="8" t="s">
        <v>28237</v>
      </c>
      <c r="D4574" s="8" t="s">
        <v>14597</v>
      </c>
      <c r="E4574" s="8" t="s">
        <v>41</v>
      </c>
      <c r="F4574" s="8" t="s">
        <v>5136</v>
      </c>
      <c r="G4574" s="9">
        <v>45910.371752557898</v>
      </c>
      <c r="H4574" s="8" t="s">
        <v>43</v>
      </c>
      <c r="I4574" s="8" t="s">
        <v>992</v>
      </c>
      <c r="J4574" s="8" t="s">
        <v>45</v>
      </c>
      <c r="K4574" s="10" t="s">
        <v>28238</v>
      </c>
      <c r="L4574" s="8" t="s">
        <v>28239</v>
      </c>
      <c r="M4574" s="8" t="s">
        <v>48</v>
      </c>
      <c r="N4574" s="8" t="s">
        <v>28240</v>
      </c>
      <c r="O4574" s="8" t="s">
        <v>48</v>
      </c>
      <c r="P4574" s="8" t="s">
        <v>28241</v>
      </c>
      <c r="Q4574" s="8" t="s">
        <v>28242</v>
      </c>
      <c r="R4574" s="8" t="s">
        <v>48</v>
      </c>
      <c r="S4574" s="9" t="s">
        <v>48</v>
      </c>
      <c r="T4574" s="8" t="s">
        <v>5115</v>
      </c>
      <c r="U4574" s="9">
        <v>45910.370798310199</v>
      </c>
      <c r="V4574" s="9">
        <v>45910.371752557898</v>
      </c>
      <c r="W4574" s="9" t="s">
        <v>48</v>
      </c>
      <c r="X4574" s="12" t="s">
        <v>48</v>
      </c>
      <c r="Y4574" s="8" t="s">
        <v>48</v>
      </c>
      <c r="Z4574" s="8" t="s">
        <v>48</v>
      </c>
      <c r="AA4574" s="8" t="s">
        <v>48</v>
      </c>
      <c r="AB4574" s="8" t="s">
        <v>48</v>
      </c>
      <c r="AC4574" s="8" t="s">
        <v>48</v>
      </c>
      <c r="AD4574" s="8" t="s">
        <v>48</v>
      </c>
      <c r="AE4574" s="8" t="s">
        <v>48</v>
      </c>
      <c r="AF4574" s="8" t="s">
        <v>48</v>
      </c>
      <c r="AG4574" s="8" t="s">
        <v>48</v>
      </c>
      <c r="AH4574" s="8" t="s">
        <v>48</v>
      </c>
      <c r="AI4574" s="8" t="s">
        <v>48</v>
      </c>
      <c r="AJ4574" s="12" t="s">
        <v>48</v>
      </c>
      <c r="AK4574" s="15" t="str">
        <f t="shared" si="143"/>
        <v>Pending</v>
      </c>
      <c r="AL4574" s="15" t="str">
        <f t="shared" si="142"/>
        <v>Contacted</v>
      </c>
    </row>
    <row r="4575" spans="1:38" ht="53.4">
      <c r="A4575" s="8">
        <v>681352356</v>
      </c>
      <c r="B4575" s="8" t="s">
        <v>28243</v>
      </c>
      <c r="C4575" s="8" t="s">
        <v>28244</v>
      </c>
      <c r="D4575" s="8" t="s">
        <v>28245</v>
      </c>
      <c r="E4575" s="8" t="s">
        <v>41</v>
      </c>
      <c r="F4575" s="8" t="s">
        <v>69</v>
      </c>
      <c r="G4575" s="9">
        <v>45910.371752557898</v>
      </c>
      <c r="H4575" s="8" t="s">
        <v>43</v>
      </c>
      <c r="I4575" s="8" t="s">
        <v>28246</v>
      </c>
      <c r="J4575" s="8" t="s">
        <v>3404</v>
      </c>
      <c r="K4575" s="10" t="s">
        <v>28247</v>
      </c>
      <c r="L4575" s="8" t="s">
        <v>28248</v>
      </c>
      <c r="M4575" s="8" t="s">
        <v>48</v>
      </c>
      <c r="N4575" s="8" t="s">
        <v>28249</v>
      </c>
      <c r="O4575" s="8" t="s">
        <v>1842</v>
      </c>
      <c r="P4575" s="8">
        <v>67450</v>
      </c>
      <c r="Q4575" s="8" t="s">
        <v>28250</v>
      </c>
      <c r="R4575" s="8" t="s">
        <v>48</v>
      </c>
      <c r="S4575" s="9" t="s">
        <v>48</v>
      </c>
      <c r="T4575" s="8" t="s">
        <v>5115</v>
      </c>
      <c r="U4575" s="9">
        <v>45910.370798310199</v>
      </c>
      <c r="V4575" s="9">
        <v>45910.371752557898</v>
      </c>
      <c r="W4575" s="9" t="s">
        <v>48</v>
      </c>
      <c r="X4575" s="12" t="s">
        <v>48</v>
      </c>
      <c r="Y4575" s="8" t="s">
        <v>48</v>
      </c>
      <c r="Z4575" s="8" t="s">
        <v>48</v>
      </c>
      <c r="AA4575" s="8" t="s">
        <v>48</v>
      </c>
      <c r="AB4575" s="8" t="s">
        <v>48</v>
      </c>
      <c r="AC4575" s="8" t="s">
        <v>48</v>
      </c>
      <c r="AD4575" s="8" t="s">
        <v>48</v>
      </c>
      <c r="AE4575" s="8" t="s">
        <v>48</v>
      </c>
      <c r="AF4575" s="8" t="s">
        <v>48</v>
      </c>
      <c r="AG4575" s="8" t="s">
        <v>48</v>
      </c>
      <c r="AH4575" s="8" t="s">
        <v>48</v>
      </c>
      <c r="AI4575" s="8" t="s">
        <v>48</v>
      </c>
      <c r="AJ4575" s="12" t="s">
        <v>48</v>
      </c>
      <c r="AK4575" s="15" t="str">
        <f t="shared" si="143"/>
        <v>Pending</v>
      </c>
      <c r="AL4575" s="15" t="str">
        <f t="shared" si="142"/>
        <v>Contacted</v>
      </c>
    </row>
    <row r="4576" spans="1:38" ht="40.200000000000003">
      <c r="A4576" s="8">
        <v>75296272</v>
      </c>
      <c r="B4576" s="8" t="s">
        <v>10271</v>
      </c>
      <c r="C4576" s="8" t="s">
        <v>28251</v>
      </c>
      <c r="D4576" s="8" t="s">
        <v>4090</v>
      </c>
      <c r="E4576" s="8" t="s">
        <v>41</v>
      </c>
      <c r="F4576" s="8" t="s">
        <v>42</v>
      </c>
      <c r="G4576" s="9">
        <v>45910.371752557898</v>
      </c>
      <c r="H4576" s="8" t="s">
        <v>43</v>
      </c>
      <c r="I4576" s="8" t="s">
        <v>126</v>
      </c>
      <c r="J4576" s="8" t="s">
        <v>58</v>
      </c>
      <c r="K4576" s="10" t="s">
        <v>28252</v>
      </c>
      <c r="L4576" s="8" t="s">
        <v>28253</v>
      </c>
      <c r="M4576" s="8" t="s">
        <v>28254</v>
      </c>
      <c r="N4576" s="8" t="s">
        <v>21803</v>
      </c>
      <c r="O4576" s="8" t="s">
        <v>3235</v>
      </c>
      <c r="P4576" s="8">
        <v>110042</v>
      </c>
      <c r="Q4576" s="8" t="s">
        <v>28255</v>
      </c>
      <c r="R4576" s="8" t="s">
        <v>48</v>
      </c>
      <c r="S4576" s="9" t="s">
        <v>48</v>
      </c>
      <c r="T4576" s="8" t="s">
        <v>5115</v>
      </c>
      <c r="U4576" s="9">
        <v>45910.370798310199</v>
      </c>
      <c r="V4576" s="9">
        <v>45910.371752557898</v>
      </c>
      <c r="W4576" s="9" t="s">
        <v>48</v>
      </c>
      <c r="X4576" s="12" t="s">
        <v>48</v>
      </c>
      <c r="Y4576" s="8" t="s">
        <v>48</v>
      </c>
      <c r="Z4576" s="8" t="s">
        <v>48</v>
      </c>
      <c r="AA4576" s="8" t="s">
        <v>48</v>
      </c>
      <c r="AB4576" s="8" t="s">
        <v>48</v>
      </c>
      <c r="AC4576" s="8" t="s">
        <v>48</v>
      </c>
      <c r="AD4576" s="8" t="s">
        <v>48</v>
      </c>
      <c r="AE4576" s="8" t="s">
        <v>48</v>
      </c>
      <c r="AF4576" s="8" t="s">
        <v>48</v>
      </c>
      <c r="AG4576" s="8" t="s">
        <v>48</v>
      </c>
      <c r="AH4576" s="8" t="s">
        <v>48</v>
      </c>
      <c r="AI4576" s="8" t="s">
        <v>48</v>
      </c>
      <c r="AJ4576" s="12" t="s">
        <v>48</v>
      </c>
      <c r="AK4576" s="15" t="str">
        <f t="shared" si="143"/>
        <v>Pending</v>
      </c>
      <c r="AL4576" s="15" t="str">
        <f t="shared" si="142"/>
        <v>Contacted</v>
      </c>
    </row>
    <row r="4577" spans="1:38" ht="330.6" hidden="1">
      <c r="A4577" s="8">
        <v>361178386</v>
      </c>
      <c r="B4577" s="8" t="s">
        <v>28256</v>
      </c>
      <c r="C4577" s="8" t="s">
        <v>26219</v>
      </c>
      <c r="D4577" s="8" t="s">
        <v>6305</v>
      </c>
      <c r="E4577" s="8" t="s">
        <v>41</v>
      </c>
      <c r="F4577" s="8" t="s">
        <v>42</v>
      </c>
      <c r="G4577" s="9">
        <v>45910.371752557898</v>
      </c>
      <c r="H4577" s="8" t="s">
        <v>43</v>
      </c>
      <c r="I4577" s="8" t="s">
        <v>126</v>
      </c>
      <c r="J4577" s="8" t="s">
        <v>58</v>
      </c>
      <c r="K4577" s="10" t="s">
        <v>28257</v>
      </c>
      <c r="L4577" s="8" t="s">
        <v>28258</v>
      </c>
      <c r="M4577" s="8" t="s">
        <v>28259</v>
      </c>
      <c r="N4577" s="8" t="s">
        <v>793</v>
      </c>
      <c r="O4577" s="8" t="s">
        <v>712</v>
      </c>
      <c r="P4577" s="8">
        <v>500085</v>
      </c>
      <c r="Q4577" s="8" t="s">
        <v>28260</v>
      </c>
      <c r="R4577" s="8" t="s">
        <v>28261</v>
      </c>
      <c r="S4577" s="9">
        <v>45413</v>
      </c>
      <c r="T4577" s="8" t="s">
        <v>5115</v>
      </c>
      <c r="U4577" s="9">
        <v>45910.370798310199</v>
      </c>
      <c r="V4577" s="9">
        <v>45910.371752557898</v>
      </c>
      <c r="W4577" s="9">
        <v>45413</v>
      </c>
      <c r="X4577" s="12">
        <v>45413</v>
      </c>
      <c r="Y4577" s="8" t="s">
        <v>134</v>
      </c>
      <c r="Z4577" s="8" t="s">
        <v>1049</v>
      </c>
      <c r="AA4577" s="8" t="s">
        <v>48</v>
      </c>
      <c r="AB4577" s="8" t="s">
        <v>48</v>
      </c>
      <c r="AC4577" s="8">
        <v>394488</v>
      </c>
      <c r="AD4577" s="8" t="s">
        <v>80</v>
      </c>
      <c r="AE4577" s="8">
        <v>394488</v>
      </c>
      <c r="AF4577" s="8" t="s">
        <v>114</v>
      </c>
      <c r="AG4577" s="8">
        <v>1</v>
      </c>
      <c r="AH4577" s="8" t="s">
        <v>82</v>
      </c>
      <c r="AI4577" s="8" t="s">
        <v>83</v>
      </c>
      <c r="AJ4577" s="12">
        <v>45939</v>
      </c>
      <c r="AK4577" s="15" t="str">
        <f t="shared" si="143"/>
        <v>Admitted</v>
      </c>
      <c r="AL4577" s="15" t="str">
        <f t="shared" si="142"/>
        <v>Contacted</v>
      </c>
    </row>
    <row r="4578" spans="1:38" ht="53.4" hidden="1">
      <c r="A4578" s="8">
        <v>979783894</v>
      </c>
      <c r="B4578" s="8" t="s">
        <v>7069</v>
      </c>
      <c r="C4578" s="8" t="s">
        <v>2063</v>
      </c>
      <c r="D4578" s="8" t="s">
        <v>28262</v>
      </c>
      <c r="E4578" s="8" t="s">
        <v>41</v>
      </c>
      <c r="F4578" s="8" t="s">
        <v>42</v>
      </c>
      <c r="G4578" s="9">
        <v>45910.371752557898</v>
      </c>
      <c r="H4578" s="8" t="s">
        <v>43</v>
      </c>
      <c r="I4578" s="8" t="s">
        <v>5522</v>
      </c>
      <c r="J4578" s="8" t="s">
        <v>58</v>
      </c>
      <c r="K4578" s="10" t="s">
        <v>28263</v>
      </c>
      <c r="L4578" s="8" t="s">
        <v>28264</v>
      </c>
      <c r="M4578" s="8" t="s">
        <v>28265</v>
      </c>
      <c r="N4578" s="8" t="s">
        <v>3710</v>
      </c>
      <c r="O4578" s="8" t="s">
        <v>3711</v>
      </c>
      <c r="P4578" s="8">
        <v>452011</v>
      </c>
      <c r="Q4578" s="8" t="s">
        <v>28266</v>
      </c>
      <c r="R4578" s="8" t="s">
        <v>28267</v>
      </c>
      <c r="S4578" s="9" t="s">
        <v>2527</v>
      </c>
      <c r="T4578" s="8" t="s">
        <v>5115</v>
      </c>
      <c r="U4578" s="9">
        <v>45910.370798310199</v>
      </c>
      <c r="V4578" s="9">
        <v>45910.371752557898</v>
      </c>
      <c r="W4578" s="9" t="s">
        <v>2527</v>
      </c>
      <c r="X4578" s="12" t="s">
        <v>2527</v>
      </c>
      <c r="Y4578" s="8" t="s">
        <v>134</v>
      </c>
      <c r="Z4578" s="8" t="s">
        <v>1049</v>
      </c>
      <c r="AA4578" s="8" t="s">
        <v>48</v>
      </c>
      <c r="AB4578" s="8" t="s">
        <v>48</v>
      </c>
      <c r="AC4578" s="8">
        <v>558993</v>
      </c>
      <c r="AD4578" s="8" t="s">
        <v>80</v>
      </c>
      <c r="AE4578" s="8">
        <v>558993</v>
      </c>
      <c r="AF4578" s="8" t="s">
        <v>4583</v>
      </c>
      <c r="AG4578" s="8">
        <v>1</v>
      </c>
      <c r="AH4578" s="8" t="s">
        <v>82</v>
      </c>
      <c r="AI4578" s="8" t="s">
        <v>83</v>
      </c>
      <c r="AJ4578" s="12">
        <v>45939</v>
      </c>
      <c r="AK4578" s="15" t="str">
        <f t="shared" si="143"/>
        <v>Admitted</v>
      </c>
      <c r="AL4578" s="15" t="str">
        <f t="shared" si="142"/>
        <v>Contacted</v>
      </c>
    </row>
    <row r="4579" spans="1:38" ht="40.200000000000003">
      <c r="A4579" s="8">
        <v>166008501</v>
      </c>
      <c r="B4579" s="8" t="s">
        <v>28268</v>
      </c>
      <c r="C4579" s="8" t="s">
        <v>28269</v>
      </c>
      <c r="D4579" s="8" t="s">
        <v>1418</v>
      </c>
      <c r="E4579" s="8" t="s">
        <v>41</v>
      </c>
      <c r="F4579" s="8" t="s">
        <v>232</v>
      </c>
      <c r="G4579" s="9">
        <v>45910.371752557898</v>
      </c>
      <c r="H4579" s="8" t="s">
        <v>43</v>
      </c>
      <c r="I4579" s="8" t="s">
        <v>1784</v>
      </c>
      <c r="J4579" s="8" t="s">
        <v>71</v>
      </c>
      <c r="K4579" s="10" t="s">
        <v>28270</v>
      </c>
      <c r="L4579" s="8" t="s">
        <v>28271</v>
      </c>
      <c r="M4579" s="8" t="s">
        <v>48</v>
      </c>
      <c r="N4579" s="8" t="s">
        <v>7918</v>
      </c>
      <c r="O4579" s="8" t="s">
        <v>4021</v>
      </c>
      <c r="P4579" s="8" t="s">
        <v>48</v>
      </c>
      <c r="Q4579" s="8" t="s">
        <v>28272</v>
      </c>
      <c r="R4579" s="8" t="s">
        <v>48</v>
      </c>
      <c r="S4579" s="9" t="s">
        <v>48</v>
      </c>
      <c r="T4579" s="8" t="s">
        <v>5115</v>
      </c>
      <c r="U4579" s="9">
        <v>45910.370798310199</v>
      </c>
      <c r="V4579" s="9">
        <v>45910.371752557898</v>
      </c>
      <c r="W4579" s="9" t="s">
        <v>48</v>
      </c>
      <c r="X4579" s="12" t="s">
        <v>48</v>
      </c>
      <c r="Y4579" s="8" t="s">
        <v>48</v>
      </c>
      <c r="Z4579" s="8" t="s">
        <v>48</v>
      </c>
      <c r="AA4579" s="8" t="s">
        <v>48</v>
      </c>
      <c r="AB4579" s="8" t="s">
        <v>48</v>
      </c>
      <c r="AC4579" s="8" t="s">
        <v>48</v>
      </c>
      <c r="AD4579" s="8" t="s">
        <v>48</v>
      </c>
      <c r="AE4579" s="8" t="s">
        <v>48</v>
      </c>
      <c r="AF4579" s="8" t="s">
        <v>48</v>
      </c>
      <c r="AG4579" s="8" t="s">
        <v>48</v>
      </c>
      <c r="AH4579" s="8" t="s">
        <v>48</v>
      </c>
      <c r="AI4579" s="8" t="s">
        <v>48</v>
      </c>
      <c r="AJ4579" s="12" t="s">
        <v>48</v>
      </c>
      <c r="AK4579" s="15" t="str">
        <f t="shared" si="143"/>
        <v>Pending</v>
      </c>
      <c r="AL4579" s="15" t="str">
        <f t="shared" si="142"/>
        <v>Contacted</v>
      </c>
    </row>
    <row r="4580" spans="1:38" ht="40.200000000000003">
      <c r="A4580" s="8">
        <v>517312182</v>
      </c>
      <c r="B4580" s="8" t="s">
        <v>28273</v>
      </c>
      <c r="C4580" s="8" t="s">
        <v>28274</v>
      </c>
      <c r="D4580" s="8" t="s">
        <v>28275</v>
      </c>
      <c r="E4580" s="8" t="s">
        <v>41</v>
      </c>
      <c r="F4580" s="8" t="s">
        <v>42</v>
      </c>
      <c r="G4580" s="9">
        <v>45910.371752557898</v>
      </c>
      <c r="H4580" s="8" t="s">
        <v>43</v>
      </c>
      <c r="I4580" s="8" t="s">
        <v>3656</v>
      </c>
      <c r="J4580" s="8" t="s">
        <v>58</v>
      </c>
      <c r="K4580" s="10" t="s">
        <v>28276</v>
      </c>
      <c r="L4580" s="8" t="s">
        <v>28277</v>
      </c>
      <c r="M4580" s="8" t="s">
        <v>48</v>
      </c>
      <c r="N4580" s="8" t="s">
        <v>372</v>
      </c>
      <c r="O4580" s="8" t="s">
        <v>1401</v>
      </c>
      <c r="P4580" s="8">
        <v>411008</v>
      </c>
      <c r="Q4580" s="8" t="s">
        <v>28278</v>
      </c>
      <c r="R4580" s="8" t="s">
        <v>48</v>
      </c>
      <c r="S4580" s="9" t="s">
        <v>48</v>
      </c>
      <c r="T4580" s="8" t="s">
        <v>5115</v>
      </c>
      <c r="U4580" s="9">
        <v>45910.370798310199</v>
      </c>
      <c r="V4580" s="9">
        <v>45910.371752557898</v>
      </c>
      <c r="W4580" s="9" t="s">
        <v>48</v>
      </c>
      <c r="X4580" s="12" t="s">
        <v>48</v>
      </c>
      <c r="Y4580" s="8" t="s">
        <v>48</v>
      </c>
      <c r="Z4580" s="8" t="s">
        <v>48</v>
      </c>
      <c r="AA4580" s="8" t="s">
        <v>48</v>
      </c>
      <c r="AB4580" s="8" t="s">
        <v>48</v>
      </c>
      <c r="AC4580" s="8" t="s">
        <v>48</v>
      </c>
      <c r="AD4580" s="8" t="s">
        <v>48</v>
      </c>
      <c r="AE4580" s="8" t="s">
        <v>48</v>
      </c>
      <c r="AF4580" s="8" t="s">
        <v>48</v>
      </c>
      <c r="AG4580" s="8" t="s">
        <v>48</v>
      </c>
      <c r="AH4580" s="8" t="s">
        <v>48</v>
      </c>
      <c r="AI4580" s="8" t="s">
        <v>48</v>
      </c>
      <c r="AJ4580" s="12" t="s">
        <v>48</v>
      </c>
      <c r="AK4580" s="15" t="str">
        <f t="shared" si="143"/>
        <v>Pending</v>
      </c>
      <c r="AL4580" s="15" t="str">
        <f t="shared" si="142"/>
        <v>Contacted</v>
      </c>
    </row>
    <row r="4581" spans="1:38" ht="40.200000000000003" hidden="1">
      <c r="A4581" s="8">
        <v>125521218</v>
      </c>
      <c r="B4581" s="8" t="s">
        <v>3816</v>
      </c>
      <c r="C4581" s="8" t="s">
        <v>55</v>
      </c>
      <c r="D4581" s="8" t="s">
        <v>28279</v>
      </c>
      <c r="E4581" s="8" t="s">
        <v>41</v>
      </c>
      <c r="F4581" s="8" t="s">
        <v>5470</v>
      </c>
      <c r="G4581" s="9">
        <v>45910.371752557898</v>
      </c>
      <c r="H4581" s="8" t="s">
        <v>43</v>
      </c>
      <c r="I4581" s="8" t="s">
        <v>556</v>
      </c>
      <c r="J4581" s="8" t="s">
        <v>45</v>
      </c>
      <c r="K4581" s="10" t="s">
        <v>28280</v>
      </c>
      <c r="L4581" s="8" t="s">
        <v>28281</v>
      </c>
      <c r="M4581" s="8" t="s">
        <v>48</v>
      </c>
      <c r="N4581" s="8" t="s">
        <v>28282</v>
      </c>
      <c r="O4581" s="8" t="s">
        <v>13696</v>
      </c>
      <c r="P4581" s="8" t="s">
        <v>28283</v>
      </c>
      <c r="Q4581" s="8" t="s">
        <v>28284</v>
      </c>
      <c r="R4581" s="8" t="s">
        <v>51</v>
      </c>
      <c r="S4581" s="9" t="s">
        <v>8016</v>
      </c>
      <c r="T4581" s="8" t="s">
        <v>5115</v>
      </c>
      <c r="U4581" s="9">
        <v>45910.370798310199</v>
      </c>
      <c r="V4581" s="9">
        <v>45910.371752557898</v>
      </c>
      <c r="W4581" s="9" t="s">
        <v>8016</v>
      </c>
      <c r="X4581" s="12" t="s">
        <v>8016</v>
      </c>
      <c r="Y4581" s="8" t="s">
        <v>78</v>
      </c>
      <c r="Z4581" s="8" t="s">
        <v>5382</v>
      </c>
      <c r="AA4581" s="8" t="s">
        <v>48</v>
      </c>
      <c r="AB4581" s="8" t="s">
        <v>48</v>
      </c>
      <c r="AC4581" s="8">
        <v>394488</v>
      </c>
      <c r="AD4581" s="8" t="s">
        <v>80</v>
      </c>
      <c r="AE4581" s="8">
        <v>394488</v>
      </c>
      <c r="AF4581" s="8" t="s">
        <v>114</v>
      </c>
      <c r="AG4581" s="8">
        <v>1</v>
      </c>
      <c r="AH4581" s="8" t="s">
        <v>82</v>
      </c>
      <c r="AI4581" s="8" t="s">
        <v>83</v>
      </c>
      <c r="AJ4581" s="12">
        <v>45939</v>
      </c>
      <c r="AK4581" s="15" t="str">
        <f t="shared" si="143"/>
        <v>Admitted</v>
      </c>
      <c r="AL4581" s="15" t="str">
        <f t="shared" si="142"/>
        <v>Contacted</v>
      </c>
    </row>
    <row r="4582" spans="1:38" ht="40.200000000000003" hidden="1">
      <c r="A4582" s="8">
        <v>992134193</v>
      </c>
      <c r="B4582" s="8" t="s">
        <v>4898</v>
      </c>
      <c r="C4582" s="8" t="s">
        <v>20689</v>
      </c>
      <c r="D4582" s="8" t="s">
        <v>28285</v>
      </c>
      <c r="E4582" s="8" t="s">
        <v>41</v>
      </c>
      <c r="F4582" s="8" t="s">
        <v>42</v>
      </c>
      <c r="G4582" s="9">
        <v>45910.371752557898</v>
      </c>
      <c r="H4582" s="8" t="s">
        <v>43</v>
      </c>
      <c r="I4582" s="8" t="s">
        <v>648</v>
      </c>
      <c r="J4582" s="8" t="s">
        <v>58</v>
      </c>
      <c r="K4582" s="10" t="s">
        <v>28286</v>
      </c>
      <c r="L4582" s="8" t="s">
        <v>28287</v>
      </c>
      <c r="M4582" s="8" t="s">
        <v>28288</v>
      </c>
      <c r="N4582" s="8" t="s">
        <v>2577</v>
      </c>
      <c r="O4582" s="8" t="s">
        <v>3711</v>
      </c>
      <c r="P4582" s="8">
        <v>462041</v>
      </c>
      <c r="Q4582" s="8" t="s">
        <v>28289</v>
      </c>
      <c r="R4582" s="8" t="s">
        <v>51</v>
      </c>
      <c r="S4582" s="9" t="s">
        <v>721</v>
      </c>
      <c r="T4582" s="8" t="s">
        <v>5115</v>
      </c>
      <c r="U4582" s="9">
        <v>45910.370798310199</v>
      </c>
      <c r="V4582" s="9">
        <v>45910.371752557898</v>
      </c>
      <c r="W4582" s="9" t="s">
        <v>519</v>
      </c>
      <c r="X4582" s="12" t="s">
        <v>519</v>
      </c>
      <c r="Y4582" s="8" t="s">
        <v>134</v>
      </c>
      <c r="Z4582" s="8" t="s">
        <v>1049</v>
      </c>
      <c r="AA4582" s="8" t="s">
        <v>48</v>
      </c>
      <c r="AB4582" s="8" t="s">
        <v>48</v>
      </c>
      <c r="AC4582" s="8">
        <v>825930</v>
      </c>
      <c r="AD4582" s="8" t="s">
        <v>80</v>
      </c>
      <c r="AE4582" s="8">
        <v>825930</v>
      </c>
      <c r="AF4582" s="8" t="s">
        <v>153</v>
      </c>
      <c r="AG4582" s="8">
        <v>1</v>
      </c>
      <c r="AH4582" s="8" t="s">
        <v>82</v>
      </c>
      <c r="AI4582" s="8" t="s">
        <v>83</v>
      </c>
      <c r="AJ4582" s="12">
        <v>45939</v>
      </c>
      <c r="AK4582" s="15" t="str">
        <f t="shared" si="143"/>
        <v>Admitted</v>
      </c>
      <c r="AL4582" s="15" t="str">
        <f t="shared" si="142"/>
        <v>Contacted</v>
      </c>
    </row>
    <row r="4583" spans="1:38" ht="53.4">
      <c r="A4583" s="8">
        <v>57237246</v>
      </c>
      <c r="B4583" s="8" t="s">
        <v>28290</v>
      </c>
      <c r="C4583" s="8" t="s">
        <v>28291</v>
      </c>
      <c r="D4583" s="8" t="s">
        <v>28292</v>
      </c>
      <c r="E4583" s="8" t="s">
        <v>41</v>
      </c>
      <c r="F4583" s="8" t="s">
        <v>6896</v>
      </c>
      <c r="G4583" s="9">
        <v>45910.371752557898</v>
      </c>
      <c r="H4583" s="8" t="s">
        <v>43</v>
      </c>
      <c r="I4583" s="8" t="s">
        <v>992</v>
      </c>
      <c r="J4583" s="8" t="s">
        <v>45</v>
      </c>
      <c r="K4583" s="10" t="s">
        <v>28293</v>
      </c>
      <c r="L4583" s="8" t="s">
        <v>28294</v>
      </c>
      <c r="M4583" s="8" t="s">
        <v>48</v>
      </c>
      <c r="N4583" s="8" t="s">
        <v>14681</v>
      </c>
      <c r="O4583" s="8" t="s">
        <v>5539</v>
      </c>
      <c r="P4583" s="8">
        <v>256</v>
      </c>
      <c r="Q4583" s="8" t="s">
        <v>28295</v>
      </c>
      <c r="R4583" s="8" t="s">
        <v>48</v>
      </c>
      <c r="S4583" s="9" t="s">
        <v>48</v>
      </c>
      <c r="T4583" s="8" t="s">
        <v>5115</v>
      </c>
      <c r="U4583" s="9">
        <v>45910.370798310199</v>
      </c>
      <c r="V4583" s="9">
        <v>45910.371752557898</v>
      </c>
      <c r="W4583" s="9" t="s">
        <v>48</v>
      </c>
      <c r="X4583" s="12" t="s">
        <v>48</v>
      </c>
      <c r="Y4583" s="8" t="s">
        <v>48</v>
      </c>
      <c r="Z4583" s="8" t="s">
        <v>48</v>
      </c>
      <c r="AA4583" s="8" t="s">
        <v>48</v>
      </c>
      <c r="AB4583" s="8" t="s">
        <v>48</v>
      </c>
      <c r="AC4583" s="8" t="s">
        <v>48</v>
      </c>
      <c r="AD4583" s="8" t="s">
        <v>48</v>
      </c>
      <c r="AE4583" s="8" t="s">
        <v>48</v>
      </c>
      <c r="AF4583" s="8" t="s">
        <v>48</v>
      </c>
      <c r="AG4583" s="8" t="s">
        <v>48</v>
      </c>
      <c r="AH4583" s="8" t="s">
        <v>48</v>
      </c>
      <c r="AI4583" s="8" t="s">
        <v>48</v>
      </c>
      <c r="AJ4583" s="12" t="s">
        <v>48</v>
      </c>
      <c r="AK4583" s="15" t="str">
        <f t="shared" si="143"/>
        <v>Pending</v>
      </c>
      <c r="AL4583" s="15" t="str">
        <f t="shared" si="142"/>
        <v>Contacted</v>
      </c>
    </row>
    <row r="4584" spans="1:38" ht="53.4" hidden="1">
      <c r="A4584" s="8">
        <v>862077414</v>
      </c>
      <c r="B4584" s="8" t="s">
        <v>28296</v>
      </c>
      <c r="C4584" s="8" t="s">
        <v>1115</v>
      </c>
      <c r="D4584" s="8" t="s">
        <v>266</v>
      </c>
      <c r="E4584" s="8" t="s">
        <v>41</v>
      </c>
      <c r="F4584" s="8" t="s">
        <v>42</v>
      </c>
      <c r="G4584" s="9">
        <v>45910.371752557898</v>
      </c>
      <c r="H4584" s="8" t="s">
        <v>43</v>
      </c>
      <c r="I4584" s="8" t="s">
        <v>347</v>
      </c>
      <c r="J4584" s="8" t="s">
        <v>45</v>
      </c>
      <c r="K4584" s="10" t="s">
        <v>28297</v>
      </c>
      <c r="L4584" s="8" t="s">
        <v>28298</v>
      </c>
      <c r="M4584" s="8" t="s">
        <v>48</v>
      </c>
      <c r="N4584" s="8" t="s">
        <v>8134</v>
      </c>
      <c r="O4584" s="8" t="s">
        <v>858</v>
      </c>
      <c r="P4584" s="8">
        <v>602026</v>
      </c>
      <c r="Q4584" s="8" t="s">
        <v>28299</v>
      </c>
      <c r="R4584" s="8" t="s">
        <v>51</v>
      </c>
      <c r="S4584" s="9">
        <v>45512</v>
      </c>
      <c r="T4584" s="8" t="s">
        <v>5115</v>
      </c>
      <c r="U4584" s="9">
        <v>45910.370798310199</v>
      </c>
      <c r="V4584" s="9">
        <v>45910.371752557898</v>
      </c>
      <c r="W4584" s="9" t="s">
        <v>48</v>
      </c>
      <c r="X4584" s="12" t="s">
        <v>48</v>
      </c>
      <c r="Y4584" s="8" t="s">
        <v>48</v>
      </c>
      <c r="Z4584" s="8" t="s">
        <v>48</v>
      </c>
      <c r="AA4584" s="8" t="s">
        <v>48</v>
      </c>
      <c r="AB4584" s="8" t="s">
        <v>48</v>
      </c>
      <c r="AC4584" s="8" t="s">
        <v>48</v>
      </c>
      <c r="AD4584" s="8" t="s">
        <v>48</v>
      </c>
      <c r="AE4584" s="8" t="s">
        <v>48</v>
      </c>
      <c r="AF4584" s="8" t="s">
        <v>48</v>
      </c>
      <c r="AG4584" s="8" t="s">
        <v>48</v>
      </c>
      <c r="AH4584" s="8" t="s">
        <v>48</v>
      </c>
      <c r="AI4584" s="8" t="s">
        <v>48</v>
      </c>
      <c r="AJ4584" s="12" t="s">
        <v>48</v>
      </c>
      <c r="AK4584" s="15" t="str">
        <f t="shared" si="143"/>
        <v>Admitted</v>
      </c>
      <c r="AL4584" s="15" t="str">
        <f t="shared" si="142"/>
        <v>Contacted</v>
      </c>
    </row>
    <row r="4585" spans="1:38" ht="53.4">
      <c r="A4585" s="8">
        <v>499828823</v>
      </c>
      <c r="B4585" s="8" t="s">
        <v>28300</v>
      </c>
      <c r="C4585" s="8" t="s">
        <v>28301</v>
      </c>
      <c r="D4585" s="8" t="s">
        <v>5442</v>
      </c>
      <c r="E4585" s="8" t="s">
        <v>41</v>
      </c>
      <c r="F4585" s="8" t="s">
        <v>5136</v>
      </c>
      <c r="G4585" s="9">
        <v>45910.371752557898</v>
      </c>
      <c r="H4585" s="8" t="s">
        <v>43</v>
      </c>
      <c r="I4585" s="8" t="s">
        <v>19747</v>
      </c>
      <c r="J4585" s="8" t="s">
        <v>71</v>
      </c>
      <c r="K4585" s="10" t="s">
        <v>28302</v>
      </c>
      <c r="L4585" s="8" t="s">
        <v>28303</v>
      </c>
      <c r="M4585" s="8" t="s">
        <v>48</v>
      </c>
      <c r="N4585" s="8" t="s">
        <v>5319</v>
      </c>
      <c r="O4585" s="8" t="s">
        <v>5140</v>
      </c>
      <c r="P4585" s="8" t="s">
        <v>48</v>
      </c>
      <c r="Q4585" s="8" t="s">
        <v>28304</v>
      </c>
      <c r="R4585" s="8" t="s">
        <v>48</v>
      </c>
      <c r="S4585" s="9" t="s">
        <v>48</v>
      </c>
      <c r="T4585" s="8" t="s">
        <v>5115</v>
      </c>
      <c r="U4585" s="9">
        <v>45910.370798310199</v>
      </c>
      <c r="V4585" s="9">
        <v>45910.371752557898</v>
      </c>
      <c r="W4585" s="9" t="s">
        <v>48</v>
      </c>
      <c r="X4585" s="12" t="s">
        <v>48</v>
      </c>
      <c r="Y4585" s="8" t="s">
        <v>48</v>
      </c>
      <c r="Z4585" s="8" t="s">
        <v>48</v>
      </c>
      <c r="AA4585" s="8" t="s">
        <v>48</v>
      </c>
      <c r="AB4585" s="8" t="s">
        <v>48</v>
      </c>
      <c r="AC4585" s="8" t="s">
        <v>48</v>
      </c>
      <c r="AD4585" s="8" t="s">
        <v>48</v>
      </c>
      <c r="AE4585" s="8" t="s">
        <v>48</v>
      </c>
      <c r="AF4585" s="8" t="s">
        <v>48</v>
      </c>
      <c r="AG4585" s="8" t="s">
        <v>48</v>
      </c>
      <c r="AH4585" s="8" t="s">
        <v>48</v>
      </c>
      <c r="AI4585" s="8" t="s">
        <v>48</v>
      </c>
      <c r="AJ4585" s="12" t="s">
        <v>48</v>
      </c>
      <c r="AK4585" s="15" t="str">
        <f t="shared" si="143"/>
        <v>Pending</v>
      </c>
      <c r="AL4585" s="15" t="str">
        <f t="shared" si="142"/>
        <v>Contacted</v>
      </c>
    </row>
    <row r="4586" spans="1:38" ht="53.4">
      <c r="A4586" s="8">
        <v>571160164</v>
      </c>
      <c r="B4586" s="8" t="s">
        <v>10199</v>
      </c>
      <c r="C4586" s="8" t="s">
        <v>28305</v>
      </c>
      <c r="D4586" s="8" t="s">
        <v>803</v>
      </c>
      <c r="E4586" s="8" t="s">
        <v>41</v>
      </c>
      <c r="F4586" s="8" t="s">
        <v>361</v>
      </c>
      <c r="G4586" s="9">
        <v>45910.371752557898</v>
      </c>
      <c r="H4586" s="8" t="s">
        <v>43</v>
      </c>
      <c r="I4586" s="8" t="s">
        <v>758</v>
      </c>
      <c r="J4586" s="8" t="s">
        <v>58</v>
      </c>
      <c r="K4586" s="10" t="s">
        <v>28306</v>
      </c>
      <c r="L4586" s="8">
        <v>44608</v>
      </c>
      <c r="M4586" s="8" t="s">
        <v>48</v>
      </c>
      <c r="N4586" s="8" t="s">
        <v>807</v>
      </c>
      <c r="O4586" s="8" t="s">
        <v>5539</v>
      </c>
      <c r="P4586" s="8">
        <v>44600</v>
      </c>
      <c r="Q4586" s="8" t="s">
        <v>28307</v>
      </c>
      <c r="R4586" s="8" t="s">
        <v>48</v>
      </c>
      <c r="S4586" s="9" t="s">
        <v>48</v>
      </c>
      <c r="T4586" s="8" t="s">
        <v>5115</v>
      </c>
      <c r="U4586" s="9">
        <v>45910.370798310199</v>
      </c>
      <c r="V4586" s="9">
        <v>45910.371752557898</v>
      </c>
      <c r="W4586" s="9" t="s">
        <v>48</v>
      </c>
      <c r="X4586" s="12" t="s">
        <v>48</v>
      </c>
      <c r="Y4586" s="8" t="s">
        <v>48</v>
      </c>
      <c r="Z4586" s="8" t="s">
        <v>48</v>
      </c>
      <c r="AA4586" s="8" t="s">
        <v>48</v>
      </c>
      <c r="AB4586" s="8" t="s">
        <v>48</v>
      </c>
      <c r="AC4586" s="8" t="s">
        <v>48</v>
      </c>
      <c r="AD4586" s="8" t="s">
        <v>48</v>
      </c>
      <c r="AE4586" s="8" t="s">
        <v>48</v>
      </c>
      <c r="AF4586" s="8" t="s">
        <v>48</v>
      </c>
      <c r="AG4586" s="8" t="s">
        <v>48</v>
      </c>
      <c r="AH4586" s="8" t="s">
        <v>48</v>
      </c>
      <c r="AI4586" s="8" t="s">
        <v>48</v>
      </c>
      <c r="AJ4586" s="12" t="s">
        <v>48</v>
      </c>
      <c r="AK4586" s="15" t="str">
        <f t="shared" si="143"/>
        <v>Pending</v>
      </c>
      <c r="AL4586" s="15" t="str">
        <f t="shared" si="142"/>
        <v>Contacted</v>
      </c>
    </row>
    <row r="4587" spans="1:38" ht="40.200000000000003" hidden="1">
      <c r="A4587" s="8">
        <v>499462258</v>
      </c>
      <c r="B4587" s="8" t="s">
        <v>28308</v>
      </c>
      <c r="C4587" s="8" t="s">
        <v>28309</v>
      </c>
      <c r="D4587" s="8" t="s">
        <v>28310</v>
      </c>
      <c r="E4587" s="8" t="s">
        <v>41</v>
      </c>
      <c r="F4587" s="8" t="s">
        <v>42</v>
      </c>
      <c r="G4587" s="9">
        <v>45910.371752557898</v>
      </c>
      <c r="H4587" s="8" t="s">
        <v>43</v>
      </c>
      <c r="I4587" s="8" t="s">
        <v>1311</v>
      </c>
      <c r="J4587" s="8" t="s">
        <v>45</v>
      </c>
      <c r="K4587" s="10" t="s">
        <v>28311</v>
      </c>
      <c r="L4587" s="8" t="s">
        <v>28312</v>
      </c>
      <c r="M4587" s="8" t="s">
        <v>48</v>
      </c>
      <c r="N4587" s="8" t="s">
        <v>11890</v>
      </c>
      <c r="O4587" s="8" t="s">
        <v>1401</v>
      </c>
      <c r="P4587" s="8">
        <v>415001</v>
      </c>
      <c r="Q4587" s="8" t="s">
        <v>28313</v>
      </c>
      <c r="R4587" s="8" t="s">
        <v>51</v>
      </c>
      <c r="S4587" s="9">
        <v>45995</v>
      </c>
      <c r="T4587" s="8" t="s">
        <v>5115</v>
      </c>
      <c r="U4587" s="9">
        <v>45910.370798310199</v>
      </c>
      <c r="V4587" s="9">
        <v>45910.371752557898</v>
      </c>
      <c r="W4587" s="9" t="s">
        <v>48</v>
      </c>
      <c r="X4587" s="12" t="s">
        <v>48</v>
      </c>
      <c r="Y4587" s="8" t="s">
        <v>48</v>
      </c>
      <c r="Z4587" s="8" t="s">
        <v>48</v>
      </c>
      <c r="AA4587" s="8" t="s">
        <v>48</v>
      </c>
      <c r="AB4587" s="8" t="s">
        <v>48</v>
      </c>
      <c r="AC4587" s="8" t="s">
        <v>48</v>
      </c>
      <c r="AD4587" s="8" t="s">
        <v>48</v>
      </c>
      <c r="AE4587" s="8" t="s">
        <v>48</v>
      </c>
      <c r="AF4587" s="8" t="s">
        <v>48</v>
      </c>
      <c r="AG4587" s="8" t="s">
        <v>48</v>
      </c>
      <c r="AH4587" s="8" t="s">
        <v>48</v>
      </c>
      <c r="AI4587" s="8" t="s">
        <v>48</v>
      </c>
      <c r="AJ4587" s="12" t="s">
        <v>48</v>
      </c>
      <c r="AK4587" s="15" t="str">
        <f t="shared" si="143"/>
        <v>Admitted</v>
      </c>
      <c r="AL4587" s="15" t="str">
        <f t="shared" si="142"/>
        <v>Contacted</v>
      </c>
    </row>
    <row r="4588" spans="1:38" ht="66.599999999999994">
      <c r="A4588" s="8">
        <v>305256767</v>
      </c>
      <c r="B4588" s="8" t="s">
        <v>12365</v>
      </c>
      <c r="C4588" s="8" t="s">
        <v>28314</v>
      </c>
      <c r="D4588" s="8" t="s">
        <v>8161</v>
      </c>
      <c r="E4588" s="8" t="s">
        <v>41</v>
      </c>
      <c r="F4588" s="8" t="s">
        <v>5136</v>
      </c>
      <c r="G4588" s="9">
        <v>45910.371752557898</v>
      </c>
      <c r="H4588" s="8" t="s">
        <v>43</v>
      </c>
      <c r="I4588" s="8" t="s">
        <v>28315</v>
      </c>
      <c r="J4588" s="8" t="s">
        <v>307</v>
      </c>
      <c r="K4588" s="10" t="s">
        <v>28316</v>
      </c>
      <c r="L4588" s="8" t="s">
        <v>28317</v>
      </c>
      <c r="M4588" s="8" t="s">
        <v>48</v>
      </c>
      <c r="N4588" s="8" t="s">
        <v>19062</v>
      </c>
      <c r="O4588" s="8" t="s">
        <v>5539</v>
      </c>
      <c r="P4588" s="8">
        <v>233</v>
      </c>
      <c r="Q4588" s="8" t="s">
        <v>28318</v>
      </c>
      <c r="R4588" s="8" t="s">
        <v>48</v>
      </c>
      <c r="S4588" s="9" t="s">
        <v>48</v>
      </c>
      <c r="T4588" s="8" t="s">
        <v>5115</v>
      </c>
      <c r="U4588" s="9">
        <v>45910.370798310199</v>
      </c>
      <c r="V4588" s="9">
        <v>45910.371752557898</v>
      </c>
      <c r="W4588" s="9" t="s">
        <v>48</v>
      </c>
      <c r="X4588" s="12" t="s">
        <v>48</v>
      </c>
      <c r="Y4588" s="8" t="s">
        <v>48</v>
      </c>
      <c r="Z4588" s="8" t="s">
        <v>48</v>
      </c>
      <c r="AA4588" s="8" t="s">
        <v>48</v>
      </c>
      <c r="AB4588" s="8" t="s">
        <v>48</v>
      </c>
      <c r="AC4588" s="8" t="s">
        <v>48</v>
      </c>
      <c r="AD4588" s="8" t="s">
        <v>48</v>
      </c>
      <c r="AE4588" s="8" t="s">
        <v>48</v>
      </c>
      <c r="AF4588" s="8" t="s">
        <v>48</v>
      </c>
      <c r="AG4588" s="8" t="s">
        <v>48</v>
      </c>
      <c r="AH4588" s="8" t="s">
        <v>48</v>
      </c>
      <c r="AI4588" s="8" t="s">
        <v>48</v>
      </c>
      <c r="AJ4588" s="12" t="s">
        <v>48</v>
      </c>
      <c r="AK4588" s="15" t="str">
        <f t="shared" si="143"/>
        <v>Pending</v>
      </c>
      <c r="AL4588" s="15" t="str">
        <f t="shared" si="142"/>
        <v>Contacted</v>
      </c>
    </row>
    <row r="4589" spans="1:38" ht="383.4" hidden="1">
      <c r="A4589" s="8">
        <v>528791308</v>
      </c>
      <c r="B4589" s="8" t="s">
        <v>28319</v>
      </c>
      <c r="C4589" s="8" t="s">
        <v>28320</v>
      </c>
      <c r="D4589" s="8" t="s">
        <v>5235</v>
      </c>
      <c r="E4589" s="8" t="s">
        <v>68</v>
      </c>
      <c r="F4589" s="8" t="s">
        <v>2174</v>
      </c>
      <c r="G4589" s="9">
        <v>45910.371752557898</v>
      </c>
      <c r="H4589" s="8" t="s">
        <v>43</v>
      </c>
      <c r="I4589" s="8" t="s">
        <v>9011</v>
      </c>
      <c r="J4589" s="8" t="s">
        <v>9012</v>
      </c>
      <c r="K4589" s="10" t="s">
        <v>28321</v>
      </c>
      <c r="L4589" s="8" t="s">
        <v>28322</v>
      </c>
      <c r="M4589" s="8" t="s">
        <v>48</v>
      </c>
      <c r="N4589" s="8" t="s">
        <v>2176</v>
      </c>
      <c r="O4589" s="8" t="s">
        <v>48</v>
      </c>
      <c r="P4589" s="8">
        <v>6707</v>
      </c>
      <c r="Q4589" s="8" t="s">
        <v>28323</v>
      </c>
      <c r="R4589" s="8" t="s">
        <v>28324</v>
      </c>
      <c r="S4589" s="9">
        <v>45334</v>
      </c>
      <c r="T4589" s="8" t="s">
        <v>5115</v>
      </c>
      <c r="U4589" s="9">
        <v>45910.370798310199</v>
      </c>
      <c r="V4589" s="9">
        <v>45910.371752557898</v>
      </c>
      <c r="W4589" s="9" t="s">
        <v>48</v>
      </c>
      <c r="X4589" s="12" t="s">
        <v>48</v>
      </c>
      <c r="Y4589" s="8" t="s">
        <v>48</v>
      </c>
      <c r="Z4589" s="8" t="s">
        <v>48</v>
      </c>
      <c r="AA4589" s="8" t="s">
        <v>48</v>
      </c>
      <c r="AB4589" s="8" t="s">
        <v>48</v>
      </c>
      <c r="AC4589" s="8" t="s">
        <v>48</v>
      </c>
      <c r="AD4589" s="8" t="s">
        <v>48</v>
      </c>
      <c r="AE4589" s="8" t="s">
        <v>48</v>
      </c>
      <c r="AF4589" s="8" t="s">
        <v>48</v>
      </c>
      <c r="AG4589" s="8" t="s">
        <v>48</v>
      </c>
      <c r="AH4589" s="8" t="s">
        <v>48</v>
      </c>
      <c r="AI4589" s="8" t="s">
        <v>48</v>
      </c>
      <c r="AJ4589" s="12" t="s">
        <v>48</v>
      </c>
      <c r="AK4589" s="15" t="str">
        <f t="shared" si="143"/>
        <v>Admitted</v>
      </c>
      <c r="AL4589" s="15" t="str">
        <f t="shared" si="142"/>
        <v>Contacted</v>
      </c>
    </row>
    <row r="4590" spans="1:38" ht="53.4" hidden="1">
      <c r="A4590" s="8">
        <v>338336253</v>
      </c>
      <c r="B4590" s="8" t="s">
        <v>2579</v>
      </c>
      <c r="C4590" s="8" t="s">
        <v>7786</v>
      </c>
      <c r="D4590" s="8" t="s">
        <v>4090</v>
      </c>
      <c r="E4590" s="8" t="s">
        <v>41</v>
      </c>
      <c r="F4590" s="8" t="s">
        <v>42</v>
      </c>
      <c r="G4590" s="9">
        <v>45910.371752557898</v>
      </c>
      <c r="H4590" s="8" t="s">
        <v>43</v>
      </c>
      <c r="I4590" s="8" t="s">
        <v>481</v>
      </c>
      <c r="J4590" s="8" t="s">
        <v>45</v>
      </c>
      <c r="K4590" s="10" t="s">
        <v>28325</v>
      </c>
      <c r="L4590" s="8" t="s">
        <v>28326</v>
      </c>
      <c r="M4590" s="8" t="s">
        <v>48</v>
      </c>
      <c r="N4590" s="8" t="s">
        <v>3235</v>
      </c>
      <c r="O4590" s="8" t="s">
        <v>3235</v>
      </c>
      <c r="P4590" s="8">
        <v>110085</v>
      </c>
      <c r="Q4590" s="8" t="s">
        <v>28327</v>
      </c>
      <c r="R4590" s="8" t="s">
        <v>51</v>
      </c>
      <c r="S4590" s="9">
        <v>45629</v>
      </c>
      <c r="T4590" s="8" t="s">
        <v>5115</v>
      </c>
      <c r="U4590" s="9">
        <v>45910.370798310199</v>
      </c>
      <c r="V4590" s="9">
        <v>45910.371752557898</v>
      </c>
      <c r="W4590" s="9">
        <v>45599</v>
      </c>
      <c r="X4590" s="12">
        <v>45599</v>
      </c>
      <c r="Y4590" s="8" t="s">
        <v>78</v>
      </c>
      <c r="Z4590" s="8" t="s">
        <v>1049</v>
      </c>
      <c r="AA4590" s="8" t="s">
        <v>48</v>
      </c>
      <c r="AB4590" s="8" t="s">
        <v>48</v>
      </c>
      <c r="AC4590" s="8">
        <v>394488</v>
      </c>
      <c r="AD4590" s="8" t="s">
        <v>80</v>
      </c>
      <c r="AE4590" s="8">
        <v>394488</v>
      </c>
      <c r="AF4590" s="8" t="s">
        <v>114</v>
      </c>
      <c r="AG4590" s="8">
        <v>1</v>
      </c>
      <c r="AH4590" s="8" t="s">
        <v>82</v>
      </c>
      <c r="AI4590" s="8" t="s">
        <v>83</v>
      </c>
      <c r="AJ4590" s="12">
        <v>45939</v>
      </c>
      <c r="AK4590" s="15" t="str">
        <f t="shared" si="143"/>
        <v>Admitted</v>
      </c>
      <c r="AL4590" s="15" t="str">
        <f t="shared" si="142"/>
        <v>Contacted</v>
      </c>
    </row>
    <row r="4591" spans="1:38" ht="53.4">
      <c r="A4591" s="8">
        <v>457324030</v>
      </c>
      <c r="B4591" s="8" t="s">
        <v>26253</v>
      </c>
      <c r="C4591" s="8" t="s">
        <v>8646</v>
      </c>
      <c r="D4591" s="8" t="s">
        <v>17860</v>
      </c>
      <c r="E4591" s="8" t="s">
        <v>41</v>
      </c>
      <c r="F4591" s="8" t="s">
        <v>42</v>
      </c>
      <c r="G4591" s="9">
        <v>45910.371752557898</v>
      </c>
      <c r="H4591" s="8" t="s">
        <v>43</v>
      </c>
      <c r="I4591" s="8" t="s">
        <v>28328</v>
      </c>
      <c r="J4591" s="8" t="s">
        <v>9079</v>
      </c>
      <c r="K4591" s="10" t="s">
        <v>28329</v>
      </c>
      <c r="L4591" s="8" t="s">
        <v>28330</v>
      </c>
      <c r="M4591" s="8" t="s">
        <v>48</v>
      </c>
      <c r="N4591" s="8" t="s">
        <v>3235</v>
      </c>
      <c r="O4591" s="8" t="s">
        <v>3235</v>
      </c>
      <c r="P4591" s="8">
        <v>110078</v>
      </c>
      <c r="Q4591" s="8" t="s">
        <v>28331</v>
      </c>
      <c r="R4591" s="8" t="s">
        <v>48</v>
      </c>
      <c r="S4591" s="9" t="s">
        <v>48</v>
      </c>
      <c r="T4591" s="8" t="s">
        <v>5115</v>
      </c>
      <c r="U4591" s="9">
        <v>45910.370798310199</v>
      </c>
      <c r="V4591" s="9">
        <v>45910.371752557898</v>
      </c>
      <c r="W4591" s="9" t="s">
        <v>48</v>
      </c>
      <c r="X4591" s="12" t="s">
        <v>48</v>
      </c>
      <c r="Y4591" s="8" t="s">
        <v>48</v>
      </c>
      <c r="Z4591" s="8" t="s">
        <v>48</v>
      </c>
      <c r="AA4591" s="8" t="s">
        <v>48</v>
      </c>
      <c r="AB4591" s="8" t="s">
        <v>48</v>
      </c>
      <c r="AC4591" s="8" t="s">
        <v>48</v>
      </c>
      <c r="AD4591" s="8" t="s">
        <v>48</v>
      </c>
      <c r="AE4591" s="8" t="s">
        <v>48</v>
      </c>
      <c r="AF4591" s="8" t="s">
        <v>48</v>
      </c>
      <c r="AG4591" s="8" t="s">
        <v>48</v>
      </c>
      <c r="AH4591" s="8" t="s">
        <v>48</v>
      </c>
      <c r="AI4591" s="8" t="s">
        <v>48</v>
      </c>
      <c r="AJ4591" s="12" t="s">
        <v>48</v>
      </c>
      <c r="AK4591" s="15" t="str">
        <f t="shared" si="143"/>
        <v>Pending</v>
      </c>
      <c r="AL4591" s="15" t="str">
        <f t="shared" si="142"/>
        <v>Contacted</v>
      </c>
    </row>
    <row r="4592" spans="1:38" ht="53.4">
      <c r="A4592" s="8">
        <v>351665654</v>
      </c>
      <c r="B4592" s="8" t="s">
        <v>28332</v>
      </c>
      <c r="C4592" s="8" t="s">
        <v>28333</v>
      </c>
      <c r="D4592" s="8" t="s">
        <v>48</v>
      </c>
      <c r="E4592" s="8" t="s">
        <v>48</v>
      </c>
      <c r="F4592" s="8" t="s">
        <v>28334</v>
      </c>
      <c r="G4592" s="9">
        <v>45910.371752557898</v>
      </c>
      <c r="H4592" s="8" t="s">
        <v>43</v>
      </c>
      <c r="I4592" s="8" t="s">
        <v>9733</v>
      </c>
      <c r="J4592" s="8" t="s">
        <v>58</v>
      </c>
      <c r="K4592" s="10" t="s">
        <v>28335</v>
      </c>
      <c r="L4592" s="8" t="s">
        <v>28336</v>
      </c>
      <c r="M4592" s="8" t="s">
        <v>28337</v>
      </c>
      <c r="N4592" s="8" t="s">
        <v>28338</v>
      </c>
      <c r="O4592" s="8" t="s">
        <v>28338</v>
      </c>
      <c r="P4592" s="8" t="s">
        <v>48</v>
      </c>
      <c r="Q4592" s="8" t="s">
        <v>28339</v>
      </c>
      <c r="R4592" s="8" t="s">
        <v>48</v>
      </c>
      <c r="S4592" s="9" t="s">
        <v>48</v>
      </c>
      <c r="T4592" s="8" t="s">
        <v>5115</v>
      </c>
      <c r="U4592" s="9">
        <v>45910.370798310199</v>
      </c>
      <c r="V4592" s="9">
        <v>45910.371752557898</v>
      </c>
      <c r="W4592" s="9" t="s">
        <v>48</v>
      </c>
      <c r="X4592" s="12" t="s">
        <v>48</v>
      </c>
      <c r="Y4592" s="8" t="s">
        <v>48</v>
      </c>
      <c r="Z4592" s="8" t="s">
        <v>48</v>
      </c>
      <c r="AA4592" s="8" t="s">
        <v>48</v>
      </c>
      <c r="AB4592" s="8" t="s">
        <v>48</v>
      </c>
      <c r="AC4592" s="8" t="s">
        <v>48</v>
      </c>
      <c r="AD4592" s="8" t="s">
        <v>48</v>
      </c>
      <c r="AE4592" s="8" t="s">
        <v>48</v>
      </c>
      <c r="AF4592" s="8" t="s">
        <v>48</v>
      </c>
      <c r="AG4592" s="8" t="s">
        <v>48</v>
      </c>
      <c r="AH4592" s="8" t="s">
        <v>48</v>
      </c>
      <c r="AI4592" s="8" t="s">
        <v>48</v>
      </c>
      <c r="AJ4592" s="12" t="s">
        <v>48</v>
      </c>
      <c r="AK4592" s="15" t="str">
        <f t="shared" si="143"/>
        <v>Pending</v>
      </c>
      <c r="AL4592" s="15" t="str">
        <f t="shared" si="142"/>
        <v>Contacted</v>
      </c>
    </row>
    <row r="4593" spans="1:38" ht="409.6" hidden="1">
      <c r="A4593" s="8">
        <v>765969735</v>
      </c>
      <c r="B4593" s="8" t="s">
        <v>28340</v>
      </c>
      <c r="C4593" s="8" t="s">
        <v>28341</v>
      </c>
      <c r="D4593" s="8" t="s">
        <v>141</v>
      </c>
      <c r="E4593" s="8" t="s">
        <v>41</v>
      </c>
      <c r="F4593" s="8" t="s">
        <v>42</v>
      </c>
      <c r="G4593" s="9">
        <v>45910.371752557898</v>
      </c>
      <c r="H4593" s="8" t="s">
        <v>43</v>
      </c>
      <c r="I4593" s="8" t="s">
        <v>164</v>
      </c>
      <c r="J4593" s="8" t="s">
        <v>58</v>
      </c>
      <c r="K4593" s="10" t="s">
        <v>28342</v>
      </c>
      <c r="L4593" s="8" t="s">
        <v>28343</v>
      </c>
      <c r="M4593" s="8" t="s">
        <v>28344</v>
      </c>
      <c r="N4593" s="8" t="s">
        <v>61</v>
      </c>
      <c r="O4593" s="8" t="s">
        <v>1401</v>
      </c>
      <c r="P4593" s="8">
        <v>400043</v>
      </c>
      <c r="Q4593" s="8" t="s">
        <v>28345</v>
      </c>
      <c r="R4593" s="8" t="s">
        <v>28346</v>
      </c>
      <c r="S4593" s="9" t="s">
        <v>3004</v>
      </c>
      <c r="T4593" s="8" t="s">
        <v>5115</v>
      </c>
      <c r="U4593" s="9">
        <v>45910.370798310199</v>
      </c>
      <c r="V4593" s="9">
        <v>45910.371752557898</v>
      </c>
      <c r="W4593" s="9" t="s">
        <v>48</v>
      </c>
      <c r="X4593" s="12" t="s">
        <v>48</v>
      </c>
      <c r="Y4593" s="8" t="s">
        <v>48</v>
      </c>
      <c r="Z4593" s="8" t="s">
        <v>48</v>
      </c>
      <c r="AA4593" s="8" t="s">
        <v>48</v>
      </c>
      <c r="AB4593" s="8" t="s">
        <v>48</v>
      </c>
      <c r="AC4593" s="8" t="s">
        <v>48</v>
      </c>
      <c r="AD4593" s="8" t="s">
        <v>48</v>
      </c>
      <c r="AE4593" s="8" t="s">
        <v>48</v>
      </c>
      <c r="AF4593" s="8" t="s">
        <v>48</v>
      </c>
      <c r="AG4593" s="8" t="s">
        <v>48</v>
      </c>
      <c r="AH4593" s="8" t="s">
        <v>48</v>
      </c>
      <c r="AI4593" s="8" t="s">
        <v>48</v>
      </c>
      <c r="AJ4593" s="12" t="s">
        <v>48</v>
      </c>
      <c r="AK4593" s="15" t="str">
        <f t="shared" si="143"/>
        <v>Admitted</v>
      </c>
      <c r="AL4593" s="15" t="str">
        <f t="shared" si="142"/>
        <v>Contacted</v>
      </c>
    </row>
    <row r="4594" spans="1:38" ht="409.6" hidden="1">
      <c r="A4594" s="8">
        <v>603879393</v>
      </c>
      <c r="B4594" s="8" t="s">
        <v>8368</v>
      </c>
      <c r="C4594" s="8" t="s">
        <v>28347</v>
      </c>
      <c r="D4594" s="8" t="s">
        <v>28348</v>
      </c>
      <c r="E4594" s="8" t="s">
        <v>41</v>
      </c>
      <c r="F4594" s="8" t="s">
        <v>142</v>
      </c>
      <c r="G4594" s="9">
        <v>45910.371752557898</v>
      </c>
      <c r="H4594" s="8" t="s">
        <v>43</v>
      </c>
      <c r="I4594" s="8" t="s">
        <v>19400</v>
      </c>
      <c r="J4594" s="8" t="s">
        <v>58</v>
      </c>
      <c r="K4594" s="10" t="s">
        <v>28349</v>
      </c>
      <c r="L4594" s="8" t="s">
        <v>28350</v>
      </c>
      <c r="M4594" s="8" t="s">
        <v>48</v>
      </c>
      <c r="N4594" s="8" t="s">
        <v>1162</v>
      </c>
      <c r="O4594" s="8" t="s">
        <v>147</v>
      </c>
      <c r="P4594" s="8" t="s">
        <v>28351</v>
      </c>
      <c r="Q4594" s="8" t="s">
        <v>28352</v>
      </c>
      <c r="R4594" s="8" t="s">
        <v>28353</v>
      </c>
      <c r="S4594" s="9">
        <v>45904</v>
      </c>
      <c r="T4594" s="8" t="s">
        <v>5115</v>
      </c>
      <c r="U4594" s="9">
        <v>45910.370798310199</v>
      </c>
      <c r="V4594" s="9">
        <v>45910.371752557898</v>
      </c>
      <c r="W4594" s="9" t="s">
        <v>48</v>
      </c>
      <c r="X4594" s="12" t="s">
        <v>48</v>
      </c>
      <c r="Y4594" s="8" t="s">
        <v>48</v>
      </c>
      <c r="Z4594" s="8" t="s">
        <v>48</v>
      </c>
      <c r="AA4594" s="8" t="s">
        <v>48</v>
      </c>
      <c r="AB4594" s="8" t="s">
        <v>48</v>
      </c>
      <c r="AC4594" s="8" t="s">
        <v>48</v>
      </c>
      <c r="AD4594" s="8" t="s">
        <v>48</v>
      </c>
      <c r="AE4594" s="8" t="s">
        <v>48</v>
      </c>
      <c r="AF4594" s="8" t="s">
        <v>48</v>
      </c>
      <c r="AG4594" s="8" t="s">
        <v>48</v>
      </c>
      <c r="AH4594" s="8" t="s">
        <v>48</v>
      </c>
      <c r="AI4594" s="8" t="s">
        <v>48</v>
      </c>
      <c r="AJ4594" s="12" t="s">
        <v>48</v>
      </c>
      <c r="AK4594" s="15" t="str">
        <f t="shared" si="143"/>
        <v>Admitted</v>
      </c>
      <c r="AL4594" s="15" t="str">
        <f t="shared" si="142"/>
        <v>Contacted</v>
      </c>
    </row>
    <row r="4595" spans="1:38" ht="40.200000000000003">
      <c r="A4595" s="8">
        <v>610463146</v>
      </c>
      <c r="B4595" s="8" t="s">
        <v>28354</v>
      </c>
      <c r="C4595" s="8" t="s">
        <v>222</v>
      </c>
      <c r="D4595" s="8" t="s">
        <v>40</v>
      </c>
      <c r="E4595" s="8" t="s">
        <v>41</v>
      </c>
      <c r="F4595" s="8" t="s">
        <v>42</v>
      </c>
      <c r="G4595" s="9">
        <v>45910.371752557898</v>
      </c>
      <c r="H4595" s="8" t="s">
        <v>43</v>
      </c>
      <c r="I4595" s="8" t="s">
        <v>242</v>
      </c>
      <c r="J4595" s="8" t="s">
        <v>58</v>
      </c>
      <c r="K4595" s="10" t="s">
        <v>48</v>
      </c>
      <c r="L4595" s="8" t="s">
        <v>28355</v>
      </c>
      <c r="M4595" s="8" t="s">
        <v>48</v>
      </c>
      <c r="N4595" s="8" t="s">
        <v>49</v>
      </c>
      <c r="O4595" s="8" t="s">
        <v>712</v>
      </c>
      <c r="P4595" s="8">
        <v>500008</v>
      </c>
      <c r="Q4595" s="8" t="s">
        <v>28356</v>
      </c>
      <c r="R4595" s="8" t="s">
        <v>48</v>
      </c>
      <c r="S4595" s="9" t="s">
        <v>48</v>
      </c>
      <c r="T4595" s="8" t="s">
        <v>5115</v>
      </c>
      <c r="U4595" s="9">
        <v>45910.370798310199</v>
      </c>
      <c r="V4595" s="9">
        <v>45910.371752557898</v>
      </c>
      <c r="W4595" s="9" t="s">
        <v>48</v>
      </c>
      <c r="X4595" s="12" t="s">
        <v>48</v>
      </c>
      <c r="Y4595" s="8" t="s">
        <v>48</v>
      </c>
      <c r="Z4595" s="8" t="s">
        <v>48</v>
      </c>
      <c r="AA4595" s="8" t="s">
        <v>48</v>
      </c>
      <c r="AB4595" s="8" t="s">
        <v>48</v>
      </c>
      <c r="AC4595" s="8" t="s">
        <v>48</v>
      </c>
      <c r="AD4595" s="8" t="s">
        <v>48</v>
      </c>
      <c r="AE4595" s="8" t="s">
        <v>48</v>
      </c>
      <c r="AF4595" s="8" t="s">
        <v>48</v>
      </c>
      <c r="AG4595" s="8" t="s">
        <v>48</v>
      </c>
      <c r="AH4595" s="8" t="s">
        <v>48</v>
      </c>
      <c r="AI4595" s="8" t="s">
        <v>48</v>
      </c>
      <c r="AJ4595" s="12" t="s">
        <v>48</v>
      </c>
      <c r="AK4595" s="15" t="str">
        <f t="shared" si="143"/>
        <v>Pending</v>
      </c>
      <c r="AL4595" s="15" t="str">
        <f t="shared" si="142"/>
        <v>Contacted</v>
      </c>
    </row>
    <row r="4596" spans="1:38" ht="53.4" hidden="1">
      <c r="A4596" s="8">
        <v>363447511</v>
      </c>
      <c r="B4596" s="8" t="s">
        <v>6366</v>
      </c>
      <c r="C4596" s="8" t="s">
        <v>25845</v>
      </c>
      <c r="D4596" s="8" t="s">
        <v>28357</v>
      </c>
      <c r="E4596" s="8" t="s">
        <v>41</v>
      </c>
      <c r="F4596" s="8" t="s">
        <v>42</v>
      </c>
      <c r="G4596" s="9">
        <v>45910.371752557898</v>
      </c>
      <c r="H4596" s="8" t="s">
        <v>43</v>
      </c>
      <c r="I4596" s="8" t="s">
        <v>324</v>
      </c>
      <c r="J4596" s="8" t="s">
        <v>45</v>
      </c>
      <c r="K4596" s="10" t="s">
        <v>28358</v>
      </c>
      <c r="L4596" s="8" t="s">
        <v>28359</v>
      </c>
      <c r="M4596" s="8" t="s">
        <v>48</v>
      </c>
      <c r="N4596" s="8" t="s">
        <v>814</v>
      </c>
      <c r="O4596" s="8" t="s">
        <v>763</v>
      </c>
      <c r="P4596" s="8">
        <v>560048</v>
      </c>
      <c r="Q4596" s="8" t="s">
        <v>28360</v>
      </c>
      <c r="R4596" s="8" t="s">
        <v>51</v>
      </c>
      <c r="S4596" s="9">
        <v>45931</v>
      </c>
      <c r="T4596" s="8" t="s">
        <v>5115</v>
      </c>
      <c r="U4596" s="9">
        <v>45910.370798310199</v>
      </c>
      <c r="V4596" s="9">
        <v>45910.371752557898</v>
      </c>
      <c r="W4596" s="9" t="s">
        <v>48</v>
      </c>
      <c r="X4596" s="12" t="s">
        <v>48</v>
      </c>
      <c r="Y4596" s="8" t="s">
        <v>48</v>
      </c>
      <c r="Z4596" s="8" t="s">
        <v>48</v>
      </c>
      <c r="AA4596" s="8" t="s">
        <v>48</v>
      </c>
      <c r="AB4596" s="8" t="s">
        <v>48</v>
      </c>
      <c r="AC4596" s="8" t="s">
        <v>48</v>
      </c>
      <c r="AD4596" s="8" t="s">
        <v>48</v>
      </c>
      <c r="AE4596" s="8" t="s">
        <v>48</v>
      </c>
      <c r="AF4596" s="8" t="s">
        <v>48</v>
      </c>
      <c r="AG4596" s="8" t="s">
        <v>48</v>
      </c>
      <c r="AH4596" s="8" t="s">
        <v>48</v>
      </c>
      <c r="AI4596" s="8" t="s">
        <v>48</v>
      </c>
      <c r="AJ4596" s="12" t="s">
        <v>48</v>
      </c>
      <c r="AK4596" s="15" t="str">
        <f t="shared" si="143"/>
        <v>Admitted</v>
      </c>
      <c r="AL4596" s="15" t="str">
        <f t="shared" si="142"/>
        <v>Contacted</v>
      </c>
    </row>
    <row r="4597" spans="1:38" ht="409.6" hidden="1">
      <c r="A4597" s="8">
        <v>393668815</v>
      </c>
      <c r="B4597" s="8" t="s">
        <v>28361</v>
      </c>
      <c r="C4597" s="8" t="s">
        <v>3276</v>
      </c>
      <c r="D4597" s="8" t="s">
        <v>2549</v>
      </c>
      <c r="E4597" s="8" t="s">
        <v>41</v>
      </c>
      <c r="F4597" s="8" t="s">
        <v>42</v>
      </c>
      <c r="G4597" s="9">
        <v>45910.371752557898</v>
      </c>
      <c r="H4597" s="8" t="s">
        <v>43</v>
      </c>
      <c r="I4597" s="8" t="s">
        <v>758</v>
      </c>
      <c r="J4597" s="8" t="s">
        <v>58</v>
      </c>
      <c r="K4597" s="10" t="s">
        <v>28362</v>
      </c>
      <c r="L4597" s="8" t="s">
        <v>28363</v>
      </c>
      <c r="M4597" s="8" t="s">
        <v>48</v>
      </c>
      <c r="N4597" s="8" t="s">
        <v>447</v>
      </c>
      <c r="O4597" s="8" t="s">
        <v>4483</v>
      </c>
      <c r="P4597" s="8">
        <v>382421</v>
      </c>
      <c r="Q4597" s="8" t="s">
        <v>28364</v>
      </c>
      <c r="R4597" s="8" t="s">
        <v>28365</v>
      </c>
      <c r="S4597" s="9" t="s">
        <v>869</v>
      </c>
      <c r="T4597" s="8" t="s">
        <v>5115</v>
      </c>
      <c r="U4597" s="9">
        <v>45910.370798310199</v>
      </c>
      <c r="V4597" s="9">
        <v>45910.371752557898</v>
      </c>
      <c r="W4597" s="9" t="s">
        <v>869</v>
      </c>
      <c r="X4597" s="12" t="s">
        <v>869</v>
      </c>
      <c r="Y4597" s="8" t="s">
        <v>134</v>
      </c>
      <c r="Z4597" s="8" t="s">
        <v>6707</v>
      </c>
      <c r="AA4597" s="8" t="s">
        <v>48</v>
      </c>
      <c r="AB4597" s="8" t="s">
        <v>48</v>
      </c>
      <c r="AC4597" s="8">
        <v>262761</v>
      </c>
      <c r="AD4597" s="8" t="s">
        <v>80</v>
      </c>
      <c r="AE4597" s="8">
        <v>262761</v>
      </c>
      <c r="AF4597" s="8" t="s">
        <v>3158</v>
      </c>
      <c r="AG4597" s="8">
        <v>1</v>
      </c>
      <c r="AH4597" s="8" t="s">
        <v>82</v>
      </c>
      <c r="AI4597" s="8" t="s">
        <v>83</v>
      </c>
      <c r="AJ4597" s="12">
        <v>45939</v>
      </c>
      <c r="AK4597" s="15" t="str">
        <f t="shared" si="143"/>
        <v>Admitted</v>
      </c>
      <c r="AL4597" s="15" t="str">
        <f t="shared" si="142"/>
        <v>Contacted</v>
      </c>
    </row>
    <row r="4598" spans="1:38" ht="53.4">
      <c r="A4598" s="8">
        <v>632172481</v>
      </c>
      <c r="B4598" s="8" t="s">
        <v>11664</v>
      </c>
      <c r="C4598" s="8" t="s">
        <v>8219</v>
      </c>
      <c r="D4598" s="8" t="s">
        <v>26158</v>
      </c>
      <c r="E4598" s="8" t="s">
        <v>315</v>
      </c>
      <c r="F4598" s="8" t="s">
        <v>69</v>
      </c>
      <c r="G4598" s="9">
        <v>45910.371752557898</v>
      </c>
      <c r="H4598" s="8" t="s">
        <v>43</v>
      </c>
      <c r="I4598" s="8" t="s">
        <v>1505</v>
      </c>
      <c r="J4598" s="8" t="s">
        <v>1506</v>
      </c>
      <c r="K4598" s="10" t="s">
        <v>28366</v>
      </c>
      <c r="L4598" s="8" t="s">
        <v>28367</v>
      </c>
      <c r="M4598" s="8" t="s">
        <v>48</v>
      </c>
      <c r="N4598" s="8" t="s">
        <v>28368</v>
      </c>
      <c r="O4598" s="8" t="s">
        <v>2232</v>
      </c>
      <c r="P4598" s="8">
        <v>51480</v>
      </c>
      <c r="Q4598" s="8" t="s">
        <v>28369</v>
      </c>
      <c r="R4598" s="8" t="s">
        <v>48</v>
      </c>
      <c r="S4598" s="9" t="s">
        <v>48</v>
      </c>
      <c r="T4598" s="8" t="s">
        <v>5115</v>
      </c>
      <c r="U4598" s="9">
        <v>45910.370798310199</v>
      </c>
      <c r="V4598" s="9">
        <v>45910.371752557898</v>
      </c>
      <c r="W4598" s="9" t="s">
        <v>48</v>
      </c>
      <c r="X4598" s="12" t="s">
        <v>48</v>
      </c>
      <c r="Y4598" s="8" t="s">
        <v>48</v>
      </c>
      <c r="Z4598" s="8" t="s">
        <v>48</v>
      </c>
      <c r="AA4598" s="8" t="s">
        <v>48</v>
      </c>
      <c r="AB4598" s="8" t="s">
        <v>48</v>
      </c>
      <c r="AC4598" s="8" t="s">
        <v>48</v>
      </c>
      <c r="AD4598" s="8" t="s">
        <v>48</v>
      </c>
      <c r="AE4598" s="8" t="s">
        <v>48</v>
      </c>
      <c r="AF4598" s="8" t="s">
        <v>48</v>
      </c>
      <c r="AG4598" s="8" t="s">
        <v>48</v>
      </c>
      <c r="AH4598" s="8" t="s">
        <v>48</v>
      </c>
      <c r="AI4598" s="8" t="s">
        <v>48</v>
      </c>
      <c r="AJ4598" s="12" t="s">
        <v>48</v>
      </c>
      <c r="AK4598" s="15" t="str">
        <f t="shared" si="143"/>
        <v>Pending</v>
      </c>
      <c r="AL4598" s="15" t="str">
        <f t="shared" si="142"/>
        <v>Contacted</v>
      </c>
    </row>
    <row r="4599" spans="1:38" ht="66.599999999999994">
      <c r="A4599" s="8">
        <v>6256617</v>
      </c>
      <c r="B4599" s="8" t="s">
        <v>28370</v>
      </c>
      <c r="C4599" s="8" t="s">
        <v>28371</v>
      </c>
      <c r="D4599" s="8" t="s">
        <v>28372</v>
      </c>
      <c r="E4599" s="8" t="s">
        <v>422</v>
      </c>
      <c r="F4599" s="8" t="s">
        <v>232</v>
      </c>
      <c r="G4599" s="9">
        <v>45910.371752557898</v>
      </c>
      <c r="H4599" s="8" t="s">
        <v>43</v>
      </c>
      <c r="I4599" s="8" t="s">
        <v>28373</v>
      </c>
      <c r="J4599" s="8" t="s">
        <v>58</v>
      </c>
      <c r="K4599" s="10" t="s">
        <v>28374</v>
      </c>
      <c r="L4599" s="8" t="s">
        <v>28375</v>
      </c>
      <c r="M4599" s="8" t="s">
        <v>48</v>
      </c>
      <c r="N4599" s="8" t="s">
        <v>27759</v>
      </c>
      <c r="O4599" s="8" t="s">
        <v>20392</v>
      </c>
      <c r="P4599" s="8">
        <v>435101</v>
      </c>
      <c r="Q4599" s="8" t="s">
        <v>28376</v>
      </c>
      <c r="R4599" s="8" t="s">
        <v>48</v>
      </c>
      <c r="S4599" s="9" t="s">
        <v>48</v>
      </c>
      <c r="T4599" s="8" t="s">
        <v>5115</v>
      </c>
      <c r="U4599" s="9">
        <v>45910.370798310199</v>
      </c>
      <c r="V4599" s="9">
        <v>45910.371752557898</v>
      </c>
      <c r="W4599" s="9" t="s">
        <v>48</v>
      </c>
      <c r="X4599" s="12" t="s">
        <v>48</v>
      </c>
      <c r="Y4599" s="8" t="s">
        <v>48</v>
      </c>
      <c r="Z4599" s="8" t="s">
        <v>48</v>
      </c>
      <c r="AA4599" s="8" t="s">
        <v>48</v>
      </c>
      <c r="AB4599" s="8" t="s">
        <v>48</v>
      </c>
      <c r="AC4599" s="8" t="s">
        <v>48</v>
      </c>
      <c r="AD4599" s="8" t="s">
        <v>48</v>
      </c>
      <c r="AE4599" s="8" t="s">
        <v>48</v>
      </c>
      <c r="AF4599" s="8" t="s">
        <v>48</v>
      </c>
      <c r="AG4599" s="8" t="s">
        <v>48</v>
      </c>
      <c r="AH4599" s="8" t="s">
        <v>48</v>
      </c>
      <c r="AI4599" s="8" t="s">
        <v>48</v>
      </c>
      <c r="AJ4599" s="12" t="s">
        <v>48</v>
      </c>
      <c r="AK4599" s="15" t="str">
        <f t="shared" si="143"/>
        <v>Pending</v>
      </c>
      <c r="AL4599" s="15" t="str">
        <f t="shared" si="142"/>
        <v>Contacted</v>
      </c>
    </row>
    <row r="4600" spans="1:38" ht="53.4" hidden="1">
      <c r="A4600" s="8">
        <v>351389486</v>
      </c>
      <c r="B4600" s="8" t="s">
        <v>28377</v>
      </c>
      <c r="C4600" s="8" t="s">
        <v>28378</v>
      </c>
      <c r="D4600" s="8" t="s">
        <v>2980</v>
      </c>
      <c r="E4600" s="8" t="s">
        <v>41</v>
      </c>
      <c r="F4600" s="8" t="s">
        <v>3068</v>
      </c>
      <c r="G4600" s="9">
        <v>45910.371752557898</v>
      </c>
      <c r="H4600" s="8" t="s">
        <v>43</v>
      </c>
      <c r="I4600" s="8" t="s">
        <v>5034</v>
      </c>
      <c r="J4600" s="8" t="s">
        <v>58</v>
      </c>
      <c r="K4600" s="10" t="s">
        <v>28379</v>
      </c>
      <c r="L4600" s="8" t="s">
        <v>28380</v>
      </c>
      <c r="M4600" s="8" t="s">
        <v>48</v>
      </c>
      <c r="N4600" s="8" t="s">
        <v>25522</v>
      </c>
      <c r="O4600" s="8" t="s">
        <v>25522</v>
      </c>
      <c r="P4600" s="8" t="s">
        <v>48</v>
      </c>
      <c r="Q4600" s="8" t="s">
        <v>28381</v>
      </c>
      <c r="R4600" s="8" t="s">
        <v>51</v>
      </c>
      <c r="S4600" s="9">
        <v>45302</v>
      </c>
      <c r="T4600" s="8" t="s">
        <v>5115</v>
      </c>
      <c r="U4600" s="9">
        <v>45910.370798310199</v>
      </c>
      <c r="V4600" s="9">
        <v>45910.371752557898</v>
      </c>
      <c r="W4600" s="9" t="s">
        <v>48</v>
      </c>
      <c r="X4600" s="12" t="s">
        <v>48</v>
      </c>
      <c r="Y4600" s="8" t="s">
        <v>48</v>
      </c>
      <c r="Z4600" s="8" t="s">
        <v>48</v>
      </c>
      <c r="AA4600" s="8" t="s">
        <v>48</v>
      </c>
      <c r="AB4600" s="8" t="s">
        <v>48</v>
      </c>
      <c r="AC4600" s="8" t="s">
        <v>48</v>
      </c>
      <c r="AD4600" s="8" t="s">
        <v>48</v>
      </c>
      <c r="AE4600" s="8" t="s">
        <v>48</v>
      </c>
      <c r="AF4600" s="8" t="s">
        <v>48</v>
      </c>
      <c r="AG4600" s="8" t="s">
        <v>48</v>
      </c>
      <c r="AH4600" s="8" t="s">
        <v>48</v>
      </c>
      <c r="AI4600" s="8" t="s">
        <v>48</v>
      </c>
      <c r="AJ4600" s="12" t="s">
        <v>48</v>
      </c>
      <c r="AK4600" s="15" t="str">
        <f t="shared" si="143"/>
        <v>Admitted</v>
      </c>
      <c r="AL4600" s="15" t="str">
        <f t="shared" si="142"/>
        <v>Contacted</v>
      </c>
    </row>
    <row r="4601" spans="1:38" ht="409.6" hidden="1">
      <c r="A4601" s="8">
        <v>10716018</v>
      </c>
      <c r="B4601" s="8" t="s">
        <v>28382</v>
      </c>
      <c r="C4601" s="8" t="s">
        <v>28383</v>
      </c>
      <c r="D4601" s="8" t="s">
        <v>26499</v>
      </c>
      <c r="E4601" s="8" t="s">
        <v>41</v>
      </c>
      <c r="F4601" s="8" t="s">
        <v>42</v>
      </c>
      <c r="G4601" s="9">
        <v>45910.371752557898</v>
      </c>
      <c r="H4601" s="8" t="s">
        <v>43</v>
      </c>
      <c r="I4601" s="8" t="s">
        <v>1370</v>
      </c>
      <c r="J4601" s="8" t="s">
        <v>58</v>
      </c>
      <c r="K4601" s="10" t="s">
        <v>28384</v>
      </c>
      <c r="L4601" s="8" t="s">
        <v>28385</v>
      </c>
      <c r="M4601" s="8" t="s">
        <v>48</v>
      </c>
      <c r="N4601" s="8" t="s">
        <v>1532</v>
      </c>
      <c r="O4601" s="8" t="s">
        <v>1251</v>
      </c>
      <c r="P4601" s="8">
        <v>502032</v>
      </c>
      <c r="Q4601" s="8" t="s">
        <v>28386</v>
      </c>
      <c r="R4601" s="8" t="s">
        <v>28387</v>
      </c>
      <c r="S4601" s="9" t="s">
        <v>1352</v>
      </c>
      <c r="T4601" s="8" t="s">
        <v>5115</v>
      </c>
      <c r="U4601" s="9">
        <v>45910.370798310199</v>
      </c>
      <c r="V4601" s="9">
        <v>45910.371752557898</v>
      </c>
      <c r="W4601" s="9" t="s">
        <v>1352</v>
      </c>
      <c r="X4601" s="12" t="s">
        <v>1352</v>
      </c>
      <c r="Y4601" s="8" t="s">
        <v>134</v>
      </c>
      <c r="Z4601" s="8" t="s">
        <v>5966</v>
      </c>
      <c r="AA4601" s="8" t="s">
        <v>48</v>
      </c>
      <c r="AB4601" s="8" t="s">
        <v>48</v>
      </c>
      <c r="AC4601" s="8">
        <v>601023</v>
      </c>
      <c r="AD4601" s="8" t="s">
        <v>80</v>
      </c>
      <c r="AE4601" s="8">
        <v>601023</v>
      </c>
      <c r="AF4601" s="8" t="s">
        <v>829</v>
      </c>
      <c r="AG4601" s="8">
        <v>1</v>
      </c>
      <c r="AH4601" s="8" t="s">
        <v>82</v>
      </c>
      <c r="AI4601" s="8" t="s">
        <v>83</v>
      </c>
      <c r="AJ4601" s="12">
        <v>45939</v>
      </c>
      <c r="AK4601" s="15" t="str">
        <f t="shared" si="143"/>
        <v>Admitted</v>
      </c>
      <c r="AL4601" s="15" t="str">
        <f t="shared" si="142"/>
        <v>Contacted</v>
      </c>
    </row>
    <row r="4602" spans="1:38" ht="53.4">
      <c r="A4602" s="8">
        <v>458322652</v>
      </c>
      <c r="B4602" s="8" t="s">
        <v>18708</v>
      </c>
      <c r="C4602" s="8" t="s">
        <v>28388</v>
      </c>
      <c r="D4602" s="8" t="s">
        <v>6178</v>
      </c>
      <c r="E4602" s="8" t="s">
        <v>41</v>
      </c>
      <c r="F4602" s="8" t="s">
        <v>42</v>
      </c>
      <c r="G4602" s="9">
        <v>45910.371752557898</v>
      </c>
      <c r="H4602" s="8" t="s">
        <v>43</v>
      </c>
      <c r="I4602" s="8" t="s">
        <v>758</v>
      </c>
      <c r="J4602" s="8" t="s">
        <v>58</v>
      </c>
      <c r="K4602" s="10" t="s">
        <v>28389</v>
      </c>
      <c r="L4602" s="8" t="s">
        <v>28390</v>
      </c>
      <c r="M4602" s="8" t="s">
        <v>48</v>
      </c>
      <c r="N4602" s="8" t="s">
        <v>25596</v>
      </c>
      <c r="O4602" s="8" t="s">
        <v>5193</v>
      </c>
      <c r="P4602" s="8">
        <v>682309</v>
      </c>
      <c r="Q4602" s="8" t="s">
        <v>28391</v>
      </c>
      <c r="R4602" s="8" t="s">
        <v>48</v>
      </c>
      <c r="S4602" s="9" t="s">
        <v>48</v>
      </c>
      <c r="T4602" s="8" t="s">
        <v>5115</v>
      </c>
      <c r="U4602" s="9">
        <v>45910.370798310199</v>
      </c>
      <c r="V4602" s="9">
        <v>45910.371752557898</v>
      </c>
      <c r="W4602" s="9" t="s">
        <v>48</v>
      </c>
      <c r="X4602" s="12" t="s">
        <v>48</v>
      </c>
      <c r="Y4602" s="8" t="s">
        <v>48</v>
      </c>
      <c r="Z4602" s="8" t="s">
        <v>48</v>
      </c>
      <c r="AA4602" s="8" t="s">
        <v>48</v>
      </c>
      <c r="AB4602" s="8" t="s">
        <v>48</v>
      </c>
      <c r="AC4602" s="8" t="s">
        <v>48</v>
      </c>
      <c r="AD4602" s="8" t="s">
        <v>48</v>
      </c>
      <c r="AE4602" s="8" t="s">
        <v>48</v>
      </c>
      <c r="AF4602" s="8" t="s">
        <v>48</v>
      </c>
      <c r="AG4602" s="8" t="s">
        <v>48</v>
      </c>
      <c r="AH4602" s="8" t="s">
        <v>48</v>
      </c>
      <c r="AI4602" s="8" t="s">
        <v>48</v>
      </c>
      <c r="AJ4602" s="12" t="s">
        <v>48</v>
      </c>
      <c r="AK4602" s="15" t="str">
        <f t="shared" si="143"/>
        <v>Pending</v>
      </c>
      <c r="AL4602" s="15" t="str">
        <f t="shared" si="142"/>
        <v>Contacted</v>
      </c>
    </row>
    <row r="4603" spans="1:38" ht="66.599999999999994">
      <c r="A4603" s="8">
        <v>582048904</v>
      </c>
      <c r="B4603" s="8" t="s">
        <v>395</v>
      </c>
      <c r="C4603" s="8" t="s">
        <v>28392</v>
      </c>
      <c r="D4603" s="8" t="s">
        <v>28393</v>
      </c>
      <c r="E4603" s="8" t="s">
        <v>315</v>
      </c>
      <c r="F4603" s="8" t="s">
        <v>69</v>
      </c>
      <c r="G4603" s="9">
        <v>45910.371752557898</v>
      </c>
      <c r="H4603" s="8" t="s">
        <v>43</v>
      </c>
      <c r="I4603" s="8" t="s">
        <v>5675</v>
      </c>
      <c r="J4603" s="8" t="s">
        <v>58</v>
      </c>
      <c r="K4603" s="10" t="s">
        <v>28394</v>
      </c>
      <c r="L4603" s="8" t="s">
        <v>28395</v>
      </c>
      <c r="M4603" s="8" t="s">
        <v>48</v>
      </c>
      <c r="N4603" s="8" t="s">
        <v>15685</v>
      </c>
      <c r="O4603" s="8" t="s">
        <v>2232</v>
      </c>
      <c r="P4603" s="8">
        <v>31200</v>
      </c>
      <c r="Q4603" s="8" t="s">
        <v>28396</v>
      </c>
      <c r="R4603" s="8" t="s">
        <v>48</v>
      </c>
      <c r="S4603" s="9" t="s">
        <v>48</v>
      </c>
      <c r="T4603" s="8" t="s">
        <v>5115</v>
      </c>
      <c r="U4603" s="9">
        <v>45910.370798310199</v>
      </c>
      <c r="V4603" s="9">
        <v>45910.371752557898</v>
      </c>
      <c r="W4603" s="9" t="s">
        <v>48</v>
      </c>
      <c r="X4603" s="12" t="s">
        <v>48</v>
      </c>
      <c r="Y4603" s="8" t="s">
        <v>48</v>
      </c>
      <c r="Z4603" s="8" t="s">
        <v>48</v>
      </c>
      <c r="AA4603" s="8" t="s">
        <v>48</v>
      </c>
      <c r="AB4603" s="8" t="s">
        <v>48</v>
      </c>
      <c r="AC4603" s="8" t="s">
        <v>48</v>
      </c>
      <c r="AD4603" s="8" t="s">
        <v>48</v>
      </c>
      <c r="AE4603" s="8" t="s">
        <v>48</v>
      </c>
      <c r="AF4603" s="8" t="s">
        <v>48</v>
      </c>
      <c r="AG4603" s="8" t="s">
        <v>48</v>
      </c>
      <c r="AH4603" s="8" t="s">
        <v>48</v>
      </c>
      <c r="AI4603" s="8" t="s">
        <v>48</v>
      </c>
      <c r="AJ4603" s="12" t="s">
        <v>48</v>
      </c>
      <c r="AK4603" s="15" t="str">
        <f t="shared" si="143"/>
        <v>Pending</v>
      </c>
      <c r="AL4603" s="15" t="str">
        <f t="shared" si="142"/>
        <v>Contacted</v>
      </c>
    </row>
    <row r="4604" spans="1:38" ht="330.6" hidden="1">
      <c r="A4604" s="8">
        <v>547765417</v>
      </c>
      <c r="B4604" s="8" t="s">
        <v>13189</v>
      </c>
      <c r="C4604" s="8" t="s">
        <v>13570</v>
      </c>
      <c r="D4604" s="8" t="s">
        <v>28397</v>
      </c>
      <c r="E4604" s="8" t="s">
        <v>315</v>
      </c>
      <c r="F4604" s="8" t="s">
        <v>5136</v>
      </c>
      <c r="G4604" s="9">
        <v>45910.371752557898</v>
      </c>
      <c r="H4604" s="8" t="s">
        <v>43</v>
      </c>
      <c r="I4604" s="8" t="s">
        <v>2888</v>
      </c>
      <c r="J4604" s="8" t="s">
        <v>58</v>
      </c>
      <c r="K4604" s="10" t="s">
        <v>28398</v>
      </c>
      <c r="L4604" s="8" t="s">
        <v>28399</v>
      </c>
      <c r="M4604" s="8" t="s">
        <v>48</v>
      </c>
      <c r="N4604" s="8" t="s">
        <v>5319</v>
      </c>
      <c r="O4604" s="8" t="s">
        <v>5140</v>
      </c>
      <c r="P4604" s="8" t="s">
        <v>28400</v>
      </c>
      <c r="Q4604" s="8" t="s">
        <v>28401</v>
      </c>
      <c r="R4604" s="8" t="s">
        <v>28402</v>
      </c>
      <c r="S4604" s="9" t="s">
        <v>14963</v>
      </c>
      <c r="T4604" s="8" t="s">
        <v>5115</v>
      </c>
      <c r="U4604" s="9">
        <v>45910.370798310199</v>
      </c>
      <c r="V4604" s="9">
        <v>45910.371752557898</v>
      </c>
      <c r="W4604" s="9" t="s">
        <v>14963</v>
      </c>
      <c r="X4604" s="12" t="s">
        <v>14963</v>
      </c>
      <c r="Y4604" s="8" t="s">
        <v>78</v>
      </c>
      <c r="Z4604" s="8" t="s">
        <v>5382</v>
      </c>
      <c r="AA4604" s="8" t="s">
        <v>48</v>
      </c>
      <c r="AB4604" s="8" t="s">
        <v>48</v>
      </c>
      <c r="AC4604" s="8">
        <v>601023</v>
      </c>
      <c r="AD4604" s="8" t="s">
        <v>80</v>
      </c>
      <c r="AE4604" s="8">
        <v>601023</v>
      </c>
      <c r="AF4604" s="8" t="s">
        <v>829</v>
      </c>
      <c r="AG4604" s="8">
        <v>1</v>
      </c>
      <c r="AH4604" s="8" t="s">
        <v>82</v>
      </c>
      <c r="AI4604" s="8" t="s">
        <v>83</v>
      </c>
      <c r="AJ4604" s="12">
        <v>45939</v>
      </c>
      <c r="AK4604" s="15" t="str">
        <f t="shared" si="143"/>
        <v>Admitted</v>
      </c>
      <c r="AL4604" s="15" t="str">
        <f t="shared" si="142"/>
        <v>Contacted</v>
      </c>
    </row>
    <row r="4605" spans="1:38" ht="40.200000000000003" hidden="1">
      <c r="A4605" s="8">
        <v>349216215</v>
      </c>
      <c r="B4605" s="8" t="s">
        <v>28403</v>
      </c>
      <c r="C4605" s="8" t="s">
        <v>28404</v>
      </c>
      <c r="D4605" s="8" t="s">
        <v>28405</v>
      </c>
      <c r="E4605" s="8" t="s">
        <v>41</v>
      </c>
      <c r="F4605" s="8" t="s">
        <v>232</v>
      </c>
      <c r="G4605" s="9">
        <v>45910.371752557898</v>
      </c>
      <c r="H4605" s="8" t="s">
        <v>43</v>
      </c>
      <c r="I4605" s="8" t="s">
        <v>15882</v>
      </c>
      <c r="J4605" s="8" t="s">
        <v>45</v>
      </c>
      <c r="K4605" s="10" t="s">
        <v>28406</v>
      </c>
      <c r="L4605" s="8" t="s">
        <v>28407</v>
      </c>
      <c r="M4605" s="8" t="s">
        <v>28408</v>
      </c>
      <c r="N4605" s="8" t="s">
        <v>3896</v>
      </c>
      <c r="O4605" s="8" t="s">
        <v>3896</v>
      </c>
      <c r="P4605" s="8">
        <v>400101</v>
      </c>
      <c r="Q4605" s="8" t="s">
        <v>28409</v>
      </c>
      <c r="R4605" s="8" t="s">
        <v>51</v>
      </c>
      <c r="S4605" s="9" t="s">
        <v>2484</v>
      </c>
      <c r="T4605" s="8" t="s">
        <v>5115</v>
      </c>
      <c r="U4605" s="9">
        <v>45910.370798310199</v>
      </c>
      <c r="V4605" s="9">
        <v>45910.371752557898</v>
      </c>
      <c r="W4605" s="9" t="s">
        <v>2446</v>
      </c>
      <c r="X4605" s="12" t="s">
        <v>2446</v>
      </c>
      <c r="Y4605" s="8" t="s">
        <v>78</v>
      </c>
      <c r="Z4605" s="8" t="s">
        <v>5382</v>
      </c>
      <c r="AA4605" s="8" t="s">
        <v>48</v>
      </c>
      <c r="AB4605" s="8" t="s">
        <v>48</v>
      </c>
      <c r="AC4605" s="8">
        <v>394488</v>
      </c>
      <c r="AD4605" s="8" t="s">
        <v>80</v>
      </c>
      <c r="AE4605" s="8">
        <v>394488</v>
      </c>
      <c r="AF4605" s="8" t="s">
        <v>114</v>
      </c>
      <c r="AG4605" s="8">
        <v>1</v>
      </c>
      <c r="AH4605" s="8" t="s">
        <v>82</v>
      </c>
      <c r="AI4605" s="8" t="s">
        <v>83</v>
      </c>
      <c r="AJ4605" s="12">
        <v>45939</v>
      </c>
      <c r="AK4605" s="15" t="str">
        <f t="shared" si="143"/>
        <v>Admitted</v>
      </c>
      <c r="AL4605" s="15" t="str">
        <f t="shared" si="142"/>
        <v>Contacted</v>
      </c>
    </row>
    <row r="4606" spans="1:38" ht="40.200000000000003" hidden="1">
      <c r="A4606" s="8">
        <v>142389981</v>
      </c>
      <c r="B4606" s="8" t="s">
        <v>28410</v>
      </c>
      <c r="C4606" s="8" t="s">
        <v>55</v>
      </c>
      <c r="D4606" s="8" t="s">
        <v>28411</v>
      </c>
      <c r="E4606" s="8" t="s">
        <v>41</v>
      </c>
      <c r="F4606" s="8" t="s">
        <v>42</v>
      </c>
      <c r="G4606" s="9">
        <v>45910.371752557898</v>
      </c>
      <c r="H4606" s="8" t="s">
        <v>43</v>
      </c>
      <c r="I4606" s="8" t="s">
        <v>1096</v>
      </c>
      <c r="J4606" s="8" t="s">
        <v>58</v>
      </c>
      <c r="K4606" s="10" t="s">
        <v>28412</v>
      </c>
      <c r="L4606" s="8" t="s">
        <v>28413</v>
      </c>
      <c r="M4606" s="8" t="s">
        <v>48</v>
      </c>
      <c r="N4606" s="8" t="s">
        <v>968</v>
      </c>
      <c r="O4606" s="8" t="s">
        <v>4483</v>
      </c>
      <c r="P4606" s="8">
        <v>388307</v>
      </c>
      <c r="Q4606" s="8" t="s">
        <v>28414</v>
      </c>
      <c r="R4606" s="8" t="s">
        <v>51</v>
      </c>
      <c r="S4606" s="9" t="s">
        <v>8871</v>
      </c>
      <c r="T4606" s="8" t="s">
        <v>5115</v>
      </c>
      <c r="U4606" s="9">
        <v>45910.370798310199</v>
      </c>
      <c r="V4606" s="9">
        <v>45910.371752557898</v>
      </c>
      <c r="W4606" s="9" t="s">
        <v>48</v>
      </c>
      <c r="X4606" s="12" t="s">
        <v>48</v>
      </c>
      <c r="Y4606" s="8" t="s">
        <v>48</v>
      </c>
      <c r="Z4606" s="8" t="s">
        <v>48</v>
      </c>
      <c r="AA4606" s="8" t="s">
        <v>48</v>
      </c>
      <c r="AB4606" s="8" t="s">
        <v>48</v>
      </c>
      <c r="AC4606" s="8" t="s">
        <v>48</v>
      </c>
      <c r="AD4606" s="8" t="s">
        <v>48</v>
      </c>
      <c r="AE4606" s="8" t="s">
        <v>48</v>
      </c>
      <c r="AF4606" s="8" t="s">
        <v>48</v>
      </c>
      <c r="AG4606" s="8" t="s">
        <v>48</v>
      </c>
      <c r="AH4606" s="8" t="s">
        <v>48</v>
      </c>
      <c r="AI4606" s="8" t="s">
        <v>48</v>
      </c>
      <c r="AJ4606" s="12" t="s">
        <v>48</v>
      </c>
      <c r="AK4606" s="15" t="str">
        <f t="shared" si="143"/>
        <v>Admitted</v>
      </c>
      <c r="AL4606" s="15" t="str">
        <f t="shared" si="142"/>
        <v>Contacted</v>
      </c>
    </row>
    <row r="4607" spans="1:38" ht="409.6" hidden="1">
      <c r="A4607" s="8">
        <v>403120632</v>
      </c>
      <c r="B4607" s="8" t="s">
        <v>4078</v>
      </c>
      <c r="C4607" s="8" t="s">
        <v>19887</v>
      </c>
      <c r="D4607" s="8" t="s">
        <v>6311</v>
      </c>
      <c r="E4607" s="8" t="s">
        <v>422</v>
      </c>
      <c r="F4607" s="8" t="s">
        <v>42</v>
      </c>
      <c r="G4607" s="9">
        <v>45910.371752557898</v>
      </c>
      <c r="H4607" s="8" t="s">
        <v>43</v>
      </c>
      <c r="I4607" s="8" t="s">
        <v>964</v>
      </c>
      <c r="J4607" s="8" t="s">
        <v>58</v>
      </c>
      <c r="K4607" s="10" t="s">
        <v>28415</v>
      </c>
      <c r="L4607" s="8" t="s">
        <v>28416</v>
      </c>
      <c r="M4607" s="8" t="s">
        <v>48</v>
      </c>
      <c r="N4607" s="8" t="s">
        <v>28417</v>
      </c>
      <c r="O4607" s="8" t="s">
        <v>1251</v>
      </c>
      <c r="P4607" s="8">
        <v>517350</v>
      </c>
      <c r="Q4607" s="8" t="s">
        <v>28418</v>
      </c>
      <c r="R4607" s="8" t="s">
        <v>28419</v>
      </c>
      <c r="S4607" s="9">
        <v>45870</v>
      </c>
      <c r="T4607" s="8" t="s">
        <v>5115</v>
      </c>
      <c r="U4607" s="9">
        <v>45910.370798310199</v>
      </c>
      <c r="V4607" s="9">
        <v>45910.371752557898</v>
      </c>
      <c r="W4607" s="9" t="s">
        <v>48</v>
      </c>
      <c r="X4607" s="12" t="s">
        <v>48</v>
      </c>
      <c r="Y4607" s="8" t="s">
        <v>48</v>
      </c>
      <c r="Z4607" s="8" t="s">
        <v>48</v>
      </c>
      <c r="AA4607" s="8" t="s">
        <v>48</v>
      </c>
      <c r="AB4607" s="8" t="s">
        <v>48</v>
      </c>
      <c r="AC4607" s="8" t="s">
        <v>48</v>
      </c>
      <c r="AD4607" s="8" t="s">
        <v>48</v>
      </c>
      <c r="AE4607" s="8" t="s">
        <v>48</v>
      </c>
      <c r="AF4607" s="8" t="s">
        <v>48</v>
      </c>
      <c r="AG4607" s="8" t="s">
        <v>48</v>
      </c>
      <c r="AH4607" s="8" t="s">
        <v>48</v>
      </c>
      <c r="AI4607" s="8" t="s">
        <v>48</v>
      </c>
      <c r="AJ4607" s="12" t="s">
        <v>48</v>
      </c>
      <c r="AK4607" s="15" t="str">
        <f t="shared" si="143"/>
        <v>Admitted</v>
      </c>
      <c r="AL4607" s="15" t="str">
        <f t="shared" si="142"/>
        <v>Contacted</v>
      </c>
    </row>
    <row r="4608" spans="1:38" ht="238.2" hidden="1">
      <c r="A4608" s="8">
        <v>563322940</v>
      </c>
      <c r="B4608" s="8" t="s">
        <v>28420</v>
      </c>
      <c r="C4608" s="8" t="s">
        <v>8188</v>
      </c>
      <c r="D4608" s="8" t="s">
        <v>28421</v>
      </c>
      <c r="E4608" s="8" t="s">
        <v>41</v>
      </c>
      <c r="F4608" s="8" t="s">
        <v>42</v>
      </c>
      <c r="G4608" s="9">
        <v>45910.371752557898</v>
      </c>
      <c r="H4608" s="8" t="s">
        <v>43</v>
      </c>
      <c r="I4608" s="8" t="s">
        <v>223</v>
      </c>
      <c r="J4608" s="8" t="s">
        <v>45</v>
      </c>
      <c r="K4608" s="10" t="s">
        <v>28422</v>
      </c>
      <c r="L4608" s="8" t="s">
        <v>28423</v>
      </c>
      <c r="M4608" s="8" t="s">
        <v>48</v>
      </c>
      <c r="N4608" s="8" t="s">
        <v>5291</v>
      </c>
      <c r="O4608" s="8" t="s">
        <v>5292</v>
      </c>
      <c r="P4608" s="8">
        <v>700016</v>
      </c>
      <c r="Q4608" s="8" t="s">
        <v>28424</v>
      </c>
      <c r="R4608" s="8" t="s">
        <v>28425</v>
      </c>
      <c r="S4608" s="9">
        <v>45087</v>
      </c>
      <c r="T4608" s="8" t="s">
        <v>5115</v>
      </c>
      <c r="U4608" s="9">
        <v>45910.370798310199</v>
      </c>
      <c r="V4608" s="9">
        <v>45910.371752557898</v>
      </c>
      <c r="W4608" s="9">
        <v>45205</v>
      </c>
      <c r="X4608" s="12">
        <v>45205</v>
      </c>
      <c r="Y4608" s="8" t="s">
        <v>134</v>
      </c>
      <c r="Z4608" s="8" t="s">
        <v>1049</v>
      </c>
      <c r="AA4608" s="8" t="s">
        <v>48</v>
      </c>
      <c r="AB4608" s="8" t="s">
        <v>48</v>
      </c>
      <c r="AC4608" s="8">
        <v>558993</v>
      </c>
      <c r="AD4608" s="8" t="s">
        <v>80</v>
      </c>
      <c r="AE4608" s="8">
        <v>558993</v>
      </c>
      <c r="AF4608" s="8" t="s">
        <v>4583</v>
      </c>
      <c r="AG4608" s="8">
        <v>1</v>
      </c>
      <c r="AH4608" s="8" t="s">
        <v>82</v>
      </c>
      <c r="AI4608" s="8" t="s">
        <v>83</v>
      </c>
      <c r="AJ4608" s="12">
        <v>45939</v>
      </c>
      <c r="AK4608" s="15" t="str">
        <f t="shared" si="143"/>
        <v>Admitted</v>
      </c>
      <c r="AL4608" s="15" t="str">
        <f t="shared" si="142"/>
        <v>Contacted</v>
      </c>
    </row>
    <row r="4609" spans="1:38" ht="409.6" hidden="1">
      <c r="A4609" s="8">
        <v>724199894</v>
      </c>
      <c r="B4609" s="8" t="s">
        <v>28426</v>
      </c>
      <c r="C4609" s="8" t="s">
        <v>28427</v>
      </c>
      <c r="D4609" s="8" t="s">
        <v>1210</v>
      </c>
      <c r="E4609" s="8" t="s">
        <v>41</v>
      </c>
      <c r="F4609" s="8" t="s">
        <v>42</v>
      </c>
      <c r="G4609" s="9">
        <v>45910.371752557898</v>
      </c>
      <c r="H4609" s="8" t="s">
        <v>43</v>
      </c>
      <c r="I4609" s="8" t="s">
        <v>347</v>
      </c>
      <c r="J4609" s="8" t="s">
        <v>45</v>
      </c>
      <c r="K4609" s="10" t="s">
        <v>28428</v>
      </c>
      <c r="L4609" s="8" t="s">
        <v>28429</v>
      </c>
      <c r="M4609" s="8" t="s">
        <v>48</v>
      </c>
      <c r="N4609" s="8" t="s">
        <v>1213</v>
      </c>
      <c r="O4609" s="8" t="s">
        <v>1401</v>
      </c>
      <c r="P4609" s="8">
        <v>422101</v>
      </c>
      <c r="Q4609" s="8" t="s">
        <v>28430</v>
      </c>
      <c r="R4609" s="8" t="s">
        <v>28431</v>
      </c>
      <c r="S4609" s="9" t="s">
        <v>7287</v>
      </c>
      <c r="T4609" s="8" t="s">
        <v>5115</v>
      </c>
      <c r="U4609" s="9">
        <v>45910.370798310199</v>
      </c>
      <c r="V4609" s="9">
        <v>45910.371752557898</v>
      </c>
      <c r="W4609" s="9" t="s">
        <v>48</v>
      </c>
      <c r="X4609" s="12" t="s">
        <v>48</v>
      </c>
      <c r="Y4609" s="8" t="s">
        <v>48</v>
      </c>
      <c r="Z4609" s="8" t="s">
        <v>48</v>
      </c>
      <c r="AA4609" s="8" t="s">
        <v>48</v>
      </c>
      <c r="AB4609" s="8" t="s">
        <v>48</v>
      </c>
      <c r="AC4609" s="8" t="s">
        <v>48</v>
      </c>
      <c r="AD4609" s="8" t="s">
        <v>48</v>
      </c>
      <c r="AE4609" s="8" t="s">
        <v>48</v>
      </c>
      <c r="AF4609" s="8" t="s">
        <v>48</v>
      </c>
      <c r="AG4609" s="8" t="s">
        <v>48</v>
      </c>
      <c r="AH4609" s="8" t="s">
        <v>48</v>
      </c>
      <c r="AI4609" s="8" t="s">
        <v>48</v>
      </c>
      <c r="AJ4609" s="12" t="s">
        <v>48</v>
      </c>
      <c r="AK4609" s="15" t="str">
        <f t="shared" si="143"/>
        <v>Admitted</v>
      </c>
      <c r="AL4609" s="15" t="str">
        <f t="shared" si="142"/>
        <v>Contacted</v>
      </c>
    </row>
    <row r="4610" spans="1:38" ht="53.4" hidden="1">
      <c r="A4610" s="8">
        <v>730723174</v>
      </c>
      <c r="B4610" s="8" t="s">
        <v>28432</v>
      </c>
      <c r="C4610" s="8" t="s">
        <v>28433</v>
      </c>
      <c r="D4610" s="8" t="s">
        <v>11349</v>
      </c>
      <c r="E4610" s="8" t="s">
        <v>41</v>
      </c>
      <c r="F4610" s="8" t="s">
        <v>5136</v>
      </c>
      <c r="G4610" s="9">
        <v>45910.371752557898</v>
      </c>
      <c r="H4610" s="8" t="s">
        <v>43</v>
      </c>
      <c r="I4610" s="8" t="s">
        <v>5724</v>
      </c>
      <c r="J4610" s="8" t="s">
        <v>45</v>
      </c>
      <c r="K4610" s="10" t="s">
        <v>28434</v>
      </c>
      <c r="L4610" s="8" t="s">
        <v>28435</v>
      </c>
      <c r="M4610" s="8" t="s">
        <v>48</v>
      </c>
      <c r="N4610" s="8" t="s">
        <v>5319</v>
      </c>
      <c r="O4610" s="8" t="s">
        <v>5140</v>
      </c>
      <c r="P4610" s="8">
        <v>233</v>
      </c>
      <c r="Q4610" s="8" t="s">
        <v>28436</v>
      </c>
      <c r="R4610" s="8" t="s">
        <v>51</v>
      </c>
      <c r="S4610" s="9" t="s">
        <v>293</v>
      </c>
      <c r="T4610" s="8" t="s">
        <v>5115</v>
      </c>
      <c r="U4610" s="9">
        <v>45910.370798310199</v>
      </c>
      <c r="V4610" s="9">
        <v>45910.371752557898</v>
      </c>
      <c r="W4610" s="9">
        <v>45628</v>
      </c>
      <c r="X4610" s="12">
        <v>45628</v>
      </c>
      <c r="Y4610" s="8" t="s">
        <v>134</v>
      </c>
      <c r="Z4610" s="8" t="s">
        <v>1049</v>
      </c>
      <c r="AA4610" s="8" t="s">
        <v>48</v>
      </c>
      <c r="AB4610" s="8" t="s">
        <v>48</v>
      </c>
      <c r="AC4610" s="8">
        <v>394488</v>
      </c>
      <c r="AD4610" s="8" t="s">
        <v>80</v>
      </c>
      <c r="AE4610" s="8">
        <v>394488</v>
      </c>
      <c r="AF4610" s="8" t="s">
        <v>114</v>
      </c>
      <c r="AG4610" s="8">
        <v>1</v>
      </c>
      <c r="AH4610" s="8" t="s">
        <v>82</v>
      </c>
      <c r="AI4610" s="8" t="s">
        <v>83</v>
      </c>
      <c r="AJ4610" s="12">
        <v>45939</v>
      </c>
      <c r="AK4610" s="15" t="str">
        <f t="shared" si="143"/>
        <v>Admitted</v>
      </c>
      <c r="AL4610" s="15" t="str">
        <f t="shared" ref="AL4610:AL4673" si="144">IF(B4610="NA","Not Contacted","Contacted")</f>
        <v>Contacted</v>
      </c>
    </row>
    <row r="4611" spans="1:38" ht="251.4" hidden="1">
      <c r="A4611" s="8">
        <v>325059093</v>
      </c>
      <c r="B4611" s="8" t="s">
        <v>28437</v>
      </c>
      <c r="C4611" s="8" t="s">
        <v>28438</v>
      </c>
      <c r="D4611" s="8" t="s">
        <v>10536</v>
      </c>
      <c r="E4611" s="8" t="s">
        <v>41</v>
      </c>
      <c r="F4611" s="8" t="s">
        <v>42</v>
      </c>
      <c r="G4611" s="9">
        <v>45910.371752557898</v>
      </c>
      <c r="H4611" s="8" t="s">
        <v>43</v>
      </c>
      <c r="I4611" s="8" t="s">
        <v>1219</v>
      </c>
      <c r="J4611" s="8" t="s">
        <v>58</v>
      </c>
      <c r="K4611" s="10" t="s">
        <v>28439</v>
      </c>
      <c r="L4611" s="8" t="s">
        <v>28440</v>
      </c>
      <c r="M4611" s="8" t="s">
        <v>48</v>
      </c>
      <c r="N4611" s="8" t="s">
        <v>666</v>
      </c>
      <c r="O4611" s="8" t="s">
        <v>1251</v>
      </c>
      <c r="P4611" s="8">
        <v>532168</v>
      </c>
      <c r="Q4611" s="8" t="s">
        <v>28441</v>
      </c>
      <c r="R4611" s="8" t="s">
        <v>28442</v>
      </c>
      <c r="S4611" s="9" t="s">
        <v>8862</v>
      </c>
      <c r="T4611" s="8" t="s">
        <v>5115</v>
      </c>
      <c r="U4611" s="9">
        <v>45910.370798310199</v>
      </c>
      <c r="V4611" s="9">
        <v>45910.371752557898</v>
      </c>
      <c r="W4611" s="9" t="s">
        <v>8862</v>
      </c>
      <c r="X4611" s="12" t="s">
        <v>8862</v>
      </c>
      <c r="Y4611" s="8" t="s">
        <v>134</v>
      </c>
      <c r="Z4611" s="8" t="s">
        <v>28443</v>
      </c>
      <c r="AA4611" s="8" t="s">
        <v>48</v>
      </c>
      <c r="AB4611" s="8" t="s">
        <v>48</v>
      </c>
      <c r="AC4611" s="8">
        <v>601023</v>
      </c>
      <c r="AD4611" s="8" t="s">
        <v>80</v>
      </c>
      <c r="AE4611" s="8">
        <v>601023</v>
      </c>
      <c r="AF4611" s="8" t="s">
        <v>829</v>
      </c>
      <c r="AG4611" s="8">
        <v>1</v>
      </c>
      <c r="AH4611" s="8" t="s">
        <v>82</v>
      </c>
      <c r="AI4611" s="8" t="s">
        <v>83</v>
      </c>
      <c r="AJ4611" s="12">
        <v>45939</v>
      </c>
      <c r="AK4611" s="15" t="str">
        <f t="shared" ref="AK4611:AK4674" si="145">IF(S4611="NA","Pending","Admitted")</f>
        <v>Admitted</v>
      </c>
      <c r="AL4611" s="15" t="str">
        <f t="shared" si="144"/>
        <v>Contacted</v>
      </c>
    </row>
    <row r="4612" spans="1:38" ht="66.599999999999994" hidden="1">
      <c r="A4612" s="8">
        <v>47653275</v>
      </c>
      <c r="B4612" s="8" t="s">
        <v>11819</v>
      </c>
      <c r="C4612" s="8" t="s">
        <v>28444</v>
      </c>
      <c r="D4612" s="8" t="s">
        <v>28445</v>
      </c>
      <c r="E4612" s="8" t="s">
        <v>41</v>
      </c>
      <c r="F4612" s="8" t="s">
        <v>42</v>
      </c>
      <c r="G4612" s="9">
        <v>45910.371752557898</v>
      </c>
      <c r="H4612" s="8" t="s">
        <v>43</v>
      </c>
      <c r="I4612" s="8" t="s">
        <v>164</v>
      </c>
      <c r="J4612" s="8" t="s">
        <v>58</v>
      </c>
      <c r="K4612" s="10" t="s">
        <v>28446</v>
      </c>
      <c r="L4612" s="8" t="s">
        <v>28447</v>
      </c>
      <c r="M4612" s="8" t="s">
        <v>28448</v>
      </c>
      <c r="N4612" s="8" t="s">
        <v>1213</v>
      </c>
      <c r="O4612" s="8" t="s">
        <v>1401</v>
      </c>
      <c r="P4612" s="8">
        <v>422007</v>
      </c>
      <c r="Q4612" s="8" t="s">
        <v>28449</v>
      </c>
      <c r="R4612" s="8" t="s">
        <v>28450</v>
      </c>
      <c r="S4612" s="9">
        <v>45547</v>
      </c>
      <c r="T4612" s="8" t="s">
        <v>5115</v>
      </c>
      <c r="U4612" s="9">
        <v>45910.370798310199</v>
      </c>
      <c r="V4612" s="9">
        <v>45910.371752557898</v>
      </c>
      <c r="W4612" s="9" t="s">
        <v>48</v>
      </c>
      <c r="X4612" s="12" t="s">
        <v>48</v>
      </c>
      <c r="Y4612" s="8" t="s">
        <v>48</v>
      </c>
      <c r="Z4612" s="8" t="s">
        <v>48</v>
      </c>
      <c r="AA4612" s="8" t="s">
        <v>48</v>
      </c>
      <c r="AB4612" s="8" t="s">
        <v>48</v>
      </c>
      <c r="AC4612" s="8" t="s">
        <v>48</v>
      </c>
      <c r="AD4612" s="8" t="s">
        <v>48</v>
      </c>
      <c r="AE4612" s="8" t="s">
        <v>48</v>
      </c>
      <c r="AF4612" s="8" t="s">
        <v>48</v>
      </c>
      <c r="AG4612" s="8" t="s">
        <v>48</v>
      </c>
      <c r="AH4612" s="8" t="s">
        <v>48</v>
      </c>
      <c r="AI4612" s="8" t="s">
        <v>48</v>
      </c>
      <c r="AJ4612" s="12" t="s">
        <v>48</v>
      </c>
      <c r="AK4612" s="15" t="str">
        <f t="shared" si="145"/>
        <v>Admitted</v>
      </c>
      <c r="AL4612" s="15" t="str">
        <f t="shared" si="144"/>
        <v>Contacted</v>
      </c>
    </row>
    <row r="4613" spans="1:38" ht="53.4" hidden="1">
      <c r="A4613" s="8">
        <v>383871993</v>
      </c>
      <c r="B4613" s="8" t="s">
        <v>28451</v>
      </c>
      <c r="C4613" s="8" t="s">
        <v>14939</v>
      </c>
      <c r="D4613" s="8" t="s">
        <v>15537</v>
      </c>
      <c r="E4613" s="8" t="s">
        <v>41</v>
      </c>
      <c r="F4613" s="8" t="s">
        <v>232</v>
      </c>
      <c r="G4613" s="9">
        <v>45910.371752557898</v>
      </c>
      <c r="H4613" s="8" t="s">
        <v>43</v>
      </c>
      <c r="I4613" s="8" t="s">
        <v>107</v>
      </c>
      <c r="J4613" s="8" t="s">
        <v>45</v>
      </c>
      <c r="K4613" s="10" t="s">
        <v>28452</v>
      </c>
      <c r="L4613" s="8" t="s">
        <v>28453</v>
      </c>
      <c r="M4613" s="8" t="s">
        <v>48</v>
      </c>
      <c r="N4613" s="8" t="s">
        <v>7513</v>
      </c>
      <c r="O4613" s="8" t="s">
        <v>4021</v>
      </c>
      <c r="P4613" s="8">
        <v>23401</v>
      </c>
      <c r="Q4613" s="8" t="s">
        <v>28454</v>
      </c>
      <c r="R4613" s="8" t="s">
        <v>51</v>
      </c>
      <c r="S4613" s="9">
        <v>45385</v>
      </c>
      <c r="T4613" s="8" t="s">
        <v>5115</v>
      </c>
      <c r="U4613" s="9">
        <v>45910.370798310199</v>
      </c>
      <c r="V4613" s="9">
        <v>45910.371752557898</v>
      </c>
      <c r="W4613" s="9">
        <v>45385</v>
      </c>
      <c r="X4613" s="12">
        <v>45385</v>
      </c>
      <c r="Y4613" s="8" t="s">
        <v>134</v>
      </c>
      <c r="Z4613" s="8" t="s">
        <v>1049</v>
      </c>
      <c r="AA4613" s="8" t="s">
        <v>48</v>
      </c>
      <c r="AB4613" s="8" t="s">
        <v>48</v>
      </c>
      <c r="AC4613" s="8">
        <v>394488</v>
      </c>
      <c r="AD4613" s="8" t="s">
        <v>80</v>
      </c>
      <c r="AE4613" s="8">
        <v>394488</v>
      </c>
      <c r="AF4613" s="8" t="s">
        <v>114</v>
      </c>
      <c r="AG4613" s="8">
        <v>1</v>
      </c>
      <c r="AH4613" s="8" t="s">
        <v>82</v>
      </c>
      <c r="AI4613" s="8" t="s">
        <v>83</v>
      </c>
      <c r="AJ4613" s="12">
        <v>45939</v>
      </c>
      <c r="AK4613" s="15" t="str">
        <f t="shared" si="145"/>
        <v>Admitted</v>
      </c>
      <c r="AL4613" s="15" t="str">
        <f t="shared" si="144"/>
        <v>Contacted</v>
      </c>
    </row>
    <row r="4614" spans="1:38" ht="53.4" hidden="1">
      <c r="A4614" s="8">
        <v>36288703</v>
      </c>
      <c r="B4614" s="8" t="s">
        <v>28455</v>
      </c>
      <c r="C4614" s="8" t="s">
        <v>28456</v>
      </c>
      <c r="D4614" s="8" t="s">
        <v>48</v>
      </c>
      <c r="E4614" s="8" t="s">
        <v>48</v>
      </c>
      <c r="F4614" s="8" t="s">
        <v>42</v>
      </c>
      <c r="G4614" s="9">
        <v>45910.371752557898</v>
      </c>
      <c r="H4614" s="8" t="s">
        <v>43</v>
      </c>
      <c r="I4614" s="8" t="s">
        <v>614</v>
      </c>
      <c r="J4614" s="8" t="s">
        <v>45</v>
      </c>
      <c r="K4614" s="10" t="s">
        <v>28457</v>
      </c>
      <c r="L4614" s="8" t="s">
        <v>28458</v>
      </c>
      <c r="M4614" s="8" t="s">
        <v>28459</v>
      </c>
      <c r="N4614" s="8" t="s">
        <v>531</v>
      </c>
      <c r="O4614" s="8" t="s">
        <v>712</v>
      </c>
      <c r="P4614" s="8">
        <v>500097</v>
      </c>
      <c r="Q4614" s="8" t="s">
        <v>28460</v>
      </c>
      <c r="R4614" s="8" t="s">
        <v>51</v>
      </c>
      <c r="S4614" s="9" t="s">
        <v>6067</v>
      </c>
      <c r="T4614" s="8" t="s">
        <v>5115</v>
      </c>
      <c r="U4614" s="9">
        <v>45910.370798310199</v>
      </c>
      <c r="V4614" s="9">
        <v>45910.371752557898</v>
      </c>
      <c r="W4614" s="9" t="s">
        <v>8862</v>
      </c>
      <c r="X4614" s="12" t="s">
        <v>8862</v>
      </c>
      <c r="Y4614" s="8" t="s">
        <v>134</v>
      </c>
      <c r="Z4614" s="8" t="s">
        <v>1049</v>
      </c>
      <c r="AA4614" s="8" t="s">
        <v>48</v>
      </c>
      <c r="AB4614" s="8" t="s">
        <v>48</v>
      </c>
      <c r="AC4614" s="8">
        <v>825930</v>
      </c>
      <c r="AD4614" s="8" t="s">
        <v>80</v>
      </c>
      <c r="AE4614" s="8">
        <v>825930</v>
      </c>
      <c r="AF4614" s="8" t="s">
        <v>153</v>
      </c>
      <c r="AG4614" s="8">
        <v>1</v>
      </c>
      <c r="AH4614" s="8" t="s">
        <v>82</v>
      </c>
      <c r="AI4614" s="8" t="s">
        <v>83</v>
      </c>
      <c r="AJ4614" s="12">
        <v>45939</v>
      </c>
      <c r="AK4614" s="15" t="str">
        <f t="shared" si="145"/>
        <v>Admitted</v>
      </c>
      <c r="AL4614" s="15" t="str">
        <f t="shared" si="144"/>
        <v>Contacted</v>
      </c>
    </row>
    <row r="4615" spans="1:38" ht="40.200000000000003" hidden="1">
      <c r="A4615" s="8">
        <v>556377074</v>
      </c>
      <c r="B4615" s="8" t="s">
        <v>28461</v>
      </c>
      <c r="C4615" s="8" t="s">
        <v>28462</v>
      </c>
      <c r="D4615" s="8" t="s">
        <v>2343</v>
      </c>
      <c r="E4615" s="8" t="s">
        <v>41</v>
      </c>
      <c r="F4615" s="8" t="s">
        <v>42</v>
      </c>
      <c r="G4615" s="9">
        <v>45910.371752557898</v>
      </c>
      <c r="H4615" s="8" t="s">
        <v>43</v>
      </c>
      <c r="I4615" s="8" t="s">
        <v>277</v>
      </c>
      <c r="J4615" s="8" t="s">
        <v>58</v>
      </c>
      <c r="K4615" s="10" t="s">
        <v>28463</v>
      </c>
      <c r="L4615" s="8" t="s">
        <v>28464</v>
      </c>
      <c r="M4615" s="8" t="s">
        <v>28465</v>
      </c>
      <c r="N4615" s="8" t="s">
        <v>3319</v>
      </c>
      <c r="O4615" s="8" t="s">
        <v>712</v>
      </c>
      <c r="P4615" s="8">
        <v>506143</v>
      </c>
      <c r="Q4615" s="8" t="s">
        <v>28466</v>
      </c>
      <c r="R4615" s="8" t="s">
        <v>51</v>
      </c>
      <c r="S4615" s="9">
        <v>45028</v>
      </c>
      <c r="T4615" s="8" t="s">
        <v>5115</v>
      </c>
      <c r="U4615" s="9">
        <v>45910.370798310199</v>
      </c>
      <c r="V4615" s="9">
        <v>45910.371752557898</v>
      </c>
      <c r="W4615" s="9" t="s">
        <v>619</v>
      </c>
      <c r="X4615" s="12" t="s">
        <v>619</v>
      </c>
      <c r="Y4615" s="8" t="s">
        <v>134</v>
      </c>
      <c r="Z4615" s="8" t="s">
        <v>1049</v>
      </c>
      <c r="AA4615" s="8" t="s">
        <v>48</v>
      </c>
      <c r="AB4615" s="8" t="s">
        <v>48</v>
      </c>
      <c r="AC4615" s="8">
        <v>825930</v>
      </c>
      <c r="AD4615" s="8" t="s">
        <v>80</v>
      </c>
      <c r="AE4615" s="8">
        <v>825930</v>
      </c>
      <c r="AF4615" s="8" t="s">
        <v>153</v>
      </c>
      <c r="AG4615" s="8">
        <v>1</v>
      </c>
      <c r="AH4615" s="8" t="s">
        <v>82</v>
      </c>
      <c r="AI4615" s="8" t="s">
        <v>83</v>
      </c>
      <c r="AJ4615" s="12">
        <v>45939</v>
      </c>
      <c r="AK4615" s="15" t="str">
        <f t="shared" si="145"/>
        <v>Admitted</v>
      </c>
      <c r="AL4615" s="15" t="str">
        <f t="shared" si="144"/>
        <v>Contacted</v>
      </c>
    </row>
    <row r="4616" spans="1:38" ht="343.8" hidden="1">
      <c r="A4616" s="8">
        <v>945390338</v>
      </c>
      <c r="B4616" s="8" t="s">
        <v>28467</v>
      </c>
      <c r="C4616" s="8" t="s">
        <v>11421</v>
      </c>
      <c r="D4616" s="8" t="s">
        <v>28468</v>
      </c>
      <c r="E4616" s="8" t="s">
        <v>315</v>
      </c>
      <c r="F4616" s="8" t="s">
        <v>42</v>
      </c>
      <c r="G4616" s="9">
        <v>45910.371752557898</v>
      </c>
      <c r="H4616" s="8" t="s">
        <v>43</v>
      </c>
      <c r="I4616" s="8" t="s">
        <v>12848</v>
      </c>
      <c r="J4616" s="8" t="s">
        <v>58</v>
      </c>
      <c r="K4616" s="10" t="s">
        <v>28469</v>
      </c>
      <c r="L4616" s="8" t="s">
        <v>28470</v>
      </c>
      <c r="M4616" s="8" t="s">
        <v>48</v>
      </c>
      <c r="N4616" s="8" t="s">
        <v>28471</v>
      </c>
      <c r="O4616" s="8" t="s">
        <v>1401</v>
      </c>
      <c r="P4616" s="8">
        <v>431605</v>
      </c>
      <c r="Q4616" s="8" t="s">
        <v>28472</v>
      </c>
      <c r="R4616" s="8" t="s">
        <v>28473</v>
      </c>
      <c r="S4616" s="9" t="s">
        <v>2143</v>
      </c>
      <c r="T4616" s="8" t="s">
        <v>5115</v>
      </c>
      <c r="U4616" s="9">
        <v>45910.370798310199</v>
      </c>
      <c r="V4616" s="9">
        <v>45910.371752557898</v>
      </c>
      <c r="W4616" s="9" t="s">
        <v>48</v>
      </c>
      <c r="X4616" s="12" t="s">
        <v>48</v>
      </c>
      <c r="Y4616" s="8" t="s">
        <v>48</v>
      </c>
      <c r="Z4616" s="8" t="s">
        <v>48</v>
      </c>
      <c r="AA4616" s="8" t="s">
        <v>48</v>
      </c>
      <c r="AB4616" s="8" t="s">
        <v>48</v>
      </c>
      <c r="AC4616" s="8" t="s">
        <v>48</v>
      </c>
      <c r="AD4616" s="8" t="s">
        <v>48</v>
      </c>
      <c r="AE4616" s="8" t="s">
        <v>48</v>
      </c>
      <c r="AF4616" s="8" t="s">
        <v>48</v>
      </c>
      <c r="AG4616" s="8" t="s">
        <v>48</v>
      </c>
      <c r="AH4616" s="8" t="s">
        <v>48</v>
      </c>
      <c r="AI4616" s="8" t="s">
        <v>48</v>
      </c>
      <c r="AJ4616" s="12" t="s">
        <v>48</v>
      </c>
      <c r="AK4616" s="15" t="str">
        <f t="shared" si="145"/>
        <v>Admitted</v>
      </c>
      <c r="AL4616" s="15" t="str">
        <f t="shared" si="144"/>
        <v>Contacted</v>
      </c>
    </row>
    <row r="4617" spans="1:38" ht="53.4" hidden="1">
      <c r="A4617" s="8">
        <v>299260964</v>
      </c>
      <c r="B4617" s="8" t="s">
        <v>28474</v>
      </c>
      <c r="C4617" s="8" t="s">
        <v>55</v>
      </c>
      <c r="D4617" s="8" t="s">
        <v>683</v>
      </c>
      <c r="E4617" s="8" t="s">
        <v>41</v>
      </c>
      <c r="F4617" s="8" t="s">
        <v>42</v>
      </c>
      <c r="G4617" s="9">
        <v>45910.371752557898</v>
      </c>
      <c r="H4617" s="8" t="s">
        <v>43</v>
      </c>
      <c r="I4617" s="8" t="s">
        <v>267</v>
      </c>
      <c r="J4617" s="8" t="s">
        <v>58</v>
      </c>
      <c r="K4617" s="10" t="s">
        <v>28475</v>
      </c>
      <c r="L4617" s="8" t="s">
        <v>28476</v>
      </c>
      <c r="M4617" s="8" t="s">
        <v>28477</v>
      </c>
      <c r="N4617" s="8" t="s">
        <v>90</v>
      </c>
      <c r="O4617" s="8" t="s">
        <v>4483</v>
      </c>
      <c r="P4617" s="8">
        <v>380060</v>
      </c>
      <c r="Q4617" s="8" t="s">
        <v>28478</v>
      </c>
      <c r="R4617" s="8" t="s">
        <v>51</v>
      </c>
      <c r="S4617" s="9" t="s">
        <v>1179</v>
      </c>
      <c r="T4617" s="8" t="s">
        <v>5115</v>
      </c>
      <c r="U4617" s="9">
        <v>45910.370798310199</v>
      </c>
      <c r="V4617" s="9">
        <v>45910.371752557898</v>
      </c>
      <c r="W4617" s="9" t="s">
        <v>1179</v>
      </c>
      <c r="X4617" s="12" t="s">
        <v>1179</v>
      </c>
      <c r="Y4617" s="8" t="s">
        <v>134</v>
      </c>
      <c r="Z4617" s="8" t="s">
        <v>1049</v>
      </c>
      <c r="AA4617" s="8" t="s">
        <v>48</v>
      </c>
      <c r="AB4617" s="8" t="s">
        <v>48</v>
      </c>
      <c r="AC4617" s="8">
        <v>825930</v>
      </c>
      <c r="AD4617" s="8" t="s">
        <v>80</v>
      </c>
      <c r="AE4617" s="8">
        <v>825930</v>
      </c>
      <c r="AF4617" s="8" t="s">
        <v>153</v>
      </c>
      <c r="AG4617" s="8">
        <v>1</v>
      </c>
      <c r="AH4617" s="8" t="s">
        <v>82</v>
      </c>
      <c r="AI4617" s="8" t="s">
        <v>83</v>
      </c>
      <c r="AJ4617" s="12">
        <v>45939</v>
      </c>
      <c r="AK4617" s="15" t="str">
        <f t="shared" si="145"/>
        <v>Admitted</v>
      </c>
      <c r="AL4617" s="15" t="str">
        <f t="shared" si="144"/>
        <v>Contacted</v>
      </c>
    </row>
    <row r="4618" spans="1:38" ht="53.4">
      <c r="A4618" s="8">
        <v>955065279</v>
      </c>
      <c r="B4618" s="8" t="s">
        <v>28479</v>
      </c>
      <c r="C4618" s="8" t="s">
        <v>28480</v>
      </c>
      <c r="D4618" s="8" t="s">
        <v>28481</v>
      </c>
      <c r="E4618" s="8" t="s">
        <v>41</v>
      </c>
      <c r="F4618" s="8" t="s">
        <v>232</v>
      </c>
      <c r="G4618" s="9">
        <v>45910.371752557898</v>
      </c>
      <c r="H4618" s="8" t="s">
        <v>43</v>
      </c>
      <c r="I4618" s="8" t="s">
        <v>1468</v>
      </c>
      <c r="J4618" s="8" t="s">
        <v>58</v>
      </c>
      <c r="K4618" s="10" t="s">
        <v>28482</v>
      </c>
      <c r="L4618" s="8" t="s">
        <v>28483</v>
      </c>
      <c r="M4618" s="8" t="s">
        <v>48</v>
      </c>
      <c r="N4618" s="8" t="s">
        <v>7918</v>
      </c>
      <c r="O4618" s="8" t="s">
        <v>4021</v>
      </c>
      <c r="P4618" s="8">
        <v>100001</v>
      </c>
      <c r="Q4618" s="8" t="s">
        <v>28484</v>
      </c>
      <c r="R4618" s="8" t="s">
        <v>48</v>
      </c>
      <c r="S4618" s="9" t="s">
        <v>48</v>
      </c>
      <c r="T4618" s="8" t="s">
        <v>5115</v>
      </c>
      <c r="U4618" s="9">
        <v>45910.370798310199</v>
      </c>
      <c r="V4618" s="9">
        <v>45910.371752557898</v>
      </c>
      <c r="W4618" s="9" t="s">
        <v>48</v>
      </c>
      <c r="X4618" s="12" t="s">
        <v>48</v>
      </c>
      <c r="Y4618" s="8" t="s">
        <v>48</v>
      </c>
      <c r="Z4618" s="8" t="s">
        <v>48</v>
      </c>
      <c r="AA4618" s="8" t="s">
        <v>48</v>
      </c>
      <c r="AB4618" s="8" t="s">
        <v>48</v>
      </c>
      <c r="AC4618" s="8" t="s">
        <v>48</v>
      </c>
      <c r="AD4618" s="8" t="s">
        <v>48</v>
      </c>
      <c r="AE4618" s="8" t="s">
        <v>48</v>
      </c>
      <c r="AF4618" s="8" t="s">
        <v>48</v>
      </c>
      <c r="AG4618" s="8" t="s">
        <v>48</v>
      </c>
      <c r="AH4618" s="8" t="s">
        <v>48</v>
      </c>
      <c r="AI4618" s="8" t="s">
        <v>48</v>
      </c>
      <c r="AJ4618" s="12" t="s">
        <v>48</v>
      </c>
      <c r="AK4618" s="15" t="str">
        <f t="shared" si="145"/>
        <v>Pending</v>
      </c>
      <c r="AL4618" s="15" t="str">
        <f t="shared" si="144"/>
        <v>Contacted</v>
      </c>
    </row>
    <row r="4619" spans="1:38" ht="53.4" hidden="1">
      <c r="A4619" s="8">
        <v>414540676</v>
      </c>
      <c r="B4619" s="8" t="s">
        <v>28485</v>
      </c>
      <c r="C4619" s="8" t="s">
        <v>28485</v>
      </c>
      <c r="D4619" s="8" t="s">
        <v>40</v>
      </c>
      <c r="E4619" s="8" t="s">
        <v>41</v>
      </c>
      <c r="F4619" s="8" t="s">
        <v>42</v>
      </c>
      <c r="G4619" s="9">
        <v>45910.371752557898</v>
      </c>
      <c r="H4619" s="8" t="s">
        <v>43</v>
      </c>
      <c r="I4619" s="8" t="s">
        <v>784</v>
      </c>
      <c r="J4619" s="8" t="s">
        <v>58</v>
      </c>
      <c r="K4619" s="10" t="s">
        <v>28486</v>
      </c>
      <c r="L4619" s="8" t="s">
        <v>28487</v>
      </c>
      <c r="M4619" s="8" t="s">
        <v>48</v>
      </c>
      <c r="N4619" s="8" t="s">
        <v>49</v>
      </c>
      <c r="O4619" s="8" t="s">
        <v>712</v>
      </c>
      <c r="P4619" s="8">
        <v>500059</v>
      </c>
      <c r="Q4619" s="8" t="s">
        <v>28488</v>
      </c>
      <c r="R4619" s="8" t="s">
        <v>51</v>
      </c>
      <c r="S4619" s="9">
        <v>44938</v>
      </c>
      <c r="T4619" s="8" t="s">
        <v>5115</v>
      </c>
      <c r="U4619" s="9">
        <v>45910.370798310199</v>
      </c>
      <c r="V4619" s="9">
        <v>45910.371752557898</v>
      </c>
      <c r="W4619" s="9" t="s">
        <v>15535</v>
      </c>
      <c r="X4619" s="12" t="s">
        <v>15535</v>
      </c>
      <c r="Y4619" s="8" t="s">
        <v>134</v>
      </c>
      <c r="Z4619" s="8" t="s">
        <v>1049</v>
      </c>
      <c r="AA4619" s="8" t="s">
        <v>48</v>
      </c>
      <c r="AB4619" s="8" t="s">
        <v>48</v>
      </c>
      <c r="AC4619" s="8">
        <v>825930</v>
      </c>
      <c r="AD4619" s="8" t="s">
        <v>80</v>
      </c>
      <c r="AE4619" s="8">
        <v>825930</v>
      </c>
      <c r="AF4619" s="8" t="s">
        <v>153</v>
      </c>
      <c r="AG4619" s="8">
        <v>1</v>
      </c>
      <c r="AH4619" s="8" t="s">
        <v>82</v>
      </c>
      <c r="AI4619" s="8" t="s">
        <v>83</v>
      </c>
      <c r="AJ4619" s="12">
        <v>45939</v>
      </c>
      <c r="AK4619" s="15" t="str">
        <f t="shared" si="145"/>
        <v>Admitted</v>
      </c>
      <c r="AL4619" s="15" t="str">
        <f t="shared" si="144"/>
        <v>Contacted</v>
      </c>
    </row>
    <row r="4620" spans="1:38" ht="53.4" hidden="1">
      <c r="A4620" s="8">
        <v>789773238</v>
      </c>
      <c r="B4620" s="8" t="s">
        <v>28489</v>
      </c>
      <c r="C4620" s="8" t="s">
        <v>28490</v>
      </c>
      <c r="D4620" s="8" t="s">
        <v>28491</v>
      </c>
      <c r="E4620" s="8" t="s">
        <v>41</v>
      </c>
      <c r="F4620" s="8" t="s">
        <v>42</v>
      </c>
      <c r="G4620" s="9">
        <v>45910.371752557898</v>
      </c>
      <c r="H4620" s="8" t="s">
        <v>43</v>
      </c>
      <c r="I4620" s="8" t="s">
        <v>223</v>
      </c>
      <c r="J4620" s="8" t="s">
        <v>45</v>
      </c>
      <c r="K4620" s="10" t="s">
        <v>28492</v>
      </c>
      <c r="L4620" s="8" t="s">
        <v>28493</v>
      </c>
      <c r="M4620" s="8" t="s">
        <v>48</v>
      </c>
      <c r="N4620" s="8" t="s">
        <v>470</v>
      </c>
      <c r="O4620" s="8" t="s">
        <v>1251</v>
      </c>
      <c r="P4620" s="8">
        <v>534281</v>
      </c>
      <c r="Q4620" s="8" t="s">
        <v>28494</v>
      </c>
      <c r="R4620" s="8" t="s">
        <v>5625</v>
      </c>
      <c r="S4620" s="9">
        <v>44992</v>
      </c>
      <c r="T4620" s="8" t="s">
        <v>5115</v>
      </c>
      <c r="U4620" s="9">
        <v>45910.370798310199</v>
      </c>
      <c r="V4620" s="9">
        <v>45910.371752557898</v>
      </c>
      <c r="W4620" s="9" t="s">
        <v>48</v>
      </c>
      <c r="X4620" s="12" t="s">
        <v>48</v>
      </c>
      <c r="Y4620" s="8" t="s">
        <v>48</v>
      </c>
      <c r="Z4620" s="8" t="s">
        <v>48</v>
      </c>
      <c r="AA4620" s="8" t="s">
        <v>48</v>
      </c>
      <c r="AB4620" s="8" t="s">
        <v>48</v>
      </c>
      <c r="AC4620" s="8" t="s">
        <v>48</v>
      </c>
      <c r="AD4620" s="8" t="s">
        <v>48</v>
      </c>
      <c r="AE4620" s="8" t="s">
        <v>48</v>
      </c>
      <c r="AF4620" s="8" t="s">
        <v>48</v>
      </c>
      <c r="AG4620" s="8" t="s">
        <v>48</v>
      </c>
      <c r="AH4620" s="8" t="s">
        <v>48</v>
      </c>
      <c r="AI4620" s="8" t="s">
        <v>48</v>
      </c>
      <c r="AJ4620" s="12" t="s">
        <v>48</v>
      </c>
      <c r="AK4620" s="15" t="str">
        <f t="shared" si="145"/>
        <v>Admitted</v>
      </c>
      <c r="AL4620" s="15" t="str">
        <f t="shared" si="144"/>
        <v>Contacted</v>
      </c>
    </row>
    <row r="4621" spans="1:38" ht="40.200000000000003" hidden="1">
      <c r="A4621" s="8">
        <v>470830812</v>
      </c>
      <c r="B4621" s="8" t="s">
        <v>28495</v>
      </c>
      <c r="C4621" s="8" t="s">
        <v>186</v>
      </c>
      <c r="D4621" s="8" t="s">
        <v>8759</v>
      </c>
      <c r="E4621" s="8" t="s">
        <v>41</v>
      </c>
      <c r="F4621" s="8" t="s">
        <v>42</v>
      </c>
      <c r="G4621" s="9">
        <v>45910.371752557898</v>
      </c>
      <c r="H4621" s="8" t="s">
        <v>43</v>
      </c>
      <c r="I4621" s="8" t="s">
        <v>126</v>
      </c>
      <c r="J4621" s="8" t="s">
        <v>58</v>
      </c>
      <c r="K4621" s="10" t="s">
        <v>28496</v>
      </c>
      <c r="L4621" s="8" t="s">
        <v>28497</v>
      </c>
      <c r="M4621" s="8" t="s">
        <v>48</v>
      </c>
      <c r="N4621" s="8" t="s">
        <v>762</v>
      </c>
      <c r="O4621" s="8" t="s">
        <v>763</v>
      </c>
      <c r="P4621" s="8">
        <v>560027</v>
      </c>
      <c r="Q4621" s="8" t="s">
        <v>28498</v>
      </c>
      <c r="R4621" s="8" t="s">
        <v>51</v>
      </c>
      <c r="S4621" s="9" t="s">
        <v>1805</v>
      </c>
      <c r="T4621" s="8" t="s">
        <v>5115</v>
      </c>
      <c r="U4621" s="9">
        <v>45910.370798310199</v>
      </c>
      <c r="V4621" s="9">
        <v>45910.371752557898</v>
      </c>
      <c r="W4621" s="9" t="s">
        <v>7218</v>
      </c>
      <c r="X4621" s="12" t="s">
        <v>7218</v>
      </c>
      <c r="Y4621" s="8" t="s">
        <v>358</v>
      </c>
      <c r="Z4621" s="8" t="s">
        <v>1049</v>
      </c>
      <c r="AA4621" s="8" t="s">
        <v>48</v>
      </c>
      <c r="AB4621" s="8" t="s">
        <v>48</v>
      </c>
      <c r="AC4621" s="8">
        <v>394488</v>
      </c>
      <c r="AD4621" s="8" t="s">
        <v>80</v>
      </c>
      <c r="AE4621" s="8">
        <v>394488</v>
      </c>
      <c r="AF4621" s="8" t="s">
        <v>114</v>
      </c>
      <c r="AG4621" s="8">
        <v>1</v>
      </c>
      <c r="AH4621" s="8" t="s">
        <v>82</v>
      </c>
      <c r="AI4621" s="8" t="s">
        <v>83</v>
      </c>
      <c r="AJ4621" s="12">
        <v>45939</v>
      </c>
      <c r="AK4621" s="15" t="str">
        <f t="shared" si="145"/>
        <v>Admitted</v>
      </c>
      <c r="AL4621" s="15" t="str">
        <f t="shared" si="144"/>
        <v>Contacted</v>
      </c>
    </row>
    <row r="4622" spans="1:38" ht="409.6" hidden="1">
      <c r="A4622" s="8">
        <v>724867574</v>
      </c>
      <c r="B4622" s="8" t="s">
        <v>28499</v>
      </c>
      <c r="C4622" s="8" t="s">
        <v>2802</v>
      </c>
      <c r="D4622" s="8" t="s">
        <v>10957</v>
      </c>
      <c r="E4622" s="8" t="s">
        <v>41</v>
      </c>
      <c r="F4622" s="8" t="s">
        <v>42</v>
      </c>
      <c r="G4622" s="9">
        <v>45910.371752557898</v>
      </c>
      <c r="H4622" s="8" t="s">
        <v>43</v>
      </c>
      <c r="I4622" s="8" t="s">
        <v>964</v>
      </c>
      <c r="J4622" s="8" t="s">
        <v>58</v>
      </c>
      <c r="K4622" s="10" t="s">
        <v>28500</v>
      </c>
      <c r="L4622" s="8" t="s">
        <v>28501</v>
      </c>
      <c r="M4622" s="8" t="s">
        <v>48</v>
      </c>
      <c r="N4622" s="8" t="s">
        <v>61</v>
      </c>
      <c r="O4622" s="8" t="s">
        <v>1401</v>
      </c>
      <c r="P4622" s="8">
        <v>400053</v>
      </c>
      <c r="Q4622" s="8" t="s">
        <v>28502</v>
      </c>
      <c r="R4622" s="8" t="s">
        <v>28503</v>
      </c>
      <c r="S4622" s="9" t="s">
        <v>6563</v>
      </c>
      <c r="T4622" s="8" t="s">
        <v>5115</v>
      </c>
      <c r="U4622" s="9">
        <v>45910.370798310199</v>
      </c>
      <c r="V4622" s="9">
        <v>45910.371752557898</v>
      </c>
      <c r="W4622" s="9" t="s">
        <v>48</v>
      </c>
      <c r="X4622" s="12" t="s">
        <v>48</v>
      </c>
      <c r="Y4622" s="8" t="s">
        <v>48</v>
      </c>
      <c r="Z4622" s="8" t="s">
        <v>48</v>
      </c>
      <c r="AA4622" s="8" t="s">
        <v>48</v>
      </c>
      <c r="AB4622" s="8" t="s">
        <v>48</v>
      </c>
      <c r="AC4622" s="8" t="s">
        <v>48</v>
      </c>
      <c r="AD4622" s="8" t="s">
        <v>48</v>
      </c>
      <c r="AE4622" s="8" t="s">
        <v>48</v>
      </c>
      <c r="AF4622" s="8" t="s">
        <v>48</v>
      </c>
      <c r="AG4622" s="8" t="s">
        <v>48</v>
      </c>
      <c r="AH4622" s="8" t="s">
        <v>48</v>
      </c>
      <c r="AI4622" s="8" t="s">
        <v>48</v>
      </c>
      <c r="AJ4622" s="12" t="s">
        <v>48</v>
      </c>
      <c r="AK4622" s="15" t="str">
        <f t="shared" si="145"/>
        <v>Admitted</v>
      </c>
      <c r="AL4622" s="15" t="str">
        <f t="shared" si="144"/>
        <v>Contacted</v>
      </c>
    </row>
    <row r="4623" spans="1:38" ht="53.4" hidden="1">
      <c r="A4623" s="8">
        <v>89073849</v>
      </c>
      <c r="B4623" s="8" t="s">
        <v>28504</v>
      </c>
      <c r="C4623" s="8" t="s">
        <v>28505</v>
      </c>
      <c r="D4623" s="8" t="s">
        <v>28506</v>
      </c>
      <c r="E4623" s="8" t="s">
        <v>41</v>
      </c>
      <c r="F4623" s="8" t="s">
        <v>11659</v>
      </c>
      <c r="G4623" s="9">
        <v>45910.371752557898</v>
      </c>
      <c r="H4623" s="8" t="s">
        <v>43</v>
      </c>
      <c r="I4623" s="8" t="s">
        <v>7996</v>
      </c>
      <c r="J4623" s="8" t="s">
        <v>234</v>
      </c>
      <c r="K4623" s="10" t="s">
        <v>28507</v>
      </c>
      <c r="L4623" s="8" t="s">
        <v>28508</v>
      </c>
      <c r="M4623" s="8" t="s">
        <v>48</v>
      </c>
      <c r="N4623" s="8" t="s">
        <v>28509</v>
      </c>
      <c r="O4623" s="8" t="s">
        <v>28510</v>
      </c>
      <c r="P4623" s="8" t="s">
        <v>28511</v>
      </c>
      <c r="Q4623" s="8" t="s">
        <v>28512</v>
      </c>
      <c r="R4623" s="8" t="s">
        <v>51</v>
      </c>
      <c r="S4623" s="9" t="s">
        <v>560</v>
      </c>
      <c r="T4623" s="8" t="s">
        <v>5115</v>
      </c>
      <c r="U4623" s="9">
        <v>45910.370798310199</v>
      </c>
      <c r="V4623" s="9">
        <v>45910.371752557898</v>
      </c>
      <c r="W4623" s="9" t="s">
        <v>1457</v>
      </c>
      <c r="X4623" s="12" t="s">
        <v>1457</v>
      </c>
      <c r="Y4623" s="8" t="s">
        <v>358</v>
      </c>
      <c r="Z4623" s="8" t="s">
        <v>1049</v>
      </c>
      <c r="AA4623" s="8" t="s">
        <v>48</v>
      </c>
      <c r="AB4623" s="8" t="s">
        <v>48</v>
      </c>
      <c r="AC4623" s="8">
        <v>394488</v>
      </c>
      <c r="AD4623" s="8" t="s">
        <v>80</v>
      </c>
      <c r="AE4623" s="8">
        <v>394488</v>
      </c>
      <c r="AF4623" s="8" t="s">
        <v>114</v>
      </c>
      <c r="AG4623" s="8">
        <v>1</v>
      </c>
      <c r="AH4623" s="8" t="s">
        <v>82</v>
      </c>
      <c r="AI4623" s="8" t="s">
        <v>83</v>
      </c>
      <c r="AJ4623" s="12">
        <v>45939</v>
      </c>
      <c r="AK4623" s="15" t="str">
        <f t="shared" si="145"/>
        <v>Admitted</v>
      </c>
      <c r="AL4623" s="15" t="str">
        <f t="shared" si="144"/>
        <v>Contacted</v>
      </c>
    </row>
    <row r="4624" spans="1:38" ht="53.4">
      <c r="A4624" s="8">
        <v>530404528</v>
      </c>
      <c r="B4624" s="8" t="s">
        <v>28513</v>
      </c>
      <c r="C4624" s="8" t="s">
        <v>28514</v>
      </c>
      <c r="D4624" s="8" t="s">
        <v>1043</v>
      </c>
      <c r="E4624" s="8" t="s">
        <v>315</v>
      </c>
      <c r="F4624" s="8" t="s">
        <v>42</v>
      </c>
      <c r="G4624" s="9">
        <v>45910.371752557898</v>
      </c>
      <c r="H4624" s="8" t="s">
        <v>43</v>
      </c>
      <c r="I4624" s="8" t="s">
        <v>117</v>
      </c>
      <c r="J4624" s="8" t="s">
        <v>58</v>
      </c>
      <c r="K4624" s="10" t="s">
        <v>28515</v>
      </c>
      <c r="L4624" s="8" t="s">
        <v>28516</v>
      </c>
      <c r="M4624" s="8" t="s">
        <v>28517</v>
      </c>
      <c r="N4624" s="8" t="s">
        <v>7643</v>
      </c>
      <c r="O4624" s="8" t="s">
        <v>712</v>
      </c>
      <c r="P4624" s="8">
        <v>509153</v>
      </c>
      <c r="Q4624" s="8" t="s">
        <v>28518</v>
      </c>
      <c r="R4624" s="8" t="s">
        <v>48</v>
      </c>
      <c r="S4624" s="9" t="s">
        <v>48</v>
      </c>
      <c r="T4624" s="8" t="s">
        <v>5115</v>
      </c>
      <c r="U4624" s="9">
        <v>45910.370798310199</v>
      </c>
      <c r="V4624" s="9">
        <v>45910.371752557898</v>
      </c>
      <c r="W4624" s="9" t="s">
        <v>48</v>
      </c>
      <c r="X4624" s="12" t="s">
        <v>48</v>
      </c>
      <c r="Y4624" s="8" t="s">
        <v>48</v>
      </c>
      <c r="Z4624" s="8" t="s">
        <v>48</v>
      </c>
      <c r="AA4624" s="8" t="s">
        <v>48</v>
      </c>
      <c r="AB4624" s="8" t="s">
        <v>48</v>
      </c>
      <c r="AC4624" s="8" t="s">
        <v>48</v>
      </c>
      <c r="AD4624" s="8" t="s">
        <v>48</v>
      </c>
      <c r="AE4624" s="8" t="s">
        <v>48</v>
      </c>
      <c r="AF4624" s="8" t="s">
        <v>48</v>
      </c>
      <c r="AG4624" s="8" t="s">
        <v>48</v>
      </c>
      <c r="AH4624" s="8" t="s">
        <v>48</v>
      </c>
      <c r="AI4624" s="8" t="s">
        <v>48</v>
      </c>
      <c r="AJ4624" s="12" t="s">
        <v>48</v>
      </c>
      <c r="AK4624" s="15" t="str">
        <f t="shared" si="145"/>
        <v>Pending</v>
      </c>
      <c r="AL4624" s="15" t="str">
        <f t="shared" si="144"/>
        <v>Contacted</v>
      </c>
    </row>
    <row r="4625" spans="1:38" ht="40.200000000000003">
      <c r="A4625" s="8">
        <v>393643282</v>
      </c>
      <c r="B4625" s="8" t="s">
        <v>5501</v>
      </c>
      <c r="C4625" s="8" t="s">
        <v>28519</v>
      </c>
      <c r="D4625" s="8" t="s">
        <v>28520</v>
      </c>
      <c r="E4625" s="8" t="s">
        <v>41</v>
      </c>
      <c r="F4625" s="8" t="s">
        <v>42</v>
      </c>
      <c r="G4625" s="9">
        <v>45910.371752557898</v>
      </c>
      <c r="H4625" s="8" t="s">
        <v>43</v>
      </c>
      <c r="I4625" s="8" t="s">
        <v>289</v>
      </c>
      <c r="J4625" s="8" t="s">
        <v>58</v>
      </c>
      <c r="K4625" s="10" t="s">
        <v>28521</v>
      </c>
      <c r="L4625" s="8" t="s">
        <v>28522</v>
      </c>
      <c r="M4625" s="8" t="s">
        <v>48</v>
      </c>
      <c r="N4625" s="8" t="s">
        <v>14125</v>
      </c>
      <c r="O4625" s="8" t="s">
        <v>858</v>
      </c>
      <c r="P4625" s="8">
        <v>635001</v>
      </c>
      <c r="Q4625" s="8" t="s">
        <v>28523</v>
      </c>
      <c r="R4625" s="8" t="s">
        <v>48</v>
      </c>
      <c r="S4625" s="9" t="s">
        <v>48</v>
      </c>
      <c r="T4625" s="8" t="s">
        <v>5115</v>
      </c>
      <c r="U4625" s="9">
        <v>45910.370798310199</v>
      </c>
      <c r="V4625" s="9">
        <v>45910.371752557898</v>
      </c>
      <c r="W4625" s="9" t="s">
        <v>48</v>
      </c>
      <c r="X4625" s="12" t="s">
        <v>48</v>
      </c>
      <c r="Y4625" s="8" t="s">
        <v>48</v>
      </c>
      <c r="Z4625" s="8" t="s">
        <v>48</v>
      </c>
      <c r="AA4625" s="8" t="s">
        <v>48</v>
      </c>
      <c r="AB4625" s="8" t="s">
        <v>48</v>
      </c>
      <c r="AC4625" s="8" t="s">
        <v>48</v>
      </c>
      <c r="AD4625" s="8" t="s">
        <v>48</v>
      </c>
      <c r="AE4625" s="8" t="s">
        <v>48</v>
      </c>
      <c r="AF4625" s="8" t="s">
        <v>48</v>
      </c>
      <c r="AG4625" s="8" t="s">
        <v>48</v>
      </c>
      <c r="AH4625" s="8" t="s">
        <v>48</v>
      </c>
      <c r="AI4625" s="8" t="s">
        <v>48</v>
      </c>
      <c r="AJ4625" s="12" t="s">
        <v>48</v>
      </c>
      <c r="AK4625" s="15" t="str">
        <f t="shared" si="145"/>
        <v>Pending</v>
      </c>
      <c r="AL4625" s="15" t="str">
        <f t="shared" si="144"/>
        <v>Contacted</v>
      </c>
    </row>
    <row r="4626" spans="1:38" ht="53.4" hidden="1">
      <c r="A4626" s="8">
        <v>825253888</v>
      </c>
      <c r="B4626" s="8" t="s">
        <v>28524</v>
      </c>
      <c r="C4626" s="8" t="s">
        <v>2334</v>
      </c>
      <c r="D4626" s="8" t="s">
        <v>412</v>
      </c>
      <c r="E4626" s="8" t="s">
        <v>68</v>
      </c>
      <c r="F4626" s="8" t="s">
        <v>42</v>
      </c>
      <c r="G4626" s="9">
        <v>45910.371752557898</v>
      </c>
      <c r="H4626" s="8" t="s">
        <v>43</v>
      </c>
      <c r="I4626" s="8" t="s">
        <v>855</v>
      </c>
      <c r="J4626" s="8" t="s">
        <v>58</v>
      </c>
      <c r="K4626" s="10" t="s">
        <v>28525</v>
      </c>
      <c r="L4626" s="8" t="s">
        <v>28526</v>
      </c>
      <c r="M4626" s="8" t="s">
        <v>48</v>
      </c>
      <c r="N4626" s="8" t="s">
        <v>90</v>
      </c>
      <c r="O4626" s="8" t="s">
        <v>4483</v>
      </c>
      <c r="P4626" s="8">
        <v>380063</v>
      </c>
      <c r="Q4626" s="8" t="s">
        <v>28527</v>
      </c>
      <c r="R4626" s="8" t="s">
        <v>51</v>
      </c>
      <c r="S4626" s="9" t="s">
        <v>2534</v>
      </c>
      <c r="T4626" s="8" t="s">
        <v>5115</v>
      </c>
      <c r="U4626" s="9">
        <v>45910.370798310199</v>
      </c>
      <c r="V4626" s="9">
        <v>45910.371752557898</v>
      </c>
      <c r="W4626" s="9" t="s">
        <v>48</v>
      </c>
      <c r="X4626" s="12" t="s">
        <v>48</v>
      </c>
      <c r="Y4626" s="8" t="s">
        <v>48</v>
      </c>
      <c r="Z4626" s="8" t="s">
        <v>48</v>
      </c>
      <c r="AA4626" s="8" t="s">
        <v>48</v>
      </c>
      <c r="AB4626" s="8" t="s">
        <v>48</v>
      </c>
      <c r="AC4626" s="8" t="s">
        <v>48</v>
      </c>
      <c r="AD4626" s="8" t="s">
        <v>48</v>
      </c>
      <c r="AE4626" s="8" t="s">
        <v>48</v>
      </c>
      <c r="AF4626" s="8" t="s">
        <v>48</v>
      </c>
      <c r="AG4626" s="8" t="s">
        <v>48</v>
      </c>
      <c r="AH4626" s="8" t="s">
        <v>48</v>
      </c>
      <c r="AI4626" s="8" t="s">
        <v>48</v>
      </c>
      <c r="AJ4626" s="12" t="s">
        <v>48</v>
      </c>
      <c r="AK4626" s="15" t="str">
        <f t="shared" si="145"/>
        <v>Admitted</v>
      </c>
      <c r="AL4626" s="15" t="str">
        <f t="shared" si="144"/>
        <v>Contacted</v>
      </c>
    </row>
    <row r="4627" spans="1:38" ht="53.4">
      <c r="A4627" s="8">
        <v>58700975</v>
      </c>
      <c r="B4627" s="8" t="s">
        <v>28528</v>
      </c>
      <c r="C4627" s="8" t="s">
        <v>11715</v>
      </c>
      <c r="D4627" s="8" t="s">
        <v>10288</v>
      </c>
      <c r="E4627" s="8" t="s">
        <v>41</v>
      </c>
      <c r="F4627" s="8" t="s">
        <v>232</v>
      </c>
      <c r="G4627" s="9">
        <v>45910.371752557898</v>
      </c>
      <c r="H4627" s="8" t="s">
        <v>43</v>
      </c>
      <c r="I4627" s="8" t="s">
        <v>5991</v>
      </c>
      <c r="J4627" s="8" t="s">
        <v>71</v>
      </c>
      <c r="K4627" s="10" t="s">
        <v>28529</v>
      </c>
      <c r="L4627" s="8" t="s">
        <v>28530</v>
      </c>
      <c r="M4627" s="8" t="s">
        <v>48</v>
      </c>
      <c r="N4627" s="8" t="s">
        <v>28531</v>
      </c>
      <c r="O4627" s="8" t="s">
        <v>5283</v>
      </c>
      <c r="P4627" s="8">
        <v>900103</v>
      </c>
      <c r="Q4627" s="8" t="s">
        <v>28532</v>
      </c>
      <c r="R4627" s="8" t="s">
        <v>48</v>
      </c>
      <c r="S4627" s="9" t="s">
        <v>48</v>
      </c>
      <c r="T4627" s="8" t="s">
        <v>5115</v>
      </c>
      <c r="U4627" s="9">
        <v>45910.370798310199</v>
      </c>
      <c r="V4627" s="9">
        <v>45910.371752557898</v>
      </c>
      <c r="W4627" s="9" t="s">
        <v>48</v>
      </c>
      <c r="X4627" s="12" t="s">
        <v>48</v>
      </c>
      <c r="Y4627" s="8" t="s">
        <v>48</v>
      </c>
      <c r="Z4627" s="8" t="s">
        <v>48</v>
      </c>
      <c r="AA4627" s="8" t="s">
        <v>48</v>
      </c>
      <c r="AB4627" s="8" t="s">
        <v>48</v>
      </c>
      <c r="AC4627" s="8" t="s">
        <v>48</v>
      </c>
      <c r="AD4627" s="8" t="s">
        <v>48</v>
      </c>
      <c r="AE4627" s="8" t="s">
        <v>48</v>
      </c>
      <c r="AF4627" s="8" t="s">
        <v>48</v>
      </c>
      <c r="AG4627" s="8" t="s">
        <v>48</v>
      </c>
      <c r="AH4627" s="8" t="s">
        <v>48</v>
      </c>
      <c r="AI4627" s="8" t="s">
        <v>48</v>
      </c>
      <c r="AJ4627" s="12" t="s">
        <v>48</v>
      </c>
      <c r="AK4627" s="15" t="str">
        <f t="shared" si="145"/>
        <v>Pending</v>
      </c>
      <c r="AL4627" s="15" t="str">
        <f t="shared" si="144"/>
        <v>Contacted</v>
      </c>
    </row>
    <row r="4628" spans="1:38" ht="53.4" hidden="1">
      <c r="A4628" s="8">
        <v>587669603</v>
      </c>
      <c r="B4628" s="8" t="s">
        <v>28533</v>
      </c>
      <c r="C4628" s="8" t="s">
        <v>6210</v>
      </c>
      <c r="D4628" s="8" t="s">
        <v>28534</v>
      </c>
      <c r="E4628" s="8" t="s">
        <v>41</v>
      </c>
      <c r="F4628" s="8" t="s">
        <v>42</v>
      </c>
      <c r="G4628" s="9">
        <v>45910.371752557898</v>
      </c>
      <c r="H4628" s="8" t="s">
        <v>43</v>
      </c>
      <c r="I4628" s="8" t="s">
        <v>7567</v>
      </c>
      <c r="J4628" s="8" t="s">
        <v>45</v>
      </c>
      <c r="K4628" s="10" t="s">
        <v>28535</v>
      </c>
      <c r="L4628" s="8" t="s">
        <v>28536</v>
      </c>
      <c r="M4628" s="8" t="s">
        <v>28537</v>
      </c>
      <c r="N4628" s="8" t="s">
        <v>762</v>
      </c>
      <c r="O4628" s="8" t="s">
        <v>763</v>
      </c>
      <c r="P4628" s="8">
        <v>560067</v>
      </c>
      <c r="Q4628" s="8" t="s">
        <v>28538</v>
      </c>
      <c r="R4628" s="8" t="s">
        <v>51</v>
      </c>
      <c r="S4628" s="9" t="s">
        <v>5694</v>
      </c>
      <c r="T4628" s="8" t="s">
        <v>5115</v>
      </c>
      <c r="U4628" s="9">
        <v>45910.370798310199</v>
      </c>
      <c r="V4628" s="9">
        <v>45910.371752557898</v>
      </c>
      <c r="W4628" s="9" t="s">
        <v>5527</v>
      </c>
      <c r="X4628" s="12" t="s">
        <v>5527</v>
      </c>
      <c r="Y4628" s="8" t="s">
        <v>134</v>
      </c>
      <c r="Z4628" s="8" t="s">
        <v>1049</v>
      </c>
      <c r="AA4628" s="8" t="s">
        <v>48</v>
      </c>
      <c r="AB4628" s="8" t="s">
        <v>48</v>
      </c>
      <c r="AC4628" s="8">
        <v>825930</v>
      </c>
      <c r="AD4628" s="8" t="s">
        <v>80</v>
      </c>
      <c r="AE4628" s="8">
        <v>825930</v>
      </c>
      <c r="AF4628" s="8" t="s">
        <v>153</v>
      </c>
      <c r="AG4628" s="8">
        <v>1</v>
      </c>
      <c r="AH4628" s="8" t="s">
        <v>82</v>
      </c>
      <c r="AI4628" s="8" t="s">
        <v>83</v>
      </c>
      <c r="AJ4628" s="12">
        <v>45939</v>
      </c>
      <c r="AK4628" s="15" t="str">
        <f t="shared" si="145"/>
        <v>Admitted</v>
      </c>
      <c r="AL4628" s="15" t="str">
        <f t="shared" si="144"/>
        <v>Contacted</v>
      </c>
    </row>
    <row r="4629" spans="1:38" ht="53.4" hidden="1">
      <c r="A4629" s="8">
        <v>634558590</v>
      </c>
      <c r="B4629" s="8" t="s">
        <v>28539</v>
      </c>
      <c r="C4629" s="8" t="s">
        <v>28540</v>
      </c>
      <c r="D4629" s="8" t="s">
        <v>28541</v>
      </c>
      <c r="E4629" s="8" t="s">
        <v>1399</v>
      </c>
      <c r="F4629" s="8" t="s">
        <v>42</v>
      </c>
      <c r="G4629" s="9">
        <v>45910.371752557898</v>
      </c>
      <c r="H4629" s="8" t="s">
        <v>43</v>
      </c>
      <c r="I4629" s="8" t="s">
        <v>467</v>
      </c>
      <c r="J4629" s="8" t="s">
        <v>58</v>
      </c>
      <c r="K4629" s="10" t="s">
        <v>28542</v>
      </c>
      <c r="L4629" s="8" t="s">
        <v>28543</v>
      </c>
      <c r="M4629" s="8" t="s">
        <v>48</v>
      </c>
      <c r="N4629" s="8" t="s">
        <v>28544</v>
      </c>
      <c r="O4629" s="8" t="s">
        <v>712</v>
      </c>
      <c r="P4629" s="8">
        <v>504201</v>
      </c>
      <c r="Q4629" s="8" t="s">
        <v>28545</v>
      </c>
      <c r="R4629" s="8" t="s">
        <v>28546</v>
      </c>
      <c r="S4629" s="9">
        <v>45147</v>
      </c>
      <c r="T4629" s="8" t="s">
        <v>5115</v>
      </c>
      <c r="U4629" s="9">
        <v>45910.370798310199</v>
      </c>
      <c r="V4629" s="9">
        <v>45910.371752557898</v>
      </c>
      <c r="W4629" s="9" t="s">
        <v>48</v>
      </c>
      <c r="X4629" s="12" t="s">
        <v>48</v>
      </c>
      <c r="Y4629" s="8" t="s">
        <v>48</v>
      </c>
      <c r="Z4629" s="8" t="s">
        <v>48</v>
      </c>
      <c r="AA4629" s="8" t="s">
        <v>48</v>
      </c>
      <c r="AB4629" s="8" t="s">
        <v>48</v>
      </c>
      <c r="AC4629" s="8" t="s">
        <v>48</v>
      </c>
      <c r="AD4629" s="8" t="s">
        <v>48</v>
      </c>
      <c r="AE4629" s="8" t="s">
        <v>48</v>
      </c>
      <c r="AF4629" s="8" t="s">
        <v>48</v>
      </c>
      <c r="AG4629" s="8" t="s">
        <v>48</v>
      </c>
      <c r="AH4629" s="8" t="s">
        <v>48</v>
      </c>
      <c r="AI4629" s="8" t="s">
        <v>48</v>
      </c>
      <c r="AJ4629" s="12" t="s">
        <v>48</v>
      </c>
      <c r="AK4629" s="15" t="str">
        <f t="shared" si="145"/>
        <v>Admitted</v>
      </c>
      <c r="AL4629" s="15" t="str">
        <f t="shared" si="144"/>
        <v>Contacted</v>
      </c>
    </row>
    <row r="4630" spans="1:38" ht="53.4">
      <c r="A4630" s="8">
        <v>933107560</v>
      </c>
      <c r="B4630" s="8" t="s">
        <v>6303</v>
      </c>
      <c r="C4630" s="8" t="s">
        <v>28547</v>
      </c>
      <c r="D4630" s="8" t="s">
        <v>1043</v>
      </c>
      <c r="E4630" s="8" t="s">
        <v>41</v>
      </c>
      <c r="F4630" s="8" t="s">
        <v>42</v>
      </c>
      <c r="G4630" s="9">
        <v>45910.371752557898</v>
      </c>
      <c r="H4630" s="8" t="s">
        <v>43</v>
      </c>
      <c r="I4630" s="8" t="s">
        <v>117</v>
      </c>
      <c r="J4630" s="8" t="s">
        <v>58</v>
      </c>
      <c r="K4630" s="10" t="s">
        <v>28548</v>
      </c>
      <c r="L4630" s="8" t="s">
        <v>28549</v>
      </c>
      <c r="M4630" s="8" t="s">
        <v>28550</v>
      </c>
      <c r="N4630" s="8" t="s">
        <v>49</v>
      </c>
      <c r="O4630" s="8" t="s">
        <v>712</v>
      </c>
      <c r="P4630" s="8">
        <v>500072</v>
      </c>
      <c r="Q4630" s="8" t="s">
        <v>28551</v>
      </c>
      <c r="R4630" s="8" t="s">
        <v>48</v>
      </c>
      <c r="S4630" s="9" t="s">
        <v>48</v>
      </c>
      <c r="T4630" s="8" t="s">
        <v>5115</v>
      </c>
      <c r="U4630" s="9">
        <v>45910.370798310199</v>
      </c>
      <c r="V4630" s="9">
        <v>45910.371752557898</v>
      </c>
      <c r="W4630" s="9" t="s">
        <v>48</v>
      </c>
      <c r="X4630" s="12" t="s">
        <v>48</v>
      </c>
      <c r="Y4630" s="8" t="s">
        <v>48</v>
      </c>
      <c r="Z4630" s="8" t="s">
        <v>48</v>
      </c>
      <c r="AA4630" s="8" t="s">
        <v>48</v>
      </c>
      <c r="AB4630" s="8" t="s">
        <v>48</v>
      </c>
      <c r="AC4630" s="8" t="s">
        <v>48</v>
      </c>
      <c r="AD4630" s="8" t="s">
        <v>48</v>
      </c>
      <c r="AE4630" s="8" t="s">
        <v>48</v>
      </c>
      <c r="AF4630" s="8" t="s">
        <v>48</v>
      </c>
      <c r="AG4630" s="8" t="s">
        <v>48</v>
      </c>
      <c r="AH4630" s="8" t="s">
        <v>48</v>
      </c>
      <c r="AI4630" s="8" t="s">
        <v>48</v>
      </c>
      <c r="AJ4630" s="12" t="s">
        <v>48</v>
      </c>
      <c r="AK4630" s="15" t="str">
        <f t="shared" si="145"/>
        <v>Pending</v>
      </c>
      <c r="AL4630" s="15" t="str">
        <f t="shared" si="144"/>
        <v>Contacted</v>
      </c>
    </row>
    <row r="4631" spans="1:38" ht="66.599999999999994">
      <c r="A4631" s="8">
        <v>80468235</v>
      </c>
      <c r="B4631" s="8" t="s">
        <v>28552</v>
      </c>
      <c r="C4631" s="8" t="s">
        <v>28553</v>
      </c>
      <c r="D4631" s="8" t="s">
        <v>28554</v>
      </c>
      <c r="E4631" s="8" t="s">
        <v>1399</v>
      </c>
      <c r="F4631" s="8" t="s">
        <v>232</v>
      </c>
      <c r="G4631" s="9">
        <v>45910.371752557898</v>
      </c>
      <c r="H4631" s="8" t="s">
        <v>43</v>
      </c>
      <c r="I4631" s="8" t="s">
        <v>8628</v>
      </c>
      <c r="J4631" s="8" t="s">
        <v>234</v>
      </c>
      <c r="K4631" s="10" t="s">
        <v>28555</v>
      </c>
      <c r="L4631" s="8" t="s">
        <v>28556</v>
      </c>
      <c r="M4631" s="8" t="s">
        <v>48</v>
      </c>
      <c r="N4631" s="8" t="s">
        <v>13080</v>
      </c>
      <c r="O4631" s="8" t="s">
        <v>7429</v>
      </c>
      <c r="P4631" s="8">
        <v>500102</v>
      </c>
      <c r="Q4631" s="8" t="s">
        <v>28557</v>
      </c>
      <c r="R4631" s="8" t="s">
        <v>48</v>
      </c>
      <c r="S4631" s="9" t="s">
        <v>48</v>
      </c>
      <c r="T4631" s="8" t="s">
        <v>5115</v>
      </c>
      <c r="U4631" s="9">
        <v>45910.370798310199</v>
      </c>
      <c r="V4631" s="9">
        <v>45910.371752557898</v>
      </c>
      <c r="W4631" s="9" t="s">
        <v>48</v>
      </c>
      <c r="X4631" s="12" t="s">
        <v>48</v>
      </c>
      <c r="Y4631" s="8" t="s">
        <v>48</v>
      </c>
      <c r="Z4631" s="8" t="s">
        <v>48</v>
      </c>
      <c r="AA4631" s="8" t="s">
        <v>48</v>
      </c>
      <c r="AB4631" s="8" t="s">
        <v>48</v>
      </c>
      <c r="AC4631" s="8" t="s">
        <v>48</v>
      </c>
      <c r="AD4631" s="8" t="s">
        <v>48</v>
      </c>
      <c r="AE4631" s="8" t="s">
        <v>48</v>
      </c>
      <c r="AF4631" s="8" t="s">
        <v>48</v>
      </c>
      <c r="AG4631" s="8" t="s">
        <v>48</v>
      </c>
      <c r="AH4631" s="8" t="s">
        <v>48</v>
      </c>
      <c r="AI4631" s="8" t="s">
        <v>48</v>
      </c>
      <c r="AJ4631" s="12" t="s">
        <v>48</v>
      </c>
      <c r="AK4631" s="15" t="str">
        <f t="shared" si="145"/>
        <v>Pending</v>
      </c>
      <c r="AL4631" s="15" t="str">
        <f t="shared" si="144"/>
        <v>Contacted</v>
      </c>
    </row>
    <row r="4632" spans="1:38" ht="53.4" hidden="1">
      <c r="A4632" s="8">
        <v>621938548</v>
      </c>
      <c r="B4632" s="8" t="s">
        <v>28558</v>
      </c>
      <c r="C4632" s="8" t="s">
        <v>28559</v>
      </c>
      <c r="D4632" s="8" t="s">
        <v>28560</v>
      </c>
      <c r="E4632" s="8" t="s">
        <v>41</v>
      </c>
      <c r="F4632" s="8" t="s">
        <v>5674</v>
      </c>
      <c r="G4632" s="9">
        <v>45910.371752557898</v>
      </c>
      <c r="H4632" s="8" t="s">
        <v>43</v>
      </c>
      <c r="I4632" s="8" t="s">
        <v>164</v>
      </c>
      <c r="J4632" s="8" t="s">
        <v>58</v>
      </c>
      <c r="K4632" s="10" t="s">
        <v>28561</v>
      </c>
      <c r="L4632" s="8" t="s">
        <v>28562</v>
      </c>
      <c r="M4632" s="8" t="s">
        <v>48</v>
      </c>
      <c r="N4632" s="8" t="s">
        <v>5765</v>
      </c>
      <c r="O4632" s="8" t="s">
        <v>5765</v>
      </c>
      <c r="P4632" s="8">
        <v>1497710198</v>
      </c>
      <c r="Q4632" s="8" t="s">
        <v>28563</v>
      </c>
      <c r="R4632" s="8" t="s">
        <v>51</v>
      </c>
      <c r="S4632" s="9" t="s">
        <v>12214</v>
      </c>
      <c r="T4632" s="8" t="s">
        <v>5115</v>
      </c>
      <c r="U4632" s="9">
        <v>45910.370798310199</v>
      </c>
      <c r="V4632" s="9">
        <v>45910.371752557898</v>
      </c>
      <c r="W4632" s="9" t="s">
        <v>48</v>
      </c>
      <c r="X4632" s="12" t="s">
        <v>48</v>
      </c>
      <c r="Y4632" s="8" t="s">
        <v>48</v>
      </c>
      <c r="Z4632" s="8" t="s">
        <v>48</v>
      </c>
      <c r="AA4632" s="8" t="s">
        <v>48</v>
      </c>
      <c r="AB4632" s="8" t="s">
        <v>48</v>
      </c>
      <c r="AC4632" s="8" t="s">
        <v>48</v>
      </c>
      <c r="AD4632" s="8" t="s">
        <v>48</v>
      </c>
      <c r="AE4632" s="8" t="s">
        <v>48</v>
      </c>
      <c r="AF4632" s="8" t="s">
        <v>48</v>
      </c>
      <c r="AG4632" s="8" t="s">
        <v>48</v>
      </c>
      <c r="AH4632" s="8" t="s">
        <v>48</v>
      </c>
      <c r="AI4632" s="8" t="s">
        <v>48</v>
      </c>
      <c r="AJ4632" s="12" t="s">
        <v>48</v>
      </c>
      <c r="AK4632" s="15" t="str">
        <f t="shared" si="145"/>
        <v>Admitted</v>
      </c>
      <c r="AL4632" s="15" t="str">
        <f t="shared" si="144"/>
        <v>Contacted</v>
      </c>
    </row>
    <row r="4633" spans="1:38" ht="66.599999999999994">
      <c r="A4633" s="8">
        <v>500133723</v>
      </c>
      <c r="B4633" s="8" t="s">
        <v>28564</v>
      </c>
      <c r="C4633" s="8" t="s">
        <v>1085</v>
      </c>
      <c r="D4633" s="8" t="s">
        <v>20285</v>
      </c>
      <c r="E4633" s="8" t="s">
        <v>41</v>
      </c>
      <c r="F4633" s="8" t="s">
        <v>623</v>
      </c>
      <c r="G4633" s="9">
        <v>45910.371752557898</v>
      </c>
      <c r="H4633" s="8" t="s">
        <v>43</v>
      </c>
      <c r="I4633" s="8" t="s">
        <v>693</v>
      </c>
      <c r="J4633" s="8" t="s">
        <v>58</v>
      </c>
      <c r="K4633" s="10" t="s">
        <v>28565</v>
      </c>
      <c r="L4633" s="8" t="s">
        <v>28566</v>
      </c>
      <c r="M4633" s="8" t="s">
        <v>48</v>
      </c>
      <c r="N4633" s="8" t="s">
        <v>4129</v>
      </c>
      <c r="O4633" s="8" t="s">
        <v>4129</v>
      </c>
      <c r="P4633" s="8">
        <v>100097</v>
      </c>
      <c r="Q4633" s="8" t="s">
        <v>28567</v>
      </c>
      <c r="R4633" s="8" t="s">
        <v>48</v>
      </c>
      <c r="S4633" s="9" t="s">
        <v>48</v>
      </c>
      <c r="T4633" s="8" t="s">
        <v>5115</v>
      </c>
      <c r="U4633" s="9">
        <v>45910.370798310199</v>
      </c>
      <c r="V4633" s="9">
        <v>45910.371752557898</v>
      </c>
      <c r="W4633" s="9" t="s">
        <v>48</v>
      </c>
      <c r="X4633" s="12" t="s">
        <v>48</v>
      </c>
      <c r="Y4633" s="8" t="s">
        <v>48</v>
      </c>
      <c r="Z4633" s="8" t="s">
        <v>48</v>
      </c>
      <c r="AA4633" s="8" t="s">
        <v>48</v>
      </c>
      <c r="AB4633" s="8" t="s">
        <v>48</v>
      </c>
      <c r="AC4633" s="8" t="s">
        <v>48</v>
      </c>
      <c r="AD4633" s="8" t="s">
        <v>48</v>
      </c>
      <c r="AE4633" s="8" t="s">
        <v>48</v>
      </c>
      <c r="AF4633" s="8" t="s">
        <v>48</v>
      </c>
      <c r="AG4633" s="8" t="s">
        <v>48</v>
      </c>
      <c r="AH4633" s="8" t="s">
        <v>48</v>
      </c>
      <c r="AI4633" s="8" t="s">
        <v>48</v>
      </c>
      <c r="AJ4633" s="12" t="s">
        <v>48</v>
      </c>
      <c r="AK4633" s="15" t="str">
        <f t="shared" si="145"/>
        <v>Pending</v>
      </c>
      <c r="AL4633" s="15" t="str">
        <f t="shared" si="144"/>
        <v>Contacted</v>
      </c>
    </row>
    <row r="4634" spans="1:38" ht="53.4" hidden="1">
      <c r="A4634" s="8">
        <v>385698063</v>
      </c>
      <c r="B4634" s="8" t="s">
        <v>28568</v>
      </c>
      <c r="C4634" s="8" t="s">
        <v>28569</v>
      </c>
      <c r="D4634" s="8" t="s">
        <v>28570</v>
      </c>
      <c r="E4634" s="8" t="s">
        <v>305</v>
      </c>
      <c r="F4634" s="8" t="s">
        <v>1809</v>
      </c>
      <c r="G4634" s="9">
        <v>45910.371752557898</v>
      </c>
      <c r="H4634" s="8" t="s">
        <v>43</v>
      </c>
      <c r="I4634" s="8" t="s">
        <v>164</v>
      </c>
      <c r="J4634" s="8" t="s">
        <v>58</v>
      </c>
      <c r="K4634" s="10" t="s">
        <v>48</v>
      </c>
      <c r="L4634" s="8" t="s">
        <v>28571</v>
      </c>
      <c r="M4634" s="8" t="s">
        <v>48</v>
      </c>
      <c r="N4634" s="8" t="s">
        <v>28572</v>
      </c>
      <c r="O4634" s="8" t="s">
        <v>5939</v>
      </c>
      <c r="P4634" s="8" t="s">
        <v>28573</v>
      </c>
      <c r="Q4634" s="8" t="s">
        <v>28574</v>
      </c>
      <c r="R4634" s="8" t="s">
        <v>51</v>
      </c>
      <c r="S4634" s="9" t="s">
        <v>3054</v>
      </c>
      <c r="T4634" s="8" t="s">
        <v>5115</v>
      </c>
      <c r="U4634" s="9">
        <v>45910.370798310199</v>
      </c>
      <c r="V4634" s="9">
        <v>45910.371752557898</v>
      </c>
      <c r="W4634" s="9" t="s">
        <v>48</v>
      </c>
      <c r="X4634" s="12" t="s">
        <v>48</v>
      </c>
      <c r="Y4634" s="8" t="s">
        <v>48</v>
      </c>
      <c r="Z4634" s="8" t="s">
        <v>48</v>
      </c>
      <c r="AA4634" s="8" t="s">
        <v>48</v>
      </c>
      <c r="AB4634" s="8" t="s">
        <v>48</v>
      </c>
      <c r="AC4634" s="8" t="s">
        <v>48</v>
      </c>
      <c r="AD4634" s="8" t="s">
        <v>48</v>
      </c>
      <c r="AE4634" s="8" t="s">
        <v>48</v>
      </c>
      <c r="AF4634" s="8" t="s">
        <v>48</v>
      </c>
      <c r="AG4634" s="8" t="s">
        <v>48</v>
      </c>
      <c r="AH4634" s="8" t="s">
        <v>48</v>
      </c>
      <c r="AI4634" s="8" t="s">
        <v>48</v>
      </c>
      <c r="AJ4634" s="12" t="s">
        <v>48</v>
      </c>
      <c r="AK4634" s="15" t="str">
        <f t="shared" si="145"/>
        <v>Admitted</v>
      </c>
      <c r="AL4634" s="15" t="str">
        <f t="shared" si="144"/>
        <v>Contacted</v>
      </c>
    </row>
    <row r="4635" spans="1:38" ht="53.4" hidden="1">
      <c r="A4635" s="8">
        <v>695353215</v>
      </c>
      <c r="B4635" s="8" t="s">
        <v>28575</v>
      </c>
      <c r="C4635" s="8" t="s">
        <v>28576</v>
      </c>
      <c r="D4635" s="8" t="s">
        <v>28577</v>
      </c>
      <c r="E4635" s="8" t="s">
        <v>41</v>
      </c>
      <c r="F4635" s="8" t="s">
        <v>163</v>
      </c>
      <c r="G4635" s="9">
        <v>45910.371752557898</v>
      </c>
      <c r="H4635" s="8" t="s">
        <v>43</v>
      </c>
      <c r="I4635" s="8" t="s">
        <v>87</v>
      </c>
      <c r="J4635" s="8" t="s">
        <v>45</v>
      </c>
      <c r="K4635" s="10" t="s">
        <v>28578</v>
      </c>
      <c r="L4635" s="8" t="s">
        <v>28579</v>
      </c>
      <c r="M4635" s="8" t="s">
        <v>48</v>
      </c>
      <c r="N4635" s="8" t="s">
        <v>5665</v>
      </c>
      <c r="O4635" s="8" t="s">
        <v>5665</v>
      </c>
      <c r="P4635" s="8">
        <v>242004</v>
      </c>
      <c r="Q4635" s="8" t="s">
        <v>28580</v>
      </c>
      <c r="R4635" s="8" t="s">
        <v>51</v>
      </c>
      <c r="S4635" s="9" t="s">
        <v>93</v>
      </c>
      <c r="T4635" s="8" t="s">
        <v>5115</v>
      </c>
      <c r="U4635" s="9">
        <v>45910.370798310199</v>
      </c>
      <c r="V4635" s="9">
        <v>45910.371752557898</v>
      </c>
      <c r="W4635" s="9" t="s">
        <v>48</v>
      </c>
      <c r="X4635" s="12" t="s">
        <v>48</v>
      </c>
      <c r="Y4635" s="8" t="s">
        <v>48</v>
      </c>
      <c r="Z4635" s="8" t="s">
        <v>48</v>
      </c>
      <c r="AA4635" s="8" t="s">
        <v>48</v>
      </c>
      <c r="AB4635" s="8" t="s">
        <v>48</v>
      </c>
      <c r="AC4635" s="8" t="s">
        <v>48</v>
      </c>
      <c r="AD4635" s="8" t="s">
        <v>48</v>
      </c>
      <c r="AE4635" s="8" t="s">
        <v>48</v>
      </c>
      <c r="AF4635" s="8" t="s">
        <v>48</v>
      </c>
      <c r="AG4635" s="8" t="s">
        <v>48</v>
      </c>
      <c r="AH4635" s="8" t="s">
        <v>48</v>
      </c>
      <c r="AI4635" s="8" t="s">
        <v>48</v>
      </c>
      <c r="AJ4635" s="12" t="s">
        <v>48</v>
      </c>
      <c r="AK4635" s="15" t="str">
        <f t="shared" si="145"/>
        <v>Admitted</v>
      </c>
      <c r="AL4635" s="15" t="str">
        <f t="shared" si="144"/>
        <v>Contacted</v>
      </c>
    </row>
    <row r="4636" spans="1:38" ht="409.6" hidden="1">
      <c r="A4636" s="8">
        <v>310815523</v>
      </c>
      <c r="B4636" s="8" t="s">
        <v>28581</v>
      </c>
      <c r="C4636" s="8" t="s">
        <v>28582</v>
      </c>
      <c r="D4636" s="8" t="s">
        <v>2633</v>
      </c>
      <c r="E4636" s="8" t="s">
        <v>315</v>
      </c>
      <c r="F4636" s="8" t="s">
        <v>42</v>
      </c>
      <c r="G4636" s="9">
        <v>45910.371752557898</v>
      </c>
      <c r="H4636" s="8" t="s">
        <v>43</v>
      </c>
      <c r="I4636" s="8" t="s">
        <v>347</v>
      </c>
      <c r="J4636" s="8" t="s">
        <v>45</v>
      </c>
      <c r="K4636" s="10" t="s">
        <v>28583</v>
      </c>
      <c r="L4636" s="8" t="s">
        <v>28584</v>
      </c>
      <c r="M4636" s="8" t="s">
        <v>28585</v>
      </c>
      <c r="N4636" s="8" t="s">
        <v>372</v>
      </c>
      <c r="O4636" s="8" t="s">
        <v>1401</v>
      </c>
      <c r="P4636" s="8">
        <v>411038</v>
      </c>
      <c r="Q4636" s="8" t="s">
        <v>28586</v>
      </c>
      <c r="R4636" s="8" t="s">
        <v>28587</v>
      </c>
      <c r="S4636" s="9" t="s">
        <v>2984</v>
      </c>
      <c r="T4636" s="8" t="s">
        <v>5115</v>
      </c>
      <c r="U4636" s="9">
        <v>45910.370798310199</v>
      </c>
      <c r="V4636" s="9">
        <v>45910.371752557898</v>
      </c>
      <c r="W4636" s="9" t="s">
        <v>48</v>
      </c>
      <c r="X4636" s="12" t="s">
        <v>48</v>
      </c>
      <c r="Y4636" s="8" t="s">
        <v>48</v>
      </c>
      <c r="Z4636" s="8" t="s">
        <v>48</v>
      </c>
      <c r="AA4636" s="8" t="s">
        <v>48</v>
      </c>
      <c r="AB4636" s="8" t="s">
        <v>48</v>
      </c>
      <c r="AC4636" s="8" t="s">
        <v>48</v>
      </c>
      <c r="AD4636" s="8" t="s">
        <v>48</v>
      </c>
      <c r="AE4636" s="8" t="s">
        <v>48</v>
      </c>
      <c r="AF4636" s="8" t="s">
        <v>48</v>
      </c>
      <c r="AG4636" s="8" t="s">
        <v>48</v>
      </c>
      <c r="AH4636" s="8" t="s">
        <v>48</v>
      </c>
      <c r="AI4636" s="8" t="s">
        <v>48</v>
      </c>
      <c r="AJ4636" s="12" t="s">
        <v>48</v>
      </c>
      <c r="AK4636" s="15" t="str">
        <f t="shared" si="145"/>
        <v>Admitted</v>
      </c>
      <c r="AL4636" s="15" t="str">
        <f t="shared" si="144"/>
        <v>Contacted</v>
      </c>
    </row>
    <row r="4637" spans="1:38" ht="53.4">
      <c r="A4637" s="8">
        <v>105581293</v>
      </c>
      <c r="B4637" s="8" t="s">
        <v>28588</v>
      </c>
      <c r="C4637" s="8" t="s">
        <v>28588</v>
      </c>
      <c r="D4637" s="8" t="s">
        <v>12225</v>
      </c>
      <c r="E4637" s="8" t="s">
        <v>41</v>
      </c>
      <c r="F4637" s="8" t="s">
        <v>11763</v>
      </c>
      <c r="G4637" s="9">
        <v>45910.371752557898</v>
      </c>
      <c r="H4637" s="8" t="s">
        <v>43</v>
      </c>
      <c r="I4637" s="8" t="s">
        <v>1694</v>
      </c>
      <c r="J4637" s="8" t="s">
        <v>45</v>
      </c>
      <c r="K4637" s="10" t="s">
        <v>28589</v>
      </c>
      <c r="L4637" s="8" t="s">
        <v>28590</v>
      </c>
      <c r="M4637" s="8" t="s">
        <v>48</v>
      </c>
      <c r="N4637" s="8" t="s">
        <v>11447</v>
      </c>
      <c r="O4637" s="8" t="s">
        <v>11447</v>
      </c>
      <c r="P4637" s="8">
        <v>1</v>
      </c>
      <c r="Q4637" s="8" t="s">
        <v>28591</v>
      </c>
      <c r="R4637" s="8" t="s">
        <v>48</v>
      </c>
      <c r="S4637" s="9" t="s">
        <v>48</v>
      </c>
      <c r="T4637" s="8" t="s">
        <v>5115</v>
      </c>
      <c r="U4637" s="9">
        <v>45910.370798310199</v>
      </c>
      <c r="V4637" s="9">
        <v>45910.371752557898</v>
      </c>
      <c r="W4637" s="9" t="s">
        <v>48</v>
      </c>
      <c r="X4637" s="12" t="s">
        <v>48</v>
      </c>
      <c r="Y4637" s="8" t="s">
        <v>48</v>
      </c>
      <c r="Z4637" s="8" t="s">
        <v>48</v>
      </c>
      <c r="AA4637" s="8" t="s">
        <v>48</v>
      </c>
      <c r="AB4637" s="8" t="s">
        <v>48</v>
      </c>
      <c r="AC4637" s="8" t="s">
        <v>48</v>
      </c>
      <c r="AD4637" s="8" t="s">
        <v>48</v>
      </c>
      <c r="AE4637" s="8" t="s">
        <v>48</v>
      </c>
      <c r="AF4637" s="8" t="s">
        <v>48</v>
      </c>
      <c r="AG4637" s="8" t="s">
        <v>48</v>
      </c>
      <c r="AH4637" s="8" t="s">
        <v>48</v>
      </c>
      <c r="AI4637" s="8" t="s">
        <v>48</v>
      </c>
      <c r="AJ4637" s="12" t="s">
        <v>48</v>
      </c>
      <c r="AK4637" s="15" t="str">
        <f t="shared" si="145"/>
        <v>Pending</v>
      </c>
      <c r="AL4637" s="15" t="str">
        <f t="shared" si="144"/>
        <v>Contacted</v>
      </c>
    </row>
    <row r="4638" spans="1:38" ht="409.6" hidden="1">
      <c r="A4638" s="8">
        <v>249620597</v>
      </c>
      <c r="B4638" s="8" t="s">
        <v>28592</v>
      </c>
      <c r="C4638" s="8" t="s">
        <v>28593</v>
      </c>
      <c r="D4638" s="8" t="s">
        <v>13857</v>
      </c>
      <c r="E4638" s="8" t="s">
        <v>41</v>
      </c>
      <c r="F4638" s="8" t="s">
        <v>42</v>
      </c>
      <c r="G4638" s="9">
        <v>45910.371752557898</v>
      </c>
      <c r="H4638" s="8" t="s">
        <v>43</v>
      </c>
      <c r="I4638" s="8" t="s">
        <v>855</v>
      </c>
      <c r="J4638" s="8" t="s">
        <v>58</v>
      </c>
      <c r="K4638" s="10" t="s">
        <v>48</v>
      </c>
      <c r="L4638" s="8" t="s">
        <v>28594</v>
      </c>
      <c r="M4638" s="8" t="s">
        <v>48</v>
      </c>
      <c r="N4638" s="8" t="s">
        <v>90</v>
      </c>
      <c r="O4638" s="8" t="s">
        <v>4483</v>
      </c>
      <c r="P4638" s="8">
        <v>380061</v>
      </c>
      <c r="Q4638" s="8" t="s">
        <v>28595</v>
      </c>
      <c r="R4638" s="8" t="s">
        <v>28596</v>
      </c>
      <c r="S4638" s="9" t="s">
        <v>27565</v>
      </c>
      <c r="T4638" s="8" t="s">
        <v>5115</v>
      </c>
      <c r="U4638" s="9">
        <v>45910.370798310199</v>
      </c>
      <c r="V4638" s="9">
        <v>45910.371752557898</v>
      </c>
      <c r="W4638" s="9" t="s">
        <v>48</v>
      </c>
      <c r="X4638" s="12" t="s">
        <v>48</v>
      </c>
      <c r="Y4638" s="8" t="s">
        <v>48</v>
      </c>
      <c r="Z4638" s="8" t="s">
        <v>48</v>
      </c>
      <c r="AA4638" s="8" t="s">
        <v>48</v>
      </c>
      <c r="AB4638" s="8" t="s">
        <v>48</v>
      </c>
      <c r="AC4638" s="8" t="s">
        <v>48</v>
      </c>
      <c r="AD4638" s="8" t="s">
        <v>48</v>
      </c>
      <c r="AE4638" s="8" t="s">
        <v>48</v>
      </c>
      <c r="AF4638" s="8" t="s">
        <v>48</v>
      </c>
      <c r="AG4638" s="8" t="s">
        <v>48</v>
      </c>
      <c r="AH4638" s="8" t="s">
        <v>48</v>
      </c>
      <c r="AI4638" s="8" t="s">
        <v>48</v>
      </c>
      <c r="AJ4638" s="12" t="s">
        <v>48</v>
      </c>
      <c r="AK4638" s="15" t="str">
        <f t="shared" si="145"/>
        <v>Admitted</v>
      </c>
      <c r="AL4638" s="15" t="str">
        <f t="shared" si="144"/>
        <v>Contacted</v>
      </c>
    </row>
    <row r="4639" spans="1:38" ht="40.200000000000003">
      <c r="A4639" s="8">
        <v>350189798</v>
      </c>
      <c r="B4639" s="8" t="s">
        <v>18752</v>
      </c>
      <c r="C4639" s="8" t="s">
        <v>28597</v>
      </c>
      <c r="D4639" s="8" t="s">
        <v>20389</v>
      </c>
      <c r="E4639" s="8" t="s">
        <v>41</v>
      </c>
      <c r="F4639" s="8" t="s">
        <v>232</v>
      </c>
      <c r="G4639" s="9">
        <v>45910.371752557898</v>
      </c>
      <c r="H4639" s="8" t="s">
        <v>43</v>
      </c>
      <c r="I4639" s="8" t="s">
        <v>9547</v>
      </c>
      <c r="J4639" s="8" t="s">
        <v>234</v>
      </c>
      <c r="K4639" s="10" t="s">
        <v>28598</v>
      </c>
      <c r="L4639" s="8" t="s">
        <v>28599</v>
      </c>
      <c r="M4639" s="8" t="s">
        <v>48</v>
      </c>
      <c r="N4639" s="8" t="s">
        <v>28600</v>
      </c>
      <c r="O4639" s="8" t="s">
        <v>4021</v>
      </c>
      <c r="P4639" s="8">
        <v>102101</v>
      </c>
      <c r="Q4639" s="8" t="s">
        <v>28601</v>
      </c>
      <c r="R4639" s="8" t="s">
        <v>48</v>
      </c>
      <c r="S4639" s="9" t="s">
        <v>48</v>
      </c>
      <c r="T4639" s="8" t="s">
        <v>5115</v>
      </c>
      <c r="U4639" s="9">
        <v>45910.370798310199</v>
      </c>
      <c r="V4639" s="9">
        <v>45910.371752557898</v>
      </c>
      <c r="W4639" s="9" t="s">
        <v>48</v>
      </c>
      <c r="X4639" s="12" t="s">
        <v>48</v>
      </c>
      <c r="Y4639" s="8" t="s">
        <v>48</v>
      </c>
      <c r="Z4639" s="8" t="s">
        <v>48</v>
      </c>
      <c r="AA4639" s="8" t="s">
        <v>48</v>
      </c>
      <c r="AB4639" s="8" t="s">
        <v>48</v>
      </c>
      <c r="AC4639" s="8" t="s">
        <v>48</v>
      </c>
      <c r="AD4639" s="8" t="s">
        <v>48</v>
      </c>
      <c r="AE4639" s="8" t="s">
        <v>48</v>
      </c>
      <c r="AF4639" s="8" t="s">
        <v>48</v>
      </c>
      <c r="AG4639" s="8" t="s">
        <v>48</v>
      </c>
      <c r="AH4639" s="8" t="s">
        <v>48</v>
      </c>
      <c r="AI4639" s="8" t="s">
        <v>48</v>
      </c>
      <c r="AJ4639" s="12" t="s">
        <v>48</v>
      </c>
      <c r="AK4639" s="15" t="str">
        <f t="shared" si="145"/>
        <v>Pending</v>
      </c>
      <c r="AL4639" s="15" t="str">
        <f t="shared" si="144"/>
        <v>Contacted</v>
      </c>
    </row>
    <row r="4640" spans="1:38" ht="370.2" hidden="1">
      <c r="A4640" s="8">
        <v>565299571</v>
      </c>
      <c r="B4640" s="8" t="s">
        <v>1245</v>
      </c>
      <c r="C4640" s="8" t="s">
        <v>28602</v>
      </c>
      <c r="D4640" s="8" t="s">
        <v>28603</v>
      </c>
      <c r="E4640" s="8" t="s">
        <v>41</v>
      </c>
      <c r="F4640" s="8" t="s">
        <v>142</v>
      </c>
      <c r="G4640" s="9">
        <v>45910.371752557898</v>
      </c>
      <c r="H4640" s="8" t="s">
        <v>43</v>
      </c>
      <c r="I4640" s="8" t="s">
        <v>28604</v>
      </c>
      <c r="J4640" s="8" t="s">
        <v>5645</v>
      </c>
      <c r="K4640" s="10" t="s">
        <v>48</v>
      </c>
      <c r="L4640" s="8" t="s">
        <v>28605</v>
      </c>
      <c r="M4640" s="8" t="s">
        <v>48</v>
      </c>
      <c r="N4640" s="8" t="s">
        <v>207</v>
      </c>
      <c r="O4640" s="8" t="s">
        <v>147</v>
      </c>
      <c r="P4640" s="8" t="s">
        <v>28606</v>
      </c>
      <c r="Q4640" s="8" t="s">
        <v>28607</v>
      </c>
      <c r="R4640" s="8" t="s">
        <v>28608</v>
      </c>
      <c r="S4640" s="9" t="s">
        <v>4421</v>
      </c>
      <c r="T4640" s="8" t="s">
        <v>5115</v>
      </c>
      <c r="U4640" s="9">
        <v>45910.370798310199</v>
      </c>
      <c r="V4640" s="9">
        <v>45910.371752557898</v>
      </c>
      <c r="W4640" s="9" t="s">
        <v>4421</v>
      </c>
      <c r="X4640" s="12" t="s">
        <v>4421</v>
      </c>
      <c r="Y4640" s="8" t="s">
        <v>78</v>
      </c>
      <c r="Z4640" s="8" t="s">
        <v>5382</v>
      </c>
      <c r="AA4640" s="8" t="s">
        <v>48</v>
      </c>
      <c r="AB4640" s="8" t="s">
        <v>48</v>
      </c>
      <c r="AC4640" s="8">
        <v>601023</v>
      </c>
      <c r="AD4640" s="8" t="s">
        <v>80</v>
      </c>
      <c r="AE4640" s="8">
        <v>601023</v>
      </c>
      <c r="AF4640" s="8" t="s">
        <v>829</v>
      </c>
      <c r="AG4640" s="8">
        <v>1</v>
      </c>
      <c r="AH4640" s="8" t="s">
        <v>82</v>
      </c>
      <c r="AI4640" s="8" t="s">
        <v>83</v>
      </c>
      <c r="AJ4640" s="12">
        <v>45939</v>
      </c>
      <c r="AK4640" s="15" t="str">
        <f t="shared" si="145"/>
        <v>Admitted</v>
      </c>
      <c r="AL4640" s="15" t="str">
        <f t="shared" si="144"/>
        <v>Contacted</v>
      </c>
    </row>
    <row r="4641" spans="1:38" ht="40.200000000000003" hidden="1">
      <c r="A4641" s="8">
        <v>757196860</v>
      </c>
      <c r="B4641" s="8" t="s">
        <v>15131</v>
      </c>
      <c r="C4641" s="8" t="s">
        <v>3734</v>
      </c>
      <c r="D4641" s="8" t="s">
        <v>9108</v>
      </c>
      <c r="E4641" s="8" t="s">
        <v>41</v>
      </c>
      <c r="F4641" s="8" t="s">
        <v>42</v>
      </c>
      <c r="G4641" s="9">
        <v>45910.371752557898</v>
      </c>
      <c r="H4641" s="8" t="s">
        <v>43</v>
      </c>
      <c r="I4641" s="8" t="s">
        <v>2388</v>
      </c>
      <c r="J4641" s="8" t="s">
        <v>45</v>
      </c>
      <c r="K4641" s="10" t="s">
        <v>28609</v>
      </c>
      <c r="L4641" s="8" t="s">
        <v>28610</v>
      </c>
      <c r="M4641" s="8" t="s">
        <v>48</v>
      </c>
      <c r="N4641" s="8" t="s">
        <v>10924</v>
      </c>
      <c r="O4641" s="8" t="s">
        <v>4580</v>
      </c>
      <c r="P4641" s="8">
        <v>123401</v>
      </c>
      <c r="Q4641" s="8" t="s">
        <v>28611</v>
      </c>
      <c r="R4641" s="8" t="s">
        <v>51</v>
      </c>
      <c r="S4641" s="9" t="s">
        <v>8120</v>
      </c>
      <c r="T4641" s="8" t="s">
        <v>5115</v>
      </c>
      <c r="U4641" s="9">
        <v>45910.370798310199</v>
      </c>
      <c r="V4641" s="9">
        <v>45910.371752557898</v>
      </c>
      <c r="W4641" s="9" t="s">
        <v>48</v>
      </c>
      <c r="X4641" s="12" t="s">
        <v>48</v>
      </c>
      <c r="Y4641" s="8" t="s">
        <v>48</v>
      </c>
      <c r="Z4641" s="8" t="s">
        <v>48</v>
      </c>
      <c r="AA4641" s="8" t="s">
        <v>48</v>
      </c>
      <c r="AB4641" s="8" t="s">
        <v>48</v>
      </c>
      <c r="AC4641" s="8" t="s">
        <v>48</v>
      </c>
      <c r="AD4641" s="8" t="s">
        <v>48</v>
      </c>
      <c r="AE4641" s="8" t="s">
        <v>48</v>
      </c>
      <c r="AF4641" s="8" t="s">
        <v>48</v>
      </c>
      <c r="AG4641" s="8" t="s">
        <v>48</v>
      </c>
      <c r="AH4641" s="8" t="s">
        <v>48</v>
      </c>
      <c r="AI4641" s="8" t="s">
        <v>48</v>
      </c>
      <c r="AJ4641" s="12" t="s">
        <v>48</v>
      </c>
      <c r="AK4641" s="15" t="str">
        <f t="shared" si="145"/>
        <v>Admitted</v>
      </c>
      <c r="AL4641" s="15" t="str">
        <f t="shared" si="144"/>
        <v>Contacted</v>
      </c>
    </row>
    <row r="4642" spans="1:38" ht="53.4">
      <c r="A4642" s="8">
        <v>125198960</v>
      </c>
      <c r="B4642" s="8" t="s">
        <v>5303</v>
      </c>
      <c r="C4642" s="8" t="s">
        <v>16436</v>
      </c>
      <c r="D4642" s="8" t="s">
        <v>48</v>
      </c>
      <c r="E4642" s="8" t="s">
        <v>48</v>
      </c>
      <c r="F4642" s="8" t="s">
        <v>142</v>
      </c>
      <c r="G4642" s="9">
        <v>45910.371752557898</v>
      </c>
      <c r="H4642" s="8" t="s">
        <v>43</v>
      </c>
      <c r="I4642" s="8" t="s">
        <v>5180</v>
      </c>
      <c r="J4642" s="8" t="s">
        <v>234</v>
      </c>
      <c r="K4642" s="10" t="s">
        <v>28612</v>
      </c>
      <c r="L4642" s="8" t="s">
        <v>28613</v>
      </c>
      <c r="M4642" s="8" t="s">
        <v>48</v>
      </c>
      <c r="N4642" s="8" t="s">
        <v>207</v>
      </c>
      <c r="O4642" s="8" t="s">
        <v>147</v>
      </c>
      <c r="P4642" s="8" t="s">
        <v>28614</v>
      </c>
      <c r="Q4642" s="8" t="s">
        <v>28615</v>
      </c>
      <c r="R4642" s="8" t="s">
        <v>48</v>
      </c>
      <c r="S4642" s="9" t="s">
        <v>48</v>
      </c>
      <c r="T4642" s="8" t="s">
        <v>5115</v>
      </c>
      <c r="U4642" s="9">
        <v>45910.370798310199</v>
      </c>
      <c r="V4642" s="9">
        <v>45910.371752557898</v>
      </c>
      <c r="W4642" s="9">
        <v>45536</v>
      </c>
      <c r="X4642" s="12">
        <v>45536</v>
      </c>
      <c r="Y4642" s="8" t="s">
        <v>134</v>
      </c>
      <c r="Z4642" s="8" t="s">
        <v>1049</v>
      </c>
      <c r="AA4642" s="8" t="s">
        <v>48</v>
      </c>
      <c r="AB4642" s="8" t="s">
        <v>48</v>
      </c>
      <c r="AC4642" s="8">
        <v>394488</v>
      </c>
      <c r="AD4642" s="8" t="s">
        <v>80</v>
      </c>
      <c r="AE4642" s="8">
        <v>394488</v>
      </c>
      <c r="AF4642" s="8" t="s">
        <v>114</v>
      </c>
      <c r="AG4642" s="8">
        <v>1</v>
      </c>
      <c r="AH4642" s="8" t="s">
        <v>82</v>
      </c>
      <c r="AI4642" s="8" t="s">
        <v>83</v>
      </c>
      <c r="AJ4642" s="12">
        <v>45939</v>
      </c>
      <c r="AK4642" s="15" t="str">
        <f t="shared" si="145"/>
        <v>Pending</v>
      </c>
      <c r="AL4642" s="15" t="str">
        <f t="shared" si="144"/>
        <v>Contacted</v>
      </c>
    </row>
    <row r="4643" spans="1:38" ht="53.4">
      <c r="A4643" s="8">
        <v>342756207</v>
      </c>
      <c r="B4643" s="8" t="s">
        <v>1766</v>
      </c>
      <c r="C4643" s="8" t="s">
        <v>28616</v>
      </c>
      <c r="D4643" s="8" t="s">
        <v>591</v>
      </c>
      <c r="E4643" s="8" t="s">
        <v>41</v>
      </c>
      <c r="F4643" s="8" t="s">
        <v>361</v>
      </c>
      <c r="G4643" s="9">
        <v>45910.371752557898</v>
      </c>
      <c r="H4643" s="8" t="s">
        <v>43</v>
      </c>
      <c r="I4643" s="8" t="s">
        <v>11613</v>
      </c>
      <c r="J4643" s="8" t="s">
        <v>58</v>
      </c>
      <c r="K4643" s="10" t="s">
        <v>28617</v>
      </c>
      <c r="L4643" s="8" t="s">
        <v>28618</v>
      </c>
      <c r="M4643" s="8" t="s">
        <v>48</v>
      </c>
      <c r="N4643" s="8" t="s">
        <v>807</v>
      </c>
      <c r="O4643" s="8" t="s">
        <v>5539</v>
      </c>
      <c r="P4643" s="8">
        <v>46000</v>
      </c>
      <c r="Q4643" s="8" t="s">
        <v>28619</v>
      </c>
      <c r="R4643" s="8" t="s">
        <v>48</v>
      </c>
      <c r="S4643" s="9" t="s">
        <v>48</v>
      </c>
      <c r="T4643" s="8" t="s">
        <v>5115</v>
      </c>
      <c r="U4643" s="9">
        <v>45910.370798310199</v>
      </c>
      <c r="V4643" s="9">
        <v>45910.371752557898</v>
      </c>
      <c r="W4643" s="9" t="s">
        <v>48</v>
      </c>
      <c r="X4643" s="12" t="s">
        <v>48</v>
      </c>
      <c r="Y4643" s="8" t="s">
        <v>48</v>
      </c>
      <c r="Z4643" s="8" t="s">
        <v>48</v>
      </c>
      <c r="AA4643" s="8" t="s">
        <v>48</v>
      </c>
      <c r="AB4643" s="8" t="s">
        <v>48</v>
      </c>
      <c r="AC4643" s="8" t="s">
        <v>48</v>
      </c>
      <c r="AD4643" s="8" t="s">
        <v>48</v>
      </c>
      <c r="AE4643" s="8" t="s">
        <v>48</v>
      </c>
      <c r="AF4643" s="8" t="s">
        <v>48</v>
      </c>
      <c r="AG4643" s="8" t="s">
        <v>48</v>
      </c>
      <c r="AH4643" s="8" t="s">
        <v>48</v>
      </c>
      <c r="AI4643" s="8" t="s">
        <v>48</v>
      </c>
      <c r="AJ4643" s="12" t="s">
        <v>48</v>
      </c>
      <c r="AK4643" s="15" t="str">
        <f t="shared" si="145"/>
        <v>Pending</v>
      </c>
      <c r="AL4643" s="15" t="str">
        <f t="shared" si="144"/>
        <v>Contacted</v>
      </c>
    </row>
    <row r="4644" spans="1:38" ht="53.4" hidden="1">
      <c r="A4644" s="8">
        <v>43002877</v>
      </c>
      <c r="B4644" s="8" t="s">
        <v>28620</v>
      </c>
      <c r="C4644" s="8" t="s">
        <v>55</v>
      </c>
      <c r="D4644" s="8" t="s">
        <v>703</v>
      </c>
      <c r="E4644" s="8" t="s">
        <v>41</v>
      </c>
      <c r="F4644" s="8" t="s">
        <v>42</v>
      </c>
      <c r="G4644" s="9">
        <v>45910.371752557898</v>
      </c>
      <c r="H4644" s="8" t="s">
        <v>43</v>
      </c>
      <c r="I4644" s="8" t="s">
        <v>347</v>
      </c>
      <c r="J4644" s="8" t="s">
        <v>45</v>
      </c>
      <c r="K4644" s="10" t="s">
        <v>28621</v>
      </c>
      <c r="L4644" s="8" t="s">
        <v>28622</v>
      </c>
      <c r="M4644" s="8" t="s">
        <v>28623</v>
      </c>
      <c r="N4644" s="8" t="s">
        <v>90</v>
      </c>
      <c r="O4644" s="8" t="s">
        <v>4483</v>
      </c>
      <c r="P4644" s="8">
        <v>382350</v>
      </c>
      <c r="Q4644" s="8" t="s">
        <v>28624</v>
      </c>
      <c r="R4644" s="8" t="s">
        <v>51</v>
      </c>
      <c r="S4644" s="9">
        <v>45452</v>
      </c>
      <c r="T4644" s="8" t="s">
        <v>5115</v>
      </c>
      <c r="U4644" s="9">
        <v>45910.370798310199</v>
      </c>
      <c r="V4644" s="9">
        <v>45910.371752557898</v>
      </c>
      <c r="W4644" s="9" t="s">
        <v>48</v>
      </c>
      <c r="X4644" s="12" t="s">
        <v>48</v>
      </c>
      <c r="Y4644" s="8" t="s">
        <v>48</v>
      </c>
      <c r="Z4644" s="8" t="s">
        <v>48</v>
      </c>
      <c r="AA4644" s="8" t="s">
        <v>48</v>
      </c>
      <c r="AB4644" s="8" t="s">
        <v>48</v>
      </c>
      <c r="AC4644" s="8" t="s">
        <v>48</v>
      </c>
      <c r="AD4644" s="8" t="s">
        <v>48</v>
      </c>
      <c r="AE4644" s="8" t="s">
        <v>48</v>
      </c>
      <c r="AF4644" s="8" t="s">
        <v>48</v>
      </c>
      <c r="AG4644" s="8" t="s">
        <v>48</v>
      </c>
      <c r="AH4644" s="8" t="s">
        <v>48</v>
      </c>
      <c r="AI4644" s="8" t="s">
        <v>48</v>
      </c>
      <c r="AJ4644" s="12" t="s">
        <v>48</v>
      </c>
      <c r="AK4644" s="15" t="str">
        <f t="shared" si="145"/>
        <v>Admitted</v>
      </c>
      <c r="AL4644" s="15" t="str">
        <f t="shared" si="144"/>
        <v>Contacted</v>
      </c>
    </row>
    <row r="4645" spans="1:38" ht="409.6" hidden="1">
      <c r="A4645" s="8">
        <v>355642670</v>
      </c>
      <c r="B4645" s="8" t="s">
        <v>28625</v>
      </c>
      <c r="C4645" s="8" t="s">
        <v>28626</v>
      </c>
      <c r="D4645" s="8" t="s">
        <v>22695</v>
      </c>
      <c r="E4645" s="8" t="s">
        <v>41</v>
      </c>
      <c r="F4645" s="8" t="s">
        <v>42</v>
      </c>
      <c r="G4645" s="9">
        <v>45910.371752557898</v>
      </c>
      <c r="H4645" s="8" t="s">
        <v>43</v>
      </c>
      <c r="I4645" s="8" t="s">
        <v>767</v>
      </c>
      <c r="J4645" s="8" t="s">
        <v>58</v>
      </c>
      <c r="K4645" s="10" t="s">
        <v>28627</v>
      </c>
      <c r="L4645" s="8" t="s">
        <v>28628</v>
      </c>
      <c r="M4645" s="8" t="s">
        <v>48</v>
      </c>
      <c r="N4645" s="8" t="s">
        <v>28629</v>
      </c>
      <c r="O4645" s="8" t="s">
        <v>5741</v>
      </c>
      <c r="P4645" s="8">
        <v>211003</v>
      </c>
      <c r="Q4645" s="8" t="s">
        <v>28630</v>
      </c>
      <c r="R4645" s="8" t="s">
        <v>28631</v>
      </c>
      <c r="S4645" s="9" t="s">
        <v>77</v>
      </c>
      <c r="T4645" s="8" t="s">
        <v>5115</v>
      </c>
      <c r="U4645" s="9">
        <v>45910.370798310199</v>
      </c>
      <c r="V4645" s="9">
        <v>45910.371752557898</v>
      </c>
      <c r="W4645" s="9">
        <v>45446</v>
      </c>
      <c r="X4645" s="12">
        <v>45446</v>
      </c>
      <c r="Y4645" s="8" t="s">
        <v>358</v>
      </c>
      <c r="Z4645" s="8" t="s">
        <v>1994</v>
      </c>
      <c r="AA4645" s="8" t="s">
        <v>48</v>
      </c>
      <c r="AB4645" s="8" t="s">
        <v>48</v>
      </c>
      <c r="AC4645" s="8">
        <v>558993</v>
      </c>
      <c r="AD4645" s="8" t="s">
        <v>80</v>
      </c>
      <c r="AE4645" s="8">
        <v>558993</v>
      </c>
      <c r="AF4645" s="8" t="s">
        <v>4583</v>
      </c>
      <c r="AG4645" s="8">
        <v>1</v>
      </c>
      <c r="AH4645" s="8" t="s">
        <v>82</v>
      </c>
      <c r="AI4645" s="8" t="s">
        <v>83</v>
      </c>
      <c r="AJ4645" s="12">
        <v>45939</v>
      </c>
      <c r="AK4645" s="15" t="str">
        <f t="shared" si="145"/>
        <v>Admitted</v>
      </c>
      <c r="AL4645" s="15" t="str">
        <f t="shared" si="144"/>
        <v>Contacted</v>
      </c>
    </row>
    <row r="4646" spans="1:38" ht="53.4" hidden="1">
      <c r="A4646" s="8">
        <v>774953378</v>
      </c>
      <c r="B4646" s="8" t="s">
        <v>28632</v>
      </c>
      <c r="C4646" s="8" t="s">
        <v>28633</v>
      </c>
      <c r="D4646" s="8" t="s">
        <v>28634</v>
      </c>
      <c r="E4646" s="8" t="s">
        <v>5863</v>
      </c>
      <c r="F4646" s="8" t="s">
        <v>42</v>
      </c>
      <c r="G4646" s="9">
        <v>45910.371752557898</v>
      </c>
      <c r="H4646" s="8" t="s">
        <v>43</v>
      </c>
      <c r="I4646" s="8" t="s">
        <v>172</v>
      </c>
      <c r="J4646" s="8" t="s">
        <v>45</v>
      </c>
      <c r="K4646" s="10" t="s">
        <v>28635</v>
      </c>
      <c r="L4646" s="8" t="s">
        <v>28636</v>
      </c>
      <c r="M4646" s="8" t="s">
        <v>48</v>
      </c>
      <c r="N4646" s="8" t="s">
        <v>531</v>
      </c>
      <c r="O4646" s="8" t="s">
        <v>712</v>
      </c>
      <c r="P4646" s="8">
        <v>500058</v>
      </c>
      <c r="Q4646" s="8" t="s">
        <v>28637</v>
      </c>
      <c r="R4646" s="8" t="s">
        <v>28638</v>
      </c>
      <c r="S4646" s="9">
        <v>45144</v>
      </c>
      <c r="T4646" s="8" t="s">
        <v>5115</v>
      </c>
      <c r="U4646" s="9">
        <v>45910.370798310199</v>
      </c>
      <c r="V4646" s="9">
        <v>45910.371752557898</v>
      </c>
      <c r="W4646" s="9" t="s">
        <v>48</v>
      </c>
      <c r="X4646" s="12" t="s">
        <v>48</v>
      </c>
      <c r="Y4646" s="8" t="s">
        <v>48</v>
      </c>
      <c r="Z4646" s="8" t="s">
        <v>48</v>
      </c>
      <c r="AA4646" s="8" t="s">
        <v>48</v>
      </c>
      <c r="AB4646" s="8" t="s">
        <v>48</v>
      </c>
      <c r="AC4646" s="8" t="s">
        <v>48</v>
      </c>
      <c r="AD4646" s="8" t="s">
        <v>48</v>
      </c>
      <c r="AE4646" s="8" t="s">
        <v>48</v>
      </c>
      <c r="AF4646" s="8" t="s">
        <v>48</v>
      </c>
      <c r="AG4646" s="8" t="s">
        <v>48</v>
      </c>
      <c r="AH4646" s="8" t="s">
        <v>48</v>
      </c>
      <c r="AI4646" s="8" t="s">
        <v>48</v>
      </c>
      <c r="AJ4646" s="12" t="s">
        <v>48</v>
      </c>
      <c r="AK4646" s="15" t="str">
        <f t="shared" si="145"/>
        <v>Admitted</v>
      </c>
      <c r="AL4646" s="15" t="str">
        <f t="shared" si="144"/>
        <v>Contacted</v>
      </c>
    </row>
    <row r="4647" spans="1:38" ht="409.6" hidden="1">
      <c r="A4647" s="8">
        <v>207253187</v>
      </c>
      <c r="B4647" s="8" t="s">
        <v>3090</v>
      </c>
      <c r="C4647" s="8" t="s">
        <v>7387</v>
      </c>
      <c r="D4647" s="8" t="s">
        <v>28639</v>
      </c>
      <c r="E4647" s="8" t="s">
        <v>41</v>
      </c>
      <c r="F4647" s="8" t="s">
        <v>42</v>
      </c>
      <c r="G4647" s="9">
        <v>45910.371752557898</v>
      </c>
      <c r="H4647" s="8" t="s">
        <v>43</v>
      </c>
      <c r="I4647" s="8" t="s">
        <v>347</v>
      </c>
      <c r="J4647" s="8" t="s">
        <v>45</v>
      </c>
      <c r="K4647" s="10" t="s">
        <v>28640</v>
      </c>
      <c r="L4647" s="8" t="s">
        <v>28641</v>
      </c>
      <c r="M4647" s="8" t="s">
        <v>28642</v>
      </c>
      <c r="N4647" s="8" t="s">
        <v>4076</v>
      </c>
      <c r="O4647" s="8" t="s">
        <v>1401</v>
      </c>
      <c r="P4647" s="8">
        <v>401303</v>
      </c>
      <c r="Q4647" s="8" t="s">
        <v>28643</v>
      </c>
      <c r="R4647" s="8" t="s">
        <v>28644</v>
      </c>
      <c r="S4647" s="9" t="s">
        <v>3387</v>
      </c>
      <c r="T4647" s="8" t="s">
        <v>5115</v>
      </c>
      <c r="U4647" s="9">
        <v>45910.370798310199</v>
      </c>
      <c r="V4647" s="9">
        <v>45910.371752557898</v>
      </c>
      <c r="W4647" s="9" t="s">
        <v>48</v>
      </c>
      <c r="X4647" s="12" t="s">
        <v>48</v>
      </c>
      <c r="Y4647" s="8" t="s">
        <v>48</v>
      </c>
      <c r="Z4647" s="8" t="s">
        <v>48</v>
      </c>
      <c r="AA4647" s="8" t="s">
        <v>48</v>
      </c>
      <c r="AB4647" s="8" t="s">
        <v>48</v>
      </c>
      <c r="AC4647" s="8" t="s">
        <v>48</v>
      </c>
      <c r="AD4647" s="8" t="s">
        <v>48</v>
      </c>
      <c r="AE4647" s="8" t="s">
        <v>48</v>
      </c>
      <c r="AF4647" s="8" t="s">
        <v>48</v>
      </c>
      <c r="AG4647" s="8" t="s">
        <v>48</v>
      </c>
      <c r="AH4647" s="8" t="s">
        <v>48</v>
      </c>
      <c r="AI4647" s="8" t="s">
        <v>48</v>
      </c>
      <c r="AJ4647" s="12" t="s">
        <v>48</v>
      </c>
      <c r="AK4647" s="15" t="str">
        <f t="shared" si="145"/>
        <v>Admitted</v>
      </c>
      <c r="AL4647" s="15" t="str">
        <f t="shared" si="144"/>
        <v>Contacted</v>
      </c>
    </row>
    <row r="4648" spans="1:38" ht="79.8">
      <c r="A4648" s="8">
        <v>688732816</v>
      </c>
      <c r="B4648" s="8" t="s">
        <v>3593</v>
      </c>
      <c r="C4648" s="8" t="s">
        <v>28645</v>
      </c>
      <c r="D4648" s="8" t="s">
        <v>28646</v>
      </c>
      <c r="E4648" s="8" t="s">
        <v>8213</v>
      </c>
      <c r="F4648" s="8" t="s">
        <v>142</v>
      </c>
      <c r="G4648" s="9">
        <v>45910.371752557898</v>
      </c>
      <c r="H4648" s="8" t="s">
        <v>43</v>
      </c>
      <c r="I4648" s="8" t="s">
        <v>15912</v>
      </c>
      <c r="J4648" s="8" t="s">
        <v>8277</v>
      </c>
      <c r="K4648" s="10" t="s">
        <v>28647</v>
      </c>
      <c r="L4648" s="8" t="s">
        <v>28648</v>
      </c>
      <c r="M4648" s="8" t="s">
        <v>48</v>
      </c>
      <c r="N4648" s="8" t="s">
        <v>28649</v>
      </c>
      <c r="O4648" s="8" t="s">
        <v>147</v>
      </c>
      <c r="P4648" s="8" t="s">
        <v>28650</v>
      </c>
      <c r="Q4648" s="8" t="s">
        <v>28651</v>
      </c>
      <c r="R4648" s="8" t="s">
        <v>48</v>
      </c>
      <c r="S4648" s="9" t="s">
        <v>48</v>
      </c>
      <c r="T4648" s="8" t="s">
        <v>5115</v>
      </c>
      <c r="U4648" s="9">
        <v>45910.370798310199</v>
      </c>
      <c r="V4648" s="9">
        <v>45910.371752557898</v>
      </c>
      <c r="W4648" s="9" t="s">
        <v>48</v>
      </c>
      <c r="X4648" s="12" t="s">
        <v>48</v>
      </c>
      <c r="Y4648" s="8" t="s">
        <v>48</v>
      </c>
      <c r="Z4648" s="8" t="s">
        <v>48</v>
      </c>
      <c r="AA4648" s="8" t="s">
        <v>48</v>
      </c>
      <c r="AB4648" s="8" t="s">
        <v>48</v>
      </c>
      <c r="AC4648" s="8" t="s">
        <v>48</v>
      </c>
      <c r="AD4648" s="8" t="s">
        <v>48</v>
      </c>
      <c r="AE4648" s="8" t="s">
        <v>48</v>
      </c>
      <c r="AF4648" s="8" t="s">
        <v>48</v>
      </c>
      <c r="AG4648" s="8" t="s">
        <v>48</v>
      </c>
      <c r="AH4648" s="8" t="s">
        <v>48</v>
      </c>
      <c r="AI4648" s="8" t="s">
        <v>48</v>
      </c>
      <c r="AJ4648" s="12" t="s">
        <v>48</v>
      </c>
      <c r="AK4648" s="15" t="str">
        <f t="shared" si="145"/>
        <v>Pending</v>
      </c>
      <c r="AL4648" s="15" t="str">
        <f t="shared" si="144"/>
        <v>Contacted</v>
      </c>
    </row>
    <row r="4649" spans="1:38" ht="53.4">
      <c r="A4649" s="8">
        <v>844844118</v>
      </c>
      <c r="B4649" s="8" t="s">
        <v>28652</v>
      </c>
      <c r="C4649" s="8" t="s">
        <v>28653</v>
      </c>
      <c r="D4649" s="8" t="s">
        <v>28654</v>
      </c>
      <c r="E4649" s="8" t="s">
        <v>41</v>
      </c>
      <c r="F4649" s="8" t="s">
        <v>11600</v>
      </c>
      <c r="G4649" s="9">
        <v>45910.371752557898</v>
      </c>
      <c r="H4649" s="8" t="s">
        <v>43</v>
      </c>
      <c r="I4649" s="8" t="s">
        <v>28655</v>
      </c>
      <c r="J4649" s="8" t="s">
        <v>234</v>
      </c>
      <c r="K4649" s="10" t="s">
        <v>28656</v>
      </c>
      <c r="L4649" s="8" t="s">
        <v>28657</v>
      </c>
      <c r="M4649" s="8" t="s">
        <v>48</v>
      </c>
      <c r="N4649" s="8" t="s">
        <v>11604</v>
      </c>
      <c r="O4649" s="8" t="s">
        <v>11604</v>
      </c>
      <c r="P4649" s="8">
        <v>16000</v>
      </c>
      <c r="Q4649" s="8" t="s">
        <v>28658</v>
      </c>
      <c r="R4649" s="8" t="s">
        <v>48</v>
      </c>
      <c r="S4649" s="9" t="s">
        <v>48</v>
      </c>
      <c r="T4649" s="8" t="s">
        <v>5115</v>
      </c>
      <c r="U4649" s="9">
        <v>45910.370798310199</v>
      </c>
      <c r="V4649" s="9">
        <v>45910.371752557898</v>
      </c>
      <c r="W4649" s="9" t="s">
        <v>48</v>
      </c>
      <c r="X4649" s="12" t="s">
        <v>48</v>
      </c>
      <c r="Y4649" s="8" t="s">
        <v>48</v>
      </c>
      <c r="Z4649" s="8" t="s">
        <v>48</v>
      </c>
      <c r="AA4649" s="8" t="s">
        <v>48</v>
      </c>
      <c r="AB4649" s="8" t="s">
        <v>48</v>
      </c>
      <c r="AC4649" s="8" t="s">
        <v>48</v>
      </c>
      <c r="AD4649" s="8" t="s">
        <v>48</v>
      </c>
      <c r="AE4649" s="8" t="s">
        <v>48</v>
      </c>
      <c r="AF4649" s="8" t="s">
        <v>48</v>
      </c>
      <c r="AG4649" s="8" t="s">
        <v>48</v>
      </c>
      <c r="AH4649" s="8" t="s">
        <v>48</v>
      </c>
      <c r="AI4649" s="8" t="s">
        <v>48</v>
      </c>
      <c r="AJ4649" s="12" t="s">
        <v>48</v>
      </c>
      <c r="AK4649" s="15" t="str">
        <f t="shared" si="145"/>
        <v>Pending</v>
      </c>
      <c r="AL4649" s="15" t="str">
        <f t="shared" si="144"/>
        <v>Contacted</v>
      </c>
    </row>
    <row r="4650" spans="1:38" ht="40.200000000000003">
      <c r="A4650" s="8">
        <v>185099303</v>
      </c>
      <c r="B4650" s="8" t="s">
        <v>15594</v>
      </c>
      <c r="C4650" s="8" t="s">
        <v>28659</v>
      </c>
      <c r="D4650" s="8" t="s">
        <v>5442</v>
      </c>
      <c r="E4650" s="8" t="s">
        <v>41</v>
      </c>
      <c r="F4650" s="8" t="s">
        <v>5136</v>
      </c>
      <c r="G4650" s="9">
        <v>45910.371752557898</v>
      </c>
      <c r="H4650" s="8" t="s">
        <v>43</v>
      </c>
      <c r="I4650" s="8" t="s">
        <v>7129</v>
      </c>
      <c r="J4650" s="8" t="s">
        <v>71</v>
      </c>
      <c r="K4650" s="10" t="s">
        <v>48</v>
      </c>
      <c r="L4650" s="8" t="s">
        <v>28660</v>
      </c>
      <c r="M4650" s="8" t="s">
        <v>48</v>
      </c>
      <c r="N4650" s="8" t="s">
        <v>5319</v>
      </c>
      <c r="O4650" s="8" t="s">
        <v>5140</v>
      </c>
      <c r="P4650" s="8" t="s">
        <v>28661</v>
      </c>
      <c r="Q4650" s="8" t="s">
        <v>28662</v>
      </c>
      <c r="R4650" s="8" t="s">
        <v>48</v>
      </c>
      <c r="S4650" s="9" t="s">
        <v>48</v>
      </c>
      <c r="T4650" s="8" t="s">
        <v>5115</v>
      </c>
      <c r="U4650" s="9">
        <v>45910.370798310199</v>
      </c>
      <c r="V4650" s="9">
        <v>45910.371752557898</v>
      </c>
      <c r="W4650" s="9" t="s">
        <v>48</v>
      </c>
      <c r="X4650" s="12" t="s">
        <v>48</v>
      </c>
      <c r="Y4650" s="8" t="s">
        <v>48</v>
      </c>
      <c r="Z4650" s="8" t="s">
        <v>48</v>
      </c>
      <c r="AA4650" s="8" t="s">
        <v>48</v>
      </c>
      <c r="AB4650" s="8" t="s">
        <v>48</v>
      </c>
      <c r="AC4650" s="8" t="s">
        <v>48</v>
      </c>
      <c r="AD4650" s="8" t="s">
        <v>48</v>
      </c>
      <c r="AE4650" s="8" t="s">
        <v>48</v>
      </c>
      <c r="AF4650" s="8" t="s">
        <v>48</v>
      </c>
      <c r="AG4650" s="8" t="s">
        <v>48</v>
      </c>
      <c r="AH4650" s="8" t="s">
        <v>48</v>
      </c>
      <c r="AI4650" s="8" t="s">
        <v>48</v>
      </c>
      <c r="AJ4650" s="12" t="s">
        <v>48</v>
      </c>
      <c r="AK4650" s="15" t="str">
        <f t="shared" si="145"/>
        <v>Pending</v>
      </c>
      <c r="AL4650" s="15" t="str">
        <f t="shared" si="144"/>
        <v>Contacted</v>
      </c>
    </row>
    <row r="4651" spans="1:38" ht="53.4" hidden="1">
      <c r="A4651" s="8">
        <v>85592802</v>
      </c>
      <c r="B4651" s="8" t="s">
        <v>17363</v>
      </c>
      <c r="C4651" s="8" t="s">
        <v>15379</v>
      </c>
      <c r="D4651" s="8" t="s">
        <v>25297</v>
      </c>
      <c r="E4651" s="8" t="s">
        <v>315</v>
      </c>
      <c r="F4651" s="8" t="s">
        <v>42</v>
      </c>
      <c r="G4651" s="9">
        <v>45910.371752557898</v>
      </c>
      <c r="H4651" s="8" t="s">
        <v>43</v>
      </c>
      <c r="I4651" s="8" t="s">
        <v>1981</v>
      </c>
      <c r="J4651" s="8" t="s">
        <v>58</v>
      </c>
      <c r="K4651" s="10" t="s">
        <v>28663</v>
      </c>
      <c r="L4651" s="8" t="s">
        <v>28664</v>
      </c>
      <c r="M4651" s="8" t="s">
        <v>48</v>
      </c>
      <c r="N4651" s="8" t="s">
        <v>1213</v>
      </c>
      <c r="O4651" s="8" t="s">
        <v>1401</v>
      </c>
      <c r="P4651" s="8">
        <v>423106</v>
      </c>
      <c r="Q4651" s="8" t="s">
        <v>28665</v>
      </c>
      <c r="R4651" s="8" t="s">
        <v>28666</v>
      </c>
      <c r="S4651" s="9">
        <v>45630</v>
      </c>
      <c r="T4651" s="8" t="s">
        <v>5115</v>
      </c>
      <c r="U4651" s="9">
        <v>45910.370798310199</v>
      </c>
      <c r="V4651" s="9">
        <v>45910.371752557898</v>
      </c>
      <c r="W4651" s="9">
        <v>45630</v>
      </c>
      <c r="X4651" s="12">
        <v>45630</v>
      </c>
      <c r="Y4651" s="8" t="s">
        <v>78</v>
      </c>
      <c r="Z4651" s="8" t="s">
        <v>152</v>
      </c>
      <c r="AA4651" s="8" t="s">
        <v>2012</v>
      </c>
      <c r="AB4651" s="8" t="s">
        <v>48</v>
      </c>
      <c r="AC4651" s="8">
        <v>601023</v>
      </c>
      <c r="AD4651" s="8" t="s">
        <v>80</v>
      </c>
      <c r="AE4651" s="8">
        <v>601023</v>
      </c>
      <c r="AF4651" s="8" t="s">
        <v>829</v>
      </c>
      <c r="AG4651" s="8">
        <v>1</v>
      </c>
      <c r="AH4651" s="8" t="s">
        <v>82</v>
      </c>
      <c r="AI4651" s="8" t="s">
        <v>83</v>
      </c>
      <c r="AJ4651" s="12">
        <v>45939</v>
      </c>
      <c r="AK4651" s="15" t="str">
        <f t="shared" si="145"/>
        <v>Admitted</v>
      </c>
      <c r="AL4651" s="15" t="str">
        <f t="shared" si="144"/>
        <v>Contacted</v>
      </c>
    </row>
    <row r="4652" spans="1:38" ht="53.4" hidden="1">
      <c r="A4652" s="8">
        <v>901511964</v>
      </c>
      <c r="B4652" s="8" t="s">
        <v>1816</v>
      </c>
      <c r="C4652" s="8" t="s">
        <v>28667</v>
      </c>
      <c r="D4652" s="8" t="s">
        <v>28668</v>
      </c>
      <c r="E4652" s="8" t="s">
        <v>41</v>
      </c>
      <c r="F4652" s="8" t="s">
        <v>42</v>
      </c>
      <c r="G4652" s="9">
        <v>45910.371752557898</v>
      </c>
      <c r="H4652" s="8" t="s">
        <v>43</v>
      </c>
      <c r="I4652" s="8" t="s">
        <v>1981</v>
      </c>
      <c r="J4652" s="8" t="s">
        <v>58</v>
      </c>
      <c r="K4652" s="10" t="s">
        <v>28669</v>
      </c>
      <c r="L4652" s="8" t="s">
        <v>28670</v>
      </c>
      <c r="M4652" s="8" t="s">
        <v>48</v>
      </c>
      <c r="N4652" s="8" t="s">
        <v>2768</v>
      </c>
      <c r="O4652" s="8" t="s">
        <v>5741</v>
      </c>
      <c r="P4652" s="8">
        <v>201304</v>
      </c>
      <c r="Q4652" s="8" t="s">
        <v>28671</v>
      </c>
      <c r="R4652" s="8" t="s">
        <v>51</v>
      </c>
      <c r="S4652" s="9" t="s">
        <v>4533</v>
      </c>
      <c r="T4652" s="8" t="s">
        <v>5115</v>
      </c>
      <c r="U4652" s="9">
        <v>45910.370798310199</v>
      </c>
      <c r="V4652" s="9">
        <v>45910.371752557898</v>
      </c>
      <c r="W4652" s="9" t="s">
        <v>7557</v>
      </c>
      <c r="X4652" s="12" t="s">
        <v>7557</v>
      </c>
      <c r="Y4652" s="8" t="s">
        <v>78</v>
      </c>
      <c r="Z4652" s="8" t="s">
        <v>5382</v>
      </c>
      <c r="AA4652" s="8" t="s">
        <v>48</v>
      </c>
      <c r="AB4652" s="8" t="s">
        <v>48</v>
      </c>
      <c r="AC4652" s="8">
        <v>394488</v>
      </c>
      <c r="AD4652" s="8" t="s">
        <v>80</v>
      </c>
      <c r="AE4652" s="8">
        <v>394488</v>
      </c>
      <c r="AF4652" s="8" t="s">
        <v>114</v>
      </c>
      <c r="AG4652" s="8">
        <v>1</v>
      </c>
      <c r="AH4652" s="8" t="s">
        <v>82</v>
      </c>
      <c r="AI4652" s="8" t="s">
        <v>83</v>
      </c>
      <c r="AJ4652" s="12">
        <v>45939</v>
      </c>
      <c r="AK4652" s="15" t="str">
        <f t="shared" si="145"/>
        <v>Admitted</v>
      </c>
      <c r="AL4652" s="15" t="str">
        <f t="shared" si="144"/>
        <v>Contacted</v>
      </c>
    </row>
    <row r="4653" spans="1:38" ht="53.4">
      <c r="A4653" s="8">
        <v>1768799</v>
      </c>
      <c r="B4653" s="8" t="s">
        <v>28672</v>
      </c>
      <c r="C4653" s="8" t="s">
        <v>28673</v>
      </c>
      <c r="D4653" s="8" t="s">
        <v>28674</v>
      </c>
      <c r="E4653" s="8" t="s">
        <v>422</v>
      </c>
      <c r="F4653" s="8" t="s">
        <v>42</v>
      </c>
      <c r="G4653" s="9">
        <v>45910.371752557898</v>
      </c>
      <c r="H4653" s="8" t="s">
        <v>43</v>
      </c>
      <c r="I4653" s="8" t="s">
        <v>855</v>
      </c>
      <c r="J4653" s="8" t="s">
        <v>58</v>
      </c>
      <c r="K4653" s="10" t="s">
        <v>48</v>
      </c>
      <c r="L4653" s="8" t="s">
        <v>28675</v>
      </c>
      <c r="M4653" s="8" t="s">
        <v>48</v>
      </c>
      <c r="N4653" s="8" t="s">
        <v>28676</v>
      </c>
      <c r="O4653" s="8" t="s">
        <v>1251</v>
      </c>
      <c r="P4653" s="8">
        <v>521230</v>
      </c>
      <c r="Q4653" s="8" t="s">
        <v>28677</v>
      </c>
      <c r="R4653" s="8" t="s">
        <v>48</v>
      </c>
      <c r="S4653" s="9" t="s">
        <v>48</v>
      </c>
      <c r="T4653" s="8" t="s">
        <v>5115</v>
      </c>
      <c r="U4653" s="9">
        <v>45910.370798310199</v>
      </c>
      <c r="V4653" s="9">
        <v>45910.371752557898</v>
      </c>
      <c r="W4653" s="9" t="s">
        <v>48</v>
      </c>
      <c r="X4653" s="12" t="s">
        <v>48</v>
      </c>
      <c r="Y4653" s="8" t="s">
        <v>48</v>
      </c>
      <c r="Z4653" s="8" t="s">
        <v>48</v>
      </c>
      <c r="AA4653" s="8" t="s">
        <v>48</v>
      </c>
      <c r="AB4653" s="8" t="s">
        <v>48</v>
      </c>
      <c r="AC4653" s="8" t="s">
        <v>48</v>
      </c>
      <c r="AD4653" s="8" t="s">
        <v>48</v>
      </c>
      <c r="AE4653" s="8" t="s">
        <v>48</v>
      </c>
      <c r="AF4653" s="8" t="s">
        <v>48</v>
      </c>
      <c r="AG4653" s="8" t="s">
        <v>48</v>
      </c>
      <c r="AH4653" s="8" t="s">
        <v>48</v>
      </c>
      <c r="AI4653" s="8" t="s">
        <v>48</v>
      </c>
      <c r="AJ4653" s="12" t="s">
        <v>48</v>
      </c>
      <c r="AK4653" s="15" t="str">
        <f t="shared" si="145"/>
        <v>Pending</v>
      </c>
      <c r="AL4653" s="15" t="str">
        <f t="shared" si="144"/>
        <v>Contacted</v>
      </c>
    </row>
    <row r="4654" spans="1:38" ht="40.200000000000003">
      <c r="A4654" s="8">
        <v>240228317</v>
      </c>
      <c r="B4654" s="8" t="s">
        <v>9208</v>
      </c>
      <c r="C4654" s="8" t="s">
        <v>28678</v>
      </c>
      <c r="D4654" s="8" t="s">
        <v>48</v>
      </c>
      <c r="E4654" s="8" t="s">
        <v>48</v>
      </c>
      <c r="F4654" s="8" t="s">
        <v>142</v>
      </c>
      <c r="G4654" s="9">
        <v>45910.371752557898</v>
      </c>
      <c r="H4654" s="8" t="s">
        <v>43</v>
      </c>
      <c r="I4654" s="8" t="s">
        <v>14782</v>
      </c>
      <c r="J4654" s="8" t="s">
        <v>45</v>
      </c>
      <c r="K4654" s="10" t="s">
        <v>28679</v>
      </c>
      <c r="L4654" s="8" t="s">
        <v>28680</v>
      </c>
      <c r="M4654" s="8" t="s">
        <v>48</v>
      </c>
      <c r="N4654" s="8" t="s">
        <v>207</v>
      </c>
      <c r="O4654" s="8" t="s">
        <v>147</v>
      </c>
      <c r="P4654" s="8" t="s">
        <v>28681</v>
      </c>
      <c r="Q4654" s="8" t="s">
        <v>28682</v>
      </c>
      <c r="R4654" s="8" t="s">
        <v>48</v>
      </c>
      <c r="S4654" s="9" t="s">
        <v>48</v>
      </c>
      <c r="T4654" s="8" t="s">
        <v>5115</v>
      </c>
      <c r="U4654" s="9">
        <v>45910.370798310199</v>
      </c>
      <c r="V4654" s="9">
        <v>45910.371752557898</v>
      </c>
      <c r="W4654" s="9" t="s">
        <v>6665</v>
      </c>
      <c r="X4654" s="12" t="s">
        <v>6665</v>
      </c>
      <c r="Y4654" s="8" t="s">
        <v>134</v>
      </c>
      <c r="Z4654" s="8" t="s">
        <v>5966</v>
      </c>
      <c r="AA4654" s="8" t="s">
        <v>48</v>
      </c>
      <c r="AB4654" s="8" t="s">
        <v>48</v>
      </c>
      <c r="AC4654" s="8">
        <v>825930</v>
      </c>
      <c r="AD4654" s="8" t="s">
        <v>80</v>
      </c>
      <c r="AE4654" s="8">
        <v>825930</v>
      </c>
      <c r="AF4654" s="8" t="s">
        <v>153</v>
      </c>
      <c r="AG4654" s="8">
        <v>1</v>
      </c>
      <c r="AH4654" s="8" t="s">
        <v>82</v>
      </c>
      <c r="AI4654" s="8" t="s">
        <v>83</v>
      </c>
      <c r="AJ4654" s="12">
        <v>45939</v>
      </c>
      <c r="AK4654" s="15" t="str">
        <f t="shared" si="145"/>
        <v>Pending</v>
      </c>
      <c r="AL4654" s="15" t="str">
        <f t="shared" si="144"/>
        <v>Contacted</v>
      </c>
    </row>
    <row r="4655" spans="1:38" ht="53.4">
      <c r="A4655" s="8">
        <v>369386765</v>
      </c>
      <c r="B4655" s="8" t="s">
        <v>28683</v>
      </c>
      <c r="C4655" s="8" t="s">
        <v>28684</v>
      </c>
      <c r="D4655" s="8" t="s">
        <v>6187</v>
      </c>
      <c r="E4655" s="8" t="s">
        <v>41</v>
      </c>
      <c r="F4655" s="8" t="s">
        <v>232</v>
      </c>
      <c r="G4655" s="9">
        <v>45910.371752557898</v>
      </c>
      <c r="H4655" s="8" t="s">
        <v>43</v>
      </c>
      <c r="I4655" s="8" t="s">
        <v>164</v>
      </c>
      <c r="J4655" s="8" t="s">
        <v>58</v>
      </c>
      <c r="K4655" s="10" t="s">
        <v>28685</v>
      </c>
      <c r="L4655" s="8" t="s">
        <v>28686</v>
      </c>
      <c r="M4655" s="8" t="s">
        <v>28687</v>
      </c>
      <c r="N4655" s="8" t="s">
        <v>6190</v>
      </c>
      <c r="O4655" s="8" t="s">
        <v>6191</v>
      </c>
      <c r="P4655" s="8">
        <v>200253</v>
      </c>
      <c r="Q4655" s="8" t="s">
        <v>28688</v>
      </c>
      <c r="R4655" s="8" t="s">
        <v>48</v>
      </c>
      <c r="S4655" s="9" t="s">
        <v>48</v>
      </c>
      <c r="T4655" s="8" t="s">
        <v>5115</v>
      </c>
      <c r="U4655" s="9">
        <v>45910.370798310199</v>
      </c>
      <c r="V4655" s="9">
        <v>45910.371752557898</v>
      </c>
      <c r="W4655" s="9" t="s">
        <v>48</v>
      </c>
      <c r="X4655" s="12" t="s">
        <v>48</v>
      </c>
      <c r="Y4655" s="8" t="s">
        <v>48</v>
      </c>
      <c r="Z4655" s="8" t="s">
        <v>48</v>
      </c>
      <c r="AA4655" s="8" t="s">
        <v>48</v>
      </c>
      <c r="AB4655" s="8" t="s">
        <v>48</v>
      </c>
      <c r="AC4655" s="8" t="s">
        <v>48</v>
      </c>
      <c r="AD4655" s="8" t="s">
        <v>48</v>
      </c>
      <c r="AE4655" s="8" t="s">
        <v>48</v>
      </c>
      <c r="AF4655" s="8" t="s">
        <v>48</v>
      </c>
      <c r="AG4655" s="8" t="s">
        <v>48</v>
      </c>
      <c r="AH4655" s="8" t="s">
        <v>48</v>
      </c>
      <c r="AI4655" s="8" t="s">
        <v>48</v>
      </c>
      <c r="AJ4655" s="12" t="s">
        <v>48</v>
      </c>
      <c r="AK4655" s="15" t="str">
        <f t="shared" si="145"/>
        <v>Pending</v>
      </c>
      <c r="AL4655" s="15" t="str">
        <f t="shared" si="144"/>
        <v>Contacted</v>
      </c>
    </row>
    <row r="4656" spans="1:38" ht="53.4" hidden="1">
      <c r="A4656" s="8">
        <v>400028064</v>
      </c>
      <c r="B4656" s="8" t="s">
        <v>6501</v>
      </c>
      <c r="C4656" s="8" t="s">
        <v>28689</v>
      </c>
      <c r="D4656" s="8" t="s">
        <v>5442</v>
      </c>
      <c r="E4656" s="8" t="s">
        <v>315</v>
      </c>
      <c r="F4656" s="8" t="s">
        <v>5136</v>
      </c>
      <c r="G4656" s="9">
        <v>45910.371752557898</v>
      </c>
      <c r="H4656" s="8" t="s">
        <v>43</v>
      </c>
      <c r="I4656" s="8" t="s">
        <v>87</v>
      </c>
      <c r="J4656" s="8" t="s">
        <v>45</v>
      </c>
      <c r="K4656" s="10" t="s">
        <v>28690</v>
      </c>
      <c r="L4656" s="8" t="s">
        <v>28691</v>
      </c>
      <c r="M4656" s="8" t="s">
        <v>28692</v>
      </c>
      <c r="N4656" s="8" t="s">
        <v>5319</v>
      </c>
      <c r="O4656" s="8" t="s">
        <v>5140</v>
      </c>
      <c r="P4656" s="8">
        <v>233</v>
      </c>
      <c r="Q4656" s="8" t="s">
        <v>28693</v>
      </c>
      <c r="R4656" s="8" t="s">
        <v>51</v>
      </c>
      <c r="S4656" s="9">
        <v>45394</v>
      </c>
      <c r="T4656" s="8" t="s">
        <v>5115</v>
      </c>
      <c r="U4656" s="9">
        <v>45910.370798310199</v>
      </c>
      <c r="V4656" s="9">
        <v>45910.371752557898</v>
      </c>
      <c r="W4656" s="9" t="s">
        <v>48</v>
      </c>
      <c r="X4656" s="12" t="s">
        <v>48</v>
      </c>
      <c r="Y4656" s="8" t="s">
        <v>48</v>
      </c>
      <c r="Z4656" s="8" t="s">
        <v>48</v>
      </c>
      <c r="AA4656" s="8" t="s">
        <v>48</v>
      </c>
      <c r="AB4656" s="8" t="s">
        <v>48</v>
      </c>
      <c r="AC4656" s="8" t="s">
        <v>48</v>
      </c>
      <c r="AD4656" s="8" t="s">
        <v>48</v>
      </c>
      <c r="AE4656" s="8" t="s">
        <v>48</v>
      </c>
      <c r="AF4656" s="8" t="s">
        <v>48</v>
      </c>
      <c r="AG4656" s="8" t="s">
        <v>48</v>
      </c>
      <c r="AH4656" s="8" t="s">
        <v>48</v>
      </c>
      <c r="AI4656" s="8" t="s">
        <v>48</v>
      </c>
      <c r="AJ4656" s="12" t="s">
        <v>48</v>
      </c>
      <c r="AK4656" s="15" t="str">
        <f t="shared" si="145"/>
        <v>Admitted</v>
      </c>
      <c r="AL4656" s="15" t="str">
        <f t="shared" si="144"/>
        <v>Contacted</v>
      </c>
    </row>
    <row r="4657" spans="1:38" ht="53.4" hidden="1">
      <c r="A4657" s="8">
        <v>609639746</v>
      </c>
      <c r="B4657" s="8" t="s">
        <v>28694</v>
      </c>
      <c r="C4657" s="8" t="s">
        <v>28695</v>
      </c>
      <c r="D4657" s="8" t="s">
        <v>28696</v>
      </c>
      <c r="E4657" s="8" t="s">
        <v>68</v>
      </c>
      <c r="F4657" s="8" t="s">
        <v>1707</v>
      </c>
      <c r="G4657" s="9">
        <v>45910.371752557898</v>
      </c>
      <c r="H4657" s="8" t="s">
        <v>43</v>
      </c>
      <c r="I4657" s="8" t="s">
        <v>946</v>
      </c>
      <c r="J4657" s="8" t="s">
        <v>58</v>
      </c>
      <c r="K4657" s="10" t="s">
        <v>28697</v>
      </c>
      <c r="L4657" s="8" t="s">
        <v>28698</v>
      </c>
      <c r="M4657" s="8" t="s">
        <v>48</v>
      </c>
      <c r="N4657" s="8" t="s">
        <v>28699</v>
      </c>
      <c r="O4657" s="8" t="s">
        <v>1709</v>
      </c>
      <c r="P4657" s="8">
        <v>1164</v>
      </c>
      <c r="Q4657" s="8" t="s">
        <v>28700</v>
      </c>
      <c r="R4657" s="8" t="s">
        <v>51</v>
      </c>
      <c r="S4657" s="9">
        <v>45994</v>
      </c>
      <c r="T4657" s="8" t="s">
        <v>5115</v>
      </c>
      <c r="U4657" s="9">
        <v>45910.370798310199</v>
      </c>
      <c r="V4657" s="9">
        <v>45910.371752557898</v>
      </c>
      <c r="W4657" s="9" t="s">
        <v>48</v>
      </c>
      <c r="X4657" s="12" t="s">
        <v>48</v>
      </c>
      <c r="Y4657" s="8" t="s">
        <v>48</v>
      </c>
      <c r="Z4657" s="8" t="s">
        <v>48</v>
      </c>
      <c r="AA4657" s="8" t="s">
        <v>48</v>
      </c>
      <c r="AB4657" s="8" t="s">
        <v>48</v>
      </c>
      <c r="AC4657" s="8" t="s">
        <v>48</v>
      </c>
      <c r="AD4657" s="8" t="s">
        <v>48</v>
      </c>
      <c r="AE4657" s="8" t="s">
        <v>48</v>
      </c>
      <c r="AF4657" s="8" t="s">
        <v>48</v>
      </c>
      <c r="AG4657" s="8" t="s">
        <v>48</v>
      </c>
      <c r="AH4657" s="8" t="s">
        <v>48</v>
      </c>
      <c r="AI4657" s="8" t="s">
        <v>48</v>
      </c>
      <c r="AJ4657" s="12" t="s">
        <v>48</v>
      </c>
      <c r="AK4657" s="15" t="str">
        <f t="shared" si="145"/>
        <v>Admitted</v>
      </c>
      <c r="AL4657" s="15" t="str">
        <f t="shared" si="144"/>
        <v>Contacted</v>
      </c>
    </row>
    <row r="4658" spans="1:38" ht="93">
      <c r="A4658" s="8">
        <v>517623280</v>
      </c>
      <c r="B4658" s="8" t="s">
        <v>28701</v>
      </c>
      <c r="C4658" s="8" t="s">
        <v>28702</v>
      </c>
      <c r="D4658" s="8" t="s">
        <v>48</v>
      </c>
      <c r="E4658" s="8" t="s">
        <v>48</v>
      </c>
      <c r="F4658" s="8" t="s">
        <v>142</v>
      </c>
      <c r="G4658" s="9">
        <v>45910.371752557898</v>
      </c>
      <c r="H4658" s="8" t="s">
        <v>43</v>
      </c>
      <c r="I4658" s="8" t="s">
        <v>8276</v>
      </c>
      <c r="J4658" s="8" t="s">
        <v>8277</v>
      </c>
      <c r="K4658" s="10" t="s">
        <v>28703</v>
      </c>
      <c r="L4658" s="8" t="s">
        <v>28704</v>
      </c>
      <c r="M4658" s="8" t="s">
        <v>48</v>
      </c>
      <c r="N4658" s="8" t="s">
        <v>207</v>
      </c>
      <c r="O4658" s="8" t="s">
        <v>147</v>
      </c>
      <c r="P4658" s="8" t="s">
        <v>28705</v>
      </c>
      <c r="Q4658" s="8" t="s">
        <v>28706</v>
      </c>
      <c r="R4658" s="8" t="s">
        <v>48</v>
      </c>
      <c r="S4658" s="9" t="s">
        <v>48</v>
      </c>
      <c r="T4658" s="8" t="s">
        <v>5115</v>
      </c>
      <c r="U4658" s="9">
        <v>45910.370798310199</v>
      </c>
      <c r="V4658" s="9">
        <v>45910.371752557898</v>
      </c>
      <c r="W4658" s="9">
        <v>44995</v>
      </c>
      <c r="X4658" s="12">
        <v>44995</v>
      </c>
      <c r="Y4658" s="8" t="s">
        <v>134</v>
      </c>
      <c r="Z4658" s="8" t="s">
        <v>1049</v>
      </c>
      <c r="AA4658" s="8" t="s">
        <v>48</v>
      </c>
      <c r="AB4658" s="8" t="s">
        <v>48</v>
      </c>
      <c r="AC4658" s="8">
        <v>825930</v>
      </c>
      <c r="AD4658" s="8" t="s">
        <v>80</v>
      </c>
      <c r="AE4658" s="8">
        <v>825930</v>
      </c>
      <c r="AF4658" s="8" t="s">
        <v>153</v>
      </c>
      <c r="AG4658" s="8">
        <v>1</v>
      </c>
      <c r="AH4658" s="8" t="s">
        <v>82</v>
      </c>
      <c r="AI4658" s="8" t="s">
        <v>83</v>
      </c>
      <c r="AJ4658" s="12">
        <v>45939</v>
      </c>
      <c r="AK4658" s="15" t="str">
        <f t="shared" si="145"/>
        <v>Pending</v>
      </c>
      <c r="AL4658" s="15" t="str">
        <f t="shared" si="144"/>
        <v>Contacted</v>
      </c>
    </row>
    <row r="4659" spans="1:38" ht="79.8" hidden="1">
      <c r="A4659" s="8">
        <v>29633097</v>
      </c>
      <c r="B4659" s="8" t="s">
        <v>28707</v>
      </c>
      <c r="C4659" s="8" t="s">
        <v>1139</v>
      </c>
      <c r="D4659" s="8" t="s">
        <v>28708</v>
      </c>
      <c r="E4659" s="8" t="s">
        <v>422</v>
      </c>
      <c r="F4659" s="8" t="s">
        <v>5618</v>
      </c>
      <c r="G4659" s="9">
        <v>45910.371752557898</v>
      </c>
      <c r="H4659" s="8" t="s">
        <v>43</v>
      </c>
      <c r="I4659" s="8" t="s">
        <v>1311</v>
      </c>
      <c r="J4659" s="8" t="s">
        <v>45</v>
      </c>
      <c r="K4659" s="10" t="s">
        <v>28709</v>
      </c>
      <c r="L4659" s="8" t="s">
        <v>28710</v>
      </c>
      <c r="M4659" s="8" t="s">
        <v>48</v>
      </c>
      <c r="N4659" s="8" t="s">
        <v>28711</v>
      </c>
      <c r="O4659" s="8" t="s">
        <v>8771</v>
      </c>
      <c r="P4659" s="8">
        <v>999088</v>
      </c>
      <c r="Q4659" s="8" t="s">
        <v>28712</v>
      </c>
      <c r="R4659" s="8" t="s">
        <v>13162</v>
      </c>
      <c r="S4659" s="9">
        <v>45779</v>
      </c>
      <c r="T4659" s="8" t="s">
        <v>5115</v>
      </c>
      <c r="U4659" s="9">
        <v>45910.370798310199</v>
      </c>
      <c r="V4659" s="9">
        <v>45910.371752557898</v>
      </c>
      <c r="W4659" s="9" t="s">
        <v>48</v>
      </c>
      <c r="X4659" s="12" t="s">
        <v>48</v>
      </c>
      <c r="Y4659" s="8" t="s">
        <v>48</v>
      </c>
      <c r="Z4659" s="8" t="s">
        <v>48</v>
      </c>
      <c r="AA4659" s="8" t="s">
        <v>48</v>
      </c>
      <c r="AB4659" s="8" t="s">
        <v>48</v>
      </c>
      <c r="AC4659" s="8" t="s">
        <v>48</v>
      </c>
      <c r="AD4659" s="8" t="s">
        <v>48</v>
      </c>
      <c r="AE4659" s="8" t="s">
        <v>48</v>
      </c>
      <c r="AF4659" s="8" t="s">
        <v>48</v>
      </c>
      <c r="AG4659" s="8" t="s">
        <v>48</v>
      </c>
      <c r="AH4659" s="8" t="s">
        <v>48</v>
      </c>
      <c r="AI4659" s="8" t="s">
        <v>48</v>
      </c>
      <c r="AJ4659" s="12" t="s">
        <v>48</v>
      </c>
      <c r="AK4659" s="15" t="str">
        <f t="shared" si="145"/>
        <v>Admitted</v>
      </c>
      <c r="AL4659" s="15" t="str">
        <f t="shared" si="144"/>
        <v>Contacted</v>
      </c>
    </row>
    <row r="4660" spans="1:38" ht="53.4" hidden="1">
      <c r="A4660" s="8">
        <v>173107605</v>
      </c>
      <c r="B4660" s="8" t="s">
        <v>28296</v>
      </c>
      <c r="C4660" s="8" t="s">
        <v>28713</v>
      </c>
      <c r="D4660" s="8" t="s">
        <v>28714</v>
      </c>
      <c r="E4660" s="8" t="s">
        <v>68</v>
      </c>
      <c r="F4660" s="8" t="s">
        <v>42</v>
      </c>
      <c r="G4660" s="9">
        <v>45910.371752557898</v>
      </c>
      <c r="H4660" s="8" t="s">
        <v>43</v>
      </c>
      <c r="I4660" s="8" t="s">
        <v>992</v>
      </c>
      <c r="J4660" s="8" t="s">
        <v>45</v>
      </c>
      <c r="K4660" s="10" t="s">
        <v>48</v>
      </c>
      <c r="L4660" s="8" t="s">
        <v>28715</v>
      </c>
      <c r="M4660" s="8" t="s">
        <v>48</v>
      </c>
      <c r="N4660" s="8" t="s">
        <v>841</v>
      </c>
      <c r="O4660" s="8" t="s">
        <v>858</v>
      </c>
      <c r="P4660" s="8">
        <v>600030</v>
      </c>
      <c r="Q4660" s="8" t="s">
        <v>28716</v>
      </c>
      <c r="R4660" s="8" t="s">
        <v>28717</v>
      </c>
      <c r="S4660" s="9" t="s">
        <v>2670</v>
      </c>
      <c r="T4660" s="8" t="s">
        <v>5115</v>
      </c>
      <c r="U4660" s="9">
        <v>45910.370798310199</v>
      </c>
      <c r="V4660" s="9">
        <v>45910.371752557898</v>
      </c>
      <c r="W4660" s="9" t="s">
        <v>48</v>
      </c>
      <c r="X4660" s="12" t="s">
        <v>48</v>
      </c>
      <c r="Y4660" s="8" t="s">
        <v>48</v>
      </c>
      <c r="Z4660" s="8" t="s">
        <v>48</v>
      </c>
      <c r="AA4660" s="8" t="s">
        <v>48</v>
      </c>
      <c r="AB4660" s="8" t="s">
        <v>48</v>
      </c>
      <c r="AC4660" s="8" t="s">
        <v>48</v>
      </c>
      <c r="AD4660" s="8" t="s">
        <v>48</v>
      </c>
      <c r="AE4660" s="8" t="s">
        <v>48</v>
      </c>
      <c r="AF4660" s="8" t="s">
        <v>48</v>
      </c>
      <c r="AG4660" s="8" t="s">
        <v>48</v>
      </c>
      <c r="AH4660" s="8" t="s">
        <v>48</v>
      </c>
      <c r="AI4660" s="8" t="s">
        <v>48</v>
      </c>
      <c r="AJ4660" s="12" t="s">
        <v>48</v>
      </c>
      <c r="AK4660" s="15" t="str">
        <f t="shared" si="145"/>
        <v>Admitted</v>
      </c>
      <c r="AL4660" s="15" t="str">
        <f t="shared" si="144"/>
        <v>Contacted</v>
      </c>
    </row>
    <row r="4661" spans="1:38" ht="370.2" hidden="1">
      <c r="A4661" s="8">
        <v>810506469</v>
      </c>
      <c r="B4661" s="8" t="s">
        <v>6695</v>
      </c>
      <c r="C4661" s="8" t="s">
        <v>2303</v>
      </c>
      <c r="D4661" s="8" t="s">
        <v>28718</v>
      </c>
      <c r="E4661" s="8" t="s">
        <v>41</v>
      </c>
      <c r="F4661" s="8" t="s">
        <v>69</v>
      </c>
      <c r="G4661" s="9">
        <v>45910.371752557898</v>
      </c>
      <c r="H4661" s="8" t="s">
        <v>43</v>
      </c>
      <c r="I4661" s="8" t="s">
        <v>1363</v>
      </c>
      <c r="J4661" s="8" t="s">
        <v>58</v>
      </c>
      <c r="K4661" s="10" t="s">
        <v>28719</v>
      </c>
      <c r="L4661" s="8" t="s">
        <v>28720</v>
      </c>
      <c r="M4661" s="8" t="s">
        <v>48</v>
      </c>
      <c r="N4661" s="8" t="s">
        <v>1501</v>
      </c>
      <c r="O4661" s="8" t="s">
        <v>2232</v>
      </c>
      <c r="P4661" s="8">
        <v>51040</v>
      </c>
      <c r="Q4661" s="8" t="s">
        <v>28721</v>
      </c>
      <c r="R4661" s="8" t="s">
        <v>28722</v>
      </c>
      <c r="S4661" s="9" t="s">
        <v>13048</v>
      </c>
      <c r="T4661" s="8" t="s">
        <v>5115</v>
      </c>
      <c r="U4661" s="9">
        <v>45910.370798310199</v>
      </c>
      <c r="V4661" s="9">
        <v>45910.371752557898</v>
      </c>
      <c r="W4661" s="9" t="s">
        <v>48</v>
      </c>
      <c r="X4661" s="12" t="s">
        <v>48</v>
      </c>
      <c r="Y4661" s="8" t="s">
        <v>48</v>
      </c>
      <c r="Z4661" s="8" t="s">
        <v>48</v>
      </c>
      <c r="AA4661" s="8" t="s">
        <v>48</v>
      </c>
      <c r="AB4661" s="8" t="s">
        <v>48</v>
      </c>
      <c r="AC4661" s="8" t="s">
        <v>48</v>
      </c>
      <c r="AD4661" s="8" t="s">
        <v>48</v>
      </c>
      <c r="AE4661" s="8" t="s">
        <v>48</v>
      </c>
      <c r="AF4661" s="8" t="s">
        <v>48</v>
      </c>
      <c r="AG4661" s="8" t="s">
        <v>48</v>
      </c>
      <c r="AH4661" s="8" t="s">
        <v>48</v>
      </c>
      <c r="AI4661" s="8" t="s">
        <v>48</v>
      </c>
      <c r="AJ4661" s="12" t="s">
        <v>48</v>
      </c>
      <c r="AK4661" s="15" t="str">
        <f t="shared" si="145"/>
        <v>Admitted</v>
      </c>
      <c r="AL4661" s="15" t="str">
        <f t="shared" si="144"/>
        <v>Contacted</v>
      </c>
    </row>
    <row r="4662" spans="1:38" ht="53.4">
      <c r="A4662" s="8">
        <v>437551226</v>
      </c>
      <c r="B4662" s="8" t="s">
        <v>28723</v>
      </c>
      <c r="C4662" s="8" t="s">
        <v>28724</v>
      </c>
      <c r="D4662" s="8" t="s">
        <v>1355</v>
      </c>
      <c r="E4662" s="8" t="s">
        <v>41</v>
      </c>
      <c r="F4662" s="8" t="s">
        <v>42</v>
      </c>
      <c r="G4662" s="9">
        <v>45910.371752557898</v>
      </c>
      <c r="H4662" s="8" t="s">
        <v>43</v>
      </c>
      <c r="I4662" s="8" t="s">
        <v>267</v>
      </c>
      <c r="J4662" s="8" t="s">
        <v>58</v>
      </c>
      <c r="K4662" s="10" t="s">
        <v>28725</v>
      </c>
      <c r="L4662" s="8" t="s">
        <v>28726</v>
      </c>
      <c r="M4662" s="8" t="s">
        <v>28727</v>
      </c>
      <c r="N4662" s="8" t="s">
        <v>90</v>
      </c>
      <c r="O4662" s="8" t="s">
        <v>4483</v>
      </c>
      <c r="P4662" s="8">
        <v>380016</v>
      </c>
      <c r="Q4662" s="8" t="s">
        <v>28728</v>
      </c>
      <c r="R4662" s="8" t="s">
        <v>48</v>
      </c>
      <c r="S4662" s="9" t="s">
        <v>48</v>
      </c>
      <c r="T4662" s="8" t="s">
        <v>5115</v>
      </c>
      <c r="U4662" s="9">
        <v>45910.370798310199</v>
      </c>
      <c r="V4662" s="9">
        <v>45910.371752557898</v>
      </c>
      <c r="W4662" s="9" t="s">
        <v>48</v>
      </c>
      <c r="X4662" s="12" t="s">
        <v>48</v>
      </c>
      <c r="Y4662" s="8" t="s">
        <v>48</v>
      </c>
      <c r="Z4662" s="8" t="s">
        <v>48</v>
      </c>
      <c r="AA4662" s="8" t="s">
        <v>48</v>
      </c>
      <c r="AB4662" s="8" t="s">
        <v>48</v>
      </c>
      <c r="AC4662" s="8" t="s">
        <v>48</v>
      </c>
      <c r="AD4662" s="8" t="s">
        <v>48</v>
      </c>
      <c r="AE4662" s="8" t="s">
        <v>48</v>
      </c>
      <c r="AF4662" s="8" t="s">
        <v>48</v>
      </c>
      <c r="AG4662" s="8" t="s">
        <v>48</v>
      </c>
      <c r="AH4662" s="8" t="s">
        <v>48</v>
      </c>
      <c r="AI4662" s="8" t="s">
        <v>48</v>
      </c>
      <c r="AJ4662" s="12" t="s">
        <v>48</v>
      </c>
      <c r="AK4662" s="15" t="str">
        <f t="shared" si="145"/>
        <v>Pending</v>
      </c>
      <c r="AL4662" s="15" t="str">
        <f t="shared" si="144"/>
        <v>Contacted</v>
      </c>
    </row>
    <row r="4663" spans="1:38" ht="53.4" hidden="1">
      <c r="A4663" s="8">
        <v>303188975</v>
      </c>
      <c r="B4663" s="8" t="s">
        <v>9208</v>
      </c>
      <c r="C4663" s="8" t="s">
        <v>55</v>
      </c>
      <c r="D4663" s="8" t="s">
        <v>28729</v>
      </c>
      <c r="E4663" s="8" t="s">
        <v>41</v>
      </c>
      <c r="F4663" s="8" t="s">
        <v>42</v>
      </c>
      <c r="G4663" s="9">
        <v>45910.371752557898</v>
      </c>
      <c r="H4663" s="8" t="s">
        <v>43</v>
      </c>
      <c r="I4663" s="8" t="s">
        <v>1382</v>
      </c>
      <c r="J4663" s="8" t="s">
        <v>45</v>
      </c>
      <c r="K4663" s="10" t="s">
        <v>28730</v>
      </c>
      <c r="L4663" s="8" t="s">
        <v>28731</v>
      </c>
      <c r="M4663" s="8" t="s">
        <v>28732</v>
      </c>
      <c r="N4663" s="8" t="s">
        <v>90</v>
      </c>
      <c r="O4663" s="8" t="s">
        <v>4483</v>
      </c>
      <c r="P4663" s="8">
        <v>382350</v>
      </c>
      <c r="Q4663" s="8" t="s">
        <v>28733</v>
      </c>
      <c r="R4663" s="8" t="s">
        <v>51</v>
      </c>
      <c r="S4663" s="9" t="s">
        <v>8913</v>
      </c>
      <c r="T4663" s="8" t="s">
        <v>5115</v>
      </c>
      <c r="U4663" s="9">
        <v>45910.370798310199</v>
      </c>
      <c r="V4663" s="9">
        <v>45910.371752557898</v>
      </c>
      <c r="W4663" s="9" t="s">
        <v>603</v>
      </c>
      <c r="X4663" s="12" t="s">
        <v>603</v>
      </c>
      <c r="Y4663" s="8" t="s">
        <v>358</v>
      </c>
      <c r="Z4663" s="8" t="s">
        <v>1049</v>
      </c>
      <c r="AA4663" s="8" t="s">
        <v>48</v>
      </c>
      <c r="AB4663" s="8" t="s">
        <v>48</v>
      </c>
      <c r="AC4663" s="8">
        <v>394488</v>
      </c>
      <c r="AD4663" s="8" t="s">
        <v>80</v>
      </c>
      <c r="AE4663" s="8">
        <v>394488</v>
      </c>
      <c r="AF4663" s="8" t="s">
        <v>114</v>
      </c>
      <c r="AG4663" s="8">
        <v>1</v>
      </c>
      <c r="AH4663" s="8" t="s">
        <v>82</v>
      </c>
      <c r="AI4663" s="8" t="s">
        <v>83</v>
      </c>
      <c r="AJ4663" s="12">
        <v>45939</v>
      </c>
      <c r="AK4663" s="15" t="str">
        <f t="shared" si="145"/>
        <v>Admitted</v>
      </c>
      <c r="AL4663" s="15" t="str">
        <f t="shared" si="144"/>
        <v>Contacted</v>
      </c>
    </row>
    <row r="4664" spans="1:38" ht="40.200000000000003" hidden="1">
      <c r="A4664" s="8">
        <v>39503690</v>
      </c>
      <c r="B4664" s="8" t="s">
        <v>28734</v>
      </c>
      <c r="C4664" s="8" t="s">
        <v>6053</v>
      </c>
      <c r="D4664" s="8" t="s">
        <v>20205</v>
      </c>
      <c r="E4664" s="8" t="s">
        <v>41</v>
      </c>
      <c r="F4664" s="8" t="s">
        <v>142</v>
      </c>
      <c r="G4664" s="9">
        <v>45910.371752557898</v>
      </c>
      <c r="H4664" s="8" t="s">
        <v>43</v>
      </c>
      <c r="I4664" s="8" t="s">
        <v>964</v>
      </c>
      <c r="J4664" s="8" t="s">
        <v>58</v>
      </c>
      <c r="K4664" s="10" t="s">
        <v>28735</v>
      </c>
      <c r="L4664" s="8" t="s">
        <v>28736</v>
      </c>
      <c r="M4664" s="8" t="s">
        <v>28737</v>
      </c>
      <c r="N4664" s="8" t="s">
        <v>7767</v>
      </c>
      <c r="O4664" s="8" t="s">
        <v>7768</v>
      </c>
      <c r="P4664" s="8">
        <v>10007</v>
      </c>
      <c r="Q4664" s="8" t="s">
        <v>28738</v>
      </c>
      <c r="R4664" s="8" t="s">
        <v>51</v>
      </c>
      <c r="S4664" s="9" t="s">
        <v>1698</v>
      </c>
      <c r="T4664" s="8" t="s">
        <v>5115</v>
      </c>
      <c r="U4664" s="9">
        <v>45910.370798310199</v>
      </c>
      <c r="V4664" s="9">
        <v>45910.371752557898</v>
      </c>
      <c r="W4664" s="9" t="s">
        <v>48</v>
      </c>
      <c r="X4664" s="12" t="s">
        <v>48</v>
      </c>
      <c r="Y4664" s="8" t="s">
        <v>48</v>
      </c>
      <c r="Z4664" s="8" t="s">
        <v>48</v>
      </c>
      <c r="AA4664" s="8" t="s">
        <v>48</v>
      </c>
      <c r="AB4664" s="8" t="s">
        <v>48</v>
      </c>
      <c r="AC4664" s="8" t="s">
        <v>48</v>
      </c>
      <c r="AD4664" s="8" t="s">
        <v>48</v>
      </c>
      <c r="AE4664" s="8" t="s">
        <v>48</v>
      </c>
      <c r="AF4664" s="8" t="s">
        <v>48</v>
      </c>
      <c r="AG4664" s="8" t="s">
        <v>48</v>
      </c>
      <c r="AH4664" s="8" t="s">
        <v>48</v>
      </c>
      <c r="AI4664" s="8" t="s">
        <v>48</v>
      </c>
      <c r="AJ4664" s="12" t="s">
        <v>48</v>
      </c>
      <c r="AK4664" s="15" t="str">
        <f t="shared" si="145"/>
        <v>Admitted</v>
      </c>
      <c r="AL4664" s="15" t="str">
        <f t="shared" si="144"/>
        <v>Contacted</v>
      </c>
    </row>
    <row r="4665" spans="1:38" ht="53.4">
      <c r="A4665" s="8">
        <v>758392730</v>
      </c>
      <c r="B4665" s="8" t="s">
        <v>28739</v>
      </c>
      <c r="C4665" s="8" t="s">
        <v>5441</v>
      </c>
      <c r="D4665" s="8" t="s">
        <v>28740</v>
      </c>
      <c r="E4665" s="8" t="s">
        <v>41</v>
      </c>
      <c r="F4665" s="8" t="s">
        <v>5136</v>
      </c>
      <c r="G4665" s="9">
        <v>45910.371752557898</v>
      </c>
      <c r="H4665" s="8" t="s">
        <v>43</v>
      </c>
      <c r="I4665" s="8" t="s">
        <v>14584</v>
      </c>
      <c r="J4665" s="8" t="s">
        <v>9079</v>
      </c>
      <c r="K4665" s="10" t="s">
        <v>48</v>
      </c>
      <c r="L4665" s="8" t="s">
        <v>28741</v>
      </c>
      <c r="M4665" s="8" t="s">
        <v>48</v>
      </c>
      <c r="N4665" s="8" t="s">
        <v>7132</v>
      </c>
      <c r="O4665" s="8" t="s">
        <v>5373</v>
      </c>
      <c r="P4665" s="8" t="s">
        <v>28742</v>
      </c>
      <c r="Q4665" s="8" t="s">
        <v>28743</v>
      </c>
      <c r="R4665" s="8" t="s">
        <v>48</v>
      </c>
      <c r="S4665" s="9" t="s">
        <v>48</v>
      </c>
      <c r="T4665" s="8" t="s">
        <v>5115</v>
      </c>
      <c r="U4665" s="9">
        <v>45910.370798310199</v>
      </c>
      <c r="V4665" s="9">
        <v>45910.371752557898</v>
      </c>
      <c r="W4665" s="9" t="s">
        <v>48</v>
      </c>
      <c r="X4665" s="12" t="s">
        <v>48</v>
      </c>
      <c r="Y4665" s="8" t="s">
        <v>48</v>
      </c>
      <c r="Z4665" s="8" t="s">
        <v>48</v>
      </c>
      <c r="AA4665" s="8" t="s">
        <v>48</v>
      </c>
      <c r="AB4665" s="8" t="s">
        <v>48</v>
      </c>
      <c r="AC4665" s="8" t="s">
        <v>48</v>
      </c>
      <c r="AD4665" s="8" t="s">
        <v>48</v>
      </c>
      <c r="AE4665" s="8" t="s">
        <v>48</v>
      </c>
      <c r="AF4665" s="8" t="s">
        <v>48</v>
      </c>
      <c r="AG4665" s="8" t="s">
        <v>48</v>
      </c>
      <c r="AH4665" s="8" t="s">
        <v>48</v>
      </c>
      <c r="AI4665" s="8" t="s">
        <v>48</v>
      </c>
      <c r="AJ4665" s="12" t="s">
        <v>48</v>
      </c>
      <c r="AK4665" s="15" t="str">
        <f t="shared" si="145"/>
        <v>Pending</v>
      </c>
      <c r="AL4665" s="15" t="str">
        <f t="shared" si="144"/>
        <v>Contacted</v>
      </c>
    </row>
    <row r="4666" spans="1:38" ht="53.4">
      <c r="A4666" s="8">
        <v>139274152</v>
      </c>
      <c r="B4666" s="8" t="s">
        <v>27043</v>
      </c>
      <c r="C4666" s="8" t="s">
        <v>28744</v>
      </c>
      <c r="D4666" s="8" t="s">
        <v>28745</v>
      </c>
      <c r="E4666" s="8" t="s">
        <v>41</v>
      </c>
      <c r="F4666" s="8" t="s">
        <v>232</v>
      </c>
      <c r="G4666" s="9">
        <v>45910.371752557898</v>
      </c>
      <c r="H4666" s="8" t="s">
        <v>43</v>
      </c>
      <c r="I4666" s="8" t="s">
        <v>347</v>
      </c>
      <c r="J4666" s="8" t="s">
        <v>45</v>
      </c>
      <c r="K4666" s="10" t="s">
        <v>28746</v>
      </c>
      <c r="L4666" s="8" t="s">
        <v>28747</v>
      </c>
      <c r="M4666" s="8" t="s">
        <v>48</v>
      </c>
      <c r="N4666" s="8" t="s">
        <v>4021</v>
      </c>
      <c r="O4666" s="8" t="s">
        <v>4021</v>
      </c>
      <c r="P4666" s="8">
        <v>51810</v>
      </c>
      <c r="Q4666" s="8" t="s">
        <v>28748</v>
      </c>
      <c r="R4666" s="8" t="s">
        <v>48</v>
      </c>
      <c r="S4666" s="9" t="s">
        <v>48</v>
      </c>
      <c r="T4666" s="8" t="s">
        <v>5115</v>
      </c>
      <c r="U4666" s="9">
        <v>45910.370798310199</v>
      </c>
      <c r="V4666" s="9">
        <v>45910.371752557898</v>
      </c>
      <c r="W4666" s="9" t="s">
        <v>48</v>
      </c>
      <c r="X4666" s="12" t="s">
        <v>48</v>
      </c>
      <c r="Y4666" s="8" t="s">
        <v>48</v>
      </c>
      <c r="Z4666" s="8" t="s">
        <v>48</v>
      </c>
      <c r="AA4666" s="8" t="s">
        <v>48</v>
      </c>
      <c r="AB4666" s="8" t="s">
        <v>48</v>
      </c>
      <c r="AC4666" s="8" t="s">
        <v>48</v>
      </c>
      <c r="AD4666" s="8" t="s">
        <v>48</v>
      </c>
      <c r="AE4666" s="8" t="s">
        <v>48</v>
      </c>
      <c r="AF4666" s="8" t="s">
        <v>48</v>
      </c>
      <c r="AG4666" s="8" t="s">
        <v>48</v>
      </c>
      <c r="AH4666" s="8" t="s">
        <v>48</v>
      </c>
      <c r="AI4666" s="8" t="s">
        <v>48</v>
      </c>
      <c r="AJ4666" s="12" t="s">
        <v>48</v>
      </c>
      <c r="AK4666" s="15" t="str">
        <f t="shared" si="145"/>
        <v>Pending</v>
      </c>
      <c r="AL4666" s="15" t="str">
        <f t="shared" si="144"/>
        <v>Contacted</v>
      </c>
    </row>
    <row r="4667" spans="1:38" ht="53.4">
      <c r="A4667" s="8">
        <v>145564761</v>
      </c>
      <c r="B4667" s="8" t="s">
        <v>28749</v>
      </c>
      <c r="C4667" s="8" t="s">
        <v>28750</v>
      </c>
      <c r="D4667" s="8" t="s">
        <v>3007</v>
      </c>
      <c r="E4667" s="8" t="s">
        <v>1399</v>
      </c>
      <c r="F4667" s="8" t="s">
        <v>96</v>
      </c>
      <c r="G4667" s="9">
        <v>45910.371752557898</v>
      </c>
      <c r="H4667" s="8" t="s">
        <v>43</v>
      </c>
      <c r="I4667" s="8" t="s">
        <v>992</v>
      </c>
      <c r="J4667" s="8" t="s">
        <v>45</v>
      </c>
      <c r="K4667" s="10" t="s">
        <v>28751</v>
      </c>
      <c r="L4667" s="8" t="s">
        <v>28752</v>
      </c>
      <c r="M4667" s="8" t="s">
        <v>28753</v>
      </c>
      <c r="N4667" s="8" t="s">
        <v>28754</v>
      </c>
      <c r="O4667" s="8" t="s">
        <v>100</v>
      </c>
      <c r="P4667" s="8">
        <v>10900</v>
      </c>
      <c r="Q4667" s="8" t="s">
        <v>28755</v>
      </c>
      <c r="R4667" s="8" t="s">
        <v>48</v>
      </c>
      <c r="S4667" s="9" t="s">
        <v>48</v>
      </c>
      <c r="T4667" s="8" t="s">
        <v>5115</v>
      </c>
      <c r="U4667" s="9">
        <v>45910.370798310199</v>
      </c>
      <c r="V4667" s="9">
        <v>45910.371752557898</v>
      </c>
      <c r="W4667" s="9" t="s">
        <v>48</v>
      </c>
      <c r="X4667" s="12" t="s">
        <v>48</v>
      </c>
      <c r="Y4667" s="8" t="s">
        <v>48</v>
      </c>
      <c r="Z4667" s="8" t="s">
        <v>48</v>
      </c>
      <c r="AA4667" s="8" t="s">
        <v>48</v>
      </c>
      <c r="AB4667" s="8" t="s">
        <v>48</v>
      </c>
      <c r="AC4667" s="8" t="s">
        <v>48</v>
      </c>
      <c r="AD4667" s="8" t="s">
        <v>48</v>
      </c>
      <c r="AE4667" s="8" t="s">
        <v>48</v>
      </c>
      <c r="AF4667" s="8" t="s">
        <v>48</v>
      </c>
      <c r="AG4667" s="8" t="s">
        <v>48</v>
      </c>
      <c r="AH4667" s="8" t="s">
        <v>48</v>
      </c>
      <c r="AI4667" s="8" t="s">
        <v>48</v>
      </c>
      <c r="AJ4667" s="12" t="s">
        <v>48</v>
      </c>
      <c r="AK4667" s="15" t="str">
        <f t="shared" si="145"/>
        <v>Pending</v>
      </c>
      <c r="AL4667" s="15" t="str">
        <f t="shared" si="144"/>
        <v>Contacted</v>
      </c>
    </row>
    <row r="4668" spans="1:38" ht="409.6" hidden="1">
      <c r="A4668" s="8">
        <v>767662300</v>
      </c>
      <c r="B4668" s="8" t="s">
        <v>28756</v>
      </c>
      <c r="C4668" s="8" t="s">
        <v>2699</v>
      </c>
      <c r="D4668" s="8" t="s">
        <v>28757</v>
      </c>
      <c r="E4668" s="8" t="s">
        <v>68</v>
      </c>
      <c r="F4668" s="8" t="s">
        <v>42</v>
      </c>
      <c r="G4668" s="9">
        <v>45910.371752557898</v>
      </c>
      <c r="H4668" s="8" t="s">
        <v>43</v>
      </c>
      <c r="I4668" s="8" t="s">
        <v>1810</v>
      </c>
      <c r="J4668" s="8" t="s">
        <v>58</v>
      </c>
      <c r="K4668" s="10" t="s">
        <v>28758</v>
      </c>
      <c r="L4668" s="8" t="s">
        <v>28759</v>
      </c>
      <c r="M4668" s="8" t="s">
        <v>48</v>
      </c>
      <c r="N4668" s="8" t="s">
        <v>2899</v>
      </c>
      <c r="O4668" s="8" t="s">
        <v>5741</v>
      </c>
      <c r="P4668" s="8">
        <v>226029</v>
      </c>
      <c r="Q4668" s="8" t="s">
        <v>28760</v>
      </c>
      <c r="R4668" s="8" t="s">
        <v>28761</v>
      </c>
      <c r="S4668" s="9" t="s">
        <v>311</v>
      </c>
      <c r="T4668" s="8" t="s">
        <v>5115</v>
      </c>
      <c r="U4668" s="9">
        <v>45910.370798310199</v>
      </c>
      <c r="V4668" s="9">
        <v>45910.371752557898</v>
      </c>
      <c r="W4668" s="9" t="s">
        <v>48</v>
      </c>
      <c r="X4668" s="12" t="s">
        <v>48</v>
      </c>
      <c r="Y4668" s="8" t="s">
        <v>48</v>
      </c>
      <c r="Z4668" s="8" t="s">
        <v>48</v>
      </c>
      <c r="AA4668" s="8" t="s">
        <v>48</v>
      </c>
      <c r="AB4668" s="8" t="s">
        <v>48</v>
      </c>
      <c r="AC4668" s="8" t="s">
        <v>48</v>
      </c>
      <c r="AD4668" s="8" t="s">
        <v>48</v>
      </c>
      <c r="AE4668" s="8" t="s">
        <v>48</v>
      </c>
      <c r="AF4668" s="8" t="s">
        <v>48</v>
      </c>
      <c r="AG4668" s="8" t="s">
        <v>48</v>
      </c>
      <c r="AH4668" s="8" t="s">
        <v>48</v>
      </c>
      <c r="AI4668" s="8" t="s">
        <v>48</v>
      </c>
      <c r="AJ4668" s="12" t="s">
        <v>48</v>
      </c>
      <c r="AK4668" s="15" t="str">
        <f t="shared" si="145"/>
        <v>Admitted</v>
      </c>
      <c r="AL4668" s="15" t="str">
        <f t="shared" si="144"/>
        <v>Contacted</v>
      </c>
    </row>
    <row r="4669" spans="1:38" ht="53.4" hidden="1">
      <c r="A4669" s="8">
        <v>390756681</v>
      </c>
      <c r="B4669" s="8" t="s">
        <v>1429</v>
      </c>
      <c r="C4669" s="8" t="s">
        <v>28762</v>
      </c>
      <c r="D4669" s="8" t="s">
        <v>18593</v>
      </c>
      <c r="E4669" s="8" t="s">
        <v>41</v>
      </c>
      <c r="F4669" s="8" t="s">
        <v>42</v>
      </c>
      <c r="G4669" s="9">
        <v>45910.371752557898</v>
      </c>
      <c r="H4669" s="8" t="s">
        <v>43</v>
      </c>
      <c r="I4669" s="8" t="s">
        <v>223</v>
      </c>
      <c r="J4669" s="8" t="s">
        <v>45</v>
      </c>
      <c r="K4669" s="10" t="s">
        <v>28763</v>
      </c>
      <c r="L4669" s="8" t="s">
        <v>28764</v>
      </c>
      <c r="M4669" s="8" t="s">
        <v>48</v>
      </c>
      <c r="N4669" s="8" t="s">
        <v>28765</v>
      </c>
      <c r="O4669" s="8" t="s">
        <v>4580</v>
      </c>
      <c r="P4669" s="8">
        <v>126116</v>
      </c>
      <c r="Q4669" s="8" t="s">
        <v>28766</v>
      </c>
      <c r="R4669" s="8" t="s">
        <v>51</v>
      </c>
      <c r="S4669" s="9" t="s">
        <v>6499</v>
      </c>
      <c r="T4669" s="8" t="s">
        <v>5115</v>
      </c>
      <c r="U4669" s="9">
        <v>45910.370798310199</v>
      </c>
      <c r="V4669" s="9">
        <v>45910.371752557898</v>
      </c>
      <c r="W4669" s="9">
        <v>45270</v>
      </c>
      <c r="X4669" s="12">
        <v>45270</v>
      </c>
      <c r="Y4669" s="8" t="s">
        <v>134</v>
      </c>
      <c r="Z4669" s="8" t="s">
        <v>1049</v>
      </c>
      <c r="AA4669" s="8" t="s">
        <v>48</v>
      </c>
      <c r="AB4669" s="8" t="s">
        <v>48</v>
      </c>
      <c r="AC4669" s="8">
        <v>825930</v>
      </c>
      <c r="AD4669" s="8" t="s">
        <v>80</v>
      </c>
      <c r="AE4669" s="8">
        <v>825930</v>
      </c>
      <c r="AF4669" s="8" t="s">
        <v>153</v>
      </c>
      <c r="AG4669" s="8">
        <v>1</v>
      </c>
      <c r="AH4669" s="8" t="s">
        <v>82</v>
      </c>
      <c r="AI4669" s="8" t="s">
        <v>83</v>
      </c>
      <c r="AJ4669" s="12">
        <v>45939</v>
      </c>
      <c r="AK4669" s="15" t="str">
        <f t="shared" si="145"/>
        <v>Admitted</v>
      </c>
      <c r="AL4669" s="15" t="str">
        <f t="shared" si="144"/>
        <v>Contacted</v>
      </c>
    </row>
    <row r="4670" spans="1:38" ht="330.6" hidden="1">
      <c r="A4670" s="8">
        <v>967252495</v>
      </c>
      <c r="B4670" s="8" t="s">
        <v>28767</v>
      </c>
      <c r="C4670" s="8" t="s">
        <v>28768</v>
      </c>
      <c r="D4670" s="8" t="s">
        <v>28769</v>
      </c>
      <c r="E4670" s="8" t="s">
        <v>315</v>
      </c>
      <c r="F4670" s="8" t="s">
        <v>142</v>
      </c>
      <c r="G4670" s="9">
        <v>45910.371752557898</v>
      </c>
      <c r="H4670" s="8" t="s">
        <v>43</v>
      </c>
      <c r="I4670" s="8" t="s">
        <v>107</v>
      </c>
      <c r="J4670" s="8" t="s">
        <v>45</v>
      </c>
      <c r="K4670" s="10" t="s">
        <v>28770</v>
      </c>
      <c r="L4670" s="8" t="s">
        <v>28771</v>
      </c>
      <c r="M4670" s="8" t="s">
        <v>48</v>
      </c>
      <c r="N4670" s="8" t="s">
        <v>28772</v>
      </c>
      <c r="O4670" s="8" t="s">
        <v>1090</v>
      </c>
      <c r="P4670" s="8">
        <v>84058</v>
      </c>
      <c r="Q4670" s="8" t="s">
        <v>28773</v>
      </c>
      <c r="R4670" s="8" t="s">
        <v>28774</v>
      </c>
      <c r="S4670" s="9">
        <v>44937</v>
      </c>
      <c r="T4670" s="8" t="s">
        <v>5115</v>
      </c>
      <c r="U4670" s="9">
        <v>45910.370798310199</v>
      </c>
      <c r="V4670" s="9">
        <v>45910.371752557898</v>
      </c>
      <c r="W4670" s="9">
        <v>45179</v>
      </c>
      <c r="X4670" s="12">
        <v>45179</v>
      </c>
      <c r="Y4670" s="8" t="s">
        <v>134</v>
      </c>
      <c r="Z4670" s="8" t="s">
        <v>1049</v>
      </c>
      <c r="AA4670" s="8" t="s">
        <v>48</v>
      </c>
      <c r="AB4670" s="8" t="s">
        <v>48</v>
      </c>
      <c r="AC4670" s="8">
        <v>825930</v>
      </c>
      <c r="AD4670" s="8" t="s">
        <v>80</v>
      </c>
      <c r="AE4670" s="8">
        <v>825930</v>
      </c>
      <c r="AF4670" s="8" t="s">
        <v>153</v>
      </c>
      <c r="AG4670" s="8">
        <v>1</v>
      </c>
      <c r="AH4670" s="8" t="s">
        <v>82</v>
      </c>
      <c r="AI4670" s="8" t="s">
        <v>83</v>
      </c>
      <c r="AJ4670" s="12">
        <v>45939</v>
      </c>
      <c r="AK4670" s="15" t="str">
        <f t="shared" si="145"/>
        <v>Admitted</v>
      </c>
      <c r="AL4670" s="15" t="str">
        <f t="shared" si="144"/>
        <v>Contacted</v>
      </c>
    </row>
    <row r="4671" spans="1:38" ht="409.6" hidden="1">
      <c r="A4671" s="8">
        <v>829396122</v>
      </c>
      <c r="B4671" s="8" t="s">
        <v>8218</v>
      </c>
      <c r="C4671" s="8" t="s">
        <v>222</v>
      </c>
      <c r="D4671" s="8" t="s">
        <v>5188</v>
      </c>
      <c r="E4671" s="8" t="s">
        <v>68</v>
      </c>
      <c r="F4671" s="8" t="s">
        <v>42</v>
      </c>
      <c r="G4671" s="9">
        <v>45910.371752557898</v>
      </c>
      <c r="H4671" s="8" t="s">
        <v>43</v>
      </c>
      <c r="I4671" s="8" t="s">
        <v>1096</v>
      </c>
      <c r="J4671" s="8" t="s">
        <v>58</v>
      </c>
      <c r="K4671" s="10" t="s">
        <v>28775</v>
      </c>
      <c r="L4671" s="8" t="s">
        <v>28776</v>
      </c>
      <c r="M4671" s="8" t="s">
        <v>1385</v>
      </c>
      <c r="N4671" s="8" t="s">
        <v>49</v>
      </c>
      <c r="O4671" s="8" t="s">
        <v>48</v>
      </c>
      <c r="P4671" s="8">
        <v>500025</v>
      </c>
      <c r="Q4671" s="8" t="s">
        <v>28777</v>
      </c>
      <c r="R4671" s="8" t="s">
        <v>28778</v>
      </c>
      <c r="S4671" s="9">
        <v>45448</v>
      </c>
      <c r="T4671" s="8" t="s">
        <v>5115</v>
      </c>
      <c r="U4671" s="9">
        <v>45910.370798310199</v>
      </c>
      <c r="V4671" s="9">
        <v>45910.371752557898</v>
      </c>
      <c r="W4671" s="9">
        <v>45446</v>
      </c>
      <c r="X4671" s="12">
        <v>45446</v>
      </c>
      <c r="Y4671" s="8" t="s">
        <v>358</v>
      </c>
      <c r="Z4671" s="8" t="s">
        <v>1994</v>
      </c>
      <c r="AA4671" s="8" t="s">
        <v>48</v>
      </c>
      <c r="AB4671" s="8" t="s">
        <v>48</v>
      </c>
      <c r="AC4671" s="8">
        <v>558993</v>
      </c>
      <c r="AD4671" s="8" t="s">
        <v>80</v>
      </c>
      <c r="AE4671" s="8">
        <v>558993</v>
      </c>
      <c r="AF4671" s="8" t="s">
        <v>4583</v>
      </c>
      <c r="AG4671" s="8">
        <v>1</v>
      </c>
      <c r="AH4671" s="8" t="s">
        <v>82</v>
      </c>
      <c r="AI4671" s="8" t="s">
        <v>83</v>
      </c>
      <c r="AJ4671" s="12">
        <v>45939</v>
      </c>
      <c r="AK4671" s="15" t="str">
        <f t="shared" si="145"/>
        <v>Admitted</v>
      </c>
      <c r="AL4671" s="15" t="str">
        <f t="shared" si="144"/>
        <v>Contacted</v>
      </c>
    </row>
    <row r="4672" spans="1:38" ht="53.4">
      <c r="A4672" s="8">
        <v>281915006</v>
      </c>
      <c r="B4672" s="8" t="s">
        <v>28779</v>
      </c>
      <c r="C4672" s="8" t="s">
        <v>28780</v>
      </c>
      <c r="D4672" s="8" t="s">
        <v>28781</v>
      </c>
      <c r="E4672" s="8" t="s">
        <v>41</v>
      </c>
      <c r="F4672" s="8" t="s">
        <v>142</v>
      </c>
      <c r="G4672" s="9">
        <v>45910.371752557898</v>
      </c>
      <c r="H4672" s="8" t="s">
        <v>43</v>
      </c>
      <c r="I4672" s="8" t="s">
        <v>481</v>
      </c>
      <c r="J4672" s="8" t="s">
        <v>45</v>
      </c>
      <c r="K4672" s="10" t="s">
        <v>48</v>
      </c>
      <c r="L4672" s="8" t="s">
        <v>28782</v>
      </c>
      <c r="M4672" s="8" t="s">
        <v>48</v>
      </c>
      <c r="N4672" s="8" t="s">
        <v>1740</v>
      </c>
      <c r="O4672" s="8" t="s">
        <v>147</v>
      </c>
      <c r="P4672" s="8" t="s">
        <v>28783</v>
      </c>
      <c r="Q4672" s="8" t="s">
        <v>28784</v>
      </c>
      <c r="R4672" s="8" t="s">
        <v>48</v>
      </c>
      <c r="S4672" s="9" t="s">
        <v>48</v>
      </c>
      <c r="T4672" s="8" t="s">
        <v>5115</v>
      </c>
      <c r="U4672" s="9">
        <v>45910.370798310199</v>
      </c>
      <c r="V4672" s="9">
        <v>45910.371752557898</v>
      </c>
      <c r="W4672" s="9" t="s">
        <v>48</v>
      </c>
      <c r="X4672" s="12" t="s">
        <v>48</v>
      </c>
      <c r="Y4672" s="8" t="s">
        <v>48</v>
      </c>
      <c r="Z4672" s="8" t="s">
        <v>48</v>
      </c>
      <c r="AA4672" s="8" t="s">
        <v>48</v>
      </c>
      <c r="AB4672" s="8" t="s">
        <v>48</v>
      </c>
      <c r="AC4672" s="8" t="s">
        <v>48</v>
      </c>
      <c r="AD4672" s="8" t="s">
        <v>48</v>
      </c>
      <c r="AE4672" s="8" t="s">
        <v>48</v>
      </c>
      <c r="AF4672" s="8" t="s">
        <v>48</v>
      </c>
      <c r="AG4672" s="8" t="s">
        <v>48</v>
      </c>
      <c r="AH4672" s="8" t="s">
        <v>48</v>
      </c>
      <c r="AI4672" s="8" t="s">
        <v>48</v>
      </c>
      <c r="AJ4672" s="12" t="s">
        <v>48</v>
      </c>
      <c r="AK4672" s="15" t="str">
        <f t="shared" si="145"/>
        <v>Pending</v>
      </c>
      <c r="AL4672" s="15" t="str">
        <f t="shared" si="144"/>
        <v>Contacted</v>
      </c>
    </row>
    <row r="4673" spans="1:38" ht="409.6" hidden="1">
      <c r="A4673" s="8">
        <v>436333561</v>
      </c>
      <c r="B4673" s="8" t="s">
        <v>28785</v>
      </c>
      <c r="C4673" s="8" t="s">
        <v>28786</v>
      </c>
      <c r="D4673" s="8" t="s">
        <v>141</v>
      </c>
      <c r="E4673" s="8" t="s">
        <v>41</v>
      </c>
      <c r="F4673" s="8" t="s">
        <v>42</v>
      </c>
      <c r="G4673" s="9">
        <v>45910.371752557898</v>
      </c>
      <c r="H4673" s="8" t="s">
        <v>43</v>
      </c>
      <c r="I4673" s="8" t="s">
        <v>1468</v>
      </c>
      <c r="J4673" s="8" t="s">
        <v>58</v>
      </c>
      <c r="K4673" s="10" t="s">
        <v>28787</v>
      </c>
      <c r="L4673" s="8" t="s">
        <v>28788</v>
      </c>
      <c r="M4673" s="8" t="s">
        <v>28789</v>
      </c>
      <c r="N4673" s="8" t="s">
        <v>1717</v>
      </c>
      <c r="O4673" s="8" t="s">
        <v>1401</v>
      </c>
      <c r="P4673" s="8">
        <v>401107</v>
      </c>
      <c r="Q4673" s="8" t="s">
        <v>28790</v>
      </c>
      <c r="R4673" s="8" t="s">
        <v>28791</v>
      </c>
      <c r="S4673" s="9">
        <v>45419</v>
      </c>
      <c r="T4673" s="8" t="s">
        <v>5115</v>
      </c>
      <c r="U4673" s="9">
        <v>45910.370798310199</v>
      </c>
      <c r="V4673" s="9">
        <v>45910.371752557898</v>
      </c>
      <c r="W4673" s="9">
        <v>45478</v>
      </c>
      <c r="X4673" s="12">
        <v>45478</v>
      </c>
      <c r="Y4673" s="8" t="s">
        <v>358</v>
      </c>
      <c r="Z4673" s="8" t="s">
        <v>8749</v>
      </c>
      <c r="AA4673" s="8" t="s">
        <v>48</v>
      </c>
      <c r="AB4673" s="8" t="s">
        <v>48</v>
      </c>
      <c r="AC4673" s="8">
        <v>262761</v>
      </c>
      <c r="AD4673" s="8" t="s">
        <v>80</v>
      </c>
      <c r="AE4673" s="8">
        <v>262761</v>
      </c>
      <c r="AF4673" s="8" t="s">
        <v>3158</v>
      </c>
      <c r="AG4673" s="8">
        <v>1</v>
      </c>
      <c r="AH4673" s="8" t="s">
        <v>82</v>
      </c>
      <c r="AI4673" s="8" t="s">
        <v>83</v>
      </c>
      <c r="AJ4673" s="12">
        <v>45939</v>
      </c>
      <c r="AK4673" s="15" t="str">
        <f t="shared" si="145"/>
        <v>Admitted</v>
      </c>
      <c r="AL4673" s="15" t="str">
        <f t="shared" si="144"/>
        <v>Contacted</v>
      </c>
    </row>
    <row r="4674" spans="1:38" ht="66.599999999999994">
      <c r="A4674" s="8">
        <v>2236755</v>
      </c>
      <c r="B4674" s="8" t="s">
        <v>28792</v>
      </c>
      <c r="C4674" s="8" t="s">
        <v>28793</v>
      </c>
      <c r="D4674" s="8" t="s">
        <v>28794</v>
      </c>
      <c r="E4674" s="8" t="s">
        <v>41</v>
      </c>
      <c r="F4674" s="8" t="s">
        <v>7359</v>
      </c>
      <c r="G4674" s="9">
        <v>45910.371752557898</v>
      </c>
      <c r="H4674" s="8" t="s">
        <v>43</v>
      </c>
      <c r="I4674" s="8" t="s">
        <v>3144</v>
      </c>
      <c r="J4674" s="8" t="s">
        <v>45</v>
      </c>
      <c r="K4674" s="10" t="s">
        <v>48</v>
      </c>
      <c r="L4674" s="8" t="s">
        <v>28795</v>
      </c>
      <c r="M4674" s="8" t="s">
        <v>48</v>
      </c>
      <c r="N4674" s="8" t="s">
        <v>7364</v>
      </c>
      <c r="O4674" s="8" t="s">
        <v>7364</v>
      </c>
      <c r="P4674" s="8">
        <v>34980</v>
      </c>
      <c r="Q4674" s="8" t="s">
        <v>28796</v>
      </c>
      <c r="R4674" s="8" t="s">
        <v>48</v>
      </c>
      <c r="S4674" s="9" t="s">
        <v>48</v>
      </c>
      <c r="T4674" s="8" t="s">
        <v>5115</v>
      </c>
      <c r="U4674" s="9">
        <v>45910.370798310199</v>
      </c>
      <c r="V4674" s="9">
        <v>45910.371752557898</v>
      </c>
      <c r="W4674" s="9" t="s">
        <v>48</v>
      </c>
      <c r="X4674" s="12" t="s">
        <v>48</v>
      </c>
      <c r="Y4674" s="8" t="s">
        <v>48</v>
      </c>
      <c r="Z4674" s="8" t="s">
        <v>48</v>
      </c>
      <c r="AA4674" s="8" t="s">
        <v>48</v>
      </c>
      <c r="AB4674" s="8" t="s">
        <v>48</v>
      </c>
      <c r="AC4674" s="8" t="s">
        <v>48</v>
      </c>
      <c r="AD4674" s="8" t="s">
        <v>48</v>
      </c>
      <c r="AE4674" s="8" t="s">
        <v>48</v>
      </c>
      <c r="AF4674" s="8" t="s">
        <v>48</v>
      </c>
      <c r="AG4674" s="8" t="s">
        <v>48</v>
      </c>
      <c r="AH4674" s="8" t="s">
        <v>48</v>
      </c>
      <c r="AI4674" s="8" t="s">
        <v>48</v>
      </c>
      <c r="AJ4674" s="12" t="s">
        <v>48</v>
      </c>
      <c r="AK4674" s="15" t="str">
        <f t="shared" si="145"/>
        <v>Pending</v>
      </c>
      <c r="AL4674" s="15" t="str">
        <f t="shared" ref="AL4674:AL4737" si="146">IF(B4674="NA","Not Contacted","Contacted")</f>
        <v>Contacted</v>
      </c>
    </row>
    <row r="4675" spans="1:38" ht="53.4">
      <c r="A4675" s="8">
        <v>369957998</v>
      </c>
      <c r="B4675" s="8" t="s">
        <v>28683</v>
      </c>
      <c r="C4675" s="8" t="s">
        <v>28797</v>
      </c>
      <c r="D4675" s="8" t="s">
        <v>11027</v>
      </c>
      <c r="E4675" s="8" t="s">
        <v>41</v>
      </c>
      <c r="F4675" s="8" t="s">
        <v>232</v>
      </c>
      <c r="G4675" s="9">
        <v>45910.371752557898</v>
      </c>
      <c r="H4675" s="8" t="s">
        <v>43</v>
      </c>
      <c r="I4675" s="8" t="s">
        <v>11717</v>
      </c>
      <c r="J4675" s="8" t="s">
        <v>2745</v>
      </c>
      <c r="K4675" s="10" t="s">
        <v>28798</v>
      </c>
      <c r="L4675" s="8" t="s">
        <v>28799</v>
      </c>
      <c r="M4675" s="8" t="s">
        <v>48</v>
      </c>
      <c r="N4675" s="8" t="s">
        <v>5282</v>
      </c>
      <c r="O4675" s="8" t="s">
        <v>5283</v>
      </c>
      <c r="P4675" s="8">
        <v>900262</v>
      </c>
      <c r="Q4675" s="8" t="s">
        <v>28800</v>
      </c>
      <c r="R4675" s="8" t="s">
        <v>48</v>
      </c>
      <c r="S4675" s="9" t="s">
        <v>48</v>
      </c>
      <c r="T4675" s="8" t="s">
        <v>5115</v>
      </c>
      <c r="U4675" s="9">
        <v>45910.370798310199</v>
      </c>
      <c r="V4675" s="9">
        <v>45910.371752557898</v>
      </c>
      <c r="W4675" s="9" t="s">
        <v>48</v>
      </c>
      <c r="X4675" s="12" t="s">
        <v>48</v>
      </c>
      <c r="Y4675" s="8" t="s">
        <v>48</v>
      </c>
      <c r="Z4675" s="8" t="s">
        <v>48</v>
      </c>
      <c r="AA4675" s="8" t="s">
        <v>48</v>
      </c>
      <c r="AB4675" s="8" t="s">
        <v>48</v>
      </c>
      <c r="AC4675" s="8" t="s">
        <v>48</v>
      </c>
      <c r="AD4675" s="8" t="s">
        <v>48</v>
      </c>
      <c r="AE4675" s="8" t="s">
        <v>48</v>
      </c>
      <c r="AF4675" s="8" t="s">
        <v>48</v>
      </c>
      <c r="AG4675" s="8" t="s">
        <v>48</v>
      </c>
      <c r="AH4675" s="8" t="s">
        <v>48</v>
      </c>
      <c r="AI4675" s="8" t="s">
        <v>48</v>
      </c>
      <c r="AJ4675" s="12" t="s">
        <v>48</v>
      </c>
      <c r="AK4675" s="15" t="str">
        <f t="shared" ref="AK4675:AK4738" si="147">IF(S4675="NA","Pending","Admitted")</f>
        <v>Pending</v>
      </c>
      <c r="AL4675" s="15" t="str">
        <f t="shared" si="146"/>
        <v>Contacted</v>
      </c>
    </row>
    <row r="4676" spans="1:38" ht="53.4">
      <c r="A4676" s="8">
        <v>985637163</v>
      </c>
      <c r="B4676" s="8" t="s">
        <v>7833</v>
      </c>
      <c r="C4676" s="8" t="s">
        <v>28801</v>
      </c>
      <c r="D4676" s="8" t="s">
        <v>28802</v>
      </c>
      <c r="E4676" s="8" t="s">
        <v>4357</v>
      </c>
      <c r="F4676" s="8" t="s">
        <v>232</v>
      </c>
      <c r="G4676" s="9">
        <v>45910.371752557898</v>
      </c>
      <c r="H4676" s="8" t="s">
        <v>43</v>
      </c>
      <c r="I4676" s="8" t="s">
        <v>18409</v>
      </c>
      <c r="J4676" s="8" t="s">
        <v>71</v>
      </c>
      <c r="K4676" s="10" t="s">
        <v>28803</v>
      </c>
      <c r="L4676" s="8" t="s">
        <v>28804</v>
      </c>
      <c r="M4676" s="8" t="s">
        <v>48</v>
      </c>
      <c r="N4676" s="8" t="s">
        <v>7931</v>
      </c>
      <c r="O4676" s="8" t="s">
        <v>7932</v>
      </c>
      <c r="P4676" s="8">
        <v>234</v>
      </c>
      <c r="Q4676" s="8" t="s">
        <v>28805</v>
      </c>
      <c r="R4676" s="8" t="s">
        <v>48</v>
      </c>
      <c r="S4676" s="9" t="s">
        <v>48</v>
      </c>
      <c r="T4676" s="8" t="s">
        <v>5115</v>
      </c>
      <c r="U4676" s="9">
        <v>45910.370798310199</v>
      </c>
      <c r="V4676" s="9">
        <v>45910.371752557898</v>
      </c>
      <c r="W4676" s="9" t="s">
        <v>48</v>
      </c>
      <c r="X4676" s="12" t="s">
        <v>48</v>
      </c>
      <c r="Y4676" s="8" t="s">
        <v>48</v>
      </c>
      <c r="Z4676" s="8" t="s">
        <v>48</v>
      </c>
      <c r="AA4676" s="8" t="s">
        <v>48</v>
      </c>
      <c r="AB4676" s="8" t="s">
        <v>48</v>
      </c>
      <c r="AC4676" s="8" t="s">
        <v>48</v>
      </c>
      <c r="AD4676" s="8" t="s">
        <v>48</v>
      </c>
      <c r="AE4676" s="8" t="s">
        <v>48</v>
      </c>
      <c r="AF4676" s="8" t="s">
        <v>48</v>
      </c>
      <c r="AG4676" s="8" t="s">
        <v>48</v>
      </c>
      <c r="AH4676" s="8" t="s">
        <v>48</v>
      </c>
      <c r="AI4676" s="8" t="s">
        <v>48</v>
      </c>
      <c r="AJ4676" s="12" t="s">
        <v>48</v>
      </c>
      <c r="AK4676" s="15" t="str">
        <f t="shared" si="147"/>
        <v>Pending</v>
      </c>
      <c r="AL4676" s="15" t="str">
        <f t="shared" si="146"/>
        <v>Contacted</v>
      </c>
    </row>
    <row r="4677" spans="1:38" ht="40.200000000000003" hidden="1">
      <c r="A4677" s="8">
        <v>394833324</v>
      </c>
      <c r="B4677" s="8" t="s">
        <v>13049</v>
      </c>
      <c r="C4677" s="8" t="s">
        <v>2797</v>
      </c>
      <c r="D4677" s="8" t="s">
        <v>5442</v>
      </c>
      <c r="E4677" s="8" t="s">
        <v>315</v>
      </c>
      <c r="F4677" s="8" t="s">
        <v>5136</v>
      </c>
      <c r="G4677" s="9">
        <v>45910.371752557898</v>
      </c>
      <c r="H4677" s="8" t="s">
        <v>43</v>
      </c>
      <c r="I4677" s="8" t="s">
        <v>1227</v>
      </c>
      <c r="J4677" s="8" t="s">
        <v>58</v>
      </c>
      <c r="K4677" s="10" t="s">
        <v>28806</v>
      </c>
      <c r="L4677" s="8" t="s">
        <v>28807</v>
      </c>
      <c r="M4677" s="8" t="s">
        <v>28808</v>
      </c>
      <c r="N4677" s="8" t="s">
        <v>5319</v>
      </c>
      <c r="O4677" s="8" t="s">
        <v>5140</v>
      </c>
      <c r="P4677" s="8" t="s">
        <v>28809</v>
      </c>
      <c r="Q4677" s="8" t="s">
        <v>28810</v>
      </c>
      <c r="R4677" s="8" t="s">
        <v>51</v>
      </c>
      <c r="S4677" s="9" t="s">
        <v>8966</v>
      </c>
      <c r="T4677" s="8" t="s">
        <v>5115</v>
      </c>
      <c r="U4677" s="9">
        <v>45910.370798310199</v>
      </c>
      <c r="V4677" s="9">
        <v>45910.371752557898</v>
      </c>
      <c r="W4677" s="9" t="s">
        <v>4977</v>
      </c>
      <c r="X4677" s="12" t="s">
        <v>4977</v>
      </c>
      <c r="Y4677" s="8" t="s">
        <v>78</v>
      </c>
      <c r="Z4677" s="8" t="s">
        <v>5382</v>
      </c>
      <c r="AA4677" s="8" t="s">
        <v>48</v>
      </c>
      <c r="AB4677" s="8" t="s">
        <v>48</v>
      </c>
      <c r="AC4677" s="8">
        <v>394488</v>
      </c>
      <c r="AD4677" s="8" t="s">
        <v>80</v>
      </c>
      <c r="AE4677" s="8">
        <v>394488</v>
      </c>
      <c r="AF4677" s="8" t="s">
        <v>114</v>
      </c>
      <c r="AG4677" s="8">
        <v>1</v>
      </c>
      <c r="AH4677" s="8" t="s">
        <v>82</v>
      </c>
      <c r="AI4677" s="8" t="s">
        <v>83</v>
      </c>
      <c r="AJ4677" s="12">
        <v>45939</v>
      </c>
      <c r="AK4677" s="15" t="str">
        <f t="shared" si="147"/>
        <v>Admitted</v>
      </c>
      <c r="AL4677" s="15" t="str">
        <f t="shared" si="146"/>
        <v>Contacted</v>
      </c>
    </row>
    <row r="4678" spans="1:38" ht="53.4" hidden="1">
      <c r="A4678" s="8">
        <v>486247438</v>
      </c>
      <c r="B4678" s="8" t="s">
        <v>28811</v>
      </c>
      <c r="C4678" s="8" t="s">
        <v>28812</v>
      </c>
      <c r="D4678" s="8" t="s">
        <v>28813</v>
      </c>
      <c r="E4678" s="8" t="s">
        <v>41</v>
      </c>
      <c r="F4678" s="8" t="s">
        <v>42</v>
      </c>
      <c r="G4678" s="9">
        <v>45910.371752557898</v>
      </c>
      <c r="H4678" s="8" t="s">
        <v>43</v>
      </c>
      <c r="I4678" s="8" t="s">
        <v>758</v>
      </c>
      <c r="J4678" s="8" t="s">
        <v>58</v>
      </c>
      <c r="K4678" s="10" t="s">
        <v>28814</v>
      </c>
      <c r="L4678" s="8" t="s">
        <v>28815</v>
      </c>
      <c r="M4678" s="8" t="s">
        <v>28816</v>
      </c>
      <c r="N4678" s="8" t="s">
        <v>61</v>
      </c>
      <c r="O4678" s="8" t="s">
        <v>1401</v>
      </c>
      <c r="P4678" s="8">
        <v>400093</v>
      </c>
      <c r="Q4678" s="8" t="s">
        <v>28817</v>
      </c>
      <c r="R4678" s="8" t="s">
        <v>28818</v>
      </c>
      <c r="S4678" s="9" t="s">
        <v>2162</v>
      </c>
      <c r="T4678" s="8" t="s">
        <v>5115</v>
      </c>
      <c r="U4678" s="9">
        <v>45910.370798310199</v>
      </c>
      <c r="V4678" s="9">
        <v>45910.371752557898</v>
      </c>
      <c r="W4678" s="9" t="s">
        <v>645</v>
      </c>
      <c r="X4678" s="12" t="s">
        <v>645</v>
      </c>
      <c r="Y4678" s="8" t="s">
        <v>134</v>
      </c>
      <c r="Z4678" s="8" t="s">
        <v>1049</v>
      </c>
      <c r="AA4678" s="8" t="s">
        <v>48</v>
      </c>
      <c r="AB4678" s="8" t="s">
        <v>48</v>
      </c>
      <c r="AC4678" s="8">
        <v>825930</v>
      </c>
      <c r="AD4678" s="8" t="s">
        <v>80</v>
      </c>
      <c r="AE4678" s="8">
        <v>825930</v>
      </c>
      <c r="AF4678" s="8" t="s">
        <v>153</v>
      </c>
      <c r="AG4678" s="8">
        <v>1</v>
      </c>
      <c r="AH4678" s="8" t="s">
        <v>82</v>
      </c>
      <c r="AI4678" s="8" t="s">
        <v>83</v>
      </c>
      <c r="AJ4678" s="12">
        <v>45939</v>
      </c>
      <c r="AK4678" s="15" t="str">
        <f t="shared" si="147"/>
        <v>Admitted</v>
      </c>
      <c r="AL4678" s="15" t="str">
        <f t="shared" si="146"/>
        <v>Contacted</v>
      </c>
    </row>
    <row r="4679" spans="1:38" ht="106.2" hidden="1">
      <c r="A4679" s="8">
        <v>883911309</v>
      </c>
      <c r="B4679" s="8" t="s">
        <v>13043</v>
      </c>
      <c r="C4679" s="8" t="s">
        <v>2699</v>
      </c>
      <c r="D4679" s="8" t="s">
        <v>28819</v>
      </c>
      <c r="E4679" s="8" t="s">
        <v>41</v>
      </c>
      <c r="F4679" s="8" t="s">
        <v>42</v>
      </c>
      <c r="G4679" s="9">
        <v>45910.371752557898</v>
      </c>
      <c r="H4679" s="8" t="s">
        <v>43</v>
      </c>
      <c r="I4679" s="8" t="s">
        <v>107</v>
      </c>
      <c r="J4679" s="8" t="s">
        <v>45</v>
      </c>
      <c r="K4679" s="10" t="s">
        <v>28820</v>
      </c>
      <c r="L4679" s="8" t="s">
        <v>28821</v>
      </c>
      <c r="M4679" s="8" t="s">
        <v>48</v>
      </c>
      <c r="N4679" s="8" t="s">
        <v>2899</v>
      </c>
      <c r="O4679" s="8" t="s">
        <v>5741</v>
      </c>
      <c r="P4679" s="8">
        <v>226018</v>
      </c>
      <c r="Q4679" s="8" t="s">
        <v>28822</v>
      </c>
      <c r="R4679" s="8" t="s">
        <v>28823</v>
      </c>
      <c r="S4679" s="9" t="s">
        <v>8913</v>
      </c>
      <c r="T4679" s="8" t="s">
        <v>5115</v>
      </c>
      <c r="U4679" s="9">
        <v>45910.370798310199</v>
      </c>
      <c r="V4679" s="9">
        <v>45910.371752557898</v>
      </c>
      <c r="W4679" s="9">
        <v>45383</v>
      </c>
      <c r="X4679" s="12">
        <v>45383</v>
      </c>
      <c r="Y4679" s="8" t="s">
        <v>78</v>
      </c>
      <c r="Z4679" s="8" t="s">
        <v>1994</v>
      </c>
      <c r="AA4679" s="8" t="s">
        <v>604</v>
      </c>
      <c r="AB4679" s="8" t="s">
        <v>48</v>
      </c>
      <c r="AC4679" s="8">
        <v>558993</v>
      </c>
      <c r="AD4679" s="8" t="s">
        <v>80</v>
      </c>
      <c r="AE4679" s="8">
        <v>558993</v>
      </c>
      <c r="AF4679" s="8" t="s">
        <v>4583</v>
      </c>
      <c r="AG4679" s="8">
        <v>1</v>
      </c>
      <c r="AH4679" s="8" t="s">
        <v>82</v>
      </c>
      <c r="AI4679" s="8" t="s">
        <v>83</v>
      </c>
      <c r="AJ4679" s="12">
        <v>45939</v>
      </c>
      <c r="AK4679" s="15" t="str">
        <f t="shared" si="147"/>
        <v>Admitted</v>
      </c>
      <c r="AL4679" s="15" t="str">
        <f t="shared" si="146"/>
        <v>Contacted</v>
      </c>
    </row>
    <row r="4680" spans="1:38" ht="40.200000000000003" hidden="1">
      <c r="A4680" s="8">
        <v>717240978</v>
      </c>
      <c r="B4680" s="8" t="s">
        <v>28824</v>
      </c>
      <c r="C4680" s="8" t="s">
        <v>8579</v>
      </c>
      <c r="D4680" s="8" t="s">
        <v>5202</v>
      </c>
      <c r="E4680" s="8" t="s">
        <v>41</v>
      </c>
      <c r="F4680" s="8" t="s">
        <v>42</v>
      </c>
      <c r="G4680" s="9">
        <v>45910.371752557898</v>
      </c>
      <c r="H4680" s="8" t="s">
        <v>43</v>
      </c>
      <c r="I4680" s="8" t="s">
        <v>143</v>
      </c>
      <c r="J4680" s="8" t="s">
        <v>45</v>
      </c>
      <c r="K4680" s="10" t="s">
        <v>28825</v>
      </c>
      <c r="L4680" s="8" t="s">
        <v>28826</v>
      </c>
      <c r="M4680" s="8" t="s">
        <v>48</v>
      </c>
      <c r="N4680" s="8" t="s">
        <v>49</v>
      </c>
      <c r="O4680" s="8" t="s">
        <v>712</v>
      </c>
      <c r="P4680" s="8">
        <v>500008</v>
      </c>
      <c r="Q4680" s="8" t="s">
        <v>28827</v>
      </c>
      <c r="R4680" s="8" t="s">
        <v>51</v>
      </c>
      <c r="S4680" s="9" t="s">
        <v>1936</v>
      </c>
      <c r="T4680" s="8" t="s">
        <v>5115</v>
      </c>
      <c r="U4680" s="9">
        <v>45910.370798310199</v>
      </c>
      <c r="V4680" s="9">
        <v>45910.371752557898</v>
      </c>
      <c r="W4680" s="9" t="s">
        <v>150</v>
      </c>
      <c r="X4680" s="12" t="s">
        <v>150</v>
      </c>
      <c r="Y4680" s="8" t="s">
        <v>134</v>
      </c>
      <c r="Z4680" s="8" t="s">
        <v>1049</v>
      </c>
      <c r="AA4680" s="8" t="s">
        <v>48</v>
      </c>
      <c r="AB4680" s="8" t="s">
        <v>48</v>
      </c>
      <c r="AC4680" s="8">
        <v>825930</v>
      </c>
      <c r="AD4680" s="8" t="s">
        <v>80</v>
      </c>
      <c r="AE4680" s="8">
        <v>825930</v>
      </c>
      <c r="AF4680" s="8" t="s">
        <v>153</v>
      </c>
      <c r="AG4680" s="8">
        <v>1</v>
      </c>
      <c r="AH4680" s="8" t="s">
        <v>82</v>
      </c>
      <c r="AI4680" s="8" t="s">
        <v>83</v>
      </c>
      <c r="AJ4680" s="12">
        <v>45939</v>
      </c>
      <c r="AK4680" s="15" t="str">
        <f t="shared" si="147"/>
        <v>Admitted</v>
      </c>
      <c r="AL4680" s="15" t="str">
        <f t="shared" si="146"/>
        <v>Contacted</v>
      </c>
    </row>
    <row r="4681" spans="1:38" ht="40.200000000000003">
      <c r="A4681" s="8">
        <v>304176630</v>
      </c>
      <c r="B4681" s="8" t="s">
        <v>9244</v>
      </c>
      <c r="C4681" s="8" t="s">
        <v>25822</v>
      </c>
      <c r="D4681" s="8" t="s">
        <v>5442</v>
      </c>
      <c r="E4681" s="8" t="s">
        <v>41</v>
      </c>
      <c r="F4681" s="8" t="s">
        <v>5136</v>
      </c>
      <c r="G4681" s="9">
        <v>45910.371752557898</v>
      </c>
      <c r="H4681" s="8" t="s">
        <v>43</v>
      </c>
      <c r="I4681" s="8" t="s">
        <v>693</v>
      </c>
      <c r="J4681" s="8" t="s">
        <v>58</v>
      </c>
      <c r="K4681" s="10" t="s">
        <v>48</v>
      </c>
      <c r="L4681" s="8" t="s">
        <v>28828</v>
      </c>
      <c r="M4681" s="8" t="s">
        <v>28829</v>
      </c>
      <c r="N4681" s="8" t="s">
        <v>5159</v>
      </c>
      <c r="O4681" s="8" t="s">
        <v>5160</v>
      </c>
      <c r="P4681" s="8" t="s">
        <v>28830</v>
      </c>
      <c r="Q4681" s="8" t="s">
        <v>28831</v>
      </c>
      <c r="R4681" s="8" t="s">
        <v>48</v>
      </c>
      <c r="S4681" s="9" t="s">
        <v>48</v>
      </c>
      <c r="T4681" s="8" t="s">
        <v>5115</v>
      </c>
      <c r="U4681" s="9">
        <v>45910.370798310199</v>
      </c>
      <c r="V4681" s="9">
        <v>45910.371752557898</v>
      </c>
      <c r="W4681" s="9" t="s">
        <v>48</v>
      </c>
      <c r="X4681" s="12" t="s">
        <v>48</v>
      </c>
      <c r="Y4681" s="8" t="s">
        <v>48</v>
      </c>
      <c r="Z4681" s="8" t="s">
        <v>48</v>
      </c>
      <c r="AA4681" s="8" t="s">
        <v>48</v>
      </c>
      <c r="AB4681" s="8" t="s">
        <v>48</v>
      </c>
      <c r="AC4681" s="8" t="s">
        <v>48</v>
      </c>
      <c r="AD4681" s="8" t="s">
        <v>48</v>
      </c>
      <c r="AE4681" s="8" t="s">
        <v>48</v>
      </c>
      <c r="AF4681" s="8" t="s">
        <v>48</v>
      </c>
      <c r="AG4681" s="8" t="s">
        <v>48</v>
      </c>
      <c r="AH4681" s="8" t="s">
        <v>48</v>
      </c>
      <c r="AI4681" s="8" t="s">
        <v>48</v>
      </c>
      <c r="AJ4681" s="12" t="s">
        <v>48</v>
      </c>
      <c r="AK4681" s="15" t="str">
        <f t="shared" si="147"/>
        <v>Pending</v>
      </c>
      <c r="AL4681" s="15" t="str">
        <f t="shared" si="146"/>
        <v>Contacted</v>
      </c>
    </row>
    <row r="4682" spans="1:38" ht="53.4" hidden="1">
      <c r="A4682" s="8">
        <v>948981512</v>
      </c>
      <c r="B4682" s="8" t="s">
        <v>28832</v>
      </c>
      <c r="C4682" s="8" t="s">
        <v>1554</v>
      </c>
      <c r="D4682" s="8" t="s">
        <v>3061</v>
      </c>
      <c r="E4682" s="8" t="s">
        <v>41</v>
      </c>
      <c r="F4682" s="8" t="s">
        <v>42</v>
      </c>
      <c r="G4682" s="9">
        <v>45910.371752557898</v>
      </c>
      <c r="H4682" s="8" t="s">
        <v>43</v>
      </c>
      <c r="I4682" s="8" t="s">
        <v>1468</v>
      </c>
      <c r="J4682" s="8" t="s">
        <v>58</v>
      </c>
      <c r="K4682" s="10" t="s">
        <v>28833</v>
      </c>
      <c r="L4682" s="8" t="s">
        <v>28834</v>
      </c>
      <c r="M4682" s="8" t="s">
        <v>48</v>
      </c>
      <c r="N4682" s="8" t="s">
        <v>4242</v>
      </c>
      <c r="O4682" s="8" t="s">
        <v>4483</v>
      </c>
      <c r="P4682" s="8">
        <v>395002</v>
      </c>
      <c r="Q4682" s="8" t="s">
        <v>28835</v>
      </c>
      <c r="R4682" s="8" t="s">
        <v>51</v>
      </c>
      <c r="S4682" s="9">
        <v>45481</v>
      </c>
      <c r="T4682" s="8" t="s">
        <v>5115</v>
      </c>
      <c r="U4682" s="9">
        <v>45910.370798310199</v>
      </c>
      <c r="V4682" s="9">
        <v>45910.371752557898</v>
      </c>
      <c r="W4682" s="9" t="s">
        <v>48</v>
      </c>
      <c r="X4682" s="12" t="s">
        <v>48</v>
      </c>
      <c r="Y4682" s="8" t="s">
        <v>48</v>
      </c>
      <c r="Z4682" s="8" t="s">
        <v>48</v>
      </c>
      <c r="AA4682" s="8" t="s">
        <v>48</v>
      </c>
      <c r="AB4682" s="8" t="s">
        <v>48</v>
      </c>
      <c r="AC4682" s="8" t="s">
        <v>48</v>
      </c>
      <c r="AD4682" s="8" t="s">
        <v>48</v>
      </c>
      <c r="AE4682" s="8" t="s">
        <v>48</v>
      </c>
      <c r="AF4682" s="8" t="s">
        <v>48</v>
      </c>
      <c r="AG4682" s="8" t="s">
        <v>48</v>
      </c>
      <c r="AH4682" s="8" t="s">
        <v>48</v>
      </c>
      <c r="AI4682" s="8" t="s">
        <v>48</v>
      </c>
      <c r="AJ4682" s="12" t="s">
        <v>48</v>
      </c>
      <c r="AK4682" s="15" t="str">
        <f t="shared" si="147"/>
        <v>Admitted</v>
      </c>
      <c r="AL4682" s="15" t="str">
        <f t="shared" si="146"/>
        <v>Contacted</v>
      </c>
    </row>
    <row r="4683" spans="1:38" ht="66.599999999999994">
      <c r="A4683" s="8">
        <v>862665367</v>
      </c>
      <c r="B4683" s="8" t="s">
        <v>28836</v>
      </c>
      <c r="C4683" s="8" t="s">
        <v>621</v>
      </c>
      <c r="D4683" s="8" t="s">
        <v>28837</v>
      </c>
      <c r="E4683" s="8" t="s">
        <v>41</v>
      </c>
      <c r="F4683" s="8" t="s">
        <v>623</v>
      </c>
      <c r="G4683" s="9">
        <v>45910.371752557898</v>
      </c>
      <c r="H4683" s="8" t="s">
        <v>43</v>
      </c>
      <c r="I4683" s="8" t="s">
        <v>324</v>
      </c>
      <c r="J4683" s="8" t="s">
        <v>45</v>
      </c>
      <c r="K4683" s="10" t="s">
        <v>28838</v>
      </c>
      <c r="L4683" s="8" t="s">
        <v>28839</v>
      </c>
      <c r="M4683" s="8" t="s">
        <v>28840</v>
      </c>
      <c r="N4683" s="8" t="s">
        <v>13475</v>
      </c>
      <c r="O4683" s="8" t="s">
        <v>7851</v>
      </c>
      <c r="P4683" s="8">
        <v>310030</v>
      </c>
      <c r="Q4683" s="8" t="s">
        <v>28841</v>
      </c>
      <c r="R4683" s="8" t="s">
        <v>48</v>
      </c>
      <c r="S4683" s="9" t="s">
        <v>48</v>
      </c>
      <c r="T4683" s="8" t="s">
        <v>5115</v>
      </c>
      <c r="U4683" s="9">
        <v>45910.370798310199</v>
      </c>
      <c r="V4683" s="9">
        <v>45910.371752557898</v>
      </c>
      <c r="W4683" s="9" t="s">
        <v>48</v>
      </c>
      <c r="X4683" s="12" t="s">
        <v>48</v>
      </c>
      <c r="Y4683" s="8" t="s">
        <v>48</v>
      </c>
      <c r="Z4683" s="8" t="s">
        <v>48</v>
      </c>
      <c r="AA4683" s="8" t="s">
        <v>48</v>
      </c>
      <c r="AB4683" s="8" t="s">
        <v>48</v>
      </c>
      <c r="AC4683" s="8" t="s">
        <v>48</v>
      </c>
      <c r="AD4683" s="8" t="s">
        <v>48</v>
      </c>
      <c r="AE4683" s="8" t="s">
        <v>48</v>
      </c>
      <c r="AF4683" s="8" t="s">
        <v>48</v>
      </c>
      <c r="AG4683" s="8" t="s">
        <v>48</v>
      </c>
      <c r="AH4683" s="8" t="s">
        <v>48</v>
      </c>
      <c r="AI4683" s="8" t="s">
        <v>48</v>
      </c>
      <c r="AJ4683" s="12" t="s">
        <v>48</v>
      </c>
      <c r="AK4683" s="15" t="str">
        <f t="shared" si="147"/>
        <v>Pending</v>
      </c>
      <c r="AL4683" s="15" t="str">
        <f t="shared" si="146"/>
        <v>Contacted</v>
      </c>
    </row>
    <row r="4684" spans="1:38" ht="409.6" hidden="1">
      <c r="A4684" s="8">
        <v>123045870</v>
      </c>
      <c r="B4684" s="8" t="s">
        <v>28842</v>
      </c>
      <c r="C4684" s="8" t="s">
        <v>28843</v>
      </c>
      <c r="D4684" s="8" t="s">
        <v>28844</v>
      </c>
      <c r="E4684" s="8" t="s">
        <v>41</v>
      </c>
      <c r="F4684" s="8" t="s">
        <v>42</v>
      </c>
      <c r="G4684" s="9">
        <v>45910.371752557898</v>
      </c>
      <c r="H4684" s="8" t="s">
        <v>43</v>
      </c>
      <c r="I4684" s="8" t="s">
        <v>57</v>
      </c>
      <c r="J4684" s="8" t="s">
        <v>58</v>
      </c>
      <c r="K4684" s="10" t="s">
        <v>28845</v>
      </c>
      <c r="L4684" s="8" t="s">
        <v>28846</v>
      </c>
      <c r="M4684" s="8" t="s">
        <v>28847</v>
      </c>
      <c r="N4684" s="8" t="s">
        <v>372</v>
      </c>
      <c r="O4684" s="8" t="s">
        <v>1401</v>
      </c>
      <c r="P4684" s="8">
        <v>411033</v>
      </c>
      <c r="Q4684" s="8" t="s">
        <v>28848</v>
      </c>
      <c r="R4684" s="8" t="s">
        <v>28849</v>
      </c>
      <c r="S4684" s="9" t="s">
        <v>1328</v>
      </c>
      <c r="T4684" s="8" t="s">
        <v>5115</v>
      </c>
      <c r="U4684" s="9">
        <v>45910.370798310199</v>
      </c>
      <c r="V4684" s="9">
        <v>45910.371752557898</v>
      </c>
      <c r="W4684" s="9" t="s">
        <v>48</v>
      </c>
      <c r="X4684" s="12" t="s">
        <v>48</v>
      </c>
      <c r="Y4684" s="8" t="s">
        <v>48</v>
      </c>
      <c r="Z4684" s="8" t="s">
        <v>48</v>
      </c>
      <c r="AA4684" s="8" t="s">
        <v>48</v>
      </c>
      <c r="AB4684" s="8" t="s">
        <v>48</v>
      </c>
      <c r="AC4684" s="8" t="s">
        <v>48</v>
      </c>
      <c r="AD4684" s="8" t="s">
        <v>48</v>
      </c>
      <c r="AE4684" s="8" t="s">
        <v>48</v>
      </c>
      <c r="AF4684" s="8" t="s">
        <v>48</v>
      </c>
      <c r="AG4684" s="8" t="s">
        <v>48</v>
      </c>
      <c r="AH4684" s="8" t="s">
        <v>48</v>
      </c>
      <c r="AI4684" s="8" t="s">
        <v>48</v>
      </c>
      <c r="AJ4684" s="12" t="s">
        <v>48</v>
      </c>
      <c r="AK4684" s="15" t="str">
        <f t="shared" si="147"/>
        <v>Admitted</v>
      </c>
      <c r="AL4684" s="15" t="str">
        <f t="shared" si="146"/>
        <v>Contacted</v>
      </c>
    </row>
    <row r="4685" spans="1:38" ht="409.6" hidden="1">
      <c r="A4685" s="8">
        <v>653036918</v>
      </c>
      <c r="B4685" s="8" t="s">
        <v>28850</v>
      </c>
      <c r="C4685" s="8" t="s">
        <v>28851</v>
      </c>
      <c r="D4685" s="8" t="s">
        <v>28852</v>
      </c>
      <c r="E4685" s="8" t="s">
        <v>41</v>
      </c>
      <c r="F4685" s="8" t="s">
        <v>42</v>
      </c>
      <c r="G4685" s="9">
        <v>45910.371752557898</v>
      </c>
      <c r="H4685" s="8" t="s">
        <v>43</v>
      </c>
      <c r="I4685" s="8" t="s">
        <v>347</v>
      </c>
      <c r="J4685" s="8" t="s">
        <v>45</v>
      </c>
      <c r="K4685" s="10" t="s">
        <v>28853</v>
      </c>
      <c r="L4685" s="8" t="s">
        <v>28854</v>
      </c>
      <c r="M4685" s="8" t="s">
        <v>48</v>
      </c>
      <c r="N4685" s="8" t="s">
        <v>4242</v>
      </c>
      <c r="O4685" s="8" t="s">
        <v>4483</v>
      </c>
      <c r="P4685" s="8">
        <v>395007</v>
      </c>
      <c r="Q4685" s="8" t="s">
        <v>28855</v>
      </c>
      <c r="R4685" s="8" t="s">
        <v>28856</v>
      </c>
      <c r="S4685" s="9" t="s">
        <v>4533</v>
      </c>
      <c r="T4685" s="8" t="s">
        <v>5115</v>
      </c>
      <c r="U4685" s="9">
        <v>45910.370798310199</v>
      </c>
      <c r="V4685" s="9">
        <v>45910.371752557898</v>
      </c>
      <c r="W4685" s="9" t="s">
        <v>4533</v>
      </c>
      <c r="X4685" s="12" t="s">
        <v>4533</v>
      </c>
      <c r="Y4685" s="8" t="s">
        <v>358</v>
      </c>
      <c r="Z4685" s="8" t="s">
        <v>8749</v>
      </c>
      <c r="AA4685" s="8" t="s">
        <v>48</v>
      </c>
      <c r="AB4685" s="8" t="s">
        <v>48</v>
      </c>
      <c r="AC4685" s="8">
        <v>262761</v>
      </c>
      <c r="AD4685" s="8" t="s">
        <v>80</v>
      </c>
      <c r="AE4685" s="8">
        <v>262761</v>
      </c>
      <c r="AF4685" s="8" t="s">
        <v>3158</v>
      </c>
      <c r="AG4685" s="8">
        <v>1</v>
      </c>
      <c r="AH4685" s="8" t="s">
        <v>82</v>
      </c>
      <c r="AI4685" s="8" t="s">
        <v>83</v>
      </c>
      <c r="AJ4685" s="12">
        <v>45939</v>
      </c>
      <c r="AK4685" s="15" t="str">
        <f t="shared" si="147"/>
        <v>Admitted</v>
      </c>
      <c r="AL4685" s="15" t="str">
        <f t="shared" si="146"/>
        <v>Contacted</v>
      </c>
    </row>
    <row r="4686" spans="1:38" ht="66.599999999999994" hidden="1">
      <c r="A4686" s="8">
        <v>235285276</v>
      </c>
      <c r="B4686" s="8" t="s">
        <v>28857</v>
      </c>
      <c r="C4686" s="8" t="s">
        <v>28858</v>
      </c>
      <c r="D4686" s="8" t="s">
        <v>28859</v>
      </c>
      <c r="E4686" s="8" t="s">
        <v>68</v>
      </c>
      <c r="F4686" s="8" t="s">
        <v>5136</v>
      </c>
      <c r="G4686" s="9">
        <v>45910.371752557898</v>
      </c>
      <c r="H4686" s="8" t="s">
        <v>43</v>
      </c>
      <c r="I4686" s="8" t="s">
        <v>28860</v>
      </c>
      <c r="J4686" s="8" t="s">
        <v>307</v>
      </c>
      <c r="K4686" s="10" t="s">
        <v>28861</v>
      </c>
      <c r="L4686" s="8" t="s">
        <v>28862</v>
      </c>
      <c r="M4686" s="8" t="s">
        <v>48</v>
      </c>
      <c r="N4686" s="8" t="s">
        <v>5319</v>
      </c>
      <c r="O4686" s="8" t="s">
        <v>5140</v>
      </c>
      <c r="P4686" s="8">
        <v>233</v>
      </c>
      <c r="Q4686" s="8" t="s">
        <v>28863</v>
      </c>
      <c r="R4686" s="8" t="s">
        <v>51</v>
      </c>
      <c r="S4686" s="9" t="s">
        <v>133</v>
      </c>
      <c r="T4686" s="8" t="s">
        <v>5115</v>
      </c>
      <c r="U4686" s="9">
        <v>45910.370798310199</v>
      </c>
      <c r="V4686" s="9">
        <v>45910.371752557898</v>
      </c>
      <c r="W4686" s="9" t="s">
        <v>1797</v>
      </c>
      <c r="X4686" s="12" t="s">
        <v>1797</v>
      </c>
      <c r="Y4686" s="8" t="s">
        <v>134</v>
      </c>
      <c r="Z4686" s="8" t="s">
        <v>1049</v>
      </c>
      <c r="AA4686" s="8" t="s">
        <v>48</v>
      </c>
      <c r="AB4686" s="8" t="s">
        <v>48</v>
      </c>
      <c r="AC4686" s="8">
        <v>394488</v>
      </c>
      <c r="AD4686" s="8" t="s">
        <v>80</v>
      </c>
      <c r="AE4686" s="8">
        <v>394488</v>
      </c>
      <c r="AF4686" s="8" t="s">
        <v>114</v>
      </c>
      <c r="AG4686" s="8">
        <v>1</v>
      </c>
      <c r="AH4686" s="8" t="s">
        <v>82</v>
      </c>
      <c r="AI4686" s="8" t="s">
        <v>83</v>
      </c>
      <c r="AJ4686" s="12">
        <v>45939</v>
      </c>
      <c r="AK4686" s="15" t="str">
        <f t="shared" si="147"/>
        <v>Admitted</v>
      </c>
      <c r="AL4686" s="15" t="str">
        <f t="shared" si="146"/>
        <v>Contacted</v>
      </c>
    </row>
    <row r="4687" spans="1:38" ht="40.200000000000003" hidden="1">
      <c r="A4687" s="8">
        <v>226978932</v>
      </c>
      <c r="B4687" s="8" t="s">
        <v>28864</v>
      </c>
      <c r="C4687" s="8" t="s">
        <v>5128</v>
      </c>
      <c r="D4687" s="8" t="s">
        <v>28865</v>
      </c>
      <c r="E4687" s="8" t="s">
        <v>41</v>
      </c>
      <c r="F4687" s="8" t="s">
        <v>42</v>
      </c>
      <c r="G4687" s="9">
        <v>45910.371752557898</v>
      </c>
      <c r="H4687" s="8" t="s">
        <v>43</v>
      </c>
      <c r="I4687" s="8" t="s">
        <v>1792</v>
      </c>
      <c r="J4687" s="8" t="s">
        <v>45</v>
      </c>
      <c r="K4687" s="10" t="s">
        <v>28866</v>
      </c>
      <c r="L4687" s="8" t="s">
        <v>28867</v>
      </c>
      <c r="M4687" s="8" t="s">
        <v>28868</v>
      </c>
      <c r="N4687" s="8" t="s">
        <v>6874</v>
      </c>
      <c r="O4687" s="8" t="s">
        <v>6875</v>
      </c>
      <c r="P4687" s="8">
        <v>490006</v>
      </c>
      <c r="Q4687" s="8" t="s">
        <v>28869</v>
      </c>
      <c r="R4687" s="8" t="s">
        <v>51</v>
      </c>
      <c r="S4687" s="9" t="s">
        <v>7598</v>
      </c>
      <c r="T4687" s="8" t="s">
        <v>5115</v>
      </c>
      <c r="U4687" s="9">
        <v>45910.370798310199</v>
      </c>
      <c r="V4687" s="9">
        <v>45910.371752557898</v>
      </c>
      <c r="W4687" s="9" t="s">
        <v>7598</v>
      </c>
      <c r="X4687" s="12" t="s">
        <v>7598</v>
      </c>
      <c r="Y4687" s="8" t="s">
        <v>113</v>
      </c>
      <c r="Z4687" s="8" t="s">
        <v>5382</v>
      </c>
      <c r="AA4687" s="8" t="s">
        <v>48</v>
      </c>
      <c r="AB4687" s="8" t="s">
        <v>48</v>
      </c>
      <c r="AC4687" s="8">
        <v>394488</v>
      </c>
      <c r="AD4687" s="8" t="s">
        <v>80</v>
      </c>
      <c r="AE4687" s="8">
        <v>394488</v>
      </c>
      <c r="AF4687" s="8" t="s">
        <v>114</v>
      </c>
      <c r="AG4687" s="8">
        <v>1</v>
      </c>
      <c r="AH4687" s="8" t="s">
        <v>82</v>
      </c>
      <c r="AI4687" s="8" t="s">
        <v>83</v>
      </c>
      <c r="AJ4687" s="12">
        <v>45939</v>
      </c>
      <c r="AK4687" s="15" t="str">
        <f t="shared" si="147"/>
        <v>Admitted</v>
      </c>
      <c r="AL4687" s="15" t="str">
        <f t="shared" si="146"/>
        <v>Contacted</v>
      </c>
    </row>
    <row r="4688" spans="1:38" ht="53.4">
      <c r="A4688" s="8">
        <v>818920963</v>
      </c>
      <c r="B4688" s="8" t="s">
        <v>8104</v>
      </c>
      <c r="C4688" s="8" t="s">
        <v>6695</v>
      </c>
      <c r="D4688" s="8" t="s">
        <v>8573</v>
      </c>
      <c r="E4688" s="8" t="s">
        <v>41</v>
      </c>
      <c r="F4688" s="8" t="s">
        <v>69</v>
      </c>
      <c r="G4688" s="9">
        <v>45910.371752557898</v>
      </c>
      <c r="H4688" s="8" t="s">
        <v>43</v>
      </c>
      <c r="I4688" s="8" t="s">
        <v>855</v>
      </c>
      <c r="J4688" s="8" t="s">
        <v>58</v>
      </c>
      <c r="K4688" s="10" t="s">
        <v>28870</v>
      </c>
      <c r="L4688" s="8" t="s">
        <v>28871</v>
      </c>
      <c r="M4688" s="8" t="s">
        <v>28872</v>
      </c>
      <c r="N4688" s="8" t="s">
        <v>6363</v>
      </c>
      <c r="O4688" s="8" t="s">
        <v>2232</v>
      </c>
      <c r="P4688" s="8">
        <v>50640</v>
      </c>
      <c r="Q4688" s="8" t="s">
        <v>28873</v>
      </c>
      <c r="R4688" s="8" t="s">
        <v>48</v>
      </c>
      <c r="S4688" s="9" t="s">
        <v>48</v>
      </c>
      <c r="T4688" s="8" t="s">
        <v>5115</v>
      </c>
      <c r="U4688" s="9">
        <v>45910.370798310199</v>
      </c>
      <c r="V4688" s="9">
        <v>45910.371752557898</v>
      </c>
      <c r="W4688" s="9" t="s">
        <v>48</v>
      </c>
      <c r="X4688" s="12" t="s">
        <v>48</v>
      </c>
      <c r="Y4688" s="8" t="s">
        <v>48</v>
      </c>
      <c r="Z4688" s="8" t="s">
        <v>48</v>
      </c>
      <c r="AA4688" s="8" t="s">
        <v>48</v>
      </c>
      <c r="AB4688" s="8" t="s">
        <v>48</v>
      </c>
      <c r="AC4688" s="8" t="s">
        <v>48</v>
      </c>
      <c r="AD4688" s="8" t="s">
        <v>48</v>
      </c>
      <c r="AE4688" s="8" t="s">
        <v>48</v>
      </c>
      <c r="AF4688" s="8" t="s">
        <v>48</v>
      </c>
      <c r="AG4688" s="8" t="s">
        <v>48</v>
      </c>
      <c r="AH4688" s="8" t="s">
        <v>48</v>
      </c>
      <c r="AI4688" s="8" t="s">
        <v>48</v>
      </c>
      <c r="AJ4688" s="12" t="s">
        <v>48</v>
      </c>
      <c r="AK4688" s="15" t="str">
        <f t="shared" si="147"/>
        <v>Pending</v>
      </c>
      <c r="AL4688" s="15" t="str">
        <f t="shared" si="146"/>
        <v>Contacted</v>
      </c>
    </row>
    <row r="4689" spans="1:38" ht="409.6" hidden="1">
      <c r="A4689" s="8">
        <v>773816307</v>
      </c>
      <c r="B4689" s="8" t="s">
        <v>9307</v>
      </c>
      <c r="C4689" s="8" t="s">
        <v>28874</v>
      </c>
      <c r="D4689" s="8" t="s">
        <v>28875</v>
      </c>
      <c r="E4689" s="8" t="s">
        <v>41</v>
      </c>
      <c r="F4689" s="8" t="s">
        <v>42</v>
      </c>
      <c r="G4689" s="9">
        <v>45910.371752557898</v>
      </c>
      <c r="H4689" s="8" t="s">
        <v>43</v>
      </c>
      <c r="I4689" s="8" t="s">
        <v>267</v>
      </c>
      <c r="J4689" s="8" t="s">
        <v>58</v>
      </c>
      <c r="K4689" s="10" t="s">
        <v>28876</v>
      </c>
      <c r="L4689" s="8" t="s">
        <v>28877</v>
      </c>
      <c r="M4689" s="8" t="s">
        <v>48</v>
      </c>
      <c r="N4689" s="8" t="s">
        <v>9029</v>
      </c>
      <c r="O4689" s="8" t="s">
        <v>6620</v>
      </c>
      <c r="P4689" s="8">
        <v>342027</v>
      </c>
      <c r="Q4689" s="8" t="s">
        <v>28878</v>
      </c>
      <c r="R4689" s="8" t="s">
        <v>28879</v>
      </c>
      <c r="S4689" s="9">
        <v>45323</v>
      </c>
      <c r="T4689" s="8" t="s">
        <v>5115</v>
      </c>
      <c r="U4689" s="9">
        <v>45910.370798310199</v>
      </c>
      <c r="V4689" s="9">
        <v>45910.371752557898</v>
      </c>
      <c r="W4689" s="9">
        <v>45323</v>
      </c>
      <c r="X4689" s="12">
        <v>45323</v>
      </c>
      <c r="Y4689" s="8" t="s">
        <v>134</v>
      </c>
      <c r="Z4689" s="8" t="s">
        <v>1049</v>
      </c>
      <c r="AA4689" s="8" t="s">
        <v>2012</v>
      </c>
      <c r="AB4689" s="8" t="s">
        <v>48</v>
      </c>
      <c r="AC4689" s="8">
        <v>601023</v>
      </c>
      <c r="AD4689" s="8" t="s">
        <v>80</v>
      </c>
      <c r="AE4689" s="8">
        <v>601023</v>
      </c>
      <c r="AF4689" s="8" t="s">
        <v>829</v>
      </c>
      <c r="AG4689" s="8">
        <v>1</v>
      </c>
      <c r="AH4689" s="8" t="s">
        <v>82</v>
      </c>
      <c r="AI4689" s="8" t="s">
        <v>83</v>
      </c>
      <c r="AJ4689" s="12">
        <v>45939</v>
      </c>
      <c r="AK4689" s="15" t="str">
        <f t="shared" si="147"/>
        <v>Admitted</v>
      </c>
      <c r="AL4689" s="15" t="str">
        <f t="shared" si="146"/>
        <v>Contacted</v>
      </c>
    </row>
    <row r="4690" spans="1:38" ht="409.6" hidden="1">
      <c r="A4690" s="8">
        <v>296662346</v>
      </c>
      <c r="B4690" s="8" t="s">
        <v>8579</v>
      </c>
      <c r="C4690" s="8" t="s">
        <v>28880</v>
      </c>
      <c r="D4690" s="8" t="s">
        <v>28881</v>
      </c>
      <c r="E4690" s="8" t="s">
        <v>1399</v>
      </c>
      <c r="F4690" s="8" t="s">
        <v>5618</v>
      </c>
      <c r="G4690" s="9">
        <v>45910.371752557898</v>
      </c>
      <c r="H4690" s="8" t="s">
        <v>43</v>
      </c>
      <c r="I4690" s="8" t="s">
        <v>7764</v>
      </c>
      <c r="J4690" s="8" t="s">
        <v>234</v>
      </c>
      <c r="K4690" s="10" t="s">
        <v>28882</v>
      </c>
      <c r="L4690" s="8" t="s">
        <v>28883</v>
      </c>
      <c r="M4690" s="8" t="s">
        <v>28884</v>
      </c>
      <c r="N4690" s="8" t="s">
        <v>28885</v>
      </c>
      <c r="O4690" s="8" t="s">
        <v>8771</v>
      </c>
      <c r="P4690" s="8">
        <v>32617</v>
      </c>
      <c r="Q4690" s="8" t="s">
        <v>28886</v>
      </c>
      <c r="R4690" s="8" t="s">
        <v>28887</v>
      </c>
      <c r="S4690" s="9">
        <v>45870</v>
      </c>
      <c r="T4690" s="8" t="s">
        <v>5115</v>
      </c>
      <c r="U4690" s="9">
        <v>45910.370798310199</v>
      </c>
      <c r="V4690" s="9">
        <v>45910.371752557898</v>
      </c>
      <c r="W4690" s="9" t="s">
        <v>48</v>
      </c>
      <c r="X4690" s="12" t="s">
        <v>48</v>
      </c>
      <c r="Y4690" s="8" t="s">
        <v>48</v>
      </c>
      <c r="Z4690" s="8" t="s">
        <v>48</v>
      </c>
      <c r="AA4690" s="8" t="s">
        <v>48</v>
      </c>
      <c r="AB4690" s="8" t="s">
        <v>48</v>
      </c>
      <c r="AC4690" s="8" t="s">
        <v>48</v>
      </c>
      <c r="AD4690" s="8" t="s">
        <v>48</v>
      </c>
      <c r="AE4690" s="8" t="s">
        <v>48</v>
      </c>
      <c r="AF4690" s="8" t="s">
        <v>48</v>
      </c>
      <c r="AG4690" s="8" t="s">
        <v>48</v>
      </c>
      <c r="AH4690" s="8" t="s">
        <v>48</v>
      </c>
      <c r="AI4690" s="8" t="s">
        <v>48</v>
      </c>
      <c r="AJ4690" s="12" t="s">
        <v>48</v>
      </c>
      <c r="AK4690" s="15" t="str">
        <f t="shared" si="147"/>
        <v>Admitted</v>
      </c>
      <c r="AL4690" s="15" t="str">
        <f t="shared" si="146"/>
        <v>Contacted</v>
      </c>
    </row>
    <row r="4691" spans="1:38" ht="409.6" hidden="1">
      <c r="A4691" s="8">
        <v>212549880</v>
      </c>
      <c r="B4691" s="8" t="s">
        <v>9759</v>
      </c>
      <c r="C4691" s="8" t="s">
        <v>28888</v>
      </c>
      <c r="D4691" s="8" t="s">
        <v>28889</v>
      </c>
      <c r="E4691" s="8" t="s">
        <v>41</v>
      </c>
      <c r="F4691" s="8" t="s">
        <v>42</v>
      </c>
      <c r="G4691" s="9">
        <v>45910.371752557898</v>
      </c>
      <c r="H4691" s="8" t="s">
        <v>43</v>
      </c>
      <c r="I4691" s="8" t="s">
        <v>347</v>
      </c>
      <c r="J4691" s="8" t="s">
        <v>45</v>
      </c>
      <c r="K4691" s="10" t="s">
        <v>28890</v>
      </c>
      <c r="L4691" s="8" t="s">
        <v>28891</v>
      </c>
      <c r="M4691" s="8" t="s">
        <v>22310</v>
      </c>
      <c r="N4691" s="8" t="s">
        <v>916</v>
      </c>
      <c r="O4691" s="8" t="s">
        <v>3235</v>
      </c>
      <c r="P4691" s="8">
        <v>110077</v>
      </c>
      <c r="Q4691" s="8" t="s">
        <v>28892</v>
      </c>
      <c r="R4691" s="8" t="s">
        <v>28893</v>
      </c>
      <c r="S4691" s="9">
        <v>45515</v>
      </c>
      <c r="T4691" s="8" t="s">
        <v>5115</v>
      </c>
      <c r="U4691" s="9">
        <v>45910.370798310199</v>
      </c>
      <c r="V4691" s="9">
        <v>45910.371752557898</v>
      </c>
      <c r="W4691" s="9" t="s">
        <v>2446</v>
      </c>
      <c r="X4691" s="12" t="s">
        <v>2446</v>
      </c>
      <c r="Y4691" s="8" t="s">
        <v>78</v>
      </c>
      <c r="Z4691" s="8" t="s">
        <v>5382</v>
      </c>
      <c r="AA4691" s="8" t="s">
        <v>2012</v>
      </c>
      <c r="AB4691" s="8" t="s">
        <v>48</v>
      </c>
      <c r="AC4691" s="8">
        <v>601023</v>
      </c>
      <c r="AD4691" s="8" t="s">
        <v>80</v>
      </c>
      <c r="AE4691" s="8">
        <v>601023</v>
      </c>
      <c r="AF4691" s="8" t="s">
        <v>829</v>
      </c>
      <c r="AG4691" s="8">
        <v>1</v>
      </c>
      <c r="AH4691" s="8" t="s">
        <v>82</v>
      </c>
      <c r="AI4691" s="8" t="s">
        <v>83</v>
      </c>
      <c r="AJ4691" s="12">
        <v>45939</v>
      </c>
      <c r="AK4691" s="15" t="str">
        <f t="shared" si="147"/>
        <v>Admitted</v>
      </c>
      <c r="AL4691" s="15" t="str">
        <f t="shared" si="146"/>
        <v>Contacted</v>
      </c>
    </row>
    <row r="4692" spans="1:38" ht="53.4" hidden="1">
      <c r="A4692" s="8">
        <v>103512476</v>
      </c>
      <c r="B4692" s="8" t="s">
        <v>28894</v>
      </c>
      <c r="C4692" s="8" t="s">
        <v>28895</v>
      </c>
      <c r="D4692" s="8" t="s">
        <v>48</v>
      </c>
      <c r="E4692" s="8" t="s">
        <v>48</v>
      </c>
      <c r="F4692" s="8" t="s">
        <v>5674</v>
      </c>
      <c r="G4692" s="9">
        <v>45910.371752557898</v>
      </c>
      <c r="H4692" s="8" t="s">
        <v>43</v>
      </c>
      <c r="I4692" s="8" t="s">
        <v>481</v>
      </c>
      <c r="J4692" s="8" t="s">
        <v>45</v>
      </c>
      <c r="K4692" s="10" t="s">
        <v>28896</v>
      </c>
      <c r="L4692" s="8" t="s">
        <v>28897</v>
      </c>
      <c r="M4692" s="8" t="s">
        <v>28898</v>
      </c>
      <c r="N4692" s="8" t="s">
        <v>5765</v>
      </c>
      <c r="O4692" s="8" t="s">
        <v>5765</v>
      </c>
      <c r="P4692" s="8">
        <v>1394634159</v>
      </c>
      <c r="Q4692" s="8" t="s">
        <v>28899</v>
      </c>
      <c r="R4692" s="8" t="s">
        <v>51</v>
      </c>
      <c r="S4692" s="9" t="s">
        <v>1526</v>
      </c>
      <c r="T4692" s="8" t="s">
        <v>5115</v>
      </c>
      <c r="U4692" s="9">
        <v>45910.370798310199</v>
      </c>
      <c r="V4692" s="9">
        <v>45910.371752557898</v>
      </c>
      <c r="W4692" s="9" t="s">
        <v>1525</v>
      </c>
      <c r="X4692" s="12" t="s">
        <v>1525</v>
      </c>
      <c r="Y4692" s="8" t="s">
        <v>113</v>
      </c>
      <c r="Z4692" s="8" t="s">
        <v>1049</v>
      </c>
      <c r="AA4692" s="8" t="s">
        <v>48</v>
      </c>
      <c r="AB4692" s="8" t="s">
        <v>48</v>
      </c>
      <c r="AC4692" s="8">
        <v>394488</v>
      </c>
      <c r="AD4692" s="8" t="s">
        <v>80</v>
      </c>
      <c r="AE4692" s="8">
        <v>394488</v>
      </c>
      <c r="AF4692" s="8" t="s">
        <v>114</v>
      </c>
      <c r="AG4692" s="8">
        <v>1</v>
      </c>
      <c r="AH4692" s="8" t="s">
        <v>82</v>
      </c>
      <c r="AI4692" s="8" t="s">
        <v>83</v>
      </c>
      <c r="AJ4692" s="12">
        <v>45939</v>
      </c>
      <c r="AK4692" s="15" t="str">
        <f t="shared" si="147"/>
        <v>Admitted</v>
      </c>
      <c r="AL4692" s="15" t="str">
        <f t="shared" si="146"/>
        <v>Contacted</v>
      </c>
    </row>
    <row r="4693" spans="1:38" ht="409.6" hidden="1">
      <c r="A4693" s="8">
        <v>934616493</v>
      </c>
      <c r="B4693" s="8" t="s">
        <v>28900</v>
      </c>
      <c r="C4693" s="8" t="s">
        <v>28901</v>
      </c>
      <c r="D4693" s="8" t="s">
        <v>5105</v>
      </c>
      <c r="E4693" s="8" t="s">
        <v>41</v>
      </c>
      <c r="F4693" s="8" t="s">
        <v>42</v>
      </c>
      <c r="G4693" s="9">
        <v>45910.371752557898</v>
      </c>
      <c r="H4693" s="8" t="s">
        <v>43</v>
      </c>
      <c r="I4693" s="8" t="s">
        <v>164</v>
      </c>
      <c r="J4693" s="8" t="s">
        <v>58</v>
      </c>
      <c r="K4693" s="10" t="s">
        <v>28902</v>
      </c>
      <c r="L4693" s="8" t="s">
        <v>28903</v>
      </c>
      <c r="M4693" s="8" t="s">
        <v>48</v>
      </c>
      <c r="N4693" s="8" t="s">
        <v>28904</v>
      </c>
      <c r="O4693" s="8" t="s">
        <v>858</v>
      </c>
      <c r="P4693" s="8">
        <v>600095</v>
      </c>
      <c r="Q4693" s="8" t="s">
        <v>28905</v>
      </c>
      <c r="R4693" s="8" t="s">
        <v>28906</v>
      </c>
      <c r="S4693" s="9">
        <v>45718</v>
      </c>
      <c r="T4693" s="8" t="s">
        <v>5115</v>
      </c>
      <c r="U4693" s="9">
        <v>45910.370798310199</v>
      </c>
      <c r="V4693" s="9">
        <v>45910.371752557898</v>
      </c>
      <c r="W4693" s="9" t="s">
        <v>48</v>
      </c>
      <c r="X4693" s="12" t="s">
        <v>48</v>
      </c>
      <c r="Y4693" s="8" t="s">
        <v>48</v>
      </c>
      <c r="Z4693" s="8" t="s">
        <v>48</v>
      </c>
      <c r="AA4693" s="8" t="s">
        <v>48</v>
      </c>
      <c r="AB4693" s="8" t="s">
        <v>48</v>
      </c>
      <c r="AC4693" s="8" t="s">
        <v>48</v>
      </c>
      <c r="AD4693" s="8" t="s">
        <v>48</v>
      </c>
      <c r="AE4693" s="8" t="s">
        <v>48</v>
      </c>
      <c r="AF4693" s="8" t="s">
        <v>48</v>
      </c>
      <c r="AG4693" s="8" t="s">
        <v>48</v>
      </c>
      <c r="AH4693" s="8" t="s">
        <v>48</v>
      </c>
      <c r="AI4693" s="8" t="s">
        <v>48</v>
      </c>
      <c r="AJ4693" s="12" t="s">
        <v>48</v>
      </c>
      <c r="AK4693" s="15" t="str">
        <f t="shared" si="147"/>
        <v>Admitted</v>
      </c>
      <c r="AL4693" s="15" t="str">
        <f t="shared" si="146"/>
        <v>Contacted</v>
      </c>
    </row>
    <row r="4694" spans="1:38" ht="40.200000000000003" hidden="1">
      <c r="A4694" s="8">
        <v>100356756</v>
      </c>
      <c r="B4694" s="8" t="s">
        <v>5155</v>
      </c>
      <c r="C4694" s="8" t="s">
        <v>4072</v>
      </c>
      <c r="D4694" s="8" t="s">
        <v>28907</v>
      </c>
      <c r="E4694" s="8" t="s">
        <v>41</v>
      </c>
      <c r="F4694" s="8" t="s">
        <v>42</v>
      </c>
      <c r="G4694" s="9">
        <v>45910.371752557898</v>
      </c>
      <c r="H4694" s="8" t="s">
        <v>43</v>
      </c>
      <c r="I4694" s="8" t="s">
        <v>1792</v>
      </c>
      <c r="J4694" s="8" t="s">
        <v>45</v>
      </c>
      <c r="K4694" s="10" t="s">
        <v>4073</v>
      </c>
      <c r="L4694" s="8" t="s">
        <v>28908</v>
      </c>
      <c r="M4694" s="8" t="s">
        <v>4075</v>
      </c>
      <c r="N4694" s="8" t="s">
        <v>4076</v>
      </c>
      <c r="O4694" s="8" t="s">
        <v>48</v>
      </c>
      <c r="P4694" s="8">
        <v>401304</v>
      </c>
      <c r="Q4694" s="8" t="s">
        <v>28909</v>
      </c>
      <c r="R4694" s="8" t="s">
        <v>12390</v>
      </c>
      <c r="S4694" s="9" t="s">
        <v>1916</v>
      </c>
      <c r="T4694" s="8" t="s">
        <v>5115</v>
      </c>
      <c r="U4694" s="9">
        <v>45910.370798310199</v>
      </c>
      <c r="V4694" s="9">
        <v>45910.371752557898</v>
      </c>
      <c r="W4694" s="9" t="s">
        <v>1916</v>
      </c>
      <c r="X4694" s="12" t="s">
        <v>1916</v>
      </c>
      <c r="Y4694" s="8" t="s">
        <v>134</v>
      </c>
      <c r="Z4694" s="8" t="s">
        <v>1049</v>
      </c>
      <c r="AA4694" s="8" t="s">
        <v>48</v>
      </c>
      <c r="AB4694" s="8" t="s">
        <v>48</v>
      </c>
      <c r="AC4694" s="8">
        <v>394488</v>
      </c>
      <c r="AD4694" s="8" t="s">
        <v>80</v>
      </c>
      <c r="AE4694" s="8">
        <v>394488</v>
      </c>
      <c r="AF4694" s="8" t="s">
        <v>114</v>
      </c>
      <c r="AG4694" s="8">
        <v>1</v>
      </c>
      <c r="AH4694" s="8" t="s">
        <v>82</v>
      </c>
      <c r="AI4694" s="8" t="s">
        <v>83</v>
      </c>
      <c r="AJ4694" s="12">
        <v>45939</v>
      </c>
      <c r="AK4694" s="15" t="str">
        <f t="shared" si="147"/>
        <v>Admitted</v>
      </c>
      <c r="AL4694" s="15" t="str">
        <f t="shared" si="146"/>
        <v>Contacted</v>
      </c>
    </row>
    <row r="4695" spans="1:38" ht="53.4" hidden="1">
      <c r="A4695" s="8">
        <v>829516226</v>
      </c>
      <c r="B4695" s="8" t="s">
        <v>28910</v>
      </c>
      <c r="C4695" s="8" t="s">
        <v>28911</v>
      </c>
      <c r="D4695" s="8" t="s">
        <v>28912</v>
      </c>
      <c r="E4695" s="8" t="s">
        <v>10365</v>
      </c>
      <c r="F4695" s="8" t="s">
        <v>5470</v>
      </c>
      <c r="G4695" s="9">
        <v>45910.371752557898</v>
      </c>
      <c r="H4695" s="8" t="s">
        <v>43</v>
      </c>
      <c r="I4695" s="8" t="s">
        <v>57</v>
      </c>
      <c r="J4695" s="8" t="s">
        <v>58</v>
      </c>
      <c r="K4695" s="10" t="s">
        <v>28913</v>
      </c>
      <c r="L4695" s="8">
        <v>9</v>
      </c>
      <c r="M4695" s="8" t="s">
        <v>28914</v>
      </c>
      <c r="N4695" s="8" t="s">
        <v>6024</v>
      </c>
      <c r="O4695" s="8" t="s">
        <v>5474</v>
      </c>
      <c r="P4695" s="8" t="s">
        <v>28915</v>
      </c>
      <c r="Q4695" s="8" t="s">
        <v>28916</v>
      </c>
      <c r="R4695" s="8" t="s">
        <v>51</v>
      </c>
      <c r="S4695" s="9" t="s">
        <v>27324</v>
      </c>
      <c r="T4695" s="8" t="s">
        <v>5115</v>
      </c>
      <c r="U4695" s="9">
        <v>45910.370798310199</v>
      </c>
      <c r="V4695" s="9">
        <v>45910.371752557898</v>
      </c>
      <c r="W4695" s="9" t="s">
        <v>48</v>
      </c>
      <c r="X4695" s="12" t="s">
        <v>48</v>
      </c>
      <c r="Y4695" s="8" t="s">
        <v>48</v>
      </c>
      <c r="Z4695" s="8" t="s">
        <v>48</v>
      </c>
      <c r="AA4695" s="8" t="s">
        <v>48</v>
      </c>
      <c r="AB4695" s="8" t="s">
        <v>48</v>
      </c>
      <c r="AC4695" s="8" t="s">
        <v>48</v>
      </c>
      <c r="AD4695" s="8" t="s">
        <v>48</v>
      </c>
      <c r="AE4695" s="8" t="s">
        <v>48</v>
      </c>
      <c r="AF4695" s="8" t="s">
        <v>48</v>
      </c>
      <c r="AG4695" s="8" t="s">
        <v>48</v>
      </c>
      <c r="AH4695" s="8" t="s">
        <v>48</v>
      </c>
      <c r="AI4695" s="8" t="s">
        <v>48</v>
      </c>
      <c r="AJ4695" s="12" t="s">
        <v>48</v>
      </c>
      <c r="AK4695" s="15" t="str">
        <f t="shared" si="147"/>
        <v>Admitted</v>
      </c>
      <c r="AL4695" s="15" t="str">
        <f t="shared" si="146"/>
        <v>Contacted</v>
      </c>
    </row>
    <row r="4696" spans="1:38" ht="409.6" hidden="1">
      <c r="A4696" s="8">
        <v>742342837</v>
      </c>
      <c r="B4696" s="8" t="s">
        <v>28917</v>
      </c>
      <c r="C4696" s="8" t="s">
        <v>28918</v>
      </c>
      <c r="D4696" s="8" t="s">
        <v>28919</v>
      </c>
      <c r="E4696" s="8" t="s">
        <v>315</v>
      </c>
      <c r="F4696" s="8" t="s">
        <v>142</v>
      </c>
      <c r="G4696" s="9">
        <v>45910.371752557898</v>
      </c>
      <c r="H4696" s="8" t="s">
        <v>43</v>
      </c>
      <c r="I4696" s="8" t="s">
        <v>9011</v>
      </c>
      <c r="J4696" s="8" t="s">
        <v>9012</v>
      </c>
      <c r="K4696" s="10" t="s">
        <v>28920</v>
      </c>
      <c r="L4696" s="8" t="s">
        <v>28921</v>
      </c>
      <c r="M4696" s="8" t="s">
        <v>48</v>
      </c>
      <c r="N4696" s="8" t="s">
        <v>28922</v>
      </c>
      <c r="O4696" s="8" t="s">
        <v>3425</v>
      </c>
      <c r="P4696" s="8">
        <v>47401</v>
      </c>
      <c r="Q4696" s="8" t="s">
        <v>28923</v>
      </c>
      <c r="R4696" s="8" t="s">
        <v>28924</v>
      </c>
      <c r="S4696" s="9">
        <v>45901</v>
      </c>
      <c r="T4696" s="8" t="s">
        <v>5115</v>
      </c>
      <c r="U4696" s="9">
        <v>45910.370798310199</v>
      </c>
      <c r="V4696" s="9">
        <v>45910.371752557898</v>
      </c>
      <c r="W4696" s="9" t="s">
        <v>48</v>
      </c>
      <c r="X4696" s="12" t="s">
        <v>48</v>
      </c>
      <c r="Y4696" s="8" t="s">
        <v>48</v>
      </c>
      <c r="Z4696" s="8" t="s">
        <v>48</v>
      </c>
      <c r="AA4696" s="8" t="s">
        <v>48</v>
      </c>
      <c r="AB4696" s="8" t="s">
        <v>48</v>
      </c>
      <c r="AC4696" s="8" t="s">
        <v>48</v>
      </c>
      <c r="AD4696" s="8" t="s">
        <v>48</v>
      </c>
      <c r="AE4696" s="8" t="s">
        <v>48</v>
      </c>
      <c r="AF4696" s="8" t="s">
        <v>48</v>
      </c>
      <c r="AG4696" s="8" t="s">
        <v>48</v>
      </c>
      <c r="AH4696" s="8" t="s">
        <v>48</v>
      </c>
      <c r="AI4696" s="8" t="s">
        <v>48</v>
      </c>
      <c r="AJ4696" s="12" t="s">
        <v>48</v>
      </c>
      <c r="AK4696" s="15" t="str">
        <f t="shared" si="147"/>
        <v>Admitted</v>
      </c>
      <c r="AL4696" s="15" t="str">
        <f t="shared" si="146"/>
        <v>Contacted</v>
      </c>
    </row>
    <row r="4697" spans="1:38" ht="53.4">
      <c r="A4697" s="8">
        <v>908025648</v>
      </c>
      <c r="B4697" s="8" t="s">
        <v>28925</v>
      </c>
      <c r="C4697" s="8" t="s">
        <v>28926</v>
      </c>
      <c r="D4697" s="8" t="s">
        <v>28927</v>
      </c>
      <c r="E4697" s="8" t="s">
        <v>41</v>
      </c>
      <c r="F4697" s="8" t="s">
        <v>361</v>
      </c>
      <c r="G4697" s="9">
        <v>45910.371752557898</v>
      </c>
      <c r="H4697" s="8" t="s">
        <v>43</v>
      </c>
      <c r="I4697" s="8" t="s">
        <v>6332</v>
      </c>
      <c r="J4697" s="8" t="s">
        <v>4749</v>
      </c>
      <c r="K4697" s="10" t="s">
        <v>28928</v>
      </c>
      <c r="L4697" s="8" t="s">
        <v>28929</v>
      </c>
      <c r="M4697" s="8" t="s">
        <v>48</v>
      </c>
      <c r="N4697" s="8" t="s">
        <v>7198</v>
      </c>
      <c r="O4697" s="8" t="s">
        <v>48</v>
      </c>
      <c r="P4697" s="8">
        <v>44800</v>
      </c>
      <c r="Q4697" s="8" t="s">
        <v>28930</v>
      </c>
      <c r="R4697" s="8" t="s">
        <v>48</v>
      </c>
      <c r="S4697" s="9" t="s">
        <v>48</v>
      </c>
      <c r="T4697" s="8" t="s">
        <v>5115</v>
      </c>
      <c r="U4697" s="9">
        <v>45910.370798310199</v>
      </c>
      <c r="V4697" s="9">
        <v>45910.371752557898</v>
      </c>
      <c r="W4697" s="9" t="s">
        <v>48</v>
      </c>
      <c r="X4697" s="12" t="s">
        <v>48</v>
      </c>
      <c r="Y4697" s="8" t="s">
        <v>48</v>
      </c>
      <c r="Z4697" s="8" t="s">
        <v>48</v>
      </c>
      <c r="AA4697" s="8" t="s">
        <v>48</v>
      </c>
      <c r="AB4697" s="8" t="s">
        <v>48</v>
      </c>
      <c r="AC4697" s="8" t="s">
        <v>48</v>
      </c>
      <c r="AD4697" s="8" t="s">
        <v>48</v>
      </c>
      <c r="AE4697" s="8" t="s">
        <v>48</v>
      </c>
      <c r="AF4697" s="8" t="s">
        <v>48</v>
      </c>
      <c r="AG4697" s="8" t="s">
        <v>48</v>
      </c>
      <c r="AH4697" s="8" t="s">
        <v>48</v>
      </c>
      <c r="AI4697" s="8" t="s">
        <v>48</v>
      </c>
      <c r="AJ4697" s="12" t="s">
        <v>48</v>
      </c>
      <c r="AK4697" s="15" t="str">
        <f t="shared" si="147"/>
        <v>Pending</v>
      </c>
      <c r="AL4697" s="15" t="str">
        <f t="shared" si="146"/>
        <v>Contacted</v>
      </c>
    </row>
    <row r="4698" spans="1:38" ht="40.200000000000003">
      <c r="A4698" s="8">
        <v>111012689</v>
      </c>
      <c r="B4698" s="8" t="s">
        <v>28931</v>
      </c>
      <c r="C4698" s="8" t="s">
        <v>28932</v>
      </c>
      <c r="D4698" s="8" t="s">
        <v>28933</v>
      </c>
      <c r="E4698" s="8" t="s">
        <v>41</v>
      </c>
      <c r="F4698" s="8" t="s">
        <v>42</v>
      </c>
      <c r="G4698" s="9">
        <v>45910.371752557898</v>
      </c>
      <c r="H4698" s="8" t="s">
        <v>43</v>
      </c>
      <c r="I4698" s="8" t="s">
        <v>964</v>
      </c>
      <c r="J4698" s="8" t="s">
        <v>58</v>
      </c>
      <c r="K4698" s="10" t="s">
        <v>28934</v>
      </c>
      <c r="L4698" s="8" t="s">
        <v>28935</v>
      </c>
      <c r="M4698" s="8" t="s">
        <v>48</v>
      </c>
      <c r="N4698" s="8" t="s">
        <v>8134</v>
      </c>
      <c r="O4698" s="8" t="s">
        <v>858</v>
      </c>
      <c r="P4698" s="8">
        <v>602001</v>
      </c>
      <c r="Q4698" s="8" t="s">
        <v>28936</v>
      </c>
      <c r="R4698" s="8" t="s">
        <v>48</v>
      </c>
      <c r="S4698" s="9" t="s">
        <v>48</v>
      </c>
      <c r="T4698" s="8" t="s">
        <v>5115</v>
      </c>
      <c r="U4698" s="9">
        <v>45910.370798310199</v>
      </c>
      <c r="V4698" s="9">
        <v>45910.371752557898</v>
      </c>
      <c r="W4698" s="9" t="s">
        <v>48</v>
      </c>
      <c r="X4698" s="12" t="s">
        <v>48</v>
      </c>
      <c r="Y4698" s="8" t="s">
        <v>48</v>
      </c>
      <c r="Z4698" s="8" t="s">
        <v>48</v>
      </c>
      <c r="AA4698" s="8" t="s">
        <v>48</v>
      </c>
      <c r="AB4698" s="8" t="s">
        <v>48</v>
      </c>
      <c r="AC4698" s="8" t="s">
        <v>48</v>
      </c>
      <c r="AD4698" s="8" t="s">
        <v>48</v>
      </c>
      <c r="AE4698" s="8" t="s">
        <v>48</v>
      </c>
      <c r="AF4698" s="8" t="s">
        <v>48</v>
      </c>
      <c r="AG4698" s="8" t="s">
        <v>48</v>
      </c>
      <c r="AH4698" s="8" t="s">
        <v>48</v>
      </c>
      <c r="AI4698" s="8" t="s">
        <v>48</v>
      </c>
      <c r="AJ4698" s="12" t="s">
        <v>48</v>
      </c>
      <c r="AK4698" s="15" t="str">
        <f t="shared" si="147"/>
        <v>Pending</v>
      </c>
      <c r="AL4698" s="15" t="str">
        <f t="shared" si="146"/>
        <v>Contacted</v>
      </c>
    </row>
    <row r="4699" spans="1:38" ht="53.4">
      <c r="A4699" s="8">
        <v>681615172</v>
      </c>
      <c r="B4699" s="8" t="s">
        <v>28937</v>
      </c>
      <c r="C4699" s="8" t="s">
        <v>352</v>
      </c>
      <c r="D4699" s="8" t="s">
        <v>28938</v>
      </c>
      <c r="E4699" s="8" t="s">
        <v>41</v>
      </c>
      <c r="F4699" s="8" t="s">
        <v>361</v>
      </c>
      <c r="G4699" s="9">
        <v>45910.371752557898</v>
      </c>
      <c r="H4699" s="8" t="s">
        <v>43</v>
      </c>
      <c r="I4699" s="8" t="s">
        <v>28939</v>
      </c>
      <c r="J4699" s="8" t="s">
        <v>71</v>
      </c>
      <c r="K4699" s="10" t="s">
        <v>28940</v>
      </c>
      <c r="L4699" s="8">
        <v>10100</v>
      </c>
      <c r="M4699" s="8" t="s">
        <v>28941</v>
      </c>
      <c r="N4699" s="8" t="s">
        <v>28942</v>
      </c>
      <c r="O4699" s="8" t="s">
        <v>9916</v>
      </c>
      <c r="P4699" s="8">
        <v>10100</v>
      </c>
      <c r="Q4699" s="8" t="s">
        <v>28943</v>
      </c>
      <c r="R4699" s="8" t="s">
        <v>48</v>
      </c>
      <c r="S4699" s="9" t="s">
        <v>48</v>
      </c>
      <c r="T4699" s="8" t="s">
        <v>5115</v>
      </c>
      <c r="U4699" s="9">
        <v>45910.370798310199</v>
      </c>
      <c r="V4699" s="9">
        <v>45910.371752557898</v>
      </c>
      <c r="W4699" s="9" t="s">
        <v>48</v>
      </c>
      <c r="X4699" s="12" t="s">
        <v>48</v>
      </c>
      <c r="Y4699" s="8" t="s">
        <v>48</v>
      </c>
      <c r="Z4699" s="8" t="s">
        <v>48</v>
      </c>
      <c r="AA4699" s="8" t="s">
        <v>48</v>
      </c>
      <c r="AB4699" s="8" t="s">
        <v>48</v>
      </c>
      <c r="AC4699" s="8" t="s">
        <v>48</v>
      </c>
      <c r="AD4699" s="8" t="s">
        <v>48</v>
      </c>
      <c r="AE4699" s="8" t="s">
        <v>48</v>
      </c>
      <c r="AF4699" s="8" t="s">
        <v>48</v>
      </c>
      <c r="AG4699" s="8" t="s">
        <v>48</v>
      </c>
      <c r="AH4699" s="8" t="s">
        <v>48</v>
      </c>
      <c r="AI4699" s="8" t="s">
        <v>48</v>
      </c>
      <c r="AJ4699" s="12" t="s">
        <v>48</v>
      </c>
      <c r="AK4699" s="15" t="str">
        <f t="shared" si="147"/>
        <v>Pending</v>
      </c>
      <c r="AL4699" s="15" t="str">
        <f t="shared" si="146"/>
        <v>Contacted</v>
      </c>
    </row>
    <row r="4700" spans="1:38" ht="79.8">
      <c r="A4700" s="8">
        <v>580087747</v>
      </c>
      <c r="B4700" s="8" t="s">
        <v>19536</v>
      </c>
      <c r="C4700" s="8" t="s">
        <v>28944</v>
      </c>
      <c r="D4700" s="8" t="s">
        <v>48</v>
      </c>
      <c r="E4700" s="8" t="s">
        <v>48</v>
      </c>
      <c r="F4700" s="8" t="s">
        <v>142</v>
      </c>
      <c r="G4700" s="9">
        <v>45910.371752557898</v>
      </c>
      <c r="H4700" s="8" t="s">
        <v>43</v>
      </c>
      <c r="I4700" s="8" t="s">
        <v>3930</v>
      </c>
      <c r="J4700" s="8" t="s">
        <v>58</v>
      </c>
      <c r="K4700" s="10" t="s">
        <v>28945</v>
      </c>
      <c r="L4700" s="8" t="s">
        <v>28946</v>
      </c>
      <c r="M4700" s="8" t="s">
        <v>48</v>
      </c>
      <c r="N4700" s="8" t="s">
        <v>207</v>
      </c>
      <c r="O4700" s="8" t="s">
        <v>147</v>
      </c>
      <c r="P4700" s="8" t="s">
        <v>28947</v>
      </c>
      <c r="Q4700" s="8" t="s">
        <v>28948</v>
      </c>
      <c r="R4700" s="8" t="s">
        <v>48</v>
      </c>
      <c r="S4700" s="9" t="s">
        <v>48</v>
      </c>
      <c r="T4700" s="8" t="s">
        <v>5115</v>
      </c>
      <c r="U4700" s="9">
        <v>45910.370798310199</v>
      </c>
      <c r="V4700" s="9">
        <v>45910.371752557898</v>
      </c>
      <c r="W4700" s="9" t="s">
        <v>5721</v>
      </c>
      <c r="X4700" s="12" t="s">
        <v>5721</v>
      </c>
      <c r="Y4700" s="8" t="s">
        <v>134</v>
      </c>
      <c r="Z4700" s="8" t="s">
        <v>1049</v>
      </c>
      <c r="AA4700" s="8" t="s">
        <v>48</v>
      </c>
      <c r="AB4700" s="8" t="s">
        <v>48</v>
      </c>
      <c r="AC4700" s="8">
        <v>825930</v>
      </c>
      <c r="AD4700" s="8" t="s">
        <v>80</v>
      </c>
      <c r="AE4700" s="8">
        <v>825930</v>
      </c>
      <c r="AF4700" s="8" t="s">
        <v>153</v>
      </c>
      <c r="AG4700" s="8">
        <v>1</v>
      </c>
      <c r="AH4700" s="8" t="s">
        <v>82</v>
      </c>
      <c r="AI4700" s="8" t="s">
        <v>83</v>
      </c>
      <c r="AJ4700" s="12">
        <v>45939</v>
      </c>
      <c r="AK4700" s="15" t="str">
        <f t="shared" si="147"/>
        <v>Pending</v>
      </c>
      <c r="AL4700" s="15" t="str">
        <f t="shared" si="146"/>
        <v>Contacted</v>
      </c>
    </row>
    <row r="4701" spans="1:38" ht="53.4">
      <c r="A4701" s="8">
        <v>628764289</v>
      </c>
      <c r="B4701" s="8" t="s">
        <v>20012</v>
      </c>
      <c r="C4701" s="8" t="s">
        <v>28949</v>
      </c>
      <c r="D4701" s="8" t="s">
        <v>5442</v>
      </c>
      <c r="E4701" s="8" t="s">
        <v>41</v>
      </c>
      <c r="F4701" s="8" t="s">
        <v>5136</v>
      </c>
      <c r="G4701" s="9">
        <v>45910.371752557898</v>
      </c>
      <c r="H4701" s="8" t="s">
        <v>43</v>
      </c>
      <c r="I4701" s="8" t="s">
        <v>9394</v>
      </c>
      <c r="J4701" s="8" t="s">
        <v>71</v>
      </c>
      <c r="K4701" s="10" t="s">
        <v>48</v>
      </c>
      <c r="L4701" s="8" t="s">
        <v>28950</v>
      </c>
      <c r="M4701" s="8" t="s">
        <v>48</v>
      </c>
      <c r="N4701" s="8" t="s">
        <v>5159</v>
      </c>
      <c r="O4701" s="8" t="s">
        <v>5160</v>
      </c>
      <c r="P4701" s="8">
        <v>233</v>
      </c>
      <c r="Q4701" s="8" t="s">
        <v>28951</v>
      </c>
      <c r="R4701" s="8" t="s">
        <v>48</v>
      </c>
      <c r="S4701" s="9" t="s">
        <v>48</v>
      </c>
      <c r="T4701" s="8" t="s">
        <v>5115</v>
      </c>
      <c r="U4701" s="9">
        <v>45910.370798310199</v>
      </c>
      <c r="V4701" s="9">
        <v>45910.371752557898</v>
      </c>
      <c r="W4701" s="9" t="s">
        <v>48</v>
      </c>
      <c r="X4701" s="12" t="s">
        <v>48</v>
      </c>
      <c r="Y4701" s="8" t="s">
        <v>48</v>
      </c>
      <c r="Z4701" s="8" t="s">
        <v>48</v>
      </c>
      <c r="AA4701" s="8" t="s">
        <v>48</v>
      </c>
      <c r="AB4701" s="8" t="s">
        <v>48</v>
      </c>
      <c r="AC4701" s="8" t="s">
        <v>48</v>
      </c>
      <c r="AD4701" s="8" t="s">
        <v>48</v>
      </c>
      <c r="AE4701" s="8" t="s">
        <v>48</v>
      </c>
      <c r="AF4701" s="8" t="s">
        <v>48</v>
      </c>
      <c r="AG4701" s="8" t="s">
        <v>48</v>
      </c>
      <c r="AH4701" s="8" t="s">
        <v>48</v>
      </c>
      <c r="AI4701" s="8" t="s">
        <v>48</v>
      </c>
      <c r="AJ4701" s="12" t="s">
        <v>48</v>
      </c>
      <c r="AK4701" s="15" t="str">
        <f t="shared" si="147"/>
        <v>Pending</v>
      </c>
      <c r="AL4701" s="15" t="str">
        <f t="shared" si="146"/>
        <v>Contacted</v>
      </c>
    </row>
    <row r="4702" spans="1:38" ht="40.200000000000003">
      <c r="A4702" s="8">
        <v>999518802</v>
      </c>
      <c r="B4702" s="8" t="s">
        <v>28952</v>
      </c>
      <c r="C4702" s="8" t="s">
        <v>28953</v>
      </c>
      <c r="D4702" s="8" t="s">
        <v>28954</v>
      </c>
      <c r="E4702" s="8" t="s">
        <v>41</v>
      </c>
      <c r="F4702" s="8" t="s">
        <v>5136</v>
      </c>
      <c r="G4702" s="9">
        <v>45910.371752557898</v>
      </c>
      <c r="H4702" s="8" t="s">
        <v>43</v>
      </c>
      <c r="I4702" s="8" t="s">
        <v>28955</v>
      </c>
      <c r="J4702" s="8" t="s">
        <v>45</v>
      </c>
      <c r="K4702" s="10" t="s">
        <v>28956</v>
      </c>
      <c r="L4702" s="8" t="s">
        <v>28957</v>
      </c>
      <c r="M4702" s="8" t="s">
        <v>48</v>
      </c>
      <c r="N4702" s="8" t="s">
        <v>5159</v>
      </c>
      <c r="O4702" s="8" t="s">
        <v>5160</v>
      </c>
      <c r="P4702" s="8">
        <v>233</v>
      </c>
      <c r="Q4702" s="8" t="s">
        <v>28958</v>
      </c>
      <c r="R4702" s="8" t="s">
        <v>48</v>
      </c>
      <c r="S4702" s="9" t="s">
        <v>48</v>
      </c>
      <c r="T4702" s="8" t="s">
        <v>5115</v>
      </c>
      <c r="U4702" s="9">
        <v>45910.370798310199</v>
      </c>
      <c r="V4702" s="9">
        <v>45910.371752557898</v>
      </c>
      <c r="W4702" s="9" t="s">
        <v>48</v>
      </c>
      <c r="X4702" s="12" t="s">
        <v>48</v>
      </c>
      <c r="Y4702" s="8" t="s">
        <v>48</v>
      </c>
      <c r="Z4702" s="8" t="s">
        <v>48</v>
      </c>
      <c r="AA4702" s="8" t="s">
        <v>48</v>
      </c>
      <c r="AB4702" s="8" t="s">
        <v>48</v>
      </c>
      <c r="AC4702" s="8" t="s">
        <v>48</v>
      </c>
      <c r="AD4702" s="8" t="s">
        <v>48</v>
      </c>
      <c r="AE4702" s="8" t="s">
        <v>48</v>
      </c>
      <c r="AF4702" s="8" t="s">
        <v>48</v>
      </c>
      <c r="AG4702" s="8" t="s">
        <v>48</v>
      </c>
      <c r="AH4702" s="8" t="s">
        <v>48</v>
      </c>
      <c r="AI4702" s="8" t="s">
        <v>48</v>
      </c>
      <c r="AJ4702" s="12" t="s">
        <v>48</v>
      </c>
      <c r="AK4702" s="15" t="str">
        <f t="shared" si="147"/>
        <v>Pending</v>
      </c>
      <c r="AL4702" s="15" t="str">
        <f t="shared" si="146"/>
        <v>Contacted</v>
      </c>
    </row>
    <row r="4703" spans="1:38" ht="40.200000000000003">
      <c r="A4703" s="8">
        <v>502046813</v>
      </c>
      <c r="B4703" s="8" t="s">
        <v>28959</v>
      </c>
      <c r="C4703" s="8" t="s">
        <v>28960</v>
      </c>
      <c r="D4703" s="8" t="s">
        <v>3594</v>
      </c>
      <c r="E4703" s="8" t="s">
        <v>41</v>
      </c>
      <c r="F4703" s="8" t="s">
        <v>42</v>
      </c>
      <c r="G4703" s="9">
        <v>45910.371752557898</v>
      </c>
      <c r="H4703" s="8" t="s">
        <v>43</v>
      </c>
      <c r="I4703" s="8" t="s">
        <v>126</v>
      </c>
      <c r="J4703" s="8" t="s">
        <v>58</v>
      </c>
      <c r="K4703" s="10" t="s">
        <v>28961</v>
      </c>
      <c r="L4703" s="8" t="s">
        <v>28962</v>
      </c>
      <c r="M4703" s="8" t="s">
        <v>48</v>
      </c>
      <c r="N4703" s="8" t="s">
        <v>7643</v>
      </c>
      <c r="O4703" s="8" t="s">
        <v>712</v>
      </c>
      <c r="P4703" s="8">
        <v>509128</v>
      </c>
      <c r="Q4703" s="8" t="s">
        <v>28963</v>
      </c>
      <c r="R4703" s="8" t="s">
        <v>48</v>
      </c>
      <c r="S4703" s="9" t="s">
        <v>48</v>
      </c>
      <c r="T4703" s="8" t="s">
        <v>5115</v>
      </c>
      <c r="U4703" s="9">
        <v>45910.370798310199</v>
      </c>
      <c r="V4703" s="9">
        <v>45910.371752557898</v>
      </c>
      <c r="W4703" s="9" t="s">
        <v>48</v>
      </c>
      <c r="X4703" s="12" t="s">
        <v>48</v>
      </c>
      <c r="Y4703" s="8" t="s">
        <v>48</v>
      </c>
      <c r="Z4703" s="8" t="s">
        <v>48</v>
      </c>
      <c r="AA4703" s="8" t="s">
        <v>48</v>
      </c>
      <c r="AB4703" s="8" t="s">
        <v>48</v>
      </c>
      <c r="AC4703" s="8" t="s">
        <v>48</v>
      </c>
      <c r="AD4703" s="8" t="s">
        <v>48</v>
      </c>
      <c r="AE4703" s="8" t="s">
        <v>48</v>
      </c>
      <c r="AF4703" s="8" t="s">
        <v>48</v>
      </c>
      <c r="AG4703" s="8" t="s">
        <v>48</v>
      </c>
      <c r="AH4703" s="8" t="s">
        <v>48</v>
      </c>
      <c r="AI4703" s="8" t="s">
        <v>48</v>
      </c>
      <c r="AJ4703" s="12" t="s">
        <v>48</v>
      </c>
      <c r="AK4703" s="15" t="str">
        <f t="shared" si="147"/>
        <v>Pending</v>
      </c>
      <c r="AL4703" s="15" t="str">
        <f t="shared" si="146"/>
        <v>Contacted</v>
      </c>
    </row>
    <row r="4704" spans="1:38" ht="53.4" hidden="1">
      <c r="A4704" s="8">
        <v>411456224</v>
      </c>
      <c r="B4704" s="8" t="s">
        <v>28964</v>
      </c>
      <c r="C4704" s="8" t="s">
        <v>179</v>
      </c>
      <c r="D4704" s="8" t="s">
        <v>28965</v>
      </c>
      <c r="E4704" s="8" t="s">
        <v>41</v>
      </c>
      <c r="F4704" s="8" t="s">
        <v>42</v>
      </c>
      <c r="G4704" s="9">
        <v>45910.371752557898</v>
      </c>
      <c r="H4704" s="8" t="s">
        <v>43</v>
      </c>
      <c r="I4704" s="8" t="s">
        <v>383</v>
      </c>
      <c r="J4704" s="8" t="s">
        <v>58</v>
      </c>
      <c r="K4704" s="10" t="s">
        <v>28966</v>
      </c>
      <c r="L4704" s="8" t="s">
        <v>28967</v>
      </c>
      <c r="M4704" s="8" t="s">
        <v>48</v>
      </c>
      <c r="N4704" s="8" t="s">
        <v>28968</v>
      </c>
      <c r="O4704" s="8" t="s">
        <v>763</v>
      </c>
      <c r="P4704" s="8">
        <v>574202</v>
      </c>
      <c r="Q4704" s="8" t="s">
        <v>28969</v>
      </c>
      <c r="R4704" s="8" t="s">
        <v>51</v>
      </c>
      <c r="S4704" s="9">
        <v>45574</v>
      </c>
      <c r="T4704" s="8" t="s">
        <v>5115</v>
      </c>
      <c r="U4704" s="9">
        <v>45910.370798310199</v>
      </c>
      <c r="V4704" s="9">
        <v>45910.371752557898</v>
      </c>
      <c r="W4704" s="9" t="s">
        <v>48</v>
      </c>
      <c r="X4704" s="12" t="s">
        <v>48</v>
      </c>
      <c r="Y4704" s="8" t="s">
        <v>48</v>
      </c>
      <c r="Z4704" s="8" t="s">
        <v>48</v>
      </c>
      <c r="AA4704" s="8" t="s">
        <v>48</v>
      </c>
      <c r="AB4704" s="8" t="s">
        <v>48</v>
      </c>
      <c r="AC4704" s="8" t="s">
        <v>48</v>
      </c>
      <c r="AD4704" s="8" t="s">
        <v>48</v>
      </c>
      <c r="AE4704" s="8" t="s">
        <v>48</v>
      </c>
      <c r="AF4704" s="8" t="s">
        <v>48</v>
      </c>
      <c r="AG4704" s="8" t="s">
        <v>48</v>
      </c>
      <c r="AH4704" s="8" t="s">
        <v>48</v>
      </c>
      <c r="AI4704" s="8" t="s">
        <v>48</v>
      </c>
      <c r="AJ4704" s="12" t="s">
        <v>48</v>
      </c>
      <c r="AK4704" s="15" t="str">
        <f t="shared" si="147"/>
        <v>Admitted</v>
      </c>
      <c r="AL4704" s="15" t="str">
        <f t="shared" si="146"/>
        <v>Contacted</v>
      </c>
    </row>
    <row r="4705" spans="1:38" ht="409.6" hidden="1">
      <c r="A4705" s="8">
        <v>107800377</v>
      </c>
      <c r="B4705" s="8" t="s">
        <v>6807</v>
      </c>
      <c r="C4705" s="8" t="s">
        <v>13289</v>
      </c>
      <c r="D4705" s="8" t="s">
        <v>28970</v>
      </c>
      <c r="E4705" s="8" t="s">
        <v>315</v>
      </c>
      <c r="F4705" s="8" t="s">
        <v>42</v>
      </c>
      <c r="G4705" s="9">
        <v>45910.371752557898</v>
      </c>
      <c r="H4705" s="8" t="s">
        <v>43</v>
      </c>
      <c r="I4705" s="8" t="s">
        <v>13931</v>
      </c>
      <c r="J4705" s="8" t="s">
        <v>6380</v>
      </c>
      <c r="K4705" s="10" t="s">
        <v>28971</v>
      </c>
      <c r="L4705" s="8" t="s">
        <v>28972</v>
      </c>
      <c r="M4705" s="8" t="s">
        <v>48</v>
      </c>
      <c r="N4705" s="8" t="s">
        <v>3235</v>
      </c>
      <c r="O4705" s="8" t="s">
        <v>3235</v>
      </c>
      <c r="P4705" s="8">
        <v>110092</v>
      </c>
      <c r="Q4705" s="8" t="s">
        <v>28973</v>
      </c>
      <c r="R4705" s="8" t="s">
        <v>28974</v>
      </c>
      <c r="S4705" s="9" t="s">
        <v>2784</v>
      </c>
      <c r="T4705" s="8" t="s">
        <v>5115</v>
      </c>
      <c r="U4705" s="9">
        <v>45910.370798310199</v>
      </c>
      <c r="V4705" s="9">
        <v>45910.371752557898</v>
      </c>
      <c r="W4705" s="9" t="s">
        <v>48</v>
      </c>
      <c r="X4705" s="12" t="s">
        <v>48</v>
      </c>
      <c r="Y4705" s="8" t="s">
        <v>48</v>
      </c>
      <c r="Z4705" s="8" t="s">
        <v>48</v>
      </c>
      <c r="AA4705" s="8" t="s">
        <v>48</v>
      </c>
      <c r="AB4705" s="8" t="s">
        <v>48</v>
      </c>
      <c r="AC4705" s="8" t="s">
        <v>48</v>
      </c>
      <c r="AD4705" s="8" t="s">
        <v>48</v>
      </c>
      <c r="AE4705" s="8" t="s">
        <v>48</v>
      </c>
      <c r="AF4705" s="8" t="s">
        <v>48</v>
      </c>
      <c r="AG4705" s="8" t="s">
        <v>48</v>
      </c>
      <c r="AH4705" s="8" t="s">
        <v>48</v>
      </c>
      <c r="AI4705" s="8" t="s">
        <v>48</v>
      </c>
      <c r="AJ4705" s="12" t="s">
        <v>48</v>
      </c>
      <c r="AK4705" s="15" t="str">
        <f t="shared" si="147"/>
        <v>Admitted</v>
      </c>
      <c r="AL4705" s="15" t="str">
        <f t="shared" si="146"/>
        <v>Contacted</v>
      </c>
    </row>
    <row r="4706" spans="1:38" ht="53.4" hidden="1">
      <c r="A4706" s="8">
        <v>899162974</v>
      </c>
      <c r="B4706" s="8" t="s">
        <v>28975</v>
      </c>
      <c r="C4706" s="8" t="s">
        <v>28976</v>
      </c>
      <c r="D4706" s="8" t="s">
        <v>40</v>
      </c>
      <c r="E4706" s="8" t="s">
        <v>1399</v>
      </c>
      <c r="F4706" s="8" t="s">
        <v>42</v>
      </c>
      <c r="G4706" s="9">
        <v>45910.371752557898</v>
      </c>
      <c r="H4706" s="8" t="s">
        <v>43</v>
      </c>
      <c r="I4706" s="8" t="s">
        <v>181</v>
      </c>
      <c r="J4706" s="8" t="s">
        <v>58</v>
      </c>
      <c r="K4706" s="10" t="s">
        <v>28977</v>
      </c>
      <c r="L4706" s="8" t="s">
        <v>28978</v>
      </c>
      <c r="M4706" s="8" t="s">
        <v>48</v>
      </c>
      <c r="N4706" s="8" t="s">
        <v>3319</v>
      </c>
      <c r="O4706" s="8" t="s">
        <v>712</v>
      </c>
      <c r="P4706" s="8">
        <v>506316</v>
      </c>
      <c r="Q4706" s="8" t="s">
        <v>28979</v>
      </c>
      <c r="R4706" s="8" t="s">
        <v>51</v>
      </c>
      <c r="S4706" s="9">
        <v>45025</v>
      </c>
      <c r="T4706" s="8" t="s">
        <v>5115</v>
      </c>
      <c r="U4706" s="9">
        <v>45910.370798310199</v>
      </c>
      <c r="V4706" s="9">
        <v>45910.371752557898</v>
      </c>
      <c r="W4706" s="9" t="s">
        <v>3259</v>
      </c>
      <c r="X4706" s="12" t="s">
        <v>3259</v>
      </c>
      <c r="Y4706" s="8" t="s">
        <v>134</v>
      </c>
      <c r="Z4706" s="8" t="s">
        <v>1049</v>
      </c>
      <c r="AA4706" s="8" t="s">
        <v>48</v>
      </c>
      <c r="AB4706" s="8" t="s">
        <v>48</v>
      </c>
      <c r="AC4706" s="8">
        <v>825930</v>
      </c>
      <c r="AD4706" s="8" t="s">
        <v>80</v>
      </c>
      <c r="AE4706" s="8">
        <v>825930</v>
      </c>
      <c r="AF4706" s="8" t="s">
        <v>153</v>
      </c>
      <c r="AG4706" s="8">
        <v>1</v>
      </c>
      <c r="AH4706" s="8" t="s">
        <v>82</v>
      </c>
      <c r="AI4706" s="8" t="s">
        <v>83</v>
      </c>
      <c r="AJ4706" s="12">
        <v>45939</v>
      </c>
      <c r="AK4706" s="15" t="str">
        <f t="shared" si="147"/>
        <v>Admitted</v>
      </c>
      <c r="AL4706" s="15" t="str">
        <f t="shared" si="146"/>
        <v>Contacted</v>
      </c>
    </row>
    <row r="4707" spans="1:38" ht="53.4">
      <c r="A4707" s="8">
        <v>661079215</v>
      </c>
      <c r="B4707" s="8" t="s">
        <v>28980</v>
      </c>
      <c r="C4707" s="8" t="s">
        <v>3220</v>
      </c>
      <c r="D4707" s="8" t="s">
        <v>28981</v>
      </c>
      <c r="E4707" s="8" t="s">
        <v>41</v>
      </c>
      <c r="F4707" s="8" t="s">
        <v>42</v>
      </c>
      <c r="G4707" s="9">
        <v>45910.371752557898</v>
      </c>
      <c r="H4707" s="8" t="s">
        <v>43</v>
      </c>
      <c r="I4707" s="8" t="s">
        <v>784</v>
      </c>
      <c r="J4707" s="8" t="s">
        <v>58</v>
      </c>
      <c r="K4707" s="10" t="s">
        <v>28982</v>
      </c>
      <c r="L4707" s="8" t="s">
        <v>28983</v>
      </c>
      <c r="M4707" s="8" t="s">
        <v>28984</v>
      </c>
      <c r="N4707" s="8" t="s">
        <v>49</v>
      </c>
      <c r="O4707" s="8" t="s">
        <v>712</v>
      </c>
      <c r="P4707" s="8">
        <v>500024</v>
      </c>
      <c r="Q4707" s="8" t="s">
        <v>28985</v>
      </c>
      <c r="R4707" s="8" t="s">
        <v>48</v>
      </c>
      <c r="S4707" s="9" t="s">
        <v>48</v>
      </c>
      <c r="T4707" s="8" t="s">
        <v>5115</v>
      </c>
      <c r="U4707" s="9">
        <v>45910.370798310199</v>
      </c>
      <c r="V4707" s="9">
        <v>45910.371752557898</v>
      </c>
      <c r="W4707" s="9" t="s">
        <v>48</v>
      </c>
      <c r="X4707" s="12" t="s">
        <v>48</v>
      </c>
      <c r="Y4707" s="8" t="s">
        <v>48</v>
      </c>
      <c r="Z4707" s="8" t="s">
        <v>48</v>
      </c>
      <c r="AA4707" s="8" t="s">
        <v>48</v>
      </c>
      <c r="AB4707" s="8" t="s">
        <v>48</v>
      </c>
      <c r="AC4707" s="8" t="s">
        <v>48</v>
      </c>
      <c r="AD4707" s="8" t="s">
        <v>48</v>
      </c>
      <c r="AE4707" s="8" t="s">
        <v>48</v>
      </c>
      <c r="AF4707" s="8" t="s">
        <v>48</v>
      </c>
      <c r="AG4707" s="8" t="s">
        <v>48</v>
      </c>
      <c r="AH4707" s="8" t="s">
        <v>48</v>
      </c>
      <c r="AI4707" s="8" t="s">
        <v>48</v>
      </c>
      <c r="AJ4707" s="12" t="s">
        <v>48</v>
      </c>
      <c r="AK4707" s="15" t="str">
        <f t="shared" si="147"/>
        <v>Pending</v>
      </c>
      <c r="AL4707" s="15" t="str">
        <f t="shared" si="146"/>
        <v>Contacted</v>
      </c>
    </row>
    <row r="4708" spans="1:38" ht="251.4" hidden="1">
      <c r="A4708" s="8">
        <v>539879793</v>
      </c>
      <c r="B4708" s="8" t="s">
        <v>1635</v>
      </c>
      <c r="C4708" s="8" t="s">
        <v>14971</v>
      </c>
      <c r="D4708" s="8" t="s">
        <v>28986</v>
      </c>
      <c r="E4708" s="8" t="s">
        <v>41</v>
      </c>
      <c r="F4708" s="8" t="s">
        <v>42</v>
      </c>
      <c r="G4708" s="9">
        <v>45910.371752557898</v>
      </c>
      <c r="H4708" s="8" t="s">
        <v>43</v>
      </c>
      <c r="I4708" s="8" t="s">
        <v>223</v>
      </c>
      <c r="J4708" s="8" t="s">
        <v>45</v>
      </c>
      <c r="K4708" s="10" t="s">
        <v>28987</v>
      </c>
      <c r="L4708" s="8" t="s">
        <v>28988</v>
      </c>
      <c r="M4708" s="8" t="s">
        <v>48</v>
      </c>
      <c r="N4708" s="8" t="s">
        <v>49</v>
      </c>
      <c r="O4708" s="8" t="s">
        <v>712</v>
      </c>
      <c r="P4708" s="8">
        <v>500073</v>
      </c>
      <c r="Q4708" s="8" t="s">
        <v>28989</v>
      </c>
      <c r="R4708" s="8" t="s">
        <v>28990</v>
      </c>
      <c r="S4708" s="9" t="s">
        <v>2365</v>
      </c>
      <c r="T4708" s="8" t="s">
        <v>5115</v>
      </c>
      <c r="U4708" s="9">
        <v>45910.370798310199</v>
      </c>
      <c r="V4708" s="9">
        <v>45910.371752557898</v>
      </c>
      <c r="W4708" s="9" t="s">
        <v>2365</v>
      </c>
      <c r="X4708" s="12" t="s">
        <v>2365</v>
      </c>
      <c r="Y4708" s="8" t="s">
        <v>134</v>
      </c>
      <c r="Z4708" s="8" t="s">
        <v>28443</v>
      </c>
      <c r="AA4708" s="8" t="s">
        <v>48</v>
      </c>
      <c r="AB4708" s="8" t="s">
        <v>48</v>
      </c>
      <c r="AC4708" s="8">
        <v>601023</v>
      </c>
      <c r="AD4708" s="8" t="s">
        <v>80</v>
      </c>
      <c r="AE4708" s="8">
        <v>601023</v>
      </c>
      <c r="AF4708" s="8" t="s">
        <v>829</v>
      </c>
      <c r="AG4708" s="8">
        <v>1</v>
      </c>
      <c r="AH4708" s="8" t="s">
        <v>82</v>
      </c>
      <c r="AI4708" s="8" t="s">
        <v>83</v>
      </c>
      <c r="AJ4708" s="12">
        <v>45939</v>
      </c>
      <c r="AK4708" s="15" t="str">
        <f t="shared" si="147"/>
        <v>Admitted</v>
      </c>
      <c r="AL4708" s="15" t="str">
        <f t="shared" si="146"/>
        <v>Contacted</v>
      </c>
    </row>
    <row r="4709" spans="1:38" ht="53.4">
      <c r="A4709" s="8">
        <v>729269863</v>
      </c>
      <c r="B4709" s="8" t="s">
        <v>21539</v>
      </c>
      <c r="C4709" s="8" t="s">
        <v>28991</v>
      </c>
      <c r="D4709" s="8" t="s">
        <v>28992</v>
      </c>
      <c r="E4709" s="8" t="s">
        <v>41</v>
      </c>
      <c r="F4709" s="8" t="s">
        <v>5136</v>
      </c>
      <c r="G4709" s="9">
        <v>45910.371752557898</v>
      </c>
      <c r="H4709" s="8" t="s">
        <v>43</v>
      </c>
      <c r="I4709" s="8" t="s">
        <v>107</v>
      </c>
      <c r="J4709" s="8" t="s">
        <v>45</v>
      </c>
      <c r="K4709" s="10" t="s">
        <v>28993</v>
      </c>
      <c r="L4709" s="8" t="s">
        <v>28994</v>
      </c>
      <c r="M4709" s="8" t="s">
        <v>48</v>
      </c>
      <c r="N4709" s="8" t="s">
        <v>5319</v>
      </c>
      <c r="O4709" s="8" t="s">
        <v>5140</v>
      </c>
      <c r="P4709" s="8" t="s">
        <v>28995</v>
      </c>
      <c r="Q4709" s="8" t="s">
        <v>28996</v>
      </c>
      <c r="R4709" s="8" t="s">
        <v>48</v>
      </c>
      <c r="S4709" s="9" t="s">
        <v>48</v>
      </c>
      <c r="T4709" s="8" t="s">
        <v>5115</v>
      </c>
      <c r="U4709" s="9">
        <v>45910.370798310199</v>
      </c>
      <c r="V4709" s="9">
        <v>45910.371752557898</v>
      </c>
      <c r="W4709" s="9" t="s">
        <v>48</v>
      </c>
      <c r="X4709" s="12" t="s">
        <v>48</v>
      </c>
      <c r="Y4709" s="8" t="s">
        <v>48</v>
      </c>
      <c r="Z4709" s="8" t="s">
        <v>48</v>
      </c>
      <c r="AA4709" s="8" t="s">
        <v>48</v>
      </c>
      <c r="AB4709" s="8" t="s">
        <v>48</v>
      </c>
      <c r="AC4709" s="8" t="s">
        <v>48</v>
      </c>
      <c r="AD4709" s="8" t="s">
        <v>48</v>
      </c>
      <c r="AE4709" s="8" t="s">
        <v>48</v>
      </c>
      <c r="AF4709" s="8" t="s">
        <v>48</v>
      </c>
      <c r="AG4709" s="8" t="s">
        <v>48</v>
      </c>
      <c r="AH4709" s="8" t="s">
        <v>48</v>
      </c>
      <c r="AI4709" s="8" t="s">
        <v>48</v>
      </c>
      <c r="AJ4709" s="12" t="s">
        <v>48</v>
      </c>
      <c r="AK4709" s="15" t="str">
        <f t="shared" si="147"/>
        <v>Pending</v>
      </c>
      <c r="AL4709" s="15" t="str">
        <f t="shared" si="146"/>
        <v>Contacted</v>
      </c>
    </row>
    <row r="4710" spans="1:38" ht="40.200000000000003">
      <c r="A4710" s="8">
        <v>451472662</v>
      </c>
      <c r="B4710" s="8" t="s">
        <v>28997</v>
      </c>
      <c r="C4710" s="8" t="s">
        <v>28998</v>
      </c>
      <c r="D4710" s="8" t="s">
        <v>28999</v>
      </c>
      <c r="E4710" s="8" t="s">
        <v>422</v>
      </c>
      <c r="F4710" s="8" t="s">
        <v>232</v>
      </c>
      <c r="G4710" s="9">
        <v>45910.371752557898</v>
      </c>
      <c r="H4710" s="8" t="s">
        <v>43</v>
      </c>
      <c r="I4710" s="8" t="s">
        <v>6697</v>
      </c>
      <c r="J4710" s="8" t="s">
        <v>45</v>
      </c>
      <c r="K4710" s="10" t="s">
        <v>29000</v>
      </c>
      <c r="L4710" s="8" t="s">
        <v>29001</v>
      </c>
      <c r="M4710" s="8" t="s">
        <v>48</v>
      </c>
      <c r="N4710" s="8" t="s">
        <v>6190</v>
      </c>
      <c r="O4710" s="8" t="s">
        <v>6191</v>
      </c>
      <c r="P4710" s="8">
        <v>200106</v>
      </c>
      <c r="Q4710" s="8" t="s">
        <v>29002</v>
      </c>
      <c r="R4710" s="8" t="s">
        <v>48</v>
      </c>
      <c r="S4710" s="9" t="s">
        <v>48</v>
      </c>
      <c r="T4710" s="8" t="s">
        <v>5115</v>
      </c>
      <c r="U4710" s="9">
        <v>45910.370798310199</v>
      </c>
      <c r="V4710" s="9">
        <v>45910.371752557898</v>
      </c>
      <c r="W4710" s="9" t="s">
        <v>48</v>
      </c>
      <c r="X4710" s="12" t="s">
        <v>48</v>
      </c>
      <c r="Y4710" s="8" t="s">
        <v>48</v>
      </c>
      <c r="Z4710" s="8" t="s">
        <v>48</v>
      </c>
      <c r="AA4710" s="8" t="s">
        <v>48</v>
      </c>
      <c r="AB4710" s="8" t="s">
        <v>48</v>
      </c>
      <c r="AC4710" s="8" t="s">
        <v>48</v>
      </c>
      <c r="AD4710" s="8" t="s">
        <v>48</v>
      </c>
      <c r="AE4710" s="8" t="s">
        <v>48</v>
      </c>
      <c r="AF4710" s="8" t="s">
        <v>48</v>
      </c>
      <c r="AG4710" s="8" t="s">
        <v>48</v>
      </c>
      <c r="AH4710" s="8" t="s">
        <v>48</v>
      </c>
      <c r="AI4710" s="8" t="s">
        <v>48</v>
      </c>
      <c r="AJ4710" s="12" t="s">
        <v>48</v>
      </c>
      <c r="AK4710" s="15" t="str">
        <f t="shared" si="147"/>
        <v>Pending</v>
      </c>
      <c r="AL4710" s="15" t="str">
        <f t="shared" si="146"/>
        <v>Contacted</v>
      </c>
    </row>
    <row r="4711" spans="1:38" ht="277.8" hidden="1">
      <c r="A4711" s="8">
        <v>302272640</v>
      </c>
      <c r="B4711" s="8" t="s">
        <v>29003</v>
      </c>
      <c r="C4711" s="8" t="s">
        <v>29004</v>
      </c>
      <c r="D4711" s="8" t="s">
        <v>40</v>
      </c>
      <c r="E4711" s="8" t="s">
        <v>41</v>
      </c>
      <c r="F4711" s="8" t="s">
        <v>42</v>
      </c>
      <c r="G4711" s="9">
        <v>45910.371752557898</v>
      </c>
      <c r="H4711" s="8" t="s">
        <v>43</v>
      </c>
      <c r="I4711" s="8" t="s">
        <v>467</v>
      </c>
      <c r="J4711" s="8" t="s">
        <v>58</v>
      </c>
      <c r="K4711" s="10" t="s">
        <v>29005</v>
      </c>
      <c r="L4711" s="8" t="s">
        <v>29006</v>
      </c>
      <c r="M4711" s="8" t="s">
        <v>29007</v>
      </c>
      <c r="N4711" s="8" t="s">
        <v>49</v>
      </c>
      <c r="O4711" s="8" t="s">
        <v>712</v>
      </c>
      <c r="P4711" s="8">
        <v>500091</v>
      </c>
      <c r="Q4711" s="8" t="s">
        <v>29008</v>
      </c>
      <c r="R4711" s="8" t="s">
        <v>29009</v>
      </c>
      <c r="S4711" s="9" t="s">
        <v>2759</v>
      </c>
      <c r="T4711" s="8" t="s">
        <v>5115</v>
      </c>
      <c r="U4711" s="9">
        <v>45910.370798310199</v>
      </c>
      <c r="V4711" s="9">
        <v>45910.371752557898</v>
      </c>
      <c r="W4711" s="9" t="s">
        <v>1969</v>
      </c>
      <c r="X4711" s="12" t="s">
        <v>1969</v>
      </c>
      <c r="Y4711" s="8" t="s">
        <v>134</v>
      </c>
      <c r="Z4711" s="8" t="s">
        <v>4070</v>
      </c>
      <c r="AA4711" s="8" t="s">
        <v>48</v>
      </c>
      <c r="AB4711" s="8" t="s">
        <v>48</v>
      </c>
      <c r="AC4711" s="8">
        <v>28723</v>
      </c>
      <c r="AD4711" s="8" t="s">
        <v>80</v>
      </c>
      <c r="AE4711" s="8">
        <v>28723</v>
      </c>
      <c r="AF4711" s="8" t="s">
        <v>48</v>
      </c>
      <c r="AG4711" s="8">
        <v>1</v>
      </c>
      <c r="AH4711" s="8" t="s">
        <v>82</v>
      </c>
      <c r="AI4711" s="8" t="s">
        <v>83</v>
      </c>
      <c r="AJ4711" s="12">
        <v>45939</v>
      </c>
      <c r="AK4711" s="15" t="str">
        <f t="shared" si="147"/>
        <v>Admitted</v>
      </c>
      <c r="AL4711" s="15" t="str">
        <f t="shared" si="146"/>
        <v>Contacted</v>
      </c>
    </row>
    <row r="4712" spans="1:38" ht="53.4">
      <c r="A4712" s="8">
        <v>855672732</v>
      </c>
      <c r="B4712" s="8" t="s">
        <v>2737</v>
      </c>
      <c r="C4712" s="8" t="s">
        <v>20436</v>
      </c>
      <c r="D4712" s="8" t="s">
        <v>29010</v>
      </c>
      <c r="E4712" s="8" t="s">
        <v>315</v>
      </c>
      <c r="F4712" s="8" t="s">
        <v>69</v>
      </c>
      <c r="G4712" s="9">
        <v>45910.371752557898</v>
      </c>
      <c r="H4712" s="8" t="s">
        <v>43</v>
      </c>
      <c r="I4712" s="8" t="s">
        <v>737</v>
      </c>
      <c r="J4712" s="8" t="s">
        <v>58</v>
      </c>
      <c r="K4712" s="10" t="s">
        <v>29011</v>
      </c>
      <c r="L4712" s="8" t="s">
        <v>29012</v>
      </c>
      <c r="M4712" s="8" t="s">
        <v>29013</v>
      </c>
      <c r="N4712" s="8" t="s">
        <v>2135</v>
      </c>
      <c r="O4712" s="8" t="s">
        <v>2232</v>
      </c>
      <c r="P4712" s="8">
        <v>38000</v>
      </c>
      <c r="Q4712" s="8" t="s">
        <v>29014</v>
      </c>
      <c r="R4712" s="8" t="s">
        <v>48</v>
      </c>
      <c r="S4712" s="9" t="s">
        <v>48</v>
      </c>
      <c r="T4712" s="8" t="s">
        <v>5115</v>
      </c>
      <c r="U4712" s="9">
        <v>45910.370798310199</v>
      </c>
      <c r="V4712" s="9">
        <v>45910.371752557898</v>
      </c>
      <c r="W4712" s="9" t="s">
        <v>48</v>
      </c>
      <c r="X4712" s="12" t="s">
        <v>48</v>
      </c>
      <c r="Y4712" s="8" t="s">
        <v>48</v>
      </c>
      <c r="Z4712" s="8" t="s">
        <v>48</v>
      </c>
      <c r="AA4712" s="8" t="s">
        <v>48</v>
      </c>
      <c r="AB4712" s="8" t="s">
        <v>48</v>
      </c>
      <c r="AC4712" s="8" t="s">
        <v>48</v>
      </c>
      <c r="AD4712" s="8" t="s">
        <v>48</v>
      </c>
      <c r="AE4712" s="8" t="s">
        <v>48</v>
      </c>
      <c r="AF4712" s="8" t="s">
        <v>48</v>
      </c>
      <c r="AG4712" s="8" t="s">
        <v>48</v>
      </c>
      <c r="AH4712" s="8" t="s">
        <v>48</v>
      </c>
      <c r="AI4712" s="8" t="s">
        <v>48</v>
      </c>
      <c r="AJ4712" s="12" t="s">
        <v>48</v>
      </c>
      <c r="AK4712" s="15" t="str">
        <f t="shared" si="147"/>
        <v>Pending</v>
      </c>
      <c r="AL4712" s="15" t="str">
        <f t="shared" si="146"/>
        <v>Contacted</v>
      </c>
    </row>
    <row r="4713" spans="1:38" ht="40.200000000000003">
      <c r="A4713" s="8">
        <v>35419826</v>
      </c>
      <c r="B4713" s="8" t="s">
        <v>29015</v>
      </c>
      <c r="C4713" s="8" t="s">
        <v>29016</v>
      </c>
      <c r="D4713" s="8" t="s">
        <v>29017</v>
      </c>
      <c r="E4713" s="8" t="s">
        <v>41</v>
      </c>
      <c r="F4713" s="8" t="s">
        <v>42</v>
      </c>
      <c r="G4713" s="9">
        <v>45910.371752557898</v>
      </c>
      <c r="H4713" s="8" t="s">
        <v>43</v>
      </c>
      <c r="I4713" s="8" t="s">
        <v>556</v>
      </c>
      <c r="J4713" s="8" t="s">
        <v>45</v>
      </c>
      <c r="K4713" s="10" t="s">
        <v>29018</v>
      </c>
      <c r="L4713" s="8" t="s">
        <v>29019</v>
      </c>
      <c r="M4713" s="8" t="s">
        <v>29020</v>
      </c>
      <c r="N4713" s="8" t="s">
        <v>6561</v>
      </c>
      <c r="O4713" s="8" t="s">
        <v>4483</v>
      </c>
      <c r="P4713" s="8">
        <v>362001</v>
      </c>
      <c r="Q4713" s="8" t="s">
        <v>29021</v>
      </c>
      <c r="R4713" s="8" t="s">
        <v>48</v>
      </c>
      <c r="S4713" s="9" t="s">
        <v>48</v>
      </c>
      <c r="T4713" s="8" t="s">
        <v>5115</v>
      </c>
      <c r="U4713" s="9">
        <v>45910.370798310199</v>
      </c>
      <c r="V4713" s="9">
        <v>45910.371752557898</v>
      </c>
      <c r="W4713" s="9" t="s">
        <v>48</v>
      </c>
      <c r="X4713" s="12" t="s">
        <v>48</v>
      </c>
      <c r="Y4713" s="8" t="s">
        <v>48</v>
      </c>
      <c r="Z4713" s="8" t="s">
        <v>48</v>
      </c>
      <c r="AA4713" s="8" t="s">
        <v>48</v>
      </c>
      <c r="AB4713" s="8" t="s">
        <v>48</v>
      </c>
      <c r="AC4713" s="8" t="s">
        <v>48</v>
      </c>
      <c r="AD4713" s="8" t="s">
        <v>48</v>
      </c>
      <c r="AE4713" s="8" t="s">
        <v>48</v>
      </c>
      <c r="AF4713" s="8" t="s">
        <v>48</v>
      </c>
      <c r="AG4713" s="8" t="s">
        <v>48</v>
      </c>
      <c r="AH4713" s="8" t="s">
        <v>48</v>
      </c>
      <c r="AI4713" s="8" t="s">
        <v>48</v>
      </c>
      <c r="AJ4713" s="12" t="s">
        <v>48</v>
      </c>
      <c r="AK4713" s="15" t="str">
        <f t="shared" si="147"/>
        <v>Pending</v>
      </c>
      <c r="AL4713" s="15" t="str">
        <f t="shared" si="146"/>
        <v>Contacted</v>
      </c>
    </row>
    <row r="4714" spans="1:38" ht="53.4">
      <c r="A4714" s="8">
        <v>929130711</v>
      </c>
      <c r="B4714" s="8" t="s">
        <v>29022</v>
      </c>
      <c r="C4714" s="8" t="s">
        <v>29023</v>
      </c>
      <c r="D4714" s="8" t="s">
        <v>266</v>
      </c>
      <c r="E4714" s="8" t="s">
        <v>41</v>
      </c>
      <c r="F4714" s="8" t="s">
        <v>42</v>
      </c>
      <c r="G4714" s="9">
        <v>45910.371752557898</v>
      </c>
      <c r="H4714" s="8" t="s">
        <v>43</v>
      </c>
      <c r="I4714" s="8" t="s">
        <v>1580</v>
      </c>
      <c r="J4714" s="8" t="s">
        <v>45</v>
      </c>
      <c r="K4714" s="10" t="s">
        <v>29024</v>
      </c>
      <c r="L4714" s="8" t="s">
        <v>29025</v>
      </c>
      <c r="M4714" s="8" t="s">
        <v>29026</v>
      </c>
      <c r="N4714" s="8" t="s">
        <v>29027</v>
      </c>
      <c r="O4714" s="8" t="s">
        <v>858</v>
      </c>
      <c r="P4714" s="8">
        <v>620002</v>
      </c>
      <c r="Q4714" s="8" t="s">
        <v>29028</v>
      </c>
      <c r="R4714" s="8" t="s">
        <v>48</v>
      </c>
      <c r="S4714" s="9" t="s">
        <v>48</v>
      </c>
      <c r="T4714" s="8" t="s">
        <v>5115</v>
      </c>
      <c r="U4714" s="9">
        <v>45910.370798310199</v>
      </c>
      <c r="V4714" s="9">
        <v>45910.371752557898</v>
      </c>
      <c r="W4714" s="9" t="s">
        <v>48</v>
      </c>
      <c r="X4714" s="12" t="s">
        <v>48</v>
      </c>
      <c r="Y4714" s="8" t="s">
        <v>48</v>
      </c>
      <c r="Z4714" s="8" t="s">
        <v>48</v>
      </c>
      <c r="AA4714" s="8" t="s">
        <v>48</v>
      </c>
      <c r="AB4714" s="8" t="s">
        <v>48</v>
      </c>
      <c r="AC4714" s="8" t="s">
        <v>48</v>
      </c>
      <c r="AD4714" s="8" t="s">
        <v>48</v>
      </c>
      <c r="AE4714" s="8" t="s">
        <v>48</v>
      </c>
      <c r="AF4714" s="8" t="s">
        <v>48</v>
      </c>
      <c r="AG4714" s="8" t="s">
        <v>48</v>
      </c>
      <c r="AH4714" s="8" t="s">
        <v>48</v>
      </c>
      <c r="AI4714" s="8" t="s">
        <v>48</v>
      </c>
      <c r="AJ4714" s="12" t="s">
        <v>48</v>
      </c>
      <c r="AK4714" s="15" t="str">
        <f t="shared" si="147"/>
        <v>Pending</v>
      </c>
      <c r="AL4714" s="15" t="str">
        <f t="shared" si="146"/>
        <v>Contacted</v>
      </c>
    </row>
    <row r="4715" spans="1:38" ht="40.200000000000003">
      <c r="A4715" s="8">
        <v>101541596</v>
      </c>
      <c r="B4715" s="8" t="s">
        <v>29029</v>
      </c>
      <c r="C4715" s="8" t="s">
        <v>29030</v>
      </c>
      <c r="D4715" s="8" t="s">
        <v>5408</v>
      </c>
      <c r="E4715" s="8" t="s">
        <v>305</v>
      </c>
      <c r="F4715" s="8" t="s">
        <v>42</v>
      </c>
      <c r="G4715" s="9">
        <v>45910.371752557898</v>
      </c>
      <c r="H4715" s="8" t="s">
        <v>43</v>
      </c>
      <c r="I4715" s="8" t="s">
        <v>7751</v>
      </c>
      <c r="J4715" s="8" t="s">
        <v>71</v>
      </c>
      <c r="K4715" s="10" t="s">
        <v>29031</v>
      </c>
      <c r="L4715" s="8" t="s">
        <v>29032</v>
      </c>
      <c r="M4715" s="8" t="s">
        <v>29033</v>
      </c>
      <c r="N4715" s="8" t="s">
        <v>49</v>
      </c>
      <c r="O4715" s="8" t="s">
        <v>712</v>
      </c>
      <c r="P4715" s="8">
        <v>500034</v>
      </c>
      <c r="Q4715" s="8" t="s">
        <v>29034</v>
      </c>
      <c r="R4715" s="8" t="s">
        <v>48</v>
      </c>
      <c r="S4715" s="9" t="s">
        <v>48</v>
      </c>
      <c r="T4715" s="8" t="s">
        <v>5115</v>
      </c>
      <c r="U4715" s="9">
        <v>45910.370798310199</v>
      </c>
      <c r="V4715" s="9">
        <v>45910.371752557898</v>
      </c>
      <c r="W4715" s="9" t="s">
        <v>48</v>
      </c>
      <c r="X4715" s="12" t="s">
        <v>48</v>
      </c>
      <c r="Y4715" s="8" t="s">
        <v>48</v>
      </c>
      <c r="Z4715" s="8" t="s">
        <v>48</v>
      </c>
      <c r="AA4715" s="8" t="s">
        <v>48</v>
      </c>
      <c r="AB4715" s="8" t="s">
        <v>48</v>
      </c>
      <c r="AC4715" s="8" t="s">
        <v>48</v>
      </c>
      <c r="AD4715" s="8" t="s">
        <v>48</v>
      </c>
      <c r="AE4715" s="8" t="s">
        <v>48</v>
      </c>
      <c r="AF4715" s="8" t="s">
        <v>48</v>
      </c>
      <c r="AG4715" s="8" t="s">
        <v>48</v>
      </c>
      <c r="AH4715" s="8" t="s">
        <v>48</v>
      </c>
      <c r="AI4715" s="8" t="s">
        <v>48</v>
      </c>
      <c r="AJ4715" s="12" t="s">
        <v>48</v>
      </c>
      <c r="AK4715" s="15" t="str">
        <f t="shared" si="147"/>
        <v>Pending</v>
      </c>
      <c r="AL4715" s="15" t="str">
        <f t="shared" si="146"/>
        <v>Contacted</v>
      </c>
    </row>
    <row r="4716" spans="1:38" ht="53.4" hidden="1">
      <c r="A4716" s="8">
        <v>510621494</v>
      </c>
      <c r="B4716" s="8" t="s">
        <v>29035</v>
      </c>
      <c r="C4716" s="8" t="s">
        <v>29036</v>
      </c>
      <c r="D4716" s="8" t="s">
        <v>29037</v>
      </c>
      <c r="E4716" s="8" t="s">
        <v>41</v>
      </c>
      <c r="F4716" s="8" t="s">
        <v>42</v>
      </c>
      <c r="G4716" s="9">
        <v>45910.371752557898</v>
      </c>
      <c r="H4716" s="8" t="s">
        <v>43</v>
      </c>
      <c r="I4716" s="8" t="s">
        <v>164</v>
      </c>
      <c r="J4716" s="8" t="s">
        <v>58</v>
      </c>
      <c r="K4716" s="10" t="s">
        <v>48</v>
      </c>
      <c r="L4716" s="8" t="s">
        <v>29038</v>
      </c>
      <c r="M4716" s="8" t="s">
        <v>48</v>
      </c>
      <c r="N4716" s="8" t="s">
        <v>61</v>
      </c>
      <c r="O4716" s="8" t="s">
        <v>1401</v>
      </c>
      <c r="P4716" s="8">
        <v>400076</v>
      </c>
      <c r="Q4716" s="8" t="s">
        <v>29039</v>
      </c>
      <c r="R4716" s="8" t="s">
        <v>51</v>
      </c>
      <c r="S4716" s="9" t="s">
        <v>5062</v>
      </c>
      <c r="T4716" s="8" t="s">
        <v>5115</v>
      </c>
      <c r="U4716" s="9">
        <v>45910.370798310199</v>
      </c>
      <c r="V4716" s="9">
        <v>45910.371752557898</v>
      </c>
      <c r="W4716" s="9" t="s">
        <v>48</v>
      </c>
      <c r="X4716" s="12" t="s">
        <v>48</v>
      </c>
      <c r="Y4716" s="8" t="s">
        <v>48</v>
      </c>
      <c r="Z4716" s="8" t="s">
        <v>48</v>
      </c>
      <c r="AA4716" s="8" t="s">
        <v>48</v>
      </c>
      <c r="AB4716" s="8" t="s">
        <v>48</v>
      </c>
      <c r="AC4716" s="8" t="s">
        <v>48</v>
      </c>
      <c r="AD4716" s="8" t="s">
        <v>48</v>
      </c>
      <c r="AE4716" s="8" t="s">
        <v>48</v>
      </c>
      <c r="AF4716" s="8" t="s">
        <v>48</v>
      </c>
      <c r="AG4716" s="8" t="s">
        <v>48</v>
      </c>
      <c r="AH4716" s="8" t="s">
        <v>48</v>
      </c>
      <c r="AI4716" s="8" t="s">
        <v>48</v>
      </c>
      <c r="AJ4716" s="12" t="s">
        <v>48</v>
      </c>
      <c r="AK4716" s="15" t="str">
        <f t="shared" si="147"/>
        <v>Admitted</v>
      </c>
      <c r="AL4716" s="15" t="str">
        <f t="shared" si="146"/>
        <v>Contacted</v>
      </c>
    </row>
    <row r="4717" spans="1:38" ht="409.6" hidden="1">
      <c r="A4717" s="8">
        <v>206437738</v>
      </c>
      <c r="B4717" s="8" t="s">
        <v>29040</v>
      </c>
      <c r="C4717" s="8" t="s">
        <v>7231</v>
      </c>
      <c r="D4717" s="8" t="s">
        <v>7729</v>
      </c>
      <c r="E4717" s="8" t="s">
        <v>41</v>
      </c>
      <c r="F4717" s="8" t="s">
        <v>1809</v>
      </c>
      <c r="G4717" s="9">
        <v>45910.371752557898</v>
      </c>
      <c r="H4717" s="8" t="s">
        <v>43</v>
      </c>
      <c r="I4717" s="8" t="s">
        <v>13215</v>
      </c>
      <c r="J4717" s="8" t="s">
        <v>9012</v>
      </c>
      <c r="K4717" s="10" t="s">
        <v>29041</v>
      </c>
      <c r="L4717" s="8" t="s">
        <v>29042</v>
      </c>
      <c r="M4717" s="8" t="s">
        <v>48</v>
      </c>
      <c r="N4717" s="8" t="s">
        <v>16349</v>
      </c>
      <c r="O4717" s="8" t="s">
        <v>5939</v>
      </c>
      <c r="P4717" s="8" t="s">
        <v>16350</v>
      </c>
      <c r="Q4717" s="8" t="s">
        <v>29043</v>
      </c>
      <c r="R4717" s="8" t="s">
        <v>29044</v>
      </c>
      <c r="S4717" s="9" t="s">
        <v>869</v>
      </c>
      <c r="T4717" s="8" t="s">
        <v>5115</v>
      </c>
      <c r="U4717" s="9">
        <v>45910.370798310199</v>
      </c>
      <c r="V4717" s="9">
        <v>45910.371752557898</v>
      </c>
      <c r="W4717" s="9" t="s">
        <v>938</v>
      </c>
      <c r="X4717" s="12" t="s">
        <v>938</v>
      </c>
      <c r="Y4717" s="8" t="s">
        <v>134</v>
      </c>
      <c r="Z4717" s="8" t="s">
        <v>1994</v>
      </c>
      <c r="AA4717" s="8" t="s">
        <v>48</v>
      </c>
      <c r="AB4717" s="8" t="s">
        <v>48</v>
      </c>
      <c r="AC4717" s="8">
        <v>601023</v>
      </c>
      <c r="AD4717" s="8" t="s">
        <v>80</v>
      </c>
      <c r="AE4717" s="8">
        <v>601023</v>
      </c>
      <c r="AF4717" s="8" t="s">
        <v>829</v>
      </c>
      <c r="AG4717" s="8">
        <v>1</v>
      </c>
      <c r="AH4717" s="8" t="s">
        <v>82</v>
      </c>
      <c r="AI4717" s="8" t="s">
        <v>83</v>
      </c>
      <c r="AJ4717" s="12">
        <v>45939</v>
      </c>
      <c r="AK4717" s="15" t="str">
        <f t="shared" si="147"/>
        <v>Admitted</v>
      </c>
      <c r="AL4717" s="15" t="str">
        <f t="shared" si="146"/>
        <v>Contacted</v>
      </c>
    </row>
    <row r="4718" spans="1:38" ht="53.4" hidden="1">
      <c r="A4718" s="8">
        <v>376478421</v>
      </c>
      <c r="B4718" s="8" t="s">
        <v>29045</v>
      </c>
      <c r="C4718" s="8" t="s">
        <v>1554</v>
      </c>
      <c r="D4718" s="8" t="s">
        <v>29046</v>
      </c>
      <c r="E4718" s="8" t="s">
        <v>41</v>
      </c>
      <c r="F4718" s="8" t="s">
        <v>42</v>
      </c>
      <c r="G4718" s="9">
        <v>45910.371752557898</v>
      </c>
      <c r="H4718" s="8" t="s">
        <v>43</v>
      </c>
      <c r="I4718" s="8" t="s">
        <v>29047</v>
      </c>
      <c r="J4718" s="8" t="s">
        <v>45</v>
      </c>
      <c r="K4718" s="10" t="s">
        <v>29048</v>
      </c>
      <c r="L4718" s="8" t="s">
        <v>29049</v>
      </c>
      <c r="M4718" s="8" t="s">
        <v>29050</v>
      </c>
      <c r="N4718" s="8" t="s">
        <v>2577</v>
      </c>
      <c r="O4718" s="8" t="s">
        <v>3711</v>
      </c>
      <c r="P4718" s="8">
        <v>462044</v>
      </c>
      <c r="Q4718" s="8" t="s">
        <v>29051</v>
      </c>
      <c r="R4718" s="8" t="s">
        <v>51</v>
      </c>
      <c r="S4718" s="9" t="s">
        <v>6499</v>
      </c>
      <c r="T4718" s="8" t="s">
        <v>5115</v>
      </c>
      <c r="U4718" s="9">
        <v>45910.370798310199</v>
      </c>
      <c r="V4718" s="9">
        <v>45910.371752557898</v>
      </c>
      <c r="W4718" s="9" t="s">
        <v>2162</v>
      </c>
      <c r="X4718" s="12" t="s">
        <v>2162</v>
      </c>
      <c r="Y4718" s="8" t="s">
        <v>134</v>
      </c>
      <c r="Z4718" s="8" t="s">
        <v>1049</v>
      </c>
      <c r="AA4718" s="8" t="s">
        <v>48</v>
      </c>
      <c r="AB4718" s="8" t="s">
        <v>48</v>
      </c>
      <c r="AC4718" s="8">
        <v>825930</v>
      </c>
      <c r="AD4718" s="8" t="s">
        <v>80</v>
      </c>
      <c r="AE4718" s="8">
        <v>825930</v>
      </c>
      <c r="AF4718" s="8" t="s">
        <v>153</v>
      </c>
      <c r="AG4718" s="8">
        <v>1</v>
      </c>
      <c r="AH4718" s="8" t="s">
        <v>82</v>
      </c>
      <c r="AI4718" s="8" t="s">
        <v>83</v>
      </c>
      <c r="AJ4718" s="12">
        <v>45939</v>
      </c>
      <c r="AK4718" s="15" t="str">
        <f t="shared" si="147"/>
        <v>Admitted</v>
      </c>
      <c r="AL4718" s="15" t="str">
        <f t="shared" si="146"/>
        <v>Contacted</v>
      </c>
    </row>
    <row r="4719" spans="1:38" ht="40.200000000000003">
      <c r="A4719" s="8">
        <v>878500579</v>
      </c>
      <c r="B4719" s="8" t="s">
        <v>10318</v>
      </c>
      <c r="C4719" s="8" t="s">
        <v>23268</v>
      </c>
      <c r="D4719" s="8" t="s">
        <v>29052</v>
      </c>
      <c r="E4719" s="8" t="s">
        <v>422</v>
      </c>
      <c r="F4719" s="8" t="s">
        <v>5136</v>
      </c>
      <c r="G4719" s="9">
        <v>45910.371752557898</v>
      </c>
      <c r="H4719" s="8" t="s">
        <v>43</v>
      </c>
      <c r="I4719" s="8" t="s">
        <v>10396</v>
      </c>
      <c r="J4719" s="8" t="s">
        <v>58</v>
      </c>
      <c r="K4719" s="10" t="s">
        <v>29053</v>
      </c>
      <c r="L4719" s="8" t="s">
        <v>29054</v>
      </c>
      <c r="M4719" s="8" t="s">
        <v>48</v>
      </c>
      <c r="N4719" s="8" t="s">
        <v>5319</v>
      </c>
      <c r="O4719" s="8" t="s">
        <v>5140</v>
      </c>
      <c r="P4719" s="8" t="s">
        <v>29055</v>
      </c>
      <c r="Q4719" s="8" t="s">
        <v>29056</v>
      </c>
      <c r="R4719" s="8" t="s">
        <v>48</v>
      </c>
      <c r="S4719" s="9" t="s">
        <v>48</v>
      </c>
      <c r="T4719" s="8" t="s">
        <v>5115</v>
      </c>
      <c r="U4719" s="9">
        <v>45910.370798310199</v>
      </c>
      <c r="V4719" s="9">
        <v>45910.371752557898</v>
      </c>
      <c r="W4719" s="9" t="s">
        <v>48</v>
      </c>
      <c r="X4719" s="12" t="s">
        <v>48</v>
      </c>
      <c r="Y4719" s="8" t="s">
        <v>48</v>
      </c>
      <c r="Z4719" s="8" t="s">
        <v>48</v>
      </c>
      <c r="AA4719" s="8" t="s">
        <v>48</v>
      </c>
      <c r="AB4719" s="8" t="s">
        <v>48</v>
      </c>
      <c r="AC4719" s="8" t="s">
        <v>48</v>
      </c>
      <c r="AD4719" s="8" t="s">
        <v>48</v>
      </c>
      <c r="AE4719" s="8" t="s">
        <v>48</v>
      </c>
      <c r="AF4719" s="8" t="s">
        <v>48</v>
      </c>
      <c r="AG4719" s="8" t="s">
        <v>48</v>
      </c>
      <c r="AH4719" s="8" t="s">
        <v>48</v>
      </c>
      <c r="AI4719" s="8" t="s">
        <v>48</v>
      </c>
      <c r="AJ4719" s="12" t="s">
        <v>48</v>
      </c>
      <c r="AK4719" s="15" t="str">
        <f t="shared" si="147"/>
        <v>Pending</v>
      </c>
      <c r="AL4719" s="15" t="str">
        <f t="shared" si="146"/>
        <v>Contacted</v>
      </c>
    </row>
    <row r="4720" spans="1:38" ht="53.4" hidden="1">
      <c r="A4720" s="8">
        <v>431659480</v>
      </c>
      <c r="B4720" s="8" t="s">
        <v>29057</v>
      </c>
      <c r="C4720" s="8" t="s">
        <v>222</v>
      </c>
      <c r="D4720" s="8" t="s">
        <v>40</v>
      </c>
      <c r="E4720" s="8" t="s">
        <v>41</v>
      </c>
      <c r="F4720" s="8" t="s">
        <v>42</v>
      </c>
      <c r="G4720" s="9">
        <v>45910.371752557898</v>
      </c>
      <c r="H4720" s="8" t="s">
        <v>43</v>
      </c>
      <c r="I4720" s="8" t="s">
        <v>2462</v>
      </c>
      <c r="J4720" s="8" t="s">
        <v>58</v>
      </c>
      <c r="K4720" s="10" t="s">
        <v>29058</v>
      </c>
      <c r="L4720" s="8" t="s">
        <v>29059</v>
      </c>
      <c r="M4720" s="8" t="s">
        <v>48</v>
      </c>
      <c r="N4720" s="8" t="s">
        <v>49</v>
      </c>
      <c r="O4720" s="8" t="s">
        <v>712</v>
      </c>
      <c r="P4720" s="8">
        <v>500028</v>
      </c>
      <c r="Q4720" s="8" t="s">
        <v>29060</v>
      </c>
      <c r="R4720" s="8" t="s">
        <v>51</v>
      </c>
      <c r="S4720" s="9" t="s">
        <v>1119</v>
      </c>
      <c r="T4720" s="8" t="s">
        <v>5115</v>
      </c>
      <c r="U4720" s="9">
        <v>45910.370798310199</v>
      </c>
      <c r="V4720" s="9">
        <v>45910.371752557898</v>
      </c>
      <c r="W4720" s="9" t="s">
        <v>3125</v>
      </c>
      <c r="X4720" s="12" t="s">
        <v>3125</v>
      </c>
      <c r="Y4720" s="8" t="s">
        <v>134</v>
      </c>
      <c r="Z4720" s="8" t="s">
        <v>1049</v>
      </c>
      <c r="AA4720" s="8" t="s">
        <v>48</v>
      </c>
      <c r="AB4720" s="8" t="s">
        <v>48</v>
      </c>
      <c r="AC4720" s="8">
        <v>394488</v>
      </c>
      <c r="AD4720" s="8" t="s">
        <v>80</v>
      </c>
      <c r="AE4720" s="8">
        <v>394488</v>
      </c>
      <c r="AF4720" s="8" t="s">
        <v>114</v>
      </c>
      <c r="AG4720" s="8">
        <v>1</v>
      </c>
      <c r="AH4720" s="8" t="s">
        <v>82</v>
      </c>
      <c r="AI4720" s="8" t="s">
        <v>83</v>
      </c>
      <c r="AJ4720" s="12">
        <v>45939</v>
      </c>
      <c r="AK4720" s="15" t="str">
        <f t="shared" si="147"/>
        <v>Admitted</v>
      </c>
      <c r="AL4720" s="15" t="str">
        <f t="shared" si="146"/>
        <v>Contacted</v>
      </c>
    </row>
    <row r="4721" spans="1:38" ht="53.4" hidden="1">
      <c r="A4721" s="8">
        <v>819107247</v>
      </c>
      <c r="B4721" s="8" t="s">
        <v>29061</v>
      </c>
      <c r="C4721" s="8" t="s">
        <v>11583</v>
      </c>
      <c r="D4721" s="8" t="s">
        <v>29062</v>
      </c>
      <c r="E4721" s="8" t="s">
        <v>41</v>
      </c>
      <c r="F4721" s="8" t="s">
        <v>42</v>
      </c>
      <c r="G4721" s="9">
        <v>45910.371752557898</v>
      </c>
      <c r="H4721" s="8" t="s">
        <v>43</v>
      </c>
      <c r="I4721" s="8" t="s">
        <v>614</v>
      </c>
      <c r="J4721" s="8" t="s">
        <v>45</v>
      </c>
      <c r="K4721" s="10" t="s">
        <v>29063</v>
      </c>
      <c r="L4721" s="8" t="s">
        <v>19025</v>
      </c>
      <c r="M4721" s="8" t="s">
        <v>28167</v>
      </c>
      <c r="N4721" s="8" t="s">
        <v>49</v>
      </c>
      <c r="O4721" s="8" t="s">
        <v>712</v>
      </c>
      <c r="P4721" s="8">
        <v>500016</v>
      </c>
      <c r="Q4721" s="8" t="s">
        <v>29064</v>
      </c>
      <c r="R4721" s="8" t="s">
        <v>51</v>
      </c>
      <c r="S4721" s="9" t="s">
        <v>6067</v>
      </c>
      <c r="T4721" s="8" t="s">
        <v>5115</v>
      </c>
      <c r="U4721" s="9">
        <v>45910.370798310199</v>
      </c>
      <c r="V4721" s="9">
        <v>45910.371752557898</v>
      </c>
      <c r="W4721" s="9">
        <v>44934</v>
      </c>
      <c r="X4721" s="12">
        <v>44934</v>
      </c>
      <c r="Y4721" s="8" t="s">
        <v>134</v>
      </c>
      <c r="Z4721" s="8" t="s">
        <v>1049</v>
      </c>
      <c r="AA4721" s="8" t="s">
        <v>48</v>
      </c>
      <c r="AB4721" s="8" t="s">
        <v>48</v>
      </c>
      <c r="AC4721" s="8">
        <v>825930</v>
      </c>
      <c r="AD4721" s="8" t="s">
        <v>80</v>
      </c>
      <c r="AE4721" s="8">
        <v>825930</v>
      </c>
      <c r="AF4721" s="8" t="s">
        <v>153</v>
      </c>
      <c r="AG4721" s="8">
        <v>1</v>
      </c>
      <c r="AH4721" s="8" t="s">
        <v>82</v>
      </c>
      <c r="AI4721" s="8" t="s">
        <v>83</v>
      </c>
      <c r="AJ4721" s="12">
        <v>45939</v>
      </c>
      <c r="AK4721" s="15" t="str">
        <f t="shared" si="147"/>
        <v>Admitted</v>
      </c>
      <c r="AL4721" s="15" t="str">
        <f t="shared" si="146"/>
        <v>Contacted</v>
      </c>
    </row>
    <row r="4722" spans="1:38" ht="40.200000000000003" hidden="1">
      <c r="A4722" s="8">
        <v>321650020</v>
      </c>
      <c r="B4722" s="8" t="s">
        <v>542</v>
      </c>
      <c r="C4722" s="8" t="s">
        <v>29065</v>
      </c>
      <c r="D4722" s="8" t="s">
        <v>20701</v>
      </c>
      <c r="E4722" s="8" t="s">
        <v>41</v>
      </c>
      <c r="F4722" s="8" t="s">
        <v>42</v>
      </c>
      <c r="G4722" s="9">
        <v>45910.371752557898</v>
      </c>
      <c r="H4722" s="8" t="s">
        <v>43</v>
      </c>
      <c r="I4722" s="8" t="s">
        <v>126</v>
      </c>
      <c r="J4722" s="8" t="s">
        <v>58</v>
      </c>
      <c r="K4722" s="10" t="s">
        <v>29066</v>
      </c>
      <c r="L4722" s="8" t="s">
        <v>29067</v>
      </c>
      <c r="M4722" s="8" t="s">
        <v>48</v>
      </c>
      <c r="N4722" s="8" t="s">
        <v>49</v>
      </c>
      <c r="O4722" s="8" t="s">
        <v>712</v>
      </c>
      <c r="P4722" s="8">
        <v>500044</v>
      </c>
      <c r="Q4722" s="8" t="s">
        <v>29068</v>
      </c>
      <c r="R4722" s="8" t="s">
        <v>51</v>
      </c>
      <c r="S4722" s="9">
        <v>45385</v>
      </c>
      <c r="T4722" s="8" t="s">
        <v>5115</v>
      </c>
      <c r="U4722" s="9">
        <v>45910.370798310199</v>
      </c>
      <c r="V4722" s="9">
        <v>45910.371752557898</v>
      </c>
      <c r="W4722" s="9">
        <v>45385</v>
      </c>
      <c r="X4722" s="12">
        <v>45385</v>
      </c>
      <c r="Y4722" s="8" t="s">
        <v>134</v>
      </c>
      <c r="Z4722" s="8" t="s">
        <v>1049</v>
      </c>
      <c r="AA4722" s="8" t="s">
        <v>48</v>
      </c>
      <c r="AB4722" s="8" t="s">
        <v>48</v>
      </c>
      <c r="AC4722" s="8">
        <v>394488</v>
      </c>
      <c r="AD4722" s="8" t="s">
        <v>80</v>
      </c>
      <c r="AE4722" s="8">
        <v>394488</v>
      </c>
      <c r="AF4722" s="8" t="s">
        <v>114</v>
      </c>
      <c r="AG4722" s="8">
        <v>1</v>
      </c>
      <c r="AH4722" s="8" t="s">
        <v>82</v>
      </c>
      <c r="AI4722" s="8" t="s">
        <v>83</v>
      </c>
      <c r="AJ4722" s="12">
        <v>45939</v>
      </c>
      <c r="AK4722" s="15" t="str">
        <f t="shared" si="147"/>
        <v>Admitted</v>
      </c>
      <c r="AL4722" s="15" t="str">
        <f t="shared" si="146"/>
        <v>Contacted</v>
      </c>
    </row>
    <row r="4723" spans="1:38" ht="40.200000000000003" hidden="1">
      <c r="A4723" s="8">
        <v>631777634</v>
      </c>
      <c r="B4723" s="8" t="s">
        <v>2031</v>
      </c>
      <c r="C4723" s="8" t="s">
        <v>6337</v>
      </c>
      <c r="D4723" s="8" t="s">
        <v>2335</v>
      </c>
      <c r="E4723" s="8" t="s">
        <v>41</v>
      </c>
      <c r="F4723" s="8" t="s">
        <v>42</v>
      </c>
      <c r="G4723" s="9">
        <v>45910.371752557898</v>
      </c>
      <c r="H4723" s="8" t="s">
        <v>43</v>
      </c>
      <c r="I4723" s="8" t="s">
        <v>648</v>
      </c>
      <c r="J4723" s="8" t="s">
        <v>58</v>
      </c>
      <c r="K4723" s="10" t="s">
        <v>29069</v>
      </c>
      <c r="L4723" s="8" t="s">
        <v>29070</v>
      </c>
      <c r="M4723" s="8" t="s">
        <v>48</v>
      </c>
      <c r="N4723" s="8" t="s">
        <v>261</v>
      </c>
      <c r="O4723" s="8" t="s">
        <v>5193</v>
      </c>
      <c r="P4723" s="8">
        <v>690532</v>
      </c>
      <c r="Q4723" s="8" t="s">
        <v>29071</v>
      </c>
      <c r="R4723" s="8" t="s">
        <v>51</v>
      </c>
      <c r="S4723" s="9" t="s">
        <v>3259</v>
      </c>
      <c r="T4723" s="8" t="s">
        <v>5115</v>
      </c>
      <c r="U4723" s="9">
        <v>45910.370798310199</v>
      </c>
      <c r="V4723" s="9">
        <v>45910.371752557898</v>
      </c>
      <c r="W4723" s="9" t="s">
        <v>48</v>
      </c>
      <c r="X4723" s="12" t="s">
        <v>48</v>
      </c>
      <c r="Y4723" s="8" t="s">
        <v>48</v>
      </c>
      <c r="Z4723" s="8" t="s">
        <v>48</v>
      </c>
      <c r="AA4723" s="8" t="s">
        <v>48</v>
      </c>
      <c r="AB4723" s="8" t="s">
        <v>48</v>
      </c>
      <c r="AC4723" s="8" t="s">
        <v>48</v>
      </c>
      <c r="AD4723" s="8" t="s">
        <v>48</v>
      </c>
      <c r="AE4723" s="8" t="s">
        <v>48</v>
      </c>
      <c r="AF4723" s="8" t="s">
        <v>48</v>
      </c>
      <c r="AG4723" s="8" t="s">
        <v>48</v>
      </c>
      <c r="AH4723" s="8" t="s">
        <v>48</v>
      </c>
      <c r="AI4723" s="8" t="s">
        <v>48</v>
      </c>
      <c r="AJ4723" s="12" t="s">
        <v>48</v>
      </c>
      <c r="AK4723" s="15" t="str">
        <f t="shared" si="147"/>
        <v>Admitted</v>
      </c>
      <c r="AL4723" s="15" t="str">
        <f t="shared" si="146"/>
        <v>Contacted</v>
      </c>
    </row>
    <row r="4724" spans="1:38" ht="53.4">
      <c r="A4724" s="8">
        <v>651543122</v>
      </c>
      <c r="B4724" s="8" t="s">
        <v>29072</v>
      </c>
      <c r="C4724" s="8" t="s">
        <v>29073</v>
      </c>
      <c r="D4724" s="8" t="s">
        <v>29074</v>
      </c>
      <c r="E4724" s="8" t="s">
        <v>41</v>
      </c>
      <c r="F4724" s="8" t="s">
        <v>361</v>
      </c>
      <c r="G4724" s="9">
        <v>45910.371752557898</v>
      </c>
      <c r="H4724" s="8" t="s">
        <v>43</v>
      </c>
      <c r="I4724" s="8" t="s">
        <v>1925</v>
      </c>
      <c r="J4724" s="8" t="s">
        <v>58</v>
      </c>
      <c r="K4724" s="10" t="s">
        <v>29075</v>
      </c>
      <c r="L4724" s="8" t="s">
        <v>29076</v>
      </c>
      <c r="M4724" s="8" t="s">
        <v>48</v>
      </c>
      <c r="N4724" s="8" t="s">
        <v>807</v>
      </c>
      <c r="O4724" s="8" t="s">
        <v>5539</v>
      </c>
      <c r="P4724" s="8">
        <v>44600</v>
      </c>
      <c r="Q4724" s="8" t="s">
        <v>29077</v>
      </c>
      <c r="R4724" s="8" t="s">
        <v>48</v>
      </c>
      <c r="S4724" s="9" t="s">
        <v>48</v>
      </c>
      <c r="T4724" s="8" t="s">
        <v>5115</v>
      </c>
      <c r="U4724" s="9">
        <v>45910.370798310199</v>
      </c>
      <c r="V4724" s="9">
        <v>45910.371752557898</v>
      </c>
      <c r="W4724" s="9" t="s">
        <v>48</v>
      </c>
      <c r="X4724" s="12" t="s">
        <v>48</v>
      </c>
      <c r="Y4724" s="8" t="s">
        <v>48</v>
      </c>
      <c r="Z4724" s="8" t="s">
        <v>48</v>
      </c>
      <c r="AA4724" s="8" t="s">
        <v>48</v>
      </c>
      <c r="AB4724" s="8" t="s">
        <v>48</v>
      </c>
      <c r="AC4724" s="8" t="s">
        <v>48</v>
      </c>
      <c r="AD4724" s="8" t="s">
        <v>48</v>
      </c>
      <c r="AE4724" s="8" t="s">
        <v>48</v>
      </c>
      <c r="AF4724" s="8" t="s">
        <v>48</v>
      </c>
      <c r="AG4724" s="8" t="s">
        <v>48</v>
      </c>
      <c r="AH4724" s="8" t="s">
        <v>48</v>
      </c>
      <c r="AI4724" s="8" t="s">
        <v>48</v>
      </c>
      <c r="AJ4724" s="12" t="s">
        <v>48</v>
      </c>
      <c r="AK4724" s="15" t="str">
        <f t="shared" si="147"/>
        <v>Pending</v>
      </c>
      <c r="AL4724" s="15" t="str">
        <f t="shared" si="146"/>
        <v>Contacted</v>
      </c>
    </row>
    <row r="4725" spans="1:38" ht="409.6" hidden="1">
      <c r="A4725" s="8">
        <v>120993437</v>
      </c>
      <c r="B4725" s="8" t="s">
        <v>29078</v>
      </c>
      <c r="C4725" s="8" t="s">
        <v>29079</v>
      </c>
      <c r="D4725" s="8" t="s">
        <v>29080</v>
      </c>
      <c r="E4725" s="8" t="s">
        <v>41</v>
      </c>
      <c r="F4725" s="8" t="s">
        <v>42</v>
      </c>
      <c r="G4725" s="9">
        <v>45910.371752557898</v>
      </c>
      <c r="H4725" s="8" t="s">
        <v>43</v>
      </c>
      <c r="I4725" s="8" t="s">
        <v>946</v>
      </c>
      <c r="J4725" s="8" t="s">
        <v>58</v>
      </c>
      <c r="K4725" s="10" t="s">
        <v>29081</v>
      </c>
      <c r="L4725" s="8" t="s">
        <v>29082</v>
      </c>
      <c r="M4725" s="8" t="s">
        <v>29083</v>
      </c>
      <c r="N4725" s="8" t="s">
        <v>1213</v>
      </c>
      <c r="O4725" s="8" t="s">
        <v>1401</v>
      </c>
      <c r="P4725" s="8">
        <v>422005</v>
      </c>
      <c r="Q4725" s="8" t="s">
        <v>29084</v>
      </c>
      <c r="R4725" s="8" t="s">
        <v>29085</v>
      </c>
      <c r="S4725" s="9">
        <v>45393</v>
      </c>
      <c r="T4725" s="8" t="s">
        <v>5115</v>
      </c>
      <c r="U4725" s="9">
        <v>45910.370798310199</v>
      </c>
      <c r="V4725" s="9">
        <v>45910.371752557898</v>
      </c>
      <c r="W4725" s="9" t="s">
        <v>48</v>
      </c>
      <c r="X4725" s="12" t="s">
        <v>48</v>
      </c>
      <c r="Y4725" s="8" t="s">
        <v>48</v>
      </c>
      <c r="Z4725" s="8" t="s">
        <v>48</v>
      </c>
      <c r="AA4725" s="8" t="s">
        <v>48</v>
      </c>
      <c r="AB4725" s="8" t="s">
        <v>48</v>
      </c>
      <c r="AC4725" s="8" t="s">
        <v>48</v>
      </c>
      <c r="AD4725" s="8" t="s">
        <v>48</v>
      </c>
      <c r="AE4725" s="8" t="s">
        <v>48</v>
      </c>
      <c r="AF4725" s="8" t="s">
        <v>48</v>
      </c>
      <c r="AG4725" s="8" t="s">
        <v>48</v>
      </c>
      <c r="AH4725" s="8" t="s">
        <v>48</v>
      </c>
      <c r="AI4725" s="8" t="s">
        <v>48</v>
      </c>
      <c r="AJ4725" s="12" t="s">
        <v>48</v>
      </c>
      <c r="AK4725" s="15" t="str">
        <f t="shared" si="147"/>
        <v>Admitted</v>
      </c>
      <c r="AL4725" s="15" t="str">
        <f t="shared" si="146"/>
        <v>Contacted</v>
      </c>
    </row>
    <row r="4726" spans="1:38" ht="53.4">
      <c r="A4726" s="8">
        <v>972457798</v>
      </c>
      <c r="B4726" s="8" t="s">
        <v>29086</v>
      </c>
      <c r="C4726" s="8" t="s">
        <v>13553</v>
      </c>
      <c r="D4726" s="8" t="s">
        <v>29087</v>
      </c>
      <c r="E4726" s="8" t="s">
        <v>41</v>
      </c>
      <c r="F4726" s="8" t="s">
        <v>232</v>
      </c>
      <c r="G4726" s="9">
        <v>45910.371752557898</v>
      </c>
      <c r="H4726" s="8" t="s">
        <v>43</v>
      </c>
      <c r="I4726" s="8" t="s">
        <v>181</v>
      </c>
      <c r="J4726" s="8" t="s">
        <v>58</v>
      </c>
      <c r="K4726" s="10" t="s">
        <v>29088</v>
      </c>
      <c r="L4726" s="8" t="s">
        <v>29089</v>
      </c>
      <c r="M4726" s="8" t="s">
        <v>48</v>
      </c>
      <c r="N4726" s="8" t="s">
        <v>27759</v>
      </c>
      <c r="O4726" s="8" t="s">
        <v>48</v>
      </c>
      <c r="P4726" s="8">
        <v>435101</v>
      </c>
      <c r="Q4726" s="8" t="s">
        <v>29090</v>
      </c>
      <c r="R4726" s="8" t="s">
        <v>48</v>
      </c>
      <c r="S4726" s="9" t="s">
        <v>48</v>
      </c>
      <c r="T4726" s="8" t="s">
        <v>5115</v>
      </c>
      <c r="U4726" s="9">
        <v>45910.370798310199</v>
      </c>
      <c r="V4726" s="9">
        <v>45910.371752557898</v>
      </c>
      <c r="W4726" s="9" t="s">
        <v>48</v>
      </c>
      <c r="X4726" s="12" t="s">
        <v>48</v>
      </c>
      <c r="Y4726" s="8" t="s">
        <v>48</v>
      </c>
      <c r="Z4726" s="8" t="s">
        <v>48</v>
      </c>
      <c r="AA4726" s="8" t="s">
        <v>48</v>
      </c>
      <c r="AB4726" s="8" t="s">
        <v>48</v>
      </c>
      <c r="AC4726" s="8" t="s">
        <v>48</v>
      </c>
      <c r="AD4726" s="8" t="s">
        <v>48</v>
      </c>
      <c r="AE4726" s="8" t="s">
        <v>48</v>
      </c>
      <c r="AF4726" s="8" t="s">
        <v>48</v>
      </c>
      <c r="AG4726" s="8" t="s">
        <v>48</v>
      </c>
      <c r="AH4726" s="8" t="s">
        <v>48</v>
      </c>
      <c r="AI4726" s="8" t="s">
        <v>48</v>
      </c>
      <c r="AJ4726" s="12" t="s">
        <v>48</v>
      </c>
      <c r="AK4726" s="15" t="str">
        <f t="shared" si="147"/>
        <v>Pending</v>
      </c>
      <c r="AL4726" s="15" t="str">
        <f t="shared" si="146"/>
        <v>Contacted</v>
      </c>
    </row>
    <row r="4727" spans="1:38" ht="66.599999999999994" hidden="1">
      <c r="A4727" s="8">
        <v>18412449</v>
      </c>
      <c r="B4727" s="8" t="s">
        <v>29091</v>
      </c>
      <c r="C4727" s="8" t="s">
        <v>29092</v>
      </c>
      <c r="D4727" s="8" t="s">
        <v>29093</v>
      </c>
      <c r="E4727" s="8" t="s">
        <v>41</v>
      </c>
      <c r="F4727" s="8" t="s">
        <v>29094</v>
      </c>
      <c r="G4727" s="9">
        <v>45910.371752557898</v>
      </c>
      <c r="H4727" s="8" t="s">
        <v>43</v>
      </c>
      <c r="I4727" s="8" t="s">
        <v>1446</v>
      </c>
      <c r="J4727" s="8" t="s">
        <v>58</v>
      </c>
      <c r="K4727" s="10" t="s">
        <v>29095</v>
      </c>
      <c r="L4727" s="8" t="s">
        <v>29096</v>
      </c>
      <c r="M4727" s="8" t="s">
        <v>48</v>
      </c>
      <c r="N4727" s="8" t="s">
        <v>6046</v>
      </c>
      <c r="O4727" s="8" t="s">
        <v>29097</v>
      </c>
      <c r="P4727" s="8">
        <v>7941567</v>
      </c>
      <c r="Q4727" s="8" t="s">
        <v>29098</v>
      </c>
      <c r="R4727" s="8" t="s">
        <v>51</v>
      </c>
      <c r="S4727" s="9" t="s">
        <v>5527</v>
      </c>
      <c r="T4727" s="8" t="s">
        <v>5115</v>
      </c>
      <c r="U4727" s="9">
        <v>45910.370798310199</v>
      </c>
      <c r="V4727" s="9">
        <v>45910.371752557898</v>
      </c>
      <c r="W4727" s="9" t="s">
        <v>2527</v>
      </c>
      <c r="X4727" s="12" t="s">
        <v>2527</v>
      </c>
      <c r="Y4727" s="8" t="s">
        <v>134</v>
      </c>
      <c r="Z4727" s="8" t="s">
        <v>1049</v>
      </c>
      <c r="AA4727" s="8" t="s">
        <v>48</v>
      </c>
      <c r="AB4727" s="8" t="s">
        <v>48</v>
      </c>
      <c r="AC4727" s="8">
        <v>825930</v>
      </c>
      <c r="AD4727" s="8" t="s">
        <v>80</v>
      </c>
      <c r="AE4727" s="8">
        <v>825930</v>
      </c>
      <c r="AF4727" s="8" t="s">
        <v>153</v>
      </c>
      <c r="AG4727" s="8">
        <v>1</v>
      </c>
      <c r="AH4727" s="8" t="s">
        <v>82</v>
      </c>
      <c r="AI4727" s="8" t="s">
        <v>83</v>
      </c>
      <c r="AJ4727" s="12">
        <v>45939</v>
      </c>
      <c r="AK4727" s="15" t="str">
        <f t="shared" si="147"/>
        <v>Admitted</v>
      </c>
      <c r="AL4727" s="15" t="str">
        <f t="shared" si="146"/>
        <v>Contacted</v>
      </c>
    </row>
    <row r="4728" spans="1:38" ht="53.4">
      <c r="A4728" s="8">
        <v>8986700</v>
      </c>
      <c r="B4728" s="8" t="s">
        <v>29099</v>
      </c>
      <c r="C4728" s="8" t="s">
        <v>29100</v>
      </c>
      <c r="D4728" s="8" t="s">
        <v>5975</v>
      </c>
      <c r="E4728" s="8" t="s">
        <v>41</v>
      </c>
      <c r="F4728" s="8" t="s">
        <v>5136</v>
      </c>
      <c r="G4728" s="9">
        <v>45910.371752557898</v>
      </c>
      <c r="H4728" s="8" t="s">
        <v>43</v>
      </c>
      <c r="I4728" s="8" t="s">
        <v>19047</v>
      </c>
      <c r="J4728" s="8" t="s">
        <v>234</v>
      </c>
      <c r="K4728" s="10" t="s">
        <v>29101</v>
      </c>
      <c r="L4728" s="8" t="s">
        <v>29102</v>
      </c>
      <c r="M4728" s="8" t="s">
        <v>48</v>
      </c>
      <c r="N4728" s="8" t="s">
        <v>29103</v>
      </c>
      <c r="O4728" s="8" t="s">
        <v>5140</v>
      </c>
      <c r="P4728" s="8">
        <v>233</v>
      </c>
      <c r="Q4728" s="8" t="s">
        <v>29104</v>
      </c>
      <c r="R4728" s="8" t="s">
        <v>48</v>
      </c>
      <c r="S4728" s="9" t="s">
        <v>48</v>
      </c>
      <c r="T4728" s="8" t="s">
        <v>5115</v>
      </c>
      <c r="U4728" s="9">
        <v>45910.370798310199</v>
      </c>
      <c r="V4728" s="9">
        <v>45910.371752557898</v>
      </c>
      <c r="W4728" s="9" t="s">
        <v>48</v>
      </c>
      <c r="X4728" s="12" t="s">
        <v>48</v>
      </c>
      <c r="Y4728" s="8" t="s">
        <v>48</v>
      </c>
      <c r="Z4728" s="8" t="s">
        <v>48</v>
      </c>
      <c r="AA4728" s="8" t="s">
        <v>48</v>
      </c>
      <c r="AB4728" s="8" t="s">
        <v>48</v>
      </c>
      <c r="AC4728" s="8" t="s">
        <v>48</v>
      </c>
      <c r="AD4728" s="8" t="s">
        <v>48</v>
      </c>
      <c r="AE4728" s="8" t="s">
        <v>48</v>
      </c>
      <c r="AF4728" s="8" t="s">
        <v>48</v>
      </c>
      <c r="AG4728" s="8" t="s">
        <v>48</v>
      </c>
      <c r="AH4728" s="8" t="s">
        <v>48</v>
      </c>
      <c r="AI4728" s="8" t="s">
        <v>48</v>
      </c>
      <c r="AJ4728" s="12" t="s">
        <v>48</v>
      </c>
      <c r="AK4728" s="15" t="str">
        <f t="shared" si="147"/>
        <v>Pending</v>
      </c>
      <c r="AL4728" s="15" t="str">
        <f t="shared" si="146"/>
        <v>Contacted</v>
      </c>
    </row>
    <row r="4729" spans="1:38" ht="40.200000000000003">
      <c r="A4729" s="8">
        <v>796702221</v>
      </c>
      <c r="B4729" s="8" t="s">
        <v>29105</v>
      </c>
      <c r="C4729" s="8" t="s">
        <v>29106</v>
      </c>
      <c r="D4729" s="8" t="s">
        <v>29107</v>
      </c>
      <c r="E4729" s="8" t="s">
        <v>41</v>
      </c>
      <c r="F4729" s="8" t="s">
        <v>42</v>
      </c>
      <c r="G4729" s="9">
        <v>45910.371752557898</v>
      </c>
      <c r="H4729" s="8" t="s">
        <v>43</v>
      </c>
      <c r="I4729" s="8" t="s">
        <v>1694</v>
      </c>
      <c r="J4729" s="8" t="s">
        <v>45</v>
      </c>
      <c r="K4729" s="10" t="s">
        <v>29108</v>
      </c>
      <c r="L4729" s="8" t="s">
        <v>29109</v>
      </c>
      <c r="M4729" s="8" t="s">
        <v>48</v>
      </c>
      <c r="N4729" s="8" t="s">
        <v>49</v>
      </c>
      <c r="O4729" s="8" t="s">
        <v>712</v>
      </c>
      <c r="P4729" s="8">
        <v>500075</v>
      </c>
      <c r="Q4729" s="8" t="s">
        <v>29110</v>
      </c>
      <c r="R4729" s="8" t="s">
        <v>48</v>
      </c>
      <c r="S4729" s="9" t="s">
        <v>48</v>
      </c>
      <c r="T4729" s="8" t="s">
        <v>5115</v>
      </c>
      <c r="U4729" s="9">
        <v>45910.370798310199</v>
      </c>
      <c r="V4729" s="9">
        <v>45910.371752557898</v>
      </c>
      <c r="W4729" s="9" t="s">
        <v>48</v>
      </c>
      <c r="X4729" s="12" t="s">
        <v>48</v>
      </c>
      <c r="Y4729" s="8" t="s">
        <v>48</v>
      </c>
      <c r="Z4729" s="8" t="s">
        <v>48</v>
      </c>
      <c r="AA4729" s="8" t="s">
        <v>48</v>
      </c>
      <c r="AB4729" s="8" t="s">
        <v>48</v>
      </c>
      <c r="AC4729" s="8" t="s">
        <v>48</v>
      </c>
      <c r="AD4729" s="8" t="s">
        <v>48</v>
      </c>
      <c r="AE4729" s="8" t="s">
        <v>48</v>
      </c>
      <c r="AF4729" s="8" t="s">
        <v>48</v>
      </c>
      <c r="AG4729" s="8" t="s">
        <v>48</v>
      </c>
      <c r="AH4729" s="8" t="s">
        <v>48</v>
      </c>
      <c r="AI4729" s="8" t="s">
        <v>48</v>
      </c>
      <c r="AJ4729" s="12" t="s">
        <v>48</v>
      </c>
      <c r="AK4729" s="15" t="str">
        <f t="shared" si="147"/>
        <v>Pending</v>
      </c>
      <c r="AL4729" s="15" t="str">
        <f t="shared" si="146"/>
        <v>Contacted</v>
      </c>
    </row>
    <row r="4730" spans="1:38" ht="40.200000000000003">
      <c r="A4730" s="8">
        <v>176251913</v>
      </c>
      <c r="B4730" s="8" t="s">
        <v>8358</v>
      </c>
      <c r="C4730" s="8" t="s">
        <v>29111</v>
      </c>
      <c r="D4730" s="8" t="s">
        <v>29112</v>
      </c>
      <c r="E4730" s="8" t="s">
        <v>41</v>
      </c>
      <c r="F4730" s="8" t="s">
        <v>42</v>
      </c>
      <c r="G4730" s="9">
        <v>45910.371752557898</v>
      </c>
      <c r="H4730" s="8" t="s">
        <v>43</v>
      </c>
      <c r="I4730" s="8" t="s">
        <v>1096</v>
      </c>
      <c r="J4730" s="8" t="s">
        <v>58</v>
      </c>
      <c r="K4730" s="10" t="s">
        <v>48</v>
      </c>
      <c r="L4730" s="8" t="s">
        <v>29113</v>
      </c>
      <c r="M4730" s="8" t="s">
        <v>48</v>
      </c>
      <c r="N4730" s="8" t="s">
        <v>29114</v>
      </c>
      <c r="O4730" s="8" t="s">
        <v>29115</v>
      </c>
      <c r="P4730" s="8">
        <v>795006</v>
      </c>
      <c r="Q4730" s="8" t="s">
        <v>29116</v>
      </c>
      <c r="R4730" s="8" t="s">
        <v>48</v>
      </c>
      <c r="S4730" s="9" t="s">
        <v>48</v>
      </c>
      <c r="T4730" s="8" t="s">
        <v>5115</v>
      </c>
      <c r="U4730" s="9">
        <v>45910.370798310199</v>
      </c>
      <c r="V4730" s="9">
        <v>45910.371752557898</v>
      </c>
      <c r="W4730" s="9" t="s">
        <v>48</v>
      </c>
      <c r="X4730" s="12" t="s">
        <v>48</v>
      </c>
      <c r="Y4730" s="8" t="s">
        <v>48</v>
      </c>
      <c r="Z4730" s="8" t="s">
        <v>48</v>
      </c>
      <c r="AA4730" s="8" t="s">
        <v>48</v>
      </c>
      <c r="AB4730" s="8" t="s">
        <v>48</v>
      </c>
      <c r="AC4730" s="8" t="s">
        <v>48</v>
      </c>
      <c r="AD4730" s="8" t="s">
        <v>48</v>
      </c>
      <c r="AE4730" s="8" t="s">
        <v>48</v>
      </c>
      <c r="AF4730" s="8" t="s">
        <v>48</v>
      </c>
      <c r="AG4730" s="8" t="s">
        <v>48</v>
      </c>
      <c r="AH4730" s="8" t="s">
        <v>48</v>
      </c>
      <c r="AI4730" s="8" t="s">
        <v>48</v>
      </c>
      <c r="AJ4730" s="12" t="s">
        <v>48</v>
      </c>
      <c r="AK4730" s="15" t="str">
        <f t="shared" si="147"/>
        <v>Pending</v>
      </c>
      <c r="AL4730" s="15" t="str">
        <f t="shared" si="146"/>
        <v>Contacted</v>
      </c>
    </row>
    <row r="4731" spans="1:38" ht="53.4" hidden="1">
      <c r="A4731" s="8">
        <v>156445082</v>
      </c>
      <c r="B4731" s="8" t="s">
        <v>29117</v>
      </c>
      <c r="C4731" s="8" t="s">
        <v>1139</v>
      </c>
      <c r="D4731" s="8" t="s">
        <v>40</v>
      </c>
      <c r="E4731" s="8" t="s">
        <v>41</v>
      </c>
      <c r="F4731" s="8" t="s">
        <v>42</v>
      </c>
      <c r="G4731" s="9">
        <v>45910.371752557898</v>
      </c>
      <c r="H4731" s="8" t="s">
        <v>43</v>
      </c>
      <c r="I4731" s="8" t="s">
        <v>107</v>
      </c>
      <c r="J4731" s="8" t="s">
        <v>45</v>
      </c>
      <c r="K4731" s="10" t="s">
        <v>29118</v>
      </c>
      <c r="L4731" s="8" t="s">
        <v>29119</v>
      </c>
      <c r="M4731" s="8" t="s">
        <v>48</v>
      </c>
      <c r="N4731" s="8" t="s">
        <v>49</v>
      </c>
      <c r="O4731" s="8" t="s">
        <v>712</v>
      </c>
      <c r="P4731" s="8">
        <v>500028</v>
      </c>
      <c r="Q4731" s="8" t="s">
        <v>29120</v>
      </c>
      <c r="R4731" s="8" t="s">
        <v>51</v>
      </c>
      <c r="S4731" s="9" t="s">
        <v>1805</v>
      </c>
      <c r="T4731" s="8" t="s">
        <v>5115</v>
      </c>
      <c r="U4731" s="9">
        <v>45910.370798310199</v>
      </c>
      <c r="V4731" s="9">
        <v>45910.371752557898</v>
      </c>
      <c r="W4731" s="9" t="s">
        <v>2639</v>
      </c>
      <c r="X4731" s="12" t="s">
        <v>2639</v>
      </c>
      <c r="Y4731" s="8" t="s">
        <v>358</v>
      </c>
      <c r="Z4731" s="8" t="s">
        <v>1049</v>
      </c>
      <c r="AA4731" s="8" t="s">
        <v>48</v>
      </c>
      <c r="AB4731" s="8" t="s">
        <v>48</v>
      </c>
      <c r="AC4731" s="8">
        <v>394488</v>
      </c>
      <c r="AD4731" s="8" t="s">
        <v>80</v>
      </c>
      <c r="AE4731" s="8">
        <v>394488</v>
      </c>
      <c r="AF4731" s="8" t="s">
        <v>114</v>
      </c>
      <c r="AG4731" s="8">
        <v>1</v>
      </c>
      <c r="AH4731" s="8" t="s">
        <v>82</v>
      </c>
      <c r="AI4731" s="8" t="s">
        <v>83</v>
      </c>
      <c r="AJ4731" s="12">
        <v>45939</v>
      </c>
      <c r="AK4731" s="15" t="str">
        <f t="shared" si="147"/>
        <v>Admitted</v>
      </c>
      <c r="AL4731" s="15" t="str">
        <f t="shared" si="146"/>
        <v>Contacted</v>
      </c>
    </row>
    <row r="4732" spans="1:38" ht="409.6" hidden="1">
      <c r="A4732" s="8">
        <v>476122720</v>
      </c>
      <c r="B4732" s="8" t="s">
        <v>29121</v>
      </c>
      <c r="C4732" s="8" t="s">
        <v>55</v>
      </c>
      <c r="D4732" s="8" t="s">
        <v>29122</v>
      </c>
      <c r="E4732" s="8" t="s">
        <v>41</v>
      </c>
      <c r="F4732" s="8" t="s">
        <v>42</v>
      </c>
      <c r="G4732" s="9">
        <v>45910.371752557898</v>
      </c>
      <c r="H4732" s="8" t="s">
        <v>43</v>
      </c>
      <c r="I4732" s="8" t="s">
        <v>992</v>
      </c>
      <c r="J4732" s="8" t="s">
        <v>45</v>
      </c>
      <c r="K4732" s="10" t="s">
        <v>29123</v>
      </c>
      <c r="L4732" s="8" t="s">
        <v>29124</v>
      </c>
      <c r="M4732" s="8" t="s">
        <v>48</v>
      </c>
      <c r="N4732" s="8" t="s">
        <v>1724</v>
      </c>
      <c r="O4732" s="8" t="s">
        <v>4483</v>
      </c>
      <c r="P4732" s="8">
        <v>391243</v>
      </c>
      <c r="Q4732" s="8" t="s">
        <v>29125</v>
      </c>
      <c r="R4732" s="8" t="s">
        <v>29126</v>
      </c>
      <c r="S4732" s="9" t="s">
        <v>4210</v>
      </c>
      <c r="T4732" s="8" t="s">
        <v>5115</v>
      </c>
      <c r="U4732" s="9">
        <v>45910.370798310199</v>
      </c>
      <c r="V4732" s="9">
        <v>45910.371752557898</v>
      </c>
      <c r="W4732" s="9" t="s">
        <v>48</v>
      </c>
      <c r="X4732" s="12" t="s">
        <v>48</v>
      </c>
      <c r="Y4732" s="8" t="s">
        <v>48</v>
      </c>
      <c r="Z4732" s="8" t="s">
        <v>48</v>
      </c>
      <c r="AA4732" s="8" t="s">
        <v>48</v>
      </c>
      <c r="AB4732" s="8" t="s">
        <v>48</v>
      </c>
      <c r="AC4732" s="8" t="s">
        <v>48</v>
      </c>
      <c r="AD4732" s="8" t="s">
        <v>48</v>
      </c>
      <c r="AE4732" s="8" t="s">
        <v>48</v>
      </c>
      <c r="AF4732" s="8" t="s">
        <v>48</v>
      </c>
      <c r="AG4732" s="8" t="s">
        <v>48</v>
      </c>
      <c r="AH4732" s="8" t="s">
        <v>48</v>
      </c>
      <c r="AI4732" s="8" t="s">
        <v>48</v>
      </c>
      <c r="AJ4732" s="12" t="s">
        <v>48</v>
      </c>
      <c r="AK4732" s="15" t="str">
        <f t="shared" si="147"/>
        <v>Admitted</v>
      </c>
      <c r="AL4732" s="15" t="str">
        <f t="shared" si="146"/>
        <v>Contacted</v>
      </c>
    </row>
    <row r="4733" spans="1:38" ht="409.6" hidden="1">
      <c r="A4733" s="8">
        <v>544705068</v>
      </c>
      <c r="B4733" s="8" t="s">
        <v>29127</v>
      </c>
      <c r="C4733" s="8" t="s">
        <v>2802</v>
      </c>
      <c r="D4733" s="8" t="s">
        <v>8212</v>
      </c>
      <c r="E4733" s="8" t="s">
        <v>41</v>
      </c>
      <c r="F4733" s="8" t="s">
        <v>42</v>
      </c>
      <c r="G4733" s="9">
        <v>45910.371752557898</v>
      </c>
      <c r="H4733" s="8" t="s">
        <v>43</v>
      </c>
      <c r="I4733" s="8" t="s">
        <v>818</v>
      </c>
      <c r="J4733" s="8" t="s">
        <v>58</v>
      </c>
      <c r="K4733" s="10" t="s">
        <v>48</v>
      </c>
      <c r="L4733" s="8" t="s">
        <v>29128</v>
      </c>
      <c r="M4733" s="8" t="s">
        <v>48</v>
      </c>
      <c r="N4733" s="8" t="s">
        <v>1717</v>
      </c>
      <c r="O4733" s="8" t="s">
        <v>1401</v>
      </c>
      <c r="P4733" s="8">
        <v>400610</v>
      </c>
      <c r="Q4733" s="8" t="s">
        <v>29129</v>
      </c>
      <c r="R4733" s="8" t="s">
        <v>29130</v>
      </c>
      <c r="S4733" s="9" t="s">
        <v>1608</v>
      </c>
      <c r="T4733" s="8" t="s">
        <v>5115</v>
      </c>
      <c r="U4733" s="9">
        <v>45910.370798310199</v>
      </c>
      <c r="V4733" s="9">
        <v>45910.371752557898</v>
      </c>
      <c r="W4733" s="9" t="s">
        <v>48</v>
      </c>
      <c r="X4733" s="12" t="s">
        <v>48</v>
      </c>
      <c r="Y4733" s="8" t="s">
        <v>48</v>
      </c>
      <c r="Z4733" s="8" t="s">
        <v>48</v>
      </c>
      <c r="AA4733" s="8" t="s">
        <v>48</v>
      </c>
      <c r="AB4733" s="8" t="s">
        <v>48</v>
      </c>
      <c r="AC4733" s="8" t="s">
        <v>48</v>
      </c>
      <c r="AD4733" s="8" t="s">
        <v>48</v>
      </c>
      <c r="AE4733" s="8" t="s">
        <v>48</v>
      </c>
      <c r="AF4733" s="8" t="s">
        <v>48</v>
      </c>
      <c r="AG4733" s="8" t="s">
        <v>48</v>
      </c>
      <c r="AH4733" s="8" t="s">
        <v>48</v>
      </c>
      <c r="AI4733" s="8" t="s">
        <v>48</v>
      </c>
      <c r="AJ4733" s="12" t="s">
        <v>48</v>
      </c>
      <c r="AK4733" s="15" t="str">
        <f t="shared" si="147"/>
        <v>Admitted</v>
      </c>
      <c r="AL4733" s="15" t="str">
        <f t="shared" si="146"/>
        <v>Contacted</v>
      </c>
    </row>
    <row r="4734" spans="1:38" ht="409.6" hidden="1">
      <c r="A4734" s="8">
        <v>291925</v>
      </c>
      <c r="B4734" s="8" t="s">
        <v>29131</v>
      </c>
      <c r="C4734" s="8" t="s">
        <v>28426</v>
      </c>
      <c r="D4734" s="8" t="s">
        <v>5822</v>
      </c>
      <c r="E4734" s="8" t="s">
        <v>41</v>
      </c>
      <c r="F4734" s="8" t="s">
        <v>42</v>
      </c>
      <c r="G4734" s="9">
        <v>45910.371752557898</v>
      </c>
      <c r="H4734" s="8" t="s">
        <v>43</v>
      </c>
      <c r="I4734" s="8" t="s">
        <v>1363</v>
      </c>
      <c r="J4734" s="8" t="s">
        <v>58</v>
      </c>
      <c r="K4734" s="10" t="s">
        <v>29132</v>
      </c>
      <c r="L4734" s="8" t="s">
        <v>29133</v>
      </c>
      <c r="M4734" s="8" t="s">
        <v>29134</v>
      </c>
      <c r="N4734" s="8" t="s">
        <v>3768</v>
      </c>
      <c r="O4734" s="8" t="s">
        <v>5193</v>
      </c>
      <c r="P4734" s="8">
        <v>686101</v>
      </c>
      <c r="Q4734" s="8" t="s">
        <v>29135</v>
      </c>
      <c r="R4734" s="8" t="s">
        <v>29136</v>
      </c>
      <c r="S4734" s="9" t="s">
        <v>1805</v>
      </c>
      <c r="T4734" s="8" t="s">
        <v>5115</v>
      </c>
      <c r="U4734" s="9">
        <v>45910.370798310199</v>
      </c>
      <c r="V4734" s="9">
        <v>45910.371752557898</v>
      </c>
      <c r="W4734" s="9" t="s">
        <v>1805</v>
      </c>
      <c r="X4734" s="12" t="s">
        <v>1805</v>
      </c>
      <c r="Y4734" s="8" t="s">
        <v>358</v>
      </c>
      <c r="Z4734" s="8" t="s">
        <v>1994</v>
      </c>
      <c r="AA4734" s="8" t="s">
        <v>48</v>
      </c>
      <c r="AB4734" s="8" t="s">
        <v>48</v>
      </c>
      <c r="AC4734" s="8">
        <v>558993</v>
      </c>
      <c r="AD4734" s="8" t="s">
        <v>80</v>
      </c>
      <c r="AE4734" s="8">
        <v>558993</v>
      </c>
      <c r="AF4734" s="8" t="s">
        <v>4583</v>
      </c>
      <c r="AG4734" s="8">
        <v>1</v>
      </c>
      <c r="AH4734" s="8" t="s">
        <v>82</v>
      </c>
      <c r="AI4734" s="8" t="s">
        <v>83</v>
      </c>
      <c r="AJ4734" s="12">
        <v>45939</v>
      </c>
      <c r="AK4734" s="15" t="str">
        <f t="shared" si="147"/>
        <v>Admitted</v>
      </c>
      <c r="AL4734" s="15" t="str">
        <f t="shared" si="146"/>
        <v>Contacted</v>
      </c>
    </row>
    <row r="4735" spans="1:38" ht="370.2" hidden="1">
      <c r="A4735" s="8">
        <v>572536495</v>
      </c>
      <c r="B4735" s="8" t="s">
        <v>29137</v>
      </c>
      <c r="C4735" s="8" t="s">
        <v>29138</v>
      </c>
      <c r="D4735" s="8" t="s">
        <v>3587</v>
      </c>
      <c r="E4735" s="8" t="s">
        <v>41</v>
      </c>
      <c r="F4735" s="8" t="s">
        <v>42</v>
      </c>
      <c r="G4735" s="9">
        <v>45910.371752557898</v>
      </c>
      <c r="H4735" s="8" t="s">
        <v>43</v>
      </c>
      <c r="I4735" s="8" t="s">
        <v>5802</v>
      </c>
      <c r="J4735" s="8" t="s">
        <v>58</v>
      </c>
      <c r="K4735" s="10" t="s">
        <v>29139</v>
      </c>
      <c r="L4735" s="8" t="s">
        <v>29140</v>
      </c>
      <c r="M4735" s="8" t="s">
        <v>29141</v>
      </c>
      <c r="N4735" s="8" t="s">
        <v>525</v>
      </c>
      <c r="O4735" s="8" t="s">
        <v>1251</v>
      </c>
      <c r="P4735" s="8">
        <v>522005</v>
      </c>
      <c r="Q4735" s="8" t="s">
        <v>29142</v>
      </c>
      <c r="R4735" s="8" t="s">
        <v>29143</v>
      </c>
      <c r="S4735" s="9">
        <v>45357</v>
      </c>
      <c r="T4735" s="8" t="s">
        <v>5115</v>
      </c>
      <c r="U4735" s="9">
        <v>45910.370798310199</v>
      </c>
      <c r="V4735" s="9">
        <v>45910.371752557898</v>
      </c>
      <c r="W4735" s="9">
        <v>45446</v>
      </c>
      <c r="X4735" s="12">
        <v>45446</v>
      </c>
      <c r="Y4735" s="8" t="s">
        <v>358</v>
      </c>
      <c r="Z4735" s="8" t="s">
        <v>1994</v>
      </c>
      <c r="AA4735" s="8" t="s">
        <v>48</v>
      </c>
      <c r="AB4735" s="8" t="s">
        <v>29144</v>
      </c>
      <c r="AC4735" s="8">
        <v>561762</v>
      </c>
      <c r="AD4735" s="8" t="s">
        <v>80</v>
      </c>
      <c r="AE4735" s="8">
        <v>561762</v>
      </c>
      <c r="AF4735" s="8" t="s">
        <v>2790</v>
      </c>
      <c r="AG4735" s="8">
        <v>1</v>
      </c>
      <c r="AH4735" s="8" t="s">
        <v>82</v>
      </c>
      <c r="AI4735" s="8" t="s">
        <v>83</v>
      </c>
      <c r="AJ4735" s="12">
        <v>45939</v>
      </c>
      <c r="AK4735" s="15" t="str">
        <f t="shared" si="147"/>
        <v>Admitted</v>
      </c>
      <c r="AL4735" s="15" t="str">
        <f t="shared" si="146"/>
        <v>Contacted</v>
      </c>
    </row>
    <row r="4736" spans="1:38" ht="53.4">
      <c r="A4736" s="8">
        <v>877556695</v>
      </c>
      <c r="B4736" s="8" t="s">
        <v>12187</v>
      </c>
      <c r="C4736" s="8" t="s">
        <v>29145</v>
      </c>
      <c r="D4736" s="8" t="s">
        <v>29146</v>
      </c>
      <c r="E4736" s="8" t="s">
        <v>41</v>
      </c>
      <c r="F4736" s="8" t="s">
        <v>5136</v>
      </c>
      <c r="G4736" s="9">
        <v>45910.371752557898</v>
      </c>
      <c r="H4736" s="8" t="s">
        <v>43</v>
      </c>
      <c r="I4736" s="8" t="s">
        <v>804</v>
      </c>
      <c r="J4736" s="8" t="s">
        <v>58</v>
      </c>
      <c r="K4736" s="10" t="s">
        <v>29147</v>
      </c>
      <c r="L4736" s="8" t="s">
        <v>29148</v>
      </c>
      <c r="M4736" s="8" t="s">
        <v>48</v>
      </c>
      <c r="N4736" s="8" t="s">
        <v>13058</v>
      </c>
      <c r="O4736" s="8" t="s">
        <v>5539</v>
      </c>
      <c r="P4736" s="8">
        <v>233</v>
      </c>
      <c r="Q4736" s="8" t="s">
        <v>29149</v>
      </c>
      <c r="R4736" s="8" t="s">
        <v>48</v>
      </c>
      <c r="S4736" s="9" t="s">
        <v>48</v>
      </c>
      <c r="T4736" s="8" t="s">
        <v>5115</v>
      </c>
      <c r="U4736" s="9">
        <v>45910.370798310199</v>
      </c>
      <c r="V4736" s="9">
        <v>45910.371752557898</v>
      </c>
      <c r="W4736" s="9" t="s">
        <v>48</v>
      </c>
      <c r="X4736" s="12" t="s">
        <v>48</v>
      </c>
      <c r="Y4736" s="8" t="s">
        <v>48</v>
      </c>
      <c r="Z4736" s="8" t="s">
        <v>48</v>
      </c>
      <c r="AA4736" s="8" t="s">
        <v>48</v>
      </c>
      <c r="AB4736" s="8" t="s">
        <v>48</v>
      </c>
      <c r="AC4736" s="8" t="s">
        <v>48</v>
      </c>
      <c r="AD4736" s="8" t="s">
        <v>48</v>
      </c>
      <c r="AE4736" s="8" t="s">
        <v>48</v>
      </c>
      <c r="AF4736" s="8" t="s">
        <v>48</v>
      </c>
      <c r="AG4736" s="8" t="s">
        <v>48</v>
      </c>
      <c r="AH4736" s="8" t="s">
        <v>48</v>
      </c>
      <c r="AI4736" s="8" t="s">
        <v>48</v>
      </c>
      <c r="AJ4736" s="12" t="s">
        <v>48</v>
      </c>
      <c r="AK4736" s="15" t="str">
        <f t="shared" si="147"/>
        <v>Pending</v>
      </c>
      <c r="AL4736" s="15" t="str">
        <f t="shared" si="146"/>
        <v>Contacted</v>
      </c>
    </row>
    <row r="4737" spans="1:38" ht="40.200000000000003" hidden="1">
      <c r="A4737" s="8">
        <v>105795360</v>
      </c>
      <c r="B4737" s="8" t="s">
        <v>29150</v>
      </c>
      <c r="C4737" s="8" t="s">
        <v>17838</v>
      </c>
      <c r="D4737" s="8" t="s">
        <v>29151</v>
      </c>
      <c r="E4737" s="8" t="s">
        <v>41</v>
      </c>
      <c r="F4737" s="8" t="s">
        <v>5136</v>
      </c>
      <c r="G4737" s="9">
        <v>45910.371752557898</v>
      </c>
      <c r="H4737" s="8" t="s">
        <v>43</v>
      </c>
      <c r="I4737" s="8" t="s">
        <v>1096</v>
      </c>
      <c r="J4737" s="8" t="s">
        <v>58</v>
      </c>
      <c r="K4737" s="10" t="s">
        <v>29152</v>
      </c>
      <c r="L4737" s="8" t="s">
        <v>29153</v>
      </c>
      <c r="M4737" s="8" t="s">
        <v>29154</v>
      </c>
      <c r="N4737" s="8" t="s">
        <v>29155</v>
      </c>
      <c r="O4737" s="8" t="s">
        <v>5160</v>
      </c>
      <c r="P4737" s="8" t="s">
        <v>48</v>
      </c>
      <c r="Q4737" s="8" t="s">
        <v>29156</v>
      </c>
      <c r="R4737" s="8" t="s">
        <v>14002</v>
      </c>
      <c r="S4737" s="9" t="s">
        <v>3004</v>
      </c>
      <c r="T4737" s="8" t="s">
        <v>5115</v>
      </c>
      <c r="U4737" s="9">
        <v>45910.370798310199</v>
      </c>
      <c r="V4737" s="9">
        <v>45910.371752557898</v>
      </c>
      <c r="W4737" s="9" t="s">
        <v>48</v>
      </c>
      <c r="X4737" s="12" t="s">
        <v>48</v>
      </c>
      <c r="Y4737" s="8" t="s">
        <v>48</v>
      </c>
      <c r="Z4737" s="8" t="s">
        <v>48</v>
      </c>
      <c r="AA4737" s="8" t="s">
        <v>48</v>
      </c>
      <c r="AB4737" s="8" t="s">
        <v>48</v>
      </c>
      <c r="AC4737" s="8" t="s">
        <v>48</v>
      </c>
      <c r="AD4737" s="8" t="s">
        <v>48</v>
      </c>
      <c r="AE4737" s="8" t="s">
        <v>48</v>
      </c>
      <c r="AF4737" s="8" t="s">
        <v>48</v>
      </c>
      <c r="AG4737" s="8" t="s">
        <v>48</v>
      </c>
      <c r="AH4737" s="8" t="s">
        <v>48</v>
      </c>
      <c r="AI4737" s="8" t="s">
        <v>48</v>
      </c>
      <c r="AJ4737" s="12" t="s">
        <v>48</v>
      </c>
      <c r="AK4737" s="15" t="str">
        <f t="shared" si="147"/>
        <v>Admitted</v>
      </c>
      <c r="AL4737" s="15" t="str">
        <f t="shared" si="146"/>
        <v>Contacted</v>
      </c>
    </row>
    <row r="4738" spans="1:38" ht="53.4">
      <c r="A4738" s="8">
        <v>725541276</v>
      </c>
      <c r="B4738" s="8" t="s">
        <v>29157</v>
      </c>
      <c r="C4738" s="8" t="s">
        <v>29158</v>
      </c>
      <c r="D4738" s="8" t="s">
        <v>14504</v>
      </c>
      <c r="E4738" s="8" t="s">
        <v>41</v>
      </c>
      <c r="F4738" s="8" t="s">
        <v>6257</v>
      </c>
      <c r="G4738" s="9">
        <v>45910.371752557898</v>
      </c>
      <c r="H4738" s="8" t="s">
        <v>43</v>
      </c>
      <c r="I4738" s="8" t="s">
        <v>324</v>
      </c>
      <c r="J4738" s="8" t="s">
        <v>45</v>
      </c>
      <c r="K4738" s="10" t="s">
        <v>29159</v>
      </c>
      <c r="L4738" s="8" t="s">
        <v>29160</v>
      </c>
      <c r="M4738" s="8" t="s">
        <v>48</v>
      </c>
      <c r="N4738" s="8" t="s">
        <v>29161</v>
      </c>
      <c r="O4738" s="8" t="s">
        <v>6261</v>
      </c>
      <c r="P4738" s="8">
        <v>58200</v>
      </c>
      <c r="Q4738" s="8" t="s">
        <v>29162</v>
      </c>
      <c r="R4738" s="8" t="s">
        <v>48</v>
      </c>
      <c r="S4738" s="9" t="s">
        <v>48</v>
      </c>
      <c r="T4738" s="8" t="s">
        <v>5115</v>
      </c>
      <c r="U4738" s="9">
        <v>45910.370798310199</v>
      </c>
      <c r="V4738" s="9">
        <v>45910.371752557898</v>
      </c>
      <c r="W4738" s="9" t="s">
        <v>48</v>
      </c>
      <c r="X4738" s="12" t="s">
        <v>48</v>
      </c>
      <c r="Y4738" s="8" t="s">
        <v>48</v>
      </c>
      <c r="Z4738" s="8" t="s">
        <v>48</v>
      </c>
      <c r="AA4738" s="8" t="s">
        <v>48</v>
      </c>
      <c r="AB4738" s="8" t="s">
        <v>48</v>
      </c>
      <c r="AC4738" s="8" t="s">
        <v>48</v>
      </c>
      <c r="AD4738" s="8" t="s">
        <v>48</v>
      </c>
      <c r="AE4738" s="8" t="s">
        <v>48</v>
      </c>
      <c r="AF4738" s="8" t="s">
        <v>48</v>
      </c>
      <c r="AG4738" s="8" t="s">
        <v>48</v>
      </c>
      <c r="AH4738" s="8" t="s">
        <v>48</v>
      </c>
      <c r="AI4738" s="8" t="s">
        <v>48</v>
      </c>
      <c r="AJ4738" s="12" t="s">
        <v>48</v>
      </c>
      <c r="AK4738" s="15" t="str">
        <f t="shared" si="147"/>
        <v>Pending</v>
      </c>
      <c r="AL4738" s="15" t="str">
        <f t="shared" ref="AL4738:AL4801" si="148">IF(B4738="NA","Not Contacted","Contacted")</f>
        <v>Contacted</v>
      </c>
    </row>
    <row r="4739" spans="1:38" ht="53.4" hidden="1">
      <c r="A4739" s="8">
        <v>541083035</v>
      </c>
      <c r="B4739" s="8" t="s">
        <v>29163</v>
      </c>
      <c r="C4739" s="8" t="s">
        <v>29164</v>
      </c>
      <c r="D4739" s="8" t="s">
        <v>21063</v>
      </c>
      <c r="E4739" s="8" t="s">
        <v>41</v>
      </c>
      <c r="F4739" s="8" t="s">
        <v>42</v>
      </c>
      <c r="G4739" s="9">
        <v>45910.371752557898</v>
      </c>
      <c r="H4739" s="8" t="s">
        <v>43</v>
      </c>
      <c r="I4739" s="8" t="s">
        <v>1370</v>
      </c>
      <c r="J4739" s="8" t="s">
        <v>58</v>
      </c>
      <c r="K4739" s="10" t="s">
        <v>29165</v>
      </c>
      <c r="L4739" s="8" t="s">
        <v>29166</v>
      </c>
      <c r="M4739" s="8" t="s">
        <v>29167</v>
      </c>
      <c r="N4739" s="8" t="s">
        <v>9525</v>
      </c>
      <c r="O4739" s="8" t="s">
        <v>1401</v>
      </c>
      <c r="P4739" s="8">
        <v>416106</v>
      </c>
      <c r="Q4739" s="8" t="s">
        <v>29168</v>
      </c>
      <c r="R4739" s="8" t="s">
        <v>51</v>
      </c>
      <c r="S4739" s="9" t="s">
        <v>5360</v>
      </c>
      <c r="T4739" s="8" t="s">
        <v>5115</v>
      </c>
      <c r="U4739" s="9">
        <v>45910.370798310199</v>
      </c>
      <c r="V4739" s="9">
        <v>45910.371752557898</v>
      </c>
      <c r="W4739" s="9">
        <v>45209</v>
      </c>
      <c r="X4739" s="12">
        <v>45209</v>
      </c>
      <c r="Y4739" s="8" t="s">
        <v>134</v>
      </c>
      <c r="Z4739" s="8" t="s">
        <v>1049</v>
      </c>
      <c r="AA4739" s="8" t="s">
        <v>48</v>
      </c>
      <c r="AB4739" s="8" t="s">
        <v>48</v>
      </c>
      <c r="AC4739" s="8">
        <v>825930</v>
      </c>
      <c r="AD4739" s="8" t="s">
        <v>80</v>
      </c>
      <c r="AE4739" s="8">
        <v>825930</v>
      </c>
      <c r="AF4739" s="8" t="s">
        <v>153</v>
      </c>
      <c r="AG4739" s="8">
        <v>1</v>
      </c>
      <c r="AH4739" s="8" t="s">
        <v>82</v>
      </c>
      <c r="AI4739" s="8" t="s">
        <v>83</v>
      </c>
      <c r="AJ4739" s="12">
        <v>45939</v>
      </c>
      <c r="AK4739" s="15" t="str">
        <f t="shared" ref="AK4739:AK4802" si="149">IF(S4739="NA","Pending","Admitted")</f>
        <v>Admitted</v>
      </c>
      <c r="AL4739" s="15" t="str">
        <f t="shared" si="148"/>
        <v>Contacted</v>
      </c>
    </row>
    <row r="4740" spans="1:38" ht="66.599999999999994">
      <c r="A4740" s="8">
        <v>77383333</v>
      </c>
      <c r="B4740" s="8" t="s">
        <v>24032</v>
      </c>
      <c r="C4740" s="8" t="s">
        <v>5441</v>
      </c>
      <c r="D4740" s="8" t="s">
        <v>27029</v>
      </c>
      <c r="E4740" s="8" t="s">
        <v>41</v>
      </c>
      <c r="F4740" s="8" t="s">
        <v>5136</v>
      </c>
      <c r="G4740" s="9">
        <v>45910.371752557898</v>
      </c>
      <c r="H4740" s="8" t="s">
        <v>43</v>
      </c>
      <c r="I4740" s="8" t="s">
        <v>3382</v>
      </c>
      <c r="J4740" s="8" t="s">
        <v>307</v>
      </c>
      <c r="K4740" s="10" t="s">
        <v>48</v>
      </c>
      <c r="L4740" s="8" t="s">
        <v>29169</v>
      </c>
      <c r="M4740" s="8" t="s">
        <v>48</v>
      </c>
      <c r="N4740" s="8" t="s">
        <v>5319</v>
      </c>
      <c r="O4740" s="8" t="s">
        <v>5140</v>
      </c>
      <c r="P4740" s="8" t="s">
        <v>29170</v>
      </c>
      <c r="Q4740" s="8" t="s">
        <v>29171</v>
      </c>
      <c r="R4740" s="8" t="s">
        <v>48</v>
      </c>
      <c r="S4740" s="9" t="s">
        <v>48</v>
      </c>
      <c r="T4740" s="8" t="s">
        <v>5115</v>
      </c>
      <c r="U4740" s="9">
        <v>45910.370798310199</v>
      </c>
      <c r="V4740" s="9">
        <v>45910.371752557898</v>
      </c>
      <c r="W4740" s="9" t="s">
        <v>48</v>
      </c>
      <c r="X4740" s="12" t="s">
        <v>48</v>
      </c>
      <c r="Y4740" s="8" t="s">
        <v>48</v>
      </c>
      <c r="Z4740" s="8" t="s">
        <v>48</v>
      </c>
      <c r="AA4740" s="8" t="s">
        <v>48</v>
      </c>
      <c r="AB4740" s="8" t="s">
        <v>48</v>
      </c>
      <c r="AC4740" s="8" t="s">
        <v>48</v>
      </c>
      <c r="AD4740" s="8" t="s">
        <v>48</v>
      </c>
      <c r="AE4740" s="8" t="s">
        <v>48</v>
      </c>
      <c r="AF4740" s="8" t="s">
        <v>48</v>
      </c>
      <c r="AG4740" s="8" t="s">
        <v>48</v>
      </c>
      <c r="AH4740" s="8" t="s">
        <v>48</v>
      </c>
      <c r="AI4740" s="8" t="s">
        <v>48</v>
      </c>
      <c r="AJ4740" s="12" t="s">
        <v>48</v>
      </c>
      <c r="AK4740" s="15" t="str">
        <f t="shared" si="149"/>
        <v>Pending</v>
      </c>
      <c r="AL4740" s="15" t="str">
        <f t="shared" si="148"/>
        <v>Contacted</v>
      </c>
    </row>
    <row r="4741" spans="1:38" ht="53.4">
      <c r="A4741" s="8">
        <v>734098213</v>
      </c>
      <c r="B4741" s="8" t="s">
        <v>29172</v>
      </c>
      <c r="C4741" s="8" t="s">
        <v>29173</v>
      </c>
      <c r="D4741" s="8" t="s">
        <v>141</v>
      </c>
      <c r="E4741" s="8" t="s">
        <v>41</v>
      </c>
      <c r="F4741" s="8" t="s">
        <v>42</v>
      </c>
      <c r="G4741" s="9">
        <v>45910.371752557898</v>
      </c>
      <c r="H4741" s="8" t="s">
        <v>43</v>
      </c>
      <c r="I4741" s="8" t="s">
        <v>267</v>
      </c>
      <c r="J4741" s="8" t="s">
        <v>58</v>
      </c>
      <c r="K4741" s="10" t="s">
        <v>29174</v>
      </c>
      <c r="L4741" s="8" t="s">
        <v>29175</v>
      </c>
      <c r="M4741" s="8" t="s">
        <v>29176</v>
      </c>
      <c r="N4741" s="8" t="s">
        <v>8381</v>
      </c>
      <c r="O4741" s="8" t="s">
        <v>1401</v>
      </c>
      <c r="P4741" s="8">
        <v>425401</v>
      </c>
      <c r="Q4741" s="8" t="s">
        <v>29177</v>
      </c>
      <c r="R4741" s="8" t="s">
        <v>48</v>
      </c>
      <c r="S4741" s="9" t="s">
        <v>48</v>
      </c>
      <c r="T4741" s="8" t="s">
        <v>5115</v>
      </c>
      <c r="U4741" s="9">
        <v>45910.370798310199</v>
      </c>
      <c r="V4741" s="9">
        <v>45910.371752557898</v>
      </c>
      <c r="W4741" s="9" t="s">
        <v>48</v>
      </c>
      <c r="X4741" s="12" t="s">
        <v>48</v>
      </c>
      <c r="Y4741" s="8" t="s">
        <v>48</v>
      </c>
      <c r="Z4741" s="8" t="s">
        <v>48</v>
      </c>
      <c r="AA4741" s="8" t="s">
        <v>48</v>
      </c>
      <c r="AB4741" s="8" t="s">
        <v>48</v>
      </c>
      <c r="AC4741" s="8" t="s">
        <v>48</v>
      </c>
      <c r="AD4741" s="8" t="s">
        <v>48</v>
      </c>
      <c r="AE4741" s="8" t="s">
        <v>48</v>
      </c>
      <c r="AF4741" s="8" t="s">
        <v>48</v>
      </c>
      <c r="AG4741" s="8" t="s">
        <v>48</v>
      </c>
      <c r="AH4741" s="8" t="s">
        <v>48</v>
      </c>
      <c r="AI4741" s="8" t="s">
        <v>48</v>
      </c>
      <c r="AJ4741" s="12" t="s">
        <v>48</v>
      </c>
      <c r="AK4741" s="15" t="str">
        <f t="shared" si="149"/>
        <v>Pending</v>
      </c>
      <c r="AL4741" s="15" t="str">
        <f t="shared" si="148"/>
        <v>Contacted</v>
      </c>
    </row>
    <row r="4742" spans="1:38" ht="53.4">
      <c r="A4742" s="8">
        <v>107705565</v>
      </c>
      <c r="B4742" s="8" t="s">
        <v>3090</v>
      </c>
      <c r="C4742" s="8" t="s">
        <v>1565</v>
      </c>
      <c r="D4742" s="8" t="s">
        <v>29178</v>
      </c>
      <c r="E4742" s="8" t="s">
        <v>41</v>
      </c>
      <c r="F4742" s="8" t="s">
        <v>42</v>
      </c>
      <c r="G4742" s="9">
        <v>45910.371752557898</v>
      </c>
      <c r="H4742" s="8" t="s">
        <v>43</v>
      </c>
      <c r="I4742" s="8" t="s">
        <v>767</v>
      </c>
      <c r="J4742" s="8" t="s">
        <v>58</v>
      </c>
      <c r="K4742" s="10" t="s">
        <v>29179</v>
      </c>
      <c r="L4742" s="8" t="s">
        <v>29180</v>
      </c>
      <c r="M4742" s="8" t="s">
        <v>29181</v>
      </c>
      <c r="N4742" s="8" t="s">
        <v>1026</v>
      </c>
      <c r="O4742" s="8" t="s">
        <v>858</v>
      </c>
      <c r="P4742" s="8">
        <v>641006</v>
      </c>
      <c r="Q4742" s="8" t="s">
        <v>29182</v>
      </c>
      <c r="R4742" s="8" t="s">
        <v>48</v>
      </c>
      <c r="S4742" s="9" t="s">
        <v>48</v>
      </c>
      <c r="T4742" s="8" t="s">
        <v>5115</v>
      </c>
      <c r="U4742" s="9">
        <v>45910.370798310199</v>
      </c>
      <c r="V4742" s="9">
        <v>45910.371752557898</v>
      </c>
      <c r="W4742" s="9" t="s">
        <v>48</v>
      </c>
      <c r="X4742" s="12" t="s">
        <v>48</v>
      </c>
      <c r="Y4742" s="8" t="s">
        <v>48</v>
      </c>
      <c r="Z4742" s="8" t="s">
        <v>48</v>
      </c>
      <c r="AA4742" s="8" t="s">
        <v>48</v>
      </c>
      <c r="AB4742" s="8" t="s">
        <v>48</v>
      </c>
      <c r="AC4742" s="8" t="s">
        <v>48</v>
      </c>
      <c r="AD4742" s="8" t="s">
        <v>48</v>
      </c>
      <c r="AE4742" s="8" t="s">
        <v>48</v>
      </c>
      <c r="AF4742" s="8" t="s">
        <v>48</v>
      </c>
      <c r="AG4742" s="8" t="s">
        <v>48</v>
      </c>
      <c r="AH4742" s="8" t="s">
        <v>48</v>
      </c>
      <c r="AI4742" s="8" t="s">
        <v>48</v>
      </c>
      <c r="AJ4742" s="12" t="s">
        <v>48</v>
      </c>
      <c r="AK4742" s="15" t="str">
        <f t="shared" si="149"/>
        <v>Pending</v>
      </c>
      <c r="AL4742" s="15" t="str">
        <f t="shared" si="148"/>
        <v>Contacted</v>
      </c>
    </row>
    <row r="4743" spans="1:38" ht="66.599999999999994" hidden="1">
      <c r="A4743" s="8">
        <v>142268583</v>
      </c>
      <c r="B4743" s="8" t="s">
        <v>29183</v>
      </c>
      <c r="C4743" s="8" t="s">
        <v>29184</v>
      </c>
      <c r="D4743" s="8" t="s">
        <v>18142</v>
      </c>
      <c r="E4743" s="8" t="s">
        <v>41</v>
      </c>
      <c r="F4743" s="8" t="s">
        <v>42</v>
      </c>
      <c r="G4743" s="9">
        <v>45910.371752557898</v>
      </c>
      <c r="H4743" s="8" t="s">
        <v>43</v>
      </c>
      <c r="I4743" s="8" t="s">
        <v>57</v>
      </c>
      <c r="J4743" s="8" t="s">
        <v>58</v>
      </c>
      <c r="K4743" s="10" t="s">
        <v>29185</v>
      </c>
      <c r="L4743" s="8" t="s">
        <v>29186</v>
      </c>
      <c r="M4743" s="8" t="s">
        <v>48</v>
      </c>
      <c r="N4743" s="8" t="s">
        <v>841</v>
      </c>
      <c r="O4743" s="8" t="s">
        <v>858</v>
      </c>
      <c r="P4743" s="8">
        <v>600063</v>
      </c>
      <c r="Q4743" s="8" t="s">
        <v>29187</v>
      </c>
      <c r="R4743" s="8" t="s">
        <v>51</v>
      </c>
      <c r="S4743" s="9">
        <v>45692</v>
      </c>
      <c r="T4743" s="8" t="s">
        <v>5115</v>
      </c>
      <c r="U4743" s="9">
        <v>45910.370798310199</v>
      </c>
      <c r="V4743" s="9">
        <v>45910.371752557898</v>
      </c>
      <c r="W4743" s="9" t="s">
        <v>48</v>
      </c>
      <c r="X4743" s="12" t="s">
        <v>48</v>
      </c>
      <c r="Y4743" s="8" t="s">
        <v>48</v>
      </c>
      <c r="Z4743" s="8" t="s">
        <v>48</v>
      </c>
      <c r="AA4743" s="8" t="s">
        <v>48</v>
      </c>
      <c r="AB4743" s="8" t="s">
        <v>48</v>
      </c>
      <c r="AC4743" s="8" t="s">
        <v>48</v>
      </c>
      <c r="AD4743" s="8" t="s">
        <v>48</v>
      </c>
      <c r="AE4743" s="8" t="s">
        <v>48</v>
      </c>
      <c r="AF4743" s="8" t="s">
        <v>48</v>
      </c>
      <c r="AG4743" s="8" t="s">
        <v>48</v>
      </c>
      <c r="AH4743" s="8" t="s">
        <v>48</v>
      </c>
      <c r="AI4743" s="8" t="s">
        <v>48</v>
      </c>
      <c r="AJ4743" s="12" t="s">
        <v>48</v>
      </c>
      <c r="AK4743" s="15" t="str">
        <f t="shared" si="149"/>
        <v>Admitted</v>
      </c>
      <c r="AL4743" s="15" t="str">
        <f t="shared" si="148"/>
        <v>Contacted</v>
      </c>
    </row>
    <row r="4744" spans="1:38" ht="409.6" hidden="1">
      <c r="A4744" s="8">
        <v>157582452</v>
      </c>
      <c r="B4744" s="8" t="s">
        <v>29188</v>
      </c>
      <c r="C4744" s="8" t="s">
        <v>9269</v>
      </c>
      <c r="D4744" s="8" t="s">
        <v>48</v>
      </c>
      <c r="E4744" s="8" t="s">
        <v>48</v>
      </c>
      <c r="F4744" s="8" t="s">
        <v>42</v>
      </c>
      <c r="G4744" s="9">
        <v>45910.371752557898</v>
      </c>
      <c r="H4744" s="8" t="s">
        <v>43</v>
      </c>
      <c r="I4744" s="8" t="s">
        <v>347</v>
      </c>
      <c r="J4744" s="8" t="s">
        <v>45</v>
      </c>
      <c r="K4744" s="10" t="s">
        <v>29189</v>
      </c>
      <c r="L4744" s="8" t="s">
        <v>29190</v>
      </c>
      <c r="M4744" s="8" t="s">
        <v>48</v>
      </c>
      <c r="N4744" s="8" t="s">
        <v>1026</v>
      </c>
      <c r="O4744" s="8" t="s">
        <v>858</v>
      </c>
      <c r="P4744" s="8">
        <v>641030</v>
      </c>
      <c r="Q4744" s="8" t="s">
        <v>29191</v>
      </c>
      <c r="R4744" s="8" t="s">
        <v>29192</v>
      </c>
      <c r="S4744" s="9" t="s">
        <v>1150</v>
      </c>
      <c r="T4744" s="8" t="s">
        <v>5115</v>
      </c>
      <c r="U4744" s="9">
        <v>45910.370798310199</v>
      </c>
      <c r="V4744" s="9">
        <v>45910.371752557898</v>
      </c>
      <c r="W4744" s="9" t="s">
        <v>48</v>
      </c>
      <c r="X4744" s="12" t="s">
        <v>48</v>
      </c>
      <c r="Y4744" s="8" t="s">
        <v>48</v>
      </c>
      <c r="Z4744" s="8" t="s">
        <v>48</v>
      </c>
      <c r="AA4744" s="8" t="s">
        <v>48</v>
      </c>
      <c r="AB4744" s="8" t="s">
        <v>48</v>
      </c>
      <c r="AC4744" s="8" t="s">
        <v>48</v>
      </c>
      <c r="AD4744" s="8" t="s">
        <v>48</v>
      </c>
      <c r="AE4744" s="8" t="s">
        <v>48</v>
      </c>
      <c r="AF4744" s="8" t="s">
        <v>48</v>
      </c>
      <c r="AG4744" s="8" t="s">
        <v>48</v>
      </c>
      <c r="AH4744" s="8" t="s">
        <v>48</v>
      </c>
      <c r="AI4744" s="8" t="s">
        <v>48</v>
      </c>
      <c r="AJ4744" s="12" t="s">
        <v>48</v>
      </c>
      <c r="AK4744" s="15" t="str">
        <f t="shared" si="149"/>
        <v>Admitted</v>
      </c>
      <c r="AL4744" s="15" t="str">
        <f t="shared" si="148"/>
        <v>Contacted</v>
      </c>
    </row>
    <row r="4745" spans="1:38" ht="66.599999999999994">
      <c r="A4745" s="8">
        <v>142279659</v>
      </c>
      <c r="B4745" s="8" t="s">
        <v>29193</v>
      </c>
      <c r="C4745" s="8" t="s">
        <v>29194</v>
      </c>
      <c r="D4745" s="8" t="s">
        <v>29195</v>
      </c>
      <c r="E4745" s="8" t="s">
        <v>41</v>
      </c>
      <c r="F4745" s="8" t="s">
        <v>655</v>
      </c>
      <c r="G4745" s="9">
        <v>45910.371752557898</v>
      </c>
      <c r="H4745" s="8" t="s">
        <v>43</v>
      </c>
      <c r="I4745" s="8" t="s">
        <v>14237</v>
      </c>
      <c r="J4745" s="8" t="s">
        <v>2745</v>
      </c>
      <c r="K4745" s="10" t="s">
        <v>29196</v>
      </c>
      <c r="L4745" s="8" t="s">
        <v>29197</v>
      </c>
      <c r="M4745" s="8" t="s">
        <v>48</v>
      </c>
      <c r="N4745" s="8" t="s">
        <v>659</v>
      </c>
      <c r="O4745" s="8" t="s">
        <v>8441</v>
      </c>
      <c r="P4745" s="8">
        <v>21899</v>
      </c>
      <c r="Q4745" s="8" t="s">
        <v>29198</v>
      </c>
      <c r="R4745" s="8" t="s">
        <v>48</v>
      </c>
      <c r="S4745" s="9" t="s">
        <v>48</v>
      </c>
      <c r="T4745" s="8" t="s">
        <v>5115</v>
      </c>
      <c r="U4745" s="9">
        <v>45910.370798310199</v>
      </c>
      <c r="V4745" s="9">
        <v>45910.371752557898</v>
      </c>
      <c r="W4745" s="9" t="s">
        <v>48</v>
      </c>
      <c r="X4745" s="12" t="s">
        <v>48</v>
      </c>
      <c r="Y4745" s="8" t="s">
        <v>48</v>
      </c>
      <c r="Z4745" s="8" t="s">
        <v>48</v>
      </c>
      <c r="AA4745" s="8" t="s">
        <v>48</v>
      </c>
      <c r="AB4745" s="8" t="s">
        <v>48</v>
      </c>
      <c r="AC4745" s="8" t="s">
        <v>48</v>
      </c>
      <c r="AD4745" s="8" t="s">
        <v>48</v>
      </c>
      <c r="AE4745" s="8" t="s">
        <v>48</v>
      </c>
      <c r="AF4745" s="8" t="s">
        <v>48</v>
      </c>
      <c r="AG4745" s="8" t="s">
        <v>48</v>
      </c>
      <c r="AH4745" s="8" t="s">
        <v>48</v>
      </c>
      <c r="AI4745" s="8" t="s">
        <v>48</v>
      </c>
      <c r="AJ4745" s="12" t="s">
        <v>48</v>
      </c>
      <c r="AK4745" s="15" t="str">
        <f t="shared" si="149"/>
        <v>Pending</v>
      </c>
      <c r="AL4745" s="15" t="str">
        <f t="shared" si="148"/>
        <v>Contacted</v>
      </c>
    </row>
    <row r="4746" spans="1:38" ht="53.4">
      <c r="A4746" s="8">
        <v>634727206</v>
      </c>
      <c r="B4746" s="8" t="s">
        <v>29199</v>
      </c>
      <c r="C4746" s="8" t="s">
        <v>29200</v>
      </c>
      <c r="D4746" s="8" t="s">
        <v>29201</v>
      </c>
      <c r="E4746" s="8" t="s">
        <v>41</v>
      </c>
      <c r="F4746" s="8" t="s">
        <v>19451</v>
      </c>
      <c r="G4746" s="9">
        <v>45910.371752557898</v>
      </c>
      <c r="H4746" s="8" t="s">
        <v>43</v>
      </c>
      <c r="I4746" s="8" t="s">
        <v>5522</v>
      </c>
      <c r="J4746" s="8" t="s">
        <v>58</v>
      </c>
      <c r="K4746" s="10" t="s">
        <v>29202</v>
      </c>
      <c r="L4746" s="8" t="s">
        <v>29203</v>
      </c>
      <c r="M4746" s="8" t="s">
        <v>48</v>
      </c>
      <c r="N4746" s="8" t="s">
        <v>19454</v>
      </c>
      <c r="O4746" s="8" t="s">
        <v>19454</v>
      </c>
      <c r="P4746" s="8">
        <v>15046</v>
      </c>
      <c r="Q4746" s="8" t="s">
        <v>29204</v>
      </c>
      <c r="R4746" s="8" t="s">
        <v>48</v>
      </c>
      <c r="S4746" s="9" t="s">
        <v>48</v>
      </c>
      <c r="T4746" s="8" t="s">
        <v>5115</v>
      </c>
      <c r="U4746" s="9">
        <v>45910.370798310199</v>
      </c>
      <c r="V4746" s="9">
        <v>45910.371752557898</v>
      </c>
      <c r="W4746" s="9" t="s">
        <v>48</v>
      </c>
      <c r="X4746" s="12" t="s">
        <v>48</v>
      </c>
      <c r="Y4746" s="8" t="s">
        <v>48</v>
      </c>
      <c r="Z4746" s="8" t="s">
        <v>48</v>
      </c>
      <c r="AA4746" s="8" t="s">
        <v>48</v>
      </c>
      <c r="AB4746" s="8" t="s">
        <v>48</v>
      </c>
      <c r="AC4746" s="8" t="s">
        <v>48</v>
      </c>
      <c r="AD4746" s="8" t="s">
        <v>48</v>
      </c>
      <c r="AE4746" s="8" t="s">
        <v>48</v>
      </c>
      <c r="AF4746" s="8" t="s">
        <v>48</v>
      </c>
      <c r="AG4746" s="8" t="s">
        <v>48</v>
      </c>
      <c r="AH4746" s="8" t="s">
        <v>48</v>
      </c>
      <c r="AI4746" s="8" t="s">
        <v>48</v>
      </c>
      <c r="AJ4746" s="12" t="s">
        <v>48</v>
      </c>
      <c r="AK4746" s="15" t="str">
        <f t="shared" si="149"/>
        <v>Pending</v>
      </c>
      <c r="AL4746" s="15" t="str">
        <f t="shared" si="148"/>
        <v>Contacted</v>
      </c>
    </row>
    <row r="4747" spans="1:38" ht="53.4" hidden="1">
      <c r="A4747" s="8">
        <v>263701280</v>
      </c>
      <c r="B4747" s="8" t="s">
        <v>29205</v>
      </c>
      <c r="C4747" s="8" t="s">
        <v>29206</v>
      </c>
      <c r="D4747" s="8" t="s">
        <v>29207</v>
      </c>
      <c r="E4747" s="8" t="s">
        <v>68</v>
      </c>
      <c r="F4747" s="8" t="s">
        <v>142</v>
      </c>
      <c r="G4747" s="9">
        <v>45910.371752557898</v>
      </c>
      <c r="H4747" s="8" t="s">
        <v>43</v>
      </c>
      <c r="I4747" s="8" t="s">
        <v>6661</v>
      </c>
      <c r="J4747" s="8" t="s">
        <v>234</v>
      </c>
      <c r="K4747" s="10" t="s">
        <v>29208</v>
      </c>
      <c r="L4747" s="8" t="s">
        <v>29209</v>
      </c>
      <c r="M4747" s="8" t="s">
        <v>48</v>
      </c>
      <c r="N4747" s="8" t="s">
        <v>29210</v>
      </c>
      <c r="O4747" s="8" t="s">
        <v>29211</v>
      </c>
      <c r="P4747" s="8" t="s">
        <v>29212</v>
      </c>
      <c r="Q4747" s="8" t="s">
        <v>29213</v>
      </c>
      <c r="R4747" s="8" t="s">
        <v>29214</v>
      </c>
      <c r="S4747" s="9">
        <v>44938</v>
      </c>
      <c r="T4747" s="8" t="s">
        <v>5115</v>
      </c>
      <c r="U4747" s="9">
        <v>45910.370798310199</v>
      </c>
      <c r="V4747" s="9">
        <v>45910.371752557898</v>
      </c>
      <c r="W4747" s="9" t="s">
        <v>15535</v>
      </c>
      <c r="X4747" s="12" t="s">
        <v>15535</v>
      </c>
      <c r="Y4747" s="8" t="s">
        <v>134</v>
      </c>
      <c r="Z4747" s="8" t="s">
        <v>1049</v>
      </c>
      <c r="AA4747" s="8" t="s">
        <v>48</v>
      </c>
      <c r="AB4747" s="8" t="s">
        <v>48</v>
      </c>
      <c r="AC4747" s="8">
        <v>825930</v>
      </c>
      <c r="AD4747" s="8" t="s">
        <v>80</v>
      </c>
      <c r="AE4747" s="8">
        <v>825930</v>
      </c>
      <c r="AF4747" s="8" t="s">
        <v>153</v>
      </c>
      <c r="AG4747" s="8">
        <v>1</v>
      </c>
      <c r="AH4747" s="8" t="s">
        <v>82</v>
      </c>
      <c r="AI4747" s="8" t="s">
        <v>83</v>
      </c>
      <c r="AJ4747" s="12">
        <v>45939</v>
      </c>
      <c r="AK4747" s="15" t="str">
        <f t="shared" si="149"/>
        <v>Admitted</v>
      </c>
      <c r="AL4747" s="15" t="str">
        <f t="shared" si="148"/>
        <v>Contacted</v>
      </c>
    </row>
    <row r="4748" spans="1:38" ht="409.6" hidden="1">
      <c r="A4748" s="8">
        <v>108892883</v>
      </c>
      <c r="B4748" s="8" t="s">
        <v>29215</v>
      </c>
      <c r="C4748" s="8" t="s">
        <v>2334</v>
      </c>
      <c r="D4748" s="8" t="s">
        <v>1210</v>
      </c>
      <c r="E4748" s="8" t="s">
        <v>41</v>
      </c>
      <c r="F4748" s="8" t="s">
        <v>42</v>
      </c>
      <c r="G4748" s="9">
        <v>45910.371752557898</v>
      </c>
      <c r="H4748" s="8" t="s">
        <v>43</v>
      </c>
      <c r="I4748" s="8" t="s">
        <v>324</v>
      </c>
      <c r="J4748" s="8" t="s">
        <v>45</v>
      </c>
      <c r="K4748" s="10" t="s">
        <v>29216</v>
      </c>
      <c r="L4748" s="8" t="s">
        <v>29217</v>
      </c>
      <c r="M4748" s="8" t="s">
        <v>29218</v>
      </c>
      <c r="N4748" s="8" t="s">
        <v>19902</v>
      </c>
      <c r="O4748" s="8" t="s">
        <v>19903</v>
      </c>
      <c r="P4748" s="8">
        <v>180010</v>
      </c>
      <c r="Q4748" s="8" t="s">
        <v>29219</v>
      </c>
      <c r="R4748" s="8" t="s">
        <v>29220</v>
      </c>
      <c r="S4748" s="9" t="s">
        <v>4617</v>
      </c>
      <c r="T4748" s="8" t="s">
        <v>5115</v>
      </c>
      <c r="U4748" s="9">
        <v>45910.370798310199</v>
      </c>
      <c r="V4748" s="9">
        <v>45910.371752557898</v>
      </c>
      <c r="W4748" s="9" t="s">
        <v>48</v>
      </c>
      <c r="X4748" s="12" t="s">
        <v>48</v>
      </c>
      <c r="Y4748" s="8" t="s">
        <v>48</v>
      </c>
      <c r="Z4748" s="8" t="s">
        <v>48</v>
      </c>
      <c r="AA4748" s="8" t="s">
        <v>48</v>
      </c>
      <c r="AB4748" s="8" t="s">
        <v>48</v>
      </c>
      <c r="AC4748" s="8" t="s">
        <v>48</v>
      </c>
      <c r="AD4748" s="8" t="s">
        <v>48</v>
      </c>
      <c r="AE4748" s="8" t="s">
        <v>48</v>
      </c>
      <c r="AF4748" s="8" t="s">
        <v>48</v>
      </c>
      <c r="AG4748" s="8" t="s">
        <v>48</v>
      </c>
      <c r="AH4748" s="8" t="s">
        <v>48</v>
      </c>
      <c r="AI4748" s="8" t="s">
        <v>48</v>
      </c>
      <c r="AJ4748" s="12" t="s">
        <v>48</v>
      </c>
      <c r="AK4748" s="15" t="str">
        <f t="shared" si="149"/>
        <v>Admitted</v>
      </c>
      <c r="AL4748" s="15" t="str">
        <f t="shared" si="148"/>
        <v>Contacted</v>
      </c>
    </row>
    <row r="4749" spans="1:38" ht="53.4">
      <c r="A4749" s="8">
        <v>56692159</v>
      </c>
      <c r="B4749" s="8" t="s">
        <v>274</v>
      </c>
      <c r="C4749" s="8" t="s">
        <v>26784</v>
      </c>
      <c r="D4749" s="8" t="s">
        <v>18805</v>
      </c>
      <c r="E4749" s="8" t="s">
        <v>41</v>
      </c>
      <c r="F4749" s="8" t="s">
        <v>42</v>
      </c>
      <c r="G4749" s="9">
        <v>45910.371752557898</v>
      </c>
      <c r="H4749" s="8" t="s">
        <v>43</v>
      </c>
      <c r="I4749" s="8" t="s">
        <v>614</v>
      </c>
      <c r="J4749" s="8" t="s">
        <v>45</v>
      </c>
      <c r="K4749" s="10" t="s">
        <v>29221</v>
      </c>
      <c r="L4749" s="8" t="s">
        <v>19025</v>
      </c>
      <c r="M4749" s="8" t="s">
        <v>29222</v>
      </c>
      <c r="N4749" s="8" t="s">
        <v>49</v>
      </c>
      <c r="O4749" s="8" t="s">
        <v>712</v>
      </c>
      <c r="P4749" s="8">
        <v>500016</v>
      </c>
      <c r="Q4749" s="8" t="s">
        <v>29223</v>
      </c>
      <c r="R4749" s="8" t="s">
        <v>48</v>
      </c>
      <c r="S4749" s="9" t="s">
        <v>48</v>
      </c>
      <c r="T4749" s="8" t="s">
        <v>5115</v>
      </c>
      <c r="U4749" s="9">
        <v>45910.370798310199</v>
      </c>
      <c r="V4749" s="9">
        <v>45910.371752557898</v>
      </c>
      <c r="W4749" s="9" t="s">
        <v>48</v>
      </c>
      <c r="X4749" s="12" t="s">
        <v>48</v>
      </c>
      <c r="Y4749" s="8" t="s">
        <v>48</v>
      </c>
      <c r="Z4749" s="8" t="s">
        <v>48</v>
      </c>
      <c r="AA4749" s="8" t="s">
        <v>48</v>
      </c>
      <c r="AB4749" s="8" t="s">
        <v>48</v>
      </c>
      <c r="AC4749" s="8" t="s">
        <v>48</v>
      </c>
      <c r="AD4749" s="8" t="s">
        <v>48</v>
      </c>
      <c r="AE4749" s="8" t="s">
        <v>48</v>
      </c>
      <c r="AF4749" s="8" t="s">
        <v>48</v>
      </c>
      <c r="AG4749" s="8" t="s">
        <v>48</v>
      </c>
      <c r="AH4749" s="8" t="s">
        <v>48</v>
      </c>
      <c r="AI4749" s="8" t="s">
        <v>48</v>
      </c>
      <c r="AJ4749" s="12" t="s">
        <v>48</v>
      </c>
      <c r="AK4749" s="15" t="str">
        <f t="shared" si="149"/>
        <v>Pending</v>
      </c>
      <c r="AL4749" s="15" t="str">
        <f t="shared" si="148"/>
        <v>Contacted</v>
      </c>
    </row>
    <row r="4750" spans="1:38" ht="53.4" hidden="1">
      <c r="A4750" s="8">
        <v>395927182</v>
      </c>
      <c r="B4750" s="8" t="s">
        <v>29224</v>
      </c>
      <c r="C4750" s="8" t="s">
        <v>898</v>
      </c>
      <c r="D4750" s="8" t="s">
        <v>1121</v>
      </c>
      <c r="E4750" s="8" t="s">
        <v>41</v>
      </c>
      <c r="F4750" s="8" t="s">
        <v>42</v>
      </c>
      <c r="G4750" s="9">
        <v>45910.371752557898</v>
      </c>
      <c r="H4750" s="8" t="s">
        <v>43</v>
      </c>
      <c r="I4750" s="8" t="s">
        <v>324</v>
      </c>
      <c r="J4750" s="8" t="s">
        <v>45</v>
      </c>
      <c r="K4750" s="10" t="s">
        <v>29225</v>
      </c>
      <c r="L4750" s="8" t="s">
        <v>29226</v>
      </c>
      <c r="M4750" s="8" t="s">
        <v>29227</v>
      </c>
      <c r="N4750" s="8" t="s">
        <v>90</v>
      </c>
      <c r="O4750" s="8" t="s">
        <v>4483</v>
      </c>
      <c r="P4750" s="8">
        <v>380013</v>
      </c>
      <c r="Q4750" s="8" t="s">
        <v>29228</v>
      </c>
      <c r="R4750" s="8" t="s">
        <v>29229</v>
      </c>
      <c r="S4750" s="9">
        <v>45391</v>
      </c>
      <c r="T4750" s="8" t="s">
        <v>5115</v>
      </c>
      <c r="U4750" s="9">
        <v>45910.370798310199</v>
      </c>
      <c r="V4750" s="9">
        <v>45910.371752557898</v>
      </c>
      <c r="W4750" s="9" t="s">
        <v>48</v>
      </c>
      <c r="X4750" s="12" t="s">
        <v>48</v>
      </c>
      <c r="Y4750" s="8" t="s">
        <v>48</v>
      </c>
      <c r="Z4750" s="8" t="s">
        <v>48</v>
      </c>
      <c r="AA4750" s="8" t="s">
        <v>48</v>
      </c>
      <c r="AB4750" s="8" t="s">
        <v>48</v>
      </c>
      <c r="AC4750" s="8" t="s">
        <v>48</v>
      </c>
      <c r="AD4750" s="8" t="s">
        <v>48</v>
      </c>
      <c r="AE4750" s="8" t="s">
        <v>48</v>
      </c>
      <c r="AF4750" s="8" t="s">
        <v>48</v>
      </c>
      <c r="AG4750" s="8" t="s">
        <v>48</v>
      </c>
      <c r="AH4750" s="8" t="s">
        <v>48</v>
      </c>
      <c r="AI4750" s="8" t="s">
        <v>48</v>
      </c>
      <c r="AJ4750" s="12" t="s">
        <v>48</v>
      </c>
      <c r="AK4750" s="15" t="str">
        <f t="shared" si="149"/>
        <v>Admitted</v>
      </c>
      <c r="AL4750" s="15" t="str">
        <f t="shared" si="148"/>
        <v>Contacted</v>
      </c>
    </row>
    <row r="4751" spans="1:38" ht="66.599999999999994">
      <c r="A4751" s="8">
        <v>611120593</v>
      </c>
      <c r="B4751" s="8" t="s">
        <v>23858</v>
      </c>
      <c r="C4751" s="8" t="s">
        <v>29230</v>
      </c>
      <c r="D4751" s="8" t="s">
        <v>12054</v>
      </c>
      <c r="E4751" s="8" t="s">
        <v>29231</v>
      </c>
      <c r="F4751" s="8" t="s">
        <v>142</v>
      </c>
      <c r="G4751" s="9">
        <v>45910.371752557898</v>
      </c>
      <c r="H4751" s="8" t="s">
        <v>43</v>
      </c>
      <c r="I4751" s="8" t="s">
        <v>9696</v>
      </c>
      <c r="J4751" s="8" t="s">
        <v>307</v>
      </c>
      <c r="K4751" s="10" t="s">
        <v>29232</v>
      </c>
      <c r="L4751" s="8" t="s">
        <v>29233</v>
      </c>
      <c r="M4751" s="8" t="s">
        <v>48</v>
      </c>
      <c r="N4751" s="8" t="s">
        <v>207</v>
      </c>
      <c r="O4751" s="8" t="s">
        <v>147</v>
      </c>
      <c r="P4751" s="8" t="s">
        <v>29234</v>
      </c>
      <c r="Q4751" s="8" t="s">
        <v>29235</v>
      </c>
      <c r="R4751" s="8" t="s">
        <v>48</v>
      </c>
      <c r="S4751" s="9" t="s">
        <v>48</v>
      </c>
      <c r="T4751" s="8" t="s">
        <v>5115</v>
      </c>
      <c r="U4751" s="9">
        <v>45910.370798310199</v>
      </c>
      <c r="V4751" s="9">
        <v>45910.371752557898</v>
      </c>
      <c r="W4751" s="9" t="s">
        <v>1352</v>
      </c>
      <c r="X4751" s="12" t="s">
        <v>1352</v>
      </c>
      <c r="Y4751" s="8" t="s">
        <v>134</v>
      </c>
      <c r="Z4751" s="8" t="s">
        <v>1049</v>
      </c>
      <c r="AA4751" s="8" t="s">
        <v>48</v>
      </c>
      <c r="AB4751" s="8" t="s">
        <v>48</v>
      </c>
      <c r="AC4751" s="8">
        <v>825930</v>
      </c>
      <c r="AD4751" s="8" t="s">
        <v>80</v>
      </c>
      <c r="AE4751" s="8">
        <v>825930</v>
      </c>
      <c r="AF4751" s="8" t="s">
        <v>153</v>
      </c>
      <c r="AG4751" s="8">
        <v>1</v>
      </c>
      <c r="AH4751" s="8" t="s">
        <v>82</v>
      </c>
      <c r="AI4751" s="8" t="s">
        <v>83</v>
      </c>
      <c r="AJ4751" s="12">
        <v>45939</v>
      </c>
      <c r="AK4751" s="15" t="str">
        <f t="shared" si="149"/>
        <v>Pending</v>
      </c>
      <c r="AL4751" s="15" t="str">
        <f t="shared" si="148"/>
        <v>Contacted</v>
      </c>
    </row>
    <row r="4752" spans="1:38" ht="409.6" hidden="1">
      <c r="A4752" s="8">
        <v>573790056</v>
      </c>
      <c r="B4752" s="8" t="s">
        <v>29236</v>
      </c>
      <c r="C4752" s="8" t="s">
        <v>3220</v>
      </c>
      <c r="D4752" s="8" t="s">
        <v>17638</v>
      </c>
      <c r="E4752" s="8" t="s">
        <v>315</v>
      </c>
      <c r="F4752" s="8" t="s">
        <v>7456</v>
      </c>
      <c r="G4752" s="9">
        <v>45910.371752557898</v>
      </c>
      <c r="H4752" s="8" t="s">
        <v>43</v>
      </c>
      <c r="I4752" s="8" t="s">
        <v>13931</v>
      </c>
      <c r="J4752" s="8" t="s">
        <v>6380</v>
      </c>
      <c r="K4752" s="10" t="s">
        <v>29237</v>
      </c>
      <c r="L4752" s="8" t="s">
        <v>29238</v>
      </c>
      <c r="M4752" s="8" t="s">
        <v>48</v>
      </c>
      <c r="N4752" s="8" t="s">
        <v>29239</v>
      </c>
      <c r="O4752" s="8" t="s">
        <v>12436</v>
      </c>
      <c r="P4752" s="8">
        <v>36066</v>
      </c>
      <c r="Q4752" s="8" t="s">
        <v>29240</v>
      </c>
      <c r="R4752" s="8" t="s">
        <v>29241</v>
      </c>
      <c r="S4752" s="9" t="s">
        <v>2784</v>
      </c>
      <c r="T4752" s="8" t="s">
        <v>5115</v>
      </c>
      <c r="U4752" s="9">
        <v>45910.370798310199</v>
      </c>
      <c r="V4752" s="9">
        <v>45910.371752557898</v>
      </c>
      <c r="W4752" s="9" t="s">
        <v>48</v>
      </c>
      <c r="X4752" s="12" t="s">
        <v>48</v>
      </c>
      <c r="Y4752" s="8" t="s">
        <v>48</v>
      </c>
      <c r="Z4752" s="8" t="s">
        <v>48</v>
      </c>
      <c r="AA4752" s="8" t="s">
        <v>48</v>
      </c>
      <c r="AB4752" s="8" t="s">
        <v>48</v>
      </c>
      <c r="AC4752" s="8" t="s">
        <v>48</v>
      </c>
      <c r="AD4752" s="8" t="s">
        <v>48</v>
      </c>
      <c r="AE4752" s="8" t="s">
        <v>48</v>
      </c>
      <c r="AF4752" s="8" t="s">
        <v>48</v>
      </c>
      <c r="AG4752" s="8" t="s">
        <v>48</v>
      </c>
      <c r="AH4752" s="8" t="s">
        <v>48</v>
      </c>
      <c r="AI4752" s="8" t="s">
        <v>48</v>
      </c>
      <c r="AJ4752" s="12" t="s">
        <v>48</v>
      </c>
      <c r="AK4752" s="15" t="str">
        <f t="shared" si="149"/>
        <v>Admitted</v>
      </c>
      <c r="AL4752" s="15" t="str">
        <f t="shared" si="148"/>
        <v>Contacted</v>
      </c>
    </row>
    <row r="4753" spans="1:38" ht="53.4">
      <c r="A4753" s="8">
        <v>948108405</v>
      </c>
      <c r="B4753" s="8" t="s">
        <v>15484</v>
      </c>
      <c r="C4753" s="8" t="s">
        <v>29242</v>
      </c>
      <c r="D4753" s="8" t="s">
        <v>14504</v>
      </c>
      <c r="E4753" s="8" t="s">
        <v>41</v>
      </c>
      <c r="F4753" s="8" t="s">
        <v>5960</v>
      </c>
      <c r="G4753" s="9">
        <v>45910.371752557898</v>
      </c>
      <c r="H4753" s="8" t="s">
        <v>43</v>
      </c>
      <c r="I4753" s="8" t="s">
        <v>28028</v>
      </c>
      <c r="J4753" s="8" t="s">
        <v>1506</v>
      </c>
      <c r="K4753" s="10" t="s">
        <v>29243</v>
      </c>
      <c r="L4753" s="8" t="s">
        <v>29244</v>
      </c>
      <c r="M4753" s="8" t="s">
        <v>48</v>
      </c>
      <c r="N4753" s="8" t="s">
        <v>29245</v>
      </c>
      <c r="O4753" s="8" t="s">
        <v>22098</v>
      </c>
      <c r="P4753" s="8">
        <v>263</v>
      </c>
      <c r="Q4753" s="8" t="s">
        <v>29246</v>
      </c>
      <c r="R4753" s="8" t="s">
        <v>48</v>
      </c>
      <c r="S4753" s="9" t="s">
        <v>48</v>
      </c>
      <c r="T4753" s="8" t="s">
        <v>5115</v>
      </c>
      <c r="U4753" s="9">
        <v>45910.370798310199</v>
      </c>
      <c r="V4753" s="9">
        <v>45910.371752557898</v>
      </c>
      <c r="W4753" s="9" t="s">
        <v>48</v>
      </c>
      <c r="X4753" s="12" t="s">
        <v>48</v>
      </c>
      <c r="Y4753" s="8" t="s">
        <v>48</v>
      </c>
      <c r="Z4753" s="8" t="s">
        <v>48</v>
      </c>
      <c r="AA4753" s="8" t="s">
        <v>48</v>
      </c>
      <c r="AB4753" s="8" t="s">
        <v>48</v>
      </c>
      <c r="AC4753" s="8" t="s">
        <v>48</v>
      </c>
      <c r="AD4753" s="8" t="s">
        <v>48</v>
      </c>
      <c r="AE4753" s="8" t="s">
        <v>48</v>
      </c>
      <c r="AF4753" s="8" t="s">
        <v>48</v>
      </c>
      <c r="AG4753" s="8" t="s">
        <v>48</v>
      </c>
      <c r="AH4753" s="8" t="s">
        <v>48</v>
      </c>
      <c r="AI4753" s="8" t="s">
        <v>48</v>
      </c>
      <c r="AJ4753" s="12" t="s">
        <v>48</v>
      </c>
      <c r="AK4753" s="15" t="str">
        <f t="shared" si="149"/>
        <v>Pending</v>
      </c>
      <c r="AL4753" s="15" t="str">
        <f t="shared" si="148"/>
        <v>Contacted</v>
      </c>
    </row>
    <row r="4754" spans="1:38" ht="409.6" hidden="1">
      <c r="A4754" s="8">
        <v>200822045</v>
      </c>
      <c r="B4754" s="8" t="s">
        <v>3090</v>
      </c>
      <c r="C4754" s="8" t="s">
        <v>6210</v>
      </c>
      <c r="D4754" s="8" t="s">
        <v>141</v>
      </c>
      <c r="E4754" s="8" t="s">
        <v>41</v>
      </c>
      <c r="F4754" s="8" t="s">
        <v>42</v>
      </c>
      <c r="G4754" s="9">
        <v>45910.371752557898</v>
      </c>
      <c r="H4754" s="8" t="s">
        <v>43</v>
      </c>
      <c r="I4754" s="8" t="s">
        <v>7567</v>
      </c>
      <c r="J4754" s="8" t="s">
        <v>45</v>
      </c>
      <c r="K4754" s="10" t="s">
        <v>29247</v>
      </c>
      <c r="L4754" s="8" t="s">
        <v>29248</v>
      </c>
      <c r="M4754" s="8" t="s">
        <v>29249</v>
      </c>
      <c r="N4754" s="8" t="s">
        <v>61</v>
      </c>
      <c r="O4754" s="8" t="s">
        <v>1401</v>
      </c>
      <c r="P4754" s="8">
        <v>400074</v>
      </c>
      <c r="Q4754" s="8" t="s">
        <v>29250</v>
      </c>
      <c r="R4754" s="8" t="s">
        <v>29251</v>
      </c>
      <c r="S4754" s="9" t="s">
        <v>5062</v>
      </c>
      <c r="T4754" s="8" t="s">
        <v>5115</v>
      </c>
      <c r="U4754" s="9">
        <v>45910.370798310199</v>
      </c>
      <c r="V4754" s="9">
        <v>45910.371752557898</v>
      </c>
      <c r="W4754" s="9" t="s">
        <v>48</v>
      </c>
      <c r="X4754" s="12" t="s">
        <v>48</v>
      </c>
      <c r="Y4754" s="8" t="s">
        <v>48</v>
      </c>
      <c r="Z4754" s="8" t="s">
        <v>48</v>
      </c>
      <c r="AA4754" s="8" t="s">
        <v>48</v>
      </c>
      <c r="AB4754" s="8" t="s">
        <v>48</v>
      </c>
      <c r="AC4754" s="8" t="s">
        <v>48</v>
      </c>
      <c r="AD4754" s="8" t="s">
        <v>48</v>
      </c>
      <c r="AE4754" s="8" t="s">
        <v>48</v>
      </c>
      <c r="AF4754" s="8" t="s">
        <v>48</v>
      </c>
      <c r="AG4754" s="8" t="s">
        <v>48</v>
      </c>
      <c r="AH4754" s="8" t="s">
        <v>48</v>
      </c>
      <c r="AI4754" s="8" t="s">
        <v>48</v>
      </c>
      <c r="AJ4754" s="12" t="s">
        <v>48</v>
      </c>
      <c r="AK4754" s="15" t="str">
        <f t="shared" si="149"/>
        <v>Admitted</v>
      </c>
      <c r="AL4754" s="15" t="str">
        <f t="shared" si="148"/>
        <v>Contacted</v>
      </c>
    </row>
    <row r="4755" spans="1:38" ht="343.8" hidden="1">
      <c r="A4755" s="8">
        <v>105206152</v>
      </c>
      <c r="B4755" s="8" t="s">
        <v>29252</v>
      </c>
      <c r="C4755" s="8" t="s">
        <v>29253</v>
      </c>
      <c r="D4755" s="8" t="s">
        <v>29254</v>
      </c>
      <c r="E4755" s="8" t="s">
        <v>41</v>
      </c>
      <c r="F4755" s="8" t="s">
        <v>42</v>
      </c>
      <c r="G4755" s="9">
        <v>45910.371752557898</v>
      </c>
      <c r="H4755" s="8" t="s">
        <v>43</v>
      </c>
      <c r="I4755" s="8" t="s">
        <v>3389</v>
      </c>
      <c r="J4755" s="8" t="s">
        <v>58</v>
      </c>
      <c r="K4755" s="10" t="s">
        <v>29255</v>
      </c>
      <c r="L4755" s="8" t="s">
        <v>29256</v>
      </c>
      <c r="M4755" s="8" t="s">
        <v>48</v>
      </c>
      <c r="N4755" s="8" t="s">
        <v>49</v>
      </c>
      <c r="O4755" s="8" t="s">
        <v>712</v>
      </c>
      <c r="P4755" s="8">
        <v>500090</v>
      </c>
      <c r="Q4755" s="8" t="s">
        <v>29257</v>
      </c>
      <c r="R4755" s="8" t="s">
        <v>29258</v>
      </c>
      <c r="S4755" s="9" t="s">
        <v>1278</v>
      </c>
      <c r="T4755" s="8" t="s">
        <v>5115</v>
      </c>
      <c r="U4755" s="9">
        <v>45910.370798310199</v>
      </c>
      <c r="V4755" s="9">
        <v>45910.371752557898</v>
      </c>
      <c r="W4755" s="9" t="s">
        <v>1278</v>
      </c>
      <c r="X4755" s="12" t="s">
        <v>1278</v>
      </c>
      <c r="Y4755" s="8" t="s">
        <v>78</v>
      </c>
      <c r="Z4755" s="8" t="s">
        <v>152</v>
      </c>
      <c r="AA4755" s="8" t="s">
        <v>2012</v>
      </c>
      <c r="AB4755" s="8" t="s">
        <v>48</v>
      </c>
      <c r="AC4755" s="8">
        <v>558993</v>
      </c>
      <c r="AD4755" s="8" t="s">
        <v>80</v>
      </c>
      <c r="AE4755" s="8">
        <v>558993</v>
      </c>
      <c r="AF4755" s="8" t="s">
        <v>4583</v>
      </c>
      <c r="AG4755" s="8">
        <v>1</v>
      </c>
      <c r="AH4755" s="8" t="s">
        <v>82</v>
      </c>
      <c r="AI4755" s="8" t="s">
        <v>83</v>
      </c>
      <c r="AJ4755" s="12">
        <v>45939</v>
      </c>
      <c r="AK4755" s="15" t="str">
        <f t="shared" si="149"/>
        <v>Admitted</v>
      </c>
      <c r="AL4755" s="15" t="str">
        <f t="shared" si="148"/>
        <v>Contacted</v>
      </c>
    </row>
    <row r="4756" spans="1:38" ht="53.4">
      <c r="A4756" s="8">
        <v>634210107</v>
      </c>
      <c r="B4756" s="8" t="s">
        <v>29259</v>
      </c>
      <c r="C4756" s="8" t="s">
        <v>29260</v>
      </c>
      <c r="D4756" s="8" t="s">
        <v>29261</v>
      </c>
      <c r="E4756" s="8" t="s">
        <v>1399</v>
      </c>
      <c r="F4756" s="8" t="s">
        <v>232</v>
      </c>
      <c r="G4756" s="9">
        <v>45910.371752557898</v>
      </c>
      <c r="H4756" s="8" t="s">
        <v>43</v>
      </c>
      <c r="I4756" s="8" t="s">
        <v>347</v>
      </c>
      <c r="J4756" s="8" t="s">
        <v>45</v>
      </c>
      <c r="K4756" s="10" t="s">
        <v>29262</v>
      </c>
      <c r="L4756" s="8" t="s">
        <v>29263</v>
      </c>
      <c r="M4756" s="8" t="s">
        <v>48</v>
      </c>
      <c r="N4756" s="8" t="s">
        <v>29264</v>
      </c>
      <c r="O4756" s="8" t="s">
        <v>48</v>
      </c>
      <c r="P4756" s="8">
        <v>11001</v>
      </c>
      <c r="Q4756" s="8" t="s">
        <v>29265</v>
      </c>
      <c r="R4756" s="8" t="s">
        <v>48</v>
      </c>
      <c r="S4756" s="9" t="s">
        <v>48</v>
      </c>
      <c r="T4756" s="8" t="s">
        <v>5115</v>
      </c>
      <c r="U4756" s="9">
        <v>45910.370798310199</v>
      </c>
      <c r="V4756" s="9">
        <v>45910.371752557898</v>
      </c>
      <c r="W4756" s="9" t="s">
        <v>48</v>
      </c>
      <c r="X4756" s="12" t="s">
        <v>48</v>
      </c>
      <c r="Y4756" s="8" t="s">
        <v>48</v>
      </c>
      <c r="Z4756" s="8" t="s">
        <v>48</v>
      </c>
      <c r="AA4756" s="8" t="s">
        <v>48</v>
      </c>
      <c r="AB4756" s="8" t="s">
        <v>48</v>
      </c>
      <c r="AC4756" s="8" t="s">
        <v>48</v>
      </c>
      <c r="AD4756" s="8" t="s">
        <v>48</v>
      </c>
      <c r="AE4756" s="8" t="s">
        <v>48</v>
      </c>
      <c r="AF4756" s="8" t="s">
        <v>48</v>
      </c>
      <c r="AG4756" s="8" t="s">
        <v>48</v>
      </c>
      <c r="AH4756" s="8" t="s">
        <v>48</v>
      </c>
      <c r="AI4756" s="8" t="s">
        <v>48</v>
      </c>
      <c r="AJ4756" s="12" t="s">
        <v>48</v>
      </c>
      <c r="AK4756" s="15" t="str">
        <f t="shared" si="149"/>
        <v>Pending</v>
      </c>
      <c r="AL4756" s="15" t="str">
        <f t="shared" si="148"/>
        <v>Contacted</v>
      </c>
    </row>
    <row r="4757" spans="1:38" ht="53.4">
      <c r="A4757" s="8">
        <v>504021679</v>
      </c>
      <c r="B4757" s="8" t="s">
        <v>5314</v>
      </c>
      <c r="C4757" s="8" t="s">
        <v>29266</v>
      </c>
      <c r="D4757" s="8" t="s">
        <v>29267</v>
      </c>
      <c r="E4757" s="8" t="s">
        <v>41</v>
      </c>
      <c r="F4757" s="8" t="s">
        <v>232</v>
      </c>
      <c r="G4757" s="9">
        <v>45910.371752557898</v>
      </c>
      <c r="H4757" s="8" t="s">
        <v>43</v>
      </c>
      <c r="I4757" s="8" t="s">
        <v>1925</v>
      </c>
      <c r="J4757" s="8" t="s">
        <v>58</v>
      </c>
      <c r="K4757" s="10" t="s">
        <v>29268</v>
      </c>
      <c r="L4757" s="8" t="s">
        <v>29269</v>
      </c>
      <c r="M4757" s="8" t="s">
        <v>48</v>
      </c>
      <c r="N4757" s="8" t="s">
        <v>5282</v>
      </c>
      <c r="O4757" s="8" t="s">
        <v>5283</v>
      </c>
      <c r="P4757" s="8" t="s">
        <v>48</v>
      </c>
      <c r="Q4757" s="8" t="s">
        <v>29270</v>
      </c>
      <c r="R4757" s="8" t="s">
        <v>48</v>
      </c>
      <c r="S4757" s="9" t="s">
        <v>48</v>
      </c>
      <c r="T4757" s="8" t="s">
        <v>5115</v>
      </c>
      <c r="U4757" s="9">
        <v>45910.370798310199</v>
      </c>
      <c r="V4757" s="9">
        <v>45910.371752557898</v>
      </c>
      <c r="W4757" s="9" t="s">
        <v>48</v>
      </c>
      <c r="X4757" s="12" t="s">
        <v>48</v>
      </c>
      <c r="Y4757" s="8" t="s">
        <v>48</v>
      </c>
      <c r="Z4757" s="8" t="s">
        <v>48</v>
      </c>
      <c r="AA4757" s="8" t="s">
        <v>48</v>
      </c>
      <c r="AB4757" s="8" t="s">
        <v>48</v>
      </c>
      <c r="AC4757" s="8" t="s">
        <v>48</v>
      </c>
      <c r="AD4757" s="8" t="s">
        <v>48</v>
      </c>
      <c r="AE4757" s="8" t="s">
        <v>48</v>
      </c>
      <c r="AF4757" s="8" t="s">
        <v>48</v>
      </c>
      <c r="AG4757" s="8" t="s">
        <v>48</v>
      </c>
      <c r="AH4757" s="8" t="s">
        <v>48</v>
      </c>
      <c r="AI4757" s="8" t="s">
        <v>48</v>
      </c>
      <c r="AJ4757" s="12" t="s">
        <v>48</v>
      </c>
      <c r="AK4757" s="15" t="str">
        <f t="shared" si="149"/>
        <v>Pending</v>
      </c>
      <c r="AL4757" s="15" t="str">
        <f t="shared" si="148"/>
        <v>Contacted</v>
      </c>
    </row>
    <row r="4758" spans="1:38" ht="343.8" hidden="1">
      <c r="A4758" s="8">
        <v>674769244</v>
      </c>
      <c r="B4758" s="8" t="s">
        <v>29271</v>
      </c>
      <c r="C4758" s="8" t="s">
        <v>29272</v>
      </c>
      <c r="D4758" s="8" t="s">
        <v>5144</v>
      </c>
      <c r="E4758" s="8" t="s">
        <v>68</v>
      </c>
      <c r="F4758" s="8" t="s">
        <v>5136</v>
      </c>
      <c r="G4758" s="9">
        <v>45910.371752557898</v>
      </c>
      <c r="H4758" s="8" t="s">
        <v>43</v>
      </c>
      <c r="I4758" s="8" t="s">
        <v>6789</v>
      </c>
      <c r="J4758" s="8" t="s">
        <v>307</v>
      </c>
      <c r="K4758" s="10" t="s">
        <v>29273</v>
      </c>
      <c r="L4758" s="8" t="s">
        <v>29274</v>
      </c>
      <c r="M4758" s="8" t="s">
        <v>48</v>
      </c>
      <c r="N4758" s="8" t="s">
        <v>29275</v>
      </c>
      <c r="O4758" s="8" t="s">
        <v>5140</v>
      </c>
      <c r="P4758" s="8">
        <v>233</v>
      </c>
      <c r="Q4758" s="8" t="s">
        <v>29276</v>
      </c>
      <c r="R4758" s="8" t="s">
        <v>29277</v>
      </c>
      <c r="S4758" s="9">
        <v>45415</v>
      </c>
      <c r="T4758" s="8" t="s">
        <v>5115</v>
      </c>
      <c r="U4758" s="9">
        <v>45910.370798310199</v>
      </c>
      <c r="V4758" s="9">
        <v>45910.371752557898</v>
      </c>
      <c r="W4758" s="9">
        <v>45415</v>
      </c>
      <c r="X4758" s="12">
        <v>45415</v>
      </c>
      <c r="Y4758" s="8" t="s">
        <v>134</v>
      </c>
      <c r="Z4758" s="8" t="s">
        <v>5966</v>
      </c>
      <c r="AA4758" s="8" t="s">
        <v>48</v>
      </c>
      <c r="AB4758" s="8" t="s">
        <v>48</v>
      </c>
      <c r="AC4758" s="8">
        <v>601023</v>
      </c>
      <c r="AD4758" s="8" t="s">
        <v>80</v>
      </c>
      <c r="AE4758" s="8">
        <v>601023</v>
      </c>
      <c r="AF4758" s="8" t="s">
        <v>829</v>
      </c>
      <c r="AG4758" s="8">
        <v>1</v>
      </c>
      <c r="AH4758" s="8" t="s">
        <v>82</v>
      </c>
      <c r="AI4758" s="8" t="s">
        <v>83</v>
      </c>
      <c r="AJ4758" s="12">
        <v>45939</v>
      </c>
      <c r="AK4758" s="15" t="str">
        <f t="shared" si="149"/>
        <v>Admitted</v>
      </c>
      <c r="AL4758" s="15" t="str">
        <f t="shared" si="148"/>
        <v>Contacted</v>
      </c>
    </row>
    <row r="4759" spans="1:38" ht="66.599999999999994">
      <c r="A4759" s="8">
        <v>969498582</v>
      </c>
      <c r="B4759" s="8" t="s">
        <v>7135</v>
      </c>
      <c r="C4759" s="8" t="s">
        <v>29278</v>
      </c>
      <c r="D4759" s="8" t="s">
        <v>5990</v>
      </c>
      <c r="E4759" s="8" t="s">
        <v>41</v>
      </c>
      <c r="F4759" s="8" t="s">
        <v>232</v>
      </c>
      <c r="G4759" s="9">
        <v>45910.371752557898</v>
      </c>
      <c r="H4759" s="8" t="s">
        <v>43</v>
      </c>
      <c r="I4759" s="8" t="s">
        <v>29279</v>
      </c>
      <c r="J4759" s="8" t="s">
        <v>4749</v>
      </c>
      <c r="K4759" s="10" t="s">
        <v>29280</v>
      </c>
      <c r="L4759" s="8" t="s">
        <v>29281</v>
      </c>
      <c r="M4759" s="8" t="s">
        <v>48</v>
      </c>
      <c r="N4759" s="8" t="s">
        <v>6952</v>
      </c>
      <c r="O4759" s="8" t="s">
        <v>6426</v>
      </c>
      <c r="P4759" s="8">
        <v>42</v>
      </c>
      <c r="Q4759" s="8" t="s">
        <v>29282</v>
      </c>
      <c r="R4759" s="8" t="s">
        <v>48</v>
      </c>
      <c r="S4759" s="9" t="s">
        <v>48</v>
      </c>
      <c r="T4759" s="8" t="s">
        <v>5115</v>
      </c>
      <c r="U4759" s="9">
        <v>45910.370798310199</v>
      </c>
      <c r="V4759" s="9">
        <v>45910.371752557898</v>
      </c>
      <c r="W4759" s="9" t="s">
        <v>48</v>
      </c>
      <c r="X4759" s="12" t="s">
        <v>48</v>
      </c>
      <c r="Y4759" s="8" t="s">
        <v>48</v>
      </c>
      <c r="Z4759" s="8" t="s">
        <v>48</v>
      </c>
      <c r="AA4759" s="8" t="s">
        <v>48</v>
      </c>
      <c r="AB4759" s="8" t="s">
        <v>48</v>
      </c>
      <c r="AC4759" s="8" t="s">
        <v>48</v>
      </c>
      <c r="AD4759" s="8" t="s">
        <v>48</v>
      </c>
      <c r="AE4759" s="8" t="s">
        <v>48</v>
      </c>
      <c r="AF4759" s="8" t="s">
        <v>48</v>
      </c>
      <c r="AG4759" s="8" t="s">
        <v>48</v>
      </c>
      <c r="AH4759" s="8" t="s">
        <v>48</v>
      </c>
      <c r="AI4759" s="8" t="s">
        <v>48</v>
      </c>
      <c r="AJ4759" s="12" t="s">
        <v>48</v>
      </c>
      <c r="AK4759" s="15" t="str">
        <f t="shared" si="149"/>
        <v>Pending</v>
      </c>
      <c r="AL4759" s="15" t="str">
        <f t="shared" si="148"/>
        <v>Contacted</v>
      </c>
    </row>
    <row r="4760" spans="1:38" ht="330.6" hidden="1">
      <c r="A4760" s="8">
        <v>267751904</v>
      </c>
      <c r="B4760" s="8" t="s">
        <v>29283</v>
      </c>
      <c r="C4760" s="8" t="s">
        <v>29284</v>
      </c>
      <c r="D4760" s="8" t="s">
        <v>15938</v>
      </c>
      <c r="E4760" s="8" t="s">
        <v>41</v>
      </c>
      <c r="F4760" s="8" t="s">
        <v>42</v>
      </c>
      <c r="G4760" s="9">
        <v>45910.371752557898</v>
      </c>
      <c r="H4760" s="8" t="s">
        <v>43</v>
      </c>
      <c r="I4760" s="8" t="s">
        <v>767</v>
      </c>
      <c r="J4760" s="8" t="s">
        <v>58</v>
      </c>
      <c r="K4760" s="10" t="s">
        <v>29285</v>
      </c>
      <c r="L4760" s="8" t="s">
        <v>29286</v>
      </c>
      <c r="M4760" s="8" t="s">
        <v>48</v>
      </c>
      <c r="N4760" s="8" t="s">
        <v>531</v>
      </c>
      <c r="O4760" s="8" t="s">
        <v>712</v>
      </c>
      <c r="P4760" s="8">
        <v>500089</v>
      </c>
      <c r="Q4760" s="8" t="s">
        <v>29287</v>
      </c>
      <c r="R4760" s="8" t="s">
        <v>29288</v>
      </c>
      <c r="S4760" s="9" t="s">
        <v>1916</v>
      </c>
      <c r="T4760" s="8" t="s">
        <v>5115</v>
      </c>
      <c r="U4760" s="9">
        <v>45910.370798310199</v>
      </c>
      <c r="V4760" s="9">
        <v>45910.371752557898</v>
      </c>
      <c r="W4760" s="9" t="s">
        <v>1916</v>
      </c>
      <c r="X4760" s="12" t="s">
        <v>1916</v>
      </c>
      <c r="Y4760" s="8" t="s">
        <v>134</v>
      </c>
      <c r="Z4760" s="8" t="s">
        <v>1049</v>
      </c>
      <c r="AA4760" s="8" t="s">
        <v>2012</v>
      </c>
      <c r="AB4760" s="8" t="s">
        <v>48</v>
      </c>
      <c r="AC4760" s="8">
        <v>601023</v>
      </c>
      <c r="AD4760" s="8" t="s">
        <v>80</v>
      </c>
      <c r="AE4760" s="8">
        <v>601023</v>
      </c>
      <c r="AF4760" s="8" t="s">
        <v>829</v>
      </c>
      <c r="AG4760" s="8">
        <v>1</v>
      </c>
      <c r="AH4760" s="8" t="s">
        <v>82</v>
      </c>
      <c r="AI4760" s="8" t="s">
        <v>83</v>
      </c>
      <c r="AJ4760" s="12">
        <v>45939</v>
      </c>
      <c r="AK4760" s="15" t="str">
        <f t="shared" si="149"/>
        <v>Admitted</v>
      </c>
      <c r="AL4760" s="15" t="str">
        <f t="shared" si="148"/>
        <v>Contacted</v>
      </c>
    </row>
    <row r="4761" spans="1:38" ht="40.200000000000003" hidden="1">
      <c r="A4761" s="8">
        <v>514999981</v>
      </c>
      <c r="B4761" s="8" t="s">
        <v>29289</v>
      </c>
      <c r="C4761" s="8" t="s">
        <v>29290</v>
      </c>
      <c r="D4761" s="8" t="s">
        <v>29291</v>
      </c>
      <c r="E4761" s="8" t="s">
        <v>41</v>
      </c>
      <c r="F4761" s="8" t="s">
        <v>42</v>
      </c>
      <c r="G4761" s="9">
        <v>45910.371752557898</v>
      </c>
      <c r="H4761" s="8" t="s">
        <v>43</v>
      </c>
      <c r="I4761" s="8" t="s">
        <v>143</v>
      </c>
      <c r="J4761" s="8" t="s">
        <v>45</v>
      </c>
      <c r="K4761" s="10" t="s">
        <v>29292</v>
      </c>
      <c r="L4761" s="8" t="s">
        <v>29293</v>
      </c>
      <c r="M4761" s="8" t="s">
        <v>29294</v>
      </c>
      <c r="N4761" s="8" t="s">
        <v>61</v>
      </c>
      <c r="O4761" s="8" t="s">
        <v>1401</v>
      </c>
      <c r="P4761" s="8">
        <v>400072</v>
      </c>
      <c r="Q4761" s="8" t="s">
        <v>29295</v>
      </c>
      <c r="R4761" s="8" t="s">
        <v>51</v>
      </c>
      <c r="S4761" s="9">
        <v>45146</v>
      </c>
      <c r="T4761" s="8" t="s">
        <v>5115</v>
      </c>
      <c r="U4761" s="9">
        <v>45910.370798310199</v>
      </c>
      <c r="V4761" s="9">
        <v>45910.371752557898</v>
      </c>
      <c r="W4761" s="9" t="s">
        <v>48</v>
      </c>
      <c r="X4761" s="12" t="s">
        <v>48</v>
      </c>
      <c r="Y4761" s="8" t="s">
        <v>48</v>
      </c>
      <c r="Z4761" s="8" t="s">
        <v>48</v>
      </c>
      <c r="AA4761" s="8" t="s">
        <v>48</v>
      </c>
      <c r="AB4761" s="8" t="s">
        <v>48</v>
      </c>
      <c r="AC4761" s="8" t="s">
        <v>48</v>
      </c>
      <c r="AD4761" s="8" t="s">
        <v>48</v>
      </c>
      <c r="AE4761" s="8" t="s">
        <v>48</v>
      </c>
      <c r="AF4761" s="8" t="s">
        <v>48</v>
      </c>
      <c r="AG4761" s="8" t="s">
        <v>48</v>
      </c>
      <c r="AH4761" s="8" t="s">
        <v>48</v>
      </c>
      <c r="AI4761" s="8" t="s">
        <v>48</v>
      </c>
      <c r="AJ4761" s="12" t="s">
        <v>48</v>
      </c>
      <c r="AK4761" s="15" t="str">
        <f t="shared" si="149"/>
        <v>Admitted</v>
      </c>
      <c r="AL4761" s="15" t="str">
        <f t="shared" si="148"/>
        <v>Contacted</v>
      </c>
    </row>
    <row r="4762" spans="1:38" ht="53.4">
      <c r="A4762" s="8">
        <v>60630755</v>
      </c>
      <c r="B4762" s="8" t="s">
        <v>29296</v>
      </c>
      <c r="C4762" s="8" t="s">
        <v>29297</v>
      </c>
      <c r="D4762" s="8" t="s">
        <v>29298</v>
      </c>
      <c r="E4762" s="8" t="s">
        <v>41</v>
      </c>
      <c r="F4762" s="8" t="s">
        <v>42</v>
      </c>
      <c r="G4762" s="9">
        <v>45910.371752557898</v>
      </c>
      <c r="H4762" s="8" t="s">
        <v>43</v>
      </c>
      <c r="I4762" s="8" t="s">
        <v>181</v>
      </c>
      <c r="J4762" s="8" t="s">
        <v>58</v>
      </c>
      <c r="K4762" s="10" t="s">
        <v>29299</v>
      </c>
      <c r="L4762" s="8" t="s">
        <v>29300</v>
      </c>
      <c r="M4762" s="8" t="s">
        <v>29301</v>
      </c>
      <c r="N4762" s="8" t="s">
        <v>29302</v>
      </c>
      <c r="O4762" s="8" t="s">
        <v>763</v>
      </c>
      <c r="P4762" s="8">
        <v>560032</v>
      </c>
      <c r="Q4762" s="8" t="s">
        <v>29303</v>
      </c>
      <c r="R4762" s="8" t="s">
        <v>48</v>
      </c>
      <c r="S4762" s="9" t="s">
        <v>48</v>
      </c>
      <c r="T4762" s="8" t="s">
        <v>5115</v>
      </c>
      <c r="U4762" s="9">
        <v>45910.370798310199</v>
      </c>
      <c r="V4762" s="9">
        <v>45910.371752557898</v>
      </c>
      <c r="W4762" s="9" t="s">
        <v>48</v>
      </c>
      <c r="X4762" s="12" t="s">
        <v>48</v>
      </c>
      <c r="Y4762" s="8" t="s">
        <v>48</v>
      </c>
      <c r="Z4762" s="8" t="s">
        <v>48</v>
      </c>
      <c r="AA4762" s="8" t="s">
        <v>48</v>
      </c>
      <c r="AB4762" s="8" t="s">
        <v>48</v>
      </c>
      <c r="AC4762" s="8" t="s">
        <v>48</v>
      </c>
      <c r="AD4762" s="8" t="s">
        <v>48</v>
      </c>
      <c r="AE4762" s="8" t="s">
        <v>48</v>
      </c>
      <c r="AF4762" s="8" t="s">
        <v>48</v>
      </c>
      <c r="AG4762" s="8" t="s">
        <v>48</v>
      </c>
      <c r="AH4762" s="8" t="s">
        <v>48</v>
      </c>
      <c r="AI4762" s="8" t="s">
        <v>48</v>
      </c>
      <c r="AJ4762" s="12" t="s">
        <v>48</v>
      </c>
      <c r="AK4762" s="15" t="str">
        <f t="shared" si="149"/>
        <v>Pending</v>
      </c>
      <c r="AL4762" s="15" t="str">
        <f t="shared" si="148"/>
        <v>Contacted</v>
      </c>
    </row>
    <row r="4763" spans="1:38" ht="53.4">
      <c r="A4763" s="8">
        <v>964323992</v>
      </c>
      <c r="B4763" s="8" t="s">
        <v>10921</v>
      </c>
      <c r="C4763" s="8" t="s">
        <v>9754</v>
      </c>
      <c r="D4763" s="8" t="s">
        <v>29304</v>
      </c>
      <c r="E4763" s="8" t="s">
        <v>422</v>
      </c>
      <c r="F4763" s="8" t="s">
        <v>361</v>
      </c>
      <c r="G4763" s="9">
        <v>45910.371752557898</v>
      </c>
      <c r="H4763" s="8" t="s">
        <v>43</v>
      </c>
      <c r="I4763" s="8" t="s">
        <v>565</v>
      </c>
      <c r="J4763" s="8" t="s">
        <v>45</v>
      </c>
      <c r="K4763" s="10" t="s">
        <v>29305</v>
      </c>
      <c r="L4763" s="8" t="s">
        <v>29306</v>
      </c>
      <c r="M4763" s="8" t="s">
        <v>48</v>
      </c>
      <c r="N4763" s="8" t="s">
        <v>807</v>
      </c>
      <c r="O4763" s="8" t="s">
        <v>5539</v>
      </c>
      <c r="P4763" s="8">
        <v>44600</v>
      </c>
      <c r="Q4763" s="8" t="s">
        <v>29307</v>
      </c>
      <c r="R4763" s="8" t="s">
        <v>48</v>
      </c>
      <c r="S4763" s="9" t="s">
        <v>48</v>
      </c>
      <c r="T4763" s="8" t="s">
        <v>5115</v>
      </c>
      <c r="U4763" s="9">
        <v>45910.370798310199</v>
      </c>
      <c r="V4763" s="9">
        <v>45910.371752557898</v>
      </c>
      <c r="W4763" s="9" t="s">
        <v>48</v>
      </c>
      <c r="X4763" s="12" t="s">
        <v>48</v>
      </c>
      <c r="Y4763" s="8" t="s">
        <v>48</v>
      </c>
      <c r="Z4763" s="8" t="s">
        <v>48</v>
      </c>
      <c r="AA4763" s="8" t="s">
        <v>48</v>
      </c>
      <c r="AB4763" s="8" t="s">
        <v>48</v>
      </c>
      <c r="AC4763" s="8" t="s">
        <v>48</v>
      </c>
      <c r="AD4763" s="8" t="s">
        <v>48</v>
      </c>
      <c r="AE4763" s="8" t="s">
        <v>48</v>
      </c>
      <c r="AF4763" s="8" t="s">
        <v>48</v>
      </c>
      <c r="AG4763" s="8" t="s">
        <v>48</v>
      </c>
      <c r="AH4763" s="8" t="s">
        <v>48</v>
      </c>
      <c r="AI4763" s="8" t="s">
        <v>48</v>
      </c>
      <c r="AJ4763" s="12" t="s">
        <v>48</v>
      </c>
      <c r="AK4763" s="15" t="str">
        <f t="shared" si="149"/>
        <v>Pending</v>
      </c>
      <c r="AL4763" s="15" t="str">
        <f t="shared" si="148"/>
        <v>Contacted</v>
      </c>
    </row>
    <row r="4764" spans="1:38" ht="409.6" hidden="1">
      <c r="A4764" s="8">
        <v>179930818</v>
      </c>
      <c r="B4764" s="8" t="s">
        <v>8104</v>
      </c>
      <c r="C4764" s="8" t="s">
        <v>29308</v>
      </c>
      <c r="D4764" s="8" t="s">
        <v>12820</v>
      </c>
      <c r="E4764" s="8" t="s">
        <v>41</v>
      </c>
      <c r="F4764" s="8" t="s">
        <v>69</v>
      </c>
      <c r="G4764" s="9">
        <v>45910.371752557898</v>
      </c>
      <c r="H4764" s="8" t="s">
        <v>43</v>
      </c>
      <c r="I4764" s="8" t="s">
        <v>656</v>
      </c>
      <c r="J4764" s="8" t="s">
        <v>58</v>
      </c>
      <c r="K4764" s="10" t="s">
        <v>29309</v>
      </c>
      <c r="L4764" s="8" t="s">
        <v>29310</v>
      </c>
      <c r="M4764" s="8" t="s">
        <v>48</v>
      </c>
      <c r="N4764" s="8" t="s">
        <v>29311</v>
      </c>
      <c r="O4764" s="8" t="s">
        <v>2232</v>
      </c>
      <c r="P4764" s="8">
        <v>55220</v>
      </c>
      <c r="Q4764" s="8" t="s">
        <v>29312</v>
      </c>
      <c r="R4764" s="8" t="s">
        <v>29313</v>
      </c>
      <c r="S4764" s="9" t="s">
        <v>5405</v>
      </c>
      <c r="T4764" s="8" t="s">
        <v>5115</v>
      </c>
      <c r="U4764" s="9">
        <v>45910.370798310199</v>
      </c>
      <c r="V4764" s="9">
        <v>45910.371752557898</v>
      </c>
      <c r="W4764" s="9" t="s">
        <v>48</v>
      </c>
      <c r="X4764" s="12" t="s">
        <v>48</v>
      </c>
      <c r="Y4764" s="8" t="s">
        <v>48</v>
      </c>
      <c r="Z4764" s="8" t="s">
        <v>48</v>
      </c>
      <c r="AA4764" s="8" t="s">
        <v>48</v>
      </c>
      <c r="AB4764" s="8" t="s">
        <v>48</v>
      </c>
      <c r="AC4764" s="8" t="s">
        <v>48</v>
      </c>
      <c r="AD4764" s="8" t="s">
        <v>48</v>
      </c>
      <c r="AE4764" s="8" t="s">
        <v>48</v>
      </c>
      <c r="AF4764" s="8" t="s">
        <v>48</v>
      </c>
      <c r="AG4764" s="8" t="s">
        <v>48</v>
      </c>
      <c r="AH4764" s="8" t="s">
        <v>48</v>
      </c>
      <c r="AI4764" s="8" t="s">
        <v>48</v>
      </c>
      <c r="AJ4764" s="12" t="s">
        <v>48</v>
      </c>
      <c r="AK4764" s="15" t="str">
        <f t="shared" si="149"/>
        <v>Admitted</v>
      </c>
      <c r="AL4764" s="15" t="str">
        <f t="shared" si="148"/>
        <v>Contacted</v>
      </c>
    </row>
    <row r="4765" spans="1:38" ht="53.4">
      <c r="A4765" s="8">
        <v>577164888</v>
      </c>
      <c r="B4765" s="8" t="s">
        <v>29314</v>
      </c>
      <c r="C4765" s="8" t="s">
        <v>29315</v>
      </c>
      <c r="D4765" s="8" t="s">
        <v>3409</v>
      </c>
      <c r="E4765" s="8" t="s">
        <v>41</v>
      </c>
      <c r="F4765" s="8" t="s">
        <v>42</v>
      </c>
      <c r="G4765" s="9">
        <v>45910.371752557898</v>
      </c>
      <c r="H4765" s="8" t="s">
        <v>43</v>
      </c>
      <c r="I4765" s="8" t="s">
        <v>126</v>
      </c>
      <c r="J4765" s="8" t="s">
        <v>58</v>
      </c>
      <c r="K4765" s="10" t="s">
        <v>48</v>
      </c>
      <c r="L4765" s="8" t="s">
        <v>29316</v>
      </c>
      <c r="M4765" s="8" t="s">
        <v>48</v>
      </c>
      <c r="N4765" s="8" t="s">
        <v>29317</v>
      </c>
      <c r="O4765" s="8" t="s">
        <v>5741</v>
      </c>
      <c r="P4765" s="8">
        <v>225001</v>
      </c>
      <c r="Q4765" s="8" t="s">
        <v>29318</v>
      </c>
      <c r="R4765" s="8" t="s">
        <v>48</v>
      </c>
      <c r="S4765" s="9" t="s">
        <v>48</v>
      </c>
      <c r="T4765" s="8" t="s">
        <v>5115</v>
      </c>
      <c r="U4765" s="9">
        <v>45910.370798310199</v>
      </c>
      <c r="V4765" s="9">
        <v>45910.371752557898</v>
      </c>
      <c r="W4765" s="9" t="s">
        <v>48</v>
      </c>
      <c r="X4765" s="12" t="s">
        <v>48</v>
      </c>
      <c r="Y4765" s="8" t="s">
        <v>48</v>
      </c>
      <c r="Z4765" s="8" t="s">
        <v>48</v>
      </c>
      <c r="AA4765" s="8" t="s">
        <v>48</v>
      </c>
      <c r="AB4765" s="8" t="s">
        <v>48</v>
      </c>
      <c r="AC4765" s="8" t="s">
        <v>48</v>
      </c>
      <c r="AD4765" s="8" t="s">
        <v>48</v>
      </c>
      <c r="AE4765" s="8" t="s">
        <v>48</v>
      </c>
      <c r="AF4765" s="8" t="s">
        <v>48</v>
      </c>
      <c r="AG4765" s="8" t="s">
        <v>48</v>
      </c>
      <c r="AH4765" s="8" t="s">
        <v>48</v>
      </c>
      <c r="AI4765" s="8" t="s">
        <v>48</v>
      </c>
      <c r="AJ4765" s="12" t="s">
        <v>48</v>
      </c>
      <c r="AK4765" s="15" t="str">
        <f t="shared" si="149"/>
        <v>Pending</v>
      </c>
      <c r="AL4765" s="15" t="str">
        <f t="shared" si="148"/>
        <v>Contacted</v>
      </c>
    </row>
    <row r="4766" spans="1:38" ht="40.200000000000003">
      <c r="A4766" s="8">
        <v>665929676</v>
      </c>
      <c r="B4766" s="8" t="s">
        <v>29319</v>
      </c>
      <c r="C4766" s="8" t="s">
        <v>29320</v>
      </c>
      <c r="D4766" s="8" t="s">
        <v>29321</v>
      </c>
      <c r="E4766" s="8" t="s">
        <v>68</v>
      </c>
      <c r="F4766" s="8" t="s">
        <v>6236</v>
      </c>
      <c r="G4766" s="9">
        <v>45910.371752557898</v>
      </c>
      <c r="H4766" s="8" t="s">
        <v>43</v>
      </c>
      <c r="I4766" s="8" t="s">
        <v>8702</v>
      </c>
      <c r="J4766" s="8" t="s">
        <v>71</v>
      </c>
      <c r="K4766" s="10" t="s">
        <v>29322</v>
      </c>
      <c r="L4766" s="8" t="s">
        <v>29323</v>
      </c>
      <c r="M4766" s="8" t="s">
        <v>48</v>
      </c>
      <c r="N4766" s="8" t="s">
        <v>6239</v>
      </c>
      <c r="O4766" s="8" t="s">
        <v>6239</v>
      </c>
      <c r="P4766" s="8">
        <v>702302</v>
      </c>
      <c r="Q4766" s="8" t="s">
        <v>29324</v>
      </c>
      <c r="R4766" s="8" t="s">
        <v>48</v>
      </c>
      <c r="S4766" s="9" t="s">
        <v>48</v>
      </c>
      <c r="T4766" s="8" t="s">
        <v>5115</v>
      </c>
      <c r="U4766" s="9">
        <v>45910.370798310199</v>
      </c>
      <c r="V4766" s="9">
        <v>45910.371752557898</v>
      </c>
      <c r="W4766" s="9" t="s">
        <v>48</v>
      </c>
      <c r="X4766" s="12" t="s">
        <v>48</v>
      </c>
      <c r="Y4766" s="8" t="s">
        <v>48</v>
      </c>
      <c r="Z4766" s="8" t="s">
        <v>48</v>
      </c>
      <c r="AA4766" s="8" t="s">
        <v>48</v>
      </c>
      <c r="AB4766" s="8" t="s">
        <v>48</v>
      </c>
      <c r="AC4766" s="8" t="s">
        <v>48</v>
      </c>
      <c r="AD4766" s="8" t="s">
        <v>48</v>
      </c>
      <c r="AE4766" s="8" t="s">
        <v>48</v>
      </c>
      <c r="AF4766" s="8" t="s">
        <v>48</v>
      </c>
      <c r="AG4766" s="8" t="s">
        <v>48</v>
      </c>
      <c r="AH4766" s="8" t="s">
        <v>48</v>
      </c>
      <c r="AI4766" s="8" t="s">
        <v>48</v>
      </c>
      <c r="AJ4766" s="12" t="s">
        <v>48</v>
      </c>
      <c r="AK4766" s="15" t="str">
        <f t="shared" si="149"/>
        <v>Pending</v>
      </c>
      <c r="AL4766" s="15" t="str">
        <f t="shared" si="148"/>
        <v>Contacted</v>
      </c>
    </row>
    <row r="4767" spans="1:38" ht="409.6" hidden="1">
      <c r="A4767" s="8">
        <v>159654048</v>
      </c>
      <c r="B4767" s="8" t="s">
        <v>6337</v>
      </c>
      <c r="C4767" s="8" t="s">
        <v>29325</v>
      </c>
      <c r="D4767" s="8" t="s">
        <v>29326</v>
      </c>
      <c r="E4767" s="8" t="s">
        <v>48</v>
      </c>
      <c r="F4767" s="8" t="s">
        <v>142</v>
      </c>
      <c r="G4767" s="9">
        <v>45910.371752557898</v>
      </c>
      <c r="H4767" s="8" t="s">
        <v>43</v>
      </c>
      <c r="I4767" s="8" t="s">
        <v>29327</v>
      </c>
      <c r="J4767" s="8" t="s">
        <v>307</v>
      </c>
      <c r="K4767" s="10" t="s">
        <v>29328</v>
      </c>
      <c r="L4767" s="8" t="s">
        <v>29329</v>
      </c>
      <c r="M4767" s="8" t="s">
        <v>48</v>
      </c>
      <c r="N4767" s="8" t="s">
        <v>207</v>
      </c>
      <c r="O4767" s="8" t="s">
        <v>147</v>
      </c>
      <c r="P4767" s="8" t="s">
        <v>29330</v>
      </c>
      <c r="Q4767" s="8" t="s">
        <v>29331</v>
      </c>
      <c r="R4767" s="8" t="s">
        <v>29332</v>
      </c>
      <c r="S4767" s="9" t="s">
        <v>4741</v>
      </c>
      <c r="T4767" s="8" t="s">
        <v>5115</v>
      </c>
      <c r="U4767" s="9">
        <v>45910.370798310199</v>
      </c>
      <c r="V4767" s="9">
        <v>45910.371752557898</v>
      </c>
      <c r="W4767" s="9" t="s">
        <v>48</v>
      </c>
      <c r="X4767" s="12" t="s">
        <v>48</v>
      </c>
      <c r="Y4767" s="8" t="s">
        <v>48</v>
      </c>
      <c r="Z4767" s="8" t="s">
        <v>48</v>
      </c>
      <c r="AA4767" s="8" t="s">
        <v>48</v>
      </c>
      <c r="AB4767" s="8" t="s">
        <v>48</v>
      </c>
      <c r="AC4767" s="8" t="s">
        <v>48</v>
      </c>
      <c r="AD4767" s="8" t="s">
        <v>48</v>
      </c>
      <c r="AE4767" s="8" t="s">
        <v>48</v>
      </c>
      <c r="AF4767" s="8" t="s">
        <v>48</v>
      </c>
      <c r="AG4767" s="8" t="s">
        <v>48</v>
      </c>
      <c r="AH4767" s="8" t="s">
        <v>48</v>
      </c>
      <c r="AI4767" s="8" t="s">
        <v>48</v>
      </c>
      <c r="AJ4767" s="12" t="s">
        <v>48</v>
      </c>
      <c r="AK4767" s="15" t="str">
        <f t="shared" si="149"/>
        <v>Admitted</v>
      </c>
      <c r="AL4767" s="15" t="str">
        <f t="shared" si="148"/>
        <v>Contacted</v>
      </c>
    </row>
    <row r="4768" spans="1:38" ht="40.200000000000003">
      <c r="A4768" s="8">
        <v>569404577</v>
      </c>
      <c r="B4768" s="8" t="s">
        <v>29333</v>
      </c>
      <c r="C4768" s="8" t="s">
        <v>29334</v>
      </c>
      <c r="D4768" s="8" t="s">
        <v>29335</v>
      </c>
      <c r="E4768" s="8" t="s">
        <v>41</v>
      </c>
      <c r="F4768" s="8" t="s">
        <v>42</v>
      </c>
      <c r="G4768" s="9">
        <v>45910.371752557898</v>
      </c>
      <c r="H4768" s="8" t="s">
        <v>43</v>
      </c>
      <c r="I4768" s="8" t="s">
        <v>964</v>
      </c>
      <c r="J4768" s="8" t="s">
        <v>58</v>
      </c>
      <c r="K4768" s="10" t="s">
        <v>29336</v>
      </c>
      <c r="L4768" s="8" t="s">
        <v>29337</v>
      </c>
      <c r="M4768" s="8" t="s">
        <v>29338</v>
      </c>
      <c r="N4768" s="8" t="s">
        <v>841</v>
      </c>
      <c r="O4768" s="8" t="s">
        <v>858</v>
      </c>
      <c r="P4768" s="8">
        <v>600082</v>
      </c>
      <c r="Q4768" s="8" t="s">
        <v>29339</v>
      </c>
      <c r="R4768" s="8" t="s">
        <v>48</v>
      </c>
      <c r="S4768" s="9" t="s">
        <v>48</v>
      </c>
      <c r="T4768" s="8" t="s">
        <v>5115</v>
      </c>
      <c r="U4768" s="9">
        <v>45910.370798310199</v>
      </c>
      <c r="V4768" s="9">
        <v>45910.371752557898</v>
      </c>
      <c r="W4768" s="9" t="s">
        <v>48</v>
      </c>
      <c r="X4768" s="12" t="s">
        <v>48</v>
      </c>
      <c r="Y4768" s="8" t="s">
        <v>48</v>
      </c>
      <c r="Z4768" s="8" t="s">
        <v>48</v>
      </c>
      <c r="AA4768" s="8" t="s">
        <v>48</v>
      </c>
      <c r="AB4768" s="8" t="s">
        <v>48</v>
      </c>
      <c r="AC4768" s="8" t="s">
        <v>48</v>
      </c>
      <c r="AD4768" s="8" t="s">
        <v>48</v>
      </c>
      <c r="AE4768" s="8" t="s">
        <v>48</v>
      </c>
      <c r="AF4768" s="8" t="s">
        <v>48</v>
      </c>
      <c r="AG4768" s="8" t="s">
        <v>48</v>
      </c>
      <c r="AH4768" s="8" t="s">
        <v>48</v>
      </c>
      <c r="AI4768" s="8" t="s">
        <v>48</v>
      </c>
      <c r="AJ4768" s="12" t="s">
        <v>48</v>
      </c>
      <c r="AK4768" s="15" t="str">
        <f t="shared" si="149"/>
        <v>Pending</v>
      </c>
      <c r="AL4768" s="15" t="str">
        <f t="shared" si="148"/>
        <v>Contacted</v>
      </c>
    </row>
    <row r="4769" spans="1:38" ht="40.200000000000003">
      <c r="A4769" s="8">
        <v>838948592</v>
      </c>
      <c r="B4769" s="8" t="s">
        <v>29340</v>
      </c>
      <c r="C4769" s="8" t="s">
        <v>29341</v>
      </c>
      <c r="D4769" s="8" t="s">
        <v>29342</v>
      </c>
      <c r="E4769" s="8" t="s">
        <v>41</v>
      </c>
      <c r="F4769" s="8" t="s">
        <v>42</v>
      </c>
      <c r="G4769" s="9">
        <v>45910.371752557898</v>
      </c>
      <c r="H4769" s="8" t="s">
        <v>43</v>
      </c>
      <c r="I4769" s="8" t="s">
        <v>3508</v>
      </c>
      <c r="J4769" s="8" t="s">
        <v>58</v>
      </c>
      <c r="K4769" s="10" t="s">
        <v>48</v>
      </c>
      <c r="L4769" s="8" t="s">
        <v>29343</v>
      </c>
      <c r="M4769" s="8" t="s">
        <v>29344</v>
      </c>
      <c r="N4769" s="8" t="s">
        <v>12744</v>
      </c>
      <c r="O4769" s="8" t="s">
        <v>1401</v>
      </c>
      <c r="P4769" s="8">
        <v>440013</v>
      </c>
      <c r="Q4769" s="8" t="s">
        <v>29345</v>
      </c>
      <c r="R4769" s="8" t="s">
        <v>48</v>
      </c>
      <c r="S4769" s="9" t="s">
        <v>48</v>
      </c>
      <c r="T4769" s="8" t="s">
        <v>5115</v>
      </c>
      <c r="U4769" s="9">
        <v>45910.370798310199</v>
      </c>
      <c r="V4769" s="9">
        <v>45910.371752557898</v>
      </c>
      <c r="W4769" s="9" t="s">
        <v>48</v>
      </c>
      <c r="X4769" s="12" t="s">
        <v>48</v>
      </c>
      <c r="Y4769" s="8" t="s">
        <v>48</v>
      </c>
      <c r="Z4769" s="8" t="s">
        <v>48</v>
      </c>
      <c r="AA4769" s="8" t="s">
        <v>48</v>
      </c>
      <c r="AB4769" s="8" t="s">
        <v>48</v>
      </c>
      <c r="AC4769" s="8" t="s">
        <v>48</v>
      </c>
      <c r="AD4769" s="8" t="s">
        <v>48</v>
      </c>
      <c r="AE4769" s="8" t="s">
        <v>48</v>
      </c>
      <c r="AF4769" s="8" t="s">
        <v>48</v>
      </c>
      <c r="AG4769" s="8" t="s">
        <v>48</v>
      </c>
      <c r="AH4769" s="8" t="s">
        <v>48</v>
      </c>
      <c r="AI4769" s="8" t="s">
        <v>48</v>
      </c>
      <c r="AJ4769" s="12" t="s">
        <v>48</v>
      </c>
      <c r="AK4769" s="15" t="str">
        <f t="shared" si="149"/>
        <v>Pending</v>
      </c>
      <c r="AL4769" s="15" t="str">
        <f t="shared" si="148"/>
        <v>Contacted</v>
      </c>
    </row>
    <row r="4770" spans="1:38" ht="53.4" hidden="1">
      <c r="A4770" s="8">
        <v>613165982</v>
      </c>
      <c r="B4770" s="8" t="s">
        <v>8104</v>
      </c>
      <c r="C4770" s="8" t="s">
        <v>6052</v>
      </c>
      <c r="D4770" s="8" t="s">
        <v>9224</v>
      </c>
      <c r="E4770" s="8" t="s">
        <v>41</v>
      </c>
      <c r="F4770" s="8" t="s">
        <v>69</v>
      </c>
      <c r="G4770" s="9">
        <v>45910.371752557898</v>
      </c>
      <c r="H4770" s="8" t="s">
        <v>43</v>
      </c>
      <c r="I4770" s="8" t="s">
        <v>855</v>
      </c>
      <c r="J4770" s="8" t="s">
        <v>58</v>
      </c>
      <c r="K4770" s="10" t="s">
        <v>29346</v>
      </c>
      <c r="L4770" s="8" t="s">
        <v>29347</v>
      </c>
      <c r="M4770" s="8" t="s">
        <v>48</v>
      </c>
      <c r="N4770" s="8" t="s">
        <v>2254</v>
      </c>
      <c r="O4770" s="8" t="s">
        <v>2254</v>
      </c>
      <c r="P4770" s="8">
        <v>44000</v>
      </c>
      <c r="Q4770" s="8" t="s">
        <v>29348</v>
      </c>
      <c r="R4770" s="8" t="s">
        <v>51</v>
      </c>
      <c r="S4770" s="9">
        <v>45272</v>
      </c>
      <c r="T4770" s="8" t="s">
        <v>5115</v>
      </c>
      <c r="U4770" s="9">
        <v>45910.370798310199</v>
      </c>
      <c r="V4770" s="9">
        <v>45910.371752557898</v>
      </c>
      <c r="W4770" s="9">
        <v>45150</v>
      </c>
      <c r="X4770" s="12">
        <v>45150</v>
      </c>
      <c r="Y4770" s="8" t="s">
        <v>134</v>
      </c>
      <c r="Z4770" s="8" t="s">
        <v>1049</v>
      </c>
      <c r="AA4770" s="8" t="s">
        <v>48</v>
      </c>
      <c r="AB4770" s="8" t="s">
        <v>48</v>
      </c>
      <c r="AC4770" s="8">
        <v>825930</v>
      </c>
      <c r="AD4770" s="8" t="s">
        <v>80</v>
      </c>
      <c r="AE4770" s="8">
        <v>825930</v>
      </c>
      <c r="AF4770" s="8" t="s">
        <v>153</v>
      </c>
      <c r="AG4770" s="8">
        <v>1</v>
      </c>
      <c r="AH4770" s="8" t="s">
        <v>82</v>
      </c>
      <c r="AI4770" s="8" t="s">
        <v>83</v>
      </c>
      <c r="AJ4770" s="12">
        <v>45939</v>
      </c>
      <c r="AK4770" s="15" t="str">
        <f t="shared" si="149"/>
        <v>Admitted</v>
      </c>
      <c r="AL4770" s="15" t="str">
        <f t="shared" si="148"/>
        <v>Contacted</v>
      </c>
    </row>
    <row r="4771" spans="1:38" ht="409.6" hidden="1">
      <c r="A4771" s="8">
        <v>229797763</v>
      </c>
      <c r="B4771" s="8" t="s">
        <v>29349</v>
      </c>
      <c r="C4771" s="8" t="s">
        <v>20796</v>
      </c>
      <c r="D4771" s="8" t="s">
        <v>48</v>
      </c>
      <c r="E4771" s="8" t="s">
        <v>48</v>
      </c>
      <c r="F4771" s="8" t="s">
        <v>29350</v>
      </c>
      <c r="G4771" s="9">
        <v>45910.371752557898</v>
      </c>
      <c r="H4771" s="8" t="s">
        <v>43</v>
      </c>
      <c r="I4771" s="8" t="s">
        <v>7764</v>
      </c>
      <c r="J4771" s="8" t="s">
        <v>234</v>
      </c>
      <c r="K4771" s="10" t="s">
        <v>29351</v>
      </c>
      <c r="L4771" s="8" t="s">
        <v>29352</v>
      </c>
      <c r="M4771" s="8" t="s">
        <v>48</v>
      </c>
      <c r="N4771" s="8" t="s">
        <v>29353</v>
      </c>
      <c r="O4771" s="8" t="s">
        <v>29353</v>
      </c>
      <c r="P4771" s="8">
        <v>6002</v>
      </c>
      <c r="Q4771" s="8" t="s">
        <v>29354</v>
      </c>
      <c r="R4771" s="8" t="s">
        <v>29355</v>
      </c>
      <c r="S4771" s="9" t="s">
        <v>6563</v>
      </c>
      <c r="T4771" s="8" t="s">
        <v>5115</v>
      </c>
      <c r="U4771" s="9">
        <v>45910.370798310199</v>
      </c>
      <c r="V4771" s="9">
        <v>45910.371752557898</v>
      </c>
      <c r="W4771" s="9" t="s">
        <v>48</v>
      </c>
      <c r="X4771" s="12" t="s">
        <v>48</v>
      </c>
      <c r="Y4771" s="8" t="s">
        <v>48</v>
      </c>
      <c r="Z4771" s="8" t="s">
        <v>48</v>
      </c>
      <c r="AA4771" s="8" t="s">
        <v>48</v>
      </c>
      <c r="AB4771" s="8" t="s">
        <v>48</v>
      </c>
      <c r="AC4771" s="8" t="s">
        <v>48</v>
      </c>
      <c r="AD4771" s="8" t="s">
        <v>48</v>
      </c>
      <c r="AE4771" s="8" t="s">
        <v>48</v>
      </c>
      <c r="AF4771" s="8" t="s">
        <v>48</v>
      </c>
      <c r="AG4771" s="8" t="s">
        <v>48</v>
      </c>
      <c r="AH4771" s="8" t="s">
        <v>48</v>
      </c>
      <c r="AI4771" s="8" t="s">
        <v>48</v>
      </c>
      <c r="AJ4771" s="12" t="s">
        <v>48</v>
      </c>
      <c r="AK4771" s="15" t="str">
        <f t="shared" si="149"/>
        <v>Admitted</v>
      </c>
      <c r="AL4771" s="15" t="str">
        <f t="shared" si="148"/>
        <v>Contacted</v>
      </c>
    </row>
    <row r="4772" spans="1:38" ht="53.4" hidden="1">
      <c r="A4772" s="8">
        <v>789120072</v>
      </c>
      <c r="B4772" s="8" t="s">
        <v>29356</v>
      </c>
      <c r="C4772" s="8" t="s">
        <v>29357</v>
      </c>
      <c r="D4772" s="8" t="s">
        <v>6178</v>
      </c>
      <c r="E4772" s="8" t="s">
        <v>41</v>
      </c>
      <c r="F4772" s="8" t="s">
        <v>42</v>
      </c>
      <c r="G4772" s="9">
        <v>45910.371752557898</v>
      </c>
      <c r="H4772" s="8" t="s">
        <v>43</v>
      </c>
      <c r="I4772" s="8" t="s">
        <v>1468</v>
      </c>
      <c r="J4772" s="8" t="s">
        <v>58</v>
      </c>
      <c r="K4772" s="10" t="s">
        <v>29358</v>
      </c>
      <c r="L4772" s="8" t="s">
        <v>29359</v>
      </c>
      <c r="M4772" s="8" t="s">
        <v>48</v>
      </c>
      <c r="N4772" s="8" t="s">
        <v>176</v>
      </c>
      <c r="O4772" s="8" t="s">
        <v>1251</v>
      </c>
      <c r="P4772" s="8">
        <v>530013</v>
      </c>
      <c r="Q4772" s="8" t="s">
        <v>29360</v>
      </c>
      <c r="R4772" s="8" t="s">
        <v>51</v>
      </c>
      <c r="S4772" s="9">
        <v>45483</v>
      </c>
      <c r="T4772" s="8" t="s">
        <v>5115</v>
      </c>
      <c r="U4772" s="9">
        <v>45910.370798310199</v>
      </c>
      <c r="V4772" s="9">
        <v>45910.371752557898</v>
      </c>
      <c r="W4772" s="9" t="s">
        <v>48</v>
      </c>
      <c r="X4772" s="12" t="s">
        <v>48</v>
      </c>
      <c r="Y4772" s="8" t="s">
        <v>48</v>
      </c>
      <c r="Z4772" s="8" t="s">
        <v>48</v>
      </c>
      <c r="AA4772" s="8" t="s">
        <v>48</v>
      </c>
      <c r="AB4772" s="8" t="s">
        <v>48</v>
      </c>
      <c r="AC4772" s="8" t="s">
        <v>48</v>
      </c>
      <c r="AD4772" s="8" t="s">
        <v>48</v>
      </c>
      <c r="AE4772" s="8" t="s">
        <v>48</v>
      </c>
      <c r="AF4772" s="8" t="s">
        <v>48</v>
      </c>
      <c r="AG4772" s="8" t="s">
        <v>48</v>
      </c>
      <c r="AH4772" s="8" t="s">
        <v>48</v>
      </c>
      <c r="AI4772" s="8" t="s">
        <v>48</v>
      </c>
      <c r="AJ4772" s="12" t="s">
        <v>48</v>
      </c>
      <c r="AK4772" s="15" t="str">
        <f t="shared" si="149"/>
        <v>Admitted</v>
      </c>
      <c r="AL4772" s="15" t="str">
        <f t="shared" si="148"/>
        <v>Contacted</v>
      </c>
    </row>
    <row r="4773" spans="1:38" ht="53.4" hidden="1">
      <c r="A4773" s="8">
        <v>368108747</v>
      </c>
      <c r="B4773" s="8" t="s">
        <v>29361</v>
      </c>
      <c r="C4773" s="8" t="s">
        <v>29362</v>
      </c>
      <c r="D4773" s="8" t="s">
        <v>29363</v>
      </c>
      <c r="E4773" s="8" t="s">
        <v>41</v>
      </c>
      <c r="F4773" s="8" t="s">
        <v>42</v>
      </c>
      <c r="G4773" s="9">
        <v>45910.371752557898</v>
      </c>
      <c r="H4773" s="8" t="s">
        <v>43</v>
      </c>
      <c r="I4773" s="8" t="s">
        <v>267</v>
      </c>
      <c r="J4773" s="8" t="s">
        <v>58</v>
      </c>
      <c r="K4773" s="10" t="s">
        <v>29364</v>
      </c>
      <c r="L4773" s="8" t="s">
        <v>29365</v>
      </c>
      <c r="M4773" s="8" t="s">
        <v>48</v>
      </c>
      <c r="N4773" s="8" t="s">
        <v>61</v>
      </c>
      <c r="O4773" s="8" t="s">
        <v>1401</v>
      </c>
      <c r="P4773" s="8">
        <v>400080</v>
      </c>
      <c r="Q4773" s="8" t="s">
        <v>29366</v>
      </c>
      <c r="R4773" s="8" t="s">
        <v>51</v>
      </c>
      <c r="S4773" s="9">
        <v>45566</v>
      </c>
      <c r="T4773" s="8" t="s">
        <v>5115</v>
      </c>
      <c r="U4773" s="9">
        <v>45910.370798310199</v>
      </c>
      <c r="V4773" s="9">
        <v>45910.371752557898</v>
      </c>
      <c r="W4773" s="9" t="s">
        <v>5527</v>
      </c>
      <c r="X4773" s="12" t="s">
        <v>5527</v>
      </c>
      <c r="Y4773" s="8" t="s">
        <v>134</v>
      </c>
      <c r="Z4773" s="8" t="s">
        <v>1049</v>
      </c>
      <c r="AA4773" s="8" t="s">
        <v>48</v>
      </c>
      <c r="AB4773" s="8" t="s">
        <v>48</v>
      </c>
      <c r="AC4773" s="8">
        <v>825930</v>
      </c>
      <c r="AD4773" s="8" t="s">
        <v>80</v>
      </c>
      <c r="AE4773" s="8">
        <v>825930</v>
      </c>
      <c r="AF4773" s="8" t="s">
        <v>153</v>
      </c>
      <c r="AG4773" s="8">
        <v>1</v>
      </c>
      <c r="AH4773" s="8" t="s">
        <v>82</v>
      </c>
      <c r="AI4773" s="8" t="s">
        <v>83</v>
      </c>
      <c r="AJ4773" s="12">
        <v>45939</v>
      </c>
      <c r="AK4773" s="15" t="str">
        <f t="shared" si="149"/>
        <v>Admitted</v>
      </c>
      <c r="AL4773" s="15" t="str">
        <f t="shared" si="148"/>
        <v>Contacted</v>
      </c>
    </row>
    <row r="4774" spans="1:38" ht="330.6" hidden="1">
      <c r="A4774" s="8">
        <v>682534051</v>
      </c>
      <c r="B4774" s="8" t="s">
        <v>3080</v>
      </c>
      <c r="C4774" s="8" t="s">
        <v>5098</v>
      </c>
      <c r="D4774" s="8" t="s">
        <v>29367</v>
      </c>
      <c r="E4774" s="8" t="s">
        <v>315</v>
      </c>
      <c r="F4774" s="8" t="s">
        <v>42</v>
      </c>
      <c r="G4774" s="9">
        <v>45910.371752557898</v>
      </c>
      <c r="H4774" s="8" t="s">
        <v>43</v>
      </c>
      <c r="I4774" s="8" t="s">
        <v>126</v>
      </c>
      <c r="J4774" s="8" t="s">
        <v>58</v>
      </c>
      <c r="K4774" s="10" t="s">
        <v>48</v>
      </c>
      <c r="L4774" s="8" t="s">
        <v>29368</v>
      </c>
      <c r="M4774" s="8" t="s">
        <v>48</v>
      </c>
      <c r="N4774" s="8" t="s">
        <v>29369</v>
      </c>
      <c r="O4774" s="8" t="s">
        <v>763</v>
      </c>
      <c r="P4774" s="8">
        <v>583104</v>
      </c>
      <c r="Q4774" s="8" t="s">
        <v>29370</v>
      </c>
      <c r="R4774" s="8" t="s">
        <v>29371</v>
      </c>
      <c r="S4774" s="9" t="s">
        <v>869</v>
      </c>
      <c r="T4774" s="8" t="s">
        <v>5115</v>
      </c>
      <c r="U4774" s="9">
        <v>45910.370798310199</v>
      </c>
      <c r="V4774" s="9">
        <v>45910.371752557898</v>
      </c>
      <c r="W4774" s="9">
        <v>45352</v>
      </c>
      <c r="X4774" s="12">
        <v>45352</v>
      </c>
      <c r="Y4774" s="8" t="s">
        <v>78</v>
      </c>
      <c r="Z4774" s="8" t="s">
        <v>1994</v>
      </c>
      <c r="AA4774" s="8" t="s">
        <v>2012</v>
      </c>
      <c r="AB4774" s="8" t="s">
        <v>48</v>
      </c>
      <c r="AC4774" s="8">
        <v>558993</v>
      </c>
      <c r="AD4774" s="8" t="s">
        <v>80</v>
      </c>
      <c r="AE4774" s="8">
        <v>558993</v>
      </c>
      <c r="AF4774" s="8" t="s">
        <v>4583</v>
      </c>
      <c r="AG4774" s="8">
        <v>1</v>
      </c>
      <c r="AH4774" s="8" t="s">
        <v>82</v>
      </c>
      <c r="AI4774" s="8" t="s">
        <v>83</v>
      </c>
      <c r="AJ4774" s="12">
        <v>45939</v>
      </c>
      <c r="AK4774" s="15" t="str">
        <f t="shared" si="149"/>
        <v>Admitted</v>
      </c>
      <c r="AL4774" s="15" t="str">
        <f t="shared" si="148"/>
        <v>Contacted</v>
      </c>
    </row>
    <row r="4775" spans="1:38" ht="409.6" hidden="1">
      <c r="A4775" s="8">
        <v>960746533</v>
      </c>
      <c r="B4775" s="8" t="s">
        <v>29372</v>
      </c>
      <c r="C4775" s="8" t="s">
        <v>29373</v>
      </c>
      <c r="D4775" s="8" t="s">
        <v>29374</v>
      </c>
      <c r="E4775" s="8" t="s">
        <v>41</v>
      </c>
      <c r="F4775" s="8" t="s">
        <v>42</v>
      </c>
      <c r="G4775" s="9">
        <v>45910.371752557898</v>
      </c>
      <c r="H4775" s="8" t="s">
        <v>43</v>
      </c>
      <c r="I4775" s="8" t="s">
        <v>57</v>
      </c>
      <c r="J4775" s="8" t="s">
        <v>58</v>
      </c>
      <c r="K4775" s="10" t="s">
        <v>29375</v>
      </c>
      <c r="L4775" s="8" t="s">
        <v>29376</v>
      </c>
      <c r="M4775" s="8" t="s">
        <v>29377</v>
      </c>
      <c r="N4775" s="8" t="s">
        <v>7655</v>
      </c>
      <c r="O4775" s="8" t="s">
        <v>858</v>
      </c>
      <c r="P4775" s="8">
        <v>626205</v>
      </c>
      <c r="Q4775" s="8" t="s">
        <v>29378</v>
      </c>
      <c r="R4775" s="8" t="s">
        <v>29379</v>
      </c>
      <c r="S4775" s="9" t="s">
        <v>5712</v>
      </c>
      <c r="T4775" s="8" t="s">
        <v>5115</v>
      </c>
      <c r="U4775" s="9">
        <v>45910.370798310199</v>
      </c>
      <c r="V4775" s="9">
        <v>45910.371752557898</v>
      </c>
      <c r="W4775" s="9" t="s">
        <v>48</v>
      </c>
      <c r="X4775" s="12" t="s">
        <v>48</v>
      </c>
      <c r="Y4775" s="8" t="s">
        <v>48</v>
      </c>
      <c r="Z4775" s="8" t="s">
        <v>48</v>
      </c>
      <c r="AA4775" s="8" t="s">
        <v>48</v>
      </c>
      <c r="AB4775" s="8" t="s">
        <v>48</v>
      </c>
      <c r="AC4775" s="8" t="s">
        <v>48</v>
      </c>
      <c r="AD4775" s="8" t="s">
        <v>48</v>
      </c>
      <c r="AE4775" s="8" t="s">
        <v>48</v>
      </c>
      <c r="AF4775" s="8" t="s">
        <v>48</v>
      </c>
      <c r="AG4775" s="8" t="s">
        <v>48</v>
      </c>
      <c r="AH4775" s="8" t="s">
        <v>48</v>
      </c>
      <c r="AI4775" s="8" t="s">
        <v>48</v>
      </c>
      <c r="AJ4775" s="12" t="s">
        <v>48</v>
      </c>
      <c r="AK4775" s="15" t="str">
        <f t="shared" si="149"/>
        <v>Admitted</v>
      </c>
      <c r="AL4775" s="15" t="str">
        <f t="shared" si="148"/>
        <v>Contacted</v>
      </c>
    </row>
    <row r="4776" spans="1:38" ht="383.4" hidden="1">
      <c r="A4776" s="8">
        <v>12628659</v>
      </c>
      <c r="B4776" s="8" t="s">
        <v>29380</v>
      </c>
      <c r="C4776" s="8" t="s">
        <v>55</v>
      </c>
      <c r="D4776" s="8" t="s">
        <v>29381</v>
      </c>
      <c r="E4776" s="8" t="s">
        <v>41</v>
      </c>
      <c r="F4776" s="8" t="s">
        <v>42</v>
      </c>
      <c r="G4776" s="9">
        <v>45910.371752557898</v>
      </c>
      <c r="H4776" s="8" t="s">
        <v>43</v>
      </c>
      <c r="I4776" s="8" t="s">
        <v>5802</v>
      </c>
      <c r="J4776" s="8" t="s">
        <v>58</v>
      </c>
      <c r="K4776" s="10" t="s">
        <v>29382</v>
      </c>
      <c r="L4776" s="8" t="s">
        <v>29383</v>
      </c>
      <c r="M4776" s="8" t="s">
        <v>29384</v>
      </c>
      <c r="N4776" s="8" t="s">
        <v>90</v>
      </c>
      <c r="O4776" s="8" t="s">
        <v>4483</v>
      </c>
      <c r="P4776" s="8">
        <v>382443</v>
      </c>
      <c r="Q4776" s="8" t="s">
        <v>29385</v>
      </c>
      <c r="R4776" s="8" t="s">
        <v>29386</v>
      </c>
      <c r="S4776" s="9" t="s">
        <v>4151</v>
      </c>
      <c r="T4776" s="8" t="s">
        <v>5115</v>
      </c>
      <c r="U4776" s="9">
        <v>45910.370798310199</v>
      </c>
      <c r="V4776" s="9">
        <v>45910.371752557898</v>
      </c>
      <c r="W4776" s="9" t="s">
        <v>4151</v>
      </c>
      <c r="X4776" s="12" t="s">
        <v>4151</v>
      </c>
      <c r="Y4776" s="8" t="s">
        <v>78</v>
      </c>
      <c r="Z4776" s="8" t="s">
        <v>5382</v>
      </c>
      <c r="AA4776" s="8" t="s">
        <v>2012</v>
      </c>
      <c r="AB4776" s="8" t="s">
        <v>48</v>
      </c>
      <c r="AC4776" s="8">
        <v>601023</v>
      </c>
      <c r="AD4776" s="8" t="s">
        <v>80</v>
      </c>
      <c r="AE4776" s="8">
        <v>601023</v>
      </c>
      <c r="AF4776" s="8" t="s">
        <v>829</v>
      </c>
      <c r="AG4776" s="8">
        <v>1</v>
      </c>
      <c r="AH4776" s="8" t="s">
        <v>82</v>
      </c>
      <c r="AI4776" s="8" t="s">
        <v>83</v>
      </c>
      <c r="AJ4776" s="12">
        <v>45939</v>
      </c>
      <c r="AK4776" s="15" t="str">
        <f t="shared" si="149"/>
        <v>Admitted</v>
      </c>
      <c r="AL4776" s="15" t="str">
        <f t="shared" si="148"/>
        <v>Contacted</v>
      </c>
    </row>
    <row r="4777" spans="1:38" ht="53.4">
      <c r="A4777" s="8">
        <v>465324290</v>
      </c>
      <c r="B4777" s="8" t="s">
        <v>29387</v>
      </c>
      <c r="C4777" s="8" t="s">
        <v>6660</v>
      </c>
      <c r="D4777" s="8" t="s">
        <v>10427</v>
      </c>
      <c r="E4777" s="8" t="s">
        <v>41</v>
      </c>
      <c r="F4777" s="8" t="s">
        <v>5136</v>
      </c>
      <c r="G4777" s="9">
        <v>45910.371752557898</v>
      </c>
      <c r="H4777" s="8" t="s">
        <v>43</v>
      </c>
      <c r="I4777" s="8" t="s">
        <v>223</v>
      </c>
      <c r="J4777" s="8" t="s">
        <v>45</v>
      </c>
      <c r="K4777" s="10" t="s">
        <v>29388</v>
      </c>
      <c r="L4777" s="8" t="s">
        <v>29389</v>
      </c>
      <c r="M4777" s="8" t="s">
        <v>29390</v>
      </c>
      <c r="N4777" s="8" t="s">
        <v>5159</v>
      </c>
      <c r="O4777" s="8" t="s">
        <v>5160</v>
      </c>
      <c r="P4777" s="8" t="s">
        <v>48</v>
      </c>
      <c r="Q4777" s="8" t="s">
        <v>29391</v>
      </c>
      <c r="R4777" s="8" t="s">
        <v>48</v>
      </c>
      <c r="S4777" s="9" t="s">
        <v>48</v>
      </c>
      <c r="T4777" s="8" t="s">
        <v>5115</v>
      </c>
      <c r="U4777" s="9">
        <v>45910.370798310199</v>
      </c>
      <c r="V4777" s="9">
        <v>45910.371752557898</v>
      </c>
      <c r="W4777" s="9" t="s">
        <v>48</v>
      </c>
      <c r="X4777" s="12" t="s">
        <v>48</v>
      </c>
      <c r="Y4777" s="8" t="s">
        <v>48</v>
      </c>
      <c r="Z4777" s="8" t="s">
        <v>48</v>
      </c>
      <c r="AA4777" s="8" t="s">
        <v>48</v>
      </c>
      <c r="AB4777" s="8" t="s">
        <v>48</v>
      </c>
      <c r="AC4777" s="8" t="s">
        <v>48</v>
      </c>
      <c r="AD4777" s="8" t="s">
        <v>48</v>
      </c>
      <c r="AE4777" s="8" t="s">
        <v>48</v>
      </c>
      <c r="AF4777" s="8" t="s">
        <v>48</v>
      </c>
      <c r="AG4777" s="8" t="s">
        <v>48</v>
      </c>
      <c r="AH4777" s="8" t="s">
        <v>48</v>
      </c>
      <c r="AI4777" s="8" t="s">
        <v>48</v>
      </c>
      <c r="AJ4777" s="12" t="s">
        <v>48</v>
      </c>
      <c r="AK4777" s="15" t="str">
        <f t="shared" si="149"/>
        <v>Pending</v>
      </c>
      <c r="AL4777" s="15" t="str">
        <f t="shared" si="148"/>
        <v>Contacted</v>
      </c>
    </row>
    <row r="4778" spans="1:38" ht="53.4">
      <c r="A4778" s="8">
        <v>590657217</v>
      </c>
      <c r="B4778" s="8" t="s">
        <v>29392</v>
      </c>
      <c r="C4778" s="8" t="s">
        <v>29393</v>
      </c>
      <c r="D4778" s="8" t="s">
        <v>48</v>
      </c>
      <c r="E4778" s="8" t="s">
        <v>48</v>
      </c>
      <c r="F4778" s="8" t="s">
        <v>11105</v>
      </c>
      <c r="G4778" s="9">
        <v>45910.371752557898</v>
      </c>
      <c r="H4778" s="8" t="s">
        <v>43</v>
      </c>
      <c r="I4778" s="8" t="s">
        <v>9394</v>
      </c>
      <c r="J4778" s="8" t="s">
        <v>71</v>
      </c>
      <c r="K4778" s="10" t="s">
        <v>29394</v>
      </c>
      <c r="L4778" s="8" t="s">
        <v>29395</v>
      </c>
      <c r="M4778" s="8" t="s">
        <v>48</v>
      </c>
      <c r="N4778" s="8" t="s">
        <v>11110</v>
      </c>
      <c r="O4778" s="8" t="s">
        <v>11110</v>
      </c>
      <c r="P4778" s="8">
        <v>1001</v>
      </c>
      <c r="Q4778" s="8" t="s">
        <v>29396</v>
      </c>
      <c r="R4778" s="8" t="s">
        <v>48</v>
      </c>
      <c r="S4778" s="9" t="s">
        <v>48</v>
      </c>
      <c r="T4778" s="8" t="s">
        <v>5115</v>
      </c>
      <c r="U4778" s="9">
        <v>45910.370798310199</v>
      </c>
      <c r="V4778" s="9">
        <v>45910.371752557898</v>
      </c>
      <c r="W4778" s="9" t="s">
        <v>48</v>
      </c>
      <c r="X4778" s="12" t="s">
        <v>48</v>
      </c>
      <c r="Y4778" s="8" t="s">
        <v>48</v>
      </c>
      <c r="Z4778" s="8" t="s">
        <v>48</v>
      </c>
      <c r="AA4778" s="8" t="s">
        <v>48</v>
      </c>
      <c r="AB4778" s="8" t="s">
        <v>48</v>
      </c>
      <c r="AC4778" s="8" t="s">
        <v>48</v>
      </c>
      <c r="AD4778" s="8" t="s">
        <v>48</v>
      </c>
      <c r="AE4778" s="8" t="s">
        <v>48</v>
      </c>
      <c r="AF4778" s="8" t="s">
        <v>48</v>
      </c>
      <c r="AG4778" s="8" t="s">
        <v>48</v>
      </c>
      <c r="AH4778" s="8" t="s">
        <v>48</v>
      </c>
      <c r="AI4778" s="8" t="s">
        <v>48</v>
      </c>
      <c r="AJ4778" s="12" t="s">
        <v>48</v>
      </c>
      <c r="AK4778" s="15" t="str">
        <f t="shared" si="149"/>
        <v>Pending</v>
      </c>
      <c r="AL4778" s="15" t="str">
        <f t="shared" si="148"/>
        <v>Contacted</v>
      </c>
    </row>
    <row r="4779" spans="1:38" ht="40.200000000000003" hidden="1">
      <c r="A4779" s="8">
        <v>989995292</v>
      </c>
      <c r="B4779" s="8" t="s">
        <v>1310</v>
      </c>
      <c r="C4779" s="8" t="s">
        <v>12397</v>
      </c>
      <c r="D4779" s="8" t="s">
        <v>29397</v>
      </c>
      <c r="E4779" s="8" t="s">
        <v>422</v>
      </c>
      <c r="F4779" s="8" t="s">
        <v>361</v>
      </c>
      <c r="G4779" s="9">
        <v>45910.371752557898</v>
      </c>
      <c r="H4779" s="8" t="s">
        <v>43</v>
      </c>
      <c r="I4779" s="8" t="s">
        <v>289</v>
      </c>
      <c r="J4779" s="8" t="s">
        <v>58</v>
      </c>
      <c r="K4779" s="10" t="s">
        <v>29398</v>
      </c>
      <c r="L4779" s="8" t="s">
        <v>29399</v>
      </c>
      <c r="M4779" s="8" t="s">
        <v>48</v>
      </c>
      <c r="N4779" s="8" t="s">
        <v>593</v>
      </c>
      <c r="O4779" s="8" t="s">
        <v>5539</v>
      </c>
      <c r="P4779" s="8">
        <v>44700</v>
      </c>
      <c r="Q4779" s="8" t="s">
        <v>29400</v>
      </c>
      <c r="R4779" s="8" t="s">
        <v>51</v>
      </c>
      <c r="S4779" s="9" t="s">
        <v>2225</v>
      </c>
      <c r="T4779" s="8" t="s">
        <v>5115</v>
      </c>
      <c r="U4779" s="9">
        <v>45910.370798310199</v>
      </c>
      <c r="V4779" s="9">
        <v>45910.371752557898</v>
      </c>
      <c r="W4779" s="9" t="s">
        <v>645</v>
      </c>
      <c r="X4779" s="12" t="s">
        <v>645</v>
      </c>
      <c r="Y4779" s="8" t="s">
        <v>134</v>
      </c>
      <c r="Z4779" s="8" t="s">
        <v>1049</v>
      </c>
      <c r="AA4779" s="8" t="s">
        <v>48</v>
      </c>
      <c r="AB4779" s="8" t="s">
        <v>48</v>
      </c>
      <c r="AC4779" s="8">
        <v>825930</v>
      </c>
      <c r="AD4779" s="8" t="s">
        <v>80</v>
      </c>
      <c r="AE4779" s="8">
        <v>825930</v>
      </c>
      <c r="AF4779" s="8" t="s">
        <v>153</v>
      </c>
      <c r="AG4779" s="8">
        <v>1</v>
      </c>
      <c r="AH4779" s="8" t="s">
        <v>82</v>
      </c>
      <c r="AI4779" s="8" t="s">
        <v>83</v>
      </c>
      <c r="AJ4779" s="12">
        <v>45939</v>
      </c>
      <c r="AK4779" s="15" t="str">
        <f t="shared" si="149"/>
        <v>Admitted</v>
      </c>
      <c r="AL4779" s="15" t="str">
        <f t="shared" si="148"/>
        <v>Contacted</v>
      </c>
    </row>
    <row r="4780" spans="1:38" ht="304.2" hidden="1">
      <c r="A4780" s="8">
        <v>192385548</v>
      </c>
      <c r="B4780" s="8" t="s">
        <v>29401</v>
      </c>
      <c r="C4780" s="8" t="s">
        <v>29402</v>
      </c>
      <c r="D4780" s="8" t="s">
        <v>29403</v>
      </c>
      <c r="E4780" s="8" t="s">
        <v>41</v>
      </c>
      <c r="F4780" s="8" t="s">
        <v>42</v>
      </c>
      <c r="G4780" s="9">
        <v>45910.371752557898</v>
      </c>
      <c r="H4780" s="8" t="s">
        <v>43</v>
      </c>
      <c r="I4780" s="8" t="s">
        <v>467</v>
      </c>
      <c r="J4780" s="8" t="s">
        <v>58</v>
      </c>
      <c r="K4780" s="10" t="s">
        <v>29404</v>
      </c>
      <c r="L4780" s="8" t="s">
        <v>29405</v>
      </c>
      <c r="M4780" s="8" t="s">
        <v>29406</v>
      </c>
      <c r="N4780" s="8" t="s">
        <v>29407</v>
      </c>
      <c r="O4780" s="8" t="s">
        <v>858</v>
      </c>
      <c r="P4780" s="8">
        <v>637406</v>
      </c>
      <c r="Q4780" s="8" t="s">
        <v>29408</v>
      </c>
      <c r="R4780" s="8" t="s">
        <v>29409</v>
      </c>
      <c r="S4780" s="9" t="s">
        <v>28216</v>
      </c>
      <c r="T4780" s="8" t="s">
        <v>5115</v>
      </c>
      <c r="U4780" s="9">
        <v>45910.370798310199</v>
      </c>
      <c r="V4780" s="9">
        <v>45910.371752557898</v>
      </c>
      <c r="W4780" s="9" t="s">
        <v>28216</v>
      </c>
      <c r="X4780" s="12" t="s">
        <v>28216</v>
      </c>
      <c r="Y4780" s="8" t="s">
        <v>134</v>
      </c>
      <c r="Z4780" s="8" t="s">
        <v>6707</v>
      </c>
      <c r="AA4780" s="8" t="s">
        <v>48</v>
      </c>
      <c r="AB4780" s="8" t="s">
        <v>48</v>
      </c>
      <c r="AC4780" s="8">
        <v>262761</v>
      </c>
      <c r="AD4780" s="8" t="s">
        <v>80</v>
      </c>
      <c r="AE4780" s="8">
        <v>262761</v>
      </c>
      <c r="AF4780" s="8" t="s">
        <v>3158</v>
      </c>
      <c r="AG4780" s="8">
        <v>1</v>
      </c>
      <c r="AH4780" s="8" t="s">
        <v>82</v>
      </c>
      <c r="AI4780" s="8" t="s">
        <v>83</v>
      </c>
      <c r="AJ4780" s="12">
        <v>45939</v>
      </c>
      <c r="AK4780" s="15" t="str">
        <f t="shared" si="149"/>
        <v>Admitted</v>
      </c>
      <c r="AL4780" s="15" t="str">
        <f t="shared" si="148"/>
        <v>Contacted</v>
      </c>
    </row>
    <row r="4781" spans="1:38" ht="343.8" hidden="1">
      <c r="A4781" s="8">
        <v>694843483</v>
      </c>
      <c r="B4781" s="8" t="s">
        <v>48</v>
      </c>
      <c r="C4781" s="8" t="s">
        <v>29410</v>
      </c>
      <c r="D4781" s="8" t="s">
        <v>40</v>
      </c>
      <c r="E4781" s="8" t="s">
        <v>68</v>
      </c>
      <c r="F4781" s="8" t="s">
        <v>5618</v>
      </c>
      <c r="G4781" s="9">
        <v>45910.371752557898</v>
      </c>
      <c r="H4781" s="8" t="s">
        <v>43</v>
      </c>
      <c r="I4781" s="8" t="s">
        <v>9696</v>
      </c>
      <c r="J4781" s="8" t="s">
        <v>307</v>
      </c>
      <c r="K4781" s="10" t="s">
        <v>29411</v>
      </c>
      <c r="L4781" s="8" t="s">
        <v>29412</v>
      </c>
      <c r="M4781" s="8" t="s">
        <v>48</v>
      </c>
      <c r="N4781" s="8" t="s">
        <v>9259</v>
      </c>
      <c r="O4781" s="8" t="s">
        <v>9259</v>
      </c>
      <c r="P4781" s="8">
        <v>300457</v>
      </c>
      <c r="Q4781" s="8" t="s">
        <v>29413</v>
      </c>
      <c r="R4781" s="8" t="s">
        <v>29414</v>
      </c>
      <c r="S4781" s="9">
        <v>45242</v>
      </c>
      <c r="T4781" s="8" t="s">
        <v>5115</v>
      </c>
      <c r="U4781" s="9">
        <v>45910.370798310199</v>
      </c>
      <c r="V4781" s="9">
        <v>45910.371752557898</v>
      </c>
      <c r="W4781" s="9">
        <v>45242</v>
      </c>
      <c r="X4781" s="12">
        <v>45242</v>
      </c>
      <c r="Y4781" s="8" t="s">
        <v>134</v>
      </c>
      <c r="Z4781" s="8" t="s">
        <v>1049</v>
      </c>
      <c r="AA4781" s="8" t="s">
        <v>48</v>
      </c>
      <c r="AB4781" s="8" t="s">
        <v>48</v>
      </c>
      <c r="AC4781" s="8">
        <v>601023</v>
      </c>
      <c r="AD4781" s="8" t="s">
        <v>80</v>
      </c>
      <c r="AE4781" s="8">
        <v>601023</v>
      </c>
      <c r="AF4781" s="8" t="s">
        <v>829</v>
      </c>
      <c r="AG4781" s="8">
        <v>1</v>
      </c>
      <c r="AH4781" s="8" t="s">
        <v>82</v>
      </c>
      <c r="AI4781" s="8" t="s">
        <v>83</v>
      </c>
      <c r="AJ4781" s="12">
        <v>45939</v>
      </c>
      <c r="AK4781" s="15" t="str">
        <f t="shared" si="149"/>
        <v>Admitted</v>
      </c>
      <c r="AL4781" s="15" t="str">
        <f t="shared" si="148"/>
        <v>Not Contacted</v>
      </c>
    </row>
    <row r="4782" spans="1:38" ht="40.200000000000003" hidden="1">
      <c r="A4782" s="8">
        <v>361921960</v>
      </c>
      <c r="B4782" s="8" t="s">
        <v>2151</v>
      </c>
      <c r="C4782" s="8" t="s">
        <v>29415</v>
      </c>
      <c r="D4782" s="8" t="s">
        <v>5442</v>
      </c>
      <c r="E4782" s="8" t="s">
        <v>41</v>
      </c>
      <c r="F4782" s="8" t="s">
        <v>5136</v>
      </c>
      <c r="G4782" s="9">
        <v>45910.371752557898</v>
      </c>
      <c r="H4782" s="8" t="s">
        <v>43</v>
      </c>
      <c r="I4782" s="8" t="s">
        <v>693</v>
      </c>
      <c r="J4782" s="8" t="s">
        <v>58</v>
      </c>
      <c r="K4782" s="10" t="s">
        <v>29416</v>
      </c>
      <c r="L4782" s="8" t="s">
        <v>29417</v>
      </c>
      <c r="M4782" s="8" t="s">
        <v>48</v>
      </c>
      <c r="N4782" s="8" t="s">
        <v>5319</v>
      </c>
      <c r="O4782" s="8" t="s">
        <v>5140</v>
      </c>
      <c r="P4782" s="8">
        <v>233</v>
      </c>
      <c r="Q4782" s="8" t="s">
        <v>29418</v>
      </c>
      <c r="R4782" s="8" t="s">
        <v>51</v>
      </c>
      <c r="S4782" s="9" t="s">
        <v>4143</v>
      </c>
      <c r="T4782" s="8" t="s">
        <v>5115</v>
      </c>
      <c r="U4782" s="9">
        <v>45910.370798310199</v>
      </c>
      <c r="V4782" s="9">
        <v>45910.371752557898</v>
      </c>
      <c r="W4782" s="9" t="s">
        <v>48</v>
      </c>
      <c r="X4782" s="12" t="s">
        <v>48</v>
      </c>
      <c r="Y4782" s="8" t="s">
        <v>48</v>
      </c>
      <c r="Z4782" s="8" t="s">
        <v>48</v>
      </c>
      <c r="AA4782" s="8" t="s">
        <v>48</v>
      </c>
      <c r="AB4782" s="8" t="s">
        <v>48</v>
      </c>
      <c r="AC4782" s="8" t="s">
        <v>48</v>
      </c>
      <c r="AD4782" s="8" t="s">
        <v>48</v>
      </c>
      <c r="AE4782" s="8" t="s">
        <v>48</v>
      </c>
      <c r="AF4782" s="8" t="s">
        <v>48</v>
      </c>
      <c r="AG4782" s="8" t="s">
        <v>48</v>
      </c>
      <c r="AH4782" s="8" t="s">
        <v>48</v>
      </c>
      <c r="AI4782" s="8" t="s">
        <v>48</v>
      </c>
      <c r="AJ4782" s="12" t="s">
        <v>48</v>
      </c>
      <c r="AK4782" s="15" t="str">
        <f t="shared" si="149"/>
        <v>Admitted</v>
      </c>
      <c r="AL4782" s="15" t="str">
        <f t="shared" si="148"/>
        <v>Contacted</v>
      </c>
    </row>
    <row r="4783" spans="1:38" ht="40.200000000000003">
      <c r="A4783" s="8">
        <v>997456551</v>
      </c>
      <c r="B4783" s="8" t="s">
        <v>8809</v>
      </c>
      <c r="C4783" s="8" t="s">
        <v>29419</v>
      </c>
      <c r="D4783" s="8" t="s">
        <v>10427</v>
      </c>
      <c r="E4783" s="8" t="s">
        <v>41</v>
      </c>
      <c r="F4783" s="8" t="s">
        <v>5136</v>
      </c>
      <c r="G4783" s="9">
        <v>45910.371752557898</v>
      </c>
      <c r="H4783" s="8" t="s">
        <v>43</v>
      </c>
      <c r="I4783" s="8" t="s">
        <v>7236</v>
      </c>
      <c r="J4783" s="8" t="s">
        <v>71</v>
      </c>
      <c r="K4783" s="10" t="s">
        <v>29420</v>
      </c>
      <c r="L4783" s="8" t="s">
        <v>29421</v>
      </c>
      <c r="M4783" s="8" t="s">
        <v>48</v>
      </c>
      <c r="N4783" s="8" t="s">
        <v>29422</v>
      </c>
      <c r="O4783" s="8" t="s">
        <v>5140</v>
      </c>
      <c r="P4783" s="8">
        <v>233</v>
      </c>
      <c r="Q4783" s="8" t="s">
        <v>29423</v>
      </c>
      <c r="R4783" s="8" t="s">
        <v>48</v>
      </c>
      <c r="S4783" s="9" t="s">
        <v>48</v>
      </c>
      <c r="T4783" s="8" t="s">
        <v>5115</v>
      </c>
      <c r="U4783" s="9">
        <v>45910.370798310199</v>
      </c>
      <c r="V4783" s="9">
        <v>45910.371752557898</v>
      </c>
      <c r="W4783" s="9" t="s">
        <v>48</v>
      </c>
      <c r="X4783" s="12" t="s">
        <v>48</v>
      </c>
      <c r="Y4783" s="8" t="s">
        <v>48</v>
      </c>
      <c r="Z4783" s="8" t="s">
        <v>48</v>
      </c>
      <c r="AA4783" s="8" t="s">
        <v>48</v>
      </c>
      <c r="AB4783" s="8" t="s">
        <v>48</v>
      </c>
      <c r="AC4783" s="8" t="s">
        <v>48</v>
      </c>
      <c r="AD4783" s="8" t="s">
        <v>48</v>
      </c>
      <c r="AE4783" s="8" t="s">
        <v>48</v>
      </c>
      <c r="AF4783" s="8" t="s">
        <v>48</v>
      </c>
      <c r="AG4783" s="8" t="s">
        <v>48</v>
      </c>
      <c r="AH4783" s="8" t="s">
        <v>48</v>
      </c>
      <c r="AI4783" s="8" t="s">
        <v>48</v>
      </c>
      <c r="AJ4783" s="12" t="s">
        <v>48</v>
      </c>
      <c r="AK4783" s="15" t="str">
        <f t="shared" si="149"/>
        <v>Pending</v>
      </c>
      <c r="AL4783" s="15" t="str">
        <f t="shared" si="148"/>
        <v>Contacted</v>
      </c>
    </row>
    <row r="4784" spans="1:38" ht="304.2" hidden="1">
      <c r="A4784" s="8">
        <v>609143545</v>
      </c>
      <c r="B4784" s="8" t="s">
        <v>29424</v>
      </c>
      <c r="C4784" s="8" t="s">
        <v>29425</v>
      </c>
      <c r="D4784" s="8" t="s">
        <v>29426</v>
      </c>
      <c r="E4784" s="8" t="s">
        <v>5863</v>
      </c>
      <c r="F4784" s="8" t="s">
        <v>142</v>
      </c>
      <c r="G4784" s="9">
        <v>45910.371752557898</v>
      </c>
      <c r="H4784" s="8" t="s">
        <v>43</v>
      </c>
      <c r="I4784" s="8" t="s">
        <v>29427</v>
      </c>
      <c r="J4784" s="8" t="s">
        <v>5490</v>
      </c>
      <c r="K4784" s="10" t="s">
        <v>29428</v>
      </c>
      <c r="L4784" s="8" t="s">
        <v>29429</v>
      </c>
      <c r="M4784" s="8" t="s">
        <v>48</v>
      </c>
      <c r="N4784" s="8" t="s">
        <v>29430</v>
      </c>
      <c r="O4784" s="8" t="s">
        <v>7179</v>
      </c>
      <c r="P4784" s="8" t="s">
        <v>29431</v>
      </c>
      <c r="Q4784" s="8" t="s">
        <v>29432</v>
      </c>
      <c r="R4784" s="8" t="s">
        <v>29433</v>
      </c>
      <c r="S4784" s="9" t="s">
        <v>4187</v>
      </c>
      <c r="T4784" s="8" t="s">
        <v>5115</v>
      </c>
      <c r="U4784" s="9">
        <v>45910.370798310199</v>
      </c>
      <c r="V4784" s="9">
        <v>45910.371752557898</v>
      </c>
      <c r="W4784" s="9" t="s">
        <v>4187</v>
      </c>
      <c r="X4784" s="12" t="s">
        <v>4187</v>
      </c>
      <c r="Y4784" s="8" t="s">
        <v>134</v>
      </c>
      <c r="Z4784" s="8" t="s">
        <v>1049</v>
      </c>
      <c r="AA4784" s="8" t="s">
        <v>48</v>
      </c>
      <c r="AB4784" s="8" t="s">
        <v>48</v>
      </c>
      <c r="AC4784" s="8">
        <v>601023</v>
      </c>
      <c r="AD4784" s="8" t="s">
        <v>80</v>
      </c>
      <c r="AE4784" s="8">
        <v>601023</v>
      </c>
      <c r="AF4784" s="8" t="s">
        <v>829</v>
      </c>
      <c r="AG4784" s="8">
        <v>1</v>
      </c>
      <c r="AH4784" s="8" t="s">
        <v>82</v>
      </c>
      <c r="AI4784" s="8" t="s">
        <v>83</v>
      </c>
      <c r="AJ4784" s="12">
        <v>45939</v>
      </c>
      <c r="AK4784" s="15" t="str">
        <f t="shared" si="149"/>
        <v>Admitted</v>
      </c>
      <c r="AL4784" s="15" t="str">
        <f t="shared" si="148"/>
        <v>Contacted</v>
      </c>
    </row>
    <row r="4785" spans="1:38" ht="53.4">
      <c r="A4785" s="8">
        <v>245042545</v>
      </c>
      <c r="B4785" s="8" t="s">
        <v>29434</v>
      </c>
      <c r="C4785" s="8" t="s">
        <v>29435</v>
      </c>
      <c r="D4785" s="8" t="s">
        <v>29436</v>
      </c>
      <c r="E4785" s="8" t="s">
        <v>41</v>
      </c>
      <c r="F4785" s="8" t="s">
        <v>232</v>
      </c>
      <c r="G4785" s="9">
        <v>45910.371752557898</v>
      </c>
      <c r="H4785" s="8" t="s">
        <v>43</v>
      </c>
      <c r="I4785" s="8" t="s">
        <v>6332</v>
      </c>
      <c r="J4785" s="8" t="s">
        <v>4749</v>
      </c>
      <c r="K4785" s="10" t="s">
        <v>29437</v>
      </c>
      <c r="L4785" s="8" t="s">
        <v>29438</v>
      </c>
      <c r="M4785" s="8" t="s">
        <v>48</v>
      </c>
      <c r="N4785" s="8" t="s">
        <v>29439</v>
      </c>
      <c r="O4785" s="8" t="s">
        <v>9947</v>
      </c>
      <c r="P4785" s="8">
        <v>362103</v>
      </c>
      <c r="Q4785" s="8" t="s">
        <v>29440</v>
      </c>
      <c r="R4785" s="8" t="s">
        <v>48</v>
      </c>
      <c r="S4785" s="9" t="s">
        <v>48</v>
      </c>
      <c r="T4785" s="8" t="s">
        <v>5115</v>
      </c>
      <c r="U4785" s="9">
        <v>45910.370798310199</v>
      </c>
      <c r="V4785" s="9">
        <v>45910.371752557898</v>
      </c>
      <c r="W4785" s="9" t="s">
        <v>48</v>
      </c>
      <c r="X4785" s="12" t="s">
        <v>48</v>
      </c>
      <c r="Y4785" s="8" t="s">
        <v>48</v>
      </c>
      <c r="Z4785" s="8" t="s">
        <v>48</v>
      </c>
      <c r="AA4785" s="8" t="s">
        <v>48</v>
      </c>
      <c r="AB4785" s="8" t="s">
        <v>48</v>
      </c>
      <c r="AC4785" s="8" t="s">
        <v>48</v>
      </c>
      <c r="AD4785" s="8" t="s">
        <v>48</v>
      </c>
      <c r="AE4785" s="8" t="s">
        <v>48</v>
      </c>
      <c r="AF4785" s="8" t="s">
        <v>48</v>
      </c>
      <c r="AG4785" s="8" t="s">
        <v>48</v>
      </c>
      <c r="AH4785" s="8" t="s">
        <v>48</v>
      </c>
      <c r="AI4785" s="8" t="s">
        <v>48</v>
      </c>
      <c r="AJ4785" s="12" t="s">
        <v>48</v>
      </c>
      <c r="AK4785" s="15" t="str">
        <f t="shared" si="149"/>
        <v>Pending</v>
      </c>
      <c r="AL4785" s="15" t="str">
        <f t="shared" si="148"/>
        <v>Contacted</v>
      </c>
    </row>
    <row r="4786" spans="1:38" ht="396.6" hidden="1">
      <c r="A4786" s="8">
        <v>94570187</v>
      </c>
      <c r="B4786" s="8" t="s">
        <v>29441</v>
      </c>
      <c r="C4786" s="8" t="s">
        <v>29442</v>
      </c>
      <c r="D4786" s="8" t="s">
        <v>3594</v>
      </c>
      <c r="E4786" s="8" t="s">
        <v>41</v>
      </c>
      <c r="F4786" s="8" t="s">
        <v>42</v>
      </c>
      <c r="G4786" s="9">
        <v>45910.371752557898</v>
      </c>
      <c r="H4786" s="8" t="s">
        <v>43</v>
      </c>
      <c r="I4786" s="8" t="s">
        <v>257</v>
      </c>
      <c r="J4786" s="8" t="s">
        <v>58</v>
      </c>
      <c r="K4786" s="10" t="s">
        <v>29443</v>
      </c>
      <c r="L4786" s="8" t="s">
        <v>29444</v>
      </c>
      <c r="M4786" s="8" t="s">
        <v>48</v>
      </c>
      <c r="N4786" s="8" t="s">
        <v>121</v>
      </c>
      <c r="O4786" s="8" t="s">
        <v>712</v>
      </c>
      <c r="P4786" s="8">
        <v>503111</v>
      </c>
      <c r="Q4786" s="8" t="s">
        <v>29445</v>
      </c>
      <c r="R4786" s="8" t="s">
        <v>29446</v>
      </c>
      <c r="S4786" s="9">
        <v>45421</v>
      </c>
      <c r="T4786" s="8" t="s">
        <v>5115</v>
      </c>
      <c r="U4786" s="9">
        <v>45910.370798310199</v>
      </c>
      <c r="V4786" s="9">
        <v>45910.371752557898</v>
      </c>
      <c r="W4786" s="9" t="s">
        <v>48</v>
      </c>
      <c r="X4786" s="12" t="s">
        <v>48</v>
      </c>
      <c r="Y4786" s="8" t="s">
        <v>48</v>
      </c>
      <c r="Z4786" s="8" t="s">
        <v>48</v>
      </c>
      <c r="AA4786" s="8" t="s">
        <v>48</v>
      </c>
      <c r="AB4786" s="8" t="s">
        <v>48</v>
      </c>
      <c r="AC4786" s="8" t="s">
        <v>48</v>
      </c>
      <c r="AD4786" s="8" t="s">
        <v>48</v>
      </c>
      <c r="AE4786" s="8" t="s">
        <v>48</v>
      </c>
      <c r="AF4786" s="8" t="s">
        <v>48</v>
      </c>
      <c r="AG4786" s="8" t="s">
        <v>48</v>
      </c>
      <c r="AH4786" s="8" t="s">
        <v>48</v>
      </c>
      <c r="AI4786" s="8" t="s">
        <v>48</v>
      </c>
      <c r="AJ4786" s="12" t="s">
        <v>48</v>
      </c>
      <c r="AK4786" s="15" t="str">
        <f t="shared" si="149"/>
        <v>Admitted</v>
      </c>
      <c r="AL4786" s="15" t="str">
        <f t="shared" si="148"/>
        <v>Contacted</v>
      </c>
    </row>
    <row r="4787" spans="1:38" ht="409.6" hidden="1">
      <c r="A4787" s="8">
        <v>178038226</v>
      </c>
      <c r="B4787" s="8" t="s">
        <v>29447</v>
      </c>
      <c r="C4787" s="8" t="s">
        <v>29448</v>
      </c>
      <c r="D4787" s="8" t="s">
        <v>29449</v>
      </c>
      <c r="E4787" s="8" t="s">
        <v>41</v>
      </c>
      <c r="F4787" s="8" t="s">
        <v>42</v>
      </c>
      <c r="G4787" s="9">
        <v>45910.371752557898</v>
      </c>
      <c r="H4787" s="8" t="s">
        <v>43</v>
      </c>
      <c r="I4787" s="8" t="s">
        <v>267</v>
      </c>
      <c r="J4787" s="8" t="s">
        <v>58</v>
      </c>
      <c r="K4787" s="10" t="s">
        <v>29450</v>
      </c>
      <c r="L4787" s="8" t="s">
        <v>29451</v>
      </c>
      <c r="M4787" s="8" t="s">
        <v>48</v>
      </c>
      <c r="N4787" s="8" t="s">
        <v>841</v>
      </c>
      <c r="O4787" s="8" t="s">
        <v>858</v>
      </c>
      <c r="P4787" s="8">
        <v>600042</v>
      </c>
      <c r="Q4787" s="8" t="s">
        <v>29452</v>
      </c>
      <c r="R4787" s="8" t="s">
        <v>29453</v>
      </c>
      <c r="S4787" s="9">
        <v>44938</v>
      </c>
      <c r="T4787" s="8" t="s">
        <v>5115</v>
      </c>
      <c r="U4787" s="9">
        <v>45910.370798310199</v>
      </c>
      <c r="V4787" s="9">
        <v>45910.371752557898</v>
      </c>
      <c r="W4787" s="9">
        <v>45536</v>
      </c>
      <c r="X4787" s="12">
        <v>45536</v>
      </c>
      <c r="Y4787" s="8" t="s">
        <v>134</v>
      </c>
      <c r="Z4787" s="8" t="s">
        <v>6707</v>
      </c>
      <c r="AA4787" s="8" t="s">
        <v>48</v>
      </c>
      <c r="AB4787" s="8" t="s">
        <v>48</v>
      </c>
      <c r="AC4787" s="8">
        <v>262761</v>
      </c>
      <c r="AD4787" s="8" t="s">
        <v>80</v>
      </c>
      <c r="AE4787" s="8">
        <v>262761</v>
      </c>
      <c r="AF4787" s="8" t="s">
        <v>3158</v>
      </c>
      <c r="AG4787" s="8">
        <v>1</v>
      </c>
      <c r="AH4787" s="8" t="s">
        <v>82</v>
      </c>
      <c r="AI4787" s="8" t="s">
        <v>83</v>
      </c>
      <c r="AJ4787" s="12">
        <v>45939</v>
      </c>
      <c r="AK4787" s="15" t="str">
        <f t="shared" si="149"/>
        <v>Admitted</v>
      </c>
      <c r="AL4787" s="15" t="str">
        <f t="shared" si="148"/>
        <v>Contacted</v>
      </c>
    </row>
    <row r="4788" spans="1:38" ht="343.8" hidden="1">
      <c r="A4788" s="8">
        <v>149789077</v>
      </c>
      <c r="B4788" s="8" t="s">
        <v>29454</v>
      </c>
      <c r="C4788" s="8" t="s">
        <v>673</v>
      </c>
      <c r="D4788" s="8" t="s">
        <v>8231</v>
      </c>
      <c r="E4788" s="8" t="s">
        <v>41</v>
      </c>
      <c r="F4788" s="8" t="s">
        <v>42</v>
      </c>
      <c r="G4788" s="9">
        <v>45910.371752557898</v>
      </c>
      <c r="H4788" s="8" t="s">
        <v>43</v>
      </c>
      <c r="I4788" s="8" t="s">
        <v>289</v>
      </c>
      <c r="J4788" s="8" t="s">
        <v>58</v>
      </c>
      <c r="K4788" s="10" t="s">
        <v>29455</v>
      </c>
      <c r="L4788" s="8" t="s">
        <v>29456</v>
      </c>
      <c r="M4788" s="8" t="s">
        <v>48</v>
      </c>
      <c r="N4788" s="8" t="s">
        <v>4368</v>
      </c>
      <c r="O4788" s="8" t="s">
        <v>1251</v>
      </c>
      <c r="P4788" s="8">
        <v>515134</v>
      </c>
      <c r="Q4788" s="8" t="s">
        <v>29457</v>
      </c>
      <c r="R4788" s="8" t="s">
        <v>29458</v>
      </c>
      <c r="S4788" s="9" t="s">
        <v>2639</v>
      </c>
      <c r="T4788" s="8" t="s">
        <v>5115</v>
      </c>
      <c r="U4788" s="9">
        <v>45910.370798310199</v>
      </c>
      <c r="V4788" s="9">
        <v>45910.371752557898</v>
      </c>
      <c r="W4788" s="9" t="s">
        <v>2639</v>
      </c>
      <c r="X4788" s="12" t="s">
        <v>2639</v>
      </c>
      <c r="Y4788" s="8" t="s">
        <v>358</v>
      </c>
      <c r="Z4788" s="8" t="s">
        <v>152</v>
      </c>
      <c r="AA4788" s="8" t="s">
        <v>2012</v>
      </c>
      <c r="AB4788" s="8" t="s">
        <v>48</v>
      </c>
      <c r="AC4788" s="8">
        <v>558993</v>
      </c>
      <c r="AD4788" s="8" t="s">
        <v>80</v>
      </c>
      <c r="AE4788" s="8">
        <v>558993</v>
      </c>
      <c r="AF4788" s="8" t="s">
        <v>4583</v>
      </c>
      <c r="AG4788" s="8">
        <v>1</v>
      </c>
      <c r="AH4788" s="8" t="s">
        <v>82</v>
      </c>
      <c r="AI4788" s="8" t="s">
        <v>83</v>
      </c>
      <c r="AJ4788" s="12">
        <v>45939</v>
      </c>
      <c r="AK4788" s="15" t="str">
        <f t="shared" si="149"/>
        <v>Admitted</v>
      </c>
      <c r="AL4788" s="15" t="str">
        <f t="shared" si="148"/>
        <v>Contacted</v>
      </c>
    </row>
    <row r="4789" spans="1:38" ht="53.4" hidden="1">
      <c r="A4789" s="8">
        <v>230236698</v>
      </c>
      <c r="B4789" s="8" t="s">
        <v>222</v>
      </c>
      <c r="C4789" s="8" t="s">
        <v>16331</v>
      </c>
      <c r="D4789" s="8" t="s">
        <v>29459</v>
      </c>
      <c r="E4789" s="8" t="s">
        <v>41</v>
      </c>
      <c r="F4789" s="8" t="s">
        <v>42</v>
      </c>
      <c r="G4789" s="9">
        <v>45910.371752557898</v>
      </c>
      <c r="H4789" s="8" t="s">
        <v>43</v>
      </c>
      <c r="I4789" s="8" t="s">
        <v>2462</v>
      </c>
      <c r="J4789" s="8" t="s">
        <v>58</v>
      </c>
      <c r="K4789" s="10" t="s">
        <v>29460</v>
      </c>
      <c r="L4789" s="8" t="s">
        <v>29461</v>
      </c>
      <c r="M4789" s="8" t="s">
        <v>48</v>
      </c>
      <c r="N4789" s="8" t="s">
        <v>49</v>
      </c>
      <c r="O4789" s="8" t="s">
        <v>712</v>
      </c>
      <c r="P4789" s="8">
        <v>500028</v>
      </c>
      <c r="Q4789" s="8" t="s">
        <v>29462</v>
      </c>
      <c r="R4789" s="8" t="s">
        <v>51</v>
      </c>
      <c r="S4789" s="9" t="s">
        <v>9544</v>
      </c>
      <c r="T4789" s="8" t="s">
        <v>5115</v>
      </c>
      <c r="U4789" s="9">
        <v>45910.370798310199</v>
      </c>
      <c r="V4789" s="9">
        <v>45910.371752557898</v>
      </c>
      <c r="W4789" s="9" t="s">
        <v>379</v>
      </c>
      <c r="X4789" s="12" t="s">
        <v>379</v>
      </c>
      <c r="Y4789" s="8" t="s">
        <v>78</v>
      </c>
      <c r="Z4789" s="8" t="s">
        <v>5382</v>
      </c>
      <c r="AA4789" s="8" t="s">
        <v>48</v>
      </c>
      <c r="AB4789" s="8" t="s">
        <v>48</v>
      </c>
      <c r="AC4789" s="8">
        <v>394488</v>
      </c>
      <c r="AD4789" s="8" t="s">
        <v>80</v>
      </c>
      <c r="AE4789" s="8">
        <v>394488</v>
      </c>
      <c r="AF4789" s="8" t="s">
        <v>114</v>
      </c>
      <c r="AG4789" s="8">
        <v>1</v>
      </c>
      <c r="AH4789" s="8" t="s">
        <v>82</v>
      </c>
      <c r="AI4789" s="8" t="s">
        <v>83</v>
      </c>
      <c r="AJ4789" s="12">
        <v>45939</v>
      </c>
      <c r="AK4789" s="15" t="str">
        <f t="shared" si="149"/>
        <v>Admitted</v>
      </c>
      <c r="AL4789" s="15" t="str">
        <f t="shared" si="148"/>
        <v>Contacted</v>
      </c>
    </row>
    <row r="4790" spans="1:38" ht="317.39999999999998" hidden="1">
      <c r="A4790" s="8">
        <v>317596888</v>
      </c>
      <c r="B4790" s="8" t="s">
        <v>29463</v>
      </c>
      <c r="C4790" s="8" t="s">
        <v>15228</v>
      </c>
      <c r="D4790" s="8" t="s">
        <v>29464</v>
      </c>
      <c r="E4790" s="8" t="s">
        <v>422</v>
      </c>
      <c r="F4790" s="8" t="s">
        <v>42</v>
      </c>
      <c r="G4790" s="9">
        <v>45910.371752557898</v>
      </c>
      <c r="H4790" s="8" t="s">
        <v>43</v>
      </c>
      <c r="I4790" s="8" t="s">
        <v>467</v>
      </c>
      <c r="J4790" s="8" t="s">
        <v>58</v>
      </c>
      <c r="K4790" s="10" t="s">
        <v>29465</v>
      </c>
      <c r="L4790" s="8" t="s">
        <v>29466</v>
      </c>
      <c r="M4790" s="8" t="s">
        <v>29467</v>
      </c>
      <c r="N4790" s="8" t="s">
        <v>3710</v>
      </c>
      <c r="O4790" s="8" t="s">
        <v>3711</v>
      </c>
      <c r="P4790" s="8">
        <v>452010</v>
      </c>
      <c r="Q4790" s="8" t="s">
        <v>29468</v>
      </c>
      <c r="R4790" s="8" t="s">
        <v>29469</v>
      </c>
      <c r="S4790" s="9">
        <v>45113</v>
      </c>
      <c r="T4790" s="8" t="s">
        <v>5115</v>
      </c>
      <c r="U4790" s="9">
        <v>45910.370798310199</v>
      </c>
      <c r="V4790" s="9">
        <v>45910.371752557898</v>
      </c>
      <c r="W4790" s="9" t="s">
        <v>48</v>
      </c>
      <c r="X4790" s="12" t="s">
        <v>48</v>
      </c>
      <c r="Y4790" s="8" t="s">
        <v>48</v>
      </c>
      <c r="Z4790" s="8" t="s">
        <v>48</v>
      </c>
      <c r="AA4790" s="8" t="s">
        <v>48</v>
      </c>
      <c r="AB4790" s="8" t="s">
        <v>48</v>
      </c>
      <c r="AC4790" s="8" t="s">
        <v>48</v>
      </c>
      <c r="AD4790" s="8" t="s">
        <v>48</v>
      </c>
      <c r="AE4790" s="8" t="s">
        <v>48</v>
      </c>
      <c r="AF4790" s="8" t="s">
        <v>48</v>
      </c>
      <c r="AG4790" s="8" t="s">
        <v>48</v>
      </c>
      <c r="AH4790" s="8" t="s">
        <v>48</v>
      </c>
      <c r="AI4790" s="8" t="s">
        <v>48</v>
      </c>
      <c r="AJ4790" s="12" t="s">
        <v>48</v>
      </c>
      <c r="AK4790" s="15" t="str">
        <f t="shared" si="149"/>
        <v>Admitted</v>
      </c>
      <c r="AL4790" s="15" t="str">
        <f t="shared" si="148"/>
        <v>Contacted</v>
      </c>
    </row>
    <row r="4791" spans="1:38" ht="53.4" hidden="1">
      <c r="A4791" s="8">
        <v>583439501</v>
      </c>
      <c r="B4791" s="8" t="s">
        <v>3086</v>
      </c>
      <c r="C4791" s="8" t="s">
        <v>3086</v>
      </c>
      <c r="D4791" s="8" t="s">
        <v>29470</v>
      </c>
      <c r="E4791" s="8" t="s">
        <v>422</v>
      </c>
      <c r="F4791" s="8" t="s">
        <v>69</v>
      </c>
      <c r="G4791" s="9">
        <v>45910.371752557898</v>
      </c>
      <c r="H4791" s="8" t="s">
        <v>43</v>
      </c>
      <c r="I4791" s="8" t="s">
        <v>5522</v>
      </c>
      <c r="J4791" s="8" t="s">
        <v>58</v>
      </c>
      <c r="K4791" s="10" t="s">
        <v>29471</v>
      </c>
      <c r="L4791" s="8" t="s">
        <v>29472</v>
      </c>
      <c r="M4791" s="8" t="s">
        <v>29473</v>
      </c>
      <c r="N4791" s="8" t="s">
        <v>74</v>
      </c>
      <c r="O4791" s="8" t="s">
        <v>1842</v>
      </c>
      <c r="P4791" s="8">
        <v>75340</v>
      </c>
      <c r="Q4791" s="8" t="s">
        <v>29474</v>
      </c>
      <c r="R4791" s="8" t="s">
        <v>51</v>
      </c>
      <c r="S4791" s="9" t="s">
        <v>1321</v>
      </c>
      <c r="T4791" s="8" t="s">
        <v>5115</v>
      </c>
      <c r="U4791" s="9">
        <v>45910.370798310199</v>
      </c>
      <c r="V4791" s="9">
        <v>45910.371752557898</v>
      </c>
      <c r="W4791" s="9" t="s">
        <v>14963</v>
      </c>
      <c r="X4791" s="12" t="s">
        <v>14963</v>
      </c>
      <c r="Y4791" s="8" t="s">
        <v>78</v>
      </c>
      <c r="Z4791" s="8" t="s">
        <v>5382</v>
      </c>
      <c r="AA4791" s="8" t="s">
        <v>48</v>
      </c>
      <c r="AB4791" s="8" t="s">
        <v>48</v>
      </c>
      <c r="AC4791" s="8">
        <v>394488</v>
      </c>
      <c r="AD4791" s="8" t="s">
        <v>80</v>
      </c>
      <c r="AE4791" s="8">
        <v>394488</v>
      </c>
      <c r="AF4791" s="8" t="s">
        <v>114</v>
      </c>
      <c r="AG4791" s="8">
        <v>1</v>
      </c>
      <c r="AH4791" s="8" t="s">
        <v>82</v>
      </c>
      <c r="AI4791" s="8" t="s">
        <v>83</v>
      </c>
      <c r="AJ4791" s="12">
        <v>45939</v>
      </c>
      <c r="AK4791" s="15" t="str">
        <f t="shared" si="149"/>
        <v>Admitted</v>
      </c>
      <c r="AL4791" s="15" t="str">
        <f t="shared" si="148"/>
        <v>Contacted</v>
      </c>
    </row>
    <row r="4792" spans="1:38" ht="53.4" hidden="1">
      <c r="A4792" s="8">
        <v>179625921</v>
      </c>
      <c r="B4792" s="8" t="s">
        <v>29475</v>
      </c>
      <c r="C4792" s="8" t="s">
        <v>802</v>
      </c>
      <c r="D4792" s="8" t="s">
        <v>1218</v>
      </c>
      <c r="E4792" s="8" t="s">
        <v>41</v>
      </c>
      <c r="F4792" s="8" t="s">
        <v>361</v>
      </c>
      <c r="G4792" s="9">
        <v>45910.371752557898</v>
      </c>
      <c r="H4792" s="8" t="s">
        <v>43</v>
      </c>
      <c r="I4792" s="8" t="s">
        <v>267</v>
      </c>
      <c r="J4792" s="8" t="s">
        <v>58</v>
      </c>
      <c r="K4792" s="10" t="s">
        <v>29476</v>
      </c>
      <c r="L4792" s="8" t="s">
        <v>29477</v>
      </c>
      <c r="M4792" s="8" t="s">
        <v>48</v>
      </c>
      <c r="N4792" s="8" t="s">
        <v>29478</v>
      </c>
      <c r="O4792" s="8" t="s">
        <v>5539</v>
      </c>
      <c r="P4792" s="8">
        <v>44207</v>
      </c>
      <c r="Q4792" s="8" t="s">
        <v>29479</v>
      </c>
      <c r="R4792" s="8" t="s">
        <v>51</v>
      </c>
      <c r="S4792" s="9" t="s">
        <v>1119</v>
      </c>
      <c r="T4792" s="8" t="s">
        <v>5115</v>
      </c>
      <c r="U4792" s="9">
        <v>45910.370798310199</v>
      </c>
      <c r="V4792" s="9">
        <v>45910.371752557898</v>
      </c>
      <c r="W4792" s="9" t="s">
        <v>293</v>
      </c>
      <c r="X4792" s="12" t="s">
        <v>293</v>
      </c>
      <c r="Y4792" s="8" t="s">
        <v>134</v>
      </c>
      <c r="Z4792" s="8" t="s">
        <v>1049</v>
      </c>
      <c r="AA4792" s="8" t="s">
        <v>48</v>
      </c>
      <c r="AB4792" s="8" t="s">
        <v>48</v>
      </c>
      <c r="AC4792" s="8">
        <v>394488</v>
      </c>
      <c r="AD4792" s="8" t="s">
        <v>80</v>
      </c>
      <c r="AE4792" s="8">
        <v>394488</v>
      </c>
      <c r="AF4792" s="8" t="s">
        <v>114</v>
      </c>
      <c r="AG4792" s="8">
        <v>1</v>
      </c>
      <c r="AH4792" s="8" t="s">
        <v>82</v>
      </c>
      <c r="AI4792" s="8" t="s">
        <v>83</v>
      </c>
      <c r="AJ4792" s="12">
        <v>45939</v>
      </c>
      <c r="AK4792" s="15" t="str">
        <f t="shared" si="149"/>
        <v>Admitted</v>
      </c>
      <c r="AL4792" s="15" t="str">
        <f t="shared" si="148"/>
        <v>Contacted</v>
      </c>
    </row>
    <row r="4793" spans="1:38" ht="53.4" hidden="1">
      <c r="A4793" s="8">
        <v>657570090</v>
      </c>
      <c r="B4793" s="8" t="s">
        <v>29480</v>
      </c>
      <c r="C4793" s="8" t="s">
        <v>29481</v>
      </c>
      <c r="D4793" s="8" t="s">
        <v>29482</v>
      </c>
      <c r="E4793" s="8" t="s">
        <v>41</v>
      </c>
      <c r="F4793" s="8" t="s">
        <v>42</v>
      </c>
      <c r="G4793" s="9">
        <v>45910.371752557898</v>
      </c>
      <c r="H4793" s="8" t="s">
        <v>43</v>
      </c>
      <c r="I4793" s="8" t="s">
        <v>614</v>
      </c>
      <c r="J4793" s="8" t="s">
        <v>45</v>
      </c>
      <c r="K4793" s="10" t="s">
        <v>29483</v>
      </c>
      <c r="L4793" s="8" t="s">
        <v>29484</v>
      </c>
      <c r="M4793" s="8" t="s">
        <v>48</v>
      </c>
      <c r="N4793" s="8" t="s">
        <v>49</v>
      </c>
      <c r="O4793" s="8" t="s">
        <v>712</v>
      </c>
      <c r="P4793" s="8">
        <v>500024</v>
      </c>
      <c r="Q4793" s="8" t="s">
        <v>29485</v>
      </c>
      <c r="R4793" s="8" t="s">
        <v>51</v>
      </c>
      <c r="S4793" s="9" t="s">
        <v>133</v>
      </c>
      <c r="T4793" s="8" t="s">
        <v>5115</v>
      </c>
      <c r="U4793" s="9">
        <v>45910.370798310199</v>
      </c>
      <c r="V4793" s="9">
        <v>45910.371752557898</v>
      </c>
      <c r="W4793" s="9" t="s">
        <v>1797</v>
      </c>
      <c r="X4793" s="12" t="s">
        <v>1797</v>
      </c>
      <c r="Y4793" s="8" t="s">
        <v>134</v>
      </c>
      <c r="Z4793" s="8" t="s">
        <v>1049</v>
      </c>
      <c r="AA4793" s="8" t="s">
        <v>48</v>
      </c>
      <c r="AB4793" s="8" t="s">
        <v>48</v>
      </c>
      <c r="AC4793" s="8">
        <v>394488</v>
      </c>
      <c r="AD4793" s="8" t="s">
        <v>80</v>
      </c>
      <c r="AE4793" s="8">
        <v>394488</v>
      </c>
      <c r="AF4793" s="8" t="s">
        <v>114</v>
      </c>
      <c r="AG4793" s="8">
        <v>1</v>
      </c>
      <c r="AH4793" s="8" t="s">
        <v>82</v>
      </c>
      <c r="AI4793" s="8" t="s">
        <v>83</v>
      </c>
      <c r="AJ4793" s="12">
        <v>45939</v>
      </c>
      <c r="AK4793" s="15" t="str">
        <f t="shared" si="149"/>
        <v>Admitted</v>
      </c>
      <c r="AL4793" s="15" t="str">
        <f t="shared" si="148"/>
        <v>Contacted</v>
      </c>
    </row>
    <row r="4794" spans="1:38" ht="66.599999999999994">
      <c r="A4794" s="8">
        <v>590291472</v>
      </c>
      <c r="B4794" s="8" t="s">
        <v>6337</v>
      </c>
      <c r="C4794" s="8" t="s">
        <v>29486</v>
      </c>
      <c r="D4794" s="8" t="s">
        <v>14597</v>
      </c>
      <c r="E4794" s="8" t="s">
        <v>41</v>
      </c>
      <c r="F4794" s="8" t="s">
        <v>5136</v>
      </c>
      <c r="G4794" s="9">
        <v>45910.371752557898</v>
      </c>
      <c r="H4794" s="8" t="s">
        <v>43</v>
      </c>
      <c r="I4794" s="8" t="s">
        <v>29487</v>
      </c>
      <c r="J4794" s="8" t="s">
        <v>234</v>
      </c>
      <c r="K4794" s="10" t="s">
        <v>29488</v>
      </c>
      <c r="L4794" s="8" t="s">
        <v>29489</v>
      </c>
      <c r="M4794" s="8" t="s">
        <v>48</v>
      </c>
      <c r="N4794" s="8" t="s">
        <v>29490</v>
      </c>
      <c r="O4794" s="8" t="s">
        <v>5554</v>
      </c>
      <c r="P4794" s="8" t="s">
        <v>29491</v>
      </c>
      <c r="Q4794" s="8" t="s">
        <v>29492</v>
      </c>
      <c r="R4794" s="8" t="s">
        <v>48</v>
      </c>
      <c r="S4794" s="9" t="s">
        <v>48</v>
      </c>
      <c r="T4794" s="8" t="s">
        <v>5115</v>
      </c>
      <c r="U4794" s="9">
        <v>45910.370798310199</v>
      </c>
      <c r="V4794" s="9">
        <v>45910.371752557898</v>
      </c>
      <c r="W4794" s="9" t="s">
        <v>48</v>
      </c>
      <c r="X4794" s="12" t="s">
        <v>48</v>
      </c>
      <c r="Y4794" s="8" t="s">
        <v>48</v>
      </c>
      <c r="Z4794" s="8" t="s">
        <v>48</v>
      </c>
      <c r="AA4794" s="8" t="s">
        <v>48</v>
      </c>
      <c r="AB4794" s="8" t="s">
        <v>48</v>
      </c>
      <c r="AC4794" s="8" t="s">
        <v>48</v>
      </c>
      <c r="AD4794" s="8" t="s">
        <v>48</v>
      </c>
      <c r="AE4794" s="8" t="s">
        <v>48</v>
      </c>
      <c r="AF4794" s="8" t="s">
        <v>48</v>
      </c>
      <c r="AG4794" s="8" t="s">
        <v>48</v>
      </c>
      <c r="AH4794" s="8" t="s">
        <v>48</v>
      </c>
      <c r="AI4794" s="8" t="s">
        <v>48</v>
      </c>
      <c r="AJ4794" s="12" t="s">
        <v>48</v>
      </c>
      <c r="AK4794" s="15" t="str">
        <f t="shared" si="149"/>
        <v>Pending</v>
      </c>
      <c r="AL4794" s="15" t="str">
        <f t="shared" si="148"/>
        <v>Contacted</v>
      </c>
    </row>
    <row r="4795" spans="1:38" ht="53.4" hidden="1">
      <c r="A4795" s="8">
        <v>926932706</v>
      </c>
      <c r="B4795" s="8" t="s">
        <v>29493</v>
      </c>
      <c r="C4795" s="8" t="s">
        <v>1139</v>
      </c>
      <c r="D4795" s="8" t="s">
        <v>613</v>
      </c>
      <c r="E4795" s="8" t="s">
        <v>41</v>
      </c>
      <c r="F4795" s="8" t="s">
        <v>69</v>
      </c>
      <c r="G4795" s="9">
        <v>45910.371752557898</v>
      </c>
      <c r="H4795" s="8" t="s">
        <v>43</v>
      </c>
      <c r="I4795" s="8" t="s">
        <v>5117</v>
      </c>
      <c r="J4795" s="8" t="s">
        <v>58</v>
      </c>
      <c r="K4795" s="10" t="s">
        <v>29494</v>
      </c>
      <c r="L4795" s="8" t="s">
        <v>29495</v>
      </c>
      <c r="M4795" s="8" t="s">
        <v>48</v>
      </c>
      <c r="N4795" s="8" t="s">
        <v>74</v>
      </c>
      <c r="O4795" s="8" t="s">
        <v>1842</v>
      </c>
      <c r="P4795" s="8">
        <v>75280</v>
      </c>
      <c r="Q4795" s="8" t="s">
        <v>29496</v>
      </c>
      <c r="R4795" s="8" t="s">
        <v>51</v>
      </c>
      <c r="S4795" s="9">
        <v>45392</v>
      </c>
      <c r="T4795" s="8" t="s">
        <v>5115</v>
      </c>
      <c r="U4795" s="9">
        <v>45910.370798310199</v>
      </c>
      <c r="V4795" s="9">
        <v>45910.371752557898</v>
      </c>
      <c r="W4795" s="9" t="s">
        <v>48</v>
      </c>
      <c r="X4795" s="12" t="s">
        <v>48</v>
      </c>
      <c r="Y4795" s="8" t="s">
        <v>48</v>
      </c>
      <c r="Z4795" s="8" t="s">
        <v>48</v>
      </c>
      <c r="AA4795" s="8" t="s">
        <v>48</v>
      </c>
      <c r="AB4795" s="8" t="s">
        <v>48</v>
      </c>
      <c r="AC4795" s="8" t="s">
        <v>48</v>
      </c>
      <c r="AD4795" s="8" t="s">
        <v>48</v>
      </c>
      <c r="AE4795" s="8" t="s">
        <v>48</v>
      </c>
      <c r="AF4795" s="8" t="s">
        <v>48</v>
      </c>
      <c r="AG4795" s="8" t="s">
        <v>48</v>
      </c>
      <c r="AH4795" s="8" t="s">
        <v>48</v>
      </c>
      <c r="AI4795" s="8" t="s">
        <v>48</v>
      </c>
      <c r="AJ4795" s="12" t="s">
        <v>48</v>
      </c>
      <c r="AK4795" s="15" t="str">
        <f t="shared" si="149"/>
        <v>Admitted</v>
      </c>
      <c r="AL4795" s="15" t="str">
        <f t="shared" si="148"/>
        <v>Contacted</v>
      </c>
    </row>
    <row r="4796" spans="1:38" ht="264.60000000000002" hidden="1">
      <c r="A4796" s="8">
        <v>351565815</v>
      </c>
      <c r="B4796" s="8" t="s">
        <v>8171</v>
      </c>
      <c r="C4796" s="8" t="s">
        <v>21674</v>
      </c>
      <c r="D4796" s="8" t="s">
        <v>29497</v>
      </c>
      <c r="E4796" s="8" t="s">
        <v>41</v>
      </c>
      <c r="F4796" s="8" t="s">
        <v>232</v>
      </c>
      <c r="G4796" s="9">
        <v>45910.371752557898</v>
      </c>
      <c r="H4796" s="8" t="s">
        <v>43</v>
      </c>
      <c r="I4796" s="8" t="s">
        <v>70</v>
      </c>
      <c r="J4796" s="8" t="s">
        <v>71</v>
      </c>
      <c r="K4796" s="10" t="s">
        <v>29498</v>
      </c>
      <c r="L4796" s="8" t="s">
        <v>29499</v>
      </c>
      <c r="M4796" s="8" t="s">
        <v>48</v>
      </c>
      <c r="N4796" s="8" t="s">
        <v>6516</v>
      </c>
      <c r="O4796" s="8" t="s">
        <v>6199</v>
      </c>
      <c r="P4796" s="8">
        <v>110282</v>
      </c>
      <c r="Q4796" s="8" t="s">
        <v>29500</v>
      </c>
      <c r="R4796" s="8" t="s">
        <v>29501</v>
      </c>
      <c r="S4796" s="9">
        <v>44968</v>
      </c>
      <c r="T4796" s="8" t="s">
        <v>5115</v>
      </c>
      <c r="U4796" s="9">
        <v>45910.370798310199</v>
      </c>
      <c r="V4796" s="9">
        <v>45910.371752557898</v>
      </c>
      <c r="W4796" s="9" t="s">
        <v>1048</v>
      </c>
      <c r="X4796" s="12" t="s">
        <v>1048</v>
      </c>
      <c r="Y4796" s="8" t="s">
        <v>134</v>
      </c>
      <c r="Z4796" s="8" t="s">
        <v>1049</v>
      </c>
      <c r="AA4796" s="8" t="s">
        <v>48</v>
      </c>
      <c r="AB4796" s="8" t="s">
        <v>48</v>
      </c>
      <c r="AC4796" s="8">
        <v>825930</v>
      </c>
      <c r="AD4796" s="8" t="s">
        <v>80</v>
      </c>
      <c r="AE4796" s="8">
        <v>825930</v>
      </c>
      <c r="AF4796" s="8" t="s">
        <v>153</v>
      </c>
      <c r="AG4796" s="8">
        <v>1</v>
      </c>
      <c r="AH4796" s="8" t="s">
        <v>82</v>
      </c>
      <c r="AI4796" s="8" t="s">
        <v>83</v>
      </c>
      <c r="AJ4796" s="12">
        <v>45939</v>
      </c>
      <c r="AK4796" s="15" t="str">
        <f t="shared" si="149"/>
        <v>Admitted</v>
      </c>
      <c r="AL4796" s="15" t="str">
        <f t="shared" si="148"/>
        <v>Contacted</v>
      </c>
    </row>
    <row r="4797" spans="1:38" ht="409.6" hidden="1">
      <c r="A4797" s="8">
        <v>3075665</v>
      </c>
      <c r="B4797" s="8" t="s">
        <v>29502</v>
      </c>
      <c r="C4797" s="8" t="s">
        <v>29503</v>
      </c>
      <c r="D4797" s="8" t="s">
        <v>29504</v>
      </c>
      <c r="E4797" s="8" t="s">
        <v>41</v>
      </c>
      <c r="F4797" s="8" t="s">
        <v>623</v>
      </c>
      <c r="G4797" s="9">
        <v>45910.371752557898</v>
      </c>
      <c r="H4797" s="8" t="s">
        <v>43</v>
      </c>
      <c r="I4797" s="8" t="s">
        <v>13215</v>
      </c>
      <c r="J4797" s="8" t="s">
        <v>9012</v>
      </c>
      <c r="K4797" s="10" t="s">
        <v>29505</v>
      </c>
      <c r="L4797" s="8" t="s">
        <v>29506</v>
      </c>
      <c r="M4797" s="8" t="s">
        <v>29507</v>
      </c>
      <c r="N4797" s="8" t="s">
        <v>29508</v>
      </c>
      <c r="O4797" s="8" t="s">
        <v>24855</v>
      </c>
      <c r="P4797" s="8">
        <v>341000</v>
      </c>
      <c r="Q4797" s="8" t="s">
        <v>48</v>
      </c>
      <c r="R4797" s="8" t="s">
        <v>29509</v>
      </c>
      <c r="S4797" s="9" t="s">
        <v>441</v>
      </c>
      <c r="T4797" s="8" t="s">
        <v>5115</v>
      </c>
      <c r="U4797" s="9">
        <v>45910.370798310199</v>
      </c>
      <c r="V4797" s="9">
        <v>45910.371752557898</v>
      </c>
      <c r="W4797" s="9" t="s">
        <v>938</v>
      </c>
      <c r="X4797" s="12" t="s">
        <v>938</v>
      </c>
      <c r="Y4797" s="8" t="s">
        <v>134</v>
      </c>
      <c r="Z4797" s="8" t="s">
        <v>1994</v>
      </c>
      <c r="AA4797" s="8" t="s">
        <v>48</v>
      </c>
      <c r="AB4797" s="8" t="s">
        <v>48</v>
      </c>
      <c r="AC4797" s="8">
        <v>601023</v>
      </c>
      <c r="AD4797" s="8" t="s">
        <v>80</v>
      </c>
      <c r="AE4797" s="8">
        <v>601023</v>
      </c>
      <c r="AF4797" s="8" t="s">
        <v>829</v>
      </c>
      <c r="AG4797" s="8">
        <v>1</v>
      </c>
      <c r="AH4797" s="8" t="s">
        <v>82</v>
      </c>
      <c r="AI4797" s="8" t="s">
        <v>83</v>
      </c>
      <c r="AJ4797" s="12">
        <v>45939</v>
      </c>
      <c r="AK4797" s="15" t="str">
        <f t="shared" si="149"/>
        <v>Admitted</v>
      </c>
      <c r="AL4797" s="15" t="str">
        <f t="shared" si="148"/>
        <v>Contacted</v>
      </c>
    </row>
    <row r="4798" spans="1:38" ht="53.4" hidden="1">
      <c r="A4798" s="8">
        <v>197526386</v>
      </c>
      <c r="B4798" s="8" t="s">
        <v>29510</v>
      </c>
      <c r="C4798" s="8" t="s">
        <v>2802</v>
      </c>
      <c r="D4798" s="8" t="s">
        <v>29511</v>
      </c>
      <c r="E4798" s="8" t="s">
        <v>315</v>
      </c>
      <c r="F4798" s="8" t="s">
        <v>42</v>
      </c>
      <c r="G4798" s="9">
        <v>45910.371752557898</v>
      </c>
      <c r="H4798" s="8" t="s">
        <v>43</v>
      </c>
      <c r="I4798" s="8" t="s">
        <v>804</v>
      </c>
      <c r="J4798" s="8" t="s">
        <v>58</v>
      </c>
      <c r="K4798" s="10" t="s">
        <v>29512</v>
      </c>
      <c r="L4798" s="8" t="s">
        <v>29513</v>
      </c>
      <c r="M4798" s="8" t="s">
        <v>29514</v>
      </c>
      <c r="N4798" s="8" t="s">
        <v>61</v>
      </c>
      <c r="O4798" s="8" t="s">
        <v>1401</v>
      </c>
      <c r="P4798" s="8">
        <v>400027</v>
      </c>
      <c r="Q4798" s="8" t="s">
        <v>29515</v>
      </c>
      <c r="R4798" s="8" t="s">
        <v>51</v>
      </c>
      <c r="S4798" s="9" t="s">
        <v>10040</v>
      </c>
      <c r="T4798" s="8" t="s">
        <v>5115</v>
      </c>
      <c r="U4798" s="9">
        <v>45910.370798310199</v>
      </c>
      <c r="V4798" s="9">
        <v>45910.371752557898</v>
      </c>
      <c r="W4798" s="9" t="s">
        <v>48</v>
      </c>
      <c r="X4798" s="12" t="s">
        <v>48</v>
      </c>
      <c r="Y4798" s="8" t="s">
        <v>48</v>
      </c>
      <c r="Z4798" s="8" t="s">
        <v>48</v>
      </c>
      <c r="AA4798" s="8" t="s">
        <v>48</v>
      </c>
      <c r="AB4798" s="8" t="s">
        <v>48</v>
      </c>
      <c r="AC4798" s="8" t="s">
        <v>48</v>
      </c>
      <c r="AD4798" s="8" t="s">
        <v>48</v>
      </c>
      <c r="AE4798" s="8" t="s">
        <v>48</v>
      </c>
      <c r="AF4798" s="8" t="s">
        <v>48</v>
      </c>
      <c r="AG4798" s="8" t="s">
        <v>48</v>
      </c>
      <c r="AH4798" s="8" t="s">
        <v>48</v>
      </c>
      <c r="AI4798" s="8" t="s">
        <v>48</v>
      </c>
      <c r="AJ4798" s="12" t="s">
        <v>48</v>
      </c>
      <c r="AK4798" s="15" t="str">
        <f t="shared" si="149"/>
        <v>Admitted</v>
      </c>
      <c r="AL4798" s="15" t="str">
        <f t="shared" si="148"/>
        <v>Contacted</v>
      </c>
    </row>
    <row r="4799" spans="1:38" ht="40.200000000000003" hidden="1">
      <c r="A4799" s="8">
        <v>77474020</v>
      </c>
      <c r="B4799" s="8" t="s">
        <v>29516</v>
      </c>
      <c r="C4799" s="8" t="s">
        <v>29517</v>
      </c>
      <c r="D4799" s="8" t="s">
        <v>15451</v>
      </c>
      <c r="E4799" s="8" t="s">
        <v>68</v>
      </c>
      <c r="F4799" s="8" t="s">
        <v>232</v>
      </c>
      <c r="G4799" s="9">
        <v>45910.371752557898</v>
      </c>
      <c r="H4799" s="8" t="s">
        <v>43</v>
      </c>
      <c r="I4799" s="8" t="s">
        <v>6127</v>
      </c>
      <c r="J4799" s="8" t="s">
        <v>71</v>
      </c>
      <c r="K4799" s="10" t="s">
        <v>29518</v>
      </c>
      <c r="L4799" s="8" t="s">
        <v>29519</v>
      </c>
      <c r="M4799" s="8" t="s">
        <v>48</v>
      </c>
      <c r="N4799" s="8" t="s">
        <v>5282</v>
      </c>
      <c r="O4799" s="8" t="s">
        <v>5283</v>
      </c>
      <c r="P4799" s="8">
        <v>900107</v>
      </c>
      <c r="Q4799" s="8" t="s">
        <v>29520</v>
      </c>
      <c r="R4799" s="8" t="s">
        <v>51</v>
      </c>
      <c r="S4799" s="9" t="s">
        <v>560</v>
      </c>
      <c r="T4799" s="8" t="s">
        <v>5115</v>
      </c>
      <c r="U4799" s="9">
        <v>45910.370798310199</v>
      </c>
      <c r="V4799" s="9">
        <v>45910.371752557898</v>
      </c>
      <c r="W4799" s="9" t="s">
        <v>560</v>
      </c>
      <c r="X4799" s="12" t="s">
        <v>560</v>
      </c>
      <c r="Y4799" s="8" t="s">
        <v>358</v>
      </c>
      <c r="Z4799" s="8" t="s">
        <v>1049</v>
      </c>
      <c r="AA4799" s="8" t="s">
        <v>48</v>
      </c>
      <c r="AB4799" s="8" t="s">
        <v>48</v>
      </c>
      <c r="AC4799" s="8">
        <v>394488</v>
      </c>
      <c r="AD4799" s="8" t="s">
        <v>80</v>
      </c>
      <c r="AE4799" s="8">
        <v>394488</v>
      </c>
      <c r="AF4799" s="8" t="s">
        <v>114</v>
      </c>
      <c r="AG4799" s="8">
        <v>1</v>
      </c>
      <c r="AH4799" s="8" t="s">
        <v>82</v>
      </c>
      <c r="AI4799" s="8" t="s">
        <v>83</v>
      </c>
      <c r="AJ4799" s="12">
        <v>45939</v>
      </c>
      <c r="AK4799" s="15" t="str">
        <f t="shared" si="149"/>
        <v>Admitted</v>
      </c>
      <c r="AL4799" s="15" t="str">
        <f t="shared" si="148"/>
        <v>Contacted</v>
      </c>
    </row>
    <row r="4800" spans="1:38" ht="53.4">
      <c r="A4800" s="8">
        <v>888504344</v>
      </c>
      <c r="B4800" s="8" t="s">
        <v>8104</v>
      </c>
      <c r="C4800" s="8" t="s">
        <v>10278</v>
      </c>
      <c r="D4800" s="8" t="s">
        <v>29521</v>
      </c>
      <c r="E4800" s="8" t="s">
        <v>41</v>
      </c>
      <c r="F4800" s="8" t="s">
        <v>69</v>
      </c>
      <c r="G4800" s="9">
        <v>45910.371752557898</v>
      </c>
      <c r="H4800" s="8" t="s">
        <v>43</v>
      </c>
      <c r="I4800" s="8" t="s">
        <v>1432</v>
      </c>
      <c r="J4800" s="8" t="s">
        <v>58</v>
      </c>
      <c r="K4800" s="10" t="s">
        <v>48</v>
      </c>
      <c r="L4800" s="8" t="s">
        <v>29522</v>
      </c>
      <c r="M4800" s="8" t="s">
        <v>48</v>
      </c>
      <c r="N4800" s="8" t="s">
        <v>4217</v>
      </c>
      <c r="O4800" s="8" t="s">
        <v>10284</v>
      </c>
      <c r="P4800" s="8">
        <v>25000</v>
      </c>
      <c r="Q4800" s="8" t="s">
        <v>29523</v>
      </c>
      <c r="R4800" s="8" t="s">
        <v>48</v>
      </c>
      <c r="S4800" s="9" t="s">
        <v>48</v>
      </c>
      <c r="T4800" s="8" t="s">
        <v>5115</v>
      </c>
      <c r="U4800" s="9">
        <v>45910.370798310199</v>
      </c>
      <c r="V4800" s="9">
        <v>45910.371752557898</v>
      </c>
      <c r="W4800" s="9" t="s">
        <v>48</v>
      </c>
      <c r="X4800" s="12" t="s">
        <v>48</v>
      </c>
      <c r="Y4800" s="8" t="s">
        <v>48</v>
      </c>
      <c r="Z4800" s="8" t="s">
        <v>48</v>
      </c>
      <c r="AA4800" s="8" t="s">
        <v>48</v>
      </c>
      <c r="AB4800" s="8" t="s">
        <v>48</v>
      </c>
      <c r="AC4800" s="8" t="s">
        <v>48</v>
      </c>
      <c r="AD4800" s="8" t="s">
        <v>48</v>
      </c>
      <c r="AE4800" s="8" t="s">
        <v>48</v>
      </c>
      <c r="AF4800" s="8" t="s">
        <v>48</v>
      </c>
      <c r="AG4800" s="8" t="s">
        <v>48</v>
      </c>
      <c r="AH4800" s="8" t="s">
        <v>48</v>
      </c>
      <c r="AI4800" s="8" t="s">
        <v>48</v>
      </c>
      <c r="AJ4800" s="12" t="s">
        <v>48</v>
      </c>
      <c r="AK4800" s="15" t="str">
        <f t="shared" si="149"/>
        <v>Pending</v>
      </c>
      <c r="AL4800" s="15" t="str">
        <f t="shared" si="148"/>
        <v>Contacted</v>
      </c>
    </row>
    <row r="4801" spans="1:38" ht="40.200000000000003" hidden="1">
      <c r="A4801" s="8">
        <v>563439367</v>
      </c>
      <c r="B4801" s="8" t="s">
        <v>29524</v>
      </c>
      <c r="C4801" s="8" t="s">
        <v>29525</v>
      </c>
      <c r="D4801" s="8" t="s">
        <v>7273</v>
      </c>
      <c r="E4801" s="8" t="s">
        <v>315</v>
      </c>
      <c r="F4801" s="8" t="s">
        <v>5674</v>
      </c>
      <c r="G4801" s="9">
        <v>45910.371752557898</v>
      </c>
      <c r="H4801" s="8" t="s">
        <v>43</v>
      </c>
      <c r="I4801" s="8" t="s">
        <v>126</v>
      </c>
      <c r="J4801" s="8" t="s">
        <v>58</v>
      </c>
      <c r="K4801" s="10" t="s">
        <v>29526</v>
      </c>
      <c r="L4801" s="8" t="s">
        <v>29527</v>
      </c>
      <c r="M4801" s="8" t="s">
        <v>48</v>
      </c>
      <c r="N4801" s="8" t="s">
        <v>5765</v>
      </c>
      <c r="O4801" s="8" t="s">
        <v>5765</v>
      </c>
      <c r="P4801" s="8">
        <v>1393674395</v>
      </c>
      <c r="Q4801" s="8" t="s">
        <v>29528</v>
      </c>
      <c r="R4801" s="8" t="s">
        <v>51</v>
      </c>
      <c r="S4801" s="9" t="s">
        <v>1119</v>
      </c>
      <c r="T4801" s="8" t="s">
        <v>5115</v>
      </c>
      <c r="U4801" s="9">
        <v>45910.370798310199</v>
      </c>
      <c r="V4801" s="9">
        <v>45910.371752557898</v>
      </c>
      <c r="W4801" s="9" t="s">
        <v>293</v>
      </c>
      <c r="X4801" s="12" t="s">
        <v>293</v>
      </c>
      <c r="Y4801" s="8" t="s">
        <v>134</v>
      </c>
      <c r="Z4801" s="8" t="s">
        <v>1049</v>
      </c>
      <c r="AA4801" s="8" t="s">
        <v>48</v>
      </c>
      <c r="AB4801" s="8" t="s">
        <v>48</v>
      </c>
      <c r="AC4801" s="8">
        <v>394488</v>
      </c>
      <c r="AD4801" s="8" t="s">
        <v>80</v>
      </c>
      <c r="AE4801" s="8">
        <v>394488</v>
      </c>
      <c r="AF4801" s="8" t="s">
        <v>114</v>
      </c>
      <c r="AG4801" s="8">
        <v>1</v>
      </c>
      <c r="AH4801" s="8" t="s">
        <v>82</v>
      </c>
      <c r="AI4801" s="8" t="s">
        <v>83</v>
      </c>
      <c r="AJ4801" s="12">
        <v>45939</v>
      </c>
      <c r="AK4801" s="15" t="str">
        <f t="shared" si="149"/>
        <v>Admitted</v>
      </c>
      <c r="AL4801" s="15" t="str">
        <f t="shared" si="148"/>
        <v>Contacted</v>
      </c>
    </row>
    <row r="4802" spans="1:38" ht="53.4" hidden="1">
      <c r="A4802" s="8">
        <v>161484406</v>
      </c>
      <c r="B4802" s="8" t="s">
        <v>29529</v>
      </c>
      <c r="C4802" s="8" t="s">
        <v>29530</v>
      </c>
      <c r="D4802" s="8" t="s">
        <v>14062</v>
      </c>
      <c r="E4802" s="8" t="s">
        <v>68</v>
      </c>
      <c r="F4802" s="8" t="s">
        <v>42</v>
      </c>
      <c r="G4802" s="9">
        <v>45910.371752557898</v>
      </c>
      <c r="H4802" s="8" t="s">
        <v>43</v>
      </c>
      <c r="I4802" s="8" t="s">
        <v>1311</v>
      </c>
      <c r="J4802" s="8" t="s">
        <v>45</v>
      </c>
      <c r="K4802" s="10" t="s">
        <v>29531</v>
      </c>
      <c r="L4802" s="8" t="s">
        <v>29532</v>
      </c>
      <c r="M4802" s="8" t="s">
        <v>29533</v>
      </c>
      <c r="N4802" s="8" t="s">
        <v>814</v>
      </c>
      <c r="O4802" s="8" t="s">
        <v>763</v>
      </c>
      <c r="P4802" s="8">
        <v>560078</v>
      </c>
      <c r="Q4802" s="8" t="s">
        <v>29534</v>
      </c>
      <c r="R4802" s="8" t="s">
        <v>29535</v>
      </c>
      <c r="S4802" s="9">
        <v>45692</v>
      </c>
      <c r="T4802" s="8" t="s">
        <v>5115</v>
      </c>
      <c r="U4802" s="9">
        <v>45910.370798310199</v>
      </c>
      <c r="V4802" s="9">
        <v>45910.371752557898</v>
      </c>
      <c r="W4802" s="9" t="s">
        <v>48</v>
      </c>
      <c r="X4802" s="12" t="s">
        <v>48</v>
      </c>
      <c r="Y4802" s="8" t="s">
        <v>48</v>
      </c>
      <c r="Z4802" s="8" t="s">
        <v>48</v>
      </c>
      <c r="AA4802" s="8" t="s">
        <v>48</v>
      </c>
      <c r="AB4802" s="8" t="s">
        <v>48</v>
      </c>
      <c r="AC4802" s="8" t="s">
        <v>48</v>
      </c>
      <c r="AD4802" s="8" t="s">
        <v>48</v>
      </c>
      <c r="AE4802" s="8" t="s">
        <v>48</v>
      </c>
      <c r="AF4802" s="8" t="s">
        <v>48</v>
      </c>
      <c r="AG4802" s="8" t="s">
        <v>48</v>
      </c>
      <c r="AH4802" s="8" t="s">
        <v>48</v>
      </c>
      <c r="AI4802" s="8" t="s">
        <v>48</v>
      </c>
      <c r="AJ4802" s="12" t="s">
        <v>48</v>
      </c>
      <c r="AK4802" s="15" t="str">
        <f t="shared" si="149"/>
        <v>Admitted</v>
      </c>
      <c r="AL4802" s="15" t="str">
        <f t="shared" ref="AL4802:AL4865" si="150">IF(B4802="NA","Not Contacted","Contacted")</f>
        <v>Contacted</v>
      </c>
    </row>
    <row r="4803" spans="1:38" ht="53.4" hidden="1">
      <c r="A4803" s="8">
        <v>382727181</v>
      </c>
      <c r="B4803" s="8" t="s">
        <v>29536</v>
      </c>
      <c r="C4803" s="8" t="s">
        <v>29537</v>
      </c>
      <c r="D4803" s="8" t="s">
        <v>29538</v>
      </c>
      <c r="E4803" s="8" t="s">
        <v>41</v>
      </c>
      <c r="F4803" s="8" t="s">
        <v>42</v>
      </c>
      <c r="G4803" s="9">
        <v>45910.371752557898</v>
      </c>
      <c r="H4803" s="8" t="s">
        <v>43</v>
      </c>
      <c r="I4803" s="8" t="s">
        <v>5356</v>
      </c>
      <c r="J4803" s="8" t="s">
        <v>45</v>
      </c>
      <c r="K4803" s="10" t="s">
        <v>29539</v>
      </c>
      <c r="L4803" s="8" t="s">
        <v>29540</v>
      </c>
      <c r="M4803" s="8" t="s">
        <v>29541</v>
      </c>
      <c r="N4803" s="8" t="s">
        <v>793</v>
      </c>
      <c r="O4803" s="8" t="s">
        <v>712</v>
      </c>
      <c r="P4803" s="8">
        <v>500010</v>
      </c>
      <c r="Q4803" s="8" t="s">
        <v>29542</v>
      </c>
      <c r="R4803" s="8" t="s">
        <v>51</v>
      </c>
      <c r="S4803" s="9" t="s">
        <v>409</v>
      </c>
      <c r="T4803" s="8" t="s">
        <v>5115</v>
      </c>
      <c r="U4803" s="9">
        <v>45910.370798310199</v>
      </c>
      <c r="V4803" s="9">
        <v>45910.371752557898</v>
      </c>
      <c r="W4803" s="9">
        <v>44934</v>
      </c>
      <c r="X4803" s="12">
        <v>44934</v>
      </c>
      <c r="Y4803" s="8" t="s">
        <v>134</v>
      </c>
      <c r="Z4803" s="8" t="s">
        <v>1049</v>
      </c>
      <c r="AA4803" s="8" t="s">
        <v>48</v>
      </c>
      <c r="AB4803" s="8" t="s">
        <v>48</v>
      </c>
      <c r="AC4803" s="8">
        <v>825930</v>
      </c>
      <c r="AD4803" s="8" t="s">
        <v>80</v>
      </c>
      <c r="AE4803" s="8">
        <v>825930</v>
      </c>
      <c r="AF4803" s="8" t="s">
        <v>153</v>
      </c>
      <c r="AG4803" s="8">
        <v>1</v>
      </c>
      <c r="AH4803" s="8" t="s">
        <v>82</v>
      </c>
      <c r="AI4803" s="8" t="s">
        <v>83</v>
      </c>
      <c r="AJ4803" s="12">
        <v>45939</v>
      </c>
      <c r="AK4803" s="15" t="str">
        <f t="shared" ref="AK4803:AK4866" si="151">IF(S4803="NA","Pending","Admitted")</f>
        <v>Admitted</v>
      </c>
      <c r="AL4803" s="15" t="str">
        <f t="shared" si="150"/>
        <v>Contacted</v>
      </c>
    </row>
    <row r="4804" spans="1:38" ht="53.4" hidden="1">
      <c r="A4804" s="8">
        <v>76917264</v>
      </c>
      <c r="B4804" s="8" t="s">
        <v>4384</v>
      </c>
      <c r="C4804" s="8" t="s">
        <v>29543</v>
      </c>
      <c r="D4804" s="8" t="s">
        <v>8923</v>
      </c>
      <c r="E4804" s="8" t="s">
        <v>41</v>
      </c>
      <c r="F4804" s="8" t="s">
        <v>42</v>
      </c>
      <c r="G4804" s="9">
        <v>45910.371752557898</v>
      </c>
      <c r="H4804" s="8" t="s">
        <v>43</v>
      </c>
      <c r="I4804" s="8" t="s">
        <v>6482</v>
      </c>
      <c r="J4804" s="8" t="s">
        <v>45</v>
      </c>
      <c r="K4804" s="10" t="s">
        <v>29544</v>
      </c>
      <c r="L4804" s="8" t="s">
        <v>29545</v>
      </c>
      <c r="M4804" s="8" t="s">
        <v>48</v>
      </c>
      <c r="N4804" s="8" t="s">
        <v>29546</v>
      </c>
      <c r="O4804" s="8" t="s">
        <v>4580</v>
      </c>
      <c r="P4804" s="8">
        <v>133204</v>
      </c>
      <c r="Q4804" s="8" t="s">
        <v>29547</v>
      </c>
      <c r="R4804" s="8" t="s">
        <v>10112</v>
      </c>
      <c r="S4804" s="9" t="s">
        <v>10113</v>
      </c>
      <c r="T4804" s="8" t="s">
        <v>5115</v>
      </c>
      <c r="U4804" s="9">
        <v>45910.370798310199</v>
      </c>
      <c r="V4804" s="9">
        <v>45910.371752557898</v>
      </c>
      <c r="W4804" s="9" t="s">
        <v>48</v>
      </c>
      <c r="X4804" s="12" t="s">
        <v>48</v>
      </c>
      <c r="Y4804" s="8" t="s">
        <v>48</v>
      </c>
      <c r="Z4804" s="8" t="s">
        <v>48</v>
      </c>
      <c r="AA4804" s="8" t="s">
        <v>48</v>
      </c>
      <c r="AB4804" s="8" t="s">
        <v>48</v>
      </c>
      <c r="AC4804" s="8" t="s">
        <v>48</v>
      </c>
      <c r="AD4804" s="8" t="s">
        <v>48</v>
      </c>
      <c r="AE4804" s="8" t="s">
        <v>48</v>
      </c>
      <c r="AF4804" s="8" t="s">
        <v>48</v>
      </c>
      <c r="AG4804" s="8" t="s">
        <v>48</v>
      </c>
      <c r="AH4804" s="8" t="s">
        <v>48</v>
      </c>
      <c r="AI4804" s="8" t="s">
        <v>48</v>
      </c>
      <c r="AJ4804" s="12" t="s">
        <v>48</v>
      </c>
      <c r="AK4804" s="15" t="str">
        <f t="shared" si="151"/>
        <v>Admitted</v>
      </c>
      <c r="AL4804" s="15" t="str">
        <f t="shared" si="150"/>
        <v>Contacted</v>
      </c>
    </row>
    <row r="4805" spans="1:38" ht="53.4">
      <c r="A4805" s="8">
        <v>170486257</v>
      </c>
      <c r="B4805" s="8" t="s">
        <v>29548</v>
      </c>
      <c r="C4805" s="8" t="s">
        <v>21250</v>
      </c>
      <c r="D4805" s="8" t="s">
        <v>29549</v>
      </c>
      <c r="E4805" s="8" t="s">
        <v>41</v>
      </c>
      <c r="F4805" s="8" t="s">
        <v>42</v>
      </c>
      <c r="G4805" s="9">
        <v>45910.371752557898</v>
      </c>
      <c r="H4805" s="8" t="s">
        <v>43</v>
      </c>
      <c r="I4805" s="8" t="s">
        <v>784</v>
      </c>
      <c r="J4805" s="8" t="s">
        <v>58</v>
      </c>
      <c r="K4805" s="10" t="s">
        <v>29550</v>
      </c>
      <c r="L4805" s="8" t="s">
        <v>29551</v>
      </c>
      <c r="M4805" s="8" t="s">
        <v>48</v>
      </c>
      <c r="N4805" s="8" t="s">
        <v>13957</v>
      </c>
      <c r="O4805" s="8" t="s">
        <v>2232</v>
      </c>
      <c r="P4805" s="8">
        <v>146001</v>
      </c>
      <c r="Q4805" s="8" t="s">
        <v>29552</v>
      </c>
      <c r="R4805" s="8" t="s">
        <v>48</v>
      </c>
      <c r="S4805" s="9" t="s">
        <v>48</v>
      </c>
      <c r="T4805" s="8" t="s">
        <v>5115</v>
      </c>
      <c r="U4805" s="9">
        <v>45910.370798310199</v>
      </c>
      <c r="V4805" s="9">
        <v>45910.371752557898</v>
      </c>
      <c r="W4805" s="9" t="s">
        <v>48</v>
      </c>
      <c r="X4805" s="12" t="s">
        <v>48</v>
      </c>
      <c r="Y4805" s="8" t="s">
        <v>48</v>
      </c>
      <c r="Z4805" s="8" t="s">
        <v>48</v>
      </c>
      <c r="AA4805" s="8" t="s">
        <v>48</v>
      </c>
      <c r="AB4805" s="8" t="s">
        <v>48</v>
      </c>
      <c r="AC4805" s="8" t="s">
        <v>48</v>
      </c>
      <c r="AD4805" s="8" t="s">
        <v>48</v>
      </c>
      <c r="AE4805" s="8" t="s">
        <v>48</v>
      </c>
      <c r="AF4805" s="8" t="s">
        <v>48</v>
      </c>
      <c r="AG4805" s="8" t="s">
        <v>48</v>
      </c>
      <c r="AH4805" s="8" t="s">
        <v>48</v>
      </c>
      <c r="AI4805" s="8" t="s">
        <v>48</v>
      </c>
      <c r="AJ4805" s="12" t="s">
        <v>48</v>
      </c>
      <c r="AK4805" s="15" t="str">
        <f t="shared" si="151"/>
        <v>Pending</v>
      </c>
      <c r="AL4805" s="15" t="str">
        <f t="shared" si="150"/>
        <v>Contacted</v>
      </c>
    </row>
    <row r="4806" spans="1:38" ht="53.4">
      <c r="A4806" s="8">
        <v>760503803</v>
      </c>
      <c r="B4806" s="8" t="s">
        <v>20887</v>
      </c>
      <c r="C4806" s="8" t="s">
        <v>29553</v>
      </c>
      <c r="D4806" s="8" t="s">
        <v>48</v>
      </c>
      <c r="E4806" s="8" t="s">
        <v>48</v>
      </c>
      <c r="F4806" s="8" t="s">
        <v>142</v>
      </c>
      <c r="G4806" s="9">
        <v>45910.371752557898</v>
      </c>
      <c r="H4806" s="8" t="s">
        <v>43</v>
      </c>
      <c r="I4806" s="8" t="s">
        <v>21317</v>
      </c>
      <c r="J4806" s="8" t="s">
        <v>5645</v>
      </c>
      <c r="K4806" s="10" t="s">
        <v>29554</v>
      </c>
      <c r="L4806" s="8" t="s">
        <v>29555</v>
      </c>
      <c r="M4806" s="8" t="s">
        <v>48</v>
      </c>
      <c r="N4806" s="8" t="s">
        <v>21525</v>
      </c>
      <c r="O4806" s="8" t="s">
        <v>20240</v>
      </c>
      <c r="P4806" s="8" t="s">
        <v>29556</v>
      </c>
      <c r="Q4806" s="8" t="s">
        <v>29557</v>
      </c>
      <c r="R4806" s="8" t="s">
        <v>48</v>
      </c>
      <c r="S4806" s="9" t="s">
        <v>48</v>
      </c>
      <c r="T4806" s="8" t="s">
        <v>5115</v>
      </c>
      <c r="U4806" s="9">
        <v>45910.370798310199</v>
      </c>
      <c r="V4806" s="9">
        <v>45910.371752557898</v>
      </c>
      <c r="W4806" s="9" t="s">
        <v>780</v>
      </c>
      <c r="X4806" s="12" t="s">
        <v>780</v>
      </c>
      <c r="Y4806" s="8" t="s">
        <v>134</v>
      </c>
      <c r="Z4806" s="8" t="s">
        <v>1049</v>
      </c>
      <c r="AA4806" s="8" t="s">
        <v>48</v>
      </c>
      <c r="AB4806" s="8" t="s">
        <v>48</v>
      </c>
      <c r="AC4806" s="8">
        <v>825930</v>
      </c>
      <c r="AD4806" s="8" t="s">
        <v>80</v>
      </c>
      <c r="AE4806" s="8">
        <v>825930</v>
      </c>
      <c r="AF4806" s="8" t="s">
        <v>153</v>
      </c>
      <c r="AG4806" s="8">
        <v>1</v>
      </c>
      <c r="AH4806" s="8" t="s">
        <v>82</v>
      </c>
      <c r="AI4806" s="8" t="s">
        <v>83</v>
      </c>
      <c r="AJ4806" s="12">
        <v>45939</v>
      </c>
      <c r="AK4806" s="15" t="str">
        <f t="shared" si="151"/>
        <v>Pending</v>
      </c>
      <c r="AL4806" s="15" t="str">
        <f t="shared" si="150"/>
        <v>Contacted</v>
      </c>
    </row>
    <row r="4807" spans="1:38" ht="409.6" hidden="1">
      <c r="A4807" s="8">
        <v>372110849</v>
      </c>
      <c r="B4807" s="8" t="s">
        <v>4454</v>
      </c>
      <c r="C4807" s="8" t="s">
        <v>29558</v>
      </c>
      <c r="D4807" s="8" t="s">
        <v>29559</v>
      </c>
      <c r="E4807" s="8" t="s">
        <v>41</v>
      </c>
      <c r="F4807" s="8" t="s">
        <v>42</v>
      </c>
      <c r="G4807" s="9">
        <v>45910.371752557898</v>
      </c>
      <c r="H4807" s="8" t="s">
        <v>43</v>
      </c>
      <c r="I4807" s="8" t="s">
        <v>1989</v>
      </c>
      <c r="J4807" s="8" t="s">
        <v>45</v>
      </c>
      <c r="K4807" s="10" t="s">
        <v>29560</v>
      </c>
      <c r="L4807" s="8" t="s">
        <v>29561</v>
      </c>
      <c r="M4807" s="8" t="s">
        <v>48</v>
      </c>
      <c r="N4807" s="8" t="s">
        <v>29562</v>
      </c>
      <c r="O4807" s="8" t="s">
        <v>29563</v>
      </c>
      <c r="P4807" s="8">
        <v>403801</v>
      </c>
      <c r="Q4807" s="8" t="s">
        <v>29564</v>
      </c>
      <c r="R4807" s="8" t="s">
        <v>29565</v>
      </c>
      <c r="S4807" s="9">
        <v>45421</v>
      </c>
      <c r="T4807" s="8" t="s">
        <v>5115</v>
      </c>
      <c r="U4807" s="9">
        <v>45910.370798310199</v>
      </c>
      <c r="V4807" s="9">
        <v>45910.371752557898</v>
      </c>
      <c r="W4807" s="9" t="s">
        <v>48</v>
      </c>
      <c r="X4807" s="12" t="s">
        <v>48</v>
      </c>
      <c r="Y4807" s="8" t="s">
        <v>48</v>
      </c>
      <c r="Z4807" s="8" t="s">
        <v>48</v>
      </c>
      <c r="AA4807" s="8" t="s">
        <v>48</v>
      </c>
      <c r="AB4807" s="8" t="s">
        <v>48</v>
      </c>
      <c r="AC4807" s="8" t="s">
        <v>48</v>
      </c>
      <c r="AD4807" s="8" t="s">
        <v>48</v>
      </c>
      <c r="AE4807" s="8" t="s">
        <v>48</v>
      </c>
      <c r="AF4807" s="8" t="s">
        <v>48</v>
      </c>
      <c r="AG4807" s="8" t="s">
        <v>48</v>
      </c>
      <c r="AH4807" s="8" t="s">
        <v>48</v>
      </c>
      <c r="AI4807" s="8" t="s">
        <v>48</v>
      </c>
      <c r="AJ4807" s="12" t="s">
        <v>48</v>
      </c>
      <c r="AK4807" s="15" t="str">
        <f t="shared" si="151"/>
        <v>Admitted</v>
      </c>
      <c r="AL4807" s="15" t="str">
        <f t="shared" si="150"/>
        <v>Contacted</v>
      </c>
    </row>
    <row r="4808" spans="1:38" ht="66.599999999999994">
      <c r="A4808" s="8">
        <v>229961133</v>
      </c>
      <c r="B4808" s="8" t="s">
        <v>1816</v>
      </c>
      <c r="C4808" s="8" t="s">
        <v>29566</v>
      </c>
      <c r="D4808" s="8" t="s">
        <v>29567</v>
      </c>
      <c r="E4808" s="8" t="s">
        <v>422</v>
      </c>
      <c r="F4808" s="8" t="s">
        <v>42</v>
      </c>
      <c r="G4808" s="9">
        <v>45910.371752557898</v>
      </c>
      <c r="H4808" s="8" t="s">
        <v>43</v>
      </c>
      <c r="I4808" s="8" t="s">
        <v>29568</v>
      </c>
      <c r="J4808" s="8" t="s">
        <v>45</v>
      </c>
      <c r="K4808" s="10" t="s">
        <v>29569</v>
      </c>
      <c r="L4808" s="8" t="s">
        <v>29570</v>
      </c>
      <c r="M4808" s="8" t="s">
        <v>48</v>
      </c>
      <c r="N4808" s="8" t="s">
        <v>49</v>
      </c>
      <c r="O4808" s="8" t="s">
        <v>712</v>
      </c>
      <c r="P4808" s="8">
        <v>500020</v>
      </c>
      <c r="Q4808" s="8" t="s">
        <v>29571</v>
      </c>
      <c r="R4808" s="8" t="s">
        <v>48</v>
      </c>
      <c r="S4808" s="9" t="s">
        <v>48</v>
      </c>
      <c r="T4808" s="8" t="s">
        <v>5115</v>
      </c>
      <c r="U4808" s="9">
        <v>45910.370798310199</v>
      </c>
      <c r="V4808" s="9">
        <v>45910.371752557898</v>
      </c>
      <c r="W4808" s="9" t="s">
        <v>48</v>
      </c>
      <c r="X4808" s="12" t="s">
        <v>48</v>
      </c>
      <c r="Y4808" s="8" t="s">
        <v>48</v>
      </c>
      <c r="Z4808" s="8" t="s">
        <v>48</v>
      </c>
      <c r="AA4808" s="8" t="s">
        <v>48</v>
      </c>
      <c r="AB4808" s="8" t="s">
        <v>48</v>
      </c>
      <c r="AC4808" s="8" t="s">
        <v>48</v>
      </c>
      <c r="AD4808" s="8" t="s">
        <v>48</v>
      </c>
      <c r="AE4808" s="8" t="s">
        <v>48</v>
      </c>
      <c r="AF4808" s="8" t="s">
        <v>48</v>
      </c>
      <c r="AG4808" s="8" t="s">
        <v>48</v>
      </c>
      <c r="AH4808" s="8" t="s">
        <v>48</v>
      </c>
      <c r="AI4808" s="8" t="s">
        <v>48</v>
      </c>
      <c r="AJ4808" s="12" t="s">
        <v>48</v>
      </c>
      <c r="AK4808" s="15" t="str">
        <f t="shared" si="151"/>
        <v>Pending</v>
      </c>
      <c r="AL4808" s="15" t="str">
        <f t="shared" si="150"/>
        <v>Contacted</v>
      </c>
    </row>
    <row r="4809" spans="1:38" ht="66.599999999999994">
      <c r="A4809" s="8">
        <v>469158704</v>
      </c>
      <c r="B4809" s="8" t="s">
        <v>29572</v>
      </c>
      <c r="C4809" s="8" t="s">
        <v>29573</v>
      </c>
      <c r="D4809" s="8" t="s">
        <v>48</v>
      </c>
      <c r="E4809" s="8" t="s">
        <v>48</v>
      </c>
      <c r="F4809" s="8" t="s">
        <v>142</v>
      </c>
      <c r="G4809" s="9">
        <v>45910.371752557898</v>
      </c>
      <c r="H4809" s="8" t="s">
        <v>43</v>
      </c>
      <c r="I4809" s="8" t="s">
        <v>11486</v>
      </c>
      <c r="J4809" s="8" t="s">
        <v>307</v>
      </c>
      <c r="K4809" s="10" t="s">
        <v>29574</v>
      </c>
      <c r="L4809" s="8" t="s">
        <v>29575</v>
      </c>
      <c r="M4809" s="8" t="s">
        <v>48</v>
      </c>
      <c r="N4809" s="8" t="s">
        <v>207</v>
      </c>
      <c r="O4809" s="8" t="s">
        <v>147</v>
      </c>
      <c r="P4809" s="8" t="s">
        <v>29576</v>
      </c>
      <c r="Q4809" s="8" t="s">
        <v>29577</v>
      </c>
      <c r="R4809" s="8" t="s">
        <v>48</v>
      </c>
      <c r="S4809" s="9" t="s">
        <v>48</v>
      </c>
      <c r="T4809" s="8" t="s">
        <v>5115</v>
      </c>
      <c r="U4809" s="9">
        <v>45910.370798310199</v>
      </c>
      <c r="V4809" s="9">
        <v>45910.371752557898</v>
      </c>
      <c r="W4809" s="9" t="s">
        <v>48</v>
      </c>
      <c r="X4809" s="12" t="s">
        <v>48</v>
      </c>
      <c r="Y4809" s="8" t="s">
        <v>48</v>
      </c>
      <c r="Z4809" s="8" t="s">
        <v>48</v>
      </c>
      <c r="AA4809" s="8" t="s">
        <v>48</v>
      </c>
      <c r="AB4809" s="8" t="s">
        <v>48</v>
      </c>
      <c r="AC4809" s="8" t="s">
        <v>48</v>
      </c>
      <c r="AD4809" s="8" t="s">
        <v>48</v>
      </c>
      <c r="AE4809" s="8" t="s">
        <v>48</v>
      </c>
      <c r="AF4809" s="8" t="s">
        <v>48</v>
      </c>
      <c r="AG4809" s="8" t="s">
        <v>48</v>
      </c>
      <c r="AH4809" s="8" t="s">
        <v>48</v>
      </c>
      <c r="AI4809" s="8" t="s">
        <v>48</v>
      </c>
      <c r="AJ4809" s="12" t="s">
        <v>48</v>
      </c>
      <c r="AK4809" s="15" t="str">
        <f t="shared" si="151"/>
        <v>Pending</v>
      </c>
      <c r="AL4809" s="15" t="str">
        <f t="shared" si="150"/>
        <v>Contacted</v>
      </c>
    </row>
    <row r="4810" spans="1:38" ht="53.4">
      <c r="A4810" s="8">
        <v>765541892</v>
      </c>
      <c r="B4810" s="8" t="s">
        <v>29578</v>
      </c>
      <c r="C4810" s="8" t="s">
        <v>1430</v>
      </c>
      <c r="D4810" s="8" t="s">
        <v>29579</v>
      </c>
      <c r="E4810" s="8" t="s">
        <v>41</v>
      </c>
      <c r="F4810" s="8" t="s">
        <v>42</v>
      </c>
      <c r="G4810" s="9">
        <v>45910.371752557898</v>
      </c>
      <c r="H4810" s="8" t="s">
        <v>43</v>
      </c>
      <c r="I4810" s="8" t="s">
        <v>5929</v>
      </c>
      <c r="J4810" s="8" t="s">
        <v>71</v>
      </c>
      <c r="K4810" s="10" t="s">
        <v>29580</v>
      </c>
      <c r="L4810" s="8" t="s">
        <v>29581</v>
      </c>
      <c r="M4810" s="8" t="s">
        <v>48</v>
      </c>
      <c r="N4810" s="8" t="s">
        <v>16227</v>
      </c>
      <c r="O4810" s="8" t="s">
        <v>2232</v>
      </c>
      <c r="P4810" s="8">
        <v>143101</v>
      </c>
      <c r="Q4810" s="8" t="s">
        <v>29582</v>
      </c>
      <c r="R4810" s="8" t="s">
        <v>48</v>
      </c>
      <c r="S4810" s="9" t="s">
        <v>48</v>
      </c>
      <c r="T4810" s="8" t="s">
        <v>5115</v>
      </c>
      <c r="U4810" s="9">
        <v>45910.370798310199</v>
      </c>
      <c r="V4810" s="9">
        <v>45910.371752557898</v>
      </c>
      <c r="W4810" s="9" t="s">
        <v>48</v>
      </c>
      <c r="X4810" s="12" t="s">
        <v>48</v>
      </c>
      <c r="Y4810" s="8" t="s">
        <v>48</v>
      </c>
      <c r="Z4810" s="8" t="s">
        <v>48</v>
      </c>
      <c r="AA4810" s="8" t="s">
        <v>48</v>
      </c>
      <c r="AB4810" s="8" t="s">
        <v>48</v>
      </c>
      <c r="AC4810" s="8" t="s">
        <v>48</v>
      </c>
      <c r="AD4810" s="8" t="s">
        <v>48</v>
      </c>
      <c r="AE4810" s="8" t="s">
        <v>48</v>
      </c>
      <c r="AF4810" s="8" t="s">
        <v>48</v>
      </c>
      <c r="AG4810" s="8" t="s">
        <v>48</v>
      </c>
      <c r="AH4810" s="8" t="s">
        <v>48</v>
      </c>
      <c r="AI4810" s="8" t="s">
        <v>48</v>
      </c>
      <c r="AJ4810" s="12" t="s">
        <v>48</v>
      </c>
      <c r="AK4810" s="15" t="str">
        <f t="shared" si="151"/>
        <v>Pending</v>
      </c>
      <c r="AL4810" s="15" t="str">
        <f t="shared" si="150"/>
        <v>Contacted</v>
      </c>
    </row>
    <row r="4811" spans="1:38" ht="409.6" hidden="1">
      <c r="A4811" s="8">
        <v>764046075</v>
      </c>
      <c r="B4811" s="8" t="s">
        <v>29583</v>
      </c>
      <c r="C4811" s="8" t="s">
        <v>29583</v>
      </c>
      <c r="D4811" s="8" t="s">
        <v>20626</v>
      </c>
      <c r="E4811" s="8" t="s">
        <v>41</v>
      </c>
      <c r="F4811" s="8" t="s">
        <v>42</v>
      </c>
      <c r="G4811" s="9">
        <v>45910.371752557898</v>
      </c>
      <c r="H4811" s="8" t="s">
        <v>43</v>
      </c>
      <c r="I4811" s="8" t="s">
        <v>383</v>
      </c>
      <c r="J4811" s="8" t="s">
        <v>58</v>
      </c>
      <c r="K4811" s="10" t="s">
        <v>29584</v>
      </c>
      <c r="L4811" s="8" t="s">
        <v>29585</v>
      </c>
      <c r="M4811" s="8" t="s">
        <v>48</v>
      </c>
      <c r="N4811" s="8" t="s">
        <v>49</v>
      </c>
      <c r="O4811" s="8" t="s">
        <v>712</v>
      </c>
      <c r="P4811" s="8">
        <v>500008</v>
      </c>
      <c r="Q4811" s="8" t="s">
        <v>29586</v>
      </c>
      <c r="R4811" s="8" t="s">
        <v>29587</v>
      </c>
      <c r="S4811" s="9">
        <v>45299</v>
      </c>
      <c r="T4811" s="8" t="s">
        <v>5115</v>
      </c>
      <c r="U4811" s="9">
        <v>45910.370798310199</v>
      </c>
      <c r="V4811" s="9">
        <v>45910.371752557898</v>
      </c>
      <c r="W4811" s="9" t="s">
        <v>48</v>
      </c>
      <c r="X4811" s="12" t="s">
        <v>48</v>
      </c>
      <c r="Y4811" s="8" t="s">
        <v>48</v>
      </c>
      <c r="Z4811" s="8" t="s">
        <v>48</v>
      </c>
      <c r="AA4811" s="8" t="s">
        <v>48</v>
      </c>
      <c r="AB4811" s="8" t="s">
        <v>48</v>
      </c>
      <c r="AC4811" s="8" t="s">
        <v>48</v>
      </c>
      <c r="AD4811" s="8" t="s">
        <v>48</v>
      </c>
      <c r="AE4811" s="8" t="s">
        <v>48</v>
      </c>
      <c r="AF4811" s="8" t="s">
        <v>48</v>
      </c>
      <c r="AG4811" s="8" t="s">
        <v>48</v>
      </c>
      <c r="AH4811" s="8" t="s">
        <v>48</v>
      </c>
      <c r="AI4811" s="8" t="s">
        <v>48</v>
      </c>
      <c r="AJ4811" s="12" t="s">
        <v>48</v>
      </c>
      <c r="AK4811" s="15" t="str">
        <f t="shared" si="151"/>
        <v>Admitted</v>
      </c>
      <c r="AL4811" s="15" t="str">
        <f t="shared" si="150"/>
        <v>Contacted</v>
      </c>
    </row>
    <row r="4812" spans="1:38" ht="53.4">
      <c r="A4812" s="8">
        <v>423574315</v>
      </c>
      <c r="B4812" s="8" t="s">
        <v>9083</v>
      </c>
      <c r="C4812" s="8" t="s">
        <v>29588</v>
      </c>
      <c r="D4812" s="8" t="s">
        <v>48</v>
      </c>
      <c r="E4812" s="8" t="s">
        <v>48</v>
      </c>
      <c r="F4812" s="8" t="s">
        <v>142</v>
      </c>
      <c r="G4812" s="9">
        <v>45910.371752557898</v>
      </c>
      <c r="H4812" s="8" t="s">
        <v>43</v>
      </c>
      <c r="I4812" s="8" t="s">
        <v>4732</v>
      </c>
      <c r="J4812" s="8" t="s">
        <v>2745</v>
      </c>
      <c r="K4812" s="10" t="s">
        <v>29589</v>
      </c>
      <c r="L4812" s="8" t="s">
        <v>29590</v>
      </c>
      <c r="M4812" s="8" t="s">
        <v>48</v>
      </c>
      <c r="N4812" s="8" t="s">
        <v>19829</v>
      </c>
      <c r="O4812" s="8" t="s">
        <v>3425</v>
      </c>
      <c r="P4812" s="8" t="s">
        <v>29591</v>
      </c>
      <c r="Q4812" s="8" t="s">
        <v>29592</v>
      </c>
      <c r="R4812" s="8" t="s">
        <v>48</v>
      </c>
      <c r="S4812" s="9" t="s">
        <v>48</v>
      </c>
      <c r="T4812" s="8" t="s">
        <v>5115</v>
      </c>
      <c r="U4812" s="9">
        <v>45910.370798310199</v>
      </c>
      <c r="V4812" s="9">
        <v>45910.371752557898</v>
      </c>
      <c r="W4812" s="9" t="s">
        <v>48</v>
      </c>
      <c r="X4812" s="12" t="s">
        <v>48</v>
      </c>
      <c r="Y4812" s="8" t="s">
        <v>48</v>
      </c>
      <c r="Z4812" s="8" t="s">
        <v>48</v>
      </c>
      <c r="AA4812" s="8" t="s">
        <v>48</v>
      </c>
      <c r="AB4812" s="8" t="s">
        <v>48</v>
      </c>
      <c r="AC4812" s="8" t="s">
        <v>48</v>
      </c>
      <c r="AD4812" s="8" t="s">
        <v>48</v>
      </c>
      <c r="AE4812" s="8" t="s">
        <v>48</v>
      </c>
      <c r="AF4812" s="8" t="s">
        <v>48</v>
      </c>
      <c r="AG4812" s="8" t="s">
        <v>48</v>
      </c>
      <c r="AH4812" s="8" t="s">
        <v>48</v>
      </c>
      <c r="AI4812" s="8" t="s">
        <v>48</v>
      </c>
      <c r="AJ4812" s="12" t="s">
        <v>48</v>
      </c>
      <c r="AK4812" s="15" t="str">
        <f t="shared" si="151"/>
        <v>Pending</v>
      </c>
      <c r="AL4812" s="15" t="str">
        <f t="shared" si="150"/>
        <v>Contacted</v>
      </c>
    </row>
    <row r="4813" spans="1:38" ht="40.200000000000003">
      <c r="A4813" s="8">
        <v>325598967</v>
      </c>
      <c r="B4813" s="8" t="s">
        <v>1816</v>
      </c>
      <c r="C4813" s="8" t="s">
        <v>29593</v>
      </c>
      <c r="D4813" s="8" t="s">
        <v>29594</v>
      </c>
      <c r="E4813" s="8" t="s">
        <v>315</v>
      </c>
      <c r="F4813" s="8" t="s">
        <v>42</v>
      </c>
      <c r="G4813" s="9">
        <v>45910.371752557898</v>
      </c>
      <c r="H4813" s="8" t="s">
        <v>43</v>
      </c>
      <c r="I4813" s="8" t="s">
        <v>824</v>
      </c>
      <c r="J4813" s="8" t="s">
        <v>45</v>
      </c>
      <c r="K4813" s="10" t="s">
        <v>48</v>
      </c>
      <c r="L4813" s="8" t="s">
        <v>29595</v>
      </c>
      <c r="M4813" s="8" t="s">
        <v>48</v>
      </c>
      <c r="N4813" s="8" t="s">
        <v>6323</v>
      </c>
      <c r="O4813" s="8" t="s">
        <v>5741</v>
      </c>
      <c r="P4813" s="8">
        <v>201012</v>
      </c>
      <c r="Q4813" s="8" t="s">
        <v>29596</v>
      </c>
      <c r="R4813" s="8" t="s">
        <v>48</v>
      </c>
      <c r="S4813" s="9" t="s">
        <v>48</v>
      </c>
      <c r="T4813" s="8" t="s">
        <v>5115</v>
      </c>
      <c r="U4813" s="9">
        <v>45910.370798310199</v>
      </c>
      <c r="V4813" s="9">
        <v>45910.371752557898</v>
      </c>
      <c r="W4813" s="9" t="s">
        <v>48</v>
      </c>
      <c r="X4813" s="12" t="s">
        <v>48</v>
      </c>
      <c r="Y4813" s="8" t="s">
        <v>48</v>
      </c>
      <c r="Z4813" s="8" t="s">
        <v>48</v>
      </c>
      <c r="AA4813" s="8" t="s">
        <v>48</v>
      </c>
      <c r="AB4813" s="8" t="s">
        <v>48</v>
      </c>
      <c r="AC4813" s="8" t="s">
        <v>48</v>
      </c>
      <c r="AD4813" s="8" t="s">
        <v>48</v>
      </c>
      <c r="AE4813" s="8" t="s">
        <v>48</v>
      </c>
      <c r="AF4813" s="8" t="s">
        <v>48</v>
      </c>
      <c r="AG4813" s="8" t="s">
        <v>48</v>
      </c>
      <c r="AH4813" s="8" t="s">
        <v>48</v>
      </c>
      <c r="AI4813" s="8" t="s">
        <v>48</v>
      </c>
      <c r="AJ4813" s="12" t="s">
        <v>48</v>
      </c>
      <c r="AK4813" s="15" t="str">
        <f t="shared" si="151"/>
        <v>Pending</v>
      </c>
      <c r="AL4813" s="15" t="str">
        <f t="shared" si="150"/>
        <v>Contacted</v>
      </c>
    </row>
    <row r="4814" spans="1:38" ht="53.4" hidden="1">
      <c r="A4814" s="8">
        <v>638315443</v>
      </c>
      <c r="B4814" s="8" t="s">
        <v>29597</v>
      </c>
      <c r="C4814" s="8" t="s">
        <v>29598</v>
      </c>
      <c r="D4814" s="8" t="s">
        <v>27077</v>
      </c>
      <c r="E4814" s="8" t="s">
        <v>41</v>
      </c>
      <c r="F4814" s="8" t="s">
        <v>42</v>
      </c>
      <c r="G4814" s="9">
        <v>45910.371752557898</v>
      </c>
      <c r="H4814" s="8" t="s">
        <v>43</v>
      </c>
      <c r="I4814" s="8" t="s">
        <v>5724</v>
      </c>
      <c r="J4814" s="8" t="s">
        <v>45</v>
      </c>
      <c r="K4814" s="10" t="s">
        <v>29599</v>
      </c>
      <c r="L4814" s="8" t="s">
        <v>29600</v>
      </c>
      <c r="M4814" s="8" t="s">
        <v>29601</v>
      </c>
      <c r="N4814" s="8" t="s">
        <v>814</v>
      </c>
      <c r="O4814" s="8" t="s">
        <v>763</v>
      </c>
      <c r="P4814" s="8">
        <v>560011</v>
      </c>
      <c r="Q4814" s="8" t="s">
        <v>29602</v>
      </c>
      <c r="R4814" s="8" t="s">
        <v>51</v>
      </c>
      <c r="S4814" s="9" t="s">
        <v>5694</v>
      </c>
      <c r="T4814" s="8" t="s">
        <v>5115</v>
      </c>
      <c r="U4814" s="9">
        <v>45910.370798310199</v>
      </c>
      <c r="V4814" s="9">
        <v>45910.371752557898</v>
      </c>
      <c r="W4814" s="9" t="s">
        <v>441</v>
      </c>
      <c r="X4814" s="12" t="s">
        <v>441</v>
      </c>
      <c r="Y4814" s="8" t="s">
        <v>134</v>
      </c>
      <c r="Z4814" s="8" t="s">
        <v>1049</v>
      </c>
      <c r="AA4814" s="8" t="s">
        <v>48</v>
      </c>
      <c r="AB4814" s="8" t="s">
        <v>48</v>
      </c>
      <c r="AC4814" s="8">
        <v>394488</v>
      </c>
      <c r="AD4814" s="8" t="s">
        <v>80</v>
      </c>
      <c r="AE4814" s="8">
        <v>394488</v>
      </c>
      <c r="AF4814" s="8" t="s">
        <v>114</v>
      </c>
      <c r="AG4814" s="8">
        <v>1</v>
      </c>
      <c r="AH4814" s="8" t="s">
        <v>82</v>
      </c>
      <c r="AI4814" s="8" t="s">
        <v>83</v>
      </c>
      <c r="AJ4814" s="12">
        <v>45939</v>
      </c>
      <c r="AK4814" s="15" t="str">
        <f t="shared" si="151"/>
        <v>Admitted</v>
      </c>
      <c r="AL4814" s="15" t="str">
        <f t="shared" si="150"/>
        <v>Contacted</v>
      </c>
    </row>
    <row r="4815" spans="1:38" ht="66.599999999999994" hidden="1">
      <c r="A4815" s="8">
        <v>913552911</v>
      </c>
      <c r="B4815" s="8" t="s">
        <v>29603</v>
      </c>
      <c r="C4815" s="8" t="s">
        <v>2542</v>
      </c>
      <c r="D4815" s="8" t="s">
        <v>2317</v>
      </c>
      <c r="E4815" s="8" t="s">
        <v>41</v>
      </c>
      <c r="F4815" s="8" t="s">
        <v>396</v>
      </c>
      <c r="G4815" s="9">
        <v>45910.371752557898</v>
      </c>
      <c r="H4815" s="8" t="s">
        <v>43</v>
      </c>
      <c r="I4815" s="8" t="s">
        <v>306</v>
      </c>
      <c r="J4815" s="8" t="s">
        <v>307</v>
      </c>
      <c r="K4815" s="10" t="s">
        <v>29604</v>
      </c>
      <c r="L4815" s="8" t="s">
        <v>29605</v>
      </c>
      <c r="M4815" s="8" t="s">
        <v>2319</v>
      </c>
      <c r="N4815" s="8" t="s">
        <v>400</v>
      </c>
      <c r="O4815" s="8" t="s">
        <v>6074</v>
      </c>
      <c r="P4815" s="8">
        <v>1230</v>
      </c>
      <c r="Q4815" s="8" t="s">
        <v>29606</v>
      </c>
      <c r="R4815" s="8" t="s">
        <v>29607</v>
      </c>
      <c r="S4815" s="9" t="s">
        <v>3004</v>
      </c>
      <c r="T4815" s="8" t="s">
        <v>5115</v>
      </c>
      <c r="U4815" s="9">
        <v>45910.370798310199</v>
      </c>
      <c r="V4815" s="9">
        <v>45910.371752557898</v>
      </c>
      <c r="W4815" s="9" t="s">
        <v>48</v>
      </c>
      <c r="X4815" s="12" t="s">
        <v>48</v>
      </c>
      <c r="Y4815" s="8" t="s">
        <v>48</v>
      </c>
      <c r="Z4815" s="8" t="s">
        <v>48</v>
      </c>
      <c r="AA4815" s="8" t="s">
        <v>48</v>
      </c>
      <c r="AB4815" s="8" t="s">
        <v>48</v>
      </c>
      <c r="AC4815" s="8" t="s">
        <v>48</v>
      </c>
      <c r="AD4815" s="8" t="s">
        <v>48</v>
      </c>
      <c r="AE4815" s="8" t="s">
        <v>48</v>
      </c>
      <c r="AF4815" s="8" t="s">
        <v>48</v>
      </c>
      <c r="AG4815" s="8" t="s">
        <v>48</v>
      </c>
      <c r="AH4815" s="8" t="s">
        <v>48</v>
      </c>
      <c r="AI4815" s="8" t="s">
        <v>48</v>
      </c>
      <c r="AJ4815" s="12" t="s">
        <v>48</v>
      </c>
      <c r="AK4815" s="15" t="str">
        <f t="shared" si="151"/>
        <v>Admitted</v>
      </c>
      <c r="AL4815" s="15" t="str">
        <f t="shared" si="150"/>
        <v>Contacted</v>
      </c>
    </row>
    <row r="4816" spans="1:38" ht="53.4">
      <c r="A4816" s="8">
        <v>620678879</v>
      </c>
      <c r="B4816" s="8" t="s">
        <v>29608</v>
      </c>
      <c r="C4816" s="8" t="s">
        <v>29609</v>
      </c>
      <c r="D4816" s="8" t="s">
        <v>7087</v>
      </c>
      <c r="E4816" s="8" t="s">
        <v>41</v>
      </c>
      <c r="F4816" s="8" t="s">
        <v>42</v>
      </c>
      <c r="G4816" s="9">
        <v>45910.371752557898</v>
      </c>
      <c r="H4816" s="8" t="s">
        <v>43</v>
      </c>
      <c r="I4816" s="8" t="s">
        <v>107</v>
      </c>
      <c r="J4816" s="8" t="s">
        <v>45</v>
      </c>
      <c r="K4816" s="10" t="s">
        <v>29610</v>
      </c>
      <c r="L4816" s="8" t="s">
        <v>29611</v>
      </c>
      <c r="M4816" s="8" t="s">
        <v>29612</v>
      </c>
      <c r="N4816" s="8" t="s">
        <v>49</v>
      </c>
      <c r="O4816" s="8" t="s">
        <v>712</v>
      </c>
      <c r="P4816" s="8">
        <v>500017</v>
      </c>
      <c r="Q4816" s="8" t="s">
        <v>29613</v>
      </c>
      <c r="R4816" s="8" t="s">
        <v>48</v>
      </c>
      <c r="S4816" s="9" t="s">
        <v>48</v>
      </c>
      <c r="T4816" s="8" t="s">
        <v>5115</v>
      </c>
      <c r="U4816" s="9">
        <v>45910.370798310199</v>
      </c>
      <c r="V4816" s="9">
        <v>45910.371752557898</v>
      </c>
      <c r="W4816" s="9" t="s">
        <v>48</v>
      </c>
      <c r="X4816" s="12" t="s">
        <v>48</v>
      </c>
      <c r="Y4816" s="8" t="s">
        <v>48</v>
      </c>
      <c r="Z4816" s="8" t="s">
        <v>48</v>
      </c>
      <c r="AA4816" s="8" t="s">
        <v>48</v>
      </c>
      <c r="AB4816" s="8" t="s">
        <v>48</v>
      </c>
      <c r="AC4816" s="8" t="s">
        <v>48</v>
      </c>
      <c r="AD4816" s="8" t="s">
        <v>48</v>
      </c>
      <c r="AE4816" s="8" t="s">
        <v>48</v>
      </c>
      <c r="AF4816" s="8" t="s">
        <v>48</v>
      </c>
      <c r="AG4816" s="8" t="s">
        <v>48</v>
      </c>
      <c r="AH4816" s="8" t="s">
        <v>48</v>
      </c>
      <c r="AI4816" s="8" t="s">
        <v>48</v>
      </c>
      <c r="AJ4816" s="12" t="s">
        <v>48</v>
      </c>
      <c r="AK4816" s="15" t="str">
        <f t="shared" si="151"/>
        <v>Pending</v>
      </c>
      <c r="AL4816" s="15" t="str">
        <f t="shared" si="150"/>
        <v>Contacted</v>
      </c>
    </row>
    <row r="4817" spans="1:38" ht="53.4">
      <c r="A4817" s="8">
        <v>705323801</v>
      </c>
      <c r="B4817" s="8" t="s">
        <v>29614</v>
      </c>
      <c r="C4817" s="8" t="s">
        <v>21113</v>
      </c>
      <c r="D4817" s="8" t="s">
        <v>29615</v>
      </c>
      <c r="E4817" s="8" t="s">
        <v>41</v>
      </c>
      <c r="F4817" s="8" t="s">
        <v>396</v>
      </c>
      <c r="G4817" s="9">
        <v>45910.371752557898</v>
      </c>
      <c r="H4817" s="8" t="s">
        <v>43</v>
      </c>
      <c r="I4817" s="8" t="s">
        <v>5356</v>
      </c>
      <c r="J4817" s="8" t="s">
        <v>45</v>
      </c>
      <c r="K4817" s="10" t="s">
        <v>48</v>
      </c>
      <c r="L4817" s="8" t="s">
        <v>29616</v>
      </c>
      <c r="M4817" s="8" t="s">
        <v>29617</v>
      </c>
      <c r="N4817" s="8" t="s">
        <v>29618</v>
      </c>
      <c r="O4817" s="8" t="s">
        <v>29619</v>
      </c>
      <c r="P4817" s="8">
        <v>8270</v>
      </c>
      <c r="Q4817" s="8" t="s">
        <v>29620</v>
      </c>
      <c r="R4817" s="8" t="s">
        <v>48</v>
      </c>
      <c r="S4817" s="9" t="s">
        <v>48</v>
      </c>
      <c r="T4817" s="8" t="s">
        <v>5115</v>
      </c>
      <c r="U4817" s="9">
        <v>45910.370798310199</v>
      </c>
      <c r="V4817" s="9">
        <v>45910.371752557898</v>
      </c>
      <c r="W4817" s="9" t="s">
        <v>48</v>
      </c>
      <c r="X4817" s="12" t="s">
        <v>48</v>
      </c>
      <c r="Y4817" s="8" t="s">
        <v>48</v>
      </c>
      <c r="Z4817" s="8" t="s">
        <v>48</v>
      </c>
      <c r="AA4817" s="8" t="s">
        <v>48</v>
      </c>
      <c r="AB4817" s="8" t="s">
        <v>48</v>
      </c>
      <c r="AC4817" s="8" t="s">
        <v>48</v>
      </c>
      <c r="AD4817" s="8" t="s">
        <v>48</v>
      </c>
      <c r="AE4817" s="8" t="s">
        <v>48</v>
      </c>
      <c r="AF4817" s="8" t="s">
        <v>48</v>
      </c>
      <c r="AG4817" s="8" t="s">
        <v>48</v>
      </c>
      <c r="AH4817" s="8" t="s">
        <v>48</v>
      </c>
      <c r="AI4817" s="8" t="s">
        <v>48</v>
      </c>
      <c r="AJ4817" s="12" t="s">
        <v>48</v>
      </c>
      <c r="AK4817" s="15" t="str">
        <f t="shared" si="151"/>
        <v>Pending</v>
      </c>
      <c r="AL4817" s="15" t="str">
        <f t="shared" si="150"/>
        <v>Contacted</v>
      </c>
    </row>
    <row r="4818" spans="1:38" ht="53.4" hidden="1">
      <c r="A4818" s="8">
        <v>527610146</v>
      </c>
      <c r="B4818" s="8" t="s">
        <v>29621</v>
      </c>
      <c r="C4818" s="8" t="s">
        <v>29622</v>
      </c>
      <c r="D4818" s="8" t="s">
        <v>29623</v>
      </c>
      <c r="E4818" s="8" t="s">
        <v>41</v>
      </c>
      <c r="F4818" s="8" t="s">
        <v>7359</v>
      </c>
      <c r="G4818" s="9">
        <v>45910.371752557898</v>
      </c>
      <c r="H4818" s="8" t="s">
        <v>43</v>
      </c>
      <c r="I4818" s="8" t="s">
        <v>2049</v>
      </c>
      <c r="J4818" s="8" t="s">
        <v>45</v>
      </c>
      <c r="K4818" s="10" t="s">
        <v>29624</v>
      </c>
      <c r="L4818" s="8" t="s">
        <v>29625</v>
      </c>
      <c r="M4818" s="8" t="s">
        <v>29626</v>
      </c>
      <c r="N4818" s="8" t="s">
        <v>7364</v>
      </c>
      <c r="O4818" s="8" t="s">
        <v>7364</v>
      </c>
      <c r="P4818" s="8">
        <v>34774</v>
      </c>
      <c r="Q4818" s="8" t="s">
        <v>29627</v>
      </c>
      <c r="R4818" s="8" t="s">
        <v>51</v>
      </c>
      <c r="S4818" s="9" t="s">
        <v>2225</v>
      </c>
      <c r="T4818" s="8" t="s">
        <v>5115</v>
      </c>
      <c r="U4818" s="9">
        <v>45910.370798310199</v>
      </c>
      <c r="V4818" s="9">
        <v>45910.371752557898</v>
      </c>
      <c r="W4818" s="9" t="s">
        <v>6877</v>
      </c>
      <c r="X4818" s="12" t="s">
        <v>6877</v>
      </c>
      <c r="Y4818" s="8" t="s">
        <v>134</v>
      </c>
      <c r="Z4818" s="8" t="s">
        <v>1049</v>
      </c>
      <c r="AA4818" s="8" t="s">
        <v>48</v>
      </c>
      <c r="AB4818" s="8" t="s">
        <v>48</v>
      </c>
      <c r="AC4818" s="8">
        <v>825930</v>
      </c>
      <c r="AD4818" s="8" t="s">
        <v>80</v>
      </c>
      <c r="AE4818" s="8">
        <v>825930</v>
      </c>
      <c r="AF4818" s="8" t="s">
        <v>153</v>
      </c>
      <c r="AG4818" s="8">
        <v>1</v>
      </c>
      <c r="AH4818" s="8" t="s">
        <v>82</v>
      </c>
      <c r="AI4818" s="8" t="s">
        <v>83</v>
      </c>
      <c r="AJ4818" s="12">
        <v>45939</v>
      </c>
      <c r="AK4818" s="15" t="str">
        <f t="shared" si="151"/>
        <v>Admitted</v>
      </c>
      <c r="AL4818" s="15" t="str">
        <f t="shared" si="150"/>
        <v>Contacted</v>
      </c>
    </row>
    <row r="4819" spans="1:38" ht="409.6" hidden="1">
      <c r="A4819" s="8">
        <v>595877737</v>
      </c>
      <c r="B4819" s="8" t="s">
        <v>14699</v>
      </c>
      <c r="C4819" s="8" t="s">
        <v>2334</v>
      </c>
      <c r="D4819" s="8" t="s">
        <v>2549</v>
      </c>
      <c r="E4819" s="8" t="s">
        <v>899</v>
      </c>
      <c r="F4819" s="8" t="s">
        <v>42</v>
      </c>
      <c r="G4819" s="9">
        <v>45910.371752557898</v>
      </c>
      <c r="H4819" s="8" t="s">
        <v>43</v>
      </c>
      <c r="I4819" s="8" t="s">
        <v>5724</v>
      </c>
      <c r="J4819" s="8" t="s">
        <v>45</v>
      </c>
      <c r="K4819" s="10" t="s">
        <v>29628</v>
      </c>
      <c r="L4819" s="8" t="s">
        <v>29629</v>
      </c>
      <c r="M4819" s="8" t="s">
        <v>29630</v>
      </c>
      <c r="N4819" s="8" t="s">
        <v>3235</v>
      </c>
      <c r="O4819" s="8" t="s">
        <v>3235</v>
      </c>
      <c r="P4819" s="8">
        <v>110092</v>
      </c>
      <c r="Q4819" s="8" t="s">
        <v>29631</v>
      </c>
      <c r="R4819" s="8" t="s">
        <v>29632</v>
      </c>
      <c r="S4819" s="9" t="s">
        <v>210</v>
      </c>
      <c r="T4819" s="8" t="s">
        <v>5115</v>
      </c>
      <c r="U4819" s="9">
        <v>45910.370798310199</v>
      </c>
      <c r="V4819" s="9">
        <v>45910.371752557898</v>
      </c>
      <c r="W4819" s="9">
        <v>45352</v>
      </c>
      <c r="X4819" s="12">
        <v>45352</v>
      </c>
      <c r="Y4819" s="8" t="s">
        <v>134</v>
      </c>
      <c r="Z4819" s="8" t="s">
        <v>152</v>
      </c>
      <c r="AA4819" s="8" t="s">
        <v>48</v>
      </c>
      <c r="AB4819" s="8" t="s">
        <v>48</v>
      </c>
      <c r="AC4819" s="8">
        <v>601023</v>
      </c>
      <c r="AD4819" s="8" t="s">
        <v>80</v>
      </c>
      <c r="AE4819" s="8">
        <v>601023</v>
      </c>
      <c r="AF4819" s="8" t="s">
        <v>829</v>
      </c>
      <c r="AG4819" s="8">
        <v>1</v>
      </c>
      <c r="AH4819" s="8" t="s">
        <v>82</v>
      </c>
      <c r="AI4819" s="8" t="s">
        <v>83</v>
      </c>
      <c r="AJ4819" s="12">
        <v>45939</v>
      </c>
      <c r="AK4819" s="15" t="str">
        <f t="shared" si="151"/>
        <v>Admitted</v>
      </c>
      <c r="AL4819" s="15" t="str">
        <f t="shared" si="150"/>
        <v>Contacted</v>
      </c>
    </row>
    <row r="4820" spans="1:38" ht="370.2" hidden="1">
      <c r="A4820" s="8">
        <v>225708385</v>
      </c>
      <c r="B4820" s="8" t="s">
        <v>29633</v>
      </c>
      <c r="C4820" s="8" t="s">
        <v>29634</v>
      </c>
      <c r="D4820" s="8" t="s">
        <v>5990</v>
      </c>
      <c r="E4820" s="8" t="s">
        <v>41</v>
      </c>
      <c r="F4820" s="8" t="s">
        <v>232</v>
      </c>
      <c r="G4820" s="9">
        <v>45910.371752557898</v>
      </c>
      <c r="H4820" s="8" t="s">
        <v>43</v>
      </c>
      <c r="I4820" s="8" t="s">
        <v>289</v>
      </c>
      <c r="J4820" s="8" t="s">
        <v>58</v>
      </c>
      <c r="K4820" s="10" t="s">
        <v>48</v>
      </c>
      <c r="L4820" s="8">
        <v>21</v>
      </c>
      <c r="M4820" s="8" t="s">
        <v>48</v>
      </c>
      <c r="N4820" s="8" t="s">
        <v>29635</v>
      </c>
      <c r="O4820" s="8" t="s">
        <v>6426</v>
      </c>
      <c r="P4820" s="8" t="s">
        <v>29636</v>
      </c>
      <c r="Q4820" s="8" t="s">
        <v>29637</v>
      </c>
      <c r="R4820" s="8" t="s">
        <v>29638</v>
      </c>
      <c r="S4820" s="9" t="s">
        <v>263</v>
      </c>
      <c r="T4820" s="8" t="s">
        <v>5115</v>
      </c>
      <c r="U4820" s="9">
        <v>45910.370798310199</v>
      </c>
      <c r="V4820" s="9">
        <v>45910.371752557898</v>
      </c>
      <c r="W4820" s="9" t="s">
        <v>48</v>
      </c>
      <c r="X4820" s="12" t="s">
        <v>48</v>
      </c>
      <c r="Y4820" s="8" t="s">
        <v>48</v>
      </c>
      <c r="Z4820" s="8" t="s">
        <v>48</v>
      </c>
      <c r="AA4820" s="8" t="s">
        <v>48</v>
      </c>
      <c r="AB4820" s="8" t="s">
        <v>48</v>
      </c>
      <c r="AC4820" s="8" t="s">
        <v>48</v>
      </c>
      <c r="AD4820" s="8" t="s">
        <v>48</v>
      </c>
      <c r="AE4820" s="8" t="s">
        <v>48</v>
      </c>
      <c r="AF4820" s="8" t="s">
        <v>48</v>
      </c>
      <c r="AG4820" s="8" t="s">
        <v>48</v>
      </c>
      <c r="AH4820" s="8" t="s">
        <v>48</v>
      </c>
      <c r="AI4820" s="8" t="s">
        <v>48</v>
      </c>
      <c r="AJ4820" s="12" t="s">
        <v>48</v>
      </c>
      <c r="AK4820" s="15" t="str">
        <f t="shared" si="151"/>
        <v>Admitted</v>
      </c>
      <c r="AL4820" s="15" t="str">
        <f t="shared" si="150"/>
        <v>Contacted</v>
      </c>
    </row>
    <row r="4821" spans="1:38" ht="40.200000000000003">
      <c r="A4821" s="8">
        <v>273282244</v>
      </c>
      <c r="B4821" s="8" t="s">
        <v>29639</v>
      </c>
      <c r="C4821" s="8" t="s">
        <v>29640</v>
      </c>
      <c r="D4821" s="8" t="s">
        <v>11778</v>
      </c>
      <c r="E4821" s="8" t="s">
        <v>41</v>
      </c>
      <c r="F4821" s="8" t="s">
        <v>1686</v>
      </c>
      <c r="G4821" s="9">
        <v>45910.371752557898</v>
      </c>
      <c r="H4821" s="8" t="s">
        <v>43</v>
      </c>
      <c r="I4821" s="8" t="s">
        <v>1432</v>
      </c>
      <c r="J4821" s="8" t="s">
        <v>58</v>
      </c>
      <c r="K4821" s="10" t="s">
        <v>29641</v>
      </c>
      <c r="L4821" s="8" t="s">
        <v>29642</v>
      </c>
      <c r="M4821" s="8" t="s">
        <v>48</v>
      </c>
      <c r="N4821" s="8" t="s">
        <v>1757</v>
      </c>
      <c r="O4821" s="8" t="s">
        <v>1757</v>
      </c>
      <c r="P4821" s="8">
        <v>100190</v>
      </c>
      <c r="Q4821" s="8" t="s">
        <v>29643</v>
      </c>
      <c r="R4821" s="8" t="s">
        <v>48</v>
      </c>
      <c r="S4821" s="9" t="s">
        <v>48</v>
      </c>
      <c r="T4821" s="8" t="s">
        <v>5115</v>
      </c>
      <c r="U4821" s="9">
        <v>45910.370798310199</v>
      </c>
      <c r="V4821" s="9">
        <v>45910.371752557898</v>
      </c>
      <c r="W4821" s="9" t="s">
        <v>48</v>
      </c>
      <c r="X4821" s="12" t="s">
        <v>48</v>
      </c>
      <c r="Y4821" s="8" t="s">
        <v>48</v>
      </c>
      <c r="Z4821" s="8" t="s">
        <v>48</v>
      </c>
      <c r="AA4821" s="8" t="s">
        <v>48</v>
      </c>
      <c r="AB4821" s="8" t="s">
        <v>48</v>
      </c>
      <c r="AC4821" s="8" t="s">
        <v>48</v>
      </c>
      <c r="AD4821" s="8" t="s">
        <v>48</v>
      </c>
      <c r="AE4821" s="8" t="s">
        <v>48</v>
      </c>
      <c r="AF4821" s="8" t="s">
        <v>48</v>
      </c>
      <c r="AG4821" s="8" t="s">
        <v>48</v>
      </c>
      <c r="AH4821" s="8" t="s">
        <v>48</v>
      </c>
      <c r="AI4821" s="8" t="s">
        <v>48</v>
      </c>
      <c r="AJ4821" s="12" t="s">
        <v>48</v>
      </c>
      <c r="AK4821" s="15" t="str">
        <f t="shared" si="151"/>
        <v>Pending</v>
      </c>
      <c r="AL4821" s="15" t="str">
        <f t="shared" si="150"/>
        <v>Contacted</v>
      </c>
    </row>
    <row r="4822" spans="1:38" ht="40.200000000000003" hidden="1">
      <c r="A4822" s="8">
        <v>464760279</v>
      </c>
      <c r="B4822" s="8" t="s">
        <v>11843</v>
      </c>
      <c r="C4822" s="8" t="s">
        <v>2529</v>
      </c>
      <c r="D4822" s="8" t="s">
        <v>48</v>
      </c>
      <c r="E4822" s="8" t="s">
        <v>48</v>
      </c>
      <c r="F4822" s="8" t="s">
        <v>142</v>
      </c>
      <c r="G4822" s="9">
        <v>45910.371752557898</v>
      </c>
      <c r="H4822" s="8" t="s">
        <v>43</v>
      </c>
      <c r="I4822" s="8" t="s">
        <v>277</v>
      </c>
      <c r="J4822" s="8" t="s">
        <v>58</v>
      </c>
      <c r="K4822" s="10" t="s">
        <v>29644</v>
      </c>
      <c r="L4822" s="8" t="s">
        <v>29645</v>
      </c>
      <c r="M4822" s="8" t="s">
        <v>48</v>
      </c>
      <c r="N4822" s="8" t="s">
        <v>21518</v>
      </c>
      <c r="O4822" s="8" t="s">
        <v>147</v>
      </c>
      <c r="P4822" s="8">
        <v>60115</v>
      </c>
      <c r="Q4822" s="8" t="s">
        <v>29646</v>
      </c>
      <c r="R4822" s="8" t="s">
        <v>51</v>
      </c>
      <c r="S4822" s="9">
        <v>44993</v>
      </c>
      <c r="T4822" s="8" t="s">
        <v>5115</v>
      </c>
      <c r="U4822" s="9">
        <v>45910.370798310199</v>
      </c>
      <c r="V4822" s="9">
        <v>45910.371752557898</v>
      </c>
      <c r="W4822" s="9">
        <v>44965</v>
      </c>
      <c r="X4822" s="12">
        <v>44965</v>
      </c>
      <c r="Y4822" s="8" t="s">
        <v>134</v>
      </c>
      <c r="Z4822" s="8" t="s">
        <v>79</v>
      </c>
      <c r="AA4822" s="8" t="s">
        <v>48</v>
      </c>
      <c r="AB4822" s="8" t="s">
        <v>48</v>
      </c>
      <c r="AC4822" s="8">
        <v>825930</v>
      </c>
      <c r="AD4822" s="8" t="s">
        <v>80</v>
      </c>
      <c r="AE4822" s="8">
        <v>825930</v>
      </c>
      <c r="AF4822" s="8" t="s">
        <v>153</v>
      </c>
      <c r="AG4822" s="8">
        <v>1</v>
      </c>
      <c r="AH4822" s="8" t="s">
        <v>82</v>
      </c>
      <c r="AI4822" s="8" t="s">
        <v>83</v>
      </c>
      <c r="AJ4822" s="12">
        <v>45939</v>
      </c>
      <c r="AK4822" s="15" t="str">
        <f t="shared" si="151"/>
        <v>Admitted</v>
      </c>
      <c r="AL4822" s="15" t="str">
        <f t="shared" si="150"/>
        <v>Contacted</v>
      </c>
    </row>
    <row r="4823" spans="1:38" ht="53.4">
      <c r="A4823" s="8">
        <v>929699397</v>
      </c>
      <c r="B4823" s="8" t="s">
        <v>28864</v>
      </c>
      <c r="C4823" s="8" t="s">
        <v>3734</v>
      </c>
      <c r="D4823" s="8" t="s">
        <v>29647</v>
      </c>
      <c r="E4823" s="8" t="s">
        <v>41</v>
      </c>
      <c r="F4823" s="8" t="s">
        <v>42</v>
      </c>
      <c r="G4823" s="9">
        <v>45910.371752557898</v>
      </c>
      <c r="H4823" s="8" t="s">
        <v>43</v>
      </c>
      <c r="I4823" s="8" t="s">
        <v>397</v>
      </c>
      <c r="J4823" s="8" t="s">
        <v>45</v>
      </c>
      <c r="K4823" s="10" t="s">
        <v>48</v>
      </c>
      <c r="L4823" s="8" t="s">
        <v>29648</v>
      </c>
      <c r="M4823" s="8" t="s">
        <v>48</v>
      </c>
      <c r="N4823" s="8" t="s">
        <v>29649</v>
      </c>
      <c r="O4823" s="8" t="s">
        <v>6620</v>
      </c>
      <c r="P4823" s="8">
        <v>333503</v>
      </c>
      <c r="Q4823" s="8" t="s">
        <v>29650</v>
      </c>
      <c r="R4823" s="8" t="s">
        <v>48</v>
      </c>
      <c r="S4823" s="9" t="s">
        <v>48</v>
      </c>
      <c r="T4823" s="8" t="s">
        <v>5115</v>
      </c>
      <c r="U4823" s="9">
        <v>45910.370798310199</v>
      </c>
      <c r="V4823" s="9">
        <v>45910.371752557898</v>
      </c>
      <c r="W4823" s="9" t="s">
        <v>48</v>
      </c>
      <c r="X4823" s="12" t="s">
        <v>48</v>
      </c>
      <c r="Y4823" s="8" t="s">
        <v>48</v>
      </c>
      <c r="Z4823" s="8" t="s">
        <v>48</v>
      </c>
      <c r="AA4823" s="8" t="s">
        <v>48</v>
      </c>
      <c r="AB4823" s="8" t="s">
        <v>48</v>
      </c>
      <c r="AC4823" s="8" t="s">
        <v>48</v>
      </c>
      <c r="AD4823" s="8" t="s">
        <v>48</v>
      </c>
      <c r="AE4823" s="8" t="s">
        <v>48</v>
      </c>
      <c r="AF4823" s="8" t="s">
        <v>48</v>
      </c>
      <c r="AG4823" s="8" t="s">
        <v>48</v>
      </c>
      <c r="AH4823" s="8" t="s">
        <v>48</v>
      </c>
      <c r="AI4823" s="8" t="s">
        <v>48</v>
      </c>
      <c r="AJ4823" s="12" t="s">
        <v>48</v>
      </c>
      <c r="AK4823" s="15" t="str">
        <f t="shared" si="151"/>
        <v>Pending</v>
      </c>
      <c r="AL4823" s="15" t="str">
        <f t="shared" si="150"/>
        <v>Contacted</v>
      </c>
    </row>
    <row r="4824" spans="1:38" ht="409.6" hidden="1">
      <c r="A4824" s="8">
        <v>792303360</v>
      </c>
      <c r="B4824" s="8" t="s">
        <v>9545</v>
      </c>
      <c r="C4824" s="8" t="s">
        <v>29651</v>
      </c>
      <c r="D4824" s="8" t="s">
        <v>8028</v>
      </c>
      <c r="E4824" s="8" t="s">
        <v>315</v>
      </c>
      <c r="F4824" s="8" t="s">
        <v>8029</v>
      </c>
      <c r="G4824" s="9">
        <v>45910.371752557898</v>
      </c>
      <c r="H4824" s="8" t="s">
        <v>43</v>
      </c>
      <c r="I4824" s="8" t="s">
        <v>7764</v>
      </c>
      <c r="J4824" s="8" t="s">
        <v>234</v>
      </c>
      <c r="K4824" s="10" t="s">
        <v>29652</v>
      </c>
      <c r="L4824" s="8" t="s">
        <v>29653</v>
      </c>
      <c r="M4824" s="8" t="s">
        <v>29654</v>
      </c>
      <c r="N4824" s="8" t="s">
        <v>29655</v>
      </c>
      <c r="O4824" s="8" t="s">
        <v>48</v>
      </c>
      <c r="P4824" s="8" t="s">
        <v>48</v>
      </c>
      <c r="Q4824" s="8" t="s">
        <v>29656</v>
      </c>
      <c r="R4824" s="8" t="s">
        <v>29657</v>
      </c>
      <c r="S4824" s="9" t="s">
        <v>2340</v>
      </c>
      <c r="T4824" s="8" t="s">
        <v>5115</v>
      </c>
      <c r="U4824" s="9">
        <v>45910.370798310199</v>
      </c>
      <c r="V4824" s="9">
        <v>45910.371752557898</v>
      </c>
      <c r="W4824" s="9" t="s">
        <v>772</v>
      </c>
      <c r="X4824" s="12" t="s">
        <v>772</v>
      </c>
      <c r="Y4824" s="8" t="s">
        <v>134</v>
      </c>
      <c r="Z4824" s="8" t="s">
        <v>152</v>
      </c>
      <c r="AA4824" s="8" t="s">
        <v>48</v>
      </c>
      <c r="AB4824" s="8" t="s">
        <v>48</v>
      </c>
      <c r="AC4824" s="8">
        <v>601023</v>
      </c>
      <c r="AD4824" s="8" t="s">
        <v>80</v>
      </c>
      <c r="AE4824" s="8">
        <v>601023</v>
      </c>
      <c r="AF4824" s="8" t="s">
        <v>829</v>
      </c>
      <c r="AG4824" s="8">
        <v>1</v>
      </c>
      <c r="AH4824" s="8" t="s">
        <v>82</v>
      </c>
      <c r="AI4824" s="8" t="s">
        <v>83</v>
      </c>
      <c r="AJ4824" s="12">
        <v>45939</v>
      </c>
      <c r="AK4824" s="15" t="str">
        <f t="shared" si="151"/>
        <v>Admitted</v>
      </c>
      <c r="AL4824" s="15" t="str">
        <f t="shared" si="150"/>
        <v>Contacted</v>
      </c>
    </row>
    <row r="4825" spans="1:38" ht="40.200000000000003">
      <c r="A4825" s="8">
        <v>982188905</v>
      </c>
      <c r="B4825" s="8" t="s">
        <v>29658</v>
      </c>
      <c r="C4825" s="8" t="s">
        <v>29659</v>
      </c>
      <c r="D4825" s="8" t="s">
        <v>27536</v>
      </c>
      <c r="E4825" s="8" t="s">
        <v>41</v>
      </c>
      <c r="F4825" s="8" t="s">
        <v>142</v>
      </c>
      <c r="G4825" s="9">
        <v>45910.371752557898</v>
      </c>
      <c r="H4825" s="8" t="s">
        <v>43</v>
      </c>
      <c r="I4825" s="8" t="s">
        <v>29660</v>
      </c>
      <c r="J4825" s="8" t="s">
        <v>71</v>
      </c>
      <c r="K4825" s="10" t="s">
        <v>29661</v>
      </c>
      <c r="L4825" s="8" t="s">
        <v>29662</v>
      </c>
      <c r="M4825" s="8" t="s">
        <v>48</v>
      </c>
      <c r="N4825" s="8" t="s">
        <v>207</v>
      </c>
      <c r="O4825" s="8" t="s">
        <v>147</v>
      </c>
      <c r="P4825" s="8" t="s">
        <v>29663</v>
      </c>
      <c r="Q4825" s="8" t="s">
        <v>29664</v>
      </c>
      <c r="R4825" s="8" t="s">
        <v>48</v>
      </c>
      <c r="S4825" s="9" t="s">
        <v>48</v>
      </c>
      <c r="T4825" s="8" t="s">
        <v>5115</v>
      </c>
      <c r="U4825" s="9">
        <v>45910.370798310199</v>
      </c>
      <c r="V4825" s="9">
        <v>45910.371752557898</v>
      </c>
      <c r="W4825" s="9" t="s">
        <v>48</v>
      </c>
      <c r="X4825" s="12" t="s">
        <v>48</v>
      </c>
      <c r="Y4825" s="8" t="s">
        <v>48</v>
      </c>
      <c r="Z4825" s="8" t="s">
        <v>48</v>
      </c>
      <c r="AA4825" s="8" t="s">
        <v>48</v>
      </c>
      <c r="AB4825" s="8" t="s">
        <v>48</v>
      </c>
      <c r="AC4825" s="8" t="s">
        <v>48</v>
      </c>
      <c r="AD4825" s="8" t="s">
        <v>48</v>
      </c>
      <c r="AE4825" s="8" t="s">
        <v>48</v>
      </c>
      <c r="AF4825" s="8" t="s">
        <v>48</v>
      </c>
      <c r="AG4825" s="8" t="s">
        <v>48</v>
      </c>
      <c r="AH4825" s="8" t="s">
        <v>48</v>
      </c>
      <c r="AI4825" s="8" t="s">
        <v>48</v>
      </c>
      <c r="AJ4825" s="12" t="s">
        <v>48</v>
      </c>
      <c r="AK4825" s="15" t="str">
        <f t="shared" si="151"/>
        <v>Pending</v>
      </c>
      <c r="AL4825" s="15" t="str">
        <f t="shared" si="150"/>
        <v>Contacted</v>
      </c>
    </row>
    <row r="4826" spans="1:38" ht="383.4" hidden="1">
      <c r="A4826" s="8">
        <v>299590300</v>
      </c>
      <c r="B4826" s="8" t="s">
        <v>29665</v>
      </c>
      <c r="C4826" s="8" t="s">
        <v>55</v>
      </c>
      <c r="D4826" s="8" t="s">
        <v>29666</v>
      </c>
      <c r="E4826" s="8" t="s">
        <v>1399</v>
      </c>
      <c r="F4826" s="8" t="s">
        <v>42</v>
      </c>
      <c r="G4826" s="9">
        <v>45910.371752557898</v>
      </c>
      <c r="H4826" s="8" t="s">
        <v>43</v>
      </c>
      <c r="I4826" s="8" t="s">
        <v>324</v>
      </c>
      <c r="J4826" s="8" t="s">
        <v>45</v>
      </c>
      <c r="K4826" s="10" t="s">
        <v>29667</v>
      </c>
      <c r="L4826" s="8" t="s">
        <v>29668</v>
      </c>
      <c r="M4826" s="8" t="s">
        <v>48</v>
      </c>
      <c r="N4826" s="8" t="s">
        <v>29669</v>
      </c>
      <c r="O4826" s="8" t="s">
        <v>3711</v>
      </c>
      <c r="P4826" s="8">
        <v>461775</v>
      </c>
      <c r="Q4826" s="8" t="s">
        <v>29670</v>
      </c>
      <c r="R4826" s="8" t="s">
        <v>29671</v>
      </c>
      <c r="S4826" s="9" t="s">
        <v>2984</v>
      </c>
      <c r="T4826" s="8" t="s">
        <v>5115</v>
      </c>
      <c r="U4826" s="9">
        <v>45910.370798310199</v>
      </c>
      <c r="V4826" s="9">
        <v>45910.371752557898</v>
      </c>
      <c r="W4826" s="9" t="s">
        <v>48</v>
      </c>
      <c r="X4826" s="12" t="s">
        <v>48</v>
      </c>
      <c r="Y4826" s="8" t="s">
        <v>48</v>
      </c>
      <c r="Z4826" s="8" t="s">
        <v>48</v>
      </c>
      <c r="AA4826" s="8" t="s">
        <v>48</v>
      </c>
      <c r="AB4826" s="8" t="s">
        <v>48</v>
      </c>
      <c r="AC4826" s="8" t="s">
        <v>48</v>
      </c>
      <c r="AD4826" s="8" t="s">
        <v>48</v>
      </c>
      <c r="AE4826" s="8" t="s">
        <v>48</v>
      </c>
      <c r="AF4826" s="8" t="s">
        <v>48</v>
      </c>
      <c r="AG4826" s="8" t="s">
        <v>48</v>
      </c>
      <c r="AH4826" s="8" t="s">
        <v>48</v>
      </c>
      <c r="AI4826" s="8" t="s">
        <v>48</v>
      </c>
      <c r="AJ4826" s="12" t="s">
        <v>48</v>
      </c>
      <c r="AK4826" s="15" t="str">
        <f t="shared" si="151"/>
        <v>Admitted</v>
      </c>
      <c r="AL4826" s="15" t="str">
        <f t="shared" si="150"/>
        <v>Contacted</v>
      </c>
    </row>
    <row r="4827" spans="1:38" ht="53.4">
      <c r="A4827" s="8">
        <v>368112670</v>
      </c>
      <c r="B4827" s="8" t="s">
        <v>20994</v>
      </c>
      <c r="C4827" s="8" t="s">
        <v>29672</v>
      </c>
      <c r="D4827" s="8" t="s">
        <v>29673</v>
      </c>
      <c r="E4827" s="8" t="s">
        <v>315</v>
      </c>
      <c r="F4827" s="8" t="s">
        <v>232</v>
      </c>
      <c r="G4827" s="9">
        <v>45910.371752557898</v>
      </c>
      <c r="H4827" s="8" t="s">
        <v>43</v>
      </c>
      <c r="I4827" s="8" t="s">
        <v>5724</v>
      </c>
      <c r="J4827" s="8" t="s">
        <v>45</v>
      </c>
      <c r="K4827" s="10" t="s">
        <v>29674</v>
      </c>
      <c r="L4827" s="8" t="s">
        <v>29675</v>
      </c>
      <c r="M4827" s="8" t="s">
        <v>48</v>
      </c>
      <c r="N4827" s="8" t="s">
        <v>4021</v>
      </c>
      <c r="O4827" s="8" t="s">
        <v>4021</v>
      </c>
      <c r="P4827" s="8">
        <v>13099</v>
      </c>
      <c r="Q4827" s="8" t="s">
        <v>29676</v>
      </c>
      <c r="R4827" s="8" t="s">
        <v>48</v>
      </c>
      <c r="S4827" s="9" t="s">
        <v>48</v>
      </c>
      <c r="T4827" s="8" t="s">
        <v>5115</v>
      </c>
      <c r="U4827" s="9">
        <v>45910.370798310199</v>
      </c>
      <c r="V4827" s="9">
        <v>45910.371752557898</v>
      </c>
      <c r="W4827" s="9" t="s">
        <v>48</v>
      </c>
      <c r="X4827" s="12" t="s">
        <v>48</v>
      </c>
      <c r="Y4827" s="8" t="s">
        <v>48</v>
      </c>
      <c r="Z4827" s="8" t="s">
        <v>48</v>
      </c>
      <c r="AA4827" s="8" t="s">
        <v>48</v>
      </c>
      <c r="AB4827" s="8" t="s">
        <v>48</v>
      </c>
      <c r="AC4827" s="8" t="s">
        <v>48</v>
      </c>
      <c r="AD4827" s="8" t="s">
        <v>48</v>
      </c>
      <c r="AE4827" s="8" t="s">
        <v>48</v>
      </c>
      <c r="AF4827" s="8" t="s">
        <v>48</v>
      </c>
      <c r="AG4827" s="8" t="s">
        <v>48</v>
      </c>
      <c r="AH4827" s="8" t="s">
        <v>48</v>
      </c>
      <c r="AI4827" s="8" t="s">
        <v>48</v>
      </c>
      <c r="AJ4827" s="12" t="s">
        <v>48</v>
      </c>
      <c r="AK4827" s="15" t="str">
        <f t="shared" si="151"/>
        <v>Pending</v>
      </c>
      <c r="AL4827" s="15" t="str">
        <f t="shared" si="150"/>
        <v>Contacted</v>
      </c>
    </row>
    <row r="4828" spans="1:38" ht="238.2" hidden="1">
      <c r="A4828" s="8">
        <v>132870060</v>
      </c>
      <c r="B4828" s="8" t="s">
        <v>29677</v>
      </c>
      <c r="C4828" s="8" t="s">
        <v>29678</v>
      </c>
      <c r="D4828" s="8" t="s">
        <v>40</v>
      </c>
      <c r="E4828" s="8" t="s">
        <v>41</v>
      </c>
      <c r="F4828" s="8" t="s">
        <v>42</v>
      </c>
      <c r="G4828" s="9">
        <v>45910.371752557898</v>
      </c>
      <c r="H4828" s="8" t="s">
        <v>43</v>
      </c>
      <c r="I4828" s="8" t="s">
        <v>1624</v>
      </c>
      <c r="J4828" s="8" t="s">
        <v>45</v>
      </c>
      <c r="K4828" s="10" t="s">
        <v>29679</v>
      </c>
      <c r="L4828" s="8" t="s">
        <v>29680</v>
      </c>
      <c r="M4828" s="8" t="s">
        <v>29681</v>
      </c>
      <c r="N4828" s="8" t="s">
        <v>673</v>
      </c>
      <c r="O4828" s="8" t="s">
        <v>1251</v>
      </c>
      <c r="P4828" s="8">
        <v>534460</v>
      </c>
      <c r="Q4828" s="8" t="s">
        <v>29682</v>
      </c>
      <c r="R4828" s="8" t="s">
        <v>29683</v>
      </c>
      <c r="S4828" s="9" t="s">
        <v>925</v>
      </c>
      <c r="T4828" s="8" t="s">
        <v>5115</v>
      </c>
      <c r="U4828" s="9">
        <v>45910.370798310199</v>
      </c>
      <c r="V4828" s="9">
        <v>45910.371752557898</v>
      </c>
      <c r="W4828" s="9" t="s">
        <v>925</v>
      </c>
      <c r="X4828" s="12" t="s">
        <v>925</v>
      </c>
      <c r="Y4828" s="8" t="s">
        <v>134</v>
      </c>
      <c r="Z4828" s="8" t="s">
        <v>1049</v>
      </c>
      <c r="AA4828" s="8" t="s">
        <v>48</v>
      </c>
      <c r="AB4828" s="8" t="s">
        <v>48</v>
      </c>
      <c r="AC4828" s="8">
        <v>601023</v>
      </c>
      <c r="AD4828" s="8" t="s">
        <v>80</v>
      </c>
      <c r="AE4828" s="8">
        <v>601023</v>
      </c>
      <c r="AF4828" s="8" t="s">
        <v>829</v>
      </c>
      <c r="AG4828" s="8">
        <v>1</v>
      </c>
      <c r="AH4828" s="8" t="s">
        <v>82</v>
      </c>
      <c r="AI4828" s="8" t="s">
        <v>83</v>
      </c>
      <c r="AJ4828" s="12">
        <v>45939</v>
      </c>
      <c r="AK4828" s="15" t="str">
        <f t="shared" si="151"/>
        <v>Admitted</v>
      </c>
      <c r="AL4828" s="15" t="str">
        <f t="shared" si="150"/>
        <v>Contacted</v>
      </c>
    </row>
    <row r="4829" spans="1:38" ht="40.200000000000003">
      <c r="A4829" s="8">
        <v>674517729</v>
      </c>
      <c r="B4829" s="8" t="s">
        <v>22476</v>
      </c>
      <c r="C4829" s="8" t="s">
        <v>20606</v>
      </c>
      <c r="D4829" s="8" t="s">
        <v>29684</v>
      </c>
      <c r="E4829" s="8" t="s">
        <v>41</v>
      </c>
      <c r="F4829" s="8" t="s">
        <v>42</v>
      </c>
      <c r="G4829" s="9">
        <v>45910.371752557898</v>
      </c>
      <c r="H4829" s="8" t="s">
        <v>43</v>
      </c>
      <c r="I4829" s="8" t="s">
        <v>29685</v>
      </c>
      <c r="J4829" s="8" t="s">
        <v>234</v>
      </c>
      <c r="K4829" s="10" t="s">
        <v>29686</v>
      </c>
      <c r="L4829" s="8" t="s">
        <v>29687</v>
      </c>
      <c r="M4829" s="8" t="s">
        <v>29688</v>
      </c>
      <c r="N4829" s="8" t="s">
        <v>6546</v>
      </c>
      <c r="O4829" s="8" t="s">
        <v>6547</v>
      </c>
      <c r="P4829" s="8">
        <v>248007</v>
      </c>
      <c r="Q4829" s="8" t="s">
        <v>29689</v>
      </c>
      <c r="R4829" s="8" t="s">
        <v>48</v>
      </c>
      <c r="S4829" s="9" t="s">
        <v>48</v>
      </c>
      <c r="T4829" s="8" t="s">
        <v>5115</v>
      </c>
      <c r="U4829" s="9">
        <v>45910.370798310199</v>
      </c>
      <c r="V4829" s="9">
        <v>45910.371752557898</v>
      </c>
      <c r="W4829" s="9" t="s">
        <v>48</v>
      </c>
      <c r="X4829" s="12" t="s">
        <v>48</v>
      </c>
      <c r="Y4829" s="8" t="s">
        <v>48</v>
      </c>
      <c r="Z4829" s="8" t="s">
        <v>48</v>
      </c>
      <c r="AA4829" s="8" t="s">
        <v>48</v>
      </c>
      <c r="AB4829" s="8" t="s">
        <v>48</v>
      </c>
      <c r="AC4829" s="8" t="s">
        <v>48</v>
      </c>
      <c r="AD4829" s="8" t="s">
        <v>48</v>
      </c>
      <c r="AE4829" s="8" t="s">
        <v>48</v>
      </c>
      <c r="AF4829" s="8" t="s">
        <v>48</v>
      </c>
      <c r="AG4829" s="8" t="s">
        <v>48</v>
      </c>
      <c r="AH4829" s="8" t="s">
        <v>48</v>
      </c>
      <c r="AI4829" s="8" t="s">
        <v>48</v>
      </c>
      <c r="AJ4829" s="12" t="s">
        <v>48</v>
      </c>
      <c r="AK4829" s="15" t="str">
        <f t="shared" si="151"/>
        <v>Pending</v>
      </c>
      <c r="AL4829" s="15" t="str">
        <f t="shared" si="150"/>
        <v>Contacted</v>
      </c>
    </row>
    <row r="4830" spans="1:38" ht="53.4" hidden="1">
      <c r="A4830" s="8">
        <v>17517025</v>
      </c>
      <c r="B4830" s="8" t="s">
        <v>29690</v>
      </c>
      <c r="C4830" s="8" t="s">
        <v>29691</v>
      </c>
      <c r="D4830" s="8" t="s">
        <v>29692</v>
      </c>
      <c r="E4830" s="8" t="s">
        <v>41</v>
      </c>
      <c r="F4830" s="8" t="s">
        <v>42</v>
      </c>
      <c r="G4830" s="9">
        <v>45910.371752557898</v>
      </c>
      <c r="H4830" s="8" t="s">
        <v>43</v>
      </c>
      <c r="I4830" s="8" t="s">
        <v>172</v>
      </c>
      <c r="J4830" s="8" t="s">
        <v>45</v>
      </c>
      <c r="K4830" s="10" t="s">
        <v>29693</v>
      </c>
      <c r="L4830" s="8" t="s">
        <v>29694</v>
      </c>
      <c r="M4830" s="8" t="s">
        <v>48</v>
      </c>
      <c r="N4830" s="8" t="s">
        <v>1516</v>
      </c>
      <c r="O4830" s="8" t="s">
        <v>712</v>
      </c>
      <c r="P4830" s="8">
        <v>504001</v>
      </c>
      <c r="Q4830" s="8" t="s">
        <v>29695</v>
      </c>
      <c r="R4830" s="8" t="s">
        <v>27028</v>
      </c>
      <c r="S4830" s="9">
        <v>45083</v>
      </c>
      <c r="T4830" s="8" t="s">
        <v>5115</v>
      </c>
      <c r="U4830" s="9">
        <v>45910.370798310199</v>
      </c>
      <c r="V4830" s="9">
        <v>45910.371752557898</v>
      </c>
      <c r="W4830" s="9" t="s">
        <v>1969</v>
      </c>
      <c r="X4830" s="12" t="s">
        <v>1969</v>
      </c>
      <c r="Y4830" s="8" t="s">
        <v>134</v>
      </c>
      <c r="Z4830" s="8" t="s">
        <v>4070</v>
      </c>
      <c r="AA4830" s="8" t="s">
        <v>48</v>
      </c>
      <c r="AB4830" s="8" t="s">
        <v>48</v>
      </c>
      <c r="AC4830" s="8">
        <v>28723</v>
      </c>
      <c r="AD4830" s="8" t="s">
        <v>80</v>
      </c>
      <c r="AE4830" s="8">
        <v>28723</v>
      </c>
      <c r="AF4830" s="8" t="s">
        <v>48</v>
      </c>
      <c r="AG4830" s="8">
        <v>1</v>
      </c>
      <c r="AH4830" s="8" t="s">
        <v>82</v>
      </c>
      <c r="AI4830" s="8" t="s">
        <v>83</v>
      </c>
      <c r="AJ4830" s="12">
        <v>45939</v>
      </c>
      <c r="AK4830" s="15" t="str">
        <f t="shared" si="151"/>
        <v>Admitted</v>
      </c>
      <c r="AL4830" s="15" t="str">
        <f t="shared" si="150"/>
        <v>Contacted</v>
      </c>
    </row>
    <row r="4831" spans="1:38" ht="370.2" hidden="1">
      <c r="A4831" s="8">
        <v>516679919</v>
      </c>
      <c r="B4831" s="8" t="s">
        <v>29696</v>
      </c>
      <c r="C4831" s="8" t="s">
        <v>29697</v>
      </c>
      <c r="D4831" s="8" t="s">
        <v>40</v>
      </c>
      <c r="E4831" s="8" t="s">
        <v>41</v>
      </c>
      <c r="F4831" s="8" t="s">
        <v>42</v>
      </c>
      <c r="G4831" s="9">
        <v>45910.371752557898</v>
      </c>
      <c r="H4831" s="8" t="s">
        <v>43</v>
      </c>
      <c r="I4831" s="8" t="s">
        <v>277</v>
      </c>
      <c r="J4831" s="8" t="s">
        <v>58</v>
      </c>
      <c r="K4831" s="10" t="s">
        <v>29698</v>
      </c>
      <c r="L4831" s="8" t="s">
        <v>29699</v>
      </c>
      <c r="M4831" s="8" t="s">
        <v>48</v>
      </c>
      <c r="N4831" s="8" t="s">
        <v>49</v>
      </c>
      <c r="O4831" s="8" t="s">
        <v>712</v>
      </c>
      <c r="P4831" s="8">
        <v>500004</v>
      </c>
      <c r="Q4831" s="8" t="s">
        <v>29700</v>
      </c>
      <c r="R4831" s="8" t="s">
        <v>29701</v>
      </c>
      <c r="S4831" s="9">
        <v>45355</v>
      </c>
      <c r="T4831" s="8" t="s">
        <v>5115</v>
      </c>
      <c r="U4831" s="9">
        <v>45910.370798310199</v>
      </c>
      <c r="V4831" s="9">
        <v>45910.371752557898</v>
      </c>
      <c r="W4831" s="9">
        <v>45414</v>
      </c>
      <c r="X4831" s="12">
        <v>45414</v>
      </c>
      <c r="Y4831" s="8" t="s">
        <v>113</v>
      </c>
      <c r="Z4831" s="8" t="s">
        <v>1994</v>
      </c>
      <c r="AA4831" s="8" t="s">
        <v>48</v>
      </c>
      <c r="AB4831" s="8" t="s">
        <v>48</v>
      </c>
      <c r="AC4831" s="8">
        <v>558993</v>
      </c>
      <c r="AD4831" s="8" t="s">
        <v>80</v>
      </c>
      <c r="AE4831" s="8">
        <v>558993</v>
      </c>
      <c r="AF4831" s="8" t="s">
        <v>4583</v>
      </c>
      <c r="AG4831" s="8">
        <v>1</v>
      </c>
      <c r="AH4831" s="8" t="s">
        <v>82</v>
      </c>
      <c r="AI4831" s="8" t="s">
        <v>83</v>
      </c>
      <c r="AJ4831" s="12">
        <v>45939</v>
      </c>
      <c r="AK4831" s="15" t="str">
        <f t="shared" si="151"/>
        <v>Admitted</v>
      </c>
      <c r="AL4831" s="15" t="str">
        <f t="shared" si="150"/>
        <v>Contacted</v>
      </c>
    </row>
    <row r="4832" spans="1:38" ht="53.4" hidden="1">
      <c r="A4832" s="8">
        <v>315570465</v>
      </c>
      <c r="B4832" s="8" t="s">
        <v>29702</v>
      </c>
      <c r="C4832" s="8" t="s">
        <v>29703</v>
      </c>
      <c r="D4832" s="8" t="s">
        <v>29704</v>
      </c>
      <c r="E4832" s="8" t="s">
        <v>41</v>
      </c>
      <c r="F4832" s="8" t="s">
        <v>11105</v>
      </c>
      <c r="G4832" s="9">
        <v>45910.371752557898</v>
      </c>
      <c r="H4832" s="8" t="s">
        <v>43</v>
      </c>
      <c r="I4832" s="8" t="s">
        <v>855</v>
      </c>
      <c r="J4832" s="8" t="s">
        <v>58</v>
      </c>
      <c r="K4832" s="10" t="s">
        <v>48</v>
      </c>
      <c r="L4832" s="8" t="s">
        <v>29705</v>
      </c>
      <c r="M4832" s="8" t="s">
        <v>48</v>
      </c>
      <c r="N4832" s="8" t="s">
        <v>11110</v>
      </c>
      <c r="O4832" s="8" t="s">
        <v>11110</v>
      </c>
      <c r="P4832" s="8">
        <v>1016</v>
      </c>
      <c r="Q4832" s="8" t="s">
        <v>29706</v>
      </c>
      <c r="R4832" s="8" t="s">
        <v>51</v>
      </c>
      <c r="S4832" s="9" t="s">
        <v>29707</v>
      </c>
      <c r="T4832" s="8" t="s">
        <v>5115</v>
      </c>
      <c r="U4832" s="9">
        <v>45910.370798310199</v>
      </c>
      <c r="V4832" s="9">
        <v>45910.371752557898</v>
      </c>
      <c r="W4832" s="9" t="s">
        <v>48</v>
      </c>
      <c r="X4832" s="12" t="s">
        <v>48</v>
      </c>
      <c r="Y4832" s="8" t="s">
        <v>48</v>
      </c>
      <c r="Z4832" s="8" t="s">
        <v>48</v>
      </c>
      <c r="AA4832" s="8" t="s">
        <v>48</v>
      </c>
      <c r="AB4832" s="8" t="s">
        <v>48</v>
      </c>
      <c r="AC4832" s="8" t="s">
        <v>48</v>
      </c>
      <c r="AD4832" s="8" t="s">
        <v>48</v>
      </c>
      <c r="AE4832" s="8" t="s">
        <v>48</v>
      </c>
      <c r="AF4832" s="8" t="s">
        <v>48</v>
      </c>
      <c r="AG4832" s="8" t="s">
        <v>48</v>
      </c>
      <c r="AH4832" s="8" t="s">
        <v>48</v>
      </c>
      <c r="AI4832" s="8" t="s">
        <v>48</v>
      </c>
      <c r="AJ4832" s="12" t="s">
        <v>48</v>
      </c>
      <c r="AK4832" s="15" t="str">
        <f t="shared" si="151"/>
        <v>Admitted</v>
      </c>
      <c r="AL4832" s="15" t="str">
        <f t="shared" si="150"/>
        <v>Contacted</v>
      </c>
    </row>
    <row r="4833" spans="1:38" ht="409.6" hidden="1">
      <c r="A4833" s="8">
        <v>465120094</v>
      </c>
      <c r="B4833" s="8" t="s">
        <v>29708</v>
      </c>
      <c r="C4833" s="8" t="s">
        <v>29709</v>
      </c>
      <c r="D4833" s="8" t="s">
        <v>29710</v>
      </c>
      <c r="E4833" s="8" t="s">
        <v>41</v>
      </c>
      <c r="F4833" s="8" t="s">
        <v>5136</v>
      </c>
      <c r="G4833" s="9">
        <v>45910.371752557898</v>
      </c>
      <c r="H4833" s="8" t="s">
        <v>43</v>
      </c>
      <c r="I4833" s="8" t="s">
        <v>44</v>
      </c>
      <c r="J4833" s="8" t="s">
        <v>45</v>
      </c>
      <c r="K4833" s="10" t="s">
        <v>29711</v>
      </c>
      <c r="L4833" s="8" t="s">
        <v>29712</v>
      </c>
      <c r="M4833" s="8" t="s">
        <v>48</v>
      </c>
      <c r="N4833" s="8" t="s">
        <v>5319</v>
      </c>
      <c r="O4833" s="8" t="s">
        <v>5140</v>
      </c>
      <c r="P4833" s="8" t="s">
        <v>48</v>
      </c>
      <c r="Q4833" s="8" t="s">
        <v>29713</v>
      </c>
      <c r="R4833" s="8" t="s">
        <v>29714</v>
      </c>
      <c r="S4833" s="9">
        <v>45024</v>
      </c>
      <c r="T4833" s="8" t="s">
        <v>5115</v>
      </c>
      <c r="U4833" s="9">
        <v>45910.370798310199</v>
      </c>
      <c r="V4833" s="9">
        <v>45910.371752557898</v>
      </c>
      <c r="W4833" s="9">
        <v>44965</v>
      </c>
      <c r="X4833" s="12">
        <v>44965</v>
      </c>
      <c r="Y4833" s="8" t="s">
        <v>134</v>
      </c>
      <c r="Z4833" s="8" t="s">
        <v>1049</v>
      </c>
      <c r="AA4833" s="8" t="s">
        <v>48</v>
      </c>
      <c r="AB4833" s="8" t="s">
        <v>48</v>
      </c>
      <c r="AC4833" s="8">
        <v>601023</v>
      </c>
      <c r="AD4833" s="8" t="s">
        <v>80</v>
      </c>
      <c r="AE4833" s="8">
        <v>601023</v>
      </c>
      <c r="AF4833" s="8" t="s">
        <v>829</v>
      </c>
      <c r="AG4833" s="8">
        <v>1</v>
      </c>
      <c r="AH4833" s="8" t="s">
        <v>82</v>
      </c>
      <c r="AI4833" s="8" t="s">
        <v>83</v>
      </c>
      <c r="AJ4833" s="12">
        <v>45939</v>
      </c>
      <c r="AK4833" s="15" t="str">
        <f t="shared" si="151"/>
        <v>Admitted</v>
      </c>
      <c r="AL4833" s="15" t="str">
        <f t="shared" si="150"/>
        <v>Contacted</v>
      </c>
    </row>
    <row r="4834" spans="1:38" ht="66.599999999999994" hidden="1">
      <c r="A4834" s="8">
        <v>93686562</v>
      </c>
      <c r="B4834" s="8" t="s">
        <v>29715</v>
      </c>
      <c r="C4834" s="8" t="s">
        <v>29716</v>
      </c>
      <c r="D4834" s="8" t="s">
        <v>21027</v>
      </c>
      <c r="E4834" s="8" t="s">
        <v>315</v>
      </c>
      <c r="F4834" s="8" t="s">
        <v>42</v>
      </c>
      <c r="G4834" s="9">
        <v>45910.371752557898</v>
      </c>
      <c r="H4834" s="8" t="s">
        <v>43</v>
      </c>
      <c r="I4834" s="8" t="s">
        <v>6061</v>
      </c>
      <c r="J4834" s="8" t="s">
        <v>45</v>
      </c>
      <c r="K4834" s="10" t="s">
        <v>29717</v>
      </c>
      <c r="L4834" s="8" t="s">
        <v>29718</v>
      </c>
      <c r="M4834" s="8" t="s">
        <v>48</v>
      </c>
      <c r="N4834" s="8" t="s">
        <v>49</v>
      </c>
      <c r="O4834" s="8" t="s">
        <v>712</v>
      </c>
      <c r="P4834" s="8">
        <v>500055</v>
      </c>
      <c r="Q4834" s="8" t="s">
        <v>29719</v>
      </c>
      <c r="R4834" s="8" t="s">
        <v>29720</v>
      </c>
      <c r="S4834" s="9" t="s">
        <v>2042</v>
      </c>
      <c r="T4834" s="8" t="s">
        <v>5115</v>
      </c>
      <c r="U4834" s="9">
        <v>45910.370798310199</v>
      </c>
      <c r="V4834" s="9">
        <v>45910.371752557898</v>
      </c>
      <c r="W4834" s="9">
        <v>45179</v>
      </c>
      <c r="X4834" s="12">
        <v>45179</v>
      </c>
      <c r="Y4834" s="8" t="s">
        <v>134</v>
      </c>
      <c r="Z4834" s="8" t="s">
        <v>1049</v>
      </c>
      <c r="AA4834" s="8" t="s">
        <v>48</v>
      </c>
      <c r="AB4834" s="8" t="s">
        <v>48</v>
      </c>
      <c r="AC4834" s="8">
        <v>825930</v>
      </c>
      <c r="AD4834" s="8" t="s">
        <v>80</v>
      </c>
      <c r="AE4834" s="8">
        <v>825930</v>
      </c>
      <c r="AF4834" s="8" t="s">
        <v>153</v>
      </c>
      <c r="AG4834" s="8">
        <v>1</v>
      </c>
      <c r="AH4834" s="8" t="s">
        <v>82</v>
      </c>
      <c r="AI4834" s="8" t="s">
        <v>83</v>
      </c>
      <c r="AJ4834" s="12">
        <v>45939</v>
      </c>
      <c r="AK4834" s="15" t="str">
        <f t="shared" si="151"/>
        <v>Admitted</v>
      </c>
      <c r="AL4834" s="15" t="str">
        <f t="shared" si="150"/>
        <v>Contacted</v>
      </c>
    </row>
    <row r="4835" spans="1:38" ht="79.8">
      <c r="A4835" s="8">
        <v>175934433</v>
      </c>
      <c r="B4835" s="8" t="s">
        <v>29721</v>
      </c>
      <c r="C4835" s="8" t="s">
        <v>29722</v>
      </c>
      <c r="D4835" s="8" t="s">
        <v>48</v>
      </c>
      <c r="E4835" s="8" t="s">
        <v>48</v>
      </c>
      <c r="F4835" s="8" t="s">
        <v>142</v>
      </c>
      <c r="G4835" s="9">
        <v>45910.371752557898</v>
      </c>
      <c r="H4835" s="8" t="s">
        <v>43</v>
      </c>
      <c r="I4835" s="8" t="s">
        <v>16313</v>
      </c>
      <c r="J4835" s="8" t="s">
        <v>8277</v>
      </c>
      <c r="K4835" s="10" t="s">
        <v>29723</v>
      </c>
      <c r="L4835" s="8" t="s">
        <v>29724</v>
      </c>
      <c r="M4835" s="8" t="s">
        <v>48</v>
      </c>
      <c r="N4835" s="8" t="s">
        <v>29725</v>
      </c>
      <c r="O4835" s="8" t="s">
        <v>5212</v>
      </c>
      <c r="P4835" s="8" t="s">
        <v>29726</v>
      </c>
      <c r="Q4835" s="8" t="s">
        <v>29727</v>
      </c>
      <c r="R4835" s="8" t="s">
        <v>48</v>
      </c>
      <c r="S4835" s="9" t="s">
        <v>48</v>
      </c>
      <c r="T4835" s="8" t="s">
        <v>5115</v>
      </c>
      <c r="U4835" s="9">
        <v>45910.370798310199</v>
      </c>
      <c r="V4835" s="9">
        <v>45910.371752557898</v>
      </c>
      <c r="W4835" s="9" t="s">
        <v>48</v>
      </c>
      <c r="X4835" s="12" t="s">
        <v>48</v>
      </c>
      <c r="Y4835" s="8" t="s">
        <v>48</v>
      </c>
      <c r="Z4835" s="8" t="s">
        <v>48</v>
      </c>
      <c r="AA4835" s="8" t="s">
        <v>48</v>
      </c>
      <c r="AB4835" s="8" t="s">
        <v>48</v>
      </c>
      <c r="AC4835" s="8" t="s">
        <v>48</v>
      </c>
      <c r="AD4835" s="8" t="s">
        <v>48</v>
      </c>
      <c r="AE4835" s="8" t="s">
        <v>48</v>
      </c>
      <c r="AF4835" s="8" t="s">
        <v>48</v>
      </c>
      <c r="AG4835" s="8" t="s">
        <v>48</v>
      </c>
      <c r="AH4835" s="8" t="s">
        <v>48</v>
      </c>
      <c r="AI4835" s="8" t="s">
        <v>48</v>
      </c>
      <c r="AJ4835" s="12" t="s">
        <v>48</v>
      </c>
      <c r="AK4835" s="15" t="str">
        <f t="shared" si="151"/>
        <v>Pending</v>
      </c>
      <c r="AL4835" s="15" t="str">
        <f t="shared" si="150"/>
        <v>Contacted</v>
      </c>
    </row>
    <row r="4836" spans="1:38" ht="40.200000000000003">
      <c r="A4836" s="8">
        <v>772337201</v>
      </c>
      <c r="B4836" s="8" t="s">
        <v>24032</v>
      </c>
      <c r="C4836" s="8" t="s">
        <v>29728</v>
      </c>
      <c r="D4836" s="8" t="s">
        <v>29729</v>
      </c>
      <c r="E4836" s="8" t="s">
        <v>1399</v>
      </c>
      <c r="F4836" s="8" t="s">
        <v>5136</v>
      </c>
      <c r="G4836" s="9">
        <v>45910.371752557898</v>
      </c>
      <c r="H4836" s="8" t="s">
        <v>43</v>
      </c>
      <c r="I4836" s="8" t="s">
        <v>289</v>
      </c>
      <c r="J4836" s="8" t="s">
        <v>58</v>
      </c>
      <c r="K4836" s="10" t="s">
        <v>48</v>
      </c>
      <c r="L4836" s="8" t="s">
        <v>29730</v>
      </c>
      <c r="M4836" s="8" t="s">
        <v>48</v>
      </c>
      <c r="N4836" s="8" t="s">
        <v>29731</v>
      </c>
      <c r="O4836" s="8" t="s">
        <v>5140</v>
      </c>
      <c r="P4836" s="8">
        <v>233</v>
      </c>
      <c r="Q4836" s="8" t="s">
        <v>29732</v>
      </c>
      <c r="R4836" s="8" t="s">
        <v>48</v>
      </c>
      <c r="S4836" s="9" t="s">
        <v>48</v>
      </c>
      <c r="T4836" s="8" t="s">
        <v>5115</v>
      </c>
      <c r="U4836" s="9">
        <v>45910.370798310199</v>
      </c>
      <c r="V4836" s="9">
        <v>45910.371752557898</v>
      </c>
      <c r="W4836" s="9" t="s">
        <v>48</v>
      </c>
      <c r="X4836" s="12" t="s">
        <v>48</v>
      </c>
      <c r="Y4836" s="8" t="s">
        <v>48</v>
      </c>
      <c r="Z4836" s="8" t="s">
        <v>48</v>
      </c>
      <c r="AA4836" s="8" t="s">
        <v>48</v>
      </c>
      <c r="AB4836" s="8" t="s">
        <v>48</v>
      </c>
      <c r="AC4836" s="8" t="s">
        <v>48</v>
      </c>
      <c r="AD4836" s="8" t="s">
        <v>48</v>
      </c>
      <c r="AE4836" s="8" t="s">
        <v>48</v>
      </c>
      <c r="AF4836" s="8" t="s">
        <v>48</v>
      </c>
      <c r="AG4836" s="8" t="s">
        <v>48</v>
      </c>
      <c r="AH4836" s="8" t="s">
        <v>48</v>
      </c>
      <c r="AI4836" s="8" t="s">
        <v>48</v>
      </c>
      <c r="AJ4836" s="12" t="s">
        <v>48</v>
      </c>
      <c r="AK4836" s="15" t="str">
        <f t="shared" si="151"/>
        <v>Pending</v>
      </c>
      <c r="AL4836" s="15" t="str">
        <f t="shared" si="150"/>
        <v>Contacted</v>
      </c>
    </row>
    <row r="4837" spans="1:38" ht="40.200000000000003">
      <c r="A4837" s="8">
        <v>850624173</v>
      </c>
      <c r="B4837" s="8" t="s">
        <v>29733</v>
      </c>
      <c r="C4837" s="8" t="s">
        <v>29734</v>
      </c>
      <c r="D4837" s="8" t="s">
        <v>29735</v>
      </c>
      <c r="E4837" s="8" t="s">
        <v>41</v>
      </c>
      <c r="F4837" s="8" t="s">
        <v>361</v>
      </c>
      <c r="G4837" s="9">
        <v>45910.371752557898</v>
      </c>
      <c r="H4837" s="8" t="s">
        <v>43</v>
      </c>
      <c r="I4837" s="8" t="s">
        <v>143</v>
      </c>
      <c r="J4837" s="8" t="s">
        <v>45</v>
      </c>
      <c r="K4837" s="10" t="s">
        <v>29736</v>
      </c>
      <c r="L4837" s="8" t="s">
        <v>29737</v>
      </c>
      <c r="M4837" s="8" t="s">
        <v>48</v>
      </c>
      <c r="N4837" s="8" t="s">
        <v>593</v>
      </c>
      <c r="O4837" s="8" t="s">
        <v>48</v>
      </c>
      <c r="P4837" s="8">
        <v>44600</v>
      </c>
      <c r="Q4837" s="8" t="s">
        <v>29738</v>
      </c>
      <c r="R4837" s="8" t="s">
        <v>48</v>
      </c>
      <c r="S4837" s="9" t="s">
        <v>48</v>
      </c>
      <c r="T4837" s="8" t="s">
        <v>5115</v>
      </c>
      <c r="U4837" s="9">
        <v>45910.370798310199</v>
      </c>
      <c r="V4837" s="9">
        <v>45910.371752557898</v>
      </c>
      <c r="W4837" s="9" t="s">
        <v>48</v>
      </c>
      <c r="X4837" s="12" t="s">
        <v>48</v>
      </c>
      <c r="Y4837" s="8" t="s">
        <v>48</v>
      </c>
      <c r="Z4837" s="8" t="s">
        <v>48</v>
      </c>
      <c r="AA4837" s="8" t="s">
        <v>48</v>
      </c>
      <c r="AB4837" s="8" t="s">
        <v>48</v>
      </c>
      <c r="AC4837" s="8" t="s">
        <v>48</v>
      </c>
      <c r="AD4837" s="8" t="s">
        <v>48</v>
      </c>
      <c r="AE4837" s="8" t="s">
        <v>48</v>
      </c>
      <c r="AF4837" s="8" t="s">
        <v>48</v>
      </c>
      <c r="AG4837" s="8" t="s">
        <v>48</v>
      </c>
      <c r="AH4837" s="8" t="s">
        <v>48</v>
      </c>
      <c r="AI4837" s="8" t="s">
        <v>48</v>
      </c>
      <c r="AJ4837" s="12" t="s">
        <v>48</v>
      </c>
      <c r="AK4837" s="15" t="str">
        <f t="shared" si="151"/>
        <v>Pending</v>
      </c>
      <c r="AL4837" s="15" t="str">
        <f t="shared" si="150"/>
        <v>Contacted</v>
      </c>
    </row>
    <row r="4838" spans="1:38" ht="409.6" hidden="1">
      <c r="A4838" s="8">
        <v>301938632</v>
      </c>
      <c r="B4838" s="8" t="s">
        <v>29739</v>
      </c>
      <c r="C4838" s="8" t="s">
        <v>29739</v>
      </c>
      <c r="D4838" s="8" t="s">
        <v>48</v>
      </c>
      <c r="E4838" s="8" t="s">
        <v>48</v>
      </c>
      <c r="F4838" s="8" t="s">
        <v>42</v>
      </c>
      <c r="G4838" s="9">
        <v>45910.371752557898</v>
      </c>
      <c r="H4838" s="8" t="s">
        <v>43</v>
      </c>
      <c r="I4838" s="8" t="s">
        <v>277</v>
      </c>
      <c r="J4838" s="8" t="s">
        <v>58</v>
      </c>
      <c r="K4838" s="10" t="s">
        <v>29740</v>
      </c>
      <c r="L4838" s="8" t="s">
        <v>29741</v>
      </c>
      <c r="M4838" s="8" t="s">
        <v>29742</v>
      </c>
      <c r="N4838" s="8" t="s">
        <v>29743</v>
      </c>
      <c r="O4838" s="8" t="s">
        <v>5292</v>
      </c>
      <c r="P4838" s="8">
        <v>734011</v>
      </c>
      <c r="Q4838" s="8" t="s">
        <v>29744</v>
      </c>
      <c r="R4838" s="8" t="s">
        <v>29745</v>
      </c>
      <c r="S4838" s="9">
        <v>45415</v>
      </c>
      <c r="T4838" s="8" t="s">
        <v>5115</v>
      </c>
      <c r="U4838" s="9">
        <v>45910.370798310199</v>
      </c>
      <c r="V4838" s="9">
        <v>45910.371752557898</v>
      </c>
      <c r="W4838" s="9">
        <v>45476</v>
      </c>
      <c r="X4838" s="12">
        <v>45476</v>
      </c>
      <c r="Y4838" s="8" t="s">
        <v>134</v>
      </c>
      <c r="Z4838" s="8" t="s">
        <v>6707</v>
      </c>
      <c r="AA4838" s="8" t="s">
        <v>48</v>
      </c>
      <c r="AB4838" s="8" t="s">
        <v>48</v>
      </c>
      <c r="AC4838" s="8">
        <v>262761</v>
      </c>
      <c r="AD4838" s="8" t="s">
        <v>80</v>
      </c>
      <c r="AE4838" s="8">
        <v>262761</v>
      </c>
      <c r="AF4838" s="8" t="s">
        <v>3158</v>
      </c>
      <c r="AG4838" s="8">
        <v>1</v>
      </c>
      <c r="AH4838" s="8" t="s">
        <v>82</v>
      </c>
      <c r="AI4838" s="8" t="s">
        <v>83</v>
      </c>
      <c r="AJ4838" s="12">
        <v>45939</v>
      </c>
      <c r="AK4838" s="15" t="str">
        <f t="shared" si="151"/>
        <v>Admitted</v>
      </c>
      <c r="AL4838" s="15" t="str">
        <f t="shared" si="150"/>
        <v>Contacted</v>
      </c>
    </row>
    <row r="4839" spans="1:38" ht="409.6" hidden="1">
      <c r="A4839" s="8">
        <v>889570043</v>
      </c>
      <c r="B4839" s="8" t="s">
        <v>29746</v>
      </c>
      <c r="C4839" s="8" t="s">
        <v>29747</v>
      </c>
      <c r="D4839" s="8" t="s">
        <v>7729</v>
      </c>
      <c r="E4839" s="8" t="s">
        <v>305</v>
      </c>
      <c r="F4839" s="8" t="s">
        <v>1809</v>
      </c>
      <c r="G4839" s="9">
        <v>45910.371752557898</v>
      </c>
      <c r="H4839" s="8" t="s">
        <v>43</v>
      </c>
      <c r="I4839" s="8" t="s">
        <v>5884</v>
      </c>
      <c r="J4839" s="8" t="s">
        <v>234</v>
      </c>
      <c r="K4839" s="10" t="s">
        <v>29748</v>
      </c>
      <c r="L4839" s="8" t="s">
        <v>29749</v>
      </c>
      <c r="M4839" s="8" t="s">
        <v>48</v>
      </c>
      <c r="N4839" s="8" t="s">
        <v>29750</v>
      </c>
      <c r="O4839" s="8" t="s">
        <v>5939</v>
      </c>
      <c r="P4839" s="8" t="s">
        <v>29751</v>
      </c>
      <c r="Q4839" s="8" t="s">
        <v>29752</v>
      </c>
      <c r="R4839" s="8" t="s">
        <v>29753</v>
      </c>
      <c r="S4839" s="9" t="s">
        <v>971</v>
      </c>
      <c r="T4839" s="8" t="s">
        <v>5115</v>
      </c>
      <c r="U4839" s="9">
        <v>45910.370798310199</v>
      </c>
      <c r="V4839" s="9">
        <v>45910.371752557898</v>
      </c>
      <c r="W4839" s="9" t="s">
        <v>48</v>
      </c>
      <c r="X4839" s="12" t="s">
        <v>48</v>
      </c>
      <c r="Y4839" s="8" t="s">
        <v>48</v>
      </c>
      <c r="Z4839" s="8" t="s">
        <v>48</v>
      </c>
      <c r="AA4839" s="8" t="s">
        <v>48</v>
      </c>
      <c r="AB4839" s="8" t="s">
        <v>48</v>
      </c>
      <c r="AC4839" s="8" t="s">
        <v>48</v>
      </c>
      <c r="AD4839" s="8" t="s">
        <v>48</v>
      </c>
      <c r="AE4839" s="8" t="s">
        <v>48</v>
      </c>
      <c r="AF4839" s="8" t="s">
        <v>48</v>
      </c>
      <c r="AG4839" s="8" t="s">
        <v>48</v>
      </c>
      <c r="AH4839" s="8" t="s">
        <v>48</v>
      </c>
      <c r="AI4839" s="8" t="s">
        <v>48</v>
      </c>
      <c r="AJ4839" s="12" t="s">
        <v>48</v>
      </c>
      <c r="AK4839" s="15" t="str">
        <f t="shared" si="151"/>
        <v>Admitted</v>
      </c>
      <c r="AL4839" s="15" t="str">
        <f t="shared" si="150"/>
        <v>Contacted</v>
      </c>
    </row>
    <row r="4840" spans="1:38" ht="383.4" hidden="1">
      <c r="A4840" s="8">
        <v>568156670</v>
      </c>
      <c r="B4840" s="8" t="s">
        <v>29754</v>
      </c>
      <c r="C4840" s="8" t="s">
        <v>1720</v>
      </c>
      <c r="D4840" s="8" t="s">
        <v>29755</v>
      </c>
      <c r="E4840" s="8" t="s">
        <v>41</v>
      </c>
      <c r="F4840" s="8" t="s">
        <v>42</v>
      </c>
      <c r="G4840" s="9">
        <v>45910.371752557898</v>
      </c>
      <c r="H4840" s="8" t="s">
        <v>43</v>
      </c>
      <c r="I4840" s="8" t="s">
        <v>383</v>
      </c>
      <c r="J4840" s="8" t="s">
        <v>58</v>
      </c>
      <c r="K4840" s="10" t="s">
        <v>29756</v>
      </c>
      <c r="L4840" s="8" t="s">
        <v>29757</v>
      </c>
      <c r="M4840" s="8" t="s">
        <v>29758</v>
      </c>
      <c r="N4840" s="8" t="s">
        <v>90</v>
      </c>
      <c r="O4840" s="8" t="s">
        <v>4483</v>
      </c>
      <c r="P4840" s="8">
        <v>382470</v>
      </c>
      <c r="Q4840" s="8" t="s">
        <v>29759</v>
      </c>
      <c r="R4840" s="8" t="s">
        <v>29760</v>
      </c>
      <c r="S4840" s="9">
        <v>45330</v>
      </c>
      <c r="T4840" s="8" t="s">
        <v>5115</v>
      </c>
      <c r="U4840" s="9">
        <v>45910.370798310199</v>
      </c>
      <c r="V4840" s="9">
        <v>45910.371752557898</v>
      </c>
      <c r="W4840" s="9" t="s">
        <v>48</v>
      </c>
      <c r="X4840" s="12" t="s">
        <v>48</v>
      </c>
      <c r="Y4840" s="8" t="s">
        <v>48</v>
      </c>
      <c r="Z4840" s="8" t="s">
        <v>48</v>
      </c>
      <c r="AA4840" s="8" t="s">
        <v>48</v>
      </c>
      <c r="AB4840" s="8" t="s">
        <v>48</v>
      </c>
      <c r="AC4840" s="8" t="s">
        <v>48</v>
      </c>
      <c r="AD4840" s="8" t="s">
        <v>48</v>
      </c>
      <c r="AE4840" s="8" t="s">
        <v>48</v>
      </c>
      <c r="AF4840" s="8" t="s">
        <v>48</v>
      </c>
      <c r="AG4840" s="8" t="s">
        <v>48</v>
      </c>
      <c r="AH4840" s="8" t="s">
        <v>48</v>
      </c>
      <c r="AI4840" s="8" t="s">
        <v>48</v>
      </c>
      <c r="AJ4840" s="12" t="s">
        <v>48</v>
      </c>
      <c r="AK4840" s="15" t="str">
        <f t="shared" si="151"/>
        <v>Admitted</v>
      </c>
      <c r="AL4840" s="15" t="str">
        <f t="shared" si="150"/>
        <v>Contacted</v>
      </c>
    </row>
    <row r="4841" spans="1:38" ht="370.2" hidden="1">
      <c r="A4841" s="8">
        <v>865893318</v>
      </c>
      <c r="B4841" s="8" t="s">
        <v>29761</v>
      </c>
      <c r="C4841" s="8" t="s">
        <v>29762</v>
      </c>
      <c r="D4841" s="8" t="s">
        <v>29763</v>
      </c>
      <c r="E4841" s="8" t="s">
        <v>41</v>
      </c>
      <c r="F4841" s="8" t="s">
        <v>232</v>
      </c>
      <c r="G4841" s="9">
        <v>45910.371752557898</v>
      </c>
      <c r="H4841" s="8" t="s">
        <v>43</v>
      </c>
      <c r="I4841" s="8" t="s">
        <v>9773</v>
      </c>
      <c r="J4841" s="8" t="s">
        <v>58</v>
      </c>
      <c r="K4841" s="10" t="s">
        <v>29764</v>
      </c>
      <c r="L4841" s="8" t="s">
        <v>29765</v>
      </c>
      <c r="M4841" s="8" t="s">
        <v>48</v>
      </c>
      <c r="N4841" s="8" t="s">
        <v>15702</v>
      </c>
      <c r="O4841" s="8" t="s">
        <v>4021</v>
      </c>
      <c r="P4841" s="8" t="s">
        <v>48</v>
      </c>
      <c r="Q4841" s="8" t="s">
        <v>29766</v>
      </c>
      <c r="R4841" s="8" t="s">
        <v>29767</v>
      </c>
      <c r="S4841" s="9">
        <v>45119</v>
      </c>
      <c r="T4841" s="8" t="s">
        <v>5115</v>
      </c>
      <c r="U4841" s="9">
        <v>45910.370798310199</v>
      </c>
      <c r="V4841" s="9">
        <v>45910.371752557898</v>
      </c>
      <c r="W4841" s="9">
        <v>45119</v>
      </c>
      <c r="X4841" s="12">
        <v>45119</v>
      </c>
      <c r="Y4841" s="8" t="s">
        <v>134</v>
      </c>
      <c r="Z4841" s="8" t="s">
        <v>1049</v>
      </c>
      <c r="AA4841" s="8" t="s">
        <v>48</v>
      </c>
      <c r="AB4841" s="8" t="s">
        <v>48</v>
      </c>
      <c r="AC4841" s="8">
        <v>601023</v>
      </c>
      <c r="AD4841" s="8" t="s">
        <v>80</v>
      </c>
      <c r="AE4841" s="8">
        <v>601023</v>
      </c>
      <c r="AF4841" s="8" t="s">
        <v>829</v>
      </c>
      <c r="AG4841" s="8">
        <v>1</v>
      </c>
      <c r="AH4841" s="8" t="s">
        <v>82</v>
      </c>
      <c r="AI4841" s="8" t="s">
        <v>83</v>
      </c>
      <c r="AJ4841" s="12">
        <v>45939</v>
      </c>
      <c r="AK4841" s="15" t="str">
        <f t="shared" si="151"/>
        <v>Admitted</v>
      </c>
      <c r="AL4841" s="15" t="str">
        <f t="shared" si="150"/>
        <v>Contacted</v>
      </c>
    </row>
    <row r="4842" spans="1:38" ht="53.4">
      <c r="A4842" s="8">
        <v>69760868</v>
      </c>
      <c r="B4842" s="8" t="s">
        <v>29768</v>
      </c>
      <c r="C4842" s="8" t="s">
        <v>29769</v>
      </c>
      <c r="D4842" s="8" t="s">
        <v>29770</v>
      </c>
      <c r="E4842" s="8" t="s">
        <v>41</v>
      </c>
      <c r="F4842" s="8" t="s">
        <v>1809</v>
      </c>
      <c r="G4842" s="9">
        <v>45910.371752557898</v>
      </c>
      <c r="H4842" s="8" t="s">
        <v>43</v>
      </c>
      <c r="I4842" s="8" t="s">
        <v>4480</v>
      </c>
      <c r="J4842" s="8" t="s">
        <v>58</v>
      </c>
      <c r="K4842" s="10" t="s">
        <v>29771</v>
      </c>
      <c r="L4842" s="8" t="s">
        <v>29772</v>
      </c>
      <c r="M4842" s="8" t="s">
        <v>48</v>
      </c>
      <c r="N4842" s="8" t="s">
        <v>29773</v>
      </c>
      <c r="O4842" s="8" t="s">
        <v>5939</v>
      </c>
      <c r="P4842" s="8" t="s">
        <v>29774</v>
      </c>
      <c r="Q4842" s="8" t="s">
        <v>29775</v>
      </c>
      <c r="R4842" s="8" t="s">
        <v>48</v>
      </c>
      <c r="S4842" s="9" t="s">
        <v>48</v>
      </c>
      <c r="T4842" s="8" t="s">
        <v>5115</v>
      </c>
      <c r="U4842" s="9">
        <v>45910.370798310199</v>
      </c>
      <c r="V4842" s="9">
        <v>45910.371752557898</v>
      </c>
      <c r="W4842" s="9" t="s">
        <v>48</v>
      </c>
      <c r="X4842" s="12" t="s">
        <v>48</v>
      </c>
      <c r="Y4842" s="8" t="s">
        <v>48</v>
      </c>
      <c r="Z4842" s="8" t="s">
        <v>48</v>
      </c>
      <c r="AA4842" s="8" t="s">
        <v>48</v>
      </c>
      <c r="AB4842" s="8" t="s">
        <v>48</v>
      </c>
      <c r="AC4842" s="8" t="s">
        <v>48</v>
      </c>
      <c r="AD4842" s="8" t="s">
        <v>48</v>
      </c>
      <c r="AE4842" s="8" t="s">
        <v>48</v>
      </c>
      <c r="AF4842" s="8" t="s">
        <v>48</v>
      </c>
      <c r="AG4842" s="8" t="s">
        <v>48</v>
      </c>
      <c r="AH4842" s="8" t="s">
        <v>48</v>
      </c>
      <c r="AI4842" s="8" t="s">
        <v>48</v>
      </c>
      <c r="AJ4842" s="12" t="s">
        <v>48</v>
      </c>
      <c r="AK4842" s="15" t="str">
        <f t="shared" si="151"/>
        <v>Pending</v>
      </c>
      <c r="AL4842" s="15" t="str">
        <f t="shared" si="150"/>
        <v>Contacted</v>
      </c>
    </row>
    <row r="4843" spans="1:38" ht="409.6" hidden="1">
      <c r="A4843" s="8">
        <v>871204944</v>
      </c>
      <c r="B4843" s="8" t="s">
        <v>6219</v>
      </c>
      <c r="C4843" s="8" t="s">
        <v>29776</v>
      </c>
      <c r="D4843" s="8" t="s">
        <v>29777</v>
      </c>
      <c r="E4843" s="8" t="s">
        <v>1399</v>
      </c>
      <c r="F4843" s="8" t="s">
        <v>163</v>
      </c>
      <c r="G4843" s="9">
        <v>45910.371752557898</v>
      </c>
      <c r="H4843" s="8" t="s">
        <v>43</v>
      </c>
      <c r="I4843" s="8" t="s">
        <v>87</v>
      </c>
      <c r="J4843" s="8" t="s">
        <v>45</v>
      </c>
      <c r="K4843" s="10" t="s">
        <v>29778</v>
      </c>
      <c r="L4843" s="8" t="s">
        <v>29779</v>
      </c>
      <c r="M4843" s="8" t="s">
        <v>48</v>
      </c>
      <c r="N4843" s="8" t="s">
        <v>29780</v>
      </c>
      <c r="O4843" s="8" t="s">
        <v>4398</v>
      </c>
      <c r="P4843" s="8">
        <v>800</v>
      </c>
      <c r="Q4843" s="8" t="s">
        <v>29781</v>
      </c>
      <c r="R4843" s="8" t="s">
        <v>29782</v>
      </c>
      <c r="S4843" s="9" t="s">
        <v>3004</v>
      </c>
      <c r="T4843" s="8" t="s">
        <v>5115</v>
      </c>
      <c r="U4843" s="9">
        <v>45910.370798310199</v>
      </c>
      <c r="V4843" s="9">
        <v>45910.371752557898</v>
      </c>
      <c r="W4843" s="9" t="s">
        <v>48</v>
      </c>
      <c r="X4843" s="12" t="s">
        <v>48</v>
      </c>
      <c r="Y4843" s="8" t="s">
        <v>48</v>
      </c>
      <c r="Z4843" s="8" t="s">
        <v>48</v>
      </c>
      <c r="AA4843" s="8" t="s">
        <v>48</v>
      </c>
      <c r="AB4843" s="8" t="s">
        <v>48</v>
      </c>
      <c r="AC4843" s="8" t="s">
        <v>48</v>
      </c>
      <c r="AD4843" s="8" t="s">
        <v>48</v>
      </c>
      <c r="AE4843" s="8" t="s">
        <v>48</v>
      </c>
      <c r="AF4843" s="8" t="s">
        <v>48</v>
      </c>
      <c r="AG4843" s="8" t="s">
        <v>48</v>
      </c>
      <c r="AH4843" s="8" t="s">
        <v>48</v>
      </c>
      <c r="AI4843" s="8" t="s">
        <v>48</v>
      </c>
      <c r="AJ4843" s="12" t="s">
        <v>48</v>
      </c>
      <c r="AK4843" s="15" t="str">
        <f t="shared" si="151"/>
        <v>Admitted</v>
      </c>
      <c r="AL4843" s="15" t="str">
        <f t="shared" si="150"/>
        <v>Contacted</v>
      </c>
    </row>
    <row r="4844" spans="1:38" ht="251.4" hidden="1">
      <c r="A4844" s="8">
        <v>509039895</v>
      </c>
      <c r="B4844" s="8" t="s">
        <v>29783</v>
      </c>
      <c r="C4844" s="8" t="s">
        <v>16337</v>
      </c>
      <c r="D4844" s="8" t="s">
        <v>29784</v>
      </c>
      <c r="E4844" s="8" t="s">
        <v>41</v>
      </c>
      <c r="F4844" s="8" t="s">
        <v>42</v>
      </c>
      <c r="G4844" s="9">
        <v>45910.371752557898</v>
      </c>
      <c r="H4844" s="8" t="s">
        <v>43</v>
      </c>
      <c r="I4844" s="8" t="s">
        <v>107</v>
      </c>
      <c r="J4844" s="8" t="s">
        <v>45</v>
      </c>
      <c r="K4844" s="10" t="s">
        <v>29785</v>
      </c>
      <c r="L4844" s="8" t="s">
        <v>29786</v>
      </c>
      <c r="M4844" s="8" t="s">
        <v>48</v>
      </c>
      <c r="N4844" s="8" t="s">
        <v>2577</v>
      </c>
      <c r="O4844" s="8" t="s">
        <v>3711</v>
      </c>
      <c r="P4844" s="8">
        <v>462042</v>
      </c>
      <c r="Q4844" s="8" t="s">
        <v>29787</v>
      </c>
      <c r="R4844" s="8" t="s">
        <v>29788</v>
      </c>
      <c r="S4844" s="9">
        <v>44995</v>
      </c>
      <c r="T4844" s="8" t="s">
        <v>5115</v>
      </c>
      <c r="U4844" s="9">
        <v>45910.370798310199</v>
      </c>
      <c r="V4844" s="9">
        <v>45910.371752557898</v>
      </c>
      <c r="W4844" s="9">
        <v>45202</v>
      </c>
      <c r="X4844" s="12">
        <v>45202</v>
      </c>
      <c r="Y4844" s="8" t="s">
        <v>134</v>
      </c>
      <c r="Z4844" s="8" t="s">
        <v>1049</v>
      </c>
      <c r="AA4844" s="8" t="s">
        <v>48</v>
      </c>
      <c r="AB4844" s="8" t="s">
        <v>48</v>
      </c>
      <c r="AC4844" s="8">
        <v>558993</v>
      </c>
      <c r="AD4844" s="8" t="s">
        <v>80</v>
      </c>
      <c r="AE4844" s="8">
        <v>558993</v>
      </c>
      <c r="AF4844" s="8" t="s">
        <v>4583</v>
      </c>
      <c r="AG4844" s="8">
        <v>1</v>
      </c>
      <c r="AH4844" s="8" t="s">
        <v>82</v>
      </c>
      <c r="AI4844" s="8" t="s">
        <v>83</v>
      </c>
      <c r="AJ4844" s="12">
        <v>45939</v>
      </c>
      <c r="AK4844" s="15" t="str">
        <f t="shared" si="151"/>
        <v>Admitted</v>
      </c>
      <c r="AL4844" s="15" t="str">
        <f t="shared" si="150"/>
        <v>Contacted</v>
      </c>
    </row>
    <row r="4845" spans="1:38" ht="53.4" hidden="1">
      <c r="A4845" s="8">
        <v>337842237</v>
      </c>
      <c r="B4845" s="8" t="s">
        <v>18086</v>
      </c>
      <c r="C4845" s="8" t="s">
        <v>29789</v>
      </c>
      <c r="D4845" s="8" t="s">
        <v>40</v>
      </c>
      <c r="E4845" s="8" t="s">
        <v>41</v>
      </c>
      <c r="F4845" s="8" t="s">
        <v>42</v>
      </c>
      <c r="G4845" s="9">
        <v>45910.371752557898</v>
      </c>
      <c r="H4845" s="8" t="s">
        <v>43</v>
      </c>
      <c r="I4845" s="8" t="s">
        <v>267</v>
      </c>
      <c r="J4845" s="8" t="s">
        <v>58</v>
      </c>
      <c r="K4845" s="10" t="s">
        <v>29790</v>
      </c>
      <c r="L4845" s="8" t="s">
        <v>29791</v>
      </c>
      <c r="M4845" s="8" t="s">
        <v>29792</v>
      </c>
      <c r="N4845" s="8" t="s">
        <v>24238</v>
      </c>
      <c r="O4845" s="8" t="s">
        <v>1251</v>
      </c>
      <c r="P4845" s="8">
        <v>524002</v>
      </c>
      <c r="Q4845" s="8" t="s">
        <v>29793</v>
      </c>
      <c r="R4845" s="8" t="s">
        <v>51</v>
      </c>
      <c r="S4845" s="9" t="s">
        <v>4635</v>
      </c>
      <c r="T4845" s="8" t="s">
        <v>5115</v>
      </c>
      <c r="U4845" s="9">
        <v>45910.370798310199</v>
      </c>
      <c r="V4845" s="9">
        <v>45910.371752557898</v>
      </c>
      <c r="W4845" s="9" t="s">
        <v>1484</v>
      </c>
      <c r="X4845" s="12" t="s">
        <v>1484</v>
      </c>
      <c r="Y4845" s="8" t="s">
        <v>134</v>
      </c>
      <c r="Z4845" s="8" t="s">
        <v>1049</v>
      </c>
      <c r="AA4845" s="8" t="s">
        <v>48</v>
      </c>
      <c r="AB4845" s="8" t="s">
        <v>48</v>
      </c>
      <c r="AC4845" s="8">
        <v>825930</v>
      </c>
      <c r="AD4845" s="8" t="s">
        <v>80</v>
      </c>
      <c r="AE4845" s="8">
        <v>825930</v>
      </c>
      <c r="AF4845" s="8" t="s">
        <v>153</v>
      </c>
      <c r="AG4845" s="8">
        <v>1</v>
      </c>
      <c r="AH4845" s="8" t="s">
        <v>82</v>
      </c>
      <c r="AI4845" s="8" t="s">
        <v>83</v>
      </c>
      <c r="AJ4845" s="12">
        <v>45939</v>
      </c>
      <c r="AK4845" s="15" t="str">
        <f t="shared" si="151"/>
        <v>Admitted</v>
      </c>
      <c r="AL4845" s="15" t="str">
        <f t="shared" si="150"/>
        <v>Contacted</v>
      </c>
    </row>
    <row r="4846" spans="1:38" ht="66.599999999999994">
      <c r="A4846" s="8">
        <v>74709530</v>
      </c>
      <c r="B4846" s="8" t="s">
        <v>29794</v>
      </c>
      <c r="C4846" s="8" t="s">
        <v>29795</v>
      </c>
      <c r="D4846" s="8" t="s">
        <v>29796</v>
      </c>
      <c r="E4846" s="8" t="s">
        <v>315</v>
      </c>
      <c r="F4846" s="8" t="s">
        <v>5674</v>
      </c>
      <c r="G4846" s="9">
        <v>45910.371752557898</v>
      </c>
      <c r="H4846" s="8" t="s">
        <v>43</v>
      </c>
      <c r="I4846" s="8" t="s">
        <v>5864</v>
      </c>
      <c r="J4846" s="8" t="s">
        <v>45</v>
      </c>
      <c r="K4846" s="10" t="s">
        <v>48</v>
      </c>
      <c r="L4846" s="8" t="s">
        <v>29797</v>
      </c>
      <c r="M4846" s="8" t="s">
        <v>48</v>
      </c>
      <c r="N4846" s="8" t="s">
        <v>5765</v>
      </c>
      <c r="O4846" s="8" t="s">
        <v>5765</v>
      </c>
      <c r="P4846" s="8">
        <v>1411853685</v>
      </c>
      <c r="Q4846" s="8" t="s">
        <v>29798</v>
      </c>
      <c r="R4846" s="8" t="s">
        <v>48</v>
      </c>
      <c r="S4846" s="9" t="s">
        <v>48</v>
      </c>
      <c r="T4846" s="8" t="s">
        <v>5115</v>
      </c>
      <c r="U4846" s="9">
        <v>45910.370798310199</v>
      </c>
      <c r="V4846" s="9">
        <v>45910.371752557898</v>
      </c>
      <c r="W4846" s="9" t="s">
        <v>48</v>
      </c>
      <c r="X4846" s="12" t="s">
        <v>48</v>
      </c>
      <c r="Y4846" s="8" t="s">
        <v>48</v>
      </c>
      <c r="Z4846" s="8" t="s">
        <v>48</v>
      </c>
      <c r="AA4846" s="8" t="s">
        <v>48</v>
      </c>
      <c r="AB4846" s="8" t="s">
        <v>48</v>
      </c>
      <c r="AC4846" s="8" t="s">
        <v>48</v>
      </c>
      <c r="AD4846" s="8" t="s">
        <v>48</v>
      </c>
      <c r="AE4846" s="8" t="s">
        <v>48</v>
      </c>
      <c r="AF4846" s="8" t="s">
        <v>48</v>
      </c>
      <c r="AG4846" s="8" t="s">
        <v>48</v>
      </c>
      <c r="AH4846" s="8" t="s">
        <v>48</v>
      </c>
      <c r="AI4846" s="8" t="s">
        <v>48</v>
      </c>
      <c r="AJ4846" s="12" t="s">
        <v>48</v>
      </c>
      <c r="AK4846" s="15" t="str">
        <f t="shared" si="151"/>
        <v>Pending</v>
      </c>
      <c r="AL4846" s="15" t="str">
        <f t="shared" si="150"/>
        <v>Contacted</v>
      </c>
    </row>
    <row r="4847" spans="1:38" ht="66.599999999999994">
      <c r="A4847" s="8">
        <v>863412041</v>
      </c>
      <c r="B4847" s="8" t="s">
        <v>29799</v>
      </c>
      <c r="C4847" s="8" t="s">
        <v>22606</v>
      </c>
      <c r="D4847" s="8" t="s">
        <v>29800</v>
      </c>
      <c r="E4847" s="8" t="s">
        <v>315</v>
      </c>
      <c r="F4847" s="8" t="s">
        <v>69</v>
      </c>
      <c r="G4847" s="9">
        <v>45910.371752557898</v>
      </c>
      <c r="H4847" s="8" t="s">
        <v>43</v>
      </c>
      <c r="I4847" s="8" t="s">
        <v>1810</v>
      </c>
      <c r="J4847" s="8" t="s">
        <v>58</v>
      </c>
      <c r="K4847" s="10" t="s">
        <v>29801</v>
      </c>
      <c r="L4847" s="8" t="s">
        <v>29802</v>
      </c>
      <c r="M4847" s="8" t="s">
        <v>29803</v>
      </c>
      <c r="N4847" s="8" t="s">
        <v>29804</v>
      </c>
      <c r="O4847" s="8" t="s">
        <v>2232</v>
      </c>
      <c r="P4847" s="8">
        <v>40610</v>
      </c>
      <c r="Q4847" s="8" t="s">
        <v>29805</v>
      </c>
      <c r="R4847" s="8" t="s">
        <v>48</v>
      </c>
      <c r="S4847" s="9" t="s">
        <v>48</v>
      </c>
      <c r="T4847" s="8" t="s">
        <v>5115</v>
      </c>
      <c r="U4847" s="9">
        <v>45910.370798310199</v>
      </c>
      <c r="V4847" s="9">
        <v>45910.371752557898</v>
      </c>
      <c r="W4847" s="9" t="s">
        <v>48</v>
      </c>
      <c r="X4847" s="12" t="s">
        <v>48</v>
      </c>
      <c r="Y4847" s="8" t="s">
        <v>48</v>
      </c>
      <c r="Z4847" s="8" t="s">
        <v>48</v>
      </c>
      <c r="AA4847" s="8" t="s">
        <v>48</v>
      </c>
      <c r="AB4847" s="8" t="s">
        <v>48</v>
      </c>
      <c r="AC4847" s="8" t="s">
        <v>48</v>
      </c>
      <c r="AD4847" s="8" t="s">
        <v>48</v>
      </c>
      <c r="AE4847" s="8" t="s">
        <v>48</v>
      </c>
      <c r="AF4847" s="8" t="s">
        <v>48</v>
      </c>
      <c r="AG4847" s="8" t="s">
        <v>48</v>
      </c>
      <c r="AH4847" s="8" t="s">
        <v>48</v>
      </c>
      <c r="AI4847" s="8" t="s">
        <v>48</v>
      </c>
      <c r="AJ4847" s="12" t="s">
        <v>48</v>
      </c>
      <c r="AK4847" s="15" t="str">
        <f t="shared" si="151"/>
        <v>Pending</v>
      </c>
      <c r="AL4847" s="15" t="str">
        <f t="shared" si="150"/>
        <v>Contacted</v>
      </c>
    </row>
    <row r="4848" spans="1:38" ht="66.599999999999994">
      <c r="A4848" s="8">
        <v>358601927</v>
      </c>
      <c r="B4848" s="8" t="s">
        <v>29806</v>
      </c>
      <c r="C4848" s="8" t="s">
        <v>29807</v>
      </c>
      <c r="D4848" s="8" t="s">
        <v>48</v>
      </c>
      <c r="E4848" s="8" t="s">
        <v>48</v>
      </c>
      <c r="F4848" s="8" t="s">
        <v>42</v>
      </c>
      <c r="G4848" s="9">
        <v>45910.371752557898</v>
      </c>
      <c r="H4848" s="8" t="s">
        <v>43</v>
      </c>
      <c r="I4848" s="8" t="s">
        <v>11756</v>
      </c>
      <c r="J4848" s="8" t="s">
        <v>9079</v>
      </c>
      <c r="K4848" s="10" t="s">
        <v>29808</v>
      </c>
      <c r="L4848" s="8" t="s">
        <v>29809</v>
      </c>
      <c r="M4848" s="8" t="s">
        <v>48</v>
      </c>
      <c r="N4848" s="8" t="s">
        <v>1600</v>
      </c>
      <c r="O4848" s="8" t="s">
        <v>1401</v>
      </c>
      <c r="P4848" s="8">
        <v>400709</v>
      </c>
      <c r="Q4848" s="8" t="s">
        <v>29810</v>
      </c>
      <c r="R4848" s="8" t="s">
        <v>48</v>
      </c>
      <c r="S4848" s="9" t="s">
        <v>48</v>
      </c>
      <c r="T4848" s="8" t="s">
        <v>5115</v>
      </c>
      <c r="U4848" s="9">
        <v>45910.370798310199</v>
      </c>
      <c r="V4848" s="9">
        <v>45910.371752557898</v>
      </c>
      <c r="W4848" s="9" t="s">
        <v>48</v>
      </c>
      <c r="X4848" s="12" t="s">
        <v>48</v>
      </c>
      <c r="Y4848" s="8" t="s">
        <v>48</v>
      </c>
      <c r="Z4848" s="8" t="s">
        <v>48</v>
      </c>
      <c r="AA4848" s="8" t="s">
        <v>48</v>
      </c>
      <c r="AB4848" s="8" t="s">
        <v>48</v>
      </c>
      <c r="AC4848" s="8" t="s">
        <v>48</v>
      </c>
      <c r="AD4848" s="8" t="s">
        <v>48</v>
      </c>
      <c r="AE4848" s="8" t="s">
        <v>48</v>
      </c>
      <c r="AF4848" s="8" t="s">
        <v>48</v>
      </c>
      <c r="AG4848" s="8" t="s">
        <v>48</v>
      </c>
      <c r="AH4848" s="8" t="s">
        <v>48</v>
      </c>
      <c r="AI4848" s="8" t="s">
        <v>48</v>
      </c>
      <c r="AJ4848" s="12" t="s">
        <v>48</v>
      </c>
      <c r="AK4848" s="15" t="str">
        <f t="shared" si="151"/>
        <v>Pending</v>
      </c>
      <c r="AL4848" s="15" t="str">
        <f t="shared" si="150"/>
        <v>Contacted</v>
      </c>
    </row>
    <row r="4849" spans="1:38" ht="53.4" hidden="1">
      <c r="A4849" s="8">
        <v>845905018</v>
      </c>
      <c r="B4849" s="8" t="s">
        <v>29811</v>
      </c>
      <c r="C4849" s="8" t="s">
        <v>1949</v>
      </c>
      <c r="D4849" s="8" t="s">
        <v>29812</v>
      </c>
      <c r="E4849" s="8" t="s">
        <v>41</v>
      </c>
      <c r="F4849" s="8" t="s">
        <v>42</v>
      </c>
      <c r="G4849" s="9">
        <v>45910.371752557898</v>
      </c>
      <c r="H4849" s="8" t="s">
        <v>43</v>
      </c>
      <c r="I4849" s="8" t="s">
        <v>758</v>
      </c>
      <c r="J4849" s="8" t="s">
        <v>58</v>
      </c>
      <c r="K4849" s="10" t="s">
        <v>29813</v>
      </c>
      <c r="L4849" s="8" t="s">
        <v>29814</v>
      </c>
      <c r="M4849" s="8" t="s">
        <v>48</v>
      </c>
      <c r="N4849" s="8" t="s">
        <v>29815</v>
      </c>
      <c r="O4849" s="8" t="s">
        <v>1251</v>
      </c>
      <c r="P4849" s="8">
        <v>523301</v>
      </c>
      <c r="Q4849" s="8" t="s">
        <v>29816</v>
      </c>
      <c r="R4849" s="8" t="s">
        <v>51</v>
      </c>
      <c r="S4849" s="9" t="s">
        <v>4686</v>
      </c>
      <c r="T4849" s="8" t="s">
        <v>5115</v>
      </c>
      <c r="U4849" s="9">
        <v>45910.370798310199</v>
      </c>
      <c r="V4849" s="9">
        <v>45910.371752557898</v>
      </c>
      <c r="W4849" s="9" t="s">
        <v>3584</v>
      </c>
      <c r="X4849" s="12" t="s">
        <v>3584</v>
      </c>
      <c r="Y4849" s="8" t="s">
        <v>113</v>
      </c>
      <c r="Z4849" s="8" t="s">
        <v>5382</v>
      </c>
      <c r="AA4849" s="8" t="s">
        <v>48</v>
      </c>
      <c r="AB4849" s="8" t="s">
        <v>48</v>
      </c>
      <c r="AC4849" s="8">
        <v>394488</v>
      </c>
      <c r="AD4849" s="8" t="s">
        <v>80</v>
      </c>
      <c r="AE4849" s="8">
        <v>394488</v>
      </c>
      <c r="AF4849" s="8" t="s">
        <v>114</v>
      </c>
      <c r="AG4849" s="8">
        <v>1</v>
      </c>
      <c r="AH4849" s="8" t="s">
        <v>82</v>
      </c>
      <c r="AI4849" s="8" t="s">
        <v>83</v>
      </c>
      <c r="AJ4849" s="12">
        <v>45939</v>
      </c>
      <c r="AK4849" s="15" t="str">
        <f t="shared" si="151"/>
        <v>Admitted</v>
      </c>
      <c r="AL4849" s="15" t="str">
        <f t="shared" si="150"/>
        <v>Contacted</v>
      </c>
    </row>
    <row r="4850" spans="1:38" ht="53.4">
      <c r="A4850" s="8">
        <v>34773800</v>
      </c>
      <c r="B4850" s="8" t="s">
        <v>6413</v>
      </c>
      <c r="C4850" s="8" t="s">
        <v>29817</v>
      </c>
      <c r="D4850" s="8" t="s">
        <v>29818</v>
      </c>
      <c r="E4850" s="8" t="s">
        <v>41</v>
      </c>
      <c r="F4850" s="8" t="s">
        <v>42</v>
      </c>
      <c r="G4850" s="9">
        <v>45910.371752557898</v>
      </c>
      <c r="H4850" s="8" t="s">
        <v>43</v>
      </c>
      <c r="I4850" s="8" t="s">
        <v>784</v>
      </c>
      <c r="J4850" s="8" t="s">
        <v>58</v>
      </c>
      <c r="K4850" s="10" t="s">
        <v>29819</v>
      </c>
      <c r="L4850" s="8" t="s">
        <v>29820</v>
      </c>
      <c r="M4850" s="8" t="s">
        <v>48</v>
      </c>
      <c r="N4850" s="8" t="s">
        <v>29821</v>
      </c>
      <c r="O4850" s="8" t="s">
        <v>1251</v>
      </c>
      <c r="P4850" s="8">
        <v>523260</v>
      </c>
      <c r="Q4850" s="8" t="s">
        <v>29822</v>
      </c>
      <c r="R4850" s="8" t="s">
        <v>48</v>
      </c>
      <c r="S4850" s="9" t="s">
        <v>48</v>
      </c>
      <c r="T4850" s="8" t="s">
        <v>5115</v>
      </c>
      <c r="U4850" s="9">
        <v>45910.370798310199</v>
      </c>
      <c r="V4850" s="9">
        <v>45910.371752557898</v>
      </c>
      <c r="W4850" s="9" t="s">
        <v>48</v>
      </c>
      <c r="X4850" s="12" t="s">
        <v>48</v>
      </c>
      <c r="Y4850" s="8" t="s">
        <v>48</v>
      </c>
      <c r="Z4850" s="8" t="s">
        <v>48</v>
      </c>
      <c r="AA4850" s="8" t="s">
        <v>48</v>
      </c>
      <c r="AB4850" s="8" t="s">
        <v>48</v>
      </c>
      <c r="AC4850" s="8" t="s">
        <v>48</v>
      </c>
      <c r="AD4850" s="8" t="s">
        <v>48</v>
      </c>
      <c r="AE4850" s="8" t="s">
        <v>48</v>
      </c>
      <c r="AF4850" s="8" t="s">
        <v>48</v>
      </c>
      <c r="AG4850" s="8" t="s">
        <v>48</v>
      </c>
      <c r="AH4850" s="8" t="s">
        <v>48</v>
      </c>
      <c r="AI4850" s="8" t="s">
        <v>48</v>
      </c>
      <c r="AJ4850" s="12" t="s">
        <v>48</v>
      </c>
      <c r="AK4850" s="15" t="str">
        <f t="shared" si="151"/>
        <v>Pending</v>
      </c>
      <c r="AL4850" s="15" t="str">
        <f t="shared" si="150"/>
        <v>Contacted</v>
      </c>
    </row>
    <row r="4851" spans="1:38" ht="40.200000000000003" hidden="1">
      <c r="A4851" s="8">
        <v>568394562</v>
      </c>
      <c r="B4851" s="8" t="s">
        <v>29823</v>
      </c>
      <c r="C4851" s="8" t="s">
        <v>29824</v>
      </c>
      <c r="D4851" s="8" t="s">
        <v>25898</v>
      </c>
      <c r="E4851" s="8" t="s">
        <v>315</v>
      </c>
      <c r="F4851" s="8" t="s">
        <v>5136</v>
      </c>
      <c r="G4851" s="9">
        <v>45910.371752557898</v>
      </c>
      <c r="H4851" s="8" t="s">
        <v>43</v>
      </c>
      <c r="I4851" s="8" t="s">
        <v>1311</v>
      </c>
      <c r="J4851" s="8" t="s">
        <v>45</v>
      </c>
      <c r="K4851" s="10" t="s">
        <v>29825</v>
      </c>
      <c r="L4851" s="8" t="s">
        <v>29826</v>
      </c>
      <c r="M4851" s="8" t="s">
        <v>48</v>
      </c>
      <c r="N4851" s="8" t="s">
        <v>5140</v>
      </c>
      <c r="O4851" s="8" t="s">
        <v>5140</v>
      </c>
      <c r="P4851" s="8">
        <v>233</v>
      </c>
      <c r="Q4851" s="8" t="s">
        <v>29827</v>
      </c>
      <c r="R4851" s="8" t="s">
        <v>29607</v>
      </c>
      <c r="S4851" s="9" t="s">
        <v>3004</v>
      </c>
      <c r="T4851" s="8" t="s">
        <v>5115</v>
      </c>
      <c r="U4851" s="9">
        <v>45910.370798310199</v>
      </c>
      <c r="V4851" s="9">
        <v>45910.371752557898</v>
      </c>
      <c r="W4851" s="9" t="s">
        <v>48</v>
      </c>
      <c r="X4851" s="12" t="s">
        <v>48</v>
      </c>
      <c r="Y4851" s="8" t="s">
        <v>48</v>
      </c>
      <c r="Z4851" s="8" t="s">
        <v>48</v>
      </c>
      <c r="AA4851" s="8" t="s">
        <v>48</v>
      </c>
      <c r="AB4851" s="8" t="s">
        <v>48</v>
      </c>
      <c r="AC4851" s="8" t="s">
        <v>48</v>
      </c>
      <c r="AD4851" s="8" t="s">
        <v>48</v>
      </c>
      <c r="AE4851" s="8" t="s">
        <v>48</v>
      </c>
      <c r="AF4851" s="8" t="s">
        <v>48</v>
      </c>
      <c r="AG4851" s="8" t="s">
        <v>48</v>
      </c>
      <c r="AH4851" s="8" t="s">
        <v>48</v>
      </c>
      <c r="AI4851" s="8" t="s">
        <v>48</v>
      </c>
      <c r="AJ4851" s="12" t="s">
        <v>48</v>
      </c>
      <c r="AK4851" s="15" t="str">
        <f t="shared" si="151"/>
        <v>Admitted</v>
      </c>
      <c r="AL4851" s="15" t="str">
        <f t="shared" si="150"/>
        <v>Contacted</v>
      </c>
    </row>
    <row r="4852" spans="1:38" ht="53.4">
      <c r="A4852" s="8">
        <v>699859766</v>
      </c>
      <c r="B4852" s="8" t="s">
        <v>29828</v>
      </c>
      <c r="C4852" s="8" t="s">
        <v>2542</v>
      </c>
      <c r="D4852" s="8" t="s">
        <v>29829</v>
      </c>
      <c r="E4852" s="8" t="s">
        <v>41</v>
      </c>
      <c r="F4852" s="8" t="s">
        <v>69</v>
      </c>
      <c r="G4852" s="9">
        <v>45910.371752557898</v>
      </c>
      <c r="H4852" s="8" t="s">
        <v>43</v>
      </c>
      <c r="I4852" s="8" t="s">
        <v>29830</v>
      </c>
      <c r="J4852" s="8" t="s">
        <v>71</v>
      </c>
      <c r="K4852" s="10" t="s">
        <v>29831</v>
      </c>
      <c r="L4852" s="8" t="s">
        <v>29832</v>
      </c>
      <c r="M4852" s="8" t="s">
        <v>48</v>
      </c>
      <c r="N4852" s="8" t="s">
        <v>2254</v>
      </c>
      <c r="O4852" s="8" t="s">
        <v>10284</v>
      </c>
      <c r="P4852" s="8">
        <v>151</v>
      </c>
      <c r="Q4852" s="8" t="s">
        <v>29833</v>
      </c>
      <c r="R4852" s="8" t="s">
        <v>48</v>
      </c>
      <c r="S4852" s="9" t="s">
        <v>48</v>
      </c>
      <c r="T4852" s="8" t="s">
        <v>5115</v>
      </c>
      <c r="U4852" s="9">
        <v>45910.370798310199</v>
      </c>
      <c r="V4852" s="9">
        <v>45910.371752557898</v>
      </c>
      <c r="W4852" s="9" t="s">
        <v>48</v>
      </c>
      <c r="X4852" s="12" t="s">
        <v>48</v>
      </c>
      <c r="Y4852" s="8" t="s">
        <v>48</v>
      </c>
      <c r="Z4852" s="8" t="s">
        <v>48</v>
      </c>
      <c r="AA4852" s="8" t="s">
        <v>48</v>
      </c>
      <c r="AB4852" s="8" t="s">
        <v>48</v>
      </c>
      <c r="AC4852" s="8" t="s">
        <v>48</v>
      </c>
      <c r="AD4852" s="8" t="s">
        <v>48</v>
      </c>
      <c r="AE4852" s="8" t="s">
        <v>48</v>
      </c>
      <c r="AF4852" s="8" t="s">
        <v>48</v>
      </c>
      <c r="AG4852" s="8" t="s">
        <v>48</v>
      </c>
      <c r="AH4852" s="8" t="s">
        <v>48</v>
      </c>
      <c r="AI4852" s="8" t="s">
        <v>48</v>
      </c>
      <c r="AJ4852" s="12" t="s">
        <v>48</v>
      </c>
      <c r="AK4852" s="15" t="str">
        <f t="shared" si="151"/>
        <v>Pending</v>
      </c>
      <c r="AL4852" s="15" t="str">
        <f t="shared" si="150"/>
        <v>Contacted</v>
      </c>
    </row>
    <row r="4853" spans="1:38" ht="409.6" hidden="1">
      <c r="A4853" s="8">
        <v>199451912</v>
      </c>
      <c r="B4853" s="8" t="s">
        <v>29834</v>
      </c>
      <c r="C4853" s="8" t="s">
        <v>179</v>
      </c>
      <c r="D4853" s="8" t="s">
        <v>29835</v>
      </c>
      <c r="E4853" s="8" t="s">
        <v>315</v>
      </c>
      <c r="F4853" s="8" t="s">
        <v>42</v>
      </c>
      <c r="G4853" s="9">
        <v>45910.371752557898</v>
      </c>
      <c r="H4853" s="8" t="s">
        <v>43</v>
      </c>
      <c r="I4853" s="8" t="s">
        <v>181</v>
      </c>
      <c r="J4853" s="8" t="s">
        <v>58</v>
      </c>
      <c r="K4853" s="10" t="s">
        <v>29836</v>
      </c>
      <c r="L4853" s="8" t="s">
        <v>29837</v>
      </c>
      <c r="M4853" s="8" t="s">
        <v>48</v>
      </c>
      <c r="N4853" s="8" t="s">
        <v>29369</v>
      </c>
      <c r="O4853" s="8" t="s">
        <v>763</v>
      </c>
      <c r="P4853" s="8">
        <v>583115</v>
      </c>
      <c r="Q4853" s="8" t="s">
        <v>29838</v>
      </c>
      <c r="R4853" s="8" t="s">
        <v>29839</v>
      </c>
      <c r="S4853" s="9" t="s">
        <v>1352</v>
      </c>
      <c r="T4853" s="8" t="s">
        <v>5115</v>
      </c>
      <c r="U4853" s="9">
        <v>45910.370798310199</v>
      </c>
      <c r="V4853" s="9">
        <v>45910.371752557898</v>
      </c>
      <c r="W4853" s="9">
        <v>45174</v>
      </c>
      <c r="X4853" s="12">
        <v>45174</v>
      </c>
      <c r="Y4853" s="8" t="s">
        <v>134</v>
      </c>
      <c r="Z4853" s="8" t="s">
        <v>6707</v>
      </c>
      <c r="AA4853" s="8" t="s">
        <v>48</v>
      </c>
      <c r="AB4853" s="8" t="s">
        <v>48</v>
      </c>
      <c r="AC4853" s="8">
        <v>262761</v>
      </c>
      <c r="AD4853" s="8" t="s">
        <v>80</v>
      </c>
      <c r="AE4853" s="8">
        <v>262761</v>
      </c>
      <c r="AF4853" s="8" t="s">
        <v>3158</v>
      </c>
      <c r="AG4853" s="8">
        <v>1</v>
      </c>
      <c r="AH4853" s="8" t="s">
        <v>82</v>
      </c>
      <c r="AI4853" s="8" t="s">
        <v>83</v>
      </c>
      <c r="AJ4853" s="12">
        <v>45939</v>
      </c>
      <c r="AK4853" s="15" t="str">
        <f t="shared" si="151"/>
        <v>Admitted</v>
      </c>
      <c r="AL4853" s="15" t="str">
        <f t="shared" si="150"/>
        <v>Contacted</v>
      </c>
    </row>
    <row r="4854" spans="1:38" ht="409.6" hidden="1">
      <c r="A4854" s="8">
        <v>250942028</v>
      </c>
      <c r="B4854" s="8" t="s">
        <v>29840</v>
      </c>
      <c r="C4854" s="8" t="s">
        <v>420</v>
      </c>
      <c r="D4854" s="8" t="s">
        <v>2954</v>
      </c>
      <c r="E4854" s="8" t="s">
        <v>41</v>
      </c>
      <c r="F4854" s="8" t="s">
        <v>42</v>
      </c>
      <c r="G4854" s="9">
        <v>45910.371752557898</v>
      </c>
      <c r="H4854" s="8" t="s">
        <v>43</v>
      </c>
      <c r="I4854" s="8" t="s">
        <v>9394</v>
      </c>
      <c r="J4854" s="8" t="s">
        <v>71</v>
      </c>
      <c r="K4854" s="10" t="s">
        <v>48</v>
      </c>
      <c r="L4854" s="8" t="s">
        <v>29841</v>
      </c>
      <c r="M4854" s="8" t="s">
        <v>48</v>
      </c>
      <c r="N4854" s="8" t="s">
        <v>3704</v>
      </c>
      <c r="O4854" s="8" t="s">
        <v>712</v>
      </c>
      <c r="P4854" s="8">
        <v>506002</v>
      </c>
      <c r="Q4854" s="8" t="s">
        <v>29842</v>
      </c>
      <c r="R4854" s="8" t="s">
        <v>29843</v>
      </c>
      <c r="S4854" s="9">
        <v>45575</v>
      </c>
      <c r="T4854" s="8" t="s">
        <v>5115</v>
      </c>
      <c r="U4854" s="9">
        <v>45910.370798310199</v>
      </c>
      <c r="V4854" s="9">
        <v>45910.371752557898</v>
      </c>
      <c r="W4854" s="9" t="s">
        <v>48</v>
      </c>
      <c r="X4854" s="12" t="s">
        <v>48</v>
      </c>
      <c r="Y4854" s="8" t="s">
        <v>48</v>
      </c>
      <c r="Z4854" s="8" t="s">
        <v>48</v>
      </c>
      <c r="AA4854" s="8" t="s">
        <v>48</v>
      </c>
      <c r="AB4854" s="8" t="s">
        <v>48</v>
      </c>
      <c r="AC4854" s="8" t="s">
        <v>48</v>
      </c>
      <c r="AD4854" s="8" t="s">
        <v>48</v>
      </c>
      <c r="AE4854" s="8" t="s">
        <v>48</v>
      </c>
      <c r="AF4854" s="8" t="s">
        <v>48</v>
      </c>
      <c r="AG4854" s="8" t="s">
        <v>48</v>
      </c>
      <c r="AH4854" s="8" t="s">
        <v>48</v>
      </c>
      <c r="AI4854" s="8" t="s">
        <v>48</v>
      </c>
      <c r="AJ4854" s="12" t="s">
        <v>48</v>
      </c>
      <c r="AK4854" s="15" t="str">
        <f t="shared" si="151"/>
        <v>Admitted</v>
      </c>
      <c r="AL4854" s="15" t="str">
        <f t="shared" si="150"/>
        <v>Contacted</v>
      </c>
    </row>
    <row r="4855" spans="1:38" ht="53.4" hidden="1">
      <c r="A4855" s="8">
        <v>109048382</v>
      </c>
      <c r="B4855" s="8" t="s">
        <v>29844</v>
      </c>
      <c r="C4855" s="8" t="s">
        <v>222</v>
      </c>
      <c r="D4855" s="8" t="s">
        <v>5442</v>
      </c>
      <c r="E4855" s="8" t="s">
        <v>41</v>
      </c>
      <c r="F4855" s="8" t="s">
        <v>5136</v>
      </c>
      <c r="G4855" s="9">
        <v>45910.371752557898</v>
      </c>
      <c r="H4855" s="8" t="s">
        <v>43</v>
      </c>
      <c r="I4855" s="8" t="s">
        <v>324</v>
      </c>
      <c r="J4855" s="8" t="s">
        <v>45</v>
      </c>
      <c r="K4855" s="10" t="s">
        <v>29845</v>
      </c>
      <c r="L4855" s="8" t="s">
        <v>29846</v>
      </c>
      <c r="M4855" s="8" t="s">
        <v>48</v>
      </c>
      <c r="N4855" s="8" t="s">
        <v>5319</v>
      </c>
      <c r="O4855" s="8" t="s">
        <v>5140</v>
      </c>
      <c r="P4855" s="8">
        <v>233</v>
      </c>
      <c r="Q4855" s="8" t="s">
        <v>29847</v>
      </c>
      <c r="R4855" s="8" t="s">
        <v>51</v>
      </c>
      <c r="S4855" s="9" t="s">
        <v>7520</v>
      </c>
      <c r="T4855" s="8" t="s">
        <v>5115</v>
      </c>
      <c r="U4855" s="9">
        <v>45910.370798310199</v>
      </c>
      <c r="V4855" s="9">
        <v>45910.371752557898</v>
      </c>
      <c r="W4855" s="9" t="s">
        <v>48</v>
      </c>
      <c r="X4855" s="12" t="s">
        <v>48</v>
      </c>
      <c r="Y4855" s="8" t="s">
        <v>48</v>
      </c>
      <c r="Z4855" s="8" t="s">
        <v>48</v>
      </c>
      <c r="AA4855" s="8" t="s">
        <v>48</v>
      </c>
      <c r="AB4855" s="8" t="s">
        <v>48</v>
      </c>
      <c r="AC4855" s="8" t="s">
        <v>48</v>
      </c>
      <c r="AD4855" s="8" t="s">
        <v>48</v>
      </c>
      <c r="AE4855" s="8" t="s">
        <v>48</v>
      </c>
      <c r="AF4855" s="8" t="s">
        <v>48</v>
      </c>
      <c r="AG4855" s="8" t="s">
        <v>48</v>
      </c>
      <c r="AH4855" s="8" t="s">
        <v>48</v>
      </c>
      <c r="AI4855" s="8" t="s">
        <v>48</v>
      </c>
      <c r="AJ4855" s="12" t="s">
        <v>48</v>
      </c>
      <c r="AK4855" s="15" t="str">
        <f t="shared" si="151"/>
        <v>Admitted</v>
      </c>
      <c r="AL4855" s="15" t="str">
        <f t="shared" si="150"/>
        <v>Contacted</v>
      </c>
    </row>
    <row r="4856" spans="1:38" ht="409.6" hidden="1">
      <c r="A4856" s="8">
        <v>74046980</v>
      </c>
      <c r="B4856" s="8" t="s">
        <v>29848</v>
      </c>
      <c r="C4856" s="8" t="s">
        <v>29849</v>
      </c>
      <c r="D4856" s="8" t="s">
        <v>29850</v>
      </c>
      <c r="E4856" s="8" t="s">
        <v>41</v>
      </c>
      <c r="F4856" s="8" t="s">
        <v>42</v>
      </c>
      <c r="G4856" s="9">
        <v>45910.371752557898</v>
      </c>
      <c r="H4856" s="8" t="s">
        <v>43</v>
      </c>
      <c r="I4856" s="8" t="s">
        <v>324</v>
      </c>
      <c r="J4856" s="8" t="s">
        <v>45</v>
      </c>
      <c r="K4856" s="10" t="s">
        <v>29851</v>
      </c>
      <c r="L4856" s="8" t="s">
        <v>29852</v>
      </c>
      <c r="M4856" s="8" t="s">
        <v>29853</v>
      </c>
      <c r="N4856" s="8" t="s">
        <v>61</v>
      </c>
      <c r="O4856" s="8" t="s">
        <v>1401</v>
      </c>
      <c r="P4856" s="8">
        <v>400104</v>
      </c>
      <c r="Q4856" s="8" t="s">
        <v>29854</v>
      </c>
      <c r="R4856" s="8" t="s">
        <v>29855</v>
      </c>
      <c r="S4856" s="9" t="s">
        <v>14571</v>
      </c>
      <c r="T4856" s="8" t="s">
        <v>5115</v>
      </c>
      <c r="U4856" s="9">
        <v>45910.370798310199</v>
      </c>
      <c r="V4856" s="9">
        <v>45910.371752557898</v>
      </c>
      <c r="W4856" s="9" t="s">
        <v>48</v>
      </c>
      <c r="X4856" s="12" t="s">
        <v>48</v>
      </c>
      <c r="Y4856" s="8" t="s">
        <v>48</v>
      </c>
      <c r="Z4856" s="8" t="s">
        <v>48</v>
      </c>
      <c r="AA4856" s="8" t="s">
        <v>48</v>
      </c>
      <c r="AB4856" s="8" t="s">
        <v>48</v>
      </c>
      <c r="AC4856" s="8" t="s">
        <v>48</v>
      </c>
      <c r="AD4856" s="8" t="s">
        <v>48</v>
      </c>
      <c r="AE4856" s="8" t="s">
        <v>48</v>
      </c>
      <c r="AF4856" s="8" t="s">
        <v>48</v>
      </c>
      <c r="AG4856" s="8" t="s">
        <v>48</v>
      </c>
      <c r="AH4856" s="8" t="s">
        <v>48</v>
      </c>
      <c r="AI4856" s="8" t="s">
        <v>48</v>
      </c>
      <c r="AJ4856" s="12" t="s">
        <v>48</v>
      </c>
      <c r="AK4856" s="15" t="str">
        <f t="shared" si="151"/>
        <v>Admitted</v>
      </c>
      <c r="AL4856" s="15" t="str">
        <f t="shared" si="150"/>
        <v>Contacted</v>
      </c>
    </row>
    <row r="4857" spans="1:38" ht="53.4">
      <c r="A4857" s="8">
        <v>753077942</v>
      </c>
      <c r="B4857" s="8" t="s">
        <v>29856</v>
      </c>
      <c r="C4857" s="8" t="s">
        <v>29857</v>
      </c>
      <c r="D4857" s="8" t="s">
        <v>29858</v>
      </c>
      <c r="E4857" s="8" t="s">
        <v>41</v>
      </c>
      <c r="F4857" s="8" t="s">
        <v>42</v>
      </c>
      <c r="G4857" s="9">
        <v>45910.371752557898</v>
      </c>
      <c r="H4857" s="8" t="s">
        <v>43</v>
      </c>
      <c r="I4857" s="8" t="s">
        <v>684</v>
      </c>
      <c r="J4857" s="8" t="s">
        <v>58</v>
      </c>
      <c r="K4857" s="10" t="s">
        <v>48</v>
      </c>
      <c r="L4857" s="8" t="s">
        <v>29859</v>
      </c>
      <c r="M4857" s="8" t="s">
        <v>48</v>
      </c>
      <c r="N4857" s="8" t="s">
        <v>29860</v>
      </c>
      <c r="O4857" s="8" t="s">
        <v>1251</v>
      </c>
      <c r="P4857" s="8">
        <v>522307</v>
      </c>
      <c r="Q4857" s="8" t="s">
        <v>29861</v>
      </c>
      <c r="R4857" s="8" t="s">
        <v>48</v>
      </c>
      <c r="S4857" s="9" t="s">
        <v>48</v>
      </c>
      <c r="T4857" s="8" t="s">
        <v>5115</v>
      </c>
      <c r="U4857" s="9">
        <v>45910.370798310199</v>
      </c>
      <c r="V4857" s="9">
        <v>45910.371752557898</v>
      </c>
      <c r="W4857" s="9" t="s">
        <v>48</v>
      </c>
      <c r="X4857" s="12" t="s">
        <v>48</v>
      </c>
      <c r="Y4857" s="8" t="s">
        <v>48</v>
      </c>
      <c r="Z4857" s="8" t="s">
        <v>48</v>
      </c>
      <c r="AA4857" s="8" t="s">
        <v>48</v>
      </c>
      <c r="AB4857" s="8" t="s">
        <v>48</v>
      </c>
      <c r="AC4857" s="8" t="s">
        <v>48</v>
      </c>
      <c r="AD4857" s="8" t="s">
        <v>48</v>
      </c>
      <c r="AE4857" s="8" t="s">
        <v>48</v>
      </c>
      <c r="AF4857" s="8" t="s">
        <v>48</v>
      </c>
      <c r="AG4857" s="8" t="s">
        <v>48</v>
      </c>
      <c r="AH4857" s="8" t="s">
        <v>48</v>
      </c>
      <c r="AI4857" s="8" t="s">
        <v>48</v>
      </c>
      <c r="AJ4857" s="12" t="s">
        <v>48</v>
      </c>
      <c r="AK4857" s="15" t="str">
        <f t="shared" si="151"/>
        <v>Pending</v>
      </c>
      <c r="AL4857" s="15" t="str">
        <f t="shared" si="150"/>
        <v>Contacted</v>
      </c>
    </row>
    <row r="4858" spans="1:38" ht="53.4" hidden="1">
      <c r="A4858" s="8">
        <v>368415172</v>
      </c>
      <c r="B4858" s="8" t="s">
        <v>1816</v>
      </c>
      <c r="C4858" s="8" t="s">
        <v>29862</v>
      </c>
      <c r="D4858" s="8" t="s">
        <v>811</v>
      </c>
      <c r="E4858" s="8" t="s">
        <v>41</v>
      </c>
      <c r="F4858" s="8" t="s">
        <v>42</v>
      </c>
      <c r="G4858" s="9">
        <v>45910.371752557898</v>
      </c>
      <c r="H4858" s="8" t="s">
        <v>43</v>
      </c>
      <c r="I4858" s="8" t="s">
        <v>5117</v>
      </c>
      <c r="J4858" s="8" t="s">
        <v>58</v>
      </c>
      <c r="K4858" s="10" t="s">
        <v>29863</v>
      </c>
      <c r="L4858" s="8" t="s">
        <v>29864</v>
      </c>
      <c r="M4858" s="8" t="s">
        <v>48</v>
      </c>
      <c r="N4858" s="8" t="s">
        <v>4039</v>
      </c>
      <c r="O4858" s="8" t="s">
        <v>763</v>
      </c>
      <c r="P4858" s="8">
        <v>585330</v>
      </c>
      <c r="Q4858" s="8" t="s">
        <v>29865</v>
      </c>
      <c r="R4858" s="8" t="s">
        <v>51</v>
      </c>
      <c r="S4858" s="9">
        <v>45393</v>
      </c>
      <c r="T4858" s="8" t="s">
        <v>5115</v>
      </c>
      <c r="U4858" s="9">
        <v>45910.370798310199</v>
      </c>
      <c r="V4858" s="9">
        <v>45910.371752557898</v>
      </c>
      <c r="W4858" s="9" t="s">
        <v>48</v>
      </c>
      <c r="X4858" s="12" t="s">
        <v>48</v>
      </c>
      <c r="Y4858" s="8" t="s">
        <v>48</v>
      </c>
      <c r="Z4858" s="8" t="s">
        <v>48</v>
      </c>
      <c r="AA4858" s="8" t="s">
        <v>48</v>
      </c>
      <c r="AB4858" s="8" t="s">
        <v>48</v>
      </c>
      <c r="AC4858" s="8" t="s">
        <v>48</v>
      </c>
      <c r="AD4858" s="8" t="s">
        <v>48</v>
      </c>
      <c r="AE4858" s="8" t="s">
        <v>48</v>
      </c>
      <c r="AF4858" s="8" t="s">
        <v>48</v>
      </c>
      <c r="AG4858" s="8" t="s">
        <v>48</v>
      </c>
      <c r="AH4858" s="8" t="s">
        <v>48</v>
      </c>
      <c r="AI4858" s="8" t="s">
        <v>48</v>
      </c>
      <c r="AJ4858" s="12" t="s">
        <v>48</v>
      </c>
      <c r="AK4858" s="15" t="str">
        <f t="shared" si="151"/>
        <v>Admitted</v>
      </c>
      <c r="AL4858" s="15" t="str">
        <f t="shared" si="150"/>
        <v>Contacted</v>
      </c>
    </row>
    <row r="4859" spans="1:38" ht="53.4">
      <c r="A4859" s="8">
        <v>860756469</v>
      </c>
      <c r="B4859" s="8" t="s">
        <v>28683</v>
      </c>
      <c r="C4859" s="8" t="s">
        <v>2031</v>
      </c>
      <c r="D4859" s="8" t="s">
        <v>1418</v>
      </c>
      <c r="E4859" s="8" t="s">
        <v>41</v>
      </c>
      <c r="F4859" s="8" t="s">
        <v>232</v>
      </c>
      <c r="G4859" s="9">
        <v>45910.371752557898</v>
      </c>
      <c r="H4859" s="8" t="s">
        <v>43</v>
      </c>
      <c r="I4859" s="8" t="s">
        <v>324</v>
      </c>
      <c r="J4859" s="8" t="s">
        <v>45</v>
      </c>
      <c r="K4859" s="10" t="s">
        <v>29866</v>
      </c>
      <c r="L4859" s="8" t="s">
        <v>29867</v>
      </c>
      <c r="M4859" s="8" t="s">
        <v>48</v>
      </c>
      <c r="N4859" s="8" t="s">
        <v>29868</v>
      </c>
      <c r="O4859" s="8" t="s">
        <v>6199</v>
      </c>
      <c r="P4859" s="8">
        <v>110105</v>
      </c>
      <c r="Q4859" s="8" t="s">
        <v>29869</v>
      </c>
      <c r="R4859" s="8" t="s">
        <v>48</v>
      </c>
      <c r="S4859" s="9" t="s">
        <v>48</v>
      </c>
      <c r="T4859" s="8" t="s">
        <v>5115</v>
      </c>
      <c r="U4859" s="9">
        <v>45910.370798310199</v>
      </c>
      <c r="V4859" s="9">
        <v>45910.371752557898</v>
      </c>
      <c r="W4859" s="9" t="s">
        <v>48</v>
      </c>
      <c r="X4859" s="12" t="s">
        <v>48</v>
      </c>
      <c r="Y4859" s="8" t="s">
        <v>48</v>
      </c>
      <c r="Z4859" s="8" t="s">
        <v>48</v>
      </c>
      <c r="AA4859" s="8" t="s">
        <v>48</v>
      </c>
      <c r="AB4859" s="8" t="s">
        <v>48</v>
      </c>
      <c r="AC4859" s="8" t="s">
        <v>48</v>
      </c>
      <c r="AD4859" s="8" t="s">
        <v>48</v>
      </c>
      <c r="AE4859" s="8" t="s">
        <v>48</v>
      </c>
      <c r="AF4859" s="8" t="s">
        <v>48</v>
      </c>
      <c r="AG4859" s="8" t="s">
        <v>48</v>
      </c>
      <c r="AH4859" s="8" t="s">
        <v>48</v>
      </c>
      <c r="AI4859" s="8" t="s">
        <v>48</v>
      </c>
      <c r="AJ4859" s="12" t="s">
        <v>48</v>
      </c>
      <c r="AK4859" s="15" t="str">
        <f t="shared" si="151"/>
        <v>Pending</v>
      </c>
      <c r="AL4859" s="15" t="str">
        <f t="shared" si="150"/>
        <v>Contacted</v>
      </c>
    </row>
    <row r="4860" spans="1:38" ht="53.4">
      <c r="A4860" s="8">
        <v>23369894</v>
      </c>
      <c r="B4860" s="8" t="s">
        <v>29870</v>
      </c>
      <c r="C4860" s="8" t="s">
        <v>29871</v>
      </c>
      <c r="D4860" s="8" t="s">
        <v>18332</v>
      </c>
      <c r="E4860" s="8" t="s">
        <v>41</v>
      </c>
      <c r="F4860" s="8" t="s">
        <v>42</v>
      </c>
      <c r="G4860" s="9">
        <v>45910.371752557898</v>
      </c>
      <c r="H4860" s="8" t="s">
        <v>43</v>
      </c>
      <c r="I4860" s="8" t="s">
        <v>467</v>
      </c>
      <c r="J4860" s="8" t="s">
        <v>58</v>
      </c>
      <c r="K4860" s="10" t="s">
        <v>48</v>
      </c>
      <c r="L4860" s="8" t="s">
        <v>29872</v>
      </c>
      <c r="M4860" s="8" t="s">
        <v>48</v>
      </c>
      <c r="N4860" s="8" t="s">
        <v>49</v>
      </c>
      <c r="O4860" s="8" t="s">
        <v>712</v>
      </c>
      <c r="P4860" s="8">
        <v>500072</v>
      </c>
      <c r="Q4860" s="8" t="s">
        <v>29873</v>
      </c>
      <c r="R4860" s="8" t="s">
        <v>48</v>
      </c>
      <c r="S4860" s="9" t="s">
        <v>48</v>
      </c>
      <c r="T4860" s="8" t="s">
        <v>5115</v>
      </c>
      <c r="U4860" s="9">
        <v>45910.370798310199</v>
      </c>
      <c r="V4860" s="9">
        <v>45910.371752557898</v>
      </c>
      <c r="W4860" s="9" t="s">
        <v>48</v>
      </c>
      <c r="X4860" s="12" t="s">
        <v>48</v>
      </c>
      <c r="Y4860" s="8" t="s">
        <v>48</v>
      </c>
      <c r="Z4860" s="8" t="s">
        <v>48</v>
      </c>
      <c r="AA4860" s="8" t="s">
        <v>48</v>
      </c>
      <c r="AB4860" s="8" t="s">
        <v>48</v>
      </c>
      <c r="AC4860" s="8" t="s">
        <v>48</v>
      </c>
      <c r="AD4860" s="8" t="s">
        <v>48</v>
      </c>
      <c r="AE4860" s="8" t="s">
        <v>48</v>
      </c>
      <c r="AF4860" s="8" t="s">
        <v>48</v>
      </c>
      <c r="AG4860" s="8" t="s">
        <v>48</v>
      </c>
      <c r="AH4860" s="8" t="s">
        <v>48</v>
      </c>
      <c r="AI4860" s="8" t="s">
        <v>48</v>
      </c>
      <c r="AJ4860" s="12" t="s">
        <v>48</v>
      </c>
      <c r="AK4860" s="15" t="str">
        <f t="shared" si="151"/>
        <v>Pending</v>
      </c>
      <c r="AL4860" s="15" t="str">
        <f t="shared" si="150"/>
        <v>Contacted</v>
      </c>
    </row>
    <row r="4861" spans="1:38" ht="53.4">
      <c r="A4861" s="8">
        <v>689007375</v>
      </c>
      <c r="B4861" s="8" t="s">
        <v>29874</v>
      </c>
      <c r="C4861" s="8" t="s">
        <v>1949</v>
      </c>
      <c r="D4861" s="8" t="s">
        <v>21660</v>
      </c>
      <c r="E4861" s="8" t="s">
        <v>41</v>
      </c>
      <c r="F4861" s="8" t="s">
        <v>42</v>
      </c>
      <c r="G4861" s="9">
        <v>45910.371752557898</v>
      </c>
      <c r="H4861" s="8" t="s">
        <v>43</v>
      </c>
      <c r="I4861" s="8" t="s">
        <v>223</v>
      </c>
      <c r="J4861" s="8" t="s">
        <v>45</v>
      </c>
      <c r="K4861" s="10" t="s">
        <v>29875</v>
      </c>
      <c r="L4861" s="8" t="s">
        <v>29876</v>
      </c>
      <c r="M4861" s="8" t="s">
        <v>48</v>
      </c>
      <c r="N4861" s="8" t="s">
        <v>49</v>
      </c>
      <c r="O4861" s="8" t="s">
        <v>712</v>
      </c>
      <c r="P4861" s="8">
        <v>500013</v>
      </c>
      <c r="Q4861" s="8" t="s">
        <v>29877</v>
      </c>
      <c r="R4861" s="8" t="s">
        <v>48</v>
      </c>
      <c r="S4861" s="9" t="s">
        <v>48</v>
      </c>
      <c r="T4861" s="8" t="s">
        <v>5115</v>
      </c>
      <c r="U4861" s="9">
        <v>45910.370798310199</v>
      </c>
      <c r="V4861" s="9">
        <v>45910.371752557898</v>
      </c>
      <c r="W4861" s="9" t="s">
        <v>48</v>
      </c>
      <c r="X4861" s="12" t="s">
        <v>48</v>
      </c>
      <c r="Y4861" s="8" t="s">
        <v>48</v>
      </c>
      <c r="Z4861" s="8" t="s">
        <v>48</v>
      </c>
      <c r="AA4861" s="8" t="s">
        <v>48</v>
      </c>
      <c r="AB4861" s="8" t="s">
        <v>48</v>
      </c>
      <c r="AC4861" s="8" t="s">
        <v>48</v>
      </c>
      <c r="AD4861" s="8" t="s">
        <v>48</v>
      </c>
      <c r="AE4861" s="8" t="s">
        <v>48</v>
      </c>
      <c r="AF4861" s="8" t="s">
        <v>48</v>
      </c>
      <c r="AG4861" s="8" t="s">
        <v>48</v>
      </c>
      <c r="AH4861" s="8" t="s">
        <v>48</v>
      </c>
      <c r="AI4861" s="8" t="s">
        <v>48</v>
      </c>
      <c r="AJ4861" s="12" t="s">
        <v>48</v>
      </c>
      <c r="AK4861" s="15" t="str">
        <f t="shared" si="151"/>
        <v>Pending</v>
      </c>
      <c r="AL4861" s="15" t="str">
        <f t="shared" si="150"/>
        <v>Contacted</v>
      </c>
    </row>
    <row r="4862" spans="1:38" ht="53.4" hidden="1">
      <c r="A4862" s="8">
        <v>346223117</v>
      </c>
      <c r="B4862" s="8" t="s">
        <v>29524</v>
      </c>
      <c r="C4862" s="8" t="s">
        <v>29878</v>
      </c>
      <c r="D4862" s="8" t="s">
        <v>29879</v>
      </c>
      <c r="E4862" s="8" t="s">
        <v>422</v>
      </c>
      <c r="F4862" s="8" t="s">
        <v>5674</v>
      </c>
      <c r="G4862" s="9">
        <v>45910.371752557898</v>
      </c>
      <c r="H4862" s="8" t="s">
        <v>43</v>
      </c>
      <c r="I4862" s="8" t="s">
        <v>3656</v>
      </c>
      <c r="J4862" s="8" t="s">
        <v>58</v>
      </c>
      <c r="K4862" s="10" t="s">
        <v>29880</v>
      </c>
      <c r="L4862" s="8" t="s">
        <v>29881</v>
      </c>
      <c r="M4862" s="8" t="s">
        <v>48</v>
      </c>
      <c r="N4862" s="8" t="s">
        <v>5765</v>
      </c>
      <c r="O4862" s="8" t="s">
        <v>5765</v>
      </c>
      <c r="P4862" s="8">
        <v>9821</v>
      </c>
      <c r="Q4862" s="8" t="s">
        <v>29882</v>
      </c>
      <c r="R4862" s="8" t="s">
        <v>51</v>
      </c>
      <c r="S4862" s="9" t="s">
        <v>29883</v>
      </c>
      <c r="T4862" s="8" t="s">
        <v>5115</v>
      </c>
      <c r="U4862" s="9">
        <v>45910.370798310199</v>
      </c>
      <c r="V4862" s="9">
        <v>45910.371752557898</v>
      </c>
      <c r="W4862" s="9" t="s">
        <v>48</v>
      </c>
      <c r="X4862" s="12" t="s">
        <v>48</v>
      </c>
      <c r="Y4862" s="8" t="s">
        <v>48</v>
      </c>
      <c r="Z4862" s="8" t="s">
        <v>48</v>
      </c>
      <c r="AA4862" s="8" t="s">
        <v>48</v>
      </c>
      <c r="AB4862" s="8" t="s">
        <v>48</v>
      </c>
      <c r="AC4862" s="8" t="s">
        <v>48</v>
      </c>
      <c r="AD4862" s="8" t="s">
        <v>48</v>
      </c>
      <c r="AE4862" s="8" t="s">
        <v>48</v>
      </c>
      <c r="AF4862" s="8" t="s">
        <v>48</v>
      </c>
      <c r="AG4862" s="8" t="s">
        <v>48</v>
      </c>
      <c r="AH4862" s="8" t="s">
        <v>48</v>
      </c>
      <c r="AI4862" s="8" t="s">
        <v>48</v>
      </c>
      <c r="AJ4862" s="12" t="s">
        <v>48</v>
      </c>
      <c r="AK4862" s="15" t="str">
        <f t="shared" si="151"/>
        <v>Admitted</v>
      </c>
      <c r="AL4862" s="15" t="str">
        <f t="shared" si="150"/>
        <v>Contacted</v>
      </c>
    </row>
    <row r="4863" spans="1:38" ht="40.200000000000003" hidden="1">
      <c r="A4863" s="8">
        <v>729087455</v>
      </c>
      <c r="B4863" s="8" t="s">
        <v>29884</v>
      </c>
      <c r="C4863" s="8" t="s">
        <v>7521</v>
      </c>
      <c r="D4863" s="8" t="s">
        <v>3954</v>
      </c>
      <c r="E4863" s="8" t="s">
        <v>41</v>
      </c>
      <c r="F4863" s="8" t="s">
        <v>42</v>
      </c>
      <c r="G4863" s="9">
        <v>45910.371752557898</v>
      </c>
      <c r="H4863" s="8" t="s">
        <v>43</v>
      </c>
      <c r="I4863" s="8" t="s">
        <v>556</v>
      </c>
      <c r="J4863" s="8" t="s">
        <v>45</v>
      </c>
      <c r="K4863" s="10" t="s">
        <v>29885</v>
      </c>
      <c r="L4863" s="8" t="s">
        <v>29886</v>
      </c>
      <c r="M4863" s="8" t="s">
        <v>29887</v>
      </c>
      <c r="N4863" s="8" t="s">
        <v>4579</v>
      </c>
      <c r="O4863" s="8" t="s">
        <v>4580</v>
      </c>
      <c r="P4863" s="8">
        <v>132114</v>
      </c>
      <c r="Q4863" s="8" t="s">
        <v>29888</v>
      </c>
      <c r="R4863" s="8" t="s">
        <v>51</v>
      </c>
      <c r="S4863" s="9" t="s">
        <v>15012</v>
      </c>
      <c r="T4863" s="8" t="s">
        <v>5115</v>
      </c>
      <c r="U4863" s="9">
        <v>45910.370798310199</v>
      </c>
      <c r="V4863" s="9">
        <v>45910.371752557898</v>
      </c>
      <c r="W4863" s="9" t="s">
        <v>48</v>
      </c>
      <c r="X4863" s="12" t="s">
        <v>48</v>
      </c>
      <c r="Y4863" s="8" t="s">
        <v>48</v>
      </c>
      <c r="Z4863" s="8" t="s">
        <v>48</v>
      </c>
      <c r="AA4863" s="8" t="s">
        <v>48</v>
      </c>
      <c r="AB4863" s="8" t="s">
        <v>48</v>
      </c>
      <c r="AC4863" s="8" t="s">
        <v>48</v>
      </c>
      <c r="AD4863" s="8" t="s">
        <v>48</v>
      </c>
      <c r="AE4863" s="8" t="s">
        <v>48</v>
      </c>
      <c r="AF4863" s="8" t="s">
        <v>48</v>
      </c>
      <c r="AG4863" s="8" t="s">
        <v>48</v>
      </c>
      <c r="AH4863" s="8" t="s">
        <v>48</v>
      </c>
      <c r="AI4863" s="8" t="s">
        <v>48</v>
      </c>
      <c r="AJ4863" s="12" t="s">
        <v>48</v>
      </c>
      <c r="AK4863" s="15" t="str">
        <f t="shared" si="151"/>
        <v>Admitted</v>
      </c>
      <c r="AL4863" s="15" t="str">
        <f t="shared" si="150"/>
        <v>Contacted</v>
      </c>
    </row>
    <row r="4864" spans="1:38" ht="53.4">
      <c r="A4864" s="8">
        <v>836552990</v>
      </c>
      <c r="B4864" s="8" t="s">
        <v>29889</v>
      </c>
      <c r="C4864" s="8" t="s">
        <v>29890</v>
      </c>
      <c r="D4864" s="8" t="s">
        <v>1210</v>
      </c>
      <c r="E4864" s="8" t="s">
        <v>41</v>
      </c>
      <c r="F4864" s="8" t="s">
        <v>42</v>
      </c>
      <c r="G4864" s="9">
        <v>45910.371752557898</v>
      </c>
      <c r="H4864" s="8" t="s">
        <v>43</v>
      </c>
      <c r="I4864" s="8" t="s">
        <v>855</v>
      </c>
      <c r="J4864" s="8" t="s">
        <v>58</v>
      </c>
      <c r="K4864" s="10" t="s">
        <v>29891</v>
      </c>
      <c r="L4864" s="8" t="s">
        <v>29892</v>
      </c>
      <c r="M4864" s="8" t="s">
        <v>48</v>
      </c>
      <c r="N4864" s="8" t="s">
        <v>9184</v>
      </c>
      <c r="O4864" s="8" t="s">
        <v>1401</v>
      </c>
      <c r="P4864" s="8">
        <v>414003</v>
      </c>
      <c r="Q4864" s="8" t="s">
        <v>29893</v>
      </c>
      <c r="R4864" s="8" t="s">
        <v>48</v>
      </c>
      <c r="S4864" s="9" t="s">
        <v>48</v>
      </c>
      <c r="T4864" s="8" t="s">
        <v>5115</v>
      </c>
      <c r="U4864" s="9">
        <v>45910.370798310199</v>
      </c>
      <c r="V4864" s="9">
        <v>45910.371752557898</v>
      </c>
      <c r="W4864" s="9" t="s">
        <v>48</v>
      </c>
      <c r="X4864" s="12" t="s">
        <v>48</v>
      </c>
      <c r="Y4864" s="8" t="s">
        <v>48</v>
      </c>
      <c r="Z4864" s="8" t="s">
        <v>48</v>
      </c>
      <c r="AA4864" s="8" t="s">
        <v>48</v>
      </c>
      <c r="AB4864" s="8" t="s">
        <v>48</v>
      </c>
      <c r="AC4864" s="8" t="s">
        <v>48</v>
      </c>
      <c r="AD4864" s="8" t="s">
        <v>48</v>
      </c>
      <c r="AE4864" s="8" t="s">
        <v>48</v>
      </c>
      <c r="AF4864" s="8" t="s">
        <v>48</v>
      </c>
      <c r="AG4864" s="8" t="s">
        <v>48</v>
      </c>
      <c r="AH4864" s="8" t="s">
        <v>48</v>
      </c>
      <c r="AI4864" s="8" t="s">
        <v>48</v>
      </c>
      <c r="AJ4864" s="12" t="s">
        <v>48</v>
      </c>
      <c r="AK4864" s="15" t="str">
        <f t="shared" si="151"/>
        <v>Pending</v>
      </c>
      <c r="AL4864" s="15" t="str">
        <f t="shared" si="150"/>
        <v>Contacted</v>
      </c>
    </row>
    <row r="4865" spans="1:38" ht="53.4">
      <c r="A4865" s="8">
        <v>978040141</v>
      </c>
      <c r="B4865" s="8" t="s">
        <v>6722</v>
      </c>
      <c r="C4865" s="8" t="s">
        <v>5271</v>
      </c>
      <c r="D4865" s="8" t="s">
        <v>29894</v>
      </c>
      <c r="E4865" s="8" t="s">
        <v>41</v>
      </c>
      <c r="F4865" s="8" t="s">
        <v>1707</v>
      </c>
      <c r="G4865" s="9">
        <v>45910.371752557898</v>
      </c>
      <c r="H4865" s="8" t="s">
        <v>43</v>
      </c>
      <c r="I4865" s="8" t="s">
        <v>855</v>
      </c>
      <c r="J4865" s="8" t="s">
        <v>58</v>
      </c>
      <c r="K4865" s="10" t="s">
        <v>29895</v>
      </c>
      <c r="L4865" s="8" t="s">
        <v>29896</v>
      </c>
      <c r="M4865" s="8" t="s">
        <v>48</v>
      </c>
      <c r="N4865" s="8" t="s">
        <v>29897</v>
      </c>
      <c r="O4865" s="8" t="s">
        <v>29897</v>
      </c>
      <c r="P4865" s="8">
        <v>4028</v>
      </c>
      <c r="Q4865" s="8" t="s">
        <v>29898</v>
      </c>
      <c r="R4865" s="8" t="s">
        <v>48</v>
      </c>
      <c r="S4865" s="9" t="s">
        <v>48</v>
      </c>
      <c r="T4865" s="8" t="s">
        <v>5115</v>
      </c>
      <c r="U4865" s="9">
        <v>45910.370798310199</v>
      </c>
      <c r="V4865" s="9">
        <v>45910.371752557898</v>
      </c>
      <c r="W4865" s="9" t="s">
        <v>48</v>
      </c>
      <c r="X4865" s="12" t="s">
        <v>48</v>
      </c>
      <c r="Y4865" s="8" t="s">
        <v>48</v>
      </c>
      <c r="Z4865" s="8" t="s">
        <v>48</v>
      </c>
      <c r="AA4865" s="8" t="s">
        <v>48</v>
      </c>
      <c r="AB4865" s="8" t="s">
        <v>48</v>
      </c>
      <c r="AC4865" s="8" t="s">
        <v>48</v>
      </c>
      <c r="AD4865" s="8" t="s">
        <v>48</v>
      </c>
      <c r="AE4865" s="8" t="s">
        <v>48</v>
      </c>
      <c r="AF4865" s="8" t="s">
        <v>48</v>
      </c>
      <c r="AG4865" s="8" t="s">
        <v>48</v>
      </c>
      <c r="AH4865" s="8" t="s">
        <v>48</v>
      </c>
      <c r="AI4865" s="8" t="s">
        <v>48</v>
      </c>
      <c r="AJ4865" s="12" t="s">
        <v>48</v>
      </c>
      <c r="AK4865" s="15" t="str">
        <f t="shared" si="151"/>
        <v>Pending</v>
      </c>
      <c r="AL4865" s="15" t="str">
        <f t="shared" si="150"/>
        <v>Contacted</v>
      </c>
    </row>
    <row r="4866" spans="1:38" ht="53.4">
      <c r="A4866" s="8">
        <v>206119527</v>
      </c>
      <c r="B4866" s="8" t="s">
        <v>29899</v>
      </c>
      <c r="C4866" s="8" t="s">
        <v>29900</v>
      </c>
      <c r="D4866" s="8" t="s">
        <v>29901</v>
      </c>
      <c r="E4866" s="8" t="s">
        <v>41</v>
      </c>
      <c r="F4866" s="8" t="s">
        <v>7296</v>
      </c>
      <c r="G4866" s="9">
        <v>45910.371752557898</v>
      </c>
      <c r="H4866" s="8" t="s">
        <v>43</v>
      </c>
      <c r="I4866" s="8" t="s">
        <v>10333</v>
      </c>
      <c r="J4866" s="8" t="s">
        <v>234</v>
      </c>
      <c r="K4866" s="10" t="s">
        <v>29902</v>
      </c>
      <c r="L4866" s="8" t="s">
        <v>29903</v>
      </c>
      <c r="M4866" s="8" t="s">
        <v>48</v>
      </c>
      <c r="N4866" s="8" t="s">
        <v>29904</v>
      </c>
      <c r="O4866" s="8" t="s">
        <v>5792</v>
      </c>
      <c r="P4866" s="8" t="s">
        <v>48</v>
      </c>
      <c r="Q4866" s="8" t="s">
        <v>29905</v>
      </c>
      <c r="R4866" s="8" t="s">
        <v>48</v>
      </c>
      <c r="S4866" s="9" t="s">
        <v>48</v>
      </c>
      <c r="T4866" s="8" t="s">
        <v>5115</v>
      </c>
      <c r="U4866" s="9">
        <v>45910.370798310199</v>
      </c>
      <c r="V4866" s="9">
        <v>45910.371752557898</v>
      </c>
      <c r="W4866" s="9" t="s">
        <v>48</v>
      </c>
      <c r="X4866" s="12" t="s">
        <v>48</v>
      </c>
      <c r="Y4866" s="8" t="s">
        <v>48</v>
      </c>
      <c r="Z4866" s="8" t="s">
        <v>48</v>
      </c>
      <c r="AA4866" s="8" t="s">
        <v>48</v>
      </c>
      <c r="AB4866" s="8" t="s">
        <v>48</v>
      </c>
      <c r="AC4866" s="8" t="s">
        <v>48</v>
      </c>
      <c r="AD4866" s="8" t="s">
        <v>48</v>
      </c>
      <c r="AE4866" s="8" t="s">
        <v>48</v>
      </c>
      <c r="AF4866" s="8" t="s">
        <v>48</v>
      </c>
      <c r="AG4866" s="8" t="s">
        <v>48</v>
      </c>
      <c r="AH4866" s="8" t="s">
        <v>48</v>
      </c>
      <c r="AI4866" s="8" t="s">
        <v>48</v>
      </c>
      <c r="AJ4866" s="12" t="s">
        <v>48</v>
      </c>
      <c r="AK4866" s="15" t="str">
        <f t="shared" si="151"/>
        <v>Pending</v>
      </c>
      <c r="AL4866" s="15" t="str">
        <f t="shared" ref="AL4866:AL4929" si="152">IF(B4866="NA","Not Contacted","Contacted")</f>
        <v>Contacted</v>
      </c>
    </row>
    <row r="4867" spans="1:38" ht="409.6" hidden="1">
      <c r="A4867" s="8">
        <v>233585791</v>
      </c>
      <c r="B4867" s="8" t="s">
        <v>15124</v>
      </c>
      <c r="C4867" s="8" t="s">
        <v>29906</v>
      </c>
      <c r="D4867" s="8" t="s">
        <v>2633</v>
      </c>
      <c r="E4867" s="8" t="s">
        <v>41</v>
      </c>
      <c r="F4867" s="8" t="s">
        <v>42</v>
      </c>
      <c r="G4867" s="9">
        <v>45910.371752557898</v>
      </c>
      <c r="H4867" s="8" t="s">
        <v>43</v>
      </c>
      <c r="I4867" s="8" t="s">
        <v>126</v>
      </c>
      <c r="J4867" s="8" t="s">
        <v>58</v>
      </c>
      <c r="K4867" s="10" t="s">
        <v>29907</v>
      </c>
      <c r="L4867" s="8" t="s">
        <v>29908</v>
      </c>
      <c r="M4867" s="8" t="s">
        <v>48</v>
      </c>
      <c r="N4867" s="8" t="s">
        <v>372</v>
      </c>
      <c r="O4867" s="8" t="s">
        <v>1401</v>
      </c>
      <c r="P4867" s="8">
        <v>411015</v>
      </c>
      <c r="Q4867" s="8" t="s">
        <v>29909</v>
      </c>
      <c r="R4867" s="8" t="s">
        <v>29910</v>
      </c>
      <c r="S4867" s="9">
        <v>45414</v>
      </c>
      <c r="T4867" s="8" t="s">
        <v>5115</v>
      </c>
      <c r="U4867" s="9">
        <v>45910.370798310199</v>
      </c>
      <c r="V4867" s="9">
        <v>45910.371752557898</v>
      </c>
      <c r="W4867" s="9">
        <v>45414</v>
      </c>
      <c r="X4867" s="12">
        <v>45414</v>
      </c>
      <c r="Y4867" s="8" t="s">
        <v>134</v>
      </c>
      <c r="Z4867" s="8" t="s">
        <v>1049</v>
      </c>
      <c r="AA4867" s="8" t="s">
        <v>48</v>
      </c>
      <c r="AB4867" s="8" t="s">
        <v>48</v>
      </c>
      <c r="AC4867" s="8">
        <v>558993</v>
      </c>
      <c r="AD4867" s="8" t="s">
        <v>80</v>
      </c>
      <c r="AE4867" s="8">
        <v>558993</v>
      </c>
      <c r="AF4867" s="8" t="s">
        <v>4583</v>
      </c>
      <c r="AG4867" s="8">
        <v>1</v>
      </c>
      <c r="AH4867" s="8" t="s">
        <v>82</v>
      </c>
      <c r="AI4867" s="8" t="s">
        <v>83</v>
      </c>
      <c r="AJ4867" s="12">
        <v>45939</v>
      </c>
      <c r="AK4867" s="15" t="str">
        <f t="shared" ref="AK4867:AK4930" si="153">IF(S4867="NA","Pending","Admitted")</f>
        <v>Admitted</v>
      </c>
      <c r="AL4867" s="15" t="str">
        <f t="shared" si="152"/>
        <v>Contacted</v>
      </c>
    </row>
    <row r="4868" spans="1:38" ht="409.6" hidden="1">
      <c r="A4868" s="8">
        <v>79420676</v>
      </c>
      <c r="B4868" s="8" t="s">
        <v>15404</v>
      </c>
      <c r="C4868" s="8" t="s">
        <v>22600</v>
      </c>
      <c r="D4868" s="8" t="s">
        <v>48</v>
      </c>
      <c r="E4868" s="8" t="s">
        <v>48</v>
      </c>
      <c r="F4868" s="8" t="s">
        <v>42</v>
      </c>
      <c r="G4868" s="9">
        <v>45910.371752557898</v>
      </c>
      <c r="H4868" s="8" t="s">
        <v>43</v>
      </c>
      <c r="I4868" s="8" t="s">
        <v>641</v>
      </c>
      <c r="J4868" s="8" t="s">
        <v>58</v>
      </c>
      <c r="K4868" s="10" t="s">
        <v>29911</v>
      </c>
      <c r="L4868" s="8" t="s">
        <v>29912</v>
      </c>
      <c r="M4868" s="8" t="s">
        <v>29913</v>
      </c>
      <c r="N4868" s="8" t="s">
        <v>49</v>
      </c>
      <c r="O4868" s="8" t="s">
        <v>712</v>
      </c>
      <c r="P4868" s="8">
        <v>500011</v>
      </c>
      <c r="Q4868" s="8" t="s">
        <v>29914</v>
      </c>
      <c r="R4868" s="8" t="s">
        <v>29915</v>
      </c>
      <c r="S4868" s="9">
        <v>45446</v>
      </c>
      <c r="T4868" s="8" t="s">
        <v>5115</v>
      </c>
      <c r="U4868" s="9">
        <v>45910.370798310199</v>
      </c>
      <c r="V4868" s="9">
        <v>45910.371752557898</v>
      </c>
      <c r="W4868" s="9">
        <v>45446</v>
      </c>
      <c r="X4868" s="12">
        <v>45446</v>
      </c>
      <c r="Y4868" s="8" t="s">
        <v>78</v>
      </c>
      <c r="Z4868" s="8" t="s">
        <v>152</v>
      </c>
      <c r="AA4868" s="8" t="s">
        <v>2012</v>
      </c>
      <c r="AB4868" s="8" t="s">
        <v>48</v>
      </c>
      <c r="AC4868" s="8">
        <v>558993</v>
      </c>
      <c r="AD4868" s="8" t="s">
        <v>80</v>
      </c>
      <c r="AE4868" s="8">
        <v>558993</v>
      </c>
      <c r="AF4868" s="8" t="s">
        <v>4583</v>
      </c>
      <c r="AG4868" s="8">
        <v>1</v>
      </c>
      <c r="AH4868" s="8" t="s">
        <v>82</v>
      </c>
      <c r="AI4868" s="8" t="s">
        <v>83</v>
      </c>
      <c r="AJ4868" s="12">
        <v>45939</v>
      </c>
      <c r="AK4868" s="15" t="str">
        <f t="shared" si="153"/>
        <v>Admitted</v>
      </c>
      <c r="AL4868" s="15" t="str">
        <f t="shared" si="152"/>
        <v>Contacted</v>
      </c>
    </row>
    <row r="4869" spans="1:38" ht="53.4" hidden="1">
      <c r="A4869" s="8">
        <v>2927643</v>
      </c>
      <c r="B4869" s="8" t="s">
        <v>29916</v>
      </c>
      <c r="C4869" s="8" t="s">
        <v>6717</v>
      </c>
      <c r="D4869" s="8" t="s">
        <v>6311</v>
      </c>
      <c r="E4869" s="8" t="s">
        <v>41</v>
      </c>
      <c r="F4869" s="8" t="s">
        <v>42</v>
      </c>
      <c r="G4869" s="9">
        <v>45910.371752557898</v>
      </c>
      <c r="H4869" s="8" t="s">
        <v>43</v>
      </c>
      <c r="I4869" s="8" t="s">
        <v>267</v>
      </c>
      <c r="J4869" s="8" t="s">
        <v>58</v>
      </c>
      <c r="K4869" s="10" t="s">
        <v>29917</v>
      </c>
      <c r="L4869" s="8" t="s">
        <v>29918</v>
      </c>
      <c r="M4869" s="8" t="s">
        <v>48</v>
      </c>
      <c r="N4869" s="8" t="s">
        <v>4368</v>
      </c>
      <c r="O4869" s="8" t="s">
        <v>1251</v>
      </c>
      <c r="P4869" s="8">
        <v>515001</v>
      </c>
      <c r="Q4869" s="8" t="s">
        <v>29919</v>
      </c>
      <c r="R4869" s="8" t="s">
        <v>51</v>
      </c>
      <c r="S4869" s="9" t="s">
        <v>870</v>
      </c>
      <c r="T4869" s="8" t="s">
        <v>5115</v>
      </c>
      <c r="U4869" s="9">
        <v>45910.370798310199</v>
      </c>
      <c r="V4869" s="9">
        <v>45910.371752557898</v>
      </c>
      <c r="W4869" s="9" t="s">
        <v>48</v>
      </c>
      <c r="X4869" s="12" t="s">
        <v>48</v>
      </c>
      <c r="Y4869" s="8" t="s">
        <v>48</v>
      </c>
      <c r="Z4869" s="8" t="s">
        <v>48</v>
      </c>
      <c r="AA4869" s="8" t="s">
        <v>48</v>
      </c>
      <c r="AB4869" s="8" t="s">
        <v>48</v>
      </c>
      <c r="AC4869" s="8" t="s">
        <v>48</v>
      </c>
      <c r="AD4869" s="8" t="s">
        <v>48</v>
      </c>
      <c r="AE4869" s="8" t="s">
        <v>48</v>
      </c>
      <c r="AF4869" s="8" t="s">
        <v>48</v>
      </c>
      <c r="AG4869" s="8" t="s">
        <v>48</v>
      </c>
      <c r="AH4869" s="8" t="s">
        <v>48</v>
      </c>
      <c r="AI4869" s="8" t="s">
        <v>48</v>
      </c>
      <c r="AJ4869" s="12" t="s">
        <v>48</v>
      </c>
      <c r="AK4869" s="15" t="str">
        <f t="shared" si="153"/>
        <v>Admitted</v>
      </c>
      <c r="AL4869" s="15" t="str">
        <f t="shared" si="152"/>
        <v>Contacted</v>
      </c>
    </row>
    <row r="4870" spans="1:38" ht="291" hidden="1">
      <c r="A4870" s="8">
        <v>13952616</v>
      </c>
      <c r="B4870" s="8" t="s">
        <v>29920</v>
      </c>
      <c r="C4870" s="8" t="s">
        <v>29921</v>
      </c>
      <c r="D4870" s="8" t="s">
        <v>29922</v>
      </c>
      <c r="E4870" s="8" t="s">
        <v>41</v>
      </c>
      <c r="F4870" s="8" t="s">
        <v>42</v>
      </c>
      <c r="G4870" s="9">
        <v>45910.371752557898</v>
      </c>
      <c r="H4870" s="8" t="s">
        <v>43</v>
      </c>
      <c r="I4870" s="8" t="s">
        <v>181</v>
      </c>
      <c r="J4870" s="8" t="s">
        <v>58</v>
      </c>
      <c r="K4870" s="10" t="s">
        <v>29923</v>
      </c>
      <c r="L4870" s="8" t="s">
        <v>29924</v>
      </c>
      <c r="M4870" s="8" t="s">
        <v>48</v>
      </c>
      <c r="N4870" s="8" t="s">
        <v>49</v>
      </c>
      <c r="O4870" s="8" t="s">
        <v>712</v>
      </c>
      <c r="P4870" s="8">
        <v>500061</v>
      </c>
      <c r="Q4870" s="8" t="s">
        <v>29925</v>
      </c>
      <c r="R4870" s="8" t="s">
        <v>29926</v>
      </c>
      <c r="S4870" s="9">
        <v>45179</v>
      </c>
      <c r="T4870" s="8" t="s">
        <v>5115</v>
      </c>
      <c r="U4870" s="9">
        <v>45910.370798310199</v>
      </c>
      <c r="V4870" s="9">
        <v>45910.371752557898</v>
      </c>
      <c r="W4870" s="9">
        <v>45208</v>
      </c>
      <c r="X4870" s="12">
        <v>45208</v>
      </c>
      <c r="Y4870" s="8" t="s">
        <v>134</v>
      </c>
      <c r="Z4870" s="8" t="s">
        <v>6707</v>
      </c>
      <c r="AA4870" s="8" t="s">
        <v>48</v>
      </c>
      <c r="AB4870" s="8" t="s">
        <v>48</v>
      </c>
      <c r="AC4870" s="8">
        <v>262761</v>
      </c>
      <c r="AD4870" s="8" t="s">
        <v>80</v>
      </c>
      <c r="AE4870" s="8">
        <v>262761</v>
      </c>
      <c r="AF4870" s="8" t="s">
        <v>3158</v>
      </c>
      <c r="AG4870" s="8">
        <v>1</v>
      </c>
      <c r="AH4870" s="8" t="s">
        <v>82</v>
      </c>
      <c r="AI4870" s="8" t="s">
        <v>83</v>
      </c>
      <c r="AJ4870" s="12">
        <v>45939</v>
      </c>
      <c r="AK4870" s="15" t="str">
        <f t="shared" si="153"/>
        <v>Admitted</v>
      </c>
      <c r="AL4870" s="15" t="str">
        <f t="shared" si="152"/>
        <v>Contacted</v>
      </c>
    </row>
    <row r="4871" spans="1:38" ht="185.4" hidden="1">
      <c r="A4871" s="8">
        <v>184843026</v>
      </c>
      <c r="B4871" s="8" t="s">
        <v>29927</v>
      </c>
      <c r="C4871" s="8" t="s">
        <v>29928</v>
      </c>
      <c r="D4871" s="8" t="s">
        <v>2549</v>
      </c>
      <c r="E4871" s="8" t="s">
        <v>41</v>
      </c>
      <c r="F4871" s="8" t="s">
        <v>142</v>
      </c>
      <c r="G4871" s="9">
        <v>45910.371752557898</v>
      </c>
      <c r="H4871" s="8" t="s">
        <v>43</v>
      </c>
      <c r="I4871" s="8" t="s">
        <v>1792</v>
      </c>
      <c r="J4871" s="8" t="s">
        <v>45</v>
      </c>
      <c r="K4871" s="10" t="s">
        <v>29929</v>
      </c>
      <c r="L4871" s="8" t="s">
        <v>29930</v>
      </c>
      <c r="M4871" s="8" t="s">
        <v>48</v>
      </c>
      <c r="N4871" s="8" t="s">
        <v>29931</v>
      </c>
      <c r="O4871" s="8" t="s">
        <v>12030</v>
      </c>
      <c r="P4871" s="8" t="s">
        <v>29932</v>
      </c>
      <c r="Q4871" s="8" t="s">
        <v>29933</v>
      </c>
      <c r="R4871" s="8" t="s">
        <v>29934</v>
      </c>
      <c r="S4871" s="9">
        <v>44992</v>
      </c>
      <c r="T4871" s="8" t="s">
        <v>5115</v>
      </c>
      <c r="U4871" s="9">
        <v>45910.370798310199</v>
      </c>
      <c r="V4871" s="9">
        <v>45910.371752557898</v>
      </c>
      <c r="W4871" s="9" t="s">
        <v>1969</v>
      </c>
      <c r="X4871" s="12" t="s">
        <v>1969</v>
      </c>
      <c r="Y4871" s="8" t="s">
        <v>134</v>
      </c>
      <c r="Z4871" s="8" t="s">
        <v>8700</v>
      </c>
      <c r="AA4871" s="8" t="s">
        <v>604</v>
      </c>
      <c r="AB4871" s="8" t="s">
        <v>48</v>
      </c>
      <c r="AC4871" s="8">
        <v>28723</v>
      </c>
      <c r="AD4871" s="8" t="s">
        <v>80</v>
      </c>
      <c r="AE4871" s="8">
        <v>28723</v>
      </c>
      <c r="AF4871" s="8" t="s">
        <v>48</v>
      </c>
      <c r="AG4871" s="8">
        <v>1</v>
      </c>
      <c r="AH4871" s="8" t="s">
        <v>82</v>
      </c>
      <c r="AI4871" s="8" t="s">
        <v>83</v>
      </c>
      <c r="AJ4871" s="12">
        <v>45939</v>
      </c>
      <c r="AK4871" s="15" t="str">
        <f t="shared" si="153"/>
        <v>Admitted</v>
      </c>
      <c r="AL4871" s="15" t="str">
        <f t="shared" si="152"/>
        <v>Contacted</v>
      </c>
    </row>
    <row r="4872" spans="1:38" ht="409.6" hidden="1">
      <c r="A4872" s="8">
        <v>253453530</v>
      </c>
      <c r="B4872" s="8" t="s">
        <v>29935</v>
      </c>
      <c r="C4872" s="8" t="s">
        <v>16254</v>
      </c>
      <c r="D4872" s="8" t="s">
        <v>4145</v>
      </c>
      <c r="E4872" s="8" t="s">
        <v>41</v>
      </c>
      <c r="F4872" s="8" t="s">
        <v>69</v>
      </c>
      <c r="G4872" s="9">
        <v>45910.371752557898</v>
      </c>
      <c r="H4872" s="8" t="s">
        <v>43</v>
      </c>
      <c r="I4872" s="8" t="s">
        <v>29047</v>
      </c>
      <c r="J4872" s="8" t="s">
        <v>45</v>
      </c>
      <c r="K4872" s="10" t="s">
        <v>29936</v>
      </c>
      <c r="L4872" s="8" t="s">
        <v>29937</v>
      </c>
      <c r="M4872" s="8" t="s">
        <v>29938</v>
      </c>
      <c r="N4872" s="8" t="s">
        <v>74</v>
      </c>
      <c r="O4872" s="8" t="s">
        <v>1842</v>
      </c>
      <c r="P4872" s="8">
        <v>75500</v>
      </c>
      <c r="Q4872" s="8" t="s">
        <v>29939</v>
      </c>
      <c r="R4872" s="8" t="s">
        <v>29940</v>
      </c>
      <c r="S4872" s="9">
        <v>45118</v>
      </c>
      <c r="T4872" s="8" t="s">
        <v>5115</v>
      </c>
      <c r="U4872" s="9">
        <v>45910.370798310199</v>
      </c>
      <c r="V4872" s="9">
        <v>45910.371752557898</v>
      </c>
      <c r="W4872" s="9" t="s">
        <v>320</v>
      </c>
      <c r="X4872" s="12" t="s">
        <v>320</v>
      </c>
      <c r="Y4872" s="8" t="s">
        <v>134</v>
      </c>
      <c r="Z4872" s="8" t="s">
        <v>1049</v>
      </c>
      <c r="AA4872" s="8" t="s">
        <v>48</v>
      </c>
      <c r="AB4872" s="8" t="s">
        <v>48</v>
      </c>
      <c r="AC4872" s="8">
        <v>825930</v>
      </c>
      <c r="AD4872" s="8" t="s">
        <v>80</v>
      </c>
      <c r="AE4872" s="8">
        <v>825930</v>
      </c>
      <c r="AF4872" s="8" t="s">
        <v>153</v>
      </c>
      <c r="AG4872" s="8">
        <v>1</v>
      </c>
      <c r="AH4872" s="8" t="s">
        <v>82</v>
      </c>
      <c r="AI4872" s="8" t="s">
        <v>83</v>
      </c>
      <c r="AJ4872" s="12">
        <v>45939</v>
      </c>
      <c r="AK4872" s="15" t="str">
        <f t="shared" si="153"/>
        <v>Admitted</v>
      </c>
      <c r="AL4872" s="15" t="str">
        <f t="shared" si="152"/>
        <v>Contacted</v>
      </c>
    </row>
    <row r="4873" spans="1:38" ht="53.4" hidden="1">
      <c r="A4873" s="8">
        <v>139395727</v>
      </c>
      <c r="B4873" s="8" t="s">
        <v>29941</v>
      </c>
      <c r="C4873" s="8" t="s">
        <v>85</v>
      </c>
      <c r="D4873" s="8" t="s">
        <v>1405</v>
      </c>
      <c r="E4873" s="8" t="s">
        <v>899</v>
      </c>
      <c r="F4873" s="8" t="s">
        <v>42</v>
      </c>
      <c r="G4873" s="9">
        <v>45910.371752557898</v>
      </c>
      <c r="H4873" s="8" t="s">
        <v>43</v>
      </c>
      <c r="I4873" s="8" t="s">
        <v>964</v>
      </c>
      <c r="J4873" s="8" t="s">
        <v>58</v>
      </c>
      <c r="K4873" s="10" t="s">
        <v>48</v>
      </c>
      <c r="L4873" s="8" t="s">
        <v>29942</v>
      </c>
      <c r="M4873" s="8" t="s">
        <v>48</v>
      </c>
      <c r="N4873" s="8" t="s">
        <v>90</v>
      </c>
      <c r="O4873" s="8" t="s">
        <v>4483</v>
      </c>
      <c r="P4873" s="8">
        <v>380050</v>
      </c>
      <c r="Q4873" s="8" t="s">
        <v>29943</v>
      </c>
      <c r="R4873" s="8" t="s">
        <v>51</v>
      </c>
      <c r="S4873" s="9" t="s">
        <v>2422</v>
      </c>
      <c r="T4873" s="8" t="s">
        <v>5115</v>
      </c>
      <c r="U4873" s="9">
        <v>45910.370798310199</v>
      </c>
      <c r="V4873" s="9">
        <v>45910.371752557898</v>
      </c>
      <c r="W4873" s="9" t="s">
        <v>48</v>
      </c>
      <c r="X4873" s="12" t="s">
        <v>48</v>
      </c>
      <c r="Y4873" s="8" t="s">
        <v>48</v>
      </c>
      <c r="Z4873" s="8" t="s">
        <v>48</v>
      </c>
      <c r="AA4873" s="8" t="s">
        <v>48</v>
      </c>
      <c r="AB4873" s="8" t="s">
        <v>48</v>
      </c>
      <c r="AC4873" s="8" t="s">
        <v>48</v>
      </c>
      <c r="AD4873" s="8" t="s">
        <v>48</v>
      </c>
      <c r="AE4873" s="8" t="s">
        <v>48</v>
      </c>
      <c r="AF4873" s="8" t="s">
        <v>48</v>
      </c>
      <c r="AG4873" s="8" t="s">
        <v>48</v>
      </c>
      <c r="AH4873" s="8" t="s">
        <v>48</v>
      </c>
      <c r="AI4873" s="8" t="s">
        <v>48</v>
      </c>
      <c r="AJ4873" s="12" t="s">
        <v>48</v>
      </c>
      <c r="AK4873" s="15" t="str">
        <f t="shared" si="153"/>
        <v>Admitted</v>
      </c>
      <c r="AL4873" s="15" t="str">
        <f t="shared" si="152"/>
        <v>Contacted</v>
      </c>
    </row>
    <row r="4874" spans="1:38" ht="409.6" hidden="1">
      <c r="A4874" s="8">
        <v>467999555</v>
      </c>
      <c r="B4874" s="8" t="s">
        <v>29944</v>
      </c>
      <c r="C4874" s="8" t="s">
        <v>898</v>
      </c>
      <c r="D4874" s="8" t="s">
        <v>8406</v>
      </c>
      <c r="E4874" s="8" t="s">
        <v>41</v>
      </c>
      <c r="F4874" s="8" t="s">
        <v>42</v>
      </c>
      <c r="G4874" s="9">
        <v>45910.371752557898</v>
      </c>
      <c r="H4874" s="8" t="s">
        <v>43</v>
      </c>
      <c r="I4874" s="8" t="s">
        <v>1296</v>
      </c>
      <c r="J4874" s="8" t="s">
        <v>45</v>
      </c>
      <c r="K4874" s="10" t="s">
        <v>29945</v>
      </c>
      <c r="L4874" s="8" t="s">
        <v>29946</v>
      </c>
      <c r="M4874" s="8" t="s">
        <v>48</v>
      </c>
      <c r="N4874" s="8" t="s">
        <v>9525</v>
      </c>
      <c r="O4874" s="8" t="s">
        <v>1401</v>
      </c>
      <c r="P4874" s="8">
        <v>416101</v>
      </c>
      <c r="Q4874" s="8" t="s">
        <v>29947</v>
      </c>
      <c r="R4874" s="8" t="s">
        <v>29948</v>
      </c>
      <c r="S4874" s="9" t="s">
        <v>12223</v>
      </c>
      <c r="T4874" s="8" t="s">
        <v>5115</v>
      </c>
      <c r="U4874" s="9">
        <v>45910.370798310199</v>
      </c>
      <c r="V4874" s="9">
        <v>45910.371752557898</v>
      </c>
      <c r="W4874" s="9" t="s">
        <v>48</v>
      </c>
      <c r="X4874" s="12" t="s">
        <v>48</v>
      </c>
      <c r="Y4874" s="8" t="s">
        <v>48</v>
      </c>
      <c r="Z4874" s="8" t="s">
        <v>48</v>
      </c>
      <c r="AA4874" s="8" t="s">
        <v>48</v>
      </c>
      <c r="AB4874" s="8" t="s">
        <v>48</v>
      </c>
      <c r="AC4874" s="8" t="s">
        <v>48</v>
      </c>
      <c r="AD4874" s="8" t="s">
        <v>48</v>
      </c>
      <c r="AE4874" s="8" t="s">
        <v>48</v>
      </c>
      <c r="AF4874" s="8" t="s">
        <v>48</v>
      </c>
      <c r="AG4874" s="8" t="s">
        <v>48</v>
      </c>
      <c r="AH4874" s="8" t="s">
        <v>48</v>
      </c>
      <c r="AI4874" s="8" t="s">
        <v>48</v>
      </c>
      <c r="AJ4874" s="12" t="s">
        <v>48</v>
      </c>
      <c r="AK4874" s="15" t="str">
        <f t="shared" si="153"/>
        <v>Admitted</v>
      </c>
      <c r="AL4874" s="15" t="str">
        <f t="shared" si="152"/>
        <v>Contacted</v>
      </c>
    </row>
    <row r="4875" spans="1:38" ht="53.4" hidden="1">
      <c r="A4875" s="8">
        <v>287753658</v>
      </c>
      <c r="B4875" s="8" t="s">
        <v>29949</v>
      </c>
      <c r="C4875" s="8" t="s">
        <v>179</v>
      </c>
      <c r="D4875" s="8" t="s">
        <v>29950</v>
      </c>
      <c r="E4875" s="8" t="s">
        <v>41</v>
      </c>
      <c r="F4875" s="8" t="s">
        <v>42</v>
      </c>
      <c r="G4875" s="9">
        <v>45910.371752557898</v>
      </c>
      <c r="H4875" s="8" t="s">
        <v>43</v>
      </c>
      <c r="I4875" s="8" t="s">
        <v>267</v>
      </c>
      <c r="J4875" s="8" t="s">
        <v>58</v>
      </c>
      <c r="K4875" s="10" t="s">
        <v>29951</v>
      </c>
      <c r="L4875" s="8" t="s">
        <v>29952</v>
      </c>
      <c r="M4875" s="8" t="s">
        <v>48</v>
      </c>
      <c r="N4875" s="8" t="s">
        <v>4579</v>
      </c>
      <c r="O4875" s="8" t="s">
        <v>4580</v>
      </c>
      <c r="P4875" s="8">
        <v>132157</v>
      </c>
      <c r="Q4875" s="8" t="s">
        <v>29953</v>
      </c>
      <c r="R4875" s="8" t="s">
        <v>25493</v>
      </c>
      <c r="S4875" s="9" t="s">
        <v>4187</v>
      </c>
      <c r="T4875" s="8" t="s">
        <v>5115</v>
      </c>
      <c r="U4875" s="9">
        <v>45910.370798310199</v>
      </c>
      <c r="V4875" s="9">
        <v>45910.371752557898</v>
      </c>
      <c r="W4875" s="9" t="s">
        <v>4187</v>
      </c>
      <c r="X4875" s="12" t="s">
        <v>4187</v>
      </c>
      <c r="Y4875" s="8" t="s">
        <v>134</v>
      </c>
      <c r="Z4875" s="8" t="s">
        <v>1049</v>
      </c>
      <c r="AA4875" s="8" t="s">
        <v>48</v>
      </c>
      <c r="AB4875" s="8" t="s">
        <v>48</v>
      </c>
      <c r="AC4875" s="8">
        <v>394488</v>
      </c>
      <c r="AD4875" s="8" t="s">
        <v>80</v>
      </c>
      <c r="AE4875" s="8">
        <v>394488</v>
      </c>
      <c r="AF4875" s="8" t="s">
        <v>114</v>
      </c>
      <c r="AG4875" s="8">
        <v>1</v>
      </c>
      <c r="AH4875" s="8" t="s">
        <v>82</v>
      </c>
      <c r="AI4875" s="8" t="s">
        <v>83</v>
      </c>
      <c r="AJ4875" s="12">
        <v>45939</v>
      </c>
      <c r="AK4875" s="15" t="str">
        <f t="shared" si="153"/>
        <v>Admitted</v>
      </c>
      <c r="AL4875" s="15" t="str">
        <f t="shared" si="152"/>
        <v>Contacted</v>
      </c>
    </row>
    <row r="4876" spans="1:38" ht="53.4">
      <c r="A4876" s="8">
        <v>171195877</v>
      </c>
      <c r="B4876" s="8" t="s">
        <v>29954</v>
      </c>
      <c r="C4876" s="8" t="s">
        <v>29955</v>
      </c>
      <c r="D4876" s="8" t="s">
        <v>7613</v>
      </c>
      <c r="E4876" s="8" t="s">
        <v>41</v>
      </c>
      <c r="F4876" s="8" t="s">
        <v>232</v>
      </c>
      <c r="G4876" s="9">
        <v>45910.371752557898</v>
      </c>
      <c r="H4876" s="8" t="s">
        <v>43</v>
      </c>
      <c r="I4876" s="8" t="s">
        <v>413</v>
      </c>
      <c r="J4876" s="8" t="s">
        <v>45</v>
      </c>
      <c r="K4876" s="10" t="s">
        <v>48</v>
      </c>
      <c r="L4876" s="8" t="s">
        <v>29956</v>
      </c>
      <c r="M4876" s="8" t="s">
        <v>48</v>
      </c>
      <c r="N4876" s="8" t="s">
        <v>8065</v>
      </c>
      <c r="O4876" s="8" t="s">
        <v>4021</v>
      </c>
      <c r="P4876" s="8">
        <v>102213</v>
      </c>
      <c r="Q4876" s="8" t="s">
        <v>29957</v>
      </c>
      <c r="R4876" s="8" t="s">
        <v>48</v>
      </c>
      <c r="S4876" s="9" t="s">
        <v>48</v>
      </c>
      <c r="T4876" s="8" t="s">
        <v>5115</v>
      </c>
      <c r="U4876" s="9">
        <v>45910.370798310199</v>
      </c>
      <c r="V4876" s="9">
        <v>45910.371752557898</v>
      </c>
      <c r="W4876" s="9" t="s">
        <v>48</v>
      </c>
      <c r="X4876" s="12" t="s">
        <v>48</v>
      </c>
      <c r="Y4876" s="8" t="s">
        <v>48</v>
      </c>
      <c r="Z4876" s="8" t="s">
        <v>48</v>
      </c>
      <c r="AA4876" s="8" t="s">
        <v>48</v>
      </c>
      <c r="AB4876" s="8" t="s">
        <v>48</v>
      </c>
      <c r="AC4876" s="8" t="s">
        <v>48</v>
      </c>
      <c r="AD4876" s="8" t="s">
        <v>48</v>
      </c>
      <c r="AE4876" s="8" t="s">
        <v>48</v>
      </c>
      <c r="AF4876" s="8" t="s">
        <v>48</v>
      </c>
      <c r="AG4876" s="8" t="s">
        <v>48</v>
      </c>
      <c r="AH4876" s="8" t="s">
        <v>48</v>
      </c>
      <c r="AI4876" s="8" t="s">
        <v>48</v>
      </c>
      <c r="AJ4876" s="12" t="s">
        <v>48</v>
      </c>
      <c r="AK4876" s="15" t="str">
        <f t="shared" si="153"/>
        <v>Pending</v>
      </c>
      <c r="AL4876" s="15" t="str">
        <f t="shared" si="152"/>
        <v>Contacted</v>
      </c>
    </row>
    <row r="4877" spans="1:38" ht="53.4" hidden="1">
      <c r="A4877" s="8">
        <v>377900269</v>
      </c>
      <c r="B4877" s="8" t="s">
        <v>29958</v>
      </c>
      <c r="C4877" s="8" t="s">
        <v>24778</v>
      </c>
      <c r="D4877" s="8" t="s">
        <v>40</v>
      </c>
      <c r="E4877" s="8" t="s">
        <v>41</v>
      </c>
      <c r="F4877" s="8" t="s">
        <v>42</v>
      </c>
      <c r="G4877" s="9">
        <v>45910.371752557898</v>
      </c>
      <c r="H4877" s="8" t="s">
        <v>43</v>
      </c>
      <c r="I4877" s="8" t="s">
        <v>481</v>
      </c>
      <c r="J4877" s="8" t="s">
        <v>45</v>
      </c>
      <c r="K4877" s="10" t="s">
        <v>29959</v>
      </c>
      <c r="L4877" s="8" t="s">
        <v>29960</v>
      </c>
      <c r="M4877" s="8" t="s">
        <v>29961</v>
      </c>
      <c r="N4877" s="8" t="s">
        <v>49</v>
      </c>
      <c r="O4877" s="8" t="s">
        <v>712</v>
      </c>
      <c r="P4877" s="8">
        <v>500023</v>
      </c>
      <c r="Q4877" s="8" t="s">
        <v>29962</v>
      </c>
      <c r="R4877" s="8" t="s">
        <v>51</v>
      </c>
      <c r="S4877" s="9" t="s">
        <v>5694</v>
      </c>
      <c r="T4877" s="8" t="s">
        <v>5115</v>
      </c>
      <c r="U4877" s="9">
        <v>45910.370798310199</v>
      </c>
      <c r="V4877" s="9">
        <v>45910.371752557898</v>
      </c>
      <c r="W4877" s="9">
        <v>45627</v>
      </c>
      <c r="X4877" s="12">
        <v>45627</v>
      </c>
      <c r="Y4877" s="8" t="s">
        <v>134</v>
      </c>
      <c r="Z4877" s="8" t="s">
        <v>1049</v>
      </c>
      <c r="AA4877" s="8" t="s">
        <v>48</v>
      </c>
      <c r="AB4877" s="8" t="s">
        <v>48</v>
      </c>
      <c r="AC4877" s="8">
        <v>394488</v>
      </c>
      <c r="AD4877" s="8" t="s">
        <v>80</v>
      </c>
      <c r="AE4877" s="8">
        <v>394488</v>
      </c>
      <c r="AF4877" s="8" t="s">
        <v>114</v>
      </c>
      <c r="AG4877" s="8">
        <v>1</v>
      </c>
      <c r="AH4877" s="8" t="s">
        <v>82</v>
      </c>
      <c r="AI4877" s="8" t="s">
        <v>83</v>
      </c>
      <c r="AJ4877" s="12">
        <v>45939</v>
      </c>
      <c r="AK4877" s="15" t="str">
        <f t="shared" si="153"/>
        <v>Admitted</v>
      </c>
      <c r="AL4877" s="15" t="str">
        <f t="shared" si="152"/>
        <v>Contacted</v>
      </c>
    </row>
    <row r="4878" spans="1:38" ht="53.4">
      <c r="A4878" s="8">
        <v>797206167</v>
      </c>
      <c r="B4878" s="8" t="s">
        <v>29963</v>
      </c>
      <c r="C4878" s="8" t="s">
        <v>29964</v>
      </c>
      <c r="D4878" s="8" t="s">
        <v>29965</v>
      </c>
      <c r="E4878" s="8" t="s">
        <v>315</v>
      </c>
      <c r="F4878" s="8" t="s">
        <v>232</v>
      </c>
      <c r="G4878" s="9">
        <v>45910.371752557898</v>
      </c>
      <c r="H4878" s="8" t="s">
        <v>43</v>
      </c>
      <c r="I4878" s="8" t="s">
        <v>5929</v>
      </c>
      <c r="J4878" s="8" t="s">
        <v>71</v>
      </c>
      <c r="K4878" s="10" t="s">
        <v>29966</v>
      </c>
      <c r="L4878" s="8" t="s">
        <v>29967</v>
      </c>
      <c r="M4878" s="8" t="s">
        <v>48</v>
      </c>
      <c r="N4878" s="8" t="s">
        <v>29968</v>
      </c>
      <c r="O4878" s="8" t="s">
        <v>6775</v>
      </c>
      <c r="P4878" s="8">
        <v>321102</v>
      </c>
      <c r="Q4878" s="8" t="s">
        <v>29969</v>
      </c>
      <c r="R4878" s="8" t="s">
        <v>48</v>
      </c>
      <c r="S4878" s="9" t="s">
        <v>48</v>
      </c>
      <c r="T4878" s="8" t="s">
        <v>5115</v>
      </c>
      <c r="U4878" s="9">
        <v>45910.370798310199</v>
      </c>
      <c r="V4878" s="9">
        <v>45910.371752557898</v>
      </c>
      <c r="W4878" s="9" t="s">
        <v>48</v>
      </c>
      <c r="X4878" s="12" t="s">
        <v>48</v>
      </c>
      <c r="Y4878" s="8" t="s">
        <v>48</v>
      </c>
      <c r="Z4878" s="8" t="s">
        <v>48</v>
      </c>
      <c r="AA4878" s="8" t="s">
        <v>48</v>
      </c>
      <c r="AB4878" s="8" t="s">
        <v>48</v>
      </c>
      <c r="AC4878" s="8" t="s">
        <v>48</v>
      </c>
      <c r="AD4878" s="8" t="s">
        <v>48</v>
      </c>
      <c r="AE4878" s="8" t="s">
        <v>48</v>
      </c>
      <c r="AF4878" s="8" t="s">
        <v>48</v>
      </c>
      <c r="AG4878" s="8" t="s">
        <v>48</v>
      </c>
      <c r="AH4878" s="8" t="s">
        <v>48</v>
      </c>
      <c r="AI4878" s="8" t="s">
        <v>48</v>
      </c>
      <c r="AJ4878" s="12" t="s">
        <v>48</v>
      </c>
      <c r="AK4878" s="15" t="str">
        <f t="shared" si="153"/>
        <v>Pending</v>
      </c>
      <c r="AL4878" s="15" t="str">
        <f t="shared" si="152"/>
        <v>Contacted</v>
      </c>
    </row>
    <row r="4879" spans="1:38" ht="409.6" hidden="1">
      <c r="A4879" s="8">
        <v>304161045</v>
      </c>
      <c r="B4879" s="8" t="s">
        <v>29970</v>
      </c>
      <c r="C4879" s="8" t="s">
        <v>29971</v>
      </c>
      <c r="D4879" s="8" t="s">
        <v>29972</v>
      </c>
      <c r="E4879" s="8" t="s">
        <v>41</v>
      </c>
      <c r="F4879" s="8" t="s">
        <v>42</v>
      </c>
      <c r="G4879" s="9">
        <v>45910.371752557898</v>
      </c>
      <c r="H4879" s="8" t="s">
        <v>43</v>
      </c>
      <c r="I4879" s="8" t="s">
        <v>6957</v>
      </c>
      <c r="J4879" s="8" t="s">
        <v>58</v>
      </c>
      <c r="K4879" s="10" t="s">
        <v>29973</v>
      </c>
      <c r="L4879" s="8" t="s">
        <v>29974</v>
      </c>
      <c r="M4879" s="8" t="s">
        <v>48</v>
      </c>
      <c r="N4879" s="8" t="s">
        <v>3358</v>
      </c>
      <c r="O4879" s="8" t="s">
        <v>1251</v>
      </c>
      <c r="P4879" s="8">
        <v>524003</v>
      </c>
      <c r="Q4879" s="8" t="s">
        <v>29975</v>
      </c>
      <c r="R4879" s="8" t="s">
        <v>29976</v>
      </c>
      <c r="S4879" s="9" t="s">
        <v>21976</v>
      </c>
      <c r="T4879" s="8" t="s">
        <v>5115</v>
      </c>
      <c r="U4879" s="9">
        <v>45910.370798310199</v>
      </c>
      <c r="V4879" s="9">
        <v>45910.371752557898</v>
      </c>
      <c r="W4879" s="9" t="s">
        <v>48</v>
      </c>
      <c r="X4879" s="12" t="s">
        <v>48</v>
      </c>
      <c r="Y4879" s="8" t="s">
        <v>48</v>
      </c>
      <c r="Z4879" s="8" t="s">
        <v>48</v>
      </c>
      <c r="AA4879" s="8" t="s">
        <v>48</v>
      </c>
      <c r="AB4879" s="8" t="s">
        <v>48</v>
      </c>
      <c r="AC4879" s="8" t="s">
        <v>48</v>
      </c>
      <c r="AD4879" s="8" t="s">
        <v>48</v>
      </c>
      <c r="AE4879" s="8" t="s">
        <v>48</v>
      </c>
      <c r="AF4879" s="8" t="s">
        <v>48</v>
      </c>
      <c r="AG4879" s="8" t="s">
        <v>48</v>
      </c>
      <c r="AH4879" s="8" t="s">
        <v>48</v>
      </c>
      <c r="AI4879" s="8" t="s">
        <v>48</v>
      </c>
      <c r="AJ4879" s="12" t="s">
        <v>48</v>
      </c>
      <c r="AK4879" s="15" t="str">
        <f t="shared" si="153"/>
        <v>Admitted</v>
      </c>
      <c r="AL4879" s="15" t="str">
        <f t="shared" si="152"/>
        <v>Contacted</v>
      </c>
    </row>
    <row r="4880" spans="1:38" ht="409.6" hidden="1">
      <c r="A4880" s="8">
        <v>26004592</v>
      </c>
      <c r="B4880" s="8" t="s">
        <v>15124</v>
      </c>
      <c r="C4880" s="8" t="s">
        <v>29977</v>
      </c>
      <c r="D4880" s="8" t="s">
        <v>141</v>
      </c>
      <c r="E4880" s="8" t="s">
        <v>422</v>
      </c>
      <c r="F4880" s="8" t="s">
        <v>42</v>
      </c>
      <c r="G4880" s="9">
        <v>45910.371752557898</v>
      </c>
      <c r="H4880" s="8" t="s">
        <v>43</v>
      </c>
      <c r="I4880" s="8" t="s">
        <v>324</v>
      </c>
      <c r="J4880" s="8" t="s">
        <v>45</v>
      </c>
      <c r="K4880" s="10" t="s">
        <v>29978</v>
      </c>
      <c r="L4880" s="8" t="s">
        <v>29979</v>
      </c>
      <c r="M4880" s="8" t="s">
        <v>48</v>
      </c>
      <c r="N4880" s="8" t="s">
        <v>372</v>
      </c>
      <c r="O4880" s="8" t="s">
        <v>1401</v>
      </c>
      <c r="P4880" s="8">
        <v>411033</v>
      </c>
      <c r="Q4880" s="8" t="s">
        <v>29980</v>
      </c>
      <c r="R4880" s="8" t="s">
        <v>29981</v>
      </c>
      <c r="S4880" s="9" t="s">
        <v>2137</v>
      </c>
      <c r="T4880" s="8" t="s">
        <v>5115</v>
      </c>
      <c r="U4880" s="9">
        <v>45910.370798310199</v>
      </c>
      <c r="V4880" s="9">
        <v>45910.371752557898</v>
      </c>
      <c r="W4880" s="9" t="s">
        <v>48</v>
      </c>
      <c r="X4880" s="12" t="s">
        <v>48</v>
      </c>
      <c r="Y4880" s="8" t="s">
        <v>48</v>
      </c>
      <c r="Z4880" s="8" t="s">
        <v>48</v>
      </c>
      <c r="AA4880" s="8" t="s">
        <v>48</v>
      </c>
      <c r="AB4880" s="8" t="s">
        <v>48</v>
      </c>
      <c r="AC4880" s="8" t="s">
        <v>48</v>
      </c>
      <c r="AD4880" s="8" t="s">
        <v>48</v>
      </c>
      <c r="AE4880" s="8" t="s">
        <v>48</v>
      </c>
      <c r="AF4880" s="8" t="s">
        <v>48</v>
      </c>
      <c r="AG4880" s="8" t="s">
        <v>48</v>
      </c>
      <c r="AH4880" s="8" t="s">
        <v>48</v>
      </c>
      <c r="AI4880" s="8" t="s">
        <v>48</v>
      </c>
      <c r="AJ4880" s="12" t="s">
        <v>48</v>
      </c>
      <c r="AK4880" s="15" t="str">
        <f t="shared" si="153"/>
        <v>Admitted</v>
      </c>
      <c r="AL4880" s="15" t="str">
        <f t="shared" si="152"/>
        <v>Contacted</v>
      </c>
    </row>
    <row r="4881" spans="1:38" ht="53.4" hidden="1">
      <c r="A4881" s="8">
        <v>70675240</v>
      </c>
      <c r="B4881" s="8" t="s">
        <v>29982</v>
      </c>
      <c r="C4881" s="8" t="s">
        <v>11319</v>
      </c>
      <c r="D4881" s="8" t="s">
        <v>141</v>
      </c>
      <c r="E4881" s="8" t="s">
        <v>315</v>
      </c>
      <c r="F4881" s="8" t="s">
        <v>42</v>
      </c>
      <c r="G4881" s="9">
        <v>45910.371752557898</v>
      </c>
      <c r="H4881" s="8" t="s">
        <v>43</v>
      </c>
      <c r="I4881" s="8" t="s">
        <v>7567</v>
      </c>
      <c r="J4881" s="8" t="s">
        <v>45</v>
      </c>
      <c r="K4881" s="10" t="s">
        <v>29983</v>
      </c>
      <c r="L4881" s="8" t="s">
        <v>29984</v>
      </c>
      <c r="M4881" s="8" t="s">
        <v>29985</v>
      </c>
      <c r="N4881" s="8" t="s">
        <v>61</v>
      </c>
      <c r="O4881" s="8" t="s">
        <v>1401</v>
      </c>
      <c r="P4881" s="8">
        <v>400088</v>
      </c>
      <c r="Q4881" s="8" t="s">
        <v>29986</v>
      </c>
      <c r="R4881" s="8" t="s">
        <v>51</v>
      </c>
      <c r="S4881" s="9">
        <v>45363</v>
      </c>
      <c r="T4881" s="8" t="s">
        <v>5115</v>
      </c>
      <c r="U4881" s="9">
        <v>45910.370798310199</v>
      </c>
      <c r="V4881" s="9">
        <v>45910.371752557898</v>
      </c>
      <c r="W4881" s="9" t="s">
        <v>48</v>
      </c>
      <c r="X4881" s="12" t="s">
        <v>48</v>
      </c>
      <c r="Y4881" s="8" t="s">
        <v>48</v>
      </c>
      <c r="Z4881" s="8" t="s">
        <v>48</v>
      </c>
      <c r="AA4881" s="8" t="s">
        <v>48</v>
      </c>
      <c r="AB4881" s="8" t="s">
        <v>48</v>
      </c>
      <c r="AC4881" s="8" t="s">
        <v>48</v>
      </c>
      <c r="AD4881" s="8" t="s">
        <v>48</v>
      </c>
      <c r="AE4881" s="8" t="s">
        <v>48</v>
      </c>
      <c r="AF4881" s="8" t="s">
        <v>48</v>
      </c>
      <c r="AG4881" s="8" t="s">
        <v>48</v>
      </c>
      <c r="AH4881" s="8" t="s">
        <v>48</v>
      </c>
      <c r="AI4881" s="8" t="s">
        <v>48</v>
      </c>
      <c r="AJ4881" s="12" t="s">
        <v>48</v>
      </c>
      <c r="AK4881" s="15" t="str">
        <f t="shared" si="153"/>
        <v>Admitted</v>
      </c>
      <c r="AL4881" s="15" t="str">
        <f t="shared" si="152"/>
        <v>Contacted</v>
      </c>
    </row>
    <row r="4882" spans="1:38" ht="53.4" hidden="1">
      <c r="A4882" s="8">
        <v>49227056</v>
      </c>
      <c r="B4882" s="8" t="s">
        <v>29987</v>
      </c>
      <c r="C4882" s="8" t="s">
        <v>2334</v>
      </c>
      <c r="D4882" s="8" t="s">
        <v>141</v>
      </c>
      <c r="E4882" s="8" t="s">
        <v>41</v>
      </c>
      <c r="F4882" s="8" t="s">
        <v>42</v>
      </c>
      <c r="G4882" s="9">
        <v>45910.371752557898</v>
      </c>
      <c r="H4882" s="8" t="s">
        <v>43</v>
      </c>
      <c r="I4882" s="8" t="s">
        <v>784</v>
      </c>
      <c r="J4882" s="8" t="s">
        <v>58</v>
      </c>
      <c r="K4882" s="10" t="s">
        <v>48</v>
      </c>
      <c r="L4882" s="8" t="s">
        <v>29988</v>
      </c>
      <c r="M4882" s="8" t="s">
        <v>29989</v>
      </c>
      <c r="N4882" s="8" t="s">
        <v>1717</v>
      </c>
      <c r="O4882" s="8" t="s">
        <v>1401</v>
      </c>
      <c r="P4882" s="8">
        <v>400615</v>
      </c>
      <c r="Q4882" s="8" t="s">
        <v>29990</v>
      </c>
      <c r="R4882" s="8" t="s">
        <v>51</v>
      </c>
      <c r="S4882" s="9" t="s">
        <v>5694</v>
      </c>
      <c r="T4882" s="8" t="s">
        <v>5115</v>
      </c>
      <c r="U4882" s="9">
        <v>45910.370798310199</v>
      </c>
      <c r="V4882" s="9">
        <v>45910.371752557898</v>
      </c>
      <c r="W4882" s="9">
        <v>45505</v>
      </c>
      <c r="X4882" s="12">
        <v>45505</v>
      </c>
      <c r="Y4882" s="8" t="s">
        <v>134</v>
      </c>
      <c r="Z4882" s="8" t="s">
        <v>1049</v>
      </c>
      <c r="AA4882" s="8" t="s">
        <v>48</v>
      </c>
      <c r="AB4882" s="8" t="s">
        <v>48</v>
      </c>
      <c r="AC4882" s="8">
        <v>394488</v>
      </c>
      <c r="AD4882" s="8" t="s">
        <v>80</v>
      </c>
      <c r="AE4882" s="8">
        <v>394488</v>
      </c>
      <c r="AF4882" s="8" t="s">
        <v>114</v>
      </c>
      <c r="AG4882" s="8">
        <v>1</v>
      </c>
      <c r="AH4882" s="8" t="s">
        <v>82</v>
      </c>
      <c r="AI4882" s="8" t="s">
        <v>83</v>
      </c>
      <c r="AJ4882" s="12">
        <v>45939</v>
      </c>
      <c r="AK4882" s="15" t="str">
        <f t="shared" si="153"/>
        <v>Admitted</v>
      </c>
      <c r="AL4882" s="15" t="str">
        <f t="shared" si="152"/>
        <v>Contacted</v>
      </c>
    </row>
    <row r="4883" spans="1:38" ht="370.2" hidden="1">
      <c r="A4883" s="8">
        <v>565466266</v>
      </c>
      <c r="B4883" s="8" t="s">
        <v>22910</v>
      </c>
      <c r="C4883" s="8" t="s">
        <v>810</v>
      </c>
      <c r="D4883" s="8" t="s">
        <v>591</v>
      </c>
      <c r="E4883" s="8" t="s">
        <v>41</v>
      </c>
      <c r="F4883" s="8" t="s">
        <v>361</v>
      </c>
      <c r="G4883" s="9">
        <v>45910.371752557898</v>
      </c>
      <c r="H4883" s="8" t="s">
        <v>43</v>
      </c>
      <c r="I4883" s="8" t="s">
        <v>316</v>
      </c>
      <c r="J4883" s="8" t="s">
        <v>58</v>
      </c>
      <c r="K4883" s="10" t="s">
        <v>29991</v>
      </c>
      <c r="L4883" s="8" t="s">
        <v>29992</v>
      </c>
      <c r="M4883" s="8" t="s">
        <v>48</v>
      </c>
      <c r="N4883" s="8" t="s">
        <v>807</v>
      </c>
      <c r="O4883" s="8" t="s">
        <v>5539</v>
      </c>
      <c r="P4883" s="8" t="s">
        <v>48</v>
      </c>
      <c r="Q4883" s="8" t="s">
        <v>29993</v>
      </c>
      <c r="R4883" s="8" t="s">
        <v>29994</v>
      </c>
      <c r="S4883" s="9" t="s">
        <v>6658</v>
      </c>
      <c r="T4883" s="8" t="s">
        <v>5115</v>
      </c>
      <c r="U4883" s="9">
        <v>45910.370798310199</v>
      </c>
      <c r="V4883" s="9">
        <v>45910.371752557898</v>
      </c>
      <c r="W4883" s="9" t="s">
        <v>6658</v>
      </c>
      <c r="X4883" s="12" t="s">
        <v>6658</v>
      </c>
      <c r="Y4883" s="8" t="s">
        <v>134</v>
      </c>
      <c r="Z4883" s="8" t="s">
        <v>5966</v>
      </c>
      <c r="AA4883" s="8" t="s">
        <v>48</v>
      </c>
      <c r="AB4883" s="8" t="s">
        <v>48</v>
      </c>
      <c r="AC4883" s="8">
        <v>601023</v>
      </c>
      <c r="AD4883" s="8" t="s">
        <v>80</v>
      </c>
      <c r="AE4883" s="8">
        <v>601023</v>
      </c>
      <c r="AF4883" s="8" t="s">
        <v>829</v>
      </c>
      <c r="AG4883" s="8">
        <v>1</v>
      </c>
      <c r="AH4883" s="8" t="s">
        <v>82</v>
      </c>
      <c r="AI4883" s="8" t="s">
        <v>83</v>
      </c>
      <c r="AJ4883" s="12">
        <v>45939</v>
      </c>
      <c r="AK4883" s="15" t="str">
        <f t="shared" si="153"/>
        <v>Admitted</v>
      </c>
      <c r="AL4883" s="15" t="str">
        <f t="shared" si="152"/>
        <v>Contacted</v>
      </c>
    </row>
    <row r="4884" spans="1:38" ht="357" hidden="1">
      <c r="A4884" s="8">
        <v>797692430</v>
      </c>
      <c r="B4884" s="8" t="s">
        <v>29995</v>
      </c>
      <c r="C4884" s="8" t="s">
        <v>29996</v>
      </c>
      <c r="D4884" s="8" t="s">
        <v>29997</v>
      </c>
      <c r="E4884" s="8" t="s">
        <v>315</v>
      </c>
      <c r="F4884" s="8" t="s">
        <v>42</v>
      </c>
      <c r="G4884" s="9">
        <v>45910.371752557898</v>
      </c>
      <c r="H4884" s="8" t="s">
        <v>43</v>
      </c>
      <c r="I4884" s="8" t="s">
        <v>316</v>
      </c>
      <c r="J4884" s="8" t="s">
        <v>58</v>
      </c>
      <c r="K4884" s="10" t="s">
        <v>29998</v>
      </c>
      <c r="L4884" s="8" t="s">
        <v>29999</v>
      </c>
      <c r="M4884" s="8" t="s">
        <v>48</v>
      </c>
      <c r="N4884" s="8" t="s">
        <v>30000</v>
      </c>
      <c r="O4884" s="8" t="s">
        <v>1251</v>
      </c>
      <c r="P4884" s="8">
        <v>533005</v>
      </c>
      <c r="Q4884" s="8" t="s">
        <v>30001</v>
      </c>
      <c r="R4884" s="8" t="s">
        <v>30002</v>
      </c>
      <c r="S4884" s="9" t="s">
        <v>4847</v>
      </c>
      <c r="T4884" s="8" t="s">
        <v>5115</v>
      </c>
      <c r="U4884" s="9">
        <v>45910.370798310199</v>
      </c>
      <c r="V4884" s="9">
        <v>45910.371752557898</v>
      </c>
      <c r="W4884" s="9" t="s">
        <v>4847</v>
      </c>
      <c r="X4884" s="12" t="s">
        <v>4847</v>
      </c>
      <c r="Y4884" s="8" t="s">
        <v>134</v>
      </c>
      <c r="Z4884" s="8" t="s">
        <v>6707</v>
      </c>
      <c r="AA4884" s="8" t="s">
        <v>48</v>
      </c>
      <c r="AB4884" s="8" t="s">
        <v>48</v>
      </c>
      <c r="AC4884" s="8">
        <v>262761</v>
      </c>
      <c r="AD4884" s="8" t="s">
        <v>80</v>
      </c>
      <c r="AE4884" s="8">
        <v>262761</v>
      </c>
      <c r="AF4884" s="8" t="s">
        <v>3158</v>
      </c>
      <c r="AG4884" s="8">
        <v>1</v>
      </c>
      <c r="AH4884" s="8" t="s">
        <v>82</v>
      </c>
      <c r="AI4884" s="8" t="s">
        <v>83</v>
      </c>
      <c r="AJ4884" s="12">
        <v>45939</v>
      </c>
      <c r="AK4884" s="15" t="str">
        <f t="shared" si="153"/>
        <v>Admitted</v>
      </c>
      <c r="AL4884" s="15" t="str">
        <f t="shared" si="152"/>
        <v>Contacted</v>
      </c>
    </row>
    <row r="4885" spans="1:38" ht="53.4">
      <c r="A4885" s="8">
        <v>975047662</v>
      </c>
      <c r="B4885" s="8" t="s">
        <v>9244</v>
      </c>
      <c r="C4885" s="8" t="s">
        <v>30003</v>
      </c>
      <c r="D4885" s="8" t="s">
        <v>5369</v>
      </c>
      <c r="E4885" s="8" t="s">
        <v>41</v>
      </c>
      <c r="F4885" s="8" t="s">
        <v>5136</v>
      </c>
      <c r="G4885" s="9">
        <v>45910.371752557898</v>
      </c>
      <c r="H4885" s="8" t="s">
        <v>43</v>
      </c>
      <c r="I4885" s="8" t="s">
        <v>14584</v>
      </c>
      <c r="J4885" s="8" t="s">
        <v>9079</v>
      </c>
      <c r="K4885" s="10" t="s">
        <v>30004</v>
      </c>
      <c r="L4885" s="8" t="s">
        <v>30005</v>
      </c>
      <c r="M4885" s="8" t="s">
        <v>48</v>
      </c>
      <c r="N4885" s="8" t="s">
        <v>5319</v>
      </c>
      <c r="O4885" s="8" t="s">
        <v>5140</v>
      </c>
      <c r="P4885" s="8" t="s">
        <v>30006</v>
      </c>
      <c r="Q4885" s="8" t="s">
        <v>30007</v>
      </c>
      <c r="R4885" s="8" t="s">
        <v>48</v>
      </c>
      <c r="S4885" s="9" t="s">
        <v>48</v>
      </c>
      <c r="T4885" s="8" t="s">
        <v>5115</v>
      </c>
      <c r="U4885" s="9">
        <v>45910.370798310199</v>
      </c>
      <c r="V4885" s="9">
        <v>45910.371752557898</v>
      </c>
      <c r="W4885" s="9" t="s">
        <v>48</v>
      </c>
      <c r="X4885" s="12" t="s">
        <v>48</v>
      </c>
      <c r="Y4885" s="8" t="s">
        <v>48</v>
      </c>
      <c r="Z4885" s="8" t="s">
        <v>48</v>
      </c>
      <c r="AA4885" s="8" t="s">
        <v>48</v>
      </c>
      <c r="AB4885" s="8" t="s">
        <v>48</v>
      </c>
      <c r="AC4885" s="8" t="s">
        <v>48</v>
      </c>
      <c r="AD4885" s="8" t="s">
        <v>48</v>
      </c>
      <c r="AE4885" s="8" t="s">
        <v>48</v>
      </c>
      <c r="AF4885" s="8" t="s">
        <v>48</v>
      </c>
      <c r="AG4885" s="8" t="s">
        <v>48</v>
      </c>
      <c r="AH4885" s="8" t="s">
        <v>48</v>
      </c>
      <c r="AI4885" s="8" t="s">
        <v>48</v>
      </c>
      <c r="AJ4885" s="12" t="s">
        <v>48</v>
      </c>
      <c r="AK4885" s="15" t="str">
        <f t="shared" si="153"/>
        <v>Pending</v>
      </c>
      <c r="AL4885" s="15" t="str">
        <f t="shared" si="152"/>
        <v>Contacted</v>
      </c>
    </row>
    <row r="4886" spans="1:38" ht="53.4">
      <c r="A4886" s="8">
        <v>173151938</v>
      </c>
      <c r="B4886" s="8" t="s">
        <v>30008</v>
      </c>
      <c r="C4886" s="8" t="s">
        <v>2867</v>
      </c>
      <c r="D4886" s="8" t="s">
        <v>4417</v>
      </c>
      <c r="E4886" s="8" t="s">
        <v>41</v>
      </c>
      <c r="F4886" s="8" t="s">
        <v>361</v>
      </c>
      <c r="G4886" s="9">
        <v>45910.371752557898</v>
      </c>
      <c r="H4886" s="8" t="s">
        <v>43</v>
      </c>
      <c r="I4886" s="8" t="s">
        <v>1853</v>
      </c>
      <c r="J4886" s="8" t="s">
        <v>58</v>
      </c>
      <c r="K4886" s="10" t="s">
        <v>30009</v>
      </c>
      <c r="L4886" s="8" t="s">
        <v>30010</v>
      </c>
      <c r="M4886" s="8" t="s">
        <v>48</v>
      </c>
      <c r="N4886" s="8" t="s">
        <v>593</v>
      </c>
      <c r="O4886" s="8" t="s">
        <v>5539</v>
      </c>
      <c r="P4886" s="8">
        <v>44600</v>
      </c>
      <c r="Q4886" s="8" t="s">
        <v>30011</v>
      </c>
      <c r="R4886" s="8" t="s">
        <v>48</v>
      </c>
      <c r="S4886" s="9" t="s">
        <v>48</v>
      </c>
      <c r="T4886" s="8" t="s">
        <v>5115</v>
      </c>
      <c r="U4886" s="9">
        <v>45910.370798310199</v>
      </c>
      <c r="V4886" s="9">
        <v>45910.371752557898</v>
      </c>
      <c r="W4886" s="9" t="s">
        <v>48</v>
      </c>
      <c r="X4886" s="12" t="s">
        <v>48</v>
      </c>
      <c r="Y4886" s="8" t="s">
        <v>48</v>
      </c>
      <c r="Z4886" s="8" t="s">
        <v>48</v>
      </c>
      <c r="AA4886" s="8" t="s">
        <v>48</v>
      </c>
      <c r="AB4886" s="8" t="s">
        <v>48</v>
      </c>
      <c r="AC4886" s="8" t="s">
        <v>48</v>
      </c>
      <c r="AD4886" s="8" t="s">
        <v>48</v>
      </c>
      <c r="AE4886" s="8" t="s">
        <v>48</v>
      </c>
      <c r="AF4886" s="8" t="s">
        <v>48</v>
      </c>
      <c r="AG4886" s="8" t="s">
        <v>48</v>
      </c>
      <c r="AH4886" s="8" t="s">
        <v>48</v>
      </c>
      <c r="AI4886" s="8" t="s">
        <v>48</v>
      </c>
      <c r="AJ4886" s="12" t="s">
        <v>48</v>
      </c>
      <c r="AK4886" s="15" t="str">
        <f t="shared" si="153"/>
        <v>Pending</v>
      </c>
      <c r="AL4886" s="15" t="str">
        <f t="shared" si="152"/>
        <v>Contacted</v>
      </c>
    </row>
    <row r="4887" spans="1:38" ht="53.4">
      <c r="A4887" s="8">
        <v>668163159</v>
      </c>
      <c r="B4887" s="8" t="s">
        <v>30012</v>
      </c>
      <c r="C4887" s="8" t="s">
        <v>2021</v>
      </c>
      <c r="D4887" s="8" t="s">
        <v>48</v>
      </c>
      <c r="E4887" s="8" t="s">
        <v>48</v>
      </c>
      <c r="F4887" s="8" t="s">
        <v>69</v>
      </c>
      <c r="G4887" s="9">
        <v>45910.371752557898</v>
      </c>
      <c r="H4887" s="8" t="s">
        <v>43</v>
      </c>
      <c r="I4887" s="8" t="s">
        <v>383</v>
      </c>
      <c r="J4887" s="8" t="s">
        <v>58</v>
      </c>
      <c r="K4887" s="10" t="s">
        <v>30013</v>
      </c>
      <c r="L4887" s="8" t="s">
        <v>30014</v>
      </c>
      <c r="M4887" s="8" t="s">
        <v>48</v>
      </c>
      <c r="N4887" s="8" t="s">
        <v>30015</v>
      </c>
      <c r="O4887" s="8" t="s">
        <v>2232</v>
      </c>
      <c r="P4887" s="8">
        <v>51010</v>
      </c>
      <c r="Q4887" s="8" t="s">
        <v>30016</v>
      </c>
      <c r="R4887" s="8" t="s">
        <v>48</v>
      </c>
      <c r="S4887" s="9" t="s">
        <v>48</v>
      </c>
      <c r="T4887" s="8" t="s">
        <v>5115</v>
      </c>
      <c r="U4887" s="9">
        <v>45910.370798310199</v>
      </c>
      <c r="V4887" s="9">
        <v>45910.371752557898</v>
      </c>
      <c r="W4887" s="9" t="s">
        <v>48</v>
      </c>
      <c r="X4887" s="12" t="s">
        <v>48</v>
      </c>
      <c r="Y4887" s="8" t="s">
        <v>48</v>
      </c>
      <c r="Z4887" s="8" t="s">
        <v>48</v>
      </c>
      <c r="AA4887" s="8" t="s">
        <v>48</v>
      </c>
      <c r="AB4887" s="8" t="s">
        <v>48</v>
      </c>
      <c r="AC4887" s="8" t="s">
        <v>48</v>
      </c>
      <c r="AD4887" s="8" t="s">
        <v>48</v>
      </c>
      <c r="AE4887" s="8" t="s">
        <v>48</v>
      </c>
      <c r="AF4887" s="8" t="s">
        <v>48</v>
      </c>
      <c r="AG4887" s="8" t="s">
        <v>48</v>
      </c>
      <c r="AH4887" s="8" t="s">
        <v>48</v>
      </c>
      <c r="AI4887" s="8" t="s">
        <v>48</v>
      </c>
      <c r="AJ4887" s="12" t="s">
        <v>48</v>
      </c>
      <c r="AK4887" s="15" t="str">
        <f t="shared" si="153"/>
        <v>Pending</v>
      </c>
      <c r="AL4887" s="15" t="str">
        <f t="shared" si="152"/>
        <v>Contacted</v>
      </c>
    </row>
    <row r="4888" spans="1:38" ht="53.4" hidden="1">
      <c r="A4888" s="8">
        <v>5970700</v>
      </c>
      <c r="B4888" s="8" t="s">
        <v>30017</v>
      </c>
      <c r="C4888" s="8" t="s">
        <v>30018</v>
      </c>
      <c r="D4888" s="8" t="s">
        <v>8062</v>
      </c>
      <c r="E4888" s="8" t="s">
        <v>41</v>
      </c>
      <c r="F4888" s="8" t="s">
        <v>232</v>
      </c>
      <c r="G4888" s="9">
        <v>45910.371752557898</v>
      </c>
      <c r="H4888" s="8" t="s">
        <v>43</v>
      </c>
      <c r="I4888" s="8" t="s">
        <v>16644</v>
      </c>
      <c r="J4888" s="8" t="s">
        <v>45</v>
      </c>
      <c r="K4888" s="10" t="s">
        <v>30019</v>
      </c>
      <c r="L4888" s="8" t="s">
        <v>30020</v>
      </c>
      <c r="M4888" s="8" t="s">
        <v>48</v>
      </c>
      <c r="N4888" s="8" t="s">
        <v>8736</v>
      </c>
      <c r="O4888" s="8" t="s">
        <v>17124</v>
      </c>
      <c r="P4888" s="8">
        <v>930102</v>
      </c>
      <c r="Q4888" s="8" t="s">
        <v>30021</v>
      </c>
      <c r="R4888" s="8" t="s">
        <v>51</v>
      </c>
      <c r="S4888" s="9" t="s">
        <v>5360</v>
      </c>
      <c r="T4888" s="8" t="s">
        <v>5115</v>
      </c>
      <c r="U4888" s="9">
        <v>45910.370798310199</v>
      </c>
      <c r="V4888" s="9">
        <v>45910.371752557898</v>
      </c>
      <c r="W4888" s="9">
        <v>44995</v>
      </c>
      <c r="X4888" s="12">
        <v>44995</v>
      </c>
      <c r="Y4888" s="8" t="s">
        <v>134</v>
      </c>
      <c r="Z4888" s="8" t="s">
        <v>1049</v>
      </c>
      <c r="AA4888" s="8" t="s">
        <v>48</v>
      </c>
      <c r="AB4888" s="8" t="s">
        <v>48</v>
      </c>
      <c r="AC4888" s="8">
        <v>825930</v>
      </c>
      <c r="AD4888" s="8" t="s">
        <v>80</v>
      </c>
      <c r="AE4888" s="8">
        <v>825930</v>
      </c>
      <c r="AF4888" s="8" t="s">
        <v>153</v>
      </c>
      <c r="AG4888" s="8">
        <v>1</v>
      </c>
      <c r="AH4888" s="8" t="s">
        <v>82</v>
      </c>
      <c r="AI4888" s="8" t="s">
        <v>83</v>
      </c>
      <c r="AJ4888" s="12">
        <v>45939</v>
      </c>
      <c r="AK4888" s="15" t="str">
        <f t="shared" si="153"/>
        <v>Admitted</v>
      </c>
      <c r="AL4888" s="15" t="str">
        <f t="shared" si="152"/>
        <v>Contacted</v>
      </c>
    </row>
    <row r="4889" spans="1:38" ht="53.4" hidden="1">
      <c r="A4889" s="8">
        <v>669605594</v>
      </c>
      <c r="B4889" s="8" t="s">
        <v>30022</v>
      </c>
      <c r="C4889" s="8" t="s">
        <v>10232</v>
      </c>
      <c r="D4889" s="8" t="s">
        <v>30023</v>
      </c>
      <c r="E4889" s="8" t="s">
        <v>41</v>
      </c>
      <c r="F4889" s="8" t="s">
        <v>42</v>
      </c>
      <c r="G4889" s="9">
        <v>45910.371752557898</v>
      </c>
      <c r="H4889" s="8" t="s">
        <v>43</v>
      </c>
      <c r="I4889" s="8" t="s">
        <v>5724</v>
      </c>
      <c r="J4889" s="8" t="s">
        <v>45</v>
      </c>
      <c r="K4889" s="10" t="s">
        <v>30024</v>
      </c>
      <c r="L4889" s="8" t="s">
        <v>30025</v>
      </c>
      <c r="M4889" s="8" t="s">
        <v>30026</v>
      </c>
      <c r="N4889" s="8" t="s">
        <v>61</v>
      </c>
      <c r="O4889" s="8" t="s">
        <v>1401</v>
      </c>
      <c r="P4889" s="8">
        <v>400011</v>
      </c>
      <c r="Q4889" s="8" t="s">
        <v>30027</v>
      </c>
      <c r="R4889" s="8" t="s">
        <v>30028</v>
      </c>
      <c r="S4889" s="9">
        <v>45352</v>
      </c>
      <c r="T4889" s="8" t="s">
        <v>5115</v>
      </c>
      <c r="U4889" s="9">
        <v>45910.370798310199</v>
      </c>
      <c r="V4889" s="9">
        <v>45910.371752557898</v>
      </c>
      <c r="W4889" s="9">
        <v>45352</v>
      </c>
      <c r="X4889" s="12">
        <v>45352</v>
      </c>
      <c r="Y4889" s="8" t="s">
        <v>134</v>
      </c>
      <c r="Z4889" s="8" t="s">
        <v>1049</v>
      </c>
      <c r="AA4889" s="8" t="s">
        <v>48</v>
      </c>
      <c r="AB4889" s="8" t="s">
        <v>48</v>
      </c>
      <c r="AC4889" s="8">
        <v>558993</v>
      </c>
      <c r="AD4889" s="8" t="s">
        <v>80</v>
      </c>
      <c r="AE4889" s="8">
        <v>558993</v>
      </c>
      <c r="AF4889" s="8" t="s">
        <v>4583</v>
      </c>
      <c r="AG4889" s="8">
        <v>1</v>
      </c>
      <c r="AH4889" s="8" t="s">
        <v>82</v>
      </c>
      <c r="AI4889" s="8" t="s">
        <v>83</v>
      </c>
      <c r="AJ4889" s="12">
        <v>45939</v>
      </c>
      <c r="AK4889" s="15" t="str">
        <f t="shared" si="153"/>
        <v>Admitted</v>
      </c>
      <c r="AL4889" s="15" t="str">
        <f t="shared" si="152"/>
        <v>Contacted</v>
      </c>
    </row>
    <row r="4890" spans="1:38" ht="53.4">
      <c r="A4890" s="8">
        <v>901622908</v>
      </c>
      <c r="B4890" s="8" t="s">
        <v>30029</v>
      </c>
      <c r="C4890" s="8" t="s">
        <v>389</v>
      </c>
      <c r="D4890" s="8" t="s">
        <v>266</v>
      </c>
      <c r="E4890" s="8" t="s">
        <v>41</v>
      </c>
      <c r="F4890" s="8" t="s">
        <v>42</v>
      </c>
      <c r="G4890" s="9">
        <v>45910.371752557898</v>
      </c>
      <c r="H4890" s="8" t="s">
        <v>43</v>
      </c>
      <c r="I4890" s="8" t="s">
        <v>383</v>
      </c>
      <c r="J4890" s="8" t="s">
        <v>58</v>
      </c>
      <c r="K4890" s="10" t="s">
        <v>30030</v>
      </c>
      <c r="L4890" s="8" t="s">
        <v>30031</v>
      </c>
      <c r="M4890" s="8" t="s">
        <v>30032</v>
      </c>
      <c r="N4890" s="8" t="s">
        <v>23241</v>
      </c>
      <c r="O4890" s="8" t="s">
        <v>858</v>
      </c>
      <c r="P4890" s="8">
        <v>629177</v>
      </c>
      <c r="Q4890" s="8" t="s">
        <v>30033</v>
      </c>
      <c r="R4890" s="8" t="s">
        <v>48</v>
      </c>
      <c r="S4890" s="9" t="s">
        <v>48</v>
      </c>
      <c r="T4890" s="8" t="s">
        <v>5115</v>
      </c>
      <c r="U4890" s="9">
        <v>45910.370798310199</v>
      </c>
      <c r="V4890" s="9">
        <v>45910.371752557898</v>
      </c>
      <c r="W4890" s="9" t="s">
        <v>48</v>
      </c>
      <c r="X4890" s="12" t="s">
        <v>48</v>
      </c>
      <c r="Y4890" s="8" t="s">
        <v>48</v>
      </c>
      <c r="Z4890" s="8" t="s">
        <v>48</v>
      </c>
      <c r="AA4890" s="8" t="s">
        <v>48</v>
      </c>
      <c r="AB4890" s="8" t="s">
        <v>48</v>
      </c>
      <c r="AC4890" s="8" t="s">
        <v>48</v>
      </c>
      <c r="AD4890" s="8" t="s">
        <v>48</v>
      </c>
      <c r="AE4890" s="8" t="s">
        <v>48</v>
      </c>
      <c r="AF4890" s="8" t="s">
        <v>48</v>
      </c>
      <c r="AG4890" s="8" t="s">
        <v>48</v>
      </c>
      <c r="AH4890" s="8" t="s">
        <v>48</v>
      </c>
      <c r="AI4890" s="8" t="s">
        <v>48</v>
      </c>
      <c r="AJ4890" s="12" t="s">
        <v>48</v>
      </c>
      <c r="AK4890" s="15" t="str">
        <f t="shared" si="153"/>
        <v>Pending</v>
      </c>
      <c r="AL4890" s="15" t="str">
        <f t="shared" si="152"/>
        <v>Contacted</v>
      </c>
    </row>
    <row r="4891" spans="1:38" ht="40.200000000000003">
      <c r="A4891" s="8">
        <v>494726913</v>
      </c>
      <c r="B4891" s="8" t="s">
        <v>16638</v>
      </c>
      <c r="C4891" s="8" t="s">
        <v>30034</v>
      </c>
      <c r="D4891" s="8" t="s">
        <v>5442</v>
      </c>
      <c r="E4891" s="8" t="s">
        <v>41</v>
      </c>
      <c r="F4891" s="8" t="s">
        <v>5136</v>
      </c>
      <c r="G4891" s="9">
        <v>45910.371752557898</v>
      </c>
      <c r="H4891" s="8" t="s">
        <v>43</v>
      </c>
      <c r="I4891" s="8" t="s">
        <v>2033</v>
      </c>
      <c r="J4891" s="8" t="s">
        <v>58</v>
      </c>
      <c r="K4891" s="10" t="s">
        <v>30035</v>
      </c>
      <c r="L4891" s="8" t="s">
        <v>30036</v>
      </c>
      <c r="M4891" s="8" t="s">
        <v>48</v>
      </c>
      <c r="N4891" s="8" t="s">
        <v>17826</v>
      </c>
      <c r="O4891" s="8" t="s">
        <v>5140</v>
      </c>
      <c r="P4891" s="8" t="s">
        <v>30037</v>
      </c>
      <c r="Q4891" s="8" t="s">
        <v>30038</v>
      </c>
      <c r="R4891" s="8" t="s">
        <v>48</v>
      </c>
      <c r="S4891" s="9" t="s">
        <v>48</v>
      </c>
      <c r="T4891" s="8" t="s">
        <v>5115</v>
      </c>
      <c r="U4891" s="9">
        <v>45910.370798310199</v>
      </c>
      <c r="V4891" s="9">
        <v>45910.371752557898</v>
      </c>
      <c r="W4891" s="9" t="s">
        <v>48</v>
      </c>
      <c r="X4891" s="12" t="s">
        <v>48</v>
      </c>
      <c r="Y4891" s="8" t="s">
        <v>48</v>
      </c>
      <c r="Z4891" s="8" t="s">
        <v>48</v>
      </c>
      <c r="AA4891" s="8" t="s">
        <v>48</v>
      </c>
      <c r="AB4891" s="8" t="s">
        <v>48</v>
      </c>
      <c r="AC4891" s="8" t="s">
        <v>48</v>
      </c>
      <c r="AD4891" s="8" t="s">
        <v>48</v>
      </c>
      <c r="AE4891" s="8" t="s">
        <v>48</v>
      </c>
      <c r="AF4891" s="8" t="s">
        <v>48</v>
      </c>
      <c r="AG4891" s="8" t="s">
        <v>48</v>
      </c>
      <c r="AH4891" s="8" t="s">
        <v>48</v>
      </c>
      <c r="AI4891" s="8" t="s">
        <v>48</v>
      </c>
      <c r="AJ4891" s="12" t="s">
        <v>48</v>
      </c>
      <c r="AK4891" s="15" t="str">
        <f t="shared" si="153"/>
        <v>Pending</v>
      </c>
      <c r="AL4891" s="15" t="str">
        <f t="shared" si="152"/>
        <v>Contacted</v>
      </c>
    </row>
    <row r="4892" spans="1:38" ht="53.4" hidden="1">
      <c r="A4892" s="8">
        <v>630842518</v>
      </c>
      <c r="B4892" s="8" t="s">
        <v>30039</v>
      </c>
      <c r="C4892" s="8" t="s">
        <v>30040</v>
      </c>
      <c r="D4892" s="8" t="s">
        <v>30041</v>
      </c>
      <c r="E4892" s="8" t="s">
        <v>41</v>
      </c>
      <c r="F4892" s="8" t="s">
        <v>11600</v>
      </c>
      <c r="G4892" s="9">
        <v>45910.371752557898</v>
      </c>
      <c r="H4892" s="8" t="s">
        <v>43</v>
      </c>
      <c r="I4892" s="8" t="s">
        <v>5522</v>
      </c>
      <c r="J4892" s="8" t="s">
        <v>58</v>
      </c>
      <c r="K4892" s="10" t="s">
        <v>30042</v>
      </c>
      <c r="L4892" s="8" t="s">
        <v>30043</v>
      </c>
      <c r="M4892" s="8" t="s">
        <v>48</v>
      </c>
      <c r="N4892" s="8" t="s">
        <v>11604</v>
      </c>
      <c r="O4892" s="8" t="s">
        <v>11604</v>
      </c>
      <c r="P4892" s="8" t="s">
        <v>48</v>
      </c>
      <c r="Q4892" s="8" t="s">
        <v>30044</v>
      </c>
      <c r="R4892" s="8" t="s">
        <v>30045</v>
      </c>
      <c r="S4892" s="9" t="s">
        <v>2484</v>
      </c>
      <c r="T4892" s="8" t="s">
        <v>5115</v>
      </c>
      <c r="U4892" s="9">
        <v>45910.370798310199</v>
      </c>
      <c r="V4892" s="9">
        <v>45910.371752557898</v>
      </c>
      <c r="W4892" s="9" t="s">
        <v>2446</v>
      </c>
      <c r="X4892" s="12" t="s">
        <v>2446</v>
      </c>
      <c r="Y4892" s="8" t="s">
        <v>78</v>
      </c>
      <c r="Z4892" s="8" t="s">
        <v>5382</v>
      </c>
      <c r="AA4892" s="8" t="s">
        <v>48</v>
      </c>
      <c r="AB4892" s="8" t="s">
        <v>48</v>
      </c>
      <c r="AC4892" s="8">
        <v>394488</v>
      </c>
      <c r="AD4892" s="8" t="s">
        <v>80</v>
      </c>
      <c r="AE4892" s="8">
        <v>394488</v>
      </c>
      <c r="AF4892" s="8" t="s">
        <v>114</v>
      </c>
      <c r="AG4892" s="8">
        <v>1</v>
      </c>
      <c r="AH4892" s="8" t="s">
        <v>82</v>
      </c>
      <c r="AI4892" s="8" t="s">
        <v>83</v>
      </c>
      <c r="AJ4892" s="12">
        <v>45939</v>
      </c>
      <c r="AK4892" s="15" t="str">
        <f t="shared" si="153"/>
        <v>Admitted</v>
      </c>
      <c r="AL4892" s="15" t="str">
        <f t="shared" si="152"/>
        <v>Contacted</v>
      </c>
    </row>
    <row r="4893" spans="1:38" ht="53.4" hidden="1">
      <c r="A4893" s="8">
        <v>145942057</v>
      </c>
      <c r="B4893" s="8" t="s">
        <v>30046</v>
      </c>
      <c r="C4893" s="8" t="s">
        <v>11768</v>
      </c>
      <c r="D4893" s="8" t="s">
        <v>30047</v>
      </c>
      <c r="E4893" s="8" t="s">
        <v>41</v>
      </c>
      <c r="F4893" s="8" t="s">
        <v>163</v>
      </c>
      <c r="G4893" s="9">
        <v>45910.371752557898</v>
      </c>
      <c r="H4893" s="8" t="s">
        <v>43</v>
      </c>
      <c r="I4893" s="8" t="s">
        <v>44</v>
      </c>
      <c r="J4893" s="8" t="s">
        <v>45</v>
      </c>
      <c r="K4893" s="10" t="s">
        <v>30048</v>
      </c>
      <c r="L4893" s="8" t="s">
        <v>30049</v>
      </c>
      <c r="M4893" s="8" t="s">
        <v>30050</v>
      </c>
      <c r="N4893" s="8" t="s">
        <v>1887</v>
      </c>
      <c r="O4893" s="8" t="s">
        <v>820</v>
      </c>
      <c r="P4893" s="8">
        <v>114</v>
      </c>
      <c r="Q4893" s="8" t="s">
        <v>30051</v>
      </c>
      <c r="R4893" s="8" t="s">
        <v>51</v>
      </c>
      <c r="S4893" s="9">
        <v>45478</v>
      </c>
      <c r="T4893" s="8" t="s">
        <v>5115</v>
      </c>
      <c r="U4893" s="9">
        <v>45910.370798310199</v>
      </c>
      <c r="V4893" s="9">
        <v>45910.371752557898</v>
      </c>
      <c r="W4893" s="9">
        <v>45448</v>
      </c>
      <c r="X4893" s="12">
        <v>45448</v>
      </c>
      <c r="Y4893" s="8" t="s">
        <v>78</v>
      </c>
      <c r="Z4893" s="8" t="s">
        <v>5382</v>
      </c>
      <c r="AA4893" s="8" t="s">
        <v>48</v>
      </c>
      <c r="AB4893" s="8" t="s">
        <v>48</v>
      </c>
      <c r="AC4893" s="8">
        <v>394488</v>
      </c>
      <c r="AD4893" s="8" t="s">
        <v>80</v>
      </c>
      <c r="AE4893" s="8">
        <v>394488</v>
      </c>
      <c r="AF4893" s="8" t="s">
        <v>114</v>
      </c>
      <c r="AG4893" s="8">
        <v>1</v>
      </c>
      <c r="AH4893" s="8" t="s">
        <v>82</v>
      </c>
      <c r="AI4893" s="8" t="s">
        <v>83</v>
      </c>
      <c r="AJ4893" s="12">
        <v>45939</v>
      </c>
      <c r="AK4893" s="15" t="str">
        <f t="shared" si="153"/>
        <v>Admitted</v>
      </c>
      <c r="AL4893" s="15" t="str">
        <f t="shared" si="152"/>
        <v>Contacted</v>
      </c>
    </row>
    <row r="4894" spans="1:38" ht="66.599999999999994">
      <c r="A4894" s="8">
        <v>102881124</v>
      </c>
      <c r="B4894" s="8" t="s">
        <v>30052</v>
      </c>
      <c r="C4894" s="8" t="s">
        <v>14462</v>
      </c>
      <c r="D4894" s="8" t="s">
        <v>48</v>
      </c>
      <c r="E4894" s="8" t="s">
        <v>48</v>
      </c>
      <c r="F4894" s="8" t="s">
        <v>142</v>
      </c>
      <c r="G4894" s="9">
        <v>45910.371752557898</v>
      </c>
      <c r="H4894" s="8" t="s">
        <v>43</v>
      </c>
      <c r="I4894" s="8" t="s">
        <v>2955</v>
      </c>
      <c r="J4894" s="8" t="s">
        <v>2745</v>
      </c>
      <c r="K4894" s="10" t="s">
        <v>30053</v>
      </c>
      <c r="L4894" s="8" t="s">
        <v>30054</v>
      </c>
      <c r="M4894" s="8" t="s">
        <v>48</v>
      </c>
      <c r="N4894" s="8" t="s">
        <v>17343</v>
      </c>
      <c r="O4894" s="8" t="s">
        <v>147</v>
      </c>
      <c r="P4894" s="8" t="s">
        <v>30055</v>
      </c>
      <c r="Q4894" s="8" t="s">
        <v>30056</v>
      </c>
      <c r="R4894" s="8" t="s">
        <v>48</v>
      </c>
      <c r="S4894" s="9" t="s">
        <v>48</v>
      </c>
      <c r="T4894" s="8" t="s">
        <v>5115</v>
      </c>
      <c r="U4894" s="9">
        <v>45910.370798310199</v>
      </c>
      <c r="V4894" s="9">
        <v>45910.371752557898</v>
      </c>
      <c r="W4894" s="9" t="s">
        <v>48</v>
      </c>
      <c r="X4894" s="12" t="s">
        <v>48</v>
      </c>
      <c r="Y4894" s="8" t="s">
        <v>48</v>
      </c>
      <c r="Z4894" s="8" t="s">
        <v>48</v>
      </c>
      <c r="AA4894" s="8" t="s">
        <v>48</v>
      </c>
      <c r="AB4894" s="8" t="s">
        <v>48</v>
      </c>
      <c r="AC4894" s="8" t="s">
        <v>48</v>
      </c>
      <c r="AD4894" s="8" t="s">
        <v>48</v>
      </c>
      <c r="AE4894" s="8" t="s">
        <v>48</v>
      </c>
      <c r="AF4894" s="8" t="s">
        <v>48</v>
      </c>
      <c r="AG4894" s="8" t="s">
        <v>48</v>
      </c>
      <c r="AH4894" s="8" t="s">
        <v>48</v>
      </c>
      <c r="AI4894" s="8" t="s">
        <v>48</v>
      </c>
      <c r="AJ4894" s="12" t="s">
        <v>48</v>
      </c>
      <c r="AK4894" s="15" t="str">
        <f t="shared" si="153"/>
        <v>Pending</v>
      </c>
      <c r="AL4894" s="15" t="str">
        <f t="shared" si="152"/>
        <v>Contacted</v>
      </c>
    </row>
    <row r="4895" spans="1:38" ht="40.200000000000003" hidden="1">
      <c r="A4895" s="8">
        <v>118976992</v>
      </c>
      <c r="B4895" s="8" t="s">
        <v>30057</v>
      </c>
      <c r="C4895" s="8" t="s">
        <v>30058</v>
      </c>
      <c r="D4895" s="8" t="s">
        <v>18395</v>
      </c>
      <c r="E4895" s="8" t="s">
        <v>41</v>
      </c>
      <c r="F4895" s="8" t="s">
        <v>42</v>
      </c>
      <c r="G4895" s="9">
        <v>45910.371752557898</v>
      </c>
      <c r="H4895" s="8" t="s">
        <v>43</v>
      </c>
      <c r="I4895" s="8" t="s">
        <v>3656</v>
      </c>
      <c r="J4895" s="8" t="s">
        <v>58</v>
      </c>
      <c r="K4895" s="10" t="s">
        <v>30059</v>
      </c>
      <c r="L4895" s="8" t="s">
        <v>30060</v>
      </c>
      <c r="M4895" s="8" t="s">
        <v>30061</v>
      </c>
      <c r="N4895" s="8" t="s">
        <v>49</v>
      </c>
      <c r="O4895" s="8" t="s">
        <v>712</v>
      </c>
      <c r="P4895" s="8">
        <v>500044</v>
      </c>
      <c r="Q4895" s="8" t="s">
        <v>30062</v>
      </c>
      <c r="R4895" s="8" t="s">
        <v>51</v>
      </c>
      <c r="S4895" s="9" t="s">
        <v>1759</v>
      </c>
      <c r="T4895" s="8" t="s">
        <v>5115</v>
      </c>
      <c r="U4895" s="9">
        <v>45910.370798310199</v>
      </c>
      <c r="V4895" s="9">
        <v>45910.371752557898</v>
      </c>
      <c r="W4895" s="9" t="s">
        <v>48</v>
      </c>
      <c r="X4895" s="12" t="s">
        <v>48</v>
      </c>
      <c r="Y4895" s="8" t="s">
        <v>48</v>
      </c>
      <c r="Z4895" s="8" t="s">
        <v>48</v>
      </c>
      <c r="AA4895" s="8" t="s">
        <v>48</v>
      </c>
      <c r="AB4895" s="8" t="s">
        <v>48</v>
      </c>
      <c r="AC4895" s="8" t="s">
        <v>48</v>
      </c>
      <c r="AD4895" s="8" t="s">
        <v>48</v>
      </c>
      <c r="AE4895" s="8" t="s">
        <v>48</v>
      </c>
      <c r="AF4895" s="8" t="s">
        <v>48</v>
      </c>
      <c r="AG4895" s="8" t="s">
        <v>48</v>
      </c>
      <c r="AH4895" s="8" t="s">
        <v>48</v>
      </c>
      <c r="AI4895" s="8" t="s">
        <v>48</v>
      </c>
      <c r="AJ4895" s="12" t="s">
        <v>48</v>
      </c>
      <c r="AK4895" s="15" t="str">
        <f t="shared" si="153"/>
        <v>Admitted</v>
      </c>
      <c r="AL4895" s="15" t="str">
        <f t="shared" si="152"/>
        <v>Contacted</v>
      </c>
    </row>
    <row r="4896" spans="1:38" ht="53.4">
      <c r="A4896" s="8">
        <v>91278152</v>
      </c>
      <c r="B4896" s="8" t="s">
        <v>30063</v>
      </c>
      <c r="C4896" s="8" t="s">
        <v>30064</v>
      </c>
      <c r="D4896" s="8" t="s">
        <v>30065</v>
      </c>
      <c r="E4896" s="8" t="s">
        <v>315</v>
      </c>
      <c r="F4896" s="8" t="s">
        <v>69</v>
      </c>
      <c r="G4896" s="9">
        <v>45910.371752557898</v>
      </c>
      <c r="H4896" s="8" t="s">
        <v>43</v>
      </c>
      <c r="I4896" s="8" t="s">
        <v>172</v>
      </c>
      <c r="J4896" s="8" t="s">
        <v>45</v>
      </c>
      <c r="K4896" s="10" t="s">
        <v>30066</v>
      </c>
      <c r="L4896" s="8" t="s">
        <v>30067</v>
      </c>
      <c r="M4896" s="8" t="s">
        <v>30068</v>
      </c>
      <c r="N4896" s="8" t="s">
        <v>848</v>
      </c>
      <c r="O4896" s="8" t="s">
        <v>2232</v>
      </c>
      <c r="P4896" s="8">
        <v>54770</v>
      </c>
      <c r="Q4896" s="8" t="s">
        <v>30069</v>
      </c>
      <c r="R4896" s="8" t="s">
        <v>48</v>
      </c>
      <c r="S4896" s="9" t="s">
        <v>48</v>
      </c>
      <c r="T4896" s="8" t="s">
        <v>5115</v>
      </c>
      <c r="U4896" s="9">
        <v>45910.370798310199</v>
      </c>
      <c r="V4896" s="9">
        <v>45910.371752557898</v>
      </c>
      <c r="W4896" s="9" t="s">
        <v>48</v>
      </c>
      <c r="X4896" s="12" t="s">
        <v>48</v>
      </c>
      <c r="Y4896" s="8" t="s">
        <v>48</v>
      </c>
      <c r="Z4896" s="8" t="s">
        <v>48</v>
      </c>
      <c r="AA4896" s="8" t="s">
        <v>48</v>
      </c>
      <c r="AB4896" s="8" t="s">
        <v>48</v>
      </c>
      <c r="AC4896" s="8" t="s">
        <v>48</v>
      </c>
      <c r="AD4896" s="8" t="s">
        <v>48</v>
      </c>
      <c r="AE4896" s="8" t="s">
        <v>48</v>
      </c>
      <c r="AF4896" s="8" t="s">
        <v>48</v>
      </c>
      <c r="AG4896" s="8" t="s">
        <v>48</v>
      </c>
      <c r="AH4896" s="8" t="s">
        <v>48</v>
      </c>
      <c r="AI4896" s="8" t="s">
        <v>48</v>
      </c>
      <c r="AJ4896" s="12" t="s">
        <v>48</v>
      </c>
      <c r="AK4896" s="15" t="str">
        <f t="shared" si="153"/>
        <v>Pending</v>
      </c>
      <c r="AL4896" s="15" t="str">
        <f t="shared" si="152"/>
        <v>Contacted</v>
      </c>
    </row>
    <row r="4897" spans="1:38" ht="317.39999999999998" hidden="1">
      <c r="A4897" s="8">
        <v>606881801</v>
      </c>
      <c r="B4897" s="8" t="s">
        <v>30070</v>
      </c>
      <c r="C4897" s="8" t="s">
        <v>2849</v>
      </c>
      <c r="D4897" s="8" t="s">
        <v>40</v>
      </c>
      <c r="E4897" s="8" t="s">
        <v>41</v>
      </c>
      <c r="F4897" s="8" t="s">
        <v>42</v>
      </c>
      <c r="G4897" s="9">
        <v>45910.371752557898</v>
      </c>
      <c r="H4897" s="8" t="s">
        <v>43</v>
      </c>
      <c r="I4897" s="8" t="s">
        <v>1672</v>
      </c>
      <c r="J4897" s="8" t="s">
        <v>58</v>
      </c>
      <c r="K4897" s="10" t="s">
        <v>30071</v>
      </c>
      <c r="L4897" s="8" t="s">
        <v>30072</v>
      </c>
      <c r="M4897" s="8" t="s">
        <v>48</v>
      </c>
      <c r="N4897" s="8" t="s">
        <v>49</v>
      </c>
      <c r="O4897" s="8" t="s">
        <v>712</v>
      </c>
      <c r="P4897" s="8">
        <v>500001</v>
      </c>
      <c r="Q4897" s="8" t="s">
        <v>30073</v>
      </c>
      <c r="R4897" s="8" t="s">
        <v>30074</v>
      </c>
      <c r="S4897" s="9">
        <v>45179</v>
      </c>
      <c r="T4897" s="8" t="s">
        <v>5115</v>
      </c>
      <c r="U4897" s="9">
        <v>45910.370798310199</v>
      </c>
      <c r="V4897" s="9">
        <v>45910.371752557898</v>
      </c>
      <c r="W4897" s="9">
        <v>45179</v>
      </c>
      <c r="X4897" s="12">
        <v>45179</v>
      </c>
      <c r="Y4897" s="8" t="s">
        <v>134</v>
      </c>
      <c r="Z4897" s="8" t="s">
        <v>152</v>
      </c>
      <c r="AA4897" s="8" t="s">
        <v>48</v>
      </c>
      <c r="AB4897" s="8" t="s">
        <v>48</v>
      </c>
      <c r="AC4897" s="8">
        <v>601023</v>
      </c>
      <c r="AD4897" s="8" t="s">
        <v>80</v>
      </c>
      <c r="AE4897" s="8">
        <v>601023</v>
      </c>
      <c r="AF4897" s="8" t="s">
        <v>829</v>
      </c>
      <c r="AG4897" s="8">
        <v>1</v>
      </c>
      <c r="AH4897" s="8" t="s">
        <v>82</v>
      </c>
      <c r="AI4897" s="8" t="s">
        <v>83</v>
      </c>
      <c r="AJ4897" s="12">
        <v>45939</v>
      </c>
      <c r="AK4897" s="15" t="str">
        <f t="shared" si="153"/>
        <v>Admitted</v>
      </c>
      <c r="AL4897" s="15" t="str">
        <f t="shared" si="152"/>
        <v>Contacted</v>
      </c>
    </row>
    <row r="4898" spans="1:38" ht="53.4" hidden="1">
      <c r="A4898" s="8">
        <v>306693150</v>
      </c>
      <c r="B4898" s="8" t="s">
        <v>30075</v>
      </c>
      <c r="C4898" s="8" t="s">
        <v>30076</v>
      </c>
      <c r="D4898" s="8" t="s">
        <v>30077</v>
      </c>
      <c r="E4898" s="8" t="s">
        <v>68</v>
      </c>
      <c r="F4898" s="8" t="s">
        <v>232</v>
      </c>
      <c r="G4898" s="9">
        <v>45910.371752557898</v>
      </c>
      <c r="H4898" s="8" t="s">
        <v>43</v>
      </c>
      <c r="I4898" s="8" t="s">
        <v>70</v>
      </c>
      <c r="J4898" s="8" t="s">
        <v>71</v>
      </c>
      <c r="K4898" s="10" t="s">
        <v>30078</v>
      </c>
      <c r="L4898" s="8" t="s">
        <v>30079</v>
      </c>
      <c r="M4898" s="8" t="s">
        <v>48</v>
      </c>
      <c r="N4898" s="8" t="s">
        <v>3896</v>
      </c>
      <c r="O4898" s="8" t="s">
        <v>3896</v>
      </c>
      <c r="P4898" s="8">
        <v>400001</v>
      </c>
      <c r="Q4898" s="8" t="s">
        <v>30080</v>
      </c>
      <c r="R4898" s="8" t="s">
        <v>51</v>
      </c>
      <c r="S4898" s="9">
        <v>45628</v>
      </c>
      <c r="T4898" s="8" t="s">
        <v>5115</v>
      </c>
      <c r="U4898" s="9">
        <v>45910.370798310199</v>
      </c>
      <c r="V4898" s="9">
        <v>45910.371752557898</v>
      </c>
      <c r="W4898" s="9" t="s">
        <v>1789</v>
      </c>
      <c r="X4898" s="12" t="s">
        <v>1789</v>
      </c>
      <c r="Y4898" s="8" t="s">
        <v>134</v>
      </c>
      <c r="Z4898" s="8" t="s">
        <v>1049</v>
      </c>
      <c r="AA4898" s="8" t="s">
        <v>48</v>
      </c>
      <c r="AB4898" s="8" t="s">
        <v>48</v>
      </c>
      <c r="AC4898" s="8">
        <v>394488</v>
      </c>
      <c r="AD4898" s="8" t="s">
        <v>80</v>
      </c>
      <c r="AE4898" s="8">
        <v>394488</v>
      </c>
      <c r="AF4898" s="8" t="s">
        <v>114</v>
      </c>
      <c r="AG4898" s="8">
        <v>1</v>
      </c>
      <c r="AH4898" s="8" t="s">
        <v>82</v>
      </c>
      <c r="AI4898" s="8" t="s">
        <v>83</v>
      </c>
      <c r="AJ4898" s="12">
        <v>45939</v>
      </c>
      <c r="AK4898" s="15" t="str">
        <f t="shared" si="153"/>
        <v>Admitted</v>
      </c>
      <c r="AL4898" s="15" t="str">
        <f t="shared" si="152"/>
        <v>Contacted</v>
      </c>
    </row>
    <row r="4899" spans="1:38" ht="53.4" hidden="1">
      <c r="A4899" s="8">
        <v>29179940</v>
      </c>
      <c r="B4899" s="8" t="s">
        <v>30081</v>
      </c>
      <c r="C4899" s="8" t="s">
        <v>1949</v>
      </c>
      <c r="D4899" s="8" t="s">
        <v>30082</v>
      </c>
      <c r="E4899" s="8" t="s">
        <v>41</v>
      </c>
      <c r="F4899" s="8" t="s">
        <v>42</v>
      </c>
      <c r="G4899" s="9">
        <v>45910.371752557898</v>
      </c>
      <c r="H4899" s="8" t="s">
        <v>43</v>
      </c>
      <c r="I4899" s="8" t="s">
        <v>1183</v>
      </c>
      <c r="J4899" s="8" t="s">
        <v>58</v>
      </c>
      <c r="K4899" s="10" t="s">
        <v>30083</v>
      </c>
      <c r="L4899" s="8" t="s">
        <v>30084</v>
      </c>
      <c r="M4899" s="8" t="s">
        <v>16452</v>
      </c>
      <c r="N4899" s="8" t="s">
        <v>16452</v>
      </c>
      <c r="O4899" s="8" t="s">
        <v>712</v>
      </c>
      <c r="P4899" s="8">
        <v>505172</v>
      </c>
      <c r="Q4899" s="8" t="s">
        <v>30085</v>
      </c>
      <c r="R4899" s="8" t="s">
        <v>14134</v>
      </c>
      <c r="S4899" s="9">
        <v>45267</v>
      </c>
      <c r="T4899" s="8" t="s">
        <v>5115</v>
      </c>
      <c r="U4899" s="9">
        <v>45910.370798310199</v>
      </c>
      <c r="V4899" s="9">
        <v>45910.371752557898</v>
      </c>
      <c r="W4899" s="9">
        <v>45237</v>
      </c>
      <c r="X4899" s="12">
        <v>45237</v>
      </c>
      <c r="Y4899" s="8" t="s">
        <v>134</v>
      </c>
      <c r="Z4899" s="8" t="s">
        <v>4070</v>
      </c>
      <c r="AA4899" s="8" t="s">
        <v>48</v>
      </c>
      <c r="AB4899" s="8" t="s">
        <v>48</v>
      </c>
      <c r="AC4899" s="8">
        <v>28723</v>
      </c>
      <c r="AD4899" s="8" t="s">
        <v>80</v>
      </c>
      <c r="AE4899" s="8">
        <v>28723</v>
      </c>
      <c r="AF4899" s="8" t="s">
        <v>48</v>
      </c>
      <c r="AG4899" s="8">
        <v>1</v>
      </c>
      <c r="AH4899" s="8" t="s">
        <v>82</v>
      </c>
      <c r="AI4899" s="8" t="s">
        <v>83</v>
      </c>
      <c r="AJ4899" s="12">
        <v>45939</v>
      </c>
      <c r="AK4899" s="15" t="str">
        <f t="shared" si="153"/>
        <v>Admitted</v>
      </c>
      <c r="AL4899" s="15" t="str">
        <f t="shared" si="152"/>
        <v>Contacted</v>
      </c>
    </row>
    <row r="4900" spans="1:38" ht="53.4">
      <c r="A4900" s="8">
        <v>546562191</v>
      </c>
      <c r="B4900" s="8" t="s">
        <v>18037</v>
      </c>
      <c r="C4900" s="8" t="s">
        <v>30086</v>
      </c>
      <c r="D4900" s="8" t="s">
        <v>1043</v>
      </c>
      <c r="E4900" s="8" t="s">
        <v>41</v>
      </c>
      <c r="F4900" s="8" t="s">
        <v>42</v>
      </c>
      <c r="G4900" s="9">
        <v>45910.371752557898</v>
      </c>
      <c r="H4900" s="8" t="s">
        <v>43</v>
      </c>
      <c r="I4900" s="8" t="s">
        <v>1370</v>
      </c>
      <c r="J4900" s="8" t="s">
        <v>58</v>
      </c>
      <c r="K4900" s="10" t="s">
        <v>30087</v>
      </c>
      <c r="L4900" s="8" t="s">
        <v>30088</v>
      </c>
      <c r="M4900" s="8" t="s">
        <v>30089</v>
      </c>
      <c r="N4900" s="8" t="s">
        <v>49</v>
      </c>
      <c r="O4900" s="8" t="s">
        <v>712</v>
      </c>
      <c r="P4900" s="8">
        <v>500090</v>
      </c>
      <c r="Q4900" s="8" t="s">
        <v>30090</v>
      </c>
      <c r="R4900" s="8" t="s">
        <v>48</v>
      </c>
      <c r="S4900" s="9" t="s">
        <v>48</v>
      </c>
      <c r="T4900" s="8" t="s">
        <v>5115</v>
      </c>
      <c r="U4900" s="9">
        <v>45910.370798310199</v>
      </c>
      <c r="V4900" s="9">
        <v>45910.371752557898</v>
      </c>
      <c r="W4900" s="9" t="s">
        <v>48</v>
      </c>
      <c r="X4900" s="12" t="s">
        <v>48</v>
      </c>
      <c r="Y4900" s="8" t="s">
        <v>48</v>
      </c>
      <c r="Z4900" s="8" t="s">
        <v>48</v>
      </c>
      <c r="AA4900" s="8" t="s">
        <v>48</v>
      </c>
      <c r="AB4900" s="8" t="s">
        <v>48</v>
      </c>
      <c r="AC4900" s="8" t="s">
        <v>48</v>
      </c>
      <c r="AD4900" s="8" t="s">
        <v>48</v>
      </c>
      <c r="AE4900" s="8" t="s">
        <v>48</v>
      </c>
      <c r="AF4900" s="8" t="s">
        <v>48</v>
      </c>
      <c r="AG4900" s="8" t="s">
        <v>48</v>
      </c>
      <c r="AH4900" s="8" t="s">
        <v>48</v>
      </c>
      <c r="AI4900" s="8" t="s">
        <v>48</v>
      </c>
      <c r="AJ4900" s="12" t="s">
        <v>48</v>
      </c>
      <c r="AK4900" s="15" t="str">
        <f t="shared" si="153"/>
        <v>Pending</v>
      </c>
      <c r="AL4900" s="15" t="str">
        <f t="shared" si="152"/>
        <v>Contacted</v>
      </c>
    </row>
    <row r="4901" spans="1:38" ht="383.4" hidden="1">
      <c r="A4901" s="8">
        <v>435278953</v>
      </c>
      <c r="B4901" s="8" t="s">
        <v>6762</v>
      </c>
      <c r="C4901" s="8" t="s">
        <v>12396</v>
      </c>
      <c r="D4901" s="8" t="s">
        <v>30091</v>
      </c>
      <c r="E4901" s="8" t="s">
        <v>41</v>
      </c>
      <c r="F4901" s="8" t="s">
        <v>42</v>
      </c>
      <c r="G4901" s="9">
        <v>45910.371752557898</v>
      </c>
      <c r="H4901" s="8" t="s">
        <v>43</v>
      </c>
      <c r="I4901" s="8" t="s">
        <v>107</v>
      </c>
      <c r="J4901" s="8" t="s">
        <v>45</v>
      </c>
      <c r="K4901" s="10" t="s">
        <v>30092</v>
      </c>
      <c r="L4901" s="8" t="s">
        <v>30093</v>
      </c>
      <c r="M4901" s="8" t="s">
        <v>30094</v>
      </c>
      <c r="N4901" s="8" t="s">
        <v>841</v>
      </c>
      <c r="O4901" s="8" t="s">
        <v>858</v>
      </c>
      <c r="P4901" s="8">
        <v>600049</v>
      </c>
      <c r="Q4901" s="8" t="s">
        <v>30095</v>
      </c>
      <c r="R4901" s="8" t="s">
        <v>30096</v>
      </c>
      <c r="S4901" s="9" t="s">
        <v>7598</v>
      </c>
      <c r="T4901" s="8" t="s">
        <v>5115</v>
      </c>
      <c r="U4901" s="9">
        <v>45910.370798310199</v>
      </c>
      <c r="V4901" s="9">
        <v>45910.371752557898</v>
      </c>
      <c r="W4901" s="9">
        <v>45413</v>
      </c>
      <c r="X4901" s="12">
        <v>45413</v>
      </c>
      <c r="Y4901" s="8" t="s">
        <v>358</v>
      </c>
      <c r="Z4901" s="8" t="s">
        <v>1994</v>
      </c>
      <c r="AA4901" s="8" t="s">
        <v>48</v>
      </c>
      <c r="AB4901" s="8" t="s">
        <v>48</v>
      </c>
      <c r="AC4901" s="8">
        <v>558993</v>
      </c>
      <c r="AD4901" s="8" t="s">
        <v>80</v>
      </c>
      <c r="AE4901" s="8">
        <v>558993</v>
      </c>
      <c r="AF4901" s="8" t="s">
        <v>4583</v>
      </c>
      <c r="AG4901" s="8">
        <v>1</v>
      </c>
      <c r="AH4901" s="8" t="s">
        <v>82</v>
      </c>
      <c r="AI4901" s="8" t="s">
        <v>83</v>
      </c>
      <c r="AJ4901" s="12">
        <v>45939</v>
      </c>
      <c r="AK4901" s="15" t="str">
        <f t="shared" si="153"/>
        <v>Admitted</v>
      </c>
      <c r="AL4901" s="15" t="str">
        <f t="shared" si="152"/>
        <v>Contacted</v>
      </c>
    </row>
    <row r="4902" spans="1:38" ht="53.4">
      <c r="A4902" s="8">
        <v>106061720</v>
      </c>
      <c r="B4902" s="8" t="s">
        <v>16442</v>
      </c>
      <c r="C4902" s="8" t="s">
        <v>30097</v>
      </c>
      <c r="D4902" s="8" t="s">
        <v>30098</v>
      </c>
      <c r="E4902" s="8" t="s">
        <v>41</v>
      </c>
      <c r="F4902" s="8" t="s">
        <v>232</v>
      </c>
      <c r="G4902" s="9">
        <v>45910.371752557898</v>
      </c>
      <c r="H4902" s="8" t="s">
        <v>43</v>
      </c>
      <c r="I4902" s="8" t="s">
        <v>5598</v>
      </c>
      <c r="J4902" s="8" t="s">
        <v>1506</v>
      </c>
      <c r="K4902" s="10" t="s">
        <v>30099</v>
      </c>
      <c r="L4902" s="8" t="s">
        <v>30100</v>
      </c>
      <c r="M4902" s="8" t="s">
        <v>30101</v>
      </c>
      <c r="N4902" s="8" t="s">
        <v>238</v>
      </c>
      <c r="O4902" s="8" t="s">
        <v>6131</v>
      </c>
      <c r="P4902" s="8">
        <v>10001</v>
      </c>
      <c r="Q4902" s="8" t="s">
        <v>30102</v>
      </c>
      <c r="R4902" s="8" t="s">
        <v>48</v>
      </c>
      <c r="S4902" s="9" t="s">
        <v>48</v>
      </c>
      <c r="T4902" s="8" t="s">
        <v>5115</v>
      </c>
      <c r="U4902" s="9">
        <v>45910.370798310199</v>
      </c>
      <c r="V4902" s="9">
        <v>45910.371752557898</v>
      </c>
      <c r="W4902" s="9" t="s">
        <v>48</v>
      </c>
      <c r="X4902" s="12" t="s">
        <v>48</v>
      </c>
      <c r="Y4902" s="8" t="s">
        <v>48</v>
      </c>
      <c r="Z4902" s="8" t="s">
        <v>48</v>
      </c>
      <c r="AA4902" s="8" t="s">
        <v>48</v>
      </c>
      <c r="AB4902" s="8" t="s">
        <v>48</v>
      </c>
      <c r="AC4902" s="8" t="s">
        <v>48</v>
      </c>
      <c r="AD4902" s="8" t="s">
        <v>48</v>
      </c>
      <c r="AE4902" s="8" t="s">
        <v>48</v>
      </c>
      <c r="AF4902" s="8" t="s">
        <v>48</v>
      </c>
      <c r="AG4902" s="8" t="s">
        <v>48</v>
      </c>
      <c r="AH4902" s="8" t="s">
        <v>48</v>
      </c>
      <c r="AI4902" s="8" t="s">
        <v>48</v>
      </c>
      <c r="AJ4902" s="12" t="s">
        <v>48</v>
      </c>
      <c r="AK4902" s="15" t="str">
        <f t="shared" si="153"/>
        <v>Pending</v>
      </c>
      <c r="AL4902" s="15" t="str">
        <f t="shared" si="152"/>
        <v>Contacted</v>
      </c>
    </row>
    <row r="4903" spans="1:38" ht="40.200000000000003">
      <c r="A4903" s="8">
        <v>184915356</v>
      </c>
      <c r="B4903" s="8" t="s">
        <v>25752</v>
      </c>
      <c r="C4903" s="8" t="s">
        <v>30103</v>
      </c>
      <c r="D4903" s="8" t="s">
        <v>11045</v>
      </c>
      <c r="E4903" s="8" t="s">
        <v>41</v>
      </c>
      <c r="F4903" s="8" t="s">
        <v>232</v>
      </c>
      <c r="G4903" s="9">
        <v>45910.371752557898</v>
      </c>
      <c r="H4903" s="8" t="s">
        <v>43</v>
      </c>
      <c r="I4903" s="8" t="s">
        <v>6379</v>
      </c>
      <c r="J4903" s="8" t="s">
        <v>6380</v>
      </c>
      <c r="K4903" s="10" t="s">
        <v>30104</v>
      </c>
      <c r="L4903" s="8" t="s">
        <v>30105</v>
      </c>
      <c r="M4903" s="8" t="s">
        <v>30106</v>
      </c>
      <c r="N4903" s="8" t="s">
        <v>6190</v>
      </c>
      <c r="O4903" s="8" t="s">
        <v>6191</v>
      </c>
      <c r="P4903" s="8">
        <v>23402</v>
      </c>
      <c r="Q4903" s="8" t="s">
        <v>30107</v>
      </c>
      <c r="R4903" s="8" t="s">
        <v>48</v>
      </c>
      <c r="S4903" s="9" t="s">
        <v>48</v>
      </c>
      <c r="T4903" s="8" t="s">
        <v>5115</v>
      </c>
      <c r="U4903" s="9">
        <v>45910.370798310199</v>
      </c>
      <c r="V4903" s="9">
        <v>45910.371752557898</v>
      </c>
      <c r="W4903" s="9" t="s">
        <v>48</v>
      </c>
      <c r="X4903" s="12" t="s">
        <v>48</v>
      </c>
      <c r="Y4903" s="8" t="s">
        <v>48</v>
      </c>
      <c r="Z4903" s="8" t="s">
        <v>48</v>
      </c>
      <c r="AA4903" s="8" t="s">
        <v>48</v>
      </c>
      <c r="AB4903" s="8" t="s">
        <v>48</v>
      </c>
      <c r="AC4903" s="8" t="s">
        <v>48</v>
      </c>
      <c r="AD4903" s="8" t="s">
        <v>48</v>
      </c>
      <c r="AE4903" s="8" t="s">
        <v>48</v>
      </c>
      <c r="AF4903" s="8" t="s">
        <v>48</v>
      </c>
      <c r="AG4903" s="8" t="s">
        <v>48</v>
      </c>
      <c r="AH4903" s="8" t="s">
        <v>48</v>
      </c>
      <c r="AI4903" s="8" t="s">
        <v>48</v>
      </c>
      <c r="AJ4903" s="12" t="s">
        <v>48</v>
      </c>
      <c r="AK4903" s="15" t="str">
        <f t="shared" si="153"/>
        <v>Pending</v>
      </c>
      <c r="AL4903" s="15" t="str">
        <f t="shared" si="152"/>
        <v>Contacted</v>
      </c>
    </row>
    <row r="4904" spans="1:38" ht="53.4" hidden="1">
      <c r="A4904" s="8">
        <v>458437665</v>
      </c>
      <c r="B4904" s="8" t="s">
        <v>4384</v>
      </c>
      <c r="C4904" s="8" t="s">
        <v>30108</v>
      </c>
      <c r="D4904" s="8" t="s">
        <v>40</v>
      </c>
      <c r="E4904" s="8" t="s">
        <v>41</v>
      </c>
      <c r="F4904" s="8" t="s">
        <v>42</v>
      </c>
      <c r="G4904" s="9">
        <v>45910.371752557898</v>
      </c>
      <c r="H4904" s="8" t="s">
        <v>43</v>
      </c>
      <c r="I4904" s="8" t="s">
        <v>107</v>
      </c>
      <c r="J4904" s="8" t="s">
        <v>45</v>
      </c>
      <c r="K4904" s="10" t="s">
        <v>30109</v>
      </c>
      <c r="L4904" s="8" t="s">
        <v>30110</v>
      </c>
      <c r="M4904" s="8" t="s">
        <v>48</v>
      </c>
      <c r="N4904" s="8" t="s">
        <v>49</v>
      </c>
      <c r="O4904" s="8" t="s">
        <v>712</v>
      </c>
      <c r="P4904" s="8">
        <v>500018</v>
      </c>
      <c r="Q4904" s="8" t="s">
        <v>30111</v>
      </c>
      <c r="R4904" s="8" t="s">
        <v>51</v>
      </c>
      <c r="S4904" s="9" t="s">
        <v>1457</v>
      </c>
      <c r="T4904" s="8" t="s">
        <v>5115</v>
      </c>
      <c r="U4904" s="9">
        <v>45910.370798310199</v>
      </c>
      <c r="V4904" s="9">
        <v>45910.371752557898</v>
      </c>
      <c r="W4904" s="9" t="s">
        <v>1457</v>
      </c>
      <c r="X4904" s="12" t="s">
        <v>1457</v>
      </c>
      <c r="Y4904" s="8" t="s">
        <v>358</v>
      </c>
      <c r="Z4904" s="8" t="s">
        <v>1049</v>
      </c>
      <c r="AA4904" s="8" t="s">
        <v>48</v>
      </c>
      <c r="AB4904" s="8" t="s">
        <v>48</v>
      </c>
      <c r="AC4904" s="8">
        <v>394488</v>
      </c>
      <c r="AD4904" s="8" t="s">
        <v>80</v>
      </c>
      <c r="AE4904" s="8">
        <v>394488</v>
      </c>
      <c r="AF4904" s="8" t="s">
        <v>114</v>
      </c>
      <c r="AG4904" s="8">
        <v>1</v>
      </c>
      <c r="AH4904" s="8" t="s">
        <v>82</v>
      </c>
      <c r="AI4904" s="8" t="s">
        <v>83</v>
      </c>
      <c r="AJ4904" s="12">
        <v>45939</v>
      </c>
      <c r="AK4904" s="15" t="str">
        <f t="shared" si="153"/>
        <v>Admitted</v>
      </c>
      <c r="AL4904" s="15" t="str">
        <f t="shared" si="152"/>
        <v>Contacted</v>
      </c>
    </row>
    <row r="4905" spans="1:38" ht="40.200000000000003" hidden="1">
      <c r="A4905" s="8">
        <v>144085577</v>
      </c>
      <c r="B4905" s="8" t="s">
        <v>30112</v>
      </c>
      <c r="C4905" s="8" t="s">
        <v>222</v>
      </c>
      <c r="D4905" s="8" t="s">
        <v>40</v>
      </c>
      <c r="E4905" s="8" t="s">
        <v>41</v>
      </c>
      <c r="F4905" s="8" t="s">
        <v>42</v>
      </c>
      <c r="G4905" s="9">
        <v>45910.371752557898</v>
      </c>
      <c r="H4905" s="8" t="s">
        <v>43</v>
      </c>
      <c r="I4905" s="8" t="s">
        <v>2033</v>
      </c>
      <c r="J4905" s="8" t="s">
        <v>58</v>
      </c>
      <c r="K4905" s="10" t="s">
        <v>30113</v>
      </c>
      <c r="L4905" s="8" t="s">
        <v>30114</v>
      </c>
      <c r="M4905" s="8" t="s">
        <v>48</v>
      </c>
      <c r="N4905" s="8" t="s">
        <v>49</v>
      </c>
      <c r="O4905" s="8" t="s">
        <v>712</v>
      </c>
      <c r="P4905" s="8">
        <v>500023</v>
      </c>
      <c r="Q4905" s="8" t="s">
        <v>30115</v>
      </c>
      <c r="R4905" s="8" t="s">
        <v>51</v>
      </c>
      <c r="S4905" s="9" t="s">
        <v>21976</v>
      </c>
      <c r="T4905" s="8" t="s">
        <v>5115</v>
      </c>
      <c r="U4905" s="9">
        <v>45910.370798310199</v>
      </c>
      <c r="V4905" s="9">
        <v>45910.371752557898</v>
      </c>
      <c r="W4905" s="9" t="s">
        <v>48</v>
      </c>
      <c r="X4905" s="12" t="s">
        <v>48</v>
      </c>
      <c r="Y4905" s="8" t="s">
        <v>48</v>
      </c>
      <c r="Z4905" s="8" t="s">
        <v>48</v>
      </c>
      <c r="AA4905" s="8" t="s">
        <v>48</v>
      </c>
      <c r="AB4905" s="8" t="s">
        <v>48</v>
      </c>
      <c r="AC4905" s="8" t="s">
        <v>48</v>
      </c>
      <c r="AD4905" s="8" t="s">
        <v>48</v>
      </c>
      <c r="AE4905" s="8" t="s">
        <v>48</v>
      </c>
      <c r="AF4905" s="8" t="s">
        <v>48</v>
      </c>
      <c r="AG4905" s="8" t="s">
        <v>48</v>
      </c>
      <c r="AH4905" s="8" t="s">
        <v>48</v>
      </c>
      <c r="AI4905" s="8" t="s">
        <v>48</v>
      </c>
      <c r="AJ4905" s="12" t="s">
        <v>48</v>
      </c>
      <c r="AK4905" s="15" t="str">
        <f t="shared" si="153"/>
        <v>Admitted</v>
      </c>
      <c r="AL4905" s="15" t="str">
        <f t="shared" si="152"/>
        <v>Contacted</v>
      </c>
    </row>
    <row r="4906" spans="1:38" ht="53.4">
      <c r="A4906" s="8">
        <v>322355654</v>
      </c>
      <c r="B4906" s="8" t="s">
        <v>30116</v>
      </c>
      <c r="C4906" s="8" t="s">
        <v>30117</v>
      </c>
      <c r="D4906" s="8" t="s">
        <v>3501</v>
      </c>
      <c r="E4906" s="8" t="s">
        <v>41</v>
      </c>
      <c r="F4906" s="8" t="s">
        <v>42</v>
      </c>
      <c r="G4906" s="9">
        <v>45910.371752557898</v>
      </c>
      <c r="H4906" s="8" t="s">
        <v>43</v>
      </c>
      <c r="I4906" s="8" t="s">
        <v>684</v>
      </c>
      <c r="J4906" s="8" t="s">
        <v>58</v>
      </c>
      <c r="K4906" s="10" t="s">
        <v>30118</v>
      </c>
      <c r="L4906" s="8" t="s">
        <v>30119</v>
      </c>
      <c r="M4906" s="8" t="s">
        <v>30120</v>
      </c>
      <c r="N4906" s="8" t="s">
        <v>3489</v>
      </c>
      <c r="O4906" s="8" t="s">
        <v>712</v>
      </c>
      <c r="P4906" s="8">
        <v>504209</v>
      </c>
      <c r="Q4906" s="8" t="s">
        <v>30121</v>
      </c>
      <c r="R4906" s="8" t="s">
        <v>48</v>
      </c>
      <c r="S4906" s="9" t="s">
        <v>48</v>
      </c>
      <c r="T4906" s="8" t="s">
        <v>5115</v>
      </c>
      <c r="U4906" s="9">
        <v>45910.370798310199</v>
      </c>
      <c r="V4906" s="9">
        <v>45910.371752557898</v>
      </c>
      <c r="W4906" s="9" t="s">
        <v>48</v>
      </c>
      <c r="X4906" s="12" t="s">
        <v>48</v>
      </c>
      <c r="Y4906" s="8" t="s">
        <v>48</v>
      </c>
      <c r="Z4906" s="8" t="s">
        <v>48</v>
      </c>
      <c r="AA4906" s="8" t="s">
        <v>48</v>
      </c>
      <c r="AB4906" s="8" t="s">
        <v>48</v>
      </c>
      <c r="AC4906" s="8" t="s">
        <v>48</v>
      </c>
      <c r="AD4906" s="8" t="s">
        <v>48</v>
      </c>
      <c r="AE4906" s="8" t="s">
        <v>48</v>
      </c>
      <c r="AF4906" s="8" t="s">
        <v>48</v>
      </c>
      <c r="AG4906" s="8" t="s">
        <v>48</v>
      </c>
      <c r="AH4906" s="8" t="s">
        <v>48</v>
      </c>
      <c r="AI4906" s="8" t="s">
        <v>48</v>
      </c>
      <c r="AJ4906" s="12" t="s">
        <v>48</v>
      </c>
      <c r="AK4906" s="15" t="str">
        <f t="shared" si="153"/>
        <v>Pending</v>
      </c>
      <c r="AL4906" s="15" t="str">
        <f t="shared" si="152"/>
        <v>Contacted</v>
      </c>
    </row>
    <row r="4907" spans="1:38" ht="66.599999999999994">
      <c r="A4907" s="8">
        <v>346065952</v>
      </c>
      <c r="B4907" s="8" t="s">
        <v>30122</v>
      </c>
      <c r="C4907" s="8" t="s">
        <v>30123</v>
      </c>
      <c r="D4907" s="8" t="s">
        <v>7273</v>
      </c>
      <c r="E4907" s="8" t="s">
        <v>315</v>
      </c>
      <c r="F4907" s="8" t="s">
        <v>5674</v>
      </c>
      <c r="G4907" s="9">
        <v>45910.371752557898</v>
      </c>
      <c r="H4907" s="8" t="s">
        <v>43</v>
      </c>
      <c r="I4907" s="8" t="s">
        <v>8512</v>
      </c>
      <c r="J4907" s="8" t="s">
        <v>58</v>
      </c>
      <c r="K4907" s="10" t="s">
        <v>48</v>
      </c>
      <c r="L4907" s="8" t="s">
        <v>30124</v>
      </c>
      <c r="M4907" s="8" t="s">
        <v>48</v>
      </c>
      <c r="N4907" s="8" t="s">
        <v>5765</v>
      </c>
      <c r="O4907" s="8" t="s">
        <v>5765</v>
      </c>
      <c r="P4907" s="8">
        <v>1446744195</v>
      </c>
      <c r="Q4907" s="8" t="s">
        <v>30125</v>
      </c>
      <c r="R4907" s="8" t="s">
        <v>48</v>
      </c>
      <c r="S4907" s="9" t="s">
        <v>48</v>
      </c>
      <c r="T4907" s="8" t="s">
        <v>5115</v>
      </c>
      <c r="U4907" s="9">
        <v>45910.370798310199</v>
      </c>
      <c r="V4907" s="9">
        <v>45910.371752557898</v>
      </c>
      <c r="W4907" s="9" t="s">
        <v>48</v>
      </c>
      <c r="X4907" s="12" t="s">
        <v>48</v>
      </c>
      <c r="Y4907" s="8" t="s">
        <v>48</v>
      </c>
      <c r="Z4907" s="8" t="s">
        <v>48</v>
      </c>
      <c r="AA4907" s="8" t="s">
        <v>48</v>
      </c>
      <c r="AB4907" s="8" t="s">
        <v>48</v>
      </c>
      <c r="AC4907" s="8" t="s">
        <v>48</v>
      </c>
      <c r="AD4907" s="8" t="s">
        <v>48</v>
      </c>
      <c r="AE4907" s="8" t="s">
        <v>48</v>
      </c>
      <c r="AF4907" s="8" t="s">
        <v>48</v>
      </c>
      <c r="AG4907" s="8" t="s">
        <v>48</v>
      </c>
      <c r="AH4907" s="8" t="s">
        <v>48</v>
      </c>
      <c r="AI4907" s="8" t="s">
        <v>48</v>
      </c>
      <c r="AJ4907" s="12" t="s">
        <v>48</v>
      </c>
      <c r="AK4907" s="15" t="str">
        <f t="shared" si="153"/>
        <v>Pending</v>
      </c>
      <c r="AL4907" s="15" t="str">
        <f t="shared" si="152"/>
        <v>Contacted</v>
      </c>
    </row>
    <row r="4908" spans="1:38" ht="66.599999999999994" hidden="1">
      <c r="A4908" s="8">
        <v>455759010</v>
      </c>
      <c r="B4908" s="8" t="s">
        <v>7135</v>
      </c>
      <c r="C4908" s="8" t="s">
        <v>30126</v>
      </c>
      <c r="D4908" s="8" t="s">
        <v>30127</v>
      </c>
      <c r="E4908" s="8" t="s">
        <v>41</v>
      </c>
      <c r="F4908" s="8" t="s">
        <v>5960</v>
      </c>
      <c r="G4908" s="9">
        <v>45910.371752557898</v>
      </c>
      <c r="H4908" s="8" t="s">
        <v>43</v>
      </c>
      <c r="I4908" s="8" t="s">
        <v>14522</v>
      </c>
      <c r="J4908" s="8" t="s">
        <v>45</v>
      </c>
      <c r="K4908" s="10" t="s">
        <v>30128</v>
      </c>
      <c r="L4908" s="8" t="s">
        <v>30129</v>
      </c>
      <c r="M4908" s="8" t="s">
        <v>48</v>
      </c>
      <c r="N4908" s="8" t="s">
        <v>19240</v>
      </c>
      <c r="O4908" s="8" t="s">
        <v>19240</v>
      </c>
      <c r="P4908" s="8" t="s">
        <v>48</v>
      </c>
      <c r="Q4908" s="8" t="s">
        <v>30130</v>
      </c>
      <c r="R4908" s="8" t="s">
        <v>51</v>
      </c>
      <c r="S4908" s="9" t="s">
        <v>2984</v>
      </c>
      <c r="T4908" s="8" t="s">
        <v>5115</v>
      </c>
      <c r="U4908" s="9">
        <v>45910.370798310199</v>
      </c>
      <c r="V4908" s="9">
        <v>45910.371752557898</v>
      </c>
      <c r="W4908" s="9" t="s">
        <v>48</v>
      </c>
      <c r="X4908" s="12" t="s">
        <v>48</v>
      </c>
      <c r="Y4908" s="8" t="s">
        <v>48</v>
      </c>
      <c r="Z4908" s="8" t="s">
        <v>48</v>
      </c>
      <c r="AA4908" s="8" t="s">
        <v>48</v>
      </c>
      <c r="AB4908" s="8" t="s">
        <v>48</v>
      </c>
      <c r="AC4908" s="8" t="s">
        <v>48</v>
      </c>
      <c r="AD4908" s="8" t="s">
        <v>48</v>
      </c>
      <c r="AE4908" s="8" t="s">
        <v>48</v>
      </c>
      <c r="AF4908" s="8" t="s">
        <v>48</v>
      </c>
      <c r="AG4908" s="8" t="s">
        <v>48</v>
      </c>
      <c r="AH4908" s="8" t="s">
        <v>48</v>
      </c>
      <c r="AI4908" s="8" t="s">
        <v>48</v>
      </c>
      <c r="AJ4908" s="12" t="s">
        <v>48</v>
      </c>
      <c r="AK4908" s="15" t="str">
        <f t="shared" si="153"/>
        <v>Admitted</v>
      </c>
      <c r="AL4908" s="15" t="str">
        <f t="shared" si="152"/>
        <v>Contacted</v>
      </c>
    </row>
    <row r="4909" spans="1:38" ht="53.4" hidden="1">
      <c r="A4909" s="8">
        <v>849953804</v>
      </c>
      <c r="B4909" s="8" t="s">
        <v>30131</v>
      </c>
      <c r="C4909" s="8" t="s">
        <v>4309</v>
      </c>
      <c r="D4909" s="8" t="s">
        <v>30132</v>
      </c>
      <c r="E4909" s="8" t="s">
        <v>41</v>
      </c>
      <c r="F4909" s="8" t="s">
        <v>42</v>
      </c>
      <c r="G4909" s="9">
        <v>45910.371752557898</v>
      </c>
      <c r="H4909" s="8" t="s">
        <v>43</v>
      </c>
      <c r="I4909" s="8" t="s">
        <v>2843</v>
      </c>
      <c r="J4909" s="8" t="s">
        <v>58</v>
      </c>
      <c r="K4909" s="10" t="s">
        <v>30133</v>
      </c>
      <c r="L4909" s="8" t="s">
        <v>30134</v>
      </c>
      <c r="M4909" s="8" t="s">
        <v>30135</v>
      </c>
      <c r="N4909" s="8" t="s">
        <v>2075</v>
      </c>
      <c r="O4909" s="8" t="s">
        <v>1251</v>
      </c>
      <c r="P4909" s="8">
        <v>517002</v>
      </c>
      <c r="Q4909" s="8" t="s">
        <v>30136</v>
      </c>
      <c r="R4909" s="8" t="s">
        <v>51</v>
      </c>
      <c r="S4909" s="9" t="s">
        <v>4534</v>
      </c>
      <c r="T4909" s="8" t="s">
        <v>5115</v>
      </c>
      <c r="U4909" s="9">
        <v>45910.370798310199</v>
      </c>
      <c r="V4909" s="9">
        <v>45910.371752557898</v>
      </c>
      <c r="W4909" s="9" t="s">
        <v>4534</v>
      </c>
      <c r="X4909" s="12" t="s">
        <v>4534</v>
      </c>
      <c r="Y4909" s="8" t="s">
        <v>78</v>
      </c>
      <c r="Z4909" s="8" t="s">
        <v>5382</v>
      </c>
      <c r="AA4909" s="8" t="s">
        <v>48</v>
      </c>
      <c r="AB4909" s="8" t="s">
        <v>48</v>
      </c>
      <c r="AC4909" s="8">
        <v>394488</v>
      </c>
      <c r="AD4909" s="8" t="s">
        <v>80</v>
      </c>
      <c r="AE4909" s="8">
        <v>394488</v>
      </c>
      <c r="AF4909" s="8" t="s">
        <v>114</v>
      </c>
      <c r="AG4909" s="8">
        <v>1</v>
      </c>
      <c r="AH4909" s="8" t="s">
        <v>82</v>
      </c>
      <c r="AI4909" s="8" t="s">
        <v>83</v>
      </c>
      <c r="AJ4909" s="12">
        <v>45939</v>
      </c>
      <c r="AK4909" s="15" t="str">
        <f t="shared" si="153"/>
        <v>Admitted</v>
      </c>
      <c r="AL4909" s="15" t="str">
        <f t="shared" si="152"/>
        <v>Contacted</v>
      </c>
    </row>
    <row r="4910" spans="1:38" ht="53.4">
      <c r="A4910" s="8">
        <v>179564746</v>
      </c>
      <c r="B4910" s="8" t="s">
        <v>30137</v>
      </c>
      <c r="C4910" s="8" t="s">
        <v>898</v>
      </c>
      <c r="D4910" s="8" t="s">
        <v>30138</v>
      </c>
      <c r="E4910" s="8" t="s">
        <v>41</v>
      </c>
      <c r="F4910" s="8" t="s">
        <v>42</v>
      </c>
      <c r="G4910" s="9">
        <v>45910.371752557898</v>
      </c>
      <c r="H4910" s="8" t="s">
        <v>43</v>
      </c>
      <c r="I4910" s="8" t="s">
        <v>2049</v>
      </c>
      <c r="J4910" s="8" t="s">
        <v>45</v>
      </c>
      <c r="K4910" s="10" t="s">
        <v>30139</v>
      </c>
      <c r="L4910" s="8" t="s">
        <v>30140</v>
      </c>
      <c r="M4910" s="8" t="s">
        <v>30141</v>
      </c>
      <c r="N4910" s="8" t="s">
        <v>447</v>
      </c>
      <c r="O4910" s="8" t="s">
        <v>4483</v>
      </c>
      <c r="P4910" s="8">
        <v>382305</v>
      </c>
      <c r="Q4910" s="8" t="s">
        <v>30142</v>
      </c>
      <c r="R4910" s="8" t="s">
        <v>48</v>
      </c>
      <c r="S4910" s="9" t="s">
        <v>48</v>
      </c>
      <c r="T4910" s="8" t="s">
        <v>5115</v>
      </c>
      <c r="U4910" s="9">
        <v>45910.370798310199</v>
      </c>
      <c r="V4910" s="9">
        <v>45910.371752557898</v>
      </c>
      <c r="W4910" s="9" t="s">
        <v>48</v>
      </c>
      <c r="X4910" s="12" t="s">
        <v>48</v>
      </c>
      <c r="Y4910" s="8" t="s">
        <v>48</v>
      </c>
      <c r="Z4910" s="8" t="s">
        <v>48</v>
      </c>
      <c r="AA4910" s="8" t="s">
        <v>48</v>
      </c>
      <c r="AB4910" s="8" t="s">
        <v>48</v>
      </c>
      <c r="AC4910" s="8" t="s">
        <v>48</v>
      </c>
      <c r="AD4910" s="8" t="s">
        <v>48</v>
      </c>
      <c r="AE4910" s="8" t="s">
        <v>48</v>
      </c>
      <c r="AF4910" s="8" t="s">
        <v>48</v>
      </c>
      <c r="AG4910" s="8" t="s">
        <v>48</v>
      </c>
      <c r="AH4910" s="8" t="s">
        <v>48</v>
      </c>
      <c r="AI4910" s="8" t="s">
        <v>48</v>
      </c>
      <c r="AJ4910" s="12" t="s">
        <v>48</v>
      </c>
      <c r="AK4910" s="15" t="str">
        <f t="shared" si="153"/>
        <v>Pending</v>
      </c>
      <c r="AL4910" s="15" t="str">
        <f t="shared" si="152"/>
        <v>Contacted</v>
      </c>
    </row>
    <row r="4911" spans="1:38" ht="40.200000000000003" hidden="1">
      <c r="A4911" s="8">
        <v>184887872</v>
      </c>
      <c r="B4911" s="8" t="s">
        <v>30143</v>
      </c>
      <c r="C4911" s="8" t="s">
        <v>30144</v>
      </c>
      <c r="D4911" s="8" t="s">
        <v>30145</v>
      </c>
      <c r="E4911" s="8" t="s">
        <v>41</v>
      </c>
      <c r="F4911" s="8" t="s">
        <v>3068</v>
      </c>
      <c r="G4911" s="9">
        <v>45910.371752557898</v>
      </c>
      <c r="H4911" s="8" t="s">
        <v>43</v>
      </c>
      <c r="I4911" s="8" t="s">
        <v>1140</v>
      </c>
      <c r="J4911" s="8" t="s">
        <v>45</v>
      </c>
      <c r="K4911" s="10" t="s">
        <v>30146</v>
      </c>
      <c r="L4911" s="8" t="s">
        <v>30147</v>
      </c>
      <c r="M4911" s="8" t="s">
        <v>48</v>
      </c>
      <c r="N4911" s="8" t="s">
        <v>48</v>
      </c>
      <c r="O4911" s="8" t="s">
        <v>12615</v>
      </c>
      <c r="P4911" s="8" t="s">
        <v>48</v>
      </c>
      <c r="Q4911" s="8" t="s">
        <v>30148</v>
      </c>
      <c r="R4911" s="8" t="s">
        <v>51</v>
      </c>
      <c r="S4911" s="9" t="s">
        <v>1320</v>
      </c>
      <c r="T4911" s="8" t="s">
        <v>5115</v>
      </c>
      <c r="U4911" s="9">
        <v>45910.370798310199</v>
      </c>
      <c r="V4911" s="9">
        <v>45910.371752557898</v>
      </c>
      <c r="W4911" s="9" t="s">
        <v>4977</v>
      </c>
      <c r="X4911" s="12" t="s">
        <v>4977</v>
      </c>
      <c r="Y4911" s="8" t="s">
        <v>78</v>
      </c>
      <c r="Z4911" s="8" t="s">
        <v>5382</v>
      </c>
      <c r="AA4911" s="8" t="s">
        <v>48</v>
      </c>
      <c r="AB4911" s="8" t="s">
        <v>48</v>
      </c>
      <c r="AC4911" s="8">
        <v>394488</v>
      </c>
      <c r="AD4911" s="8" t="s">
        <v>80</v>
      </c>
      <c r="AE4911" s="8">
        <v>394488</v>
      </c>
      <c r="AF4911" s="8" t="s">
        <v>114</v>
      </c>
      <c r="AG4911" s="8">
        <v>1</v>
      </c>
      <c r="AH4911" s="8" t="s">
        <v>82</v>
      </c>
      <c r="AI4911" s="8" t="s">
        <v>83</v>
      </c>
      <c r="AJ4911" s="12">
        <v>45939</v>
      </c>
      <c r="AK4911" s="15" t="str">
        <f t="shared" si="153"/>
        <v>Admitted</v>
      </c>
      <c r="AL4911" s="15" t="str">
        <f t="shared" si="152"/>
        <v>Contacted</v>
      </c>
    </row>
    <row r="4912" spans="1:38" ht="66.599999999999994" hidden="1">
      <c r="A4912" s="8">
        <v>13190149</v>
      </c>
      <c r="B4912" s="8" t="s">
        <v>30149</v>
      </c>
      <c r="C4912" s="8" t="s">
        <v>823</v>
      </c>
      <c r="D4912" s="8" t="s">
        <v>8561</v>
      </c>
      <c r="E4912" s="8" t="s">
        <v>41</v>
      </c>
      <c r="F4912" s="8" t="s">
        <v>69</v>
      </c>
      <c r="G4912" s="9">
        <v>45910.371752557898</v>
      </c>
      <c r="H4912" s="8" t="s">
        <v>43</v>
      </c>
      <c r="I4912" s="8" t="s">
        <v>5279</v>
      </c>
      <c r="J4912" s="8" t="s">
        <v>58</v>
      </c>
      <c r="K4912" s="10" t="s">
        <v>30150</v>
      </c>
      <c r="L4912" s="8" t="s">
        <v>30151</v>
      </c>
      <c r="M4912" s="8" t="s">
        <v>48</v>
      </c>
      <c r="N4912" s="8" t="s">
        <v>848</v>
      </c>
      <c r="O4912" s="8" t="s">
        <v>2232</v>
      </c>
      <c r="P4912" s="8">
        <v>54000</v>
      </c>
      <c r="Q4912" s="8" t="s">
        <v>30152</v>
      </c>
      <c r="R4912" s="8" t="s">
        <v>51</v>
      </c>
      <c r="S4912" s="9" t="s">
        <v>12539</v>
      </c>
      <c r="T4912" s="8" t="s">
        <v>5115</v>
      </c>
      <c r="U4912" s="9">
        <v>45910.370798310199</v>
      </c>
      <c r="V4912" s="9">
        <v>45910.371752557898</v>
      </c>
      <c r="W4912" s="9" t="s">
        <v>48</v>
      </c>
      <c r="X4912" s="12" t="s">
        <v>48</v>
      </c>
      <c r="Y4912" s="8" t="s">
        <v>48</v>
      </c>
      <c r="Z4912" s="8" t="s">
        <v>48</v>
      </c>
      <c r="AA4912" s="8" t="s">
        <v>48</v>
      </c>
      <c r="AB4912" s="8" t="s">
        <v>48</v>
      </c>
      <c r="AC4912" s="8" t="s">
        <v>48</v>
      </c>
      <c r="AD4912" s="8" t="s">
        <v>48</v>
      </c>
      <c r="AE4912" s="8" t="s">
        <v>48</v>
      </c>
      <c r="AF4912" s="8" t="s">
        <v>48</v>
      </c>
      <c r="AG4912" s="8" t="s">
        <v>48</v>
      </c>
      <c r="AH4912" s="8" t="s">
        <v>48</v>
      </c>
      <c r="AI4912" s="8" t="s">
        <v>48</v>
      </c>
      <c r="AJ4912" s="12" t="s">
        <v>48</v>
      </c>
      <c r="AK4912" s="15" t="str">
        <f t="shared" si="153"/>
        <v>Admitted</v>
      </c>
      <c r="AL4912" s="15" t="str">
        <f t="shared" si="152"/>
        <v>Contacted</v>
      </c>
    </row>
    <row r="4913" spans="1:38" ht="53.4">
      <c r="A4913" s="8">
        <v>740215615</v>
      </c>
      <c r="B4913" s="8" t="s">
        <v>30153</v>
      </c>
      <c r="C4913" s="8" t="s">
        <v>30154</v>
      </c>
      <c r="D4913" s="8" t="s">
        <v>6430</v>
      </c>
      <c r="E4913" s="8" t="s">
        <v>41</v>
      </c>
      <c r="F4913" s="8" t="s">
        <v>42</v>
      </c>
      <c r="G4913" s="9">
        <v>45910.371752557898</v>
      </c>
      <c r="H4913" s="8" t="s">
        <v>43</v>
      </c>
      <c r="I4913" s="8" t="s">
        <v>9733</v>
      </c>
      <c r="J4913" s="8" t="s">
        <v>58</v>
      </c>
      <c r="K4913" s="10" t="s">
        <v>30155</v>
      </c>
      <c r="L4913" s="8" t="s">
        <v>30156</v>
      </c>
      <c r="M4913" s="8" t="s">
        <v>30157</v>
      </c>
      <c r="N4913" s="8" t="s">
        <v>525</v>
      </c>
      <c r="O4913" s="8" t="s">
        <v>1251</v>
      </c>
      <c r="P4913" s="8">
        <v>522413</v>
      </c>
      <c r="Q4913" s="8" t="s">
        <v>30158</v>
      </c>
      <c r="R4913" s="8" t="s">
        <v>48</v>
      </c>
      <c r="S4913" s="9" t="s">
        <v>48</v>
      </c>
      <c r="T4913" s="8" t="s">
        <v>5115</v>
      </c>
      <c r="U4913" s="9">
        <v>45910.370798310199</v>
      </c>
      <c r="V4913" s="9">
        <v>45910.371752557898</v>
      </c>
      <c r="W4913" s="9" t="s">
        <v>48</v>
      </c>
      <c r="X4913" s="12" t="s">
        <v>48</v>
      </c>
      <c r="Y4913" s="8" t="s">
        <v>48</v>
      </c>
      <c r="Z4913" s="8" t="s">
        <v>48</v>
      </c>
      <c r="AA4913" s="8" t="s">
        <v>48</v>
      </c>
      <c r="AB4913" s="8" t="s">
        <v>48</v>
      </c>
      <c r="AC4913" s="8" t="s">
        <v>48</v>
      </c>
      <c r="AD4913" s="8" t="s">
        <v>48</v>
      </c>
      <c r="AE4913" s="8" t="s">
        <v>48</v>
      </c>
      <c r="AF4913" s="8" t="s">
        <v>48</v>
      </c>
      <c r="AG4913" s="8" t="s">
        <v>48</v>
      </c>
      <c r="AH4913" s="8" t="s">
        <v>48</v>
      </c>
      <c r="AI4913" s="8" t="s">
        <v>48</v>
      </c>
      <c r="AJ4913" s="12" t="s">
        <v>48</v>
      </c>
      <c r="AK4913" s="15" t="str">
        <f t="shared" si="153"/>
        <v>Pending</v>
      </c>
      <c r="AL4913" s="15" t="str">
        <f t="shared" si="152"/>
        <v>Contacted</v>
      </c>
    </row>
    <row r="4914" spans="1:38" ht="40.200000000000003">
      <c r="A4914" s="8">
        <v>632225501</v>
      </c>
      <c r="B4914" s="8" t="s">
        <v>7039</v>
      </c>
      <c r="C4914" s="8" t="s">
        <v>30159</v>
      </c>
      <c r="D4914" s="8" t="s">
        <v>5549</v>
      </c>
      <c r="E4914" s="8" t="s">
        <v>41</v>
      </c>
      <c r="F4914" s="8" t="s">
        <v>5136</v>
      </c>
      <c r="G4914" s="9">
        <v>45910.371752557898</v>
      </c>
      <c r="H4914" s="8" t="s">
        <v>43</v>
      </c>
      <c r="I4914" s="8" t="s">
        <v>370</v>
      </c>
      <c r="J4914" s="8" t="s">
        <v>71</v>
      </c>
      <c r="K4914" s="10" t="s">
        <v>30160</v>
      </c>
      <c r="L4914" s="8" t="s">
        <v>30161</v>
      </c>
      <c r="M4914" s="8" t="s">
        <v>48</v>
      </c>
      <c r="N4914" s="8" t="s">
        <v>8092</v>
      </c>
      <c r="O4914" s="8" t="s">
        <v>5539</v>
      </c>
      <c r="P4914" s="8" t="s">
        <v>30162</v>
      </c>
      <c r="Q4914" s="8" t="s">
        <v>30163</v>
      </c>
      <c r="R4914" s="8" t="s">
        <v>48</v>
      </c>
      <c r="S4914" s="9" t="s">
        <v>48</v>
      </c>
      <c r="T4914" s="8" t="s">
        <v>5115</v>
      </c>
      <c r="U4914" s="9">
        <v>45910.370798310199</v>
      </c>
      <c r="V4914" s="9">
        <v>45910.371752557898</v>
      </c>
      <c r="W4914" s="9" t="s">
        <v>48</v>
      </c>
      <c r="X4914" s="12" t="s">
        <v>48</v>
      </c>
      <c r="Y4914" s="8" t="s">
        <v>48</v>
      </c>
      <c r="Z4914" s="8" t="s">
        <v>48</v>
      </c>
      <c r="AA4914" s="8" t="s">
        <v>48</v>
      </c>
      <c r="AB4914" s="8" t="s">
        <v>48</v>
      </c>
      <c r="AC4914" s="8" t="s">
        <v>48</v>
      </c>
      <c r="AD4914" s="8" t="s">
        <v>48</v>
      </c>
      <c r="AE4914" s="8" t="s">
        <v>48</v>
      </c>
      <c r="AF4914" s="8" t="s">
        <v>48</v>
      </c>
      <c r="AG4914" s="8" t="s">
        <v>48</v>
      </c>
      <c r="AH4914" s="8" t="s">
        <v>48</v>
      </c>
      <c r="AI4914" s="8" t="s">
        <v>48</v>
      </c>
      <c r="AJ4914" s="12" t="s">
        <v>48</v>
      </c>
      <c r="AK4914" s="15" t="str">
        <f t="shared" si="153"/>
        <v>Pending</v>
      </c>
      <c r="AL4914" s="15" t="str">
        <f t="shared" si="152"/>
        <v>Contacted</v>
      </c>
    </row>
    <row r="4915" spans="1:38" ht="409.6" hidden="1">
      <c r="A4915" s="8">
        <v>68052521</v>
      </c>
      <c r="B4915" s="8" t="s">
        <v>30164</v>
      </c>
      <c r="C4915" s="8" t="s">
        <v>30165</v>
      </c>
      <c r="D4915" s="8" t="s">
        <v>30166</v>
      </c>
      <c r="E4915" s="8" t="s">
        <v>41</v>
      </c>
      <c r="F4915" s="8" t="s">
        <v>42</v>
      </c>
      <c r="G4915" s="9">
        <v>45910.371752557898</v>
      </c>
      <c r="H4915" s="8" t="s">
        <v>43</v>
      </c>
      <c r="I4915" s="8" t="s">
        <v>5544</v>
      </c>
      <c r="J4915" s="8" t="s">
        <v>45</v>
      </c>
      <c r="K4915" s="10" t="s">
        <v>30167</v>
      </c>
      <c r="L4915" s="8" t="s">
        <v>30168</v>
      </c>
      <c r="M4915" s="8" t="s">
        <v>48</v>
      </c>
      <c r="N4915" s="8" t="s">
        <v>6477</v>
      </c>
      <c r="O4915" s="8" t="s">
        <v>763</v>
      </c>
      <c r="P4915" s="8">
        <v>577005</v>
      </c>
      <c r="Q4915" s="8" t="s">
        <v>30169</v>
      </c>
      <c r="R4915" s="8" t="s">
        <v>30170</v>
      </c>
      <c r="S4915" s="9">
        <v>45392</v>
      </c>
      <c r="T4915" s="8" t="s">
        <v>5115</v>
      </c>
      <c r="U4915" s="9">
        <v>45910.370798310199</v>
      </c>
      <c r="V4915" s="9">
        <v>45910.371752557898</v>
      </c>
      <c r="W4915" s="9" t="s">
        <v>48</v>
      </c>
      <c r="X4915" s="12" t="s">
        <v>48</v>
      </c>
      <c r="Y4915" s="8" t="s">
        <v>48</v>
      </c>
      <c r="Z4915" s="8" t="s">
        <v>48</v>
      </c>
      <c r="AA4915" s="8" t="s">
        <v>48</v>
      </c>
      <c r="AB4915" s="8" t="s">
        <v>48</v>
      </c>
      <c r="AC4915" s="8" t="s">
        <v>48</v>
      </c>
      <c r="AD4915" s="8" t="s">
        <v>48</v>
      </c>
      <c r="AE4915" s="8" t="s">
        <v>48</v>
      </c>
      <c r="AF4915" s="8" t="s">
        <v>48</v>
      </c>
      <c r="AG4915" s="8" t="s">
        <v>48</v>
      </c>
      <c r="AH4915" s="8" t="s">
        <v>48</v>
      </c>
      <c r="AI4915" s="8" t="s">
        <v>48</v>
      </c>
      <c r="AJ4915" s="12" t="s">
        <v>48</v>
      </c>
      <c r="AK4915" s="15" t="str">
        <f t="shared" si="153"/>
        <v>Admitted</v>
      </c>
      <c r="AL4915" s="15" t="str">
        <f t="shared" si="152"/>
        <v>Contacted</v>
      </c>
    </row>
    <row r="4916" spans="1:38" ht="40.200000000000003" hidden="1">
      <c r="A4916" s="8">
        <v>638761527</v>
      </c>
      <c r="B4916" s="8" t="s">
        <v>30171</v>
      </c>
      <c r="C4916" s="8" t="s">
        <v>30172</v>
      </c>
      <c r="D4916" s="8" t="s">
        <v>3594</v>
      </c>
      <c r="E4916" s="8" t="s">
        <v>41</v>
      </c>
      <c r="F4916" s="8" t="s">
        <v>42</v>
      </c>
      <c r="G4916" s="9">
        <v>45910.371752557898</v>
      </c>
      <c r="H4916" s="8" t="s">
        <v>43</v>
      </c>
      <c r="I4916" s="8" t="s">
        <v>1363</v>
      </c>
      <c r="J4916" s="8" t="s">
        <v>58</v>
      </c>
      <c r="K4916" s="10" t="s">
        <v>30173</v>
      </c>
      <c r="L4916" s="8" t="s">
        <v>30174</v>
      </c>
      <c r="M4916" s="8" t="s">
        <v>48</v>
      </c>
      <c r="N4916" s="8" t="s">
        <v>49</v>
      </c>
      <c r="O4916" s="8" t="s">
        <v>712</v>
      </c>
      <c r="P4916" s="8">
        <v>500029</v>
      </c>
      <c r="Q4916" s="8" t="s">
        <v>30175</v>
      </c>
      <c r="R4916" s="8" t="s">
        <v>51</v>
      </c>
      <c r="S4916" s="9" t="s">
        <v>12539</v>
      </c>
      <c r="T4916" s="8" t="s">
        <v>5115</v>
      </c>
      <c r="U4916" s="9">
        <v>45910.370798310199</v>
      </c>
      <c r="V4916" s="9">
        <v>45910.371752557898</v>
      </c>
      <c r="W4916" s="9" t="s">
        <v>48</v>
      </c>
      <c r="X4916" s="12" t="s">
        <v>48</v>
      </c>
      <c r="Y4916" s="8" t="s">
        <v>48</v>
      </c>
      <c r="Z4916" s="8" t="s">
        <v>48</v>
      </c>
      <c r="AA4916" s="8" t="s">
        <v>48</v>
      </c>
      <c r="AB4916" s="8" t="s">
        <v>48</v>
      </c>
      <c r="AC4916" s="8" t="s">
        <v>48</v>
      </c>
      <c r="AD4916" s="8" t="s">
        <v>48</v>
      </c>
      <c r="AE4916" s="8" t="s">
        <v>48</v>
      </c>
      <c r="AF4916" s="8" t="s">
        <v>48</v>
      </c>
      <c r="AG4916" s="8" t="s">
        <v>48</v>
      </c>
      <c r="AH4916" s="8" t="s">
        <v>48</v>
      </c>
      <c r="AI4916" s="8" t="s">
        <v>48</v>
      </c>
      <c r="AJ4916" s="12" t="s">
        <v>48</v>
      </c>
      <c r="AK4916" s="15" t="str">
        <f t="shared" si="153"/>
        <v>Admitted</v>
      </c>
      <c r="AL4916" s="15" t="str">
        <f t="shared" si="152"/>
        <v>Contacted</v>
      </c>
    </row>
    <row r="4917" spans="1:38" ht="172.2" hidden="1">
      <c r="A4917" s="8">
        <v>787522229</v>
      </c>
      <c r="B4917" s="8" t="s">
        <v>30176</v>
      </c>
      <c r="C4917" s="8" t="s">
        <v>4471</v>
      </c>
      <c r="D4917" s="8" t="s">
        <v>8742</v>
      </c>
      <c r="E4917" s="8" t="s">
        <v>1399</v>
      </c>
      <c r="F4917" s="8" t="s">
        <v>42</v>
      </c>
      <c r="G4917" s="9">
        <v>45910.371752557898</v>
      </c>
      <c r="H4917" s="8" t="s">
        <v>43</v>
      </c>
      <c r="I4917" s="8" t="s">
        <v>6482</v>
      </c>
      <c r="J4917" s="8" t="s">
        <v>45</v>
      </c>
      <c r="K4917" s="10" t="s">
        <v>30177</v>
      </c>
      <c r="L4917" s="8" t="s">
        <v>30178</v>
      </c>
      <c r="M4917" s="8" t="s">
        <v>30179</v>
      </c>
      <c r="N4917" s="8" t="s">
        <v>17968</v>
      </c>
      <c r="O4917" s="8" t="s">
        <v>5741</v>
      </c>
      <c r="P4917" s="8">
        <v>201306</v>
      </c>
      <c r="Q4917" s="8" t="s">
        <v>30180</v>
      </c>
      <c r="R4917" s="8" t="s">
        <v>30181</v>
      </c>
      <c r="S4917" s="9" t="s">
        <v>1969</v>
      </c>
      <c r="T4917" s="8" t="s">
        <v>5115</v>
      </c>
      <c r="U4917" s="9">
        <v>45910.370798310199</v>
      </c>
      <c r="V4917" s="9">
        <v>45910.371752557898</v>
      </c>
      <c r="W4917" s="9" t="s">
        <v>1969</v>
      </c>
      <c r="X4917" s="12" t="s">
        <v>1969</v>
      </c>
      <c r="Y4917" s="8" t="s">
        <v>134</v>
      </c>
      <c r="Z4917" s="8" t="s">
        <v>7172</v>
      </c>
      <c r="AA4917" s="8" t="s">
        <v>4035</v>
      </c>
      <c r="AB4917" s="8" t="s">
        <v>48</v>
      </c>
      <c r="AC4917" s="8">
        <v>28723</v>
      </c>
      <c r="AD4917" s="8" t="s">
        <v>80</v>
      </c>
      <c r="AE4917" s="8">
        <v>28723</v>
      </c>
      <c r="AF4917" s="8" t="s">
        <v>48</v>
      </c>
      <c r="AG4917" s="8">
        <v>1</v>
      </c>
      <c r="AH4917" s="8" t="s">
        <v>82</v>
      </c>
      <c r="AI4917" s="8" t="s">
        <v>83</v>
      </c>
      <c r="AJ4917" s="12">
        <v>45939</v>
      </c>
      <c r="AK4917" s="15" t="str">
        <f t="shared" si="153"/>
        <v>Admitted</v>
      </c>
      <c r="AL4917" s="15" t="str">
        <f t="shared" si="152"/>
        <v>Contacted</v>
      </c>
    </row>
    <row r="4918" spans="1:38" ht="53.4">
      <c r="A4918" s="8">
        <v>167390670</v>
      </c>
      <c r="B4918" s="8" t="s">
        <v>30182</v>
      </c>
      <c r="C4918" s="8" t="s">
        <v>30183</v>
      </c>
      <c r="D4918" s="8" t="s">
        <v>17931</v>
      </c>
      <c r="E4918" s="8" t="s">
        <v>41</v>
      </c>
      <c r="F4918" s="8" t="s">
        <v>42</v>
      </c>
      <c r="G4918" s="9">
        <v>45910.371752557898</v>
      </c>
      <c r="H4918" s="8" t="s">
        <v>43</v>
      </c>
      <c r="I4918" s="8" t="s">
        <v>181</v>
      </c>
      <c r="J4918" s="8" t="s">
        <v>58</v>
      </c>
      <c r="K4918" s="10" t="s">
        <v>30184</v>
      </c>
      <c r="L4918" s="8" t="s">
        <v>30185</v>
      </c>
      <c r="M4918" s="8" t="s">
        <v>48</v>
      </c>
      <c r="N4918" s="8" t="s">
        <v>28471</v>
      </c>
      <c r="O4918" s="8" t="s">
        <v>1401</v>
      </c>
      <c r="P4918" s="8">
        <v>431709</v>
      </c>
      <c r="Q4918" s="8" t="s">
        <v>30186</v>
      </c>
      <c r="R4918" s="8" t="s">
        <v>48</v>
      </c>
      <c r="S4918" s="9" t="s">
        <v>48</v>
      </c>
      <c r="T4918" s="8" t="s">
        <v>5115</v>
      </c>
      <c r="U4918" s="9">
        <v>45910.370798310199</v>
      </c>
      <c r="V4918" s="9">
        <v>45910.371752557898</v>
      </c>
      <c r="W4918" s="9" t="s">
        <v>48</v>
      </c>
      <c r="X4918" s="12" t="s">
        <v>48</v>
      </c>
      <c r="Y4918" s="8" t="s">
        <v>48</v>
      </c>
      <c r="Z4918" s="8" t="s">
        <v>48</v>
      </c>
      <c r="AA4918" s="8" t="s">
        <v>48</v>
      </c>
      <c r="AB4918" s="8" t="s">
        <v>48</v>
      </c>
      <c r="AC4918" s="8" t="s">
        <v>48</v>
      </c>
      <c r="AD4918" s="8" t="s">
        <v>48</v>
      </c>
      <c r="AE4918" s="8" t="s">
        <v>48</v>
      </c>
      <c r="AF4918" s="8" t="s">
        <v>48</v>
      </c>
      <c r="AG4918" s="8" t="s">
        <v>48</v>
      </c>
      <c r="AH4918" s="8" t="s">
        <v>48</v>
      </c>
      <c r="AI4918" s="8" t="s">
        <v>48</v>
      </c>
      <c r="AJ4918" s="12" t="s">
        <v>48</v>
      </c>
      <c r="AK4918" s="15" t="str">
        <f t="shared" si="153"/>
        <v>Pending</v>
      </c>
      <c r="AL4918" s="15" t="str">
        <f t="shared" si="152"/>
        <v>Contacted</v>
      </c>
    </row>
    <row r="4919" spans="1:38" ht="53.4" hidden="1">
      <c r="A4919" s="8">
        <v>206517542</v>
      </c>
      <c r="B4919" s="8" t="s">
        <v>30187</v>
      </c>
      <c r="C4919" s="8" t="s">
        <v>30188</v>
      </c>
      <c r="D4919" s="8" t="s">
        <v>12927</v>
      </c>
      <c r="E4919" s="8" t="s">
        <v>68</v>
      </c>
      <c r="F4919" s="8" t="s">
        <v>396</v>
      </c>
      <c r="G4919" s="9">
        <v>45910.371752557898</v>
      </c>
      <c r="H4919" s="8" t="s">
        <v>43</v>
      </c>
      <c r="I4919" s="8" t="s">
        <v>5929</v>
      </c>
      <c r="J4919" s="8" t="s">
        <v>71</v>
      </c>
      <c r="K4919" s="10" t="s">
        <v>30189</v>
      </c>
      <c r="L4919" s="8" t="s">
        <v>30190</v>
      </c>
      <c r="M4919" s="8" t="s">
        <v>48</v>
      </c>
      <c r="N4919" s="8" t="s">
        <v>400</v>
      </c>
      <c r="O4919" s="8" t="s">
        <v>6074</v>
      </c>
      <c r="P4919" s="8">
        <v>1219</v>
      </c>
      <c r="Q4919" s="8" t="s">
        <v>30191</v>
      </c>
      <c r="R4919" s="8" t="s">
        <v>51</v>
      </c>
      <c r="S4919" s="9" t="s">
        <v>8120</v>
      </c>
      <c r="T4919" s="8" t="s">
        <v>5115</v>
      </c>
      <c r="U4919" s="9">
        <v>45910.370798310199</v>
      </c>
      <c r="V4919" s="9">
        <v>45910.371752557898</v>
      </c>
      <c r="W4919" s="9" t="s">
        <v>48</v>
      </c>
      <c r="X4919" s="12" t="s">
        <v>48</v>
      </c>
      <c r="Y4919" s="8" t="s">
        <v>48</v>
      </c>
      <c r="Z4919" s="8" t="s">
        <v>48</v>
      </c>
      <c r="AA4919" s="8" t="s">
        <v>48</v>
      </c>
      <c r="AB4919" s="8" t="s">
        <v>48</v>
      </c>
      <c r="AC4919" s="8" t="s">
        <v>48</v>
      </c>
      <c r="AD4919" s="8" t="s">
        <v>48</v>
      </c>
      <c r="AE4919" s="8" t="s">
        <v>48</v>
      </c>
      <c r="AF4919" s="8" t="s">
        <v>48</v>
      </c>
      <c r="AG4919" s="8" t="s">
        <v>48</v>
      </c>
      <c r="AH4919" s="8" t="s">
        <v>48</v>
      </c>
      <c r="AI4919" s="8" t="s">
        <v>48</v>
      </c>
      <c r="AJ4919" s="12" t="s">
        <v>48</v>
      </c>
      <c r="AK4919" s="15" t="str">
        <f t="shared" si="153"/>
        <v>Admitted</v>
      </c>
      <c r="AL4919" s="15" t="str">
        <f t="shared" si="152"/>
        <v>Contacted</v>
      </c>
    </row>
    <row r="4920" spans="1:38" ht="53.4">
      <c r="A4920" s="8">
        <v>750680272</v>
      </c>
      <c r="B4920" s="8" t="s">
        <v>30192</v>
      </c>
      <c r="C4920" s="8" t="s">
        <v>30193</v>
      </c>
      <c r="D4920" s="8" t="s">
        <v>30194</v>
      </c>
      <c r="E4920" s="8" t="s">
        <v>315</v>
      </c>
      <c r="F4920" s="8" t="s">
        <v>655</v>
      </c>
      <c r="G4920" s="9">
        <v>45910.371752557898</v>
      </c>
      <c r="H4920" s="8" t="s">
        <v>43</v>
      </c>
      <c r="I4920" s="8" t="s">
        <v>6531</v>
      </c>
      <c r="J4920" s="8" t="s">
        <v>5645</v>
      </c>
      <c r="K4920" s="10" t="s">
        <v>30195</v>
      </c>
      <c r="L4920" s="8" t="s">
        <v>30196</v>
      </c>
      <c r="M4920" s="8" t="s">
        <v>30197</v>
      </c>
      <c r="N4920" s="8" t="s">
        <v>30198</v>
      </c>
      <c r="O4920" s="8" t="s">
        <v>30199</v>
      </c>
      <c r="P4920" s="8">
        <v>40302</v>
      </c>
      <c r="Q4920" s="8" t="s">
        <v>30200</v>
      </c>
      <c r="R4920" s="8" t="s">
        <v>48</v>
      </c>
      <c r="S4920" s="9" t="s">
        <v>48</v>
      </c>
      <c r="T4920" s="8" t="s">
        <v>5115</v>
      </c>
      <c r="U4920" s="9">
        <v>45910.370798310199</v>
      </c>
      <c r="V4920" s="9">
        <v>45910.371752557898</v>
      </c>
      <c r="W4920" s="9" t="s">
        <v>48</v>
      </c>
      <c r="X4920" s="12" t="s">
        <v>48</v>
      </c>
      <c r="Y4920" s="8" t="s">
        <v>48</v>
      </c>
      <c r="Z4920" s="8" t="s">
        <v>48</v>
      </c>
      <c r="AA4920" s="8" t="s">
        <v>48</v>
      </c>
      <c r="AB4920" s="8" t="s">
        <v>48</v>
      </c>
      <c r="AC4920" s="8" t="s">
        <v>48</v>
      </c>
      <c r="AD4920" s="8" t="s">
        <v>48</v>
      </c>
      <c r="AE4920" s="8" t="s">
        <v>48</v>
      </c>
      <c r="AF4920" s="8" t="s">
        <v>48</v>
      </c>
      <c r="AG4920" s="8" t="s">
        <v>48</v>
      </c>
      <c r="AH4920" s="8" t="s">
        <v>48</v>
      </c>
      <c r="AI4920" s="8" t="s">
        <v>48</v>
      </c>
      <c r="AJ4920" s="12" t="s">
        <v>48</v>
      </c>
      <c r="AK4920" s="15" t="str">
        <f t="shared" si="153"/>
        <v>Pending</v>
      </c>
      <c r="AL4920" s="15" t="str">
        <f t="shared" si="152"/>
        <v>Contacted</v>
      </c>
    </row>
    <row r="4921" spans="1:38" ht="409.6" hidden="1">
      <c r="A4921" s="8">
        <v>622157409</v>
      </c>
      <c r="B4921" s="8" t="s">
        <v>30201</v>
      </c>
      <c r="C4921" s="8" t="s">
        <v>30202</v>
      </c>
      <c r="D4921" s="8" t="s">
        <v>266</v>
      </c>
      <c r="E4921" s="8" t="s">
        <v>41</v>
      </c>
      <c r="F4921" s="8" t="s">
        <v>42</v>
      </c>
      <c r="G4921" s="9">
        <v>45910.371752557898</v>
      </c>
      <c r="H4921" s="8" t="s">
        <v>43</v>
      </c>
      <c r="I4921" s="8" t="s">
        <v>758</v>
      </c>
      <c r="J4921" s="8" t="s">
        <v>58</v>
      </c>
      <c r="K4921" s="10" t="s">
        <v>30203</v>
      </c>
      <c r="L4921" s="8" t="s">
        <v>30204</v>
      </c>
      <c r="M4921" s="8" t="s">
        <v>48</v>
      </c>
      <c r="N4921" s="8" t="s">
        <v>841</v>
      </c>
      <c r="O4921" s="8" t="s">
        <v>858</v>
      </c>
      <c r="P4921" s="8">
        <v>600064</v>
      </c>
      <c r="Q4921" s="8" t="s">
        <v>30205</v>
      </c>
      <c r="R4921" s="8" t="s">
        <v>30206</v>
      </c>
      <c r="S4921" s="9">
        <v>45508</v>
      </c>
      <c r="T4921" s="8" t="s">
        <v>5115</v>
      </c>
      <c r="U4921" s="9">
        <v>45910.370798310199</v>
      </c>
      <c r="V4921" s="9">
        <v>45910.371752557898</v>
      </c>
      <c r="W4921" s="9">
        <v>45383</v>
      </c>
      <c r="X4921" s="12">
        <v>45383</v>
      </c>
      <c r="Y4921" s="8" t="s">
        <v>78</v>
      </c>
      <c r="Z4921" s="8" t="s">
        <v>1994</v>
      </c>
      <c r="AA4921" s="8" t="s">
        <v>48</v>
      </c>
      <c r="AB4921" s="8" t="s">
        <v>48</v>
      </c>
      <c r="AC4921" s="8">
        <v>558993</v>
      </c>
      <c r="AD4921" s="8" t="s">
        <v>80</v>
      </c>
      <c r="AE4921" s="8">
        <v>558993</v>
      </c>
      <c r="AF4921" s="8" t="s">
        <v>4583</v>
      </c>
      <c r="AG4921" s="8">
        <v>1</v>
      </c>
      <c r="AH4921" s="8" t="s">
        <v>82</v>
      </c>
      <c r="AI4921" s="8" t="s">
        <v>83</v>
      </c>
      <c r="AJ4921" s="12">
        <v>45939</v>
      </c>
      <c r="AK4921" s="15" t="str">
        <f t="shared" si="153"/>
        <v>Admitted</v>
      </c>
      <c r="AL4921" s="15" t="str">
        <f t="shared" si="152"/>
        <v>Contacted</v>
      </c>
    </row>
    <row r="4922" spans="1:38" ht="53.4" hidden="1">
      <c r="A4922" s="8">
        <v>272280323</v>
      </c>
      <c r="B4922" s="8" t="s">
        <v>10318</v>
      </c>
      <c r="C4922" s="8" t="s">
        <v>30207</v>
      </c>
      <c r="D4922" s="8" t="s">
        <v>7908</v>
      </c>
      <c r="E4922" s="8" t="s">
        <v>68</v>
      </c>
      <c r="F4922" s="8" t="s">
        <v>142</v>
      </c>
      <c r="G4922" s="9">
        <v>45910.371752557898</v>
      </c>
      <c r="H4922" s="8" t="s">
        <v>43</v>
      </c>
      <c r="I4922" s="8" t="s">
        <v>9225</v>
      </c>
      <c r="J4922" s="8" t="s">
        <v>307</v>
      </c>
      <c r="K4922" s="10" t="s">
        <v>30208</v>
      </c>
      <c r="L4922" s="8" t="s">
        <v>30209</v>
      </c>
      <c r="M4922" s="8" t="s">
        <v>48</v>
      </c>
      <c r="N4922" s="8" t="s">
        <v>30210</v>
      </c>
      <c r="O4922" s="8" t="s">
        <v>8249</v>
      </c>
      <c r="P4922" s="8">
        <v>86001</v>
      </c>
      <c r="Q4922" s="8" t="s">
        <v>30211</v>
      </c>
      <c r="R4922" s="8" t="s">
        <v>51</v>
      </c>
      <c r="S4922" s="9" t="s">
        <v>13026</v>
      </c>
      <c r="T4922" s="8" t="s">
        <v>5115</v>
      </c>
      <c r="U4922" s="9">
        <v>45910.370798310199</v>
      </c>
      <c r="V4922" s="9">
        <v>45910.371752557898</v>
      </c>
      <c r="W4922" s="9" t="s">
        <v>48</v>
      </c>
      <c r="X4922" s="12" t="s">
        <v>48</v>
      </c>
      <c r="Y4922" s="8" t="s">
        <v>48</v>
      </c>
      <c r="Z4922" s="8" t="s">
        <v>48</v>
      </c>
      <c r="AA4922" s="8" t="s">
        <v>48</v>
      </c>
      <c r="AB4922" s="8" t="s">
        <v>48</v>
      </c>
      <c r="AC4922" s="8" t="s">
        <v>48</v>
      </c>
      <c r="AD4922" s="8" t="s">
        <v>48</v>
      </c>
      <c r="AE4922" s="8" t="s">
        <v>48</v>
      </c>
      <c r="AF4922" s="8" t="s">
        <v>48</v>
      </c>
      <c r="AG4922" s="8" t="s">
        <v>48</v>
      </c>
      <c r="AH4922" s="8" t="s">
        <v>48</v>
      </c>
      <c r="AI4922" s="8" t="s">
        <v>48</v>
      </c>
      <c r="AJ4922" s="12" t="s">
        <v>48</v>
      </c>
      <c r="AK4922" s="15" t="str">
        <f t="shared" si="153"/>
        <v>Admitted</v>
      </c>
      <c r="AL4922" s="15" t="str">
        <f t="shared" si="152"/>
        <v>Contacted</v>
      </c>
    </row>
    <row r="4923" spans="1:38" ht="40.200000000000003">
      <c r="A4923" s="8">
        <v>660057340</v>
      </c>
      <c r="B4923" s="8" t="s">
        <v>30212</v>
      </c>
      <c r="C4923" s="8" t="s">
        <v>27967</v>
      </c>
      <c r="D4923" s="8" t="s">
        <v>30213</v>
      </c>
      <c r="E4923" s="8" t="s">
        <v>41</v>
      </c>
      <c r="F4923" s="8" t="s">
        <v>5136</v>
      </c>
      <c r="G4923" s="9">
        <v>45910.371752557898</v>
      </c>
      <c r="H4923" s="8" t="s">
        <v>43</v>
      </c>
      <c r="I4923" s="8" t="s">
        <v>10706</v>
      </c>
      <c r="J4923" s="8" t="s">
        <v>4749</v>
      </c>
      <c r="K4923" s="10" t="s">
        <v>30214</v>
      </c>
      <c r="L4923" s="8" t="s">
        <v>30215</v>
      </c>
      <c r="M4923" s="8" t="s">
        <v>48</v>
      </c>
      <c r="N4923" s="8" t="s">
        <v>13439</v>
      </c>
      <c r="O4923" s="8" t="s">
        <v>5140</v>
      </c>
      <c r="P4923" s="8">
        <v>233</v>
      </c>
      <c r="Q4923" s="8" t="s">
        <v>30216</v>
      </c>
      <c r="R4923" s="8" t="s">
        <v>48</v>
      </c>
      <c r="S4923" s="9" t="s">
        <v>48</v>
      </c>
      <c r="T4923" s="8" t="s">
        <v>5115</v>
      </c>
      <c r="U4923" s="9">
        <v>45910.370798310199</v>
      </c>
      <c r="V4923" s="9">
        <v>45910.371752557898</v>
      </c>
      <c r="W4923" s="9" t="s">
        <v>48</v>
      </c>
      <c r="X4923" s="12" t="s">
        <v>48</v>
      </c>
      <c r="Y4923" s="8" t="s">
        <v>48</v>
      </c>
      <c r="Z4923" s="8" t="s">
        <v>48</v>
      </c>
      <c r="AA4923" s="8" t="s">
        <v>48</v>
      </c>
      <c r="AB4923" s="8" t="s">
        <v>48</v>
      </c>
      <c r="AC4923" s="8" t="s">
        <v>48</v>
      </c>
      <c r="AD4923" s="8" t="s">
        <v>48</v>
      </c>
      <c r="AE4923" s="8" t="s">
        <v>48</v>
      </c>
      <c r="AF4923" s="8" t="s">
        <v>48</v>
      </c>
      <c r="AG4923" s="8" t="s">
        <v>48</v>
      </c>
      <c r="AH4923" s="8" t="s">
        <v>48</v>
      </c>
      <c r="AI4923" s="8" t="s">
        <v>48</v>
      </c>
      <c r="AJ4923" s="12" t="s">
        <v>48</v>
      </c>
      <c r="AK4923" s="15" t="str">
        <f t="shared" si="153"/>
        <v>Pending</v>
      </c>
      <c r="AL4923" s="15" t="str">
        <f t="shared" si="152"/>
        <v>Contacted</v>
      </c>
    </row>
    <row r="4924" spans="1:38" ht="343.8" hidden="1">
      <c r="A4924" s="8">
        <v>581573735</v>
      </c>
      <c r="B4924" s="8" t="s">
        <v>10172</v>
      </c>
      <c r="C4924" s="8" t="s">
        <v>30217</v>
      </c>
      <c r="D4924" s="8" t="s">
        <v>17860</v>
      </c>
      <c r="E4924" s="8" t="s">
        <v>41</v>
      </c>
      <c r="F4924" s="8" t="s">
        <v>42</v>
      </c>
      <c r="G4924" s="9">
        <v>45910.371752557898</v>
      </c>
      <c r="H4924" s="8" t="s">
        <v>43</v>
      </c>
      <c r="I4924" s="8" t="s">
        <v>324</v>
      </c>
      <c r="J4924" s="8" t="s">
        <v>45</v>
      </c>
      <c r="K4924" s="10" t="s">
        <v>30218</v>
      </c>
      <c r="L4924" s="8" t="s">
        <v>30219</v>
      </c>
      <c r="M4924" s="8" t="s">
        <v>30220</v>
      </c>
      <c r="N4924" s="8" t="s">
        <v>3710</v>
      </c>
      <c r="O4924" s="8" t="s">
        <v>3711</v>
      </c>
      <c r="P4924" s="8">
        <v>452010</v>
      </c>
      <c r="Q4924" s="8" t="s">
        <v>30221</v>
      </c>
      <c r="R4924" s="8" t="s">
        <v>30222</v>
      </c>
      <c r="S4924" s="9" t="s">
        <v>1144</v>
      </c>
      <c r="T4924" s="8" t="s">
        <v>5115</v>
      </c>
      <c r="U4924" s="9">
        <v>45910.370798310199</v>
      </c>
      <c r="V4924" s="9">
        <v>45910.371752557898</v>
      </c>
      <c r="W4924" s="9" t="s">
        <v>1144</v>
      </c>
      <c r="X4924" s="12" t="s">
        <v>1144</v>
      </c>
      <c r="Y4924" s="8" t="s">
        <v>134</v>
      </c>
      <c r="Z4924" s="8" t="s">
        <v>6707</v>
      </c>
      <c r="AA4924" s="8" t="s">
        <v>48</v>
      </c>
      <c r="AB4924" s="8" t="s">
        <v>48</v>
      </c>
      <c r="AC4924" s="8">
        <v>262761</v>
      </c>
      <c r="AD4924" s="8" t="s">
        <v>80</v>
      </c>
      <c r="AE4924" s="8">
        <v>262761</v>
      </c>
      <c r="AF4924" s="8" t="s">
        <v>3158</v>
      </c>
      <c r="AG4924" s="8">
        <v>1</v>
      </c>
      <c r="AH4924" s="8" t="s">
        <v>82</v>
      </c>
      <c r="AI4924" s="8" t="s">
        <v>83</v>
      </c>
      <c r="AJ4924" s="12">
        <v>45939</v>
      </c>
      <c r="AK4924" s="15" t="str">
        <f t="shared" si="153"/>
        <v>Admitted</v>
      </c>
      <c r="AL4924" s="15" t="str">
        <f t="shared" si="152"/>
        <v>Contacted</v>
      </c>
    </row>
    <row r="4925" spans="1:38" ht="409.6" hidden="1">
      <c r="A4925" s="8">
        <v>853713433</v>
      </c>
      <c r="B4925" s="8" t="s">
        <v>15954</v>
      </c>
      <c r="C4925" s="8" t="s">
        <v>30223</v>
      </c>
      <c r="D4925" s="8" t="s">
        <v>30224</v>
      </c>
      <c r="E4925" s="8" t="s">
        <v>315</v>
      </c>
      <c r="F4925" s="8" t="s">
        <v>42</v>
      </c>
      <c r="G4925" s="9">
        <v>45910.371752557898</v>
      </c>
      <c r="H4925" s="8" t="s">
        <v>43</v>
      </c>
      <c r="I4925" s="8" t="s">
        <v>1219</v>
      </c>
      <c r="J4925" s="8" t="s">
        <v>58</v>
      </c>
      <c r="K4925" s="10" t="s">
        <v>30225</v>
      </c>
      <c r="L4925" s="8" t="s">
        <v>30226</v>
      </c>
      <c r="M4925" s="8" t="s">
        <v>48</v>
      </c>
      <c r="N4925" s="8" t="s">
        <v>762</v>
      </c>
      <c r="O4925" s="8" t="s">
        <v>763</v>
      </c>
      <c r="P4925" s="8">
        <v>560080</v>
      </c>
      <c r="Q4925" s="8" t="s">
        <v>30227</v>
      </c>
      <c r="R4925" s="8" t="s">
        <v>30228</v>
      </c>
      <c r="S4925" s="9" t="s">
        <v>2558</v>
      </c>
      <c r="T4925" s="8" t="s">
        <v>5115</v>
      </c>
      <c r="U4925" s="9">
        <v>45910.370798310199</v>
      </c>
      <c r="V4925" s="9">
        <v>45910.371752557898</v>
      </c>
      <c r="W4925" s="9" t="s">
        <v>48</v>
      </c>
      <c r="X4925" s="12" t="s">
        <v>48</v>
      </c>
      <c r="Y4925" s="8" t="s">
        <v>48</v>
      </c>
      <c r="Z4925" s="8" t="s">
        <v>48</v>
      </c>
      <c r="AA4925" s="8" t="s">
        <v>48</v>
      </c>
      <c r="AB4925" s="8" t="s">
        <v>48</v>
      </c>
      <c r="AC4925" s="8" t="s">
        <v>48</v>
      </c>
      <c r="AD4925" s="8" t="s">
        <v>48</v>
      </c>
      <c r="AE4925" s="8" t="s">
        <v>48</v>
      </c>
      <c r="AF4925" s="8" t="s">
        <v>48</v>
      </c>
      <c r="AG4925" s="8" t="s">
        <v>48</v>
      </c>
      <c r="AH4925" s="8" t="s">
        <v>48</v>
      </c>
      <c r="AI4925" s="8" t="s">
        <v>48</v>
      </c>
      <c r="AJ4925" s="12" t="s">
        <v>48</v>
      </c>
      <c r="AK4925" s="15" t="str">
        <f t="shared" si="153"/>
        <v>Admitted</v>
      </c>
      <c r="AL4925" s="15" t="str">
        <f t="shared" si="152"/>
        <v>Contacted</v>
      </c>
    </row>
    <row r="4926" spans="1:38" ht="40.200000000000003" hidden="1">
      <c r="A4926" s="8">
        <v>557947815</v>
      </c>
      <c r="B4926" s="8" t="s">
        <v>30229</v>
      </c>
      <c r="C4926" s="8" t="s">
        <v>30230</v>
      </c>
      <c r="D4926" s="8" t="s">
        <v>30231</v>
      </c>
      <c r="E4926" s="8" t="s">
        <v>41</v>
      </c>
      <c r="F4926" s="8" t="s">
        <v>25634</v>
      </c>
      <c r="G4926" s="9">
        <v>45910.371752557898</v>
      </c>
      <c r="H4926" s="8" t="s">
        <v>43</v>
      </c>
      <c r="I4926" s="8" t="s">
        <v>12588</v>
      </c>
      <c r="J4926" s="8" t="s">
        <v>45</v>
      </c>
      <c r="K4926" s="10" t="s">
        <v>30232</v>
      </c>
      <c r="L4926" s="8" t="s">
        <v>30233</v>
      </c>
      <c r="M4926" s="8" t="s">
        <v>48</v>
      </c>
      <c r="N4926" s="8" t="s">
        <v>25637</v>
      </c>
      <c r="O4926" s="8" t="s">
        <v>25638</v>
      </c>
      <c r="P4926" s="8">
        <v>3083</v>
      </c>
      <c r="Q4926" s="8" t="s">
        <v>30234</v>
      </c>
      <c r="R4926" s="8" t="s">
        <v>51</v>
      </c>
      <c r="S4926" s="9" t="s">
        <v>15403</v>
      </c>
      <c r="T4926" s="8" t="s">
        <v>5115</v>
      </c>
      <c r="U4926" s="9">
        <v>45910.370798310199</v>
      </c>
      <c r="V4926" s="9">
        <v>45910.371752557898</v>
      </c>
      <c r="W4926" s="9" t="s">
        <v>48</v>
      </c>
      <c r="X4926" s="12" t="s">
        <v>48</v>
      </c>
      <c r="Y4926" s="8" t="s">
        <v>48</v>
      </c>
      <c r="Z4926" s="8" t="s">
        <v>48</v>
      </c>
      <c r="AA4926" s="8" t="s">
        <v>48</v>
      </c>
      <c r="AB4926" s="8" t="s">
        <v>48</v>
      </c>
      <c r="AC4926" s="8" t="s">
        <v>48</v>
      </c>
      <c r="AD4926" s="8" t="s">
        <v>48</v>
      </c>
      <c r="AE4926" s="8" t="s">
        <v>48</v>
      </c>
      <c r="AF4926" s="8" t="s">
        <v>48</v>
      </c>
      <c r="AG4926" s="8" t="s">
        <v>48</v>
      </c>
      <c r="AH4926" s="8" t="s">
        <v>48</v>
      </c>
      <c r="AI4926" s="8" t="s">
        <v>48</v>
      </c>
      <c r="AJ4926" s="12" t="s">
        <v>48</v>
      </c>
      <c r="AK4926" s="15" t="str">
        <f t="shared" si="153"/>
        <v>Admitted</v>
      </c>
      <c r="AL4926" s="15" t="str">
        <f t="shared" si="152"/>
        <v>Contacted</v>
      </c>
    </row>
    <row r="4927" spans="1:38" ht="383.4" hidden="1">
      <c r="A4927" s="8">
        <v>63470224</v>
      </c>
      <c r="B4927" s="8" t="s">
        <v>508</v>
      </c>
      <c r="C4927" s="8" t="s">
        <v>30235</v>
      </c>
      <c r="D4927" s="8" t="s">
        <v>30236</v>
      </c>
      <c r="E4927" s="8" t="s">
        <v>41</v>
      </c>
      <c r="F4927" s="8" t="s">
        <v>42</v>
      </c>
      <c r="G4927" s="9">
        <v>45910.371752557898</v>
      </c>
      <c r="H4927" s="8" t="s">
        <v>43</v>
      </c>
      <c r="I4927" s="8" t="s">
        <v>1981</v>
      </c>
      <c r="J4927" s="8" t="s">
        <v>58</v>
      </c>
      <c r="K4927" s="10" t="s">
        <v>30237</v>
      </c>
      <c r="L4927" s="8" t="s">
        <v>30238</v>
      </c>
      <c r="M4927" s="8" t="s">
        <v>30239</v>
      </c>
      <c r="N4927" s="8" t="s">
        <v>49</v>
      </c>
      <c r="O4927" s="8" t="s">
        <v>712</v>
      </c>
      <c r="P4927" s="8">
        <v>500002</v>
      </c>
      <c r="Q4927" s="8" t="s">
        <v>30240</v>
      </c>
      <c r="R4927" s="8" t="s">
        <v>30241</v>
      </c>
      <c r="S4927" s="9" t="s">
        <v>1545</v>
      </c>
      <c r="T4927" s="8" t="s">
        <v>5115</v>
      </c>
      <c r="U4927" s="9">
        <v>45910.370798310199</v>
      </c>
      <c r="V4927" s="9">
        <v>45910.371752557898</v>
      </c>
      <c r="W4927" s="9" t="s">
        <v>48</v>
      </c>
      <c r="X4927" s="12" t="s">
        <v>48</v>
      </c>
      <c r="Y4927" s="8" t="s">
        <v>48</v>
      </c>
      <c r="Z4927" s="8" t="s">
        <v>48</v>
      </c>
      <c r="AA4927" s="8" t="s">
        <v>48</v>
      </c>
      <c r="AB4927" s="8" t="s">
        <v>48</v>
      </c>
      <c r="AC4927" s="8" t="s">
        <v>48</v>
      </c>
      <c r="AD4927" s="8" t="s">
        <v>48</v>
      </c>
      <c r="AE4927" s="8" t="s">
        <v>48</v>
      </c>
      <c r="AF4927" s="8" t="s">
        <v>48</v>
      </c>
      <c r="AG4927" s="8" t="s">
        <v>48</v>
      </c>
      <c r="AH4927" s="8" t="s">
        <v>48</v>
      </c>
      <c r="AI4927" s="8" t="s">
        <v>48</v>
      </c>
      <c r="AJ4927" s="12" t="s">
        <v>48</v>
      </c>
      <c r="AK4927" s="15" t="str">
        <f t="shared" si="153"/>
        <v>Admitted</v>
      </c>
      <c r="AL4927" s="15" t="str">
        <f t="shared" si="152"/>
        <v>Contacted</v>
      </c>
    </row>
    <row r="4928" spans="1:38" ht="409.6" hidden="1">
      <c r="A4928" s="8">
        <v>726844004</v>
      </c>
      <c r="B4928" s="8" t="s">
        <v>3090</v>
      </c>
      <c r="C4928" s="8" t="s">
        <v>30242</v>
      </c>
      <c r="D4928" s="8" t="s">
        <v>30243</v>
      </c>
      <c r="E4928" s="8" t="s">
        <v>41</v>
      </c>
      <c r="F4928" s="8" t="s">
        <v>42</v>
      </c>
      <c r="G4928" s="9">
        <v>45910.371752557898</v>
      </c>
      <c r="H4928" s="8" t="s">
        <v>43</v>
      </c>
      <c r="I4928" s="8" t="s">
        <v>107</v>
      </c>
      <c r="J4928" s="8" t="s">
        <v>45</v>
      </c>
      <c r="K4928" s="10" t="s">
        <v>30244</v>
      </c>
      <c r="L4928" s="8" t="s">
        <v>30245</v>
      </c>
      <c r="M4928" s="8" t="s">
        <v>30246</v>
      </c>
      <c r="N4928" s="8" t="s">
        <v>841</v>
      </c>
      <c r="O4928" s="8" t="s">
        <v>858</v>
      </c>
      <c r="P4928" s="8">
        <v>600042</v>
      </c>
      <c r="Q4928" s="8" t="s">
        <v>30247</v>
      </c>
      <c r="R4928" s="8" t="s">
        <v>30248</v>
      </c>
      <c r="S4928" s="9">
        <v>45242</v>
      </c>
      <c r="T4928" s="8" t="s">
        <v>5115</v>
      </c>
      <c r="U4928" s="9">
        <v>45910.370798310199</v>
      </c>
      <c r="V4928" s="9">
        <v>45910.371752557898</v>
      </c>
      <c r="W4928" s="9" t="s">
        <v>869</v>
      </c>
      <c r="X4928" s="12" t="s">
        <v>869</v>
      </c>
      <c r="Y4928" s="8" t="s">
        <v>78</v>
      </c>
      <c r="Z4928" s="8" t="s">
        <v>1994</v>
      </c>
      <c r="AA4928" s="8" t="s">
        <v>2012</v>
      </c>
      <c r="AB4928" s="8" t="s">
        <v>48</v>
      </c>
      <c r="AC4928" s="8">
        <v>558993</v>
      </c>
      <c r="AD4928" s="8" t="s">
        <v>80</v>
      </c>
      <c r="AE4928" s="8">
        <v>558993</v>
      </c>
      <c r="AF4928" s="8" t="s">
        <v>4583</v>
      </c>
      <c r="AG4928" s="8">
        <v>1</v>
      </c>
      <c r="AH4928" s="8" t="s">
        <v>82</v>
      </c>
      <c r="AI4928" s="8" t="s">
        <v>83</v>
      </c>
      <c r="AJ4928" s="12">
        <v>45939</v>
      </c>
      <c r="AK4928" s="15" t="str">
        <f t="shared" si="153"/>
        <v>Admitted</v>
      </c>
      <c r="AL4928" s="15" t="str">
        <f t="shared" si="152"/>
        <v>Contacted</v>
      </c>
    </row>
    <row r="4929" spans="1:38" ht="40.200000000000003">
      <c r="A4929" s="8">
        <v>37727380</v>
      </c>
      <c r="B4929" s="8" t="s">
        <v>30249</v>
      </c>
      <c r="C4929" s="8" t="s">
        <v>30250</v>
      </c>
      <c r="D4929" s="8" t="s">
        <v>48</v>
      </c>
      <c r="E4929" s="8" t="s">
        <v>48</v>
      </c>
      <c r="F4929" s="8" t="s">
        <v>142</v>
      </c>
      <c r="G4929" s="9">
        <v>45910.371752557898</v>
      </c>
      <c r="H4929" s="8" t="s">
        <v>43</v>
      </c>
      <c r="I4929" s="8" t="s">
        <v>26347</v>
      </c>
      <c r="J4929" s="8" t="s">
        <v>1506</v>
      </c>
      <c r="K4929" s="10" t="s">
        <v>30251</v>
      </c>
      <c r="L4929" s="8" t="s">
        <v>30252</v>
      </c>
      <c r="M4929" s="8" t="s">
        <v>48</v>
      </c>
      <c r="N4929" s="8" t="s">
        <v>207</v>
      </c>
      <c r="O4929" s="8" t="s">
        <v>147</v>
      </c>
      <c r="P4929" s="8" t="s">
        <v>30253</v>
      </c>
      <c r="Q4929" s="8" t="s">
        <v>30254</v>
      </c>
      <c r="R4929" s="8" t="s">
        <v>48</v>
      </c>
      <c r="S4929" s="9" t="s">
        <v>48</v>
      </c>
      <c r="T4929" s="8" t="s">
        <v>5115</v>
      </c>
      <c r="U4929" s="9">
        <v>45910.370798310199</v>
      </c>
      <c r="V4929" s="9">
        <v>45910.371752557898</v>
      </c>
      <c r="W4929" s="9" t="s">
        <v>48</v>
      </c>
      <c r="X4929" s="12" t="s">
        <v>48</v>
      </c>
      <c r="Y4929" s="8" t="s">
        <v>48</v>
      </c>
      <c r="Z4929" s="8" t="s">
        <v>48</v>
      </c>
      <c r="AA4929" s="8" t="s">
        <v>48</v>
      </c>
      <c r="AB4929" s="8" t="s">
        <v>48</v>
      </c>
      <c r="AC4929" s="8" t="s">
        <v>48</v>
      </c>
      <c r="AD4929" s="8" t="s">
        <v>48</v>
      </c>
      <c r="AE4929" s="8" t="s">
        <v>48</v>
      </c>
      <c r="AF4929" s="8" t="s">
        <v>48</v>
      </c>
      <c r="AG4929" s="8" t="s">
        <v>48</v>
      </c>
      <c r="AH4929" s="8" t="s">
        <v>48</v>
      </c>
      <c r="AI4929" s="8" t="s">
        <v>48</v>
      </c>
      <c r="AJ4929" s="12" t="s">
        <v>48</v>
      </c>
      <c r="AK4929" s="15" t="str">
        <f t="shared" si="153"/>
        <v>Pending</v>
      </c>
      <c r="AL4929" s="15" t="str">
        <f t="shared" si="152"/>
        <v>Contacted</v>
      </c>
    </row>
    <row r="4930" spans="1:38" ht="66.599999999999994">
      <c r="A4930" s="8">
        <v>176722332</v>
      </c>
      <c r="B4930" s="8" t="s">
        <v>30255</v>
      </c>
      <c r="C4930" s="8" t="s">
        <v>30256</v>
      </c>
      <c r="D4930" s="8" t="s">
        <v>30257</v>
      </c>
      <c r="E4930" s="8" t="s">
        <v>41</v>
      </c>
      <c r="F4930" s="8" t="s">
        <v>232</v>
      </c>
      <c r="G4930" s="9">
        <v>45910.371752557898</v>
      </c>
      <c r="H4930" s="8" t="s">
        <v>43</v>
      </c>
      <c r="I4930" s="8" t="s">
        <v>5145</v>
      </c>
      <c r="J4930" s="8" t="s">
        <v>4749</v>
      </c>
      <c r="K4930" s="10" t="s">
        <v>30258</v>
      </c>
      <c r="L4930" s="8" t="s">
        <v>30259</v>
      </c>
      <c r="M4930" s="8" t="s">
        <v>48</v>
      </c>
      <c r="N4930" s="8" t="s">
        <v>5282</v>
      </c>
      <c r="O4930" s="8" t="s">
        <v>5283</v>
      </c>
      <c r="P4930" s="8">
        <v>902101</v>
      </c>
      <c r="Q4930" s="8" t="s">
        <v>30260</v>
      </c>
      <c r="R4930" s="8" t="s">
        <v>48</v>
      </c>
      <c r="S4930" s="9" t="s">
        <v>48</v>
      </c>
      <c r="T4930" s="8" t="s">
        <v>5115</v>
      </c>
      <c r="U4930" s="9">
        <v>45910.370798310199</v>
      </c>
      <c r="V4930" s="9">
        <v>45910.371752557898</v>
      </c>
      <c r="W4930" s="9" t="s">
        <v>48</v>
      </c>
      <c r="X4930" s="12" t="s">
        <v>48</v>
      </c>
      <c r="Y4930" s="8" t="s">
        <v>48</v>
      </c>
      <c r="Z4930" s="8" t="s">
        <v>48</v>
      </c>
      <c r="AA4930" s="8" t="s">
        <v>48</v>
      </c>
      <c r="AB4930" s="8" t="s">
        <v>48</v>
      </c>
      <c r="AC4930" s="8" t="s">
        <v>48</v>
      </c>
      <c r="AD4930" s="8" t="s">
        <v>48</v>
      </c>
      <c r="AE4930" s="8" t="s">
        <v>48</v>
      </c>
      <c r="AF4930" s="8" t="s">
        <v>48</v>
      </c>
      <c r="AG4930" s="8" t="s">
        <v>48</v>
      </c>
      <c r="AH4930" s="8" t="s">
        <v>48</v>
      </c>
      <c r="AI4930" s="8" t="s">
        <v>48</v>
      </c>
      <c r="AJ4930" s="12" t="s">
        <v>48</v>
      </c>
      <c r="AK4930" s="15" t="str">
        <f t="shared" si="153"/>
        <v>Pending</v>
      </c>
      <c r="AL4930" s="15" t="str">
        <f t="shared" ref="AL4930:AL4993" si="154">IF(B4930="NA","Not Contacted","Contacted")</f>
        <v>Contacted</v>
      </c>
    </row>
    <row r="4931" spans="1:38" ht="53.4">
      <c r="A4931" s="8">
        <v>329092381</v>
      </c>
      <c r="B4931" s="8" t="s">
        <v>13613</v>
      </c>
      <c r="C4931" s="8" t="s">
        <v>30261</v>
      </c>
      <c r="D4931" s="8" t="s">
        <v>10288</v>
      </c>
      <c r="E4931" s="8" t="s">
        <v>41</v>
      </c>
      <c r="F4931" s="8" t="s">
        <v>232</v>
      </c>
      <c r="G4931" s="9">
        <v>45910.371752557898</v>
      </c>
      <c r="H4931" s="8" t="s">
        <v>43</v>
      </c>
      <c r="I4931" s="8" t="s">
        <v>1981</v>
      </c>
      <c r="J4931" s="8" t="s">
        <v>58</v>
      </c>
      <c r="K4931" s="10" t="s">
        <v>30262</v>
      </c>
      <c r="L4931" s="8" t="s">
        <v>30263</v>
      </c>
      <c r="M4931" s="8" t="s">
        <v>48</v>
      </c>
      <c r="N4931" s="8" t="s">
        <v>3896</v>
      </c>
      <c r="O4931" s="8" t="s">
        <v>3896</v>
      </c>
      <c r="P4931" s="8">
        <v>42011</v>
      </c>
      <c r="Q4931" s="8" t="s">
        <v>30264</v>
      </c>
      <c r="R4931" s="8" t="s">
        <v>48</v>
      </c>
      <c r="S4931" s="9" t="s">
        <v>48</v>
      </c>
      <c r="T4931" s="8" t="s">
        <v>5115</v>
      </c>
      <c r="U4931" s="9">
        <v>45910.370798310199</v>
      </c>
      <c r="V4931" s="9">
        <v>45910.371752557898</v>
      </c>
      <c r="W4931" s="9" t="s">
        <v>48</v>
      </c>
      <c r="X4931" s="12" t="s">
        <v>48</v>
      </c>
      <c r="Y4931" s="8" t="s">
        <v>48</v>
      </c>
      <c r="Z4931" s="8" t="s">
        <v>48</v>
      </c>
      <c r="AA4931" s="8" t="s">
        <v>48</v>
      </c>
      <c r="AB4931" s="8" t="s">
        <v>48</v>
      </c>
      <c r="AC4931" s="8" t="s">
        <v>48</v>
      </c>
      <c r="AD4931" s="8" t="s">
        <v>48</v>
      </c>
      <c r="AE4931" s="8" t="s">
        <v>48</v>
      </c>
      <c r="AF4931" s="8" t="s">
        <v>48</v>
      </c>
      <c r="AG4931" s="8" t="s">
        <v>48</v>
      </c>
      <c r="AH4931" s="8" t="s">
        <v>48</v>
      </c>
      <c r="AI4931" s="8" t="s">
        <v>48</v>
      </c>
      <c r="AJ4931" s="12" t="s">
        <v>48</v>
      </c>
      <c r="AK4931" s="15" t="str">
        <f t="shared" ref="AK4931:AK4994" si="155">IF(S4931="NA","Pending","Admitted")</f>
        <v>Pending</v>
      </c>
      <c r="AL4931" s="15" t="str">
        <f t="shared" si="154"/>
        <v>Contacted</v>
      </c>
    </row>
    <row r="4932" spans="1:38" ht="409.6" hidden="1">
      <c r="A4932" s="8">
        <v>907562995</v>
      </c>
      <c r="B4932" s="8" t="s">
        <v>30265</v>
      </c>
      <c r="C4932" s="8" t="s">
        <v>55</v>
      </c>
      <c r="D4932" s="8" t="s">
        <v>30266</v>
      </c>
      <c r="E4932" s="8" t="s">
        <v>68</v>
      </c>
      <c r="F4932" s="8" t="s">
        <v>42</v>
      </c>
      <c r="G4932" s="9">
        <v>45910.371752557898</v>
      </c>
      <c r="H4932" s="8" t="s">
        <v>43</v>
      </c>
      <c r="I4932" s="8" t="s">
        <v>347</v>
      </c>
      <c r="J4932" s="8" t="s">
        <v>45</v>
      </c>
      <c r="K4932" s="10" t="s">
        <v>30267</v>
      </c>
      <c r="L4932" s="8" t="s">
        <v>30268</v>
      </c>
      <c r="M4932" s="8" t="s">
        <v>30269</v>
      </c>
      <c r="N4932" s="8" t="s">
        <v>90</v>
      </c>
      <c r="O4932" s="8" t="s">
        <v>4483</v>
      </c>
      <c r="P4932" s="8">
        <v>380013</v>
      </c>
      <c r="Q4932" s="8" t="s">
        <v>30270</v>
      </c>
      <c r="R4932" s="8" t="s">
        <v>30271</v>
      </c>
      <c r="S4932" s="9">
        <v>45606</v>
      </c>
      <c r="T4932" s="8" t="s">
        <v>5115</v>
      </c>
      <c r="U4932" s="9">
        <v>45910.370798310199</v>
      </c>
      <c r="V4932" s="9">
        <v>45910.371752557898</v>
      </c>
      <c r="W4932" s="9" t="s">
        <v>48</v>
      </c>
      <c r="X4932" s="12" t="s">
        <v>48</v>
      </c>
      <c r="Y4932" s="8" t="s">
        <v>48</v>
      </c>
      <c r="Z4932" s="8" t="s">
        <v>48</v>
      </c>
      <c r="AA4932" s="8" t="s">
        <v>48</v>
      </c>
      <c r="AB4932" s="8" t="s">
        <v>48</v>
      </c>
      <c r="AC4932" s="8" t="s">
        <v>48</v>
      </c>
      <c r="AD4932" s="8" t="s">
        <v>48</v>
      </c>
      <c r="AE4932" s="8" t="s">
        <v>48</v>
      </c>
      <c r="AF4932" s="8" t="s">
        <v>48</v>
      </c>
      <c r="AG4932" s="8" t="s">
        <v>48</v>
      </c>
      <c r="AH4932" s="8" t="s">
        <v>48</v>
      </c>
      <c r="AI4932" s="8" t="s">
        <v>48</v>
      </c>
      <c r="AJ4932" s="12" t="s">
        <v>48</v>
      </c>
      <c r="AK4932" s="15" t="str">
        <f t="shared" si="155"/>
        <v>Admitted</v>
      </c>
      <c r="AL4932" s="15" t="str">
        <f t="shared" si="154"/>
        <v>Contacted</v>
      </c>
    </row>
    <row r="4933" spans="1:38" ht="409.6" hidden="1">
      <c r="A4933" s="8">
        <v>366695355</v>
      </c>
      <c r="B4933" s="8" t="s">
        <v>30272</v>
      </c>
      <c r="C4933" s="8" t="s">
        <v>30273</v>
      </c>
      <c r="D4933" s="8" t="s">
        <v>1210</v>
      </c>
      <c r="E4933" s="8" t="s">
        <v>41</v>
      </c>
      <c r="F4933" s="8" t="s">
        <v>42</v>
      </c>
      <c r="G4933" s="9">
        <v>45910.371752557898</v>
      </c>
      <c r="H4933" s="8" t="s">
        <v>43</v>
      </c>
      <c r="I4933" s="8" t="s">
        <v>324</v>
      </c>
      <c r="J4933" s="8" t="s">
        <v>45</v>
      </c>
      <c r="K4933" s="10" t="s">
        <v>30274</v>
      </c>
      <c r="L4933" s="8" t="s">
        <v>30275</v>
      </c>
      <c r="M4933" s="8" t="s">
        <v>30276</v>
      </c>
      <c r="N4933" s="8" t="s">
        <v>372</v>
      </c>
      <c r="O4933" s="8" t="s">
        <v>1401</v>
      </c>
      <c r="P4933" s="8">
        <v>411041</v>
      </c>
      <c r="Q4933" s="8" t="s">
        <v>30277</v>
      </c>
      <c r="R4933" s="8" t="s">
        <v>30278</v>
      </c>
      <c r="S4933" s="9">
        <v>45870</v>
      </c>
      <c r="T4933" s="8" t="s">
        <v>5115</v>
      </c>
      <c r="U4933" s="9">
        <v>45910.370798310199</v>
      </c>
      <c r="V4933" s="9">
        <v>45910.371752557898</v>
      </c>
      <c r="W4933" s="9" t="s">
        <v>48</v>
      </c>
      <c r="X4933" s="12" t="s">
        <v>48</v>
      </c>
      <c r="Y4933" s="8" t="s">
        <v>48</v>
      </c>
      <c r="Z4933" s="8" t="s">
        <v>48</v>
      </c>
      <c r="AA4933" s="8" t="s">
        <v>48</v>
      </c>
      <c r="AB4933" s="8" t="s">
        <v>48</v>
      </c>
      <c r="AC4933" s="8" t="s">
        <v>48</v>
      </c>
      <c r="AD4933" s="8" t="s">
        <v>48</v>
      </c>
      <c r="AE4933" s="8" t="s">
        <v>48</v>
      </c>
      <c r="AF4933" s="8" t="s">
        <v>48</v>
      </c>
      <c r="AG4933" s="8" t="s">
        <v>48</v>
      </c>
      <c r="AH4933" s="8" t="s">
        <v>48</v>
      </c>
      <c r="AI4933" s="8" t="s">
        <v>48</v>
      </c>
      <c r="AJ4933" s="12" t="s">
        <v>48</v>
      </c>
      <c r="AK4933" s="15" t="str">
        <f t="shared" si="155"/>
        <v>Admitted</v>
      </c>
      <c r="AL4933" s="15" t="str">
        <f t="shared" si="154"/>
        <v>Contacted</v>
      </c>
    </row>
    <row r="4934" spans="1:38" ht="79.8">
      <c r="A4934" s="8">
        <v>550399976</v>
      </c>
      <c r="B4934" s="8" t="s">
        <v>30279</v>
      </c>
      <c r="C4934" s="8" t="s">
        <v>30280</v>
      </c>
      <c r="D4934" s="8" t="s">
        <v>30281</v>
      </c>
      <c r="E4934" s="8" t="s">
        <v>68</v>
      </c>
      <c r="F4934" s="8" t="s">
        <v>142</v>
      </c>
      <c r="G4934" s="9">
        <v>45910.371752557898</v>
      </c>
      <c r="H4934" s="8" t="s">
        <v>43</v>
      </c>
      <c r="I4934" s="8" t="s">
        <v>19940</v>
      </c>
      <c r="J4934" s="8" t="s">
        <v>307</v>
      </c>
      <c r="K4934" s="10" t="s">
        <v>30282</v>
      </c>
      <c r="L4934" s="8" t="s">
        <v>30283</v>
      </c>
      <c r="M4934" s="8" t="s">
        <v>48</v>
      </c>
      <c r="N4934" s="8" t="s">
        <v>207</v>
      </c>
      <c r="O4934" s="8" t="s">
        <v>147</v>
      </c>
      <c r="P4934" s="8" t="s">
        <v>30284</v>
      </c>
      <c r="Q4934" s="8" t="s">
        <v>30285</v>
      </c>
      <c r="R4934" s="8" t="s">
        <v>48</v>
      </c>
      <c r="S4934" s="9" t="s">
        <v>48</v>
      </c>
      <c r="T4934" s="8" t="s">
        <v>5115</v>
      </c>
      <c r="U4934" s="9">
        <v>45910.370798310199</v>
      </c>
      <c r="V4934" s="9">
        <v>45910.371752557898</v>
      </c>
      <c r="W4934" s="9" t="s">
        <v>48</v>
      </c>
      <c r="X4934" s="12" t="s">
        <v>48</v>
      </c>
      <c r="Y4934" s="8" t="s">
        <v>48</v>
      </c>
      <c r="Z4934" s="8" t="s">
        <v>48</v>
      </c>
      <c r="AA4934" s="8" t="s">
        <v>48</v>
      </c>
      <c r="AB4934" s="8" t="s">
        <v>48</v>
      </c>
      <c r="AC4934" s="8" t="s">
        <v>48</v>
      </c>
      <c r="AD4934" s="8" t="s">
        <v>48</v>
      </c>
      <c r="AE4934" s="8" t="s">
        <v>48</v>
      </c>
      <c r="AF4934" s="8" t="s">
        <v>48</v>
      </c>
      <c r="AG4934" s="8" t="s">
        <v>48</v>
      </c>
      <c r="AH4934" s="8" t="s">
        <v>48</v>
      </c>
      <c r="AI4934" s="8" t="s">
        <v>48</v>
      </c>
      <c r="AJ4934" s="12" t="s">
        <v>48</v>
      </c>
      <c r="AK4934" s="15" t="str">
        <f t="shared" si="155"/>
        <v>Pending</v>
      </c>
      <c r="AL4934" s="15" t="str">
        <f t="shared" si="154"/>
        <v>Contacted</v>
      </c>
    </row>
    <row r="4935" spans="1:38" ht="40.200000000000003">
      <c r="A4935" s="8">
        <v>957891056</v>
      </c>
      <c r="B4935" s="8" t="s">
        <v>30286</v>
      </c>
      <c r="C4935" s="8" t="s">
        <v>15214</v>
      </c>
      <c r="D4935" s="8" t="s">
        <v>30287</v>
      </c>
      <c r="E4935" s="8" t="s">
        <v>41</v>
      </c>
      <c r="F4935" s="8" t="s">
        <v>232</v>
      </c>
      <c r="G4935" s="9">
        <v>45910.371752557898</v>
      </c>
      <c r="H4935" s="8" t="s">
        <v>43</v>
      </c>
      <c r="I4935" s="8" t="s">
        <v>8326</v>
      </c>
      <c r="J4935" s="8" t="s">
        <v>58</v>
      </c>
      <c r="K4935" s="10" t="s">
        <v>30288</v>
      </c>
      <c r="L4935" s="8" t="s">
        <v>30289</v>
      </c>
      <c r="M4935" s="8" t="s">
        <v>48</v>
      </c>
      <c r="N4935" s="8" t="s">
        <v>7991</v>
      </c>
      <c r="O4935" s="8" t="s">
        <v>7991</v>
      </c>
      <c r="P4935" s="8" t="s">
        <v>48</v>
      </c>
      <c r="Q4935" s="8" t="s">
        <v>30290</v>
      </c>
      <c r="R4935" s="8" t="s">
        <v>48</v>
      </c>
      <c r="S4935" s="9" t="s">
        <v>48</v>
      </c>
      <c r="T4935" s="8" t="s">
        <v>5115</v>
      </c>
      <c r="U4935" s="9">
        <v>45910.370798310199</v>
      </c>
      <c r="V4935" s="9">
        <v>45910.371752557898</v>
      </c>
      <c r="W4935" s="9" t="s">
        <v>48</v>
      </c>
      <c r="X4935" s="12" t="s">
        <v>48</v>
      </c>
      <c r="Y4935" s="8" t="s">
        <v>48</v>
      </c>
      <c r="Z4935" s="8" t="s">
        <v>48</v>
      </c>
      <c r="AA4935" s="8" t="s">
        <v>48</v>
      </c>
      <c r="AB4935" s="8" t="s">
        <v>48</v>
      </c>
      <c r="AC4935" s="8" t="s">
        <v>48</v>
      </c>
      <c r="AD4935" s="8" t="s">
        <v>48</v>
      </c>
      <c r="AE4935" s="8" t="s">
        <v>48</v>
      </c>
      <c r="AF4935" s="8" t="s">
        <v>48</v>
      </c>
      <c r="AG4935" s="8" t="s">
        <v>48</v>
      </c>
      <c r="AH4935" s="8" t="s">
        <v>48</v>
      </c>
      <c r="AI4935" s="8" t="s">
        <v>48</v>
      </c>
      <c r="AJ4935" s="12" t="s">
        <v>48</v>
      </c>
      <c r="AK4935" s="15" t="str">
        <f t="shared" si="155"/>
        <v>Pending</v>
      </c>
      <c r="AL4935" s="15" t="str">
        <f t="shared" si="154"/>
        <v>Contacted</v>
      </c>
    </row>
    <row r="4936" spans="1:38" ht="40.200000000000003">
      <c r="A4936" s="8">
        <v>14666872</v>
      </c>
      <c r="B4936" s="8" t="s">
        <v>18606</v>
      </c>
      <c r="C4936" s="8" t="s">
        <v>9860</v>
      </c>
      <c r="D4936" s="8" t="s">
        <v>30291</v>
      </c>
      <c r="E4936" s="8" t="s">
        <v>422</v>
      </c>
      <c r="F4936" s="8" t="s">
        <v>361</v>
      </c>
      <c r="G4936" s="9">
        <v>45910.371752557898</v>
      </c>
      <c r="H4936" s="8" t="s">
        <v>43</v>
      </c>
      <c r="I4936" s="8" t="s">
        <v>289</v>
      </c>
      <c r="J4936" s="8" t="s">
        <v>58</v>
      </c>
      <c r="K4936" s="10" t="s">
        <v>30292</v>
      </c>
      <c r="L4936" s="8" t="s">
        <v>30293</v>
      </c>
      <c r="M4936" s="8" t="s">
        <v>48</v>
      </c>
      <c r="N4936" s="8" t="s">
        <v>30294</v>
      </c>
      <c r="O4936" s="8" t="s">
        <v>5539</v>
      </c>
      <c r="P4936" s="8">
        <v>44200</v>
      </c>
      <c r="Q4936" s="8" t="s">
        <v>30295</v>
      </c>
      <c r="R4936" s="8" t="s">
        <v>48</v>
      </c>
      <c r="S4936" s="9" t="s">
        <v>48</v>
      </c>
      <c r="T4936" s="8" t="s">
        <v>5115</v>
      </c>
      <c r="U4936" s="9">
        <v>45910.370798310199</v>
      </c>
      <c r="V4936" s="9">
        <v>45910.371752557898</v>
      </c>
      <c r="W4936" s="9" t="s">
        <v>48</v>
      </c>
      <c r="X4936" s="12" t="s">
        <v>48</v>
      </c>
      <c r="Y4936" s="8" t="s">
        <v>48</v>
      </c>
      <c r="Z4936" s="8" t="s">
        <v>48</v>
      </c>
      <c r="AA4936" s="8" t="s">
        <v>48</v>
      </c>
      <c r="AB4936" s="8" t="s">
        <v>48</v>
      </c>
      <c r="AC4936" s="8" t="s">
        <v>48</v>
      </c>
      <c r="AD4936" s="8" t="s">
        <v>48</v>
      </c>
      <c r="AE4936" s="8" t="s">
        <v>48</v>
      </c>
      <c r="AF4936" s="8" t="s">
        <v>48</v>
      </c>
      <c r="AG4936" s="8" t="s">
        <v>48</v>
      </c>
      <c r="AH4936" s="8" t="s">
        <v>48</v>
      </c>
      <c r="AI4936" s="8" t="s">
        <v>48</v>
      </c>
      <c r="AJ4936" s="12" t="s">
        <v>48</v>
      </c>
      <c r="AK4936" s="15" t="str">
        <f t="shared" si="155"/>
        <v>Pending</v>
      </c>
      <c r="AL4936" s="15" t="str">
        <f t="shared" si="154"/>
        <v>Contacted</v>
      </c>
    </row>
    <row r="4937" spans="1:38" ht="53.4" hidden="1">
      <c r="A4937" s="8">
        <v>741130744</v>
      </c>
      <c r="B4937" s="8" t="s">
        <v>18097</v>
      </c>
      <c r="C4937" s="8" t="s">
        <v>8072</v>
      </c>
      <c r="D4937" s="8" t="s">
        <v>5369</v>
      </c>
      <c r="E4937" s="8" t="s">
        <v>41</v>
      </c>
      <c r="F4937" s="8" t="s">
        <v>5136</v>
      </c>
      <c r="G4937" s="9">
        <v>45910.371752557898</v>
      </c>
      <c r="H4937" s="8" t="s">
        <v>43</v>
      </c>
      <c r="I4937" s="8" t="s">
        <v>481</v>
      </c>
      <c r="J4937" s="8" t="s">
        <v>45</v>
      </c>
      <c r="K4937" s="10" t="s">
        <v>30296</v>
      </c>
      <c r="L4937" s="8" t="s">
        <v>30297</v>
      </c>
      <c r="M4937" s="8" t="s">
        <v>48</v>
      </c>
      <c r="N4937" s="8" t="s">
        <v>5319</v>
      </c>
      <c r="O4937" s="8" t="s">
        <v>5140</v>
      </c>
      <c r="P4937" s="8">
        <v>233</v>
      </c>
      <c r="Q4937" s="8" t="s">
        <v>30298</v>
      </c>
      <c r="R4937" s="8" t="s">
        <v>1661</v>
      </c>
      <c r="S4937" s="9" t="s">
        <v>321</v>
      </c>
      <c r="T4937" s="8" t="s">
        <v>5115</v>
      </c>
      <c r="U4937" s="9">
        <v>45910.370798310199</v>
      </c>
      <c r="V4937" s="9">
        <v>45910.371752557898</v>
      </c>
      <c r="W4937" s="9" t="s">
        <v>48</v>
      </c>
      <c r="X4937" s="12" t="s">
        <v>48</v>
      </c>
      <c r="Y4937" s="8" t="s">
        <v>48</v>
      </c>
      <c r="Z4937" s="8" t="s">
        <v>48</v>
      </c>
      <c r="AA4937" s="8" t="s">
        <v>48</v>
      </c>
      <c r="AB4937" s="8" t="s">
        <v>48</v>
      </c>
      <c r="AC4937" s="8" t="s">
        <v>48</v>
      </c>
      <c r="AD4937" s="8" t="s">
        <v>48</v>
      </c>
      <c r="AE4937" s="8" t="s">
        <v>48</v>
      </c>
      <c r="AF4937" s="8" t="s">
        <v>48</v>
      </c>
      <c r="AG4937" s="8" t="s">
        <v>48</v>
      </c>
      <c r="AH4937" s="8" t="s">
        <v>48</v>
      </c>
      <c r="AI4937" s="8" t="s">
        <v>48</v>
      </c>
      <c r="AJ4937" s="12" t="s">
        <v>48</v>
      </c>
      <c r="AK4937" s="15" t="str">
        <f t="shared" si="155"/>
        <v>Admitted</v>
      </c>
      <c r="AL4937" s="15" t="str">
        <f t="shared" si="154"/>
        <v>Contacted</v>
      </c>
    </row>
    <row r="4938" spans="1:38" ht="66.599999999999994">
      <c r="A4938" s="8">
        <v>645276246</v>
      </c>
      <c r="B4938" s="8" t="s">
        <v>222</v>
      </c>
      <c r="C4938" s="8" t="s">
        <v>8680</v>
      </c>
      <c r="D4938" s="8" t="s">
        <v>22514</v>
      </c>
      <c r="E4938" s="8" t="s">
        <v>41</v>
      </c>
      <c r="F4938" s="8" t="s">
        <v>42</v>
      </c>
      <c r="G4938" s="9">
        <v>45910.371752557898</v>
      </c>
      <c r="H4938" s="8" t="s">
        <v>43</v>
      </c>
      <c r="I4938" s="8" t="s">
        <v>2723</v>
      </c>
      <c r="J4938" s="8" t="s">
        <v>58</v>
      </c>
      <c r="K4938" s="10" t="s">
        <v>30299</v>
      </c>
      <c r="L4938" s="8" t="s">
        <v>30300</v>
      </c>
      <c r="M4938" s="8" t="s">
        <v>48</v>
      </c>
      <c r="N4938" s="8" t="s">
        <v>49</v>
      </c>
      <c r="O4938" s="8" t="s">
        <v>712</v>
      </c>
      <c r="P4938" s="8">
        <v>500032</v>
      </c>
      <c r="Q4938" s="8" t="s">
        <v>30301</v>
      </c>
      <c r="R4938" s="8" t="s">
        <v>48</v>
      </c>
      <c r="S4938" s="9" t="s">
        <v>48</v>
      </c>
      <c r="T4938" s="8" t="s">
        <v>5115</v>
      </c>
      <c r="U4938" s="9">
        <v>45910.370798310199</v>
      </c>
      <c r="V4938" s="9">
        <v>45910.371752557898</v>
      </c>
      <c r="W4938" s="9" t="s">
        <v>48</v>
      </c>
      <c r="X4938" s="12" t="s">
        <v>48</v>
      </c>
      <c r="Y4938" s="8" t="s">
        <v>48</v>
      </c>
      <c r="Z4938" s="8" t="s">
        <v>48</v>
      </c>
      <c r="AA4938" s="8" t="s">
        <v>48</v>
      </c>
      <c r="AB4938" s="8" t="s">
        <v>48</v>
      </c>
      <c r="AC4938" s="8" t="s">
        <v>48</v>
      </c>
      <c r="AD4938" s="8" t="s">
        <v>48</v>
      </c>
      <c r="AE4938" s="8" t="s">
        <v>48</v>
      </c>
      <c r="AF4938" s="8" t="s">
        <v>48</v>
      </c>
      <c r="AG4938" s="8" t="s">
        <v>48</v>
      </c>
      <c r="AH4938" s="8" t="s">
        <v>48</v>
      </c>
      <c r="AI4938" s="8" t="s">
        <v>48</v>
      </c>
      <c r="AJ4938" s="12" t="s">
        <v>48</v>
      </c>
      <c r="AK4938" s="15" t="str">
        <f t="shared" si="155"/>
        <v>Pending</v>
      </c>
      <c r="AL4938" s="15" t="str">
        <f t="shared" si="154"/>
        <v>Contacted</v>
      </c>
    </row>
    <row r="4939" spans="1:38" ht="66.599999999999994">
      <c r="A4939" s="8">
        <v>895340150</v>
      </c>
      <c r="B4939" s="8" t="s">
        <v>30302</v>
      </c>
      <c r="C4939" s="8" t="s">
        <v>30303</v>
      </c>
      <c r="D4939" s="8" t="s">
        <v>48</v>
      </c>
      <c r="E4939" s="8" t="s">
        <v>48</v>
      </c>
      <c r="F4939" s="8" t="s">
        <v>142</v>
      </c>
      <c r="G4939" s="9">
        <v>45910.371752557898</v>
      </c>
      <c r="H4939" s="8" t="s">
        <v>43</v>
      </c>
      <c r="I4939" s="8" t="s">
        <v>10075</v>
      </c>
      <c r="J4939" s="8" t="s">
        <v>5645</v>
      </c>
      <c r="K4939" s="10" t="s">
        <v>30304</v>
      </c>
      <c r="L4939" s="8" t="s">
        <v>30305</v>
      </c>
      <c r="M4939" s="8" t="s">
        <v>48</v>
      </c>
      <c r="N4939" s="8" t="s">
        <v>30306</v>
      </c>
      <c r="O4939" s="8" t="s">
        <v>3425</v>
      </c>
      <c r="P4939" s="8" t="s">
        <v>30307</v>
      </c>
      <c r="Q4939" s="8" t="s">
        <v>30308</v>
      </c>
      <c r="R4939" s="8" t="s">
        <v>48</v>
      </c>
      <c r="S4939" s="9" t="s">
        <v>48</v>
      </c>
      <c r="T4939" s="8" t="s">
        <v>5115</v>
      </c>
      <c r="U4939" s="9">
        <v>45910.370798310199</v>
      </c>
      <c r="V4939" s="9">
        <v>45910.371752557898</v>
      </c>
      <c r="W4939" s="9" t="s">
        <v>48</v>
      </c>
      <c r="X4939" s="12" t="s">
        <v>48</v>
      </c>
      <c r="Y4939" s="8" t="s">
        <v>48</v>
      </c>
      <c r="Z4939" s="8" t="s">
        <v>48</v>
      </c>
      <c r="AA4939" s="8" t="s">
        <v>48</v>
      </c>
      <c r="AB4939" s="8" t="s">
        <v>48</v>
      </c>
      <c r="AC4939" s="8" t="s">
        <v>48</v>
      </c>
      <c r="AD4939" s="8" t="s">
        <v>48</v>
      </c>
      <c r="AE4939" s="8" t="s">
        <v>48</v>
      </c>
      <c r="AF4939" s="8" t="s">
        <v>48</v>
      </c>
      <c r="AG4939" s="8" t="s">
        <v>48</v>
      </c>
      <c r="AH4939" s="8" t="s">
        <v>48</v>
      </c>
      <c r="AI4939" s="8" t="s">
        <v>48</v>
      </c>
      <c r="AJ4939" s="12" t="s">
        <v>48</v>
      </c>
      <c r="AK4939" s="15" t="str">
        <f t="shared" si="155"/>
        <v>Pending</v>
      </c>
      <c r="AL4939" s="15" t="str">
        <f t="shared" si="154"/>
        <v>Contacted</v>
      </c>
    </row>
    <row r="4940" spans="1:38" ht="66.599999999999994" hidden="1">
      <c r="A4940" s="8">
        <v>635379011</v>
      </c>
      <c r="B4940" s="8" t="s">
        <v>30309</v>
      </c>
      <c r="C4940" s="8" t="s">
        <v>30310</v>
      </c>
      <c r="D4940" s="8" t="s">
        <v>30311</v>
      </c>
      <c r="E4940" s="8" t="s">
        <v>68</v>
      </c>
      <c r="F4940" s="8" t="s">
        <v>5674</v>
      </c>
      <c r="G4940" s="9">
        <v>45910.371752557898</v>
      </c>
      <c r="H4940" s="8" t="s">
        <v>43</v>
      </c>
      <c r="I4940" s="8" t="s">
        <v>8628</v>
      </c>
      <c r="J4940" s="8" t="s">
        <v>234</v>
      </c>
      <c r="K4940" s="10" t="s">
        <v>30312</v>
      </c>
      <c r="L4940" s="8" t="s">
        <v>30313</v>
      </c>
      <c r="M4940" s="8" t="s">
        <v>48</v>
      </c>
      <c r="N4940" s="8" t="s">
        <v>30314</v>
      </c>
      <c r="O4940" s="8" t="s">
        <v>30315</v>
      </c>
      <c r="P4940" s="8">
        <v>5169677573</v>
      </c>
      <c r="Q4940" s="8" t="s">
        <v>30316</v>
      </c>
      <c r="R4940" s="8" t="s">
        <v>30317</v>
      </c>
      <c r="S4940" s="9" t="s">
        <v>30318</v>
      </c>
      <c r="T4940" s="8" t="s">
        <v>5115</v>
      </c>
      <c r="U4940" s="9">
        <v>45910.370798310199</v>
      </c>
      <c r="V4940" s="9">
        <v>45910.371752557898</v>
      </c>
      <c r="W4940" s="9" t="s">
        <v>48</v>
      </c>
      <c r="X4940" s="12" t="s">
        <v>48</v>
      </c>
      <c r="Y4940" s="8" t="s">
        <v>48</v>
      </c>
      <c r="Z4940" s="8" t="s">
        <v>48</v>
      </c>
      <c r="AA4940" s="8" t="s">
        <v>48</v>
      </c>
      <c r="AB4940" s="8" t="s">
        <v>48</v>
      </c>
      <c r="AC4940" s="8" t="s">
        <v>48</v>
      </c>
      <c r="AD4940" s="8" t="s">
        <v>48</v>
      </c>
      <c r="AE4940" s="8" t="s">
        <v>48</v>
      </c>
      <c r="AF4940" s="8" t="s">
        <v>48</v>
      </c>
      <c r="AG4940" s="8" t="s">
        <v>48</v>
      </c>
      <c r="AH4940" s="8" t="s">
        <v>48</v>
      </c>
      <c r="AI4940" s="8" t="s">
        <v>48</v>
      </c>
      <c r="AJ4940" s="12" t="s">
        <v>48</v>
      </c>
      <c r="AK4940" s="15" t="str">
        <f t="shared" si="155"/>
        <v>Admitted</v>
      </c>
      <c r="AL4940" s="15" t="str">
        <f t="shared" si="154"/>
        <v>Contacted</v>
      </c>
    </row>
    <row r="4941" spans="1:38" ht="409.6" hidden="1">
      <c r="A4941" s="8">
        <v>259999642</v>
      </c>
      <c r="B4941" s="8" t="s">
        <v>7146</v>
      </c>
      <c r="C4941" s="8" t="s">
        <v>7522</v>
      </c>
      <c r="D4941" s="8" t="s">
        <v>30319</v>
      </c>
      <c r="E4941" s="8" t="s">
        <v>5488</v>
      </c>
      <c r="F4941" s="8" t="s">
        <v>1809</v>
      </c>
      <c r="G4941" s="9">
        <v>45910.371752557898</v>
      </c>
      <c r="H4941" s="8" t="s">
        <v>43</v>
      </c>
      <c r="I4941" s="8" t="s">
        <v>370</v>
      </c>
      <c r="J4941" s="8" t="s">
        <v>71</v>
      </c>
      <c r="K4941" s="10" t="s">
        <v>30320</v>
      </c>
      <c r="L4941" s="8" t="s">
        <v>30321</v>
      </c>
      <c r="M4941" s="8" t="s">
        <v>48</v>
      </c>
      <c r="N4941" s="8" t="s">
        <v>11329</v>
      </c>
      <c r="O4941" s="8" t="s">
        <v>5939</v>
      </c>
      <c r="P4941" s="8" t="s">
        <v>30322</v>
      </c>
      <c r="Q4941" s="8" t="s">
        <v>30323</v>
      </c>
      <c r="R4941" s="8" t="s">
        <v>30324</v>
      </c>
      <c r="S4941" s="9" t="s">
        <v>5163</v>
      </c>
      <c r="T4941" s="8" t="s">
        <v>5115</v>
      </c>
      <c r="U4941" s="9">
        <v>45910.370798310199</v>
      </c>
      <c r="V4941" s="9">
        <v>45910.371752557898</v>
      </c>
      <c r="W4941" s="9" t="s">
        <v>48</v>
      </c>
      <c r="X4941" s="12" t="s">
        <v>48</v>
      </c>
      <c r="Y4941" s="8" t="s">
        <v>48</v>
      </c>
      <c r="Z4941" s="8" t="s">
        <v>48</v>
      </c>
      <c r="AA4941" s="8" t="s">
        <v>48</v>
      </c>
      <c r="AB4941" s="8" t="s">
        <v>48</v>
      </c>
      <c r="AC4941" s="8" t="s">
        <v>48</v>
      </c>
      <c r="AD4941" s="8" t="s">
        <v>48</v>
      </c>
      <c r="AE4941" s="8" t="s">
        <v>48</v>
      </c>
      <c r="AF4941" s="8" t="s">
        <v>48</v>
      </c>
      <c r="AG4941" s="8" t="s">
        <v>48</v>
      </c>
      <c r="AH4941" s="8" t="s">
        <v>48</v>
      </c>
      <c r="AI4941" s="8" t="s">
        <v>48</v>
      </c>
      <c r="AJ4941" s="12" t="s">
        <v>48</v>
      </c>
      <c r="AK4941" s="15" t="str">
        <f t="shared" si="155"/>
        <v>Admitted</v>
      </c>
      <c r="AL4941" s="15" t="str">
        <f t="shared" si="154"/>
        <v>Contacted</v>
      </c>
    </row>
    <row r="4942" spans="1:38" ht="409.6" hidden="1">
      <c r="A4942" s="8">
        <v>745318572</v>
      </c>
      <c r="B4942" s="8" t="s">
        <v>11791</v>
      </c>
      <c r="C4942" s="8" t="s">
        <v>30325</v>
      </c>
      <c r="D4942" s="8" t="s">
        <v>30326</v>
      </c>
      <c r="E4942" s="8" t="s">
        <v>41</v>
      </c>
      <c r="F4942" s="8" t="s">
        <v>5470</v>
      </c>
      <c r="G4942" s="9">
        <v>45910.371752557898</v>
      </c>
      <c r="H4942" s="8" t="s">
        <v>43</v>
      </c>
      <c r="I4942" s="8" t="s">
        <v>1468</v>
      </c>
      <c r="J4942" s="8" t="s">
        <v>58</v>
      </c>
      <c r="K4942" s="10" t="s">
        <v>30327</v>
      </c>
      <c r="L4942" s="8" t="s">
        <v>30328</v>
      </c>
      <c r="M4942" s="8" t="s">
        <v>48</v>
      </c>
      <c r="N4942" s="8" t="s">
        <v>6024</v>
      </c>
      <c r="O4942" s="8" t="s">
        <v>48</v>
      </c>
      <c r="P4942" s="8" t="s">
        <v>30329</v>
      </c>
      <c r="Q4942" s="8" t="s">
        <v>30330</v>
      </c>
      <c r="R4942" s="8" t="s">
        <v>30331</v>
      </c>
      <c r="S4942" s="9" t="s">
        <v>4152</v>
      </c>
      <c r="T4942" s="8" t="s">
        <v>5115</v>
      </c>
      <c r="U4942" s="9">
        <v>45910.370798310199</v>
      </c>
      <c r="V4942" s="9">
        <v>45910.371752557898</v>
      </c>
      <c r="W4942" s="9" t="s">
        <v>4152</v>
      </c>
      <c r="X4942" s="12" t="s">
        <v>4152</v>
      </c>
      <c r="Y4942" s="8" t="s">
        <v>78</v>
      </c>
      <c r="Z4942" s="8" t="s">
        <v>5382</v>
      </c>
      <c r="AA4942" s="8" t="s">
        <v>48</v>
      </c>
      <c r="AB4942" s="8" t="s">
        <v>48</v>
      </c>
      <c r="AC4942" s="8">
        <v>601023</v>
      </c>
      <c r="AD4942" s="8" t="s">
        <v>80</v>
      </c>
      <c r="AE4942" s="8">
        <v>601023</v>
      </c>
      <c r="AF4942" s="8" t="s">
        <v>829</v>
      </c>
      <c r="AG4942" s="8">
        <v>1</v>
      </c>
      <c r="AH4942" s="8" t="s">
        <v>82</v>
      </c>
      <c r="AI4942" s="8" t="s">
        <v>83</v>
      </c>
      <c r="AJ4942" s="12">
        <v>45939</v>
      </c>
      <c r="AK4942" s="15" t="str">
        <f t="shared" si="155"/>
        <v>Admitted</v>
      </c>
      <c r="AL4942" s="15" t="str">
        <f t="shared" si="154"/>
        <v>Contacted</v>
      </c>
    </row>
    <row r="4943" spans="1:38" ht="40.200000000000003">
      <c r="A4943" s="8">
        <v>345935069</v>
      </c>
      <c r="B4943" s="8" t="s">
        <v>30332</v>
      </c>
      <c r="C4943" s="8" t="s">
        <v>30333</v>
      </c>
      <c r="D4943" s="8" t="s">
        <v>30334</v>
      </c>
      <c r="E4943" s="8" t="s">
        <v>41</v>
      </c>
      <c r="F4943" s="8" t="s">
        <v>232</v>
      </c>
      <c r="G4943" s="9">
        <v>45910.371752557898</v>
      </c>
      <c r="H4943" s="8" t="s">
        <v>43</v>
      </c>
      <c r="I4943" s="8" t="s">
        <v>13587</v>
      </c>
      <c r="J4943" s="8" t="s">
        <v>45</v>
      </c>
      <c r="K4943" s="10" t="s">
        <v>30335</v>
      </c>
      <c r="L4943" s="8" t="s">
        <v>30336</v>
      </c>
      <c r="M4943" s="8" t="s">
        <v>48</v>
      </c>
      <c r="N4943" s="8" t="s">
        <v>30337</v>
      </c>
      <c r="O4943" s="8" t="s">
        <v>6199</v>
      </c>
      <c r="P4943" s="8">
        <v>120102</v>
      </c>
      <c r="Q4943" s="8" t="s">
        <v>30338</v>
      </c>
      <c r="R4943" s="8" t="s">
        <v>48</v>
      </c>
      <c r="S4943" s="9" t="s">
        <v>48</v>
      </c>
      <c r="T4943" s="8" t="s">
        <v>5115</v>
      </c>
      <c r="U4943" s="9">
        <v>45910.370798310199</v>
      </c>
      <c r="V4943" s="9">
        <v>45910.371752557898</v>
      </c>
      <c r="W4943" s="9" t="s">
        <v>48</v>
      </c>
      <c r="X4943" s="12" t="s">
        <v>48</v>
      </c>
      <c r="Y4943" s="8" t="s">
        <v>48</v>
      </c>
      <c r="Z4943" s="8" t="s">
        <v>48</v>
      </c>
      <c r="AA4943" s="8" t="s">
        <v>48</v>
      </c>
      <c r="AB4943" s="8" t="s">
        <v>48</v>
      </c>
      <c r="AC4943" s="8" t="s">
        <v>48</v>
      </c>
      <c r="AD4943" s="8" t="s">
        <v>48</v>
      </c>
      <c r="AE4943" s="8" t="s">
        <v>48</v>
      </c>
      <c r="AF4943" s="8" t="s">
        <v>48</v>
      </c>
      <c r="AG4943" s="8" t="s">
        <v>48</v>
      </c>
      <c r="AH4943" s="8" t="s">
        <v>48</v>
      </c>
      <c r="AI4943" s="8" t="s">
        <v>48</v>
      </c>
      <c r="AJ4943" s="12" t="s">
        <v>48</v>
      </c>
      <c r="AK4943" s="15" t="str">
        <f t="shared" si="155"/>
        <v>Pending</v>
      </c>
      <c r="AL4943" s="15" t="str">
        <f t="shared" si="154"/>
        <v>Contacted</v>
      </c>
    </row>
    <row r="4944" spans="1:38" ht="409.6" hidden="1">
      <c r="A4944" s="8">
        <v>860168403</v>
      </c>
      <c r="B4944" s="8" t="s">
        <v>7288</v>
      </c>
      <c r="C4944" s="8" t="s">
        <v>30339</v>
      </c>
      <c r="D4944" s="8" t="s">
        <v>30340</v>
      </c>
      <c r="E4944" s="8" t="s">
        <v>315</v>
      </c>
      <c r="F4944" s="8" t="s">
        <v>30341</v>
      </c>
      <c r="G4944" s="9">
        <v>45910.371752557898</v>
      </c>
      <c r="H4944" s="8" t="s">
        <v>43</v>
      </c>
      <c r="I4944" s="8" t="s">
        <v>30342</v>
      </c>
      <c r="J4944" s="8" t="s">
        <v>5490</v>
      </c>
      <c r="K4944" s="10" t="s">
        <v>30343</v>
      </c>
      <c r="L4944" s="8" t="s">
        <v>30344</v>
      </c>
      <c r="M4944" s="8" t="s">
        <v>48</v>
      </c>
      <c r="N4944" s="8" t="s">
        <v>30345</v>
      </c>
      <c r="O4944" s="8" t="s">
        <v>30346</v>
      </c>
      <c r="P4944" s="8">
        <v>11</v>
      </c>
      <c r="Q4944" s="8" t="s">
        <v>30347</v>
      </c>
      <c r="R4944" s="8" t="s">
        <v>30348</v>
      </c>
      <c r="S4944" s="9" t="s">
        <v>367</v>
      </c>
      <c r="T4944" s="8" t="s">
        <v>5115</v>
      </c>
      <c r="U4944" s="9">
        <v>45910.370798310199</v>
      </c>
      <c r="V4944" s="9">
        <v>45910.371752557898</v>
      </c>
      <c r="W4944" s="9">
        <v>45476</v>
      </c>
      <c r="X4944" s="12">
        <v>45476</v>
      </c>
      <c r="Y4944" s="8" t="s">
        <v>134</v>
      </c>
      <c r="Z4944" s="8" t="s">
        <v>8749</v>
      </c>
      <c r="AA4944" s="8" t="s">
        <v>48</v>
      </c>
      <c r="AB4944" s="8" t="s">
        <v>48</v>
      </c>
      <c r="AC4944" s="8">
        <v>262761</v>
      </c>
      <c r="AD4944" s="8" t="s">
        <v>80</v>
      </c>
      <c r="AE4944" s="8">
        <v>262761</v>
      </c>
      <c r="AF4944" s="8" t="s">
        <v>3158</v>
      </c>
      <c r="AG4944" s="8">
        <v>1</v>
      </c>
      <c r="AH4944" s="8" t="s">
        <v>82</v>
      </c>
      <c r="AI4944" s="8" t="s">
        <v>83</v>
      </c>
      <c r="AJ4944" s="12">
        <v>45939</v>
      </c>
      <c r="AK4944" s="15" t="str">
        <f t="shared" si="155"/>
        <v>Admitted</v>
      </c>
      <c r="AL4944" s="15" t="str">
        <f t="shared" si="154"/>
        <v>Contacted</v>
      </c>
    </row>
    <row r="4945" spans="1:38" ht="66.599999999999994" hidden="1">
      <c r="A4945" s="8">
        <v>692842923</v>
      </c>
      <c r="B4945" s="8" t="s">
        <v>30349</v>
      </c>
      <c r="C4945" s="8" t="s">
        <v>30350</v>
      </c>
      <c r="D4945" s="8" t="s">
        <v>30351</v>
      </c>
      <c r="E4945" s="8" t="s">
        <v>41</v>
      </c>
      <c r="F4945" s="8" t="s">
        <v>3068</v>
      </c>
      <c r="G4945" s="9">
        <v>45910.371752557898</v>
      </c>
      <c r="H4945" s="8" t="s">
        <v>43</v>
      </c>
      <c r="I4945" s="8" t="s">
        <v>964</v>
      </c>
      <c r="J4945" s="8" t="s">
        <v>58</v>
      </c>
      <c r="K4945" s="10" t="s">
        <v>30352</v>
      </c>
      <c r="L4945" s="8" t="s">
        <v>30353</v>
      </c>
      <c r="M4945" s="8" t="s">
        <v>48</v>
      </c>
      <c r="N4945" s="8" t="s">
        <v>9602</v>
      </c>
      <c r="O4945" s="8" t="s">
        <v>9602</v>
      </c>
      <c r="P4945" s="8" t="s">
        <v>48</v>
      </c>
      <c r="Q4945" s="8" t="s">
        <v>30354</v>
      </c>
      <c r="R4945" s="8" t="s">
        <v>51</v>
      </c>
      <c r="S4945" s="9" t="s">
        <v>2143</v>
      </c>
      <c r="T4945" s="8" t="s">
        <v>5115</v>
      </c>
      <c r="U4945" s="9">
        <v>45910.370798310199</v>
      </c>
      <c r="V4945" s="9">
        <v>45910.371752557898</v>
      </c>
      <c r="W4945" s="9" t="s">
        <v>48</v>
      </c>
      <c r="X4945" s="12" t="s">
        <v>48</v>
      </c>
      <c r="Y4945" s="8" t="s">
        <v>48</v>
      </c>
      <c r="Z4945" s="8" t="s">
        <v>48</v>
      </c>
      <c r="AA4945" s="8" t="s">
        <v>48</v>
      </c>
      <c r="AB4945" s="8" t="s">
        <v>48</v>
      </c>
      <c r="AC4945" s="8" t="s">
        <v>48</v>
      </c>
      <c r="AD4945" s="8" t="s">
        <v>48</v>
      </c>
      <c r="AE4945" s="8" t="s">
        <v>48</v>
      </c>
      <c r="AF4945" s="8" t="s">
        <v>48</v>
      </c>
      <c r="AG4945" s="8" t="s">
        <v>48</v>
      </c>
      <c r="AH4945" s="8" t="s">
        <v>48</v>
      </c>
      <c r="AI4945" s="8" t="s">
        <v>48</v>
      </c>
      <c r="AJ4945" s="12" t="s">
        <v>48</v>
      </c>
      <c r="AK4945" s="15" t="str">
        <f t="shared" si="155"/>
        <v>Admitted</v>
      </c>
      <c r="AL4945" s="15" t="str">
        <f t="shared" si="154"/>
        <v>Contacted</v>
      </c>
    </row>
    <row r="4946" spans="1:38" ht="40.200000000000003" hidden="1">
      <c r="A4946" s="8">
        <v>194459451</v>
      </c>
      <c r="B4946" s="8" t="s">
        <v>30355</v>
      </c>
      <c r="C4946" s="8" t="s">
        <v>222</v>
      </c>
      <c r="D4946" s="8" t="s">
        <v>40</v>
      </c>
      <c r="E4946" s="8" t="s">
        <v>41</v>
      </c>
      <c r="F4946" s="8" t="s">
        <v>42</v>
      </c>
      <c r="G4946" s="9">
        <v>45910.371752557898</v>
      </c>
      <c r="H4946" s="8" t="s">
        <v>43</v>
      </c>
      <c r="I4946" s="8" t="s">
        <v>2033</v>
      </c>
      <c r="J4946" s="8" t="s">
        <v>58</v>
      </c>
      <c r="K4946" s="10" t="s">
        <v>30356</v>
      </c>
      <c r="L4946" s="8" t="s">
        <v>30357</v>
      </c>
      <c r="M4946" s="8" t="s">
        <v>48</v>
      </c>
      <c r="N4946" s="8" t="s">
        <v>30358</v>
      </c>
      <c r="O4946" s="8" t="s">
        <v>712</v>
      </c>
      <c r="P4946" s="8">
        <v>509001</v>
      </c>
      <c r="Q4946" s="8" t="s">
        <v>30359</v>
      </c>
      <c r="R4946" s="8" t="s">
        <v>51</v>
      </c>
      <c r="S4946" s="9" t="s">
        <v>12539</v>
      </c>
      <c r="T4946" s="8" t="s">
        <v>5115</v>
      </c>
      <c r="U4946" s="9">
        <v>45910.370798310199</v>
      </c>
      <c r="V4946" s="9">
        <v>45910.371752557898</v>
      </c>
      <c r="W4946" s="9" t="s">
        <v>48</v>
      </c>
      <c r="X4946" s="12" t="s">
        <v>48</v>
      </c>
      <c r="Y4946" s="8" t="s">
        <v>48</v>
      </c>
      <c r="Z4946" s="8" t="s">
        <v>48</v>
      </c>
      <c r="AA4946" s="8" t="s">
        <v>48</v>
      </c>
      <c r="AB4946" s="8" t="s">
        <v>48</v>
      </c>
      <c r="AC4946" s="8" t="s">
        <v>48</v>
      </c>
      <c r="AD4946" s="8" t="s">
        <v>48</v>
      </c>
      <c r="AE4946" s="8" t="s">
        <v>48</v>
      </c>
      <c r="AF4946" s="8" t="s">
        <v>48</v>
      </c>
      <c r="AG4946" s="8" t="s">
        <v>48</v>
      </c>
      <c r="AH4946" s="8" t="s">
        <v>48</v>
      </c>
      <c r="AI4946" s="8" t="s">
        <v>48</v>
      </c>
      <c r="AJ4946" s="12" t="s">
        <v>48</v>
      </c>
      <c r="AK4946" s="15" t="str">
        <f t="shared" si="155"/>
        <v>Admitted</v>
      </c>
      <c r="AL4946" s="15" t="str">
        <f t="shared" si="154"/>
        <v>Contacted</v>
      </c>
    </row>
    <row r="4947" spans="1:38" ht="40.200000000000003" hidden="1">
      <c r="A4947" s="8">
        <v>405547568</v>
      </c>
      <c r="B4947" s="8" t="s">
        <v>11466</v>
      </c>
      <c r="C4947" s="8" t="s">
        <v>30360</v>
      </c>
      <c r="D4947" s="8" t="s">
        <v>5442</v>
      </c>
      <c r="E4947" s="8" t="s">
        <v>315</v>
      </c>
      <c r="F4947" s="8" t="s">
        <v>5136</v>
      </c>
      <c r="G4947" s="9">
        <v>45910.371752557898</v>
      </c>
      <c r="H4947" s="8" t="s">
        <v>43</v>
      </c>
      <c r="I4947" s="8" t="s">
        <v>1086</v>
      </c>
      <c r="J4947" s="8" t="s">
        <v>58</v>
      </c>
      <c r="K4947" s="10" t="s">
        <v>30361</v>
      </c>
      <c r="L4947" s="8" t="s">
        <v>30362</v>
      </c>
      <c r="M4947" s="8" t="s">
        <v>48</v>
      </c>
      <c r="N4947" s="8" t="s">
        <v>5159</v>
      </c>
      <c r="O4947" s="8" t="s">
        <v>5160</v>
      </c>
      <c r="P4947" s="8">
        <v>233</v>
      </c>
      <c r="Q4947" s="8" t="s">
        <v>30363</v>
      </c>
      <c r="R4947" s="8" t="s">
        <v>14202</v>
      </c>
      <c r="S4947" s="9">
        <v>45932</v>
      </c>
      <c r="T4947" s="8" t="s">
        <v>5115</v>
      </c>
      <c r="U4947" s="9">
        <v>45910.370798310199</v>
      </c>
      <c r="V4947" s="9">
        <v>45910.371752557898</v>
      </c>
      <c r="W4947" s="9" t="s">
        <v>48</v>
      </c>
      <c r="X4947" s="12" t="s">
        <v>48</v>
      </c>
      <c r="Y4947" s="8" t="s">
        <v>48</v>
      </c>
      <c r="Z4947" s="8" t="s">
        <v>48</v>
      </c>
      <c r="AA4947" s="8" t="s">
        <v>48</v>
      </c>
      <c r="AB4947" s="8" t="s">
        <v>48</v>
      </c>
      <c r="AC4947" s="8" t="s">
        <v>48</v>
      </c>
      <c r="AD4947" s="8" t="s">
        <v>48</v>
      </c>
      <c r="AE4947" s="8" t="s">
        <v>48</v>
      </c>
      <c r="AF4947" s="8" t="s">
        <v>48</v>
      </c>
      <c r="AG4947" s="8" t="s">
        <v>48</v>
      </c>
      <c r="AH4947" s="8" t="s">
        <v>48</v>
      </c>
      <c r="AI4947" s="8" t="s">
        <v>48</v>
      </c>
      <c r="AJ4947" s="12" t="s">
        <v>48</v>
      </c>
      <c r="AK4947" s="15" t="str">
        <f t="shared" si="155"/>
        <v>Admitted</v>
      </c>
      <c r="AL4947" s="15" t="str">
        <f t="shared" si="154"/>
        <v>Contacted</v>
      </c>
    </row>
    <row r="4948" spans="1:38" ht="409.6" hidden="1">
      <c r="A4948" s="8">
        <v>615556853</v>
      </c>
      <c r="B4948" s="8" t="s">
        <v>30364</v>
      </c>
      <c r="C4948" s="8" t="s">
        <v>30365</v>
      </c>
      <c r="D4948" s="8" t="s">
        <v>30366</v>
      </c>
      <c r="E4948" s="8" t="s">
        <v>899</v>
      </c>
      <c r="F4948" s="8" t="s">
        <v>7456</v>
      </c>
      <c r="G4948" s="9">
        <v>45910.371752557898</v>
      </c>
      <c r="H4948" s="8" t="s">
        <v>43</v>
      </c>
      <c r="I4948" s="8" t="s">
        <v>2955</v>
      </c>
      <c r="J4948" s="8" t="s">
        <v>2745</v>
      </c>
      <c r="K4948" s="10" t="s">
        <v>30367</v>
      </c>
      <c r="L4948" s="8" t="s">
        <v>30368</v>
      </c>
      <c r="M4948" s="8" t="s">
        <v>48</v>
      </c>
      <c r="N4948" s="8" t="s">
        <v>30369</v>
      </c>
      <c r="O4948" s="8" t="s">
        <v>7460</v>
      </c>
      <c r="P4948" s="8">
        <v>192</v>
      </c>
      <c r="Q4948" s="8" t="s">
        <v>30370</v>
      </c>
      <c r="R4948" s="8" t="s">
        <v>30371</v>
      </c>
      <c r="S4948" s="9">
        <v>45607</v>
      </c>
      <c r="T4948" s="8" t="s">
        <v>5115</v>
      </c>
      <c r="U4948" s="9">
        <v>45910.370798310199</v>
      </c>
      <c r="V4948" s="9">
        <v>45910.371752557898</v>
      </c>
      <c r="W4948" s="9" t="s">
        <v>48</v>
      </c>
      <c r="X4948" s="12" t="s">
        <v>48</v>
      </c>
      <c r="Y4948" s="8" t="s">
        <v>48</v>
      </c>
      <c r="Z4948" s="8" t="s">
        <v>48</v>
      </c>
      <c r="AA4948" s="8" t="s">
        <v>48</v>
      </c>
      <c r="AB4948" s="8" t="s">
        <v>48</v>
      </c>
      <c r="AC4948" s="8" t="s">
        <v>48</v>
      </c>
      <c r="AD4948" s="8" t="s">
        <v>48</v>
      </c>
      <c r="AE4948" s="8" t="s">
        <v>48</v>
      </c>
      <c r="AF4948" s="8" t="s">
        <v>48</v>
      </c>
      <c r="AG4948" s="8" t="s">
        <v>48</v>
      </c>
      <c r="AH4948" s="8" t="s">
        <v>48</v>
      </c>
      <c r="AI4948" s="8" t="s">
        <v>48</v>
      </c>
      <c r="AJ4948" s="12" t="s">
        <v>48</v>
      </c>
      <c r="AK4948" s="15" t="str">
        <f t="shared" si="155"/>
        <v>Admitted</v>
      </c>
      <c r="AL4948" s="15" t="str">
        <f t="shared" si="154"/>
        <v>Contacted</v>
      </c>
    </row>
    <row r="4949" spans="1:38" ht="40.200000000000003">
      <c r="A4949" s="8">
        <v>856541260</v>
      </c>
      <c r="B4949" s="8" t="s">
        <v>30372</v>
      </c>
      <c r="C4949" s="8" t="s">
        <v>30373</v>
      </c>
      <c r="D4949" s="8" t="s">
        <v>30374</v>
      </c>
      <c r="E4949" s="8" t="s">
        <v>41</v>
      </c>
      <c r="F4949" s="8" t="s">
        <v>655</v>
      </c>
      <c r="G4949" s="9">
        <v>45910.371752557898</v>
      </c>
      <c r="H4949" s="8" t="s">
        <v>43</v>
      </c>
      <c r="I4949" s="8" t="s">
        <v>126</v>
      </c>
      <c r="J4949" s="8" t="s">
        <v>58</v>
      </c>
      <c r="K4949" s="10" t="s">
        <v>30375</v>
      </c>
      <c r="L4949" s="8">
        <v>138</v>
      </c>
      <c r="M4949" s="8" t="s">
        <v>48</v>
      </c>
      <c r="N4949" s="8" t="s">
        <v>30376</v>
      </c>
      <c r="O4949" s="8" t="s">
        <v>48</v>
      </c>
      <c r="P4949" s="8">
        <v>20303</v>
      </c>
      <c r="Q4949" s="8" t="s">
        <v>30377</v>
      </c>
      <c r="R4949" s="8" t="s">
        <v>48</v>
      </c>
      <c r="S4949" s="9" t="s">
        <v>48</v>
      </c>
      <c r="T4949" s="8" t="s">
        <v>5115</v>
      </c>
      <c r="U4949" s="9">
        <v>45910.370798310199</v>
      </c>
      <c r="V4949" s="9">
        <v>45910.371752557898</v>
      </c>
      <c r="W4949" s="9" t="s">
        <v>48</v>
      </c>
      <c r="X4949" s="12" t="s">
        <v>48</v>
      </c>
      <c r="Y4949" s="8" t="s">
        <v>48</v>
      </c>
      <c r="Z4949" s="8" t="s">
        <v>48</v>
      </c>
      <c r="AA4949" s="8" t="s">
        <v>48</v>
      </c>
      <c r="AB4949" s="8" t="s">
        <v>48</v>
      </c>
      <c r="AC4949" s="8" t="s">
        <v>48</v>
      </c>
      <c r="AD4949" s="8" t="s">
        <v>48</v>
      </c>
      <c r="AE4949" s="8" t="s">
        <v>48</v>
      </c>
      <c r="AF4949" s="8" t="s">
        <v>48</v>
      </c>
      <c r="AG4949" s="8" t="s">
        <v>48</v>
      </c>
      <c r="AH4949" s="8" t="s">
        <v>48</v>
      </c>
      <c r="AI4949" s="8" t="s">
        <v>48</v>
      </c>
      <c r="AJ4949" s="12" t="s">
        <v>48</v>
      </c>
      <c r="AK4949" s="15" t="str">
        <f t="shared" si="155"/>
        <v>Pending</v>
      </c>
      <c r="AL4949" s="15" t="str">
        <f t="shared" si="154"/>
        <v>Contacted</v>
      </c>
    </row>
    <row r="4950" spans="1:38" ht="40.200000000000003">
      <c r="A4950" s="8">
        <v>271138052</v>
      </c>
      <c r="B4950" s="8" t="s">
        <v>30212</v>
      </c>
      <c r="C4950" s="8" t="s">
        <v>30378</v>
      </c>
      <c r="D4950" s="8" t="s">
        <v>48</v>
      </c>
      <c r="E4950" s="8" t="s">
        <v>48</v>
      </c>
      <c r="F4950" s="8" t="s">
        <v>5136</v>
      </c>
      <c r="G4950" s="9">
        <v>45910.371752557898</v>
      </c>
      <c r="H4950" s="8" t="s">
        <v>43</v>
      </c>
      <c r="I4950" s="8" t="s">
        <v>1694</v>
      </c>
      <c r="J4950" s="8" t="s">
        <v>45</v>
      </c>
      <c r="K4950" s="10" t="s">
        <v>30379</v>
      </c>
      <c r="L4950" s="8" t="s">
        <v>30380</v>
      </c>
      <c r="M4950" s="8" t="s">
        <v>30381</v>
      </c>
      <c r="N4950" s="8" t="s">
        <v>11144</v>
      </c>
      <c r="O4950" s="8" t="s">
        <v>5554</v>
      </c>
      <c r="P4950" s="8">
        <v>233</v>
      </c>
      <c r="Q4950" s="8" t="s">
        <v>30382</v>
      </c>
      <c r="R4950" s="8" t="s">
        <v>48</v>
      </c>
      <c r="S4950" s="9" t="s">
        <v>48</v>
      </c>
      <c r="T4950" s="8" t="s">
        <v>5115</v>
      </c>
      <c r="U4950" s="9">
        <v>45910.370798310199</v>
      </c>
      <c r="V4950" s="9">
        <v>45910.371752557898</v>
      </c>
      <c r="W4950" s="9" t="s">
        <v>48</v>
      </c>
      <c r="X4950" s="12" t="s">
        <v>48</v>
      </c>
      <c r="Y4950" s="8" t="s">
        <v>48</v>
      </c>
      <c r="Z4950" s="8" t="s">
        <v>48</v>
      </c>
      <c r="AA4950" s="8" t="s">
        <v>48</v>
      </c>
      <c r="AB4950" s="8" t="s">
        <v>48</v>
      </c>
      <c r="AC4950" s="8" t="s">
        <v>48</v>
      </c>
      <c r="AD4950" s="8" t="s">
        <v>48</v>
      </c>
      <c r="AE4950" s="8" t="s">
        <v>48</v>
      </c>
      <c r="AF4950" s="8" t="s">
        <v>48</v>
      </c>
      <c r="AG4950" s="8" t="s">
        <v>48</v>
      </c>
      <c r="AH4950" s="8" t="s">
        <v>48</v>
      </c>
      <c r="AI4950" s="8" t="s">
        <v>48</v>
      </c>
      <c r="AJ4950" s="12" t="s">
        <v>48</v>
      </c>
      <c r="AK4950" s="15" t="str">
        <f t="shared" si="155"/>
        <v>Pending</v>
      </c>
      <c r="AL4950" s="15" t="str">
        <f t="shared" si="154"/>
        <v>Contacted</v>
      </c>
    </row>
    <row r="4951" spans="1:38" ht="53.4" hidden="1">
      <c r="A4951" s="8">
        <v>594823324</v>
      </c>
      <c r="B4951" s="8" t="s">
        <v>30383</v>
      </c>
      <c r="C4951" s="8" t="s">
        <v>30384</v>
      </c>
      <c r="D4951" s="8" t="s">
        <v>30385</v>
      </c>
      <c r="E4951" s="8" t="s">
        <v>41</v>
      </c>
      <c r="F4951" s="8" t="s">
        <v>42</v>
      </c>
      <c r="G4951" s="9">
        <v>45910.371752557898</v>
      </c>
      <c r="H4951" s="8" t="s">
        <v>43</v>
      </c>
      <c r="I4951" s="8" t="s">
        <v>1989</v>
      </c>
      <c r="J4951" s="8" t="s">
        <v>45</v>
      </c>
      <c r="K4951" s="10" t="s">
        <v>30386</v>
      </c>
      <c r="L4951" s="8" t="s">
        <v>30387</v>
      </c>
      <c r="M4951" s="8" t="s">
        <v>30388</v>
      </c>
      <c r="N4951" s="8" t="s">
        <v>49</v>
      </c>
      <c r="O4951" s="8" t="s">
        <v>712</v>
      </c>
      <c r="P4951" s="8">
        <v>500001</v>
      </c>
      <c r="Q4951" s="8" t="s">
        <v>30389</v>
      </c>
      <c r="R4951" s="8" t="s">
        <v>51</v>
      </c>
      <c r="S4951" s="9">
        <v>45421</v>
      </c>
      <c r="T4951" s="8" t="s">
        <v>5115</v>
      </c>
      <c r="U4951" s="9">
        <v>45910.370798310199</v>
      </c>
      <c r="V4951" s="9">
        <v>45910.371752557898</v>
      </c>
      <c r="W4951" s="9" t="s">
        <v>48</v>
      </c>
      <c r="X4951" s="12" t="s">
        <v>48</v>
      </c>
      <c r="Y4951" s="8" t="s">
        <v>48</v>
      </c>
      <c r="Z4951" s="8" t="s">
        <v>48</v>
      </c>
      <c r="AA4951" s="8" t="s">
        <v>48</v>
      </c>
      <c r="AB4951" s="8" t="s">
        <v>48</v>
      </c>
      <c r="AC4951" s="8" t="s">
        <v>48</v>
      </c>
      <c r="AD4951" s="8" t="s">
        <v>48</v>
      </c>
      <c r="AE4951" s="8" t="s">
        <v>48</v>
      </c>
      <c r="AF4951" s="8" t="s">
        <v>48</v>
      </c>
      <c r="AG4951" s="8" t="s">
        <v>48</v>
      </c>
      <c r="AH4951" s="8" t="s">
        <v>48</v>
      </c>
      <c r="AI4951" s="8" t="s">
        <v>48</v>
      </c>
      <c r="AJ4951" s="12" t="s">
        <v>48</v>
      </c>
      <c r="AK4951" s="15" t="str">
        <f t="shared" si="155"/>
        <v>Admitted</v>
      </c>
      <c r="AL4951" s="15" t="str">
        <f t="shared" si="154"/>
        <v>Contacted</v>
      </c>
    </row>
    <row r="4952" spans="1:38" ht="53.4" hidden="1">
      <c r="A4952" s="8">
        <v>62679322</v>
      </c>
      <c r="B4952" s="8" t="s">
        <v>13065</v>
      </c>
      <c r="C4952" s="8" t="s">
        <v>55</v>
      </c>
      <c r="D4952" s="8" t="s">
        <v>2903</v>
      </c>
      <c r="E4952" s="8" t="s">
        <v>41</v>
      </c>
      <c r="F4952" s="8" t="s">
        <v>142</v>
      </c>
      <c r="G4952" s="9">
        <v>45910.371752557898</v>
      </c>
      <c r="H4952" s="8" t="s">
        <v>43</v>
      </c>
      <c r="I4952" s="8" t="s">
        <v>26385</v>
      </c>
      <c r="J4952" s="8" t="s">
        <v>45</v>
      </c>
      <c r="K4952" s="10" t="s">
        <v>30390</v>
      </c>
      <c r="L4952" s="8" t="s">
        <v>1426</v>
      </c>
      <c r="M4952" s="8" t="s">
        <v>48</v>
      </c>
      <c r="N4952" s="8" t="s">
        <v>406</v>
      </c>
      <c r="O4952" s="8" t="s">
        <v>147</v>
      </c>
      <c r="P4952" s="8" t="s">
        <v>1427</v>
      </c>
      <c r="Q4952" s="8" t="s">
        <v>30391</v>
      </c>
      <c r="R4952" s="8" t="s">
        <v>51</v>
      </c>
      <c r="S4952" s="9">
        <v>45388</v>
      </c>
      <c r="T4952" s="8" t="s">
        <v>5115</v>
      </c>
      <c r="U4952" s="9">
        <v>45910.370798310199</v>
      </c>
      <c r="V4952" s="9">
        <v>45910.371752557898</v>
      </c>
      <c r="W4952" s="9">
        <v>45446</v>
      </c>
      <c r="X4952" s="12">
        <v>45446</v>
      </c>
      <c r="Y4952" s="8" t="s">
        <v>78</v>
      </c>
      <c r="Z4952" s="8" t="s">
        <v>5382</v>
      </c>
      <c r="AA4952" s="8" t="s">
        <v>48</v>
      </c>
      <c r="AB4952" s="8" t="s">
        <v>48</v>
      </c>
      <c r="AC4952" s="8">
        <v>394488</v>
      </c>
      <c r="AD4952" s="8" t="s">
        <v>80</v>
      </c>
      <c r="AE4952" s="8">
        <v>394488</v>
      </c>
      <c r="AF4952" s="8" t="s">
        <v>114</v>
      </c>
      <c r="AG4952" s="8">
        <v>1</v>
      </c>
      <c r="AH4952" s="8" t="s">
        <v>82</v>
      </c>
      <c r="AI4952" s="8" t="s">
        <v>83</v>
      </c>
      <c r="AJ4952" s="12">
        <v>45939</v>
      </c>
      <c r="AK4952" s="15" t="str">
        <f t="shared" si="155"/>
        <v>Admitted</v>
      </c>
      <c r="AL4952" s="15" t="str">
        <f t="shared" si="154"/>
        <v>Contacted</v>
      </c>
    </row>
    <row r="4953" spans="1:38" ht="40.200000000000003" hidden="1">
      <c r="A4953" s="8">
        <v>112077152</v>
      </c>
      <c r="B4953" s="8" t="s">
        <v>30392</v>
      </c>
      <c r="C4953" s="8" t="s">
        <v>30393</v>
      </c>
      <c r="D4953" s="8" t="s">
        <v>30394</v>
      </c>
      <c r="E4953" s="8" t="s">
        <v>41</v>
      </c>
      <c r="F4953" s="8" t="s">
        <v>42</v>
      </c>
      <c r="G4953" s="9">
        <v>45910.371752557898</v>
      </c>
      <c r="H4953" s="8" t="s">
        <v>43</v>
      </c>
      <c r="I4953" s="8" t="s">
        <v>277</v>
      </c>
      <c r="J4953" s="8" t="s">
        <v>58</v>
      </c>
      <c r="K4953" s="10" t="s">
        <v>30395</v>
      </c>
      <c r="L4953" s="8" t="s">
        <v>30396</v>
      </c>
      <c r="M4953" s="8" t="s">
        <v>48</v>
      </c>
      <c r="N4953" s="8" t="s">
        <v>4076</v>
      </c>
      <c r="O4953" s="8" t="s">
        <v>1401</v>
      </c>
      <c r="P4953" s="8">
        <v>401301</v>
      </c>
      <c r="Q4953" s="8" t="s">
        <v>30397</v>
      </c>
      <c r="R4953" s="8" t="s">
        <v>51</v>
      </c>
      <c r="S4953" s="9">
        <v>45566</v>
      </c>
      <c r="T4953" s="8" t="s">
        <v>5115</v>
      </c>
      <c r="U4953" s="9">
        <v>45910.370798310199</v>
      </c>
      <c r="V4953" s="9">
        <v>45910.371752557898</v>
      </c>
      <c r="W4953" s="9">
        <v>45323</v>
      </c>
      <c r="X4953" s="12">
        <v>45323</v>
      </c>
      <c r="Y4953" s="8" t="s">
        <v>134</v>
      </c>
      <c r="Z4953" s="8" t="s">
        <v>1049</v>
      </c>
      <c r="AA4953" s="8" t="s">
        <v>48</v>
      </c>
      <c r="AB4953" s="8" t="s">
        <v>48</v>
      </c>
      <c r="AC4953" s="8">
        <v>394488</v>
      </c>
      <c r="AD4953" s="8" t="s">
        <v>80</v>
      </c>
      <c r="AE4953" s="8">
        <v>394488</v>
      </c>
      <c r="AF4953" s="8" t="s">
        <v>114</v>
      </c>
      <c r="AG4953" s="8">
        <v>1</v>
      </c>
      <c r="AH4953" s="8" t="s">
        <v>82</v>
      </c>
      <c r="AI4953" s="8" t="s">
        <v>83</v>
      </c>
      <c r="AJ4953" s="12">
        <v>45939</v>
      </c>
      <c r="AK4953" s="15" t="str">
        <f t="shared" si="155"/>
        <v>Admitted</v>
      </c>
      <c r="AL4953" s="15" t="str">
        <f t="shared" si="154"/>
        <v>Contacted</v>
      </c>
    </row>
    <row r="4954" spans="1:38" ht="409.6" hidden="1">
      <c r="A4954" s="8">
        <v>480029741</v>
      </c>
      <c r="B4954" s="8" t="s">
        <v>26452</v>
      </c>
      <c r="C4954" s="8" t="s">
        <v>30398</v>
      </c>
      <c r="D4954" s="8" t="s">
        <v>5442</v>
      </c>
      <c r="E4954" s="8" t="s">
        <v>41</v>
      </c>
      <c r="F4954" s="8" t="s">
        <v>5136</v>
      </c>
      <c r="G4954" s="9">
        <v>45910.371752557898</v>
      </c>
      <c r="H4954" s="8" t="s">
        <v>43</v>
      </c>
      <c r="I4954" s="8" t="s">
        <v>5106</v>
      </c>
      <c r="J4954" s="8" t="s">
        <v>58</v>
      </c>
      <c r="K4954" s="10" t="s">
        <v>30399</v>
      </c>
      <c r="L4954" s="8" t="s">
        <v>10129</v>
      </c>
      <c r="M4954" s="8" t="s">
        <v>48</v>
      </c>
      <c r="N4954" s="8" t="s">
        <v>30400</v>
      </c>
      <c r="O4954" s="8" t="s">
        <v>5160</v>
      </c>
      <c r="P4954" s="8">
        <v>233</v>
      </c>
      <c r="Q4954" s="8" t="s">
        <v>30401</v>
      </c>
      <c r="R4954" s="8" t="s">
        <v>30402</v>
      </c>
      <c r="S4954" s="9" t="s">
        <v>2984</v>
      </c>
      <c r="T4954" s="8" t="s">
        <v>5115</v>
      </c>
      <c r="U4954" s="9">
        <v>45910.370798310199</v>
      </c>
      <c r="V4954" s="9">
        <v>45910.371752557898</v>
      </c>
      <c r="W4954" s="9" t="s">
        <v>48</v>
      </c>
      <c r="X4954" s="12" t="s">
        <v>48</v>
      </c>
      <c r="Y4954" s="8" t="s">
        <v>48</v>
      </c>
      <c r="Z4954" s="8" t="s">
        <v>48</v>
      </c>
      <c r="AA4954" s="8" t="s">
        <v>48</v>
      </c>
      <c r="AB4954" s="8" t="s">
        <v>48</v>
      </c>
      <c r="AC4954" s="8" t="s">
        <v>48</v>
      </c>
      <c r="AD4954" s="8" t="s">
        <v>48</v>
      </c>
      <c r="AE4954" s="8" t="s">
        <v>48</v>
      </c>
      <c r="AF4954" s="8" t="s">
        <v>48</v>
      </c>
      <c r="AG4954" s="8" t="s">
        <v>48</v>
      </c>
      <c r="AH4954" s="8" t="s">
        <v>48</v>
      </c>
      <c r="AI4954" s="8" t="s">
        <v>48</v>
      </c>
      <c r="AJ4954" s="12" t="s">
        <v>48</v>
      </c>
      <c r="AK4954" s="15" t="str">
        <f t="shared" si="155"/>
        <v>Admitted</v>
      </c>
      <c r="AL4954" s="15" t="str">
        <f t="shared" si="154"/>
        <v>Contacted</v>
      </c>
    </row>
    <row r="4955" spans="1:38" ht="40.200000000000003">
      <c r="A4955" s="8">
        <v>204486320</v>
      </c>
      <c r="B4955" s="8" t="s">
        <v>30403</v>
      </c>
      <c r="C4955" s="8" t="s">
        <v>26696</v>
      </c>
      <c r="D4955" s="8" t="s">
        <v>56</v>
      </c>
      <c r="E4955" s="8" t="s">
        <v>41</v>
      </c>
      <c r="F4955" s="8" t="s">
        <v>42</v>
      </c>
      <c r="G4955" s="9">
        <v>45910.371752557898</v>
      </c>
      <c r="H4955" s="8" t="s">
        <v>43</v>
      </c>
      <c r="I4955" s="8" t="s">
        <v>818</v>
      </c>
      <c r="J4955" s="8" t="s">
        <v>58</v>
      </c>
      <c r="K4955" s="10" t="s">
        <v>30404</v>
      </c>
      <c r="L4955" s="8" t="s">
        <v>30405</v>
      </c>
      <c r="M4955" s="8" t="s">
        <v>48</v>
      </c>
      <c r="N4955" s="8" t="s">
        <v>3266</v>
      </c>
      <c r="O4955" s="8" t="s">
        <v>6620</v>
      </c>
      <c r="P4955" s="8">
        <v>302006</v>
      </c>
      <c r="Q4955" s="8" t="s">
        <v>30406</v>
      </c>
      <c r="R4955" s="8" t="s">
        <v>48</v>
      </c>
      <c r="S4955" s="9" t="s">
        <v>48</v>
      </c>
      <c r="T4955" s="8" t="s">
        <v>5115</v>
      </c>
      <c r="U4955" s="9">
        <v>45910.370798310199</v>
      </c>
      <c r="V4955" s="9">
        <v>45910.371752557898</v>
      </c>
      <c r="W4955" s="9" t="s">
        <v>48</v>
      </c>
      <c r="X4955" s="12" t="s">
        <v>48</v>
      </c>
      <c r="Y4955" s="8" t="s">
        <v>48</v>
      </c>
      <c r="Z4955" s="8" t="s">
        <v>48</v>
      </c>
      <c r="AA4955" s="8" t="s">
        <v>48</v>
      </c>
      <c r="AB4955" s="8" t="s">
        <v>48</v>
      </c>
      <c r="AC4955" s="8" t="s">
        <v>48</v>
      </c>
      <c r="AD4955" s="8" t="s">
        <v>48</v>
      </c>
      <c r="AE4955" s="8" t="s">
        <v>48</v>
      </c>
      <c r="AF4955" s="8" t="s">
        <v>48</v>
      </c>
      <c r="AG4955" s="8" t="s">
        <v>48</v>
      </c>
      <c r="AH4955" s="8" t="s">
        <v>48</v>
      </c>
      <c r="AI4955" s="8" t="s">
        <v>48</v>
      </c>
      <c r="AJ4955" s="12" t="s">
        <v>48</v>
      </c>
      <c r="AK4955" s="15" t="str">
        <f t="shared" si="155"/>
        <v>Pending</v>
      </c>
      <c r="AL4955" s="15" t="str">
        <f t="shared" si="154"/>
        <v>Contacted</v>
      </c>
    </row>
    <row r="4956" spans="1:38" ht="53.4" hidden="1">
      <c r="A4956" s="8">
        <v>851386133</v>
      </c>
      <c r="B4956" s="8" t="s">
        <v>30407</v>
      </c>
      <c r="C4956" s="8" t="s">
        <v>30408</v>
      </c>
      <c r="D4956" s="8" t="s">
        <v>3594</v>
      </c>
      <c r="E4956" s="8" t="s">
        <v>41</v>
      </c>
      <c r="F4956" s="8" t="s">
        <v>42</v>
      </c>
      <c r="G4956" s="9">
        <v>45910.371752557898</v>
      </c>
      <c r="H4956" s="8" t="s">
        <v>43</v>
      </c>
      <c r="I4956" s="8" t="s">
        <v>5117</v>
      </c>
      <c r="J4956" s="8" t="s">
        <v>58</v>
      </c>
      <c r="K4956" s="10" t="s">
        <v>30409</v>
      </c>
      <c r="L4956" s="8" t="s">
        <v>30410</v>
      </c>
      <c r="M4956" s="8" t="s">
        <v>30411</v>
      </c>
      <c r="N4956" s="8" t="s">
        <v>793</v>
      </c>
      <c r="O4956" s="8" t="s">
        <v>712</v>
      </c>
      <c r="P4956" s="8">
        <v>500054</v>
      </c>
      <c r="Q4956" s="8" t="s">
        <v>30412</v>
      </c>
      <c r="R4956" s="8" t="s">
        <v>30413</v>
      </c>
      <c r="S4956" s="9" t="s">
        <v>6563</v>
      </c>
      <c r="T4956" s="8" t="s">
        <v>5115</v>
      </c>
      <c r="U4956" s="9">
        <v>45910.370798310199</v>
      </c>
      <c r="V4956" s="9">
        <v>45910.371752557898</v>
      </c>
      <c r="W4956" s="9" t="s">
        <v>48</v>
      </c>
      <c r="X4956" s="12" t="s">
        <v>48</v>
      </c>
      <c r="Y4956" s="8" t="s">
        <v>48</v>
      </c>
      <c r="Z4956" s="8" t="s">
        <v>48</v>
      </c>
      <c r="AA4956" s="8" t="s">
        <v>48</v>
      </c>
      <c r="AB4956" s="8" t="s">
        <v>48</v>
      </c>
      <c r="AC4956" s="8" t="s">
        <v>48</v>
      </c>
      <c r="AD4956" s="8" t="s">
        <v>48</v>
      </c>
      <c r="AE4956" s="8" t="s">
        <v>48</v>
      </c>
      <c r="AF4956" s="8" t="s">
        <v>48</v>
      </c>
      <c r="AG4956" s="8" t="s">
        <v>48</v>
      </c>
      <c r="AH4956" s="8" t="s">
        <v>48</v>
      </c>
      <c r="AI4956" s="8" t="s">
        <v>48</v>
      </c>
      <c r="AJ4956" s="12" t="s">
        <v>48</v>
      </c>
      <c r="AK4956" s="15" t="str">
        <f t="shared" si="155"/>
        <v>Admitted</v>
      </c>
      <c r="AL4956" s="15" t="str">
        <f t="shared" si="154"/>
        <v>Contacted</v>
      </c>
    </row>
    <row r="4957" spans="1:38" ht="53.4" hidden="1">
      <c r="A4957" s="8">
        <v>85301448</v>
      </c>
      <c r="B4957" s="8" t="s">
        <v>18887</v>
      </c>
      <c r="C4957" s="8" t="s">
        <v>30414</v>
      </c>
      <c r="D4957" s="8" t="s">
        <v>19614</v>
      </c>
      <c r="E4957" s="8" t="s">
        <v>68</v>
      </c>
      <c r="F4957" s="8" t="s">
        <v>142</v>
      </c>
      <c r="G4957" s="9">
        <v>45910.371752557898</v>
      </c>
      <c r="H4957" s="8" t="s">
        <v>43</v>
      </c>
      <c r="I4957" s="8" t="s">
        <v>70</v>
      </c>
      <c r="J4957" s="8" t="s">
        <v>71</v>
      </c>
      <c r="K4957" s="10" t="s">
        <v>30415</v>
      </c>
      <c r="L4957" s="8" t="s">
        <v>30416</v>
      </c>
      <c r="M4957" s="8" t="s">
        <v>48</v>
      </c>
      <c r="N4957" s="8" t="s">
        <v>30417</v>
      </c>
      <c r="O4957" s="8" t="s">
        <v>11056</v>
      </c>
      <c r="P4957" s="8" t="s">
        <v>30418</v>
      </c>
      <c r="Q4957" s="8" t="s">
        <v>30419</v>
      </c>
      <c r="R4957" s="8" t="s">
        <v>51</v>
      </c>
      <c r="S4957" s="9">
        <v>45293</v>
      </c>
      <c r="T4957" s="8" t="s">
        <v>5115</v>
      </c>
      <c r="U4957" s="9">
        <v>45910.370798310199</v>
      </c>
      <c r="V4957" s="9">
        <v>45910.371752557898</v>
      </c>
      <c r="W4957" s="9" t="s">
        <v>1180</v>
      </c>
      <c r="X4957" s="12" t="s">
        <v>1180</v>
      </c>
      <c r="Y4957" s="8" t="s">
        <v>134</v>
      </c>
      <c r="Z4957" s="8" t="s">
        <v>1049</v>
      </c>
      <c r="AA4957" s="8" t="s">
        <v>48</v>
      </c>
      <c r="AB4957" s="8" t="s">
        <v>48</v>
      </c>
      <c r="AC4957" s="8">
        <v>825930</v>
      </c>
      <c r="AD4957" s="8" t="s">
        <v>80</v>
      </c>
      <c r="AE4957" s="8">
        <v>825930</v>
      </c>
      <c r="AF4957" s="8" t="s">
        <v>153</v>
      </c>
      <c r="AG4957" s="8">
        <v>1</v>
      </c>
      <c r="AH4957" s="8" t="s">
        <v>82</v>
      </c>
      <c r="AI4957" s="8" t="s">
        <v>83</v>
      </c>
      <c r="AJ4957" s="12">
        <v>45939</v>
      </c>
      <c r="AK4957" s="15" t="str">
        <f t="shared" si="155"/>
        <v>Admitted</v>
      </c>
      <c r="AL4957" s="15" t="str">
        <f t="shared" si="154"/>
        <v>Contacted</v>
      </c>
    </row>
    <row r="4958" spans="1:38" ht="40.200000000000003">
      <c r="A4958" s="8">
        <v>340891182</v>
      </c>
      <c r="B4958" s="8" t="s">
        <v>30420</v>
      </c>
      <c r="C4958" s="8" t="s">
        <v>10300</v>
      </c>
      <c r="D4958" s="8" t="s">
        <v>30421</v>
      </c>
      <c r="E4958" s="8" t="s">
        <v>41</v>
      </c>
      <c r="F4958" s="8" t="s">
        <v>42</v>
      </c>
      <c r="G4958" s="9">
        <v>45910.371752557898</v>
      </c>
      <c r="H4958" s="8" t="s">
        <v>43</v>
      </c>
      <c r="I4958" s="8" t="s">
        <v>126</v>
      </c>
      <c r="J4958" s="8" t="s">
        <v>58</v>
      </c>
      <c r="K4958" s="10" t="s">
        <v>48</v>
      </c>
      <c r="L4958" s="8" t="s">
        <v>30422</v>
      </c>
      <c r="M4958" s="8" t="s">
        <v>30423</v>
      </c>
      <c r="N4958" s="8" t="s">
        <v>61</v>
      </c>
      <c r="O4958" s="8" t="s">
        <v>1401</v>
      </c>
      <c r="P4958" s="8">
        <v>400053</v>
      </c>
      <c r="Q4958" s="8" t="s">
        <v>30424</v>
      </c>
      <c r="R4958" s="8" t="s">
        <v>48</v>
      </c>
      <c r="S4958" s="9" t="s">
        <v>48</v>
      </c>
      <c r="T4958" s="8" t="s">
        <v>5115</v>
      </c>
      <c r="U4958" s="9">
        <v>45910.370798310199</v>
      </c>
      <c r="V4958" s="9">
        <v>45910.371752557898</v>
      </c>
      <c r="W4958" s="9" t="s">
        <v>48</v>
      </c>
      <c r="X4958" s="12" t="s">
        <v>48</v>
      </c>
      <c r="Y4958" s="8" t="s">
        <v>48</v>
      </c>
      <c r="Z4958" s="8" t="s">
        <v>48</v>
      </c>
      <c r="AA4958" s="8" t="s">
        <v>48</v>
      </c>
      <c r="AB4958" s="8" t="s">
        <v>48</v>
      </c>
      <c r="AC4958" s="8" t="s">
        <v>48</v>
      </c>
      <c r="AD4958" s="8" t="s">
        <v>48</v>
      </c>
      <c r="AE4958" s="8" t="s">
        <v>48</v>
      </c>
      <c r="AF4958" s="8" t="s">
        <v>48</v>
      </c>
      <c r="AG4958" s="8" t="s">
        <v>48</v>
      </c>
      <c r="AH4958" s="8" t="s">
        <v>48</v>
      </c>
      <c r="AI4958" s="8" t="s">
        <v>48</v>
      </c>
      <c r="AJ4958" s="12" t="s">
        <v>48</v>
      </c>
      <c r="AK4958" s="15" t="str">
        <f t="shared" si="155"/>
        <v>Pending</v>
      </c>
      <c r="AL4958" s="15" t="str">
        <f t="shared" si="154"/>
        <v>Contacted</v>
      </c>
    </row>
    <row r="4959" spans="1:38" ht="40.200000000000003" hidden="1">
      <c r="A4959" s="8">
        <v>282939100</v>
      </c>
      <c r="B4959" s="8" t="s">
        <v>30425</v>
      </c>
      <c r="C4959" s="8" t="s">
        <v>30426</v>
      </c>
      <c r="D4959" s="8" t="s">
        <v>30427</v>
      </c>
      <c r="E4959" s="8" t="s">
        <v>41</v>
      </c>
      <c r="F4959" s="8" t="s">
        <v>42</v>
      </c>
      <c r="G4959" s="9">
        <v>45910.371752557898</v>
      </c>
      <c r="H4959" s="8" t="s">
        <v>43</v>
      </c>
      <c r="I4959" s="8" t="s">
        <v>1363</v>
      </c>
      <c r="J4959" s="8" t="s">
        <v>58</v>
      </c>
      <c r="K4959" s="10" t="s">
        <v>30428</v>
      </c>
      <c r="L4959" s="8" t="s">
        <v>30429</v>
      </c>
      <c r="M4959" s="8" t="s">
        <v>48</v>
      </c>
      <c r="N4959" s="8" t="s">
        <v>3710</v>
      </c>
      <c r="O4959" s="8" t="s">
        <v>3711</v>
      </c>
      <c r="P4959" s="8">
        <v>452018</v>
      </c>
      <c r="Q4959" s="8" t="s">
        <v>30430</v>
      </c>
      <c r="R4959" s="8" t="s">
        <v>51</v>
      </c>
      <c r="S4959" s="9">
        <v>45478</v>
      </c>
      <c r="T4959" s="8" t="s">
        <v>5115</v>
      </c>
      <c r="U4959" s="9">
        <v>45910.370798310199</v>
      </c>
      <c r="V4959" s="9">
        <v>45910.371752557898</v>
      </c>
      <c r="W4959" s="9">
        <v>45478</v>
      </c>
      <c r="X4959" s="12">
        <v>45478</v>
      </c>
      <c r="Y4959" s="8" t="s">
        <v>113</v>
      </c>
      <c r="Z4959" s="8" t="s">
        <v>5382</v>
      </c>
      <c r="AA4959" s="8" t="s">
        <v>48</v>
      </c>
      <c r="AB4959" s="8" t="s">
        <v>48</v>
      </c>
      <c r="AC4959" s="8">
        <v>394488</v>
      </c>
      <c r="AD4959" s="8" t="s">
        <v>80</v>
      </c>
      <c r="AE4959" s="8">
        <v>394488</v>
      </c>
      <c r="AF4959" s="8" t="s">
        <v>114</v>
      </c>
      <c r="AG4959" s="8">
        <v>1</v>
      </c>
      <c r="AH4959" s="8" t="s">
        <v>82</v>
      </c>
      <c r="AI4959" s="8" t="s">
        <v>83</v>
      </c>
      <c r="AJ4959" s="12">
        <v>45939</v>
      </c>
      <c r="AK4959" s="15" t="str">
        <f t="shared" si="155"/>
        <v>Admitted</v>
      </c>
      <c r="AL4959" s="15" t="str">
        <f t="shared" si="154"/>
        <v>Contacted</v>
      </c>
    </row>
    <row r="4960" spans="1:38" ht="66.599999999999994">
      <c r="A4960" s="8">
        <v>486961230</v>
      </c>
      <c r="B4960" s="8" t="s">
        <v>508</v>
      </c>
      <c r="C4960" s="8" t="s">
        <v>30431</v>
      </c>
      <c r="D4960" s="8" t="s">
        <v>494</v>
      </c>
      <c r="E4960" s="8" t="s">
        <v>41</v>
      </c>
      <c r="F4960" s="8" t="s">
        <v>42</v>
      </c>
      <c r="G4960" s="9">
        <v>45910.371752557898</v>
      </c>
      <c r="H4960" s="8" t="s">
        <v>43</v>
      </c>
      <c r="I4960" s="8" t="s">
        <v>2723</v>
      </c>
      <c r="J4960" s="8" t="s">
        <v>58</v>
      </c>
      <c r="K4960" s="10" t="s">
        <v>30432</v>
      </c>
      <c r="L4960" s="8" t="s">
        <v>30433</v>
      </c>
      <c r="M4960" s="8" t="s">
        <v>8140</v>
      </c>
      <c r="N4960" s="8" t="s">
        <v>49</v>
      </c>
      <c r="O4960" s="8" t="s">
        <v>712</v>
      </c>
      <c r="P4960" s="8">
        <v>500008</v>
      </c>
      <c r="Q4960" s="8" t="s">
        <v>30434</v>
      </c>
      <c r="R4960" s="8" t="s">
        <v>48</v>
      </c>
      <c r="S4960" s="9" t="s">
        <v>48</v>
      </c>
      <c r="T4960" s="8" t="s">
        <v>5115</v>
      </c>
      <c r="U4960" s="9">
        <v>45910.370798310199</v>
      </c>
      <c r="V4960" s="9">
        <v>45910.371752557898</v>
      </c>
      <c r="W4960" s="9" t="s">
        <v>48</v>
      </c>
      <c r="X4960" s="12" t="s">
        <v>48</v>
      </c>
      <c r="Y4960" s="8" t="s">
        <v>48</v>
      </c>
      <c r="Z4960" s="8" t="s">
        <v>48</v>
      </c>
      <c r="AA4960" s="8" t="s">
        <v>48</v>
      </c>
      <c r="AB4960" s="8" t="s">
        <v>48</v>
      </c>
      <c r="AC4960" s="8" t="s">
        <v>48</v>
      </c>
      <c r="AD4960" s="8" t="s">
        <v>48</v>
      </c>
      <c r="AE4960" s="8" t="s">
        <v>48</v>
      </c>
      <c r="AF4960" s="8" t="s">
        <v>48</v>
      </c>
      <c r="AG4960" s="8" t="s">
        <v>48</v>
      </c>
      <c r="AH4960" s="8" t="s">
        <v>48</v>
      </c>
      <c r="AI4960" s="8" t="s">
        <v>48</v>
      </c>
      <c r="AJ4960" s="12" t="s">
        <v>48</v>
      </c>
      <c r="AK4960" s="15" t="str">
        <f t="shared" si="155"/>
        <v>Pending</v>
      </c>
      <c r="AL4960" s="15" t="str">
        <f t="shared" si="154"/>
        <v>Contacted</v>
      </c>
    </row>
    <row r="4961" spans="1:38" ht="66.599999999999994" hidden="1">
      <c r="A4961" s="8">
        <v>58472264</v>
      </c>
      <c r="B4961" s="8" t="s">
        <v>16200</v>
      </c>
      <c r="C4961" s="8" t="s">
        <v>30435</v>
      </c>
      <c r="D4961" s="8" t="s">
        <v>11003</v>
      </c>
      <c r="E4961" s="8" t="s">
        <v>315</v>
      </c>
      <c r="F4961" s="8" t="s">
        <v>5674</v>
      </c>
      <c r="G4961" s="9">
        <v>45910.371752557898</v>
      </c>
      <c r="H4961" s="8" t="s">
        <v>43</v>
      </c>
      <c r="I4961" s="8" t="s">
        <v>5675</v>
      </c>
      <c r="J4961" s="8" t="s">
        <v>58</v>
      </c>
      <c r="K4961" s="10" t="s">
        <v>30436</v>
      </c>
      <c r="L4961" s="8" t="s">
        <v>30437</v>
      </c>
      <c r="M4961" s="8" t="s">
        <v>48</v>
      </c>
      <c r="N4961" s="8" t="s">
        <v>1146</v>
      </c>
      <c r="O4961" s="8" t="s">
        <v>30438</v>
      </c>
      <c r="P4961" s="8">
        <v>7185964149</v>
      </c>
      <c r="Q4961" s="8" t="s">
        <v>30439</v>
      </c>
      <c r="R4961" s="8" t="s">
        <v>51</v>
      </c>
      <c r="S4961" s="9" t="s">
        <v>2940</v>
      </c>
      <c r="T4961" s="8" t="s">
        <v>5115</v>
      </c>
      <c r="U4961" s="9">
        <v>45910.370798310199</v>
      </c>
      <c r="V4961" s="9">
        <v>45910.371752557898</v>
      </c>
      <c r="W4961" s="9" t="s">
        <v>273</v>
      </c>
      <c r="X4961" s="12" t="s">
        <v>273</v>
      </c>
      <c r="Y4961" s="8" t="s">
        <v>134</v>
      </c>
      <c r="Z4961" s="8" t="s">
        <v>1049</v>
      </c>
      <c r="AA4961" s="8" t="s">
        <v>48</v>
      </c>
      <c r="AB4961" s="8" t="s">
        <v>48</v>
      </c>
      <c r="AC4961" s="8">
        <v>394488</v>
      </c>
      <c r="AD4961" s="8" t="s">
        <v>80</v>
      </c>
      <c r="AE4961" s="8">
        <v>394488</v>
      </c>
      <c r="AF4961" s="8" t="s">
        <v>114</v>
      </c>
      <c r="AG4961" s="8">
        <v>1</v>
      </c>
      <c r="AH4961" s="8" t="s">
        <v>82</v>
      </c>
      <c r="AI4961" s="8" t="s">
        <v>83</v>
      </c>
      <c r="AJ4961" s="12">
        <v>45939</v>
      </c>
      <c r="AK4961" s="15" t="str">
        <f t="shared" si="155"/>
        <v>Admitted</v>
      </c>
      <c r="AL4961" s="15" t="str">
        <f t="shared" si="154"/>
        <v>Contacted</v>
      </c>
    </row>
    <row r="4962" spans="1:38" ht="409.6" hidden="1">
      <c r="A4962" s="8">
        <v>357199190</v>
      </c>
      <c r="B4962" s="8" t="s">
        <v>30440</v>
      </c>
      <c r="C4962" s="8" t="s">
        <v>30441</v>
      </c>
      <c r="D4962" s="8" t="s">
        <v>30442</v>
      </c>
      <c r="E4962" s="8" t="s">
        <v>305</v>
      </c>
      <c r="F4962" s="8" t="s">
        <v>30443</v>
      </c>
      <c r="G4962" s="9">
        <v>45910.371752557898</v>
      </c>
      <c r="H4962" s="8" t="s">
        <v>43</v>
      </c>
      <c r="I4962" s="8" t="s">
        <v>4732</v>
      </c>
      <c r="J4962" s="8" t="s">
        <v>2745</v>
      </c>
      <c r="K4962" s="10" t="s">
        <v>30444</v>
      </c>
      <c r="L4962" s="8" t="s">
        <v>30445</v>
      </c>
      <c r="M4962" s="8" t="s">
        <v>48</v>
      </c>
      <c r="N4962" s="8" t="s">
        <v>30446</v>
      </c>
      <c r="O4962" s="8" t="s">
        <v>30447</v>
      </c>
      <c r="P4962" s="8" t="s">
        <v>30448</v>
      </c>
      <c r="Q4962" s="8" t="s">
        <v>30449</v>
      </c>
      <c r="R4962" s="8" t="s">
        <v>30450</v>
      </c>
      <c r="S4962" s="9" t="s">
        <v>1711</v>
      </c>
      <c r="T4962" s="8" t="s">
        <v>5115</v>
      </c>
      <c r="U4962" s="9">
        <v>45910.370798310199</v>
      </c>
      <c r="V4962" s="9">
        <v>45910.371752557898</v>
      </c>
      <c r="W4962" s="9" t="s">
        <v>48</v>
      </c>
      <c r="X4962" s="12" t="s">
        <v>48</v>
      </c>
      <c r="Y4962" s="8" t="s">
        <v>48</v>
      </c>
      <c r="Z4962" s="8" t="s">
        <v>48</v>
      </c>
      <c r="AA4962" s="8" t="s">
        <v>48</v>
      </c>
      <c r="AB4962" s="8" t="s">
        <v>48</v>
      </c>
      <c r="AC4962" s="8" t="s">
        <v>48</v>
      </c>
      <c r="AD4962" s="8" t="s">
        <v>48</v>
      </c>
      <c r="AE4962" s="8" t="s">
        <v>48</v>
      </c>
      <c r="AF4962" s="8" t="s">
        <v>48</v>
      </c>
      <c r="AG4962" s="8" t="s">
        <v>48</v>
      </c>
      <c r="AH4962" s="8" t="s">
        <v>48</v>
      </c>
      <c r="AI4962" s="8" t="s">
        <v>48</v>
      </c>
      <c r="AJ4962" s="12" t="s">
        <v>48</v>
      </c>
      <c r="AK4962" s="15" t="str">
        <f t="shared" si="155"/>
        <v>Admitted</v>
      </c>
      <c r="AL4962" s="15" t="str">
        <f t="shared" si="154"/>
        <v>Contacted</v>
      </c>
    </row>
    <row r="4963" spans="1:38" ht="53.4">
      <c r="A4963" s="8">
        <v>913438613</v>
      </c>
      <c r="B4963" s="8" t="s">
        <v>9585</v>
      </c>
      <c r="C4963" s="8" t="s">
        <v>22142</v>
      </c>
      <c r="D4963" s="8" t="s">
        <v>40</v>
      </c>
      <c r="E4963" s="8" t="s">
        <v>41</v>
      </c>
      <c r="F4963" s="8" t="s">
        <v>42</v>
      </c>
      <c r="G4963" s="9">
        <v>45910.371752557898</v>
      </c>
      <c r="H4963" s="8" t="s">
        <v>43</v>
      </c>
      <c r="I4963" s="8" t="s">
        <v>614</v>
      </c>
      <c r="J4963" s="8" t="s">
        <v>45</v>
      </c>
      <c r="K4963" s="10" t="s">
        <v>30451</v>
      </c>
      <c r="L4963" s="8" t="s">
        <v>30452</v>
      </c>
      <c r="M4963" s="8" t="s">
        <v>48</v>
      </c>
      <c r="N4963" s="8" t="s">
        <v>531</v>
      </c>
      <c r="O4963" s="8" t="s">
        <v>712</v>
      </c>
      <c r="P4963" s="8">
        <v>500048</v>
      </c>
      <c r="Q4963" s="8" t="s">
        <v>30453</v>
      </c>
      <c r="R4963" s="8" t="s">
        <v>48</v>
      </c>
      <c r="S4963" s="9" t="s">
        <v>48</v>
      </c>
      <c r="T4963" s="8" t="s">
        <v>5115</v>
      </c>
      <c r="U4963" s="9">
        <v>45910.370798310199</v>
      </c>
      <c r="V4963" s="9">
        <v>45910.371752557898</v>
      </c>
      <c r="W4963" s="9" t="s">
        <v>48</v>
      </c>
      <c r="X4963" s="12" t="s">
        <v>48</v>
      </c>
      <c r="Y4963" s="8" t="s">
        <v>48</v>
      </c>
      <c r="Z4963" s="8" t="s">
        <v>48</v>
      </c>
      <c r="AA4963" s="8" t="s">
        <v>48</v>
      </c>
      <c r="AB4963" s="8" t="s">
        <v>48</v>
      </c>
      <c r="AC4963" s="8" t="s">
        <v>48</v>
      </c>
      <c r="AD4963" s="8" t="s">
        <v>48</v>
      </c>
      <c r="AE4963" s="8" t="s">
        <v>48</v>
      </c>
      <c r="AF4963" s="8" t="s">
        <v>48</v>
      </c>
      <c r="AG4963" s="8" t="s">
        <v>48</v>
      </c>
      <c r="AH4963" s="8" t="s">
        <v>48</v>
      </c>
      <c r="AI4963" s="8" t="s">
        <v>48</v>
      </c>
      <c r="AJ4963" s="12" t="s">
        <v>48</v>
      </c>
      <c r="AK4963" s="15" t="str">
        <f t="shared" si="155"/>
        <v>Pending</v>
      </c>
      <c r="AL4963" s="15" t="str">
        <f t="shared" si="154"/>
        <v>Contacted</v>
      </c>
    </row>
    <row r="4964" spans="1:38" ht="409.6" hidden="1">
      <c r="A4964" s="8">
        <v>198761907</v>
      </c>
      <c r="B4964" s="8" t="s">
        <v>991</v>
      </c>
      <c r="C4964" s="8" t="s">
        <v>30454</v>
      </c>
      <c r="D4964" s="8" t="s">
        <v>30455</v>
      </c>
      <c r="E4964" s="8" t="s">
        <v>305</v>
      </c>
      <c r="F4964" s="8" t="s">
        <v>10024</v>
      </c>
      <c r="G4964" s="9">
        <v>45910.371752557898</v>
      </c>
      <c r="H4964" s="8" t="s">
        <v>43</v>
      </c>
      <c r="I4964" s="8" t="s">
        <v>5763</v>
      </c>
      <c r="J4964" s="8" t="s">
        <v>58</v>
      </c>
      <c r="K4964" s="10" t="s">
        <v>30456</v>
      </c>
      <c r="L4964" s="8" t="s">
        <v>30457</v>
      </c>
      <c r="M4964" s="8" t="s">
        <v>48</v>
      </c>
      <c r="N4964" s="8" t="s">
        <v>30458</v>
      </c>
      <c r="O4964" s="8" t="s">
        <v>30459</v>
      </c>
      <c r="P4964" s="8" t="s">
        <v>30460</v>
      </c>
      <c r="Q4964" s="8" t="s">
        <v>30461</v>
      </c>
      <c r="R4964" s="8" t="s">
        <v>30462</v>
      </c>
      <c r="S4964" s="9" t="s">
        <v>4539</v>
      </c>
      <c r="T4964" s="8" t="s">
        <v>5115</v>
      </c>
      <c r="U4964" s="9">
        <v>45910.370798310199</v>
      </c>
      <c r="V4964" s="9">
        <v>45910.371752557898</v>
      </c>
      <c r="W4964" s="9" t="s">
        <v>48</v>
      </c>
      <c r="X4964" s="12" t="s">
        <v>48</v>
      </c>
      <c r="Y4964" s="8" t="s">
        <v>48</v>
      </c>
      <c r="Z4964" s="8" t="s">
        <v>48</v>
      </c>
      <c r="AA4964" s="8" t="s">
        <v>48</v>
      </c>
      <c r="AB4964" s="8" t="s">
        <v>48</v>
      </c>
      <c r="AC4964" s="8" t="s">
        <v>48</v>
      </c>
      <c r="AD4964" s="8" t="s">
        <v>48</v>
      </c>
      <c r="AE4964" s="8" t="s">
        <v>48</v>
      </c>
      <c r="AF4964" s="8" t="s">
        <v>48</v>
      </c>
      <c r="AG4964" s="8" t="s">
        <v>48</v>
      </c>
      <c r="AH4964" s="8" t="s">
        <v>48</v>
      </c>
      <c r="AI4964" s="8" t="s">
        <v>48</v>
      </c>
      <c r="AJ4964" s="12" t="s">
        <v>48</v>
      </c>
      <c r="AK4964" s="15" t="str">
        <f t="shared" si="155"/>
        <v>Admitted</v>
      </c>
      <c r="AL4964" s="15" t="str">
        <f t="shared" si="154"/>
        <v>Contacted</v>
      </c>
    </row>
    <row r="4965" spans="1:38" ht="53.4" hidden="1">
      <c r="A4965" s="8">
        <v>901071670</v>
      </c>
      <c r="B4965" s="8" t="s">
        <v>4795</v>
      </c>
      <c r="C4965" s="8" t="s">
        <v>30463</v>
      </c>
      <c r="D4965" s="8" t="s">
        <v>3594</v>
      </c>
      <c r="E4965" s="8" t="s">
        <v>41</v>
      </c>
      <c r="F4965" s="8" t="s">
        <v>42</v>
      </c>
      <c r="G4965" s="9">
        <v>45910.371752557898</v>
      </c>
      <c r="H4965" s="8" t="s">
        <v>43</v>
      </c>
      <c r="I4965" s="8" t="s">
        <v>267</v>
      </c>
      <c r="J4965" s="8" t="s">
        <v>58</v>
      </c>
      <c r="K4965" s="10" t="s">
        <v>30464</v>
      </c>
      <c r="L4965" s="8" t="s">
        <v>30465</v>
      </c>
      <c r="M4965" s="8" t="s">
        <v>30466</v>
      </c>
      <c r="N4965" s="8" t="s">
        <v>27619</v>
      </c>
      <c r="O4965" s="8" t="s">
        <v>712</v>
      </c>
      <c r="P4965" s="8">
        <v>506169</v>
      </c>
      <c r="Q4965" s="8" t="s">
        <v>30467</v>
      </c>
      <c r="R4965" s="8" t="s">
        <v>51</v>
      </c>
      <c r="S4965" s="9" t="s">
        <v>2301</v>
      </c>
      <c r="T4965" s="8" t="s">
        <v>5115</v>
      </c>
      <c r="U4965" s="9">
        <v>45910.370798310199</v>
      </c>
      <c r="V4965" s="9">
        <v>45910.371752557898</v>
      </c>
      <c r="W4965" s="9" t="s">
        <v>8913</v>
      </c>
      <c r="X4965" s="12" t="s">
        <v>8913</v>
      </c>
      <c r="Y4965" s="8" t="s">
        <v>358</v>
      </c>
      <c r="Z4965" s="8" t="s">
        <v>1049</v>
      </c>
      <c r="AA4965" s="8" t="s">
        <v>48</v>
      </c>
      <c r="AB4965" s="8" t="s">
        <v>48</v>
      </c>
      <c r="AC4965" s="8">
        <v>394488</v>
      </c>
      <c r="AD4965" s="8" t="s">
        <v>80</v>
      </c>
      <c r="AE4965" s="8">
        <v>394488</v>
      </c>
      <c r="AF4965" s="8" t="s">
        <v>114</v>
      </c>
      <c r="AG4965" s="8">
        <v>1</v>
      </c>
      <c r="AH4965" s="8" t="s">
        <v>82</v>
      </c>
      <c r="AI4965" s="8" t="s">
        <v>83</v>
      </c>
      <c r="AJ4965" s="12">
        <v>45939</v>
      </c>
      <c r="AK4965" s="15" t="str">
        <f t="shared" si="155"/>
        <v>Admitted</v>
      </c>
      <c r="AL4965" s="15" t="str">
        <f t="shared" si="154"/>
        <v>Contacted</v>
      </c>
    </row>
    <row r="4966" spans="1:38" ht="53.4">
      <c r="A4966" s="8">
        <v>469533029</v>
      </c>
      <c r="B4966" s="8" t="s">
        <v>25171</v>
      </c>
      <c r="C4966" s="8" t="s">
        <v>30468</v>
      </c>
      <c r="D4966" s="8" t="s">
        <v>30469</v>
      </c>
      <c r="E4966" s="8" t="s">
        <v>41</v>
      </c>
      <c r="F4966" s="8" t="s">
        <v>232</v>
      </c>
      <c r="G4966" s="9">
        <v>45910.371752557898</v>
      </c>
      <c r="H4966" s="8" t="s">
        <v>43</v>
      </c>
      <c r="I4966" s="8" t="s">
        <v>9394</v>
      </c>
      <c r="J4966" s="8" t="s">
        <v>71</v>
      </c>
      <c r="K4966" s="10" t="s">
        <v>30470</v>
      </c>
      <c r="L4966" s="8" t="s">
        <v>30471</v>
      </c>
      <c r="M4966" s="8" t="s">
        <v>48</v>
      </c>
      <c r="N4966" s="8" t="s">
        <v>30472</v>
      </c>
      <c r="O4966" s="8" t="s">
        <v>3896</v>
      </c>
      <c r="P4966" s="8">
        <v>400001</v>
      </c>
      <c r="Q4966" s="8" t="s">
        <v>30473</v>
      </c>
      <c r="R4966" s="8" t="s">
        <v>48</v>
      </c>
      <c r="S4966" s="9" t="s">
        <v>48</v>
      </c>
      <c r="T4966" s="8" t="s">
        <v>5115</v>
      </c>
      <c r="U4966" s="9">
        <v>45910.370798310199</v>
      </c>
      <c r="V4966" s="9">
        <v>45910.371752557898</v>
      </c>
      <c r="W4966" s="9" t="s">
        <v>48</v>
      </c>
      <c r="X4966" s="12" t="s">
        <v>48</v>
      </c>
      <c r="Y4966" s="8" t="s">
        <v>48</v>
      </c>
      <c r="Z4966" s="8" t="s">
        <v>48</v>
      </c>
      <c r="AA4966" s="8" t="s">
        <v>48</v>
      </c>
      <c r="AB4966" s="8" t="s">
        <v>48</v>
      </c>
      <c r="AC4966" s="8" t="s">
        <v>48</v>
      </c>
      <c r="AD4966" s="8" t="s">
        <v>48</v>
      </c>
      <c r="AE4966" s="8" t="s">
        <v>48</v>
      </c>
      <c r="AF4966" s="8" t="s">
        <v>48</v>
      </c>
      <c r="AG4966" s="8" t="s">
        <v>48</v>
      </c>
      <c r="AH4966" s="8" t="s">
        <v>48</v>
      </c>
      <c r="AI4966" s="8" t="s">
        <v>48</v>
      </c>
      <c r="AJ4966" s="12" t="s">
        <v>48</v>
      </c>
      <c r="AK4966" s="15" t="str">
        <f t="shared" si="155"/>
        <v>Pending</v>
      </c>
      <c r="AL4966" s="15" t="str">
        <f t="shared" si="154"/>
        <v>Contacted</v>
      </c>
    </row>
    <row r="4967" spans="1:38" ht="409.6" hidden="1">
      <c r="A4967" s="8">
        <v>504540000</v>
      </c>
      <c r="B4967" s="8" t="s">
        <v>30474</v>
      </c>
      <c r="C4967" s="8" t="s">
        <v>30475</v>
      </c>
      <c r="D4967" s="8" t="s">
        <v>30476</v>
      </c>
      <c r="E4967" s="8" t="s">
        <v>41</v>
      </c>
      <c r="F4967" s="8" t="s">
        <v>42</v>
      </c>
      <c r="G4967" s="9">
        <v>45910.371752557898</v>
      </c>
      <c r="H4967" s="8" t="s">
        <v>43</v>
      </c>
      <c r="I4967" s="8" t="s">
        <v>964</v>
      </c>
      <c r="J4967" s="8" t="s">
        <v>58</v>
      </c>
      <c r="K4967" s="10" t="s">
        <v>30477</v>
      </c>
      <c r="L4967" s="8" t="s">
        <v>30478</v>
      </c>
      <c r="M4967" s="8" t="s">
        <v>30479</v>
      </c>
      <c r="N4967" s="8" t="s">
        <v>49</v>
      </c>
      <c r="O4967" s="8" t="s">
        <v>712</v>
      </c>
      <c r="P4967" s="8">
        <v>500003</v>
      </c>
      <c r="Q4967" s="8" t="s">
        <v>30480</v>
      </c>
      <c r="R4967" s="8" t="s">
        <v>30481</v>
      </c>
      <c r="S4967" s="9" t="s">
        <v>7347</v>
      </c>
      <c r="T4967" s="8" t="s">
        <v>5115</v>
      </c>
      <c r="U4967" s="9">
        <v>45910.370798310199</v>
      </c>
      <c r="V4967" s="9">
        <v>45910.371752557898</v>
      </c>
      <c r="W4967" s="9" t="s">
        <v>48</v>
      </c>
      <c r="X4967" s="12" t="s">
        <v>48</v>
      </c>
      <c r="Y4967" s="8" t="s">
        <v>48</v>
      </c>
      <c r="Z4967" s="8" t="s">
        <v>48</v>
      </c>
      <c r="AA4967" s="8" t="s">
        <v>48</v>
      </c>
      <c r="AB4967" s="8" t="s">
        <v>48</v>
      </c>
      <c r="AC4967" s="8" t="s">
        <v>48</v>
      </c>
      <c r="AD4967" s="8" t="s">
        <v>48</v>
      </c>
      <c r="AE4967" s="8" t="s">
        <v>48</v>
      </c>
      <c r="AF4967" s="8" t="s">
        <v>48</v>
      </c>
      <c r="AG4967" s="8" t="s">
        <v>48</v>
      </c>
      <c r="AH4967" s="8" t="s">
        <v>48</v>
      </c>
      <c r="AI4967" s="8" t="s">
        <v>48</v>
      </c>
      <c r="AJ4967" s="12" t="s">
        <v>48</v>
      </c>
      <c r="AK4967" s="15" t="str">
        <f t="shared" si="155"/>
        <v>Admitted</v>
      </c>
      <c r="AL4967" s="15" t="str">
        <f t="shared" si="154"/>
        <v>Contacted</v>
      </c>
    </row>
    <row r="4968" spans="1:38" ht="66.599999999999994" hidden="1">
      <c r="A4968" s="8">
        <v>259317348</v>
      </c>
      <c r="B4968" s="8" t="s">
        <v>30482</v>
      </c>
      <c r="C4968" s="8" t="s">
        <v>30483</v>
      </c>
      <c r="D4968" s="8" t="s">
        <v>30484</v>
      </c>
      <c r="E4968" s="8" t="s">
        <v>315</v>
      </c>
      <c r="F4968" s="8" t="s">
        <v>623</v>
      </c>
      <c r="G4968" s="9">
        <v>45910.371752557898</v>
      </c>
      <c r="H4968" s="8" t="s">
        <v>43</v>
      </c>
      <c r="I4968" s="8" t="s">
        <v>5675</v>
      </c>
      <c r="J4968" s="8" t="s">
        <v>58</v>
      </c>
      <c r="K4968" s="10" t="s">
        <v>30485</v>
      </c>
      <c r="L4968" s="8" t="s">
        <v>30486</v>
      </c>
      <c r="M4968" s="8" t="s">
        <v>48</v>
      </c>
      <c r="N4968" s="8" t="s">
        <v>4129</v>
      </c>
      <c r="O4968" s="8" t="s">
        <v>4129</v>
      </c>
      <c r="P4968" s="8">
        <v>100037</v>
      </c>
      <c r="Q4968" s="8" t="s">
        <v>48</v>
      </c>
      <c r="R4968" s="8" t="s">
        <v>51</v>
      </c>
      <c r="S4968" s="9" t="s">
        <v>5163</v>
      </c>
      <c r="T4968" s="8" t="s">
        <v>5115</v>
      </c>
      <c r="U4968" s="9">
        <v>45910.370798310199</v>
      </c>
      <c r="V4968" s="9">
        <v>45910.371752557898</v>
      </c>
      <c r="W4968" s="9" t="s">
        <v>48</v>
      </c>
      <c r="X4968" s="12" t="s">
        <v>48</v>
      </c>
      <c r="Y4968" s="8" t="s">
        <v>48</v>
      </c>
      <c r="Z4968" s="8" t="s">
        <v>48</v>
      </c>
      <c r="AA4968" s="8" t="s">
        <v>48</v>
      </c>
      <c r="AB4968" s="8" t="s">
        <v>48</v>
      </c>
      <c r="AC4968" s="8" t="s">
        <v>48</v>
      </c>
      <c r="AD4968" s="8" t="s">
        <v>48</v>
      </c>
      <c r="AE4968" s="8" t="s">
        <v>48</v>
      </c>
      <c r="AF4968" s="8" t="s">
        <v>48</v>
      </c>
      <c r="AG4968" s="8" t="s">
        <v>48</v>
      </c>
      <c r="AH4968" s="8" t="s">
        <v>48</v>
      </c>
      <c r="AI4968" s="8" t="s">
        <v>48</v>
      </c>
      <c r="AJ4968" s="12" t="s">
        <v>48</v>
      </c>
      <c r="AK4968" s="15" t="str">
        <f t="shared" si="155"/>
        <v>Admitted</v>
      </c>
      <c r="AL4968" s="15" t="str">
        <f t="shared" si="154"/>
        <v>Contacted</v>
      </c>
    </row>
    <row r="4969" spans="1:38" ht="40.200000000000003" hidden="1">
      <c r="A4969" s="8">
        <v>735153240</v>
      </c>
      <c r="B4969" s="8" t="s">
        <v>30487</v>
      </c>
      <c r="C4969" s="8" t="s">
        <v>30488</v>
      </c>
      <c r="D4969" s="8" t="s">
        <v>30489</v>
      </c>
      <c r="E4969" s="8" t="s">
        <v>315</v>
      </c>
      <c r="F4969" s="8" t="s">
        <v>42</v>
      </c>
      <c r="G4969" s="9">
        <v>45910.371752557898</v>
      </c>
      <c r="H4969" s="8" t="s">
        <v>43</v>
      </c>
      <c r="I4969" s="8" t="s">
        <v>242</v>
      </c>
      <c r="J4969" s="8" t="s">
        <v>58</v>
      </c>
      <c r="K4969" s="10" t="s">
        <v>30490</v>
      </c>
      <c r="L4969" s="8" t="s">
        <v>30491</v>
      </c>
      <c r="M4969" s="8" t="s">
        <v>30492</v>
      </c>
      <c r="N4969" s="8" t="s">
        <v>49</v>
      </c>
      <c r="O4969" s="8" t="s">
        <v>712</v>
      </c>
      <c r="P4969" s="8">
        <v>500060</v>
      </c>
      <c r="Q4969" s="8" t="s">
        <v>30493</v>
      </c>
      <c r="R4969" s="8" t="s">
        <v>1661</v>
      </c>
      <c r="S4969" s="9">
        <v>45270</v>
      </c>
      <c r="T4969" s="8" t="s">
        <v>5115</v>
      </c>
      <c r="U4969" s="9">
        <v>45910.370798310199</v>
      </c>
      <c r="V4969" s="9">
        <v>45910.371752557898</v>
      </c>
      <c r="W4969" s="9" t="s">
        <v>925</v>
      </c>
      <c r="X4969" s="12" t="s">
        <v>925</v>
      </c>
      <c r="Y4969" s="8" t="s">
        <v>134</v>
      </c>
      <c r="Z4969" s="8" t="s">
        <v>1049</v>
      </c>
      <c r="AA4969" s="8" t="s">
        <v>48</v>
      </c>
      <c r="AB4969" s="8" t="s">
        <v>48</v>
      </c>
      <c r="AC4969" s="8">
        <v>825930</v>
      </c>
      <c r="AD4969" s="8" t="s">
        <v>80</v>
      </c>
      <c r="AE4969" s="8">
        <v>825930</v>
      </c>
      <c r="AF4969" s="8" t="s">
        <v>153</v>
      </c>
      <c r="AG4969" s="8">
        <v>1</v>
      </c>
      <c r="AH4969" s="8" t="s">
        <v>82</v>
      </c>
      <c r="AI4969" s="8" t="s">
        <v>83</v>
      </c>
      <c r="AJ4969" s="12">
        <v>45939</v>
      </c>
      <c r="AK4969" s="15" t="str">
        <f t="shared" si="155"/>
        <v>Admitted</v>
      </c>
      <c r="AL4969" s="15" t="str">
        <f t="shared" si="154"/>
        <v>Contacted</v>
      </c>
    </row>
    <row r="4970" spans="1:38" ht="53.4" hidden="1">
      <c r="A4970" s="8">
        <v>221268542</v>
      </c>
      <c r="B4970" s="8" t="s">
        <v>30494</v>
      </c>
      <c r="C4970" s="8" t="s">
        <v>30495</v>
      </c>
      <c r="D4970" s="8" t="s">
        <v>30496</v>
      </c>
      <c r="E4970" s="8" t="s">
        <v>41</v>
      </c>
      <c r="F4970" s="8" t="s">
        <v>42</v>
      </c>
      <c r="G4970" s="9">
        <v>45910.371752557898</v>
      </c>
      <c r="H4970" s="8" t="s">
        <v>43</v>
      </c>
      <c r="I4970" s="8" t="s">
        <v>117</v>
      </c>
      <c r="J4970" s="8" t="s">
        <v>58</v>
      </c>
      <c r="K4970" s="10" t="s">
        <v>30497</v>
      </c>
      <c r="L4970" s="8" t="s">
        <v>30498</v>
      </c>
      <c r="M4970" s="8" t="s">
        <v>30499</v>
      </c>
      <c r="N4970" s="8" t="s">
        <v>793</v>
      </c>
      <c r="O4970" s="8" t="s">
        <v>712</v>
      </c>
      <c r="P4970" s="8">
        <v>500047</v>
      </c>
      <c r="Q4970" s="8" t="s">
        <v>30500</v>
      </c>
      <c r="R4970" s="8" t="s">
        <v>51</v>
      </c>
      <c r="S4970" s="9">
        <v>45086</v>
      </c>
      <c r="T4970" s="8" t="s">
        <v>5115</v>
      </c>
      <c r="U4970" s="9">
        <v>45910.370798310199</v>
      </c>
      <c r="V4970" s="9">
        <v>45910.371752557898</v>
      </c>
      <c r="W4970" s="9">
        <v>45025</v>
      </c>
      <c r="X4970" s="12">
        <v>45025</v>
      </c>
      <c r="Y4970" s="8" t="s">
        <v>134</v>
      </c>
      <c r="Z4970" s="8" t="s">
        <v>1049</v>
      </c>
      <c r="AA4970" s="8" t="s">
        <v>48</v>
      </c>
      <c r="AB4970" s="8" t="s">
        <v>48</v>
      </c>
      <c r="AC4970" s="8">
        <v>825930</v>
      </c>
      <c r="AD4970" s="8" t="s">
        <v>80</v>
      </c>
      <c r="AE4970" s="8">
        <v>825930</v>
      </c>
      <c r="AF4970" s="8" t="s">
        <v>153</v>
      </c>
      <c r="AG4970" s="8">
        <v>1</v>
      </c>
      <c r="AH4970" s="8" t="s">
        <v>82</v>
      </c>
      <c r="AI4970" s="8" t="s">
        <v>83</v>
      </c>
      <c r="AJ4970" s="12">
        <v>45939</v>
      </c>
      <c r="AK4970" s="15" t="str">
        <f t="shared" si="155"/>
        <v>Admitted</v>
      </c>
      <c r="AL4970" s="15" t="str">
        <f t="shared" si="154"/>
        <v>Contacted</v>
      </c>
    </row>
    <row r="4971" spans="1:38" ht="40.200000000000003" hidden="1">
      <c r="A4971" s="8">
        <v>599455259</v>
      </c>
      <c r="B4971" s="8" t="s">
        <v>30501</v>
      </c>
      <c r="C4971" s="8" t="s">
        <v>30502</v>
      </c>
      <c r="D4971" s="8" t="s">
        <v>12280</v>
      </c>
      <c r="E4971" s="8" t="s">
        <v>41</v>
      </c>
      <c r="F4971" s="8" t="s">
        <v>1686</v>
      </c>
      <c r="G4971" s="9">
        <v>45910.371752557898</v>
      </c>
      <c r="H4971" s="8" t="s">
        <v>43</v>
      </c>
      <c r="I4971" s="8" t="s">
        <v>556</v>
      </c>
      <c r="J4971" s="8" t="s">
        <v>45</v>
      </c>
      <c r="K4971" s="10" t="s">
        <v>30503</v>
      </c>
      <c r="L4971" s="8" t="s">
        <v>30504</v>
      </c>
      <c r="M4971" s="8" t="s">
        <v>48</v>
      </c>
      <c r="N4971" s="8" t="s">
        <v>1757</v>
      </c>
      <c r="O4971" s="8" t="s">
        <v>1757</v>
      </c>
      <c r="P4971" s="8">
        <v>100150</v>
      </c>
      <c r="Q4971" s="8" t="s">
        <v>48</v>
      </c>
      <c r="R4971" s="8" t="s">
        <v>51</v>
      </c>
      <c r="S4971" s="9" t="s">
        <v>211</v>
      </c>
      <c r="T4971" s="8" t="s">
        <v>5115</v>
      </c>
      <c r="U4971" s="9">
        <v>45910.370798310199</v>
      </c>
      <c r="V4971" s="9">
        <v>45910.371752557898</v>
      </c>
      <c r="W4971" s="9" t="s">
        <v>211</v>
      </c>
      <c r="X4971" s="12" t="s">
        <v>211</v>
      </c>
      <c r="Y4971" s="8" t="s">
        <v>78</v>
      </c>
      <c r="Z4971" s="8" t="s">
        <v>5382</v>
      </c>
      <c r="AA4971" s="8" t="s">
        <v>48</v>
      </c>
      <c r="AB4971" s="8" t="s">
        <v>48</v>
      </c>
      <c r="AC4971" s="8">
        <v>394488</v>
      </c>
      <c r="AD4971" s="8" t="s">
        <v>80</v>
      </c>
      <c r="AE4971" s="8">
        <v>394488</v>
      </c>
      <c r="AF4971" s="8" t="s">
        <v>114</v>
      </c>
      <c r="AG4971" s="8">
        <v>1</v>
      </c>
      <c r="AH4971" s="8" t="s">
        <v>82</v>
      </c>
      <c r="AI4971" s="8" t="s">
        <v>83</v>
      </c>
      <c r="AJ4971" s="12">
        <v>45939</v>
      </c>
      <c r="AK4971" s="15" t="str">
        <f t="shared" si="155"/>
        <v>Admitted</v>
      </c>
      <c r="AL4971" s="15" t="str">
        <f t="shared" si="154"/>
        <v>Contacted</v>
      </c>
    </row>
    <row r="4972" spans="1:38" ht="53.4" hidden="1">
      <c r="A4972" s="8">
        <v>110925931</v>
      </c>
      <c r="B4972" s="8" t="s">
        <v>30505</v>
      </c>
      <c r="C4972" s="8" t="s">
        <v>17048</v>
      </c>
      <c r="D4972" s="8" t="s">
        <v>30506</v>
      </c>
      <c r="E4972" s="8" t="s">
        <v>41</v>
      </c>
      <c r="F4972" s="8" t="s">
        <v>42</v>
      </c>
      <c r="G4972" s="9">
        <v>45910.371752557898</v>
      </c>
      <c r="H4972" s="8" t="s">
        <v>43</v>
      </c>
      <c r="I4972" s="8" t="s">
        <v>267</v>
      </c>
      <c r="J4972" s="8" t="s">
        <v>58</v>
      </c>
      <c r="K4972" s="10" t="s">
        <v>30507</v>
      </c>
      <c r="L4972" s="8" t="s">
        <v>30508</v>
      </c>
      <c r="M4972" s="8" t="s">
        <v>48</v>
      </c>
      <c r="N4972" s="8" t="s">
        <v>814</v>
      </c>
      <c r="O4972" s="8" t="s">
        <v>763</v>
      </c>
      <c r="P4972" s="8">
        <v>560036</v>
      </c>
      <c r="Q4972" s="8" t="s">
        <v>30509</v>
      </c>
      <c r="R4972" s="8" t="s">
        <v>51</v>
      </c>
      <c r="S4972" s="9" t="s">
        <v>293</v>
      </c>
      <c r="T4972" s="8" t="s">
        <v>5115</v>
      </c>
      <c r="U4972" s="9">
        <v>45910.370798310199</v>
      </c>
      <c r="V4972" s="9">
        <v>45910.371752557898</v>
      </c>
      <c r="W4972" s="9">
        <v>45628</v>
      </c>
      <c r="X4972" s="12">
        <v>45628</v>
      </c>
      <c r="Y4972" s="8" t="s">
        <v>134</v>
      </c>
      <c r="Z4972" s="8" t="s">
        <v>1049</v>
      </c>
      <c r="AA4972" s="8" t="s">
        <v>48</v>
      </c>
      <c r="AB4972" s="8" t="s">
        <v>48</v>
      </c>
      <c r="AC4972" s="8">
        <v>394488</v>
      </c>
      <c r="AD4972" s="8" t="s">
        <v>80</v>
      </c>
      <c r="AE4972" s="8">
        <v>394488</v>
      </c>
      <c r="AF4972" s="8" t="s">
        <v>114</v>
      </c>
      <c r="AG4972" s="8">
        <v>1</v>
      </c>
      <c r="AH4972" s="8" t="s">
        <v>82</v>
      </c>
      <c r="AI4972" s="8" t="s">
        <v>83</v>
      </c>
      <c r="AJ4972" s="12">
        <v>45939</v>
      </c>
      <c r="AK4972" s="15" t="str">
        <f t="shared" si="155"/>
        <v>Admitted</v>
      </c>
      <c r="AL4972" s="15" t="str">
        <f t="shared" si="154"/>
        <v>Contacted</v>
      </c>
    </row>
    <row r="4973" spans="1:38" ht="66.599999999999994">
      <c r="A4973" s="8">
        <v>161610580</v>
      </c>
      <c r="B4973" s="8" t="s">
        <v>30510</v>
      </c>
      <c r="C4973" s="8" t="s">
        <v>30511</v>
      </c>
      <c r="D4973" s="8" t="s">
        <v>30512</v>
      </c>
      <c r="E4973" s="8" t="s">
        <v>1399</v>
      </c>
      <c r="F4973" s="8" t="s">
        <v>232</v>
      </c>
      <c r="G4973" s="9">
        <v>45910.371752557898</v>
      </c>
      <c r="H4973" s="8" t="s">
        <v>43</v>
      </c>
      <c r="I4973" s="8" t="s">
        <v>30513</v>
      </c>
      <c r="J4973" s="8" t="s">
        <v>4749</v>
      </c>
      <c r="K4973" s="10" t="s">
        <v>30514</v>
      </c>
      <c r="L4973" s="8" t="s">
        <v>30515</v>
      </c>
      <c r="M4973" s="8" t="s">
        <v>48</v>
      </c>
      <c r="N4973" s="8" t="s">
        <v>6190</v>
      </c>
      <c r="O4973" s="8" t="s">
        <v>48</v>
      </c>
      <c r="P4973" s="8">
        <v>234</v>
      </c>
      <c r="Q4973" s="8" t="s">
        <v>30516</v>
      </c>
      <c r="R4973" s="8" t="s">
        <v>48</v>
      </c>
      <c r="S4973" s="9" t="s">
        <v>48</v>
      </c>
      <c r="T4973" s="8" t="s">
        <v>5115</v>
      </c>
      <c r="U4973" s="9">
        <v>45910.370798310199</v>
      </c>
      <c r="V4973" s="9">
        <v>45910.371752557898</v>
      </c>
      <c r="W4973" s="9" t="s">
        <v>48</v>
      </c>
      <c r="X4973" s="12" t="s">
        <v>48</v>
      </c>
      <c r="Y4973" s="8" t="s">
        <v>48</v>
      </c>
      <c r="Z4973" s="8" t="s">
        <v>48</v>
      </c>
      <c r="AA4973" s="8" t="s">
        <v>48</v>
      </c>
      <c r="AB4973" s="8" t="s">
        <v>48</v>
      </c>
      <c r="AC4973" s="8" t="s">
        <v>48</v>
      </c>
      <c r="AD4973" s="8" t="s">
        <v>48</v>
      </c>
      <c r="AE4973" s="8" t="s">
        <v>48</v>
      </c>
      <c r="AF4973" s="8" t="s">
        <v>48</v>
      </c>
      <c r="AG4973" s="8" t="s">
        <v>48</v>
      </c>
      <c r="AH4973" s="8" t="s">
        <v>48</v>
      </c>
      <c r="AI4973" s="8" t="s">
        <v>48</v>
      </c>
      <c r="AJ4973" s="12" t="s">
        <v>48</v>
      </c>
      <c r="AK4973" s="15" t="str">
        <f t="shared" si="155"/>
        <v>Pending</v>
      </c>
      <c r="AL4973" s="15" t="str">
        <f t="shared" si="154"/>
        <v>Contacted</v>
      </c>
    </row>
    <row r="4974" spans="1:38" ht="409.6" hidden="1">
      <c r="A4974" s="8">
        <v>638306820</v>
      </c>
      <c r="B4974" s="8" t="s">
        <v>30517</v>
      </c>
      <c r="C4974" s="8" t="s">
        <v>29036</v>
      </c>
      <c r="D4974" s="8" t="s">
        <v>30518</v>
      </c>
      <c r="E4974" s="8" t="s">
        <v>41</v>
      </c>
      <c r="F4974" s="8" t="s">
        <v>42</v>
      </c>
      <c r="G4974" s="9">
        <v>45910.371752557898</v>
      </c>
      <c r="H4974" s="8" t="s">
        <v>43</v>
      </c>
      <c r="I4974" s="8" t="s">
        <v>413</v>
      </c>
      <c r="J4974" s="8" t="s">
        <v>45</v>
      </c>
      <c r="K4974" s="10" t="s">
        <v>30519</v>
      </c>
      <c r="L4974" s="8" t="s">
        <v>30520</v>
      </c>
      <c r="M4974" s="8" t="s">
        <v>30521</v>
      </c>
      <c r="N4974" s="8" t="s">
        <v>61</v>
      </c>
      <c r="O4974" s="8" t="s">
        <v>1401</v>
      </c>
      <c r="P4974" s="8">
        <v>400078</v>
      </c>
      <c r="Q4974" s="8" t="s">
        <v>30522</v>
      </c>
      <c r="R4974" s="8" t="s">
        <v>30523</v>
      </c>
      <c r="S4974" s="9">
        <v>45385</v>
      </c>
      <c r="T4974" s="8" t="s">
        <v>5115</v>
      </c>
      <c r="U4974" s="9">
        <v>45910.370798310199</v>
      </c>
      <c r="V4974" s="9">
        <v>45910.371752557898</v>
      </c>
      <c r="W4974" s="9">
        <v>45385</v>
      </c>
      <c r="X4974" s="12">
        <v>45385</v>
      </c>
      <c r="Y4974" s="8" t="s">
        <v>78</v>
      </c>
      <c r="Z4974" s="8" t="s">
        <v>1049</v>
      </c>
      <c r="AA4974" s="8" t="s">
        <v>2012</v>
      </c>
      <c r="AB4974" s="8" t="s">
        <v>48</v>
      </c>
      <c r="AC4974" s="8">
        <v>558993</v>
      </c>
      <c r="AD4974" s="8" t="s">
        <v>80</v>
      </c>
      <c r="AE4974" s="8">
        <v>558993</v>
      </c>
      <c r="AF4974" s="8" t="s">
        <v>4583</v>
      </c>
      <c r="AG4974" s="8">
        <v>1</v>
      </c>
      <c r="AH4974" s="8" t="s">
        <v>82</v>
      </c>
      <c r="AI4974" s="8" t="s">
        <v>83</v>
      </c>
      <c r="AJ4974" s="12">
        <v>45939</v>
      </c>
      <c r="AK4974" s="15" t="str">
        <f t="shared" si="155"/>
        <v>Admitted</v>
      </c>
      <c r="AL4974" s="15" t="str">
        <f t="shared" si="154"/>
        <v>Contacted</v>
      </c>
    </row>
    <row r="4975" spans="1:38" ht="66.599999999999994" hidden="1">
      <c r="A4975" s="8">
        <v>816865266</v>
      </c>
      <c r="B4975" s="8" t="s">
        <v>30524</v>
      </c>
      <c r="C4975" s="8" t="s">
        <v>6228</v>
      </c>
      <c r="D4975" s="8" t="s">
        <v>5135</v>
      </c>
      <c r="E4975" s="8" t="s">
        <v>41</v>
      </c>
      <c r="F4975" s="8" t="s">
        <v>5136</v>
      </c>
      <c r="G4975" s="9">
        <v>45910.371752557898</v>
      </c>
      <c r="H4975" s="8" t="s">
        <v>43</v>
      </c>
      <c r="I4975" s="8" t="s">
        <v>5763</v>
      </c>
      <c r="J4975" s="8" t="s">
        <v>58</v>
      </c>
      <c r="K4975" s="10" t="s">
        <v>30525</v>
      </c>
      <c r="L4975" s="8" t="s">
        <v>30526</v>
      </c>
      <c r="M4975" s="8" t="s">
        <v>48</v>
      </c>
      <c r="N4975" s="8" t="s">
        <v>5159</v>
      </c>
      <c r="O4975" s="8" t="s">
        <v>5160</v>
      </c>
      <c r="P4975" s="8" t="s">
        <v>48</v>
      </c>
      <c r="Q4975" s="8" t="s">
        <v>30527</v>
      </c>
      <c r="R4975" s="8" t="s">
        <v>51</v>
      </c>
      <c r="S4975" s="9" t="s">
        <v>2784</v>
      </c>
      <c r="T4975" s="8" t="s">
        <v>5115</v>
      </c>
      <c r="U4975" s="9">
        <v>45910.370798310199</v>
      </c>
      <c r="V4975" s="9">
        <v>45910.371752557898</v>
      </c>
      <c r="W4975" s="9" t="s">
        <v>48</v>
      </c>
      <c r="X4975" s="12" t="s">
        <v>48</v>
      </c>
      <c r="Y4975" s="8" t="s">
        <v>48</v>
      </c>
      <c r="Z4975" s="8" t="s">
        <v>48</v>
      </c>
      <c r="AA4975" s="8" t="s">
        <v>48</v>
      </c>
      <c r="AB4975" s="8" t="s">
        <v>48</v>
      </c>
      <c r="AC4975" s="8" t="s">
        <v>48</v>
      </c>
      <c r="AD4975" s="8" t="s">
        <v>48</v>
      </c>
      <c r="AE4975" s="8" t="s">
        <v>48</v>
      </c>
      <c r="AF4975" s="8" t="s">
        <v>48</v>
      </c>
      <c r="AG4975" s="8" t="s">
        <v>48</v>
      </c>
      <c r="AH4975" s="8" t="s">
        <v>48</v>
      </c>
      <c r="AI4975" s="8" t="s">
        <v>48</v>
      </c>
      <c r="AJ4975" s="12" t="s">
        <v>48</v>
      </c>
      <c r="AK4975" s="15" t="str">
        <f t="shared" si="155"/>
        <v>Admitted</v>
      </c>
      <c r="AL4975" s="15" t="str">
        <f t="shared" si="154"/>
        <v>Contacted</v>
      </c>
    </row>
    <row r="4976" spans="1:38" ht="53.4">
      <c r="A4976" s="8">
        <v>83541508</v>
      </c>
      <c r="B4976" s="8" t="s">
        <v>5314</v>
      </c>
      <c r="C4976" s="8" t="s">
        <v>5548</v>
      </c>
      <c r="D4976" s="8" t="s">
        <v>12367</v>
      </c>
      <c r="E4976" s="8" t="s">
        <v>41</v>
      </c>
      <c r="F4976" s="8" t="s">
        <v>5136</v>
      </c>
      <c r="G4976" s="9">
        <v>45910.371752557898</v>
      </c>
      <c r="H4976" s="8" t="s">
        <v>43</v>
      </c>
      <c r="I4976" s="8" t="s">
        <v>57</v>
      </c>
      <c r="J4976" s="8" t="s">
        <v>58</v>
      </c>
      <c r="K4976" s="10" t="s">
        <v>30528</v>
      </c>
      <c r="L4976" s="8" t="s">
        <v>30529</v>
      </c>
      <c r="M4976" s="8" t="s">
        <v>48</v>
      </c>
      <c r="N4976" s="8" t="s">
        <v>30530</v>
      </c>
      <c r="O4976" s="8" t="s">
        <v>5140</v>
      </c>
      <c r="P4976" s="8" t="s">
        <v>30531</v>
      </c>
      <c r="Q4976" s="8" t="s">
        <v>30532</v>
      </c>
      <c r="R4976" s="8" t="s">
        <v>48</v>
      </c>
      <c r="S4976" s="9" t="s">
        <v>48</v>
      </c>
      <c r="T4976" s="8" t="s">
        <v>5115</v>
      </c>
      <c r="U4976" s="9">
        <v>45910.370798310199</v>
      </c>
      <c r="V4976" s="9">
        <v>45910.371752557898</v>
      </c>
      <c r="W4976" s="9" t="s">
        <v>48</v>
      </c>
      <c r="X4976" s="12" t="s">
        <v>48</v>
      </c>
      <c r="Y4976" s="8" t="s">
        <v>48</v>
      </c>
      <c r="Z4976" s="8" t="s">
        <v>48</v>
      </c>
      <c r="AA4976" s="8" t="s">
        <v>48</v>
      </c>
      <c r="AB4976" s="8" t="s">
        <v>48</v>
      </c>
      <c r="AC4976" s="8" t="s">
        <v>48</v>
      </c>
      <c r="AD4976" s="8" t="s">
        <v>48</v>
      </c>
      <c r="AE4976" s="8" t="s">
        <v>48</v>
      </c>
      <c r="AF4976" s="8" t="s">
        <v>48</v>
      </c>
      <c r="AG4976" s="8" t="s">
        <v>48</v>
      </c>
      <c r="AH4976" s="8" t="s">
        <v>48</v>
      </c>
      <c r="AI4976" s="8" t="s">
        <v>48</v>
      </c>
      <c r="AJ4976" s="12" t="s">
        <v>48</v>
      </c>
      <c r="AK4976" s="15" t="str">
        <f t="shared" si="155"/>
        <v>Pending</v>
      </c>
      <c r="AL4976" s="15" t="str">
        <f t="shared" si="154"/>
        <v>Contacted</v>
      </c>
    </row>
    <row r="4977" spans="1:38" ht="53.4" hidden="1">
      <c r="A4977" s="8">
        <v>24419590</v>
      </c>
      <c r="B4977" s="8" t="s">
        <v>29184</v>
      </c>
      <c r="C4977" s="8" t="s">
        <v>29199</v>
      </c>
      <c r="D4977" s="8" t="s">
        <v>266</v>
      </c>
      <c r="E4977" s="8" t="s">
        <v>41</v>
      </c>
      <c r="F4977" s="8" t="s">
        <v>42</v>
      </c>
      <c r="G4977" s="9">
        <v>45910.371752557898</v>
      </c>
      <c r="H4977" s="8" t="s">
        <v>43</v>
      </c>
      <c r="I4977" s="8" t="s">
        <v>164</v>
      </c>
      <c r="J4977" s="8" t="s">
        <v>58</v>
      </c>
      <c r="K4977" s="10" t="s">
        <v>30533</v>
      </c>
      <c r="L4977" s="8" t="s">
        <v>30534</v>
      </c>
      <c r="M4977" s="8" t="s">
        <v>48</v>
      </c>
      <c r="N4977" s="8" t="s">
        <v>841</v>
      </c>
      <c r="O4977" s="8" t="s">
        <v>858</v>
      </c>
      <c r="P4977" s="8">
        <v>600018</v>
      </c>
      <c r="Q4977" s="8" t="s">
        <v>30535</v>
      </c>
      <c r="R4977" s="8" t="s">
        <v>30536</v>
      </c>
      <c r="S4977" s="9" t="s">
        <v>93</v>
      </c>
      <c r="T4977" s="8" t="s">
        <v>5115</v>
      </c>
      <c r="U4977" s="9">
        <v>45910.370798310199</v>
      </c>
      <c r="V4977" s="9">
        <v>45910.371752557898</v>
      </c>
      <c r="W4977" s="9" t="s">
        <v>48</v>
      </c>
      <c r="X4977" s="12" t="s">
        <v>48</v>
      </c>
      <c r="Y4977" s="8" t="s">
        <v>48</v>
      </c>
      <c r="Z4977" s="8" t="s">
        <v>48</v>
      </c>
      <c r="AA4977" s="8" t="s">
        <v>48</v>
      </c>
      <c r="AB4977" s="8" t="s">
        <v>48</v>
      </c>
      <c r="AC4977" s="8" t="s">
        <v>48</v>
      </c>
      <c r="AD4977" s="8" t="s">
        <v>48</v>
      </c>
      <c r="AE4977" s="8" t="s">
        <v>48</v>
      </c>
      <c r="AF4977" s="8" t="s">
        <v>48</v>
      </c>
      <c r="AG4977" s="8" t="s">
        <v>48</v>
      </c>
      <c r="AH4977" s="8" t="s">
        <v>48</v>
      </c>
      <c r="AI4977" s="8" t="s">
        <v>48</v>
      </c>
      <c r="AJ4977" s="12" t="s">
        <v>48</v>
      </c>
      <c r="AK4977" s="15" t="str">
        <f t="shared" si="155"/>
        <v>Admitted</v>
      </c>
      <c r="AL4977" s="15" t="str">
        <f t="shared" si="154"/>
        <v>Contacted</v>
      </c>
    </row>
    <row r="4978" spans="1:38" ht="53.4">
      <c r="A4978" s="8">
        <v>2839211</v>
      </c>
      <c r="B4978" s="8" t="s">
        <v>30537</v>
      </c>
      <c r="C4978" s="8" t="s">
        <v>4320</v>
      </c>
      <c r="D4978" s="8" t="s">
        <v>30538</v>
      </c>
      <c r="E4978" s="8" t="s">
        <v>41</v>
      </c>
      <c r="F4978" s="8" t="s">
        <v>42</v>
      </c>
      <c r="G4978" s="9">
        <v>45910.371752557898</v>
      </c>
      <c r="H4978" s="8" t="s">
        <v>43</v>
      </c>
      <c r="I4978" s="8" t="s">
        <v>24343</v>
      </c>
      <c r="J4978" s="8" t="s">
        <v>307</v>
      </c>
      <c r="K4978" s="10" t="s">
        <v>30539</v>
      </c>
      <c r="L4978" s="8" t="s">
        <v>30540</v>
      </c>
      <c r="M4978" s="8" t="s">
        <v>48</v>
      </c>
      <c r="N4978" s="8" t="s">
        <v>176</v>
      </c>
      <c r="O4978" s="8" t="s">
        <v>1251</v>
      </c>
      <c r="P4978" s="8">
        <v>531116</v>
      </c>
      <c r="Q4978" s="8" t="s">
        <v>30541</v>
      </c>
      <c r="R4978" s="8" t="s">
        <v>48</v>
      </c>
      <c r="S4978" s="9" t="s">
        <v>48</v>
      </c>
      <c r="T4978" s="8" t="s">
        <v>5115</v>
      </c>
      <c r="U4978" s="9">
        <v>45910.370798310199</v>
      </c>
      <c r="V4978" s="9">
        <v>45910.371752557898</v>
      </c>
      <c r="W4978" s="9" t="s">
        <v>48</v>
      </c>
      <c r="X4978" s="12" t="s">
        <v>48</v>
      </c>
      <c r="Y4978" s="8" t="s">
        <v>48</v>
      </c>
      <c r="Z4978" s="8" t="s">
        <v>48</v>
      </c>
      <c r="AA4978" s="8" t="s">
        <v>48</v>
      </c>
      <c r="AB4978" s="8" t="s">
        <v>48</v>
      </c>
      <c r="AC4978" s="8" t="s">
        <v>48</v>
      </c>
      <c r="AD4978" s="8" t="s">
        <v>48</v>
      </c>
      <c r="AE4978" s="8" t="s">
        <v>48</v>
      </c>
      <c r="AF4978" s="8" t="s">
        <v>48</v>
      </c>
      <c r="AG4978" s="8" t="s">
        <v>48</v>
      </c>
      <c r="AH4978" s="8" t="s">
        <v>48</v>
      </c>
      <c r="AI4978" s="8" t="s">
        <v>48</v>
      </c>
      <c r="AJ4978" s="12" t="s">
        <v>48</v>
      </c>
      <c r="AK4978" s="15" t="str">
        <f t="shared" si="155"/>
        <v>Pending</v>
      </c>
      <c r="AL4978" s="15" t="str">
        <f t="shared" si="154"/>
        <v>Contacted</v>
      </c>
    </row>
    <row r="4979" spans="1:38" ht="53.4">
      <c r="A4979" s="8">
        <v>174292898</v>
      </c>
      <c r="B4979" s="8" t="s">
        <v>30542</v>
      </c>
      <c r="C4979" s="8" t="s">
        <v>12391</v>
      </c>
      <c r="D4979" s="8" t="s">
        <v>30543</v>
      </c>
      <c r="E4979" s="8" t="s">
        <v>315</v>
      </c>
      <c r="F4979" s="8" t="s">
        <v>69</v>
      </c>
      <c r="G4979" s="9">
        <v>45910.371752557898</v>
      </c>
      <c r="H4979" s="8" t="s">
        <v>43</v>
      </c>
      <c r="I4979" s="8" t="s">
        <v>4232</v>
      </c>
      <c r="J4979" s="8" t="s">
        <v>71</v>
      </c>
      <c r="K4979" s="10" t="s">
        <v>30544</v>
      </c>
      <c r="L4979" s="8" t="s">
        <v>30545</v>
      </c>
      <c r="M4979" s="8" t="s">
        <v>30546</v>
      </c>
      <c r="N4979" s="8" t="s">
        <v>74</v>
      </c>
      <c r="O4979" s="8" t="s">
        <v>1842</v>
      </c>
      <c r="P4979" s="8">
        <v>75290</v>
      </c>
      <c r="Q4979" s="8" t="s">
        <v>30547</v>
      </c>
      <c r="R4979" s="8" t="s">
        <v>48</v>
      </c>
      <c r="S4979" s="9" t="s">
        <v>48</v>
      </c>
      <c r="T4979" s="8" t="s">
        <v>5115</v>
      </c>
      <c r="U4979" s="9">
        <v>45910.370798310199</v>
      </c>
      <c r="V4979" s="9">
        <v>45910.371752557898</v>
      </c>
      <c r="W4979" s="9" t="s">
        <v>48</v>
      </c>
      <c r="X4979" s="12" t="s">
        <v>48</v>
      </c>
      <c r="Y4979" s="8" t="s">
        <v>48</v>
      </c>
      <c r="Z4979" s="8" t="s">
        <v>48</v>
      </c>
      <c r="AA4979" s="8" t="s">
        <v>48</v>
      </c>
      <c r="AB4979" s="8" t="s">
        <v>48</v>
      </c>
      <c r="AC4979" s="8" t="s">
        <v>48</v>
      </c>
      <c r="AD4979" s="8" t="s">
        <v>48</v>
      </c>
      <c r="AE4979" s="8" t="s">
        <v>48</v>
      </c>
      <c r="AF4979" s="8" t="s">
        <v>48</v>
      </c>
      <c r="AG4979" s="8" t="s">
        <v>48</v>
      </c>
      <c r="AH4979" s="8" t="s">
        <v>48</v>
      </c>
      <c r="AI4979" s="8" t="s">
        <v>48</v>
      </c>
      <c r="AJ4979" s="12" t="s">
        <v>48</v>
      </c>
      <c r="AK4979" s="15" t="str">
        <f t="shared" si="155"/>
        <v>Pending</v>
      </c>
      <c r="AL4979" s="15" t="str">
        <f t="shared" si="154"/>
        <v>Contacted</v>
      </c>
    </row>
    <row r="4980" spans="1:38" ht="40.200000000000003" hidden="1">
      <c r="A4980" s="8">
        <v>286366357</v>
      </c>
      <c r="B4980" s="8" t="s">
        <v>30548</v>
      </c>
      <c r="C4980" s="8" t="s">
        <v>2001</v>
      </c>
      <c r="D4980" s="8" t="s">
        <v>6585</v>
      </c>
      <c r="E4980" s="8" t="s">
        <v>41</v>
      </c>
      <c r="F4980" s="8" t="s">
        <v>42</v>
      </c>
      <c r="G4980" s="9">
        <v>45910.371752557898</v>
      </c>
      <c r="H4980" s="8" t="s">
        <v>43</v>
      </c>
      <c r="I4980" s="8" t="s">
        <v>2284</v>
      </c>
      <c r="J4980" s="8" t="s">
        <v>45</v>
      </c>
      <c r="K4980" s="10" t="s">
        <v>30549</v>
      </c>
      <c r="L4980" s="8" t="s">
        <v>30550</v>
      </c>
      <c r="M4980" s="8" t="s">
        <v>30551</v>
      </c>
      <c r="N4980" s="8" t="s">
        <v>1600</v>
      </c>
      <c r="O4980" s="8" t="s">
        <v>1401</v>
      </c>
      <c r="P4980" s="8">
        <v>410210</v>
      </c>
      <c r="Q4980" s="8" t="s">
        <v>30552</v>
      </c>
      <c r="R4980" s="8" t="s">
        <v>51</v>
      </c>
      <c r="S4980" s="9" t="s">
        <v>602</v>
      </c>
      <c r="T4980" s="8" t="s">
        <v>5115</v>
      </c>
      <c r="U4980" s="9">
        <v>45910.370798310199</v>
      </c>
      <c r="V4980" s="9">
        <v>45910.371752557898</v>
      </c>
      <c r="W4980" s="9" t="s">
        <v>1805</v>
      </c>
      <c r="X4980" s="12" t="s">
        <v>1805</v>
      </c>
      <c r="Y4980" s="8" t="s">
        <v>358</v>
      </c>
      <c r="Z4980" s="8" t="s">
        <v>1049</v>
      </c>
      <c r="AA4980" s="8" t="s">
        <v>48</v>
      </c>
      <c r="AB4980" s="8" t="s">
        <v>48</v>
      </c>
      <c r="AC4980" s="8">
        <v>394488</v>
      </c>
      <c r="AD4980" s="8" t="s">
        <v>80</v>
      </c>
      <c r="AE4980" s="8">
        <v>394488</v>
      </c>
      <c r="AF4980" s="8" t="s">
        <v>114</v>
      </c>
      <c r="AG4980" s="8">
        <v>1</v>
      </c>
      <c r="AH4980" s="8" t="s">
        <v>82</v>
      </c>
      <c r="AI4980" s="8" t="s">
        <v>83</v>
      </c>
      <c r="AJ4980" s="12">
        <v>45939</v>
      </c>
      <c r="AK4980" s="15" t="str">
        <f t="shared" si="155"/>
        <v>Admitted</v>
      </c>
      <c r="AL4980" s="15" t="str">
        <f t="shared" si="154"/>
        <v>Contacted</v>
      </c>
    </row>
    <row r="4981" spans="1:38" ht="53.4" hidden="1">
      <c r="A4981" s="8">
        <v>48979901</v>
      </c>
      <c r="B4981" s="8" t="s">
        <v>30553</v>
      </c>
      <c r="C4981" s="8" t="s">
        <v>30554</v>
      </c>
      <c r="D4981" s="8" t="s">
        <v>30555</v>
      </c>
      <c r="E4981" s="8" t="s">
        <v>41</v>
      </c>
      <c r="F4981" s="8" t="s">
        <v>42</v>
      </c>
      <c r="G4981" s="9">
        <v>45910.371752557898</v>
      </c>
      <c r="H4981" s="8" t="s">
        <v>43</v>
      </c>
      <c r="I4981" s="8" t="s">
        <v>257</v>
      </c>
      <c r="J4981" s="8" t="s">
        <v>58</v>
      </c>
      <c r="K4981" s="10" t="s">
        <v>30556</v>
      </c>
      <c r="L4981" s="8" t="s">
        <v>30557</v>
      </c>
      <c r="M4981" s="8" t="s">
        <v>30558</v>
      </c>
      <c r="N4981" s="8" t="s">
        <v>49</v>
      </c>
      <c r="O4981" s="8" t="s">
        <v>712</v>
      </c>
      <c r="P4981" s="8">
        <v>500061</v>
      </c>
      <c r="Q4981" s="8" t="s">
        <v>30559</v>
      </c>
      <c r="R4981" s="8" t="s">
        <v>51</v>
      </c>
      <c r="S4981" s="9" t="s">
        <v>10884</v>
      </c>
      <c r="T4981" s="8" t="s">
        <v>5115</v>
      </c>
      <c r="U4981" s="9">
        <v>45910.370798310199</v>
      </c>
      <c r="V4981" s="9">
        <v>45910.371752557898</v>
      </c>
      <c r="W4981" s="9" t="s">
        <v>48</v>
      </c>
      <c r="X4981" s="12" t="s">
        <v>48</v>
      </c>
      <c r="Y4981" s="8" t="s">
        <v>48</v>
      </c>
      <c r="Z4981" s="8" t="s">
        <v>48</v>
      </c>
      <c r="AA4981" s="8" t="s">
        <v>48</v>
      </c>
      <c r="AB4981" s="8" t="s">
        <v>48</v>
      </c>
      <c r="AC4981" s="8" t="s">
        <v>48</v>
      </c>
      <c r="AD4981" s="8" t="s">
        <v>48</v>
      </c>
      <c r="AE4981" s="8" t="s">
        <v>48</v>
      </c>
      <c r="AF4981" s="8" t="s">
        <v>48</v>
      </c>
      <c r="AG4981" s="8" t="s">
        <v>48</v>
      </c>
      <c r="AH4981" s="8" t="s">
        <v>48</v>
      </c>
      <c r="AI4981" s="8" t="s">
        <v>48</v>
      </c>
      <c r="AJ4981" s="12" t="s">
        <v>48</v>
      </c>
      <c r="AK4981" s="15" t="str">
        <f t="shared" si="155"/>
        <v>Admitted</v>
      </c>
      <c r="AL4981" s="15" t="str">
        <f t="shared" si="154"/>
        <v>Contacted</v>
      </c>
    </row>
    <row r="4982" spans="1:38" ht="40.200000000000003" hidden="1">
      <c r="A4982" s="8">
        <v>894972792</v>
      </c>
      <c r="B4982" s="8" t="s">
        <v>30560</v>
      </c>
      <c r="C4982" s="8" t="s">
        <v>23911</v>
      </c>
      <c r="D4982" s="8" t="s">
        <v>30561</v>
      </c>
      <c r="E4982" s="8" t="s">
        <v>41</v>
      </c>
      <c r="F4982" s="8" t="s">
        <v>42</v>
      </c>
      <c r="G4982" s="9">
        <v>45910.371752557898</v>
      </c>
      <c r="H4982" s="8" t="s">
        <v>43</v>
      </c>
      <c r="I4982" s="8" t="s">
        <v>1792</v>
      </c>
      <c r="J4982" s="8" t="s">
        <v>45</v>
      </c>
      <c r="K4982" s="10" t="s">
        <v>30562</v>
      </c>
      <c r="L4982" s="8" t="s">
        <v>30563</v>
      </c>
      <c r="M4982" s="8" t="s">
        <v>30564</v>
      </c>
      <c r="N4982" s="8" t="s">
        <v>49</v>
      </c>
      <c r="O4982" s="8" t="s">
        <v>712</v>
      </c>
      <c r="P4982" s="8">
        <v>500048</v>
      </c>
      <c r="Q4982" s="8" t="s">
        <v>30565</v>
      </c>
      <c r="R4982" s="8" t="s">
        <v>51</v>
      </c>
      <c r="S4982" s="9" t="s">
        <v>1485</v>
      </c>
      <c r="T4982" s="8" t="s">
        <v>5115</v>
      </c>
      <c r="U4982" s="9">
        <v>45910.370798310199</v>
      </c>
      <c r="V4982" s="9">
        <v>45910.371752557898</v>
      </c>
      <c r="W4982" s="9">
        <v>45180</v>
      </c>
      <c r="X4982" s="12">
        <v>45180</v>
      </c>
      <c r="Y4982" s="8" t="s">
        <v>134</v>
      </c>
      <c r="Z4982" s="8" t="s">
        <v>1049</v>
      </c>
      <c r="AA4982" s="8" t="s">
        <v>48</v>
      </c>
      <c r="AB4982" s="8" t="s">
        <v>48</v>
      </c>
      <c r="AC4982" s="8">
        <v>825930</v>
      </c>
      <c r="AD4982" s="8" t="s">
        <v>80</v>
      </c>
      <c r="AE4982" s="8">
        <v>825930</v>
      </c>
      <c r="AF4982" s="8" t="s">
        <v>153</v>
      </c>
      <c r="AG4982" s="8">
        <v>1</v>
      </c>
      <c r="AH4982" s="8" t="s">
        <v>82</v>
      </c>
      <c r="AI4982" s="8" t="s">
        <v>83</v>
      </c>
      <c r="AJ4982" s="12">
        <v>45939</v>
      </c>
      <c r="AK4982" s="15" t="str">
        <f t="shared" si="155"/>
        <v>Admitted</v>
      </c>
      <c r="AL4982" s="15" t="str">
        <f t="shared" si="154"/>
        <v>Contacted</v>
      </c>
    </row>
    <row r="4983" spans="1:38" ht="66.599999999999994" hidden="1">
      <c r="A4983" s="8">
        <v>660041808</v>
      </c>
      <c r="B4983" s="8" t="s">
        <v>3086</v>
      </c>
      <c r="C4983" s="8" t="s">
        <v>6052</v>
      </c>
      <c r="D4983" s="8" t="s">
        <v>30566</v>
      </c>
      <c r="E4983" s="8" t="s">
        <v>41</v>
      </c>
      <c r="F4983" s="8" t="s">
        <v>42</v>
      </c>
      <c r="G4983" s="9">
        <v>45910.371752557898</v>
      </c>
      <c r="H4983" s="8" t="s">
        <v>43</v>
      </c>
      <c r="I4983" s="8" t="s">
        <v>126</v>
      </c>
      <c r="J4983" s="8" t="s">
        <v>58</v>
      </c>
      <c r="K4983" s="10" t="s">
        <v>30567</v>
      </c>
      <c r="L4983" s="8" t="s">
        <v>30568</v>
      </c>
      <c r="M4983" s="8" t="s">
        <v>48</v>
      </c>
      <c r="N4983" s="8" t="s">
        <v>49</v>
      </c>
      <c r="O4983" s="8" t="s">
        <v>712</v>
      </c>
      <c r="P4983" s="8">
        <v>500064</v>
      </c>
      <c r="Q4983" s="8" t="s">
        <v>30569</v>
      </c>
      <c r="R4983" s="8" t="s">
        <v>30570</v>
      </c>
      <c r="S4983" s="9" t="s">
        <v>18076</v>
      </c>
      <c r="T4983" s="8" t="s">
        <v>5115</v>
      </c>
      <c r="U4983" s="9">
        <v>45910.370798310199</v>
      </c>
      <c r="V4983" s="9">
        <v>45910.371752557898</v>
      </c>
      <c r="W4983" s="9" t="s">
        <v>3698</v>
      </c>
      <c r="X4983" s="12" t="s">
        <v>3698</v>
      </c>
      <c r="Y4983" s="8" t="s">
        <v>134</v>
      </c>
      <c r="Z4983" s="8" t="s">
        <v>1049</v>
      </c>
      <c r="AA4983" s="8" t="s">
        <v>48</v>
      </c>
      <c r="AB4983" s="8" t="s">
        <v>48</v>
      </c>
      <c r="AC4983" s="8">
        <v>394488</v>
      </c>
      <c r="AD4983" s="8" t="s">
        <v>80</v>
      </c>
      <c r="AE4983" s="8">
        <v>394488</v>
      </c>
      <c r="AF4983" s="8" t="s">
        <v>114</v>
      </c>
      <c r="AG4983" s="8">
        <v>1</v>
      </c>
      <c r="AH4983" s="8" t="s">
        <v>82</v>
      </c>
      <c r="AI4983" s="8" t="s">
        <v>83</v>
      </c>
      <c r="AJ4983" s="12">
        <v>45939</v>
      </c>
      <c r="AK4983" s="15" t="str">
        <f t="shared" si="155"/>
        <v>Admitted</v>
      </c>
      <c r="AL4983" s="15" t="str">
        <f t="shared" si="154"/>
        <v>Contacted</v>
      </c>
    </row>
    <row r="4984" spans="1:38" ht="53.4">
      <c r="A4984" s="8">
        <v>580959943</v>
      </c>
      <c r="B4984" s="8" t="s">
        <v>16509</v>
      </c>
      <c r="C4984" s="8" t="s">
        <v>30571</v>
      </c>
      <c r="D4984" s="8" t="s">
        <v>11027</v>
      </c>
      <c r="E4984" s="8" t="s">
        <v>41</v>
      </c>
      <c r="F4984" s="8" t="s">
        <v>232</v>
      </c>
      <c r="G4984" s="9">
        <v>45910.371752557898</v>
      </c>
      <c r="H4984" s="8" t="s">
        <v>43</v>
      </c>
      <c r="I4984" s="8" t="s">
        <v>8371</v>
      </c>
      <c r="J4984" s="8" t="s">
        <v>45</v>
      </c>
      <c r="K4984" s="10" t="s">
        <v>30572</v>
      </c>
      <c r="L4984" s="8" t="s">
        <v>30573</v>
      </c>
      <c r="M4984" s="8" t="s">
        <v>48</v>
      </c>
      <c r="N4984" s="8" t="s">
        <v>5282</v>
      </c>
      <c r="O4984" s="8" t="s">
        <v>5283</v>
      </c>
      <c r="P4984" s="8">
        <v>900108</v>
      </c>
      <c r="Q4984" s="8" t="s">
        <v>30574</v>
      </c>
      <c r="R4984" s="8" t="s">
        <v>48</v>
      </c>
      <c r="S4984" s="9" t="s">
        <v>48</v>
      </c>
      <c r="T4984" s="8" t="s">
        <v>5115</v>
      </c>
      <c r="U4984" s="9">
        <v>45910.370798310199</v>
      </c>
      <c r="V4984" s="9">
        <v>45910.371752557898</v>
      </c>
      <c r="W4984" s="9" t="s">
        <v>48</v>
      </c>
      <c r="X4984" s="12" t="s">
        <v>48</v>
      </c>
      <c r="Y4984" s="8" t="s">
        <v>48</v>
      </c>
      <c r="Z4984" s="8" t="s">
        <v>48</v>
      </c>
      <c r="AA4984" s="8" t="s">
        <v>48</v>
      </c>
      <c r="AB4984" s="8" t="s">
        <v>48</v>
      </c>
      <c r="AC4984" s="8" t="s">
        <v>48</v>
      </c>
      <c r="AD4984" s="8" t="s">
        <v>48</v>
      </c>
      <c r="AE4984" s="8" t="s">
        <v>48</v>
      </c>
      <c r="AF4984" s="8" t="s">
        <v>48</v>
      </c>
      <c r="AG4984" s="8" t="s">
        <v>48</v>
      </c>
      <c r="AH4984" s="8" t="s">
        <v>48</v>
      </c>
      <c r="AI4984" s="8" t="s">
        <v>48</v>
      </c>
      <c r="AJ4984" s="12" t="s">
        <v>48</v>
      </c>
      <c r="AK4984" s="15" t="str">
        <f t="shared" si="155"/>
        <v>Pending</v>
      </c>
      <c r="AL4984" s="15" t="str">
        <f t="shared" si="154"/>
        <v>Contacted</v>
      </c>
    </row>
    <row r="4985" spans="1:38" ht="40.200000000000003" hidden="1">
      <c r="A4985" s="8">
        <v>341020110</v>
      </c>
      <c r="B4985" s="8" t="s">
        <v>30575</v>
      </c>
      <c r="C4985" s="8" t="s">
        <v>30576</v>
      </c>
      <c r="D4985" s="8" t="s">
        <v>30577</v>
      </c>
      <c r="E4985" s="8" t="s">
        <v>41</v>
      </c>
      <c r="F4985" s="8" t="s">
        <v>9128</v>
      </c>
      <c r="G4985" s="9">
        <v>45910.371752557898</v>
      </c>
      <c r="H4985" s="8" t="s">
        <v>43</v>
      </c>
      <c r="I4985" s="8" t="s">
        <v>12472</v>
      </c>
      <c r="J4985" s="8" t="s">
        <v>6380</v>
      </c>
      <c r="K4985" s="10" t="s">
        <v>30578</v>
      </c>
      <c r="L4985" s="8" t="s">
        <v>30579</v>
      </c>
      <c r="M4985" s="8" t="s">
        <v>48</v>
      </c>
      <c r="N4985" s="8" t="s">
        <v>30580</v>
      </c>
      <c r="O4985" s="8" t="s">
        <v>30580</v>
      </c>
      <c r="P4985" s="8">
        <v>10719</v>
      </c>
      <c r="Q4985" s="8" t="s">
        <v>30581</v>
      </c>
      <c r="R4985" s="8" t="s">
        <v>51</v>
      </c>
      <c r="S4985" s="9" t="s">
        <v>10962</v>
      </c>
      <c r="T4985" s="8" t="s">
        <v>5115</v>
      </c>
      <c r="U4985" s="9">
        <v>45910.370798310199</v>
      </c>
      <c r="V4985" s="9">
        <v>45910.371752557898</v>
      </c>
      <c r="W4985" s="9" t="s">
        <v>2527</v>
      </c>
      <c r="X4985" s="12" t="s">
        <v>2527</v>
      </c>
      <c r="Y4985" s="8" t="s">
        <v>134</v>
      </c>
      <c r="Z4985" s="8" t="s">
        <v>1049</v>
      </c>
      <c r="AA4985" s="8" t="s">
        <v>48</v>
      </c>
      <c r="AB4985" s="8" t="s">
        <v>48</v>
      </c>
      <c r="AC4985" s="8">
        <v>825930</v>
      </c>
      <c r="AD4985" s="8" t="s">
        <v>80</v>
      </c>
      <c r="AE4985" s="8">
        <v>825930</v>
      </c>
      <c r="AF4985" s="8" t="s">
        <v>153</v>
      </c>
      <c r="AG4985" s="8">
        <v>1</v>
      </c>
      <c r="AH4985" s="8" t="s">
        <v>82</v>
      </c>
      <c r="AI4985" s="8" t="s">
        <v>83</v>
      </c>
      <c r="AJ4985" s="12">
        <v>45939</v>
      </c>
      <c r="AK4985" s="15" t="str">
        <f t="shared" si="155"/>
        <v>Admitted</v>
      </c>
      <c r="AL4985" s="15" t="str">
        <f t="shared" si="154"/>
        <v>Contacted</v>
      </c>
    </row>
    <row r="4986" spans="1:38" ht="40.200000000000003">
      <c r="A4986" s="8">
        <v>416342911</v>
      </c>
      <c r="B4986" s="8" t="s">
        <v>30582</v>
      </c>
      <c r="C4986" s="8" t="s">
        <v>30583</v>
      </c>
      <c r="D4986" s="8" t="s">
        <v>5442</v>
      </c>
      <c r="E4986" s="8" t="s">
        <v>41</v>
      </c>
      <c r="F4986" s="8" t="s">
        <v>5136</v>
      </c>
      <c r="G4986" s="9">
        <v>45910.371752557898</v>
      </c>
      <c r="H4986" s="8" t="s">
        <v>43</v>
      </c>
      <c r="I4986" s="8" t="s">
        <v>7129</v>
      </c>
      <c r="J4986" s="8" t="s">
        <v>71</v>
      </c>
      <c r="K4986" s="10" t="s">
        <v>30584</v>
      </c>
      <c r="L4986" s="8" t="s">
        <v>30585</v>
      </c>
      <c r="M4986" s="8" t="s">
        <v>48</v>
      </c>
      <c r="N4986" s="8" t="s">
        <v>12546</v>
      </c>
      <c r="O4986" s="8" t="s">
        <v>5140</v>
      </c>
      <c r="P4986" s="8">
        <v>303</v>
      </c>
      <c r="Q4986" s="8" t="s">
        <v>30586</v>
      </c>
      <c r="R4986" s="8" t="s">
        <v>48</v>
      </c>
      <c r="S4986" s="9" t="s">
        <v>48</v>
      </c>
      <c r="T4986" s="8" t="s">
        <v>5115</v>
      </c>
      <c r="U4986" s="9">
        <v>45910.370798310199</v>
      </c>
      <c r="V4986" s="9">
        <v>45910.371752557898</v>
      </c>
      <c r="W4986" s="9" t="s">
        <v>48</v>
      </c>
      <c r="X4986" s="12" t="s">
        <v>48</v>
      </c>
      <c r="Y4986" s="8" t="s">
        <v>48</v>
      </c>
      <c r="Z4986" s="8" t="s">
        <v>48</v>
      </c>
      <c r="AA4986" s="8" t="s">
        <v>48</v>
      </c>
      <c r="AB4986" s="8" t="s">
        <v>48</v>
      </c>
      <c r="AC4986" s="8" t="s">
        <v>48</v>
      </c>
      <c r="AD4986" s="8" t="s">
        <v>48</v>
      </c>
      <c r="AE4986" s="8" t="s">
        <v>48</v>
      </c>
      <c r="AF4986" s="8" t="s">
        <v>48</v>
      </c>
      <c r="AG4986" s="8" t="s">
        <v>48</v>
      </c>
      <c r="AH4986" s="8" t="s">
        <v>48</v>
      </c>
      <c r="AI4986" s="8" t="s">
        <v>48</v>
      </c>
      <c r="AJ4986" s="12" t="s">
        <v>48</v>
      </c>
      <c r="AK4986" s="15" t="str">
        <f t="shared" si="155"/>
        <v>Pending</v>
      </c>
      <c r="AL4986" s="15" t="str">
        <f t="shared" si="154"/>
        <v>Contacted</v>
      </c>
    </row>
    <row r="4987" spans="1:38" ht="40.200000000000003" hidden="1">
      <c r="A4987" s="8">
        <v>742173382</v>
      </c>
      <c r="B4987" s="8" t="s">
        <v>15271</v>
      </c>
      <c r="C4987" s="8" t="s">
        <v>30587</v>
      </c>
      <c r="D4987" s="8" t="s">
        <v>30588</v>
      </c>
      <c r="E4987" s="8" t="s">
        <v>41</v>
      </c>
      <c r="F4987" s="8" t="s">
        <v>42</v>
      </c>
      <c r="G4987" s="9">
        <v>45910.371752557898</v>
      </c>
      <c r="H4987" s="8" t="s">
        <v>43</v>
      </c>
      <c r="I4987" s="8" t="s">
        <v>277</v>
      </c>
      <c r="J4987" s="8" t="s">
        <v>58</v>
      </c>
      <c r="K4987" s="10" t="s">
        <v>30589</v>
      </c>
      <c r="L4987" s="8" t="s">
        <v>30590</v>
      </c>
      <c r="M4987" s="8" t="s">
        <v>48</v>
      </c>
      <c r="N4987" s="8" t="s">
        <v>3338</v>
      </c>
      <c r="O4987" s="8" t="s">
        <v>712</v>
      </c>
      <c r="P4987" s="8">
        <v>505101</v>
      </c>
      <c r="Q4987" s="8" t="s">
        <v>30591</v>
      </c>
      <c r="R4987" s="8" t="s">
        <v>30592</v>
      </c>
      <c r="S4987" s="9">
        <v>45267</v>
      </c>
      <c r="T4987" s="8" t="s">
        <v>5115</v>
      </c>
      <c r="U4987" s="9">
        <v>45910.370798310199</v>
      </c>
      <c r="V4987" s="9">
        <v>45910.371752557898</v>
      </c>
      <c r="W4987" s="9">
        <v>45113</v>
      </c>
      <c r="X4987" s="12">
        <v>45113</v>
      </c>
      <c r="Y4987" s="8" t="s">
        <v>134</v>
      </c>
      <c r="Z4987" s="8" t="s">
        <v>4070</v>
      </c>
      <c r="AA4987" s="8" t="s">
        <v>48</v>
      </c>
      <c r="AB4987" s="8" t="s">
        <v>48</v>
      </c>
      <c r="AC4987" s="8">
        <v>28723</v>
      </c>
      <c r="AD4987" s="8" t="s">
        <v>80</v>
      </c>
      <c r="AE4987" s="8">
        <v>28723</v>
      </c>
      <c r="AF4987" s="8" t="s">
        <v>48</v>
      </c>
      <c r="AG4987" s="8">
        <v>1</v>
      </c>
      <c r="AH4987" s="8" t="s">
        <v>82</v>
      </c>
      <c r="AI4987" s="8" t="s">
        <v>83</v>
      </c>
      <c r="AJ4987" s="12">
        <v>45939</v>
      </c>
      <c r="AK4987" s="15" t="str">
        <f t="shared" si="155"/>
        <v>Admitted</v>
      </c>
      <c r="AL4987" s="15" t="str">
        <f t="shared" si="154"/>
        <v>Contacted</v>
      </c>
    </row>
    <row r="4988" spans="1:38" ht="53.4" hidden="1">
      <c r="A4988" s="8">
        <v>888700747</v>
      </c>
      <c r="B4988" s="8" t="s">
        <v>1816</v>
      </c>
      <c r="C4988" s="8" t="s">
        <v>30593</v>
      </c>
      <c r="D4988" s="8" t="s">
        <v>30594</v>
      </c>
      <c r="E4988" s="8" t="s">
        <v>41</v>
      </c>
      <c r="F4988" s="8" t="s">
        <v>42</v>
      </c>
      <c r="G4988" s="9">
        <v>45910.371752557898</v>
      </c>
      <c r="H4988" s="8" t="s">
        <v>43</v>
      </c>
      <c r="I4988" s="8" t="s">
        <v>107</v>
      </c>
      <c r="J4988" s="8" t="s">
        <v>45</v>
      </c>
      <c r="K4988" s="10" t="s">
        <v>30595</v>
      </c>
      <c r="L4988" s="8" t="s">
        <v>30596</v>
      </c>
      <c r="M4988" s="8" t="s">
        <v>48</v>
      </c>
      <c r="N4988" s="8" t="s">
        <v>30597</v>
      </c>
      <c r="O4988" s="8" t="s">
        <v>6547</v>
      </c>
      <c r="P4988" s="8">
        <v>262311</v>
      </c>
      <c r="Q4988" s="8" t="s">
        <v>30598</v>
      </c>
      <c r="R4988" s="8" t="s">
        <v>51</v>
      </c>
      <c r="S4988" s="9">
        <v>45293</v>
      </c>
      <c r="T4988" s="8" t="s">
        <v>5115</v>
      </c>
      <c r="U4988" s="9">
        <v>45910.370798310199</v>
      </c>
      <c r="V4988" s="9">
        <v>45910.371752557898</v>
      </c>
      <c r="W4988" s="9" t="s">
        <v>8503</v>
      </c>
      <c r="X4988" s="12" t="s">
        <v>8503</v>
      </c>
      <c r="Y4988" s="8" t="s">
        <v>134</v>
      </c>
      <c r="Z4988" s="8" t="s">
        <v>1049</v>
      </c>
      <c r="AA4988" s="8" t="s">
        <v>48</v>
      </c>
      <c r="AB4988" s="8" t="s">
        <v>48</v>
      </c>
      <c r="AC4988" s="8">
        <v>394488</v>
      </c>
      <c r="AD4988" s="8" t="s">
        <v>80</v>
      </c>
      <c r="AE4988" s="8">
        <v>394488</v>
      </c>
      <c r="AF4988" s="8" t="s">
        <v>114</v>
      </c>
      <c r="AG4988" s="8">
        <v>1</v>
      </c>
      <c r="AH4988" s="8" t="s">
        <v>82</v>
      </c>
      <c r="AI4988" s="8" t="s">
        <v>83</v>
      </c>
      <c r="AJ4988" s="12">
        <v>45939</v>
      </c>
      <c r="AK4988" s="15" t="str">
        <f t="shared" si="155"/>
        <v>Admitted</v>
      </c>
      <c r="AL4988" s="15" t="str">
        <f t="shared" si="154"/>
        <v>Contacted</v>
      </c>
    </row>
    <row r="4989" spans="1:38" ht="53.4">
      <c r="A4989" s="8">
        <v>692994036</v>
      </c>
      <c r="B4989" s="8" t="s">
        <v>6215</v>
      </c>
      <c r="C4989" s="8" t="s">
        <v>30599</v>
      </c>
      <c r="D4989" s="8" t="s">
        <v>30600</v>
      </c>
      <c r="E4989" s="8" t="s">
        <v>41</v>
      </c>
      <c r="F4989" s="8" t="s">
        <v>5136</v>
      </c>
      <c r="G4989" s="9">
        <v>45910.371752557898</v>
      </c>
      <c r="H4989" s="8" t="s">
        <v>43</v>
      </c>
      <c r="I4989" s="8" t="s">
        <v>28246</v>
      </c>
      <c r="J4989" s="8" t="s">
        <v>3404</v>
      </c>
      <c r="K4989" s="10" t="s">
        <v>30601</v>
      </c>
      <c r="L4989" s="8" t="s">
        <v>30602</v>
      </c>
      <c r="M4989" s="8" t="s">
        <v>48</v>
      </c>
      <c r="N4989" s="8" t="s">
        <v>6251</v>
      </c>
      <c r="O4989" s="8" t="s">
        <v>5140</v>
      </c>
      <c r="P4989" s="8" t="s">
        <v>48</v>
      </c>
      <c r="Q4989" s="8" t="s">
        <v>30603</v>
      </c>
      <c r="R4989" s="8" t="s">
        <v>48</v>
      </c>
      <c r="S4989" s="9" t="s">
        <v>48</v>
      </c>
      <c r="T4989" s="8" t="s">
        <v>5115</v>
      </c>
      <c r="U4989" s="9">
        <v>45910.370798310199</v>
      </c>
      <c r="V4989" s="9">
        <v>45910.371752557898</v>
      </c>
      <c r="W4989" s="9" t="s">
        <v>48</v>
      </c>
      <c r="X4989" s="12" t="s">
        <v>48</v>
      </c>
      <c r="Y4989" s="8" t="s">
        <v>48</v>
      </c>
      <c r="Z4989" s="8" t="s">
        <v>48</v>
      </c>
      <c r="AA4989" s="8" t="s">
        <v>48</v>
      </c>
      <c r="AB4989" s="8" t="s">
        <v>48</v>
      </c>
      <c r="AC4989" s="8" t="s">
        <v>48</v>
      </c>
      <c r="AD4989" s="8" t="s">
        <v>48</v>
      </c>
      <c r="AE4989" s="8" t="s">
        <v>48</v>
      </c>
      <c r="AF4989" s="8" t="s">
        <v>48</v>
      </c>
      <c r="AG4989" s="8" t="s">
        <v>48</v>
      </c>
      <c r="AH4989" s="8" t="s">
        <v>48</v>
      </c>
      <c r="AI4989" s="8" t="s">
        <v>48</v>
      </c>
      <c r="AJ4989" s="12" t="s">
        <v>48</v>
      </c>
      <c r="AK4989" s="15" t="str">
        <f t="shared" si="155"/>
        <v>Pending</v>
      </c>
      <c r="AL4989" s="15" t="str">
        <f t="shared" si="154"/>
        <v>Contacted</v>
      </c>
    </row>
    <row r="4990" spans="1:38" ht="53.4">
      <c r="A4990" s="8">
        <v>71381796</v>
      </c>
      <c r="B4990" s="8" t="s">
        <v>30604</v>
      </c>
      <c r="C4990" s="8" t="s">
        <v>30605</v>
      </c>
      <c r="D4990" s="8" t="s">
        <v>3578</v>
      </c>
      <c r="E4990" s="8" t="s">
        <v>68</v>
      </c>
      <c r="F4990" s="8" t="s">
        <v>142</v>
      </c>
      <c r="G4990" s="9">
        <v>45910.371752557898</v>
      </c>
      <c r="H4990" s="8" t="s">
        <v>43</v>
      </c>
      <c r="I4990" s="8" t="s">
        <v>2975</v>
      </c>
      <c r="J4990" s="8" t="s">
        <v>307</v>
      </c>
      <c r="K4990" s="10" t="s">
        <v>30606</v>
      </c>
      <c r="L4990" s="8" t="s">
        <v>30607</v>
      </c>
      <c r="M4990" s="8" t="s">
        <v>48</v>
      </c>
      <c r="N4990" s="8" t="s">
        <v>1906</v>
      </c>
      <c r="O4990" s="8" t="s">
        <v>147</v>
      </c>
      <c r="P4990" s="8" t="s">
        <v>30608</v>
      </c>
      <c r="Q4990" s="8" t="s">
        <v>30609</v>
      </c>
      <c r="R4990" s="8" t="s">
        <v>48</v>
      </c>
      <c r="S4990" s="9" t="s">
        <v>48</v>
      </c>
      <c r="T4990" s="8" t="s">
        <v>5115</v>
      </c>
      <c r="U4990" s="9">
        <v>45910.370798310199</v>
      </c>
      <c r="V4990" s="9">
        <v>45910.371752557898</v>
      </c>
      <c r="W4990" s="9" t="s">
        <v>48</v>
      </c>
      <c r="X4990" s="12" t="s">
        <v>48</v>
      </c>
      <c r="Y4990" s="8" t="s">
        <v>48</v>
      </c>
      <c r="Z4990" s="8" t="s">
        <v>48</v>
      </c>
      <c r="AA4990" s="8" t="s">
        <v>48</v>
      </c>
      <c r="AB4990" s="8" t="s">
        <v>48</v>
      </c>
      <c r="AC4990" s="8" t="s">
        <v>48</v>
      </c>
      <c r="AD4990" s="8" t="s">
        <v>48</v>
      </c>
      <c r="AE4990" s="8" t="s">
        <v>48</v>
      </c>
      <c r="AF4990" s="8" t="s">
        <v>48</v>
      </c>
      <c r="AG4990" s="8" t="s">
        <v>48</v>
      </c>
      <c r="AH4990" s="8" t="s">
        <v>48</v>
      </c>
      <c r="AI4990" s="8" t="s">
        <v>48</v>
      </c>
      <c r="AJ4990" s="12" t="s">
        <v>48</v>
      </c>
      <c r="AK4990" s="15" t="str">
        <f t="shared" si="155"/>
        <v>Pending</v>
      </c>
      <c r="AL4990" s="15" t="str">
        <f t="shared" si="154"/>
        <v>Contacted</v>
      </c>
    </row>
    <row r="4991" spans="1:38" ht="53.4" hidden="1">
      <c r="A4991" s="8">
        <v>143162910</v>
      </c>
      <c r="B4991" s="8" t="s">
        <v>20152</v>
      </c>
      <c r="C4991" s="8" t="s">
        <v>30610</v>
      </c>
      <c r="D4991" s="8" t="s">
        <v>30611</v>
      </c>
      <c r="E4991" s="8" t="s">
        <v>41</v>
      </c>
      <c r="F4991" s="8" t="s">
        <v>42</v>
      </c>
      <c r="G4991" s="9">
        <v>45910.371752557898</v>
      </c>
      <c r="H4991" s="8" t="s">
        <v>43</v>
      </c>
      <c r="I4991" s="8" t="s">
        <v>107</v>
      </c>
      <c r="J4991" s="8" t="s">
        <v>45</v>
      </c>
      <c r="K4991" s="10" t="s">
        <v>30612</v>
      </c>
      <c r="L4991" s="8" t="s">
        <v>30613</v>
      </c>
      <c r="M4991" s="8" t="s">
        <v>30614</v>
      </c>
      <c r="N4991" s="8" t="s">
        <v>49</v>
      </c>
      <c r="O4991" s="8" t="s">
        <v>712</v>
      </c>
      <c r="P4991" s="8">
        <v>500015</v>
      </c>
      <c r="Q4991" s="8" t="s">
        <v>30615</v>
      </c>
      <c r="R4991" s="8" t="s">
        <v>51</v>
      </c>
      <c r="S4991" s="9">
        <v>45240</v>
      </c>
      <c r="T4991" s="8" t="s">
        <v>5115</v>
      </c>
      <c r="U4991" s="9">
        <v>45910.370798310199</v>
      </c>
      <c r="V4991" s="9">
        <v>45910.371752557898</v>
      </c>
      <c r="W4991" s="9">
        <v>45179</v>
      </c>
      <c r="X4991" s="12">
        <v>45179</v>
      </c>
      <c r="Y4991" s="8" t="s">
        <v>134</v>
      </c>
      <c r="Z4991" s="8" t="s">
        <v>1049</v>
      </c>
      <c r="AA4991" s="8" t="s">
        <v>48</v>
      </c>
      <c r="AB4991" s="8" t="s">
        <v>48</v>
      </c>
      <c r="AC4991" s="8">
        <v>825930</v>
      </c>
      <c r="AD4991" s="8" t="s">
        <v>80</v>
      </c>
      <c r="AE4991" s="8">
        <v>825930</v>
      </c>
      <c r="AF4991" s="8" t="s">
        <v>153</v>
      </c>
      <c r="AG4991" s="8">
        <v>1</v>
      </c>
      <c r="AH4991" s="8" t="s">
        <v>82</v>
      </c>
      <c r="AI4991" s="8" t="s">
        <v>83</v>
      </c>
      <c r="AJ4991" s="12">
        <v>45939</v>
      </c>
      <c r="AK4991" s="15" t="str">
        <f t="shared" si="155"/>
        <v>Admitted</v>
      </c>
      <c r="AL4991" s="15" t="str">
        <f t="shared" si="154"/>
        <v>Contacted</v>
      </c>
    </row>
    <row r="4992" spans="1:38" ht="53.4" hidden="1">
      <c r="A4992" s="8">
        <v>970583199</v>
      </c>
      <c r="B4992" s="8" t="s">
        <v>30616</v>
      </c>
      <c r="C4992" s="8" t="s">
        <v>30617</v>
      </c>
      <c r="D4992" s="8" t="s">
        <v>8231</v>
      </c>
      <c r="E4992" s="8" t="s">
        <v>41</v>
      </c>
      <c r="F4992" s="8" t="s">
        <v>42</v>
      </c>
      <c r="G4992" s="9">
        <v>45910.371752557898</v>
      </c>
      <c r="H4992" s="8" t="s">
        <v>43</v>
      </c>
      <c r="I4992" s="8" t="s">
        <v>324</v>
      </c>
      <c r="J4992" s="8" t="s">
        <v>45</v>
      </c>
      <c r="K4992" s="10" t="s">
        <v>30618</v>
      </c>
      <c r="L4992" s="8" t="s">
        <v>30619</v>
      </c>
      <c r="M4992" s="8" t="s">
        <v>30620</v>
      </c>
      <c r="N4992" s="8" t="s">
        <v>2075</v>
      </c>
      <c r="O4992" s="8" t="s">
        <v>1251</v>
      </c>
      <c r="P4992" s="8">
        <v>517102</v>
      </c>
      <c r="Q4992" s="8" t="s">
        <v>30621</v>
      </c>
      <c r="R4992" s="8" t="s">
        <v>51</v>
      </c>
      <c r="S4992" s="9">
        <v>45295</v>
      </c>
      <c r="T4992" s="8" t="s">
        <v>5115</v>
      </c>
      <c r="U4992" s="9">
        <v>45910.370798310199</v>
      </c>
      <c r="V4992" s="9">
        <v>45910.371752557898</v>
      </c>
      <c r="W4992" s="9">
        <v>45383</v>
      </c>
      <c r="X4992" s="12">
        <v>45383</v>
      </c>
      <c r="Y4992" s="8" t="s">
        <v>358</v>
      </c>
      <c r="Z4992" s="8" t="s">
        <v>1049</v>
      </c>
      <c r="AA4992" s="8" t="s">
        <v>48</v>
      </c>
      <c r="AB4992" s="8" t="s">
        <v>48</v>
      </c>
      <c r="AC4992" s="8">
        <v>394488</v>
      </c>
      <c r="AD4992" s="8" t="s">
        <v>80</v>
      </c>
      <c r="AE4992" s="8">
        <v>394488</v>
      </c>
      <c r="AF4992" s="8" t="s">
        <v>114</v>
      </c>
      <c r="AG4992" s="8">
        <v>1</v>
      </c>
      <c r="AH4992" s="8" t="s">
        <v>82</v>
      </c>
      <c r="AI4992" s="8" t="s">
        <v>83</v>
      </c>
      <c r="AJ4992" s="12">
        <v>45939</v>
      </c>
      <c r="AK4992" s="15" t="str">
        <f t="shared" si="155"/>
        <v>Admitted</v>
      </c>
      <c r="AL4992" s="15" t="str">
        <f t="shared" si="154"/>
        <v>Contacted</v>
      </c>
    </row>
    <row r="4993" spans="1:38" ht="66.599999999999994">
      <c r="A4993" s="8">
        <v>19269582</v>
      </c>
      <c r="B4993" s="8" t="s">
        <v>30622</v>
      </c>
      <c r="C4993" s="8" t="s">
        <v>11477</v>
      </c>
      <c r="D4993" s="8" t="s">
        <v>9215</v>
      </c>
      <c r="E4993" s="8" t="s">
        <v>41</v>
      </c>
      <c r="F4993" s="8" t="s">
        <v>232</v>
      </c>
      <c r="G4993" s="9">
        <v>45910.371752557898</v>
      </c>
      <c r="H4993" s="8" t="s">
        <v>43</v>
      </c>
      <c r="I4993" s="8" t="s">
        <v>6421</v>
      </c>
      <c r="J4993" s="8" t="s">
        <v>4749</v>
      </c>
      <c r="K4993" s="10" t="s">
        <v>48</v>
      </c>
      <c r="L4993" s="8" t="s">
        <v>30623</v>
      </c>
      <c r="M4993" s="8" t="s">
        <v>48</v>
      </c>
      <c r="N4993" s="8" t="s">
        <v>9219</v>
      </c>
      <c r="O4993" s="8" t="s">
        <v>9220</v>
      </c>
      <c r="P4993" s="8">
        <v>234</v>
      </c>
      <c r="Q4993" s="8" t="s">
        <v>30624</v>
      </c>
      <c r="R4993" s="8" t="s">
        <v>48</v>
      </c>
      <c r="S4993" s="9" t="s">
        <v>48</v>
      </c>
      <c r="T4993" s="8" t="s">
        <v>5115</v>
      </c>
      <c r="U4993" s="9">
        <v>45910.370798310199</v>
      </c>
      <c r="V4993" s="9">
        <v>45910.371752557898</v>
      </c>
      <c r="W4993" s="9" t="s">
        <v>48</v>
      </c>
      <c r="X4993" s="12" t="s">
        <v>48</v>
      </c>
      <c r="Y4993" s="8" t="s">
        <v>48</v>
      </c>
      <c r="Z4993" s="8" t="s">
        <v>48</v>
      </c>
      <c r="AA4993" s="8" t="s">
        <v>48</v>
      </c>
      <c r="AB4993" s="8" t="s">
        <v>48</v>
      </c>
      <c r="AC4993" s="8" t="s">
        <v>48</v>
      </c>
      <c r="AD4993" s="8" t="s">
        <v>48</v>
      </c>
      <c r="AE4993" s="8" t="s">
        <v>48</v>
      </c>
      <c r="AF4993" s="8" t="s">
        <v>48</v>
      </c>
      <c r="AG4993" s="8" t="s">
        <v>48</v>
      </c>
      <c r="AH4993" s="8" t="s">
        <v>48</v>
      </c>
      <c r="AI4993" s="8" t="s">
        <v>48</v>
      </c>
      <c r="AJ4993" s="12" t="s">
        <v>48</v>
      </c>
      <c r="AK4993" s="15" t="str">
        <f t="shared" si="155"/>
        <v>Pending</v>
      </c>
      <c r="AL4993" s="15" t="str">
        <f t="shared" si="154"/>
        <v>Contacted</v>
      </c>
    </row>
    <row r="4994" spans="1:38" ht="370.2" hidden="1">
      <c r="A4994" s="8">
        <v>111946907</v>
      </c>
      <c r="B4994" s="8" t="s">
        <v>30625</v>
      </c>
      <c r="C4994" s="8" t="s">
        <v>30626</v>
      </c>
      <c r="D4994" s="8" t="s">
        <v>30627</v>
      </c>
      <c r="E4994" s="8" t="s">
        <v>41</v>
      </c>
      <c r="F4994" s="8" t="s">
        <v>655</v>
      </c>
      <c r="G4994" s="9">
        <v>45910.371752557898</v>
      </c>
      <c r="H4994" s="8" t="s">
        <v>43</v>
      </c>
      <c r="I4994" s="8" t="s">
        <v>107</v>
      </c>
      <c r="J4994" s="8" t="s">
        <v>45</v>
      </c>
      <c r="K4994" s="10" t="s">
        <v>30628</v>
      </c>
      <c r="L4994" s="8" t="s">
        <v>30629</v>
      </c>
      <c r="M4994" s="8" t="s">
        <v>48</v>
      </c>
      <c r="N4994" s="8" t="s">
        <v>659</v>
      </c>
      <c r="O4994" s="8" t="s">
        <v>8441</v>
      </c>
      <c r="P4994" s="8">
        <v>200</v>
      </c>
      <c r="Q4994" s="8" t="s">
        <v>30630</v>
      </c>
      <c r="R4994" s="8" t="s">
        <v>30631</v>
      </c>
      <c r="S4994" s="9" t="s">
        <v>1172</v>
      </c>
      <c r="T4994" s="8" t="s">
        <v>5115</v>
      </c>
      <c r="U4994" s="9">
        <v>45910.370798310199</v>
      </c>
      <c r="V4994" s="9">
        <v>45910.371752557898</v>
      </c>
      <c r="W4994" s="9" t="s">
        <v>10601</v>
      </c>
      <c r="X4994" s="12" t="s">
        <v>10601</v>
      </c>
      <c r="Y4994" s="8" t="s">
        <v>78</v>
      </c>
      <c r="Z4994" s="8" t="s">
        <v>5382</v>
      </c>
      <c r="AA4994" s="8" t="s">
        <v>48</v>
      </c>
      <c r="AB4994" s="8" t="s">
        <v>48</v>
      </c>
      <c r="AC4994" s="8">
        <v>394488</v>
      </c>
      <c r="AD4994" s="8" t="s">
        <v>80</v>
      </c>
      <c r="AE4994" s="8">
        <v>394488</v>
      </c>
      <c r="AF4994" s="8" t="s">
        <v>114</v>
      </c>
      <c r="AG4994" s="8">
        <v>1</v>
      </c>
      <c r="AH4994" s="8" t="s">
        <v>82</v>
      </c>
      <c r="AI4994" s="8" t="s">
        <v>83</v>
      </c>
      <c r="AJ4994" s="12">
        <v>45939</v>
      </c>
      <c r="AK4994" s="15" t="str">
        <f t="shared" si="155"/>
        <v>Admitted</v>
      </c>
      <c r="AL4994" s="15" t="str">
        <f t="shared" ref="AL4994:AL5001" si="156">IF(B4994="NA","Not Contacted","Contacted")</f>
        <v>Contacted</v>
      </c>
    </row>
    <row r="4995" spans="1:38" ht="53.4">
      <c r="A4995" s="8">
        <v>433906798</v>
      </c>
      <c r="B4995" s="8" t="s">
        <v>30632</v>
      </c>
      <c r="C4995" s="8" t="s">
        <v>30633</v>
      </c>
      <c r="D4995" s="8" t="s">
        <v>7541</v>
      </c>
      <c r="E4995" s="8" t="s">
        <v>315</v>
      </c>
      <c r="F4995" s="8" t="s">
        <v>142</v>
      </c>
      <c r="G4995" s="9">
        <v>45910.371752557898</v>
      </c>
      <c r="H4995" s="8" t="s">
        <v>43</v>
      </c>
      <c r="I4995" s="8" t="s">
        <v>30634</v>
      </c>
      <c r="J4995" s="8" t="s">
        <v>307</v>
      </c>
      <c r="K4995" s="10" t="s">
        <v>30635</v>
      </c>
      <c r="L4995" s="8" t="s">
        <v>30636</v>
      </c>
      <c r="M4995" s="8" t="s">
        <v>48</v>
      </c>
      <c r="N4995" s="8" t="s">
        <v>5765</v>
      </c>
      <c r="O4995" s="8" t="s">
        <v>48</v>
      </c>
      <c r="P4995" s="8">
        <v>1655953691</v>
      </c>
      <c r="Q4995" s="8" t="s">
        <v>30637</v>
      </c>
      <c r="R4995" s="8" t="s">
        <v>48</v>
      </c>
      <c r="S4995" s="9" t="s">
        <v>48</v>
      </c>
      <c r="T4995" s="8" t="s">
        <v>5115</v>
      </c>
      <c r="U4995" s="9">
        <v>45910.370798310199</v>
      </c>
      <c r="V4995" s="9">
        <v>45910.371752557898</v>
      </c>
      <c r="W4995" s="9" t="s">
        <v>48</v>
      </c>
      <c r="X4995" s="12" t="s">
        <v>48</v>
      </c>
      <c r="Y4995" s="8" t="s">
        <v>48</v>
      </c>
      <c r="Z4995" s="8" t="s">
        <v>48</v>
      </c>
      <c r="AA4995" s="8" t="s">
        <v>48</v>
      </c>
      <c r="AB4995" s="8" t="s">
        <v>48</v>
      </c>
      <c r="AC4995" s="8" t="s">
        <v>48</v>
      </c>
      <c r="AD4995" s="8" t="s">
        <v>48</v>
      </c>
      <c r="AE4995" s="8" t="s">
        <v>48</v>
      </c>
      <c r="AF4995" s="8" t="s">
        <v>48</v>
      </c>
      <c r="AG4995" s="8" t="s">
        <v>48</v>
      </c>
      <c r="AH4995" s="8" t="s">
        <v>48</v>
      </c>
      <c r="AI4995" s="8" t="s">
        <v>48</v>
      </c>
      <c r="AJ4995" s="12" t="s">
        <v>48</v>
      </c>
      <c r="AK4995" s="15" t="str">
        <f t="shared" ref="AK4995:AK5001" si="157">IF(S4995="NA","Pending","Admitted")</f>
        <v>Pending</v>
      </c>
      <c r="AL4995" s="15" t="str">
        <f t="shared" si="156"/>
        <v>Contacted</v>
      </c>
    </row>
    <row r="4996" spans="1:38" ht="53.4" hidden="1">
      <c r="A4996" s="8">
        <v>681190491</v>
      </c>
      <c r="B4996" s="8" t="s">
        <v>30638</v>
      </c>
      <c r="C4996" s="8" t="s">
        <v>17930</v>
      </c>
      <c r="D4996" s="8" t="s">
        <v>30639</v>
      </c>
      <c r="E4996" s="8" t="s">
        <v>41</v>
      </c>
      <c r="F4996" s="8" t="s">
        <v>42</v>
      </c>
      <c r="G4996" s="9">
        <v>45910.371752557898</v>
      </c>
      <c r="H4996" s="8" t="s">
        <v>43</v>
      </c>
      <c r="I4996" s="8" t="s">
        <v>383</v>
      </c>
      <c r="J4996" s="8" t="s">
        <v>58</v>
      </c>
      <c r="K4996" s="10" t="s">
        <v>30640</v>
      </c>
      <c r="L4996" s="8" t="s">
        <v>30641</v>
      </c>
      <c r="M4996" s="8" t="s">
        <v>30642</v>
      </c>
      <c r="N4996" s="8" t="s">
        <v>968</v>
      </c>
      <c r="O4996" s="8" t="s">
        <v>4483</v>
      </c>
      <c r="P4996" s="8">
        <v>388110</v>
      </c>
      <c r="Q4996" s="8" t="s">
        <v>30643</v>
      </c>
      <c r="R4996" s="8" t="s">
        <v>51</v>
      </c>
      <c r="S4996" s="9">
        <v>45634</v>
      </c>
      <c r="T4996" s="8" t="s">
        <v>5115</v>
      </c>
      <c r="U4996" s="9">
        <v>45910.370798310199</v>
      </c>
      <c r="V4996" s="9">
        <v>45910.371752557898</v>
      </c>
      <c r="W4996" s="9" t="s">
        <v>48</v>
      </c>
      <c r="X4996" s="12" t="s">
        <v>48</v>
      </c>
      <c r="Y4996" s="8" t="s">
        <v>48</v>
      </c>
      <c r="Z4996" s="8" t="s">
        <v>48</v>
      </c>
      <c r="AA4996" s="8" t="s">
        <v>48</v>
      </c>
      <c r="AB4996" s="8" t="s">
        <v>48</v>
      </c>
      <c r="AC4996" s="8" t="s">
        <v>48</v>
      </c>
      <c r="AD4996" s="8" t="s">
        <v>48</v>
      </c>
      <c r="AE4996" s="8" t="s">
        <v>48</v>
      </c>
      <c r="AF4996" s="8" t="s">
        <v>48</v>
      </c>
      <c r="AG4996" s="8" t="s">
        <v>48</v>
      </c>
      <c r="AH4996" s="8" t="s">
        <v>48</v>
      </c>
      <c r="AI4996" s="8" t="s">
        <v>48</v>
      </c>
      <c r="AJ4996" s="12" t="s">
        <v>48</v>
      </c>
      <c r="AK4996" s="15" t="str">
        <f t="shared" si="157"/>
        <v>Admitted</v>
      </c>
      <c r="AL4996" s="15" t="str">
        <f t="shared" si="156"/>
        <v>Contacted</v>
      </c>
    </row>
    <row r="4997" spans="1:38" ht="53.4" hidden="1">
      <c r="A4997" s="8">
        <v>864660850</v>
      </c>
      <c r="B4997" s="8" t="s">
        <v>30644</v>
      </c>
      <c r="C4997" s="8" t="s">
        <v>30645</v>
      </c>
      <c r="D4997" s="8" t="s">
        <v>1210</v>
      </c>
      <c r="E4997" s="8" t="s">
        <v>41</v>
      </c>
      <c r="F4997" s="8" t="s">
        <v>42</v>
      </c>
      <c r="G4997" s="9">
        <v>45910.371752557898</v>
      </c>
      <c r="H4997" s="8" t="s">
        <v>43</v>
      </c>
      <c r="I4997" s="8" t="s">
        <v>2462</v>
      </c>
      <c r="J4997" s="8" t="s">
        <v>58</v>
      </c>
      <c r="K4997" s="10" t="s">
        <v>30646</v>
      </c>
      <c r="L4997" s="8" t="s">
        <v>30647</v>
      </c>
      <c r="M4997" s="8" t="s">
        <v>30648</v>
      </c>
      <c r="N4997" s="8" t="s">
        <v>372</v>
      </c>
      <c r="O4997" s="8" t="s">
        <v>1401</v>
      </c>
      <c r="P4997" s="8">
        <v>411015</v>
      </c>
      <c r="Q4997" s="8" t="s">
        <v>30649</v>
      </c>
      <c r="R4997" s="8" t="s">
        <v>51</v>
      </c>
      <c r="S4997" s="9" t="s">
        <v>3698</v>
      </c>
      <c r="T4997" s="8" t="s">
        <v>5115</v>
      </c>
      <c r="U4997" s="9">
        <v>45910.370798310199</v>
      </c>
      <c r="V4997" s="9">
        <v>45910.371752557898</v>
      </c>
      <c r="W4997" s="9">
        <v>45627</v>
      </c>
      <c r="X4997" s="12">
        <v>45627</v>
      </c>
      <c r="Y4997" s="8" t="s">
        <v>134</v>
      </c>
      <c r="Z4997" s="8" t="s">
        <v>1049</v>
      </c>
      <c r="AA4997" s="8" t="s">
        <v>48</v>
      </c>
      <c r="AB4997" s="8" t="s">
        <v>48</v>
      </c>
      <c r="AC4997" s="8">
        <v>394488</v>
      </c>
      <c r="AD4997" s="8" t="s">
        <v>80</v>
      </c>
      <c r="AE4997" s="8">
        <v>394488</v>
      </c>
      <c r="AF4997" s="8" t="s">
        <v>114</v>
      </c>
      <c r="AG4997" s="8">
        <v>1</v>
      </c>
      <c r="AH4997" s="8" t="s">
        <v>82</v>
      </c>
      <c r="AI4997" s="8" t="s">
        <v>83</v>
      </c>
      <c r="AJ4997" s="12">
        <v>45939</v>
      </c>
      <c r="AK4997" s="15" t="str">
        <f t="shared" si="157"/>
        <v>Admitted</v>
      </c>
      <c r="AL4997" s="15" t="str">
        <f t="shared" si="156"/>
        <v>Contacted</v>
      </c>
    </row>
    <row r="4998" spans="1:38" ht="66.599999999999994" hidden="1">
      <c r="A4998" s="8">
        <v>10143259</v>
      </c>
      <c r="B4998" s="8" t="s">
        <v>30650</v>
      </c>
      <c r="C4998" s="8" t="s">
        <v>30651</v>
      </c>
      <c r="D4998" s="8" t="s">
        <v>30652</v>
      </c>
      <c r="E4998" s="8" t="s">
        <v>899</v>
      </c>
      <c r="F4998" s="8" t="s">
        <v>4262</v>
      </c>
      <c r="G4998" s="9">
        <v>45910.371752557898</v>
      </c>
      <c r="H4998" s="8" t="s">
        <v>43</v>
      </c>
      <c r="I4998" s="8" t="s">
        <v>28315</v>
      </c>
      <c r="J4998" s="8" t="s">
        <v>307</v>
      </c>
      <c r="K4998" s="10" t="s">
        <v>30653</v>
      </c>
      <c r="L4998" s="8" t="s">
        <v>30654</v>
      </c>
      <c r="M4998" s="8" t="s">
        <v>48</v>
      </c>
      <c r="N4998" s="8" t="s">
        <v>30655</v>
      </c>
      <c r="O4998" s="8" t="s">
        <v>30656</v>
      </c>
      <c r="P4998" s="8" t="s">
        <v>30657</v>
      </c>
      <c r="Q4998" s="8" t="s">
        <v>30658</v>
      </c>
      <c r="R4998" s="8" t="s">
        <v>51</v>
      </c>
      <c r="S4998" s="9" t="s">
        <v>16895</v>
      </c>
      <c r="T4998" s="8" t="s">
        <v>5115</v>
      </c>
      <c r="U4998" s="9">
        <v>45910.370798310199</v>
      </c>
      <c r="V4998" s="9">
        <v>45910.371752557898</v>
      </c>
      <c r="W4998" s="9" t="s">
        <v>2225</v>
      </c>
      <c r="X4998" s="12" t="s">
        <v>2225</v>
      </c>
      <c r="Y4998" s="8" t="s">
        <v>134</v>
      </c>
      <c r="Z4998" s="8" t="s">
        <v>1049</v>
      </c>
      <c r="AA4998" s="8" t="s">
        <v>48</v>
      </c>
      <c r="AB4998" s="8" t="s">
        <v>48</v>
      </c>
      <c r="AC4998" s="8">
        <v>825930</v>
      </c>
      <c r="AD4998" s="8" t="s">
        <v>80</v>
      </c>
      <c r="AE4998" s="8">
        <v>825930</v>
      </c>
      <c r="AF4998" s="8" t="s">
        <v>153</v>
      </c>
      <c r="AG4998" s="8">
        <v>1</v>
      </c>
      <c r="AH4998" s="8" t="s">
        <v>82</v>
      </c>
      <c r="AI4998" s="8" t="s">
        <v>83</v>
      </c>
      <c r="AJ4998" s="12">
        <v>45939</v>
      </c>
      <c r="AK4998" s="15" t="str">
        <f t="shared" si="157"/>
        <v>Admitted</v>
      </c>
      <c r="AL4998" s="15" t="str">
        <f t="shared" si="156"/>
        <v>Contacted</v>
      </c>
    </row>
    <row r="4999" spans="1:38" ht="40.200000000000003">
      <c r="A4999" s="8">
        <v>870526226</v>
      </c>
      <c r="B4999" s="8" t="s">
        <v>6227</v>
      </c>
      <c r="C4999" s="8" t="s">
        <v>23268</v>
      </c>
      <c r="D4999" s="8" t="s">
        <v>25454</v>
      </c>
      <c r="E4999" s="8" t="s">
        <v>41</v>
      </c>
      <c r="F4999" s="8" t="s">
        <v>5136</v>
      </c>
      <c r="G4999" s="9">
        <v>45910.371752557898</v>
      </c>
      <c r="H4999" s="8" t="s">
        <v>43</v>
      </c>
      <c r="I4999" s="8" t="s">
        <v>1694</v>
      </c>
      <c r="J4999" s="8" t="s">
        <v>45</v>
      </c>
      <c r="K4999" s="10" t="s">
        <v>30659</v>
      </c>
      <c r="L4999" s="8" t="s">
        <v>30660</v>
      </c>
      <c r="M4999" s="8" t="s">
        <v>48</v>
      </c>
      <c r="N4999" s="8" t="s">
        <v>5159</v>
      </c>
      <c r="O4999" s="8" t="s">
        <v>5160</v>
      </c>
      <c r="P4999" s="8">
        <v>233</v>
      </c>
      <c r="Q4999" s="8" t="s">
        <v>30661</v>
      </c>
      <c r="R4999" s="8" t="s">
        <v>48</v>
      </c>
      <c r="S4999" s="9" t="s">
        <v>48</v>
      </c>
      <c r="T4999" s="8" t="s">
        <v>5115</v>
      </c>
      <c r="U4999" s="9">
        <v>45910.370798310199</v>
      </c>
      <c r="V4999" s="9">
        <v>45910.371752557898</v>
      </c>
      <c r="W4999" s="9" t="s">
        <v>48</v>
      </c>
      <c r="X4999" s="12" t="s">
        <v>48</v>
      </c>
      <c r="Y4999" s="8" t="s">
        <v>48</v>
      </c>
      <c r="Z4999" s="8" t="s">
        <v>48</v>
      </c>
      <c r="AA4999" s="8" t="s">
        <v>48</v>
      </c>
      <c r="AB4999" s="8" t="s">
        <v>48</v>
      </c>
      <c r="AC4999" s="8" t="s">
        <v>48</v>
      </c>
      <c r="AD4999" s="8" t="s">
        <v>48</v>
      </c>
      <c r="AE4999" s="8" t="s">
        <v>48</v>
      </c>
      <c r="AF4999" s="8" t="s">
        <v>48</v>
      </c>
      <c r="AG4999" s="8" t="s">
        <v>48</v>
      </c>
      <c r="AH4999" s="8" t="s">
        <v>48</v>
      </c>
      <c r="AI4999" s="8" t="s">
        <v>48</v>
      </c>
      <c r="AJ4999" s="12" t="s">
        <v>48</v>
      </c>
      <c r="AK4999" s="15" t="str">
        <f t="shared" si="157"/>
        <v>Pending</v>
      </c>
      <c r="AL4999" s="15" t="str">
        <f t="shared" si="156"/>
        <v>Contacted</v>
      </c>
    </row>
    <row r="5000" spans="1:38" ht="40.200000000000003">
      <c r="A5000" s="8">
        <v>644414774</v>
      </c>
      <c r="B5000" s="8" t="s">
        <v>30662</v>
      </c>
      <c r="C5000" s="8" t="s">
        <v>30398</v>
      </c>
      <c r="D5000" s="8" t="s">
        <v>5442</v>
      </c>
      <c r="E5000" s="8" t="s">
        <v>41</v>
      </c>
      <c r="F5000" s="8" t="s">
        <v>5136</v>
      </c>
      <c r="G5000" s="9">
        <v>45910.371752557898</v>
      </c>
      <c r="H5000" s="8" t="s">
        <v>43</v>
      </c>
      <c r="I5000" s="8" t="s">
        <v>1311</v>
      </c>
      <c r="J5000" s="8" t="s">
        <v>45</v>
      </c>
      <c r="K5000" s="10" t="s">
        <v>30663</v>
      </c>
      <c r="L5000" s="8" t="s">
        <v>30664</v>
      </c>
      <c r="M5000" s="8" t="s">
        <v>48</v>
      </c>
      <c r="N5000" s="8" t="s">
        <v>5319</v>
      </c>
      <c r="O5000" s="8" t="s">
        <v>5140</v>
      </c>
      <c r="P5000" s="8" t="s">
        <v>30665</v>
      </c>
      <c r="Q5000" s="8" t="s">
        <v>30666</v>
      </c>
      <c r="R5000" s="8" t="s">
        <v>48</v>
      </c>
      <c r="S5000" s="9" t="s">
        <v>48</v>
      </c>
      <c r="T5000" s="8" t="s">
        <v>5115</v>
      </c>
      <c r="U5000" s="9">
        <v>45910.370798310199</v>
      </c>
      <c r="V5000" s="9">
        <v>45910.371752557898</v>
      </c>
      <c r="W5000" s="9" t="s">
        <v>48</v>
      </c>
      <c r="X5000" s="12" t="s">
        <v>48</v>
      </c>
      <c r="Y5000" s="8" t="s">
        <v>48</v>
      </c>
      <c r="Z5000" s="8" t="s">
        <v>48</v>
      </c>
      <c r="AA5000" s="8" t="s">
        <v>48</v>
      </c>
      <c r="AB5000" s="8" t="s">
        <v>48</v>
      </c>
      <c r="AC5000" s="8" t="s">
        <v>48</v>
      </c>
      <c r="AD5000" s="8" t="s">
        <v>48</v>
      </c>
      <c r="AE5000" s="8" t="s">
        <v>48</v>
      </c>
      <c r="AF5000" s="8" t="s">
        <v>48</v>
      </c>
      <c r="AG5000" s="8" t="s">
        <v>48</v>
      </c>
      <c r="AH5000" s="8" t="s">
        <v>48</v>
      </c>
      <c r="AI5000" s="8" t="s">
        <v>48</v>
      </c>
      <c r="AJ5000" s="12" t="s">
        <v>48</v>
      </c>
      <c r="AK5000" s="15" t="str">
        <f t="shared" si="157"/>
        <v>Pending</v>
      </c>
      <c r="AL5000" s="15" t="str">
        <f t="shared" si="156"/>
        <v>Contacted</v>
      </c>
    </row>
    <row r="5001" spans="1:38" ht="330.6" hidden="1">
      <c r="A5001" s="8">
        <v>514438657</v>
      </c>
      <c r="B5001" s="8" t="s">
        <v>30667</v>
      </c>
      <c r="C5001" s="8" t="s">
        <v>30668</v>
      </c>
      <c r="D5001" s="8" t="s">
        <v>30669</v>
      </c>
      <c r="E5001" s="8" t="s">
        <v>315</v>
      </c>
      <c r="F5001" s="8" t="s">
        <v>1809</v>
      </c>
      <c r="G5001" s="9">
        <v>45910.371752557898</v>
      </c>
      <c r="H5001" s="8" t="s">
        <v>43</v>
      </c>
      <c r="I5001" s="8" t="s">
        <v>30670</v>
      </c>
      <c r="J5001" s="8" t="s">
        <v>5645</v>
      </c>
      <c r="K5001" s="10" t="s">
        <v>48</v>
      </c>
      <c r="L5001" s="8" t="s">
        <v>30671</v>
      </c>
      <c r="M5001" s="8" t="s">
        <v>48</v>
      </c>
      <c r="N5001" s="8" t="s">
        <v>11329</v>
      </c>
      <c r="O5001" s="8" t="s">
        <v>5939</v>
      </c>
      <c r="P5001" s="8" t="s">
        <v>30672</v>
      </c>
      <c r="Q5001" s="8" t="s">
        <v>30673</v>
      </c>
      <c r="R5001" s="8" t="s">
        <v>30674</v>
      </c>
      <c r="S5001" s="9" t="s">
        <v>1782</v>
      </c>
      <c r="T5001" s="8" t="s">
        <v>5115</v>
      </c>
      <c r="U5001" s="9">
        <v>45910.370798310199</v>
      </c>
      <c r="V5001" s="9">
        <v>45910.371752557898</v>
      </c>
      <c r="W5001" s="9" t="s">
        <v>1171</v>
      </c>
      <c r="X5001" s="12" t="s">
        <v>1171</v>
      </c>
      <c r="Y5001" s="8" t="s">
        <v>78</v>
      </c>
      <c r="Z5001" s="8" t="s">
        <v>1994</v>
      </c>
      <c r="AA5001" s="8" t="s">
        <v>604</v>
      </c>
      <c r="AB5001" s="8" t="s">
        <v>48</v>
      </c>
      <c r="AC5001" s="8">
        <v>601023</v>
      </c>
      <c r="AD5001" s="8" t="s">
        <v>80</v>
      </c>
      <c r="AE5001" s="8">
        <v>601023</v>
      </c>
      <c r="AF5001" s="8" t="s">
        <v>829</v>
      </c>
      <c r="AG5001" s="8">
        <v>1</v>
      </c>
      <c r="AH5001" s="8" t="s">
        <v>82</v>
      </c>
      <c r="AI5001" s="8" t="s">
        <v>83</v>
      </c>
      <c r="AJ5001" s="12">
        <v>45939</v>
      </c>
      <c r="AK5001" s="15" t="str">
        <f t="shared" si="157"/>
        <v>Admitted</v>
      </c>
      <c r="AL5001" s="15" t="str">
        <f t="shared" si="156"/>
        <v>Contacted</v>
      </c>
    </row>
    <row r="5002" spans="1:38">
      <c r="D5002" s="20"/>
      <c r="E5002" s="20"/>
      <c r="H5002" s="18"/>
      <c r="I5002" s="18"/>
      <c r="K5002" s="19"/>
      <c r="L5002" s="18"/>
      <c r="M5002" s="8"/>
      <c r="O5002" s="18"/>
      <c r="Q5002" s="18"/>
      <c r="R5002" s="18"/>
      <c r="T5002" s="18"/>
      <c r="Y5002" s="18"/>
      <c r="Z5002" s="18"/>
      <c r="AA5002" s="18"/>
      <c r="AB5002" s="18"/>
      <c r="AD5002" s="18"/>
      <c r="AF5002" s="18"/>
      <c r="AH5002" s="18"/>
      <c r="AI5002" s="18"/>
      <c r="AK5002" s="15"/>
      <c r="AL5002" s="15"/>
    </row>
  </sheetData>
  <autoFilter ref="A1:AL5001" xr:uid="{00000000-0001-0000-0000-000000000000}">
    <filterColumn colId="36">
      <filters>
        <filter val="Pending"/>
      </filters>
    </filterColumn>
  </autoFilter>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F7E1D-6288-4BA2-B556-363B50F5CDDF}">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Vikas Maurya</dc:creator>
  <cp:keywords/>
  <dc:description/>
  <cp:lastModifiedBy>Vikas Maurya</cp:lastModifiedBy>
  <cp:revision/>
  <dcterms:created xsi:type="dcterms:W3CDTF">2026-02-11T05:47:00Z</dcterms:created>
  <dcterms:modified xsi:type="dcterms:W3CDTF">2026-02-21T14:12:45Z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8AC30F6DAE294EA0ABCCDD9353593A61_12</vt:lpwstr>
  </property>
  <property fmtid="{D5CDD505-2E9C-101B-9397-08002B2CF9AE}" pid="3" name="KSOProductBuildVer">
    <vt:lpwstr>1033-12.2.0.23196</vt:lpwstr>
  </property>
</Properties>
</file>